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zhang\Documents\On-Going-Work\Project_List\"/>
    </mc:Choice>
  </mc:AlternateContent>
  <bookViews>
    <workbookView xWindow="0" yWindow="0" windowWidth="30720" windowHeight="13368" activeTab="1"/>
  </bookViews>
  <sheets>
    <sheet name="RSP_1024" sheetId="9" r:id="rId1"/>
    <sheet name="RSP_sortable" sheetId="10" r:id="rId2"/>
    <sheet name="Eastern CT 2029" sheetId="3" r:id="rId3"/>
    <sheet name="SEMARI" sheetId="4" r:id="rId4"/>
    <sheet name="Greater Boston" sheetId="5" r:id="rId5"/>
    <sheet name="NH 2029" sheetId="6" r:id="rId6"/>
    <sheet name="UME 2029" sheetId="7" r:id="rId7"/>
  </sheets>
  <definedNames>
    <definedName name="_xlnm._FilterDatabase" localSheetId="2" hidden="1">'Eastern CT 2029'!$A$1:$CU$19</definedName>
    <definedName name="_xlnm._FilterDatabase" localSheetId="4" hidden="1">'Greater Boston'!$A$1:$CS$79</definedName>
    <definedName name="_xlnm._FilterDatabase" localSheetId="5" hidden="1">'NH 2029'!$A$1:$CQ$6</definedName>
    <definedName name="_xlnm._FilterDatabase" localSheetId="0" hidden="1">RSP_1024!$A$2:$CN$4</definedName>
    <definedName name="_xlnm._FilterDatabase" localSheetId="1" hidden="1">RSP_sortable!$A$1:$CU$1101</definedName>
    <definedName name="_xlnm._FilterDatabase" localSheetId="3" hidden="1">SEMARI!$A$1:$CS$31</definedName>
    <definedName name="_xlnm._FilterDatabase" localSheetId="6" hidden="1">'UME 2029'!$A$1:$CQ$9</definedName>
    <definedName name="TableName">"Dummy"</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T10" i="7" l="1"/>
  <c r="CU10" i="7"/>
  <c r="CT6" i="6"/>
  <c r="CU6" i="6"/>
  <c r="CT54" i="5"/>
  <c r="CU54" i="5"/>
  <c r="CT27" i="4"/>
  <c r="CU27" i="4"/>
  <c r="CT19" i="3"/>
  <c r="CU19" i="3"/>
</calcChain>
</file>

<file path=xl/sharedStrings.xml><?xml version="1.0" encoding="utf-8"?>
<sst xmlns="http://schemas.openxmlformats.org/spreadsheetml/2006/main" count="119089" uniqueCount="1604">
  <si>
    <t>October 2024 ISO-NEW ENGLAND Project Listing Update - ISO-NE Public</t>
  </si>
  <si>
    <t>Primary Driver</t>
  </si>
  <si>
    <t>Part#</t>
  </si>
  <si>
    <t>Project ID</t>
  </si>
  <si>
    <t>State</t>
  </si>
  <si>
    <t>Primary Equipment Owner</t>
  </si>
  <si>
    <t>Other Equipment Owner(s)</t>
  </si>
  <si>
    <t>Footnote Number</t>
  </si>
  <si>
    <t>Projected 
In-Service Month/Year</t>
  </si>
  <si>
    <t>Major Project</t>
  </si>
  <si>
    <t>Project</t>
  </si>
  <si>
    <t>Oct-10 Status</t>
  </si>
  <si>
    <t>Apr-11 Status</t>
  </si>
  <si>
    <t>Jun-11 Status</t>
  </si>
  <si>
    <t>Nov-11 Status</t>
  </si>
  <si>
    <t>Mar-12 Status</t>
  </si>
  <si>
    <t>Jun-12 Status</t>
  </si>
  <si>
    <t>Oct-12 Status</t>
  </si>
  <si>
    <t>Mar-13 Status</t>
  </si>
  <si>
    <t>Jun-13 Status</t>
  </si>
  <si>
    <t>Oct-13 Status</t>
  </si>
  <si>
    <t>Mar-14 Status</t>
  </si>
  <si>
    <t>Jun-14 Status</t>
  </si>
  <si>
    <t>Oct-14 Status</t>
  </si>
  <si>
    <t>Mar-15 Status</t>
  </si>
  <si>
    <t>Jun-15 Status</t>
  </si>
  <si>
    <t>Oct-15 Status</t>
  </si>
  <si>
    <t>Mar-16 Status</t>
  </si>
  <si>
    <t>Jun-16 Status</t>
  </si>
  <si>
    <t>Oct-16 Status</t>
  </si>
  <si>
    <t>Mar-17 Status</t>
  </si>
  <si>
    <t>Jun-17 Status</t>
  </si>
  <si>
    <t>Oct-17 Status</t>
  </si>
  <si>
    <t>Mar-18 Status</t>
  </si>
  <si>
    <t>Jun-18 Status</t>
  </si>
  <si>
    <t>Oct-18 Status</t>
  </si>
  <si>
    <t>Mar-19 Status</t>
  </si>
  <si>
    <t>Jun-19 Status</t>
  </si>
  <si>
    <t>Oct-19 Status</t>
  </si>
  <si>
    <t>Mar-20 Status</t>
  </si>
  <si>
    <t>Jun-20 Status</t>
  </si>
  <si>
    <t>Oct-20 Status</t>
  </si>
  <si>
    <t>Mar-21 Status</t>
  </si>
  <si>
    <t>Jun-21 Status</t>
  </si>
  <si>
    <t>Oct-21 Status</t>
  </si>
  <si>
    <t>Mar-22 Status</t>
  </si>
  <si>
    <t>Jun-22 Status</t>
  </si>
  <si>
    <t>Oct-22 Status</t>
  </si>
  <si>
    <t>Mar-23 Status</t>
  </si>
  <si>
    <t>Jun-23 Status</t>
  </si>
  <si>
    <t>Oct-23 Status</t>
  </si>
  <si>
    <t>Mar-24 Status</t>
  </si>
  <si>
    <t>Jun-24 Status</t>
  </si>
  <si>
    <t>Oct-24 Status</t>
  </si>
  <si>
    <t>Is the project Grandfathered on May 18, 2015</t>
  </si>
  <si>
    <t>PPA (I.3.9) Approval</t>
  </si>
  <si>
    <t>TCA Approval</t>
  </si>
  <si>
    <t xml:space="preserve">Oct-10 Estimated PTF  Costs </t>
  </si>
  <si>
    <t xml:space="preserve">Apr-11 Estimated PTF  Costs </t>
  </si>
  <si>
    <t xml:space="preserve">Jun-11 Estimated PTF  Costs </t>
  </si>
  <si>
    <t xml:space="preserve">Nov-11 Estimated PTF  Costs </t>
  </si>
  <si>
    <t xml:space="preserve">Mar-12 Estimated PTF  Costs </t>
  </si>
  <si>
    <t xml:space="preserve">Jun-12 Estimated PTF  Costs </t>
  </si>
  <si>
    <t xml:space="preserve">Oct-12 Estimated PTF  Costs </t>
  </si>
  <si>
    <t xml:space="preserve">Mar-13 Estimated PTF  Costs </t>
  </si>
  <si>
    <t xml:space="preserve">Jun-13 Estimated PTF  Costs </t>
  </si>
  <si>
    <t xml:space="preserve">Oct-13 Estimated PTF  Costs </t>
  </si>
  <si>
    <t xml:space="preserve">Mar-14 Estimated PTF  Costs </t>
  </si>
  <si>
    <t xml:space="preserve">Jun-14 Estimated PTF  Costs </t>
  </si>
  <si>
    <t xml:space="preserve">Oct-14 Estimated PTF  Costs </t>
  </si>
  <si>
    <t xml:space="preserve">Mar-15 Estimated PTF  Costs </t>
  </si>
  <si>
    <t xml:space="preserve">Jun-15 Estimated PTF  Costs </t>
  </si>
  <si>
    <t xml:space="preserve">Oct-15 Estimated PTF  Costs </t>
  </si>
  <si>
    <t xml:space="preserve">Mar-16 Estimated PTF  Costs </t>
  </si>
  <si>
    <t xml:space="preserve">Jun-16 Estimated PTF  Costs </t>
  </si>
  <si>
    <t xml:space="preserve">Oct-16 Estimated PTF  Costs </t>
  </si>
  <si>
    <t xml:space="preserve">Mar-17 Estimated PTF  Costs </t>
  </si>
  <si>
    <t xml:space="preserve">Jun-17 Estimated PTF  Costs </t>
  </si>
  <si>
    <t xml:space="preserve">Oct-17 Estimated PTF  Costs </t>
  </si>
  <si>
    <t xml:space="preserve">Mar-18 Estimated PTF  Costs </t>
  </si>
  <si>
    <t xml:space="preserve">Jun-18 Estimated PTF  Costs </t>
  </si>
  <si>
    <t xml:space="preserve">Oct-18 Estimated PTF  Costs </t>
  </si>
  <si>
    <t xml:space="preserve">Mar-19 Estimated PTF  Costs </t>
  </si>
  <si>
    <t xml:space="preserve">Jun-19 Estimated PTF  Costs </t>
  </si>
  <si>
    <t xml:space="preserve">Oct-19 Estimated PTF  Costs </t>
  </si>
  <si>
    <t xml:space="preserve">Mar-20 Estimated PTF  Costs </t>
  </si>
  <si>
    <t xml:space="preserve">Jun-20 Estimated PTF  Costs </t>
  </si>
  <si>
    <t xml:space="preserve">Oct-20 Estimated PTF  Costs </t>
  </si>
  <si>
    <t xml:space="preserve">Mar-21 Estimated PTF  Costs </t>
  </si>
  <si>
    <t xml:space="preserve">Jun-21 Estimated PTF  Costs </t>
  </si>
  <si>
    <t xml:space="preserve">Oct-21 Estimated PTF  Costs </t>
  </si>
  <si>
    <t xml:space="preserve">Mar-22 Estimated PTF  Costs </t>
  </si>
  <si>
    <t xml:space="preserve">Jun-22 Estimated PTF  Costs </t>
  </si>
  <si>
    <t xml:space="preserve">Oct-22 Estimated PTF  Costs </t>
  </si>
  <si>
    <t xml:space="preserve">Mar-23 Estimated PTF  Costs </t>
  </si>
  <si>
    <t xml:space="preserve">Jun-23 Estimated PTF  Costs </t>
  </si>
  <si>
    <t xml:space="preserve">Oct-23 Estimated PTF  Costs </t>
  </si>
  <si>
    <t xml:space="preserve">Mar-24 Estimated PTF  Costs </t>
  </si>
  <si>
    <t xml:space="preserve">Jun-24 Estimated PTF  Costs </t>
  </si>
  <si>
    <t xml:space="preserve">Oct-24 Estimated PTF  Costs </t>
  </si>
  <si>
    <t>TABLE A</t>
  </si>
  <si>
    <t>MAINE</t>
  </si>
  <si>
    <t>Reliability Upgrade</t>
  </si>
  <si>
    <t>1a</t>
  </si>
  <si>
    <t>ME</t>
  </si>
  <si>
    <t>Central Maine Power Company</t>
  </si>
  <si>
    <t>ME 2028 Short Circuit Solutions</t>
  </si>
  <si>
    <t>Replace six 115 kV circuit breakers at Larrabee Road substation</t>
  </si>
  <si>
    <t>Planned</t>
  </si>
  <si>
    <t>NR</t>
  </si>
  <si>
    <t>No</t>
  </si>
  <si>
    <t>Versant Power</t>
  </si>
  <si>
    <t>UME 2029 Solutions</t>
  </si>
  <si>
    <t>Install a new 80 MVAR reactor, reconfigure the existing two reactors at the 345 kV Orrington substation</t>
  </si>
  <si>
    <t>Proposed</t>
  </si>
  <si>
    <t>Generator Interconnection Upgrade</t>
  </si>
  <si>
    <t>2a</t>
  </si>
  <si>
    <t>Queue Position 833</t>
  </si>
  <si>
    <t>Addition of a new 115 kV Three Rivers Switching Station on line 93 between Bull Hill and  Deblois</t>
  </si>
  <si>
    <t>11/8/2021 05/31/2023</t>
  </si>
  <si>
    <t>Queue Position 1086</t>
  </si>
  <si>
    <t>Increase the LTE rating of line Section 80 to 109 MVA by increasing the sag temperature and replacing two 115 kV structures</t>
  </si>
  <si>
    <t>Install a 115 kV three-breaker ring bus on CMP Section 80, approximately 2 miles from Highland Station</t>
  </si>
  <si>
    <t>Elective Upgrade</t>
  </si>
  <si>
    <t>4a</t>
  </si>
  <si>
    <t>Queue Position 889</t>
  </si>
  <si>
    <t xml:space="preserve">Reconductor the Section 64 115kV </t>
  </si>
  <si>
    <t>Under Construction</t>
  </si>
  <si>
    <t>Reconductor the  Section 62 115 kV line</t>
  </si>
  <si>
    <t>Install two +300/-300 MVAR STATCOMs at the Buxton 345 kV Substation with one new 345 kV breaker</t>
  </si>
  <si>
    <t>Queue Position 760</t>
  </si>
  <si>
    <t>Addition of a +/-150 MVAR STATCOM at Tunk Lake</t>
  </si>
  <si>
    <t>Addition of a new 115 kV Baseline Switching Station on line 52 between Deblois and Epping</t>
  </si>
  <si>
    <t>Install a 25 MVAR reactor at Boggy Brook 115 kV substation</t>
  </si>
  <si>
    <t>Install a +50/-25 MVAR synchronous condenser at Boggy Brook 115 kV substation, and install a new 115 kV breaker to separate Line 67 from the proposed solution elements</t>
  </si>
  <si>
    <t>Install a +50/-25 MVAR synchronous condenser at Highland 115 kV substation</t>
  </si>
  <si>
    <t>Install a 15 MVAR capacitor at Belfast 115 kV substation</t>
  </si>
  <si>
    <t>Convert the Highland 115 kV substation to an eight breaker, breaker-and-a-half configuration with a bus connected 115/34.5 kV transformer</t>
  </si>
  <si>
    <t>Queue Position 931</t>
  </si>
  <si>
    <t>Install a 115 kV circuit breaker at the Roxbury substation bus #1 adjacent to the KGT1-1 breaker.</t>
  </si>
  <si>
    <t>Queue Position 639</t>
  </si>
  <si>
    <t>Construct 1.6 miles of new 345 kV AC transmission line from Merrill Road 345 kV Substation to Larrabee Road 345 kV Substation.</t>
  </si>
  <si>
    <t>Construct a new HVDC Converter Terminal at Merrill Road Substation.</t>
  </si>
  <si>
    <t>Construct 207 miles of new 320 kV symmetrical monopole HVDC transmission line from Appalaches Substation in Saint-Adrien-d’Irlande, Quebec to Merrill Road Substation in Lewiston, ME.</t>
  </si>
  <si>
    <t>Install 2nd Larrabee Road 345/115 kV autotransformer</t>
  </si>
  <si>
    <t>Construct new Coopers Mills to Maine Yankee 345 kV line</t>
  </si>
  <si>
    <t>NEW HAMPSHIRE</t>
  </si>
  <si>
    <t>NH</t>
  </si>
  <si>
    <t xml:space="preserve">Eversource </t>
  </si>
  <si>
    <t>Queue Position 1101</t>
  </si>
  <si>
    <t>Installation of a 5.95 Ohm series reactor on the 363 line at the 345 kV Scobie Pond substation</t>
  </si>
  <si>
    <t>Add a series breaker at the Deerfield 345 kV Substation</t>
  </si>
  <si>
    <t>Add a series breaker at the  Scobie Pond 345 kV Substation</t>
  </si>
  <si>
    <t>NH 2029 Solutions</t>
  </si>
  <si>
    <t>Install a +127/-50 MVAR synchronous condenser at Amherst 345 kV Substation with three 345 kV circuit breakers and a 13.8 kV circuit breaker</t>
  </si>
  <si>
    <t>Install a +55/-32.2 MVAR synchronous condenser at Huckins Hill 115 kV Substation with a 115 kV breaker and a 13.8 kV breaker</t>
  </si>
  <si>
    <t>Install a +55/-32.2 MVAR synchronous condenser at N. Keene 115 kV Substation with a 115 kV breaker and a 13.8 kV breaker</t>
  </si>
  <si>
    <t>Thermal Uprate of 115 kV Line B112</t>
  </si>
  <si>
    <t>National Grid, USA</t>
  </si>
  <si>
    <t>Queue Position 727</t>
  </si>
  <si>
    <t xml:space="preserve">Construct a new 115 kV three-breaker ring bus substation in Hinsdale, NH to interconnect the QP 727 solar project. </t>
  </si>
  <si>
    <t>Queue Position 501</t>
  </si>
  <si>
    <t>Uprate the A152 (Chestnut Hill - Westport - A152 Tap) 115 kV line</t>
  </si>
  <si>
    <t>Uprate the N186 (Vernon Road Tap - Chestnut Hill) 115 kV line</t>
  </si>
  <si>
    <t>Reconductor ES's section of the 381 (Vernon - Northfield) 345 kV line. (NH portion)</t>
  </si>
  <si>
    <t>Concept</t>
  </si>
  <si>
    <t>VERMONT</t>
  </si>
  <si>
    <t>VT</t>
  </si>
  <si>
    <t>Vermont Electric Power Company</t>
  </si>
  <si>
    <t>Queue Position 807</t>
  </si>
  <si>
    <t>Expand bus work and add a 115 kV breaker to connect QP 807 Solar PV project to the Vergennes 115 kV Substation.</t>
  </si>
  <si>
    <t>Reconductor the K43 (New Haven - Williston) 115 kV line</t>
  </si>
  <si>
    <t>Reconductor the K27 (Williston - Tafts Corner) 115 kV line</t>
  </si>
  <si>
    <t>Replace a line drop for the K30 (Middlebury - Florance) 115 kV line</t>
  </si>
  <si>
    <t>Reconductor VELCO's section of the 381 (Vernon - Northfield) 345 kV line</t>
  </si>
  <si>
    <t>Add two 345 kV circuit breakers at the Coolidge 345 kV substation</t>
  </si>
  <si>
    <t>New 1000 MW 320 kV HVDC Line, complete with two HVDC terminal stations, from a HQ station near Monteregie substation in Quebec to the VELCO 345/115 kV Coolidge substation in VT</t>
  </si>
  <si>
    <t>TBD</t>
  </si>
  <si>
    <t>MASSACHUSETTS</t>
  </si>
  <si>
    <t>MA</t>
  </si>
  <si>
    <t>Eversource</t>
  </si>
  <si>
    <t>9312/2028</t>
  </si>
  <si>
    <t>Queue Position 1110</t>
  </si>
  <si>
    <t>Queue Position 1117</t>
  </si>
  <si>
    <t>Upgrade Buck Pond station via a ring bus expansion and new gas insulated breaker</t>
  </si>
  <si>
    <t>Queue Position 1143</t>
  </si>
  <si>
    <t>Install new duct bank, termination stanchions, disconnect switch, CCVTs and other associated station upgrades at the Mystic #250 345 kV substation</t>
  </si>
  <si>
    <t>Queue Position 1115</t>
  </si>
  <si>
    <t>Install one 115 kV circuit breaker, two 115 kV breaker disconnect switches and other associated substation upgrades at Chelsea #488 substation</t>
  </si>
  <si>
    <t>SEMA 2028 Short Circuit Solutions</t>
  </si>
  <si>
    <t>Replace six 115 kV circuit breakers at Barnstable substation</t>
  </si>
  <si>
    <t>Western and Central Massachusetts 2028 Short Circuit Solutions</t>
  </si>
  <si>
    <t>Replace one 115 kV circuit breaker at the Millbury substation</t>
  </si>
  <si>
    <t>Queue Position 844</t>
  </si>
  <si>
    <t>Install a new 345 kV circuit breaker at West Medway Station 446</t>
  </si>
  <si>
    <t>D-4 Protection System</t>
  </si>
  <si>
    <t>Install a POTT protection system on the D-4 line via the A1/B2 lines</t>
  </si>
  <si>
    <t>Queue Position 877</t>
  </si>
  <si>
    <t>Convert the South Wrentham substation into a five breaker ring bus and upgrades of terminal equipment</t>
  </si>
  <si>
    <t>5/6/2022
4/27/2023</t>
  </si>
  <si>
    <t xml:space="preserve">Reconductor the C129S 115 kV line from South Wrentham to Union Street and C181N/D182N 115 kV lines from South Wrentham to Berry Street </t>
  </si>
  <si>
    <t>Queue Position 726</t>
  </si>
  <si>
    <t>Construct a new three-breaker ring bus configured substation to accommodate the interconnection of QP 726 on the existing Line 127 115 kV line</t>
  </si>
  <si>
    <t>Queue Position 700</t>
  </si>
  <si>
    <t>Convert the planned 115 kV Mid-Cape line to 345 kV</t>
  </si>
  <si>
    <t>Install a second 345/115 kV transformer at the West Barnstable substation</t>
  </si>
  <si>
    <t>Add a third 115 kV breaker at the 115 kV West Barnstable substation</t>
  </si>
  <si>
    <t>Upgrade the West Barnstable 345 kV substation to a four bay GIS breaker-and-a-half design</t>
  </si>
  <si>
    <t>Construct a new Bourne 345 kV station as a breaker-and-a-half substation</t>
  </si>
  <si>
    <t>New East Eagle 115 kV station between Mystic and Chelsea connecting to a planned line</t>
  </si>
  <si>
    <t>Y-Proposed</t>
  </si>
  <si>
    <t>Southeast Massachusetts/Rhode Island Reliability Project</t>
  </si>
  <si>
    <t>Loop 201-502 line into Medway  #65 Substation to form the 201-502N and 201-502S lines</t>
  </si>
  <si>
    <t>Extend the 115 kV 114 line from Eversource/National Grid border to Industrial Park Tap</t>
  </si>
  <si>
    <t>Extend Line 114 - Dartmouth town line (Eversource- NGRID border) to Bell Rock (~4.2 miles)</t>
  </si>
  <si>
    <t>Separate N12/M13 DCT &amp; reconductor N12 &amp; M13 between Somerset and Bell Rock (~3.5 miles)</t>
  </si>
  <si>
    <t>10/24/2023
4/30/2018</t>
  </si>
  <si>
    <t>Hudson Light and Power</t>
  </si>
  <si>
    <t>Greater Boston - Western Suburbs</t>
  </si>
  <si>
    <t xml:space="preserve">Forest Ave Substation modification required to build a new 115 kV line from Sudbury Station 342 substation to Hudson substation (This is the HLP portion of the line and terminal work) </t>
  </si>
  <si>
    <t>Build a new 115 kV line from Sudbury Station 342 substation to Hudson substation and add a 30 MVAR shunt reactor at the Sudbury station</t>
  </si>
  <si>
    <r>
      <rPr>
        <sz val="8"/>
        <color rgb="FF000000"/>
        <rFont val="Arial"/>
        <family val="2"/>
      </rPr>
      <t>06/09/2016</t>
    </r>
    <r>
      <rPr>
        <sz val="8"/>
        <color indexed="8"/>
        <rFont val="Arial"/>
        <family val="2"/>
      </rPr>
      <t xml:space="preserve">
10/05/2020</t>
    </r>
  </si>
  <si>
    <t>RHODE ISLAND</t>
  </si>
  <si>
    <t>RI</t>
  </si>
  <si>
    <t>Rhode Island Energy</t>
  </si>
  <si>
    <t>RI 2028 Short Circuit Solutions</t>
  </si>
  <si>
    <t>Replace three 115 kV circuit breakers at the Woonsocket substation</t>
  </si>
  <si>
    <t>Queue Position 781</t>
  </si>
  <si>
    <t>Drumrock Substation Upgrades</t>
  </si>
  <si>
    <t>Reconductor G-185S/L-190 Lines</t>
  </si>
  <si>
    <t>Reconductor G-185N/K-189 Lines</t>
  </si>
  <si>
    <t>Rebuild Davisville Substation</t>
  </si>
  <si>
    <t>Eastern CT 2029 Solutions</t>
  </si>
  <si>
    <t>Reconductor the L190-4 and L190-5 line sections</t>
  </si>
  <si>
    <t>CONNECTICUT</t>
  </si>
  <si>
    <t>CT</t>
  </si>
  <si>
    <t>Queue Position 1089</t>
  </si>
  <si>
    <t>Addition of a 115 kV disconnect switch at Devon substation and other supporting substation equipment</t>
  </si>
  <si>
    <t>Queue Position 787</t>
  </si>
  <si>
    <t>Install a 115 kV breaker to the existing three-breaker ring bus at Canterbury 67F.</t>
  </si>
  <si>
    <t>United Illuminating Company</t>
  </si>
  <si>
    <t>Old Town 115/13.8 kV Substation Rebuild</t>
  </si>
  <si>
    <t>Y-Planned</t>
  </si>
  <si>
    <t>TABLE B</t>
  </si>
  <si>
    <t>2b</t>
  </si>
  <si>
    <t>Queue Position 1299</t>
  </si>
  <si>
    <t>Addition of a new 115 kV Switching Station on line 57 near Trenton Substation</t>
  </si>
  <si>
    <t>In-service</t>
  </si>
  <si>
    <t>CMEEC</t>
  </si>
  <si>
    <t>Convert 69kV equipment at Buddington to 115 kV to facilitate the conversion of the 400-2 line to 115 kV</t>
  </si>
  <si>
    <t>Convert the 400-2 Line Section to 115 kV (Border Bus to Buddington)</t>
  </si>
  <si>
    <t>In-Service</t>
  </si>
  <si>
    <t>Install a 1% series reactor with bypass switch at Mystic, CT on the 1465 Line</t>
  </si>
  <si>
    <t>Install a +55/-29 MVAR synchronous condenser with two 115 kV breakers at Shunock</t>
  </si>
  <si>
    <t>Install one 345 kV series breaker with the Montville 1T breaker</t>
  </si>
  <si>
    <t>Install a 25.2 MVAR 115 kV capacitor and one breaker at Killingly</t>
  </si>
  <si>
    <t>Rebuild the 400-3 Line Section to allow operation at 115 kV (Gales Ferry to Ledyard Jct)</t>
  </si>
  <si>
    <t>Rebuild 400-2 Line section to allow operation at 115 kV (Ledyard Jct. to Border Bus with CMEEC)</t>
  </si>
  <si>
    <t>Add one 115 kV circuit breaker and re-terminate the 400-1 line section into Tunnel substation. Energize 400 Line at 115 kV</t>
  </si>
  <si>
    <t>Rebuild 400-1 Line section to allow operation at 115 kV (Tunnel to Ledyard Jct.)</t>
  </si>
  <si>
    <t>Reterminate the 100 Line at Montville station and associated work. Energize the 100 Line at 115 kV</t>
  </si>
  <si>
    <t>Rebuild the 100 Line from Montville to Gales Ferry to allow operation at 115 kV</t>
  </si>
  <si>
    <t>Convert Gales Ferry substation from 69 kV to 115 kV</t>
  </si>
  <si>
    <t>Install one 115 kV circuit breaker in series with Card substation 4T</t>
  </si>
  <si>
    <t>Upgrade Card 115 kV to BPS standards</t>
  </si>
  <si>
    <t>Install a second 345/115 kV autotransformer (4X) and one 345 kV breaker at Card substation</t>
  </si>
  <si>
    <t>Queue Position 784</t>
  </si>
  <si>
    <t>Upgrade the 1029-2 line from Bunker Hill - Baldwin Tap</t>
  </si>
  <si>
    <t>Queue Position 588</t>
  </si>
  <si>
    <t>Split the existing 115 kV 1000/1080 double circuit tower</t>
  </si>
  <si>
    <t>Construct a new three breaker ring bus Quinebaug 115 kV substation</t>
  </si>
  <si>
    <t>Nutmeg Solar QP 552</t>
  </si>
  <si>
    <t>Install two 115 kV circuit breakers at Scitico substation and underground line to generator</t>
  </si>
  <si>
    <t>Uprate ES's section of the 398 (Long Mountain - Pleasant Valley) 345 kV line</t>
  </si>
  <si>
    <t>PSEG Bridgeport Harbor FCA 10 QP 412</t>
  </si>
  <si>
    <t>Reconductor the 115 kV 1670-1 from ACSR to ACSS</t>
  </si>
  <si>
    <t>Town of Wallingford, Department of Public Utilities (“WED”)</t>
  </si>
  <si>
    <t>Queue Position 440</t>
  </si>
  <si>
    <t>Replace the 795 kcml ACSR 115 kV transmission line from the Wallingford 13M 1305 Line to the Wallingford Energy 6G 1305 Line with 1590 kcml ACSR</t>
  </si>
  <si>
    <t xml:space="preserve"> 2/10/2015</t>
  </si>
  <si>
    <t>Queue Position 412</t>
  </si>
  <si>
    <t>Terminate and connect the 345 kV underground line from QP 412 to the Singer 345 kV Substation</t>
  </si>
  <si>
    <t>Town of Wallingford Department of Public Utilities</t>
  </si>
  <si>
    <t>SWCT</t>
  </si>
  <si>
    <t>1630 13M Terminal Upgrade</t>
  </si>
  <si>
    <t>CPV Towantic</t>
  </si>
  <si>
    <t>Rebuild 115 kV 1730 Line section between Devon to the UI Border/Trumbull 115 kV substation</t>
  </si>
  <si>
    <t xml:space="preserve"> 8/25/2015</t>
  </si>
  <si>
    <t>Rebuild 115 kV 1710 Line section between Devon to Trumbull</t>
  </si>
  <si>
    <t>Rebuild 115 kV 1575N-1 QP384 to Baldwin Tap</t>
  </si>
  <si>
    <t>GHCC</t>
  </si>
  <si>
    <t>Increase the size of the existing 115 kV capacitor at Branford substation from 37.8 to 50.4 MVAR</t>
  </si>
  <si>
    <t>Baird to Housatonic River Crossing 88006A - 89006B 115 kV Line Upgrades</t>
  </si>
  <si>
    <t>4/28/2020</t>
  </si>
  <si>
    <t>Pootatuck 115 kV Ring Bus Expansion &amp; Capacitor Bank Addition</t>
  </si>
  <si>
    <t>Ansonia 115 kV Capacitor Bank Additions</t>
  </si>
  <si>
    <t>Mill River 115 kV Fault Duty &amp; TRV Mitigation</t>
  </si>
  <si>
    <t>Reconductor 115 kV 1575S Line section between QP 384 and Oxford Substations</t>
  </si>
  <si>
    <t>8/8/2014 8/25/2015</t>
  </si>
  <si>
    <t>Reconductor 115 kV 1585N Line section between QP 384 and Bunker Hill Substations</t>
  </si>
  <si>
    <t>Build new QP 384 115 kV Substation and Terminate 1575, 1585, and 1990 115 kV Lines into QP 384 115 kV Substation</t>
  </si>
  <si>
    <t>Asset Replacement</t>
  </si>
  <si>
    <t>Replace both 345/115 kV Montville autotransformers</t>
  </si>
  <si>
    <t>Y-Under Construction</t>
  </si>
  <si>
    <t>1779 Line Partial Rebuild</t>
  </si>
  <si>
    <t>2/25/2015 10/21/2016</t>
  </si>
  <si>
    <t>Separation of 115 kV double circuit towers corresponding to the Middletown – Pratt and Whitney line (1572) and the Middletown to Haddam (1620) line</t>
  </si>
  <si>
    <t>Add a 37.8 MVAR capacitor bank at Hopewell 115 kV substation</t>
  </si>
  <si>
    <t>Redesign the Green Hill 115 kV substation from a straight bus to a ring bus and add two 25.2 MVAR capacitor banks</t>
  </si>
  <si>
    <t>Terminal Equipment upgrades on the Middletown to Portland Line (1443)</t>
  </si>
  <si>
    <t>Terminal Equipment upgrades on the Middletown to Dooley Line (1050)</t>
  </si>
  <si>
    <t>Separation of 115 kV double circuit towers corresponding to the Branford – Branford RR line (1537) and the Branford to North Haven (1655) line and adding a series breaker at Branford 115 kV substation</t>
  </si>
  <si>
    <t>Terminal equipment upgrades on the 345 kV line between Haddam and Beseck (362)</t>
  </si>
  <si>
    <t>Add a 2nd 345/115 kV autotransformer at Haddam substation and reconfigure the 3-terminal 345 kV 348 line into 2 two-terminal lines</t>
  </si>
  <si>
    <t>Separation of 115 kV DCT corresponding to the Bloomfield to North Bloomfield (1777) line and the North Bloomfield – Rood Avenue – Northwest Hartford (1751) line and add a breaker at North Bloomfield 115 kV substation</t>
  </si>
  <si>
    <t>Install a 115 kV 3% series reactor on the underground cable between South Meadow and Southwest Hartford (1704)</t>
  </si>
  <si>
    <t>Separation of 115 kV DCT corresponding to the Bloomfield to South Meadow (1779) line and the Bloomfield to North Bloomfield (1777) line and add a breaker at Bloomfield 115 kV substation</t>
  </si>
  <si>
    <t>Reconductor the 115 kV line between Newington and Newington Tap (1783) - 0.01 mile</t>
  </si>
  <si>
    <t>Add a 115 kV 25.2 MVAR capacitor at Westside 115 kV substation</t>
  </si>
  <si>
    <t xml:space="preserve">Reconfigure the Berlin 115 kV substation including the addition of two 115 kV breakers and the relocation of a capacitor bank </t>
  </si>
  <si>
    <t xml:space="preserve"> Loop the 1779 line between South Meadow and Bloomfield into the Rood Avenue substation and reconfigure the Rood Avenue substation</t>
  </si>
  <si>
    <t>Add a 3.7 mile 115 kV hybrid overhead/underground line from Newington to Southwest Hartford and associated terminal equipment including a 1.4% series reactor</t>
  </si>
  <si>
    <t>4/16/2015  7/25/2018</t>
  </si>
  <si>
    <t>Add a new control house at Southington 115 kV substation</t>
  </si>
  <si>
    <t xml:space="preserve"> Add a breaker in series with breaker 5T at the Southington 345 kV switchyard</t>
  </si>
  <si>
    <t>Replace the normally open 19T breaker at Southington with a 3% series reactor between Southington Ring 1 and Southington Ring 2 and associated substation upgrades</t>
  </si>
  <si>
    <t xml:space="preserve"> Replace the existing 3% series reactors on the 115 kV lines between Southington and Todd (1910) and between Southington and Canal (1950) with 5% series reactors</t>
  </si>
  <si>
    <t>Upgrade terminal equipment on the 115 kV line between Chippen Hill and Lake Avenue Junction (1810-3).  Reconductor the 115 kV line between Southington and Lake Avenue Junction (1810-1) – 5.2 miles</t>
  </si>
  <si>
    <t xml:space="preserve"> Separation of 115 kV DCT corresponding to the Frost Bridge to Campville (1191) line and the Thomaston to Campville (1921) line and add a breaker at Campville 115 kV substation</t>
  </si>
  <si>
    <t>Add a new 10.35 mile, 115 kV line from Frost Bridge to Campville and associated terminal equipment</t>
  </si>
  <si>
    <t>Add a 345 kV breaker in series with breaker 24T at the Manchester 345 kV switchyard</t>
  </si>
  <si>
    <t>Reconductor the 115 kV line between Manchester and Barbour Hill (1763) – 7.6 miles</t>
  </si>
  <si>
    <t>Add a new 345/115 kV autotransformer at Barbour Hill and associated terminal equipment</t>
  </si>
  <si>
    <t>Install a synchronous condenser  (+25/-12.5 MVAR) @ Stony Hill</t>
  </si>
  <si>
    <t xml:space="preserve">Reconfigure 1887 line into a 3 terminal line (Plumtree - W. Brookfield - Shepaug) and Reconfigure 1770 line into 2 two terminal lines between Plumtree - Stony Hill and Stony Hill - Bates Rock </t>
  </si>
  <si>
    <t xml:space="preserve">Relocate 22K 115 kV capacitor bank (37.8 MVAR) to the same side as the 10K (25.2 MVAR) cap bank at Stony Hill </t>
  </si>
  <si>
    <t xml:space="preserve">Reconductor the 1575 Line (Bunker Hill – Baldwin Junction; 3.0 miles) </t>
  </si>
  <si>
    <t xml:space="preserve">Reconductor the 1470-3 line from  Peaceable to Ridgefield Junction (0.04 miles) </t>
  </si>
  <si>
    <t xml:space="preserve">Reconductor the 1470-1 line from  Wilton to Ridgefield Junction (5.1 miles) </t>
  </si>
  <si>
    <t xml:space="preserve">Rebuild a portion of 1682 line from Wilton to Norwalk and upgrade Wilton Substation terminal equipment (1.5 miles) </t>
  </si>
  <si>
    <t>Replace two Freight breakers with new breakers having 63 kA interrupting capability</t>
  </si>
  <si>
    <t>Loop the 1570 line in and out of Pootatuck Substation</t>
  </si>
  <si>
    <t>Reduce 12Y-10K (25.2 MVAR) capacitor cans @ Rocky River to 14.4 MVAR</t>
  </si>
  <si>
    <t xml:space="preserve">Upgrade 1876 line terminal equipment at Newtown Substation </t>
  </si>
  <si>
    <t>Relocate the existing 37.8 MVAR capacitor bank from 115 kV B bus to 115 kV A bus at Plumtree Substation</t>
  </si>
  <si>
    <t xml:space="preserve">Install a new 115 kV line from Plumtree to Brookfield Junction (3.4 miles) </t>
  </si>
  <si>
    <t>Install 2 x 14.4 MVAR capacitor banks at West Brookfield Substation on 1618 line terminal</t>
  </si>
  <si>
    <t xml:space="preserve">Install a 115 kV circuit breaker (63 kA interrupting capability) in series with the existing 29T breaker at Plumtree Substation </t>
  </si>
  <si>
    <t>Reconductor the 1887 line between West Brookfield and West Brookfield Junction (1.4 miles)</t>
  </si>
  <si>
    <t xml:space="preserve">Close the normally open 115 kV 2T circuit breaker at Baldwin Substation </t>
  </si>
  <si>
    <t>Install a 115 kV 25.2 MVAR capacitor bank at Oxford Substation on 1319 line terminal</t>
  </si>
  <si>
    <t>Housatonic River Crossing 88006A &amp; 89006B 115 kV line rebuild project - Housatonic River between Milford and Stratford CT</t>
  </si>
  <si>
    <t>Newtown Breaker Addition</t>
  </si>
  <si>
    <t>Newtown Substation 115 kV circuit breaker addition</t>
  </si>
  <si>
    <t>Cos Cob Breaker Addition</t>
  </si>
  <si>
    <t>Add two new 115 kV circuit breakers at the Cos Cob Substation and reposition 1750 line termination to accommodate Greenwich area Substation</t>
  </si>
  <si>
    <t>2/11/2014 5/1/2015</t>
  </si>
  <si>
    <t>SNEW 115 kV Substation</t>
  </si>
  <si>
    <t>Construct a new 115 kV substation by looping the 1890 line into the new substation</t>
  </si>
  <si>
    <t xml:space="preserve"> 12/7/2012</t>
  </si>
  <si>
    <t>TTD's Fitch St 115 kV Substation</t>
  </si>
  <si>
    <t>Loop the 1416 line into the new TTD 115 kV substation</t>
  </si>
  <si>
    <t xml:space="preserve"> 7/17/2012</t>
  </si>
  <si>
    <t>Add a 150 MVAR 345 kV shunt reactor at the Haddam Neck Station</t>
  </si>
  <si>
    <t>5/4/2012 7/2/2013</t>
  </si>
  <si>
    <t>East Devon 345 kV voltage 11T Series Breaker addition</t>
  </si>
  <si>
    <t>Hawthorne 115 kV Capacitor Bank Addition</t>
  </si>
  <si>
    <t>10/5/2012 2/27/2014</t>
  </si>
  <si>
    <t>Mix Avenue 115 kV Capacitor Bank Additions, Series Reactor Addition and  Terminal Modifications</t>
  </si>
  <si>
    <t xml:space="preserve">10/5/2012 11/8/2012  4/16/2015 </t>
  </si>
  <si>
    <t>Sackett 115 kV PAR Removal - Terminal Modifications</t>
  </si>
  <si>
    <t>Milvon to Devon Tie 88005A - 89005B 115 kV Line Upgrade</t>
  </si>
  <si>
    <t>North Haven to Walrec 1630-3 115 kV relay upgrade (formerly known as North Haven to Walrec 1630-3 line &amp; relay upgrade)</t>
  </si>
  <si>
    <t>Baird 115/13.8 kV Substation Rebuild (formerly known as Baird 115 kV Bus Upgrade)</t>
  </si>
  <si>
    <t>8/27/2012 9/9/2014</t>
  </si>
  <si>
    <t>Baird to Congress 8809A - 8909B 115 kV Line Upgrades</t>
  </si>
  <si>
    <t>NEEWS (Greater Springfield Reliability Project)</t>
  </si>
  <si>
    <t>Build new 345 kV Line (3216) Agawam (MA) - North Bloomfield (CT) (CT portion)</t>
  </si>
  <si>
    <t>9/24/2008 5/4/2012</t>
  </si>
  <si>
    <t>Part of NEEWS (Greater Springfield Reliability Project) Project ID 687</t>
  </si>
  <si>
    <t>Central/Western Massachusetts Upgrades - Group 4 - E. Longmeadow Projects</t>
  </si>
  <si>
    <t xml:space="preserve">Substation work at Scitico (CT) associated with the new Hampden (MA) Substation project (NGRID) </t>
  </si>
  <si>
    <t>10/17//2007</t>
  </si>
  <si>
    <t>Part of Central/Western Massachusetts Upgrades Group 4 - E. Longmeadow Projects. Project ID 1217</t>
  </si>
  <si>
    <t>NEEWS</t>
  </si>
  <si>
    <t>Add the first Beseck 9F Substation Variable Shunt Reactor (75-150 MVAR)</t>
  </si>
  <si>
    <t>5/4/2012 7/25/2013</t>
  </si>
  <si>
    <t>Replace existing 115 kV series reactor at North Bloomfield</t>
  </si>
  <si>
    <t>Reconductor 115 kV line 1784, North Bloomfield - Northeast Simsbury</t>
  </si>
  <si>
    <t>Pequonnock 115 kV disconnect switch &amp; bus upgrade (Pequonnock 115 kV Fault Duty Mitigation. - Phase I)</t>
  </si>
  <si>
    <t>East Shore 115/13.8 kV Substation Capacity Upgrade</t>
  </si>
  <si>
    <t>Reconfiguration of 115 kV (8300) line from Mill River to Quinnipiac</t>
  </si>
  <si>
    <t>2/3/2012 1/18/21013</t>
  </si>
  <si>
    <t>Sag elimination on 1410 Line (Montville-Buddington)</t>
  </si>
  <si>
    <t>115kV  Circuit Breaker  Installation</t>
  </si>
  <si>
    <t>Install 115 kV Bus Tie Circuit Breaker at Stock House Rd Substation</t>
  </si>
  <si>
    <t>TTD 115/27 kV substation with two transformers and a 115kV circuit breaker looped into 1416 line (between Compo and Darien substations)</t>
  </si>
  <si>
    <t>LSP - NE Simsbury Breaker Addition</t>
  </si>
  <si>
    <t>115 kV breaker addition at Northeast Simsbury Substation</t>
  </si>
  <si>
    <t>Replace 115 kV  1990 line lattice structures Frost Bridge to Stevenson</t>
  </si>
  <si>
    <t>Install new 1.8 mile, 115 kV cable between Glenbrook and Southend Substation and associated substation work at both stations</t>
  </si>
  <si>
    <t>LSP - Stamford Area</t>
  </si>
  <si>
    <t>Add 4th transformer and build a five breaker ring bus at South End Substation</t>
  </si>
  <si>
    <t xml:space="preserve">Millstone 345kV Circuit Separation project  &amp; SLOD SPS System Retirement </t>
  </si>
  <si>
    <t>Separate the 345 kV Double Circuit Tower 310/348 and 371/383 configuration and disable the SLOD SPS scheme.</t>
  </si>
  <si>
    <t>North Haven 115 kV Capacitor Bank TRV Mitigation Project</t>
  </si>
  <si>
    <t>New Haven Peaking Plant 2-4</t>
  </si>
  <si>
    <t>New Haven Harbor Peaking Plant - West River 115 kV series breaker additions</t>
  </si>
  <si>
    <t xml:space="preserve">NR </t>
  </si>
  <si>
    <t>New Haven Harbor Peaking Plant - Transmission generator lead &amp; new 115 kV breakers</t>
  </si>
  <si>
    <t>West River 115 kV Switching Station Fault Duty Mitigation</t>
  </si>
  <si>
    <t>Grand Avenue - West River  115 kV Pumping Plant Replacements</t>
  </si>
  <si>
    <t>Northeast Utilities</t>
  </si>
  <si>
    <t>GENCONN Devon</t>
  </si>
  <si>
    <t>Four units connected at Devon Substation</t>
  </si>
  <si>
    <t>Add a 2nd high speed relay on the Glennbrook to Waterside 115 kV 1440</t>
  </si>
  <si>
    <t xml:space="preserve">Part of Project #1147 </t>
  </si>
  <si>
    <t>Waterside Substation - install a three-breaker 115 kV ring bus</t>
  </si>
  <si>
    <t>Middletown 12-15</t>
  </si>
  <si>
    <t>Four units connected to 384 line through a new 345 kV Substation: unit #4 will also connect to Substation</t>
  </si>
  <si>
    <t>Water Street 115 kV circuit breaker and switch replacements.</t>
  </si>
  <si>
    <t>Union Avenue 115/26.4 kV Substation</t>
  </si>
  <si>
    <t>1/7/2009 12/16/2011</t>
  </si>
  <si>
    <t>Broadway 115/13.8 kV Substation Addition</t>
  </si>
  <si>
    <t xml:space="preserve">NEEWS (Interstate Reliability Project) </t>
  </si>
  <si>
    <t>Southington 4C substation breaker 19T upgrade to 63 kA</t>
  </si>
  <si>
    <t>Part of NEEWS (Interstate Reliability Project)</t>
  </si>
  <si>
    <t>Millstone 15G substation breaker 14T upgrade 50 kA</t>
  </si>
  <si>
    <t>Card 11F 345 kV Substation expansion</t>
  </si>
  <si>
    <t>Part of NEEWS (Interstate Reliability Project) Project ID 802</t>
  </si>
  <si>
    <t>LSP - Sherwood Substation</t>
  </si>
  <si>
    <t>Sherwood Substation - add a 115/13.8 kV substation with two transformers and a 115 kV circuit breaker.</t>
  </si>
  <si>
    <t>LSP - Waterside Substation</t>
  </si>
  <si>
    <t>Waterside Substation - add a 115/13.2 kV transformer and a 115 kV circuit breaker.</t>
  </si>
  <si>
    <t>Separate the three-terminal 345 kV Line 395 at Meekville Junction and build new Manchester to Meekville Junction 345 kV line portion and add a 345 kV circuit breaker 24T at Manchester 3A</t>
  </si>
  <si>
    <t>Devon Tie 115 kV Switching Station BPS Compliance</t>
  </si>
  <si>
    <t>Add additional capacitor, reactors and circuit switches at East Shore 115 kV substation</t>
  </si>
  <si>
    <t>Grand Avenue 115 kV Switching Station Rebuild.</t>
  </si>
  <si>
    <t>1/7/2009 10/20/2011 4/30/2012</t>
  </si>
  <si>
    <t>East Shore 115 kV Oil Circuit Breaker &amp; Disconnect Replacements.</t>
  </si>
  <si>
    <t>Bangor Hydro-Electric Company</t>
  </si>
  <si>
    <t xml:space="preserve">New England Power Company, Eversource </t>
  </si>
  <si>
    <t>Dynamic Swing Reorder Project</t>
  </si>
  <si>
    <t>Upgrade 7 of 8 Dynamic Swing Recorders in New England to comply  with NERC, NPCC, and ISO-NE Standards.</t>
  </si>
  <si>
    <t>03/01/2007</t>
  </si>
  <si>
    <t>North Bloomfield 2A Substation Expansion add a second 345/115 kV autotransformer</t>
  </si>
  <si>
    <t>Part of NEEWS (Greater Springfield Reliability Project)</t>
  </si>
  <si>
    <t>Middletown Area Project</t>
  </si>
  <si>
    <t>Reconductor a portion of the Manchester to Scovill Rock 353 345 kV line and terminal work.</t>
  </si>
  <si>
    <t>Lake Road 27E 345 kV Substation expansion</t>
  </si>
  <si>
    <t>Upgrade terminal equipment at Bunker Hill 115 kV substation.</t>
  </si>
  <si>
    <t>Build new 345 kV line 3271 Card - Lake Road</t>
  </si>
  <si>
    <t>New Pootatuck 115/13.8 kV substation (formerly known as Shelton Substation) (Other equipment owner for line 1560: Eversource)</t>
  </si>
  <si>
    <t>Separate 310 (Manchester-Millstone) and 368 (Manchester-Card) 345 kV lines and create 368/1767 DCT</t>
  </si>
  <si>
    <t>Kleen Energy</t>
  </si>
  <si>
    <t>Install 5-breaker ring bus interconnecting between Scovill Rock and Manchester on the 345 kV 353 Line.</t>
  </si>
  <si>
    <t>10/08/2003</t>
  </si>
  <si>
    <t>Build new 345 kV Line 341, Lake Road - CT/RI border West Farnum</t>
  </si>
  <si>
    <t>Upgrade the South Meadow Substation to Bulk Power System standards (BPS).</t>
  </si>
  <si>
    <t>08/04/2004 Updated 9/7/2011</t>
  </si>
  <si>
    <t>Reconductor the J16S line</t>
  </si>
  <si>
    <t>Remote terminal station work (Wampanoag and Pawtucket 115 kV) for new 115 kV Grand Army GIS switching station to tie the E-183E, F-184, X3 and W4 lines (associated with RSP 1714)</t>
  </si>
  <si>
    <t>Kent County T3 345/115 kV transformer replacement</t>
  </si>
  <si>
    <t>Aquidneck Island Reliability Project</t>
  </si>
  <si>
    <t>Convert lines 61/62 from 69 kV to 115 kV</t>
  </si>
  <si>
    <t xml:space="preserve">Remove 115kV to 69 kV transformer at Dexter Substation </t>
  </si>
  <si>
    <t>Conversion of Jepson 69 kV substation to 115 kV substation</t>
  </si>
  <si>
    <t>Brayton Point Non-Price Retirement</t>
  </si>
  <si>
    <t>Reconductor V-148N Line between Washington and Woonsocket Substations</t>
  </si>
  <si>
    <t>New Highland Park Substation Project</t>
  </si>
  <si>
    <t>Add a new 115/13.8 kV Highland Park Substation by looping the J-16 line in and out of this new substation</t>
  </si>
  <si>
    <t>Bus upgrades at Riverside Substation (J16)</t>
  </si>
  <si>
    <t>Part of Highland Dr Substation  Project -     ID 1491</t>
  </si>
  <si>
    <t>Re-conductoring of J16 (Riverside - Highland Dr)</t>
  </si>
  <si>
    <t>NEEWS (Rhode Island Reliability Project)</t>
  </si>
  <si>
    <t>115 kV Breaker addition at Kent County</t>
  </si>
  <si>
    <t>Part of NEEWS refer to RSP 1106</t>
  </si>
  <si>
    <t>New 345 kV (366) line MA/RI Border to West Farnum (4.8 miles)</t>
  </si>
  <si>
    <t>Hartford Ave Substation Relay Upgrades</t>
  </si>
  <si>
    <t>Woonsocket Substation Relay Upgrades</t>
  </si>
  <si>
    <t>Riverside Substation Relay Upgrades</t>
  </si>
  <si>
    <t>West Farnum Substation 345 kV additions</t>
  </si>
  <si>
    <t>Part of RSP 1095</t>
  </si>
  <si>
    <t>Installation of third 345/115kV autotransformer at Kent County.</t>
  </si>
  <si>
    <t>Part of RSP 1106</t>
  </si>
  <si>
    <t>Chase Hill Substation 115/13 kV substation addition</t>
  </si>
  <si>
    <t>in-service</t>
  </si>
  <si>
    <t>6/7/2011 5/26/2015</t>
  </si>
  <si>
    <t>Re-conductor 345 kV  328 line  (West Farnum-Sherman Rd)</t>
  </si>
  <si>
    <t>Reconductor G-185S (Kent County - Davisville Tap)</t>
  </si>
  <si>
    <t>West Farnum Substation 115 kV upgrades</t>
  </si>
  <si>
    <t>New Sherman Road 345 kV AIS Substation</t>
  </si>
  <si>
    <t>Kent County Substation Upgrades related to third 345/115 kV autotransformer.</t>
  </si>
  <si>
    <t>Part of $99,900,000 
above</t>
  </si>
  <si>
    <t>Hartford Ave 115 kV terminal equipment upgrades</t>
  </si>
  <si>
    <t>Relocate and rebuild 115kV lines in the same ROW associated with new 345 kV line from W. Farnum to Kent County and reconductor short segments of the    S-171 and T-172S lines (along with upgrading associated limiting terminal equipment).</t>
  </si>
  <si>
    <t>Drumrock Substation: Terminal equipment upgrades, protection modifications and upgrades to meet BPS standards</t>
  </si>
  <si>
    <t>Upgrade and expand the 345 kV West Farnum Substation Equipment</t>
  </si>
  <si>
    <t>Reconductoring of short segments of S-171S and T-172S with associated terminal equipment upgrades</t>
  </si>
  <si>
    <t>Cancelled</t>
  </si>
  <si>
    <t>G-185N (Kent County-Drumrock) 115 kV reconductor.</t>
  </si>
  <si>
    <t>Upgrade of 115 kV terminal equipment at Franklin Square.</t>
  </si>
  <si>
    <t>New Kent County to West Farnum 345 kV (359) line.</t>
  </si>
  <si>
    <t>New West Farnum to Connecticut/Rhode Island border (341) 345 kV line (to Lake Road)</t>
  </si>
  <si>
    <t>Greater Rhode Island Transmission Reinforcements (Advanced NEEWS)</t>
  </si>
  <si>
    <t>Kent County substation expansion.</t>
  </si>
  <si>
    <t>Greater Rhode Island Transmission Reinforcements</t>
  </si>
  <si>
    <t>Add (1)  new 115 kV breaker at Woonsocket.</t>
  </si>
  <si>
    <t>K Street 345 kV 103S Breaker -  Operate as Normally Open</t>
  </si>
  <si>
    <t>Boston Area Optimized Solution</t>
  </si>
  <si>
    <t>Install one +/- 167 MVAR STATCOM at Tewksbury 345 kV substation</t>
  </si>
  <si>
    <t>5/21/2021
1/18/2023</t>
  </si>
  <si>
    <t>Install a direct transfer trip (DTT) scheme between Ward Hill and West Amesbury Substations for Line 394</t>
  </si>
  <si>
    <t>Install two 11.9 ohm series reactors at North Cambridge Station on Lines 346 and 365</t>
  </si>
  <si>
    <t>Boston 2028 Project</t>
  </si>
  <si>
    <t>Install a 160 MVAR reactor at Golden Hills 345 kV</t>
  </si>
  <si>
    <t>Install a 115 kV breaker in series with breaker 4 at Mystic</t>
  </si>
  <si>
    <t>Queue Position 624</t>
  </si>
  <si>
    <t>Upgrade the protection systems to meet the NPCC BPS design requirements at the Tremont #713 substation</t>
  </si>
  <si>
    <t>4/2/2019  4/27/2023</t>
  </si>
  <si>
    <t>Install two 115 kV breakers and associated equipment at the Barnstable #958 substation</t>
  </si>
  <si>
    <t>Medway 115 kV Circuit Breaker Replacements</t>
  </si>
  <si>
    <t>West Medway 345 kV circuit breaker upgrades</t>
  </si>
  <si>
    <t>Queue Position 592</t>
  </si>
  <si>
    <t>Install a second 115 kV capacitor bank (63 MVAR) and increase the size of the first 115 kV capacitor bank from 50 MVAR to 63 MVAR to address negative impact on Bear Swamp area voltages during pumping conditions</t>
  </si>
  <si>
    <t>Medway Peaker QP 444</t>
  </si>
  <si>
    <t>Replace switch conductors, cable bus at Medway #65</t>
  </si>
  <si>
    <t xml:space="preserve">Middleborough Gas and Electric </t>
  </si>
  <si>
    <t>Rebuild the Middleborough Gas and Electric (MGED) portion of the E1 line from Bridgewater to Middleborough (2.5 miles)</t>
  </si>
  <si>
    <t xml:space="preserve"> Milford 2 QP 527</t>
  </si>
  <si>
    <t>Install one pilot protection scheme on 201-501 line at
Medway #65</t>
  </si>
  <si>
    <t>Build a new 115kV Substation - Seafood Way</t>
  </si>
  <si>
    <t>4/14/2021
12/10/2021</t>
  </si>
  <si>
    <t>Greater Boston - Stability</t>
  </si>
  <si>
    <t>Chelsea Station #488 BPS upgrade</t>
  </si>
  <si>
    <t>Replace disconnect switches 107A, 107B, 108A and 108B on Line 323 at West Medway Substation #446. Replace 8 line structures with taller structures</t>
  </si>
  <si>
    <t>Reconductor the 108 line from Bourne Substation #917 to Horse Pond Tap</t>
  </si>
  <si>
    <t>5/4/2017   12/20/2018</t>
  </si>
  <si>
    <t>Reconductor/Upgrade 112 Line Tremont Substation #713 to Industrial Tap and terminal equipment</t>
  </si>
  <si>
    <t>Install 35.3 MVAR 115 kV capacitors at High Hill Substation #644 and Wing Lane Substation #624</t>
  </si>
  <si>
    <t>Install a new bay position at Kingston for Carver line</t>
  </si>
  <si>
    <t>Build a new Carver to Kingston 115 kV line and Carver terminal</t>
  </si>
  <si>
    <t>Retire Barnstable SPS</t>
  </si>
  <si>
    <t>Separate the 135/122 DCT lines - West Barnstable to Barnstable</t>
  </si>
  <si>
    <t>Build a new Bourne #917 to West Barnstable #921 115 kV line and associated terminal work</t>
  </si>
  <si>
    <t>Reconfigure Bell Rock to breaker and a half station, and upgrade to BPS standards, split M13 line at Bell Rock and terminate 114 line at Bell Rock. Install new breaker in series with N12/D21 tie breaker, upgrade D21 line switch and install 37.5 MVAR capacitor.</t>
  </si>
  <si>
    <t>4/30/2018  12/20/2018</t>
  </si>
  <si>
    <t>Robinson Ave 115 kV circuit breaker addition and reterminate Q10 line</t>
  </si>
  <si>
    <t>Separate X3/W4 DCT and reconductor X3, W4 lines between Somerset and Grand Army (~2.7 miles each).  Reconfigure Y2 and Z1</t>
  </si>
  <si>
    <t>Increase clearances on E-183E &amp; F-184 lines between Brayton Point &amp; Grand Army (~1.5 miles each)</t>
  </si>
  <si>
    <t>Upgrades at Brayton Point (new 115 kV breaker, new 345/115 kV transformer and upgrades to E183E, F184 station equipment)</t>
  </si>
  <si>
    <t>New Grand Army 115 kV GIS switching station built to BPS standards, remote terminal station work (Brayton Point and Somerset) &amp; loop E-183E, F-184, X3 and W4 lines (associated with RSP 1742)</t>
  </si>
  <si>
    <t>Canal 3</t>
  </si>
  <si>
    <t>Install 0.3 mile overhead 345 kV line and disconnect switch at Canal substation at existing bus position between breakers 812P and 812S</t>
  </si>
  <si>
    <t>Deerfield Wind</t>
  </si>
  <si>
    <t>Reconductor the 69 kV J-10 line between the Adams and Deerfield #5 substations with 477 ACSR</t>
  </si>
  <si>
    <t>Norwood Municipal Light Department</t>
  </si>
  <si>
    <t>Rebuild  115 kV lines 447-508 and 447-509 from the Eversource tap in Sharon to Dean St. #496 substation in Norwood</t>
  </si>
  <si>
    <t>Acushnet to Pine St. Reliability Project</t>
  </si>
  <si>
    <t>Install one 115 kV breaker in series with existing Acushnet Sub EW22 breaker</t>
  </si>
  <si>
    <t>Pittsfield / Greenfield Project</t>
  </si>
  <si>
    <t>Install a 75-150 MVAR variable reactor at Ludlow substation</t>
  </si>
  <si>
    <t>Install a 75-150 MVAR variable reactor at Northfield substation</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</si>
  <si>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</si>
  <si>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115 kV 20.6 MVAR capacitor at Doreen substation and operate the 115kV 13T breaker N.O.</t>
  </si>
  <si>
    <t xml:space="preserve">Add a new 115 kV breaker in series with breaker 5 at Framingham </t>
  </si>
  <si>
    <t>Add a new 345 kV 160 MVAR shunt reactor at K Street</t>
  </si>
  <si>
    <t>Add a new 115 kV 36.7 MVAR  capacitor bank at Hartwell Station</t>
  </si>
  <si>
    <t xml:space="preserve">Greater Boston - North </t>
  </si>
  <si>
    <t xml:space="preserve">Reconductor the Eversource portion of the  M-139/211-503 and N-140/211-504 115 kV lines between Pinehurst – North Woburn tap </t>
  </si>
  <si>
    <t>Reconductor the 345 kV underground cable (372) between Mystic and Kingston substations.</t>
  </si>
  <si>
    <t>09/25/2015
09/13/2017</t>
  </si>
  <si>
    <t>Installation of 2, 20 MVAR shunt reactors at Sudbury 115kV Substation</t>
  </si>
  <si>
    <t xml:space="preserve">Reconductor the National Grid portion of the M-139/211-503 and N-140/211-504 115 kV lines between Pinehurst – North Woburn tap </t>
  </si>
  <si>
    <t>Part of   Project RSP 1549</t>
  </si>
  <si>
    <t>Somerset Asset Condition</t>
  </si>
  <si>
    <t>Rebuild the Somerset Substation to resolve asset condition issues</t>
  </si>
  <si>
    <t xml:space="preserve">Reconductor Webster St Tap #1  </t>
  </si>
  <si>
    <t>K St to Dewar/Andrew Sq Cable Project</t>
  </si>
  <si>
    <t>Install one 115 kV breaker to separate K ST 345B bus connection from line 483-525</t>
  </si>
  <si>
    <t xml:space="preserve">Greater Boston - South  </t>
  </si>
  <si>
    <t>Add a new 345 kV breaker in series with the 104 breaker at Stoughton</t>
  </si>
  <si>
    <t>Greater Boston - Central</t>
  </si>
  <si>
    <t>Add one 115 kV breaker at K street in series with the 29 breaker</t>
  </si>
  <si>
    <t>Part of RSP 1353</t>
  </si>
  <si>
    <t>Add a breaker in series with breaker 104 at Woburn 345 kV switchyard</t>
  </si>
  <si>
    <t>Add a new 345 kV cable from Woburn substation to the Wakefield substation and terminal equipment at Woburn including a 160 MVAR 345 kV reactor</t>
  </si>
  <si>
    <t>6/9/2016 7/25/2019</t>
  </si>
  <si>
    <t>Cable and terminal work at Wakefield 345 kV substation for the new 345 kV cable between Woburn and Wakefield including the addition of a 160 MVAR variable shunt reactor</t>
  </si>
  <si>
    <t>115 kV Line reconductoring of the F-158S Maplewood - Everett</t>
  </si>
  <si>
    <t>Part of RSP 1260</t>
  </si>
  <si>
    <t>115 kV Line  Reconductoring of M-139 between Billerica Tap and Pinehurst and  reconductoring of N-140 between Tewksbury and Pinehurst and associated work at Tewksbury</t>
  </si>
  <si>
    <t>Part of RSP 1212</t>
  </si>
  <si>
    <t>Remove the sag elimination on the 1512 115 kV line from Blandford substation to Granville Junction and also remove the limitation on the 1421 115 kV line from Pleasant to Blandford substation</t>
  </si>
  <si>
    <t>Part of Pittsfield/Greenfield  Project - ID 1221</t>
  </si>
  <si>
    <t>Footprint Combined Cycle Unit</t>
  </si>
  <si>
    <t>Add a 115 kV bay with 2 breakers at Salem Harbor 115 kV substation for the interconnection of the new generator</t>
  </si>
  <si>
    <t>Reconductoring National Grid's portion of the Y-151 between Dracut Jct and Power Street (MA portion of the line)</t>
  </si>
  <si>
    <t>Part of RSP 1213</t>
  </si>
  <si>
    <t>Sandy Pond Asset Condition</t>
  </si>
  <si>
    <t xml:space="preserve">Sandy Pond Substation refurbishment </t>
  </si>
  <si>
    <t>Loop the A127W line between Cabot Tap and French King into the new Erving Substation</t>
  </si>
  <si>
    <t>Add a new 115 kV 36.7 MVAR capacitor bank at Sudbury Station</t>
  </si>
  <si>
    <t>Equipment termination changes at North Cambridge Station to mitigate 115 kV stuck breaker 5 and 10 contingencies</t>
  </si>
  <si>
    <t>Relocate Chelsea capacitor bank 128-518 termination position</t>
  </si>
  <si>
    <t>Station upgrades to create a second normally closed 115 kV bus tie at Kingston Station and reconfigure the 345 kV switchyard</t>
  </si>
  <si>
    <t>Build a new 115kV Substation - Electric Ave</t>
  </si>
  <si>
    <t>Construct a new 115 KV three breaker switching station in Sharon MA to segment the three 115 kV circuits that extend from West Walpole to Holbrook</t>
  </si>
  <si>
    <t>New Wakefield Municipal Wallace  Substation</t>
  </si>
  <si>
    <t>Reconductor the S-145/T-146 115 kV lines from Wakefield Junction to new Wallace Substation.</t>
  </si>
  <si>
    <t>SELCO</t>
  </si>
  <si>
    <t>New Centech Substation</t>
  </si>
  <si>
    <t>Add a new 115/13.8 kV Centech Substation by looping the E157 W line in and out of this new substation</t>
  </si>
  <si>
    <t>Install 115 kV breaker and tap lines at E. Main St Substation</t>
  </si>
  <si>
    <t>C-181/D-182 Brayton Point - S. Wrentham line refurbishment</t>
  </si>
  <si>
    <t>Add a new 115/13.8 kV Centech Substation by looping the E157 W line in and out of this new substation.</t>
  </si>
  <si>
    <t>Terminal upgrades at Robinson Ave Substation (V-148S)</t>
  </si>
  <si>
    <t>Part of Highland Park Substation  Project -     ID 1491</t>
  </si>
  <si>
    <t>Y-177 Harriman - Montague  Asset Condition Replacement (ACR)</t>
  </si>
  <si>
    <t>Sandy Pond Control House Rebuild</t>
  </si>
  <si>
    <t>CELD 115/13.8 kV Substation</t>
  </si>
  <si>
    <t>Loop the 1904 Line into the proposed Memorial Drive Substation</t>
  </si>
  <si>
    <t>Tewksbury 22A 345 kV GIS Substation rebuild</t>
  </si>
  <si>
    <t>Add 345 kV breaker at Carver Station to double existing 862 breaker</t>
  </si>
  <si>
    <t>Add two 115 kV breakers to Mashpee Station to support double-ending station</t>
  </si>
  <si>
    <t>Reconductor 3.5 mile section of the 115 kV line from Barnstable Station to location of new West Barnstable Station</t>
  </si>
  <si>
    <t>Chicopee 18L Substation replace 115 kV circuit breakers 1T and 2 T</t>
  </si>
  <si>
    <t>Separation of double Circuit Towers on Q-169/F-158N lines</t>
  </si>
  <si>
    <t>Auburn Area Transmission System Upgrades</t>
  </si>
  <si>
    <t>Harrison Blvd substation A94 Tap</t>
  </si>
  <si>
    <t>Open up lines 329-510/511 and 250-516/517 at Mystic and Chatham respectively. Operate K Street as Normally Closed station</t>
  </si>
  <si>
    <t xml:space="preserve">Add a 2nd Mystic-Woburn 115 kV cable to create a bifurcated 211-514 Mystic-Woburn 115 kV circuit </t>
  </si>
  <si>
    <t xml:space="preserve">Split existing 110-522/240-510 DCT from Baker St. Station to Needham for a portion of the way and then install a new underground 115 kV line for the remainder of the way </t>
  </si>
  <si>
    <t>Add Mystic-Chelsea 115 kV cable</t>
  </si>
  <si>
    <t>Install K St. tie breaker #33 on the East bus</t>
  </si>
  <si>
    <t xml:space="preserve">Add a second Mystic 345/115 kV autotransformer and Mystic bus reconfiguration </t>
  </si>
  <si>
    <t>Long Term Lower SEMA Upgrades</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</si>
  <si>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</si>
  <si>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07/2011</t>
  </si>
  <si>
    <t>Part of RSP 1068</t>
  </si>
  <si>
    <t>Expand the existing Bourne 115 kV Substation by adding a new breaker to terminate the existing #120 line between Canal and Barnstable at Bourne</t>
  </si>
  <si>
    <t>Part of RSP 1349</t>
  </si>
  <si>
    <t xml:space="preserve">Reconfigure the existing #120 line between Canal and Barnstable into three segments : Canal - Bourne, Bourne to vicinity  of Oak Street (to become part of 399 Line), and West Barnstable to Barnstable. </t>
  </si>
  <si>
    <t>Build a new 115 kV Bay at Brook Street with the addition of two new 115 kV breakers and a new 115/23 kV transformer</t>
  </si>
  <si>
    <t>Framingham BPS station upgrade</t>
  </si>
  <si>
    <t>Add a new 345 kV Series breaker to the existing 106 breaker at West Medway</t>
  </si>
  <si>
    <t>Add a new 115 kV 36.7 MVAR capacitor bank at Hartwell Ave</t>
  </si>
  <si>
    <t>Upgrade 115 kV line 533-508 Lexington-Hartwell Ave by removing line clearance limitation and upgrading station equipment</t>
  </si>
  <si>
    <t xml:space="preserve">Reconductor of the 115 kV line 211-508 from Woburn-Burlington </t>
  </si>
  <si>
    <t>Reconfigure Waltham Substation and one (1) 115 kV breaker.  Includes relocating terminations for PARs and 282-507 line.</t>
  </si>
  <si>
    <t>Replace the existing 345/115 kV autotransformer with a higher rating transformer and 345 kV and 115 kV switchgear and breakers at Woburn</t>
  </si>
  <si>
    <t>X-24/E-157W DCT Separation</t>
  </si>
  <si>
    <t>Refurbishment of 69 kV line X-24 Millbury-Northboro Rd</t>
  </si>
  <si>
    <t>69 kV Line reconductoring of W-23W Woodside-Northboro Rd</t>
  </si>
  <si>
    <t>Carpenter Hill Substation Relay Upgrades</t>
  </si>
  <si>
    <t>Part of 1094</t>
  </si>
  <si>
    <t>Western New Hampshire Solution</t>
  </si>
  <si>
    <t>Upgrade the 381 345 kV line  between Northfield and the NH/VT border</t>
  </si>
  <si>
    <t>345 kV Northfield Mountain to Berkshire (portion of 312) line structure replacements</t>
  </si>
  <si>
    <t>115 kV Blandford to Southwick (portion of 1512) Line structure replacement</t>
  </si>
  <si>
    <t>115kV Pleasant to Blandford (portion of 1421) Line structure replacement</t>
  </si>
  <si>
    <t>Reconductor the F-158N 115kV line form Wakefield Jct - Maplewood and associated Maplewood Substation work</t>
  </si>
  <si>
    <t>Salem Harbor Retirement</t>
  </si>
  <si>
    <t xml:space="preserve">115 kV line  Reconductoring of the B154N/C-155N  from King St Tap - South Danvers </t>
  </si>
  <si>
    <t xml:space="preserve">115 kV line  Reconductoring of the Y-151  from Tewksbury Junction - West Methuen </t>
  </si>
  <si>
    <t xml:space="preserve">115 kV line  Reconductoring of the S-145/T-146 from Tewksbury-North Reading Tap </t>
  </si>
  <si>
    <t>7/28/2011 3/7/2013</t>
  </si>
  <si>
    <t xml:space="preserve">Unitil </t>
  </si>
  <si>
    <t>Flagg Pond Upgrades</t>
  </si>
  <si>
    <t xml:space="preserve">At Flagg Pond Substation upgrade terminal equipment on the I-135, I-135S, J-136N and J-136S 115 kV lines and Zone 3 relay upgrades for the J-136N 115 kV line. </t>
  </si>
  <si>
    <t>CELD (Chicopee Electric Light Department)</t>
  </si>
  <si>
    <t>115/13.8 kV substation on Memorial Dr. with two transformers and twelve feeders looped into 1904 (1723) line between Piper and Fairmont substations - includes .7 miles x 2 of transmission line construction (1638/1904 lines)</t>
  </si>
  <si>
    <t>Rebuild the Cumberland to Montague 1361/1242 115 kV double circuit line and terminal work at Cumberland and Montague. At Montague substation, reconnect Y177 115 kV line into 3T/4T position, and perform other associated substation work</t>
  </si>
  <si>
    <t>12/7/2012 1/26/2016</t>
  </si>
  <si>
    <t xml:space="preserve">Part of Pittsfield/Greenfield  Project </t>
  </si>
  <si>
    <t>Install 115 kV 14.4 MVAR capacitor banks at Cumberland, Podick and Amherst Substations</t>
  </si>
  <si>
    <t>Build a new 115 kV line from Northfield Mountain to the  new Erving Switching Station</t>
  </si>
  <si>
    <t>Build a new 115 kV three breaker Switching Station (Erving) ring bus</t>
  </si>
  <si>
    <t>Modify Northfield Mountain 16R  substation and install a 345/115 kV autotransformer</t>
  </si>
  <si>
    <t xml:space="preserve">1515 Line work and substation work at Ludlow (MA) associated with the new Hampden (MA) substation project (NGRID) </t>
  </si>
  <si>
    <t>12/17/2007</t>
  </si>
  <si>
    <t>345 kV Ludlow - Northfield (portion of 354) Line Structure replacements</t>
  </si>
  <si>
    <t>Line reconductoring of the C-129N Beaver Pond - Depot St. Tap)  and D-130 (Depot St. Tap - Medway) 115 kV lines</t>
  </si>
  <si>
    <t>Install new 345 kV (3124) circuit between NH/MA border and Tewksbury (this is the MA portion of NGRID's portion of the new Scobie-Tewksbury circuit) and associated substation work at Tewksbury</t>
  </si>
  <si>
    <t>115 kV Line  Reconductoring of M-139 between  Tewksbury-Billerica Tap and associated work at Tewksbury</t>
  </si>
  <si>
    <t>Reconductoring  of A127 between Erving and Cabot Tap with 2-477 ACCR includes switch replacements at Wendell Depot</t>
  </si>
  <si>
    <t>Separation and reconductoring of Cabot Taps (A-127 and Y-177 115kV lines). This involves 795 ACSS for the Y-177 line and 1590 ACSS for the A-127 tap.</t>
  </si>
  <si>
    <t>Belmont Municipal Light Department</t>
  </si>
  <si>
    <t>Blair Pond Substation Project</t>
  </si>
  <si>
    <t>Build a new 115kV Substation, the Blair Pond Substation Facilities being constructed by Belmont Municipal Light Department</t>
  </si>
  <si>
    <t>Rebuild 1.2 mile length of line 336 with 2-900 ACSS conductor and replace 5, 345 kV 2000 amp disconnect switches with 3000 amp switches at W. Medway station</t>
  </si>
  <si>
    <t>115 kV line Reconductoring of the P168/128-518 Line between Chelsea and Revere (NSTAR Portion of the line)</t>
  </si>
  <si>
    <t xml:space="preserve">Install a new 230/115 kV autotransformer at Sudbury Loop 230 kV line 282-602 in and out of a new 230 kV switchyard at Sudbury </t>
  </si>
  <si>
    <t>Rebuild Section of Line 322 (Canal-Carver)</t>
  </si>
  <si>
    <t>A127/B128 Conductor Refurbishment</t>
  </si>
  <si>
    <t>A127/B128 Conductor Refurbishment - Tower 510 to Harriman Substation, VT</t>
  </si>
  <si>
    <t xml:space="preserve"> 01/20/2011</t>
  </si>
  <si>
    <t>Upgrade the 115 kV line 201-501 (Medway-Depot St.) and the 201-502 (Beaver Pond - Depot Street Tap) to a higher capacity line</t>
  </si>
  <si>
    <t>Holyoke Gas &amp; Electric</t>
  </si>
  <si>
    <t>North Canal 44P</t>
  </si>
  <si>
    <t>Loop the 1525 (Holyoke Fairmont South 115 kV) line into the new North Canal 44P Substation.</t>
  </si>
  <si>
    <t xml:space="preserve">Northeast Utilities - NSTAR </t>
  </si>
  <si>
    <t>Replace three 40 kA 115 kV circuit breakers at Carver with 63 kV breakers</t>
  </si>
  <si>
    <t>Terminal upgrades at W. Walpole and W, Medway for #325 line</t>
  </si>
  <si>
    <t>Mystic Breaker Additions Project</t>
  </si>
  <si>
    <t>Move Transformer 110B Connection at Mystic</t>
  </si>
  <si>
    <t>Bear Swamp - Pratts Junction 230 kV Line  Refurbishment Project (E205E)</t>
  </si>
  <si>
    <t>2nd Deerfield 345/115kV Autotransformer Project</t>
  </si>
  <si>
    <t>Reconductor 115 kV M183 Line</t>
  </si>
  <si>
    <t>Part of 2nd Deerfield 345/115kV Autotransformer Project</t>
  </si>
  <si>
    <t>Greater Boston Reliability Project</t>
  </si>
  <si>
    <t>Upgrade West Medway-West Walpole  345 kV line #325</t>
  </si>
  <si>
    <t>Upgrade 115 kV line D21 (Bellrock-High Hill)</t>
  </si>
  <si>
    <t>Part of Long Term Lower SEMA</t>
  </si>
  <si>
    <t>South Wrentham 115 kV terminal equipment upgrades</t>
  </si>
  <si>
    <t>Rebuild 115 kV line 1601, Fairmont to Shawinigan and add a 2nd High Speed Protection</t>
  </si>
  <si>
    <t>9/24/2008 05/04/2012</t>
  </si>
  <si>
    <t xml:space="preserve">Rebuild 115 kV 1803, Fairmont to Cadwell </t>
  </si>
  <si>
    <t xml:space="preserve">Rebuild 115 kV line 1702 Fairmont t to Chicopee </t>
  </si>
  <si>
    <t>Rebuild 115 kV line 1904, Fairmont to Piper</t>
  </si>
  <si>
    <t xml:space="preserve">Reconductor 115 kV line 1552,  Ludlow to Orchard </t>
  </si>
  <si>
    <t xml:space="preserve">Rebuild 115 kV line 1314, Agawam to Chicopee </t>
  </si>
  <si>
    <t>345/115 kV line interconnections at Berry Street</t>
  </si>
  <si>
    <t>Upgrade and expand the 345 kV Millbury Substation equipment</t>
  </si>
  <si>
    <t>Upgrade the Agawam 115 kV Substation to BPS standards together with other misc. substation upgrades</t>
  </si>
  <si>
    <t>Shawinigan 55E Substation Replace 115 kV circuit breakers 1T, 2T, 4T and 6T</t>
  </si>
  <si>
    <t>Agawam-West Springfield Project</t>
  </si>
  <si>
    <t>Add a 2nd high speed protection scheme to Agawam to West Springfield (1412) 115 kV line</t>
  </si>
  <si>
    <t>Part of Agawam-West Springfield Project</t>
  </si>
  <si>
    <t>Add a 2nd high speed protection scheme to Agawam to West Springfield (1311) 115 kV line</t>
  </si>
  <si>
    <t>Reterminate 115 kV line 1645, Cadwell to East Springfield</t>
  </si>
  <si>
    <t xml:space="preserve">Reterminate 115 kV line 1556, Cadwell to East Springfield </t>
  </si>
  <si>
    <t>Rebuild 115 kV line 1845, Ludlow to Shawinigan and add 2nd High Speed Protection</t>
  </si>
  <si>
    <t>Rebuild 115 kV line 1782 Agawam to South Agawam and add 2nd High Speed Protection</t>
  </si>
  <si>
    <t xml:space="preserve">Rebuild 115 kV line 1781, Agawam to South Agawam and add 2nd High Speed Protection </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</si>
  <si>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</si>
  <si>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07/2011 2/11/2014</t>
  </si>
  <si>
    <t>NPCC BPS Compliance</t>
  </si>
  <si>
    <t>Tremont Station</t>
  </si>
  <si>
    <t>Needham  Station</t>
  </si>
  <si>
    <t xml:space="preserve">Waltham Station </t>
  </si>
  <si>
    <t>Build 115 kV Cadwell switching 50F station.</t>
  </si>
  <si>
    <t>Separate and reconductor the 1311 and 1412 (West Springfield - Agawam) 115 kV double circuit.</t>
  </si>
  <si>
    <t>Add a new 115 kV 36.7 MVAR capacitor bank at Chelsea.</t>
  </si>
  <si>
    <t>Add third 115 kV line from W. Walpole to Holbrook</t>
  </si>
  <si>
    <t>Refurbish and reconductor (W175) West Charlton - Little Rest - Palmer w/1590 ACSR.</t>
  </si>
  <si>
    <t>Palmer - add 115 kV breaker position for O15S conversion, includes thermal upgrade of W-175 bay</t>
  </si>
  <si>
    <t>Hampden - build new 115 kV substation at 1515/O-15S intersection (4 breaker ring).</t>
  </si>
  <si>
    <t>Convert 69 kV (O-15S) Palmer- W. Hampden to 115 kV.</t>
  </si>
  <si>
    <t>Central/Western Massachusetts Upgrades - Group 6 - Miscellaneous Western Ma Projects</t>
  </si>
  <si>
    <t>Adams - install two new 115 kV breakers and replace two existing 115 kV breakers and associated line relocations</t>
  </si>
  <si>
    <t>12/17/2007              12/7/2012</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</si>
  <si>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</si>
  <si>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</si>
  <si>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</si>
  <si>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Millbury - new 115 kV breaker position for new line to Tower 510.</t>
  </si>
  <si>
    <t>Webster St. - add two 115 kV circuit breakers.</t>
  </si>
  <si>
    <t>Install new Z126 Millbury - Tower #510 115 kV line</t>
  </si>
  <si>
    <t>Reconductor sections of A127W line w/477 ACSS (A127 West reconductoring. Tower 510 to Paxton, Wendell Depot to Cabot Tap).</t>
  </si>
  <si>
    <t>Part of RSP 1187</t>
  </si>
  <si>
    <t>Central/Western Massachusetts Upgrades</t>
  </si>
  <si>
    <t>Reconductor and retention (E205W) Harriman - Bear Swamp Tap 230 kV circuit.</t>
  </si>
  <si>
    <t>Deerfield - install a new 115/69 kV autotransformer and a 69 kV breaker and disconnect switches</t>
  </si>
  <si>
    <t>Central/Western Massachusetts Upgrades - Group 3 Bear Swamp/Pratts Junction Projects</t>
  </si>
  <si>
    <t>Bear Swamp - install one 230/115 kV 333 MVA auto transformer, one 115 kV breaker, four 230 kV breaker replacements  and upgrade various terminal equipment.</t>
  </si>
  <si>
    <t>Reconductor from (A-127E/B-128E) Millbury - Tower 510 115 kV line.</t>
  </si>
  <si>
    <t>Reconductor #2 Tap from Tower 510 - Webster St. 115 kV circuit.</t>
  </si>
  <si>
    <t>Part of RSP 935</t>
  </si>
  <si>
    <t>Pratts Jct. - increase thermal rating of I-135 and J-136 bus work.</t>
  </si>
  <si>
    <t>Part of RSP 926</t>
  </si>
  <si>
    <t>Searsburg - install in-line 69 kV breaker</t>
  </si>
  <si>
    <t>Millbury -upgrade terminal equipment for O-141, P-142, B-128, A-127 circuit breakers</t>
  </si>
  <si>
    <t>Pratts Jct. - replace T8 autotransformer with 230 kV 333 MVA, upgrade breaker and bus to 115 kV. Install high side 230 kV breaker.</t>
  </si>
  <si>
    <t>Pratts Jct. - supply 13 kV from T3 and T4</t>
  </si>
  <si>
    <t>Carpenter Hill - Replace five 115 kV-25 kA breakers with 115 kV-50 kA breakers and upgrade disconnect switch (175-3) to 2000A.</t>
  </si>
  <si>
    <t xml:space="preserve">Auburn Area Transmission System Upgrades </t>
  </si>
  <si>
    <t>Bridgewater substation ; Upgrade 115 kV and 345 kV switchyards to BPS. Add two 115 kV breakers for E1 line; replace five 115 kV breakers and two 345 kV breakers; includes bus work.</t>
  </si>
  <si>
    <t>1/28/2008 10/27/2003</t>
  </si>
  <si>
    <t>Dupont substation - Upgrade bus work and convert to BPS substation. Includes adding 5 breakers ring bus configuration and a second distribution transformer. Terminal upgrades to increase ratings on G18 and C2</t>
  </si>
  <si>
    <t>Mystic IPT Breaker Project</t>
  </si>
  <si>
    <t>Upgrade (5) 115 kV breakers #1, #7, #15 #19 and #20 at Mystic to IPT.</t>
  </si>
  <si>
    <t>Middleboro Municipal</t>
  </si>
  <si>
    <t xml:space="preserve">Close the E1-M1 loop at Middleboro's Wareham St Sub. </t>
  </si>
  <si>
    <t>12/01/2006</t>
  </si>
  <si>
    <t>Expand Auburn St Substation to BPS standards with 2nd 345/115 kV autotransformer and 345 kV ring bus to accommodate 2nd autotransformer. Includes breaker and a third scheme</t>
  </si>
  <si>
    <t>Boston Area 115 kV Enhancements</t>
  </si>
  <si>
    <t>Install (2) new 115 kV breakers at Trapelo Road.</t>
  </si>
  <si>
    <t xml:space="preserve">Merrimack Valley/North Shore Reliability Project </t>
  </si>
  <si>
    <t>Upgrade the 115 kV line (Line 423-515) from Mystic-Everett by adding a new parallel cable to the existing 115 kV cable. (NSTAR portion only)</t>
  </si>
  <si>
    <t xml:space="preserve">Rebuild 115 kV line 1230 Agawam to Piper </t>
  </si>
  <si>
    <t>Breckwood 115 kV circuit 1322 Reactor Bypass and Open Breckwood Substation 1T breaker and maintain breaker in the normally open position</t>
  </si>
  <si>
    <t>South Agawam 42E Substation Reconfigured</t>
  </si>
  <si>
    <t xml:space="preserve">Ludlow 19S 345 kV Substation Expansion, two 345/115 kV autotransformer replacements. </t>
  </si>
  <si>
    <t>Agawam 16C 115 kV Substation expansion, two 345/115 kV autotransformer additions, BPS Classification</t>
  </si>
  <si>
    <t xml:space="preserve">Build new 345 kV line 3196, Ludlow - Agawam </t>
  </si>
  <si>
    <t xml:space="preserve">Reconstruct a new 115 kV 1768 line South Agawam to Southwick </t>
  </si>
  <si>
    <t>Berry Street 345/115 kV substation.</t>
  </si>
  <si>
    <t>Terminal upgrades at Drumrock, Chartley Pond, and Brayton Point</t>
  </si>
  <si>
    <t>Extend the 115 kV by addition of 115 kV Breaker and K-163  line from King St. to W. Amesbury 115 kV station.  (W. Amesbury 345/115 kV Station becomes PTF)</t>
  </si>
  <si>
    <t>Replace existing S145/T146 UG cables with higher capacity cables between Salem Harbor and  Railyard.</t>
  </si>
  <si>
    <t>Re-conductor O-167 (NGRID portion of Mystic - Everett) 115 kV line.</t>
  </si>
  <si>
    <t>Reconductor/rebuild 115 kV line 1481, Ludlow to Cadwell</t>
  </si>
  <si>
    <t xml:space="preserve"> Rebuild Fairmont 16H 115 kV Switching Station</t>
  </si>
  <si>
    <t>Worcester Area Reinforcements</t>
  </si>
  <si>
    <t xml:space="preserve">New Bloomingdale to Vernon Hill 115 kV (UG Cable-3.6 mi.) new 115 kV breaker at Bloomingdale &amp; Vernon Hill </t>
  </si>
  <si>
    <t>Add new 115 kV bay to separate the M-165 &amp; E-157 terminal at Millbury #2 Substation</t>
  </si>
  <si>
    <t xml:space="preserve">Separate existing 345 kV double circuit Cape Cod Canal crossing. The lines being separated are 322 (Canal-Carver) and 342 (Canal-Pilgrim-Auburn) </t>
  </si>
  <si>
    <t>Hoosac Wind Farm</t>
  </si>
  <si>
    <t>Tap Y-25S line between Harriman and Deerfield 5.  Construct 69/34.5 kV substation and 34.5 kV line connecting 30 MW generating facility with the 69 kV system.</t>
  </si>
  <si>
    <t>02/01/2005</t>
  </si>
  <si>
    <t>Reconductor 115 kV circuits 320-507 and 320-508. (Lexington - Waltham)</t>
  </si>
  <si>
    <t xml:space="preserve">Rebuild 115 kV line 1426, Cadwell to Orchard </t>
  </si>
  <si>
    <t>Build new 345 kV line (3216), Agawam (MA) -  North Bloomfield (CT) (MA portion)</t>
  </si>
  <si>
    <t xml:space="preserve">New 345 kV (366) line Millbury to MA/RI state line </t>
  </si>
  <si>
    <t>Q-169 Golden Hills to Lynn 115 kV line upgrade.</t>
  </si>
  <si>
    <t>G18, F19 line terminal 115 kV upgrades at Bridgewater sub</t>
  </si>
  <si>
    <t>Part of RSP 921</t>
  </si>
  <si>
    <t xml:space="preserve">New Hampshire Transmission </t>
  </si>
  <si>
    <t>Install two 50 MVAR capacitors on Line 363 near Seabrook station with three 345 kV breakers</t>
  </si>
  <si>
    <t>Antrim Wind QP 543</t>
  </si>
  <si>
    <t>Bifurcate the L-163 115 kV line and construct a 115 kV three breaker ring bus (Tuttle Hill)</t>
  </si>
  <si>
    <t xml:space="preserve">LSP-Rimmon Substation Project </t>
  </si>
  <si>
    <t>Rebuild Rimmon substation and add three 115 kV breakers, install a 2nd 115/34.5 kV transformer and two 115 kV 13.3 MVAR capaciters, connect the Rimmon substation to the J114 line; install a series 115 kV breaker at Greggs substation</t>
  </si>
  <si>
    <t>Y- Proposed</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</si>
  <si>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</si>
  <si>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</si>
  <si>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Pelham Substation - Install 115 kV Tap and inline breaker (Associated with the 2nd 115/13.2 kV transformer addition)</t>
  </si>
  <si>
    <t>LSP - New Mill Pond Substation</t>
  </si>
  <si>
    <t>Add three 115 kV switches associated with the new Mill Pond Substation</t>
  </si>
  <si>
    <t>Reeds Ferry breaker project</t>
  </si>
  <si>
    <t xml:space="preserve">Reconductoring National Grid's portion of the Y-151 between Dracut Jct and Power Street (NH portion of the line) </t>
  </si>
  <si>
    <t xml:space="preserve">Install in-line breaker at Mount Support Substation and loop the 115 kV W-149N line. Relay work at Wilder and Slayton Hill for the pilot protection system. </t>
  </si>
  <si>
    <t>Southern New Hampshire Solution</t>
  </si>
  <si>
    <t>Merrimack Substation - replace (1) 115 kV circuit breaker (Q171).  (This circuit breaker is a different breaker than identified in project 1312)</t>
  </si>
  <si>
    <t>Part of RSP 1312</t>
  </si>
  <si>
    <t>J114-2 Greggs - Rimmon 115 kV thermal upgrade</t>
  </si>
  <si>
    <t xml:space="preserve">Add two 115 kV circuit breakers at Merrimack Substation </t>
  </si>
  <si>
    <t>Part of Project 1312</t>
  </si>
  <si>
    <t>Groton Wind</t>
  </si>
  <si>
    <t xml:space="preserve">Upgrade the E115 115 kV line from Huckins Hill Switching Station to Ashland Tap </t>
  </si>
  <si>
    <t>New 115 kV Huckins Hill Switching Station bifurcating the E115 115 kV line</t>
  </si>
  <si>
    <t>Install new 345 kV (3124) circuit between Eversource border and NH/MA border (NH portion of National Grid's portion of new Scobie - Tewksbury line)</t>
  </si>
  <si>
    <t>Reconductoring Eversource's portion of Y-151 between Hudson and Power Street</t>
  </si>
  <si>
    <t>Upgrade the 381  345kV line between MA/NH border and the NH/VT border</t>
  </si>
  <si>
    <t>Part of Project ID # 1275</t>
  </si>
  <si>
    <t>Seacoast New Hampshire Solution</t>
  </si>
  <si>
    <t>Upgrade 115 kV line R193, Scobie Pond-Kingston Tap</t>
  </si>
  <si>
    <t>Upgrade 115 kV line H141, Chester-Great Bay</t>
  </si>
  <si>
    <t>Schiller 115 kV Substation-Add: (3) 115 kV circuit breakers (6) 13.3 MVAR 115 kV capacitor banks</t>
  </si>
  <si>
    <t xml:space="preserve">Three Rivers Substation-Add: (1) 115 kV circuit breaker </t>
  </si>
  <si>
    <t>Scobie Pond Substation-Add: (1) 115 kV circuit breaker (associated with new circuit, Scobie Pond-Chester)</t>
  </si>
  <si>
    <t xml:space="preserve">Chester 115 kV Substation-Add: (5) 115 kV circuit breakers (associated with new circuit, Scobie Pond-Chester), </t>
  </si>
  <si>
    <t>New 115 kV overhead circuit, Scobie Pond-Chester</t>
  </si>
  <si>
    <t>New 115 kV overhead/submarine circuit, Madbury-Portsmouth</t>
  </si>
  <si>
    <t>Portsmouth Substation- Add: (1) 115 kV circuit breaker (associated with new circuit, Madbury-Portsmouth)</t>
  </si>
  <si>
    <t>Madbury Substation- Add: (1) 115 kV circuit breaker (associated with new circuit, Madbury-Portsmouth)</t>
  </si>
  <si>
    <t>Upgrade 345 kV line 326, Scobie Pond-NH/MA Border</t>
  </si>
  <si>
    <t>Oak Hill Substation - Loop in 115 kV line V182, Garvins-Webster, add (6) 115 kV circuit breakers.</t>
  </si>
  <si>
    <t>Upgrade Merrimack 230/ 115 kV substation and relocate existing capacitor banks to Bus 1 and Bus 3</t>
  </si>
  <si>
    <t>Rebuild 115 kV line H137, Merrimack-Garvins</t>
  </si>
  <si>
    <t>Rebuild 115 kV line D118, Deerfield-Pine Hill</t>
  </si>
  <si>
    <t>Up rate 115 kV line P145, Oak Hill-Merrimack</t>
  </si>
  <si>
    <t>Uprate 115 kV line G146, Garvins-Deerfield</t>
  </si>
  <si>
    <t>Rebuild 115 kV line K165, W157 tap (H123 renamed) - Eagle-Power St.</t>
  </si>
  <si>
    <t>New 115 kV overhead circuit, Scobie Pond-Huse Rd (W144)</t>
  </si>
  <si>
    <t>Huse Rd Substation- Add:(2) 115 kV circuit breakers (associated with new circuit, Scobie Pond-Huse Rd)</t>
  </si>
  <si>
    <t>Scobie Pond Substation- Add: (1) 115 kV circuit breaker (associated with new circuit, Scobie Pond-Huse Rd - W144) (1) 345 kV circuit breaker in series with circuit breaker 802 (802S)</t>
  </si>
  <si>
    <t>Eagle Substation Add: 345kV yard, (3) 345 kV circuit breakers, (4) 115kV circuit breakers, (1) 345/115 kV auto-transformer, (4) 26.6 MVAR 115 kV capacitor banks</t>
  </si>
  <si>
    <t>Central New Hampshire Solution</t>
  </si>
  <si>
    <t>Saco Valley Substation - Add two 25 MVAR synchronous condensers</t>
  </si>
  <si>
    <t>Webster Substation - Add four 26.6 MVAR 115 kV capacitors</t>
  </si>
  <si>
    <t>Northern New Hampshire Solution</t>
  </si>
  <si>
    <t>Littleton Substation - Add a second 230/115kV autotransformer and associated 115 kV substation work</t>
  </si>
  <si>
    <t>3/7/2013 12/22/2014</t>
  </si>
  <si>
    <t>Weare Substation - Add two 13.3 MVAR 115 kV capacitors</t>
  </si>
  <si>
    <t>Upgrade the Keene to Monadnock (T198) 115 kV line</t>
  </si>
  <si>
    <t>New 115 kV line from Fitzwilliam to Monadnock and associated substation work</t>
  </si>
  <si>
    <t>New C-203 230kV line tap to Littleton NH Substation associated with 2nd 230/115 kV auto project</t>
  </si>
  <si>
    <t>Install a new 345 kV (3124) circuit between Scobie and Hudson NH (this is Eversource's portion of the new Scobie-Tewksbury circuit)</t>
  </si>
  <si>
    <t>Install 115 kV two 13.3 MVAR capacitor banks at Oak Hill substation</t>
  </si>
  <si>
    <t>LSP New Peaslee Substation and 115/34.5 kV transformer</t>
  </si>
  <si>
    <t xml:space="preserve">New 115 kV Peaslee Substation with a five 115 kV breaker ring bus configuration. New 115 kV lines to supply a new Unitil substation and the existing Kingston Substation
</t>
  </si>
  <si>
    <t>LSP New Eagle Substation and 115/34.5 kV transformer</t>
  </si>
  <si>
    <t>New 115 kV Eagle Substation connected to 115/34.5 kV Thornton Substation</t>
  </si>
  <si>
    <t xml:space="preserve">Littleton 115 kV breaker addition and reconfiguration </t>
  </si>
  <si>
    <t>New Hampshire Transmission, LLC</t>
  </si>
  <si>
    <t xml:space="preserve">Seabrook 345 kV Station Reconfiguration and 345 kV Circuit Breaker Additions </t>
  </si>
  <si>
    <t>Rochester Substation Upgrades</t>
  </si>
  <si>
    <t>Reconductor 115 kV C129 Line</t>
  </si>
  <si>
    <t>Rebuild 115 kV L175 line</t>
  </si>
  <si>
    <t xml:space="preserve"> Replace 5-115 kV breakers and add 1-115 kV breaker at Deerfield Substation</t>
  </si>
  <si>
    <t>NGRID Comerford Substation</t>
  </si>
  <si>
    <t>NGRID Comerford Substation.</t>
  </si>
  <si>
    <t>Rebuild Bellows Falls Substation and install 115 kV capacitor bank.</t>
  </si>
  <si>
    <t>Replace Comerford 230 kV breakers and add (1) 230 kV bus tie breaker.</t>
  </si>
  <si>
    <t>Add 2nd 345/115 kV autotransformer and 3-345 kV breakers at Deerfield substation.</t>
  </si>
  <si>
    <t>Green Mountain Power</t>
  </si>
  <si>
    <t>Installation of 3-breaker 69 kV ring bus interconnecting to the  Bennington - Searsburg 69 kV Y25N line.</t>
  </si>
  <si>
    <t xml:space="preserve">Connecticut River Valley </t>
  </si>
  <si>
    <t>Rebuild Chelsea Station to a three-breaker ring bus</t>
  </si>
  <si>
    <t>Split Hartford 25 MVAR capacitor  bank into two 12.5  MVAR  banks</t>
  </si>
  <si>
    <t>Install one +50/-25 MVAR dynamic voltage support device at Ascutney</t>
  </si>
  <si>
    <t>Rebuild K31 (Coolidge - Ascutney) 115 kV line</t>
  </si>
  <si>
    <t>NYPA</t>
  </si>
  <si>
    <t>Replace the PV20 submarine cables</t>
  </si>
  <si>
    <t xml:space="preserve">Y25N Bennington - Harriman + Taps (Knox Insulator refurbishment) </t>
  </si>
  <si>
    <t>Harriman Asset Condition</t>
  </si>
  <si>
    <t>Harriman Station - Breaker replacement and terminal equipment upgrades  (Asset Condition)</t>
  </si>
  <si>
    <t>Bennington Substation Rebuild</t>
  </si>
  <si>
    <t>Install two 12.5 MVAR capacitor banks at Bennington 115 kV substation.</t>
  </si>
  <si>
    <t>Part of Bennington Substation Rebuild (Project ID 1170</t>
  </si>
  <si>
    <t>Kingdom Community Wind</t>
  </si>
  <si>
    <t>Installation of a 46 kV dynamic reactive device with 25 MVARs of capacitive reserves at Jay Substation</t>
  </si>
  <si>
    <t>VELCO-LSP - Georgia Substation</t>
  </si>
  <si>
    <t>Install a 115/34.5 kV transformer at the Georgia Substation</t>
  </si>
  <si>
    <t xml:space="preserve">Harriman Station - Installation of 115 kV tie breaker with associated buswork, reconductor of buswork and new control house. </t>
  </si>
  <si>
    <t>Highgate Refurbishment</t>
  </si>
  <si>
    <t>Replace Highgate controls and cooling system</t>
  </si>
  <si>
    <t>VELCO LSP Jay Substation</t>
  </si>
  <si>
    <t>Construct a new 4-breaker ring substation at Jay with two 115/46 kV transformers</t>
  </si>
  <si>
    <t>Essex Switch Closing</t>
  </si>
  <si>
    <t xml:space="preserve">Operate the Essex #230 115 kV switch normally closed. </t>
  </si>
  <si>
    <t>Vermont Shunt Reactors</t>
  </si>
  <si>
    <t>Install 345 kV 60 MVAR shunt reactors (two at Coolidge and one at New Haven and relocate the New Haven reactor to Vernon) to address high voltage concerns</t>
  </si>
  <si>
    <t>West Rutland Capacitor Rebuild</t>
  </si>
  <si>
    <t>Install two 115 kV 25 MVAR capacitor banks at West Rutland to address low voltage concerns</t>
  </si>
  <si>
    <t>Rebuild the exiting Bennington substation 115 kV bus into a ring bus to address reliability problems due to breaker failure contingencies</t>
  </si>
  <si>
    <t>Ascutney Substation Rebuild</t>
  </si>
  <si>
    <t>Rebuild the existing Ascutney substation 115 kV bus into a ring bus, to address reliability problems due to breaker failure contingencies</t>
  </si>
  <si>
    <t>Lyndonville Project</t>
  </si>
  <si>
    <t>Installation of a 4-breaker ring 115 kV substation consisting of two 115 kV 12.5 MVAR capacitor banks and 115/34.5 kV transformer interconnecting to the Irasburg - St. Johnsbury 115 kV line</t>
  </si>
  <si>
    <t>Burlington Gorge Project</t>
  </si>
  <si>
    <t>Installation of a 3-breaker 115 kV ring substation and 115/34. 5 kV transformer on the East Ave. - Tafts Corners 115 kV line</t>
  </si>
  <si>
    <t>10/24/2006</t>
  </si>
  <si>
    <t xml:space="preserve">Install 115 kV Breaker #31 at K St. </t>
  </si>
  <si>
    <t>Sheffield Wind</t>
  </si>
  <si>
    <t>Installation of 3-breaker 115 kV ring bus interconnecting to the  St. Johnsbury-Irasburg 115 kV K39 line.</t>
  </si>
  <si>
    <t>08/16/2007</t>
  </si>
  <si>
    <t>Vermont Southern Loop Project</t>
  </si>
  <si>
    <t>Expansion of Coolidge 345 kV substation</t>
  </si>
  <si>
    <t>Loop new 345 kV Line into Newfane Substation.</t>
  </si>
  <si>
    <t>Part of project 323</t>
  </si>
  <si>
    <t>Vermont Southern Loop Project (VELCO LSP - Newfane Substation)</t>
  </si>
  <si>
    <t>Installation of a new 345/115 kV substation called Newfane</t>
  </si>
  <si>
    <t>Installation of a new 345/115 kV substation called Vernon including a new 345/115 kV autotransformer</t>
  </si>
  <si>
    <t>New VY - Newfane - Coolidge 345 kV line with requisite station upgrades.</t>
  </si>
  <si>
    <t>Georgia Substation Rebuild</t>
  </si>
  <si>
    <t>Rebuild the existing Georgia substation 115 kV bus into a ring bus</t>
  </si>
  <si>
    <t>Rebuild of 3.25 miles of Line 59 between Epping and Columbia</t>
  </si>
  <si>
    <t>Install a 10 MVAR reactor at Keene Road 115 kV substation</t>
  </si>
  <si>
    <t>Rebuild 21.7 miles of the existing 115 kV line Section 80 Highland – Coopers Mills 115 kV line</t>
  </si>
  <si>
    <t>Queue Position 583</t>
  </si>
  <si>
    <t xml:space="preserve">Construct a new three-breaker ring bus configured substation to accommodate the interconnection of QP 583 on the existing Section 237 115 kV transmission line between Maguire Road and Sanford Substation. </t>
  </si>
  <si>
    <t>Queue Position 557</t>
  </si>
  <si>
    <t xml:space="preserve">Construct a new three-breaker ring bus configured substation to accommodate the interconnection of Farmington Solar on the existing Section 278 115 kV Line between Livermore Substation and Sturtevant Substation. </t>
  </si>
  <si>
    <t>Queue Position 649</t>
  </si>
  <si>
    <t>Addition of new 115 kV Switching Station on line 66 to accomdate QP 649</t>
  </si>
  <si>
    <t>Queue Position 420</t>
  </si>
  <si>
    <t>Upgrades at Bull Hill Switching Station to accommodate QP 420</t>
  </si>
  <si>
    <t>Emera Maine</t>
  </si>
  <si>
    <t>Queue Position 397</t>
  </si>
  <si>
    <t>Add tap to existing Bull Hill Switching station to accommodate QP 397</t>
  </si>
  <si>
    <t>Queue Position 333</t>
  </si>
  <si>
    <t>Install a new 13.6 Ohm series capacitor in the 345 kV transmission line (388) between Orrington to Coopers Mills</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</si>
  <si>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</si>
  <si>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Blue Sky</t>
  </si>
  <si>
    <t>Add a new 115 kV line Blue Sky West to Guilford substation</t>
  </si>
  <si>
    <t>Add a new 34.5/115 kV substation Blue Sky West</t>
  </si>
  <si>
    <t>Add a new 3-breaker ring bus to Guilford 115 kV Substation</t>
  </si>
  <si>
    <t>Re-rate 115 kV line section 85 between Detroit and Guilford substations</t>
  </si>
  <si>
    <t>Install a new +/- 200 MVAR STATCOM at Coopers Mills 345 kV substation</t>
  </si>
  <si>
    <t>Queue Position 357</t>
  </si>
  <si>
    <t>Installation of 115 kV ring bus on line 64 between Graham and Keene Road to accommodate QP 357</t>
  </si>
  <si>
    <t>CMP- LSP County Road Substation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</si>
  <si>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</si>
  <si>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9/13/2017  12/16/2019</t>
  </si>
  <si>
    <t>Section 242 Rebuild</t>
  </si>
  <si>
    <t>Rebuild entire length (1.1 mile) of transmission line Section 242</t>
  </si>
  <si>
    <t>Chester SVC Control System Replacement</t>
  </si>
  <si>
    <t>Like kind replacement of control system at Chester SVC</t>
  </si>
  <si>
    <t>Install a 0/+70 MVAR SVC at new Dogtown Road S/S near Detroit S/S 115 kV Substation (CMP-15-T01)</t>
  </si>
  <si>
    <t>Saddleback Ridge Wind</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</si>
  <si>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</si>
  <si>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Maine Power Reliability Program (MPRP)</t>
  </si>
  <si>
    <t>Upgrade terminal equipment on 115 kV transmission line 68 at Mason substation</t>
  </si>
  <si>
    <t>7/31/2008 &amp; 2/26/09 &amp; 11/22/10</t>
  </si>
  <si>
    <t>Part of Maine Power Reliability Program</t>
  </si>
  <si>
    <t>Add a new Monmouth 115/34/12 kV Substation interconnecting line 212 to Larrabee Road and line 269 to Bowman Street (original 212 from Bowman Street to Gulf Island)</t>
  </si>
  <si>
    <t>Rebuild a portion of the 115 kV transmission line (238) between Louden and Maguire Road</t>
  </si>
  <si>
    <t>Rebuild the entire length of the 115 kV transmission line (269) between Bowman Street and Monmouth. (Formerly Section 212)</t>
  </si>
  <si>
    <t>Rebuild a portion of the 115 kV transmission line (167) between Surowiec and Moshers</t>
  </si>
  <si>
    <t>Rebuild a portion of the 115 kV transmission line (166) between Surowiec and Spring Street</t>
  </si>
  <si>
    <t>Rebuild a portion of the 115 kV transmission line (203) between Detroit and Bucksport</t>
  </si>
  <si>
    <t>Rebuild portion of 115 kV transmission line (66) from Detroit to new Athens Substation.  Section 66 from Detroit to Athens renamed Section 82</t>
  </si>
  <si>
    <t>Replace all 115 kV breakers at the South Gorham station with independent pole tripping capability</t>
  </si>
  <si>
    <t>Replace K374/377 breaker at Surowiec 345 kV Substation with independent pole tripping capability</t>
  </si>
  <si>
    <t xml:space="preserve">Modify existing control settings at existing Mason 115 kV substation to switch out Mason 115 kV capacitors for 115 kV voltage above 1.05pu </t>
  </si>
  <si>
    <t>Add new automatic 115 kV switching controls at existing Rumford Industrial Park 115 kV substation to switch out 115 kV capacitors for 115 kV voltages above 1.05pu</t>
  </si>
  <si>
    <t>Add new automatic 115 kV switching controls at existing Riley 115 kV substation to switch out 115 kV capacitors for 115 kV voltages above 1.05pu</t>
  </si>
  <si>
    <t>Modify the Maritimes Islanding Special Protection System to remove the inputs from the New England transmission system</t>
  </si>
  <si>
    <t xml:space="preserve">Remove the Orrington T1 SPS (NPCC # 182 – Type III) Special Protection Systems </t>
  </si>
  <si>
    <r>
      <t>Remove the Bucksport 65/205 Reverse Power SPS (NPCC # 22 – Type III) Special Protection Systems</t>
    </r>
    <r>
      <rPr>
        <sz val="8"/>
        <color indexed="10"/>
        <rFont val="Arial"/>
        <family val="2"/>
      </rPr>
      <t xml:space="preserve"> </t>
    </r>
  </si>
  <si>
    <t xml:space="preserve">Remove the Section 386 Temporary SPS (NPCC #198 – Type I) Special Protection Systems </t>
  </si>
  <si>
    <t xml:space="preserve">Remove the Maine Yankee Double Circuit Tower SPS, (NPCC # 141, Type I) Special Protection Systems </t>
  </si>
  <si>
    <t xml:space="preserve">Remove the Maxcys-Bucksport (SPS # 178 – Type I) Special Protection Systems </t>
  </si>
  <si>
    <r>
      <t>Install two new 40 Mvar 13.8 kV reactors on the tertiary of 345/115/13.8 kV autotransformers at the new Larrabee Road 345/115</t>
    </r>
    <r>
      <rPr>
        <sz val="8"/>
        <color indexed="8"/>
        <rFont val="Arial"/>
        <family val="2"/>
      </rPr>
      <t xml:space="preserve"> kV substation</t>
    </r>
  </si>
  <si>
    <t>Install two new 40 MVAR 13.8 kV reactors on the tertiary of 345/115/13.8 autotransformer at Coopers Mills 345/115 kV substation (formerly Maxcys)</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</si>
  <si>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</si>
  <si>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t xml:space="preserve">Install a new 10.8 Mvar 34.5 kV capacitor bank at existing Belfast 115/34.5 kV substation </t>
  </si>
  <si>
    <t xml:space="preserve">Re-rate of the 115 kV Line 88 between Coopers Mills substation and Augusta East Side substation </t>
  </si>
  <si>
    <r>
      <t>Re-rate of the 115 kV Line 61A between Hotel Road substation and 61A Tap</t>
    </r>
    <r>
      <rPr>
        <sz val="8"/>
        <color indexed="10"/>
        <rFont val="Arial"/>
        <family val="2"/>
      </rPr>
      <t xml:space="preserve"> </t>
    </r>
  </si>
  <si>
    <r>
      <t>Re-rate of the 345 kV Line 378 between Maine Yankee substation and Mason substation</t>
    </r>
    <r>
      <rPr>
        <sz val="8"/>
        <color indexed="10"/>
        <rFont val="Arial"/>
        <family val="2"/>
      </rPr>
      <t xml:space="preserve"> </t>
    </r>
  </si>
  <si>
    <r>
      <t>Re-rate of the 115 kV Line 83C between Sappi Hinckley substation and 83C</t>
    </r>
    <r>
      <rPr>
        <sz val="8"/>
        <color indexed="10"/>
        <rFont val="Arial"/>
        <family val="2"/>
      </rPr>
      <t xml:space="preserve"> </t>
    </r>
    <r>
      <rPr>
        <sz val="8"/>
        <rFont val="Arial"/>
        <family val="2"/>
      </rPr>
      <t xml:space="preserve">Tap </t>
    </r>
  </si>
  <si>
    <t>Reterminate 115 kV line Section 268 from Larrabee Road to Gulf Island Substation (original line section 212 from Gulf Island to Bowman Street)</t>
  </si>
  <si>
    <t>Reterminate 115 kV line Section 61 from Norway to Gulf Island at new Larrabee Substation</t>
  </si>
  <si>
    <t>Reterminate 115 kV line Section 200 from Livermore Falls to Gulf Island at new Larrabee Substation</t>
  </si>
  <si>
    <t>Reterminate 115 kV line Section 201 from Crowleys to Gulf Island at new Larrabee Substation</t>
  </si>
  <si>
    <t>Reterminate 115 kV line Section 64 from Surowiec to Gulf Island at new Larrabee Substation</t>
  </si>
  <si>
    <t>Remove Section 232 (Spring Street to Westbrook) and Section 234 (Spring Street to Redbrook) at the Spring Street 115 kV Substation and tie lines together in the right-of-way to bypass the Spring Street Substation</t>
  </si>
  <si>
    <t xml:space="preserve">Separation of 115 kV Double Circuit Tower of lines 65 and 205 between Bucksport and Orrington </t>
  </si>
  <si>
    <t xml:space="preserve">Separation of 345 kV Double Circuit Tower of lines 375 and 377 between Surowiec and Maine Yankee at Kennebec River Crossing </t>
  </si>
  <si>
    <t>Modify the 115 kV Gulf Island Substation to interconnect Section 268 (original 212) to Larrabee Road substation. 115kV Sections 61, 64, 200, 201 and cap bank relocated to Larrabee Road</t>
  </si>
  <si>
    <t>Add a new Middle Street 115/34/12 kV Substation interconnecting lines 255 and 256 between Lewiston Lower and new Larrabee Road (Lewiston Loop)</t>
  </si>
  <si>
    <t>Expand Lewiston Lower 115 kV Substation interconnecting  lines 256 and 202 between stations Middle Street and Crowleys (Lewiston Loop)</t>
  </si>
  <si>
    <t>Expand Norway 115 kV Substation interconnecting lines 61, 61A and 87 between stations Larrabee Road, Hotel Road and Kimball Road (Lewiston Loop)</t>
  </si>
  <si>
    <t xml:space="preserve">Expand the existing Livermore Falls 115 kV Substation interconnecting lines 243A, 251, 89, 278 between substations Rumford I.P., Larrabee Road, Riley and Sturtevant </t>
  </si>
  <si>
    <t xml:space="preserve">Expand the existing Belfast 115 kV Substation interconnecting lines 86 and 266 between substations Bucksport and Lincolnville </t>
  </si>
  <si>
    <t>Replace K392-1 breaker at Maine Yankee 345 kV Substation with independent pole tripping capability</t>
  </si>
  <si>
    <t>Add a new Eliot 345 kV switchyard interconnecting lines 3022, 3240 and 3341 between substations Maguire Road, Newington and Deerfield (costs reflects Eversource portion only, costs of CMP portion is covered in total MPRP costs in Proj. #1411)</t>
  </si>
  <si>
    <t>Portion of CMP $1.364 (billion) and portion of NU is $36.0M</t>
  </si>
  <si>
    <t>Add a new Raven Farm 345 kV switchyard interconnecting lines 3020 to Surowiec, line 3039 to W.F. Wyman and line 3040 to South Gorham</t>
  </si>
  <si>
    <t>Expand the existing Maguire Rd 115 kV substation to include a new 345kV transformer and switchyard that interconnects line 3021 to South Gorham and line 3022 to the NU Eliot Switching Station</t>
  </si>
  <si>
    <t>Add a new Larrabee Road 345/115 kV substation interconnecting lines 3025, 3026, 200, 212, 251, 255 and 268 between substations Coopers Mills, Surowiec, Leeds, Monmouth, Livermore Falls, Middle Street and Gulf Island</t>
  </si>
  <si>
    <t>Add a new Coopers Mills 345/115 kV substation interconnecting lines 3024, 3025, 60, 254, 257 and 258 between substations Albion Road, Larrabee Road and Browns Crossing</t>
  </si>
  <si>
    <t>Add new Albion Road 345/115 kV substation interconnecting lines 3023, 3024, 67, 254, 257 and 258 between substations Orrington, Coopers Mills and Detroit</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</si>
  <si>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</si>
  <si>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Expand the 345/115 kV South Gorham Substation  to interconnect the new 3021 345kV line to Maguire Road</t>
  </si>
  <si>
    <t>Expand the 345/115 kV Orrington Substation to interconnect the new 3023 345kV line to Albion Road and the new 254 115kV line to Coopers Mills</t>
  </si>
  <si>
    <r>
      <t>Add a new 345/115 kV autotransform</t>
    </r>
    <r>
      <rPr>
        <sz val="8"/>
        <rFont val="Arial"/>
        <family val="2"/>
      </rPr>
      <t xml:space="preserve">er #1 </t>
    </r>
    <r>
      <rPr>
        <sz val="8"/>
        <color indexed="8"/>
        <rFont val="Arial"/>
        <family val="2"/>
      </rPr>
      <t xml:space="preserve">at the expanded Maguire Road Substation </t>
    </r>
  </si>
  <si>
    <t>Add a new 345/115 kV autotransformer #1 at the new Larrabee Road Substation</t>
  </si>
  <si>
    <t xml:space="preserve">Replace the existing T3 autotransformer at Maxcys with the new Coopers Mills 345/115 kV autotransformer #1 at the new Coopers Mills substation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</si>
  <si>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</si>
  <si>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Reconductor the entire length of the 115 kV transmission line (160) between Cape and Hinckley Pond </t>
  </si>
  <si>
    <t>Rebuild a portion of the 115 kV transmission line (86) between Bucksport and Belfast</t>
  </si>
  <si>
    <t xml:space="preserve">Rebuild a portion of the 115 kV transmission line (250) between Maguire Road and Three Rivers  </t>
  </si>
  <si>
    <t xml:space="preserve">Rebuild the entire length of the 115 kV transmission line (212) between Monmouth and Larrabee Road </t>
  </si>
  <si>
    <t>Rebuild a portion of the 115 kV transmission line (229) between Riley and Rumford IP</t>
  </si>
  <si>
    <t>Rebuild a portion of the 115 kV transmission line (89) between Livermore Falls and Riley</t>
  </si>
  <si>
    <t>Rebuild a portion of the 115 kV transmission line (88) between Coopers Mills and Augusta East Side</t>
  </si>
  <si>
    <t xml:space="preserve">Rebuild a portion of the 115 kV transmission line (60) between Coopers Mills and Bowman Street </t>
  </si>
  <si>
    <t>Rebuild a portion of the 115 kV transmission line (258 (formerly 84)) between Coopers Mills and Albion Rd</t>
  </si>
  <si>
    <t>Rebuild a portion of the 115 kV transmission line (257 (formerly 67)) between Coopers Mills and Albion Rd</t>
  </si>
  <si>
    <t xml:space="preserve">Rebuild a portion of the 115 kV transmission line (67) between Detroit and Albion Road </t>
  </si>
  <si>
    <t>Add a new 115 kV transmission line (256) between Middle Street and Lewiston Lower (Lewiston Loop)</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</si>
  <si>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</si>
  <si>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Add a new 115 kV transmission line (255) between Larrabee Road and Middle Street (Lewiston Loop)</t>
  </si>
  <si>
    <t>Add a new 115 kV transmission line (251) between Livermore Falls and Larrabee Road</t>
  </si>
  <si>
    <t>Tap the 243 115kV line between Rumford and Rumford IP at junction Section 243 and extend the new 243A to Livermore Falls</t>
  </si>
  <si>
    <t>Add a new 115 kV transmission line (254) between Orrington and Coopers Mills (separate TCA)</t>
  </si>
  <si>
    <t>Add a new 345 kV transmission line (3022) between Maguire Road and Eliot (formerly called Three Rivers)</t>
  </si>
  <si>
    <t>Add a new 345 kV transmission line (3021) between South Gorham and Maguire Road</t>
  </si>
  <si>
    <t>Add a new 345 kV transmission line (3020) between Surowiec and Raven Farm</t>
  </si>
  <si>
    <t>Add a new 345 kV transmission line (3026) between Larrabee Road and Surowiec</t>
  </si>
  <si>
    <t>Add a new 345 kV transmission line (3025) between Coopers Mills and Larrabee Road</t>
  </si>
  <si>
    <t>Add a new 345 kV transmission line (3024) between Albion Rd and Coopers Mills</t>
  </si>
  <si>
    <t>Add a new 345 kV transmission line (3023) between Orrington and Albion Rd</t>
  </si>
  <si>
    <t>Queue Position 349</t>
  </si>
  <si>
    <t>Installation of 115 kV tap on line 66 between Graham and Rebel Hill to accommodate QP 349</t>
  </si>
  <si>
    <t>Queue Position 272</t>
  </si>
  <si>
    <t>Installation of new 345 kV breaker at Keene Road Substation to accommodate QP 272</t>
  </si>
  <si>
    <t>Queue Position 317</t>
  </si>
  <si>
    <t>Installation of new 3 breaker 115 kV ring bus switching station on line 68 between Rebel Hill and Debois in order to accommodate QP-317</t>
  </si>
  <si>
    <t>CMP-LSP Augusta</t>
  </si>
  <si>
    <t>Add two 115 kV circuit breakers and 115/34.5 kV transformer at North Augusta Substation</t>
  </si>
  <si>
    <t>Lakewood Substation Expansion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</si>
  <si>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</si>
  <si>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Keene Rd Autotransformer</t>
  </si>
  <si>
    <t>Orrington 345 kV Series Breaker Addition</t>
  </si>
  <si>
    <t>SVC Filter Upgrade (Part of Keene Rd Auto-transformer ID 144)</t>
  </si>
  <si>
    <t>Upgrade of filter bank at Chester SVC facility</t>
  </si>
  <si>
    <t>Starks Switching Station</t>
  </si>
  <si>
    <t>Add 4-115 kV circuit breakers in a breaker-and a-half configuration on Section 63 and 2-18 MVAR cap banks at a new Starks Switching Station</t>
  </si>
  <si>
    <t>Queue Position 197</t>
  </si>
  <si>
    <t>Add a new 115 kV breaker and new 115 kV line termination at the former T2 position at Rumford 115 kV substation</t>
  </si>
  <si>
    <t>Bangor Hydro Synchrophasors</t>
  </si>
  <si>
    <t>Orrington Shunt Cap Reconfiguration</t>
  </si>
  <si>
    <t>Capacitor Bank Addition (10 MVAR at Trenton 34.5 kV and Epping)</t>
  </si>
  <si>
    <t>Rerate Line 66</t>
  </si>
  <si>
    <t>10/22/2010 1/18/2013</t>
  </si>
  <si>
    <t>Heywood Road Project</t>
  </si>
  <si>
    <t>Circuit Switcher replacements at Detroit, Lakewood, Rice Rips and Winslow</t>
  </si>
  <si>
    <t>Part of Heywood Road Project</t>
  </si>
  <si>
    <t>CMP-Athens Substation LSP</t>
  </si>
  <si>
    <t>Add two 115 kV circuit breakers on Section 66; and 115/12 kV transformer</t>
  </si>
  <si>
    <t>CMP-LSP Leeds Substation</t>
  </si>
  <si>
    <t>Add 115/34 kV Leeds Substation and new 34 kV line from Leeds to Turner</t>
  </si>
  <si>
    <t>CMP-LSP Bowman St. Substation</t>
  </si>
  <si>
    <t>Add 115/34 kV transformer</t>
  </si>
  <si>
    <t>New 115 kV line between Wyman Hydro and Rice Rips Tap, parallel to exiting Section 83. Install a 115 kV circuit breaker at Wyman Hydro termination</t>
  </si>
  <si>
    <t>CMP-LSP Hotel Road Substation</t>
  </si>
  <si>
    <t>Add 115/34kV transformer with 115 kV breaker at Hotel Rd.</t>
  </si>
  <si>
    <t>L 64 Rebuild</t>
  </si>
  <si>
    <t>Rebel Hill Switching Station</t>
  </si>
  <si>
    <t>New 345/115 kV Autotransformer at South Gorham and substation expansion</t>
  </si>
  <si>
    <t>Rumford-Woodstock-Kimball Road Corridor Project</t>
  </si>
  <si>
    <t>Install 115 kV line (Rumford Industrial Park - Rumford)</t>
  </si>
  <si>
    <t>11/30/2007 5/4/2010</t>
  </si>
  <si>
    <t>Part of project 625</t>
  </si>
  <si>
    <t>Installation of a 345/115 kV autotransformer at Keene Rd Substation.</t>
  </si>
  <si>
    <t>Down East Reliability Improvement</t>
  </si>
  <si>
    <t>Construct 115 kV line from Trenton tap (Waltham Road Junction) to new Tunk Lake Substation (3 new breakers) to Harrington (Columbia Tap) &amp; new Epping Switching Station (5 new breakers)</t>
  </si>
  <si>
    <t>CANCELLED PROJECTS</t>
  </si>
  <si>
    <t>Queue Position 1029</t>
  </si>
  <si>
    <t>Addition of a new 115 kV Switching Station on line 97 between Graham and Passadumkeag Stations</t>
  </si>
  <si>
    <t>Queue Position 1015</t>
  </si>
  <si>
    <t>Breaker additions at Orrington 115kV Switching Station to accommodate QP1015</t>
  </si>
  <si>
    <t>Queue Position 1014</t>
  </si>
  <si>
    <t>Breaker additions at Keene Rd 115kV Switching Station to accommodate QP1014</t>
  </si>
  <si>
    <t>Queue Position 936</t>
  </si>
  <si>
    <t>Install a 115 kV tie line and 115 kV circuit breaker at the Paris 115 kV substation</t>
  </si>
  <si>
    <t>Install a new 10 MVAR Shunt Capacitor and 115 kV circuit breaker at the Lost Nation 115 kV substation</t>
  </si>
  <si>
    <t>Install a 115 kV breaker to the existing three-breaker ring bus at Canterbury 67F</t>
  </si>
  <si>
    <t>Install three remotely monitored and controlled switches to split the existing Orrington reactors between the two Orrington 345/115 kV autotransformers</t>
  </si>
  <si>
    <t>Queue Position 831</t>
  </si>
  <si>
    <t>Rebuild the 69 kV 400-1 Line (Ledyard Junction to Tunnel OH/UG Transition structure), install approximately 200 feet of XLPE cable from Tunnel OH/UG Transition structure to Tunnel S/S’</t>
  </si>
  <si>
    <t>Install two new 345 kV circuit breakers at the Killingly 345 kV substation and expand the 345 kV bus into a 4-breaker ring bus</t>
  </si>
  <si>
    <t>Queue Position 788</t>
  </si>
  <si>
    <t>Install a 69 kV circuit breaker at the Montville 4J Substation.</t>
  </si>
  <si>
    <t>Western Rhode Island Cluster</t>
  </si>
  <si>
    <t>Reconductor G-185N &amp; Uprate K-189 Lines</t>
  </si>
  <si>
    <t>Construct new Wickford Junction Substation</t>
  </si>
  <si>
    <t>Wareham Cluster</t>
  </si>
  <si>
    <t xml:space="preserve">Wareham Station #714 upgrade the existing single ended station with transformer #2  </t>
  </si>
  <si>
    <t>Western Massachusetts Cluster Group 2</t>
  </si>
  <si>
    <t>A-1 B-2 69 kV reconductoring</t>
  </si>
  <si>
    <t>Ware 69 kV breaker addition</t>
  </si>
  <si>
    <t>North Oxford breaker and transformer addition</t>
  </si>
  <si>
    <t>Leicester Substation retirement</t>
  </si>
  <si>
    <t>Westminster Substation retirement</t>
  </si>
  <si>
    <t>Palmer 115 kV transformer addition and replacement</t>
  </si>
  <si>
    <t>Thorndike 115 kV breaker and transformer additions</t>
  </si>
  <si>
    <t>Little Rest Road 115 kV breaker and transformer additions</t>
  </si>
  <si>
    <t>Lashaway 69 kV transformer replacements</t>
  </si>
  <si>
    <t>Ware 69/13.2 kV transformer addition</t>
  </si>
  <si>
    <t>Meadow Street 69 kV breaker and transformer addition</t>
  </si>
  <si>
    <t>Construct new Stafford Street 115/13.8 kV Substation</t>
  </si>
  <si>
    <t>Construct new Powder Mill 115/34.5 kV Substation</t>
  </si>
  <si>
    <t>Barre transformer replacements</t>
  </si>
  <si>
    <t>Construct new Lost Town 115/13.8 kV Substation</t>
  </si>
  <si>
    <t>Wendell Depot transformer addition</t>
  </si>
  <si>
    <t>Otter River 69 kV Ring Bus addition and DVAR</t>
  </si>
  <si>
    <t>East Winchendon transformer addition</t>
  </si>
  <si>
    <t>Construct new Whitmanville 115/34/13.8 kV Substation</t>
  </si>
  <si>
    <t>Queue Position 892</t>
  </si>
  <si>
    <t>Construct new substation on the 115 kV Eversource Line 1200 between Barbour Hill 23J Substation and Windsor Locks 14K Substation to allow the interconnection of QP892</t>
  </si>
  <si>
    <t>Install one (1) 50 MVAR reactor bank on Bus #1 of the Buxton 345 kV Substation</t>
  </si>
  <si>
    <t>Queue Position 754</t>
  </si>
  <si>
    <t>Install a new three-breaker 115 kV ring bus substation, to be named later, at the proposed QP 754 site in Fitzwilliam, NH.</t>
  </si>
  <si>
    <t>Queue Position 623</t>
  </si>
  <si>
    <t xml:space="preserve">Construct  a new three-breaker 345 kV ring bus configured substation to accommodate the interconnection of the QP 623 project on the existing Section 391 between Buxton Substation and Scobie Pond Substation. </t>
  </si>
  <si>
    <t>Addition of new115 kV Switching Station on line 93 to Accomdate QP-833</t>
  </si>
  <si>
    <t>Addition of new115 kV Switching Station on line 52 to Accomdate QP-760</t>
  </si>
  <si>
    <t>Queue Position 724</t>
  </si>
  <si>
    <t>Sectionalize the 3271 345 kV line with a tap in and out of the Cotton Bridge Substation</t>
  </si>
  <si>
    <t>Construct a new 345 kV three breaker ring bus Cotton Bridge Substation</t>
  </si>
  <si>
    <t>Queue Position 647</t>
  </si>
  <si>
    <t>Uprate the 1766 115 kV line</t>
  </si>
  <si>
    <t>Install P&amp;C changes associated with the four 115 kV breakers</t>
  </si>
  <si>
    <t>Disconnect existing unit 2 and 3 and connect new unit 5 to the unit position 2</t>
  </si>
  <si>
    <t>Queue Position 620</t>
  </si>
  <si>
    <t>Addition of Deblois 115 kV Switching Station to Accomdate QP-620</t>
  </si>
  <si>
    <t>Queue Position 618</t>
  </si>
  <si>
    <t>Install four 345 kV breakers at the Brayton Point substation to convert from a ring bus to a breaker and a half configuration</t>
  </si>
  <si>
    <t>Installation of a .52 mile underground 3500 kcmil CU XLPE 345 kV line from Brayton Point Substation to the Bay State Wind 1 345/275 kV</t>
  </si>
  <si>
    <t>Installation of a two 275/66 kV transformers at the Bay State Wind substation</t>
  </si>
  <si>
    <t>Installation of two 59 mile 275 kV submarine cables from the Bay State Wind 275/66 kV substation, off-shore to the Bay State Wind 345/275 kV substation</t>
  </si>
  <si>
    <t>Installation of a two 345/275 kV transformers at the Bay State Wind substation</t>
  </si>
  <si>
    <t>Installation of two 140 MVAR STATCOMs at the Bay State Wind 345/275 kV substation</t>
  </si>
  <si>
    <t>4b</t>
  </si>
  <si>
    <t>Queue Position 651</t>
  </si>
  <si>
    <t>600 MW 345 kV HVDC Tie (import only) NY Alps Substation to Eversource Berkshire Substation</t>
  </si>
  <si>
    <t>Queue Position 640</t>
  </si>
  <si>
    <t xml:space="preserve">1000 MW 345 kV HVDC Tie (import only) New Brunswick, Canada Coleson Cove Substation to Eversource Pilgrim Substation </t>
  </si>
  <si>
    <t>Queue Position 506</t>
  </si>
  <si>
    <t>Add four 345 kV breakers at K St.</t>
  </si>
  <si>
    <t>HVDC Terminal to K St.</t>
  </si>
  <si>
    <t>Queue Position 657</t>
  </si>
  <si>
    <t>Downeast Loop Transfer Increase</t>
  </si>
  <si>
    <t>Queue Position 508</t>
  </si>
  <si>
    <t>Upgrade Montague substation to include replacement of one 800A wave trap with a 1200A wave trap as well as upgrade the substation conductor to 1590 MCM ACSR</t>
  </si>
  <si>
    <t>Upgrade Cumberland substation including replacement of one 800A wave trap with a 1200A wave trap as well as changes to relay settings</t>
  </si>
  <si>
    <t>Installation of a 23.3 mile overhead 345 kV transmission line from Berkshire to Alps in New York using 954 MCM ACSS</t>
  </si>
  <si>
    <t>Addition of a 600 MW HVDC Conveter at the Berkshire Substation</t>
  </si>
  <si>
    <t>Replacement of the 345/115 kV 2X transformer at the Berkshire substation.  Modify Berkshire to a six circuit breaker ring bus and the new autotransformer will have isolation devices on the primary and secondary side of the autotransformer</t>
  </si>
  <si>
    <t>Rebuild of the 7.8 mile overhead 115 kV 1211 Line Doreen substation to North Tap and North Tap to Oswald substation using 556 MCM ACSS</t>
  </si>
  <si>
    <t>Rebuild of the 26.2 mile overhead 115 kV 1242 Line from Berkshire to Plainfield Tap.  Plainfield Tap to the Ashfield Tap and Ashfield Tap to the Cumberland substation using 556 MCM ACSS</t>
  </si>
  <si>
    <t>Rebuild of the 26.2 mile overhead 115 kV 1231 Line from Berkshire to Plainfield Tap.  Plainfield Tap to the Ashfield Tap and Ashfield Tap to the Cumberland substation using 556 MCM ACSS</t>
  </si>
  <si>
    <t>Queue Position 598</t>
  </si>
  <si>
    <t>Construct new substation on the 3271 345 kV line between Lake Road and Card substations</t>
  </si>
  <si>
    <t>New 115 kV three breaker ring bus and rebuild the Tunnel to Ledyard Jct. portion of the 69 kV 400 line</t>
  </si>
  <si>
    <t>Queue Position 489</t>
  </si>
  <si>
    <t>Relocate existing 328/341/347 345kV lines to make way for new 3502 interconnection line to QP489</t>
  </si>
  <si>
    <t>Queue Position 659</t>
  </si>
  <si>
    <t>1200 MW Construction of 140 miles of new 345 kV AC transmission line from new Gold Brook 345 kV Substation in Skinner Township, ME to existing Larrabee Road 345 kV Substation in Lewiston ME</t>
  </si>
  <si>
    <t>Queue Position 658</t>
  </si>
  <si>
    <t>660 MW Construction of 140 miles of new 345 kV AC transmission line from new Gold Brook 345 kV Substation in Skinner Township, ME to existing Larrabee Road 345 kV Substation in Lewiston ME</t>
  </si>
  <si>
    <t>Upgrade the Cross Road - Mosher's Tap 46 kV line, reconductor 69 miles of 46 kV lines, and upgrade the Lowell 46/34.5 kV transformer</t>
  </si>
  <si>
    <t>Replace the North Rutland and Irasburg 115/46 kV transformers; replace a relay for the Middlebury 115/46 kV transformer and increase cooling on the Newfane 115/46 kV transformer</t>
  </si>
  <si>
    <t>Reconductor the K32 (Coolidge - Cold River) 115 kV line</t>
  </si>
  <si>
    <t>Queue Position 498</t>
  </si>
  <si>
    <t>Increase the LTE ratings of both New Haven 345/115 kV autotransformers</t>
  </si>
  <si>
    <t>Add two 345 kV circuit breakers at New Haven and close the New Haven 345 kV ring station</t>
  </si>
  <si>
    <t>Queue Position 625</t>
  </si>
  <si>
    <t>1600 MW 345 kV AC line Brayton Point Substation interconnection</t>
  </si>
  <si>
    <t>Queue Position 627</t>
  </si>
  <si>
    <t>400 kV HVDC Tie-Import only project connecting to Comerford 230 kV substation</t>
  </si>
  <si>
    <t>1b</t>
  </si>
  <si>
    <t>Replace wave trap on 114 line at Tremont Substation #713</t>
  </si>
  <si>
    <t>Separate the 325/344 DCT lines - West Medway to West Walpole</t>
  </si>
  <si>
    <t>Reconductor L14 and M13 from Bell Rock to Bates Tap (8.3 miles each)</t>
  </si>
  <si>
    <t xml:space="preserve"> Install 45.0 MVAR capacitor bank at Berry Street</t>
  </si>
  <si>
    <t>Install an additional 345 kV bay at Sherman Road switching station for  the interconnection of the new generator</t>
  </si>
  <si>
    <t>Thermal uprate of the 115 kV K189 line.</t>
  </si>
  <si>
    <t>Riverside 115 kV substation upgrades</t>
  </si>
  <si>
    <t>Valley 115 kV substation upgrades</t>
  </si>
  <si>
    <t>Reconductor the 115 kV G185N line.</t>
  </si>
  <si>
    <t>Reconductor the 115 kV H17 line.</t>
  </si>
  <si>
    <t>Reconductor the 115 kV R9 (RI portion) line.</t>
  </si>
  <si>
    <t>Replace West Farnum substation 345/115 kV 175T transformer.</t>
  </si>
  <si>
    <t>Replace West Farnum substation 345/115 kV 174T transformer.</t>
  </si>
  <si>
    <t>Reconductor the 115 kV T172N tap line to West Farnum.</t>
  </si>
  <si>
    <t>Reconductor the 115 kV S171N tap line to West Farnum.</t>
  </si>
  <si>
    <t>Reconductor the 115 kV R9 line (MA portion)</t>
  </si>
  <si>
    <t>Beacon Falls</t>
  </si>
  <si>
    <t>Reconfigure the Beacon Falls substation to a 115 kV ring bus</t>
  </si>
  <si>
    <t>Reconductor ES's section of the 381 (Vernon - Northfield) 345 kV line. (MA portion)</t>
  </si>
  <si>
    <t>Reconductor the 345 kV 3361 line</t>
  </si>
  <si>
    <t>Queue Position 400</t>
  </si>
  <si>
    <t>Add breaker to existing Epping Switching station to accommodate QP-400</t>
  </si>
  <si>
    <t>Queue Position 591</t>
  </si>
  <si>
    <t>400 MW of Incremental Transfer Capability on 345 kV AC lines in the Surowiec, ME area</t>
  </si>
  <si>
    <t>Central Maine Power Company and Emera Maine</t>
  </si>
  <si>
    <t>Queue Position 590</t>
  </si>
  <si>
    <t>1200 MW 345 kV AC line from Hammond, ME to Pittsfield, ME</t>
  </si>
  <si>
    <t>Queue Position 589</t>
  </si>
  <si>
    <t>550 MW 345 kV AC line from Johnson Mountain Township, ME to Pittsfield, ME</t>
  </si>
  <si>
    <t>Queue Position 585</t>
  </si>
  <si>
    <t xml:space="preserve">900 MW 345 kV HVDC Tie. New Brunswick, Canada Coleson Cove Substation to Eversource Mystic Substation </t>
  </si>
  <si>
    <t>Next Era</t>
  </si>
  <si>
    <t>Queue Position 571</t>
  </si>
  <si>
    <t>850 MW of Energy Transfer Capability from the proxy Concord Switching Station to Larrabee Road 345 kV Substation</t>
  </si>
  <si>
    <t xml:space="preserve">Cancelled </t>
  </si>
  <si>
    <t xml:space="preserve"> Eversource </t>
  </si>
  <si>
    <t xml:space="preserve">Emera Maine </t>
  </si>
  <si>
    <t>Queue Position 569</t>
  </si>
  <si>
    <t xml:space="preserve">1200 MW 345 kV HVDC Tie. Emera Orrington  Substation in ME to Eversource Jordan Rd, MA </t>
  </si>
  <si>
    <t>Queue Position 541</t>
  </si>
  <si>
    <t>Upgrade the necessary terminal equipment at Agawam 16C Substation to match or exceed the 1302 line conductor ratings</t>
  </si>
  <si>
    <t xml:space="preserve"> 4/16/2015</t>
  </si>
  <si>
    <t>Reconductoring of the 1657-3 line section (approximately 160 feet) from Southampton Junction to the Eversource / HG&amp;E border using 795 kcmil ACSS conductor</t>
  </si>
  <si>
    <t>Construct a new 115-kV four breaker ring bus switching station in Westfield, MA. Loop the existing line 1302 (between Buck Pond and Pochassic tap) into the new switching station and terminate to establish new lines from Buck Pond 34B Substation to PVEC</t>
  </si>
  <si>
    <t>Spruce Ridge</t>
  </si>
  <si>
    <t>Thermal upgrade of the 11 mile 115 kV A111 Line from Webster Substation in Webster, NH to Pemigewassett Substation in Littleton, NH from 135 MVA to 138 MVA</t>
  </si>
  <si>
    <t>Thermal upgrade of the 8 mile 115 kV E115-2 Line from Ashland Tap in Ashland, NH to the Pemigewassett Substation in Littleton, NH from 135 MVA to 138 MVA</t>
  </si>
  <si>
    <t>Construct a 230 kV three breaker interconnection substation in Groton, NH. Construct a 0.05 mile long, 230 kV tap line connecting the interconnection substation to the 230 kV A-201 transmission line.</t>
  </si>
  <si>
    <t>Salem Harbor Substation Rebuild (Asset Condition)</t>
  </si>
  <si>
    <t>Queue Position 518</t>
  </si>
  <si>
    <t>1000 MW HVDC from CMP ME Yankee 345 kV substation to Eversource K street 115 kV substation</t>
  </si>
  <si>
    <t>Queue Position 517</t>
  </si>
  <si>
    <t>1000 MW HVDC from CMP ME Yankee 345 kV substation to Eversource Mystic 345 kV substation</t>
  </si>
  <si>
    <t>Queue Position 511</t>
  </si>
  <si>
    <t>1000 MW HVDC line to Eversource Barnstable 345 kV</t>
  </si>
  <si>
    <t>Queue Position 519</t>
  </si>
  <si>
    <t>1200 MW HVDC connection (Des Cantons-Deerfield)</t>
  </si>
  <si>
    <t>Queue Position 499</t>
  </si>
  <si>
    <t>300 kV 1090 MW HVDC connection (Des Cantons-Deerfield)</t>
  </si>
  <si>
    <t>Upgrade the Medway 115 kV station to BPS standards</t>
  </si>
  <si>
    <t>$6,900,000            Moved to Asset Condtion List</t>
  </si>
  <si>
    <t>Upgrade the Dover 115 kV station to BPS standards</t>
  </si>
  <si>
    <t>Upgrade the Edgar 115 kV station to BPS standards</t>
  </si>
  <si>
    <t>Upgrade the West Methuen115 kV station to BPS standards</t>
  </si>
  <si>
    <t>Queue Position 508 and Queue Positon 584</t>
  </si>
  <si>
    <t xml:space="preserve">600 MW 345 kV HVDC Tie. Alps Substation in NY to Eversource's Berkshire Substation in MA </t>
  </si>
  <si>
    <t xml:space="preserve">1000 MW HVDC Tie.  NMISA to Eversource's K St 345 kV Substation </t>
  </si>
  <si>
    <t>Queue Position 456</t>
  </si>
  <si>
    <t xml:space="preserve">1200 MW HVDC Tie. HQ to Eversource's 345 kV Mystic Substation </t>
  </si>
  <si>
    <t>Queue Position 516</t>
  </si>
  <si>
    <t>425 MW HVDC Tie HQ to VELCO 345 kV New Haven Substation</t>
  </si>
  <si>
    <t>Queue Position 515</t>
  </si>
  <si>
    <t>425 MW HVDC Tie HQ to VELCO 115 kV Williston Substation</t>
  </si>
  <si>
    <t>Queue Position 457</t>
  </si>
  <si>
    <t>500 MW HVDC Tie HQ to VELCO 115 kV Georgia Substation</t>
  </si>
  <si>
    <t>Queue Position 505</t>
  </si>
  <si>
    <t>1000 MW HVDC Tie HQ to VELCO 345 kV Coolidge Substation</t>
  </si>
  <si>
    <t>Queue Position 507</t>
  </si>
  <si>
    <t>75 MW AC Tie NMISA Mullen Substation to Emera ME Rd Substation</t>
  </si>
  <si>
    <t>North Oxford Breaker Addition</t>
  </si>
  <si>
    <t>Install a 115 kV breaker at the North Oxford substation and segment the V-174 line</t>
  </si>
  <si>
    <t>Separate 3827-1610 DCT  (0.38 miles)</t>
  </si>
  <si>
    <t>Rebuild Bunker Hill to a 9 breaker substation in breaker-and-a-half configuration</t>
  </si>
  <si>
    <t>Loop the 1990 line in and out of Bunker Hill Substation</t>
  </si>
  <si>
    <t>QP 327</t>
  </si>
  <si>
    <t>Installation of 20 MVAR DVAR system on 115 kV bus at Chester Station to accommodate QP 327</t>
  </si>
  <si>
    <t>Queue Position 512</t>
  </si>
  <si>
    <t xml:space="preserve">1200 MW AC to HVDC Tie. NB 345 kV Keswick or St. Andre substation to NGRID 345 kV Wakefield substation </t>
  </si>
  <si>
    <t>Queue Position 504</t>
  </si>
  <si>
    <t xml:space="preserve">1000 MW HVDC Tie V3 HQ 735 kV substation to VELCO 345 kV New Haven substation </t>
  </si>
  <si>
    <t>Queue Position 503</t>
  </si>
  <si>
    <t xml:space="preserve">1000 MW HVDC Tie V2 HQ 735 kV substation to VELCO 345 kV West Rutland  substation </t>
  </si>
  <si>
    <t>Queue Position 513</t>
  </si>
  <si>
    <t>Coos ETU - Transmission Reinforcement</t>
  </si>
  <si>
    <t>Queue Position 514</t>
  </si>
  <si>
    <t>Expand NB/NE Interface by 350 MW</t>
  </si>
  <si>
    <t>Queue Position 500</t>
  </si>
  <si>
    <t>Keene Road ETU at Penobscot ME</t>
  </si>
  <si>
    <t>Increase the 326 Line SPS summer thermal mode set point</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</si>
  <si>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</si>
  <si>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</si>
  <si>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</si>
  <si>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 xml:space="preserve">Install new 345 kV AC transmission line, 3132, from the Franklin Converter Terminal Substation to the Deerfield 345 kV Substation. </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</si>
  <si>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</si>
  <si>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Queue Position 277</t>
  </si>
  <si>
    <t>Reconductor 345 kV 398 line CL&amp;P portion of the Long Mountain to Pleasant Valley (NY) line</t>
  </si>
  <si>
    <t>Cape Wind</t>
  </si>
  <si>
    <t>Installation of (1) 40 MVAR shunt reactor at the West Barnstable 115 kV Substation</t>
  </si>
  <si>
    <t xml:space="preserve">Modification of the Barnstable SVC to enable continuous inductive operation with a limit of 70.5 MVAR </t>
  </si>
  <si>
    <t>Add a new 115 kV 54 MVAR capacitor bank at Newton Station</t>
  </si>
  <si>
    <t>CMP- LSP New Waterford Substation</t>
  </si>
  <si>
    <t>Add a new substation at New Waterford</t>
  </si>
  <si>
    <t>N-Concept</t>
  </si>
  <si>
    <t>CMP- LSP Lakes Region</t>
  </si>
  <si>
    <t>New Gloucester 115/34 kV S/S with a four breaker ring bus and 115/34 kV transformer and (10 mile) 115 kV transmission line to Surowiec</t>
  </si>
  <si>
    <t>303/327/3520 Brayton Point - West Medway Asset Condition Refurbishment  (ACR)</t>
  </si>
  <si>
    <t>315 Brayton Point - West Farnum Asset Condition Refurbishment  (ACR) - RI portion</t>
  </si>
  <si>
    <t>315 Brayton Point - West Farnum Asset Condition Refurbishment  (ACR) - MA portion</t>
  </si>
  <si>
    <t>Add a second 115/34.5 kV autotransformer at the existing Kimball Road 115 kV Substation and move one of the 115 kV 30 MVAR capacitor banks from bus 4 to bus 3</t>
  </si>
  <si>
    <t>CMP- LSP Topsham 115 kV Substation</t>
  </si>
  <si>
    <t>Add six 115 kV circuit breakers a the existing 115 kV Topsham substation to reconfigure the existing 115 kV bus to a 6-breaker ring and upgrade the 115 kV T1 and T3 115/34.5 kV autotransformers at the existing Topsham 115 kV substation</t>
  </si>
  <si>
    <t>Newcastle  Substation Upgrades Project</t>
  </si>
  <si>
    <t>Addition of two 115 kV circuit breakers at the existing 115 kV bus at Newcastle substation to reconfigure the existing 115 kV bus to a 4-breaker ring bus</t>
  </si>
  <si>
    <t>QP 371</t>
  </si>
  <si>
    <t>New 115 kV Tuttle Hill Switching Station bifurcating the L163 115 kV line</t>
  </si>
  <si>
    <t>Queue Position 510</t>
  </si>
  <si>
    <t>1000 MW HVDC line to Eversource Carver 345 kV and to Barnstable 345 kV</t>
  </si>
  <si>
    <t>Queue Position 355</t>
  </si>
  <si>
    <t>HVDC line between UI Singer 345 kV substation and LIPA Pt Jefferson 138 kV substation or LIPA Shoreham 138 kV substation</t>
  </si>
  <si>
    <t>Queue Position 341</t>
  </si>
  <si>
    <t>Massachusetts  portion of HVDC line between MEPCO 345 kV at Haynesville or MPC 345 kV  and NSTAR 345 kV K-Street Substation</t>
  </si>
  <si>
    <t>Maine portion of HVDC line between MEPCO 345 kV at Haynesville or MPC 345 kV  and NSTAR 345 kV K-Street Substation</t>
  </si>
  <si>
    <r>
      <t>Re-rate of the 115 kV Line 241A (formerly 67A) between Rice Rips substation and 241A</t>
    </r>
    <r>
      <rPr>
        <sz val="8"/>
        <color indexed="10"/>
        <rFont val="Arial"/>
        <family val="2"/>
      </rPr>
      <t xml:space="preserve"> </t>
    </r>
    <r>
      <rPr>
        <sz val="8"/>
        <rFont val="Arial"/>
        <family val="2"/>
      </rPr>
      <t>Tap</t>
    </r>
  </si>
  <si>
    <t xml:space="preserve">Re-rate of the 115 kV Line 241B (formerly 83B) between Lakewood substation and 241B Tap </t>
  </si>
  <si>
    <t>Reconductor/rebuild 115 kV 1630-1 Wallingford - Walrec to 1590 kcmil ACSS (0.15 miles)</t>
  </si>
  <si>
    <t>Reconductor 115 kV 1610-1 Cook Hill - Southington to 795 kcmil ACSS (10.6 miles)</t>
  </si>
  <si>
    <t>Sackett 115 kV Capacitor Bank Addition</t>
  </si>
  <si>
    <t>Grand Avenue 115 kV Capacitor Bank Addition</t>
  </si>
  <si>
    <t xml:space="preserve">No </t>
  </si>
  <si>
    <t>Glen Lake Junction - Mix Avenue 1610-2 115 kV Line Upgrade</t>
  </si>
  <si>
    <t>Add the 2nd Beseck 9F Substation Variable Shunt Reactor (75-150 MVAR)</t>
  </si>
  <si>
    <t>North Bloomfield 2A Substation Expansion which includes a 3rd bay with two breakers and associated substation work</t>
  </si>
  <si>
    <t>Part of NEEWS (Central Connecticut Reliability Project) Project ID 576</t>
  </si>
  <si>
    <t>Queue Position 378</t>
  </si>
  <si>
    <t>800 MW HVDC from MEPCO to Salem MA</t>
  </si>
  <si>
    <t>Section 160 reconductor from Hinckley Pond Substation to Cape Substation</t>
  </si>
  <si>
    <t>2/26/09 &amp; 11/22/10</t>
  </si>
  <si>
    <t>Reconductor the 337 Sandy Pond - Tewksbury 345 kV line</t>
  </si>
  <si>
    <t>New 345 kV line between Wakefield and Ward Hill and associated substation work</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</si>
  <si>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</si>
  <si>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Relay systems upgrade at Lexington and Woburn to make Lexington station non-BPS</t>
  </si>
  <si>
    <t>Upgrade 115 kV terminal equipment at Lexington substation for 320-507/508 lines</t>
  </si>
  <si>
    <t>Queue Position 310</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</si>
  <si>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</si>
  <si>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Reconductoring the 345 kV 326 line portion from Sandy Pond to MA/NH state line</t>
  </si>
  <si>
    <t>115 kV Line reconductoring of E-157W Millbury-E. Main St</t>
  </si>
  <si>
    <t>69 kV Line reconductoring of W-23 Fitch Rd-Woodside</t>
  </si>
  <si>
    <t>Greggs Substation - Add (1) 115 kV series circuit breaker, replace (1) 115 kV circuit breaker, includes associated 115kV substation work</t>
  </si>
  <si>
    <t>Terminal upgrades for 115 kV line V182, Garvins-Webster</t>
  </si>
  <si>
    <t>Uprate 115 kV line O161, Pine Hill-Greggs</t>
  </si>
  <si>
    <t>Install transfer trip at Kimball Road disconnect Lovell from 115 kV, Lovell load will continue to be served from CMP subtransmission</t>
  </si>
  <si>
    <t xml:space="preserve">Planned </t>
  </si>
  <si>
    <t>Meriden Gas Turbine</t>
  </si>
  <si>
    <t xml:space="preserve">1.1 mile radial 345 kV line from the new three breaker ring bus to Meriden generating facility </t>
  </si>
  <si>
    <t>Southeastern VT Solution</t>
  </si>
  <si>
    <t>Upgrade the 381 345 kV line  between Vernon and the NH/VT border</t>
  </si>
  <si>
    <t>Connecticut River Solution</t>
  </si>
  <si>
    <r>
      <t xml:space="preserve">Rebuild the 2 mile Ascutney - Ascutney 115 kV Tap line </t>
    </r>
    <r>
      <rPr>
        <vertAlign val="superscript"/>
        <sz val="8"/>
        <rFont val="Arial"/>
        <family val="2"/>
      </rPr>
      <t>(10)</t>
    </r>
  </si>
  <si>
    <t xml:space="preserve">Northern VT Solution </t>
  </si>
  <si>
    <t>Install two 12.5 MVAR capacitor banks at Jay 115 kV substation</t>
  </si>
  <si>
    <t>Connecticut River Valley</t>
  </si>
  <si>
    <t>Construct a new 15 mile 115 kV line from Coolidge to Ascutney</t>
  </si>
  <si>
    <t xml:space="preserve">Central VT Solution </t>
  </si>
  <si>
    <t xml:space="preserve">Construct a new 27 mile 345 kV line from West Rutland to Coolidge </t>
  </si>
  <si>
    <t xml:space="preserve">Northwestern VT Solution </t>
  </si>
  <si>
    <t>K30 West Rutland - Middlebury 115 kV line rebuild</t>
  </si>
  <si>
    <t>K43 New Haven - Williston 115 kV line rebuild</t>
  </si>
  <si>
    <t>Upgrade K27 Williston-Tafts Corner 115 kV line</t>
  </si>
  <si>
    <t>Install a SPS to cross trip the PV-20 line for low voltage at South Hero</t>
  </si>
  <si>
    <t>Mid-Coast Spur</t>
  </si>
  <si>
    <t>New 115 kV line section 244 and upgraded line section 80 between Coopers Mill and Highland Substations</t>
  </si>
  <si>
    <t>New 345/115 kV Autotransformer and 115 kV switchyard at Raven Farm substation consisting of a four-bay breaker and a half configuration of eleven (11) breakers</t>
  </si>
  <si>
    <t xml:space="preserve"> Cancelled</t>
  </si>
  <si>
    <t>Rebuild N186 115 kV line</t>
  </si>
  <si>
    <t>Rebuild A152 115 kV line</t>
  </si>
  <si>
    <t>Amherst Substation - New 345 kV  breaker and two 25 MVAR Capacitor Banks</t>
  </si>
  <si>
    <t>Fair Haven Biomass</t>
  </si>
  <si>
    <t>Installation of 3-breaker 115 kV ring bus interconnection to the Whitehall-Blissville 115 kV K7 line. Construction of 2.5 mile line to the plant</t>
  </si>
  <si>
    <t xml:space="preserve">115 kV Line reconductoring of theY-151 from Tewksbury Junction - Tewksbury Substation </t>
  </si>
  <si>
    <t xml:space="preserve">115 kV Line reconductoring of the S-145T-146 from North Reading Tap - Wakefield Jct  </t>
  </si>
  <si>
    <t>Substation work at Revere Substation to increase ratings on the 128-515P/168 line between Chelsea and Revere</t>
  </si>
  <si>
    <t>VELCO LSP - West Rutland Substation</t>
  </si>
  <si>
    <t>Installation of a 115/46 kV transformer at West Rutland between breakers K30 and K34</t>
  </si>
  <si>
    <t>Rebuild the Wareham Substation to a breaker and a half scheme</t>
  </si>
  <si>
    <t>Rebuild the Kingston Substation to a breaker and a half scheme</t>
  </si>
  <si>
    <t>Rebuild the Acushnet 115 kV Substation</t>
  </si>
  <si>
    <t>SNEW 115kV Substation</t>
  </si>
  <si>
    <t>SNEW 115/13.8 kV substation with two transformers and a 115kV circuit breaker looped into the 1890 line (between Sherwood Substation - Ely Ave Jct)</t>
  </si>
  <si>
    <t>1/17/2012 12/7/2012</t>
  </si>
  <si>
    <t>Pioneer Valley Energy Center (PVEC)</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</si>
  <si>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</si>
  <si>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</si>
  <si>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</si>
  <si>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 xml:space="preserve">Upgrade Fairmont 16H switching station to be NPCC Bulk Power System (BPS) compliant by adding a second DC system
</t>
  </si>
  <si>
    <t>Install an NPCC type III SPS at the PVEC substation to monitor flow in (Southampton Jct. - Ingleside) section of 1657 line.</t>
  </si>
  <si>
    <t>Queue Position 348</t>
  </si>
  <si>
    <t>1200 MW HVDC connection (Des Cantons-Franklin) with 345 kV connection (Franklin-Deerfield)</t>
  </si>
  <si>
    <t>Reconductor the Woodland to Pleasant 1371 115 kV line and terminal work at Woodland substation.</t>
  </si>
  <si>
    <t>New 115 kV line between Wakefield - Everett</t>
  </si>
  <si>
    <t>Install 2nd 345 kV circuit between Tewksbury - Billerica/Burlington Town Line (NSTAR Border)  and associated substation work at Tewksbury</t>
  </si>
  <si>
    <t>Install a new 230 kV breaker for line 282-602 (West Medway-Waltham) at W. Medway for system restoration</t>
  </si>
  <si>
    <t>Mid-Cape Reliability Project</t>
  </si>
  <si>
    <t>Separate 120 (Canal-Barnstable) /122 (Oak St-Barnstable) DCT</t>
  </si>
  <si>
    <t>Rebuild the Mashpee Substation to a Ring Bus and install an overvoltage trip relay on the Mashpee 115 kV Capacitor Bank</t>
  </si>
  <si>
    <t>Build a new 115kV switching facility at Mendall Road on line 112</t>
  </si>
  <si>
    <t>Add a new 345 kV UG circuit between Woburn and North Cambridge</t>
  </si>
  <si>
    <t>Add a 115 kV line from Woburn to Hartwell Ave</t>
  </si>
  <si>
    <t xml:space="preserve">Install a second 345/115 kV autotransformer and 345 kV and 115 kV switchgear and breakers at Woburn </t>
  </si>
  <si>
    <t>Install 3rd 115 kV Circuit between Waltham and Brighton</t>
  </si>
  <si>
    <t>Reconductor/Rebuild Brook Street-Kingston Line #117</t>
  </si>
  <si>
    <t>Rebuild the High Hill 115 kV Substation to a Breaker and a half design</t>
  </si>
  <si>
    <t>Install an over voltage trip relay on the Mashpee 115 kV Capacitor Bank</t>
  </si>
  <si>
    <t>Install 2nd 345 kV circuit between Bellerica/Burlington town line to Woburn (NSTAR portion of new Tewksbury -Woburn 345 kV line)</t>
  </si>
  <si>
    <t>Install 115 kV Capacitor Bank at North Woburn</t>
  </si>
  <si>
    <t xml:space="preserve">Reconductor 211-503/504 from North Woburn Tap to Reading </t>
  </si>
  <si>
    <t>Install an oil circulation pipe and heat exchangers at K Street and Chatham Street sections of 250-516/517 circuits</t>
  </si>
  <si>
    <t>Upgrade the 115 kV line 211-514 to a higher capacity line</t>
  </si>
  <si>
    <t>Queue Position 502</t>
  </si>
  <si>
    <t>345 kV Tie Phase 1: 200 MW Houlton, ME to MEPCO 396 Line and Phase 2:  MEPCO 396 Line to Bridgewater, ME</t>
  </si>
  <si>
    <t>Maine Electric Power Company</t>
  </si>
  <si>
    <t>Queue Position 322</t>
  </si>
  <si>
    <t>345 kV Tie Line - between Houlton, ME and MEPCO Line</t>
  </si>
  <si>
    <t>Queue Position 271</t>
  </si>
  <si>
    <t>1000 MW HVDC  between Hertel, QC or Clay NY and  Singer, CT</t>
  </si>
  <si>
    <t>Queue Position 278</t>
  </si>
  <si>
    <t>1000 MW HVDC  between Maine Yankee, ME and South Boston, MA</t>
  </si>
  <si>
    <t>Two 40 MVAR reactors at Albion Road, two 40 MVAR reactors at Larrabee Road, two 40 MVAR at Coopers Mills</t>
  </si>
  <si>
    <t xml:space="preserve">Add a new 115 kV breaker on the West Framingham end of the 455-507 line such that 110B transformer is isolated from any faults on the 455-507 line </t>
  </si>
  <si>
    <t>New 115kV Switching Station at Devens Convert 69kV lines to 115kV, Reconfigure 115kV Supply at Ayer Substation</t>
  </si>
  <si>
    <t>Add 115/12 kV transformer at Coopers Mills</t>
  </si>
  <si>
    <t>7/31/08 &amp; 2/26/09 &amp; 11/22/10</t>
  </si>
  <si>
    <t>Sturtevant Improvements</t>
  </si>
  <si>
    <t>Add 115 kV circuit breakers &amp; 25 MVAR capacitor bank at Sturtevant Substation; Re-rate Section 63 between Wyman Hydro &amp; Madison Substation</t>
  </si>
  <si>
    <t>Queue Position 240</t>
  </si>
  <si>
    <t>345 kV on Montville Substation</t>
  </si>
  <si>
    <t>Three breaker 345 kV ring bus splitting the 3754 line from Southington to Beseck</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</si>
  <si>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</si>
  <si>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Queue Position 191</t>
  </si>
  <si>
    <t>One turbine connected to #1238 Line (Frost Bridge to Carmel) via a new 3-breaker ring bus Substation</t>
  </si>
  <si>
    <t>NEEWS (Central Connecticut Reliability Project)</t>
  </si>
  <si>
    <t>Frost Bridge 18R Substation expansion - Add a 345/115 kV autotransformer.</t>
  </si>
  <si>
    <t>Part of NEEWS (Central Connecticut Reliability Project)</t>
  </si>
  <si>
    <t>Towantic Energy</t>
  </si>
  <si>
    <t>Installation of a 2.5% series reactor on the 1990S Line at the new substation.</t>
  </si>
  <si>
    <t>Interconnection to new 115 kV substation consisting of (14) circuit breakers in a breaker and a half configuration that sectionalizes the existing 1575, 1585, and 1990 lines.</t>
  </si>
  <si>
    <t>Killingly 3G substation 345 kV breaker addition</t>
  </si>
  <si>
    <t>Greater Hartford Central Connecticut Project</t>
  </si>
  <si>
    <t>Add 2nd high speed protection to 115 kV line 1786, East Hartford to Riverside to South Meadow</t>
  </si>
  <si>
    <t>Add 2nd high speed protection to line 115 kV 1722 SW Hartford NW Hartford</t>
  </si>
  <si>
    <t>Add 2nd high speed protection to 115 kV line 1704, SW Hartford to South Meadow</t>
  </si>
  <si>
    <t>Loop the Millstone - Manchester (310) 345 kV line into the Card substation</t>
  </si>
  <si>
    <t>Add a 2nd high speed protection scheme to Fairmont to Mt. Tom (1428) 115 kV line</t>
  </si>
  <si>
    <t>Add a 2nd high speed protection scheme to Fairmont to Pineshed (1327) 115 kV line</t>
  </si>
  <si>
    <t>Add 2nd high speed protection scheme to Agawam to Elm (1007) 115 kV line Russell Biomass Plant</t>
  </si>
  <si>
    <t>Billerica Power</t>
  </si>
  <si>
    <t>Upgrade #137T and #K-137W 115 kV circuit breakers at Sandy Pond (if not completed as part of Merrimack Valley/North Shore Project).</t>
  </si>
  <si>
    <t>Replace (16) 115 kV circuit breakers at Tewksbury 22 w/ IPT capability if all generators w/ higher Queue Position are constructed.  The quantity of breaker upgrades subject to Queued generators constructed.</t>
  </si>
  <si>
    <t>Reconductor 2.8 mi. of the M-139 115 kV line.</t>
  </si>
  <si>
    <t>Re-terminate line tap section (Perry Street) of J-162 Line to new bay position at Tewksbury.</t>
  </si>
  <si>
    <t>Interconnection to Tewksbury 115 kV Substation via O-193 Line and refurbish section of J-162 line.</t>
  </si>
  <si>
    <t>Convert Canal 345 kV SPS to include tripping of Cape Wind for the simultaneous loss of 342 and 322 345 kV lines.</t>
  </si>
  <si>
    <t>Brockton Power</t>
  </si>
  <si>
    <t>Replace Bridgewater 115 kV 1631 circuit breaker with 63 kA breaker.</t>
  </si>
  <si>
    <t>Reconductor 115 kV F19 Line (Auburn - Brockton Tap).</t>
  </si>
  <si>
    <t>Russell BioMass</t>
  </si>
  <si>
    <t>Upgrade the 1512 line terminal equipment at Southwick Substation.</t>
  </si>
  <si>
    <t>06/01/2007</t>
  </si>
  <si>
    <t>Upgrade the 1768 line terminal equipment at Southwick Substation.</t>
  </si>
  <si>
    <t>Queue Position 165</t>
  </si>
  <si>
    <t>Replace (2) 345 kV circuit breakers at Sandy Pond</t>
  </si>
  <si>
    <t>Installation of 3-breaker 69 kV ring bus interconnecting to the  Bennington-Searsburg  69 kV Y25N line</t>
  </si>
  <si>
    <t>New 345/115 kV Autotransformers (Maguire Road)</t>
  </si>
  <si>
    <t>Rebuild existing 115 kV Line (Section 250, Maguire Rd-Three Rivers Switching Station)</t>
  </si>
  <si>
    <t>1/29/2010 (CMP) 4/14/2011 (NU)</t>
  </si>
  <si>
    <t>Portion of CMP $1.32B  and portion of NU is TBD</t>
  </si>
  <si>
    <t>Portion of CMP $1.47B and portion of NU is $36.0M</t>
  </si>
  <si>
    <t xml:space="preserve">New 115 kV Line Construction (Raven Farm - East Deering, East Deering -Cape) </t>
  </si>
  <si>
    <t>7/31/2008 &amp; 2/26/09</t>
  </si>
  <si>
    <t>New 345 kV Line Construction associated with (Surowiec-Raven Farm, South Gorham-Maguire Road, Maguire Road-Elliot Switching Station) line work</t>
  </si>
  <si>
    <t>Portion of CMP $1.32B and portion of NU is $36.0M</t>
  </si>
  <si>
    <t>Separation of Double Circuit Towers (345 kV Kennebec River Crossing 375/377, 115 kV Bucksport 65/205)</t>
  </si>
  <si>
    <t>Queue Position 509</t>
  </si>
  <si>
    <t>1100 MW HVDC  between Orrington substation to Tewksbury substation</t>
  </si>
  <si>
    <t>Rebuild 115 kV 1585N Line between new substation and Bunker Hill.</t>
  </si>
  <si>
    <t>Pequonnock 115 kV Fault Duty Mitigation. - Phase II</t>
  </si>
  <si>
    <t>Add a new 345/230 kV auto at Waltham and 230 kV switching facilities.</t>
  </si>
  <si>
    <t>Add a new 345 kV line from Lexington to Waltham.</t>
  </si>
  <si>
    <t>Relocate 115 kV terminals at W. Walpole to mitigate breaker failure #8.</t>
  </si>
  <si>
    <t>Central/Western Massachusetts Upgrades - Group 7 - Carpenter Hill Autotransformer Upgrade</t>
  </si>
  <si>
    <t>Carpenter Hill - replace one 345 kV autotransformer with a new autotransformer of 448 MVA and upgrade thermal rating of bus to at least 580 MVA.</t>
  </si>
  <si>
    <t>Central/Western Massachusetts Upgrades Group - 5 - A-1/B - 2 Projects</t>
  </si>
  <si>
    <t xml:space="preserve">Westminster - install new 69 kV breaker, including disconnect switches. </t>
  </si>
  <si>
    <t>Otter River - expand substation into 6-breaker ring bus with four 115 kV breakers and install two transformers.</t>
  </si>
  <si>
    <t>Central/Western Massachusetts Upgrades - Group 5 A-1/B- 2 Projects</t>
  </si>
  <si>
    <t>Install new Otter River - E Winchendon (H-134) 115 kV line.</t>
  </si>
  <si>
    <t>Central/Western Massachusetts Upgrades - Group 5 - A-1/B - 2 Projects</t>
  </si>
  <si>
    <t>E Winchendon - install 115 kV breaker and 115 kV disconnect switch.</t>
  </si>
  <si>
    <t>Reconductor 115 kV line from Palmer to new Hampden Substation.</t>
  </si>
  <si>
    <t>Park St. - incremental cost of designing for 115 kV instead of 69 kV.</t>
  </si>
  <si>
    <t>Dexter substation changes</t>
  </si>
  <si>
    <t>Bell Rock substation expansion.</t>
  </si>
  <si>
    <t xml:space="preserve">Reconductor M13 and L14 between Bell Rock and Dexter </t>
  </si>
  <si>
    <t>New third circuit between Somerset and Bell Rock.</t>
  </si>
  <si>
    <t>Brayton Point substation reinforcements to accommodate the new 115 kV line.</t>
  </si>
  <si>
    <t>Add 2-115 kV breakers &amp; rebuild 86A, new .25 mile transmission at Belfast forming Sections 86 &amp; 266</t>
  </si>
  <si>
    <t>New 345/115 kV Autotransformers (Albion Road, Larrabee Road); Coopers Mills autotransformer replaces Maxcy's autotransformer</t>
  </si>
  <si>
    <t>Rebuild Existing 115 kV lines: Sections 86 (Bucksport-Belfast), Section 203 (Detroit-Orrington), Sections 60 &amp; 212 (Coopers Mills-Bowman St-Larrabee Road), Sections 89 &amp; 229 (Livermore Falls-Riley-Rumford IP)</t>
  </si>
  <si>
    <t>New 115 kV line construction (Orrington-Coopers Mills,  Larrabee Road-Middle St,Middle St -Lewiston Lower,  Larrabee Road-Livermore Falls, Livermore Falls-Rumford IP)</t>
  </si>
  <si>
    <t>New 345 kV Line Construction (Orrington-Albion Rd-Coopers Mills, Coopers Mills-Larrabee Road, Larrabee Road-Suroweic).</t>
  </si>
  <si>
    <t>Queue Position 201</t>
  </si>
  <si>
    <t>RISEP - 345 kV RISE Substation.</t>
  </si>
  <si>
    <t>Queue Position 177</t>
  </si>
  <si>
    <t>Sutton Energy (Project doe not have 1A replaced with QP 177) - 345 kV Carpenter Hill-Millbury Line.</t>
  </si>
  <si>
    <t>Upgrade the Pleasant to Blandford 115 kV line and the Blandford to Granville Jct. portion of the 115 kV line 1512.</t>
  </si>
  <si>
    <t>Install 480 MVAR's of capacitors at the Montville 345 kV substation</t>
  </si>
  <si>
    <t>Build Manchester to East Hartford 115 kV cable with a series reactor.</t>
  </si>
  <si>
    <t>3361 Upgrade 345 kV terminal equipment at Sherman Road.</t>
  </si>
  <si>
    <t>347 Reconductor from Sherman Road to CT/RI Border.</t>
  </si>
  <si>
    <t>Somerset Substation Reinforcements</t>
  </si>
  <si>
    <r>
      <t xml:space="preserve">Greater Rhode Island Transmission Reinforcements </t>
    </r>
    <r>
      <rPr>
        <vertAlign val="superscript"/>
        <sz val="8"/>
        <rFont val="Arial"/>
        <family val="2"/>
      </rPr>
      <t>1</t>
    </r>
  </si>
  <si>
    <t>Admiral St-Franklin Square (Q143 and R144) 115 kV UG recabling.</t>
  </si>
  <si>
    <t>New 115 kV circuit between Somerset and Brayton Point.</t>
  </si>
  <si>
    <t>Re-conductor F-158N (Golden Hills-Maplewood-Everett) 115 kV line.</t>
  </si>
  <si>
    <t>Addition of 4 breakers and relocation of T1 and T2 into new bays at Sandy Pond.</t>
  </si>
  <si>
    <t>Naugatuck Valley 115 kV reliability improvement.</t>
  </si>
  <si>
    <t>Install a 3-breaker ring bus on the 1512 line between Granville Jct. and Elm Substation. Build new line from this new station to the plant</t>
  </si>
  <si>
    <t>Installation of differential insulation and additional grounding at each tower that is common for the 342 and 322 345 kV lines.</t>
  </si>
  <si>
    <t>Upgrade the Bourne 115 kV breaker #12272 with an IPT breaker.</t>
  </si>
  <si>
    <t>At Canal 345 kV substation, install a redundant breaker in series with breaker #312.</t>
  </si>
  <si>
    <t>Installation of (2) 115 kV circuits out of Barnstable substation to interconnect Cape Wind.</t>
  </si>
  <si>
    <t>10/6/2005 2/11/2014</t>
  </si>
  <si>
    <t>Expansion of Barnstable 115 kV substation to include a circuit breaker in the fourth bay and a circuit breaker in the fifth bay.  Installation of (4) 35 MVAR shunt reactors and (2) capacitor filter banks at the Barnstable 115 kV substation.</t>
  </si>
  <si>
    <t>Mid Cape Reliability Project</t>
  </si>
  <si>
    <t>Add a new 115 kV line from Bourne and Barnstable/Falmouth/equivalent</t>
  </si>
  <si>
    <t>Build new 345 kV line 3208 North Bloomfield - Frost Bridge.</t>
  </si>
  <si>
    <t>VELCO LSP - Chelsea Substation</t>
  </si>
  <si>
    <t>Replace (2) SCADA controlled motorized disconnect switches with 115 kV circuit breakers at the existing Chelsea substation to maintain adequate supply to the load.</t>
  </si>
  <si>
    <t>Granite to Middlesex 230 kV line with necessary substation upgrades to mitigate several reliability concerns, including those related to the potential Highgate contract termination.</t>
  </si>
  <si>
    <t>Northwest Vermont Reliability Project</t>
  </si>
  <si>
    <t>Granite Sub Upgrade Phase 2: synchronous condensers expanded to +200/- 100 MVAR and two 25 MVAR capacitor banks.</t>
  </si>
  <si>
    <t>01/10/2003</t>
  </si>
  <si>
    <t>03/31/2003</t>
  </si>
  <si>
    <t>Notes</t>
  </si>
  <si>
    <r>
      <rPr>
        <vertAlign val="superscript"/>
        <sz val="12"/>
        <rFont val="Arial"/>
        <family val="2"/>
      </rPr>
      <t>1</t>
    </r>
    <r>
      <rPr>
        <sz val="12"/>
        <rFont val="Arial"/>
        <family val="2"/>
      </rPr>
      <t xml:space="preserve"> RSP #1815 covers ACL #98.</t>
    </r>
  </si>
  <si>
    <r>
      <rPr>
        <vertAlign val="superscript"/>
        <sz val="12"/>
        <rFont val="Arial"/>
        <family val="2"/>
      </rPr>
      <t>2</t>
    </r>
    <r>
      <rPr>
        <sz val="12"/>
        <rFont val="Arial"/>
        <family val="2"/>
      </rPr>
      <t xml:space="preserve"> Eversource portion of the project ($3.7M) is added to RSP #1881.</t>
    </r>
  </si>
  <si>
    <r>
      <rPr>
        <vertAlign val="superscript"/>
        <sz val="12"/>
        <rFont val="Arial"/>
        <family val="2"/>
      </rPr>
      <t>3</t>
    </r>
    <r>
      <rPr>
        <sz val="12"/>
        <rFont val="Arial"/>
        <family val="2"/>
      </rPr>
      <t xml:space="preserve"> On December 10, 2019, FERC accepted Tariff changes that removed the “Concept” category. </t>
    </r>
  </si>
  <si>
    <t>Local Project Listing Links</t>
  </si>
  <si>
    <t>Eversource:</t>
  </si>
  <si>
    <t>https://www.iso-ne.com/static-assets/documents/100005/2023_11_15_topac_lsp_eversource_presentation.pdf</t>
  </si>
  <si>
    <t>Avangrid</t>
  </si>
  <si>
    <t>https://www.iso-ne.com/static-assets/documents/100005/2023_11_15_topac_lsp_avangrid.pdf</t>
  </si>
  <si>
    <t>https://www.iso-ne.com/static-assets/documents/100005/2023_11_15_topac_lsp_versant_power.pdf</t>
  </si>
  <si>
    <t>VELCO:</t>
  </si>
  <si>
    <t>https://www.iso-ne.com/static-assets/documents/100005/2023_11_15_topac_lsp_velco.pdf</t>
  </si>
  <si>
    <t>NGRID</t>
  </si>
  <si>
    <t>https://www.iso-ne.com/static-assets/documents/100005/2023_11_15_lsp_ngrid.pdf</t>
  </si>
  <si>
    <t>NHT</t>
  </si>
  <si>
    <t>https://www.iso-ne.com/static-assets/documents/100005/2023_11_15_topac_lsp_nht.pdf</t>
  </si>
  <si>
    <t>RIE</t>
  </si>
  <si>
    <t>https://www.iso-ne.com/static-assets/documents/100005/2023_11_15_topac_lsp_rie.pdf</t>
  </si>
  <si>
    <t>CTMEEC</t>
  </si>
  <si>
    <t>https://www.iso-ne.com/static-assets/documents/100005/2023_11_15_topac_lsp_ctmeec.pdf</t>
  </si>
  <si>
    <t>Project Listing - Column Definitions:</t>
  </si>
  <si>
    <t xml:space="preserve">The Part #'s designate the "need" category of the project. Original categories are not changed when a project is placed In-service or Cancelled </t>
  </si>
  <si>
    <t>Part 1 - These projects are Reliability Upgrades</t>
  </si>
  <si>
    <t>1a: Planned (must be the preferred solution to solve the needs and if required, have I.3.9. approval) or Under construction</t>
  </si>
  <si>
    <t>1b: Proposed (is supported by a Solutions Study or a Competitive Solution Process)</t>
  </si>
  <si>
    <t>Part 2 - These projects are Generator Interconnection Upgrades</t>
  </si>
  <si>
    <t>2a: Planned (I.3.9 approval with Interconnection Agreement) or Under Construction</t>
  </si>
  <si>
    <t>2b: Proposed (I.3.9 approval but without Interconnection Agreement)</t>
  </si>
  <si>
    <t>Part 3 - These projects are Market Efficiency Upgrades</t>
  </si>
  <si>
    <t>3a: Planned (must be the preferred solution to solve the needs and have I.3.9. approval) or Under construction</t>
  </si>
  <si>
    <t>3b: Proposed (is supported by a Competitive Solution Process)</t>
  </si>
  <si>
    <t>Part 4 - These projects may be promoted by any entity electing to support the cost of transmission changes.  The entity sponsoring the changes will have their own justification for their actions</t>
  </si>
  <si>
    <t>4a: Planned (I.3.9 approval with Interconnection Agreement) or Under construction</t>
  </si>
  <si>
    <t>4b: Proposed (I.3.9 approval but without Interconnection Agreement)</t>
  </si>
  <si>
    <t>Install a 115 kV tie line between the existing Mystic 9 Unit 93 terminal and the Mystic substation fence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</si>
</sst>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m/yyyy"/>
    <numFmt numFmtId="165" formatCode="&quot;$&quot;###,###,##0"/>
  </numFmts>
  <fonts count="29" x14ac:knownFonts="1">
    <font>
      <sz val="10"/>
      <name val="Arial"/>
      <family val="2"/>
    </font>
    <font>
      <sz val="11"/>
      <color theme="1"/>
      <name val="Calibri"/>
      <family val="2"/>
      <scheme val="minor"/>
    </font>
    <font>
      <sz val="11"/>
      <color theme="1"/>
      <name val="Calibri"/>
      <family val="2"/>
      <scheme val="minor"/>
    </font>
    <font>
      <sz val="10"/>
      <name val="Arial"/>
      <family val="2"/>
    </font>
    <font>
      <b/>
      <sz val="20"/>
      <name val="Arial"/>
      <family val="2"/>
    </font>
    <font>
      <b/>
      <sz val="18"/>
      <name val="Arial"/>
      <family val="2"/>
    </font>
    <font>
      <b/>
      <sz val="9"/>
      <name val="Arial"/>
      <family val="2"/>
    </font>
    <font>
      <b/>
      <sz val="10"/>
      <name val="Arial"/>
      <family val="2"/>
    </font>
    <font>
      <b/>
      <sz val="10"/>
      <color theme="1"/>
      <name val="Arial"/>
      <family val="2"/>
    </font>
    <font>
      <b/>
      <sz val="9"/>
      <color theme="1"/>
      <name val="Arial"/>
      <family val="2"/>
    </font>
    <font>
      <sz val="8"/>
      <color indexed="8"/>
      <name val="Arial"/>
      <family val="2"/>
    </font>
    <font>
      <sz val="8"/>
      <color theme="1"/>
      <name val="Arial"/>
      <family val="2"/>
    </font>
    <font>
      <sz val="8"/>
      <name val="Arial"/>
      <family val="2"/>
    </font>
    <font>
      <b/>
      <sz val="18"/>
      <color theme="1"/>
      <name val="Arial"/>
      <family val="2"/>
    </font>
    <font>
      <sz val="8"/>
      <color rgb="FF000000"/>
      <name val="Arial"/>
      <family val="2"/>
    </font>
    <font>
      <sz val="18"/>
      <color theme="1"/>
      <name val="Arial"/>
      <family val="2"/>
    </font>
    <font>
      <sz val="18"/>
      <name val="Arial"/>
      <family val="2"/>
    </font>
    <font>
      <b/>
      <sz val="8"/>
      <name val="Arial"/>
      <family val="2"/>
    </font>
    <font>
      <b/>
      <sz val="8"/>
      <color rgb="FFFF0000"/>
      <name val="Arial"/>
      <family val="2"/>
    </font>
    <font>
      <b/>
      <sz val="8"/>
      <color indexed="8"/>
      <name val="Arial"/>
      <family val="2"/>
    </font>
    <font>
      <sz val="12"/>
      <name val="Arial"/>
      <family val="2"/>
    </font>
    <font>
      <sz val="8"/>
      <color indexed="10"/>
      <name val="Arial"/>
      <family val="2"/>
    </font>
    <font>
      <vertAlign val="superscript"/>
      <sz val="8"/>
      <name val="Arial"/>
      <family val="2"/>
    </font>
    <font>
      <b/>
      <sz val="10"/>
      <color indexed="8"/>
      <name val="Arial"/>
      <family val="2"/>
    </font>
    <font>
      <sz val="9"/>
      <name val="Arial"/>
      <family val="2"/>
    </font>
    <font>
      <vertAlign val="superscript"/>
      <sz val="12"/>
      <name val="Arial"/>
      <family val="2"/>
    </font>
    <font>
      <strike/>
      <sz val="12"/>
      <name val="Arial"/>
      <family val="2"/>
    </font>
    <font>
      <u/>
      <sz val="10"/>
      <color indexed="12"/>
      <name val="Arial"/>
      <family val="2"/>
    </font>
    <font>
      <sz val="12"/>
      <color theme="1"/>
      <name val="Arial"/>
      <family val="2"/>
    </font>
  </fonts>
  <fills count="11">
    <fill>
      <patternFill patternType="none"/>
    </fill>
    <fill>
      <patternFill patternType="gray125"/>
    </fill>
    <fill>
      <patternFill patternType="solid">
        <fgColor rgb="FFFFFF99"/>
        <bgColor indexed="64"/>
      </patternFill>
    </fill>
    <fill>
      <patternFill patternType="solid">
        <fgColor theme="2" tint="-0.249977111117893"/>
        <bgColor indexed="64"/>
      </patternFill>
    </fill>
    <fill>
      <patternFill patternType="solid">
        <fgColor rgb="FF92D050"/>
        <bgColor indexed="64"/>
      </patternFill>
    </fill>
    <fill>
      <patternFill patternType="solid">
        <fgColor theme="2" tint="-0.24994659260841701"/>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2" tint="-9.9978637043366805E-2"/>
        <bgColor indexed="64"/>
      </patternFill>
    </fill>
  </fills>
  <borders count="206">
    <border>
      <left/>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auto="1"/>
      </left>
      <right/>
      <top/>
      <bottom style="thin">
        <color auto="1"/>
      </bottom>
      <diagonal/>
    </border>
    <border>
      <left/>
      <right/>
      <top/>
      <bottom style="thin">
        <color auto="1"/>
      </bottom>
      <diagonal/>
    </border>
    <border>
      <left style="thin">
        <color indexed="8"/>
      </left>
      <right style="thin">
        <color indexed="8"/>
      </right>
      <top/>
      <bottom style="thin">
        <color indexed="8"/>
      </bottom>
      <diagonal/>
    </border>
    <border>
      <left/>
      <right style="thin">
        <color indexed="64"/>
      </right>
      <top/>
      <bottom/>
      <diagonal/>
    </border>
    <border>
      <left/>
      <right/>
      <top/>
      <bottom style="thin">
        <color indexed="64"/>
      </bottom>
      <diagonal/>
    </border>
    <border>
      <left style="thin">
        <color indexed="8"/>
      </left>
      <right style="thin">
        <color indexed="8"/>
      </right>
      <top/>
      <bottom/>
      <diagonal/>
    </border>
    <border>
      <left style="thin">
        <color indexed="64"/>
      </left>
      <right style="thin">
        <color indexed="8"/>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auto="1"/>
      </right>
      <top style="thin">
        <color indexed="64"/>
      </top>
      <bottom style="thin">
        <color indexed="8"/>
      </bottom>
      <diagonal/>
    </border>
    <border>
      <left style="thin">
        <color indexed="64"/>
      </left>
      <right/>
      <top style="thin">
        <color indexed="64"/>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5">
    <xf numFmtId="0" fontId="0" fillId="0" borderId="0"/>
    <xf numFmtId="0" fontId="3" fillId="0" borderId="0"/>
    <xf numFmtId="0" fontId="2" fillId="0" borderId="0"/>
    <xf numFmtId="0" fontId="27" fillId="0" borderId="0" applyNumberFormat="0" applyFill="0" applyBorder="0" applyAlignment="0" applyProtection="0">
      <alignment vertical="top"/>
      <protection locked="0"/>
    </xf>
    <xf numFmtId="0" fontId="1" fillId="0" borderId="0"/>
  </cellStyleXfs>
  <cellXfs count="984">
    <xf numFmtId="0" fontId="0" fillId="0" borderId="0" xfId="0"/>
    <xf numFmtId="0" fontId="5" fillId="0" borderId="0" xfId="0" applyFont="1" applyFill="1" applyBorder="1" applyAlignment="1">
      <alignment horizontal="center" wrapText="1"/>
    </xf>
    <xf numFmtId="0" fontId="6" fillId="6" borderId="0" xfId="0" applyFont="1" applyFill="1" applyBorder="1" applyAlignment="1">
      <alignment horizontal="center" wrapText="1"/>
    </xf>
    <xf numFmtId="0" fontId="5" fillId="0" borderId="1" xfId="0" applyFont="1" applyFill="1" applyBorder="1" applyAlignment="1">
      <alignment horizontal="center" wrapText="1"/>
    </xf>
    <xf numFmtId="0" fontId="0" fillId="0" borderId="0" xfId="0" applyAlignment="1"/>
    <xf numFmtId="0" fontId="10" fillId="6" borderId="2" xfId="0" applyFont="1" applyFill="1" applyBorder="1" applyAlignment="1">
      <alignment horizontal="center" vertical="center" wrapText="1"/>
    </xf>
    <xf numFmtId="0" fontId="11" fillId="6" borderId="2" xfId="0" applyFont="1" applyFill="1" applyBorder="1" applyAlignment="1">
      <alignment horizontal="center" vertical="center"/>
    </xf>
    <xf numFmtId="0" fontId="10" fillId="6" borderId="2" xfId="0" applyFont="1" applyFill="1" applyBorder="1" applyAlignment="1">
      <alignment horizontal="center" vertical="center"/>
    </xf>
    <xf numFmtId="0" fontId="0" fillId="6" borderId="2" xfId="0" applyFill="1" applyBorder="1"/>
    <xf numFmtId="164" fontId="12" fillId="6" borderId="2" xfId="0" applyNumberFormat="1" applyFont="1" applyFill="1" applyBorder="1" applyAlignment="1">
      <alignment horizontal="center" vertical="center"/>
    </xf>
    <xf numFmtId="0" fontId="11" fillId="6" borderId="2"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0" fillId="6" borderId="2" xfId="0" applyFont="1" applyFill="1" applyBorder="1"/>
    <xf numFmtId="0" fontId="12" fillId="6" borderId="2" xfId="0" applyFont="1" applyFill="1" applyBorder="1" applyAlignment="1">
      <alignment horizontal="center" vertical="center" wrapText="1"/>
    </xf>
    <xf numFmtId="0" fontId="12" fillId="6" borderId="2" xfId="0" applyFont="1" applyFill="1" applyBorder="1" applyAlignment="1">
      <alignment horizontal="center" vertical="center"/>
    </xf>
    <xf numFmtId="165" fontId="12" fillId="6" borderId="2" xfId="1" applyNumberFormat="1" applyFont="1" applyFill="1" applyBorder="1" applyAlignment="1">
      <alignment horizontal="center" vertical="center"/>
    </xf>
    <xf numFmtId="165" fontId="12" fillId="6" borderId="0" xfId="1" applyNumberFormat="1" applyFont="1" applyFill="1" applyBorder="1" applyAlignment="1">
      <alignment horizontal="center" vertical="center"/>
    </xf>
    <xf numFmtId="0" fontId="0" fillId="6" borderId="0" xfId="0" applyFill="1"/>
    <xf numFmtId="165" fontId="12" fillId="6" borderId="0" xfId="0" applyNumberFormat="1" applyFont="1" applyFill="1" applyBorder="1" applyAlignment="1">
      <alignment horizontal="center" vertical="center"/>
    </xf>
    <xf numFmtId="0" fontId="11" fillId="6" borderId="3" xfId="0" applyFont="1" applyFill="1" applyBorder="1" applyAlignment="1">
      <alignment horizontal="left" vertical="center" wrapText="1"/>
    </xf>
    <xf numFmtId="0" fontId="11" fillId="6" borderId="2" xfId="0" applyFont="1" applyFill="1" applyBorder="1" applyAlignment="1">
      <alignment vertical="center" wrapText="1"/>
    </xf>
    <xf numFmtId="14" fontId="12" fillId="6" borderId="2" xfId="0" applyNumberFormat="1" applyFont="1" applyFill="1" applyBorder="1" applyAlignment="1">
      <alignment horizontal="center" vertical="center"/>
    </xf>
    <xf numFmtId="0" fontId="5" fillId="6" borderId="2" xfId="0" applyFont="1" applyFill="1" applyBorder="1" applyAlignment="1">
      <alignment horizontal="center" wrapText="1"/>
    </xf>
    <xf numFmtId="14" fontId="11" fillId="6" borderId="2" xfId="0" applyNumberFormat="1" applyFont="1" applyFill="1" applyBorder="1" applyAlignment="1">
      <alignment horizontal="center" vertical="center" wrapText="1"/>
    </xf>
    <xf numFmtId="14" fontId="11" fillId="6" borderId="2" xfId="0" applyNumberFormat="1" applyFont="1" applyFill="1" applyBorder="1" applyAlignment="1">
      <alignment horizontal="center" vertical="center"/>
    </xf>
    <xf numFmtId="165" fontId="12" fillId="6" borderId="2" xfId="0" applyNumberFormat="1" applyFont="1" applyFill="1" applyBorder="1" applyAlignment="1">
      <alignment horizontal="center" vertical="center"/>
    </xf>
    <xf numFmtId="165" fontId="12" fillId="6" borderId="4" xfId="0" applyNumberFormat="1" applyFont="1" applyFill="1" applyBorder="1" applyAlignment="1">
      <alignment horizontal="center" vertical="center"/>
    </xf>
    <xf numFmtId="0" fontId="0" fillId="6" borderId="2" xfId="0" applyFill="1" applyBorder="1" applyAlignment="1">
      <alignment wrapText="1"/>
    </xf>
    <xf numFmtId="165" fontId="12" fillId="6" borderId="0" xfId="0" applyNumberFormat="1" applyFont="1" applyFill="1" applyBorder="1" applyAlignment="1">
      <alignment horizontal="center" vertical="center" wrapText="1"/>
    </xf>
    <xf numFmtId="165" fontId="12" fillId="6" borderId="5" xfId="0" applyNumberFormat="1" applyFont="1" applyFill="1" applyBorder="1" applyAlignment="1">
      <alignment horizontal="center" vertical="center"/>
    </xf>
    <xf numFmtId="0" fontId="12" fillId="4" borderId="2" xfId="0" applyFont="1" applyFill="1" applyBorder="1" applyAlignment="1">
      <alignment horizontal="center" vertical="center" wrapText="1"/>
    </xf>
    <xf numFmtId="0" fontId="0" fillId="6" borderId="2" xfId="0" applyFill="1" applyBorder="1" applyAlignment="1">
      <alignment horizontal="center" wrapText="1"/>
    </xf>
    <xf numFmtId="0" fontId="0" fillId="6" borderId="6" xfId="0" applyFill="1" applyBorder="1" applyAlignment="1">
      <alignment wrapText="1"/>
    </xf>
    <xf numFmtId="0" fontId="0" fillId="6" borderId="0" xfId="0" applyFill="1" applyBorder="1" applyAlignment="1">
      <alignment wrapText="1"/>
    </xf>
    <xf numFmtId="0" fontId="0" fillId="6" borderId="0" xfId="0" applyFont="1" applyFill="1"/>
    <xf numFmtId="165" fontId="12" fillId="4" borderId="2" xfId="0" applyNumberFormat="1" applyFont="1" applyFill="1" applyBorder="1" applyAlignment="1">
      <alignment horizontal="center" vertical="center"/>
    </xf>
    <xf numFmtId="0" fontId="7" fillId="6" borderId="0" xfId="0" applyFont="1" applyFill="1"/>
    <xf numFmtId="0" fontId="12" fillId="6" borderId="2" xfId="0" applyFont="1" applyFill="1" applyBorder="1" applyAlignment="1">
      <alignment vertical="center" wrapText="1"/>
    </xf>
    <xf numFmtId="0" fontId="12" fillId="6" borderId="4" xfId="0" applyFont="1" applyFill="1" applyBorder="1" applyAlignment="1">
      <alignment horizontal="center" vertical="center"/>
    </xf>
    <xf numFmtId="0" fontId="0" fillId="6" borderId="0" xfId="0" applyFill="1" applyBorder="1"/>
    <xf numFmtId="0" fontId="5" fillId="6" borderId="0" xfId="0" applyFont="1" applyFill="1" applyBorder="1" applyAlignment="1">
      <alignment horizontal="center" wrapText="1"/>
    </xf>
    <xf numFmtId="0" fontId="5" fillId="6" borderId="1" xfId="0" applyFont="1" applyFill="1" applyBorder="1" applyAlignment="1">
      <alignment horizontal="center" wrapText="1"/>
    </xf>
    <xf numFmtId="0" fontId="0" fillId="6" borderId="6" xfId="0" applyFont="1" applyFill="1" applyBorder="1"/>
    <xf numFmtId="0" fontId="5" fillId="6" borderId="6" xfId="0" applyFont="1" applyFill="1" applyBorder="1" applyAlignment="1">
      <alignment horizontal="center" wrapText="1"/>
    </xf>
    <xf numFmtId="14" fontId="12" fillId="4" borderId="2" xfId="0" applyNumberFormat="1" applyFont="1" applyFill="1" applyBorder="1" applyAlignment="1">
      <alignment horizontal="center" vertical="center"/>
    </xf>
    <xf numFmtId="0" fontId="12" fillId="6" borderId="0" xfId="0" applyFont="1" applyFill="1" applyBorder="1" applyAlignment="1">
      <alignment horizontal="center" vertical="center"/>
    </xf>
    <xf numFmtId="0" fontId="10" fillId="6" borderId="2" xfId="0" applyNumberFormat="1" applyFont="1" applyFill="1" applyBorder="1" applyAlignment="1">
      <alignment horizontal="center" vertical="center"/>
    </xf>
    <xf numFmtId="0" fontId="11" fillId="6" borderId="2" xfId="0" applyNumberFormat="1" applyFont="1" applyFill="1" applyBorder="1" applyAlignment="1">
      <alignment horizontal="center" vertical="center"/>
    </xf>
    <xf numFmtId="164" fontId="11" fillId="6" borderId="7" xfId="0" applyNumberFormat="1" applyFont="1" applyFill="1" applyBorder="1" applyAlignment="1">
      <alignment horizontal="center" vertical="center"/>
    </xf>
    <xf numFmtId="0" fontId="0" fillId="6" borderId="8" xfId="0" applyFill="1" applyBorder="1" applyAlignment="1">
      <alignment horizontal="center" wrapText="1"/>
    </xf>
    <xf numFmtId="0" fontId="12" fillId="6" borderId="6" xfId="0" applyFont="1" applyFill="1" applyBorder="1" applyAlignment="1">
      <alignment horizontal="center" vertical="center" wrapText="1"/>
    </xf>
    <xf numFmtId="164" fontId="12" fillId="4" borderId="7" xfId="0" applyNumberFormat="1" applyFont="1" applyFill="1" applyBorder="1" applyAlignment="1">
      <alignment horizontal="center" vertical="center"/>
    </xf>
    <xf numFmtId="14" fontId="10" fillId="6" borderId="2" xfId="0" applyNumberFormat="1" applyFont="1" applyFill="1" applyBorder="1" applyAlignment="1">
      <alignment horizontal="center" vertical="center" wrapText="1"/>
    </xf>
    <xf numFmtId="0" fontId="0" fillId="6" borderId="9" xfId="0" applyFont="1" applyFill="1" applyBorder="1"/>
    <xf numFmtId="165" fontId="12" fillId="6" borderId="2" xfId="0" applyNumberFormat="1" applyFont="1" applyFill="1" applyBorder="1" applyAlignment="1">
      <alignment horizontal="center" vertical="center" wrapText="1"/>
    </xf>
    <xf numFmtId="165" fontId="12" fillId="6" borderId="4" xfId="1" applyNumberFormat="1" applyFont="1" applyFill="1" applyBorder="1" applyAlignment="1">
      <alignment horizontal="center" vertical="center" wrapText="1"/>
    </xf>
    <xf numFmtId="165" fontId="12" fillId="6" borderId="2" xfId="1" applyNumberFormat="1" applyFont="1" applyFill="1" applyBorder="1" applyAlignment="1">
      <alignment horizontal="center" vertical="center" wrapText="1"/>
    </xf>
    <xf numFmtId="0" fontId="0" fillId="6" borderId="9" xfId="0" applyFill="1" applyBorder="1" applyAlignment="1">
      <alignment wrapText="1"/>
    </xf>
    <xf numFmtId="14" fontId="10" fillId="6" borderId="2" xfId="0" applyNumberFormat="1" applyFont="1" applyFill="1" applyBorder="1" applyAlignment="1">
      <alignment horizontal="center" vertical="center"/>
    </xf>
    <xf numFmtId="165" fontId="12" fillId="6" borderId="4" xfId="0" applyNumberFormat="1" applyFont="1" applyFill="1" applyBorder="1" applyAlignment="1">
      <alignment horizontal="center" vertical="center" wrapText="1"/>
    </xf>
    <xf numFmtId="0" fontId="12" fillId="6" borderId="9" xfId="0" applyFont="1" applyFill="1" applyBorder="1" applyAlignment="1">
      <alignment horizontal="center" vertical="center" wrapText="1"/>
    </xf>
    <xf numFmtId="165" fontId="12" fillId="6" borderId="9" xfId="0" applyNumberFormat="1" applyFont="1" applyFill="1" applyBorder="1" applyAlignment="1">
      <alignment horizontal="center" vertical="center"/>
    </xf>
    <xf numFmtId="14" fontId="10" fillId="6" borderId="2" xfId="1" applyNumberFormat="1" applyFont="1" applyFill="1" applyBorder="1" applyAlignment="1">
      <alignment horizontal="center" vertical="center" wrapText="1"/>
    </xf>
    <xf numFmtId="164" fontId="12" fillId="6" borderId="7" xfId="0" applyNumberFormat="1" applyFont="1" applyFill="1" applyBorder="1" applyAlignment="1">
      <alignment horizontal="center" vertical="center"/>
    </xf>
    <xf numFmtId="0" fontId="11" fillId="6" borderId="2" xfId="1" applyFont="1" applyFill="1" applyBorder="1" applyAlignment="1">
      <alignment horizontal="center" vertical="center" wrapText="1"/>
    </xf>
    <xf numFmtId="0" fontId="12" fillId="6" borderId="2" xfId="1" applyFont="1" applyFill="1" applyBorder="1" applyAlignment="1">
      <alignment horizontal="center" vertical="center" wrapText="1"/>
    </xf>
    <xf numFmtId="14" fontId="11" fillId="6" borderId="2" xfId="1" applyNumberFormat="1" applyFont="1" applyFill="1" applyBorder="1" applyAlignment="1">
      <alignment horizontal="center" vertical="center" wrapText="1"/>
    </xf>
    <xf numFmtId="165" fontId="11" fillId="6" borderId="0" xfId="0" applyNumberFormat="1" applyFont="1" applyFill="1" applyBorder="1" applyAlignment="1">
      <alignment horizontal="center" vertical="center"/>
    </xf>
    <xf numFmtId="165" fontId="12" fillId="6" borderId="8" xfId="0" applyNumberFormat="1" applyFont="1" applyFill="1" applyBorder="1" applyAlignment="1">
      <alignment horizontal="center" vertical="center"/>
    </xf>
    <xf numFmtId="0" fontId="10" fillId="6" borderId="2" xfId="0" applyFont="1" applyFill="1" applyBorder="1" applyAlignment="1">
      <alignment horizontal="left" vertical="center" wrapText="1"/>
    </xf>
    <xf numFmtId="14" fontId="11" fillId="6" borderId="2" xfId="1" applyNumberFormat="1" applyFont="1" applyFill="1" applyBorder="1" applyAlignment="1">
      <alignment horizontal="center" vertical="center"/>
    </xf>
    <xf numFmtId="0" fontId="5" fillId="6" borderId="8" xfId="0" applyFont="1" applyFill="1" applyBorder="1" applyAlignment="1">
      <alignment horizontal="center" wrapText="1"/>
    </xf>
    <xf numFmtId="0" fontId="12" fillId="6" borderId="3" xfId="0" applyFont="1" applyFill="1" applyBorder="1" applyAlignment="1">
      <alignment vertical="center" wrapText="1"/>
    </xf>
    <xf numFmtId="0" fontId="5" fillId="6" borderId="9" xfId="0" applyFont="1" applyFill="1" applyBorder="1" applyAlignment="1">
      <alignment horizontal="center" wrapText="1"/>
    </xf>
    <xf numFmtId="164" fontId="12" fillId="6" borderId="2" xfId="0" quotePrefix="1" applyNumberFormat="1" applyFont="1" applyFill="1" applyBorder="1" applyAlignment="1">
      <alignment horizontal="center" vertical="center"/>
    </xf>
    <xf numFmtId="164" fontId="12" fillId="6" borderId="2" xfId="0" quotePrefix="1" applyNumberFormat="1" applyFont="1" applyFill="1" applyBorder="1" applyAlignment="1">
      <alignment horizontal="center" vertical="center" wrapText="1"/>
    </xf>
    <xf numFmtId="164" fontId="12" fillId="6" borderId="7" xfId="0" quotePrefix="1" applyNumberFormat="1" applyFont="1" applyFill="1" applyBorder="1" applyAlignment="1">
      <alignment horizontal="center" vertical="center" wrapText="1"/>
    </xf>
    <xf numFmtId="164" fontId="12" fillId="6" borderId="10" xfId="0" quotePrefix="1" applyNumberFormat="1" applyFont="1" applyFill="1" applyBorder="1" applyAlignment="1">
      <alignment horizontal="center" vertical="center" wrapText="1"/>
    </xf>
    <xf numFmtId="165" fontId="12" fillId="6" borderId="0" xfId="1" applyNumberFormat="1" applyFont="1" applyFill="1" applyBorder="1" applyAlignment="1">
      <alignment horizontal="center" vertical="center" wrapText="1"/>
    </xf>
    <xf numFmtId="0" fontId="12" fillId="6" borderId="11" xfId="0" applyFont="1" applyFill="1" applyBorder="1" applyAlignment="1">
      <alignment horizontal="center" vertical="center"/>
    </xf>
    <xf numFmtId="0" fontId="12" fillId="6" borderId="11" xfId="0" applyFont="1" applyFill="1" applyBorder="1" applyAlignment="1">
      <alignment horizontal="center" vertical="center" wrapText="1"/>
    </xf>
    <xf numFmtId="0" fontId="11" fillId="6" borderId="0" xfId="0" applyFont="1" applyFill="1" applyBorder="1" applyAlignment="1">
      <alignment horizontal="center" vertical="center"/>
    </xf>
    <xf numFmtId="0" fontId="12" fillId="6" borderId="0" xfId="0" applyFont="1" applyFill="1" applyBorder="1" applyAlignment="1">
      <alignment horizontal="center" vertical="center" wrapText="1"/>
    </xf>
    <xf numFmtId="0" fontId="0" fillId="6" borderId="0" xfId="0" applyFont="1" applyFill="1" applyBorder="1"/>
    <xf numFmtId="0" fontId="10" fillId="6" borderId="1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2" fillId="6" borderId="13" xfId="0" applyFont="1" applyFill="1" applyBorder="1" applyAlignment="1">
      <alignment horizontal="left" vertical="center" wrapText="1"/>
    </xf>
    <xf numFmtId="165" fontId="12" fillId="6" borderId="12" xfId="0" applyNumberFormat="1" applyFont="1" applyFill="1" applyBorder="1" applyAlignment="1">
      <alignment horizontal="center" vertical="center" wrapText="1"/>
    </xf>
    <xf numFmtId="165" fontId="12" fillId="6" borderId="9" xfId="0" applyNumberFormat="1" applyFont="1" applyFill="1" applyBorder="1" applyAlignment="1">
      <alignment horizontal="center" vertical="center" wrapText="1"/>
    </xf>
    <xf numFmtId="165" fontId="12" fillId="6" borderId="4" xfId="1" applyNumberFormat="1" applyFont="1" applyFill="1" applyBorder="1" applyAlignment="1">
      <alignment horizontal="center" vertical="center"/>
    </xf>
    <xf numFmtId="14" fontId="12" fillId="6" borderId="14" xfId="0" applyNumberFormat="1" applyFont="1" applyFill="1" applyBorder="1" applyAlignment="1">
      <alignment horizontal="center" vertical="center"/>
    </xf>
    <xf numFmtId="14" fontId="10" fillId="6" borderId="0" xfId="0" applyNumberFormat="1" applyFont="1" applyFill="1" applyBorder="1" applyAlignment="1">
      <alignment horizontal="center" vertical="center"/>
    </xf>
    <xf numFmtId="14" fontId="12" fillId="6" borderId="0" xfId="0" applyNumberFormat="1" applyFont="1" applyFill="1" applyBorder="1" applyAlignment="1">
      <alignment horizontal="center" vertical="center"/>
    </xf>
    <xf numFmtId="0" fontId="0" fillId="0" borderId="0" xfId="0" applyFont="1" applyFill="1"/>
    <xf numFmtId="0" fontId="0" fillId="0" borderId="0" xfId="0" applyFont="1" applyFill="1" applyBorder="1"/>
    <xf numFmtId="0" fontId="12" fillId="6" borderId="0" xfId="0" applyFont="1" applyFill="1" applyBorder="1" applyAlignment="1">
      <alignment horizontal="left" vertical="center" wrapText="1"/>
    </xf>
    <xf numFmtId="165" fontId="10" fillId="6" borderId="0" xfId="0" applyNumberFormat="1" applyFont="1" applyFill="1" applyBorder="1" applyAlignment="1">
      <alignment horizontal="center" vertical="center"/>
    </xf>
    <xf numFmtId="0" fontId="0" fillId="6" borderId="8" xfId="0" applyFill="1" applyBorder="1" applyAlignment="1">
      <alignment wrapText="1"/>
    </xf>
    <xf numFmtId="165" fontId="12" fillId="6" borderId="6" xfId="0" applyNumberFormat="1" applyFont="1" applyFill="1" applyBorder="1" applyAlignment="1">
      <alignment horizontal="center" vertical="center"/>
    </xf>
    <xf numFmtId="165" fontId="12" fillId="6" borderId="6" xfId="0" applyNumberFormat="1" applyFont="1" applyFill="1" applyBorder="1" applyAlignment="1">
      <alignment horizontal="center" vertical="center" wrapText="1"/>
    </xf>
    <xf numFmtId="0" fontId="12" fillId="6" borderId="9" xfId="0" applyFont="1" applyFill="1" applyBorder="1" applyAlignment="1">
      <alignment horizontal="center" vertical="center"/>
    </xf>
    <xf numFmtId="0" fontId="0" fillId="6" borderId="0" xfId="0" applyFill="1" applyBorder="1" applyAlignment="1">
      <alignment horizontal="center" wrapText="1"/>
    </xf>
    <xf numFmtId="0" fontId="12" fillId="6" borderId="15" xfId="0" applyFont="1" applyFill="1" applyBorder="1" applyAlignment="1">
      <alignment horizontal="center" vertical="center" wrapText="1"/>
    </xf>
    <xf numFmtId="164" fontId="12" fillId="6" borderId="16" xfId="0" quotePrefix="1" applyNumberFormat="1" applyFont="1" applyFill="1" applyBorder="1" applyAlignment="1">
      <alignment horizontal="center" vertical="center"/>
    </xf>
    <xf numFmtId="0" fontId="12" fillId="6" borderId="14" xfId="0" applyFont="1" applyFill="1" applyBorder="1" applyAlignment="1">
      <alignment horizontal="center" vertical="center" wrapText="1"/>
    </xf>
    <xf numFmtId="14" fontId="10" fillId="6" borderId="14" xfId="0" applyNumberFormat="1" applyFont="1" applyFill="1" applyBorder="1" applyAlignment="1">
      <alignment horizontal="center" vertical="center"/>
    </xf>
    <xf numFmtId="0" fontId="10" fillId="6" borderId="0" xfId="0" applyFont="1" applyFill="1" applyBorder="1" applyAlignment="1">
      <alignment horizontal="center" vertical="center"/>
    </xf>
    <xf numFmtId="164" fontId="12" fillId="6" borderId="16" xfId="0" applyNumberFormat="1" applyFont="1" applyFill="1" applyBorder="1" applyAlignment="1">
      <alignment horizontal="center" vertical="center"/>
    </xf>
    <xf numFmtId="164" fontId="12" fillId="6" borderId="16" xfId="0" quotePrefix="1" applyNumberFormat="1" applyFont="1" applyFill="1" applyBorder="1" applyAlignment="1">
      <alignment horizontal="center" vertical="center" wrapText="1"/>
    </xf>
    <xf numFmtId="164" fontId="12" fillId="6" borderId="10" xfId="0" applyNumberFormat="1" applyFont="1" applyFill="1" applyBorder="1" applyAlignment="1">
      <alignment horizontal="center" vertical="center"/>
    </xf>
    <xf numFmtId="164" fontId="12" fillId="6" borderId="20" xfId="0" applyNumberFormat="1" applyFont="1" applyFill="1" applyBorder="1" applyAlignment="1">
      <alignment horizontal="center" vertical="center"/>
    </xf>
    <xf numFmtId="165" fontId="12" fillId="6" borderId="22" xfId="0" applyNumberFormat="1" applyFont="1" applyFill="1" applyBorder="1" applyAlignment="1">
      <alignment horizontal="center" vertical="center"/>
    </xf>
    <xf numFmtId="0" fontId="12" fillId="6" borderId="23" xfId="0" applyFont="1" applyFill="1" applyBorder="1" applyAlignment="1">
      <alignment horizontal="left" vertical="center" wrapText="1"/>
    </xf>
    <xf numFmtId="0" fontId="10" fillId="6" borderId="22" xfId="0" applyFont="1" applyFill="1" applyBorder="1" applyAlignment="1">
      <alignment horizontal="center" vertical="center" wrapText="1"/>
    </xf>
    <xf numFmtId="165" fontId="12" fillId="6" borderId="22" xfId="0" applyNumberFormat="1" applyFont="1" applyFill="1" applyBorder="1" applyAlignment="1">
      <alignment horizontal="center" vertical="center" wrapText="1"/>
    </xf>
    <xf numFmtId="0" fontId="0" fillId="0" borderId="0" xfId="0" applyFill="1"/>
    <xf numFmtId="0" fontId="7" fillId="0" borderId="0" xfId="0" applyFont="1" applyBorder="1" applyAlignment="1">
      <alignment horizontal="left"/>
    </xf>
    <xf numFmtId="165" fontId="24" fillId="6" borderId="0" xfId="0" applyNumberFormat="1" applyFont="1" applyFill="1" applyBorder="1" applyAlignment="1">
      <alignment horizontal="left"/>
    </xf>
    <xf numFmtId="0" fontId="20" fillId="0" borderId="0" xfId="0" applyFont="1"/>
    <xf numFmtId="0" fontId="26" fillId="0" borderId="0" xfId="0" applyFont="1"/>
    <xf numFmtId="0" fontId="0" fillId="0" borderId="0" xfId="0" applyBorder="1"/>
    <xf numFmtId="0" fontId="23" fillId="7" borderId="0" xfId="0" applyFont="1" applyFill="1" applyBorder="1" applyAlignment="1">
      <alignment horizontal="left" vertical="center" wrapText="1"/>
    </xf>
    <xf numFmtId="0" fontId="27" fillId="0" borderId="0" xfId="3" applyAlignment="1" applyProtection="1">
      <alignment vertical="center"/>
    </xf>
    <xf numFmtId="0" fontId="27" fillId="0" borderId="0" xfId="3" applyFill="1" applyAlignment="1" applyProtection="1"/>
    <xf numFmtId="0" fontId="27" fillId="0" borderId="0" xfId="3" applyFill="1" applyBorder="1" applyAlignment="1" applyProtection="1"/>
    <xf numFmtId="0" fontId="28" fillId="0" borderId="0" xfId="0" applyFont="1" applyFill="1"/>
    <xf numFmtId="0" fontId="20" fillId="0" borderId="0" xfId="0" applyFont="1" applyFill="1"/>
    <xf numFmtId="0" fontId="24" fillId="6" borderId="0" xfId="0" applyFont="1" applyFill="1" applyBorder="1" applyAlignment="1">
      <alignment horizontal="left"/>
    </xf>
    <xf numFmtId="0" fontId="27" fillId="0" borderId="0" xfId="3" applyAlignment="1" applyProtection="1"/>
    <xf numFmtId="0" fontId="0" fillId="0" borderId="0" xfId="0" applyFill="1" applyBorder="1"/>
    <xf numFmtId="0" fontId="20" fillId="0" borderId="0" xfId="0" applyFont="1" applyAlignment="1">
      <alignment horizontal="center"/>
    </xf>
    <xf numFmtId="0" fontId="20" fillId="0" borderId="0" xfId="0" applyFont="1" applyAlignment="1"/>
    <xf numFmtId="0" fontId="20" fillId="6" borderId="0" xfId="0" applyFont="1" applyFill="1"/>
    <xf numFmtId="0" fontId="0" fillId="0" borderId="0" xfId="0" applyFont="1" applyAlignment="1"/>
    <xf numFmtId="0" fontId="0" fillId="6" borderId="0" xfId="0" applyFill="1" applyAlignment="1"/>
    <xf numFmtId="164" fontId="0" fillId="0" borderId="0" xfId="0" applyNumberFormat="1" applyFont="1" applyFill="1" applyBorder="1"/>
    <xf numFmtId="0" fontId="6" fillId="2" borderId="21" xfId="0" applyFont="1" applyFill="1" applyBorder="1" applyAlignment="1">
      <alignment horizontal="center" wrapText="1"/>
    </xf>
    <xf numFmtId="0" fontId="7" fillId="2" borderId="21" xfId="0" applyFont="1" applyFill="1" applyBorder="1" applyAlignment="1">
      <alignment horizontal="center" wrapText="1"/>
    </xf>
    <xf numFmtId="0" fontId="7" fillId="2" borderId="24" xfId="0" applyFont="1" applyFill="1" applyBorder="1" applyAlignment="1">
      <alignment horizontal="center" wrapText="1"/>
    </xf>
    <xf numFmtId="164" fontId="6" fillId="2" borderId="2" xfId="0" applyNumberFormat="1" applyFont="1" applyFill="1" applyBorder="1" applyAlignment="1">
      <alignment horizontal="center" wrapText="1"/>
    </xf>
    <xf numFmtId="0" fontId="6" fillId="2" borderId="25" xfId="0" applyFont="1" applyFill="1" applyBorder="1" applyAlignment="1">
      <alignment horizontal="center" wrapText="1"/>
    </xf>
    <xf numFmtId="0" fontId="7" fillId="3" borderId="21" xfId="0" applyFont="1" applyFill="1" applyBorder="1" applyAlignment="1">
      <alignment horizontal="center" wrapText="1"/>
    </xf>
    <xf numFmtId="0" fontId="8" fillId="2" borderId="21" xfId="0" applyFont="1" applyFill="1" applyBorder="1" applyAlignment="1">
      <alignment horizontal="center" wrapText="1"/>
    </xf>
    <xf numFmtId="0" fontId="8" fillId="4" borderId="21" xfId="0" applyFont="1" applyFill="1" applyBorder="1" applyAlignment="1">
      <alignment horizontal="center" wrapText="1"/>
    </xf>
    <xf numFmtId="0" fontId="6" fillId="5" borderId="21" xfId="0" applyFont="1" applyFill="1" applyBorder="1" applyAlignment="1">
      <alignment horizontal="center" wrapText="1"/>
    </xf>
    <xf numFmtId="0" fontId="6" fillId="2" borderId="24" xfId="0" applyFont="1" applyFill="1" applyBorder="1" applyAlignment="1">
      <alignment horizontal="center" wrapText="1"/>
    </xf>
    <xf numFmtId="0" fontId="6" fillId="4" borderId="24" xfId="0" applyFont="1" applyFill="1" applyBorder="1" applyAlignment="1">
      <alignment horizontal="center" wrapText="1"/>
    </xf>
    <xf numFmtId="164" fontId="12" fillId="6" borderId="19" xfId="0" applyNumberFormat="1" applyFont="1" applyFill="1" applyBorder="1" applyAlignment="1">
      <alignment horizontal="center" vertical="center"/>
    </xf>
    <xf numFmtId="0" fontId="0" fillId="6" borderId="18" xfId="0" applyFont="1" applyFill="1" applyBorder="1"/>
    <xf numFmtId="0" fontId="11"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0" fillId="6" borderId="26" xfId="0" applyFont="1" applyFill="1" applyBorder="1" applyAlignment="1">
      <alignment horizontal="center" vertical="center" wrapText="1"/>
    </xf>
    <xf numFmtId="0" fontId="0" fillId="6" borderId="26" xfId="0" applyFill="1" applyBorder="1" applyAlignment="1">
      <alignment wrapText="1"/>
    </xf>
    <xf numFmtId="164" fontId="12" fillId="6" borderId="26" xfId="0" applyNumberFormat="1" applyFont="1" applyFill="1" applyBorder="1" applyAlignment="1">
      <alignment horizontal="center" vertical="center"/>
    </xf>
    <xf numFmtId="0" fontId="11" fillId="6" borderId="26" xfId="0" applyFont="1" applyFill="1" applyBorder="1" applyAlignment="1">
      <alignment horizontal="left" vertical="center" wrapText="1"/>
    </xf>
    <xf numFmtId="0" fontId="11" fillId="6" borderId="26" xfId="0" applyFont="1" applyFill="1" applyBorder="1" applyAlignment="1">
      <alignment vertical="center" wrapText="1"/>
    </xf>
    <xf numFmtId="0" fontId="12" fillId="6" borderId="26" xfId="0" applyFont="1" applyFill="1" applyBorder="1" applyAlignment="1">
      <alignment horizontal="center" vertical="center" wrapText="1"/>
    </xf>
    <xf numFmtId="14" fontId="12" fillId="6" borderId="26" xfId="0" applyNumberFormat="1" applyFont="1" applyFill="1" applyBorder="1" applyAlignment="1">
      <alignment horizontal="center" vertical="center"/>
    </xf>
    <xf numFmtId="14" fontId="11" fillId="6" borderId="26" xfId="0" applyNumberFormat="1" applyFont="1" applyFill="1" applyBorder="1" applyAlignment="1">
      <alignment horizontal="center" vertical="center"/>
    </xf>
    <xf numFmtId="165" fontId="12" fillId="6" borderId="26" xfId="0" applyNumberFormat="1" applyFont="1" applyFill="1" applyBorder="1" applyAlignment="1">
      <alignment horizontal="center" vertical="center"/>
    </xf>
    <xf numFmtId="0" fontId="12" fillId="6" borderId="26" xfId="0" applyFont="1" applyFill="1" applyBorder="1" applyAlignment="1">
      <alignment horizontal="center" vertical="center"/>
    </xf>
    <xf numFmtId="0" fontId="10" fillId="6" borderId="27" xfId="0" applyFont="1" applyFill="1" applyBorder="1" applyAlignment="1">
      <alignment horizontal="center" vertical="center" wrapText="1"/>
    </xf>
    <xf numFmtId="0" fontId="11" fillId="6" borderId="27" xfId="0" applyFont="1" applyFill="1" applyBorder="1" applyAlignment="1">
      <alignment horizontal="center" vertical="center"/>
    </xf>
    <xf numFmtId="0" fontId="10" fillId="6" borderId="27" xfId="0" applyFont="1" applyFill="1" applyBorder="1" applyAlignment="1">
      <alignment horizontal="center" vertical="center"/>
    </xf>
    <xf numFmtId="0" fontId="0" fillId="6" borderId="26" xfId="0" applyFill="1" applyBorder="1"/>
    <xf numFmtId="0" fontId="0" fillId="6" borderId="26" xfId="0" applyFont="1" applyFill="1" applyBorder="1"/>
    <xf numFmtId="0" fontId="11" fillId="6" borderId="26" xfId="0" applyFont="1" applyFill="1" applyBorder="1" applyAlignment="1">
      <alignment horizontal="center" vertical="center"/>
    </xf>
    <xf numFmtId="164" fontId="12" fillId="4" borderId="16" xfId="0" applyNumberFormat="1" applyFont="1" applyFill="1" applyBorder="1" applyAlignment="1">
      <alignment horizontal="center" vertical="center"/>
    </xf>
    <xf numFmtId="165" fontId="12" fillId="6" borderId="28" xfId="0" applyNumberFormat="1" applyFont="1" applyFill="1" applyBorder="1" applyAlignment="1">
      <alignment horizontal="center" vertical="center"/>
    </xf>
    <xf numFmtId="0" fontId="10" fillId="6" borderId="15" xfId="0" applyFont="1" applyFill="1" applyBorder="1" applyAlignment="1">
      <alignment horizontal="center" vertical="center" wrapText="1"/>
    </xf>
    <xf numFmtId="0" fontId="0" fillId="6" borderId="27" xfId="0" applyFill="1" applyBorder="1" applyAlignment="1">
      <alignment wrapText="1"/>
    </xf>
    <xf numFmtId="0" fontId="0" fillId="6" borderId="29" xfId="0" applyFill="1" applyBorder="1" applyAlignment="1">
      <alignment wrapText="1"/>
    </xf>
    <xf numFmtId="0" fontId="0" fillId="6" borderId="29" xfId="0" applyFont="1" applyFill="1" applyBorder="1"/>
    <xf numFmtId="0" fontId="11" fillId="6" borderId="15" xfId="0" applyFont="1" applyFill="1" applyBorder="1" applyAlignment="1">
      <alignment horizontal="center" vertical="center"/>
    </xf>
    <xf numFmtId="0" fontId="11" fillId="6" borderId="15" xfId="0" applyFont="1" applyFill="1" applyBorder="1" applyAlignment="1">
      <alignment vertical="center" wrapText="1"/>
    </xf>
    <xf numFmtId="0" fontId="10" fillId="6" borderId="15" xfId="0" applyFont="1" applyFill="1" applyBorder="1" applyAlignment="1">
      <alignment horizontal="center" vertical="center"/>
    </xf>
    <xf numFmtId="14" fontId="12" fillId="6" borderId="15" xfId="0" applyNumberFormat="1" applyFont="1" applyFill="1" applyBorder="1" applyAlignment="1">
      <alignment horizontal="center" vertical="center"/>
    </xf>
    <xf numFmtId="0" fontId="12" fillId="6" borderId="15" xfId="0" applyFont="1" applyFill="1" applyBorder="1" applyAlignment="1">
      <alignment vertical="center" wrapText="1"/>
    </xf>
    <xf numFmtId="164" fontId="12" fillId="6" borderId="30" xfId="0" applyNumberFormat="1" applyFont="1" applyFill="1" applyBorder="1" applyAlignment="1">
      <alignment horizontal="center" vertical="center"/>
    </xf>
    <xf numFmtId="165" fontId="12" fillId="6" borderId="31" xfId="0" applyNumberFormat="1" applyFont="1" applyFill="1" applyBorder="1" applyAlignment="1">
      <alignment horizontal="center" vertical="center" wrapText="1"/>
    </xf>
    <xf numFmtId="0" fontId="10" fillId="6" borderId="31" xfId="0" applyFont="1" applyFill="1" applyBorder="1" applyAlignment="1">
      <alignment horizontal="center" vertical="center" wrapText="1"/>
    </xf>
    <xf numFmtId="164" fontId="12" fillId="6" borderId="32" xfId="0" applyNumberFormat="1" applyFont="1" applyFill="1" applyBorder="1" applyAlignment="1">
      <alignment horizontal="center" vertical="center"/>
    </xf>
    <xf numFmtId="165" fontId="12" fillId="6" borderId="31" xfId="0" applyNumberFormat="1" applyFont="1" applyFill="1" applyBorder="1" applyAlignment="1">
      <alignment horizontal="center" vertical="center"/>
    </xf>
    <xf numFmtId="0" fontId="12" fillId="6" borderId="33" xfId="0" applyFont="1" applyFill="1" applyBorder="1" applyAlignment="1">
      <alignment horizontal="left" vertical="center" wrapText="1"/>
    </xf>
    <xf numFmtId="0" fontId="12" fillId="6" borderId="33" xfId="0" applyFont="1" applyFill="1" applyBorder="1" applyAlignment="1">
      <alignment horizontal="center" vertical="center" wrapText="1"/>
    </xf>
    <xf numFmtId="0" fontId="12" fillId="6" borderId="33" xfId="0" applyFont="1" applyFill="1" applyBorder="1" applyAlignment="1">
      <alignment horizontal="center" vertical="center"/>
    </xf>
    <xf numFmtId="0" fontId="10" fillId="6" borderId="33" xfId="0" applyFont="1" applyFill="1" applyBorder="1" applyAlignment="1">
      <alignment horizontal="center" vertical="center" wrapText="1"/>
    </xf>
    <xf numFmtId="0" fontId="10" fillId="6" borderId="33" xfId="0" applyFont="1" applyFill="1" applyBorder="1" applyAlignment="1">
      <alignment horizontal="center" vertical="center"/>
    </xf>
    <xf numFmtId="164" fontId="12" fillId="4" borderId="16" xfId="0" quotePrefix="1" applyNumberFormat="1" applyFont="1" applyFill="1" applyBorder="1" applyAlignment="1">
      <alignment horizontal="center" vertical="center"/>
    </xf>
    <xf numFmtId="0" fontId="0" fillId="6" borderId="22" xfId="0" applyFill="1" applyBorder="1" applyAlignment="1">
      <alignment wrapText="1"/>
    </xf>
    <xf numFmtId="0" fontId="12" fillId="6" borderId="23" xfId="0" applyFont="1" applyFill="1" applyBorder="1" applyAlignment="1">
      <alignment vertical="center" wrapText="1"/>
    </xf>
    <xf numFmtId="164" fontId="12" fillId="6" borderId="34" xfId="0" quotePrefix="1" applyNumberFormat="1" applyFont="1" applyFill="1" applyBorder="1" applyAlignment="1">
      <alignment horizontal="center" vertical="center" wrapText="1"/>
    </xf>
    <xf numFmtId="165" fontId="12" fillId="6" borderId="35" xfId="0" applyNumberFormat="1" applyFont="1" applyFill="1" applyBorder="1" applyAlignment="1">
      <alignment horizontal="center" vertical="center"/>
    </xf>
    <xf numFmtId="165" fontId="12" fillId="6" borderId="35" xfId="0" applyNumberFormat="1" applyFont="1" applyFill="1" applyBorder="1" applyAlignment="1">
      <alignment horizontal="center" vertical="center" wrapText="1"/>
    </xf>
    <xf numFmtId="164" fontId="12" fillId="6" borderId="34" xfId="0" applyNumberFormat="1" applyFont="1" applyFill="1" applyBorder="1" applyAlignment="1">
      <alignment horizontal="center" vertical="center"/>
    </xf>
    <xf numFmtId="164" fontId="12" fillId="6" borderId="36" xfId="0" quotePrefix="1" applyNumberFormat="1"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2" fillId="6" borderId="37" xfId="0" applyFont="1" applyFill="1" applyBorder="1" applyAlignment="1">
      <alignment horizontal="left" vertical="center" wrapText="1"/>
    </xf>
    <xf numFmtId="165" fontId="12" fillId="6" borderId="38" xfId="0" applyNumberFormat="1" applyFont="1" applyFill="1" applyBorder="1" applyAlignment="1">
      <alignment horizontal="center" vertical="center" wrapText="1"/>
    </xf>
    <xf numFmtId="164" fontId="12" fillId="6" borderId="32" xfId="0" quotePrefix="1" applyNumberFormat="1" applyFont="1" applyFill="1" applyBorder="1" applyAlignment="1">
      <alignment horizontal="center" vertical="center" wrapText="1"/>
    </xf>
    <xf numFmtId="0" fontId="12" fillId="6" borderId="31" xfId="0" applyFont="1" applyFill="1" applyBorder="1" applyAlignment="1">
      <alignment horizontal="center" vertical="center"/>
    </xf>
    <xf numFmtId="0" fontId="12" fillId="6" borderId="40" xfId="0" applyFont="1" applyFill="1" applyBorder="1" applyAlignment="1">
      <alignment horizontal="left" vertical="center" wrapText="1"/>
    </xf>
    <xf numFmtId="165" fontId="12" fillId="6" borderId="31" xfId="1" applyNumberFormat="1" applyFont="1" applyFill="1" applyBorder="1" applyAlignment="1">
      <alignment horizontal="center" vertical="center" wrapText="1"/>
    </xf>
    <xf numFmtId="164" fontId="12" fillId="6" borderId="39" xfId="0" applyNumberFormat="1" applyFont="1" applyFill="1" applyBorder="1" applyAlignment="1">
      <alignment horizontal="center" vertical="center"/>
    </xf>
    <xf numFmtId="0" fontId="12" fillId="6" borderId="41" xfId="0" applyFont="1" applyFill="1" applyBorder="1" applyAlignment="1">
      <alignment horizontal="left" vertical="center" wrapText="1"/>
    </xf>
    <xf numFmtId="0" fontId="12" fillId="6" borderId="17" xfId="0" applyFont="1" applyFill="1" applyBorder="1" applyAlignment="1">
      <alignment horizontal="center" vertical="center"/>
    </xf>
    <xf numFmtId="14" fontId="10" fillId="6" borderId="42" xfId="0" applyNumberFormat="1" applyFont="1" applyFill="1" applyBorder="1" applyAlignment="1">
      <alignment horizontal="center" vertical="center"/>
    </xf>
    <xf numFmtId="0" fontId="10" fillId="6" borderId="41" xfId="0" applyFont="1" applyFill="1" applyBorder="1" applyAlignment="1">
      <alignment horizontal="left" vertical="center" wrapText="1"/>
    </xf>
    <xf numFmtId="0" fontId="12" fillId="6" borderId="43" xfId="0" applyFont="1" applyFill="1" applyBorder="1" applyAlignment="1">
      <alignment horizontal="left" vertical="center" wrapText="1"/>
    </xf>
    <xf numFmtId="165" fontId="12" fillId="6" borderId="35" xfId="1" applyNumberFormat="1" applyFont="1" applyFill="1" applyBorder="1" applyAlignment="1">
      <alignment horizontal="center" vertical="center"/>
    </xf>
    <xf numFmtId="165" fontId="12" fillId="6" borderId="35" xfId="1" applyNumberFormat="1" applyFont="1" applyFill="1" applyBorder="1" applyAlignment="1">
      <alignment horizontal="center" vertical="center" wrapText="1"/>
    </xf>
    <xf numFmtId="164" fontId="12" fillId="4" borderId="34" xfId="0" applyNumberFormat="1" applyFont="1" applyFill="1" applyBorder="1" applyAlignment="1">
      <alignment horizontal="center" vertical="center"/>
    </xf>
    <xf numFmtId="0" fontId="10" fillId="6" borderId="44" xfId="0" applyFont="1" applyFill="1" applyBorder="1" applyAlignment="1">
      <alignment horizontal="center" vertical="center" wrapText="1"/>
    </xf>
    <xf numFmtId="0" fontId="10" fillId="6" borderId="44" xfId="0" applyFont="1" applyFill="1" applyBorder="1" applyAlignment="1">
      <alignment horizontal="center" vertical="center"/>
    </xf>
    <xf numFmtId="0" fontId="10" fillId="6" borderId="44" xfId="0" applyNumberFormat="1" applyFont="1" applyFill="1" applyBorder="1" applyAlignment="1">
      <alignment horizontal="center" vertical="center"/>
    </xf>
    <xf numFmtId="0" fontId="12" fillId="6" borderId="44" xfId="0" applyFont="1" applyFill="1" applyBorder="1" applyAlignment="1">
      <alignment horizontal="center" vertical="center"/>
    </xf>
    <xf numFmtId="0" fontId="12" fillId="6" borderId="44" xfId="0" applyFont="1" applyFill="1" applyBorder="1" applyAlignment="1">
      <alignment horizontal="center" vertical="center" wrapText="1"/>
    </xf>
    <xf numFmtId="165" fontId="12" fillId="6" borderId="44" xfId="0" applyNumberFormat="1" applyFont="1" applyFill="1" applyBorder="1" applyAlignment="1">
      <alignment horizontal="center" vertical="center"/>
    </xf>
    <xf numFmtId="0" fontId="10" fillId="6" borderId="45" xfId="0" applyFont="1" applyFill="1" applyBorder="1" applyAlignment="1">
      <alignment horizontal="center" vertical="center" wrapText="1"/>
    </xf>
    <xf numFmtId="0" fontId="12" fillId="6" borderId="46" xfId="0" applyFont="1" applyFill="1" applyBorder="1" applyAlignment="1">
      <alignment horizontal="left" vertical="center" wrapText="1"/>
    </xf>
    <xf numFmtId="0" fontId="12" fillId="6" borderId="44" xfId="0" applyFont="1" applyFill="1" applyBorder="1" applyAlignment="1">
      <alignment horizontal="left" vertical="center" wrapText="1"/>
    </xf>
    <xf numFmtId="14" fontId="10" fillId="6" borderId="44" xfId="0" applyNumberFormat="1" applyFont="1" applyFill="1" applyBorder="1" applyAlignment="1">
      <alignment horizontal="center" vertical="center"/>
    </xf>
    <xf numFmtId="165" fontId="12" fillId="6" borderId="44" xfId="0" applyNumberFormat="1"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6" borderId="41" xfId="0" applyFont="1" applyFill="1" applyBorder="1" applyAlignment="1">
      <alignment horizontal="center" vertical="center"/>
    </xf>
    <xf numFmtId="0" fontId="10" fillId="6" borderId="41" xfId="0" applyNumberFormat="1" applyFont="1" applyFill="1" applyBorder="1" applyAlignment="1">
      <alignment horizontal="center" vertical="center"/>
    </xf>
    <xf numFmtId="0" fontId="12" fillId="6" borderId="41" xfId="0" applyFont="1" applyFill="1" applyBorder="1" applyAlignment="1">
      <alignment horizontal="center" vertical="center"/>
    </xf>
    <xf numFmtId="0" fontId="12" fillId="6" borderId="47" xfId="0" applyFont="1" applyFill="1" applyBorder="1" applyAlignment="1">
      <alignment horizontal="center" vertical="center"/>
    </xf>
    <xf numFmtId="0" fontId="12" fillId="6" borderId="48" xfId="0" applyFont="1" applyFill="1" applyBorder="1" applyAlignment="1">
      <alignment horizontal="left" vertical="center" wrapText="1"/>
    </xf>
    <xf numFmtId="0" fontId="12" fillId="6" borderId="41" xfId="0" applyFont="1" applyFill="1" applyBorder="1" applyAlignment="1">
      <alignment horizontal="center" vertical="center" wrapText="1"/>
    </xf>
    <xf numFmtId="14" fontId="10" fillId="6" borderId="41" xfId="0" applyNumberFormat="1" applyFont="1" applyFill="1" applyBorder="1" applyAlignment="1">
      <alignment horizontal="center" vertical="center" wrapText="1"/>
    </xf>
    <xf numFmtId="165" fontId="12" fillId="6" borderId="41" xfId="0" applyNumberFormat="1" applyFont="1" applyFill="1" applyBorder="1" applyAlignment="1">
      <alignment horizontal="center" vertical="center"/>
    </xf>
    <xf numFmtId="0" fontId="10" fillId="6" borderId="47" xfId="0" applyFont="1" applyFill="1" applyBorder="1" applyAlignment="1">
      <alignment horizontal="center" vertical="center" wrapText="1"/>
    </xf>
    <xf numFmtId="14" fontId="12" fillId="6" borderId="41" xfId="0" applyNumberFormat="1" applyFont="1" applyFill="1" applyBorder="1" applyAlignment="1">
      <alignment horizontal="center" vertical="center"/>
    </xf>
    <xf numFmtId="165" fontId="12" fillId="6" borderId="41" xfId="0" applyNumberFormat="1" applyFont="1" applyFill="1" applyBorder="1" applyAlignment="1">
      <alignment horizontal="center" vertical="center" wrapText="1"/>
    </xf>
    <xf numFmtId="164" fontId="12" fillId="6" borderId="49" xfId="0" quotePrefix="1" applyNumberFormat="1" applyFont="1" applyFill="1" applyBorder="1" applyAlignment="1">
      <alignment horizontal="center" vertical="center" wrapText="1"/>
    </xf>
    <xf numFmtId="165" fontId="12" fillId="6" borderId="50" xfId="0" applyNumberFormat="1" applyFont="1" applyFill="1" applyBorder="1" applyAlignment="1">
      <alignment horizontal="center" vertical="center" wrapText="1"/>
    </xf>
    <xf numFmtId="165" fontId="12" fillId="6" borderId="50" xfId="0" applyNumberFormat="1" applyFont="1" applyFill="1" applyBorder="1" applyAlignment="1">
      <alignment horizontal="center" vertical="center"/>
    </xf>
    <xf numFmtId="0" fontId="12" fillId="6" borderId="50" xfId="0" applyFont="1" applyFill="1" applyBorder="1" applyAlignment="1">
      <alignment horizontal="center" vertical="center"/>
    </xf>
    <xf numFmtId="0" fontId="10" fillId="6" borderId="50" xfId="0" applyFont="1" applyFill="1" applyBorder="1" applyAlignment="1">
      <alignment horizontal="center" vertical="center" wrapText="1"/>
    </xf>
    <xf numFmtId="0" fontId="12" fillId="6" borderId="51" xfId="0" applyFont="1" applyFill="1" applyBorder="1" applyAlignment="1">
      <alignment horizontal="left" vertical="center" wrapText="1"/>
    </xf>
    <xf numFmtId="0" fontId="12" fillId="6" borderId="50" xfId="0" applyFont="1" applyFill="1" applyBorder="1" applyAlignment="1">
      <alignment horizontal="center" vertical="center" wrapText="1"/>
    </xf>
    <xf numFmtId="165" fontId="12" fillId="6" borderId="50" xfId="1" applyNumberFormat="1" applyFont="1" applyFill="1" applyBorder="1" applyAlignment="1">
      <alignment horizontal="center" vertical="center"/>
    </xf>
    <xf numFmtId="0" fontId="10" fillId="6" borderId="0" xfId="0" applyFont="1" applyFill="1" applyBorder="1" applyAlignment="1">
      <alignment horizontal="left" vertical="center" wrapText="1"/>
    </xf>
    <xf numFmtId="0" fontId="0" fillId="8" borderId="0" xfId="0" applyFill="1"/>
    <xf numFmtId="165" fontId="17" fillId="9" borderId="2" xfId="1" applyNumberFormat="1" applyFont="1" applyFill="1" applyBorder="1" applyAlignment="1">
      <alignment horizontal="center" vertical="center"/>
    </xf>
    <xf numFmtId="0" fontId="5" fillId="6" borderId="41" xfId="0" applyFont="1" applyFill="1" applyBorder="1" applyAlignment="1">
      <alignment horizontal="center" wrapText="1"/>
    </xf>
    <xf numFmtId="165" fontId="12" fillId="6" borderId="47" xfId="0" applyNumberFormat="1" applyFont="1" applyFill="1" applyBorder="1" applyAlignment="1">
      <alignment horizontal="center" vertical="center" wrapText="1"/>
    </xf>
    <xf numFmtId="0" fontId="0" fillId="10" borderId="0" xfId="0" applyFill="1"/>
    <xf numFmtId="165" fontId="7" fillId="10" borderId="0" xfId="0" applyNumberFormat="1" applyFont="1" applyFill="1"/>
    <xf numFmtId="0" fontId="0" fillId="6" borderId="0" xfId="0" applyFill="1" applyAlignment="1"/>
    <xf numFmtId="0" fontId="0" fillId="6" borderId="0" xfId="0" applyFont="1" applyFill="1" applyAlignment="1"/>
    <xf numFmtId="0" fontId="20" fillId="0" borderId="0" xfId="0" applyFont="1" applyAlignment="1"/>
    <xf numFmtId="0" fontId="0" fillId="0" borderId="0" xfId="0" applyAlignment="1"/>
    <xf numFmtId="0" fontId="0" fillId="0" borderId="0" xfId="0" applyFont="1" applyAlignment="1"/>
    <xf numFmtId="0" fontId="23" fillId="7" borderId="0" xfId="0" applyFont="1" applyFill="1" applyBorder="1" applyAlignment="1">
      <alignment horizontal="left" vertical="center" wrapText="1"/>
    </xf>
    <xf numFmtId="0" fontId="7" fillId="0" borderId="0" xfId="0" applyFont="1" applyBorder="1" applyAlignment="1">
      <alignment horizontal="left"/>
    </xf>
    <xf numFmtId="0" fontId="4" fillId="2" borderId="1" xfId="0" applyFont="1" applyFill="1" applyBorder="1" applyAlignment="1">
      <alignment horizontal="center"/>
    </xf>
    <xf numFmtId="0" fontId="4" fillId="2" borderId="0" xfId="0" applyFont="1" applyFill="1" applyBorder="1" applyAlignment="1">
      <alignment horizontal="center"/>
    </xf>
    <xf numFmtId="0" fontId="6" fillId="2" borderId="53" xfId="0" applyFont="1" applyFill="1" applyBorder="1" applyAlignment="1">
      <alignment horizontal="center" wrapText="1"/>
    </xf>
    <xf numFmtId="0" fontId="7" fillId="2" borderId="53" xfId="0" applyFont="1" applyFill="1" applyBorder="1" applyAlignment="1">
      <alignment horizontal="center" wrapText="1"/>
    </xf>
    <xf numFmtId="0" fontId="7" fillId="2" borderId="55" xfId="0" applyFont="1" applyFill="1" applyBorder="1" applyAlignment="1">
      <alignment horizontal="center" wrapText="1"/>
    </xf>
    <xf numFmtId="164" fontId="6" fillId="2" borderId="52" xfId="0" applyNumberFormat="1" applyFont="1" applyFill="1" applyBorder="1" applyAlignment="1">
      <alignment horizontal="center" wrapText="1"/>
    </xf>
    <xf numFmtId="0" fontId="6" fillId="2" borderId="56" xfId="0" applyFont="1" applyFill="1" applyBorder="1" applyAlignment="1">
      <alignment horizontal="center" wrapText="1"/>
    </xf>
    <xf numFmtId="0" fontId="7" fillId="3" borderId="53" xfId="0" applyFont="1" applyFill="1" applyBorder="1" applyAlignment="1">
      <alignment horizontal="center" wrapText="1"/>
    </xf>
    <xf numFmtId="0" fontId="8" fillId="2" borderId="53" xfId="0" applyFont="1" applyFill="1" applyBorder="1" applyAlignment="1">
      <alignment horizontal="center" wrapText="1"/>
    </xf>
    <xf numFmtId="0" fontId="8" fillId="4" borderId="53" xfId="0" applyFont="1" applyFill="1" applyBorder="1" applyAlignment="1">
      <alignment horizontal="center" wrapText="1"/>
    </xf>
    <xf numFmtId="0" fontId="6" fillId="5" borderId="53" xfId="0" applyFont="1" applyFill="1" applyBorder="1" applyAlignment="1">
      <alignment horizontal="center" wrapText="1"/>
    </xf>
    <xf numFmtId="0" fontId="6" fillId="2" borderId="55" xfId="0" applyFont="1" applyFill="1" applyBorder="1" applyAlignment="1">
      <alignment horizontal="center" wrapText="1"/>
    </xf>
    <xf numFmtId="0" fontId="9" fillId="4" borderId="52" xfId="0" applyFont="1" applyFill="1" applyBorder="1" applyAlignment="1">
      <alignment horizontal="center" wrapText="1"/>
    </xf>
    <xf numFmtId="0" fontId="5" fillId="0" borderId="50" xfId="0" applyFont="1" applyFill="1" applyBorder="1" applyAlignment="1">
      <alignment horizontal="center"/>
    </xf>
    <xf numFmtId="0" fontId="5" fillId="0" borderId="57" xfId="0" applyFont="1" applyFill="1" applyBorder="1" applyAlignment="1">
      <alignment horizontal="center"/>
    </xf>
    <xf numFmtId="0" fontId="0" fillId="0" borderId="57" xfId="0" applyBorder="1" applyAlignment="1">
      <alignment horizontal="center"/>
    </xf>
    <xf numFmtId="0" fontId="0" fillId="0" borderId="51" xfId="0" applyBorder="1" applyAlignment="1">
      <alignment horizontal="center"/>
    </xf>
    <xf numFmtId="0" fontId="10" fillId="6" borderId="58" xfId="0" applyFont="1" applyFill="1" applyBorder="1" applyAlignment="1">
      <alignment horizontal="center" vertical="center" wrapText="1"/>
    </xf>
    <xf numFmtId="0" fontId="11" fillId="6" borderId="58" xfId="0" applyFont="1" applyFill="1" applyBorder="1" applyAlignment="1">
      <alignment horizontal="center" vertical="center"/>
    </xf>
    <xf numFmtId="0" fontId="10" fillId="6" borderId="58" xfId="0" applyFont="1" applyFill="1" applyBorder="1" applyAlignment="1">
      <alignment horizontal="center" vertical="center"/>
    </xf>
    <xf numFmtId="0" fontId="0" fillId="6" borderId="58" xfId="0" applyFill="1" applyBorder="1"/>
    <xf numFmtId="164" fontId="12" fillId="6" borderId="58" xfId="0" applyNumberFormat="1" applyFont="1" applyFill="1" applyBorder="1" applyAlignment="1">
      <alignment horizontal="center" vertical="center"/>
    </xf>
    <xf numFmtId="0" fontId="11" fillId="6" borderId="58" xfId="0" applyFont="1" applyFill="1" applyBorder="1" applyAlignment="1">
      <alignment horizontal="left" vertical="center" wrapText="1"/>
    </xf>
    <xf numFmtId="0" fontId="12" fillId="6" borderId="58" xfId="0" applyFont="1" applyFill="1" applyBorder="1" applyAlignment="1">
      <alignment horizontal="left" vertical="center" wrapText="1"/>
    </xf>
    <xf numFmtId="0" fontId="0" fillId="6" borderId="58" xfId="0" applyFont="1" applyFill="1" applyBorder="1"/>
    <xf numFmtId="0" fontId="12" fillId="6" borderId="58" xfId="0" applyFont="1" applyFill="1" applyBorder="1" applyAlignment="1">
      <alignment horizontal="center" vertical="center" wrapText="1"/>
    </xf>
    <xf numFmtId="0" fontId="12" fillId="6" borderId="58" xfId="0" applyFont="1" applyFill="1" applyBorder="1" applyAlignment="1">
      <alignment horizontal="center" vertical="center"/>
    </xf>
    <xf numFmtId="0" fontId="0" fillId="6" borderId="50" xfId="0" applyFont="1" applyFill="1" applyBorder="1"/>
    <xf numFmtId="165" fontId="12" fillId="6" borderId="58" xfId="1" applyNumberFormat="1" applyFont="1" applyFill="1" applyBorder="1" applyAlignment="1">
      <alignment horizontal="center" vertical="center"/>
    </xf>
    <xf numFmtId="164" fontId="12" fillId="6" borderId="54" xfId="0" applyNumberFormat="1" applyFont="1" applyFill="1" applyBorder="1" applyAlignment="1">
      <alignment horizontal="center" vertical="center"/>
    </xf>
    <xf numFmtId="0" fontId="11" fillId="6" borderId="58" xfId="0" applyFont="1" applyFill="1" applyBorder="1" applyAlignment="1">
      <alignment vertical="center" wrapText="1"/>
    </xf>
    <xf numFmtId="14" fontId="12" fillId="6" borderId="58" xfId="0" applyNumberFormat="1" applyFont="1" applyFill="1" applyBorder="1" applyAlignment="1">
      <alignment horizontal="center" vertical="center"/>
    </xf>
    <xf numFmtId="0" fontId="11" fillId="6" borderId="58" xfId="0" applyFont="1" applyFill="1" applyBorder="1" applyAlignment="1">
      <alignment horizontal="center" vertical="center" wrapText="1"/>
    </xf>
    <xf numFmtId="164" fontId="12" fillId="4" borderId="54" xfId="0" applyNumberFormat="1" applyFont="1" applyFill="1" applyBorder="1" applyAlignment="1">
      <alignment horizontal="center" vertical="center"/>
    </xf>
    <xf numFmtId="0" fontId="5" fillId="6" borderId="58" xfId="0" applyFont="1" applyFill="1" applyBorder="1" applyAlignment="1">
      <alignment horizontal="center" wrapText="1"/>
    </xf>
    <xf numFmtId="14" fontId="11" fillId="6" borderId="58" xfId="0" applyNumberFormat="1" applyFont="1" applyFill="1" applyBorder="1" applyAlignment="1">
      <alignment horizontal="center" vertical="center" wrapText="1"/>
    </xf>
    <xf numFmtId="14" fontId="11" fillId="6" borderId="58" xfId="0" applyNumberFormat="1" applyFont="1" applyFill="1" applyBorder="1" applyAlignment="1">
      <alignment horizontal="center" vertical="center"/>
    </xf>
    <xf numFmtId="165" fontId="12" fillId="6" borderId="58" xfId="0" applyNumberFormat="1" applyFont="1" applyFill="1" applyBorder="1" applyAlignment="1">
      <alignment horizontal="center" vertical="center"/>
    </xf>
    <xf numFmtId="0" fontId="0" fillId="6" borderId="58" xfId="0" applyFill="1" applyBorder="1" applyAlignment="1">
      <alignment wrapText="1"/>
    </xf>
    <xf numFmtId="0" fontId="11" fillId="6" borderId="59" xfId="0" applyFont="1" applyFill="1" applyBorder="1" applyAlignment="1">
      <alignment vertical="center" wrapText="1"/>
    </xf>
    <xf numFmtId="0" fontId="0" fillId="6" borderId="59" xfId="0" applyFill="1" applyBorder="1" applyAlignment="1">
      <alignment wrapText="1"/>
    </xf>
    <xf numFmtId="0" fontId="12" fillId="6" borderId="59" xfId="0" applyFont="1" applyFill="1" applyBorder="1" applyAlignment="1">
      <alignment horizontal="center" vertical="center" wrapText="1"/>
    </xf>
    <xf numFmtId="14" fontId="12" fillId="6" borderId="59" xfId="0" applyNumberFormat="1" applyFont="1" applyFill="1" applyBorder="1" applyAlignment="1">
      <alignment horizontal="center" vertical="center"/>
    </xf>
    <xf numFmtId="14" fontId="11" fillId="6" borderId="59" xfId="0" applyNumberFormat="1" applyFont="1" applyFill="1" applyBorder="1" applyAlignment="1">
      <alignment horizontal="center" vertical="center"/>
    </xf>
    <xf numFmtId="165" fontId="12" fillId="6" borderId="59" xfId="0" applyNumberFormat="1" applyFont="1" applyFill="1" applyBorder="1" applyAlignment="1">
      <alignment horizontal="center" vertical="center"/>
    </xf>
    <xf numFmtId="0" fontId="12" fillId="6" borderId="59" xfId="0" applyFont="1" applyFill="1" applyBorder="1" applyAlignment="1">
      <alignment horizontal="center" vertical="center"/>
    </xf>
    <xf numFmtId="165" fontId="12" fillId="6" borderId="60" xfId="0" applyNumberFormat="1" applyFont="1" applyFill="1" applyBorder="1" applyAlignment="1">
      <alignment horizontal="center" vertical="center"/>
    </xf>
    <xf numFmtId="164" fontId="12" fillId="4" borderId="61" xfId="0" applyNumberFormat="1" applyFont="1" applyFill="1" applyBorder="1" applyAlignment="1">
      <alignment horizontal="center" vertical="center"/>
    </xf>
    <xf numFmtId="165" fontId="12" fillId="6" borderId="12" xfId="0" applyNumberFormat="1" applyFont="1" applyFill="1" applyBorder="1" applyAlignment="1">
      <alignment horizontal="center" vertical="center"/>
    </xf>
    <xf numFmtId="0" fontId="10" fillId="6" borderId="59" xfId="0" applyFont="1" applyFill="1" applyBorder="1" applyAlignment="1">
      <alignment horizontal="center" vertical="center" wrapText="1"/>
    </xf>
    <xf numFmtId="0" fontId="10" fillId="6" borderId="59" xfId="0" applyFont="1" applyFill="1" applyBorder="1" applyAlignment="1">
      <alignment horizontal="center" vertical="center"/>
    </xf>
    <xf numFmtId="0" fontId="5" fillId="6" borderId="59" xfId="0" applyFont="1" applyFill="1" applyBorder="1" applyAlignment="1">
      <alignment horizontal="center" wrapText="1"/>
    </xf>
    <xf numFmtId="0" fontId="12" fillId="4" borderId="58" xfId="0" applyFont="1" applyFill="1" applyBorder="1" applyAlignment="1">
      <alignment horizontal="center" vertical="center" wrapText="1"/>
    </xf>
    <xf numFmtId="0" fontId="0" fillId="6" borderId="58" xfId="0" applyFill="1" applyBorder="1" applyAlignment="1">
      <alignment horizontal="center" wrapText="1"/>
    </xf>
    <xf numFmtId="164" fontId="12" fillId="4" borderId="49" xfId="0" applyNumberFormat="1" applyFont="1" applyFill="1" applyBorder="1" applyAlignment="1">
      <alignment horizontal="center" vertical="center"/>
    </xf>
    <xf numFmtId="0" fontId="12" fillId="6" borderId="38"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31" xfId="0" applyFont="1" applyFill="1" applyBorder="1" applyAlignment="1">
      <alignment horizontal="center" vertical="center" wrapText="1"/>
    </xf>
    <xf numFmtId="164" fontId="12" fillId="4" borderId="62" xfId="0" applyNumberFormat="1" applyFont="1" applyFill="1" applyBorder="1" applyAlignment="1">
      <alignment horizontal="center" vertical="center"/>
    </xf>
    <xf numFmtId="165" fontId="12" fillId="6" borderId="63" xfId="0" applyNumberFormat="1" applyFont="1" applyFill="1" applyBorder="1" applyAlignment="1">
      <alignment horizontal="center" vertical="center"/>
    </xf>
    <xf numFmtId="165" fontId="12" fillId="4" borderId="58" xfId="0" applyNumberFormat="1" applyFont="1" applyFill="1" applyBorder="1" applyAlignment="1">
      <alignment horizontal="center" vertical="center"/>
    </xf>
    <xf numFmtId="164" fontId="12" fillId="6" borderId="62" xfId="0" applyNumberFormat="1" applyFont="1" applyFill="1" applyBorder="1" applyAlignment="1">
      <alignment horizontal="center" vertical="center"/>
    </xf>
    <xf numFmtId="164" fontId="11" fillId="4" borderId="62" xfId="0" quotePrefix="1" applyNumberFormat="1" applyFont="1" applyFill="1" applyBorder="1" applyAlignment="1">
      <alignment horizontal="center" vertical="center"/>
    </xf>
    <xf numFmtId="0" fontId="12" fillId="6" borderId="58" xfId="0" applyFont="1" applyFill="1" applyBorder="1" applyAlignment="1">
      <alignment vertical="center" wrapText="1"/>
    </xf>
    <xf numFmtId="0" fontId="0" fillId="6" borderId="63" xfId="0" applyFill="1" applyBorder="1" applyAlignment="1">
      <alignment wrapText="1"/>
    </xf>
    <xf numFmtId="164" fontId="12" fillId="4" borderId="58" xfId="0" applyNumberFormat="1" applyFont="1" applyFill="1" applyBorder="1" applyAlignment="1">
      <alignment horizontal="center" vertical="center"/>
    </xf>
    <xf numFmtId="0" fontId="11" fillId="6" borderId="64" xfId="0" applyFont="1" applyFill="1" applyBorder="1" applyAlignment="1">
      <alignment horizontal="left" vertical="center" wrapText="1"/>
    </xf>
    <xf numFmtId="0" fontId="12" fillId="6" borderId="63" xfId="0" applyFont="1" applyFill="1" applyBorder="1" applyAlignment="1">
      <alignment horizontal="center" vertical="center"/>
    </xf>
    <xf numFmtId="0" fontId="5" fillId="6" borderId="1" xfId="0" applyFont="1" applyFill="1" applyBorder="1" applyAlignment="1">
      <alignment horizontal="center"/>
    </xf>
    <xf numFmtId="0" fontId="5" fillId="6" borderId="0" xfId="0" applyFont="1" applyFill="1" applyBorder="1" applyAlignment="1">
      <alignment horizontal="center"/>
    </xf>
    <xf numFmtId="0" fontId="0" fillId="6" borderId="0" xfId="0" applyFill="1" applyAlignment="1">
      <alignment horizontal="center"/>
    </xf>
    <xf numFmtId="0" fontId="12" fillId="6" borderId="63" xfId="0" applyFont="1" applyFill="1" applyBorder="1" applyAlignment="1">
      <alignment horizontal="center" vertical="center" wrapText="1"/>
    </xf>
    <xf numFmtId="164" fontId="12" fillId="4" borderId="62" xfId="0" quotePrefix="1" applyNumberFormat="1" applyFont="1" applyFill="1" applyBorder="1" applyAlignment="1">
      <alignment horizontal="center" vertical="center"/>
    </xf>
    <xf numFmtId="14" fontId="12" fillId="4" borderId="58" xfId="0" applyNumberFormat="1" applyFont="1" applyFill="1" applyBorder="1" applyAlignment="1">
      <alignment horizontal="center" vertical="center"/>
    </xf>
    <xf numFmtId="0" fontId="12" fillId="6" borderId="64" xfId="0" applyFont="1" applyFill="1" applyBorder="1" applyAlignment="1">
      <alignment horizontal="left" vertical="center" wrapText="1"/>
    </xf>
    <xf numFmtId="164" fontId="12" fillId="6" borderId="62" xfId="0" quotePrefix="1" applyNumberFormat="1" applyFont="1" applyFill="1" applyBorder="1" applyAlignment="1">
      <alignment horizontal="center" vertical="center"/>
    </xf>
    <xf numFmtId="165" fontId="12" fillId="6" borderId="38" xfId="0" applyNumberFormat="1" applyFont="1" applyFill="1" applyBorder="1" applyAlignment="1">
      <alignment horizontal="center" vertical="center"/>
    </xf>
    <xf numFmtId="0" fontId="10" fillId="6" borderId="58" xfId="0" applyNumberFormat="1" applyFont="1" applyFill="1" applyBorder="1" applyAlignment="1">
      <alignment horizontal="center" vertical="center"/>
    </xf>
    <xf numFmtId="0" fontId="11" fillId="6" borderId="58" xfId="0" applyNumberFormat="1" applyFont="1" applyFill="1" applyBorder="1" applyAlignment="1">
      <alignment horizontal="center" vertical="center"/>
    </xf>
    <xf numFmtId="0" fontId="13" fillId="6" borderId="58" xfId="0" applyFont="1" applyFill="1" applyBorder="1" applyAlignment="1">
      <alignment horizontal="center" wrapText="1"/>
    </xf>
    <xf numFmtId="0" fontId="5" fillId="6" borderId="63" xfId="0" applyFont="1" applyFill="1" applyBorder="1" applyAlignment="1">
      <alignment horizontal="center" wrapText="1"/>
    </xf>
    <xf numFmtId="164" fontId="11" fillId="6" borderId="58" xfId="0" applyNumberFormat="1" applyFont="1" applyFill="1" applyBorder="1" applyAlignment="1">
      <alignment horizontal="center" vertical="center"/>
    </xf>
    <xf numFmtId="0" fontId="11" fillId="6" borderId="65" xfId="0" applyFont="1" applyFill="1" applyBorder="1" applyAlignment="1">
      <alignment horizontal="center" vertical="center" wrapText="1"/>
    </xf>
    <xf numFmtId="0" fontId="10" fillId="6" borderId="65" xfId="0" applyFont="1" applyFill="1" applyBorder="1" applyAlignment="1">
      <alignment horizontal="center" vertical="center"/>
    </xf>
    <xf numFmtId="0" fontId="11" fillId="6" borderId="65" xfId="0" applyFont="1" applyFill="1" applyBorder="1" applyAlignment="1">
      <alignment horizontal="center" vertical="center"/>
    </xf>
    <xf numFmtId="0" fontId="11" fillId="6" borderId="65" xfId="0" applyFont="1" applyFill="1" applyBorder="1" applyAlignment="1">
      <alignment vertical="center" wrapText="1"/>
    </xf>
    <xf numFmtId="0" fontId="12" fillId="6" borderId="65" xfId="0" applyFont="1" applyFill="1" applyBorder="1" applyAlignment="1">
      <alignment horizontal="center" vertical="center" wrapText="1"/>
    </xf>
    <xf numFmtId="164" fontId="11" fillId="6" borderId="62" xfId="0" applyNumberFormat="1" applyFont="1" applyFill="1" applyBorder="1" applyAlignment="1">
      <alignment horizontal="center" vertical="center"/>
    </xf>
    <xf numFmtId="0" fontId="10" fillId="4" borderId="58" xfId="0" applyFont="1" applyFill="1" applyBorder="1" applyAlignment="1">
      <alignment horizontal="center" vertical="center" wrapText="1"/>
    </xf>
    <xf numFmtId="0" fontId="11" fillId="4" borderId="58" xfId="0" applyFont="1" applyFill="1" applyBorder="1" applyAlignment="1">
      <alignment horizontal="center" vertical="center"/>
    </xf>
    <xf numFmtId="0" fontId="12" fillId="4" borderId="66" xfId="0" applyFont="1" applyFill="1" applyBorder="1" applyAlignment="1">
      <alignment horizontal="left" vertical="center" wrapText="1"/>
    </xf>
    <xf numFmtId="0" fontId="11" fillId="4" borderId="58" xfId="0" applyFont="1" applyFill="1" applyBorder="1" applyAlignment="1">
      <alignment vertical="center" wrapText="1"/>
    </xf>
    <xf numFmtId="14" fontId="11" fillId="4" borderId="58" xfId="0" applyNumberFormat="1" applyFont="1" applyFill="1" applyBorder="1" applyAlignment="1">
      <alignment horizontal="center" vertical="center"/>
    </xf>
    <xf numFmtId="14" fontId="11" fillId="4" borderId="58" xfId="1" applyNumberFormat="1" applyFont="1" applyFill="1" applyBorder="1" applyAlignment="1">
      <alignment horizontal="center" vertical="center" wrapText="1"/>
    </xf>
    <xf numFmtId="14" fontId="10" fillId="4" borderId="58" xfId="0" applyNumberFormat="1" applyFont="1" applyFill="1" applyBorder="1" applyAlignment="1">
      <alignment horizontal="center" vertical="center" wrapText="1"/>
    </xf>
    <xf numFmtId="0" fontId="0" fillId="6" borderId="63" xfId="0" applyFont="1" applyFill="1" applyBorder="1"/>
    <xf numFmtId="0" fontId="12" fillId="4" borderId="58" xfId="0" applyFont="1" applyFill="1" applyBorder="1" applyAlignment="1">
      <alignment horizontal="center" vertical="center"/>
    </xf>
    <xf numFmtId="0" fontId="12" fillId="6" borderId="26" xfId="0" applyFont="1" applyFill="1" applyBorder="1" applyAlignment="1">
      <alignment horizontal="left" vertical="center" wrapText="1"/>
    </xf>
    <xf numFmtId="14" fontId="12" fillId="6" borderId="58" xfId="0" applyNumberFormat="1" applyFont="1" applyFill="1" applyBorder="1" applyAlignment="1">
      <alignment horizontal="center" vertical="center" wrapText="1"/>
    </xf>
    <xf numFmtId="14" fontId="10" fillId="6" borderId="58" xfId="0" applyNumberFormat="1" applyFont="1" applyFill="1" applyBorder="1" applyAlignment="1">
      <alignment horizontal="center" vertical="center" wrapText="1"/>
    </xf>
    <xf numFmtId="0" fontId="12" fillId="6" borderId="65" xfId="0" applyFont="1" applyFill="1" applyBorder="1" applyAlignment="1">
      <alignment horizontal="left" vertical="center" wrapText="1"/>
    </xf>
    <xf numFmtId="0" fontId="0" fillId="6" borderId="63" xfId="0" applyFill="1" applyBorder="1"/>
    <xf numFmtId="0" fontId="11" fillId="6" borderId="33" xfId="0" applyFont="1" applyFill="1" applyBorder="1" applyAlignment="1">
      <alignment horizontal="left" vertical="center" wrapText="1"/>
    </xf>
    <xf numFmtId="0" fontId="0" fillId="6" borderId="33" xfId="0" applyFont="1" applyFill="1" applyBorder="1"/>
    <xf numFmtId="0" fontId="0" fillId="6" borderId="38" xfId="0" applyFont="1" applyFill="1" applyBorder="1"/>
    <xf numFmtId="0" fontId="0" fillId="6" borderId="33" xfId="0" applyFill="1" applyBorder="1"/>
    <xf numFmtId="165" fontId="12" fillId="6" borderId="33" xfId="1" applyNumberFormat="1" applyFont="1" applyFill="1" applyBorder="1" applyAlignment="1">
      <alignment horizontal="center" vertical="center"/>
    </xf>
    <xf numFmtId="0" fontId="11" fillId="6" borderId="33" xfId="0" applyFont="1" applyFill="1" applyBorder="1" applyAlignment="1">
      <alignment horizontal="center" vertical="center"/>
    </xf>
    <xf numFmtId="0" fontId="12" fillId="4" borderId="58" xfId="0" applyFont="1" applyFill="1" applyBorder="1" applyAlignment="1">
      <alignment horizontal="left" vertical="center" wrapText="1"/>
    </xf>
    <xf numFmtId="165" fontId="12" fillId="6" borderId="58" xfId="0" applyNumberFormat="1" applyFont="1" applyFill="1" applyBorder="1" applyAlignment="1">
      <alignment horizontal="center" vertical="center" wrapText="1"/>
    </xf>
    <xf numFmtId="164" fontId="12" fillId="6" borderId="62" xfId="1" applyNumberFormat="1" applyFont="1" applyFill="1" applyBorder="1" applyAlignment="1">
      <alignment horizontal="center" vertical="center" wrapText="1"/>
    </xf>
    <xf numFmtId="165" fontId="12" fillId="6" borderId="63" xfId="1" applyNumberFormat="1" applyFont="1" applyFill="1" applyBorder="1" applyAlignment="1">
      <alignment horizontal="center" vertical="center" wrapText="1"/>
    </xf>
    <xf numFmtId="165" fontId="12" fillId="6" borderId="58" xfId="1" applyNumberFormat="1" applyFont="1" applyFill="1" applyBorder="1" applyAlignment="1">
      <alignment horizontal="center" vertical="center" wrapText="1"/>
    </xf>
    <xf numFmtId="14" fontId="12" fillId="6" borderId="58" xfId="1" applyNumberFormat="1" applyFont="1" applyFill="1" applyBorder="1" applyAlignment="1">
      <alignment horizontal="center" vertical="center" wrapText="1"/>
    </xf>
    <xf numFmtId="14" fontId="10" fillId="6" borderId="58" xfId="0" applyNumberFormat="1" applyFont="1" applyFill="1" applyBorder="1" applyAlignment="1">
      <alignment horizontal="center" vertical="center"/>
    </xf>
    <xf numFmtId="165" fontId="12" fillId="6" borderId="63" xfId="0" applyNumberFormat="1" applyFont="1" applyFill="1" applyBorder="1" applyAlignment="1">
      <alignment horizontal="center" vertical="center" wrapText="1"/>
    </xf>
    <xf numFmtId="165" fontId="11" fillId="6" borderId="58" xfId="0" applyNumberFormat="1" applyFont="1" applyFill="1" applyBorder="1" applyAlignment="1">
      <alignment horizontal="center" vertical="center" wrapText="1"/>
    </xf>
    <xf numFmtId="0" fontId="12" fillId="6" borderId="66" xfId="0" applyFont="1" applyFill="1" applyBorder="1" applyAlignment="1">
      <alignment horizontal="left" vertical="center" wrapText="1"/>
    </xf>
    <xf numFmtId="14" fontId="10" fillId="6" borderId="58" xfId="1" applyNumberFormat="1" applyFont="1" applyFill="1" applyBorder="1" applyAlignment="1">
      <alignment horizontal="center" vertical="center" wrapText="1"/>
    </xf>
    <xf numFmtId="165" fontId="12" fillId="6" borderId="38" xfId="1" applyNumberFormat="1" applyFont="1" applyFill="1" applyBorder="1" applyAlignment="1">
      <alignment horizontal="center" vertical="center" wrapText="1"/>
    </xf>
    <xf numFmtId="0" fontId="10" fillId="6" borderId="38" xfId="0" applyFont="1" applyFill="1" applyBorder="1" applyAlignment="1">
      <alignment horizontal="center" vertical="center" wrapText="1"/>
    </xf>
    <xf numFmtId="0" fontId="11" fillId="6" borderId="58" xfId="1" applyFont="1" applyFill="1" applyBorder="1" applyAlignment="1">
      <alignment horizontal="center" vertical="center" wrapText="1"/>
    </xf>
    <xf numFmtId="0" fontId="0" fillId="6" borderId="52" xfId="0" applyFill="1" applyBorder="1"/>
    <xf numFmtId="0" fontId="0" fillId="6" borderId="38" xfId="0" applyFill="1" applyBorder="1"/>
    <xf numFmtId="0" fontId="15" fillId="6" borderId="58" xfId="0" applyFont="1" applyFill="1" applyBorder="1" applyAlignment="1">
      <alignment horizontal="center" wrapText="1"/>
    </xf>
    <xf numFmtId="0" fontId="12" fillId="6" borderId="58" xfId="1" applyFont="1" applyFill="1" applyBorder="1" applyAlignment="1">
      <alignment horizontal="center" vertical="center" wrapText="1"/>
    </xf>
    <xf numFmtId="14" fontId="11" fillId="6" borderId="58" xfId="1" applyNumberFormat="1" applyFont="1" applyFill="1" applyBorder="1" applyAlignment="1">
      <alignment horizontal="center" vertical="center" wrapText="1"/>
    </xf>
    <xf numFmtId="0" fontId="11" fillId="6" borderId="63" xfId="0" applyFont="1" applyFill="1" applyBorder="1" applyAlignment="1">
      <alignment horizontal="center" vertical="center"/>
    </xf>
    <xf numFmtId="0" fontId="11" fillId="6" borderId="65" xfId="1" applyFont="1" applyFill="1" applyBorder="1" applyAlignment="1">
      <alignment horizontal="center" vertical="center" wrapText="1"/>
    </xf>
    <xf numFmtId="164" fontId="11" fillId="6" borderId="62" xfId="0" quotePrefix="1" applyNumberFormat="1" applyFont="1" applyFill="1" applyBorder="1" applyAlignment="1">
      <alignment horizontal="center" vertical="center"/>
    </xf>
    <xf numFmtId="0" fontId="11" fillId="6" borderId="65" xfId="0" applyFont="1" applyFill="1" applyBorder="1" applyAlignment="1">
      <alignment horizontal="left" vertical="center" wrapText="1"/>
    </xf>
    <xf numFmtId="0" fontId="11" fillId="6" borderId="60" xfId="0" applyFont="1" applyFill="1" applyBorder="1" applyAlignment="1">
      <alignment horizontal="center" vertical="center"/>
    </xf>
    <xf numFmtId="0" fontId="10" fillId="6" borderId="63" xfId="0" applyFont="1" applyFill="1" applyBorder="1" applyAlignment="1">
      <alignment horizontal="center" vertical="center" wrapText="1"/>
    </xf>
    <xf numFmtId="0" fontId="12" fillId="6" borderId="64" xfId="0" applyFont="1" applyFill="1" applyBorder="1" applyAlignment="1">
      <alignment vertical="center" wrapText="1"/>
    </xf>
    <xf numFmtId="165" fontId="12" fillId="6" borderId="63" xfId="1" applyNumberFormat="1" applyFont="1" applyFill="1" applyBorder="1" applyAlignment="1">
      <alignment horizontal="center" vertical="center"/>
    </xf>
    <xf numFmtId="0" fontId="5" fillId="6" borderId="63" xfId="0" applyFont="1" applyFill="1" applyBorder="1" applyAlignment="1">
      <alignment horizontal="center"/>
    </xf>
    <xf numFmtId="0" fontId="5" fillId="6" borderId="29" xfId="0" applyFont="1" applyFill="1" applyBorder="1" applyAlignment="1">
      <alignment horizontal="center"/>
    </xf>
    <xf numFmtId="0" fontId="0" fillId="6" borderId="29" xfId="0" applyFill="1" applyBorder="1" applyAlignment="1">
      <alignment horizontal="center"/>
    </xf>
    <xf numFmtId="0" fontId="0" fillId="6" borderId="64" xfId="0" applyFill="1" applyBorder="1" applyAlignment="1">
      <alignment horizontal="center"/>
    </xf>
    <xf numFmtId="0" fontId="0" fillId="6" borderId="65" xfId="0" applyFont="1" applyFill="1" applyBorder="1"/>
    <xf numFmtId="14" fontId="10" fillId="6" borderId="67" xfId="0" applyNumberFormat="1" applyFont="1" applyFill="1" applyBorder="1" applyAlignment="1">
      <alignment horizontal="center" vertical="center" wrapText="1"/>
    </xf>
    <xf numFmtId="0" fontId="0" fillId="6" borderId="67" xfId="0" applyFont="1" applyFill="1" applyBorder="1"/>
    <xf numFmtId="0" fontId="10" fillId="6" borderId="64" xfId="0" applyFont="1" applyFill="1" applyBorder="1" applyAlignment="1">
      <alignment horizontal="left" vertical="center" wrapText="1"/>
    </xf>
    <xf numFmtId="0" fontId="10" fillId="6" borderId="58" xfId="0" applyFont="1" applyFill="1" applyBorder="1" applyAlignment="1">
      <alignment horizontal="left" vertical="center" wrapText="1"/>
    </xf>
    <xf numFmtId="14" fontId="11" fillId="4" borderId="58" xfId="0" applyNumberFormat="1" applyFont="1" applyFill="1" applyBorder="1" applyAlignment="1">
      <alignment horizontal="center" vertical="center" wrapText="1"/>
    </xf>
    <xf numFmtId="0" fontId="0" fillId="6" borderId="60" xfId="0" applyFont="1" applyFill="1" applyBorder="1"/>
    <xf numFmtId="0" fontId="10" fillId="6" borderId="68" xfId="0" applyFont="1" applyFill="1" applyBorder="1" applyAlignment="1">
      <alignment horizontal="center" vertical="center" wrapText="1"/>
    </xf>
    <xf numFmtId="0" fontId="10" fillId="6" borderId="68" xfId="0" applyFont="1" applyFill="1" applyBorder="1" applyAlignment="1">
      <alignment horizontal="center" vertical="center"/>
    </xf>
    <xf numFmtId="164" fontId="12" fillId="6" borderId="61" xfId="0" applyNumberFormat="1" applyFont="1" applyFill="1" applyBorder="1" applyAlignment="1">
      <alignment horizontal="center" vertical="center"/>
    </xf>
    <xf numFmtId="0" fontId="12" fillId="6" borderId="68" xfId="0" applyFont="1" applyFill="1" applyBorder="1" applyAlignment="1">
      <alignment vertical="center" wrapText="1"/>
    </xf>
    <xf numFmtId="0" fontId="12" fillId="6" borderId="68" xfId="0" applyFont="1" applyFill="1" applyBorder="1" applyAlignment="1">
      <alignment horizontal="center" vertical="center" wrapText="1"/>
    </xf>
    <xf numFmtId="14" fontId="11" fillId="6" borderId="58" xfId="1" applyNumberFormat="1" applyFont="1" applyFill="1" applyBorder="1" applyAlignment="1">
      <alignment horizontal="center" vertical="center"/>
    </xf>
    <xf numFmtId="14" fontId="12" fillId="6" borderId="68" xfId="0" applyNumberFormat="1" applyFont="1" applyFill="1" applyBorder="1" applyAlignment="1">
      <alignment horizontal="center" vertical="center"/>
    </xf>
    <xf numFmtId="165" fontId="12" fillId="6" borderId="69" xfId="0" applyNumberFormat="1" applyFont="1" applyFill="1" applyBorder="1" applyAlignment="1">
      <alignment horizontal="center" vertical="center"/>
    </xf>
    <xf numFmtId="0" fontId="12" fillId="6" borderId="26" xfId="0" applyFont="1" applyFill="1" applyBorder="1" applyAlignment="1">
      <alignment vertical="center" wrapText="1"/>
    </xf>
    <xf numFmtId="164" fontId="12" fillId="6" borderId="61" xfId="0" quotePrefix="1" applyNumberFormat="1" applyFont="1" applyFill="1" applyBorder="1" applyAlignment="1">
      <alignment horizontal="center" vertical="center"/>
    </xf>
    <xf numFmtId="165" fontId="12" fillId="6" borderId="70" xfId="0" applyNumberFormat="1" applyFont="1" applyFill="1" applyBorder="1" applyAlignment="1">
      <alignment horizontal="center" vertical="center"/>
    </xf>
    <xf numFmtId="164" fontId="12" fillId="6" borderId="71" xfId="0" applyNumberFormat="1" applyFont="1" applyFill="1" applyBorder="1" applyAlignment="1">
      <alignment horizontal="center" vertical="center"/>
    </xf>
    <xf numFmtId="0" fontId="10" fillId="6" borderId="70" xfId="0" applyFont="1" applyFill="1" applyBorder="1" applyAlignment="1">
      <alignment horizontal="center" vertical="center" wrapText="1"/>
    </xf>
    <xf numFmtId="164" fontId="12" fillId="6" borderId="58" xfId="0" quotePrefix="1" applyNumberFormat="1" applyFont="1" applyFill="1" applyBorder="1" applyAlignment="1">
      <alignment horizontal="center" vertical="center"/>
    </xf>
    <xf numFmtId="0" fontId="12" fillId="6" borderId="72" xfId="0" applyFont="1" applyFill="1" applyBorder="1" applyAlignment="1">
      <alignment vertical="center" wrapText="1"/>
    </xf>
    <xf numFmtId="0" fontId="16" fillId="6" borderId="58" xfId="0" applyFont="1" applyFill="1" applyBorder="1" applyAlignment="1">
      <alignment horizontal="center" wrapText="1"/>
    </xf>
    <xf numFmtId="164" fontId="12" fillId="6" borderId="61" xfId="0" quotePrefix="1" applyNumberFormat="1" applyFont="1" applyFill="1" applyBorder="1" applyAlignment="1">
      <alignment horizontal="center" vertical="center" wrapText="1"/>
    </xf>
    <xf numFmtId="0" fontId="17" fillId="6" borderId="58" xfId="0" applyFont="1" applyFill="1" applyBorder="1" applyAlignment="1">
      <alignment horizontal="center" vertical="center" wrapText="1"/>
    </xf>
    <xf numFmtId="14" fontId="18" fillId="6" borderId="58" xfId="0" quotePrefix="1" applyNumberFormat="1" applyFont="1" applyFill="1" applyBorder="1" applyAlignment="1">
      <alignment horizontal="center" vertical="center"/>
    </xf>
    <xf numFmtId="0" fontId="17" fillId="6" borderId="58" xfId="0" applyFont="1" applyFill="1" applyBorder="1" applyAlignment="1">
      <alignment horizontal="center" vertical="center"/>
    </xf>
    <xf numFmtId="165" fontId="17" fillId="6" borderId="58" xfId="0" applyNumberFormat="1" applyFont="1" applyFill="1" applyBorder="1" applyAlignment="1">
      <alignment horizontal="center" vertical="center"/>
    </xf>
    <xf numFmtId="0" fontId="12" fillId="6" borderId="70" xfId="0" applyFont="1" applyFill="1" applyBorder="1" applyAlignment="1">
      <alignment horizontal="center" vertical="center"/>
    </xf>
    <xf numFmtId="0" fontId="5" fillId="6" borderId="60" xfId="0" applyFont="1" applyFill="1" applyBorder="1" applyAlignment="1">
      <alignment horizontal="center" wrapText="1"/>
    </xf>
    <xf numFmtId="0" fontId="10" fillId="6" borderId="68" xfId="0" applyFont="1" applyFill="1" applyBorder="1" applyAlignment="1">
      <alignment horizontal="left" vertical="center" wrapText="1"/>
    </xf>
    <xf numFmtId="0" fontId="12" fillId="6" borderId="60" xfId="0" applyFont="1" applyFill="1" applyBorder="1" applyAlignment="1">
      <alignment horizontal="center" vertical="center"/>
    </xf>
    <xf numFmtId="164" fontId="12" fillId="6" borderId="58" xfId="0" quotePrefix="1" applyNumberFormat="1" applyFont="1" applyFill="1" applyBorder="1" applyAlignment="1">
      <alignment horizontal="center" vertical="center" wrapText="1"/>
    </xf>
    <xf numFmtId="0" fontId="10" fillId="6" borderId="73" xfId="0" applyFont="1" applyFill="1" applyBorder="1" applyAlignment="1">
      <alignment horizontal="left" vertical="center" wrapText="1"/>
    </xf>
    <xf numFmtId="0" fontId="12" fillId="6" borderId="58" xfId="0" quotePrefix="1" applyFont="1" applyFill="1" applyBorder="1" applyAlignment="1">
      <alignment horizontal="center" vertical="center"/>
    </xf>
    <xf numFmtId="164" fontId="12" fillId="6" borderId="71" xfId="0" quotePrefix="1" applyNumberFormat="1" applyFont="1" applyFill="1" applyBorder="1" applyAlignment="1">
      <alignment horizontal="center" vertical="center" wrapText="1"/>
    </xf>
    <xf numFmtId="0" fontId="10" fillId="6" borderId="74" xfId="0" applyFont="1" applyFill="1" applyBorder="1" applyAlignment="1">
      <alignment horizontal="left" vertical="center" wrapText="1"/>
    </xf>
    <xf numFmtId="0" fontId="10" fillId="6" borderId="72" xfId="0" applyFont="1" applyFill="1" applyBorder="1" applyAlignment="1">
      <alignment horizontal="left" vertical="center" wrapText="1"/>
    </xf>
    <xf numFmtId="0" fontId="10" fillId="6" borderId="75" xfId="0" applyFont="1" applyFill="1" applyBorder="1" applyAlignment="1">
      <alignment horizontal="center" vertical="center" wrapText="1"/>
    </xf>
    <xf numFmtId="0" fontId="10" fillId="6" borderId="75" xfId="0" applyFont="1" applyFill="1" applyBorder="1" applyAlignment="1">
      <alignment horizontal="center" vertical="center"/>
    </xf>
    <xf numFmtId="0" fontId="10" fillId="6" borderId="75"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2" fillId="6" borderId="76" xfId="0" applyFont="1" applyFill="1" applyBorder="1" applyAlignment="1">
      <alignment horizontal="center" vertical="center"/>
    </xf>
    <xf numFmtId="0" fontId="10" fillId="6" borderId="77" xfId="0" applyFont="1" applyFill="1" applyBorder="1" applyAlignment="1">
      <alignment horizontal="left" vertical="center" wrapText="1"/>
    </xf>
    <xf numFmtId="0" fontId="10" fillId="6" borderId="75" xfId="0" applyFont="1" applyFill="1" applyBorder="1" applyAlignment="1">
      <alignment horizontal="left" vertical="center" wrapText="1"/>
    </xf>
    <xf numFmtId="0" fontId="12" fillId="6" borderId="75" xfId="0" applyFont="1" applyFill="1" applyBorder="1" applyAlignment="1">
      <alignment horizontal="center" vertical="center" wrapText="1"/>
    </xf>
    <xf numFmtId="14" fontId="12" fillId="6" borderId="75" xfId="0" applyNumberFormat="1" applyFont="1" applyFill="1" applyBorder="1" applyAlignment="1">
      <alignment horizontal="center" vertical="center"/>
    </xf>
    <xf numFmtId="165" fontId="12" fillId="6" borderId="75" xfId="0" applyNumberFormat="1" applyFont="1" applyFill="1" applyBorder="1" applyAlignment="1">
      <alignment horizontal="center" vertical="center"/>
    </xf>
    <xf numFmtId="0" fontId="10" fillId="6" borderId="76" xfId="0" applyFont="1" applyFill="1" applyBorder="1" applyAlignment="1">
      <alignment horizontal="center" vertical="center" wrapText="1"/>
    </xf>
    <xf numFmtId="0" fontId="12" fillId="6" borderId="77" xfId="0" applyFont="1" applyFill="1" applyBorder="1" applyAlignment="1">
      <alignment horizontal="left" vertical="center" wrapText="1"/>
    </xf>
    <xf numFmtId="0" fontId="12" fillId="6" borderId="75" xfId="0" applyFont="1" applyFill="1" applyBorder="1" applyAlignment="1">
      <alignment horizontal="left" vertical="center" wrapText="1"/>
    </xf>
    <xf numFmtId="14" fontId="12" fillId="6" borderId="75" xfId="0" applyNumberFormat="1" applyFont="1" applyFill="1" applyBorder="1" applyAlignment="1">
      <alignment horizontal="center" vertical="center" wrapText="1"/>
    </xf>
    <xf numFmtId="165" fontId="12" fillId="6" borderId="75" xfId="0" applyNumberFormat="1" applyFont="1" applyFill="1" applyBorder="1" applyAlignment="1">
      <alignment horizontal="center" vertical="center" wrapText="1"/>
    </xf>
    <xf numFmtId="165" fontId="12" fillId="6" borderId="70" xfId="0" applyNumberFormat="1" applyFont="1" applyFill="1" applyBorder="1" applyAlignment="1">
      <alignment horizontal="center" vertical="center" wrapText="1"/>
    </xf>
    <xf numFmtId="0" fontId="12" fillId="6" borderId="78" xfId="0" applyFont="1" applyFill="1" applyBorder="1" applyAlignment="1">
      <alignment horizontal="center" vertical="center" wrapText="1"/>
    </xf>
    <xf numFmtId="165" fontId="12" fillId="6" borderId="60" xfId="0" applyNumberFormat="1" applyFont="1" applyFill="1" applyBorder="1" applyAlignment="1">
      <alignment horizontal="center" vertical="center" wrapText="1"/>
    </xf>
    <xf numFmtId="0" fontId="12" fillId="6" borderId="58" xfId="0" applyNumberFormat="1" applyFont="1" applyFill="1" applyBorder="1" applyAlignment="1">
      <alignment horizontal="center" vertical="center"/>
    </xf>
    <xf numFmtId="0" fontId="12" fillId="6" borderId="60" xfId="0" applyFont="1" applyFill="1" applyBorder="1" applyAlignment="1">
      <alignment horizontal="center" vertical="center" wrapText="1"/>
    </xf>
    <xf numFmtId="0" fontId="12" fillId="6" borderId="73" xfId="0" applyFont="1" applyFill="1" applyBorder="1" applyAlignment="1">
      <alignment horizontal="left" vertical="center" wrapText="1"/>
    </xf>
    <xf numFmtId="49" fontId="12" fillId="6" borderId="58" xfId="0" applyNumberFormat="1" applyFont="1" applyFill="1" applyBorder="1" applyAlignment="1">
      <alignment horizontal="center" vertical="center"/>
    </xf>
    <xf numFmtId="0" fontId="12" fillId="6" borderId="70" xfId="0" applyFont="1" applyFill="1" applyBorder="1" applyAlignment="1">
      <alignment horizontal="center" vertical="center" wrapText="1"/>
    </xf>
    <xf numFmtId="0" fontId="12" fillId="6" borderId="72" xfId="0" applyFont="1" applyFill="1" applyBorder="1" applyAlignment="1">
      <alignment horizontal="left" vertical="center" wrapText="1"/>
    </xf>
    <xf numFmtId="0" fontId="12" fillId="6" borderId="75" xfId="0" applyNumberFormat="1" applyFont="1" applyFill="1" applyBorder="1" applyAlignment="1">
      <alignment horizontal="center" vertical="center"/>
    </xf>
    <xf numFmtId="0" fontId="12" fillId="6" borderId="79" xfId="0" applyFont="1" applyFill="1" applyBorder="1" applyAlignment="1">
      <alignment horizontal="center" vertical="center" wrapText="1"/>
    </xf>
    <xf numFmtId="164" fontId="12" fillId="6" borderId="80" xfId="0" quotePrefix="1" applyNumberFormat="1" applyFont="1" applyFill="1" applyBorder="1" applyAlignment="1">
      <alignment horizontal="center" vertical="center" wrapText="1"/>
    </xf>
    <xf numFmtId="165" fontId="12" fillId="6" borderId="81" xfId="0" applyNumberFormat="1" applyFont="1" applyFill="1" applyBorder="1" applyAlignment="1">
      <alignment horizontal="center" vertical="center"/>
    </xf>
    <xf numFmtId="0" fontId="12" fillId="6" borderId="82" xfId="0" applyFont="1" applyFill="1" applyBorder="1" applyAlignment="1">
      <alignment horizontal="center" vertical="center"/>
    </xf>
    <xf numFmtId="0" fontId="12" fillId="6" borderId="82" xfId="0" applyNumberFormat="1" applyFont="1" applyFill="1" applyBorder="1" applyAlignment="1">
      <alignment horizontal="center" vertical="center"/>
    </xf>
    <xf numFmtId="0" fontId="12" fillId="6" borderId="82" xfId="0" applyFont="1" applyFill="1" applyBorder="1" applyAlignment="1">
      <alignment horizontal="center" vertical="center" wrapText="1"/>
    </xf>
    <xf numFmtId="0" fontId="12" fillId="6" borderId="79" xfId="0" applyFont="1" applyFill="1" applyBorder="1" applyAlignment="1">
      <alignment horizontal="center" vertical="center"/>
    </xf>
    <xf numFmtId="0" fontId="10" fillId="6" borderId="82" xfId="0" applyFont="1" applyFill="1" applyBorder="1" applyAlignment="1">
      <alignment horizontal="center" vertical="center"/>
    </xf>
    <xf numFmtId="0" fontId="10" fillId="6" borderId="82" xfId="0" applyNumberFormat="1" applyFont="1" applyFill="1" applyBorder="1" applyAlignment="1">
      <alignment horizontal="center" vertical="center"/>
    </xf>
    <xf numFmtId="0" fontId="10" fillId="6" borderId="79" xfId="0" applyFont="1" applyFill="1" applyBorder="1" applyAlignment="1">
      <alignment horizontal="center" vertical="center" wrapText="1"/>
    </xf>
    <xf numFmtId="0" fontId="10" fillId="6" borderId="82" xfId="0" applyFont="1" applyFill="1" applyBorder="1" applyAlignment="1">
      <alignment horizontal="center" vertical="center" wrapText="1"/>
    </xf>
    <xf numFmtId="0" fontId="10" fillId="6" borderId="79" xfId="0" applyFont="1" applyFill="1" applyBorder="1" applyAlignment="1">
      <alignment horizontal="center" vertical="center"/>
    </xf>
    <xf numFmtId="165" fontId="12" fillId="6" borderId="81" xfId="0" applyNumberFormat="1" applyFont="1" applyFill="1" applyBorder="1" applyAlignment="1">
      <alignment horizontal="center" vertical="center" wrapText="1"/>
    </xf>
    <xf numFmtId="0" fontId="10" fillId="6" borderId="81" xfId="0" applyFont="1" applyFill="1" applyBorder="1" applyAlignment="1">
      <alignment horizontal="center" vertical="center" wrapText="1"/>
    </xf>
    <xf numFmtId="0" fontId="12" fillId="6" borderId="83" xfId="0" applyFont="1" applyFill="1" applyBorder="1" applyAlignment="1">
      <alignment horizontal="left" vertical="center" wrapText="1"/>
    </xf>
    <xf numFmtId="0" fontId="12" fillId="6" borderId="81" xfId="0" applyFont="1" applyFill="1" applyBorder="1" applyAlignment="1">
      <alignment horizontal="center" vertical="center" wrapText="1"/>
    </xf>
    <xf numFmtId="0" fontId="12" fillId="6" borderId="81" xfId="0" applyFont="1" applyFill="1" applyBorder="1" applyAlignment="1">
      <alignment horizontal="center" vertical="center"/>
    </xf>
    <xf numFmtId="0" fontId="10" fillId="6" borderId="83" xfId="0" applyFont="1" applyFill="1" applyBorder="1" applyAlignment="1">
      <alignment horizontal="left" vertical="center" wrapText="1"/>
    </xf>
    <xf numFmtId="0" fontId="5" fillId="6" borderId="81" xfId="0" applyFont="1" applyFill="1" applyBorder="1" applyAlignment="1">
      <alignment horizontal="center" wrapText="1"/>
    </xf>
    <xf numFmtId="0" fontId="0" fillId="6" borderId="84" xfId="0" applyFill="1" applyBorder="1" applyAlignment="1">
      <alignment horizontal="center" wrapText="1"/>
    </xf>
    <xf numFmtId="0" fontId="0" fillId="6" borderId="83" xfId="0" applyFill="1" applyBorder="1" applyAlignment="1">
      <alignment horizontal="center" wrapText="1"/>
    </xf>
    <xf numFmtId="164" fontId="12" fillId="6" borderId="85" xfId="0" applyNumberFormat="1" applyFont="1" applyFill="1" applyBorder="1" applyAlignment="1">
      <alignment horizontal="center" vertical="center"/>
    </xf>
    <xf numFmtId="165" fontId="12" fillId="6" borderId="86" xfId="0" applyNumberFormat="1" applyFont="1" applyFill="1" applyBorder="1" applyAlignment="1">
      <alignment horizontal="center" vertical="center" wrapText="1"/>
    </xf>
    <xf numFmtId="164" fontId="12" fillId="6" borderId="85" xfId="0" quotePrefix="1" applyNumberFormat="1" applyFont="1" applyFill="1" applyBorder="1" applyAlignment="1">
      <alignment horizontal="center" vertical="center" wrapText="1"/>
    </xf>
    <xf numFmtId="165" fontId="12" fillId="6" borderId="86" xfId="1" applyNumberFormat="1" applyFont="1" applyFill="1" applyBorder="1" applyAlignment="1">
      <alignment horizontal="center" vertical="center" wrapText="1"/>
    </xf>
    <xf numFmtId="0" fontId="10" fillId="6" borderId="87" xfId="0" applyFont="1" applyFill="1" applyBorder="1" applyAlignment="1">
      <alignment horizontal="left" vertical="center" wrapText="1"/>
    </xf>
    <xf numFmtId="165" fontId="12" fillId="6" borderId="86" xfId="0" applyNumberFormat="1" applyFont="1" applyFill="1" applyBorder="1" applyAlignment="1">
      <alignment horizontal="center" vertical="center"/>
    </xf>
    <xf numFmtId="164" fontId="12" fillId="6" borderId="88" xfId="0" quotePrefix="1" applyNumberFormat="1" applyFont="1" applyFill="1" applyBorder="1" applyAlignment="1">
      <alignment horizontal="center" vertical="center" wrapText="1"/>
    </xf>
    <xf numFmtId="0" fontId="10" fillId="6" borderId="86" xfId="0" applyFont="1" applyFill="1" applyBorder="1" applyAlignment="1">
      <alignment horizontal="center" vertical="center" wrapText="1"/>
    </xf>
    <xf numFmtId="0" fontId="12" fillId="6" borderId="89" xfId="0" applyFont="1" applyFill="1" applyBorder="1" applyAlignment="1">
      <alignment horizontal="left" vertical="center" wrapText="1"/>
    </xf>
    <xf numFmtId="0" fontId="12" fillId="6" borderId="90" xfId="0" applyFont="1" applyFill="1" applyBorder="1" applyAlignment="1">
      <alignment horizontal="center" vertical="center" wrapText="1"/>
    </xf>
    <xf numFmtId="0" fontId="12" fillId="6" borderId="86" xfId="0" applyFont="1" applyFill="1" applyBorder="1" applyAlignment="1">
      <alignment horizontal="center" vertical="center"/>
    </xf>
    <xf numFmtId="0" fontId="10" fillId="6" borderId="89" xfId="0" applyFont="1" applyFill="1" applyBorder="1" applyAlignment="1">
      <alignment horizontal="left" vertical="center" wrapText="1"/>
    </xf>
    <xf numFmtId="0" fontId="19" fillId="6" borderId="58" xfId="0" applyFont="1" applyFill="1" applyBorder="1" applyAlignment="1">
      <alignment horizontal="center" vertical="center" wrapText="1"/>
    </xf>
    <xf numFmtId="0" fontId="19" fillId="6" borderId="86" xfId="0" applyFont="1" applyFill="1" applyBorder="1" applyAlignment="1">
      <alignment horizontal="center" vertical="center" wrapText="1"/>
    </xf>
    <xf numFmtId="164" fontId="12" fillId="6" borderId="91" xfId="0" quotePrefix="1" applyNumberFormat="1" applyFont="1" applyFill="1" applyBorder="1" applyAlignment="1">
      <alignment horizontal="center" vertical="center" wrapText="1"/>
    </xf>
    <xf numFmtId="0" fontId="5" fillId="6" borderId="86" xfId="0" applyFont="1" applyFill="1" applyBorder="1" applyAlignment="1">
      <alignment horizontal="center" wrapText="1"/>
    </xf>
    <xf numFmtId="0" fontId="0" fillId="6" borderId="92" xfId="0" applyFill="1" applyBorder="1" applyAlignment="1">
      <alignment horizontal="center" wrapText="1"/>
    </xf>
    <xf numFmtId="0" fontId="0" fillId="6" borderId="89" xfId="0" applyFill="1" applyBorder="1" applyAlignment="1">
      <alignment horizontal="center" wrapText="1"/>
    </xf>
    <xf numFmtId="164" fontId="11" fillId="6" borderId="85" xfId="0" applyNumberFormat="1" applyFont="1" applyFill="1" applyBorder="1" applyAlignment="1">
      <alignment horizontal="center" vertical="center"/>
    </xf>
    <xf numFmtId="165" fontId="12" fillId="6" borderId="58" xfId="4" applyNumberFormat="1" applyFont="1" applyFill="1" applyBorder="1" applyAlignment="1">
      <alignment horizontal="center" vertical="center"/>
    </xf>
    <xf numFmtId="0" fontId="12" fillId="6" borderId="68" xfId="0" applyFont="1" applyFill="1" applyBorder="1" applyAlignment="1">
      <alignment horizontal="left" vertical="center" wrapText="1"/>
    </xf>
    <xf numFmtId="0" fontId="12" fillId="6" borderId="68" xfId="4" applyFont="1" applyFill="1" applyBorder="1" applyAlignment="1">
      <alignment vertical="center" wrapText="1"/>
    </xf>
    <xf numFmtId="14" fontId="11" fillId="6" borderId="69" xfId="0" applyNumberFormat="1" applyFont="1" applyFill="1" applyBorder="1" applyAlignment="1">
      <alignment horizontal="center" vertical="center"/>
    </xf>
    <xf numFmtId="164" fontId="12" fillId="6" borderId="85" xfId="0" quotePrefix="1" applyNumberFormat="1" applyFont="1" applyFill="1" applyBorder="1" applyAlignment="1">
      <alignment horizontal="center" vertical="center"/>
    </xf>
    <xf numFmtId="0" fontId="12" fillId="6" borderId="74" xfId="0" applyFont="1" applyFill="1" applyBorder="1" applyAlignment="1">
      <alignment horizontal="left" vertical="center" wrapText="1"/>
    </xf>
    <xf numFmtId="14" fontId="10" fillId="6" borderId="93" xfId="0" applyNumberFormat="1" applyFont="1" applyFill="1" applyBorder="1" applyAlignment="1">
      <alignment horizontal="center" vertical="center"/>
    </xf>
    <xf numFmtId="0" fontId="12" fillId="6" borderId="73" xfId="0" applyFont="1" applyFill="1" applyBorder="1" applyAlignment="1">
      <alignment horizontal="center" vertical="center"/>
    </xf>
    <xf numFmtId="0" fontId="10" fillId="6" borderId="60" xfId="0" applyFont="1" applyFill="1" applyBorder="1" applyAlignment="1">
      <alignment horizontal="center" vertical="center" wrapText="1"/>
    </xf>
    <xf numFmtId="14" fontId="12" fillId="6" borderId="58" xfId="1" applyNumberFormat="1" applyFont="1" applyFill="1" applyBorder="1" applyAlignment="1">
      <alignment horizontal="center" vertical="center"/>
    </xf>
    <xf numFmtId="165" fontId="12" fillId="6" borderId="86" xfId="1" applyNumberFormat="1" applyFont="1" applyFill="1" applyBorder="1" applyAlignment="1">
      <alignment horizontal="center" vertical="center"/>
    </xf>
    <xf numFmtId="0" fontId="10" fillId="6" borderId="26" xfId="0" applyNumberFormat="1" applyFont="1" applyFill="1" applyBorder="1" applyAlignment="1">
      <alignment horizontal="center" vertical="center"/>
    </xf>
    <xf numFmtId="14" fontId="10" fillId="6" borderId="26" xfId="0" applyNumberFormat="1" applyFont="1" applyFill="1" applyBorder="1" applyAlignment="1">
      <alignment horizontal="center" vertical="center"/>
    </xf>
    <xf numFmtId="165" fontId="12" fillId="6" borderId="26" xfId="0" applyNumberFormat="1" applyFont="1" applyFill="1" applyBorder="1" applyAlignment="1">
      <alignment horizontal="center" vertical="center" wrapText="1"/>
    </xf>
    <xf numFmtId="165" fontId="12" fillId="6" borderId="94" xfId="0" applyNumberFormat="1" applyFont="1" applyFill="1" applyBorder="1" applyAlignment="1">
      <alignment horizontal="center" vertical="center"/>
    </xf>
    <xf numFmtId="165" fontId="12" fillId="6" borderId="73" xfId="0" applyNumberFormat="1" applyFont="1" applyFill="1" applyBorder="1" applyAlignment="1">
      <alignment horizontal="center" vertical="center"/>
    </xf>
    <xf numFmtId="165" fontId="10" fillId="6" borderId="58" xfId="0" applyNumberFormat="1" applyFont="1" applyFill="1" applyBorder="1" applyAlignment="1">
      <alignment horizontal="center" vertical="center"/>
    </xf>
    <xf numFmtId="165" fontId="10" fillId="6" borderId="86" xfId="0" applyNumberFormat="1" applyFont="1" applyFill="1" applyBorder="1" applyAlignment="1">
      <alignment horizontal="center" vertical="center"/>
    </xf>
    <xf numFmtId="0" fontId="10" fillId="6" borderId="95" xfId="0" applyFont="1" applyFill="1" applyBorder="1" applyAlignment="1">
      <alignment horizontal="center" vertical="center" wrapText="1"/>
    </xf>
    <xf numFmtId="0" fontId="10" fillId="6" borderId="95" xfId="0" applyFont="1" applyFill="1" applyBorder="1" applyAlignment="1">
      <alignment horizontal="center" vertical="center"/>
    </xf>
    <xf numFmtId="0" fontId="10" fillId="6" borderId="95" xfId="0" applyNumberFormat="1" applyFont="1" applyFill="1" applyBorder="1" applyAlignment="1">
      <alignment horizontal="center" vertical="center"/>
    </xf>
    <xf numFmtId="0" fontId="10" fillId="6" borderId="96" xfId="0" applyFont="1" applyFill="1" applyBorder="1" applyAlignment="1">
      <alignment horizontal="center" vertical="center" wrapText="1"/>
    </xf>
    <xf numFmtId="0" fontId="12" fillId="6" borderId="97" xfId="0" applyFont="1" applyFill="1" applyBorder="1" applyAlignment="1">
      <alignment horizontal="left" vertical="center" wrapText="1"/>
    </xf>
    <xf numFmtId="0" fontId="12" fillId="6" borderId="95" xfId="0" applyFont="1" applyFill="1" applyBorder="1" applyAlignment="1">
      <alignment horizontal="left" vertical="center" wrapText="1"/>
    </xf>
    <xf numFmtId="0" fontId="12" fillId="6" borderId="95" xfId="0" applyFont="1" applyFill="1" applyBorder="1" applyAlignment="1">
      <alignment horizontal="center" vertical="center" wrapText="1"/>
    </xf>
    <xf numFmtId="14" fontId="10" fillId="6" borderId="95" xfId="0" applyNumberFormat="1" applyFont="1" applyFill="1" applyBorder="1" applyAlignment="1">
      <alignment horizontal="center" vertical="center"/>
    </xf>
    <xf numFmtId="0" fontId="12" fillId="6" borderId="95" xfId="0" applyFont="1" applyFill="1" applyBorder="1" applyAlignment="1">
      <alignment horizontal="center" vertical="center"/>
    </xf>
    <xf numFmtId="165" fontId="12" fillId="6" borderId="95" xfId="0" applyNumberFormat="1" applyFont="1" applyFill="1" applyBorder="1" applyAlignment="1">
      <alignment horizontal="center" vertical="center"/>
    </xf>
    <xf numFmtId="165" fontId="12" fillId="6" borderId="95" xfId="0" applyNumberFormat="1" applyFont="1" applyFill="1" applyBorder="1" applyAlignment="1">
      <alignment horizontal="center" vertical="center" wrapText="1"/>
    </xf>
    <xf numFmtId="0" fontId="12" fillId="6" borderId="96" xfId="0" applyFont="1" applyFill="1" applyBorder="1" applyAlignment="1">
      <alignment horizontal="center" vertical="center"/>
    </xf>
    <xf numFmtId="0" fontId="10" fillId="6" borderId="95" xfId="0" applyFont="1" applyFill="1" applyBorder="1" applyAlignment="1">
      <alignment horizontal="left" vertical="center" wrapText="1"/>
    </xf>
    <xf numFmtId="14" fontId="10" fillId="6" borderId="95" xfId="0" applyNumberFormat="1" applyFont="1" applyFill="1" applyBorder="1" applyAlignment="1">
      <alignment horizontal="center" vertical="center" wrapText="1"/>
    </xf>
    <xf numFmtId="165" fontId="12" fillId="6" borderId="95" xfId="1" applyNumberFormat="1" applyFont="1" applyFill="1" applyBorder="1" applyAlignment="1">
      <alignment horizontal="center" vertical="center"/>
    </xf>
    <xf numFmtId="165" fontId="12" fillId="6" borderId="96" xfId="1" applyNumberFormat="1" applyFont="1" applyFill="1" applyBorder="1" applyAlignment="1">
      <alignment horizontal="center" vertical="center"/>
    </xf>
    <xf numFmtId="0" fontId="10" fillId="6" borderId="86" xfId="0" applyFont="1" applyFill="1" applyBorder="1" applyAlignment="1">
      <alignment horizontal="center" vertical="center"/>
    </xf>
    <xf numFmtId="14" fontId="12" fillId="6" borderId="96" xfId="0" applyNumberFormat="1" applyFont="1" applyFill="1" applyBorder="1" applyAlignment="1">
      <alignment horizontal="center" vertical="center"/>
    </xf>
    <xf numFmtId="165" fontId="12" fillId="6" borderId="96" xfId="0" applyNumberFormat="1" applyFont="1" applyFill="1" applyBorder="1" applyAlignment="1">
      <alignment horizontal="center" vertical="center"/>
    </xf>
    <xf numFmtId="0" fontId="0" fillId="6" borderId="60" xfId="0" applyFill="1" applyBorder="1"/>
    <xf numFmtId="165" fontId="12" fillId="6" borderId="60" xfId="1" applyNumberFormat="1" applyFont="1" applyFill="1" applyBorder="1" applyAlignment="1">
      <alignment horizontal="center" vertical="center"/>
    </xf>
    <xf numFmtId="0" fontId="20" fillId="6" borderId="58" xfId="0" applyFont="1" applyFill="1" applyBorder="1"/>
    <xf numFmtId="0" fontId="20" fillId="6" borderId="60" xfId="0" applyFont="1" applyFill="1" applyBorder="1"/>
    <xf numFmtId="0" fontId="12" fillId="6" borderId="69" xfId="0" applyFont="1" applyFill="1" applyBorder="1" applyAlignment="1">
      <alignment horizontal="center" vertical="center"/>
    </xf>
    <xf numFmtId="14" fontId="12" fillId="6" borderId="69" xfId="0" applyNumberFormat="1" applyFont="1" applyFill="1" applyBorder="1" applyAlignment="1">
      <alignment horizontal="center" vertical="center"/>
    </xf>
    <xf numFmtId="164" fontId="12" fillId="6" borderId="98" xfId="0" quotePrefix="1" applyNumberFormat="1" applyFont="1" applyFill="1" applyBorder="1" applyAlignment="1">
      <alignment horizontal="center" vertical="center" wrapText="1"/>
    </xf>
    <xf numFmtId="0" fontId="20" fillId="6" borderId="58" xfId="0" applyFont="1" applyFill="1" applyBorder="1" applyAlignment="1">
      <alignment wrapText="1"/>
    </xf>
    <xf numFmtId="0" fontId="7" fillId="6" borderId="58" xfId="0" applyFont="1" applyFill="1" applyBorder="1"/>
    <xf numFmtId="165" fontId="12" fillId="6" borderId="99" xfId="0" applyNumberFormat="1" applyFont="1" applyFill="1" applyBorder="1" applyAlignment="1">
      <alignment horizontal="center" vertical="center"/>
    </xf>
    <xf numFmtId="165" fontId="11" fillId="6" borderId="58" xfId="0" applyNumberFormat="1" applyFont="1" applyFill="1" applyBorder="1" applyAlignment="1">
      <alignment horizontal="center" vertical="center"/>
    </xf>
    <xf numFmtId="165" fontId="11" fillId="6" borderId="60" xfId="0" applyNumberFormat="1" applyFont="1" applyFill="1" applyBorder="1" applyAlignment="1">
      <alignment horizontal="center" vertical="center"/>
    </xf>
    <xf numFmtId="0" fontId="10" fillId="6" borderId="60" xfId="0" applyFont="1" applyFill="1" applyBorder="1" applyAlignment="1">
      <alignment horizontal="center" vertical="center"/>
    </xf>
    <xf numFmtId="0" fontId="12" fillId="6" borderId="100" xfId="0" applyFont="1" applyFill="1" applyBorder="1" applyAlignment="1">
      <alignment horizontal="center" vertical="center" wrapText="1"/>
    </xf>
    <xf numFmtId="14" fontId="12" fillId="6" borderId="101" xfId="0" applyNumberFormat="1" applyFont="1" applyFill="1" applyBorder="1" applyAlignment="1">
      <alignment horizontal="center" vertical="center"/>
    </xf>
    <xf numFmtId="0" fontId="5" fillId="6" borderId="58" xfId="0" applyFont="1" applyFill="1" applyBorder="1" applyAlignment="1">
      <alignment horizontal="center" wrapText="1"/>
    </xf>
    <xf numFmtId="0" fontId="0" fillId="6" borderId="58" xfId="0" applyFill="1" applyBorder="1" applyAlignment="1">
      <alignment horizontal="center" wrapText="1"/>
    </xf>
    <xf numFmtId="164" fontId="12" fillId="6" borderId="102" xfId="0" applyNumberFormat="1" applyFont="1" applyFill="1" applyBorder="1" applyAlignment="1">
      <alignment horizontal="center" vertical="center"/>
    </xf>
    <xf numFmtId="0" fontId="10" fillId="6" borderId="97" xfId="0" applyFont="1" applyFill="1" applyBorder="1" applyAlignment="1">
      <alignment horizontal="left" vertical="center" wrapText="1"/>
    </xf>
    <xf numFmtId="14" fontId="12" fillId="6" borderId="95" xfId="0" applyNumberFormat="1" applyFont="1" applyFill="1" applyBorder="1" applyAlignment="1">
      <alignment horizontal="center" vertical="center"/>
    </xf>
    <xf numFmtId="0" fontId="10" fillId="6" borderId="103" xfId="0" applyFont="1" applyFill="1" applyBorder="1" applyAlignment="1">
      <alignment horizontal="left" vertical="center" wrapText="1"/>
    </xf>
    <xf numFmtId="165" fontId="12" fillId="6" borderId="104" xfId="0" applyNumberFormat="1" applyFont="1" applyFill="1" applyBorder="1" applyAlignment="1">
      <alignment horizontal="center" vertical="center" wrapText="1"/>
    </xf>
    <xf numFmtId="0" fontId="10" fillId="6" borderId="58" xfId="0" applyFont="1" applyFill="1" applyBorder="1" applyAlignment="1">
      <alignment horizontal="left" wrapText="1"/>
    </xf>
    <xf numFmtId="164" fontId="12" fillId="6" borderId="105" xfId="0" quotePrefix="1" applyNumberFormat="1" applyFont="1" applyFill="1" applyBorder="1" applyAlignment="1">
      <alignment horizontal="center" vertical="center" wrapText="1"/>
    </xf>
    <xf numFmtId="0" fontId="12" fillId="6" borderId="106" xfId="0" applyFont="1" applyFill="1" applyBorder="1" applyAlignment="1">
      <alignment horizontal="center" vertical="center" wrapText="1"/>
    </xf>
    <xf numFmtId="164" fontId="12" fillId="6" borderId="107" xfId="0" applyNumberFormat="1" applyFont="1" applyFill="1" applyBorder="1" applyAlignment="1">
      <alignment horizontal="center" vertical="center"/>
    </xf>
    <xf numFmtId="0" fontId="12" fillId="6" borderId="86" xfId="0" applyFont="1" applyFill="1" applyBorder="1" applyAlignment="1">
      <alignment horizontal="center" vertical="center" wrapText="1"/>
    </xf>
    <xf numFmtId="0" fontId="10" fillId="6" borderId="108" xfId="0" applyFont="1" applyFill="1" applyBorder="1" applyAlignment="1">
      <alignment horizontal="center" vertical="center" wrapText="1"/>
    </xf>
    <xf numFmtId="0" fontId="11" fillId="6" borderId="108" xfId="0" applyFont="1" applyFill="1" applyBorder="1" applyAlignment="1">
      <alignment horizontal="center" vertical="center"/>
    </xf>
    <xf numFmtId="0" fontId="10" fillId="6" borderId="108" xfId="0" applyFont="1" applyFill="1" applyBorder="1" applyAlignment="1">
      <alignment horizontal="center" vertical="center"/>
    </xf>
    <xf numFmtId="164" fontId="12" fillId="4" borderId="85" xfId="0" applyNumberFormat="1" applyFont="1" applyFill="1" applyBorder="1" applyAlignment="1">
      <alignment horizontal="center" vertical="center"/>
    </xf>
    <xf numFmtId="0" fontId="11" fillId="6" borderId="68" xfId="0" applyFont="1" applyFill="1" applyBorder="1" applyAlignment="1">
      <alignment vertical="center" wrapText="1"/>
    </xf>
    <xf numFmtId="0" fontId="11" fillId="6" borderId="68" xfId="0" applyFont="1" applyFill="1" applyBorder="1" applyAlignment="1">
      <alignment horizontal="center" vertical="center"/>
    </xf>
    <xf numFmtId="164" fontId="12" fillId="6" borderId="102" xfId="0" quotePrefix="1" applyNumberFormat="1" applyFont="1" applyFill="1" applyBorder="1" applyAlignment="1">
      <alignment horizontal="center" vertical="center" wrapText="1"/>
    </xf>
    <xf numFmtId="165" fontId="11" fillId="6" borderId="104" xfId="0" applyNumberFormat="1" applyFont="1" applyFill="1" applyBorder="1" applyAlignment="1">
      <alignment horizontal="center" vertical="center"/>
    </xf>
    <xf numFmtId="0" fontId="12" fillId="6" borderId="104" xfId="0" applyFont="1" applyFill="1" applyBorder="1" applyAlignment="1">
      <alignment horizontal="center" vertical="center" wrapText="1"/>
    </xf>
    <xf numFmtId="165" fontId="12" fillId="6" borderId="104" xfId="0" applyNumberFormat="1" applyFont="1" applyFill="1" applyBorder="1" applyAlignment="1">
      <alignment horizontal="center" vertical="center"/>
    </xf>
    <xf numFmtId="0" fontId="12" fillId="6" borderId="104" xfId="0" applyFont="1" applyFill="1" applyBorder="1" applyAlignment="1">
      <alignment horizontal="center" vertical="center"/>
    </xf>
    <xf numFmtId="0" fontId="10" fillId="6" borderId="104" xfId="0" applyFont="1" applyFill="1" applyBorder="1" applyAlignment="1">
      <alignment horizontal="center" vertical="center"/>
    </xf>
    <xf numFmtId="0" fontId="12" fillId="6" borderId="109" xfId="0" applyFont="1" applyFill="1" applyBorder="1" applyAlignment="1">
      <alignment horizontal="left" vertical="center" wrapText="1"/>
    </xf>
    <xf numFmtId="0" fontId="19" fillId="6" borderId="58" xfId="0" applyFont="1" applyFill="1" applyBorder="1" applyAlignment="1">
      <alignment horizontal="center" vertical="center"/>
    </xf>
    <xf numFmtId="0" fontId="12" fillId="6" borderId="108" xfId="0" applyFont="1" applyFill="1" applyBorder="1" applyAlignment="1">
      <alignment horizontal="center" vertical="center" wrapText="1"/>
    </xf>
    <xf numFmtId="164" fontId="12" fillId="6" borderId="110" xfId="0" quotePrefix="1" applyNumberFormat="1" applyFont="1" applyFill="1" applyBorder="1" applyAlignment="1">
      <alignment horizontal="center" vertical="center" wrapText="1"/>
    </xf>
    <xf numFmtId="164" fontId="12" fillId="6" borderId="107" xfId="0" quotePrefix="1" applyNumberFormat="1" applyFont="1" applyFill="1" applyBorder="1" applyAlignment="1">
      <alignment horizontal="center" vertical="center" wrapText="1"/>
    </xf>
    <xf numFmtId="165" fontId="12" fillId="6" borderId="111" xfId="0" applyNumberFormat="1" applyFont="1" applyFill="1" applyBorder="1" applyAlignment="1">
      <alignment horizontal="center" vertical="center" wrapText="1"/>
    </xf>
    <xf numFmtId="0" fontId="12" fillId="6" borderId="112" xfId="0" applyFont="1" applyFill="1" applyBorder="1" applyAlignment="1">
      <alignment horizontal="left" vertical="center" wrapText="1"/>
    </xf>
    <xf numFmtId="0" fontId="10" fillId="6" borderId="111" xfId="0" applyFont="1" applyFill="1" applyBorder="1" applyAlignment="1">
      <alignment horizontal="center" vertical="center"/>
    </xf>
    <xf numFmtId="0" fontId="12" fillId="6" borderId="73" xfId="0" applyFont="1" applyFill="1" applyBorder="1" applyAlignment="1">
      <alignment horizontal="center" vertical="center" wrapText="1"/>
    </xf>
    <xf numFmtId="165" fontId="12" fillId="6" borderId="111" xfId="0" applyNumberFormat="1" applyFont="1" applyFill="1" applyBorder="1" applyAlignment="1">
      <alignment horizontal="center" vertical="center"/>
    </xf>
    <xf numFmtId="14" fontId="12" fillId="6" borderId="85" xfId="0" applyNumberFormat="1" applyFont="1" applyFill="1" applyBorder="1" applyAlignment="1">
      <alignment horizontal="center" vertical="center" wrapText="1"/>
    </xf>
    <xf numFmtId="14" fontId="12" fillId="6" borderId="73" xfId="0" applyNumberFormat="1" applyFont="1" applyFill="1" applyBorder="1" applyAlignment="1">
      <alignment horizontal="center" vertical="center"/>
    </xf>
    <xf numFmtId="0" fontId="10" fillId="6" borderId="111" xfId="0" applyFont="1" applyFill="1" applyBorder="1" applyAlignment="1">
      <alignment horizontal="center" vertical="center" wrapText="1"/>
    </xf>
    <xf numFmtId="0" fontId="12" fillId="6" borderId="113" xfId="0" applyFont="1" applyFill="1" applyBorder="1" applyAlignment="1">
      <alignment horizontal="center" vertical="center" wrapText="1"/>
    </xf>
    <xf numFmtId="0" fontId="12" fillId="6" borderId="111" xfId="0" applyFont="1" applyFill="1" applyBorder="1" applyAlignment="1">
      <alignment horizontal="center" vertical="center"/>
    </xf>
    <xf numFmtId="0" fontId="12" fillId="6" borderId="94" xfId="0" applyFont="1" applyFill="1" applyBorder="1" applyAlignment="1">
      <alignment horizontal="center" vertical="center" wrapText="1"/>
    </xf>
    <xf numFmtId="0" fontId="10" fillId="6" borderId="112" xfId="0" applyFont="1" applyFill="1" applyBorder="1" applyAlignment="1">
      <alignment horizontal="left" vertical="center" wrapText="1"/>
    </xf>
    <xf numFmtId="0" fontId="5" fillId="6" borderId="111" xfId="0" applyFont="1" applyFill="1" applyBorder="1" applyAlignment="1">
      <alignment horizontal="center" wrapText="1"/>
    </xf>
    <xf numFmtId="0" fontId="0" fillId="6" borderId="114" xfId="0" applyFill="1" applyBorder="1" applyAlignment="1">
      <alignment horizontal="center" wrapText="1"/>
    </xf>
    <xf numFmtId="0" fontId="0" fillId="6" borderId="112" xfId="0" applyFill="1" applyBorder="1" applyAlignment="1">
      <alignment horizontal="center" wrapText="1"/>
    </xf>
    <xf numFmtId="0" fontId="10" fillId="6" borderId="115" xfId="0" applyFont="1" applyFill="1" applyBorder="1" applyAlignment="1">
      <alignment horizontal="center" vertical="center" wrapText="1"/>
    </xf>
    <xf numFmtId="0" fontId="11" fillId="6" borderId="115" xfId="0" applyFont="1" applyFill="1" applyBorder="1" applyAlignment="1">
      <alignment horizontal="center" vertical="center"/>
    </xf>
    <xf numFmtId="0" fontId="10" fillId="6" borderId="115" xfId="0" applyFont="1" applyFill="1" applyBorder="1" applyAlignment="1">
      <alignment horizontal="center" vertical="center"/>
    </xf>
    <xf numFmtId="0" fontId="11" fillId="6" borderId="115" xfId="0" applyFont="1" applyFill="1" applyBorder="1" applyAlignment="1">
      <alignment horizontal="left" vertical="center" wrapText="1"/>
    </xf>
    <xf numFmtId="0" fontId="11" fillId="6" borderId="115" xfId="0" applyFont="1" applyFill="1" applyBorder="1" applyAlignment="1">
      <alignment vertical="center" wrapText="1"/>
    </xf>
    <xf numFmtId="0" fontId="0" fillId="6" borderId="115" xfId="0" applyFont="1" applyFill="1" applyBorder="1"/>
    <xf numFmtId="14" fontId="12" fillId="6" borderId="115" xfId="0" applyNumberFormat="1" applyFont="1" applyFill="1" applyBorder="1" applyAlignment="1">
      <alignment horizontal="center" vertical="center"/>
    </xf>
    <xf numFmtId="14" fontId="11" fillId="6" borderId="115" xfId="0" applyNumberFormat="1" applyFont="1" applyFill="1" applyBorder="1" applyAlignment="1">
      <alignment horizontal="center" vertical="center"/>
    </xf>
    <xf numFmtId="165" fontId="12" fillId="6" borderId="115" xfId="0" applyNumberFormat="1" applyFont="1" applyFill="1" applyBorder="1" applyAlignment="1">
      <alignment horizontal="center" vertical="center"/>
    </xf>
    <xf numFmtId="0" fontId="10" fillId="6" borderId="116" xfId="0" applyFont="1" applyFill="1" applyBorder="1" applyAlignment="1">
      <alignment horizontal="center" vertical="center" wrapText="1"/>
    </xf>
    <xf numFmtId="164" fontId="12" fillId="6" borderId="117" xfId="0" applyNumberFormat="1" applyFont="1" applyFill="1" applyBorder="1" applyAlignment="1">
      <alignment horizontal="center" vertical="center"/>
    </xf>
    <xf numFmtId="164" fontId="11" fillId="6" borderId="117" xfId="0" applyNumberFormat="1" applyFont="1" applyFill="1" applyBorder="1" applyAlignment="1">
      <alignment horizontal="center" vertical="center"/>
    </xf>
    <xf numFmtId="0" fontId="11" fillId="6" borderId="118" xfId="0" applyFont="1" applyFill="1" applyBorder="1" applyAlignment="1">
      <alignment horizontal="left" vertical="center" wrapText="1"/>
    </xf>
    <xf numFmtId="0" fontId="11" fillId="6" borderId="118" xfId="0" applyFont="1" applyFill="1" applyBorder="1" applyAlignment="1">
      <alignment vertical="center" wrapText="1"/>
    </xf>
    <xf numFmtId="0" fontId="0" fillId="6" borderId="118" xfId="0" applyFill="1" applyBorder="1" applyAlignment="1">
      <alignment wrapText="1"/>
    </xf>
    <xf numFmtId="0" fontId="0" fillId="6" borderId="119" xfId="0" applyFill="1" applyBorder="1" applyAlignment="1">
      <alignment wrapText="1"/>
    </xf>
    <xf numFmtId="0" fontId="12" fillId="6" borderId="118" xfId="0" applyFont="1" applyFill="1" applyBorder="1" applyAlignment="1">
      <alignment horizontal="center" vertical="center" wrapText="1"/>
    </xf>
    <xf numFmtId="0" fontId="12" fillId="6" borderId="120" xfId="0" applyFont="1" applyFill="1" applyBorder="1" applyAlignment="1">
      <alignment horizontal="center" vertical="center" wrapText="1"/>
    </xf>
    <xf numFmtId="14" fontId="11" fillId="6" borderId="118" xfId="0" applyNumberFormat="1" applyFont="1" applyFill="1" applyBorder="1" applyAlignment="1">
      <alignment horizontal="center" vertical="center"/>
    </xf>
    <xf numFmtId="0" fontId="0" fillId="6" borderId="121" xfId="0" applyFill="1" applyBorder="1" applyAlignment="1">
      <alignment wrapText="1"/>
    </xf>
    <xf numFmtId="14" fontId="12" fillId="6" borderId="118" xfId="0" applyNumberFormat="1" applyFont="1" applyFill="1" applyBorder="1" applyAlignment="1">
      <alignment horizontal="center" vertical="center"/>
    </xf>
    <xf numFmtId="0" fontId="12" fillId="6" borderId="118" xfId="0" applyFont="1" applyFill="1" applyBorder="1" applyAlignment="1">
      <alignment horizontal="center" vertical="center"/>
    </xf>
    <xf numFmtId="165" fontId="12" fillId="6" borderId="118" xfId="0" applyNumberFormat="1" applyFont="1" applyFill="1" applyBorder="1" applyAlignment="1">
      <alignment horizontal="center" vertical="center"/>
    </xf>
    <xf numFmtId="165" fontId="12" fillId="6" borderId="122" xfId="0" applyNumberFormat="1" applyFont="1" applyFill="1" applyBorder="1" applyAlignment="1">
      <alignment horizontal="center" vertical="center"/>
    </xf>
    <xf numFmtId="0" fontId="11" fillId="6" borderId="120" xfId="0" applyFont="1" applyFill="1" applyBorder="1" applyAlignment="1">
      <alignment horizontal="center" vertical="center" wrapText="1"/>
    </xf>
    <xf numFmtId="0" fontId="11" fillId="6" borderId="118" xfId="0" applyFont="1" applyFill="1" applyBorder="1" applyAlignment="1">
      <alignment horizontal="center" vertical="center"/>
    </xf>
    <xf numFmtId="0" fontId="10" fillId="6" borderId="118" xfId="0" applyFont="1" applyFill="1" applyBorder="1" applyAlignment="1">
      <alignment horizontal="center" vertical="center"/>
    </xf>
    <xf numFmtId="0" fontId="10" fillId="6" borderId="118" xfId="0" applyFont="1" applyFill="1" applyBorder="1" applyAlignment="1">
      <alignment horizontal="center" vertical="center" wrapText="1"/>
    </xf>
    <xf numFmtId="0" fontId="12" fillId="6" borderId="118" xfId="0" applyFont="1" applyFill="1" applyBorder="1" applyAlignment="1">
      <alignment horizontal="left" vertical="center" wrapText="1"/>
    </xf>
    <xf numFmtId="0" fontId="12" fillId="6" borderId="118" xfId="0" applyFont="1" applyFill="1" applyBorder="1" applyAlignment="1">
      <alignment vertical="center" wrapText="1"/>
    </xf>
    <xf numFmtId="14" fontId="12" fillId="6" borderId="118" xfId="0" quotePrefix="1" applyNumberFormat="1" applyFont="1" applyFill="1" applyBorder="1" applyAlignment="1">
      <alignment horizontal="center" vertical="center"/>
    </xf>
    <xf numFmtId="0" fontId="11" fillId="6" borderId="118" xfId="0" applyFont="1" applyFill="1" applyBorder="1" applyAlignment="1">
      <alignment horizontal="center" vertical="center" wrapText="1"/>
    </xf>
    <xf numFmtId="0" fontId="0" fillId="6" borderId="94" xfId="0" applyFill="1" applyBorder="1" applyAlignment="1">
      <alignment wrapText="1"/>
    </xf>
    <xf numFmtId="14" fontId="12" fillId="6" borderId="58" xfId="0" quotePrefix="1" applyNumberFormat="1" applyFont="1" applyFill="1" applyBorder="1" applyAlignment="1">
      <alignment horizontal="center" vertical="center"/>
    </xf>
    <xf numFmtId="0" fontId="0" fillId="6" borderId="60" xfId="0" applyFill="1" applyBorder="1" applyAlignment="1">
      <alignment horizontal="center" wrapText="1"/>
    </xf>
    <xf numFmtId="0" fontId="11" fillId="6" borderId="73" xfId="0" applyFont="1" applyFill="1" applyBorder="1" applyAlignment="1">
      <alignment horizontal="left" vertical="center" wrapText="1"/>
    </xf>
    <xf numFmtId="0" fontId="5" fillId="6" borderId="94" xfId="0" applyFont="1" applyFill="1" applyBorder="1" applyAlignment="1">
      <alignment horizontal="center" wrapText="1"/>
    </xf>
    <xf numFmtId="0" fontId="11" fillId="6" borderId="68" xfId="0" applyFont="1" applyFill="1" applyBorder="1" applyAlignment="1">
      <alignment horizontal="center" vertical="center" wrapText="1"/>
    </xf>
    <xf numFmtId="164" fontId="11" fillId="6" borderId="98" xfId="0" applyNumberFormat="1" applyFont="1" applyFill="1" applyBorder="1" applyAlignment="1">
      <alignment horizontal="center" vertical="center"/>
    </xf>
    <xf numFmtId="0" fontId="11" fillId="6" borderId="101" xfId="0" applyFont="1" applyFill="1" applyBorder="1" applyAlignment="1">
      <alignment horizontal="left" vertical="center" wrapText="1"/>
    </xf>
    <xf numFmtId="0" fontId="12" fillId="6" borderId="68" xfId="0" applyFont="1" applyFill="1" applyBorder="1" applyAlignment="1">
      <alignment horizontal="center" vertical="center"/>
    </xf>
    <xf numFmtId="0" fontId="5" fillId="6" borderId="100" xfId="0" applyFont="1" applyFill="1" applyBorder="1" applyAlignment="1">
      <alignment horizontal="center" wrapText="1"/>
    </xf>
    <xf numFmtId="0" fontId="10" fillId="6" borderId="101" xfId="0" applyFont="1" applyFill="1" applyBorder="1" applyAlignment="1">
      <alignment horizontal="center" vertical="center" wrapText="1"/>
    </xf>
    <xf numFmtId="0" fontId="10" fillId="6" borderId="101" xfId="0" applyFont="1" applyFill="1" applyBorder="1" applyAlignment="1">
      <alignment horizontal="center" vertical="center"/>
    </xf>
    <xf numFmtId="0" fontId="10" fillId="6" borderId="101" xfId="0" applyNumberFormat="1" applyFont="1" applyFill="1" applyBorder="1" applyAlignment="1">
      <alignment horizontal="center" vertical="center"/>
    </xf>
    <xf numFmtId="0" fontId="16" fillId="6" borderId="101" xfId="0" applyFont="1" applyFill="1" applyBorder="1" applyAlignment="1">
      <alignment horizontal="center" wrapText="1"/>
    </xf>
    <xf numFmtId="0" fontId="12" fillId="6" borderId="101" xfId="0" applyFont="1" applyFill="1" applyBorder="1" applyAlignment="1">
      <alignment horizontal="left" vertical="center" wrapText="1"/>
    </xf>
    <xf numFmtId="0" fontId="12" fillId="6" borderId="101" xfId="0" applyFont="1" applyFill="1" applyBorder="1" applyAlignment="1">
      <alignment vertical="center" wrapText="1"/>
    </xf>
    <xf numFmtId="0" fontId="12" fillId="6" borderId="101" xfId="0" applyFont="1" applyFill="1" applyBorder="1" applyAlignment="1">
      <alignment horizontal="center" vertical="center" wrapText="1"/>
    </xf>
    <xf numFmtId="14" fontId="11" fillId="6" borderId="101" xfId="0" applyNumberFormat="1" applyFont="1" applyFill="1" applyBorder="1" applyAlignment="1">
      <alignment horizontal="center" vertical="center"/>
    </xf>
    <xf numFmtId="0" fontId="12" fillId="6" borderId="101" xfId="0" applyFont="1" applyFill="1" applyBorder="1" applyAlignment="1">
      <alignment horizontal="center" vertical="center"/>
    </xf>
    <xf numFmtId="0" fontId="5" fillId="6" borderId="101" xfId="0" applyFont="1" applyFill="1" applyBorder="1" applyAlignment="1">
      <alignment horizontal="center" wrapText="1"/>
    </xf>
    <xf numFmtId="165" fontId="12" fillId="6" borderId="101" xfId="0" applyNumberFormat="1" applyFont="1" applyFill="1" applyBorder="1" applyAlignment="1">
      <alignment horizontal="center" vertical="center"/>
    </xf>
    <xf numFmtId="164" fontId="12" fillId="6" borderId="123" xfId="0" applyNumberFormat="1" applyFont="1" applyFill="1" applyBorder="1" applyAlignment="1">
      <alignment horizontal="center" vertical="center"/>
    </xf>
    <xf numFmtId="164" fontId="12" fillId="6" borderId="98" xfId="0" applyNumberFormat="1" applyFont="1" applyFill="1" applyBorder="1" applyAlignment="1">
      <alignment horizontal="center" vertical="center"/>
    </xf>
    <xf numFmtId="165" fontId="12" fillId="6" borderId="69" xfId="0" applyNumberFormat="1" applyFont="1" applyFill="1" applyBorder="1" applyAlignment="1">
      <alignment horizontal="center" vertical="center" wrapText="1"/>
    </xf>
    <xf numFmtId="0" fontId="12" fillId="6" borderId="124" xfId="0" applyFont="1" applyFill="1" applyBorder="1" applyAlignment="1">
      <alignment horizontal="left" vertical="center" wrapText="1"/>
    </xf>
    <xf numFmtId="0" fontId="12" fillId="6" borderId="102" xfId="0" applyFont="1" applyFill="1" applyBorder="1" applyAlignment="1">
      <alignment vertical="center" wrapText="1"/>
    </xf>
    <xf numFmtId="0" fontId="5" fillId="6" borderId="102" xfId="0" applyFont="1" applyFill="1" applyBorder="1" applyAlignment="1">
      <alignment horizontal="center" wrapText="1"/>
    </xf>
    <xf numFmtId="0" fontId="12" fillId="6" borderId="102" xfId="0" applyFont="1" applyFill="1" applyBorder="1" applyAlignment="1">
      <alignment horizontal="center" vertical="center" wrapText="1"/>
    </xf>
    <xf numFmtId="14" fontId="12" fillId="6" borderId="102" xfId="0" applyNumberFormat="1" applyFont="1" applyFill="1" applyBorder="1" applyAlignment="1">
      <alignment horizontal="center" vertical="center"/>
    </xf>
    <xf numFmtId="0" fontId="12" fillId="6" borderId="125" xfId="0" applyFont="1" applyFill="1" applyBorder="1" applyAlignment="1">
      <alignment horizontal="center" vertical="center"/>
    </xf>
    <xf numFmtId="165" fontId="12" fillId="6" borderId="102" xfId="0" applyNumberFormat="1" applyFont="1" applyFill="1" applyBorder="1" applyAlignment="1">
      <alignment horizontal="center" vertical="center"/>
    </xf>
    <xf numFmtId="165" fontId="12" fillId="6" borderId="125" xfId="0" applyNumberFormat="1" applyFont="1" applyFill="1" applyBorder="1" applyAlignment="1">
      <alignment horizontal="center" vertical="center"/>
    </xf>
    <xf numFmtId="165" fontId="12" fillId="6" borderId="126" xfId="0" applyNumberFormat="1" applyFont="1" applyFill="1" applyBorder="1" applyAlignment="1">
      <alignment horizontal="center" vertical="center" wrapText="1"/>
    </xf>
    <xf numFmtId="0" fontId="10" fillId="6" borderId="126" xfId="0" applyFont="1" applyFill="1" applyBorder="1" applyAlignment="1">
      <alignment horizontal="center" vertical="center" wrapText="1"/>
    </xf>
    <xf numFmtId="0" fontId="12" fillId="6" borderId="127" xfId="0" applyFont="1" applyFill="1" applyBorder="1" applyAlignment="1">
      <alignment horizontal="left" vertical="center" wrapText="1"/>
    </xf>
    <xf numFmtId="0" fontId="12" fillId="6" borderId="128" xfId="0" applyFont="1" applyFill="1" applyBorder="1" applyAlignment="1">
      <alignment horizontal="center" vertical="center" wrapText="1"/>
    </xf>
    <xf numFmtId="164" fontId="12" fillId="6" borderId="129" xfId="0" applyNumberFormat="1" applyFont="1" applyFill="1" applyBorder="1" applyAlignment="1">
      <alignment horizontal="center" vertical="center"/>
    </xf>
    <xf numFmtId="0" fontId="10" fillId="6" borderId="68" xfId="0" applyNumberFormat="1" applyFont="1" applyFill="1" applyBorder="1" applyAlignment="1">
      <alignment horizontal="center" vertical="center"/>
    </xf>
    <xf numFmtId="0" fontId="5" fillId="6" borderId="68" xfId="0" applyFont="1" applyFill="1" applyBorder="1" applyAlignment="1">
      <alignment horizontal="center" wrapText="1"/>
    </xf>
    <xf numFmtId="165" fontId="12" fillId="6" borderId="126" xfId="0" applyNumberFormat="1" applyFont="1" applyFill="1" applyBorder="1" applyAlignment="1">
      <alignment horizontal="center" vertical="center"/>
    </xf>
    <xf numFmtId="164" fontId="12" fillId="6" borderId="129" xfId="0" quotePrefix="1" applyNumberFormat="1" applyFont="1" applyFill="1" applyBorder="1" applyAlignment="1">
      <alignment horizontal="center" vertical="center"/>
    </xf>
    <xf numFmtId="0" fontId="12" fillId="6" borderId="130" xfId="0" applyFont="1" applyFill="1" applyBorder="1" applyAlignment="1">
      <alignment horizontal="left" vertical="center" wrapText="1"/>
    </xf>
    <xf numFmtId="0" fontId="12" fillId="6" borderId="130" xfId="0" applyFont="1" applyFill="1" applyBorder="1" applyAlignment="1">
      <alignment vertical="center" wrapText="1"/>
    </xf>
    <xf numFmtId="0" fontId="5" fillId="6" borderId="130" xfId="0" applyFont="1" applyFill="1" applyBorder="1" applyAlignment="1">
      <alignment horizontal="center" wrapText="1"/>
    </xf>
    <xf numFmtId="0" fontId="12" fillId="6" borderId="130" xfId="0" applyFont="1" applyFill="1" applyBorder="1" applyAlignment="1">
      <alignment horizontal="center" vertical="center" wrapText="1"/>
    </xf>
    <xf numFmtId="14" fontId="12" fillId="6" borderId="130" xfId="0" applyNumberFormat="1" applyFont="1" applyFill="1" applyBorder="1" applyAlignment="1">
      <alignment horizontal="center" vertical="center"/>
    </xf>
    <xf numFmtId="0" fontId="12" fillId="6" borderId="130" xfId="0" applyFont="1" applyFill="1" applyBorder="1" applyAlignment="1">
      <alignment horizontal="center" vertical="center"/>
    </xf>
    <xf numFmtId="165" fontId="12" fillId="6" borderId="130" xfId="0" applyNumberFormat="1" applyFont="1" applyFill="1" applyBorder="1" applyAlignment="1">
      <alignment horizontal="center" vertical="center"/>
    </xf>
    <xf numFmtId="164" fontId="12" fillId="6" borderId="98" xfId="0" quotePrefix="1" applyNumberFormat="1" applyFont="1" applyFill="1" applyBorder="1" applyAlignment="1">
      <alignment horizontal="center" vertical="center"/>
    </xf>
    <xf numFmtId="0" fontId="10" fillId="6" borderId="130" xfId="0" applyFont="1" applyFill="1" applyBorder="1" applyAlignment="1">
      <alignment horizontal="center" vertical="center" wrapText="1"/>
    </xf>
    <xf numFmtId="0" fontId="10" fillId="6" borderId="130" xfId="0" applyFont="1" applyFill="1" applyBorder="1" applyAlignment="1">
      <alignment horizontal="center" vertical="center"/>
    </xf>
    <xf numFmtId="0" fontId="10" fillId="6" borderId="130" xfId="0" applyNumberFormat="1" applyFont="1" applyFill="1" applyBorder="1" applyAlignment="1">
      <alignment horizontal="center" vertical="center"/>
    </xf>
    <xf numFmtId="165" fontId="12" fillId="6" borderId="131" xfId="0" applyNumberFormat="1" applyFont="1" applyFill="1" applyBorder="1" applyAlignment="1">
      <alignment horizontal="center" vertical="center"/>
    </xf>
    <xf numFmtId="165" fontId="12" fillId="6" borderId="100" xfId="0" applyNumberFormat="1" applyFont="1" applyFill="1" applyBorder="1" applyAlignment="1">
      <alignment horizontal="center" vertical="center"/>
    </xf>
    <xf numFmtId="165" fontId="12" fillId="6" borderId="131" xfId="0" applyNumberFormat="1" applyFont="1" applyFill="1" applyBorder="1" applyAlignment="1">
      <alignment horizontal="center" vertical="center" wrapText="1"/>
    </xf>
    <xf numFmtId="0" fontId="5" fillId="6" borderId="131" xfId="0" applyFont="1" applyFill="1" applyBorder="1" applyAlignment="1">
      <alignment horizontal="center" wrapText="1"/>
    </xf>
    <xf numFmtId="0" fontId="12" fillId="6" borderId="132" xfId="0" applyFont="1" applyFill="1" applyBorder="1" applyAlignment="1">
      <alignment horizontal="left" vertical="center" wrapText="1"/>
    </xf>
    <xf numFmtId="0" fontId="12" fillId="6" borderId="131" xfId="0" applyFont="1" applyFill="1" applyBorder="1" applyAlignment="1">
      <alignment horizontal="center" vertical="center" wrapText="1"/>
    </xf>
    <xf numFmtId="0" fontId="5" fillId="6" borderId="126" xfId="0" applyFont="1" applyFill="1" applyBorder="1" applyAlignment="1">
      <alignment horizontal="center" wrapText="1"/>
    </xf>
    <xf numFmtId="164" fontId="12" fillId="6" borderId="133" xfId="0" applyNumberFormat="1" applyFont="1" applyFill="1" applyBorder="1" applyAlignment="1">
      <alignment horizontal="center" vertical="center"/>
    </xf>
    <xf numFmtId="0" fontId="12" fillId="6" borderId="126" xfId="0" applyFont="1" applyFill="1" applyBorder="1" applyAlignment="1">
      <alignment horizontal="center" vertical="center"/>
    </xf>
    <xf numFmtId="17" fontId="10" fillId="6" borderId="58" xfId="0" applyNumberFormat="1" applyFont="1" applyFill="1" applyBorder="1" applyAlignment="1">
      <alignment horizontal="center" vertical="center" wrapText="1"/>
    </xf>
    <xf numFmtId="17" fontId="10" fillId="6" borderId="126" xfId="0" applyNumberFormat="1" applyFont="1" applyFill="1" applyBorder="1" applyAlignment="1">
      <alignment horizontal="center" vertical="center" wrapText="1"/>
    </xf>
    <xf numFmtId="0" fontId="10" fillId="6" borderId="127" xfId="0" applyFont="1" applyFill="1" applyBorder="1" applyAlignment="1">
      <alignment horizontal="left" vertical="center" wrapText="1"/>
    </xf>
    <xf numFmtId="0" fontId="12" fillId="6" borderId="126" xfId="0" applyFont="1" applyFill="1" applyBorder="1" applyAlignment="1">
      <alignment horizontal="center" vertical="center" wrapText="1"/>
    </xf>
    <xf numFmtId="0" fontId="11" fillId="6" borderId="58" xfId="4" applyFont="1" applyFill="1" applyBorder="1" applyAlignment="1">
      <alignment horizontal="center" vertical="center" wrapText="1"/>
    </xf>
    <xf numFmtId="164" fontId="12" fillId="6" borderId="134" xfId="0" applyNumberFormat="1" applyFont="1" applyFill="1" applyBorder="1" applyAlignment="1">
      <alignment horizontal="center" vertical="center"/>
    </xf>
    <xf numFmtId="0" fontId="10" fillId="6" borderId="58" xfId="0" applyNumberFormat="1" applyFont="1" applyFill="1" applyBorder="1" applyAlignment="1">
      <alignment horizontal="left" vertical="center" wrapText="1"/>
    </xf>
    <xf numFmtId="0" fontId="12" fillId="6" borderId="85" xfId="0" applyFont="1" applyFill="1" applyBorder="1" applyAlignment="1">
      <alignment horizontal="center" vertical="center"/>
    </xf>
    <xf numFmtId="0" fontId="12" fillId="6" borderId="131" xfId="0" applyFont="1" applyFill="1" applyBorder="1" applyAlignment="1">
      <alignment horizontal="center" vertical="center"/>
    </xf>
    <xf numFmtId="0" fontId="12" fillId="6" borderId="135" xfId="0" applyFont="1" applyFill="1" applyBorder="1" applyAlignment="1">
      <alignment horizontal="left" vertical="center" wrapText="1"/>
    </xf>
    <xf numFmtId="165" fontId="12" fillId="6" borderId="136" xfId="0" applyNumberFormat="1" applyFont="1" applyFill="1" applyBorder="1" applyAlignment="1">
      <alignment horizontal="center" vertical="center"/>
    </xf>
    <xf numFmtId="0" fontId="10" fillId="6" borderId="135" xfId="0" applyFont="1" applyFill="1" applyBorder="1" applyAlignment="1">
      <alignment horizontal="left" vertical="center" wrapText="1"/>
    </xf>
    <xf numFmtId="0" fontId="12" fillId="6" borderId="136" xfId="0" applyFont="1" applyFill="1" applyBorder="1" applyAlignment="1">
      <alignment horizontal="center" vertical="center"/>
    </xf>
    <xf numFmtId="164" fontId="12" fillId="6" borderId="137" xfId="0" applyNumberFormat="1" applyFont="1" applyFill="1" applyBorder="1" applyAlignment="1">
      <alignment horizontal="center" vertical="center"/>
    </xf>
    <xf numFmtId="165" fontId="12" fillId="6" borderId="136" xfId="0" applyNumberFormat="1" applyFont="1" applyFill="1" applyBorder="1" applyAlignment="1">
      <alignment horizontal="center" vertical="center" wrapText="1"/>
    </xf>
    <xf numFmtId="0" fontId="12" fillId="6" borderId="137" xfId="0" applyFont="1" applyFill="1" applyBorder="1" applyAlignment="1">
      <alignment horizontal="center" vertical="center"/>
    </xf>
    <xf numFmtId="164" fontId="12" fillId="6" borderId="138" xfId="0" applyNumberFormat="1" applyFont="1" applyFill="1" applyBorder="1" applyAlignment="1">
      <alignment horizontal="center" vertical="center"/>
    </xf>
    <xf numFmtId="0" fontId="10" fillId="6" borderId="139" xfId="0" applyFont="1" applyFill="1" applyBorder="1" applyAlignment="1">
      <alignment horizontal="left" vertical="center" wrapText="1"/>
    </xf>
    <xf numFmtId="17" fontId="10" fillId="6" borderId="136" xfId="0" applyNumberFormat="1" applyFont="1" applyFill="1" applyBorder="1" applyAlignment="1">
      <alignment horizontal="center" vertical="center" wrapText="1"/>
    </xf>
    <xf numFmtId="0" fontId="10" fillId="6" borderId="136" xfId="0" applyFont="1" applyFill="1" applyBorder="1" applyAlignment="1">
      <alignment horizontal="center" vertical="center" wrapText="1"/>
    </xf>
    <xf numFmtId="0" fontId="12" fillId="6" borderId="139" xfId="0" applyFont="1" applyFill="1" applyBorder="1" applyAlignment="1">
      <alignment horizontal="left" vertical="center" wrapText="1"/>
    </xf>
    <xf numFmtId="0" fontId="12" fillId="6" borderId="98" xfId="0" applyFont="1" applyFill="1" applyBorder="1" applyAlignment="1">
      <alignment horizontal="center" vertical="center"/>
    </xf>
    <xf numFmtId="14" fontId="10" fillId="6" borderId="137" xfId="0" applyNumberFormat="1" applyFont="1" applyFill="1" applyBorder="1" applyAlignment="1">
      <alignment horizontal="center" vertical="center"/>
    </xf>
    <xf numFmtId="14" fontId="10" fillId="6" borderId="140" xfId="0" applyNumberFormat="1" applyFont="1" applyFill="1" applyBorder="1" applyAlignment="1">
      <alignment horizontal="center" vertical="center"/>
    </xf>
    <xf numFmtId="0" fontId="12" fillId="6" borderId="139" xfId="0" applyFont="1" applyFill="1" applyBorder="1" applyAlignment="1">
      <alignment horizontal="center" vertical="center"/>
    </xf>
    <xf numFmtId="164" fontId="12" fillId="6" borderId="141" xfId="0" applyNumberFormat="1" applyFont="1" applyFill="1" applyBorder="1" applyAlignment="1">
      <alignment horizontal="center" vertical="center"/>
    </xf>
    <xf numFmtId="0" fontId="12" fillId="6" borderId="142" xfId="0" applyFont="1" applyFill="1" applyBorder="1" applyAlignment="1">
      <alignment horizontal="left" vertical="center" wrapText="1"/>
    </xf>
    <xf numFmtId="165" fontId="12" fillId="6" borderId="143" xfId="0" applyNumberFormat="1" applyFont="1" applyFill="1" applyBorder="1" applyAlignment="1">
      <alignment horizontal="center" vertical="center"/>
    </xf>
    <xf numFmtId="164" fontId="12" fillId="6" borderId="144" xfId="0" applyNumberFormat="1" applyFont="1" applyFill="1" applyBorder="1" applyAlignment="1">
      <alignment horizontal="center" vertical="center"/>
    </xf>
    <xf numFmtId="0" fontId="10" fillId="6" borderId="143" xfId="0" applyFont="1" applyFill="1" applyBorder="1" applyAlignment="1">
      <alignment horizontal="center" vertical="center" wrapText="1"/>
    </xf>
    <xf numFmtId="0" fontId="12" fillId="6" borderId="145" xfId="0" applyFont="1" applyFill="1" applyBorder="1" applyAlignment="1">
      <alignment horizontal="left" vertical="center" wrapText="1"/>
    </xf>
    <xf numFmtId="0" fontId="10" fillId="6" borderId="142" xfId="0" applyFont="1" applyFill="1" applyBorder="1" applyAlignment="1">
      <alignment horizontal="left" vertical="center" wrapText="1"/>
    </xf>
    <xf numFmtId="164" fontId="12" fillId="6" borderId="146" xfId="0" applyNumberFormat="1" applyFont="1" applyFill="1" applyBorder="1" applyAlignment="1">
      <alignment horizontal="center" vertical="center"/>
    </xf>
    <xf numFmtId="0" fontId="12" fillId="6" borderId="146" xfId="0" applyFont="1" applyFill="1" applyBorder="1" applyAlignment="1">
      <alignment horizontal="center" vertical="center"/>
    </xf>
    <xf numFmtId="165" fontId="12" fillId="6" borderId="143" xfId="0" applyNumberFormat="1" applyFont="1" applyFill="1" applyBorder="1" applyAlignment="1">
      <alignment horizontal="center" vertical="center" wrapText="1"/>
    </xf>
    <xf numFmtId="0" fontId="12" fillId="6" borderId="147" xfId="0" applyFont="1" applyFill="1" applyBorder="1" applyAlignment="1">
      <alignment horizontal="left" vertical="center" wrapText="1"/>
    </xf>
    <xf numFmtId="165" fontId="12" fillId="6" borderId="148" xfId="0" applyNumberFormat="1" applyFont="1" applyFill="1" applyBorder="1" applyAlignment="1">
      <alignment horizontal="center" vertical="center"/>
    </xf>
    <xf numFmtId="164" fontId="12" fillId="6" borderId="149" xfId="0" applyNumberFormat="1" applyFont="1" applyFill="1" applyBorder="1" applyAlignment="1">
      <alignment horizontal="center" vertical="center"/>
    </xf>
    <xf numFmtId="0" fontId="12" fillId="6" borderId="150" xfId="0" applyFont="1" applyFill="1" applyBorder="1" applyAlignment="1">
      <alignment horizontal="left" vertical="center" wrapText="1"/>
    </xf>
    <xf numFmtId="165" fontId="12" fillId="6" borderId="151" xfId="0" applyNumberFormat="1" applyFont="1" applyFill="1" applyBorder="1" applyAlignment="1">
      <alignment horizontal="center" vertical="center"/>
    </xf>
    <xf numFmtId="0" fontId="10" fillId="6" borderId="151" xfId="0" applyFont="1" applyFill="1" applyBorder="1" applyAlignment="1">
      <alignment horizontal="center" vertical="center" wrapText="1"/>
    </xf>
    <xf numFmtId="0" fontId="12" fillId="6" borderId="152" xfId="0" applyFont="1" applyFill="1" applyBorder="1" applyAlignment="1">
      <alignment horizontal="left" vertical="center" wrapText="1"/>
    </xf>
    <xf numFmtId="0" fontId="12" fillId="6" borderId="153" xfId="0" applyFont="1" applyFill="1" applyBorder="1" applyAlignment="1">
      <alignment horizontal="left" vertical="center" wrapText="1"/>
    </xf>
    <xf numFmtId="17" fontId="10" fillId="6" borderId="151" xfId="0" applyNumberFormat="1" applyFont="1" applyFill="1" applyBorder="1" applyAlignment="1">
      <alignment horizontal="center" vertical="center" wrapText="1"/>
    </xf>
    <xf numFmtId="0" fontId="12" fillId="6" borderId="151" xfId="0" applyFont="1" applyFill="1" applyBorder="1" applyAlignment="1">
      <alignment horizontal="center" vertical="center"/>
    </xf>
    <xf numFmtId="0" fontId="10" fillId="6" borderId="152" xfId="0" applyFont="1" applyFill="1" applyBorder="1" applyAlignment="1">
      <alignment horizontal="left" vertical="center" wrapText="1"/>
    </xf>
    <xf numFmtId="165" fontId="12" fillId="6" borderId="151" xfId="0" applyNumberFormat="1" applyFont="1" applyFill="1" applyBorder="1" applyAlignment="1">
      <alignment horizontal="center" vertical="center" wrapText="1"/>
    </xf>
    <xf numFmtId="164" fontId="12" fillId="6" borderId="154" xfId="0" applyNumberFormat="1" applyFont="1" applyFill="1" applyBorder="1" applyAlignment="1">
      <alignment horizontal="center" vertical="center"/>
    </xf>
    <xf numFmtId="164" fontId="12" fillId="6" borderId="154" xfId="0" quotePrefix="1" applyNumberFormat="1" applyFont="1" applyFill="1" applyBorder="1" applyAlignment="1">
      <alignment horizontal="center" vertical="center" wrapText="1"/>
    </xf>
    <xf numFmtId="164" fontId="12" fillId="6" borderId="155" xfId="0" applyNumberFormat="1" applyFont="1" applyFill="1" applyBorder="1" applyAlignment="1">
      <alignment horizontal="center" vertical="center"/>
    </xf>
    <xf numFmtId="0" fontId="10" fillId="6" borderId="153" xfId="0" applyFont="1" applyFill="1" applyBorder="1" applyAlignment="1">
      <alignment horizontal="left" vertical="center" wrapText="1"/>
    </xf>
    <xf numFmtId="0" fontId="12" fillId="6" borderId="151" xfId="0" applyFont="1" applyFill="1" applyBorder="1" applyAlignment="1">
      <alignment horizontal="center" vertical="center" wrapText="1"/>
    </xf>
    <xf numFmtId="0" fontId="12" fillId="6" borderId="154" xfId="0" applyFont="1" applyFill="1" applyBorder="1" applyAlignment="1">
      <alignment horizontal="center" vertical="center"/>
    </xf>
    <xf numFmtId="0" fontId="12" fillId="6" borderId="155" xfId="0" applyFont="1" applyFill="1" applyBorder="1" applyAlignment="1">
      <alignment horizontal="center" vertical="center"/>
    </xf>
    <xf numFmtId="0" fontId="12" fillId="6" borderId="156" xfId="0" applyFont="1" applyFill="1" applyBorder="1" applyAlignment="1">
      <alignment horizontal="center" vertical="center" wrapText="1"/>
    </xf>
    <xf numFmtId="165" fontId="12" fillId="6" borderId="157" xfId="0" applyNumberFormat="1" applyFont="1" applyFill="1" applyBorder="1" applyAlignment="1">
      <alignment horizontal="center" vertical="center" wrapText="1"/>
    </xf>
    <xf numFmtId="0" fontId="10" fillId="6" borderId="157" xfId="0" applyFont="1" applyFill="1" applyBorder="1" applyAlignment="1">
      <alignment horizontal="center" vertical="center" wrapText="1"/>
    </xf>
    <xf numFmtId="0" fontId="12" fillId="6" borderId="158" xfId="0" applyFont="1" applyFill="1" applyBorder="1" applyAlignment="1">
      <alignment horizontal="left" vertical="center" wrapText="1"/>
    </xf>
    <xf numFmtId="165" fontId="12" fillId="6" borderId="100" xfId="0" applyNumberFormat="1" applyFont="1" applyFill="1" applyBorder="1" applyAlignment="1">
      <alignment horizontal="center" vertical="center" wrapText="1"/>
    </xf>
    <xf numFmtId="164" fontId="12" fillId="6" borderId="159" xfId="0" applyNumberFormat="1" applyFont="1" applyFill="1" applyBorder="1" applyAlignment="1">
      <alignment horizontal="center" vertical="center"/>
    </xf>
    <xf numFmtId="0" fontId="12" fillId="6" borderId="157" xfId="0" applyFont="1" applyFill="1" applyBorder="1" applyAlignment="1">
      <alignment horizontal="center" vertical="center"/>
    </xf>
    <xf numFmtId="0" fontId="10" fillId="6" borderId="158" xfId="0" applyFont="1" applyFill="1" applyBorder="1" applyAlignment="1">
      <alignment horizontal="left" vertical="center" wrapText="1"/>
    </xf>
    <xf numFmtId="165" fontId="12" fillId="6" borderId="157" xfId="0" applyNumberFormat="1" applyFont="1" applyFill="1" applyBorder="1" applyAlignment="1">
      <alignment horizontal="center" vertical="center"/>
    </xf>
    <xf numFmtId="0" fontId="0" fillId="6" borderId="151" xfId="0" applyFill="1" applyBorder="1"/>
    <xf numFmtId="0" fontId="10" fillId="6" borderId="151" xfId="0" applyFont="1" applyFill="1" applyBorder="1" applyAlignment="1">
      <alignment horizontal="center" vertical="center"/>
    </xf>
    <xf numFmtId="0" fontId="12" fillId="6" borderId="123" xfId="0" applyFont="1" applyFill="1" applyBorder="1" applyAlignment="1">
      <alignment horizontal="center" vertical="center"/>
    </xf>
    <xf numFmtId="0" fontId="10" fillId="6" borderId="131" xfId="0" applyFont="1" applyFill="1" applyBorder="1" applyAlignment="1">
      <alignment horizontal="center" vertical="center" wrapText="1"/>
    </xf>
    <xf numFmtId="0" fontId="10" fillId="6" borderId="132" xfId="0" applyFont="1" applyFill="1" applyBorder="1" applyAlignment="1">
      <alignment horizontal="left" vertical="center" wrapText="1"/>
    </xf>
    <xf numFmtId="0" fontId="6" fillId="2" borderId="160" xfId="0" applyFont="1" applyFill="1" applyBorder="1" applyAlignment="1">
      <alignment horizontal="center" wrapText="1"/>
    </xf>
    <xf numFmtId="0" fontId="7" fillId="2" borderId="160" xfId="0" applyFont="1" applyFill="1" applyBorder="1" applyAlignment="1">
      <alignment horizontal="center" wrapText="1"/>
    </xf>
    <xf numFmtId="0" fontId="7" fillId="2" borderId="161" xfId="0" applyFont="1" applyFill="1" applyBorder="1" applyAlignment="1">
      <alignment horizontal="center" wrapText="1"/>
    </xf>
    <xf numFmtId="164" fontId="6" fillId="2" borderId="58" xfId="0" applyNumberFormat="1" applyFont="1" applyFill="1" applyBorder="1" applyAlignment="1">
      <alignment horizontal="center" wrapText="1"/>
    </xf>
    <xf numFmtId="0" fontId="6" fillId="2" borderId="162" xfId="0" applyFont="1" applyFill="1" applyBorder="1" applyAlignment="1">
      <alignment horizontal="center" wrapText="1"/>
    </xf>
    <xf numFmtId="0" fontId="7" fillId="3" borderId="160" xfId="0" applyFont="1" applyFill="1" applyBorder="1" applyAlignment="1">
      <alignment horizontal="center" wrapText="1"/>
    </xf>
    <xf numFmtId="0" fontId="8" fillId="2" borderId="160" xfId="0" applyFont="1" applyFill="1" applyBorder="1" applyAlignment="1">
      <alignment horizontal="center" wrapText="1"/>
    </xf>
    <xf numFmtId="0" fontId="8" fillId="4" borderId="160" xfId="0" applyFont="1" applyFill="1" applyBorder="1" applyAlignment="1">
      <alignment horizontal="center" wrapText="1"/>
    </xf>
    <xf numFmtId="0" fontId="6" fillId="5" borderId="160" xfId="0" applyFont="1" applyFill="1" applyBorder="1" applyAlignment="1">
      <alignment horizontal="center" wrapText="1"/>
    </xf>
    <xf numFmtId="0" fontId="6" fillId="2" borderId="161" xfId="0" applyFont="1" applyFill="1" applyBorder="1" applyAlignment="1">
      <alignment horizontal="center" wrapText="1"/>
    </xf>
    <xf numFmtId="0" fontId="6" fillId="4" borderId="161" xfId="0" applyFont="1" applyFill="1" applyBorder="1" applyAlignment="1">
      <alignment horizontal="center" wrapText="1"/>
    </xf>
    <xf numFmtId="164" fontId="12" fillId="4" borderId="98" xfId="0" applyNumberFormat="1" applyFont="1" applyFill="1" applyBorder="1" applyAlignment="1">
      <alignment horizontal="center" vertical="center"/>
    </xf>
    <xf numFmtId="0" fontId="12" fillId="4" borderId="163" xfId="0" applyFont="1" applyFill="1" applyBorder="1" applyAlignment="1">
      <alignment horizontal="left" vertical="center" wrapText="1"/>
    </xf>
    <xf numFmtId="0" fontId="0" fillId="6" borderId="131" xfId="0" applyFont="1" applyFill="1" applyBorder="1"/>
    <xf numFmtId="0" fontId="12" fillId="4" borderId="152" xfId="0" applyFont="1" applyFill="1" applyBorder="1" applyAlignment="1">
      <alignment horizontal="left" vertical="center" wrapText="1"/>
    </xf>
    <xf numFmtId="164" fontId="12" fillId="4" borderId="154" xfId="0" applyNumberFormat="1" applyFont="1" applyFill="1" applyBorder="1" applyAlignment="1">
      <alignment horizontal="center" vertical="center"/>
    </xf>
    <xf numFmtId="0" fontId="0" fillId="6" borderId="157" xfId="0" applyFont="1" applyFill="1" applyBorder="1"/>
    <xf numFmtId="0" fontId="0" fillId="6" borderId="157" xfId="0" applyFill="1" applyBorder="1"/>
    <xf numFmtId="0" fontId="12" fillId="6" borderId="164" xfId="0" applyFont="1" applyFill="1" applyBorder="1" applyAlignment="1">
      <alignment horizontal="left" vertical="center" wrapText="1"/>
    </xf>
    <xf numFmtId="0" fontId="0" fillId="6" borderId="164" xfId="0" applyFont="1" applyFill="1" applyBorder="1"/>
    <xf numFmtId="0" fontId="12" fillId="6" borderId="164" xfId="0" applyFont="1" applyFill="1" applyBorder="1" applyAlignment="1">
      <alignment horizontal="center" vertical="center" wrapText="1"/>
    </xf>
    <xf numFmtId="0" fontId="12" fillId="6" borderId="164" xfId="0" applyFont="1" applyFill="1" applyBorder="1" applyAlignment="1">
      <alignment horizontal="center" vertical="center"/>
    </xf>
    <xf numFmtId="0" fontId="0" fillId="6" borderId="151" xfId="0" applyFont="1" applyFill="1" applyBorder="1"/>
    <xf numFmtId="0" fontId="0" fillId="6" borderId="164" xfId="0" applyFill="1" applyBorder="1"/>
    <xf numFmtId="165" fontId="12" fillId="6" borderId="164" xfId="1" applyNumberFormat="1" applyFont="1" applyFill="1" applyBorder="1" applyAlignment="1">
      <alignment horizontal="center" vertical="center"/>
    </xf>
    <xf numFmtId="0" fontId="11" fillId="6" borderId="101" xfId="0" applyFont="1" applyFill="1" applyBorder="1" applyAlignment="1">
      <alignment horizontal="center" vertical="center"/>
    </xf>
    <xf numFmtId="0" fontId="0" fillId="6" borderId="101" xfId="0" applyFill="1" applyBorder="1"/>
    <xf numFmtId="0" fontId="0" fillId="6" borderId="101" xfId="0" applyFont="1" applyFill="1" applyBorder="1"/>
    <xf numFmtId="0" fontId="0" fillId="6" borderId="5" xfId="0" applyFont="1" applyFill="1" applyBorder="1"/>
    <xf numFmtId="0" fontId="11" fillId="6" borderId="165" xfId="0" applyFont="1" applyFill="1" applyBorder="1" applyAlignment="1">
      <alignment horizontal="left" vertical="center" wrapText="1"/>
    </xf>
    <xf numFmtId="0" fontId="11" fillId="6" borderId="165" xfId="0" applyFont="1" applyFill="1" applyBorder="1" applyAlignment="1">
      <alignment vertical="center" wrapText="1"/>
    </xf>
    <xf numFmtId="0" fontId="0" fillId="6" borderId="165" xfId="0" applyFont="1" applyFill="1" applyBorder="1"/>
    <xf numFmtId="0" fontId="12" fillId="6" borderId="166" xfId="0" applyFont="1" applyFill="1" applyBorder="1" applyAlignment="1">
      <alignment horizontal="center" vertical="center" wrapText="1"/>
    </xf>
    <xf numFmtId="0" fontId="0" fillId="6" borderId="166" xfId="0" applyFont="1" applyFill="1" applyBorder="1"/>
    <xf numFmtId="0" fontId="11" fillId="6" borderId="167" xfId="0" applyFont="1" applyFill="1" applyBorder="1" applyAlignment="1">
      <alignment horizontal="left" vertical="center" wrapText="1"/>
    </xf>
    <xf numFmtId="0" fontId="11" fillId="6" borderId="167" xfId="0" applyFont="1" applyFill="1" applyBorder="1" applyAlignment="1">
      <alignment vertical="center" wrapText="1"/>
    </xf>
    <xf numFmtId="0" fontId="0" fillId="6" borderId="167" xfId="0" applyFont="1" applyFill="1" applyBorder="1"/>
    <xf numFmtId="14" fontId="12" fillId="6" borderId="167" xfId="0" applyNumberFormat="1" applyFont="1" applyFill="1" applyBorder="1" applyAlignment="1">
      <alignment horizontal="center" vertical="center"/>
    </xf>
    <xf numFmtId="0" fontId="12" fillId="6" borderId="167" xfId="0" applyFont="1" applyFill="1" applyBorder="1" applyAlignment="1">
      <alignment horizontal="center" vertical="center" wrapText="1"/>
    </xf>
    <xf numFmtId="14" fontId="11" fillId="6" borderId="167" xfId="0" applyNumberFormat="1" applyFont="1" applyFill="1" applyBorder="1" applyAlignment="1">
      <alignment horizontal="center" vertical="center"/>
    </xf>
    <xf numFmtId="165" fontId="12" fillId="6" borderId="167" xfId="0" applyNumberFormat="1" applyFont="1" applyFill="1" applyBorder="1" applyAlignment="1">
      <alignment horizontal="center" vertical="center"/>
    </xf>
    <xf numFmtId="0" fontId="10" fillId="6" borderId="167" xfId="0" applyFont="1" applyFill="1" applyBorder="1" applyAlignment="1">
      <alignment horizontal="center" vertical="center" wrapText="1"/>
    </xf>
    <xf numFmtId="0" fontId="11" fillId="6" borderId="167" xfId="0" applyFont="1" applyFill="1" applyBorder="1" applyAlignment="1">
      <alignment horizontal="center" vertical="center"/>
    </xf>
    <xf numFmtId="0" fontId="10" fillId="6" borderId="167" xfId="0" applyFont="1" applyFill="1" applyBorder="1" applyAlignment="1">
      <alignment horizontal="center" vertical="center"/>
    </xf>
    <xf numFmtId="0" fontId="10" fillId="6" borderId="168" xfId="0" applyFont="1" applyFill="1" applyBorder="1" applyAlignment="1">
      <alignment horizontal="center" vertical="center" wrapText="1"/>
    </xf>
    <xf numFmtId="164" fontId="12" fillId="6" borderId="154" xfId="1" applyNumberFormat="1" applyFont="1" applyFill="1" applyBorder="1" applyAlignment="1">
      <alignment horizontal="center" vertical="center" wrapText="1"/>
    </xf>
    <xf numFmtId="0" fontId="12" fillId="6" borderId="167" xfId="0" applyFont="1" applyFill="1" applyBorder="1" applyAlignment="1">
      <alignment horizontal="left" vertical="center" wrapText="1"/>
    </xf>
    <xf numFmtId="14" fontId="10" fillId="6" borderId="167" xfId="0" applyNumberFormat="1" applyFont="1" applyFill="1" applyBorder="1" applyAlignment="1">
      <alignment horizontal="center" vertical="center" wrapText="1"/>
    </xf>
    <xf numFmtId="165" fontId="12" fillId="6" borderId="5" xfId="1" applyNumberFormat="1" applyFont="1" applyFill="1" applyBorder="1" applyAlignment="1">
      <alignment horizontal="center" vertical="center" wrapText="1"/>
    </xf>
    <xf numFmtId="165" fontId="12" fillId="6" borderId="167" xfId="1" applyNumberFormat="1" applyFont="1" applyFill="1" applyBorder="1" applyAlignment="1">
      <alignment horizontal="center" vertical="center" wrapText="1"/>
    </xf>
    <xf numFmtId="164" fontId="11" fillId="6" borderId="159" xfId="0" applyNumberFormat="1" applyFont="1" applyFill="1" applyBorder="1" applyAlignment="1">
      <alignment horizontal="center" vertical="center"/>
    </xf>
    <xf numFmtId="164" fontId="11" fillId="6" borderId="154" xfId="0" applyNumberFormat="1" applyFont="1" applyFill="1" applyBorder="1" applyAlignment="1">
      <alignment horizontal="center" vertical="center"/>
    </xf>
    <xf numFmtId="0" fontId="11" fillId="6" borderId="101" xfId="0" applyFont="1" applyFill="1" applyBorder="1" applyAlignment="1">
      <alignment horizontal="center" vertical="center" wrapText="1"/>
    </xf>
    <xf numFmtId="0" fontId="11" fillId="6" borderId="101" xfId="0" applyFont="1" applyFill="1" applyBorder="1" applyAlignment="1">
      <alignment vertical="center" wrapText="1"/>
    </xf>
    <xf numFmtId="14" fontId="11" fillId="6" borderId="101" xfId="0" applyNumberFormat="1" applyFont="1" applyFill="1" applyBorder="1" applyAlignment="1">
      <alignment horizontal="center" vertical="center" wrapText="1"/>
    </xf>
    <xf numFmtId="14" fontId="11" fillId="6" borderId="0" xfId="0" applyNumberFormat="1" applyFont="1" applyFill="1" applyBorder="1" applyAlignment="1">
      <alignment horizontal="center" vertical="center"/>
    </xf>
    <xf numFmtId="164" fontId="12" fillId="4" borderId="159" xfId="0" applyNumberFormat="1" applyFont="1" applyFill="1" applyBorder="1" applyAlignment="1">
      <alignment horizontal="center" vertical="center"/>
    </xf>
    <xf numFmtId="0" fontId="5" fillId="6" borderId="165" xfId="0" applyFont="1" applyFill="1" applyBorder="1" applyAlignment="1">
      <alignment horizontal="center" wrapText="1"/>
    </xf>
    <xf numFmtId="0" fontId="0" fillId="6" borderId="166" xfId="0" applyFill="1" applyBorder="1" applyAlignment="1">
      <alignment horizontal="center" wrapText="1"/>
    </xf>
    <xf numFmtId="0" fontId="10" fillId="6" borderId="165" xfId="0" applyFont="1" applyFill="1" applyBorder="1" applyAlignment="1">
      <alignment horizontal="center" vertical="center" wrapText="1"/>
    </xf>
    <xf numFmtId="0" fontId="5" fillId="6" borderId="167" xfId="0" applyFont="1" applyFill="1" applyBorder="1" applyAlignment="1">
      <alignment horizontal="center" wrapText="1"/>
    </xf>
    <xf numFmtId="0" fontId="5" fillId="6" borderId="169" xfId="0" applyFont="1" applyFill="1" applyBorder="1" applyAlignment="1">
      <alignment horizontal="center" wrapText="1"/>
    </xf>
    <xf numFmtId="0" fontId="5" fillId="6" borderId="168" xfId="0" applyFont="1" applyFill="1" applyBorder="1" applyAlignment="1">
      <alignment horizontal="center" wrapText="1"/>
    </xf>
    <xf numFmtId="0" fontId="12" fillId="4" borderId="167" xfId="0" applyFont="1" applyFill="1" applyBorder="1" applyAlignment="1">
      <alignment horizontal="center" vertical="center" wrapText="1"/>
    </xf>
    <xf numFmtId="0" fontId="5" fillId="6" borderId="156" xfId="0" applyFont="1" applyFill="1" applyBorder="1" applyAlignment="1">
      <alignment horizontal="center" wrapText="1"/>
    </xf>
    <xf numFmtId="0" fontId="0" fillId="6" borderId="167" xfId="0" applyFill="1" applyBorder="1" applyAlignment="1">
      <alignment horizontal="center" wrapText="1"/>
    </xf>
    <xf numFmtId="0" fontId="12" fillId="6" borderId="157" xfId="0" applyFont="1" applyFill="1" applyBorder="1" applyAlignment="1">
      <alignment horizontal="center" vertical="center" wrapText="1"/>
    </xf>
    <xf numFmtId="0" fontId="0" fillId="6" borderId="167" xfId="0" applyFill="1" applyBorder="1" applyAlignment="1">
      <alignment wrapText="1"/>
    </xf>
    <xf numFmtId="0" fontId="0" fillId="6" borderId="169" xfId="0" applyFill="1" applyBorder="1" applyAlignment="1">
      <alignment wrapText="1"/>
    </xf>
    <xf numFmtId="0" fontId="12" fillId="6" borderId="168" xfId="0" applyFont="1" applyFill="1" applyBorder="1" applyAlignment="1">
      <alignment horizontal="center" vertical="center" wrapText="1"/>
    </xf>
    <xf numFmtId="14" fontId="11" fillId="6" borderId="167" xfId="0" applyNumberFormat="1" applyFont="1" applyFill="1" applyBorder="1" applyAlignment="1">
      <alignment horizontal="center" vertical="center" wrapText="1"/>
    </xf>
    <xf numFmtId="0" fontId="0" fillId="6" borderId="156" xfId="0" applyFill="1" applyBorder="1" applyAlignment="1">
      <alignment wrapText="1"/>
    </xf>
    <xf numFmtId="0" fontId="12" fillId="6" borderId="167" xfId="0" applyFont="1" applyFill="1" applyBorder="1" applyAlignment="1">
      <alignment horizontal="center" vertical="center"/>
    </xf>
    <xf numFmtId="0" fontId="0" fillId="6" borderId="168" xfId="0" applyFill="1" applyBorder="1" applyAlignment="1">
      <alignment wrapText="1"/>
    </xf>
    <xf numFmtId="0" fontId="0" fillId="6" borderId="60" xfId="0" applyFill="1" applyBorder="1" applyAlignment="1">
      <alignment wrapText="1"/>
    </xf>
    <xf numFmtId="164" fontId="12" fillId="4" borderId="154" xfId="0" quotePrefix="1" applyNumberFormat="1" applyFont="1" applyFill="1" applyBorder="1" applyAlignment="1">
      <alignment horizontal="center" vertical="center"/>
    </xf>
    <xf numFmtId="164" fontId="12" fillId="6" borderId="154" xfId="0" quotePrefix="1" applyNumberFormat="1" applyFont="1" applyFill="1" applyBorder="1" applyAlignment="1">
      <alignment horizontal="center" vertical="center"/>
    </xf>
    <xf numFmtId="0" fontId="12" fillId="6" borderId="58" xfId="4" applyFont="1" applyFill="1" applyBorder="1" applyAlignment="1">
      <alignment vertical="center" wrapText="1"/>
    </xf>
    <xf numFmtId="165" fontId="12" fillId="6" borderId="168" xfId="0" applyNumberFormat="1" applyFont="1" applyFill="1" applyBorder="1" applyAlignment="1">
      <alignment horizontal="center" vertical="center"/>
    </xf>
    <xf numFmtId="164" fontId="11" fillId="4" borderId="58" xfId="0" quotePrefix="1" applyNumberFormat="1" applyFont="1" applyFill="1" applyBorder="1" applyAlignment="1">
      <alignment horizontal="center" vertical="center"/>
    </xf>
    <xf numFmtId="0" fontId="10" fillId="6" borderId="168" xfId="0" applyFont="1" applyFill="1" applyBorder="1" applyAlignment="1">
      <alignment horizontal="center" vertical="center"/>
    </xf>
    <xf numFmtId="0" fontId="12" fillId="6" borderId="168" xfId="0" applyFont="1" applyFill="1" applyBorder="1" applyAlignment="1">
      <alignment vertical="center" wrapText="1"/>
    </xf>
    <xf numFmtId="14" fontId="11" fillId="6" borderId="168" xfId="0" applyNumberFormat="1" applyFont="1" applyFill="1" applyBorder="1" applyAlignment="1">
      <alignment horizontal="center" vertical="center"/>
    </xf>
    <xf numFmtId="0" fontId="11" fillId="6" borderId="168" xfId="0" applyFont="1" applyFill="1" applyBorder="1" applyAlignment="1">
      <alignment horizontal="center" vertical="center" wrapText="1"/>
    </xf>
    <xf numFmtId="0" fontId="11" fillId="6" borderId="168" xfId="0" applyFont="1" applyFill="1" applyBorder="1" applyAlignment="1">
      <alignment horizontal="center" vertical="center"/>
    </xf>
    <xf numFmtId="0" fontId="11" fillId="6" borderId="168" xfId="1" applyFont="1" applyFill="1" applyBorder="1" applyAlignment="1">
      <alignment horizontal="center" vertical="center" wrapText="1"/>
    </xf>
    <xf numFmtId="0" fontId="11" fillId="6" borderId="168" xfId="0" applyFont="1" applyFill="1" applyBorder="1" applyAlignment="1">
      <alignment vertical="center" wrapText="1"/>
    </xf>
    <xf numFmtId="0" fontId="11" fillId="6" borderId="170" xfId="0" applyFont="1" applyFill="1" applyBorder="1" applyAlignment="1">
      <alignment horizontal="center" vertical="center"/>
    </xf>
    <xf numFmtId="164" fontId="11" fillId="6" borderId="154" xfId="0" quotePrefix="1" applyNumberFormat="1" applyFont="1" applyFill="1" applyBorder="1" applyAlignment="1">
      <alignment horizontal="center" vertical="center"/>
    </xf>
    <xf numFmtId="0" fontId="0" fillId="6" borderId="101" xfId="0" applyFill="1" applyBorder="1" applyAlignment="1">
      <alignment horizontal="center" wrapText="1"/>
    </xf>
    <xf numFmtId="164" fontId="11" fillId="6" borderId="102" xfId="0" applyNumberFormat="1" applyFont="1" applyFill="1" applyBorder="1" applyAlignment="1">
      <alignment horizontal="center" vertical="center"/>
    </xf>
    <xf numFmtId="164" fontId="11" fillId="6" borderId="155" xfId="0" applyNumberFormat="1" applyFont="1" applyFill="1" applyBorder="1" applyAlignment="1">
      <alignment horizontal="center" vertical="center"/>
    </xf>
    <xf numFmtId="0" fontId="11" fillId="6" borderId="168" xfId="0" applyFont="1" applyFill="1" applyBorder="1" applyAlignment="1">
      <alignment horizontal="left" vertical="center" wrapText="1"/>
    </xf>
    <xf numFmtId="0" fontId="12" fillId="6" borderId="170" xfId="0" applyFont="1" applyFill="1" applyBorder="1" applyAlignment="1">
      <alignment horizontal="center" vertical="center"/>
    </xf>
    <xf numFmtId="0" fontId="11" fillId="6" borderId="124" xfId="0" applyFont="1" applyFill="1" applyBorder="1" applyAlignment="1">
      <alignment horizontal="left" vertical="center" wrapText="1"/>
    </xf>
    <xf numFmtId="0" fontId="11" fillId="6" borderId="102" xfId="0" applyFont="1" applyFill="1" applyBorder="1" applyAlignment="1">
      <alignment vertical="center" wrapText="1"/>
    </xf>
    <xf numFmtId="0" fontId="11" fillId="6" borderId="102" xfId="0" applyFont="1" applyFill="1" applyBorder="1" applyAlignment="1">
      <alignment horizontal="center" vertical="center" wrapText="1"/>
    </xf>
    <xf numFmtId="14" fontId="11" fillId="6" borderId="102" xfId="0" applyNumberFormat="1" applyFont="1" applyFill="1" applyBorder="1" applyAlignment="1">
      <alignment horizontal="center" vertical="center"/>
    </xf>
    <xf numFmtId="0" fontId="11" fillId="6" borderId="125" xfId="0" applyFont="1" applyFill="1" applyBorder="1" applyAlignment="1">
      <alignment horizontal="center" vertical="center"/>
    </xf>
    <xf numFmtId="0" fontId="0" fillId="6" borderId="102" xfId="0" applyFill="1" applyBorder="1" applyAlignment="1">
      <alignment horizontal="center" wrapText="1"/>
    </xf>
    <xf numFmtId="0" fontId="12" fillId="6" borderId="102" xfId="0" applyFont="1" applyFill="1" applyBorder="1" applyAlignment="1">
      <alignment horizontal="center" vertical="center"/>
    </xf>
    <xf numFmtId="0" fontId="15" fillId="6" borderId="157" xfId="0" applyFont="1" applyFill="1" applyBorder="1" applyAlignment="1">
      <alignment horizontal="center" wrapText="1"/>
    </xf>
    <xf numFmtId="0" fontId="11" fillId="6" borderId="158"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168" xfId="0" applyFont="1" applyFill="1" applyBorder="1" applyAlignment="1">
      <alignment horizontal="center" vertical="center"/>
    </xf>
    <xf numFmtId="0" fontId="0" fillId="6" borderId="101" xfId="0" applyFill="1" applyBorder="1" applyAlignment="1">
      <alignment wrapText="1"/>
    </xf>
    <xf numFmtId="0" fontId="12" fillId="6" borderId="167" xfId="1" applyFont="1" applyFill="1" applyBorder="1" applyAlignment="1">
      <alignment horizontal="center" vertical="center" wrapText="1"/>
    </xf>
    <xf numFmtId="165" fontId="12" fillId="6" borderId="157" xfId="1" applyNumberFormat="1" applyFont="1" applyFill="1" applyBorder="1" applyAlignment="1">
      <alignment horizontal="center" vertical="center"/>
    </xf>
    <xf numFmtId="0" fontId="0" fillId="6" borderId="100" xfId="0" applyFill="1" applyBorder="1" applyAlignment="1">
      <alignment wrapText="1"/>
    </xf>
    <xf numFmtId="164" fontId="12" fillId="6" borderId="159" xfId="0" quotePrefix="1" applyNumberFormat="1" applyFont="1" applyFill="1" applyBorder="1" applyAlignment="1">
      <alignment horizontal="center" vertical="center" wrapText="1"/>
    </xf>
    <xf numFmtId="165" fontId="11" fillId="6" borderId="157" xfId="0" applyNumberFormat="1" applyFont="1" applyFill="1" applyBorder="1" applyAlignment="1">
      <alignment horizontal="center" vertical="center"/>
    </xf>
    <xf numFmtId="164" fontId="12" fillId="6" borderId="159" xfId="0" quotePrefix="1" applyNumberFormat="1" applyFont="1" applyFill="1" applyBorder="1" applyAlignment="1">
      <alignment horizontal="center" vertical="center"/>
    </xf>
    <xf numFmtId="0" fontId="5" fillId="6" borderId="157" xfId="0" applyFont="1" applyFill="1" applyBorder="1" applyAlignment="1">
      <alignment horizontal="center" wrapText="1"/>
    </xf>
    <xf numFmtId="164" fontId="12" fillId="6" borderId="171" xfId="0" applyNumberFormat="1" applyFont="1" applyFill="1" applyBorder="1" applyAlignment="1">
      <alignment horizontal="center" vertical="center"/>
    </xf>
    <xf numFmtId="0" fontId="12" fillId="6" borderId="172" xfId="0" applyFont="1" applyFill="1" applyBorder="1" applyAlignment="1">
      <alignment horizontal="left" vertical="center" wrapText="1"/>
    </xf>
    <xf numFmtId="165" fontId="12" fillId="6" borderId="157" xfId="1" applyNumberFormat="1" applyFont="1" applyFill="1" applyBorder="1" applyAlignment="1">
      <alignment horizontal="center" vertical="center" wrapText="1"/>
    </xf>
    <xf numFmtId="164" fontId="12" fillId="6" borderId="173" xfId="0" applyNumberFormat="1" applyFont="1" applyFill="1" applyBorder="1" applyAlignment="1">
      <alignment horizontal="center" vertical="center"/>
    </xf>
    <xf numFmtId="164" fontId="12" fillId="6" borderId="155" xfId="0" quotePrefix="1" applyNumberFormat="1" applyFont="1" applyFill="1" applyBorder="1" applyAlignment="1">
      <alignment horizontal="center" vertical="center" wrapText="1"/>
    </xf>
    <xf numFmtId="0" fontId="12" fillId="6" borderId="100" xfId="0" applyFont="1" applyFill="1" applyBorder="1" applyAlignment="1">
      <alignment horizontal="center" vertical="center"/>
    </xf>
    <xf numFmtId="0" fontId="10" fillId="6" borderId="174" xfId="0" applyFont="1" applyFill="1" applyBorder="1" applyAlignment="1">
      <alignment horizontal="center" vertical="center" wrapText="1"/>
    </xf>
    <xf numFmtId="0" fontId="5" fillId="6" borderId="151" xfId="0" applyFont="1" applyFill="1" applyBorder="1" applyAlignment="1">
      <alignment horizontal="center" wrapText="1"/>
    </xf>
    <xf numFmtId="0" fontId="12" fillId="6" borderId="174" xfId="0" applyFont="1" applyFill="1" applyBorder="1" applyAlignment="1">
      <alignment horizontal="center" vertical="center" wrapText="1"/>
    </xf>
    <xf numFmtId="0" fontId="12" fillId="6" borderId="175" xfId="0" applyFont="1" applyFill="1" applyBorder="1" applyAlignment="1">
      <alignment horizontal="center" vertical="center" wrapText="1"/>
    </xf>
    <xf numFmtId="164" fontId="12" fillId="6" borderId="176" xfId="0" quotePrefix="1" applyNumberFormat="1" applyFont="1" applyFill="1" applyBorder="1" applyAlignment="1">
      <alignment horizontal="center" vertical="center" wrapText="1"/>
    </xf>
    <xf numFmtId="165" fontId="12" fillId="6" borderId="177" xfId="0" applyNumberFormat="1" applyFont="1" applyFill="1" applyBorder="1" applyAlignment="1">
      <alignment horizontal="center" vertical="center" wrapText="1"/>
    </xf>
    <xf numFmtId="0" fontId="10" fillId="6" borderId="177" xfId="0" applyFont="1" applyFill="1" applyBorder="1" applyAlignment="1">
      <alignment horizontal="center" vertical="center" wrapText="1"/>
    </xf>
    <xf numFmtId="0" fontId="12" fillId="6" borderId="178" xfId="0" applyFont="1" applyFill="1" applyBorder="1" applyAlignment="1">
      <alignment horizontal="left" vertical="center" wrapText="1"/>
    </xf>
    <xf numFmtId="165" fontId="12" fillId="6" borderId="177" xfId="0" applyNumberFormat="1" applyFont="1" applyFill="1" applyBorder="1" applyAlignment="1">
      <alignment horizontal="center" vertical="center"/>
    </xf>
    <xf numFmtId="164" fontId="12" fillId="6" borderId="160" xfId="0" quotePrefix="1" applyNumberFormat="1" applyFont="1" applyFill="1" applyBorder="1" applyAlignment="1">
      <alignment horizontal="center" vertical="center" wrapText="1"/>
    </xf>
    <xf numFmtId="164" fontId="12" fillId="6" borderId="160" xfId="0" applyNumberFormat="1" applyFont="1" applyFill="1" applyBorder="1" applyAlignment="1">
      <alignment horizontal="center" vertical="center"/>
    </xf>
    <xf numFmtId="165" fontId="12" fillId="6" borderId="151" xfId="1" applyNumberFormat="1" applyFont="1" applyFill="1" applyBorder="1" applyAlignment="1">
      <alignment horizontal="center" vertical="center"/>
    </xf>
    <xf numFmtId="0" fontId="10" fillId="6" borderId="178" xfId="0" applyFont="1" applyFill="1" applyBorder="1" applyAlignment="1">
      <alignment horizontal="left" vertical="center" wrapText="1"/>
    </xf>
    <xf numFmtId="0" fontId="12" fillId="6" borderId="158" xfId="0" applyFont="1" applyFill="1" applyBorder="1" applyAlignment="1">
      <alignment horizontal="center" vertical="center" wrapText="1"/>
    </xf>
    <xf numFmtId="164" fontId="12" fillId="6" borderId="171" xfId="0" quotePrefix="1" applyNumberFormat="1" applyFont="1" applyFill="1" applyBorder="1" applyAlignment="1">
      <alignment horizontal="center" vertical="center" wrapText="1"/>
    </xf>
    <xf numFmtId="0" fontId="10" fillId="6" borderId="165" xfId="0" applyFont="1" applyFill="1" applyBorder="1" applyAlignment="1">
      <alignment horizontal="left" vertical="center" wrapText="1"/>
    </xf>
    <xf numFmtId="165" fontId="12" fillId="6" borderId="179" xfId="0" applyNumberFormat="1" applyFont="1" applyFill="1" applyBorder="1" applyAlignment="1">
      <alignment horizontal="center" vertical="center"/>
    </xf>
    <xf numFmtId="164" fontId="12" fillId="6" borderId="180" xfId="0" quotePrefix="1" applyNumberFormat="1" applyFont="1" applyFill="1" applyBorder="1" applyAlignment="1">
      <alignment horizontal="center" vertical="center" wrapText="1"/>
    </xf>
    <xf numFmtId="0" fontId="10" fillId="6" borderId="181" xfId="0" applyFont="1" applyFill="1" applyBorder="1" applyAlignment="1">
      <alignment horizontal="left" vertical="center" wrapText="1"/>
    </xf>
    <xf numFmtId="165" fontId="12" fillId="6" borderId="182" xfId="0" applyNumberFormat="1" applyFont="1" applyFill="1" applyBorder="1" applyAlignment="1">
      <alignment horizontal="center" vertical="center"/>
    </xf>
    <xf numFmtId="164" fontId="12" fillId="6" borderId="183" xfId="0" quotePrefix="1" applyNumberFormat="1" applyFont="1" applyFill="1" applyBorder="1" applyAlignment="1">
      <alignment horizontal="center" vertical="center" wrapText="1"/>
    </xf>
    <xf numFmtId="0" fontId="10" fillId="6" borderId="184" xfId="0" applyFont="1" applyFill="1" applyBorder="1" applyAlignment="1">
      <alignment horizontal="left" vertical="center" wrapText="1"/>
    </xf>
    <xf numFmtId="165" fontId="12" fillId="6" borderId="185" xfId="0" applyNumberFormat="1" applyFont="1" applyFill="1" applyBorder="1" applyAlignment="1">
      <alignment horizontal="center" vertical="center"/>
    </xf>
    <xf numFmtId="0" fontId="10" fillId="6" borderId="186" xfId="0" applyFont="1" applyFill="1" applyBorder="1" applyAlignment="1">
      <alignment horizontal="left" vertical="center" wrapText="1"/>
    </xf>
    <xf numFmtId="164" fontId="12" fillId="6" borderId="183" xfId="0" applyNumberFormat="1" applyFont="1" applyFill="1" applyBorder="1" applyAlignment="1">
      <alignment horizontal="center" vertical="center"/>
    </xf>
    <xf numFmtId="164" fontId="12" fillId="6" borderId="187" xfId="0" applyNumberFormat="1" applyFont="1" applyFill="1" applyBorder="1" applyAlignment="1">
      <alignment horizontal="center" vertical="center"/>
    </xf>
    <xf numFmtId="0" fontId="12" fillId="6" borderId="182" xfId="0" applyFont="1" applyFill="1" applyBorder="1" applyAlignment="1">
      <alignment horizontal="center" vertical="center"/>
    </xf>
    <xf numFmtId="0" fontId="10" fillId="6" borderId="188" xfId="0" applyFont="1" applyFill="1" applyBorder="1" applyAlignment="1">
      <alignment horizontal="left" vertical="center" wrapText="1"/>
    </xf>
    <xf numFmtId="0" fontId="12" fillId="6" borderId="168" xfId="0" applyFont="1" applyFill="1" applyBorder="1" applyAlignment="1">
      <alignment horizontal="left" vertical="center" wrapText="1"/>
    </xf>
    <xf numFmtId="0" fontId="10" fillId="6" borderId="159" xfId="0" applyFont="1" applyFill="1" applyBorder="1" applyAlignment="1">
      <alignment horizontal="center" vertical="center"/>
    </xf>
    <xf numFmtId="0" fontId="12" fillId="6" borderId="188" xfId="0" applyFont="1" applyFill="1" applyBorder="1" applyAlignment="1">
      <alignment horizontal="center" vertical="center"/>
    </xf>
    <xf numFmtId="164" fontId="11" fillId="6" borderId="183" xfId="0" applyNumberFormat="1" applyFont="1" applyFill="1" applyBorder="1" applyAlignment="1">
      <alignment horizontal="center" vertical="center"/>
    </xf>
    <xf numFmtId="14" fontId="12" fillId="6" borderId="183" xfId="0" applyNumberFormat="1" applyFont="1" applyFill="1" applyBorder="1" applyAlignment="1">
      <alignment horizontal="center" vertical="center"/>
    </xf>
    <xf numFmtId="0" fontId="12" fillId="6" borderId="183" xfId="0" applyFont="1" applyFill="1" applyBorder="1" applyAlignment="1">
      <alignment horizontal="center" vertical="center"/>
    </xf>
    <xf numFmtId="165" fontId="12" fillId="6" borderId="182" xfId="0" applyNumberFormat="1" applyFont="1" applyFill="1" applyBorder="1" applyAlignment="1">
      <alignment horizontal="center" vertical="center" wrapText="1"/>
    </xf>
    <xf numFmtId="164" fontId="12" fillId="6" borderId="187" xfId="0" quotePrefix="1" applyNumberFormat="1" applyFont="1" applyFill="1" applyBorder="1" applyAlignment="1">
      <alignment horizontal="center" vertical="center" wrapText="1"/>
    </xf>
    <xf numFmtId="0" fontId="10" fillId="6" borderId="182" xfId="0" applyFont="1" applyFill="1" applyBorder="1" applyAlignment="1">
      <alignment horizontal="center" vertical="center" wrapText="1"/>
    </xf>
    <xf numFmtId="0" fontId="12" fillId="6" borderId="188" xfId="0" applyFont="1" applyFill="1" applyBorder="1" applyAlignment="1">
      <alignment horizontal="left" vertical="center" wrapText="1"/>
    </xf>
    <xf numFmtId="14" fontId="12" fillId="6" borderId="189" xfId="0" applyNumberFormat="1" applyFont="1" applyFill="1" applyBorder="1" applyAlignment="1">
      <alignment horizontal="center" vertical="center"/>
    </xf>
    <xf numFmtId="14" fontId="10" fillId="6" borderId="183" xfId="0" applyNumberFormat="1" applyFont="1" applyFill="1" applyBorder="1" applyAlignment="1">
      <alignment horizontal="center" vertical="center"/>
    </xf>
    <xf numFmtId="14" fontId="10" fillId="6" borderId="190" xfId="0" applyNumberFormat="1" applyFont="1" applyFill="1" applyBorder="1" applyAlignment="1">
      <alignment horizontal="center" vertical="center"/>
    </xf>
    <xf numFmtId="0" fontId="12" fillId="6" borderId="184" xfId="0" applyFont="1" applyFill="1" applyBorder="1" applyAlignment="1">
      <alignment horizontal="left" vertical="center" wrapText="1"/>
    </xf>
    <xf numFmtId="0" fontId="12" fillId="6" borderId="186" xfId="0" applyFont="1" applyFill="1" applyBorder="1" applyAlignment="1">
      <alignment horizontal="left" vertical="center" wrapText="1"/>
    </xf>
    <xf numFmtId="0" fontId="10" fillId="6" borderId="182" xfId="0" applyFont="1" applyFill="1" applyBorder="1" applyAlignment="1">
      <alignment horizontal="center" vertical="center"/>
    </xf>
    <xf numFmtId="0" fontId="10" fillId="6" borderId="191" xfId="0" applyFont="1" applyFill="1" applyBorder="1" applyAlignment="1">
      <alignment horizontal="center" vertical="center" wrapText="1"/>
    </xf>
    <xf numFmtId="0" fontId="12" fillId="6" borderId="192" xfId="0" applyFont="1" applyFill="1" applyBorder="1" applyAlignment="1">
      <alignment horizontal="left" vertical="center" wrapText="1"/>
    </xf>
    <xf numFmtId="0" fontId="10" fillId="6" borderId="101" xfId="0" applyFont="1" applyFill="1" applyBorder="1" applyAlignment="1">
      <alignment horizontal="left" vertical="center" wrapText="1"/>
    </xf>
    <xf numFmtId="14" fontId="12" fillId="6" borderId="101" xfId="0" applyNumberFormat="1" applyFont="1" applyFill="1" applyBorder="1" applyAlignment="1">
      <alignment horizontal="center" vertical="center" wrapText="1"/>
    </xf>
    <xf numFmtId="165" fontId="12" fillId="6" borderId="101" xfId="0" applyNumberFormat="1" applyFont="1" applyFill="1" applyBorder="1" applyAlignment="1">
      <alignment horizontal="center" vertical="center" wrapText="1"/>
    </xf>
    <xf numFmtId="165" fontId="12" fillId="6" borderId="191" xfId="0" applyNumberFormat="1" applyFont="1" applyFill="1" applyBorder="1" applyAlignment="1">
      <alignment horizontal="center" vertical="center" wrapText="1"/>
    </xf>
    <xf numFmtId="165" fontId="10" fillId="6" borderId="182" xfId="0" applyNumberFormat="1" applyFont="1" applyFill="1" applyBorder="1" applyAlignment="1">
      <alignment horizontal="center" vertical="center"/>
    </xf>
    <xf numFmtId="165" fontId="12" fillId="6" borderId="182" xfId="1" applyNumberFormat="1" applyFont="1" applyFill="1" applyBorder="1" applyAlignment="1">
      <alignment horizontal="center" vertical="center"/>
    </xf>
    <xf numFmtId="0" fontId="10" fillId="6" borderId="181" xfId="0" applyFont="1" applyFill="1" applyBorder="1" applyAlignment="1">
      <alignment horizontal="center" vertical="center" wrapText="1"/>
    </xf>
    <xf numFmtId="0" fontId="12" fillId="6" borderId="181" xfId="0" applyFont="1" applyFill="1" applyBorder="1" applyAlignment="1">
      <alignment horizontal="center" vertical="center"/>
    </xf>
    <xf numFmtId="0" fontId="10" fillId="6" borderId="181" xfId="0" applyNumberFormat="1" applyFont="1" applyFill="1" applyBorder="1" applyAlignment="1">
      <alignment horizontal="center" vertical="center"/>
    </xf>
    <xf numFmtId="0" fontId="10" fillId="6" borderId="181" xfId="0" applyFont="1" applyFill="1" applyBorder="1" applyAlignment="1">
      <alignment horizontal="center" vertical="center"/>
    </xf>
    <xf numFmtId="0" fontId="10" fillId="6" borderId="193" xfId="0" applyFont="1" applyFill="1" applyBorder="1" applyAlignment="1">
      <alignment horizontal="center" vertical="center"/>
    </xf>
    <xf numFmtId="0" fontId="12" fillId="6" borderId="194" xfId="0" applyFont="1" applyFill="1" applyBorder="1" applyAlignment="1">
      <alignment horizontal="left" vertical="center" wrapText="1"/>
    </xf>
    <xf numFmtId="0" fontId="12" fillId="6" borderId="181" xfId="0" applyFont="1" applyFill="1" applyBorder="1" applyAlignment="1">
      <alignment horizontal="left" vertical="center" wrapText="1"/>
    </xf>
    <xf numFmtId="0" fontId="12" fillId="6" borderId="181" xfId="0" applyFont="1" applyFill="1" applyBorder="1" applyAlignment="1">
      <alignment horizontal="center" vertical="center" wrapText="1"/>
    </xf>
    <xf numFmtId="14" fontId="12" fillId="6" borderId="181" xfId="0" applyNumberFormat="1" applyFont="1" applyFill="1" applyBorder="1" applyAlignment="1">
      <alignment horizontal="center" vertical="center"/>
    </xf>
    <xf numFmtId="165" fontId="12" fillId="6" borderId="181" xfId="0" applyNumberFormat="1" applyFont="1" applyFill="1" applyBorder="1" applyAlignment="1">
      <alignment horizontal="center" vertical="center"/>
    </xf>
    <xf numFmtId="14" fontId="12" fillId="6" borderId="181" xfId="0" applyNumberFormat="1" applyFont="1" applyFill="1" applyBorder="1" applyAlignment="1">
      <alignment horizontal="center" vertical="center" wrapText="1"/>
    </xf>
    <xf numFmtId="0" fontId="10" fillId="6" borderId="193" xfId="0" applyFont="1" applyFill="1" applyBorder="1" applyAlignment="1">
      <alignment horizontal="center" vertical="center" wrapText="1"/>
    </xf>
    <xf numFmtId="14" fontId="10" fillId="6" borderId="181" xfId="0" applyNumberFormat="1" applyFont="1" applyFill="1" applyBorder="1" applyAlignment="1">
      <alignment horizontal="center" vertical="center"/>
    </xf>
    <xf numFmtId="0" fontId="12" fillId="6" borderId="193" xfId="0" applyFont="1" applyFill="1" applyBorder="1" applyAlignment="1">
      <alignment horizontal="center" vertical="center"/>
    </xf>
    <xf numFmtId="0" fontId="10" fillId="6" borderId="194" xfId="0" applyFont="1" applyFill="1" applyBorder="1" applyAlignment="1">
      <alignment horizontal="left" vertical="center" wrapText="1"/>
    </xf>
    <xf numFmtId="165" fontId="12" fillId="6" borderId="193" xfId="0" applyNumberFormat="1" applyFont="1" applyFill="1" applyBorder="1" applyAlignment="1">
      <alignment horizontal="center" vertical="center"/>
    </xf>
    <xf numFmtId="0" fontId="19" fillId="6" borderId="182" xfId="0" applyFont="1" applyFill="1" applyBorder="1" applyAlignment="1">
      <alignment horizontal="center" vertical="center" wrapText="1"/>
    </xf>
    <xf numFmtId="17" fontId="10" fillId="6" borderId="182" xfId="0" applyNumberFormat="1" applyFont="1" applyFill="1" applyBorder="1" applyAlignment="1">
      <alignment horizontal="center" vertical="center" wrapText="1"/>
    </xf>
    <xf numFmtId="0" fontId="12" fillId="6" borderId="195" xfId="0" applyFont="1" applyFill="1" applyBorder="1" applyAlignment="1">
      <alignment horizontal="center" vertical="center" wrapText="1"/>
    </xf>
    <xf numFmtId="0" fontId="12" fillId="6" borderId="196" xfId="0" applyFont="1" applyFill="1" applyBorder="1" applyAlignment="1">
      <alignment horizontal="center" vertical="center" wrapText="1"/>
    </xf>
    <xf numFmtId="0" fontId="12" fillId="6" borderId="182" xfId="0" applyFont="1" applyFill="1" applyBorder="1" applyAlignment="1">
      <alignment horizontal="center" vertical="center" wrapText="1"/>
    </xf>
    <xf numFmtId="49" fontId="12" fillId="6" borderId="182" xfId="0" applyNumberFormat="1" applyFont="1" applyFill="1" applyBorder="1" applyAlignment="1">
      <alignment horizontal="center" vertical="center"/>
    </xf>
    <xf numFmtId="0" fontId="12" fillId="6" borderId="187" xfId="0" applyFont="1" applyFill="1" applyBorder="1" applyAlignment="1">
      <alignment horizontal="center" vertical="center"/>
    </xf>
    <xf numFmtId="14" fontId="12" fillId="6" borderId="197" xfId="0" applyNumberFormat="1" applyFont="1" applyFill="1" applyBorder="1" applyAlignment="1">
      <alignment horizontal="center" vertical="center"/>
    </xf>
    <xf numFmtId="0" fontId="12" fillId="6" borderId="197" xfId="0" applyFont="1" applyFill="1" applyBorder="1" applyAlignment="1">
      <alignment horizontal="center" vertical="center"/>
    </xf>
    <xf numFmtId="0" fontId="10" fillId="6" borderId="155" xfId="0" applyFont="1" applyFill="1" applyBorder="1" applyAlignment="1">
      <alignment horizontal="center" vertical="center" wrapText="1"/>
    </xf>
    <xf numFmtId="164" fontId="12" fillId="6" borderId="180" xfId="0" applyNumberFormat="1" applyFont="1" applyFill="1" applyBorder="1" applyAlignment="1">
      <alignment horizontal="center" vertical="center"/>
    </xf>
    <xf numFmtId="0" fontId="10" fillId="6" borderId="198" xfId="0" applyFont="1" applyFill="1" applyBorder="1" applyAlignment="1">
      <alignment horizontal="center" vertical="center"/>
    </xf>
    <xf numFmtId="0" fontId="10" fillId="6" borderId="198" xfId="0" applyNumberFormat="1" applyFont="1" applyFill="1" applyBorder="1" applyAlignment="1">
      <alignment horizontal="center" vertical="center"/>
    </xf>
    <xf numFmtId="0" fontId="10" fillId="6" borderId="198" xfId="0" applyFont="1" applyFill="1" applyBorder="1" applyAlignment="1">
      <alignment horizontal="center" vertical="center" wrapText="1"/>
    </xf>
    <xf numFmtId="49" fontId="12" fillId="6" borderId="199" xfId="0" applyNumberFormat="1" applyFont="1" applyFill="1" applyBorder="1" applyAlignment="1">
      <alignment horizontal="center" vertical="center"/>
    </xf>
    <xf numFmtId="164" fontId="12" fillId="6" borderId="200" xfId="0" quotePrefix="1" applyNumberFormat="1" applyFont="1" applyFill="1" applyBorder="1" applyAlignment="1">
      <alignment horizontal="center" vertical="center" wrapText="1"/>
    </xf>
    <xf numFmtId="0" fontId="20" fillId="6" borderId="199" xfId="0" applyFont="1" applyFill="1" applyBorder="1" applyAlignment="1">
      <alignment wrapText="1"/>
    </xf>
    <xf numFmtId="0" fontId="12" fillId="6" borderId="199" xfId="0" applyFont="1" applyFill="1" applyBorder="1" applyAlignment="1">
      <alignment horizontal="center" vertical="center"/>
    </xf>
    <xf numFmtId="0" fontId="10" fillId="6" borderId="199" xfId="0" applyFont="1" applyFill="1" applyBorder="1" applyAlignment="1">
      <alignment horizontal="center" vertical="center" wrapText="1"/>
    </xf>
    <xf numFmtId="164" fontId="12" fillId="6" borderId="200" xfId="0" applyNumberFormat="1" applyFont="1" applyFill="1" applyBorder="1" applyAlignment="1">
      <alignment horizontal="center" vertical="center"/>
    </xf>
    <xf numFmtId="165" fontId="12" fillId="6" borderId="201" xfId="0" applyNumberFormat="1" applyFont="1" applyFill="1" applyBorder="1" applyAlignment="1">
      <alignment horizontal="center" vertical="center"/>
    </xf>
    <xf numFmtId="165" fontId="12" fillId="6" borderId="201" xfId="0" applyNumberFormat="1" applyFont="1" applyFill="1" applyBorder="1" applyAlignment="1">
      <alignment horizontal="center" vertical="center" wrapText="1"/>
    </xf>
    <xf numFmtId="164" fontId="12" fillId="6" borderId="199" xfId="0" quotePrefix="1" applyNumberFormat="1" applyFont="1" applyFill="1" applyBorder="1" applyAlignment="1">
      <alignment horizontal="center" vertical="center" wrapText="1"/>
    </xf>
    <xf numFmtId="0" fontId="10" fillId="6" borderId="201" xfId="0" applyFont="1" applyFill="1" applyBorder="1" applyAlignment="1">
      <alignment horizontal="center" vertical="center" wrapText="1"/>
    </xf>
    <xf numFmtId="0" fontId="12" fillId="6" borderId="202" xfId="0" applyFont="1" applyFill="1" applyBorder="1" applyAlignment="1">
      <alignment horizontal="left" vertical="center" wrapText="1"/>
    </xf>
    <xf numFmtId="0" fontId="12" fillId="6" borderId="201" xfId="0" applyFont="1" applyFill="1" applyBorder="1" applyAlignment="1">
      <alignment horizontal="center" vertical="center" wrapText="1"/>
    </xf>
    <xf numFmtId="0" fontId="10" fillId="6" borderId="201" xfId="0" applyFont="1" applyFill="1" applyBorder="1" applyAlignment="1">
      <alignment horizontal="center" vertical="center"/>
    </xf>
    <xf numFmtId="0" fontId="12" fillId="6" borderId="201" xfId="0" applyFont="1" applyFill="1" applyBorder="1" applyAlignment="1">
      <alignment horizontal="center" vertical="center"/>
    </xf>
    <xf numFmtId="164" fontId="12" fillId="6" borderId="199" xfId="0" applyNumberFormat="1" applyFont="1" applyFill="1" applyBorder="1" applyAlignment="1">
      <alignment horizontal="center" vertical="center"/>
    </xf>
    <xf numFmtId="165" fontId="11" fillId="6" borderId="203" xfId="0" applyNumberFormat="1" applyFont="1" applyFill="1" applyBorder="1" applyAlignment="1">
      <alignment horizontal="center" vertical="center"/>
    </xf>
    <xf numFmtId="0" fontId="10" fillId="6" borderId="198" xfId="0" applyFont="1" applyFill="1" applyBorder="1" applyAlignment="1">
      <alignment horizontal="left" vertical="center" wrapText="1"/>
    </xf>
    <xf numFmtId="0" fontId="12" fillId="6" borderId="200" xfId="0" applyFont="1" applyFill="1" applyBorder="1" applyAlignment="1">
      <alignment horizontal="center" vertical="center"/>
    </xf>
    <xf numFmtId="0" fontId="11" fillId="6" borderId="198" xfId="0" applyFont="1" applyFill="1" applyBorder="1" applyAlignment="1">
      <alignment horizontal="center" vertical="center"/>
    </xf>
    <xf numFmtId="0" fontId="11" fillId="6" borderId="198" xfId="0" applyFont="1" applyFill="1" applyBorder="1" applyAlignment="1">
      <alignment horizontal="center" vertical="center" wrapText="1"/>
    </xf>
    <xf numFmtId="0" fontId="12" fillId="6" borderId="198" xfId="0" applyFont="1" applyFill="1" applyBorder="1" applyAlignment="1">
      <alignment horizontal="center" vertical="center"/>
    </xf>
    <xf numFmtId="164" fontId="12" fillId="6" borderId="204" xfId="0" quotePrefix="1" applyNumberFormat="1" applyFont="1" applyFill="1" applyBorder="1" applyAlignment="1">
      <alignment horizontal="center" vertical="center" wrapText="1"/>
    </xf>
    <xf numFmtId="0" fontId="12" fillId="6" borderId="205" xfId="0" applyFont="1" applyFill="1" applyBorder="1" applyAlignment="1">
      <alignment horizontal="left" vertical="center" wrapText="1"/>
    </xf>
    <xf numFmtId="0" fontId="12" fillId="6" borderId="205" xfId="0" applyFont="1" applyFill="1" applyBorder="1" applyAlignment="1">
      <alignment horizontal="center" vertical="center" wrapText="1"/>
    </xf>
    <xf numFmtId="14" fontId="12" fillId="6" borderId="205" xfId="0" applyNumberFormat="1" applyFont="1" applyFill="1" applyBorder="1" applyAlignment="1">
      <alignment horizontal="center" vertical="center" wrapText="1"/>
    </xf>
    <xf numFmtId="165" fontId="12" fillId="6" borderId="205" xfId="0" applyNumberFormat="1" applyFont="1" applyFill="1" applyBorder="1" applyAlignment="1">
      <alignment horizontal="center" vertical="center"/>
    </xf>
  </cellXfs>
  <cellStyles count="5">
    <cellStyle name="Hyperlink" xfId="3" builtinId="8"/>
    <cellStyle name="Normal" xfId="0" builtinId="0"/>
    <cellStyle name="Normal 10 2" xfId="1"/>
    <cellStyle name="Normal 36" xfId="2"/>
    <cellStyle name="Normal 36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iso-ne.com/static-assets/documents/100005/2023_11_15_topac_lsp_avangrid.pdf" TargetMode="External"/><Relationship Id="rId7" Type="http://schemas.openxmlformats.org/officeDocument/2006/relationships/hyperlink" Target="https://www.iso-ne.com/static-assets/documents/100005/2023_11_15_topac_lsp_versant_power.pdf" TargetMode="External"/><Relationship Id="rId2" Type="http://schemas.openxmlformats.org/officeDocument/2006/relationships/hyperlink" Target="https://www.iso-ne.com/static-assets/documents/100005/2023_11_15_topac_lsp_eversource_presentation.pdf" TargetMode="External"/><Relationship Id="rId1" Type="http://schemas.openxmlformats.org/officeDocument/2006/relationships/hyperlink" Target="https://www.iso-ne.com/static-assets/documents/100005/2023_11_15_topac_lsp_nht.pdf" TargetMode="External"/><Relationship Id="rId6" Type="http://schemas.openxmlformats.org/officeDocument/2006/relationships/hyperlink" Target="https://www.iso-ne.com/static-assets/documents/100005/2023_11_15_topac_lsp_velco.pdf" TargetMode="External"/><Relationship Id="rId5" Type="http://schemas.openxmlformats.org/officeDocument/2006/relationships/hyperlink" Target="https://www.iso-ne.com/static-assets/documents/100005/2023_11_15_lsp_ngrid.pdf" TargetMode="External"/><Relationship Id="rId4" Type="http://schemas.openxmlformats.org/officeDocument/2006/relationships/hyperlink" Target="https://www.iso-ne.com/static-assets/documents/100005/2023_11_15_topac_lsp_ri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DR1074"/>
  <sheetViews>
    <sheetView topLeftCell="A36" zoomScale="70" zoomScaleNormal="70" workbookViewId="0">
      <selection activeCell="C52" sqref="C1:C1048576"/>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116" customWidth="1"/>
    <col min="6" max="6" width="13.33203125" customWidth="1"/>
    <col min="7" max="7" width="9.33203125" customWidth="1"/>
    <col min="8" max="8" width="15.6640625" style="136" customWidth="1"/>
    <col min="9" max="9" width="17.33203125" style="116" customWidth="1"/>
    <col min="10" max="10" width="38.6640625" customWidth="1"/>
    <col min="11" max="11" width="11.44140625" style="94" customWidth="1"/>
    <col min="12" max="12" width="12" style="94" hidden="1" customWidth="1"/>
    <col min="13" max="16" width="12.5546875" style="94" hidden="1" customWidth="1"/>
    <col min="17" max="17" width="12.33203125" style="94" hidden="1" customWidth="1"/>
    <col min="18" max="19" width="12.5546875" style="94" hidden="1" customWidth="1"/>
    <col min="20" max="20" width="11.33203125" style="94" hidden="1" customWidth="1"/>
    <col min="21" max="22" width="12.5546875" style="94" hidden="1" customWidth="1"/>
    <col min="23" max="23" width="11.109375" style="94" hidden="1" customWidth="1"/>
    <col min="24" max="25" width="12.5546875" style="94" hidden="1" customWidth="1"/>
    <col min="26" max="26" width="12.109375" style="94" hidden="1" customWidth="1"/>
    <col min="27" max="28" width="12.5546875" style="94" hidden="1" customWidth="1"/>
    <col min="29" max="29" width="12.33203125" style="94" hidden="1" customWidth="1"/>
    <col min="30" max="48" width="12" style="94" hidden="1" customWidth="1"/>
    <col min="49" max="49" width="11.33203125" style="94" hidden="1" customWidth="1"/>
    <col min="50" max="51" width="11.44140625" hidden="1" customWidth="1"/>
    <col min="52" max="53" width="11.44140625" customWidth="1"/>
    <col min="54" max="54" width="13.44140625" style="94" customWidth="1"/>
    <col min="55" max="55" width="11.5546875" style="95" customWidth="1"/>
    <col min="56" max="56" width="16.33203125" style="95" customWidth="1"/>
    <col min="57" max="57" width="15.88671875" style="95" customWidth="1"/>
    <col min="58" max="58" width="16.33203125" style="95" hidden="1" customWidth="1"/>
    <col min="59" max="59" width="15.109375" style="95" hidden="1" customWidth="1"/>
    <col min="60" max="60" width="16.109375" style="95" hidden="1" customWidth="1"/>
    <col min="61" max="61" width="15.6640625" style="95" hidden="1" customWidth="1"/>
    <col min="62" max="62" width="16.6640625" style="95" hidden="1" customWidth="1"/>
    <col min="63" max="63" width="16.33203125" style="95" hidden="1" customWidth="1"/>
    <col min="64" max="64" width="15.6640625" style="95" hidden="1" customWidth="1"/>
    <col min="65" max="66" width="16.33203125" style="95" hidden="1" customWidth="1"/>
    <col min="67" max="67" width="16.44140625" style="95" hidden="1" customWidth="1"/>
    <col min="68" max="68" width="16.88671875" style="95" hidden="1" customWidth="1"/>
    <col min="69" max="69" width="16.33203125" style="95" hidden="1" customWidth="1"/>
    <col min="70" max="70" width="16.44140625" style="95" hidden="1" customWidth="1"/>
    <col min="71" max="71" width="16.109375" style="95" hidden="1" customWidth="1"/>
    <col min="72" max="73" width="16.6640625" style="95" hidden="1" customWidth="1"/>
    <col min="74" max="74" width="16.44140625" style="95" hidden="1" customWidth="1"/>
    <col min="75" max="75" width="16.6640625" style="95" hidden="1" customWidth="1"/>
    <col min="76" max="76" width="16.88671875" style="95" hidden="1" customWidth="1"/>
    <col min="77" max="77" width="16.44140625" style="95" hidden="1" customWidth="1"/>
    <col min="78" max="78" width="16.33203125" style="95" hidden="1" customWidth="1"/>
    <col min="79" max="92" width="16.109375" style="95" hidden="1" customWidth="1"/>
    <col min="93" max="93" width="8.88671875" hidden="1" customWidth="1"/>
    <col min="94" max="94" width="10.109375" hidden="1" customWidth="1"/>
    <col min="95" max="95" width="8.88671875" hidden="1" customWidth="1"/>
    <col min="96" max="96" width="11.109375" hidden="1" customWidth="1"/>
    <col min="97" max="97" width="11.5546875" hidden="1" customWidth="1"/>
    <col min="98" max="99" width="11.5546875" customWidth="1"/>
  </cols>
  <sheetData>
    <row r="1" spans="1:16346" ht="29.25" customHeight="1" x14ac:dyDescent="0.4">
      <c r="A1" s="258" t="s">
        <v>0</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4"/>
      <c r="CP1" s="254"/>
      <c r="CQ1" s="254"/>
      <c r="CR1" s="254"/>
      <c r="CS1" s="254"/>
      <c r="CT1" s="254"/>
      <c r="CU1" s="254"/>
    </row>
    <row r="2" spans="1:16346" ht="59.25" customHeight="1" x14ac:dyDescent="0.25">
      <c r="A2" s="260" t="s">
        <v>1</v>
      </c>
      <c r="B2" s="260" t="s">
        <v>2</v>
      </c>
      <c r="C2" s="260" t="s">
        <v>3</v>
      </c>
      <c r="D2" s="260" t="s">
        <v>4</v>
      </c>
      <c r="E2" s="261" t="s">
        <v>5</v>
      </c>
      <c r="F2" s="261" t="s">
        <v>6</v>
      </c>
      <c r="G2" s="262" t="s">
        <v>7</v>
      </c>
      <c r="H2" s="263" t="s">
        <v>8</v>
      </c>
      <c r="I2" s="264" t="s">
        <v>9</v>
      </c>
      <c r="J2" s="260" t="s">
        <v>10</v>
      </c>
      <c r="K2" s="265" t="s">
        <v>11</v>
      </c>
      <c r="L2" s="261" t="s">
        <v>12</v>
      </c>
      <c r="M2" s="261" t="s">
        <v>13</v>
      </c>
      <c r="N2" s="261" t="s">
        <v>14</v>
      </c>
      <c r="O2" s="261" t="s">
        <v>15</v>
      </c>
      <c r="P2" s="261" t="s">
        <v>16</v>
      </c>
      <c r="Q2" s="261" t="s">
        <v>17</v>
      </c>
      <c r="R2" s="261" t="s">
        <v>18</v>
      </c>
      <c r="S2" s="261" t="s">
        <v>19</v>
      </c>
      <c r="T2" s="266" t="s">
        <v>20</v>
      </c>
      <c r="U2" s="266" t="s">
        <v>21</v>
      </c>
      <c r="V2" s="266" t="s">
        <v>22</v>
      </c>
      <c r="W2" s="266" t="s">
        <v>23</v>
      </c>
      <c r="X2" s="266" t="s">
        <v>24</v>
      </c>
      <c r="Y2" s="266" t="s">
        <v>25</v>
      </c>
      <c r="Z2" s="266" t="s">
        <v>26</v>
      </c>
      <c r="AA2" s="266" t="s">
        <v>27</v>
      </c>
      <c r="AB2" s="266" t="s">
        <v>28</v>
      </c>
      <c r="AC2" s="266" t="s">
        <v>29</v>
      </c>
      <c r="AD2" s="266" t="s">
        <v>30</v>
      </c>
      <c r="AE2" s="266" t="s">
        <v>31</v>
      </c>
      <c r="AF2" s="266" t="s">
        <v>32</v>
      </c>
      <c r="AG2" s="266" t="s">
        <v>33</v>
      </c>
      <c r="AH2" s="266" t="s">
        <v>34</v>
      </c>
      <c r="AI2" s="266" t="s">
        <v>35</v>
      </c>
      <c r="AJ2" s="266" t="s">
        <v>36</v>
      </c>
      <c r="AK2" s="266" t="s">
        <v>37</v>
      </c>
      <c r="AL2" s="266" t="s">
        <v>38</v>
      </c>
      <c r="AM2" s="266" t="s">
        <v>39</v>
      </c>
      <c r="AN2" s="266" t="s">
        <v>40</v>
      </c>
      <c r="AO2" s="266" t="s">
        <v>41</v>
      </c>
      <c r="AP2" s="266" t="s">
        <v>42</v>
      </c>
      <c r="AQ2" s="266" t="s">
        <v>43</v>
      </c>
      <c r="AR2" s="266" t="s">
        <v>44</v>
      </c>
      <c r="AS2" s="266" t="s">
        <v>45</v>
      </c>
      <c r="AT2" s="266" t="s">
        <v>46</v>
      </c>
      <c r="AU2" s="266" t="s">
        <v>47</v>
      </c>
      <c r="AV2" s="266" t="s">
        <v>48</v>
      </c>
      <c r="AW2" s="266" t="s">
        <v>49</v>
      </c>
      <c r="AX2" s="266" t="s">
        <v>50</v>
      </c>
      <c r="AY2" s="266" t="s">
        <v>51</v>
      </c>
      <c r="AZ2" s="266" t="s">
        <v>52</v>
      </c>
      <c r="BA2" s="267" t="s">
        <v>53</v>
      </c>
      <c r="BB2" s="266" t="s">
        <v>54</v>
      </c>
      <c r="BC2" s="260" t="s">
        <v>55</v>
      </c>
      <c r="BD2" s="260" t="s">
        <v>56</v>
      </c>
      <c r="BE2" s="268" t="s">
        <v>57</v>
      </c>
      <c r="BF2" s="260" t="s">
        <v>58</v>
      </c>
      <c r="BG2" s="260" t="s">
        <v>59</v>
      </c>
      <c r="BH2" s="260" t="s">
        <v>60</v>
      </c>
      <c r="BI2" s="260" t="s">
        <v>61</v>
      </c>
      <c r="BJ2" s="260" t="s">
        <v>62</v>
      </c>
      <c r="BK2" s="260" t="s">
        <v>63</v>
      </c>
      <c r="BL2" s="260" t="s">
        <v>64</v>
      </c>
      <c r="BM2" s="260" t="s">
        <v>65</v>
      </c>
      <c r="BN2" s="260" t="s">
        <v>66</v>
      </c>
      <c r="BO2" s="260" t="s">
        <v>67</v>
      </c>
      <c r="BP2" s="260" t="s">
        <v>68</v>
      </c>
      <c r="BQ2" s="260" t="s">
        <v>69</v>
      </c>
      <c r="BR2" s="260" t="s">
        <v>70</v>
      </c>
      <c r="BS2" s="260" t="s">
        <v>71</v>
      </c>
      <c r="BT2" s="260" t="s">
        <v>72</v>
      </c>
      <c r="BU2" s="260" t="s">
        <v>73</v>
      </c>
      <c r="BV2" s="260" t="s">
        <v>74</v>
      </c>
      <c r="BW2" s="260" t="s">
        <v>75</v>
      </c>
      <c r="BX2" s="260" t="s">
        <v>76</v>
      </c>
      <c r="BY2" s="260" t="s">
        <v>77</v>
      </c>
      <c r="BZ2" s="260" t="s">
        <v>78</v>
      </c>
      <c r="CA2" s="260" t="s">
        <v>79</v>
      </c>
      <c r="CB2" s="260" t="s">
        <v>80</v>
      </c>
      <c r="CC2" s="260" t="s">
        <v>81</v>
      </c>
      <c r="CD2" s="260" t="s">
        <v>82</v>
      </c>
      <c r="CE2" s="260" t="s">
        <v>83</v>
      </c>
      <c r="CF2" s="260" t="s">
        <v>84</v>
      </c>
      <c r="CG2" s="260" t="s">
        <v>85</v>
      </c>
      <c r="CH2" s="260" t="s">
        <v>86</v>
      </c>
      <c r="CI2" s="260" t="s">
        <v>87</v>
      </c>
      <c r="CJ2" s="266" t="s">
        <v>88</v>
      </c>
      <c r="CK2" s="266" t="s">
        <v>89</v>
      </c>
      <c r="CL2" s="260" t="s">
        <v>90</v>
      </c>
      <c r="CM2" s="260" t="s">
        <v>91</v>
      </c>
      <c r="CN2" s="260" t="s">
        <v>92</v>
      </c>
      <c r="CO2" s="260" t="s">
        <v>93</v>
      </c>
      <c r="CP2" s="269" t="s">
        <v>94</v>
      </c>
      <c r="CQ2" s="269" t="s">
        <v>95</v>
      </c>
      <c r="CR2" s="269" t="s">
        <v>96</v>
      </c>
      <c r="CS2" s="269" t="s">
        <v>97</v>
      </c>
      <c r="CT2" s="269" t="s">
        <v>98</v>
      </c>
      <c r="CU2" s="270" t="s">
        <v>99</v>
      </c>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row>
    <row r="3" spans="1:16346" s="4" customFormat="1" ht="22.8" x14ac:dyDescent="0.4">
      <c r="A3" s="271" t="s">
        <v>100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3"/>
      <c r="CP3" s="273"/>
      <c r="CQ3" s="273"/>
      <c r="CR3" s="273"/>
      <c r="CS3" s="273"/>
      <c r="CT3" s="273"/>
      <c r="CU3" s="274"/>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3"/>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3"/>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3"/>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3"/>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3"/>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3"/>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3"/>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3"/>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3"/>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3"/>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3"/>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3"/>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3"/>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3"/>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3"/>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3"/>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3"/>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3"/>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3"/>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3"/>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3"/>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3"/>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3"/>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3"/>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3"/>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3"/>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3"/>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3"/>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3"/>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3"/>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3"/>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3"/>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3"/>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3"/>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3"/>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3"/>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3"/>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3"/>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3"/>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3"/>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3"/>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3"/>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3"/>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3"/>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3"/>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3"/>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3"/>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3"/>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3"/>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3"/>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3"/>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3"/>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3"/>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3"/>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3"/>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3"/>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3"/>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3"/>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3"/>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3"/>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3"/>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3"/>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3"/>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3"/>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3"/>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3"/>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3"/>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3"/>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3"/>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3"/>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3"/>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3"/>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3"/>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3"/>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3"/>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3"/>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3"/>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3"/>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3"/>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3"/>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3"/>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3"/>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3"/>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3"/>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3"/>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3"/>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3"/>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3"/>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3"/>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3"/>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3"/>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3"/>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3"/>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3"/>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3"/>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3"/>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3"/>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3"/>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3"/>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3"/>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3"/>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3"/>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3"/>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3"/>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3"/>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3"/>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3"/>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3"/>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3"/>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3"/>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3"/>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3"/>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3"/>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3"/>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3"/>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3"/>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3"/>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3"/>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3"/>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3"/>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3"/>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3"/>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3"/>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3"/>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3"/>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3"/>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3"/>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3"/>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3"/>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3"/>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3"/>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3"/>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3"/>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3"/>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3"/>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3"/>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3"/>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3"/>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3"/>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3"/>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3"/>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3"/>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3"/>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3"/>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3"/>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3"/>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3"/>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3"/>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3"/>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3"/>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3"/>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3"/>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3"/>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3"/>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3"/>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3"/>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3"/>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3"/>
      <c r="XDM3" s="1"/>
      <c r="XDN3" s="1"/>
      <c r="XDO3" s="1"/>
      <c r="XDP3" s="1"/>
      <c r="XDQ3" s="1"/>
      <c r="XDR3" s="1"/>
    </row>
    <row r="4" spans="1:16346" s="4" customFormat="1" ht="22.8" x14ac:dyDescent="0.4">
      <c r="A4" s="271" t="s">
        <v>101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3"/>
      <c r="CP4" s="273"/>
      <c r="CQ4" s="273"/>
      <c r="CR4" s="273"/>
      <c r="CS4" s="273"/>
      <c r="CT4" s="273"/>
      <c r="CU4" s="274"/>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3"/>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3"/>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3"/>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3"/>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3"/>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3"/>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3"/>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3"/>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3"/>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3"/>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3"/>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3"/>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3"/>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3"/>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3"/>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3"/>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3"/>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3"/>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3"/>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3"/>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3"/>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3"/>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3"/>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3"/>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3"/>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3"/>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3"/>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3"/>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3"/>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3"/>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3"/>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3"/>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3"/>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3"/>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3"/>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3"/>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3"/>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3"/>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3"/>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3"/>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3"/>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3"/>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3"/>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3"/>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3"/>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3"/>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3"/>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3"/>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3"/>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3"/>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3"/>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3"/>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3"/>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3"/>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3"/>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3"/>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3"/>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3"/>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3"/>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3"/>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3"/>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3"/>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3"/>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3"/>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3"/>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3"/>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3"/>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3"/>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3"/>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3"/>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3"/>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3"/>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3"/>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3"/>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3"/>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3"/>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3"/>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3"/>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3"/>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3"/>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3"/>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3"/>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3"/>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3"/>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3"/>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3"/>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3"/>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3"/>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3"/>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3"/>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3"/>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3"/>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3"/>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3"/>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3"/>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3"/>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3"/>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3"/>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3"/>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3"/>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3"/>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3"/>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3"/>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3"/>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3"/>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3"/>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3"/>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3"/>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3"/>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3"/>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3"/>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3"/>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3"/>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3"/>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3"/>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3"/>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3"/>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3"/>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3"/>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3"/>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3"/>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3"/>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3"/>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3"/>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3"/>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3"/>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3"/>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3"/>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3"/>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3"/>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3"/>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3"/>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3"/>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3"/>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3"/>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3"/>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3"/>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3"/>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3"/>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3"/>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3"/>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3"/>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3"/>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3"/>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3"/>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3"/>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3"/>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3"/>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3"/>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3"/>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3"/>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3"/>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3"/>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3"/>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3"/>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3"/>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3"/>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3"/>
      <c r="XDM4" s="1"/>
      <c r="XDN4" s="1"/>
      <c r="XDO4" s="1"/>
      <c r="XDP4" s="1"/>
      <c r="XDQ4" s="1"/>
      <c r="XDR4" s="1"/>
    </row>
    <row r="5" spans="1:16346" s="17" customFormat="1" ht="30.6" customHeight="1" x14ac:dyDescent="0.25">
      <c r="A5" s="275" t="s">
        <v>102</v>
      </c>
      <c r="B5" s="276" t="s">
        <v>103</v>
      </c>
      <c r="C5" s="277">
        <v>1917</v>
      </c>
      <c r="D5" s="277" t="s">
        <v>104</v>
      </c>
      <c r="E5" s="275" t="s">
        <v>105</v>
      </c>
      <c r="F5" s="278"/>
      <c r="G5" s="278"/>
      <c r="H5" s="279">
        <v>46296</v>
      </c>
      <c r="I5" s="280" t="s">
        <v>106</v>
      </c>
      <c r="J5" s="281" t="s">
        <v>107</v>
      </c>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3" t="s">
        <v>108</v>
      </c>
      <c r="BA5" s="283" t="s">
        <v>108</v>
      </c>
      <c r="BB5" s="282"/>
      <c r="BC5" s="284" t="s">
        <v>109</v>
      </c>
      <c r="BD5" s="284" t="s">
        <v>110</v>
      </c>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c r="CJ5" s="282"/>
      <c r="CK5" s="282"/>
      <c r="CL5" s="285"/>
      <c r="CM5" s="282"/>
      <c r="CN5" s="282"/>
      <c r="CO5" s="282"/>
      <c r="CP5" s="285"/>
      <c r="CQ5" s="278"/>
      <c r="CR5" s="278"/>
      <c r="CS5" s="278"/>
      <c r="CT5" s="286">
        <v>5501609</v>
      </c>
      <c r="CU5" s="286">
        <v>5501609</v>
      </c>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row>
    <row r="6" spans="1:16346" s="17" customFormat="1" ht="20.399999999999999" x14ac:dyDescent="0.25">
      <c r="A6" s="275" t="s">
        <v>102</v>
      </c>
      <c r="B6" s="276" t="s">
        <v>103</v>
      </c>
      <c r="C6" s="277">
        <v>1914</v>
      </c>
      <c r="D6" s="277" t="s">
        <v>104</v>
      </c>
      <c r="E6" s="275" t="s">
        <v>111</v>
      </c>
      <c r="F6" s="278"/>
      <c r="G6" s="278"/>
      <c r="H6" s="287">
        <v>45992</v>
      </c>
      <c r="I6" s="155" t="s">
        <v>112</v>
      </c>
      <c r="J6" s="288" t="s">
        <v>113</v>
      </c>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9" t="s">
        <v>114</v>
      </c>
      <c r="AZ6" s="283" t="s">
        <v>108</v>
      </c>
      <c r="BA6" s="283" t="s">
        <v>108</v>
      </c>
      <c r="BB6" s="282"/>
      <c r="BC6" s="289">
        <v>45405</v>
      </c>
      <c r="BD6" s="284" t="s">
        <v>110</v>
      </c>
      <c r="BE6" s="282"/>
      <c r="BF6" s="282"/>
      <c r="BG6" s="282"/>
      <c r="BH6" s="282"/>
      <c r="BI6" s="282"/>
      <c r="BJ6" s="282"/>
      <c r="BK6" s="282"/>
      <c r="BL6" s="282"/>
      <c r="BM6" s="282"/>
      <c r="BN6" s="282"/>
      <c r="BO6" s="282"/>
      <c r="BP6" s="282"/>
      <c r="BQ6" s="282"/>
      <c r="BR6" s="282"/>
      <c r="BS6" s="282"/>
      <c r="BT6" s="282"/>
      <c r="BU6" s="282"/>
      <c r="BV6" s="282"/>
      <c r="BW6" s="282"/>
      <c r="BX6" s="282"/>
      <c r="BY6" s="282"/>
      <c r="BZ6" s="282"/>
      <c r="CA6" s="282"/>
      <c r="CB6" s="282"/>
      <c r="CC6" s="282"/>
      <c r="CD6" s="282"/>
      <c r="CE6" s="282"/>
      <c r="CF6" s="282"/>
      <c r="CG6" s="282"/>
      <c r="CH6" s="282"/>
      <c r="CI6" s="282"/>
      <c r="CJ6" s="282"/>
      <c r="CK6" s="282"/>
      <c r="CL6" s="285"/>
      <c r="CM6" s="282"/>
      <c r="CN6" s="282"/>
      <c r="CO6" s="282"/>
      <c r="CP6" s="285"/>
      <c r="CQ6" s="278"/>
      <c r="CR6" s="282"/>
      <c r="CS6" s="286">
        <v>3500000</v>
      </c>
      <c r="CT6" s="286">
        <v>3500000</v>
      </c>
      <c r="CU6" s="286">
        <v>3500000</v>
      </c>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row>
    <row r="7" spans="1:16346" s="17" customFormat="1" ht="30.6" customHeight="1" x14ac:dyDescent="0.4">
      <c r="A7" s="290" t="s">
        <v>115</v>
      </c>
      <c r="B7" s="276" t="s">
        <v>116</v>
      </c>
      <c r="C7" s="277">
        <v>1905</v>
      </c>
      <c r="D7" s="277" t="s">
        <v>104</v>
      </c>
      <c r="E7" s="275" t="s">
        <v>111</v>
      </c>
      <c r="F7" s="275"/>
      <c r="G7" s="275"/>
      <c r="H7" s="291">
        <v>45962</v>
      </c>
      <c r="I7" s="155" t="s">
        <v>117</v>
      </c>
      <c r="J7" s="288" t="s">
        <v>118</v>
      </c>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83"/>
      <c r="AP7" s="283"/>
      <c r="AQ7" s="283"/>
      <c r="AR7" s="283"/>
      <c r="AS7" s="283"/>
      <c r="AT7" s="283"/>
      <c r="AU7" s="289" t="s">
        <v>114</v>
      </c>
      <c r="AV7" s="289" t="s">
        <v>114</v>
      </c>
      <c r="AW7" s="289" t="s">
        <v>114</v>
      </c>
      <c r="AX7" s="289" t="s">
        <v>114</v>
      </c>
      <c r="AY7" s="289" t="s">
        <v>108</v>
      </c>
      <c r="AZ7" s="289" t="s">
        <v>108</v>
      </c>
      <c r="BA7" s="289" t="s">
        <v>108</v>
      </c>
      <c r="BB7" s="292"/>
      <c r="BC7" s="293" t="s">
        <v>119</v>
      </c>
      <c r="BD7" s="294" t="s">
        <v>109</v>
      </c>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5"/>
      <c r="CJ7" s="295"/>
      <c r="CK7" s="295"/>
      <c r="CL7" s="238"/>
      <c r="CM7" s="295"/>
      <c r="CN7" s="295"/>
      <c r="CO7" s="295" t="s">
        <v>109</v>
      </c>
      <c r="CP7" s="238" t="s">
        <v>109</v>
      </c>
      <c r="CQ7" s="295" t="s">
        <v>109</v>
      </c>
      <c r="CR7" s="295" t="s">
        <v>109</v>
      </c>
      <c r="CS7" s="295" t="s">
        <v>109</v>
      </c>
      <c r="CT7" s="295" t="s">
        <v>109</v>
      </c>
      <c r="CU7" s="295" t="s">
        <v>109</v>
      </c>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row>
    <row r="8" spans="1:16346" s="17" customFormat="1" ht="20.399999999999999" customHeight="1" x14ac:dyDescent="0.25">
      <c r="A8" s="290" t="s">
        <v>115</v>
      </c>
      <c r="B8" s="277" t="s">
        <v>116</v>
      </c>
      <c r="C8" s="277">
        <v>1900</v>
      </c>
      <c r="D8" s="277" t="s">
        <v>104</v>
      </c>
      <c r="E8" s="275" t="s">
        <v>105</v>
      </c>
      <c r="F8" s="296"/>
      <c r="G8" s="279"/>
      <c r="H8" s="291">
        <v>46327</v>
      </c>
      <c r="I8" s="155" t="s">
        <v>120</v>
      </c>
      <c r="J8" s="297" t="s">
        <v>121</v>
      </c>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9"/>
      <c r="AO8" s="299"/>
      <c r="AP8" s="299"/>
      <c r="AQ8" s="299"/>
      <c r="AR8" s="299"/>
      <c r="AS8" s="299"/>
      <c r="AT8" s="300" t="s">
        <v>114</v>
      </c>
      <c r="AU8" s="300" t="s">
        <v>114</v>
      </c>
      <c r="AV8" s="300" t="s">
        <v>114</v>
      </c>
      <c r="AW8" s="300" t="s">
        <v>114</v>
      </c>
      <c r="AX8" s="300" t="s">
        <v>114</v>
      </c>
      <c r="AY8" s="300" t="s">
        <v>114</v>
      </c>
      <c r="AZ8" s="300" t="s">
        <v>108</v>
      </c>
      <c r="BA8" s="300" t="s">
        <v>108</v>
      </c>
      <c r="BB8" s="301"/>
      <c r="BC8" s="300">
        <v>44641</v>
      </c>
      <c r="BD8" s="302" t="s">
        <v>109</v>
      </c>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303"/>
      <c r="CI8" s="302"/>
      <c r="CJ8" s="302"/>
      <c r="CK8" s="302"/>
      <c r="CL8" s="302"/>
      <c r="CM8" s="302"/>
      <c r="CN8" s="302" t="s">
        <v>109</v>
      </c>
      <c r="CO8" s="302" t="s">
        <v>109</v>
      </c>
      <c r="CP8" s="304" t="s">
        <v>109</v>
      </c>
      <c r="CQ8" s="302" t="s">
        <v>109</v>
      </c>
      <c r="CR8" s="302" t="s">
        <v>109</v>
      </c>
      <c r="CS8" s="302" t="s">
        <v>109</v>
      </c>
      <c r="CT8" s="302" t="s">
        <v>109</v>
      </c>
      <c r="CU8" s="302" t="s">
        <v>109</v>
      </c>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row>
    <row r="9" spans="1:16346" s="17" customFormat="1" ht="20.399999999999999" customHeight="1" x14ac:dyDescent="0.25">
      <c r="A9" s="150" t="s">
        <v>115</v>
      </c>
      <c r="B9" s="151" t="s">
        <v>116</v>
      </c>
      <c r="C9" s="151">
        <v>1899</v>
      </c>
      <c r="D9" s="151" t="s">
        <v>104</v>
      </c>
      <c r="E9" s="152" t="s">
        <v>105</v>
      </c>
      <c r="F9" s="153"/>
      <c r="G9" s="154"/>
      <c r="H9" s="305">
        <v>46327</v>
      </c>
      <c r="I9" s="155" t="s">
        <v>120</v>
      </c>
      <c r="J9" s="156" t="s">
        <v>122</v>
      </c>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7"/>
      <c r="AO9" s="157"/>
      <c r="AP9" s="157"/>
      <c r="AQ9" s="157"/>
      <c r="AR9" s="157"/>
      <c r="AS9" s="157"/>
      <c r="AT9" s="158" t="s">
        <v>114</v>
      </c>
      <c r="AU9" s="300" t="s">
        <v>114</v>
      </c>
      <c r="AV9" s="300" t="s">
        <v>114</v>
      </c>
      <c r="AW9" s="300" t="s">
        <v>114</v>
      </c>
      <c r="AX9" s="300" t="s">
        <v>114</v>
      </c>
      <c r="AY9" s="300" t="s">
        <v>114</v>
      </c>
      <c r="AZ9" s="300" t="s">
        <v>108</v>
      </c>
      <c r="BA9" s="300" t="s">
        <v>108</v>
      </c>
      <c r="BB9" s="159"/>
      <c r="BC9" s="158">
        <v>44641</v>
      </c>
      <c r="BD9" s="160" t="s">
        <v>109</v>
      </c>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61"/>
      <c r="CI9" s="160"/>
      <c r="CJ9" s="160"/>
      <c r="CK9" s="160"/>
      <c r="CL9" s="160"/>
      <c r="CM9" s="160"/>
      <c r="CN9" s="160" t="s">
        <v>109</v>
      </c>
      <c r="CO9" s="160" t="s">
        <v>109</v>
      </c>
      <c r="CP9" s="306" t="s">
        <v>109</v>
      </c>
      <c r="CQ9" s="302" t="s">
        <v>109</v>
      </c>
      <c r="CR9" s="302" t="s">
        <v>109</v>
      </c>
      <c r="CS9" s="302" t="s">
        <v>109</v>
      </c>
      <c r="CT9" s="302" t="s">
        <v>109</v>
      </c>
      <c r="CU9" s="302" t="s">
        <v>109</v>
      </c>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row>
    <row r="10" spans="1:16346" s="17" customFormat="1" ht="30.6" customHeight="1" x14ac:dyDescent="0.4">
      <c r="A10" s="307" t="s">
        <v>123</v>
      </c>
      <c r="B10" s="308" t="s">
        <v>124</v>
      </c>
      <c r="C10" s="308">
        <v>1895</v>
      </c>
      <c r="D10" s="308" t="s">
        <v>104</v>
      </c>
      <c r="E10" s="307" t="s">
        <v>105</v>
      </c>
      <c r="F10" s="309"/>
      <c r="G10" s="309"/>
      <c r="H10" s="291">
        <v>45992</v>
      </c>
      <c r="I10" s="280" t="s">
        <v>125</v>
      </c>
      <c r="J10" s="288" t="s">
        <v>126</v>
      </c>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4" t="s">
        <v>114</v>
      </c>
      <c r="AT10" s="294" t="s">
        <v>114</v>
      </c>
      <c r="AU10" s="294" t="s">
        <v>114</v>
      </c>
      <c r="AV10" s="294" t="s">
        <v>114</v>
      </c>
      <c r="AW10" s="294" t="s">
        <v>114</v>
      </c>
      <c r="AX10" s="294" t="s">
        <v>108</v>
      </c>
      <c r="AY10" s="294" t="s">
        <v>108</v>
      </c>
      <c r="AZ10" s="294" t="s">
        <v>108</v>
      </c>
      <c r="BA10" s="310" t="s">
        <v>127</v>
      </c>
      <c r="BB10" s="292"/>
      <c r="BC10" s="294">
        <v>44519</v>
      </c>
      <c r="BD10" s="283" t="s">
        <v>109</v>
      </c>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311"/>
      <c r="CG10" s="311"/>
      <c r="CH10" s="311"/>
      <c r="CI10" s="311"/>
      <c r="CJ10" s="311"/>
      <c r="CK10" s="311"/>
      <c r="CL10" s="311"/>
      <c r="CM10" s="283" t="s">
        <v>109</v>
      </c>
      <c r="CN10" s="283" t="s">
        <v>109</v>
      </c>
      <c r="CO10" s="283" t="s">
        <v>109</v>
      </c>
      <c r="CP10" s="242" t="s">
        <v>109</v>
      </c>
      <c r="CQ10" s="283" t="s">
        <v>109</v>
      </c>
      <c r="CR10" s="283" t="s">
        <v>109</v>
      </c>
      <c r="CS10" s="283" t="s">
        <v>109</v>
      </c>
      <c r="CT10" s="283" t="s">
        <v>109</v>
      </c>
      <c r="CU10" s="283" t="s">
        <v>109</v>
      </c>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row>
    <row r="11" spans="1:16346" s="17" customFormat="1" ht="30.6" customHeight="1" x14ac:dyDescent="0.4">
      <c r="A11" s="275" t="s">
        <v>123</v>
      </c>
      <c r="B11" s="277" t="s">
        <v>124</v>
      </c>
      <c r="C11" s="277">
        <v>1894</v>
      </c>
      <c r="D11" s="277" t="s">
        <v>104</v>
      </c>
      <c r="E11" s="275" t="s">
        <v>105</v>
      </c>
      <c r="F11" s="292"/>
      <c r="G11" s="292"/>
      <c r="H11" s="291">
        <v>45992</v>
      </c>
      <c r="I11" s="280" t="s">
        <v>125</v>
      </c>
      <c r="J11" s="288" t="s">
        <v>128</v>
      </c>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4" t="s">
        <v>114</v>
      </c>
      <c r="AT11" s="294" t="s">
        <v>114</v>
      </c>
      <c r="AU11" s="294" t="s">
        <v>114</v>
      </c>
      <c r="AV11" s="294" t="s">
        <v>114</v>
      </c>
      <c r="AW11" s="294" t="s">
        <v>114</v>
      </c>
      <c r="AX11" s="294" t="s">
        <v>108</v>
      </c>
      <c r="AY11" s="294" t="s">
        <v>108</v>
      </c>
      <c r="AZ11" s="294" t="s">
        <v>108</v>
      </c>
      <c r="BA11" s="310" t="s">
        <v>127</v>
      </c>
      <c r="BB11" s="292"/>
      <c r="BC11" s="294">
        <v>44519</v>
      </c>
      <c r="BD11" s="283" t="s">
        <v>109</v>
      </c>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311"/>
      <c r="CG11" s="311"/>
      <c r="CH11" s="311"/>
      <c r="CI11" s="311"/>
      <c r="CJ11" s="311"/>
      <c r="CK11" s="311"/>
      <c r="CL11" s="311"/>
      <c r="CM11" s="283" t="s">
        <v>109</v>
      </c>
      <c r="CN11" s="283" t="s">
        <v>109</v>
      </c>
      <c r="CO11" s="283" t="s">
        <v>109</v>
      </c>
      <c r="CP11" s="242" t="s">
        <v>109</v>
      </c>
      <c r="CQ11" s="283" t="s">
        <v>109</v>
      </c>
      <c r="CR11" s="283" t="s">
        <v>109</v>
      </c>
      <c r="CS11" s="283" t="s">
        <v>109</v>
      </c>
      <c r="CT11" s="283" t="s">
        <v>109</v>
      </c>
      <c r="CU11" s="283" t="s">
        <v>109</v>
      </c>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row>
    <row r="12" spans="1:16346" s="17" customFormat="1" ht="30.6" customHeight="1" x14ac:dyDescent="0.4">
      <c r="A12" s="275" t="s">
        <v>123</v>
      </c>
      <c r="B12" s="277" t="s">
        <v>124</v>
      </c>
      <c r="C12" s="277">
        <v>1893</v>
      </c>
      <c r="D12" s="277" t="s">
        <v>104</v>
      </c>
      <c r="E12" s="275" t="s">
        <v>105</v>
      </c>
      <c r="F12" s="292"/>
      <c r="G12" s="292"/>
      <c r="H12" s="312">
        <v>45992</v>
      </c>
      <c r="I12" s="280" t="s">
        <v>125</v>
      </c>
      <c r="J12" s="288" t="s">
        <v>129</v>
      </c>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4" t="s">
        <v>114</v>
      </c>
      <c r="AT12" s="294" t="s">
        <v>114</v>
      </c>
      <c r="AU12" s="294" t="s">
        <v>114</v>
      </c>
      <c r="AV12" s="294" t="s">
        <v>114</v>
      </c>
      <c r="AW12" s="294" t="s">
        <v>114</v>
      </c>
      <c r="AX12" s="294" t="s">
        <v>108</v>
      </c>
      <c r="AY12" s="294" t="s">
        <v>108</v>
      </c>
      <c r="AZ12" s="294" t="s">
        <v>108</v>
      </c>
      <c r="BA12" s="310" t="s">
        <v>127</v>
      </c>
      <c r="BB12" s="292"/>
      <c r="BC12" s="294">
        <v>44519</v>
      </c>
      <c r="BD12" s="283" t="s">
        <v>109</v>
      </c>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311"/>
      <c r="CG12" s="311"/>
      <c r="CH12" s="311"/>
      <c r="CI12" s="311"/>
      <c r="CJ12" s="311"/>
      <c r="CK12" s="311"/>
      <c r="CL12" s="311"/>
      <c r="CM12" s="283" t="s">
        <v>109</v>
      </c>
      <c r="CN12" s="283" t="s">
        <v>109</v>
      </c>
      <c r="CO12" s="283" t="s">
        <v>109</v>
      </c>
      <c r="CP12" s="313" t="s">
        <v>109</v>
      </c>
      <c r="CQ12" s="283" t="s">
        <v>109</v>
      </c>
      <c r="CR12" s="283" t="s">
        <v>109</v>
      </c>
      <c r="CS12" s="283" t="s">
        <v>109</v>
      </c>
      <c r="CT12" s="283" t="s">
        <v>109</v>
      </c>
      <c r="CU12" s="283" t="s">
        <v>109</v>
      </c>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row>
    <row r="13" spans="1:16346" s="17" customFormat="1" ht="27.6" customHeight="1" x14ac:dyDescent="0.25">
      <c r="A13" s="152" t="s">
        <v>115</v>
      </c>
      <c r="B13" s="167" t="s">
        <v>116</v>
      </c>
      <c r="C13" s="151">
        <v>1891</v>
      </c>
      <c r="D13" s="151" t="s">
        <v>104</v>
      </c>
      <c r="E13" s="275" t="s">
        <v>111</v>
      </c>
      <c r="F13" s="153"/>
      <c r="G13" s="153"/>
      <c r="H13" s="212">
        <v>45717</v>
      </c>
      <c r="I13" s="155" t="s">
        <v>130</v>
      </c>
      <c r="J13" s="156" t="s">
        <v>131</v>
      </c>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7"/>
      <c r="AP13" s="157"/>
      <c r="AQ13" s="157"/>
      <c r="AR13" s="159" t="s">
        <v>114</v>
      </c>
      <c r="AS13" s="159" t="s">
        <v>114</v>
      </c>
      <c r="AT13" s="159" t="s">
        <v>114</v>
      </c>
      <c r="AU13" s="159" t="s">
        <v>108</v>
      </c>
      <c r="AV13" s="159" t="s">
        <v>108</v>
      </c>
      <c r="AW13" s="159" t="s">
        <v>108</v>
      </c>
      <c r="AX13" s="294" t="s">
        <v>108</v>
      </c>
      <c r="AY13" s="293" t="s">
        <v>127</v>
      </c>
      <c r="AZ13" s="293" t="s">
        <v>127</v>
      </c>
      <c r="BA13" s="293" t="s">
        <v>127</v>
      </c>
      <c r="BB13" s="57"/>
      <c r="BC13" s="159">
        <v>44378</v>
      </c>
      <c r="BD13" s="283" t="s">
        <v>109</v>
      </c>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61"/>
      <c r="CJ13" s="161"/>
      <c r="CK13" s="161"/>
      <c r="CL13" s="157" t="s">
        <v>109</v>
      </c>
      <c r="CM13" s="157" t="s">
        <v>109</v>
      </c>
      <c r="CN13" s="157" t="s">
        <v>109</v>
      </c>
      <c r="CO13" s="157" t="s">
        <v>109</v>
      </c>
      <c r="CP13" s="314" t="s">
        <v>109</v>
      </c>
      <c r="CQ13" s="283" t="s">
        <v>109</v>
      </c>
      <c r="CR13" s="283" t="s">
        <v>109</v>
      </c>
      <c r="CS13" s="283" t="s">
        <v>109</v>
      </c>
      <c r="CT13" s="283" t="s">
        <v>109</v>
      </c>
      <c r="CU13" s="283" t="s">
        <v>109</v>
      </c>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row>
    <row r="14" spans="1:16346" s="17" customFormat="1" ht="30.6" x14ac:dyDescent="0.25">
      <c r="A14" s="275" t="s">
        <v>115</v>
      </c>
      <c r="B14" s="276" t="s">
        <v>116</v>
      </c>
      <c r="C14" s="277">
        <v>1890</v>
      </c>
      <c r="D14" s="277" t="s">
        <v>104</v>
      </c>
      <c r="E14" s="275" t="s">
        <v>111</v>
      </c>
      <c r="F14" s="296"/>
      <c r="G14" s="296"/>
      <c r="H14" s="212">
        <v>45597</v>
      </c>
      <c r="I14" s="280" t="s">
        <v>130</v>
      </c>
      <c r="J14" s="288" t="s">
        <v>132</v>
      </c>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83"/>
      <c r="AP14" s="283"/>
      <c r="AQ14" s="283"/>
      <c r="AR14" s="294" t="s">
        <v>114</v>
      </c>
      <c r="AS14" s="294" t="s">
        <v>114</v>
      </c>
      <c r="AT14" s="294" t="s">
        <v>114</v>
      </c>
      <c r="AU14" s="294" t="s">
        <v>108</v>
      </c>
      <c r="AV14" s="294" t="s">
        <v>108</v>
      </c>
      <c r="AW14" s="294" t="s">
        <v>108</v>
      </c>
      <c r="AX14" s="294" t="s">
        <v>108</v>
      </c>
      <c r="AY14" s="293" t="s">
        <v>127</v>
      </c>
      <c r="AZ14" s="293" t="s">
        <v>127</v>
      </c>
      <c r="BA14" s="293" t="s">
        <v>127</v>
      </c>
      <c r="BB14" s="33"/>
      <c r="BC14" s="294">
        <v>44378</v>
      </c>
      <c r="BD14" s="283" t="s">
        <v>109</v>
      </c>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84"/>
      <c r="CJ14" s="284"/>
      <c r="CK14" s="284"/>
      <c r="CL14" s="283" t="s">
        <v>109</v>
      </c>
      <c r="CM14" s="283" t="s">
        <v>109</v>
      </c>
      <c r="CN14" s="283" t="s">
        <v>109</v>
      </c>
      <c r="CO14" s="283" t="s">
        <v>109</v>
      </c>
      <c r="CP14" s="315" t="s">
        <v>109</v>
      </c>
      <c r="CQ14" s="283" t="s">
        <v>109</v>
      </c>
      <c r="CR14" s="283" t="s">
        <v>109</v>
      </c>
      <c r="CS14" s="283" t="s">
        <v>109</v>
      </c>
      <c r="CT14" s="283" t="s">
        <v>109</v>
      </c>
      <c r="CU14" s="283" t="s">
        <v>109</v>
      </c>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row>
    <row r="15" spans="1:16346" s="17" customFormat="1" ht="20.399999999999999" x14ac:dyDescent="0.25">
      <c r="A15" s="275" t="s">
        <v>102</v>
      </c>
      <c r="B15" s="276" t="s">
        <v>103</v>
      </c>
      <c r="C15" s="277">
        <v>1887</v>
      </c>
      <c r="D15" s="277" t="s">
        <v>104</v>
      </c>
      <c r="E15" s="275" t="s">
        <v>111</v>
      </c>
      <c r="F15" s="296"/>
      <c r="G15" s="296"/>
      <c r="H15" s="212">
        <v>45595</v>
      </c>
      <c r="I15" s="280" t="s">
        <v>112</v>
      </c>
      <c r="J15" s="288" t="s">
        <v>133</v>
      </c>
      <c r="K15" s="296"/>
      <c r="L15" s="296"/>
      <c r="M15" s="296"/>
      <c r="N15" s="296"/>
      <c r="O15" s="296"/>
      <c r="P15" s="296"/>
      <c r="Q15" s="296"/>
      <c r="R15" s="296"/>
      <c r="S15" s="296"/>
      <c r="T15" s="296"/>
      <c r="U15" s="296"/>
      <c r="V15" s="296"/>
      <c r="W15" s="296"/>
      <c r="X15" s="296"/>
      <c r="Y15" s="296"/>
      <c r="Z15" s="296"/>
      <c r="AA15" s="296"/>
      <c r="AB15" s="57"/>
      <c r="AC15" s="296"/>
      <c r="AD15" s="296"/>
      <c r="AE15" s="296"/>
      <c r="AF15" s="296"/>
      <c r="AG15" s="296"/>
      <c r="AH15" s="296"/>
      <c r="AI15" s="296"/>
      <c r="AJ15" s="296"/>
      <c r="AK15" s="296"/>
      <c r="AL15" s="296"/>
      <c r="AM15" s="296"/>
      <c r="AN15" s="296"/>
      <c r="AO15" s="283"/>
      <c r="AP15" s="283"/>
      <c r="AQ15" s="283"/>
      <c r="AR15" s="294" t="s">
        <v>114</v>
      </c>
      <c r="AS15" s="294" t="s">
        <v>108</v>
      </c>
      <c r="AT15" s="294" t="s">
        <v>108</v>
      </c>
      <c r="AU15" s="294" t="s">
        <v>108</v>
      </c>
      <c r="AV15" s="294" t="s">
        <v>108</v>
      </c>
      <c r="AW15" s="283" t="s">
        <v>127</v>
      </c>
      <c r="AX15" s="283" t="s">
        <v>127</v>
      </c>
      <c r="AY15" s="283" t="s">
        <v>127</v>
      </c>
      <c r="AZ15" s="283" t="s">
        <v>127</v>
      </c>
      <c r="BA15" s="283" t="s">
        <v>127</v>
      </c>
      <c r="BB15" s="296"/>
      <c r="BC15" s="289">
        <v>44608</v>
      </c>
      <c r="BD15" s="289" t="s">
        <v>110</v>
      </c>
      <c r="BE15" s="296"/>
      <c r="BF15" s="57"/>
      <c r="BG15" s="57"/>
      <c r="BH15" s="57"/>
      <c r="BI15" s="57"/>
      <c r="BJ15" s="57"/>
      <c r="BK15" s="57"/>
      <c r="BL15" s="57"/>
      <c r="BM15" s="57"/>
      <c r="BN15" s="57"/>
      <c r="BO15" s="57"/>
      <c r="BP15" s="57"/>
      <c r="BQ15" s="57"/>
      <c r="BR15" s="57"/>
      <c r="BS15" s="57"/>
      <c r="BT15" s="57"/>
      <c r="BU15" s="296"/>
      <c r="BV15" s="296"/>
      <c r="BW15" s="296"/>
      <c r="BX15" s="296"/>
      <c r="BY15" s="296"/>
      <c r="BZ15" s="296"/>
      <c r="CA15" s="296"/>
      <c r="CB15" s="296"/>
      <c r="CC15" s="296"/>
      <c r="CD15" s="296"/>
      <c r="CE15" s="296"/>
      <c r="CF15" s="296"/>
      <c r="CG15" s="296"/>
      <c r="CH15" s="296"/>
      <c r="CI15" s="284"/>
      <c r="CJ15" s="284"/>
      <c r="CK15" s="284"/>
      <c r="CL15" s="295">
        <v>3400000</v>
      </c>
      <c r="CM15" s="295">
        <v>3400000</v>
      </c>
      <c r="CN15" s="295">
        <v>3400000</v>
      </c>
      <c r="CO15" s="295">
        <v>4000000</v>
      </c>
      <c r="CP15" s="183">
        <v>4000000</v>
      </c>
      <c r="CQ15" s="295">
        <v>4000000</v>
      </c>
      <c r="CR15" s="295">
        <v>4000000</v>
      </c>
      <c r="CS15" s="295">
        <v>4000000</v>
      </c>
      <c r="CT15" s="295">
        <v>4000000</v>
      </c>
      <c r="CU15" s="295">
        <v>4000000</v>
      </c>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row>
    <row r="16" spans="1:16346" s="17" customFormat="1" ht="40.799999999999997" x14ac:dyDescent="0.25">
      <c r="A16" s="275" t="s">
        <v>102</v>
      </c>
      <c r="B16" s="276" t="s">
        <v>103</v>
      </c>
      <c r="C16" s="277">
        <v>1886</v>
      </c>
      <c r="D16" s="277" t="s">
        <v>104</v>
      </c>
      <c r="E16" s="275" t="s">
        <v>111</v>
      </c>
      <c r="F16" s="296"/>
      <c r="G16" s="296"/>
      <c r="H16" s="316">
        <v>45595</v>
      </c>
      <c r="I16" s="280" t="s">
        <v>112</v>
      </c>
      <c r="J16" s="288" t="s">
        <v>134</v>
      </c>
      <c r="K16" s="296"/>
      <c r="L16" s="296"/>
      <c r="M16" s="296"/>
      <c r="N16" s="296"/>
      <c r="O16" s="296"/>
      <c r="P16" s="296"/>
      <c r="Q16" s="296"/>
      <c r="R16" s="296"/>
      <c r="S16" s="296"/>
      <c r="T16" s="296"/>
      <c r="U16" s="296"/>
      <c r="V16" s="296"/>
      <c r="W16" s="296"/>
      <c r="X16" s="296"/>
      <c r="Y16" s="296"/>
      <c r="Z16" s="296"/>
      <c r="AA16" s="296"/>
      <c r="AB16" s="57"/>
      <c r="AC16" s="296"/>
      <c r="AD16" s="296"/>
      <c r="AE16" s="296"/>
      <c r="AF16" s="296"/>
      <c r="AG16" s="296"/>
      <c r="AH16" s="296"/>
      <c r="AI16" s="296"/>
      <c r="AJ16" s="296"/>
      <c r="AK16" s="296"/>
      <c r="AL16" s="296"/>
      <c r="AM16" s="296"/>
      <c r="AN16" s="296"/>
      <c r="AO16" s="283"/>
      <c r="AP16" s="283"/>
      <c r="AQ16" s="283"/>
      <c r="AR16" s="294" t="s">
        <v>114</v>
      </c>
      <c r="AS16" s="294" t="s">
        <v>108</v>
      </c>
      <c r="AT16" s="294" t="s">
        <v>108</v>
      </c>
      <c r="AU16" s="294" t="s">
        <v>108</v>
      </c>
      <c r="AV16" s="294" t="s">
        <v>108</v>
      </c>
      <c r="AW16" s="283" t="s">
        <v>127</v>
      </c>
      <c r="AX16" s="283" t="s">
        <v>127</v>
      </c>
      <c r="AY16" s="283" t="s">
        <v>127</v>
      </c>
      <c r="AZ16" s="283" t="s">
        <v>127</v>
      </c>
      <c r="BA16" s="283" t="s">
        <v>127</v>
      </c>
      <c r="BB16" s="296"/>
      <c r="BC16" s="289">
        <v>44608</v>
      </c>
      <c r="BD16" s="289" t="s">
        <v>110</v>
      </c>
      <c r="BE16" s="296"/>
      <c r="BF16" s="57"/>
      <c r="BG16" s="57"/>
      <c r="BH16" s="57"/>
      <c r="BI16" s="57"/>
      <c r="BJ16" s="57"/>
      <c r="BK16" s="57"/>
      <c r="BL16" s="57"/>
      <c r="BM16" s="57"/>
      <c r="BN16" s="57"/>
      <c r="BO16" s="57"/>
      <c r="BP16" s="57"/>
      <c r="BQ16" s="57"/>
      <c r="BR16" s="57"/>
      <c r="BS16" s="57"/>
      <c r="BT16" s="57"/>
      <c r="BU16" s="296"/>
      <c r="BV16" s="296"/>
      <c r="BW16" s="296"/>
      <c r="BX16" s="296"/>
      <c r="BY16" s="296"/>
      <c r="BZ16" s="296"/>
      <c r="CA16" s="296"/>
      <c r="CB16" s="296"/>
      <c r="CC16" s="296"/>
      <c r="CD16" s="296"/>
      <c r="CE16" s="296"/>
      <c r="CF16" s="296"/>
      <c r="CG16" s="296"/>
      <c r="CH16" s="296"/>
      <c r="CI16" s="284"/>
      <c r="CJ16" s="284"/>
      <c r="CK16" s="284"/>
      <c r="CL16" s="295">
        <v>35500000</v>
      </c>
      <c r="CM16" s="295">
        <v>35500000</v>
      </c>
      <c r="CN16" s="295">
        <v>35500000</v>
      </c>
      <c r="CO16" s="295">
        <v>40000000</v>
      </c>
      <c r="CP16" s="317">
        <v>40000000</v>
      </c>
      <c r="CQ16" s="295">
        <v>40000000</v>
      </c>
      <c r="CR16" s="295">
        <v>40000000</v>
      </c>
      <c r="CS16" s="295">
        <v>40000000</v>
      </c>
      <c r="CT16" s="295">
        <v>40000000</v>
      </c>
      <c r="CU16" s="318">
        <v>25900000</v>
      </c>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row>
    <row r="17" spans="1:16346" s="17" customFormat="1" ht="30.6" customHeight="1" x14ac:dyDescent="0.25">
      <c r="A17" s="275" t="s">
        <v>102</v>
      </c>
      <c r="B17" s="276" t="s">
        <v>103</v>
      </c>
      <c r="C17" s="277">
        <v>1885</v>
      </c>
      <c r="D17" s="277" t="s">
        <v>104</v>
      </c>
      <c r="E17" s="275" t="s">
        <v>105</v>
      </c>
      <c r="F17" s="296"/>
      <c r="G17" s="296"/>
      <c r="H17" s="319">
        <v>46722</v>
      </c>
      <c r="I17" s="280" t="s">
        <v>112</v>
      </c>
      <c r="J17" s="288" t="s">
        <v>135</v>
      </c>
      <c r="K17" s="296"/>
      <c r="L17" s="296"/>
      <c r="M17" s="296"/>
      <c r="N17" s="296"/>
      <c r="O17" s="296"/>
      <c r="P17" s="296"/>
      <c r="Q17" s="296"/>
      <c r="R17" s="296"/>
      <c r="S17" s="296"/>
      <c r="T17" s="296"/>
      <c r="U17" s="296"/>
      <c r="V17" s="296"/>
      <c r="W17" s="296"/>
      <c r="X17" s="296"/>
      <c r="Y17" s="296"/>
      <c r="Z17" s="172"/>
      <c r="AA17" s="296"/>
      <c r="AB17" s="57"/>
      <c r="AC17" s="296"/>
      <c r="AD17" s="296"/>
      <c r="AE17" s="296"/>
      <c r="AF17" s="296"/>
      <c r="AG17" s="296"/>
      <c r="AH17" s="296"/>
      <c r="AI17" s="296"/>
      <c r="AJ17" s="296"/>
      <c r="AK17" s="296"/>
      <c r="AL17" s="296"/>
      <c r="AM17" s="296"/>
      <c r="AN17" s="296"/>
      <c r="AO17" s="283"/>
      <c r="AP17" s="283"/>
      <c r="AQ17" s="283"/>
      <c r="AR17" s="294" t="s">
        <v>114</v>
      </c>
      <c r="AS17" s="294" t="s">
        <v>114</v>
      </c>
      <c r="AT17" s="294" t="s">
        <v>114</v>
      </c>
      <c r="AU17" s="294" t="s">
        <v>114</v>
      </c>
      <c r="AV17" s="294" t="s">
        <v>114</v>
      </c>
      <c r="AW17" s="294" t="s">
        <v>114</v>
      </c>
      <c r="AX17" s="294" t="s">
        <v>114</v>
      </c>
      <c r="AY17" s="283" t="s">
        <v>108</v>
      </c>
      <c r="AZ17" s="283" t="s">
        <v>108</v>
      </c>
      <c r="BA17" s="283" t="s">
        <v>108</v>
      </c>
      <c r="BB17" s="296"/>
      <c r="BC17" s="289">
        <v>45167</v>
      </c>
      <c r="BD17" s="289" t="s">
        <v>110</v>
      </c>
      <c r="BE17" s="296"/>
      <c r="BF17" s="296"/>
      <c r="BG17" s="296"/>
      <c r="BH17" s="296"/>
      <c r="BI17" s="296"/>
      <c r="BJ17" s="296"/>
      <c r="BK17" s="296"/>
      <c r="BL17" s="296"/>
      <c r="BM17" s="296"/>
      <c r="BN17" s="296"/>
      <c r="BO17" s="296"/>
      <c r="BP17" s="296"/>
      <c r="BQ17" s="296"/>
      <c r="BR17" s="296"/>
      <c r="BS17" s="296"/>
      <c r="BT17" s="57"/>
      <c r="BU17" s="296"/>
      <c r="BV17" s="296"/>
      <c r="BW17" s="296"/>
      <c r="BX17" s="296"/>
      <c r="BY17" s="296"/>
      <c r="BZ17" s="296"/>
      <c r="CA17" s="296"/>
      <c r="CB17" s="296"/>
      <c r="CC17" s="296"/>
      <c r="CD17" s="296"/>
      <c r="CE17" s="296"/>
      <c r="CF17" s="296"/>
      <c r="CG17" s="296"/>
      <c r="CH17" s="296"/>
      <c r="CI17" s="284"/>
      <c r="CJ17" s="284"/>
      <c r="CK17" s="284"/>
      <c r="CL17" s="295">
        <v>17500000</v>
      </c>
      <c r="CM17" s="295">
        <v>17500000</v>
      </c>
      <c r="CN17" s="295">
        <v>17500000</v>
      </c>
      <c r="CO17" s="295">
        <v>17500000</v>
      </c>
      <c r="CP17" s="317">
        <v>17500000</v>
      </c>
      <c r="CQ17" s="295">
        <v>17500000</v>
      </c>
      <c r="CR17" s="295">
        <v>17500000</v>
      </c>
      <c r="CS17" s="295">
        <v>17500000</v>
      </c>
      <c r="CT17" s="295">
        <v>17500000</v>
      </c>
      <c r="CU17" s="295">
        <v>17500000</v>
      </c>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row>
    <row r="18" spans="1:16346" s="36" customFormat="1" ht="20.399999999999999" x14ac:dyDescent="0.25">
      <c r="A18" s="275" t="s">
        <v>102</v>
      </c>
      <c r="B18" s="276" t="s">
        <v>103</v>
      </c>
      <c r="C18" s="277">
        <v>1884</v>
      </c>
      <c r="D18" s="277" t="s">
        <v>104</v>
      </c>
      <c r="E18" s="275" t="s">
        <v>105</v>
      </c>
      <c r="F18" s="296"/>
      <c r="G18" s="296"/>
      <c r="H18" s="319">
        <v>46722</v>
      </c>
      <c r="I18" s="280" t="s">
        <v>112</v>
      </c>
      <c r="J18" s="288" t="s">
        <v>136</v>
      </c>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83"/>
      <c r="AP18" s="283"/>
      <c r="AQ18" s="283"/>
      <c r="AR18" s="294" t="s">
        <v>114</v>
      </c>
      <c r="AS18" s="294" t="s">
        <v>114</v>
      </c>
      <c r="AT18" s="294" t="s">
        <v>114</v>
      </c>
      <c r="AU18" s="294" t="s">
        <v>114</v>
      </c>
      <c r="AV18" s="294" t="s">
        <v>114</v>
      </c>
      <c r="AW18" s="294" t="s">
        <v>114</v>
      </c>
      <c r="AX18" s="294" t="s">
        <v>114</v>
      </c>
      <c r="AY18" s="283" t="s">
        <v>108</v>
      </c>
      <c r="AZ18" s="283" t="s">
        <v>108</v>
      </c>
      <c r="BA18" s="283" t="s">
        <v>108</v>
      </c>
      <c r="BB18" s="296"/>
      <c r="BC18" s="289">
        <v>45167</v>
      </c>
      <c r="BD18" s="289" t="s">
        <v>110</v>
      </c>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84"/>
      <c r="CJ18" s="284"/>
      <c r="CK18" s="284"/>
      <c r="CL18" s="295">
        <v>5300000</v>
      </c>
      <c r="CM18" s="295">
        <v>5300000</v>
      </c>
      <c r="CN18" s="295">
        <v>5300000</v>
      </c>
      <c r="CO18" s="295">
        <v>5300000</v>
      </c>
      <c r="CP18" s="317">
        <v>5300000</v>
      </c>
      <c r="CQ18" s="295">
        <v>5300000</v>
      </c>
      <c r="CR18" s="295">
        <v>5300000</v>
      </c>
      <c r="CS18" s="295">
        <v>5300000</v>
      </c>
      <c r="CT18" s="295">
        <v>5300000</v>
      </c>
      <c r="CU18" s="295">
        <v>5300000</v>
      </c>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row>
    <row r="19" spans="1:16346" s="17" customFormat="1" ht="30.6" x14ac:dyDescent="0.25">
      <c r="A19" s="275" t="s">
        <v>102</v>
      </c>
      <c r="B19" s="276" t="s">
        <v>103</v>
      </c>
      <c r="C19" s="277">
        <v>1883</v>
      </c>
      <c r="D19" s="277" t="s">
        <v>104</v>
      </c>
      <c r="E19" s="275" t="s">
        <v>105</v>
      </c>
      <c r="F19" s="296"/>
      <c r="G19" s="296"/>
      <c r="H19" s="319">
        <v>46722</v>
      </c>
      <c r="I19" s="280" t="s">
        <v>112</v>
      </c>
      <c r="J19" s="288" t="s">
        <v>137</v>
      </c>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83"/>
      <c r="AP19" s="283"/>
      <c r="AQ19" s="283"/>
      <c r="AR19" s="294" t="s">
        <v>114</v>
      </c>
      <c r="AS19" s="294" t="s">
        <v>114</v>
      </c>
      <c r="AT19" s="294" t="s">
        <v>114</v>
      </c>
      <c r="AU19" s="294" t="s">
        <v>114</v>
      </c>
      <c r="AV19" s="294" t="s">
        <v>114</v>
      </c>
      <c r="AW19" s="294" t="s">
        <v>114</v>
      </c>
      <c r="AX19" s="294" t="s">
        <v>114</v>
      </c>
      <c r="AY19" s="283" t="s">
        <v>108</v>
      </c>
      <c r="AZ19" s="283" t="s">
        <v>108</v>
      </c>
      <c r="BA19" s="283" t="s">
        <v>108</v>
      </c>
      <c r="BB19" s="296"/>
      <c r="BC19" s="289">
        <v>45167</v>
      </c>
      <c r="BD19" s="289" t="s">
        <v>110</v>
      </c>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84"/>
      <c r="CJ19" s="284"/>
      <c r="CK19" s="284"/>
      <c r="CL19" s="295">
        <v>26300000</v>
      </c>
      <c r="CM19" s="295">
        <v>26300000</v>
      </c>
      <c r="CN19" s="295">
        <v>26300000</v>
      </c>
      <c r="CO19" s="295">
        <v>26300000</v>
      </c>
      <c r="CP19" s="183">
        <v>26300000</v>
      </c>
      <c r="CQ19" s="295">
        <v>26300000</v>
      </c>
      <c r="CR19" s="295">
        <v>26300000</v>
      </c>
      <c r="CS19" s="295">
        <v>26300000</v>
      </c>
      <c r="CT19" s="295">
        <v>26300000</v>
      </c>
      <c r="CU19" s="295">
        <v>26300000</v>
      </c>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row>
    <row r="20" spans="1:16346" s="17" customFormat="1" ht="30.6" x14ac:dyDescent="0.25">
      <c r="A20" s="290" t="s">
        <v>115</v>
      </c>
      <c r="B20" s="277" t="s">
        <v>116</v>
      </c>
      <c r="C20" s="277">
        <v>1865</v>
      </c>
      <c r="D20" s="277" t="s">
        <v>104</v>
      </c>
      <c r="E20" s="275" t="s">
        <v>105</v>
      </c>
      <c r="F20" s="296"/>
      <c r="G20" s="296"/>
      <c r="H20" s="320">
        <v>45566</v>
      </c>
      <c r="I20" s="281" t="s">
        <v>138</v>
      </c>
      <c r="J20" s="321" t="s">
        <v>139</v>
      </c>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83"/>
      <c r="AP20" s="283" t="s">
        <v>114</v>
      </c>
      <c r="AQ20" s="283" t="s">
        <v>114</v>
      </c>
      <c r="AR20" s="283" t="s">
        <v>108</v>
      </c>
      <c r="AS20" s="283" t="s">
        <v>108</v>
      </c>
      <c r="AT20" s="283" t="s">
        <v>108</v>
      </c>
      <c r="AU20" s="283" t="s">
        <v>108</v>
      </c>
      <c r="AV20" s="283" t="s">
        <v>108</v>
      </c>
      <c r="AW20" s="283" t="s">
        <v>108</v>
      </c>
      <c r="AX20" s="283" t="s">
        <v>108</v>
      </c>
      <c r="AY20" s="283" t="s">
        <v>108</v>
      </c>
      <c r="AZ20" s="283" t="s">
        <v>127</v>
      </c>
      <c r="BA20" s="283" t="s">
        <v>127</v>
      </c>
      <c r="BB20" s="296"/>
      <c r="BC20" s="294">
        <v>44179</v>
      </c>
      <c r="BD20" s="295" t="s">
        <v>109</v>
      </c>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84"/>
      <c r="CJ20" s="295" t="s">
        <v>109</v>
      </c>
      <c r="CK20" s="295" t="s">
        <v>109</v>
      </c>
      <c r="CL20" s="295" t="s">
        <v>109</v>
      </c>
      <c r="CM20" s="295" t="s">
        <v>109</v>
      </c>
      <c r="CN20" s="295" t="s">
        <v>109</v>
      </c>
      <c r="CO20" s="295" t="s">
        <v>109</v>
      </c>
      <c r="CP20" s="183" t="s">
        <v>109</v>
      </c>
      <c r="CQ20" s="295" t="s">
        <v>109</v>
      </c>
      <c r="CR20" s="295" t="s">
        <v>109</v>
      </c>
      <c r="CS20" s="295" t="s">
        <v>109</v>
      </c>
      <c r="CT20" s="295" t="s">
        <v>109</v>
      </c>
      <c r="CU20" s="295" t="s">
        <v>109</v>
      </c>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row>
    <row r="21" spans="1:16346" s="17" customFormat="1" ht="30.6" x14ac:dyDescent="0.25">
      <c r="A21" s="275" t="s">
        <v>123</v>
      </c>
      <c r="B21" s="277" t="s">
        <v>124</v>
      </c>
      <c r="C21" s="277">
        <v>1821</v>
      </c>
      <c r="D21" s="277" t="s">
        <v>104</v>
      </c>
      <c r="E21" s="275" t="s">
        <v>105</v>
      </c>
      <c r="F21" s="296"/>
      <c r="G21" s="296"/>
      <c r="H21" s="316">
        <v>45992</v>
      </c>
      <c r="I21" s="280" t="s">
        <v>140</v>
      </c>
      <c r="J21" s="288" t="s">
        <v>141</v>
      </c>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83" t="s">
        <v>114</v>
      </c>
      <c r="AP21" s="283" t="s">
        <v>114</v>
      </c>
      <c r="AQ21" s="283" t="s">
        <v>114</v>
      </c>
      <c r="AR21" s="283" t="s">
        <v>108</v>
      </c>
      <c r="AS21" s="283" t="s">
        <v>108</v>
      </c>
      <c r="AT21" s="283" t="s">
        <v>108</v>
      </c>
      <c r="AU21" s="283" t="s">
        <v>108</v>
      </c>
      <c r="AV21" s="283" t="s">
        <v>108</v>
      </c>
      <c r="AW21" s="283" t="s">
        <v>108</v>
      </c>
      <c r="AX21" s="283" t="s">
        <v>108</v>
      </c>
      <c r="AY21" s="283" t="s">
        <v>108</v>
      </c>
      <c r="AZ21" s="283" t="s">
        <v>108</v>
      </c>
      <c r="BA21" s="310" t="s">
        <v>127</v>
      </c>
      <c r="BB21" s="296"/>
      <c r="BC21" s="294">
        <v>44021</v>
      </c>
      <c r="BD21" s="284" t="s">
        <v>109</v>
      </c>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296"/>
      <c r="CD21" s="296"/>
      <c r="CE21" s="296"/>
      <c r="CF21" s="296"/>
      <c r="CG21" s="296"/>
      <c r="CH21" s="296"/>
      <c r="CI21" s="284" t="s">
        <v>109</v>
      </c>
      <c r="CJ21" s="284" t="s">
        <v>109</v>
      </c>
      <c r="CK21" s="284" t="s">
        <v>109</v>
      </c>
      <c r="CL21" s="284" t="s">
        <v>109</v>
      </c>
      <c r="CM21" s="284" t="s">
        <v>109</v>
      </c>
      <c r="CN21" s="284" t="s">
        <v>109</v>
      </c>
      <c r="CO21" s="284" t="s">
        <v>109</v>
      </c>
      <c r="CP21" s="201" t="s">
        <v>109</v>
      </c>
      <c r="CQ21" s="284" t="s">
        <v>109</v>
      </c>
      <c r="CR21" s="284" t="s">
        <v>109</v>
      </c>
      <c r="CS21" s="284" t="s">
        <v>109</v>
      </c>
      <c r="CT21" s="284" t="s">
        <v>109</v>
      </c>
      <c r="CU21" s="284" t="s">
        <v>109</v>
      </c>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row>
    <row r="22" spans="1:16346" s="17" customFormat="1" ht="20.399999999999999" x14ac:dyDescent="0.25">
      <c r="A22" s="275" t="s">
        <v>123</v>
      </c>
      <c r="B22" s="277" t="s">
        <v>124</v>
      </c>
      <c r="C22" s="277">
        <v>1820</v>
      </c>
      <c r="D22" s="277" t="s">
        <v>104</v>
      </c>
      <c r="E22" s="275" t="s">
        <v>105</v>
      </c>
      <c r="F22" s="296"/>
      <c r="G22" s="322"/>
      <c r="H22" s="323">
        <v>45992</v>
      </c>
      <c r="I22" s="324" t="s">
        <v>140</v>
      </c>
      <c r="J22" s="288" t="s">
        <v>142</v>
      </c>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83" t="s">
        <v>114</v>
      </c>
      <c r="AP22" s="283" t="s">
        <v>114</v>
      </c>
      <c r="AQ22" s="283" t="s">
        <v>114</v>
      </c>
      <c r="AR22" s="283" t="s">
        <v>108</v>
      </c>
      <c r="AS22" s="283" t="s">
        <v>108</v>
      </c>
      <c r="AT22" s="283" t="s">
        <v>108</v>
      </c>
      <c r="AU22" s="283" t="s">
        <v>108</v>
      </c>
      <c r="AV22" s="283" t="s">
        <v>108</v>
      </c>
      <c r="AW22" s="283" t="s">
        <v>108</v>
      </c>
      <c r="AX22" s="283" t="s">
        <v>108</v>
      </c>
      <c r="AY22" s="283" t="s">
        <v>108</v>
      </c>
      <c r="AZ22" s="283" t="s">
        <v>108</v>
      </c>
      <c r="BA22" s="310" t="s">
        <v>127</v>
      </c>
      <c r="BB22" s="296"/>
      <c r="BC22" s="294">
        <v>44021</v>
      </c>
      <c r="BD22" s="284" t="s">
        <v>109</v>
      </c>
      <c r="BE22" s="296"/>
      <c r="BF22" s="296"/>
      <c r="BG22" s="296"/>
      <c r="BH22" s="296"/>
      <c r="BI22" s="296"/>
      <c r="BJ22" s="296"/>
      <c r="BK22" s="296"/>
      <c r="BL22" s="296"/>
      <c r="BM22" s="296"/>
      <c r="BN22" s="296"/>
      <c r="BO22" s="296"/>
      <c r="BP22" s="296"/>
      <c r="BQ22" s="296"/>
      <c r="BR22" s="296"/>
      <c r="BS22" s="296"/>
      <c r="BT22" s="296"/>
      <c r="BU22" s="296"/>
      <c r="BV22" s="296"/>
      <c r="BW22" s="296"/>
      <c r="BX22" s="296"/>
      <c r="BY22" s="296"/>
      <c r="BZ22" s="296"/>
      <c r="CA22" s="296"/>
      <c r="CB22" s="296"/>
      <c r="CC22" s="296"/>
      <c r="CD22" s="296"/>
      <c r="CE22" s="296"/>
      <c r="CF22" s="296"/>
      <c r="CG22" s="296"/>
      <c r="CH22" s="296"/>
      <c r="CI22" s="284" t="s">
        <v>109</v>
      </c>
      <c r="CJ22" s="284" t="s">
        <v>109</v>
      </c>
      <c r="CK22" s="284" t="s">
        <v>109</v>
      </c>
      <c r="CL22" s="284" t="s">
        <v>109</v>
      </c>
      <c r="CM22" s="284" t="s">
        <v>109</v>
      </c>
      <c r="CN22" s="284" t="s">
        <v>109</v>
      </c>
      <c r="CO22" s="284" t="s">
        <v>109</v>
      </c>
      <c r="CP22" s="325" t="s">
        <v>109</v>
      </c>
      <c r="CQ22" s="284" t="s">
        <v>109</v>
      </c>
      <c r="CR22" s="284" t="s">
        <v>109</v>
      </c>
      <c r="CS22" s="284" t="s">
        <v>109</v>
      </c>
      <c r="CT22" s="284" t="s">
        <v>109</v>
      </c>
      <c r="CU22" s="284" t="s">
        <v>109</v>
      </c>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row>
    <row r="23" spans="1:16346" s="17" customFormat="1" ht="40.799999999999997" x14ac:dyDescent="0.25">
      <c r="A23" s="275" t="s">
        <v>123</v>
      </c>
      <c r="B23" s="277" t="s">
        <v>124</v>
      </c>
      <c r="C23" s="277">
        <v>1819</v>
      </c>
      <c r="D23" s="277" t="s">
        <v>104</v>
      </c>
      <c r="E23" s="275" t="s">
        <v>105</v>
      </c>
      <c r="F23" s="296"/>
      <c r="G23" s="322"/>
      <c r="H23" s="323">
        <v>45992</v>
      </c>
      <c r="I23" s="324" t="s">
        <v>140</v>
      </c>
      <c r="J23" s="288" t="s">
        <v>143</v>
      </c>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83" t="s">
        <v>114</v>
      </c>
      <c r="AP23" s="283" t="s">
        <v>114</v>
      </c>
      <c r="AQ23" s="283" t="s">
        <v>114</v>
      </c>
      <c r="AR23" s="283" t="s">
        <v>108</v>
      </c>
      <c r="AS23" s="283" t="s">
        <v>108</v>
      </c>
      <c r="AT23" s="283" t="s">
        <v>108</v>
      </c>
      <c r="AU23" s="283" t="s">
        <v>108</v>
      </c>
      <c r="AV23" s="283" t="s">
        <v>108</v>
      </c>
      <c r="AW23" s="283" t="s">
        <v>108</v>
      </c>
      <c r="AX23" s="283" t="s">
        <v>108</v>
      </c>
      <c r="AY23" s="283" t="s">
        <v>108</v>
      </c>
      <c r="AZ23" s="283" t="s">
        <v>108</v>
      </c>
      <c r="BA23" s="310" t="s">
        <v>127</v>
      </c>
      <c r="BB23" s="296"/>
      <c r="BC23" s="294">
        <v>44021</v>
      </c>
      <c r="BD23" s="284" t="s">
        <v>109</v>
      </c>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6"/>
      <c r="CB23" s="296"/>
      <c r="CC23" s="296"/>
      <c r="CD23" s="296"/>
      <c r="CE23" s="296"/>
      <c r="CF23" s="296"/>
      <c r="CG23" s="296"/>
      <c r="CH23" s="296"/>
      <c r="CI23" s="284" t="s">
        <v>109</v>
      </c>
      <c r="CJ23" s="284" t="s">
        <v>109</v>
      </c>
      <c r="CK23" s="284" t="s">
        <v>109</v>
      </c>
      <c r="CL23" s="284" t="s">
        <v>109</v>
      </c>
      <c r="CM23" s="284" t="s">
        <v>109</v>
      </c>
      <c r="CN23" s="284" t="s">
        <v>109</v>
      </c>
      <c r="CO23" s="284" t="s">
        <v>109</v>
      </c>
      <c r="CP23" s="325" t="s">
        <v>109</v>
      </c>
      <c r="CQ23" s="284" t="s">
        <v>109</v>
      </c>
      <c r="CR23" s="284" t="s">
        <v>109</v>
      </c>
      <c r="CS23" s="284" t="s">
        <v>109</v>
      </c>
      <c r="CT23" s="284" t="s">
        <v>109</v>
      </c>
      <c r="CU23" s="284" t="s">
        <v>109</v>
      </c>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row>
    <row r="24" spans="1:16346" s="17" customFormat="1" ht="20.399999999999999" x14ac:dyDescent="0.25">
      <c r="A24" s="275" t="s">
        <v>123</v>
      </c>
      <c r="B24" s="277" t="s">
        <v>124</v>
      </c>
      <c r="C24" s="277">
        <v>1817</v>
      </c>
      <c r="D24" s="277" t="s">
        <v>104</v>
      </c>
      <c r="E24" s="275" t="s">
        <v>105</v>
      </c>
      <c r="F24" s="296"/>
      <c r="G24" s="322"/>
      <c r="H24" s="323">
        <v>45992</v>
      </c>
      <c r="I24" s="324" t="s">
        <v>140</v>
      </c>
      <c r="J24" s="288" t="s">
        <v>144</v>
      </c>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83" t="s">
        <v>114</v>
      </c>
      <c r="AP24" s="283" t="s">
        <v>114</v>
      </c>
      <c r="AQ24" s="283" t="s">
        <v>114</v>
      </c>
      <c r="AR24" s="283" t="s">
        <v>108</v>
      </c>
      <c r="AS24" s="283" t="s">
        <v>108</v>
      </c>
      <c r="AT24" s="283" t="s">
        <v>108</v>
      </c>
      <c r="AU24" s="283" t="s">
        <v>108</v>
      </c>
      <c r="AV24" s="283" t="s">
        <v>108</v>
      </c>
      <c r="AW24" s="283" t="s">
        <v>108</v>
      </c>
      <c r="AX24" s="283" t="s">
        <v>108</v>
      </c>
      <c r="AY24" s="283" t="s">
        <v>108</v>
      </c>
      <c r="AZ24" s="283" t="s">
        <v>108</v>
      </c>
      <c r="BA24" s="310" t="s">
        <v>127</v>
      </c>
      <c r="BB24" s="296"/>
      <c r="BC24" s="294">
        <v>44021</v>
      </c>
      <c r="BD24" s="284" t="s">
        <v>109</v>
      </c>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A24" s="296"/>
      <c r="CB24" s="296"/>
      <c r="CC24" s="296"/>
      <c r="CD24" s="296"/>
      <c r="CE24" s="296"/>
      <c r="CF24" s="296"/>
      <c r="CG24" s="296"/>
      <c r="CH24" s="296"/>
      <c r="CI24" s="284" t="s">
        <v>109</v>
      </c>
      <c r="CJ24" s="284" t="s">
        <v>109</v>
      </c>
      <c r="CK24" s="284" t="s">
        <v>109</v>
      </c>
      <c r="CL24" s="284" t="s">
        <v>109</v>
      </c>
      <c r="CM24" s="284" t="s">
        <v>109</v>
      </c>
      <c r="CN24" s="284" t="s">
        <v>109</v>
      </c>
      <c r="CO24" s="284" t="s">
        <v>109</v>
      </c>
      <c r="CP24" s="325" t="s">
        <v>109</v>
      </c>
      <c r="CQ24" s="284" t="s">
        <v>109</v>
      </c>
      <c r="CR24" s="284" t="s">
        <v>109</v>
      </c>
      <c r="CS24" s="284" t="s">
        <v>109</v>
      </c>
      <c r="CT24" s="284" t="s">
        <v>109</v>
      </c>
      <c r="CU24" s="284" t="s">
        <v>109</v>
      </c>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row>
    <row r="25" spans="1:16346" s="39" customFormat="1" ht="20.399999999999999" x14ac:dyDescent="0.25">
      <c r="A25" s="275" t="s">
        <v>123</v>
      </c>
      <c r="B25" s="277" t="s">
        <v>124</v>
      </c>
      <c r="C25" s="277">
        <v>1816</v>
      </c>
      <c r="D25" s="277" t="s">
        <v>104</v>
      </c>
      <c r="E25" s="275" t="s">
        <v>105</v>
      </c>
      <c r="F25" s="296"/>
      <c r="G25" s="322"/>
      <c r="H25" s="323">
        <v>45992</v>
      </c>
      <c r="I25" s="280" t="s">
        <v>140</v>
      </c>
      <c r="J25" s="288" t="s">
        <v>145</v>
      </c>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83" t="s">
        <v>114</v>
      </c>
      <c r="AP25" s="283" t="s">
        <v>114</v>
      </c>
      <c r="AQ25" s="283" t="s">
        <v>114</v>
      </c>
      <c r="AR25" s="283" t="s">
        <v>108</v>
      </c>
      <c r="AS25" s="283" t="s">
        <v>108</v>
      </c>
      <c r="AT25" s="283" t="s">
        <v>108</v>
      </c>
      <c r="AU25" s="283" t="s">
        <v>108</v>
      </c>
      <c r="AV25" s="283" t="s">
        <v>108</v>
      </c>
      <c r="AW25" s="283" t="s">
        <v>108</v>
      </c>
      <c r="AX25" s="283" t="s">
        <v>108</v>
      </c>
      <c r="AY25" s="283" t="s">
        <v>108</v>
      </c>
      <c r="AZ25" s="283" t="s">
        <v>108</v>
      </c>
      <c r="BA25" s="310" t="s">
        <v>127</v>
      </c>
      <c r="BB25" s="296"/>
      <c r="BC25" s="294">
        <v>44021</v>
      </c>
      <c r="BD25" s="284" t="s">
        <v>109</v>
      </c>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A25" s="296"/>
      <c r="CB25" s="296"/>
      <c r="CC25" s="296"/>
      <c r="CD25" s="296"/>
      <c r="CE25" s="296"/>
      <c r="CF25" s="296"/>
      <c r="CG25" s="296"/>
      <c r="CH25" s="296"/>
      <c r="CI25" s="284" t="s">
        <v>109</v>
      </c>
      <c r="CJ25" s="284" t="s">
        <v>109</v>
      </c>
      <c r="CK25" s="284" t="s">
        <v>109</v>
      </c>
      <c r="CL25" s="284" t="s">
        <v>109</v>
      </c>
      <c r="CM25" s="284" t="s">
        <v>109</v>
      </c>
      <c r="CN25" s="284" t="s">
        <v>109</v>
      </c>
      <c r="CO25" s="284" t="s">
        <v>109</v>
      </c>
      <c r="CP25" s="325" t="s">
        <v>109</v>
      </c>
      <c r="CQ25" s="284" t="s">
        <v>109</v>
      </c>
      <c r="CR25" s="284" t="s">
        <v>109</v>
      </c>
      <c r="CS25" s="284" t="s">
        <v>109</v>
      </c>
      <c r="CT25" s="284" t="s">
        <v>109</v>
      </c>
      <c r="CU25" s="284" t="s">
        <v>109</v>
      </c>
      <c r="CV25" s="17"/>
      <c r="CW25" s="17"/>
      <c r="CX25" s="17"/>
      <c r="CY25" s="17"/>
      <c r="CZ25" s="17"/>
      <c r="DA25" s="17"/>
      <c r="DB25" s="17"/>
      <c r="DC25" s="17"/>
      <c r="DD25" s="17"/>
      <c r="DE25" s="17"/>
      <c r="DF25" s="17"/>
      <c r="DG25" s="17"/>
      <c r="DH25" s="17"/>
      <c r="DI25" s="17"/>
      <c r="DJ25" s="17"/>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row>
    <row r="26" spans="1:16346" s="135" customFormat="1" ht="23.25" customHeight="1" x14ac:dyDescent="0.4">
      <c r="A26" s="326" t="s">
        <v>146</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c r="CG26" s="327"/>
      <c r="CH26" s="327"/>
      <c r="CI26" s="327"/>
      <c r="CJ26" s="327"/>
      <c r="CK26" s="327"/>
      <c r="CL26" s="327"/>
      <c r="CM26" s="327"/>
      <c r="CN26" s="327"/>
      <c r="CO26" s="328"/>
      <c r="CP26" s="328"/>
      <c r="CQ26" s="328"/>
      <c r="CR26" s="328"/>
      <c r="CS26" s="328"/>
      <c r="CT26" s="328"/>
      <c r="CU26" s="328"/>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1"/>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1"/>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c r="NI26" s="40"/>
      <c r="NJ26" s="40"/>
      <c r="NK26" s="41"/>
      <c r="NL26" s="40"/>
      <c r="NM26" s="40"/>
      <c r="NN26" s="40"/>
      <c r="NO26" s="40"/>
      <c r="NP26" s="40"/>
      <c r="NQ26" s="40"/>
      <c r="NR26" s="40"/>
      <c r="NS26" s="40"/>
      <c r="NT26" s="40"/>
      <c r="NU26" s="40"/>
      <c r="NV26" s="40"/>
      <c r="NW26" s="40"/>
      <c r="NX26" s="40"/>
      <c r="NY26" s="40"/>
      <c r="NZ26" s="40"/>
      <c r="OA26" s="40"/>
      <c r="OB26" s="40"/>
      <c r="OC26" s="40"/>
      <c r="OD26" s="40"/>
      <c r="OE26" s="40"/>
      <c r="OF26" s="40"/>
      <c r="OG26" s="40"/>
      <c r="OH26" s="40"/>
      <c r="OI26" s="40"/>
      <c r="OJ26" s="40"/>
      <c r="OK26" s="40"/>
      <c r="OL26" s="40"/>
      <c r="OM26" s="40"/>
      <c r="ON26" s="40"/>
      <c r="OO26" s="40"/>
      <c r="OP26" s="40"/>
      <c r="OQ26" s="40"/>
      <c r="OR26" s="40"/>
      <c r="OS26" s="40"/>
      <c r="OT26" s="40"/>
      <c r="OU26" s="40"/>
      <c r="OV26" s="40"/>
      <c r="OW26" s="40"/>
      <c r="OX26" s="40"/>
      <c r="OY26" s="40"/>
      <c r="OZ26" s="40"/>
      <c r="PA26" s="40"/>
      <c r="PB26" s="40"/>
      <c r="PC26" s="40"/>
      <c r="PD26" s="40"/>
      <c r="PE26" s="40"/>
      <c r="PF26" s="40"/>
      <c r="PG26" s="40"/>
      <c r="PH26" s="40"/>
      <c r="PI26" s="40"/>
      <c r="PJ26" s="40"/>
      <c r="PK26" s="40"/>
      <c r="PL26" s="40"/>
      <c r="PM26" s="40"/>
      <c r="PN26" s="40"/>
      <c r="PO26" s="40"/>
      <c r="PP26" s="40"/>
      <c r="PQ26" s="40"/>
      <c r="PR26" s="40"/>
      <c r="PS26" s="40"/>
      <c r="PT26" s="40"/>
      <c r="PU26" s="40"/>
      <c r="PV26" s="40"/>
      <c r="PW26" s="40"/>
      <c r="PX26" s="40"/>
      <c r="PY26" s="40"/>
      <c r="PZ26" s="40"/>
      <c r="QA26" s="40"/>
      <c r="QB26" s="40"/>
      <c r="QC26" s="40"/>
      <c r="QD26" s="40"/>
      <c r="QE26" s="40"/>
      <c r="QF26" s="40"/>
      <c r="QG26" s="40"/>
      <c r="QH26" s="40"/>
      <c r="QI26" s="40"/>
      <c r="QJ26" s="40"/>
      <c r="QK26" s="40"/>
      <c r="QL26" s="40"/>
      <c r="QM26" s="40"/>
      <c r="QN26" s="40"/>
      <c r="QO26" s="40"/>
      <c r="QP26" s="40"/>
      <c r="QQ26" s="40"/>
      <c r="QR26" s="40"/>
      <c r="QS26" s="40"/>
      <c r="QT26" s="40"/>
      <c r="QU26" s="40"/>
      <c r="QV26" s="40"/>
      <c r="QW26" s="40"/>
      <c r="QX26" s="40"/>
      <c r="QY26" s="40"/>
      <c r="QZ26" s="40"/>
      <c r="RA26" s="40"/>
      <c r="RB26" s="40"/>
      <c r="RC26" s="40"/>
      <c r="RD26" s="40"/>
      <c r="RE26" s="40"/>
      <c r="RF26" s="40"/>
      <c r="RG26" s="40"/>
      <c r="RH26" s="40"/>
      <c r="RI26" s="40"/>
      <c r="RJ26" s="41"/>
      <c r="RK26" s="40"/>
      <c r="RL26" s="40"/>
      <c r="RM26" s="40"/>
      <c r="RN26" s="40"/>
      <c r="RO26" s="40"/>
      <c r="RP26" s="40"/>
      <c r="RQ26" s="40"/>
      <c r="RR26" s="40"/>
      <c r="RS26" s="40"/>
      <c r="RT26" s="40"/>
      <c r="RU26" s="40"/>
      <c r="RV26" s="40"/>
      <c r="RW26" s="40"/>
      <c r="RX26" s="40"/>
      <c r="RY26" s="40"/>
      <c r="RZ26" s="40"/>
      <c r="SA26" s="40"/>
      <c r="SB26" s="40"/>
      <c r="SC26" s="40"/>
      <c r="SD26" s="40"/>
      <c r="SE26" s="40"/>
      <c r="SF26" s="40"/>
      <c r="SG26" s="40"/>
      <c r="SH26" s="40"/>
      <c r="SI26" s="40"/>
      <c r="SJ26" s="40"/>
      <c r="SK26" s="40"/>
      <c r="SL26" s="40"/>
      <c r="SM26" s="40"/>
      <c r="SN26" s="40"/>
      <c r="SO26" s="40"/>
      <c r="SP26" s="40"/>
      <c r="SQ26" s="40"/>
      <c r="SR26" s="40"/>
      <c r="SS26" s="40"/>
      <c r="ST26" s="40"/>
      <c r="SU26" s="40"/>
      <c r="SV26" s="40"/>
      <c r="SW26" s="40"/>
      <c r="SX26" s="40"/>
      <c r="SY26" s="40"/>
      <c r="SZ26" s="40"/>
      <c r="TA26" s="40"/>
      <c r="TB26" s="40"/>
      <c r="TC26" s="40"/>
      <c r="TD26" s="40"/>
      <c r="TE26" s="40"/>
      <c r="TF26" s="40"/>
      <c r="TG26" s="40"/>
      <c r="TH26" s="40"/>
      <c r="TI26" s="40"/>
      <c r="TJ26" s="40"/>
      <c r="TK26" s="40"/>
      <c r="TL26" s="40"/>
      <c r="TM26" s="40"/>
      <c r="TN26" s="40"/>
      <c r="TO26" s="40"/>
      <c r="TP26" s="40"/>
      <c r="TQ26" s="40"/>
      <c r="TR26" s="40"/>
      <c r="TS26" s="40"/>
      <c r="TT26" s="40"/>
      <c r="TU26" s="40"/>
      <c r="TV26" s="40"/>
      <c r="TW26" s="40"/>
      <c r="TX26" s="40"/>
      <c r="TY26" s="40"/>
      <c r="TZ26" s="40"/>
      <c r="UA26" s="40"/>
      <c r="UB26" s="40"/>
      <c r="UC26" s="40"/>
      <c r="UD26" s="40"/>
      <c r="UE26" s="40"/>
      <c r="UF26" s="40"/>
      <c r="UG26" s="40"/>
      <c r="UH26" s="40"/>
      <c r="UI26" s="40"/>
      <c r="UJ26" s="40"/>
      <c r="UK26" s="40"/>
      <c r="UL26" s="40"/>
      <c r="UM26" s="40"/>
      <c r="UN26" s="40"/>
      <c r="UO26" s="40"/>
      <c r="UP26" s="40"/>
      <c r="UQ26" s="40"/>
      <c r="UR26" s="40"/>
      <c r="US26" s="40"/>
      <c r="UT26" s="40"/>
      <c r="UU26" s="40"/>
      <c r="UV26" s="40"/>
      <c r="UW26" s="40"/>
      <c r="UX26" s="40"/>
      <c r="UY26" s="40"/>
      <c r="UZ26" s="40"/>
      <c r="VA26" s="40"/>
      <c r="VB26" s="40"/>
      <c r="VC26" s="40"/>
      <c r="VD26" s="40"/>
      <c r="VE26" s="40"/>
      <c r="VF26" s="40"/>
      <c r="VG26" s="40"/>
      <c r="VH26" s="40"/>
      <c r="VI26" s="41"/>
      <c r="VJ26" s="40"/>
      <c r="VK26" s="40"/>
      <c r="VL26" s="40"/>
      <c r="VM26" s="40"/>
      <c r="VN26" s="40"/>
      <c r="VO26" s="40"/>
      <c r="VP26" s="40"/>
      <c r="VQ26" s="40"/>
      <c r="VR26" s="40"/>
      <c r="VS26" s="40"/>
      <c r="VT26" s="40"/>
      <c r="VU26" s="40"/>
      <c r="VV26" s="40"/>
      <c r="VW26" s="40"/>
      <c r="VX26" s="40"/>
      <c r="VY26" s="40"/>
      <c r="VZ26" s="40"/>
      <c r="WA26" s="40"/>
      <c r="WB26" s="40"/>
      <c r="WC26" s="40"/>
      <c r="WD26" s="40"/>
      <c r="WE26" s="40"/>
      <c r="WF26" s="40"/>
      <c r="WG26" s="40"/>
      <c r="WH26" s="40"/>
      <c r="WI26" s="40"/>
      <c r="WJ26" s="40"/>
      <c r="WK26" s="40"/>
      <c r="WL26" s="40"/>
      <c r="WM26" s="40"/>
      <c r="WN26" s="40"/>
      <c r="WO26" s="40"/>
      <c r="WP26" s="40"/>
      <c r="WQ26" s="40"/>
      <c r="WR26" s="40"/>
      <c r="WS26" s="40"/>
      <c r="WT26" s="40"/>
      <c r="WU26" s="40"/>
      <c r="WV26" s="40"/>
      <c r="WW26" s="40"/>
      <c r="WX26" s="40"/>
      <c r="WY26" s="40"/>
      <c r="WZ26" s="40"/>
      <c r="XA26" s="40"/>
      <c r="XB26" s="40"/>
      <c r="XC26" s="40"/>
      <c r="XD26" s="40"/>
      <c r="XE26" s="40"/>
      <c r="XF26" s="40"/>
      <c r="XG26" s="40"/>
      <c r="XH26" s="40"/>
      <c r="XI26" s="40"/>
      <c r="XJ26" s="40"/>
      <c r="XK26" s="40"/>
      <c r="XL26" s="40"/>
      <c r="XM26" s="40"/>
      <c r="XN26" s="40"/>
      <c r="XO26" s="40"/>
      <c r="XP26" s="40"/>
      <c r="XQ26" s="40"/>
      <c r="XR26" s="40"/>
      <c r="XS26" s="40"/>
      <c r="XT26" s="40"/>
      <c r="XU26" s="40"/>
      <c r="XV26" s="40"/>
      <c r="XW26" s="40"/>
      <c r="XX26" s="40"/>
      <c r="XY26" s="40"/>
      <c r="XZ26" s="40"/>
      <c r="YA26" s="40"/>
      <c r="YB26" s="40"/>
      <c r="YC26" s="40"/>
      <c r="YD26" s="40"/>
      <c r="YE26" s="40"/>
      <c r="YF26" s="40"/>
      <c r="YG26" s="40"/>
      <c r="YH26" s="40"/>
      <c r="YI26" s="40"/>
      <c r="YJ26" s="40"/>
      <c r="YK26" s="40"/>
      <c r="YL26" s="40"/>
      <c r="YM26" s="40"/>
      <c r="YN26" s="40"/>
      <c r="YO26" s="40"/>
      <c r="YP26" s="40"/>
      <c r="YQ26" s="40"/>
      <c r="YR26" s="40"/>
      <c r="YS26" s="40"/>
      <c r="YT26" s="40"/>
      <c r="YU26" s="40"/>
      <c r="YV26" s="40"/>
      <c r="YW26" s="40"/>
      <c r="YX26" s="40"/>
      <c r="YY26" s="40"/>
      <c r="YZ26" s="40"/>
      <c r="ZA26" s="40"/>
      <c r="ZB26" s="40"/>
      <c r="ZC26" s="40"/>
      <c r="ZD26" s="40"/>
      <c r="ZE26" s="40"/>
      <c r="ZF26" s="40"/>
      <c r="ZG26" s="40"/>
      <c r="ZH26" s="41"/>
      <c r="ZI26" s="40"/>
      <c r="ZJ26" s="40"/>
      <c r="ZK26" s="40"/>
      <c r="ZL26" s="40"/>
      <c r="ZM26" s="40"/>
      <c r="ZN26" s="40"/>
      <c r="ZO26" s="40"/>
      <c r="ZP26" s="40"/>
      <c r="ZQ26" s="40"/>
      <c r="ZR26" s="40"/>
      <c r="ZS26" s="40"/>
      <c r="ZT26" s="40"/>
      <c r="ZU26" s="40"/>
      <c r="ZV26" s="40"/>
      <c r="ZW26" s="40"/>
      <c r="ZX26" s="40"/>
      <c r="ZY26" s="40"/>
      <c r="ZZ26" s="40"/>
      <c r="AAA26" s="40"/>
      <c r="AAB26" s="40"/>
      <c r="AAC26" s="40"/>
      <c r="AAD26" s="40"/>
      <c r="AAE26" s="40"/>
      <c r="AAF26" s="40"/>
      <c r="AAG26" s="40"/>
      <c r="AAH26" s="40"/>
      <c r="AAI26" s="40"/>
      <c r="AAJ26" s="40"/>
      <c r="AAK26" s="40"/>
      <c r="AAL26" s="40"/>
      <c r="AAM26" s="40"/>
      <c r="AAN26" s="40"/>
      <c r="AAO26" s="40"/>
      <c r="AAP26" s="40"/>
      <c r="AAQ26" s="40"/>
      <c r="AAR26" s="40"/>
      <c r="AAS26" s="40"/>
      <c r="AAT26" s="40"/>
      <c r="AAU26" s="40"/>
      <c r="AAV26" s="40"/>
      <c r="AAW26" s="40"/>
      <c r="AAX26" s="40"/>
      <c r="AAY26" s="40"/>
      <c r="AAZ26" s="40"/>
      <c r="ABA26" s="40"/>
      <c r="ABB26" s="40"/>
      <c r="ABC26" s="40"/>
      <c r="ABD26" s="40"/>
      <c r="ABE26" s="40"/>
      <c r="ABF26" s="40"/>
      <c r="ABG26" s="40"/>
      <c r="ABH26" s="40"/>
      <c r="ABI26" s="40"/>
      <c r="ABJ26" s="40"/>
      <c r="ABK26" s="40"/>
      <c r="ABL26" s="40"/>
      <c r="ABM26" s="40"/>
      <c r="ABN26" s="40"/>
      <c r="ABO26" s="40"/>
      <c r="ABP26" s="40"/>
      <c r="ABQ26" s="40"/>
      <c r="ABR26" s="40"/>
      <c r="ABS26" s="40"/>
      <c r="ABT26" s="40"/>
      <c r="ABU26" s="40"/>
      <c r="ABV26" s="40"/>
      <c r="ABW26" s="40"/>
      <c r="ABX26" s="40"/>
      <c r="ABY26" s="40"/>
      <c r="ABZ26" s="40"/>
      <c r="ACA26" s="40"/>
      <c r="ACB26" s="40"/>
      <c r="ACC26" s="40"/>
      <c r="ACD26" s="40"/>
      <c r="ACE26" s="40"/>
      <c r="ACF26" s="40"/>
      <c r="ACG26" s="40"/>
      <c r="ACH26" s="40"/>
      <c r="ACI26" s="40"/>
      <c r="ACJ26" s="40"/>
      <c r="ACK26" s="40"/>
      <c r="ACL26" s="40"/>
      <c r="ACM26" s="40"/>
      <c r="ACN26" s="40"/>
      <c r="ACO26" s="40"/>
      <c r="ACP26" s="40"/>
      <c r="ACQ26" s="40"/>
      <c r="ACR26" s="40"/>
      <c r="ACS26" s="40"/>
      <c r="ACT26" s="40"/>
      <c r="ACU26" s="40"/>
      <c r="ACV26" s="40"/>
      <c r="ACW26" s="40"/>
      <c r="ACX26" s="40"/>
      <c r="ACY26" s="40"/>
      <c r="ACZ26" s="40"/>
      <c r="ADA26" s="40"/>
      <c r="ADB26" s="40"/>
      <c r="ADC26" s="40"/>
      <c r="ADD26" s="40"/>
      <c r="ADE26" s="40"/>
      <c r="ADF26" s="40"/>
      <c r="ADG26" s="41"/>
      <c r="ADH26" s="40"/>
      <c r="ADI26" s="40"/>
      <c r="ADJ26" s="40"/>
      <c r="ADK26" s="40"/>
      <c r="ADL26" s="40"/>
      <c r="ADM26" s="40"/>
      <c r="ADN26" s="40"/>
      <c r="ADO26" s="40"/>
      <c r="ADP26" s="40"/>
      <c r="ADQ26" s="40"/>
      <c r="ADR26" s="40"/>
      <c r="ADS26" s="40"/>
      <c r="ADT26" s="40"/>
      <c r="ADU26" s="40"/>
      <c r="ADV26" s="40"/>
      <c r="ADW26" s="40"/>
      <c r="ADX26" s="40"/>
      <c r="ADY26" s="40"/>
      <c r="ADZ26" s="40"/>
      <c r="AEA26" s="40"/>
      <c r="AEB26" s="40"/>
      <c r="AEC26" s="40"/>
      <c r="AED26" s="40"/>
      <c r="AEE26" s="40"/>
      <c r="AEF26" s="40"/>
      <c r="AEG26" s="40"/>
      <c r="AEH26" s="40"/>
      <c r="AEI26" s="40"/>
      <c r="AEJ26" s="40"/>
      <c r="AEK26" s="40"/>
      <c r="AEL26" s="40"/>
      <c r="AEM26" s="40"/>
      <c r="AEN26" s="40"/>
      <c r="AEO26" s="40"/>
      <c r="AEP26" s="40"/>
      <c r="AEQ26" s="40"/>
      <c r="AER26" s="40"/>
      <c r="AES26" s="40"/>
      <c r="AET26" s="40"/>
      <c r="AEU26" s="40"/>
      <c r="AEV26" s="40"/>
      <c r="AEW26" s="40"/>
      <c r="AEX26" s="40"/>
      <c r="AEY26" s="40"/>
      <c r="AEZ26" s="40"/>
      <c r="AFA26" s="40"/>
      <c r="AFB26" s="40"/>
      <c r="AFC26" s="40"/>
      <c r="AFD26" s="40"/>
      <c r="AFE26" s="40"/>
      <c r="AFF26" s="40"/>
      <c r="AFG26" s="40"/>
      <c r="AFH26" s="40"/>
      <c r="AFI26" s="40"/>
      <c r="AFJ26" s="40"/>
      <c r="AFK26" s="40"/>
      <c r="AFL26" s="40"/>
      <c r="AFM26" s="40"/>
      <c r="AFN26" s="40"/>
      <c r="AFO26" s="40"/>
      <c r="AFP26" s="40"/>
      <c r="AFQ26" s="40"/>
      <c r="AFR26" s="40"/>
      <c r="AFS26" s="40"/>
      <c r="AFT26" s="40"/>
      <c r="AFU26" s="40"/>
      <c r="AFV26" s="40"/>
      <c r="AFW26" s="40"/>
      <c r="AFX26" s="40"/>
      <c r="AFY26" s="40"/>
      <c r="AFZ26" s="40"/>
      <c r="AGA26" s="40"/>
      <c r="AGB26" s="40"/>
      <c r="AGC26" s="40"/>
      <c r="AGD26" s="40"/>
      <c r="AGE26" s="40"/>
      <c r="AGF26" s="40"/>
      <c r="AGG26" s="40"/>
      <c r="AGH26" s="40"/>
      <c r="AGI26" s="40"/>
      <c r="AGJ26" s="40"/>
      <c r="AGK26" s="40"/>
      <c r="AGL26" s="40"/>
      <c r="AGM26" s="40"/>
      <c r="AGN26" s="40"/>
      <c r="AGO26" s="40"/>
      <c r="AGP26" s="40"/>
      <c r="AGQ26" s="40"/>
      <c r="AGR26" s="40"/>
      <c r="AGS26" s="40"/>
      <c r="AGT26" s="40"/>
      <c r="AGU26" s="40"/>
      <c r="AGV26" s="40"/>
      <c r="AGW26" s="40"/>
      <c r="AGX26" s="40"/>
      <c r="AGY26" s="40"/>
      <c r="AGZ26" s="40"/>
      <c r="AHA26" s="40"/>
      <c r="AHB26" s="40"/>
      <c r="AHC26" s="40"/>
      <c r="AHD26" s="40"/>
      <c r="AHE26" s="40"/>
      <c r="AHF26" s="41"/>
      <c r="AHG26" s="40"/>
      <c r="AHH26" s="40"/>
      <c r="AHI26" s="40"/>
      <c r="AHJ26" s="40"/>
      <c r="AHK26" s="40"/>
      <c r="AHL26" s="40"/>
      <c r="AHM26" s="40"/>
      <c r="AHN26" s="40"/>
      <c r="AHO26" s="40"/>
      <c r="AHP26" s="40"/>
      <c r="AHQ26" s="40"/>
      <c r="AHR26" s="40"/>
      <c r="AHS26" s="40"/>
      <c r="AHT26" s="40"/>
      <c r="AHU26" s="40"/>
      <c r="AHV26" s="40"/>
      <c r="AHW26" s="40"/>
      <c r="AHX26" s="40"/>
      <c r="AHY26" s="40"/>
      <c r="AHZ26" s="40"/>
      <c r="AIA26" s="40"/>
      <c r="AIB26" s="40"/>
      <c r="AIC26" s="40"/>
      <c r="AID26" s="40"/>
      <c r="AIE26" s="40"/>
      <c r="AIF26" s="40"/>
      <c r="AIG26" s="40"/>
      <c r="AIH26" s="40"/>
      <c r="AII26" s="40"/>
      <c r="AIJ26" s="40"/>
      <c r="AIK26" s="40"/>
      <c r="AIL26" s="40"/>
      <c r="AIM26" s="40"/>
      <c r="AIN26" s="40"/>
      <c r="AIO26" s="40"/>
      <c r="AIP26" s="40"/>
      <c r="AIQ26" s="40"/>
      <c r="AIR26" s="40"/>
      <c r="AIS26" s="40"/>
      <c r="AIT26" s="40"/>
      <c r="AIU26" s="40"/>
      <c r="AIV26" s="40"/>
      <c r="AIW26" s="40"/>
      <c r="AIX26" s="40"/>
      <c r="AIY26" s="40"/>
      <c r="AIZ26" s="40"/>
      <c r="AJA26" s="40"/>
      <c r="AJB26" s="40"/>
      <c r="AJC26" s="40"/>
      <c r="AJD26" s="40"/>
      <c r="AJE26" s="40"/>
      <c r="AJF26" s="40"/>
      <c r="AJG26" s="40"/>
      <c r="AJH26" s="40"/>
      <c r="AJI26" s="40"/>
      <c r="AJJ26" s="40"/>
      <c r="AJK26" s="40"/>
      <c r="AJL26" s="40"/>
      <c r="AJM26" s="40"/>
      <c r="AJN26" s="40"/>
      <c r="AJO26" s="40"/>
      <c r="AJP26" s="40"/>
      <c r="AJQ26" s="40"/>
      <c r="AJR26" s="40"/>
      <c r="AJS26" s="40"/>
      <c r="AJT26" s="40"/>
      <c r="AJU26" s="40"/>
      <c r="AJV26" s="40"/>
      <c r="AJW26" s="40"/>
      <c r="AJX26" s="40"/>
      <c r="AJY26" s="40"/>
      <c r="AJZ26" s="40"/>
      <c r="AKA26" s="40"/>
      <c r="AKB26" s="40"/>
      <c r="AKC26" s="40"/>
      <c r="AKD26" s="40"/>
      <c r="AKE26" s="40"/>
      <c r="AKF26" s="40"/>
      <c r="AKG26" s="40"/>
      <c r="AKH26" s="40"/>
      <c r="AKI26" s="40"/>
      <c r="AKJ26" s="40"/>
      <c r="AKK26" s="40"/>
      <c r="AKL26" s="40"/>
      <c r="AKM26" s="40"/>
      <c r="AKN26" s="40"/>
      <c r="AKO26" s="40"/>
      <c r="AKP26" s="40"/>
      <c r="AKQ26" s="40"/>
      <c r="AKR26" s="40"/>
      <c r="AKS26" s="40"/>
      <c r="AKT26" s="40"/>
      <c r="AKU26" s="40"/>
      <c r="AKV26" s="40"/>
      <c r="AKW26" s="40"/>
      <c r="AKX26" s="40"/>
      <c r="AKY26" s="40"/>
      <c r="AKZ26" s="40"/>
      <c r="ALA26" s="40"/>
      <c r="ALB26" s="40"/>
      <c r="ALC26" s="40"/>
      <c r="ALD26" s="40"/>
      <c r="ALE26" s="41"/>
      <c r="ALF26" s="40"/>
      <c r="ALG26" s="40"/>
      <c r="ALH26" s="40"/>
      <c r="ALI26" s="40"/>
      <c r="ALJ26" s="40"/>
      <c r="ALK26" s="40"/>
      <c r="ALL26" s="40"/>
      <c r="ALM26" s="40"/>
      <c r="ALN26" s="40"/>
      <c r="ALO26" s="40"/>
      <c r="ALP26" s="40"/>
      <c r="ALQ26" s="40"/>
      <c r="ALR26" s="40"/>
      <c r="ALS26" s="40"/>
      <c r="ALT26" s="40"/>
      <c r="ALU26" s="40"/>
      <c r="ALV26" s="40"/>
      <c r="ALW26" s="40"/>
      <c r="ALX26" s="40"/>
      <c r="ALY26" s="40"/>
      <c r="ALZ26" s="40"/>
      <c r="AMA26" s="40"/>
      <c r="AMB26" s="40"/>
      <c r="AMC26" s="40"/>
      <c r="AMD26" s="40"/>
      <c r="AME26" s="40"/>
      <c r="AMF26" s="40"/>
      <c r="AMG26" s="40"/>
      <c r="AMH26" s="40"/>
      <c r="AMI26" s="40"/>
      <c r="AMJ26" s="40"/>
      <c r="AMK26" s="40"/>
      <c r="AML26" s="40"/>
      <c r="AMM26" s="40"/>
      <c r="AMN26" s="40"/>
      <c r="AMO26" s="40"/>
      <c r="AMP26" s="40"/>
      <c r="AMQ26" s="40"/>
      <c r="AMR26" s="40"/>
      <c r="AMS26" s="40"/>
      <c r="AMT26" s="40"/>
      <c r="AMU26" s="40"/>
      <c r="AMV26" s="40"/>
      <c r="AMW26" s="40"/>
      <c r="AMX26" s="40"/>
      <c r="AMY26" s="40"/>
      <c r="AMZ26" s="40"/>
      <c r="ANA26" s="40"/>
      <c r="ANB26" s="40"/>
      <c r="ANC26" s="40"/>
      <c r="AND26" s="40"/>
      <c r="ANE26" s="40"/>
      <c r="ANF26" s="40"/>
      <c r="ANG26" s="40"/>
      <c r="ANH26" s="40"/>
      <c r="ANI26" s="40"/>
      <c r="ANJ26" s="40"/>
      <c r="ANK26" s="40"/>
      <c r="ANL26" s="40"/>
      <c r="ANM26" s="40"/>
      <c r="ANN26" s="40"/>
      <c r="ANO26" s="40"/>
      <c r="ANP26" s="40"/>
      <c r="ANQ26" s="40"/>
      <c r="ANR26" s="40"/>
      <c r="ANS26" s="40"/>
      <c r="ANT26" s="40"/>
      <c r="ANU26" s="40"/>
      <c r="ANV26" s="40"/>
      <c r="ANW26" s="40"/>
      <c r="ANX26" s="40"/>
      <c r="ANY26" s="40"/>
      <c r="ANZ26" s="40"/>
      <c r="AOA26" s="40"/>
      <c r="AOB26" s="40"/>
      <c r="AOC26" s="40"/>
      <c r="AOD26" s="40"/>
      <c r="AOE26" s="40"/>
      <c r="AOF26" s="40"/>
      <c r="AOG26" s="40"/>
      <c r="AOH26" s="40"/>
      <c r="AOI26" s="40"/>
      <c r="AOJ26" s="40"/>
      <c r="AOK26" s="40"/>
      <c r="AOL26" s="40"/>
      <c r="AOM26" s="40"/>
      <c r="AON26" s="40"/>
      <c r="AOO26" s="40"/>
      <c r="AOP26" s="40"/>
      <c r="AOQ26" s="40"/>
      <c r="AOR26" s="40"/>
      <c r="AOS26" s="40"/>
      <c r="AOT26" s="40"/>
      <c r="AOU26" s="40"/>
      <c r="AOV26" s="40"/>
      <c r="AOW26" s="40"/>
      <c r="AOX26" s="40"/>
      <c r="AOY26" s="40"/>
      <c r="AOZ26" s="40"/>
      <c r="APA26" s="40"/>
      <c r="APB26" s="40"/>
      <c r="APC26" s="40"/>
      <c r="APD26" s="41"/>
      <c r="APE26" s="40"/>
      <c r="APF26" s="40"/>
      <c r="APG26" s="40"/>
      <c r="APH26" s="40"/>
      <c r="API26" s="40"/>
      <c r="APJ26" s="40"/>
      <c r="APK26" s="40"/>
      <c r="APL26" s="40"/>
      <c r="APM26" s="40"/>
      <c r="APN26" s="40"/>
      <c r="APO26" s="40"/>
      <c r="APP26" s="40"/>
      <c r="APQ26" s="40"/>
      <c r="APR26" s="40"/>
      <c r="APS26" s="40"/>
      <c r="APT26" s="40"/>
      <c r="APU26" s="40"/>
      <c r="APV26" s="40"/>
      <c r="APW26" s="40"/>
      <c r="APX26" s="40"/>
      <c r="APY26" s="40"/>
      <c r="APZ26" s="40"/>
      <c r="AQA26" s="40"/>
      <c r="AQB26" s="40"/>
      <c r="AQC26" s="40"/>
      <c r="AQD26" s="40"/>
      <c r="AQE26" s="40"/>
      <c r="AQF26" s="40"/>
      <c r="AQG26" s="40"/>
      <c r="AQH26" s="40"/>
      <c r="AQI26" s="40"/>
      <c r="AQJ26" s="40"/>
      <c r="AQK26" s="40"/>
      <c r="AQL26" s="40"/>
      <c r="AQM26" s="40"/>
      <c r="AQN26" s="40"/>
      <c r="AQO26" s="40"/>
      <c r="AQP26" s="40"/>
      <c r="AQQ26" s="40"/>
      <c r="AQR26" s="40"/>
      <c r="AQS26" s="40"/>
      <c r="AQT26" s="40"/>
      <c r="AQU26" s="40"/>
      <c r="AQV26" s="40"/>
      <c r="AQW26" s="40"/>
      <c r="AQX26" s="40"/>
      <c r="AQY26" s="40"/>
      <c r="AQZ26" s="40"/>
      <c r="ARA26" s="40"/>
      <c r="ARB26" s="40"/>
      <c r="ARC26" s="40"/>
      <c r="ARD26" s="40"/>
      <c r="ARE26" s="40"/>
      <c r="ARF26" s="40"/>
      <c r="ARG26" s="40"/>
      <c r="ARH26" s="40"/>
      <c r="ARI26" s="40"/>
      <c r="ARJ26" s="40"/>
      <c r="ARK26" s="40"/>
      <c r="ARL26" s="40"/>
      <c r="ARM26" s="40"/>
      <c r="ARN26" s="40"/>
      <c r="ARO26" s="40"/>
      <c r="ARP26" s="40"/>
      <c r="ARQ26" s="40"/>
      <c r="ARR26" s="40"/>
      <c r="ARS26" s="40"/>
      <c r="ART26" s="40"/>
      <c r="ARU26" s="40"/>
      <c r="ARV26" s="40"/>
      <c r="ARW26" s="40"/>
      <c r="ARX26" s="40"/>
      <c r="ARY26" s="40"/>
      <c r="ARZ26" s="40"/>
      <c r="ASA26" s="40"/>
      <c r="ASB26" s="40"/>
      <c r="ASC26" s="40"/>
      <c r="ASD26" s="40"/>
      <c r="ASE26" s="40"/>
      <c r="ASF26" s="40"/>
      <c r="ASG26" s="40"/>
      <c r="ASH26" s="40"/>
      <c r="ASI26" s="40"/>
      <c r="ASJ26" s="40"/>
      <c r="ASK26" s="40"/>
      <c r="ASL26" s="40"/>
      <c r="ASM26" s="40"/>
      <c r="ASN26" s="40"/>
      <c r="ASO26" s="40"/>
      <c r="ASP26" s="40"/>
      <c r="ASQ26" s="40"/>
      <c r="ASR26" s="40"/>
      <c r="ASS26" s="40"/>
      <c r="AST26" s="40"/>
      <c r="ASU26" s="40"/>
      <c r="ASV26" s="40"/>
      <c r="ASW26" s="40"/>
      <c r="ASX26" s="40"/>
      <c r="ASY26" s="40"/>
      <c r="ASZ26" s="40"/>
      <c r="ATA26" s="40"/>
      <c r="ATB26" s="40"/>
      <c r="ATC26" s="41"/>
      <c r="ATD26" s="40"/>
      <c r="ATE26" s="40"/>
      <c r="ATF26" s="40"/>
      <c r="ATG26" s="40"/>
      <c r="ATH26" s="40"/>
      <c r="ATI26" s="40"/>
      <c r="ATJ26" s="40"/>
      <c r="ATK26" s="40"/>
      <c r="ATL26" s="40"/>
      <c r="ATM26" s="40"/>
      <c r="ATN26" s="40"/>
      <c r="ATO26" s="40"/>
      <c r="ATP26" s="40"/>
      <c r="ATQ26" s="40"/>
      <c r="ATR26" s="40"/>
      <c r="ATS26" s="40"/>
      <c r="ATT26" s="40"/>
      <c r="ATU26" s="40"/>
      <c r="ATV26" s="40"/>
      <c r="ATW26" s="40"/>
      <c r="ATX26" s="40"/>
      <c r="ATY26" s="40"/>
      <c r="ATZ26" s="40"/>
      <c r="AUA26" s="40"/>
      <c r="AUB26" s="40"/>
      <c r="AUC26" s="40"/>
      <c r="AUD26" s="40"/>
      <c r="AUE26" s="40"/>
      <c r="AUF26" s="40"/>
      <c r="AUG26" s="40"/>
      <c r="AUH26" s="40"/>
      <c r="AUI26" s="40"/>
      <c r="AUJ26" s="40"/>
      <c r="AUK26" s="40"/>
      <c r="AUL26" s="40"/>
      <c r="AUM26" s="40"/>
      <c r="AUN26" s="40"/>
      <c r="AUO26" s="40"/>
      <c r="AUP26" s="40"/>
      <c r="AUQ26" s="40"/>
      <c r="AUR26" s="40"/>
      <c r="AUS26" s="40"/>
      <c r="AUT26" s="40"/>
      <c r="AUU26" s="40"/>
      <c r="AUV26" s="40"/>
      <c r="AUW26" s="40"/>
      <c r="AUX26" s="40"/>
      <c r="AUY26" s="40"/>
      <c r="AUZ26" s="40"/>
      <c r="AVA26" s="40"/>
      <c r="AVB26" s="40"/>
      <c r="AVC26" s="40"/>
      <c r="AVD26" s="40"/>
      <c r="AVE26" s="40"/>
      <c r="AVF26" s="40"/>
      <c r="AVG26" s="40"/>
      <c r="AVH26" s="40"/>
      <c r="AVI26" s="40"/>
      <c r="AVJ26" s="40"/>
      <c r="AVK26" s="40"/>
      <c r="AVL26" s="40"/>
      <c r="AVM26" s="40"/>
      <c r="AVN26" s="40"/>
      <c r="AVO26" s="40"/>
      <c r="AVP26" s="40"/>
      <c r="AVQ26" s="40"/>
      <c r="AVR26" s="40"/>
      <c r="AVS26" s="40"/>
      <c r="AVT26" s="40"/>
      <c r="AVU26" s="40"/>
      <c r="AVV26" s="40"/>
      <c r="AVW26" s="40"/>
      <c r="AVX26" s="40"/>
      <c r="AVY26" s="40"/>
      <c r="AVZ26" s="40"/>
      <c r="AWA26" s="40"/>
      <c r="AWB26" s="40"/>
      <c r="AWC26" s="40"/>
      <c r="AWD26" s="40"/>
      <c r="AWE26" s="40"/>
      <c r="AWF26" s="40"/>
      <c r="AWG26" s="40"/>
      <c r="AWH26" s="40"/>
      <c r="AWI26" s="40"/>
      <c r="AWJ26" s="40"/>
      <c r="AWK26" s="40"/>
      <c r="AWL26" s="40"/>
      <c r="AWM26" s="40"/>
      <c r="AWN26" s="40"/>
      <c r="AWO26" s="40"/>
      <c r="AWP26" s="40"/>
      <c r="AWQ26" s="40"/>
      <c r="AWR26" s="40"/>
      <c r="AWS26" s="40"/>
      <c r="AWT26" s="40"/>
      <c r="AWU26" s="40"/>
      <c r="AWV26" s="40"/>
      <c r="AWW26" s="40"/>
      <c r="AWX26" s="40"/>
      <c r="AWY26" s="40"/>
      <c r="AWZ26" s="40"/>
      <c r="AXA26" s="40"/>
      <c r="AXB26" s="41"/>
      <c r="AXC26" s="40"/>
      <c r="AXD26" s="40"/>
      <c r="AXE26" s="40"/>
      <c r="AXF26" s="40"/>
      <c r="AXG26" s="40"/>
      <c r="AXH26" s="40"/>
      <c r="AXI26" s="40"/>
      <c r="AXJ26" s="40"/>
      <c r="AXK26" s="40"/>
      <c r="AXL26" s="40"/>
      <c r="AXM26" s="40"/>
      <c r="AXN26" s="40"/>
      <c r="AXO26" s="40"/>
      <c r="AXP26" s="40"/>
      <c r="AXQ26" s="40"/>
      <c r="AXR26" s="40"/>
      <c r="AXS26" s="40"/>
      <c r="AXT26" s="40"/>
      <c r="AXU26" s="40"/>
      <c r="AXV26" s="40"/>
      <c r="AXW26" s="40"/>
      <c r="AXX26" s="40"/>
      <c r="AXY26" s="40"/>
      <c r="AXZ26" s="40"/>
      <c r="AYA26" s="40"/>
      <c r="AYB26" s="40"/>
      <c r="AYC26" s="40"/>
      <c r="AYD26" s="40"/>
      <c r="AYE26" s="40"/>
      <c r="AYF26" s="40"/>
      <c r="AYG26" s="40"/>
      <c r="AYH26" s="40"/>
      <c r="AYI26" s="40"/>
      <c r="AYJ26" s="40"/>
      <c r="AYK26" s="40"/>
      <c r="AYL26" s="40"/>
      <c r="AYM26" s="40"/>
      <c r="AYN26" s="40"/>
      <c r="AYO26" s="40"/>
      <c r="AYP26" s="40"/>
      <c r="AYQ26" s="40"/>
      <c r="AYR26" s="40"/>
      <c r="AYS26" s="40"/>
      <c r="AYT26" s="40"/>
      <c r="AYU26" s="40"/>
      <c r="AYV26" s="40"/>
      <c r="AYW26" s="40"/>
      <c r="AYX26" s="40"/>
      <c r="AYY26" s="40"/>
      <c r="AYZ26" s="40"/>
      <c r="AZA26" s="40"/>
      <c r="AZB26" s="40"/>
      <c r="AZC26" s="40"/>
      <c r="AZD26" s="40"/>
      <c r="AZE26" s="40"/>
      <c r="AZF26" s="40"/>
      <c r="AZG26" s="40"/>
      <c r="AZH26" s="40"/>
      <c r="AZI26" s="40"/>
      <c r="AZJ26" s="40"/>
      <c r="AZK26" s="40"/>
      <c r="AZL26" s="40"/>
      <c r="AZM26" s="40"/>
      <c r="AZN26" s="40"/>
      <c r="AZO26" s="40"/>
      <c r="AZP26" s="40"/>
      <c r="AZQ26" s="40"/>
      <c r="AZR26" s="40"/>
      <c r="AZS26" s="40"/>
      <c r="AZT26" s="40"/>
      <c r="AZU26" s="40"/>
      <c r="AZV26" s="40"/>
      <c r="AZW26" s="40"/>
      <c r="AZX26" s="40"/>
      <c r="AZY26" s="40"/>
      <c r="AZZ26" s="40"/>
      <c r="BAA26" s="40"/>
      <c r="BAB26" s="40"/>
      <c r="BAC26" s="40"/>
      <c r="BAD26" s="40"/>
      <c r="BAE26" s="40"/>
      <c r="BAF26" s="40"/>
      <c r="BAG26" s="40"/>
      <c r="BAH26" s="40"/>
      <c r="BAI26" s="40"/>
      <c r="BAJ26" s="40"/>
      <c r="BAK26" s="40"/>
      <c r="BAL26" s="40"/>
      <c r="BAM26" s="40"/>
      <c r="BAN26" s="40"/>
      <c r="BAO26" s="40"/>
      <c r="BAP26" s="40"/>
      <c r="BAQ26" s="40"/>
      <c r="BAR26" s="40"/>
      <c r="BAS26" s="40"/>
      <c r="BAT26" s="40"/>
      <c r="BAU26" s="40"/>
      <c r="BAV26" s="40"/>
      <c r="BAW26" s="40"/>
      <c r="BAX26" s="40"/>
      <c r="BAY26" s="40"/>
      <c r="BAZ26" s="40"/>
      <c r="BBA26" s="41"/>
      <c r="BBB26" s="40"/>
      <c r="BBC26" s="40"/>
      <c r="BBD26" s="40"/>
      <c r="BBE26" s="40"/>
      <c r="BBF26" s="40"/>
      <c r="BBG26" s="40"/>
      <c r="BBH26" s="40"/>
      <c r="BBI26" s="40"/>
      <c r="BBJ26" s="40"/>
      <c r="BBK26" s="40"/>
      <c r="BBL26" s="40"/>
      <c r="BBM26" s="40"/>
      <c r="BBN26" s="40"/>
      <c r="BBO26" s="40"/>
      <c r="BBP26" s="40"/>
      <c r="BBQ26" s="40"/>
      <c r="BBR26" s="40"/>
      <c r="BBS26" s="40"/>
      <c r="BBT26" s="40"/>
      <c r="BBU26" s="40"/>
      <c r="BBV26" s="40"/>
      <c r="BBW26" s="40"/>
      <c r="BBX26" s="40"/>
      <c r="BBY26" s="40"/>
      <c r="BBZ26" s="40"/>
      <c r="BCA26" s="40"/>
      <c r="BCB26" s="40"/>
      <c r="BCC26" s="40"/>
      <c r="BCD26" s="40"/>
      <c r="BCE26" s="40"/>
      <c r="BCF26" s="40"/>
      <c r="BCG26" s="40"/>
      <c r="BCH26" s="40"/>
      <c r="BCI26" s="40"/>
      <c r="BCJ26" s="40"/>
      <c r="BCK26" s="40"/>
      <c r="BCL26" s="40"/>
      <c r="BCM26" s="40"/>
      <c r="BCN26" s="40"/>
      <c r="BCO26" s="40"/>
      <c r="BCP26" s="40"/>
      <c r="BCQ26" s="40"/>
      <c r="BCR26" s="40"/>
      <c r="BCS26" s="40"/>
      <c r="BCT26" s="40"/>
      <c r="BCU26" s="40"/>
      <c r="BCV26" s="40"/>
      <c r="BCW26" s="40"/>
      <c r="BCX26" s="40"/>
      <c r="BCY26" s="40"/>
      <c r="BCZ26" s="40"/>
      <c r="BDA26" s="40"/>
      <c r="BDB26" s="40"/>
      <c r="BDC26" s="40"/>
      <c r="BDD26" s="40"/>
      <c r="BDE26" s="40"/>
      <c r="BDF26" s="40"/>
      <c r="BDG26" s="40"/>
      <c r="BDH26" s="40"/>
      <c r="BDI26" s="40"/>
      <c r="BDJ26" s="40"/>
      <c r="BDK26" s="40"/>
      <c r="BDL26" s="40"/>
      <c r="BDM26" s="40"/>
      <c r="BDN26" s="40"/>
      <c r="BDO26" s="40"/>
      <c r="BDP26" s="40"/>
      <c r="BDQ26" s="40"/>
      <c r="BDR26" s="40"/>
      <c r="BDS26" s="40"/>
      <c r="BDT26" s="40"/>
      <c r="BDU26" s="40"/>
      <c r="BDV26" s="40"/>
      <c r="BDW26" s="40"/>
      <c r="BDX26" s="40"/>
      <c r="BDY26" s="40"/>
      <c r="BDZ26" s="40"/>
      <c r="BEA26" s="40"/>
      <c r="BEB26" s="40"/>
      <c r="BEC26" s="40"/>
      <c r="BED26" s="40"/>
      <c r="BEE26" s="40"/>
      <c r="BEF26" s="40"/>
      <c r="BEG26" s="40"/>
      <c r="BEH26" s="40"/>
      <c r="BEI26" s="40"/>
      <c r="BEJ26" s="40"/>
      <c r="BEK26" s="40"/>
      <c r="BEL26" s="40"/>
      <c r="BEM26" s="40"/>
      <c r="BEN26" s="40"/>
      <c r="BEO26" s="40"/>
      <c r="BEP26" s="40"/>
      <c r="BEQ26" s="40"/>
      <c r="BER26" s="40"/>
      <c r="BES26" s="40"/>
      <c r="BET26" s="40"/>
      <c r="BEU26" s="40"/>
      <c r="BEV26" s="40"/>
      <c r="BEW26" s="40"/>
      <c r="BEX26" s="40"/>
      <c r="BEY26" s="40"/>
      <c r="BEZ26" s="41"/>
      <c r="BFA26" s="40"/>
      <c r="BFB26" s="40"/>
      <c r="BFC26" s="40"/>
      <c r="BFD26" s="40"/>
      <c r="BFE26" s="40"/>
      <c r="BFF26" s="40"/>
      <c r="BFG26" s="40"/>
      <c r="BFH26" s="40"/>
      <c r="BFI26" s="40"/>
      <c r="BFJ26" s="40"/>
      <c r="BFK26" s="40"/>
      <c r="BFL26" s="40"/>
      <c r="BFM26" s="40"/>
      <c r="BFN26" s="40"/>
      <c r="BFO26" s="40"/>
      <c r="BFP26" s="40"/>
      <c r="BFQ26" s="40"/>
      <c r="BFR26" s="40"/>
      <c r="BFS26" s="40"/>
      <c r="BFT26" s="40"/>
      <c r="BFU26" s="40"/>
      <c r="BFV26" s="40"/>
      <c r="BFW26" s="40"/>
      <c r="BFX26" s="40"/>
      <c r="BFY26" s="40"/>
      <c r="BFZ26" s="40"/>
      <c r="BGA26" s="40"/>
      <c r="BGB26" s="40"/>
      <c r="BGC26" s="40"/>
      <c r="BGD26" s="40"/>
      <c r="BGE26" s="40"/>
      <c r="BGF26" s="40"/>
      <c r="BGG26" s="40"/>
      <c r="BGH26" s="40"/>
      <c r="BGI26" s="40"/>
      <c r="BGJ26" s="40"/>
      <c r="BGK26" s="40"/>
      <c r="BGL26" s="40"/>
      <c r="BGM26" s="40"/>
      <c r="BGN26" s="40"/>
      <c r="BGO26" s="40"/>
      <c r="BGP26" s="40"/>
      <c r="BGQ26" s="40"/>
      <c r="BGR26" s="40"/>
      <c r="BGS26" s="40"/>
      <c r="BGT26" s="40"/>
      <c r="BGU26" s="40"/>
      <c r="BGV26" s="40"/>
      <c r="BGW26" s="40"/>
      <c r="BGX26" s="40"/>
      <c r="BGY26" s="40"/>
      <c r="BGZ26" s="40"/>
      <c r="BHA26" s="40"/>
      <c r="BHB26" s="40"/>
      <c r="BHC26" s="40"/>
      <c r="BHD26" s="40"/>
      <c r="BHE26" s="40"/>
      <c r="BHF26" s="40"/>
      <c r="BHG26" s="40"/>
      <c r="BHH26" s="40"/>
      <c r="BHI26" s="40"/>
      <c r="BHJ26" s="40"/>
      <c r="BHK26" s="40"/>
      <c r="BHL26" s="40"/>
      <c r="BHM26" s="40"/>
      <c r="BHN26" s="40"/>
      <c r="BHO26" s="40"/>
      <c r="BHP26" s="40"/>
      <c r="BHQ26" s="40"/>
      <c r="BHR26" s="40"/>
      <c r="BHS26" s="40"/>
      <c r="BHT26" s="40"/>
      <c r="BHU26" s="40"/>
      <c r="BHV26" s="40"/>
      <c r="BHW26" s="40"/>
      <c r="BHX26" s="40"/>
      <c r="BHY26" s="40"/>
      <c r="BHZ26" s="40"/>
      <c r="BIA26" s="40"/>
      <c r="BIB26" s="40"/>
      <c r="BIC26" s="40"/>
      <c r="BID26" s="40"/>
      <c r="BIE26" s="40"/>
      <c r="BIF26" s="40"/>
      <c r="BIG26" s="40"/>
      <c r="BIH26" s="40"/>
      <c r="BII26" s="40"/>
      <c r="BIJ26" s="40"/>
      <c r="BIK26" s="40"/>
      <c r="BIL26" s="40"/>
      <c r="BIM26" s="40"/>
      <c r="BIN26" s="40"/>
      <c r="BIO26" s="40"/>
      <c r="BIP26" s="40"/>
      <c r="BIQ26" s="40"/>
      <c r="BIR26" s="40"/>
      <c r="BIS26" s="40"/>
      <c r="BIT26" s="40"/>
      <c r="BIU26" s="40"/>
      <c r="BIV26" s="40"/>
      <c r="BIW26" s="40"/>
      <c r="BIX26" s="40"/>
      <c r="BIY26" s="41"/>
      <c r="BIZ26" s="40"/>
      <c r="BJA26" s="40"/>
      <c r="BJB26" s="40"/>
      <c r="BJC26" s="40"/>
      <c r="BJD26" s="40"/>
      <c r="BJE26" s="40"/>
      <c r="BJF26" s="40"/>
      <c r="BJG26" s="40"/>
      <c r="BJH26" s="40"/>
      <c r="BJI26" s="40"/>
      <c r="BJJ26" s="40"/>
      <c r="BJK26" s="40"/>
      <c r="BJL26" s="40"/>
      <c r="BJM26" s="40"/>
      <c r="BJN26" s="40"/>
      <c r="BJO26" s="40"/>
      <c r="BJP26" s="40"/>
      <c r="BJQ26" s="40"/>
      <c r="BJR26" s="40"/>
      <c r="BJS26" s="40"/>
      <c r="BJT26" s="40"/>
      <c r="BJU26" s="40"/>
      <c r="BJV26" s="40"/>
      <c r="BJW26" s="40"/>
      <c r="BJX26" s="40"/>
      <c r="BJY26" s="40"/>
      <c r="BJZ26" s="40"/>
      <c r="BKA26" s="40"/>
      <c r="BKB26" s="40"/>
      <c r="BKC26" s="40"/>
      <c r="BKD26" s="40"/>
      <c r="BKE26" s="40"/>
      <c r="BKF26" s="40"/>
      <c r="BKG26" s="40"/>
      <c r="BKH26" s="40"/>
      <c r="BKI26" s="40"/>
      <c r="BKJ26" s="40"/>
      <c r="BKK26" s="40"/>
      <c r="BKL26" s="40"/>
      <c r="BKM26" s="40"/>
      <c r="BKN26" s="40"/>
      <c r="BKO26" s="40"/>
      <c r="BKP26" s="40"/>
      <c r="BKQ26" s="40"/>
      <c r="BKR26" s="40"/>
      <c r="BKS26" s="40"/>
      <c r="BKT26" s="40"/>
      <c r="BKU26" s="40"/>
      <c r="BKV26" s="40"/>
      <c r="BKW26" s="40"/>
      <c r="BKX26" s="40"/>
      <c r="BKY26" s="40"/>
      <c r="BKZ26" s="40"/>
      <c r="BLA26" s="40"/>
      <c r="BLB26" s="40"/>
      <c r="BLC26" s="40"/>
      <c r="BLD26" s="40"/>
      <c r="BLE26" s="40"/>
      <c r="BLF26" s="40"/>
      <c r="BLG26" s="40"/>
      <c r="BLH26" s="40"/>
      <c r="BLI26" s="40"/>
      <c r="BLJ26" s="40"/>
      <c r="BLK26" s="40"/>
      <c r="BLL26" s="40"/>
      <c r="BLM26" s="40"/>
      <c r="BLN26" s="40"/>
      <c r="BLO26" s="40"/>
      <c r="BLP26" s="40"/>
      <c r="BLQ26" s="40"/>
      <c r="BLR26" s="40"/>
      <c r="BLS26" s="40"/>
      <c r="BLT26" s="40"/>
      <c r="BLU26" s="40"/>
      <c r="BLV26" s="40"/>
      <c r="BLW26" s="40"/>
      <c r="BLX26" s="40"/>
      <c r="BLY26" s="40"/>
      <c r="BLZ26" s="40"/>
      <c r="BMA26" s="40"/>
      <c r="BMB26" s="40"/>
      <c r="BMC26" s="40"/>
      <c r="BMD26" s="40"/>
      <c r="BME26" s="40"/>
      <c r="BMF26" s="40"/>
      <c r="BMG26" s="40"/>
      <c r="BMH26" s="40"/>
      <c r="BMI26" s="40"/>
      <c r="BMJ26" s="40"/>
      <c r="BMK26" s="40"/>
      <c r="BML26" s="40"/>
      <c r="BMM26" s="40"/>
      <c r="BMN26" s="40"/>
      <c r="BMO26" s="40"/>
      <c r="BMP26" s="40"/>
      <c r="BMQ26" s="40"/>
      <c r="BMR26" s="40"/>
      <c r="BMS26" s="40"/>
      <c r="BMT26" s="40"/>
      <c r="BMU26" s="40"/>
      <c r="BMV26" s="40"/>
      <c r="BMW26" s="40"/>
      <c r="BMX26" s="41"/>
      <c r="BMY26" s="40"/>
      <c r="BMZ26" s="40"/>
      <c r="BNA26" s="40"/>
      <c r="BNB26" s="40"/>
      <c r="BNC26" s="40"/>
      <c r="BND26" s="40"/>
      <c r="BNE26" s="40"/>
      <c r="BNF26" s="40"/>
      <c r="BNG26" s="40"/>
      <c r="BNH26" s="40"/>
      <c r="BNI26" s="40"/>
      <c r="BNJ26" s="40"/>
      <c r="BNK26" s="40"/>
      <c r="BNL26" s="40"/>
      <c r="BNM26" s="40"/>
      <c r="BNN26" s="40"/>
      <c r="BNO26" s="40"/>
      <c r="BNP26" s="40"/>
      <c r="BNQ26" s="40"/>
      <c r="BNR26" s="40"/>
      <c r="BNS26" s="40"/>
      <c r="BNT26" s="40"/>
      <c r="BNU26" s="40"/>
      <c r="BNV26" s="40"/>
      <c r="BNW26" s="40"/>
      <c r="BNX26" s="40"/>
      <c r="BNY26" s="40"/>
      <c r="BNZ26" s="40"/>
      <c r="BOA26" s="40"/>
      <c r="BOB26" s="40"/>
      <c r="BOC26" s="40"/>
      <c r="BOD26" s="40"/>
      <c r="BOE26" s="40"/>
      <c r="BOF26" s="40"/>
      <c r="BOG26" s="40"/>
      <c r="BOH26" s="40"/>
      <c r="BOI26" s="40"/>
      <c r="BOJ26" s="40"/>
      <c r="BOK26" s="40"/>
      <c r="BOL26" s="40"/>
      <c r="BOM26" s="40"/>
      <c r="BON26" s="40"/>
      <c r="BOO26" s="40"/>
      <c r="BOP26" s="40"/>
      <c r="BOQ26" s="40"/>
      <c r="BOR26" s="40"/>
      <c r="BOS26" s="40"/>
      <c r="BOT26" s="40"/>
      <c r="BOU26" s="40"/>
      <c r="BOV26" s="40"/>
      <c r="BOW26" s="40"/>
      <c r="BOX26" s="40"/>
      <c r="BOY26" s="40"/>
      <c r="BOZ26" s="40"/>
      <c r="BPA26" s="40"/>
      <c r="BPB26" s="40"/>
      <c r="BPC26" s="40"/>
      <c r="BPD26" s="40"/>
      <c r="BPE26" s="40"/>
      <c r="BPF26" s="40"/>
      <c r="BPG26" s="40"/>
      <c r="BPH26" s="40"/>
      <c r="BPI26" s="40"/>
      <c r="BPJ26" s="40"/>
      <c r="BPK26" s="40"/>
      <c r="BPL26" s="40"/>
      <c r="BPM26" s="40"/>
      <c r="BPN26" s="40"/>
      <c r="BPO26" s="40"/>
      <c r="BPP26" s="40"/>
      <c r="BPQ26" s="40"/>
      <c r="BPR26" s="40"/>
      <c r="BPS26" s="40"/>
      <c r="BPT26" s="40"/>
      <c r="BPU26" s="40"/>
      <c r="BPV26" s="40"/>
      <c r="BPW26" s="40"/>
      <c r="BPX26" s="40"/>
      <c r="BPY26" s="40"/>
      <c r="BPZ26" s="40"/>
      <c r="BQA26" s="40"/>
      <c r="BQB26" s="40"/>
      <c r="BQC26" s="40"/>
      <c r="BQD26" s="40"/>
      <c r="BQE26" s="40"/>
      <c r="BQF26" s="40"/>
      <c r="BQG26" s="40"/>
      <c r="BQH26" s="40"/>
      <c r="BQI26" s="40"/>
      <c r="BQJ26" s="40"/>
      <c r="BQK26" s="40"/>
      <c r="BQL26" s="40"/>
      <c r="BQM26" s="40"/>
      <c r="BQN26" s="40"/>
      <c r="BQO26" s="40"/>
      <c r="BQP26" s="40"/>
      <c r="BQQ26" s="40"/>
      <c r="BQR26" s="40"/>
      <c r="BQS26" s="40"/>
      <c r="BQT26" s="40"/>
      <c r="BQU26" s="40"/>
      <c r="BQV26" s="40"/>
      <c r="BQW26" s="41"/>
      <c r="BQX26" s="40"/>
      <c r="BQY26" s="40"/>
      <c r="BQZ26" s="40"/>
      <c r="BRA26" s="40"/>
      <c r="BRB26" s="40"/>
      <c r="BRC26" s="40"/>
      <c r="BRD26" s="40"/>
      <c r="BRE26" s="40"/>
      <c r="BRF26" s="40"/>
      <c r="BRG26" s="40"/>
      <c r="BRH26" s="40"/>
      <c r="BRI26" s="40"/>
      <c r="BRJ26" s="40"/>
      <c r="BRK26" s="40"/>
      <c r="BRL26" s="40"/>
      <c r="BRM26" s="40"/>
      <c r="BRN26" s="40"/>
      <c r="BRO26" s="40"/>
      <c r="BRP26" s="40"/>
      <c r="BRQ26" s="40"/>
      <c r="BRR26" s="40"/>
      <c r="BRS26" s="40"/>
      <c r="BRT26" s="40"/>
      <c r="BRU26" s="40"/>
      <c r="BRV26" s="40"/>
      <c r="BRW26" s="40"/>
      <c r="BRX26" s="40"/>
      <c r="BRY26" s="40"/>
      <c r="BRZ26" s="40"/>
      <c r="BSA26" s="40"/>
      <c r="BSB26" s="40"/>
      <c r="BSC26" s="40"/>
      <c r="BSD26" s="40"/>
      <c r="BSE26" s="40"/>
      <c r="BSF26" s="40"/>
      <c r="BSG26" s="40"/>
      <c r="BSH26" s="40"/>
      <c r="BSI26" s="40"/>
      <c r="BSJ26" s="40"/>
      <c r="BSK26" s="40"/>
      <c r="BSL26" s="40"/>
      <c r="BSM26" s="40"/>
      <c r="BSN26" s="40"/>
      <c r="BSO26" s="40"/>
      <c r="BSP26" s="40"/>
      <c r="BSQ26" s="40"/>
      <c r="BSR26" s="40"/>
      <c r="BSS26" s="40"/>
      <c r="BST26" s="40"/>
      <c r="BSU26" s="40"/>
      <c r="BSV26" s="40"/>
      <c r="BSW26" s="40"/>
      <c r="BSX26" s="40"/>
      <c r="BSY26" s="40"/>
      <c r="BSZ26" s="40"/>
      <c r="BTA26" s="40"/>
      <c r="BTB26" s="40"/>
      <c r="BTC26" s="40"/>
      <c r="BTD26" s="40"/>
      <c r="BTE26" s="40"/>
      <c r="BTF26" s="40"/>
      <c r="BTG26" s="40"/>
      <c r="BTH26" s="40"/>
      <c r="BTI26" s="40"/>
      <c r="BTJ26" s="40"/>
      <c r="BTK26" s="40"/>
      <c r="BTL26" s="40"/>
      <c r="BTM26" s="40"/>
      <c r="BTN26" s="40"/>
      <c r="BTO26" s="40"/>
      <c r="BTP26" s="40"/>
      <c r="BTQ26" s="40"/>
      <c r="BTR26" s="40"/>
      <c r="BTS26" s="40"/>
      <c r="BTT26" s="40"/>
      <c r="BTU26" s="40"/>
      <c r="BTV26" s="40"/>
      <c r="BTW26" s="40"/>
      <c r="BTX26" s="40"/>
      <c r="BTY26" s="40"/>
      <c r="BTZ26" s="40"/>
      <c r="BUA26" s="40"/>
      <c r="BUB26" s="40"/>
      <c r="BUC26" s="40"/>
      <c r="BUD26" s="40"/>
      <c r="BUE26" s="40"/>
      <c r="BUF26" s="40"/>
      <c r="BUG26" s="40"/>
      <c r="BUH26" s="40"/>
      <c r="BUI26" s="40"/>
      <c r="BUJ26" s="40"/>
      <c r="BUK26" s="40"/>
      <c r="BUL26" s="40"/>
      <c r="BUM26" s="40"/>
      <c r="BUN26" s="40"/>
      <c r="BUO26" s="40"/>
      <c r="BUP26" s="40"/>
      <c r="BUQ26" s="40"/>
      <c r="BUR26" s="40"/>
      <c r="BUS26" s="40"/>
      <c r="BUT26" s="40"/>
      <c r="BUU26" s="40"/>
      <c r="BUV26" s="41"/>
      <c r="BUW26" s="40"/>
      <c r="BUX26" s="40"/>
      <c r="BUY26" s="40"/>
      <c r="BUZ26" s="40"/>
      <c r="BVA26" s="40"/>
      <c r="BVB26" s="40"/>
      <c r="BVC26" s="40"/>
      <c r="BVD26" s="40"/>
      <c r="BVE26" s="40"/>
      <c r="BVF26" s="40"/>
      <c r="BVG26" s="40"/>
      <c r="BVH26" s="40"/>
      <c r="BVI26" s="40"/>
      <c r="BVJ26" s="40"/>
      <c r="BVK26" s="40"/>
      <c r="BVL26" s="40"/>
      <c r="BVM26" s="40"/>
      <c r="BVN26" s="40"/>
      <c r="BVO26" s="40"/>
      <c r="BVP26" s="40"/>
      <c r="BVQ26" s="40"/>
      <c r="BVR26" s="40"/>
      <c r="BVS26" s="40"/>
      <c r="BVT26" s="40"/>
      <c r="BVU26" s="40"/>
      <c r="BVV26" s="40"/>
      <c r="BVW26" s="40"/>
      <c r="BVX26" s="40"/>
      <c r="BVY26" s="40"/>
      <c r="BVZ26" s="40"/>
      <c r="BWA26" s="40"/>
      <c r="BWB26" s="40"/>
      <c r="BWC26" s="40"/>
      <c r="BWD26" s="40"/>
      <c r="BWE26" s="40"/>
      <c r="BWF26" s="40"/>
      <c r="BWG26" s="40"/>
      <c r="BWH26" s="40"/>
      <c r="BWI26" s="40"/>
      <c r="BWJ26" s="40"/>
      <c r="BWK26" s="40"/>
      <c r="BWL26" s="40"/>
      <c r="BWM26" s="40"/>
      <c r="BWN26" s="40"/>
      <c r="BWO26" s="40"/>
      <c r="BWP26" s="40"/>
      <c r="BWQ26" s="40"/>
      <c r="BWR26" s="40"/>
      <c r="BWS26" s="40"/>
      <c r="BWT26" s="40"/>
      <c r="BWU26" s="40"/>
      <c r="BWV26" s="40"/>
      <c r="BWW26" s="40"/>
      <c r="BWX26" s="40"/>
      <c r="BWY26" s="40"/>
      <c r="BWZ26" s="40"/>
      <c r="BXA26" s="40"/>
      <c r="BXB26" s="40"/>
      <c r="BXC26" s="40"/>
      <c r="BXD26" s="40"/>
      <c r="BXE26" s="40"/>
      <c r="BXF26" s="40"/>
      <c r="BXG26" s="40"/>
      <c r="BXH26" s="40"/>
      <c r="BXI26" s="40"/>
      <c r="BXJ26" s="40"/>
      <c r="BXK26" s="40"/>
      <c r="BXL26" s="40"/>
      <c r="BXM26" s="40"/>
      <c r="BXN26" s="40"/>
      <c r="BXO26" s="40"/>
      <c r="BXP26" s="40"/>
      <c r="BXQ26" s="40"/>
      <c r="BXR26" s="40"/>
      <c r="BXS26" s="40"/>
      <c r="BXT26" s="40"/>
      <c r="BXU26" s="40"/>
      <c r="BXV26" s="40"/>
      <c r="BXW26" s="40"/>
      <c r="BXX26" s="40"/>
      <c r="BXY26" s="40"/>
      <c r="BXZ26" s="40"/>
      <c r="BYA26" s="40"/>
      <c r="BYB26" s="40"/>
      <c r="BYC26" s="40"/>
      <c r="BYD26" s="40"/>
      <c r="BYE26" s="40"/>
      <c r="BYF26" s="40"/>
      <c r="BYG26" s="40"/>
      <c r="BYH26" s="40"/>
      <c r="BYI26" s="40"/>
      <c r="BYJ26" s="40"/>
      <c r="BYK26" s="40"/>
      <c r="BYL26" s="40"/>
      <c r="BYM26" s="40"/>
      <c r="BYN26" s="40"/>
      <c r="BYO26" s="40"/>
      <c r="BYP26" s="40"/>
      <c r="BYQ26" s="40"/>
      <c r="BYR26" s="40"/>
      <c r="BYS26" s="40"/>
      <c r="BYT26" s="40"/>
      <c r="BYU26" s="41"/>
      <c r="BYV26" s="40"/>
      <c r="BYW26" s="40"/>
      <c r="BYX26" s="40"/>
      <c r="BYY26" s="40"/>
      <c r="BYZ26" s="40"/>
      <c r="BZA26" s="40"/>
      <c r="BZB26" s="40"/>
      <c r="BZC26" s="40"/>
      <c r="BZD26" s="40"/>
      <c r="BZE26" s="40"/>
      <c r="BZF26" s="40"/>
      <c r="BZG26" s="40"/>
      <c r="BZH26" s="40"/>
      <c r="BZI26" s="40"/>
      <c r="BZJ26" s="40"/>
      <c r="BZK26" s="40"/>
      <c r="BZL26" s="40"/>
      <c r="BZM26" s="40"/>
      <c r="BZN26" s="40"/>
      <c r="BZO26" s="40"/>
      <c r="BZP26" s="40"/>
      <c r="BZQ26" s="40"/>
      <c r="BZR26" s="40"/>
      <c r="BZS26" s="40"/>
      <c r="BZT26" s="40"/>
      <c r="BZU26" s="40"/>
      <c r="BZV26" s="40"/>
      <c r="BZW26" s="40"/>
      <c r="BZX26" s="40"/>
      <c r="BZY26" s="40"/>
      <c r="BZZ26" s="40"/>
      <c r="CAA26" s="40"/>
      <c r="CAB26" s="40"/>
      <c r="CAC26" s="40"/>
      <c r="CAD26" s="40"/>
      <c r="CAE26" s="40"/>
      <c r="CAF26" s="40"/>
      <c r="CAG26" s="40"/>
      <c r="CAH26" s="40"/>
      <c r="CAI26" s="40"/>
      <c r="CAJ26" s="40"/>
      <c r="CAK26" s="40"/>
      <c r="CAL26" s="40"/>
      <c r="CAM26" s="40"/>
      <c r="CAN26" s="40"/>
      <c r="CAO26" s="40"/>
      <c r="CAP26" s="40"/>
      <c r="CAQ26" s="40"/>
      <c r="CAR26" s="40"/>
      <c r="CAS26" s="40"/>
      <c r="CAT26" s="40"/>
      <c r="CAU26" s="40"/>
      <c r="CAV26" s="40"/>
      <c r="CAW26" s="40"/>
      <c r="CAX26" s="40"/>
      <c r="CAY26" s="40"/>
      <c r="CAZ26" s="40"/>
      <c r="CBA26" s="40"/>
      <c r="CBB26" s="40"/>
      <c r="CBC26" s="40"/>
      <c r="CBD26" s="40"/>
      <c r="CBE26" s="40"/>
      <c r="CBF26" s="40"/>
      <c r="CBG26" s="40"/>
      <c r="CBH26" s="40"/>
      <c r="CBI26" s="40"/>
      <c r="CBJ26" s="40"/>
      <c r="CBK26" s="40"/>
      <c r="CBL26" s="40"/>
      <c r="CBM26" s="40"/>
      <c r="CBN26" s="40"/>
      <c r="CBO26" s="40"/>
      <c r="CBP26" s="40"/>
      <c r="CBQ26" s="40"/>
      <c r="CBR26" s="40"/>
      <c r="CBS26" s="40"/>
      <c r="CBT26" s="40"/>
      <c r="CBU26" s="40"/>
      <c r="CBV26" s="40"/>
      <c r="CBW26" s="40"/>
      <c r="CBX26" s="40"/>
      <c r="CBY26" s="40"/>
      <c r="CBZ26" s="40"/>
      <c r="CCA26" s="40"/>
      <c r="CCB26" s="40"/>
      <c r="CCC26" s="40"/>
      <c r="CCD26" s="40"/>
      <c r="CCE26" s="40"/>
      <c r="CCF26" s="40"/>
      <c r="CCG26" s="40"/>
      <c r="CCH26" s="40"/>
      <c r="CCI26" s="40"/>
      <c r="CCJ26" s="40"/>
      <c r="CCK26" s="40"/>
      <c r="CCL26" s="40"/>
      <c r="CCM26" s="40"/>
      <c r="CCN26" s="40"/>
      <c r="CCO26" s="40"/>
      <c r="CCP26" s="40"/>
      <c r="CCQ26" s="40"/>
      <c r="CCR26" s="40"/>
      <c r="CCS26" s="40"/>
      <c r="CCT26" s="41"/>
      <c r="CCU26" s="40"/>
      <c r="CCV26" s="40"/>
      <c r="CCW26" s="40"/>
      <c r="CCX26" s="40"/>
      <c r="CCY26" s="40"/>
      <c r="CCZ26" s="40"/>
      <c r="CDA26" s="40"/>
      <c r="CDB26" s="40"/>
      <c r="CDC26" s="40"/>
      <c r="CDD26" s="40"/>
      <c r="CDE26" s="40"/>
      <c r="CDF26" s="40"/>
      <c r="CDG26" s="40"/>
      <c r="CDH26" s="40"/>
      <c r="CDI26" s="40"/>
      <c r="CDJ26" s="40"/>
      <c r="CDK26" s="40"/>
      <c r="CDL26" s="40"/>
      <c r="CDM26" s="40"/>
      <c r="CDN26" s="40"/>
      <c r="CDO26" s="40"/>
      <c r="CDP26" s="40"/>
      <c r="CDQ26" s="40"/>
      <c r="CDR26" s="40"/>
      <c r="CDS26" s="40"/>
      <c r="CDT26" s="40"/>
      <c r="CDU26" s="40"/>
      <c r="CDV26" s="40"/>
      <c r="CDW26" s="40"/>
      <c r="CDX26" s="40"/>
      <c r="CDY26" s="40"/>
      <c r="CDZ26" s="40"/>
      <c r="CEA26" s="40"/>
      <c r="CEB26" s="40"/>
      <c r="CEC26" s="40"/>
      <c r="CED26" s="40"/>
      <c r="CEE26" s="40"/>
      <c r="CEF26" s="40"/>
      <c r="CEG26" s="40"/>
      <c r="CEH26" s="40"/>
      <c r="CEI26" s="40"/>
      <c r="CEJ26" s="40"/>
      <c r="CEK26" s="40"/>
      <c r="CEL26" s="40"/>
      <c r="CEM26" s="40"/>
      <c r="CEN26" s="40"/>
      <c r="CEO26" s="40"/>
      <c r="CEP26" s="40"/>
      <c r="CEQ26" s="40"/>
      <c r="CER26" s="40"/>
      <c r="CES26" s="40"/>
      <c r="CET26" s="40"/>
      <c r="CEU26" s="40"/>
      <c r="CEV26" s="40"/>
      <c r="CEW26" s="40"/>
      <c r="CEX26" s="40"/>
      <c r="CEY26" s="40"/>
      <c r="CEZ26" s="40"/>
      <c r="CFA26" s="40"/>
      <c r="CFB26" s="40"/>
      <c r="CFC26" s="40"/>
      <c r="CFD26" s="40"/>
      <c r="CFE26" s="40"/>
      <c r="CFF26" s="40"/>
      <c r="CFG26" s="40"/>
      <c r="CFH26" s="40"/>
      <c r="CFI26" s="40"/>
      <c r="CFJ26" s="40"/>
      <c r="CFK26" s="40"/>
      <c r="CFL26" s="40"/>
      <c r="CFM26" s="40"/>
      <c r="CFN26" s="40"/>
      <c r="CFO26" s="40"/>
      <c r="CFP26" s="40"/>
      <c r="CFQ26" s="40"/>
      <c r="CFR26" s="40"/>
      <c r="CFS26" s="40"/>
      <c r="CFT26" s="40"/>
      <c r="CFU26" s="40"/>
      <c r="CFV26" s="40"/>
      <c r="CFW26" s="40"/>
      <c r="CFX26" s="40"/>
      <c r="CFY26" s="40"/>
      <c r="CFZ26" s="40"/>
      <c r="CGA26" s="40"/>
      <c r="CGB26" s="40"/>
      <c r="CGC26" s="40"/>
      <c r="CGD26" s="40"/>
      <c r="CGE26" s="40"/>
      <c r="CGF26" s="40"/>
      <c r="CGG26" s="40"/>
      <c r="CGH26" s="40"/>
      <c r="CGI26" s="40"/>
      <c r="CGJ26" s="40"/>
      <c r="CGK26" s="40"/>
      <c r="CGL26" s="40"/>
      <c r="CGM26" s="40"/>
      <c r="CGN26" s="40"/>
      <c r="CGO26" s="40"/>
      <c r="CGP26" s="40"/>
      <c r="CGQ26" s="40"/>
      <c r="CGR26" s="40"/>
      <c r="CGS26" s="41"/>
      <c r="CGT26" s="40"/>
      <c r="CGU26" s="40"/>
      <c r="CGV26" s="40"/>
      <c r="CGW26" s="40"/>
      <c r="CGX26" s="40"/>
      <c r="CGY26" s="40"/>
      <c r="CGZ26" s="40"/>
      <c r="CHA26" s="40"/>
      <c r="CHB26" s="40"/>
      <c r="CHC26" s="40"/>
      <c r="CHD26" s="40"/>
      <c r="CHE26" s="40"/>
      <c r="CHF26" s="40"/>
      <c r="CHG26" s="40"/>
      <c r="CHH26" s="40"/>
      <c r="CHI26" s="40"/>
      <c r="CHJ26" s="40"/>
      <c r="CHK26" s="40"/>
      <c r="CHL26" s="40"/>
      <c r="CHM26" s="40"/>
      <c r="CHN26" s="40"/>
      <c r="CHO26" s="40"/>
      <c r="CHP26" s="40"/>
      <c r="CHQ26" s="40"/>
      <c r="CHR26" s="40"/>
      <c r="CHS26" s="40"/>
      <c r="CHT26" s="40"/>
      <c r="CHU26" s="40"/>
      <c r="CHV26" s="40"/>
      <c r="CHW26" s="40"/>
      <c r="CHX26" s="40"/>
      <c r="CHY26" s="40"/>
      <c r="CHZ26" s="40"/>
      <c r="CIA26" s="40"/>
      <c r="CIB26" s="40"/>
      <c r="CIC26" s="40"/>
      <c r="CID26" s="40"/>
      <c r="CIE26" s="40"/>
      <c r="CIF26" s="40"/>
      <c r="CIG26" s="40"/>
      <c r="CIH26" s="40"/>
      <c r="CII26" s="40"/>
      <c r="CIJ26" s="40"/>
      <c r="CIK26" s="40"/>
      <c r="CIL26" s="40"/>
      <c r="CIM26" s="40"/>
      <c r="CIN26" s="40"/>
      <c r="CIO26" s="40"/>
      <c r="CIP26" s="40"/>
      <c r="CIQ26" s="40"/>
      <c r="CIR26" s="40"/>
      <c r="CIS26" s="40"/>
      <c r="CIT26" s="40"/>
      <c r="CIU26" s="40"/>
      <c r="CIV26" s="40"/>
      <c r="CIW26" s="40"/>
      <c r="CIX26" s="40"/>
      <c r="CIY26" s="40"/>
      <c r="CIZ26" s="40"/>
      <c r="CJA26" s="40"/>
      <c r="CJB26" s="40"/>
      <c r="CJC26" s="40"/>
      <c r="CJD26" s="40"/>
      <c r="CJE26" s="40"/>
      <c r="CJF26" s="40"/>
      <c r="CJG26" s="40"/>
      <c r="CJH26" s="40"/>
      <c r="CJI26" s="40"/>
      <c r="CJJ26" s="40"/>
      <c r="CJK26" s="40"/>
      <c r="CJL26" s="40"/>
      <c r="CJM26" s="40"/>
      <c r="CJN26" s="40"/>
      <c r="CJO26" s="40"/>
      <c r="CJP26" s="40"/>
      <c r="CJQ26" s="40"/>
      <c r="CJR26" s="40"/>
      <c r="CJS26" s="40"/>
      <c r="CJT26" s="40"/>
      <c r="CJU26" s="40"/>
      <c r="CJV26" s="40"/>
      <c r="CJW26" s="40"/>
      <c r="CJX26" s="40"/>
      <c r="CJY26" s="40"/>
      <c r="CJZ26" s="40"/>
      <c r="CKA26" s="40"/>
      <c r="CKB26" s="40"/>
      <c r="CKC26" s="40"/>
      <c r="CKD26" s="40"/>
      <c r="CKE26" s="40"/>
      <c r="CKF26" s="40"/>
      <c r="CKG26" s="40"/>
      <c r="CKH26" s="40"/>
      <c r="CKI26" s="40"/>
      <c r="CKJ26" s="40"/>
      <c r="CKK26" s="40"/>
      <c r="CKL26" s="40"/>
      <c r="CKM26" s="40"/>
      <c r="CKN26" s="40"/>
      <c r="CKO26" s="40"/>
      <c r="CKP26" s="40"/>
      <c r="CKQ26" s="40"/>
      <c r="CKR26" s="41"/>
      <c r="CKS26" s="40"/>
      <c r="CKT26" s="40"/>
      <c r="CKU26" s="40"/>
      <c r="CKV26" s="40"/>
      <c r="CKW26" s="40"/>
      <c r="CKX26" s="40"/>
      <c r="CKY26" s="40"/>
      <c r="CKZ26" s="40"/>
      <c r="CLA26" s="40"/>
      <c r="CLB26" s="40"/>
      <c r="CLC26" s="40"/>
      <c r="CLD26" s="40"/>
      <c r="CLE26" s="40"/>
      <c r="CLF26" s="40"/>
      <c r="CLG26" s="40"/>
      <c r="CLH26" s="40"/>
      <c r="CLI26" s="40"/>
      <c r="CLJ26" s="40"/>
      <c r="CLK26" s="40"/>
      <c r="CLL26" s="40"/>
      <c r="CLM26" s="40"/>
      <c r="CLN26" s="40"/>
      <c r="CLO26" s="40"/>
      <c r="CLP26" s="40"/>
      <c r="CLQ26" s="40"/>
      <c r="CLR26" s="40"/>
      <c r="CLS26" s="40"/>
      <c r="CLT26" s="40"/>
      <c r="CLU26" s="40"/>
      <c r="CLV26" s="40"/>
      <c r="CLW26" s="40"/>
      <c r="CLX26" s="40"/>
      <c r="CLY26" s="40"/>
      <c r="CLZ26" s="40"/>
      <c r="CMA26" s="40"/>
      <c r="CMB26" s="40"/>
      <c r="CMC26" s="40"/>
      <c r="CMD26" s="40"/>
      <c r="CME26" s="40"/>
      <c r="CMF26" s="40"/>
      <c r="CMG26" s="40"/>
      <c r="CMH26" s="40"/>
      <c r="CMI26" s="40"/>
      <c r="CMJ26" s="40"/>
      <c r="CMK26" s="40"/>
      <c r="CML26" s="40"/>
      <c r="CMM26" s="40"/>
      <c r="CMN26" s="40"/>
      <c r="CMO26" s="40"/>
      <c r="CMP26" s="40"/>
      <c r="CMQ26" s="40"/>
      <c r="CMR26" s="40"/>
      <c r="CMS26" s="40"/>
      <c r="CMT26" s="40"/>
      <c r="CMU26" s="40"/>
      <c r="CMV26" s="40"/>
      <c r="CMW26" s="40"/>
      <c r="CMX26" s="40"/>
      <c r="CMY26" s="40"/>
      <c r="CMZ26" s="40"/>
      <c r="CNA26" s="40"/>
      <c r="CNB26" s="40"/>
      <c r="CNC26" s="40"/>
      <c r="CND26" s="40"/>
      <c r="CNE26" s="40"/>
      <c r="CNF26" s="40"/>
      <c r="CNG26" s="40"/>
      <c r="CNH26" s="40"/>
      <c r="CNI26" s="40"/>
      <c r="CNJ26" s="40"/>
      <c r="CNK26" s="40"/>
      <c r="CNL26" s="40"/>
      <c r="CNM26" s="40"/>
      <c r="CNN26" s="40"/>
      <c r="CNO26" s="40"/>
      <c r="CNP26" s="40"/>
      <c r="CNQ26" s="40"/>
      <c r="CNR26" s="40"/>
      <c r="CNS26" s="40"/>
      <c r="CNT26" s="40"/>
      <c r="CNU26" s="40"/>
      <c r="CNV26" s="40"/>
      <c r="CNW26" s="40"/>
      <c r="CNX26" s="40"/>
      <c r="CNY26" s="40"/>
      <c r="CNZ26" s="40"/>
      <c r="COA26" s="40"/>
      <c r="COB26" s="40"/>
      <c r="COC26" s="40"/>
      <c r="COD26" s="40"/>
      <c r="COE26" s="40"/>
      <c r="COF26" s="40"/>
      <c r="COG26" s="40"/>
      <c r="COH26" s="40"/>
      <c r="COI26" s="40"/>
      <c r="COJ26" s="40"/>
      <c r="COK26" s="40"/>
      <c r="COL26" s="40"/>
      <c r="COM26" s="40"/>
      <c r="CON26" s="40"/>
      <c r="COO26" s="40"/>
      <c r="COP26" s="40"/>
      <c r="COQ26" s="41"/>
      <c r="COR26" s="40"/>
      <c r="COS26" s="40"/>
      <c r="COT26" s="40"/>
      <c r="COU26" s="40"/>
      <c r="COV26" s="40"/>
      <c r="COW26" s="40"/>
      <c r="COX26" s="40"/>
      <c r="COY26" s="40"/>
      <c r="COZ26" s="40"/>
      <c r="CPA26" s="40"/>
      <c r="CPB26" s="40"/>
      <c r="CPC26" s="40"/>
      <c r="CPD26" s="40"/>
      <c r="CPE26" s="40"/>
      <c r="CPF26" s="40"/>
      <c r="CPG26" s="40"/>
      <c r="CPH26" s="40"/>
      <c r="CPI26" s="40"/>
      <c r="CPJ26" s="40"/>
      <c r="CPK26" s="40"/>
      <c r="CPL26" s="40"/>
      <c r="CPM26" s="40"/>
      <c r="CPN26" s="40"/>
      <c r="CPO26" s="40"/>
      <c r="CPP26" s="40"/>
      <c r="CPQ26" s="40"/>
      <c r="CPR26" s="40"/>
      <c r="CPS26" s="40"/>
      <c r="CPT26" s="40"/>
      <c r="CPU26" s="40"/>
      <c r="CPV26" s="40"/>
      <c r="CPW26" s="40"/>
      <c r="CPX26" s="40"/>
      <c r="CPY26" s="40"/>
      <c r="CPZ26" s="40"/>
      <c r="CQA26" s="40"/>
      <c r="CQB26" s="40"/>
      <c r="CQC26" s="40"/>
      <c r="CQD26" s="40"/>
      <c r="CQE26" s="40"/>
      <c r="CQF26" s="40"/>
      <c r="CQG26" s="40"/>
      <c r="CQH26" s="40"/>
      <c r="CQI26" s="40"/>
      <c r="CQJ26" s="40"/>
      <c r="CQK26" s="40"/>
      <c r="CQL26" s="40"/>
      <c r="CQM26" s="40"/>
      <c r="CQN26" s="40"/>
      <c r="CQO26" s="40"/>
      <c r="CQP26" s="40"/>
      <c r="CQQ26" s="40"/>
      <c r="CQR26" s="40"/>
      <c r="CQS26" s="40"/>
      <c r="CQT26" s="40"/>
      <c r="CQU26" s="40"/>
      <c r="CQV26" s="40"/>
      <c r="CQW26" s="40"/>
      <c r="CQX26" s="40"/>
      <c r="CQY26" s="40"/>
      <c r="CQZ26" s="40"/>
      <c r="CRA26" s="40"/>
      <c r="CRB26" s="40"/>
      <c r="CRC26" s="40"/>
      <c r="CRD26" s="40"/>
      <c r="CRE26" s="40"/>
      <c r="CRF26" s="40"/>
      <c r="CRG26" s="40"/>
      <c r="CRH26" s="40"/>
      <c r="CRI26" s="40"/>
      <c r="CRJ26" s="40"/>
      <c r="CRK26" s="40"/>
      <c r="CRL26" s="40"/>
      <c r="CRM26" s="40"/>
      <c r="CRN26" s="40"/>
      <c r="CRO26" s="40"/>
      <c r="CRP26" s="40"/>
      <c r="CRQ26" s="40"/>
      <c r="CRR26" s="40"/>
      <c r="CRS26" s="40"/>
      <c r="CRT26" s="40"/>
      <c r="CRU26" s="40"/>
      <c r="CRV26" s="40"/>
      <c r="CRW26" s="40"/>
      <c r="CRX26" s="40"/>
      <c r="CRY26" s="40"/>
      <c r="CRZ26" s="40"/>
      <c r="CSA26" s="40"/>
      <c r="CSB26" s="40"/>
      <c r="CSC26" s="40"/>
      <c r="CSD26" s="40"/>
      <c r="CSE26" s="40"/>
      <c r="CSF26" s="40"/>
      <c r="CSG26" s="40"/>
      <c r="CSH26" s="40"/>
      <c r="CSI26" s="40"/>
      <c r="CSJ26" s="40"/>
      <c r="CSK26" s="40"/>
      <c r="CSL26" s="40"/>
      <c r="CSM26" s="40"/>
      <c r="CSN26" s="40"/>
      <c r="CSO26" s="40"/>
      <c r="CSP26" s="41"/>
      <c r="CSQ26" s="40"/>
      <c r="CSR26" s="40"/>
      <c r="CSS26" s="40"/>
      <c r="CST26" s="40"/>
      <c r="CSU26" s="40"/>
      <c r="CSV26" s="40"/>
      <c r="CSW26" s="40"/>
      <c r="CSX26" s="40"/>
      <c r="CSY26" s="40"/>
      <c r="CSZ26" s="40"/>
      <c r="CTA26" s="40"/>
      <c r="CTB26" s="40"/>
      <c r="CTC26" s="40"/>
      <c r="CTD26" s="40"/>
      <c r="CTE26" s="40"/>
      <c r="CTF26" s="40"/>
      <c r="CTG26" s="40"/>
      <c r="CTH26" s="40"/>
      <c r="CTI26" s="40"/>
      <c r="CTJ26" s="40"/>
      <c r="CTK26" s="40"/>
      <c r="CTL26" s="40"/>
      <c r="CTM26" s="40"/>
      <c r="CTN26" s="40"/>
      <c r="CTO26" s="40"/>
      <c r="CTP26" s="40"/>
      <c r="CTQ26" s="40"/>
      <c r="CTR26" s="40"/>
      <c r="CTS26" s="40"/>
      <c r="CTT26" s="40"/>
      <c r="CTU26" s="40"/>
      <c r="CTV26" s="40"/>
      <c r="CTW26" s="40"/>
      <c r="CTX26" s="40"/>
      <c r="CTY26" s="40"/>
      <c r="CTZ26" s="40"/>
      <c r="CUA26" s="40"/>
      <c r="CUB26" s="40"/>
      <c r="CUC26" s="40"/>
      <c r="CUD26" s="40"/>
      <c r="CUE26" s="40"/>
      <c r="CUF26" s="40"/>
      <c r="CUG26" s="40"/>
      <c r="CUH26" s="40"/>
      <c r="CUI26" s="40"/>
      <c r="CUJ26" s="40"/>
      <c r="CUK26" s="40"/>
      <c r="CUL26" s="40"/>
      <c r="CUM26" s="40"/>
      <c r="CUN26" s="40"/>
      <c r="CUO26" s="40"/>
      <c r="CUP26" s="40"/>
      <c r="CUQ26" s="40"/>
      <c r="CUR26" s="40"/>
      <c r="CUS26" s="40"/>
      <c r="CUT26" s="40"/>
      <c r="CUU26" s="40"/>
      <c r="CUV26" s="40"/>
      <c r="CUW26" s="40"/>
      <c r="CUX26" s="40"/>
      <c r="CUY26" s="40"/>
      <c r="CUZ26" s="40"/>
      <c r="CVA26" s="40"/>
      <c r="CVB26" s="40"/>
      <c r="CVC26" s="40"/>
      <c r="CVD26" s="40"/>
      <c r="CVE26" s="40"/>
      <c r="CVF26" s="40"/>
      <c r="CVG26" s="40"/>
      <c r="CVH26" s="40"/>
      <c r="CVI26" s="40"/>
      <c r="CVJ26" s="40"/>
      <c r="CVK26" s="40"/>
      <c r="CVL26" s="40"/>
      <c r="CVM26" s="40"/>
      <c r="CVN26" s="40"/>
      <c r="CVO26" s="40"/>
      <c r="CVP26" s="40"/>
      <c r="CVQ26" s="40"/>
      <c r="CVR26" s="40"/>
      <c r="CVS26" s="40"/>
      <c r="CVT26" s="40"/>
      <c r="CVU26" s="40"/>
      <c r="CVV26" s="40"/>
      <c r="CVW26" s="40"/>
      <c r="CVX26" s="40"/>
      <c r="CVY26" s="40"/>
      <c r="CVZ26" s="40"/>
      <c r="CWA26" s="40"/>
      <c r="CWB26" s="40"/>
      <c r="CWC26" s="40"/>
      <c r="CWD26" s="40"/>
      <c r="CWE26" s="40"/>
      <c r="CWF26" s="40"/>
      <c r="CWG26" s="40"/>
      <c r="CWH26" s="40"/>
      <c r="CWI26" s="40"/>
      <c r="CWJ26" s="40"/>
      <c r="CWK26" s="40"/>
      <c r="CWL26" s="40"/>
      <c r="CWM26" s="40"/>
      <c r="CWN26" s="40"/>
      <c r="CWO26" s="41"/>
      <c r="CWP26" s="40"/>
      <c r="CWQ26" s="40"/>
      <c r="CWR26" s="40"/>
      <c r="CWS26" s="40"/>
      <c r="CWT26" s="40"/>
      <c r="CWU26" s="40"/>
      <c r="CWV26" s="40"/>
      <c r="CWW26" s="40"/>
      <c r="CWX26" s="40"/>
      <c r="CWY26" s="40"/>
      <c r="CWZ26" s="40"/>
      <c r="CXA26" s="40"/>
      <c r="CXB26" s="40"/>
      <c r="CXC26" s="40"/>
      <c r="CXD26" s="40"/>
      <c r="CXE26" s="40"/>
      <c r="CXF26" s="40"/>
      <c r="CXG26" s="40"/>
      <c r="CXH26" s="40"/>
      <c r="CXI26" s="40"/>
      <c r="CXJ26" s="40"/>
      <c r="CXK26" s="40"/>
      <c r="CXL26" s="40"/>
      <c r="CXM26" s="40"/>
      <c r="CXN26" s="40"/>
      <c r="CXO26" s="40"/>
      <c r="CXP26" s="40"/>
      <c r="CXQ26" s="40"/>
      <c r="CXR26" s="40"/>
      <c r="CXS26" s="40"/>
      <c r="CXT26" s="40"/>
      <c r="CXU26" s="40"/>
      <c r="CXV26" s="40"/>
      <c r="CXW26" s="40"/>
      <c r="CXX26" s="40"/>
      <c r="CXY26" s="40"/>
      <c r="CXZ26" s="40"/>
      <c r="CYA26" s="40"/>
      <c r="CYB26" s="40"/>
      <c r="CYC26" s="40"/>
      <c r="CYD26" s="40"/>
      <c r="CYE26" s="40"/>
      <c r="CYF26" s="40"/>
      <c r="CYG26" s="40"/>
      <c r="CYH26" s="40"/>
      <c r="CYI26" s="40"/>
      <c r="CYJ26" s="40"/>
      <c r="CYK26" s="40"/>
      <c r="CYL26" s="40"/>
      <c r="CYM26" s="40"/>
      <c r="CYN26" s="40"/>
      <c r="CYO26" s="40"/>
      <c r="CYP26" s="40"/>
      <c r="CYQ26" s="40"/>
      <c r="CYR26" s="40"/>
      <c r="CYS26" s="40"/>
      <c r="CYT26" s="40"/>
      <c r="CYU26" s="40"/>
      <c r="CYV26" s="40"/>
      <c r="CYW26" s="40"/>
      <c r="CYX26" s="40"/>
      <c r="CYY26" s="40"/>
      <c r="CYZ26" s="40"/>
      <c r="CZA26" s="40"/>
      <c r="CZB26" s="40"/>
      <c r="CZC26" s="40"/>
      <c r="CZD26" s="40"/>
      <c r="CZE26" s="40"/>
      <c r="CZF26" s="40"/>
      <c r="CZG26" s="40"/>
      <c r="CZH26" s="40"/>
      <c r="CZI26" s="40"/>
      <c r="CZJ26" s="40"/>
      <c r="CZK26" s="40"/>
      <c r="CZL26" s="40"/>
      <c r="CZM26" s="40"/>
      <c r="CZN26" s="40"/>
      <c r="CZO26" s="40"/>
      <c r="CZP26" s="40"/>
      <c r="CZQ26" s="40"/>
      <c r="CZR26" s="40"/>
      <c r="CZS26" s="40"/>
      <c r="CZT26" s="40"/>
      <c r="CZU26" s="40"/>
      <c r="CZV26" s="40"/>
      <c r="CZW26" s="40"/>
      <c r="CZX26" s="40"/>
      <c r="CZY26" s="40"/>
      <c r="CZZ26" s="40"/>
      <c r="DAA26" s="40"/>
      <c r="DAB26" s="40"/>
      <c r="DAC26" s="40"/>
      <c r="DAD26" s="40"/>
      <c r="DAE26" s="40"/>
      <c r="DAF26" s="40"/>
      <c r="DAG26" s="40"/>
      <c r="DAH26" s="40"/>
      <c r="DAI26" s="40"/>
      <c r="DAJ26" s="40"/>
      <c r="DAK26" s="40"/>
      <c r="DAL26" s="40"/>
      <c r="DAM26" s="40"/>
      <c r="DAN26" s="41"/>
      <c r="DAO26" s="40"/>
      <c r="DAP26" s="40"/>
      <c r="DAQ26" s="40"/>
      <c r="DAR26" s="40"/>
      <c r="DAS26" s="40"/>
      <c r="DAT26" s="40"/>
      <c r="DAU26" s="40"/>
      <c r="DAV26" s="40"/>
      <c r="DAW26" s="40"/>
      <c r="DAX26" s="40"/>
      <c r="DAY26" s="40"/>
      <c r="DAZ26" s="40"/>
      <c r="DBA26" s="40"/>
      <c r="DBB26" s="40"/>
      <c r="DBC26" s="40"/>
      <c r="DBD26" s="40"/>
      <c r="DBE26" s="40"/>
      <c r="DBF26" s="40"/>
      <c r="DBG26" s="40"/>
      <c r="DBH26" s="40"/>
      <c r="DBI26" s="40"/>
      <c r="DBJ26" s="40"/>
      <c r="DBK26" s="40"/>
      <c r="DBL26" s="40"/>
      <c r="DBM26" s="40"/>
      <c r="DBN26" s="40"/>
      <c r="DBO26" s="40"/>
      <c r="DBP26" s="40"/>
      <c r="DBQ26" s="40"/>
      <c r="DBR26" s="40"/>
      <c r="DBS26" s="40"/>
      <c r="DBT26" s="40"/>
      <c r="DBU26" s="40"/>
      <c r="DBV26" s="40"/>
      <c r="DBW26" s="40"/>
      <c r="DBX26" s="40"/>
      <c r="DBY26" s="40"/>
      <c r="DBZ26" s="40"/>
      <c r="DCA26" s="40"/>
      <c r="DCB26" s="40"/>
      <c r="DCC26" s="40"/>
      <c r="DCD26" s="40"/>
      <c r="DCE26" s="40"/>
      <c r="DCF26" s="40"/>
      <c r="DCG26" s="40"/>
      <c r="DCH26" s="40"/>
      <c r="DCI26" s="40"/>
      <c r="DCJ26" s="40"/>
      <c r="DCK26" s="40"/>
      <c r="DCL26" s="40"/>
      <c r="DCM26" s="40"/>
      <c r="DCN26" s="40"/>
      <c r="DCO26" s="40"/>
      <c r="DCP26" s="40"/>
      <c r="DCQ26" s="40"/>
      <c r="DCR26" s="40"/>
      <c r="DCS26" s="40"/>
      <c r="DCT26" s="40"/>
      <c r="DCU26" s="40"/>
      <c r="DCV26" s="40"/>
      <c r="DCW26" s="40"/>
      <c r="DCX26" s="40"/>
      <c r="DCY26" s="40"/>
      <c r="DCZ26" s="40"/>
      <c r="DDA26" s="40"/>
      <c r="DDB26" s="40"/>
      <c r="DDC26" s="40"/>
      <c r="DDD26" s="40"/>
      <c r="DDE26" s="40"/>
      <c r="DDF26" s="40"/>
      <c r="DDG26" s="40"/>
      <c r="DDH26" s="40"/>
      <c r="DDI26" s="40"/>
      <c r="DDJ26" s="40"/>
      <c r="DDK26" s="40"/>
      <c r="DDL26" s="40"/>
      <c r="DDM26" s="40"/>
      <c r="DDN26" s="40"/>
      <c r="DDO26" s="40"/>
      <c r="DDP26" s="40"/>
      <c r="DDQ26" s="40"/>
      <c r="DDR26" s="40"/>
      <c r="DDS26" s="40"/>
      <c r="DDT26" s="40"/>
      <c r="DDU26" s="40"/>
      <c r="DDV26" s="40"/>
      <c r="DDW26" s="40"/>
      <c r="DDX26" s="40"/>
      <c r="DDY26" s="40"/>
      <c r="DDZ26" s="40"/>
      <c r="DEA26" s="40"/>
      <c r="DEB26" s="40"/>
      <c r="DEC26" s="40"/>
      <c r="DED26" s="40"/>
      <c r="DEE26" s="40"/>
      <c r="DEF26" s="40"/>
      <c r="DEG26" s="40"/>
      <c r="DEH26" s="40"/>
      <c r="DEI26" s="40"/>
      <c r="DEJ26" s="40"/>
      <c r="DEK26" s="40"/>
      <c r="DEL26" s="40"/>
      <c r="DEM26" s="41"/>
      <c r="DEN26" s="40"/>
      <c r="DEO26" s="40"/>
      <c r="DEP26" s="40"/>
      <c r="DEQ26" s="40"/>
      <c r="DER26" s="40"/>
      <c r="DES26" s="40"/>
      <c r="DET26" s="40"/>
      <c r="DEU26" s="40"/>
      <c r="DEV26" s="40"/>
      <c r="DEW26" s="40"/>
      <c r="DEX26" s="40"/>
      <c r="DEY26" s="40"/>
      <c r="DEZ26" s="40"/>
      <c r="DFA26" s="40"/>
      <c r="DFB26" s="40"/>
      <c r="DFC26" s="40"/>
      <c r="DFD26" s="40"/>
      <c r="DFE26" s="40"/>
      <c r="DFF26" s="40"/>
      <c r="DFG26" s="40"/>
      <c r="DFH26" s="40"/>
      <c r="DFI26" s="40"/>
      <c r="DFJ26" s="40"/>
      <c r="DFK26" s="40"/>
      <c r="DFL26" s="40"/>
      <c r="DFM26" s="40"/>
      <c r="DFN26" s="40"/>
      <c r="DFO26" s="40"/>
      <c r="DFP26" s="40"/>
      <c r="DFQ26" s="40"/>
      <c r="DFR26" s="40"/>
      <c r="DFS26" s="40"/>
      <c r="DFT26" s="40"/>
      <c r="DFU26" s="40"/>
      <c r="DFV26" s="40"/>
      <c r="DFW26" s="40"/>
      <c r="DFX26" s="40"/>
      <c r="DFY26" s="40"/>
      <c r="DFZ26" s="40"/>
      <c r="DGA26" s="40"/>
      <c r="DGB26" s="40"/>
      <c r="DGC26" s="40"/>
      <c r="DGD26" s="40"/>
      <c r="DGE26" s="40"/>
      <c r="DGF26" s="40"/>
      <c r="DGG26" s="40"/>
      <c r="DGH26" s="40"/>
      <c r="DGI26" s="40"/>
      <c r="DGJ26" s="40"/>
      <c r="DGK26" s="40"/>
      <c r="DGL26" s="40"/>
      <c r="DGM26" s="40"/>
      <c r="DGN26" s="40"/>
      <c r="DGO26" s="40"/>
      <c r="DGP26" s="40"/>
      <c r="DGQ26" s="40"/>
      <c r="DGR26" s="40"/>
      <c r="DGS26" s="40"/>
      <c r="DGT26" s="40"/>
      <c r="DGU26" s="40"/>
      <c r="DGV26" s="40"/>
      <c r="DGW26" s="40"/>
      <c r="DGX26" s="40"/>
      <c r="DGY26" s="40"/>
      <c r="DGZ26" s="40"/>
      <c r="DHA26" s="40"/>
      <c r="DHB26" s="40"/>
      <c r="DHC26" s="40"/>
      <c r="DHD26" s="40"/>
      <c r="DHE26" s="40"/>
      <c r="DHF26" s="40"/>
      <c r="DHG26" s="40"/>
      <c r="DHH26" s="40"/>
      <c r="DHI26" s="40"/>
      <c r="DHJ26" s="40"/>
      <c r="DHK26" s="40"/>
      <c r="DHL26" s="40"/>
      <c r="DHM26" s="40"/>
      <c r="DHN26" s="40"/>
      <c r="DHO26" s="40"/>
      <c r="DHP26" s="40"/>
      <c r="DHQ26" s="40"/>
      <c r="DHR26" s="40"/>
      <c r="DHS26" s="40"/>
      <c r="DHT26" s="40"/>
      <c r="DHU26" s="40"/>
      <c r="DHV26" s="40"/>
      <c r="DHW26" s="40"/>
      <c r="DHX26" s="40"/>
      <c r="DHY26" s="40"/>
      <c r="DHZ26" s="40"/>
      <c r="DIA26" s="40"/>
      <c r="DIB26" s="40"/>
      <c r="DIC26" s="40"/>
      <c r="DID26" s="40"/>
      <c r="DIE26" s="40"/>
      <c r="DIF26" s="40"/>
      <c r="DIG26" s="40"/>
      <c r="DIH26" s="40"/>
      <c r="DII26" s="40"/>
      <c r="DIJ26" s="40"/>
      <c r="DIK26" s="40"/>
      <c r="DIL26" s="41"/>
      <c r="DIM26" s="40"/>
      <c r="DIN26" s="40"/>
      <c r="DIO26" s="40"/>
      <c r="DIP26" s="40"/>
      <c r="DIQ26" s="40"/>
      <c r="DIR26" s="40"/>
      <c r="DIS26" s="40"/>
      <c r="DIT26" s="40"/>
      <c r="DIU26" s="40"/>
      <c r="DIV26" s="40"/>
      <c r="DIW26" s="40"/>
      <c r="DIX26" s="40"/>
      <c r="DIY26" s="40"/>
      <c r="DIZ26" s="40"/>
      <c r="DJA26" s="40"/>
      <c r="DJB26" s="40"/>
      <c r="DJC26" s="40"/>
      <c r="DJD26" s="40"/>
      <c r="DJE26" s="40"/>
      <c r="DJF26" s="40"/>
      <c r="DJG26" s="40"/>
      <c r="DJH26" s="40"/>
      <c r="DJI26" s="40"/>
      <c r="DJJ26" s="40"/>
      <c r="DJK26" s="40"/>
      <c r="DJL26" s="40"/>
      <c r="DJM26" s="40"/>
      <c r="DJN26" s="40"/>
      <c r="DJO26" s="40"/>
      <c r="DJP26" s="40"/>
      <c r="DJQ26" s="40"/>
      <c r="DJR26" s="40"/>
      <c r="DJS26" s="40"/>
      <c r="DJT26" s="40"/>
      <c r="DJU26" s="40"/>
      <c r="DJV26" s="40"/>
      <c r="DJW26" s="40"/>
      <c r="DJX26" s="40"/>
      <c r="DJY26" s="40"/>
      <c r="DJZ26" s="40"/>
      <c r="DKA26" s="40"/>
      <c r="DKB26" s="40"/>
      <c r="DKC26" s="40"/>
      <c r="DKD26" s="40"/>
      <c r="DKE26" s="40"/>
      <c r="DKF26" s="40"/>
      <c r="DKG26" s="40"/>
      <c r="DKH26" s="40"/>
      <c r="DKI26" s="40"/>
      <c r="DKJ26" s="40"/>
      <c r="DKK26" s="40"/>
      <c r="DKL26" s="40"/>
      <c r="DKM26" s="40"/>
      <c r="DKN26" s="40"/>
      <c r="DKO26" s="40"/>
      <c r="DKP26" s="40"/>
      <c r="DKQ26" s="40"/>
      <c r="DKR26" s="40"/>
      <c r="DKS26" s="40"/>
      <c r="DKT26" s="40"/>
      <c r="DKU26" s="40"/>
      <c r="DKV26" s="40"/>
      <c r="DKW26" s="40"/>
      <c r="DKX26" s="40"/>
      <c r="DKY26" s="40"/>
      <c r="DKZ26" s="40"/>
      <c r="DLA26" s="40"/>
      <c r="DLB26" s="40"/>
      <c r="DLC26" s="40"/>
      <c r="DLD26" s="40"/>
      <c r="DLE26" s="40"/>
      <c r="DLF26" s="40"/>
      <c r="DLG26" s="40"/>
      <c r="DLH26" s="40"/>
      <c r="DLI26" s="40"/>
      <c r="DLJ26" s="40"/>
      <c r="DLK26" s="40"/>
      <c r="DLL26" s="40"/>
      <c r="DLM26" s="40"/>
      <c r="DLN26" s="40"/>
      <c r="DLO26" s="40"/>
      <c r="DLP26" s="40"/>
      <c r="DLQ26" s="40"/>
      <c r="DLR26" s="40"/>
      <c r="DLS26" s="40"/>
      <c r="DLT26" s="40"/>
      <c r="DLU26" s="40"/>
      <c r="DLV26" s="40"/>
      <c r="DLW26" s="40"/>
      <c r="DLX26" s="40"/>
      <c r="DLY26" s="40"/>
      <c r="DLZ26" s="40"/>
      <c r="DMA26" s="40"/>
      <c r="DMB26" s="40"/>
      <c r="DMC26" s="40"/>
      <c r="DMD26" s="40"/>
      <c r="DME26" s="40"/>
      <c r="DMF26" s="40"/>
      <c r="DMG26" s="40"/>
      <c r="DMH26" s="40"/>
      <c r="DMI26" s="40"/>
      <c r="DMJ26" s="40"/>
      <c r="DMK26" s="41"/>
      <c r="DML26" s="40"/>
      <c r="DMM26" s="40"/>
      <c r="DMN26" s="40"/>
      <c r="DMO26" s="40"/>
      <c r="DMP26" s="40"/>
      <c r="DMQ26" s="40"/>
      <c r="DMR26" s="40"/>
      <c r="DMS26" s="40"/>
      <c r="DMT26" s="40"/>
      <c r="DMU26" s="40"/>
      <c r="DMV26" s="40"/>
      <c r="DMW26" s="40"/>
      <c r="DMX26" s="40"/>
      <c r="DMY26" s="40"/>
      <c r="DMZ26" s="40"/>
      <c r="DNA26" s="40"/>
      <c r="DNB26" s="40"/>
      <c r="DNC26" s="40"/>
      <c r="DND26" s="40"/>
      <c r="DNE26" s="40"/>
      <c r="DNF26" s="40"/>
      <c r="DNG26" s="40"/>
      <c r="DNH26" s="40"/>
      <c r="DNI26" s="40"/>
      <c r="DNJ26" s="40"/>
      <c r="DNK26" s="40"/>
      <c r="DNL26" s="40"/>
      <c r="DNM26" s="40"/>
      <c r="DNN26" s="40"/>
      <c r="DNO26" s="40"/>
      <c r="DNP26" s="40"/>
      <c r="DNQ26" s="40"/>
      <c r="DNR26" s="40"/>
      <c r="DNS26" s="40"/>
      <c r="DNT26" s="40"/>
      <c r="DNU26" s="40"/>
      <c r="DNV26" s="40"/>
      <c r="DNW26" s="40"/>
      <c r="DNX26" s="40"/>
      <c r="DNY26" s="40"/>
      <c r="DNZ26" s="40"/>
      <c r="DOA26" s="40"/>
      <c r="DOB26" s="40"/>
      <c r="DOC26" s="40"/>
      <c r="DOD26" s="40"/>
      <c r="DOE26" s="40"/>
      <c r="DOF26" s="40"/>
      <c r="DOG26" s="40"/>
      <c r="DOH26" s="40"/>
      <c r="DOI26" s="40"/>
      <c r="DOJ26" s="40"/>
      <c r="DOK26" s="40"/>
      <c r="DOL26" s="40"/>
      <c r="DOM26" s="40"/>
      <c r="DON26" s="40"/>
      <c r="DOO26" s="40"/>
      <c r="DOP26" s="40"/>
      <c r="DOQ26" s="40"/>
      <c r="DOR26" s="40"/>
      <c r="DOS26" s="40"/>
      <c r="DOT26" s="40"/>
      <c r="DOU26" s="40"/>
      <c r="DOV26" s="40"/>
      <c r="DOW26" s="40"/>
      <c r="DOX26" s="40"/>
      <c r="DOY26" s="40"/>
      <c r="DOZ26" s="40"/>
      <c r="DPA26" s="40"/>
      <c r="DPB26" s="40"/>
      <c r="DPC26" s="40"/>
      <c r="DPD26" s="40"/>
      <c r="DPE26" s="40"/>
      <c r="DPF26" s="40"/>
      <c r="DPG26" s="40"/>
      <c r="DPH26" s="40"/>
      <c r="DPI26" s="40"/>
      <c r="DPJ26" s="40"/>
      <c r="DPK26" s="40"/>
      <c r="DPL26" s="40"/>
      <c r="DPM26" s="40"/>
      <c r="DPN26" s="40"/>
      <c r="DPO26" s="40"/>
      <c r="DPP26" s="40"/>
      <c r="DPQ26" s="40"/>
      <c r="DPR26" s="40"/>
      <c r="DPS26" s="40"/>
      <c r="DPT26" s="40"/>
      <c r="DPU26" s="40"/>
      <c r="DPV26" s="40"/>
      <c r="DPW26" s="40"/>
      <c r="DPX26" s="40"/>
      <c r="DPY26" s="40"/>
      <c r="DPZ26" s="40"/>
      <c r="DQA26" s="40"/>
      <c r="DQB26" s="40"/>
      <c r="DQC26" s="40"/>
      <c r="DQD26" s="40"/>
      <c r="DQE26" s="40"/>
      <c r="DQF26" s="40"/>
      <c r="DQG26" s="40"/>
      <c r="DQH26" s="40"/>
      <c r="DQI26" s="40"/>
      <c r="DQJ26" s="41"/>
      <c r="DQK26" s="40"/>
      <c r="DQL26" s="40"/>
      <c r="DQM26" s="40"/>
      <c r="DQN26" s="40"/>
      <c r="DQO26" s="40"/>
      <c r="DQP26" s="40"/>
      <c r="DQQ26" s="40"/>
      <c r="DQR26" s="40"/>
      <c r="DQS26" s="40"/>
      <c r="DQT26" s="40"/>
      <c r="DQU26" s="40"/>
      <c r="DQV26" s="40"/>
      <c r="DQW26" s="40"/>
      <c r="DQX26" s="40"/>
      <c r="DQY26" s="40"/>
      <c r="DQZ26" s="40"/>
      <c r="DRA26" s="40"/>
      <c r="DRB26" s="40"/>
      <c r="DRC26" s="40"/>
      <c r="DRD26" s="40"/>
      <c r="DRE26" s="40"/>
      <c r="DRF26" s="40"/>
      <c r="DRG26" s="40"/>
      <c r="DRH26" s="40"/>
      <c r="DRI26" s="40"/>
      <c r="DRJ26" s="40"/>
      <c r="DRK26" s="40"/>
      <c r="DRL26" s="40"/>
      <c r="DRM26" s="40"/>
      <c r="DRN26" s="40"/>
      <c r="DRO26" s="40"/>
      <c r="DRP26" s="40"/>
      <c r="DRQ26" s="40"/>
      <c r="DRR26" s="40"/>
      <c r="DRS26" s="40"/>
      <c r="DRT26" s="40"/>
      <c r="DRU26" s="40"/>
      <c r="DRV26" s="40"/>
      <c r="DRW26" s="40"/>
      <c r="DRX26" s="40"/>
      <c r="DRY26" s="40"/>
      <c r="DRZ26" s="40"/>
      <c r="DSA26" s="40"/>
      <c r="DSB26" s="40"/>
      <c r="DSC26" s="40"/>
      <c r="DSD26" s="40"/>
      <c r="DSE26" s="40"/>
      <c r="DSF26" s="40"/>
      <c r="DSG26" s="40"/>
      <c r="DSH26" s="40"/>
      <c r="DSI26" s="40"/>
      <c r="DSJ26" s="40"/>
      <c r="DSK26" s="40"/>
      <c r="DSL26" s="40"/>
      <c r="DSM26" s="40"/>
      <c r="DSN26" s="40"/>
      <c r="DSO26" s="40"/>
      <c r="DSP26" s="40"/>
      <c r="DSQ26" s="40"/>
      <c r="DSR26" s="40"/>
      <c r="DSS26" s="40"/>
      <c r="DST26" s="40"/>
      <c r="DSU26" s="40"/>
      <c r="DSV26" s="40"/>
      <c r="DSW26" s="40"/>
      <c r="DSX26" s="40"/>
      <c r="DSY26" s="40"/>
      <c r="DSZ26" s="40"/>
      <c r="DTA26" s="40"/>
      <c r="DTB26" s="40"/>
      <c r="DTC26" s="40"/>
      <c r="DTD26" s="40"/>
      <c r="DTE26" s="40"/>
      <c r="DTF26" s="40"/>
      <c r="DTG26" s="40"/>
      <c r="DTH26" s="40"/>
      <c r="DTI26" s="40"/>
      <c r="DTJ26" s="40"/>
      <c r="DTK26" s="40"/>
      <c r="DTL26" s="40"/>
      <c r="DTM26" s="40"/>
      <c r="DTN26" s="40"/>
      <c r="DTO26" s="40"/>
      <c r="DTP26" s="40"/>
      <c r="DTQ26" s="40"/>
      <c r="DTR26" s="40"/>
      <c r="DTS26" s="40"/>
      <c r="DTT26" s="40"/>
      <c r="DTU26" s="40"/>
      <c r="DTV26" s="40"/>
      <c r="DTW26" s="40"/>
      <c r="DTX26" s="40"/>
      <c r="DTY26" s="40"/>
      <c r="DTZ26" s="40"/>
      <c r="DUA26" s="40"/>
      <c r="DUB26" s="40"/>
      <c r="DUC26" s="40"/>
      <c r="DUD26" s="40"/>
      <c r="DUE26" s="40"/>
      <c r="DUF26" s="40"/>
      <c r="DUG26" s="40"/>
      <c r="DUH26" s="40"/>
      <c r="DUI26" s="41"/>
      <c r="DUJ26" s="40"/>
      <c r="DUK26" s="40"/>
      <c r="DUL26" s="40"/>
      <c r="DUM26" s="40"/>
      <c r="DUN26" s="40"/>
      <c r="DUO26" s="40"/>
      <c r="DUP26" s="40"/>
      <c r="DUQ26" s="40"/>
      <c r="DUR26" s="40"/>
      <c r="DUS26" s="40"/>
      <c r="DUT26" s="40"/>
      <c r="DUU26" s="40"/>
      <c r="DUV26" s="40"/>
      <c r="DUW26" s="40"/>
      <c r="DUX26" s="40"/>
      <c r="DUY26" s="40"/>
      <c r="DUZ26" s="40"/>
      <c r="DVA26" s="40"/>
      <c r="DVB26" s="40"/>
      <c r="DVC26" s="40"/>
      <c r="DVD26" s="40"/>
      <c r="DVE26" s="40"/>
      <c r="DVF26" s="40"/>
      <c r="DVG26" s="40"/>
      <c r="DVH26" s="40"/>
      <c r="DVI26" s="40"/>
      <c r="DVJ26" s="40"/>
      <c r="DVK26" s="40"/>
      <c r="DVL26" s="40"/>
      <c r="DVM26" s="40"/>
      <c r="DVN26" s="40"/>
      <c r="DVO26" s="40"/>
      <c r="DVP26" s="40"/>
      <c r="DVQ26" s="40"/>
      <c r="DVR26" s="40"/>
      <c r="DVS26" s="40"/>
      <c r="DVT26" s="40"/>
      <c r="DVU26" s="40"/>
      <c r="DVV26" s="40"/>
      <c r="DVW26" s="40"/>
      <c r="DVX26" s="40"/>
      <c r="DVY26" s="40"/>
      <c r="DVZ26" s="40"/>
      <c r="DWA26" s="40"/>
      <c r="DWB26" s="40"/>
      <c r="DWC26" s="40"/>
      <c r="DWD26" s="40"/>
      <c r="DWE26" s="40"/>
      <c r="DWF26" s="40"/>
      <c r="DWG26" s="40"/>
      <c r="DWH26" s="40"/>
      <c r="DWI26" s="40"/>
      <c r="DWJ26" s="40"/>
      <c r="DWK26" s="40"/>
      <c r="DWL26" s="40"/>
      <c r="DWM26" s="40"/>
      <c r="DWN26" s="40"/>
      <c r="DWO26" s="40"/>
      <c r="DWP26" s="40"/>
      <c r="DWQ26" s="40"/>
      <c r="DWR26" s="40"/>
      <c r="DWS26" s="40"/>
      <c r="DWT26" s="40"/>
      <c r="DWU26" s="40"/>
      <c r="DWV26" s="40"/>
      <c r="DWW26" s="40"/>
      <c r="DWX26" s="40"/>
      <c r="DWY26" s="40"/>
      <c r="DWZ26" s="40"/>
      <c r="DXA26" s="40"/>
      <c r="DXB26" s="40"/>
      <c r="DXC26" s="40"/>
      <c r="DXD26" s="40"/>
      <c r="DXE26" s="40"/>
      <c r="DXF26" s="40"/>
      <c r="DXG26" s="40"/>
      <c r="DXH26" s="40"/>
      <c r="DXI26" s="40"/>
      <c r="DXJ26" s="40"/>
      <c r="DXK26" s="40"/>
      <c r="DXL26" s="40"/>
      <c r="DXM26" s="40"/>
      <c r="DXN26" s="40"/>
      <c r="DXO26" s="40"/>
      <c r="DXP26" s="40"/>
      <c r="DXQ26" s="40"/>
      <c r="DXR26" s="40"/>
      <c r="DXS26" s="40"/>
      <c r="DXT26" s="40"/>
      <c r="DXU26" s="40"/>
      <c r="DXV26" s="40"/>
      <c r="DXW26" s="40"/>
      <c r="DXX26" s="40"/>
      <c r="DXY26" s="40"/>
      <c r="DXZ26" s="40"/>
      <c r="DYA26" s="40"/>
      <c r="DYB26" s="40"/>
      <c r="DYC26" s="40"/>
      <c r="DYD26" s="40"/>
      <c r="DYE26" s="40"/>
      <c r="DYF26" s="40"/>
      <c r="DYG26" s="40"/>
      <c r="DYH26" s="41"/>
      <c r="DYI26" s="40"/>
      <c r="DYJ26" s="40"/>
      <c r="DYK26" s="40"/>
      <c r="DYL26" s="40"/>
      <c r="DYM26" s="40"/>
      <c r="DYN26" s="40"/>
      <c r="DYO26" s="40"/>
      <c r="DYP26" s="40"/>
      <c r="DYQ26" s="40"/>
      <c r="DYR26" s="40"/>
      <c r="DYS26" s="40"/>
      <c r="DYT26" s="40"/>
      <c r="DYU26" s="40"/>
      <c r="DYV26" s="40"/>
      <c r="DYW26" s="40"/>
      <c r="DYX26" s="40"/>
      <c r="DYY26" s="40"/>
      <c r="DYZ26" s="40"/>
      <c r="DZA26" s="40"/>
      <c r="DZB26" s="40"/>
      <c r="DZC26" s="40"/>
      <c r="DZD26" s="40"/>
      <c r="DZE26" s="40"/>
      <c r="DZF26" s="40"/>
      <c r="DZG26" s="40"/>
      <c r="DZH26" s="40"/>
      <c r="DZI26" s="40"/>
      <c r="DZJ26" s="40"/>
      <c r="DZK26" s="40"/>
      <c r="DZL26" s="40"/>
      <c r="DZM26" s="40"/>
      <c r="DZN26" s="40"/>
      <c r="DZO26" s="40"/>
      <c r="DZP26" s="40"/>
      <c r="DZQ26" s="40"/>
      <c r="DZR26" s="40"/>
      <c r="DZS26" s="40"/>
      <c r="DZT26" s="40"/>
      <c r="DZU26" s="40"/>
      <c r="DZV26" s="40"/>
      <c r="DZW26" s="40"/>
      <c r="DZX26" s="40"/>
      <c r="DZY26" s="40"/>
      <c r="DZZ26" s="40"/>
      <c r="EAA26" s="40"/>
      <c r="EAB26" s="40"/>
      <c r="EAC26" s="40"/>
      <c r="EAD26" s="40"/>
      <c r="EAE26" s="40"/>
      <c r="EAF26" s="40"/>
      <c r="EAG26" s="40"/>
      <c r="EAH26" s="40"/>
      <c r="EAI26" s="40"/>
      <c r="EAJ26" s="40"/>
      <c r="EAK26" s="40"/>
      <c r="EAL26" s="40"/>
      <c r="EAM26" s="40"/>
      <c r="EAN26" s="40"/>
      <c r="EAO26" s="40"/>
      <c r="EAP26" s="40"/>
      <c r="EAQ26" s="40"/>
      <c r="EAR26" s="40"/>
      <c r="EAS26" s="40"/>
      <c r="EAT26" s="40"/>
      <c r="EAU26" s="40"/>
      <c r="EAV26" s="40"/>
      <c r="EAW26" s="40"/>
      <c r="EAX26" s="40"/>
      <c r="EAY26" s="40"/>
      <c r="EAZ26" s="40"/>
      <c r="EBA26" s="40"/>
      <c r="EBB26" s="40"/>
      <c r="EBC26" s="40"/>
      <c r="EBD26" s="40"/>
      <c r="EBE26" s="40"/>
      <c r="EBF26" s="40"/>
      <c r="EBG26" s="40"/>
      <c r="EBH26" s="40"/>
      <c r="EBI26" s="40"/>
      <c r="EBJ26" s="40"/>
      <c r="EBK26" s="40"/>
      <c r="EBL26" s="40"/>
      <c r="EBM26" s="40"/>
      <c r="EBN26" s="40"/>
      <c r="EBO26" s="40"/>
      <c r="EBP26" s="40"/>
      <c r="EBQ26" s="40"/>
      <c r="EBR26" s="40"/>
      <c r="EBS26" s="40"/>
      <c r="EBT26" s="40"/>
      <c r="EBU26" s="40"/>
      <c r="EBV26" s="40"/>
      <c r="EBW26" s="40"/>
      <c r="EBX26" s="40"/>
      <c r="EBY26" s="40"/>
      <c r="EBZ26" s="40"/>
      <c r="ECA26" s="40"/>
      <c r="ECB26" s="40"/>
      <c r="ECC26" s="40"/>
      <c r="ECD26" s="40"/>
      <c r="ECE26" s="40"/>
      <c r="ECF26" s="40"/>
      <c r="ECG26" s="41"/>
      <c r="ECH26" s="40"/>
      <c r="ECI26" s="40"/>
      <c r="ECJ26" s="40"/>
      <c r="ECK26" s="40"/>
      <c r="ECL26" s="40"/>
      <c r="ECM26" s="40"/>
      <c r="ECN26" s="40"/>
      <c r="ECO26" s="40"/>
      <c r="ECP26" s="40"/>
      <c r="ECQ26" s="40"/>
      <c r="ECR26" s="40"/>
      <c r="ECS26" s="40"/>
      <c r="ECT26" s="40"/>
      <c r="ECU26" s="40"/>
      <c r="ECV26" s="40"/>
      <c r="ECW26" s="40"/>
      <c r="ECX26" s="40"/>
      <c r="ECY26" s="40"/>
      <c r="ECZ26" s="40"/>
      <c r="EDA26" s="40"/>
      <c r="EDB26" s="40"/>
      <c r="EDC26" s="40"/>
      <c r="EDD26" s="40"/>
      <c r="EDE26" s="40"/>
      <c r="EDF26" s="40"/>
      <c r="EDG26" s="40"/>
      <c r="EDH26" s="40"/>
      <c r="EDI26" s="40"/>
      <c r="EDJ26" s="40"/>
      <c r="EDK26" s="40"/>
      <c r="EDL26" s="40"/>
      <c r="EDM26" s="40"/>
      <c r="EDN26" s="40"/>
      <c r="EDO26" s="40"/>
      <c r="EDP26" s="40"/>
      <c r="EDQ26" s="40"/>
      <c r="EDR26" s="40"/>
      <c r="EDS26" s="40"/>
      <c r="EDT26" s="40"/>
      <c r="EDU26" s="40"/>
      <c r="EDV26" s="40"/>
      <c r="EDW26" s="40"/>
      <c r="EDX26" s="40"/>
      <c r="EDY26" s="40"/>
      <c r="EDZ26" s="40"/>
      <c r="EEA26" s="40"/>
      <c r="EEB26" s="40"/>
      <c r="EEC26" s="40"/>
      <c r="EED26" s="40"/>
      <c r="EEE26" s="40"/>
      <c r="EEF26" s="40"/>
      <c r="EEG26" s="40"/>
      <c r="EEH26" s="40"/>
      <c r="EEI26" s="40"/>
      <c r="EEJ26" s="40"/>
      <c r="EEK26" s="40"/>
      <c r="EEL26" s="40"/>
      <c r="EEM26" s="40"/>
      <c r="EEN26" s="40"/>
      <c r="EEO26" s="40"/>
      <c r="EEP26" s="40"/>
      <c r="EEQ26" s="40"/>
      <c r="EER26" s="40"/>
      <c r="EES26" s="40"/>
      <c r="EET26" s="40"/>
      <c r="EEU26" s="40"/>
      <c r="EEV26" s="40"/>
      <c r="EEW26" s="40"/>
      <c r="EEX26" s="40"/>
      <c r="EEY26" s="40"/>
      <c r="EEZ26" s="40"/>
      <c r="EFA26" s="40"/>
      <c r="EFB26" s="40"/>
      <c r="EFC26" s="40"/>
      <c r="EFD26" s="40"/>
      <c r="EFE26" s="40"/>
      <c r="EFF26" s="40"/>
      <c r="EFG26" s="40"/>
      <c r="EFH26" s="40"/>
      <c r="EFI26" s="40"/>
      <c r="EFJ26" s="40"/>
      <c r="EFK26" s="40"/>
      <c r="EFL26" s="40"/>
      <c r="EFM26" s="40"/>
      <c r="EFN26" s="40"/>
      <c r="EFO26" s="40"/>
      <c r="EFP26" s="40"/>
      <c r="EFQ26" s="40"/>
      <c r="EFR26" s="40"/>
      <c r="EFS26" s="40"/>
      <c r="EFT26" s="40"/>
      <c r="EFU26" s="40"/>
      <c r="EFV26" s="40"/>
      <c r="EFW26" s="40"/>
      <c r="EFX26" s="40"/>
      <c r="EFY26" s="40"/>
      <c r="EFZ26" s="40"/>
      <c r="EGA26" s="40"/>
      <c r="EGB26" s="40"/>
      <c r="EGC26" s="40"/>
      <c r="EGD26" s="40"/>
      <c r="EGE26" s="40"/>
      <c r="EGF26" s="41"/>
      <c r="EGG26" s="40"/>
      <c r="EGH26" s="40"/>
      <c r="EGI26" s="40"/>
      <c r="EGJ26" s="40"/>
      <c r="EGK26" s="40"/>
      <c r="EGL26" s="40"/>
      <c r="EGM26" s="40"/>
      <c r="EGN26" s="40"/>
      <c r="EGO26" s="40"/>
      <c r="EGP26" s="40"/>
      <c r="EGQ26" s="40"/>
      <c r="EGR26" s="40"/>
      <c r="EGS26" s="40"/>
      <c r="EGT26" s="40"/>
      <c r="EGU26" s="40"/>
      <c r="EGV26" s="40"/>
      <c r="EGW26" s="40"/>
      <c r="EGX26" s="40"/>
      <c r="EGY26" s="40"/>
      <c r="EGZ26" s="40"/>
      <c r="EHA26" s="40"/>
      <c r="EHB26" s="40"/>
      <c r="EHC26" s="40"/>
      <c r="EHD26" s="40"/>
      <c r="EHE26" s="40"/>
      <c r="EHF26" s="40"/>
      <c r="EHG26" s="40"/>
      <c r="EHH26" s="40"/>
      <c r="EHI26" s="40"/>
      <c r="EHJ26" s="40"/>
      <c r="EHK26" s="40"/>
      <c r="EHL26" s="40"/>
      <c r="EHM26" s="40"/>
      <c r="EHN26" s="40"/>
      <c r="EHO26" s="40"/>
      <c r="EHP26" s="40"/>
      <c r="EHQ26" s="40"/>
      <c r="EHR26" s="40"/>
      <c r="EHS26" s="40"/>
      <c r="EHT26" s="40"/>
      <c r="EHU26" s="40"/>
      <c r="EHV26" s="40"/>
      <c r="EHW26" s="40"/>
      <c r="EHX26" s="40"/>
      <c r="EHY26" s="40"/>
      <c r="EHZ26" s="40"/>
      <c r="EIA26" s="40"/>
      <c r="EIB26" s="40"/>
      <c r="EIC26" s="40"/>
      <c r="EID26" s="40"/>
      <c r="EIE26" s="40"/>
      <c r="EIF26" s="40"/>
      <c r="EIG26" s="40"/>
      <c r="EIH26" s="40"/>
      <c r="EII26" s="40"/>
      <c r="EIJ26" s="40"/>
      <c r="EIK26" s="40"/>
      <c r="EIL26" s="40"/>
      <c r="EIM26" s="40"/>
      <c r="EIN26" s="40"/>
      <c r="EIO26" s="40"/>
      <c r="EIP26" s="40"/>
      <c r="EIQ26" s="40"/>
      <c r="EIR26" s="40"/>
      <c r="EIS26" s="40"/>
      <c r="EIT26" s="40"/>
      <c r="EIU26" s="40"/>
      <c r="EIV26" s="40"/>
      <c r="EIW26" s="40"/>
      <c r="EIX26" s="40"/>
      <c r="EIY26" s="40"/>
      <c r="EIZ26" s="40"/>
      <c r="EJA26" s="40"/>
      <c r="EJB26" s="40"/>
      <c r="EJC26" s="40"/>
      <c r="EJD26" s="40"/>
      <c r="EJE26" s="40"/>
      <c r="EJF26" s="40"/>
      <c r="EJG26" s="40"/>
      <c r="EJH26" s="40"/>
      <c r="EJI26" s="40"/>
      <c r="EJJ26" s="40"/>
      <c r="EJK26" s="40"/>
      <c r="EJL26" s="40"/>
      <c r="EJM26" s="40"/>
      <c r="EJN26" s="40"/>
      <c r="EJO26" s="40"/>
      <c r="EJP26" s="40"/>
      <c r="EJQ26" s="40"/>
      <c r="EJR26" s="40"/>
      <c r="EJS26" s="40"/>
      <c r="EJT26" s="40"/>
      <c r="EJU26" s="40"/>
      <c r="EJV26" s="40"/>
      <c r="EJW26" s="40"/>
      <c r="EJX26" s="40"/>
      <c r="EJY26" s="40"/>
      <c r="EJZ26" s="40"/>
      <c r="EKA26" s="40"/>
      <c r="EKB26" s="40"/>
      <c r="EKC26" s="40"/>
      <c r="EKD26" s="40"/>
      <c r="EKE26" s="41"/>
      <c r="EKF26" s="40"/>
      <c r="EKG26" s="40"/>
      <c r="EKH26" s="40"/>
      <c r="EKI26" s="40"/>
      <c r="EKJ26" s="40"/>
      <c r="EKK26" s="40"/>
      <c r="EKL26" s="40"/>
      <c r="EKM26" s="40"/>
      <c r="EKN26" s="40"/>
      <c r="EKO26" s="40"/>
      <c r="EKP26" s="40"/>
      <c r="EKQ26" s="40"/>
      <c r="EKR26" s="40"/>
      <c r="EKS26" s="40"/>
      <c r="EKT26" s="40"/>
      <c r="EKU26" s="40"/>
      <c r="EKV26" s="40"/>
      <c r="EKW26" s="40"/>
      <c r="EKX26" s="40"/>
      <c r="EKY26" s="40"/>
      <c r="EKZ26" s="40"/>
      <c r="ELA26" s="40"/>
      <c r="ELB26" s="40"/>
      <c r="ELC26" s="40"/>
      <c r="ELD26" s="40"/>
      <c r="ELE26" s="40"/>
      <c r="ELF26" s="40"/>
      <c r="ELG26" s="40"/>
      <c r="ELH26" s="40"/>
      <c r="ELI26" s="40"/>
      <c r="ELJ26" s="40"/>
      <c r="ELK26" s="40"/>
      <c r="ELL26" s="40"/>
      <c r="ELM26" s="40"/>
      <c r="ELN26" s="40"/>
      <c r="ELO26" s="40"/>
      <c r="ELP26" s="40"/>
      <c r="ELQ26" s="40"/>
      <c r="ELR26" s="40"/>
      <c r="ELS26" s="40"/>
      <c r="ELT26" s="40"/>
      <c r="ELU26" s="40"/>
      <c r="ELV26" s="40"/>
      <c r="ELW26" s="40"/>
      <c r="ELX26" s="40"/>
      <c r="ELY26" s="40"/>
      <c r="ELZ26" s="40"/>
      <c r="EMA26" s="40"/>
      <c r="EMB26" s="40"/>
      <c r="EMC26" s="40"/>
      <c r="EMD26" s="40"/>
      <c r="EME26" s="40"/>
      <c r="EMF26" s="40"/>
      <c r="EMG26" s="40"/>
      <c r="EMH26" s="40"/>
      <c r="EMI26" s="40"/>
      <c r="EMJ26" s="40"/>
      <c r="EMK26" s="40"/>
      <c r="EML26" s="40"/>
      <c r="EMM26" s="40"/>
      <c r="EMN26" s="40"/>
      <c r="EMO26" s="40"/>
      <c r="EMP26" s="40"/>
      <c r="EMQ26" s="40"/>
      <c r="EMR26" s="40"/>
      <c r="EMS26" s="40"/>
      <c r="EMT26" s="40"/>
      <c r="EMU26" s="40"/>
      <c r="EMV26" s="40"/>
      <c r="EMW26" s="40"/>
      <c r="EMX26" s="40"/>
      <c r="EMY26" s="40"/>
      <c r="EMZ26" s="40"/>
      <c r="ENA26" s="40"/>
      <c r="ENB26" s="40"/>
      <c r="ENC26" s="40"/>
      <c r="END26" s="40"/>
      <c r="ENE26" s="40"/>
      <c r="ENF26" s="40"/>
      <c r="ENG26" s="40"/>
      <c r="ENH26" s="40"/>
      <c r="ENI26" s="40"/>
      <c r="ENJ26" s="40"/>
      <c r="ENK26" s="40"/>
      <c r="ENL26" s="40"/>
      <c r="ENM26" s="40"/>
      <c r="ENN26" s="40"/>
      <c r="ENO26" s="40"/>
      <c r="ENP26" s="40"/>
      <c r="ENQ26" s="40"/>
      <c r="ENR26" s="40"/>
      <c r="ENS26" s="40"/>
      <c r="ENT26" s="40"/>
      <c r="ENU26" s="40"/>
      <c r="ENV26" s="40"/>
      <c r="ENW26" s="40"/>
      <c r="ENX26" s="40"/>
      <c r="ENY26" s="40"/>
      <c r="ENZ26" s="40"/>
      <c r="EOA26" s="40"/>
      <c r="EOB26" s="40"/>
      <c r="EOC26" s="40"/>
      <c r="EOD26" s="41"/>
      <c r="EOE26" s="40"/>
      <c r="EOF26" s="40"/>
      <c r="EOG26" s="40"/>
      <c r="EOH26" s="40"/>
      <c r="EOI26" s="40"/>
      <c r="EOJ26" s="40"/>
      <c r="EOK26" s="40"/>
      <c r="EOL26" s="40"/>
      <c r="EOM26" s="40"/>
      <c r="EON26" s="40"/>
      <c r="EOO26" s="40"/>
      <c r="EOP26" s="40"/>
      <c r="EOQ26" s="40"/>
      <c r="EOR26" s="40"/>
      <c r="EOS26" s="40"/>
      <c r="EOT26" s="40"/>
      <c r="EOU26" s="40"/>
      <c r="EOV26" s="40"/>
      <c r="EOW26" s="40"/>
      <c r="EOX26" s="40"/>
      <c r="EOY26" s="40"/>
      <c r="EOZ26" s="40"/>
      <c r="EPA26" s="40"/>
      <c r="EPB26" s="40"/>
      <c r="EPC26" s="40"/>
      <c r="EPD26" s="40"/>
      <c r="EPE26" s="40"/>
      <c r="EPF26" s="40"/>
      <c r="EPG26" s="40"/>
      <c r="EPH26" s="40"/>
      <c r="EPI26" s="40"/>
      <c r="EPJ26" s="40"/>
      <c r="EPK26" s="40"/>
      <c r="EPL26" s="40"/>
      <c r="EPM26" s="40"/>
      <c r="EPN26" s="40"/>
      <c r="EPO26" s="40"/>
      <c r="EPP26" s="40"/>
      <c r="EPQ26" s="40"/>
      <c r="EPR26" s="40"/>
      <c r="EPS26" s="40"/>
      <c r="EPT26" s="40"/>
      <c r="EPU26" s="40"/>
      <c r="EPV26" s="40"/>
      <c r="EPW26" s="40"/>
      <c r="EPX26" s="40"/>
      <c r="EPY26" s="40"/>
      <c r="EPZ26" s="40"/>
      <c r="EQA26" s="40"/>
      <c r="EQB26" s="40"/>
      <c r="EQC26" s="40"/>
      <c r="EQD26" s="40"/>
      <c r="EQE26" s="40"/>
      <c r="EQF26" s="40"/>
      <c r="EQG26" s="40"/>
      <c r="EQH26" s="40"/>
      <c r="EQI26" s="40"/>
      <c r="EQJ26" s="40"/>
      <c r="EQK26" s="40"/>
      <c r="EQL26" s="40"/>
      <c r="EQM26" s="40"/>
      <c r="EQN26" s="40"/>
      <c r="EQO26" s="40"/>
      <c r="EQP26" s="40"/>
      <c r="EQQ26" s="40"/>
      <c r="EQR26" s="40"/>
      <c r="EQS26" s="40"/>
      <c r="EQT26" s="40"/>
      <c r="EQU26" s="40"/>
      <c r="EQV26" s="40"/>
      <c r="EQW26" s="40"/>
      <c r="EQX26" s="40"/>
      <c r="EQY26" s="40"/>
      <c r="EQZ26" s="40"/>
      <c r="ERA26" s="40"/>
      <c r="ERB26" s="40"/>
      <c r="ERC26" s="40"/>
      <c r="ERD26" s="40"/>
      <c r="ERE26" s="40"/>
      <c r="ERF26" s="40"/>
      <c r="ERG26" s="40"/>
      <c r="ERH26" s="40"/>
      <c r="ERI26" s="40"/>
      <c r="ERJ26" s="40"/>
      <c r="ERK26" s="40"/>
      <c r="ERL26" s="40"/>
      <c r="ERM26" s="40"/>
      <c r="ERN26" s="40"/>
      <c r="ERO26" s="40"/>
      <c r="ERP26" s="40"/>
      <c r="ERQ26" s="40"/>
      <c r="ERR26" s="40"/>
      <c r="ERS26" s="40"/>
      <c r="ERT26" s="40"/>
      <c r="ERU26" s="40"/>
      <c r="ERV26" s="40"/>
      <c r="ERW26" s="40"/>
      <c r="ERX26" s="40"/>
      <c r="ERY26" s="40"/>
      <c r="ERZ26" s="40"/>
      <c r="ESA26" s="40"/>
      <c r="ESB26" s="40"/>
      <c r="ESC26" s="41"/>
      <c r="ESD26" s="40"/>
      <c r="ESE26" s="40"/>
      <c r="ESF26" s="40"/>
      <c r="ESG26" s="40"/>
      <c r="ESH26" s="40"/>
      <c r="ESI26" s="40"/>
      <c r="ESJ26" s="40"/>
      <c r="ESK26" s="40"/>
      <c r="ESL26" s="40"/>
      <c r="ESM26" s="40"/>
      <c r="ESN26" s="40"/>
      <c r="ESO26" s="40"/>
      <c r="ESP26" s="40"/>
      <c r="ESQ26" s="40"/>
      <c r="ESR26" s="40"/>
      <c r="ESS26" s="40"/>
      <c r="EST26" s="40"/>
      <c r="ESU26" s="40"/>
      <c r="ESV26" s="40"/>
      <c r="ESW26" s="40"/>
      <c r="ESX26" s="40"/>
      <c r="ESY26" s="40"/>
      <c r="ESZ26" s="40"/>
      <c r="ETA26" s="40"/>
      <c r="ETB26" s="40"/>
      <c r="ETC26" s="40"/>
      <c r="ETD26" s="40"/>
      <c r="ETE26" s="40"/>
      <c r="ETF26" s="40"/>
      <c r="ETG26" s="40"/>
      <c r="ETH26" s="40"/>
      <c r="ETI26" s="40"/>
      <c r="ETJ26" s="40"/>
      <c r="ETK26" s="40"/>
      <c r="ETL26" s="40"/>
      <c r="ETM26" s="40"/>
      <c r="ETN26" s="40"/>
      <c r="ETO26" s="40"/>
      <c r="ETP26" s="40"/>
      <c r="ETQ26" s="40"/>
      <c r="ETR26" s="40"/>
      <c r="ETS26" s="40"/>
      <c r="ETT26" s="40"/>
      <c r="ETU26" s="40"/>
      <c r="ETV26" s="40"/>
      <c r="ETW26" s="40"/>
      <c r="ETX26" s="40"/>
      <c r="ETY26" s="40"/>
      <c r="ETZ26" s="40"/>
      <c r="EUA26" s="40"/>
      <c r="EUB26" s="40"/>
      <c r="EUC26" s="40"/>
      <c r="EUD26" s="40"/>
      <c r="EUE26" s="40"/>
      <c r="EUF26" s="40"/>
      <c r="EUG26" s="40"/>
      <c r="EUH26" s="40"/>
      <c r="EUI26" s="40"/>
      <c r="EUJ26" s="40"/>
      <c r="EUK26" s="40"/>
      <c r="EUL26" s="40"/>
      <c r="EUM26" s="40"/>
      <c r="EUN26" s="40"/>
      <c r="EUO26" s="40"/>
      <c r="EUP26" s="40"/>
      <c r="EUQ26" s="40"/>
      <c r="EUR26" s="40"/>
      <c r="EUS26" s="40"/>
      <c r="EUT26" s="40"/>
      <c r="EUU26" s="40"/>
      <c r="EUV26" s="40"/>
      <c r="EUW26" s="40"/>
      <c r="EUX26" s="40"/>
      <c r="EUY26" s="40"/>
      <c r="EUZ26" s="40"/>
      <c r="EVA26" s="40"/>
      <c r="EVB26" s="40"/>
      <c r="EVC26" s="40"/>
      <c r="EVD26" s="40"/>
      <c r="EVE26" s="40"/>
      <c r="EVF26" s="40"/>
      <c r="EVG26" s="40"/>
      <c r="EVH26" s="40"/>
      <c r="EVI26" s="40"/>
      <c r="EVJ26" s="40"/>
      <c r="EVK26" s="40"/>
      <c r="EVL26" s="40"/>
      <c r="EVM26" s="40"/>
      <c r="EVN26" s="40"/>
      <c r="EVO26" s="40"/>
      <c r="EVP26" s="40"/>
      <c r="EVQ26" s="40"/>
      <c r="EVR26" s="40"/>
      <c r="EVS26" s="40"/>
      <c r="EVT26" s="40"/>
      <c r="EVU26" s="40"/>
      <c r="EVV26" s="40"/>
      <c r="EVW26" s="40"/>
      <c r="EVX26" s="40"/>
      <c r="EVY26" s="40"/>
      <c r="EVZ26" s="40"/>
      <c r="EWA26" s="40"/>
      <c r="EWB26" s="41"/>
      <c r="EWC26" s="40"/>
      <c r="EWD26" s="40"/>
      <c r="EWE26" s="40"/>
      <c r="EWF26" s="40"/>
      <c r="EWG26" s="40"/>
      <c r="EWH26" s="40"/>
      <c r="EWI26" s="40"/>
      <c r="EWJ26" s="40"/>
      <c r="EWK26" s="40"/>
      <c r="EWL26" s="40"/>
      <c r="EWM26" s="40"/>
      <c r="EWN26" s="40"/>
      <c r="EWO26" s="40"/>
      <c r="EWP26" s="40"/>
      <c r="EWQ26" s="40"/>
      <c r="EWR26" s="40"/>
      <c r="EWS26" s="40"/>
      <c r="EWT26" s="40"/>
      <c r="EWU26" s="40"/>
      <c r="EWV26" s="40"/>
      <c r="EWW26" s="40"/>
      <c r="EWX26" s="40"/>
      <c r="EWY26" s="40"/>
      <c r="EWZ26" s="40"/>
      <c r="EXA26" s="40"/>
      <c r="EXB26" s="40"/>
      <c r="EXC26" s="40"/>
      <c r="EXD26" s="40"/>
      <c r="EXE26" s="40"/>
      <c r="EXF26" s="40"/>
      <c r="EXG26" s="40"/>
      <c r="EXH26" s="40"/>
      <c r="EXI26" s="40"/>
      <c r="EXJ26" s="40"/>
      <c r="EXK26" s="40"/>
      <c r="EXL26" s="40"/>
      <c r="EXM26" s="40"/>
      <c r="EXN26" s="40"/>
      <c r="EXO26" s="40"/>
      <c r="EXP26" s="40"/>
      <c r="EXQ26" s="40"/>
      <c r="EXR26" s="40"/>
      <c r="EXS26" s="40"/>
      <c r="EXT26" s="40"/>
      <c r="EXU26" s="40"/>
      <c r="EXV26" s="40"/>
      <c r="EXW26" s="40"/>
      <c r="EXX26" s="40"/>
      <c r="EXY26" s="40"/>
      <c r="EXZ26" s="40"/>
      <c r="EYA26" s="40"/>
      <c r="EYB26" s="40"/>
      <c r="EYC26" s="40"/>
      <c r="EYD26" s="40"/>
      <c r="EYE26" s="40"/>
      <c r="EYF26" s="40"/>
      <c r="EYG26" s="40"/>
      <c r="EYH26" s="40"/>
      <c r="EYI26" s="40"/>
      <c r="EYJ26" s="40"/>
      <c r="EYK26" s="40"/>
      <c r="EYL26" s="40"/>
      <c r="EYM26" s="40"/>
      <c r="EYN26" s="40"/>
      <c r="EYO26" s="40"/>
      <c r="EYP26" s="40"/>
      <c r="EYQ26" s="40"/>
      <c r="EYR26" s="40"/>
      <c r="EYS26" s="40"/>
      <c r="EYT26" s="40"/>
      <c r="EYU26" s="40"/>
      <c r="EYV26" s="40"/>
      <c r="EYW26" s="40"/>
      <c r="EYX26" s="40"/>
      <c r="EYY26" s="40"/>
      <c r="EYZ26" s="40"/>
      <c r="EZA26" s="40"/>
      <c r="EZB26" s="40"/>
      <c r="EZC26" s="40"/>
      <c r="EZD26" s="40"/>
      <c r="EZE26" s="40"/>
      <c r="EZF26" s="40"/>
      <c r="EZG26" s="40"/>
      <c r="EZH26" s="40"/>
      <c r="EZI26" s="40"/>
      <c r="EZJ26" s="40"/>
      <c r="EZK26" s="40"/>
      <c r="EZL26" s="40"/>
      <c r="EZM26" s="40"/>
      <c r="EZN26" s="40"/>
      <c r="EZO26" s="40"/>
      <c r="EZP26" s="40"/>
      <c r="EZQ26" s="40"/>
      <c r="EZR26" s="40"/>
      <c r="EZS26" s="40"/>
      <c r="EZT26" s="40"/>
      <c r="EZU26" s="40"/>
      <c r="EZV26" s="40"/>
      <c r="EZW26" s="40"/>
      <c r="EZX26" s="40"/>
      <c r="EZY26" s="40"/>
      <c r="EZZ26" s="40"/>
      <c r="FAA26" s="41"/>
      <c r="FAB26" s="40"/>
      <c r="FAC26" s="40"/>
      <c r="FAD26" s="40"/>
      <c r="FAE26" s="40"/>
      <c r="FAF26" s="40"/>
      <c r="FAG26" s="40"/>
      <c r="FAH26" s="40"/>
      <c r="FAI26" s="40"/>
      <c r="FAJ26" s="40"/>
      <c r="FAK26" s="40"/>
      <c r="FAL26" s="40"/>
      <c r="FAM26" s="40"/>
      <c r="FAN26" s="40"/>
      <c r="FAO26" s="40"/>
      <c r="FAP26" s="40"/>
      <c r="FAQ26" s="40"/>
      <c r="FAR26" s="40"/>
      <c r="FAS26" s="40"/>
      <c r="FAT26" s="40"/>
      <c r="FAU26" s="40"/>
      <c r="FAV26" s="40"/>
      <c r="FAW26" s="40"/>
      <c r="FAX26" s="40"/>
      <c r="FAY26" s="40"/>
      <c r="FAZ26" s="40"/>
      <c r="FBA26" s="40"/>
      <c r="FBB26" s="40"/>
      <c r="FBC26" s="40"/>
      <c r="FBD26" s="40"/>
      <c r="FBE26" s="40"/>
      <c r="FBF26" s="40"/>
      <c r="FBG26" s="40"/>
      <c r="FBH26" s="40"/>
      <c r="FBI26" s="40"/>
      <c r="FBJ26" s="40"/>
      <c r="FBK26" s="40"/>
      <c r="FBL26" s="40"/>
      <c r="FBM26" s="40"/>
      <c r="FBN26" s="40"/>
      <c r="FBO26" s="40"/>
      <c r="FBP26" s="40"/>
      <c r="FBQ26" s="40"/>
      <c r="FBR26" s="40"/>
      <c r="FBS26" s="40"/>
      <c r="FBT26" s="40"/>
      <c r="FBU26" s="40"/>
      <c r="FBV26" s="40"/>
      <c r="FBW26" s="40"/>
      <c r="FBX26" s="40"/>
      <c r="FBY26" s="40"/>
      <c r="FBZ26" s="40"/>
      <c r="FCA26" s="40"/>
      <c r="FCB26" s="40"/>
      <c r="FCC26" s="40"/>
      <c r="FCD26" s="40"/>
      <c r="FCE26" s="40"/>
      <c r="FCF26" s="40"/>
      <c r="FCG26" s="40"/>
      <c r="FCH26" s="40"/>
      <c r="FCI26" s="40"/>
      <c r="FCJ26" s="40"/>
      <c r="FCK26" s="40"/>
      <c r="FCL26" s="40"/>
      <c r="FCM26" s="40"/>
      <c r="FCN26" s="40"/>
      <c r="FCO26" s="40"/>
      <c r="FCP26" s="40"/>
      <c r="FCQ26" s="40"/>
      <c r="FCR26" s="40"/>
      <c r="FCS26" s="40"/>
      <c r="FCT26" s="40"/>
      <c r="FCU26" s="40"/>
      <c r="FCV26" s="40"/>
      <c r="FCW26" s="40"/>
      <c r="FCX26" s="40"/>
      <c r="FCY26" s="40"/>
      <c r="FCZ26" s="40"/>
      <c r="FDA26" s="40"/>
      <c r="FDB26" s="40"/>
      <c r="FDC26" s="40"/>
      <c r="FDD26" s="40"/>
      <c r="FDE26" s="40"/>
      <c r="FDF26" s="40"/>
      <c r="FDG26" s="40"/>
      <c r="FDH26" s="40"/>
      <c r="FDI26" s="40"/>
      <c r="FDJ26" s="40"/>
      <c r="FDK26" s="40"/>
      <c r="FDL26" s="40"/>
      <c r="FDM26" s="40"/>
      <c r="FDN26" s="40"/>
      <c r="FDO26" s="40"/>
      <c r="FDP26" s="40"/>
      <c r="FDQ26" s="40"/>
      <c r="FDR26" s="40"/>
      <c r="FDS26" s="40"/>
      <c r="FDT26" s="40"/>
      <c r="FDU26" s="40"/>
      <c r="FDV26" s="40"/>
      <c r="FDW26" s="40"/>
      <c r="FDX26" s="40"/>
      <c r="FDY26" s="40"/>
      <c r="FDZ26" s="41"/>
      <c r="FEA26" s="40"/>
      <c r="FEB26" s="40"/>
      <c r="FEC26" s="40"/>
      <c r="FED26" s="40"/>
      <c r="FEE26" s="40"/>
      <c r="FEF26" s="40"/>
      <c r="FEG26" s="40"/>
      <c r="FEH26" s="40"/>
      <c r="FEI26" s="40"/>
      <c r="FEJ26" s="40"/>
      <c r="FEK26" s="40"/>
      <c r="FEL26" s="40"/>
      <c r="FEM26" s="40"/>
      <c r="FEN26" s="40"/>
      <c r="FEO26" s="40"/>
      <c r="FEP26" s="40"/>
      <c r="FEQ26" s="40"/>
      <c r="FER26" s="40"/>
      <c r="FES26" s="40"/>
      <c r="FET26" s="40"/>
      <c r="FEU26" s="40"/>
      <c r="FEV26" s="40"/>
      <c r="FEW26" s="40"/>
      <c r="FEX26" s="40"/>
      <c r="FEY26" s="40"/>
      <c r="FEZ26" s="40"/>
      <c r="FFA26" s="40"/>
      <c r="FFB26" s="40"/>
      <c r="FFC26" s="40"/>
      <c r="FFD26" s="40"/>
      <c r="FFE26" s="40"/>
      <c r="FFF26" s="40"/>
      <c r="FFG26" s="40"/>
      <c r="FFH26" s="40"/>
      <c r="FFI26" s="40"/>
      <c r="FFJ26" s="40"/>
      <c r="FFK26" s="40"/>
      <c r="FFL26" s="40"/>
      <c r="FFM26" s="40"/>
      <c r="FFN26" s="40"/>
      <c r="FFO26" s="40"/>
      <c r="FFP26" s="40"/>
      <c r="FFQ26" s="40"/>
      <c r="FFR26" s="40"/>
      <c r="FFS26" s="40"/>
      <c r="FFT26" s="40"/>
      <c r="FFU26" s="40"/>
      <c r="FFV26" s="40"/>
      <c r="FFW26" s="40"/>
      <c r="FFX26" s="40"/>
      <c r="FFY26" s="40"/>
      <c r="FFZ26" s="40"/>
      <c r="FGA26" s="40"/>
      <c r="FGB26" s="40"/>
      <c r="FGC26" s="40"/>
      <c r="FGD26" s="40"/>
      <c r="FGE26" s="40"/>
      <c r="FGF26" s="40"/>
      <c r="FGG26" s="40"/>
      <c r="FGH26" s="40"/>
      <c r="FGI26" s="40"/>
      <c r="FGJ26" s="40"/>
      <c r="FGK26" s="40"/>
      <c r="FGL26" s="40"/>
      <c r="FGM26" s="40"/>
      <c r="FGN26" s="40"/>
      <c r="FGO26" s="40"/>
      <c r="FGP26" s="40"/>
      <c r="FGQ26" s="40"/>
      <c r="FGR26" s="40"/>
      <c r="FGS26" s="40"/>
      <c r="FGT26" s="40"/>
      <c r="FGU26" s="40"/>
      <c r="FGV26" s="40"/>
      <c r="FGW26" s="40"/>
      <c r="FGX26" s="40"/>
      <c r="FGY26" s="40"/>
      <c r="FGZ26" s="40"/>
      <c r="FHA26" s="40"/>
      <c r="FHB26" s="40"/>
      <c r="FHC26" s="40"/>
      <c r="FHD26" s="40"/>
      <c r="FHE26" s="40"/>
      <c r="FHF26" s="40"/>
      <c r="FHG26" s="40"/>
      <c r="FHH26" s="40"/>
      <c r="FHI26" s="40"/>
      <c r="FHJ26" s="40"/>
      <c r="FHK26" s="40"/>
      <c r="FHL26" s="40"/>
      <c r="FHM26" s="40"/>
      <c r="FHN26" s="40"/>
      <c r="FHO26" s="40"/>
      <c r="FHP26" s="40"/>
      <c r="FHQ26" s="40"/>
      <c r="FHR26" s="40"/>
      <c r="FHS26" s="40"/>
      <c r="FHT26" s="40"/>
      <c r="FHU26" s="40"/>
      <c r="FHV26" s="40"/>
      <c r="FHW26" s="40"/>
      <c r="FHX26" s="40"/>
      <c r="FHY26" s="41"/>
      <c r="FHZ26" s="40"/>
      <c r="FIA26" s="40"/>
      <c r="FIB26" s="40"/>
      <c r="FIC26" s="40"/>
      <c r="FID26" s="40"/>
      <c r="FIE26" s="40"/>
      <c r="FIF26" s="40"/>
      <c r="FIG26" s="40"/>
      <c r="FIH26" s="40"/>
      <c r="FII26" s="40"/>
      <c r="FIJ26" s="40"/>
      <c r="FIK26" s="40"/>
      <c r="FIL26" s="40"/>
      <c r="FIM26" s="40"/>
      <c r="FIN26" s="40"/>
      <c r="FIO26" s="40"/>
      <c r="FIP26" s="40"/>
      <c r="FIQ26" s="40"/>
      <c r="FIR26" s="40"/>
      <c r="FIS26" s="40"/>
      <c r="FIT26" s="40"/>
      <c r="FIU26" s="40"/>
      <c r="FIV26" s="40"/>
      <c r="FIW26" s="40"/>
      <c r="FIX26" s="40"/>
      <c r="FIY26" s="40"/>
      <c r="FIZ26" s="40"/>
      <c r="FJA26" s="40"/>
      <c r="FJB26" s="40"/>
      <c r="FJC26" s="40"/>
      <c r="FJD26" s="40"/>
      <c r="FJE26" s="40"/>
      <c r="FJF26" s="40"/>
      <c r="FJG26" s="40"/>
      <c r="FJH26" s="40"/>
      <c r="FJI26" s="40"/>
      <c r="FJJ26" s="40"/>
      <c r="FJK26" s="40"/>
      <c r="FJL26" s="40"/>
      <c r="FJM26" s="40"/>
      <c r="FJN26" s="40"/>
      <c r="FJO26" s="40"/>
      <c r="FJP26" s="40"/>
      <c r="FJQ26" s="40"/>
      <c r="FJR26" s="40"/>
      <c r="FJS26" s="40"/>
      <c r="FJT26" s="40"/>
      <c r="FJU26" s="40"/>
      <c r="FJV26" s="40"/>
      <c r="FJW26" s="40"/>
      <c r="FJX26" s="40"/>
      <c r="FJY26" s="40"/>
      <c r="FJZ26" s="40"/>
      <c r="FKA26" s="40"/>
      <c r="FKB26" s="40"/>
      <c r="FKC26" s="40"/>
      <c r="FKD26" s="40"/>
      <c r="FKE26" s="40"/>
      <c r="FKF26" s="40"/>
      <c r="FKG26" s="40"/>
      <c r="FKH26" s="40"/>
      <c r="FKI26" s="40"/>
      <c r="FKJ26" s="40"/>
      <c r="FKK26" s="40"/>
      <c r="FKL26" s="40"/>
      <c r="FKM26" s="40"/>
      <c r="FKN26" s="40"/>
      <c r="FKO26" s="40"/>
      <c r="FKP26" s="40"/>
      <c r="FKQ26" s="40"/>
      <c r="FKR26" s="40"/>
      <c r="FKS26" s="40"/>
      <c r="FKT26" s="40"/>
      <c r="FKU26" s="40"/>
      <c r="FKV26" s="40"/>
      <c r="FKW26" s="40"/>
      <c r="FKX26" s="40"/>
      <c r="FKY26" s="40"/>
      <c r="FKZ26" s="40"/>
      <c r="FLA26" s="40"/>
      <c r="FLB26" s="40"/>
      <c r="FLC26" s="40"/>
      <c r="FLD26" s="40"/>
      <c r="FLE26" s="40"/>
      <c r="FLF26" s="40"/>
      <c r="FLG26" s="40"/>
      <c r="FLH26" s="40"/>
      <c r="FLI26" s="40"/>
      <c r="FLJ26" s="40"/>
      <c r="FLK26" s="40"/>
      <c r="FLL26" s="40"/>
      <c r="FLM26" s="40"/>
      <c r="FLN26" s="40"/>
      <c r="FLO26" s="40"/>
      <c r="FLP26" s="40"/>
      <c r="FLQ26" s="40"/>
      <c r="FLR26" s="40"/>
      <c r="FLS26" s="40"/>
      <c r="FLT26" s="40"/>
      <c r="FLU26" s="40"/>
      <c r="FLV26" s="40"/>
      <c r="FLW26" s="40"/>
      <c r="FLX26" s="41"/>
      <c r="FLY26" s="40"/>
      <c r="FLZ26" s="40"/>
      <c r="FMA26" s="40"/>
      <c r="FMB26" s="40"/>
      <c r="FMC26" s="40"/>
      <c r="FMD26" s="40"/>
      <c r="FME26" s="40"/>
      <c r="FMF26" s="40"/>
      <c r="FMG26" s="40"/>
      <c r="FMH26" s="40"/>
      <c r="FMI26" s="40"/>
      <c r="FMJ26" s="40"/>
      <c r="FMK26" s="40"/>
      <c r="FML26" s="40"/>
      <c r="FMM26" s="40"/>
      <c r="FMN26" s="40"/>
      <c r="FMO26" s="40"/>
      <c r="FMP26" s="40"/>
      <c r="FMQ26" s="40"/>
      <c r="FMR26" s="40"/>
      <c r="FMS26" s="40"/>
      <c r="FMT26" s="40"/>
      <c r="FMU26" s="40"/>
      <c r="FMV26" s="40"/>
      <c r="FMW26" s="40"/>
      <c r="FMX26" s="40"/>
      <c r="FMY26" s="40"/>
      <c r="FMZ26" s="40"/>
      <c r="FNA26" s="40"/>
      <c r="FNB26" s="40"/>
      <c r="FNC26" s="40"/>
      <c r="FND26" s="40"/>
      <c r="FNE26" s="40"/>
      <c r="FNF26" s="40"/>
      <c r="FNG26" s="40"/>
      <c r="FNH26" s="40"/>
      <c r="FNI26" s="40"/>
      <c r="FNJ26" s="40"/>
      <c r="FNK26" s="40"/>
      <c r="FNL26" s="40"/>
      <c r="FNM26" s="40"/>
      <c r="FNN26" s="40"/>
      <c r="FNO26" s="40"/>
      <c r="FNP26" s="40"/>
      <c r="FNQ26" s="40"/>
      <c r="FNR26" s="40"/>
      <c r="FNS26" s="40"/>
      <c r="FNT26" s="40"/>
      <c r="FNU26" s="40"/>
      <c r="FNV26" s="40"/>
      <c r="FNW26" s="40"/>
      <c r="FNX26" s="40"/>
      <c r="FNY26" s="40"/>
      <c r="FNZ26" s="40"/>
      <c r="FOA26" s="40"/>
      <c r="FOB26" s="40"/>
      <c r="FOC26" s="40"/>
      <c r="FOD26" s="40"/>
      <c r="FOE26" s="40"/>
      <c r="FOF26" s="40"/>
      <c r="FOG26" s="40"/>
      <c r="FOH26" s="40"/>
      <c r="FOI26" s="40"/>
      <c r="FOJ26" s="40"/>
      <c r="FOK26" s="40"/>
      <c r="FOL26" s="40"/>
      <c r="FOM26" s="40"/>
      <c r="FON26" s="40"/>
      <c r="FOO26" s="40"/>
      <c r="FOP26" s="40"/>
      <c r="FOQ26" s="40"/>
      <c r="FOR26" s="40"/>
      <c r="FOS26" s="40"/>
      <c r="FOT26" s="40"/>
      <c r="FOU26" s="40"/>
      <c r="FOV26" s="40"/>
      <c r="FOW26" s="40"/>
      <c r="FOX26" s="40"/>
      <c r="FOY26" s="40"/>
      <c r="FOZ26" s="40"/>
      <c r="FPA26" s="40"/>
      <c r="FPB26" s="40"/>
      <c r="FPC26" s="40"/>
      <c r="FPD26" s="40"/>
      <c r="FPE26" s="40"/>
      <c r="FPF26" s="40"/>
      <c r="FPG26" s="40"/>
      <c r="FPH26" s="40"/>
      <c r="FPI26" s="40"/>
      <c r="FPJ26" s="40"/>
      <c r="FPK26" s="40"/>
      <c r="FPL26" s="40"/>
      <c r="FPM26" s="40"/>
      <c r="FPN26" s="40"/>
      <c r="FPO26" s="40"/>
      <c r="FPP26" s="40"/>
      <c r="FPQ26" s="40"/>
      <c r="FPR26" s="40"/>
      <c r="FPS26" s="40"/>
      <c r="FPT26" s="40"/>
      <c r="FPU26" s="40"/>
      <c r="FPV26" s="40"/>
      <c r="FPW26" s="41"/>
      <c r="FPX26" s="40"/>
      <c r="FPY26" s="40"/>
      <c r="FPZ26" s="40"/>
      <c r="FQA26" s="40"/>
      <c r="FQB26" s="40"/>
      <c r="FQC26" s="40"/>
      <c r="FQD26" s="40"/>
      <c r="FQE26" s="40"/>
      <c r="FQF26" s="40"/>
      <c r="FQG26" s="40"/>
      <c r="FQH26" s="40"/>
      <c r="FQI26" s="40"/>
      <c r="FQJ26" s="40"/>
      <c r="FQK26" s="40"/>
      <c r="FQL26" s="40"/>
      <c r="FQM26" s="40"/>
      <c r="FQN26" s="40"/>
      <c r="FQO26" s="40"/>
      <c r="FQP26" s="40"/>
      <c r="FQQ26" s="40"/>
      <c r="FQR26" s="40"/>
      <c r="FQS26" s="40"/>
      <c r="FQT26" s="40"/>
      <c r="FQU26" s="40"/>
      <c r="FQV26" s="40"/>
      <c r="FQW26" s="40"/>
      <c r="FQX26" s="40"/>
      <c r="FQY26" s="40"/>
      <c r="FQZ26" s="40"/>
      <c r="FRA26" s="40"/>
      <c r="FRB26" s="40"/>
      <c r="FRC26" s="40"/>
      <c r="FRD26" s="40"/>
      <c r="FRE26" s="40"/>
      <c r="FRF26" s="40"/>
      <c r="FRG26" s="40"/>
      <c r="FRH26" s="40"/>
      <c r="FRI26" s="40"/>
      <c r="FRJ26" s="40"/>
      <c r="FRK26" s="40"/>
      <c r="FRL26" s="40"/>
      <c r="FRM26" s="40"/>
      <c r="FRN26" s="40"/>
      <c r="FRO26" s="40"/>
      <c r="FRP26" s="40"/>
      <c r="FRQ26" s="40"/>
      <c r="FRR26" s="40"/>
      <c r="FRS26" s="40"/>
      <c r="FRT26" s="40"/>
      <c r="FRU26" s="40"/>
      <c r="FRV26" s="40"/>
      <c r="FRW26" s="40"/>
      <c r="FRX26" s="40"/>
      <c r="FRY26" s="40"/>
      <c r="FRZ26" s="40"/>
      <c r="FSA26" s="40"/>
      <c r="FSB26" s="40"/>
      <c r="FSC26" s="40"/>
      <c r="FSD26" s="40"/>
      <c r="FSE26" s="40"/>
      <c r="FSF26" s="40"/>
      <c r="FSG26" s="40"/>
      <c r="FSH26" s="40"/>
      <c r="FSI26" s="40"/>
      <c r="FSJ26" s="40"/>
      <c r="FSK26" s="40"/>
      <c r="FSL26" s="40"/>
      <c r="FSM26" s="40"/>
      <c r="FSN26" s="40"/>
      <c r="FSO26" s="40"/>
      <c r="FSP26" s="40"/>
      <c r="FSQ26" s="40"/>
      <c r="FSR26" s="40"/>
      <c r="FSS26" s="40"/>
      <c r="FST26" s="40"/>
      <c r="FSU26" s="40"/>
      <c r="FSV26" s="40"/>
      <c r="FSW26" s="40"/>
      <c r="FSX26" s="40"/>
      <c r="FSY26" s="40"/>
      <c r="FSZ26" s="40"/>
      <c r="FTA26" s="40"/>
      <c r="FTB26" s="40"/>
      <c r="FTC26" s="40"/>
      <c r="FTD26" s="40"/>
      <c r="FTE26" s="40"/>
      <c r="FTF26" s="40"/>
      <c r="FTG26" s="40"/>
      <c r="FTH26" s="40"/>
      <c r="FTI26" s="40"/>
      <c r="FTJ26" s="40"/>
      <c r="FTK26" s="40"/>
      <c r="FTL26" s="40"/>
      <c r="FTM26" s="40"/>
      <c r="FTN26" s="40"/>
      <c r="FTO26" s="40"/>
      <c r="FTP26" s="40"/>
      <c r="FTQ26" s="40"/>
      <c r="FTR26" s="40"/>
      <c r="FTS26" s="40"/>
      <c r="FTT26" s="40"/>
      <c r="FTU26" s="40"/>
      <c r="FTV26" s="41"/>
      <c r="FTW26" s="40"/>
      <c r="FTX26" s="40"/>
      <c r="FTY26" s="40"/>
      <c r="FTZ26" s="40"/>
      <c r="FUA26" s="40"/>
      <c r="FUB26" s="40"/>
      <c r="FUC26" s="40"/>
      <c r="FUD26" s="40"/>
      <c r="FUE26" s="40"/>
      <c r="FUF26" s="40"/>
      <c r="FUG26" s="40"/>
      <c r="FUH26" s="40"/>
      <c r="FUI26" s="40"/>
      <c r="FUJ26" s="40"/>
      <c r="FUK26" s="40"/>
      <c r="FUL26" s="40"/>
      <c r="FUM26" s="40"/>
      <c r="FUN26" s="40"/>
      <c r="FUO26" s="40"/>
      <c r="FUP26" s="40"/>
      <c r="FUQ26" s="40"/>
      <c r="FUR26" s="40"/>
      <c r="FUS26" s="40"/>
      <c r="FUT26" s="40"/>
      <c r="FUU26" s="40"/>
      <c r="FUV26" s="40"/>
      <c r="FUW26" s="40"/>
      <c r="FUX26" s="40"/>
      <c r="FUY26" s="40"/>
      <c r="FUZ26" s="40"/>
      <c r="FVA26" s="40"/>
      <c r="FVB26" s="40"/>
      <c r="FVC26" s="40"/>
      <c r="FVD26" s="40"/>
      <c r="FVE26" s="40"/>
      <c r="FVF26" s="40"/>
      <c r="FVG26" s="40"/>
      <c r="FVH26" s="40"/>
      <c r="FVI26" s="40"/>
      <c r="FVJ26" s="40"/>
      <c r="FVK26" s="40"/>
      <c r="FVL26" s="40"/>
      <c r="FVM26" s="40"/>
      <c r="FVN26" s="40"/>
      <c r="FVO26" s="40"/>
      <c r="FVP26" s="40"/>
      <c r="FVQ26" s="40"/>
      <c r="FVR26" s="40"/>
      <c r="FVS26" s="40"/>
      <c r="FVT26" s="40"/>
      <c r="FVU26" s="40"/>
      <c r="FVV26" s="40"/>
      <c r="FVW26" s="40"/>
      <c r="FVX26" s="40"/>
      <c r="FVY26" s="40"/>
      <c r="FVZ26" s="40"/>
      <c r="FWA26" s="40"/>
      <c r="FWB26" s="40"/>
      <c r="FWC26" s="40"/>
      <c r="FWD26" s="40"/>
      <c r="FWE26" s="40"/>
      <c r="FWF26" s="40"/>
      <c r="FWG26" s="40"/>
      <c r="FWH26" s="40"/>
      <c r="FWI26" s="40"/>
      <c r="FWJ26" s="40"/>
      <c r="FWK26" s="40"/>
      <c r="FWL26" s="40"/>
      <c r="FWM26" s="40"/>
      <c r="FWN26" s="40"/>
      <c r="FWO26" s="40"/>
      <c r="FWP26" s="40"/>
      <c r="FWQ26" s="40"/>
      <c r="FWR26" s="40"/>
      <c r="FWS26" s="40"/>
      <c r="FWT26" s="40"/>
      <c r="FWU26" s="40"/>
      <c r="FWV26" s="40"/>
      <c r="FWW26" s="40"/>
      <c r="FWX26" s="40"/>
      <c r="FWY26" s="40"/>
      <c r="FWZ26" s="40"/>
      <c r="FXA26" s="40"/>
      <c r="FXB26" s="40"/>
      <c r="FXC26" s="40"/>
      <c r="FXD26" s="40"/>
      <c r="FXE26" s="40"/>
      <c r="FXF26" s="40"/>
      <c r="FXG26" s="40"/>
      <c r="FXH26" s="40"/>
      <c r="FXI26" s="40"/>
      <c r="FXJ26" s="40"/>
      <c r="FXK26" s="40"/>
      <c r="FXL26" s="40"/>
      <c r="FXM26" s="40"/>
      <c r="FXN26" s="40"/>
      <c r="FXO26" s="40"/>
      <c r="FXP26" s="40"/>
      <c r="FXQ26" s="40"/>
      <c r="FXR26" s="40"/>
      <c r="FXS26" s="40"/>
      <c r="FXT26" s="40"/>
      <c r="FXU26" s="41"/>
      <c r="FXV26" s="40"/>
      <c r="FXW26" s="40"/>
      <c r="FXX26" s="40"/>
      <c r="FXY26" s="40"/>
      <c r="FXZ26" s="40"/>
      <c r="FYA26" s="40"/>
      <c r="FYB26" s="40"/>
      <c r="FYC26" s="40"/>
      <c r="FYD26" s="40"/>
      <c r="FYE26" s="40"/>
      <c r="FYF26" s="40"/>
      <c r="FYG26" s="40"/>
      <c r="FYH26" s="40"/>
      <c r="FYI26" s="40"/>
      <c r="FYJ26" s="40"/>
      <c r="FYK26" s="40"/>
      <c r="FYL26" s="40"/>
      <c r="FYM26" s="40"/>
      <c r="FYN26" s="40"/>
      <c r="FYO26" s="40"/>
      <c r="FYP26" s="40"/>
      <c r="FYQ26" s="40"/>
      <c r="FYR26" s="40"/>
      <c r="FYS26" s="40"/>
      <c r="FYT26" s="40"/>
      <c r="FYU26" s="40"/>
      <c r="FYV26" s="40"/>
      <c r="FYW26" s="40"/>
      <c r="FYX26" s="40"/>
      <c r="FYY26" s="40"/>
      <c r="FYZ26" s="40"/>
      <c r="FZA26" s="40"/>
      <c r="FZB26" s="40"/>
      <c r="FZC26" s="40"/>
      <c r="FZD26" s="40"/>
      <c r="FZE26" s="40"/>
      <c r="FZF26" s="40"/>
      <c r="FZG26" s="40"/>
      <c r="FZH26" s="40"/>
      <c r="FZI26" s="40"/>
      <c r="FZJ26" s="40"/>
      <c r="FZK26" s="40"/>
      <c r="FZL26" s="40"/>
      <c r="FZM26" s="40"/>
      <c r="FZN26" s="40"/>
      <c r="FZO26" s="40"/>
      <c r="FZP26" s="40"/>
      <c r="FZQ26" s="40"/>
      <c r="FZR26" s="40"/>
      <c r="FZS26" s="40"/>
      <c r="FZT26" s="40"/>
      <c r="FZU26" s="40"/>
      <c r="FZV26" s="40"/>
      <c r="FZW26" s="40"/>
      <c r="FZX26" s="40"/>
      <c r="FZY26" s="40"/>
      <c r="FZZ26" s="40"/>
      <c r="GAA26" s="40"/>
      <c r="GAB26" s="40"/>
      <c r="GAC26" s="40"/>
      <c r="GAD26" s="40"/>
      <c r="GAE26" s="40"/>
      <c r="GAF26" s="40"/>
      <c r="GAG26" s="40"/>
      <c r="GAH26" s="40"/>
      <c r="GAI26" s="40"/>
      <c r="GAJ26" s="40"/>
      <c r="GAK26" s="40"/>
      <c r="GAL26" s="40"/>
      <c r="GAM26" s="40"/>
      <c r="GAN26" s="40"/>
      <c r="GAO26" s="40"/>
      <c r="GAP26" s="40"/>
      <c r="GAQ26" s="40"/>
      <c r="GAR26" s="40"/>
      <c r="GAS26" s="40"/>
      <c r="GAT26" s="40"/>
      <c r="GAU26" s="40"/>
      <c r="GAV26" s="40"/>
      <c r="GAW26" s="40"/>
      <c r="GAX26" s="40"/>
      <c r="GAY26" s="40"/>
      <c r="GAZ26" s="40"/>
      <c r="GBA26" s="40"/>
      <c r="GBB26" s="40"/>
      <c r="GBC26" s="40"/>
      <c r="GBD26" s="40"/>
      <c r="GBE26" s="40"/>
      <c r="GBF26" s="40"/>
      <c r="GBG26" s="40"/>
      <c r="GBH26" s="40"/>
      <c r="GBI26" s="40"/>
      <c r="GBJ26" s="40"/>
      <c r="GBK26" s="40"/>
      <c r="GBL26" s="40"/>
      <c r="GBM26" s="40"/>
      <c r="GBN26" s="40"/>
      <c r="GBO26" s="40"/>
      <c r="GBP26" s="40"/>
      <c r="GBQ26" s="40"/>
      <c r="GBR26" s="40"/>
      <c r="GBS26" s="40"/>
      <c r="GBT26" s="41"/>
      <c r="GBU26" s="40"/>
      <c r="GBV26" s="40"/>
      <c r="GBW26" s="40"/>
      <c r="GBX26" s="40"/>
      <c r="GBY26" s="40"/>
      <c r="GBZ26" s="40"/>
      <c r="GCA26" s="40"/>
      <c r="GCB26" s="40"/>
      <c r="GCC26" s="40"/>
      <c r="GCD26" s="40"/>
      <c r="GCE26" s="40"/>
      <c r="GCF26" s="40"/>
      <c r="GCG26" s="40"/>
      <c r="GCH26" s="40"/>
      <c r="GCI26" s="40"/>
      <c r="GCJ26" s="40"/>
      <c r="GCK26" s="40"/>
      <c r="GCL26" s="40"/>
      <c r="GCM26" s="40"/>
      <c r="GCN26" s="40"/>
      <c r="GCO26" s="40"/>
      <c r="GCP26" s="40"/>
      <c r="GCQ26" s="40"/>
      <c r="GCR26" s="40"/>
      <c r="GCS26" s="40"/>
      <c r="GCT26" s="40"/>
      <c r="GCU26" s="40"/>
      <c r="GCV26" s="40"/>
      <c r="GCW26" s="40"/>
      <c r="GCX26" s="40"/>
      <c r="GCY26" s="40"/>
      <c r="GCZ26" s="40"/>
      <c r="GDA26" s="40"/>
      <c r="GDB26" s="40"/>
      <c r="GDC26" s="40"/>
      <c r="GDD26" s="40"/>
      <c r="GDE26" s="40"/>
      <c r="GDF26" s="40"/>
      <c r="GDG26" s="40"/>
      <c r="GDH26" s="40"/>
      <c r="GDI26" s="40"/>
      <c r="GDJ26" s="40"/>
      <c r="GDK26" s="40"/>
      <c r="GDL26" s="40"/>
      <c r="GDM26" s="40"/>
      <c r="GDN26" s="40"/>
      <c r="GDO26" s="40"/>
      <c r="GDP26" s="40"/>
      <c r="GDQ26" s="40"/>
      <c r="GDR26" s="40"/>
      <c r="GDS26" s="40"/>
      <c r="GDT26" s="40"/>
      <c r="GDU26" s="40"/>
      <c r="GDV26" s="40"/>
      <c r="GDW26" s="40"/>
      <c r="GDX26" s="40"/>
      <c r="GDY26" s="40"/>
      <c r="GDZ26" s="40"/>
      <c r="GEA26" s="40"/>
      <c r="GEB26" s="40"/>
      <c r="GEC26" s="40"/>
      <c r="GED26" s="40"/>
      <c r="GEE26" s="40"/>
      <c r="GEF26" s="40"/>
      <c r="GEG26" s="40"/>
      <c r="GEH26" s="40"/>
      <c r="GEI26" s="40"/>
      <c r="GEJ26" s="40"/>
      <c r="GEK26" s="40"/>
      <c r="GEL26" s="40"/>
      <c r="GEM26" s="40"/>
      <c r="GEN26" s="40"/>
      <c r="GEO26" s="40"/>
      <c r="GEP26" s="40"/>
      <c r="GEQ26" s="40"/>
      <c r="GER26" s="40"/>
      <c r="GES26" s="40"/>
      <c r="GET26" s="40"/>
      <c r="GEU26" s="40"/>
      <c r="GEV26" s="40"/>
      <c r="GEW26" s="40"/>
      <c r="GEX26" s="40"/>
      <c r="GEY26" s="40"/>
      <c r="GEZ26" s="40"/>
      <c r="GFA26" s="40"/>
      <c r="GFB26" s="40"/>
      <c r="GFC26" s="40"/>
      <c r="GFD26" s="40"/>
      <c r="GFE26" s="40"/>
      <c r="GFF26" s="40"/>
      <c r="GFG26" s="40"/>
      <c r="GFH26" s="40"/>
      <c r="GFI26" s="40"/>
      <c r="GFJ26" s="40"/>
      <c r="GFK26" s="40"/>
      <c r="GFL26" s="40"/>
      <c r="GFM26" s="40"/>
      <c r="GFN26" s="40"/>
      <c r="GFO26" s="40"/>
      <c r="GFP26" s="40"/>
      <c r="GFQ26" s="40"/>
      <c r="GFR26" s="40"/>
      <c r="GFS26" s="41"/>
      <c r="GFT26" s="40"/>
      <c r="GFU26" s="40"/>
      <c r="GFV26" s="40"/>
      <c r="GFW26" s="40"/>
      <c r="GFX26" s="40"/>
      <c r="GFY26" s="40"/>
      <c r="GFZ26" s="40"/>
      <c r="GGA26" s="40"/>
      <c r="GGB26" s="40"/>
      <c r="GGC26" s="40"/>
      <c r="GGD26" s="40"/>
      <c r="GGE26" s="40"/>
      <c r="GGF26" s="40"/>
      <c r="GGG26" s="40"/>
      <c r="GGH26" s="40"/>
      <c r="GGI26" s="40"/>
      <c r="GGJ26" s="40"/>
      <c r="GGK26" s="40"/>
      <c r="GGL26" s="40"/>
      <c r="GGM26" s="40"/>
      <c r="GGN26" s="40"/>
      <c r="GGO26" s="40"/>
      <c r="GGP26" s="40"/>
      <c r="GGQ26" s="40"/>
      <c r="GGR26" s="40"/>
      <c r="GGS26" s="40"/>
      <c r="GGT26" s="40"/>
      <c r="GGU26" s="40"/>
      <c r="GGV26" s="40"/>
      <c r="GGW26" s="40"/>
      <c r="GGX26" s="40"/>
      <c r="GGY26" s="40"/>
      <c r="GGZ26" s="40"/>
      <c r="GHA26" s="40"/>
      <c r="GHB26" s="40"/>
      <c r="GHC26" s="40"/>
      <c r="GHD26" s="40"/>
      <c r="GHE26" s="40"/>
      <c r="GHF26" s="40"/>
      <c r="GHG26" s="40"/>
      <c r="GHH26" s="40"/>
      <c r="GHI26" s="40"/>
      <c r="GHJ26" s="40"/>
      <c r="GHK26" s="40"/>
      <c r="GHL26" s="40"/>
      <c r="GHM26" s="40"/>
      <c r="GHN26" s="40"/>
      <c r="GHO26" s="40"/>
      <c r="GHP26" s="40"/>
      <c r="GHQ26" s="40"/>
      <c r="GHR26" s="40"/>
      <c r="GHS26" s="40"/>
      <c r="GHT26" s="40"/>
      <c r="GHU26" s="40"/>
      <c r="GHV26" s="40"/>
      <c r="GHW26" s="40"/>
      <c r="GHX26" s="40"/>
      <c r="GHY26" s="40"/>
      <c r="GHZ26" s="40"/>
      <c r="GIA26" s="40"/>
      <c r="GIB26" s="40"/>
      <c r="GIC26" s="40"/>
      <c r="GID26" s="40"/>
      <c r="GIE26" s="40"/>
      <c r="GIF26" s="40"/>
      <c r="GIG26" s="40"/>
      <c r="GIH26" s="40"/>
      <c r="GII26" s="40"/>
      <c r="GIJ26" s="40"/>
      <c r="GIK26" s="40"/>
      <c r="GIL26" s="40"/>
      <c r="GIM26" s="40"/>
      <c r="GIN26" s="40"/>
      <c r="GIO26" s="40"/>
      <c r="GIP26" s="40"/>
      <c r="GIQ26" s="40"/>
      <c r="GIR26" s="40"/>
      <c r="GIS26" s="40"/>
      <c r="GIT26" s="40"/>
      <c r="GIU26" s="40"/>
      <c r="GIV26" s="40"/>
      <c r="GIW26" s="40"/>
      <c r="GIX26" s="40"/>
      <c r="GIY26" s="40"/>
      <c r="GIZ26" s="40"/>
      <c r="GJA26" s="40"/>
      <c r="GJB26" s="40"/>
      <c r="GJC26" s="40"/>
      <c r="GJD26" s="40"/>
      <c r="GJE26" s="40"/>
      <c r="GJF26" s="40"/>
      <c r="GJG26" s="40"/>
      <c r="GJH26" s="40"/>
      <c r="GJI26" s="40"/>
      <c r="GJJ26" s="40"/>
      <c r="GJK26" s="40"/>
      <c r="GJL26" s="40"/>
      <c r="GJM26" s="40"/>
      <c r="GJN26" s="40"/>
      <c r="GJO26" s="40"/>
      <c r="GJP26" s="40"/>
      <c r="GJQ26" s="40"/>
      <c r="GJR26" s="41"/>
      <c r="GJS26" s="40"/>
      <c r="GJT26" s="40"/>
      <c r="GJU26" s="40"/>
      <c r="GJV26" s="40"/>
      <c r="GJW26" s="40"/>
      <c r="GJX26" s="40"/>
      <c r="GJY26" s="40"/>
      <c r="GJZ26" s="40"/>
      <c r="GKA26" s="40"/>
      <c r="GKB26" s="40"/>
      <c r="GKC26" s="40"/>
      <c r="GKD26" s="40"/>
      <c r="GKE26" s="40"/>
      <c r="GKF26" s="40"/>
      <c r="GKG26" s="40"/>
      <c r="GKH26" s="40"/>
      <c r="GKI26" s="40"/>
      <c r="GKJ26" s="40"/>
      <c r="GKK26" s="40"/>
      <c r="GKL26" s="40"/>
      <c r="GKM26" s="40"/>
      <c r="GKN26" s="40"/>
      <c r="GKO26" s="40"/>
      <c r="GKP26" s="40"/>
      <c r="GKQ26" s="40"/>
      <c r="GKR26" s="40"/>
      <c r="GKS26" s="40"/>
      <c r="GKT26" s="40"/>
      <c r="GKU26" s="40"/>
      <c r="GKV26" s="40"/>
      <c r="GKW26" s="40"/>
      <c r="GKX26" s="40"/>
      <c r="GKY26" s="40"/>
      <c r="GKZ26" s="40"/>
      <c r="GLA26" s="40"/>
      <c r="GLB26" s="40"/>
      <c r="GLC26" s="40"/>
      <c r="GLD26" s="40"/>
      <c r="GLE26" s="40"/>
      <c r="GLF26" s="40"/>
      <c r="GLG26" s="40"/>
      <c r="GLH26" s="40"/>
      <c r="GLI26" s="40"/>
      <c r="GLJ26" s="40"/>
      <c r="GLK26" s="40"/>
      <c r="GLL26" s="40"/>
      <c r="GLM26" s="40"/>
      <c r="GLN26" s="40"/>
      <c r="GLO26" s="40"/>
      <c r="GLP26" s="40"/>
      <c r="GLQ26" s="40"/>
      <c r="GLR26" s="40"/>
      <c r="GLS26" s="40"/>
      <c r="GLT26" s="40"/>
      <c r="GLU26" s="40"/>
      <c r="GLV26" s="40"/>
      <c r="GLW26" s="40"/>
      <c r="GLX26" s="40"/>
      <c r="GLY26" s="40"/>
      <c r="GLZ26" s="40"/>
      <c r="GMA26" s="40"/>
      <c r="GMB26" s="40"/>
      <c r="GMC26" s="40"/>
      <c r="GMD26" s="40"/>
      <c r="GME26" s="40"/>
      <c r="GMF26" s="40"/>
      <c r="GMG26" s="40"/>
      <c r="GMH26" s="40"/>
      <c r="GMI26" s="40"/>
      <c r="GMJ26" s="40"/>
      <c r="GMK26" s="40"/>
      <c r="GML26" s="40"/>
      <c r="GMM26" s="40"/>
      <c r="GMN26" s="40"/>
      <c r="GMO26" s="40"/>
      <c r="GMP26" s="40"/>
      <c r="GMQ26" s="40"/>
      <c r="GMR26" s="40"/>
      <c r="GMS26" s="40"/>
      <c r="GMT26" s="40"/>
      <c r="GMU26" s="40"/>
      <c r="GMV26" s="40"/>
      <c r="GMW26" s="40"/>
      <c r="GMX26" s="40"/>
      <c r="GMY26" s="40"/>
      <c r="GMZ26" s="40"/>
      <c r="GNA26" s="40"/>
      <c r="GNB26" s="40"/>
      <c r="GNC26" s="40"/>
      <c r="GND26" s="40"/>
      <c r="GNE26" s="40"/>
      <c r="GNF26" s="40"/>
      <c r="GNG26" s="40"/>
      <c r="GNH26" s="40"/>
      <c r="GNI26" s="40"/>
      <c r="GNJ26" s="40"/>
      <c r="GNK26" s="40"/>
      <c r="GNL26" s="40"/>
      <c r="GNM26" s="40"/>
      <c r="GNN26" s="40"/>
      <c r="GNO26" s="40"/>
      <c r="GNP26" s="40"/>
      <c r="GNQ26" s="41"/>
      <c r="GNR26" s="40"/>
      <c r="GNS26" s="40"/>
      <c r="GNT26" s="40"/>
      <c r="GNU26" s="40"/>
      <c r="GNV26" s="40"/>
      <c r="GNW26" s="40"/>
      <c r="GNX26" s="40"/>
      <c r="GNY26" s="40"/>
      <c r="GNZ26" s="40"/>
      <c r="GOA26" s="40"/>
      <c r="GOB26" s="40"/>
      <c r="GOC26" s="40"/>
      <c r="GOD26" s="40"/>
      <c r="GOE26" s="40"/>
      <c r="GOF26" s="40"/>
      <c r="GOG26" s="40"/>
      <c r="GOH26" s="40"/>
      <c r="GOI26" s="40"/>
      <c r="GOJ26" s="40"/>
      <c r="GOK26" s="40"/>
      <c r="GOL26" s="40"/>
      <c r="GOM26" s="40"/>
      <c r="GON26" s="40"/>
      <c r="GOO26" s="40"/>
      <c r="GOP26" s="40"/>
      <c r="GOQ26" s="40"/>
      <c r="GOR26" s="40"/>
      <c r="GOS26" s="40"/>
      <c r="GOT26" s="40"/>
      <c r="GOU26" s="40"/>
      <c r="GOV26" s="40"/>
      <c r="GOW26" s="40"/>
      <c r="GOX26" s="40"/>
      <c r="GOY26" s="40"/>
      <c r="GOZ26" s="40"/>
      <c r="GPA26" s="40"/>
      <c r="GPB26" s="40"/>
      <c r="GPC26" s="40"/>
      <c r="GPD26" s="40"/>
      <c r="GPE26" s="40"/>
      <c r="GPF26" s="40"/>
      <c r="GPG26" s="40"/>
      <c r="GPH26" s="40"/>
      <c r="GPI26" s="40"/>
      <c r="GPJ26" s="40"/>
      <c r="GPK26" s="40"/>
      <c r="GPL26" s="40"/>
      <c r="GPM26" s="40"/>
      <c r="GPN26" s="40"/>
      <c r="GPO26" s="40"/>
      <c r="GPP26" s="40"/>
      <c r="GPQ26" s="40"/>
      <c r="GPR26" s="40"/>
      <c r="GPS26" s="40"/>
      <c r="GPT26" s="40"/>
      <c r="GPU26" s="40"/>
      <c r="GPV26" s="40"/>
      <c r="GPW26" s="40"/>
      <c r="GPX26" s="40"/>
      <c r="GPY26" s="40"/>
      <c r="GPZ26" s="40"/>
      <c r="GQA26" s="40"/>
      <c r="GQB26" s="40"/>
      <c r="GQC26" s="40"/>
      <c r="GQD26" s="40"/>
      <c r="GQE26" s="40"/>
      <c r="GQF26" s="40"/>
      <c r="GQG26" s="40"/>
      <c r="GQH26" s="40"/>
      <c r="GQI26" s="40"/>
      <c r="GQJ26" s="40"/>
      <c r="GQK26" s="40"/>
      <c r="GQL26" s="40"/>
      <c r="GQM26" s="40"/>
      <c r="GQN26" s="40"/>
      <c r="GQO26" s="40"/>
      <c r="GQP26" s="40"/>
      <c r="GQQ26" s="40"/>
      <c r="GQR26" s="40"/>
      <c r="GQS26" s="40"/>
      <c r="GQT26" s="40"/>
      <c r="GQU26" s="40"/>
      <c r="GQV26" s="40"/>
      <c r="GQW26" s="40"/>
      <c r="GQX26" s="40"/>
      <c r="GQY26" s="40"/>
      <c r="GQZ26" s="40"/>
      <c r="GRA26" s="40"/>
      <c r="GRB26" s="40"/>
      <c r="GRC26" s="40"/>
      <c r="GRD26" s="40"/>
      <c r="GRE26" s="40"/>
      <c r="GRF26" s="40"/>
      <c r="GRG26" s="40"/>
      <c r="GRH26" s="40"/>
      <c r="GRI26" s="40"/>
      <c r="GRJ26" s="40"/>
      <c r="GRK26" s="40"/>
      <c r="GRL26" s="40"/>
      <c r="GRM26" s="40"/>
      <c r="GRN26" s="40"/>
      <c r="GRO26" s="40"/>
      <c r="GRP26" s="41"/>
      <c r="GRQ26" s="40"/>
      <c r="GRR26" s="40"/>
      <c r="GRS26" s="40"/>
      <c r="GRT26" s="40"/>
      <c r="GRU26" s="40"/>
      <c r="GRV26" s="40"/>
      <c r="GRW26" s="40"/>
      <c r="GRX26" s="40"/>
      <c r="GRY26" s="40"/>
      <c r="GRZ26" s="40"/>
      <c r="GSA26" s="40"/>
      <c r="GSB26" s="40"/>
      <c r="GSC26" s="40"/>
      <c r="GSD26" s="40"/>
      <c r="GSE26" s="40"/>
      <c r="GSF26" s="40"/>
      <c r="GSG26" s="40"/>
      <c r="GSH26" s="40"/>
      <c r="GSI26" s="40"/>
      <c r="GSJ26" s="40"/>
      <c r="GSK26" s="40"/>
      <c r="GSL26" s="40"/>
      <c r="GSM26" s="40"/>
      <c r="GSN26" s="40"/>
      <c r="GSO26" s="40"/>
      <c r="GSP26" s="40"/>
      <c r="GSQ26" s="40"/>
      <c r="GSR26" s="40"/>
      <c r="GSS26" s="40"/>
      <c r="GST26" s="40"/>
      <c r="GSU26" s="40"/>
      <c r="GSV26" s="40"/>
      <c r="GSW26" s="40"/>
      <c r="GSX26" s="40"/>
      <c r="GSY26" s="40"/>
      <c r="GSZ26" s="40"/>
      <c r="GTA26" s="40"/>
      <c r="GTB26" s="40"/>
      <c r="GTC26" s="40"/>
      <c r="GTD26" s="40"/>
      <c r="GTE26" s="40"/>
      <c r="GTF26" s="40"/>
      <c r="GTG26" s="40"/>
      <c r="GTH26" s="40"/>
      <c r="GTI26" s="40"/>
      <c r="GTJ26" s="40"/>
      <c r="GTK26" s="40"/>
      <c r="GTL26" s="40"/>
      <c r="GTM26" s="40"/>
      <c r="GTN26" s="40"/>
      <c r="GTO26" s="40"/>
      <c r="GTP26" s="40"/>
      <c r="GTQ26" s="40"/>
      <c r="GTR26" s="40"/>
      <c r="GTS26" s="40"/>
      <c r="GTT26" s="40"/>
      <c r="GTU26" s="40"/>
      <c r="GTV26" s="40"/>
      <c r="GTW26" s="40"/>
      <c r="GTX26" s="40"/>
      <c r="GTY26" s="40"/>
      <c r="GTZ26" s="40"/>
      <c r="GUA26" s="40"/>
      <c r="GUB26" s="40"/>
      <c r="GUC26" s="40"/>
      <c r="GUD26" s="40"/>
      <c r="GUE26" s="40"/>
      <c r="GUF26" s="40"/>
      <c r="GUG26" s="40"/>
      <c r="GUH26" s="40"/>
      <c r="GUI26" s="40"/>
      <c r="GUJ26" s="40"/>
      <c r="GUK26" s="40"/>
      <c r="GUL26" s="40"/>
      <c r="GUM26" s="40"/>
      <c r="GUN26" s="40"/>
      <c r="GUO26" s="40"/>
      <c r="GUP26" s="40"/>
      <c r="GUQ26" s="40"/>
      <c r="GUR26" s="40"/>
      <c r="GUS26" s="40"/>
      <c r="GUT26" s="40"/>
      <c r="GUU26" s="40"/>
      <c r="GUV26" s="40"/>
      <c r="GUW26" s="40"/>
      <c r="GUX26" s="40"/>
      <c r="GUY26" s="40"/>
      <c r="GUZ26" s="40"/>
      <c r="GVA26" s="40"/>
      <c r="GVB26" s="40"/>
      <c r="GVC26" s="40"/>
      <c r="GVD26" s="40"/>
      <c r="GVE26" s="40"/>
      <c r="GVF26" s="40"/>
      <c r="GVG26" s="40"/>
      <c r="GVH26" s="40"/>
      <c r="GVI26" s="40"/>
      <c r="GVJ26" s="40"/>
      <c r="GVK26" s="40"/>
      <c r="GVL26" s="40"/>
      <c r="GVM26" s="40"/>
      <c r="GVN26" s="40"/>
      <c r="GVO26" s="41"/>
      <c r="GVP26" s="40"/>
      <c r="GVQ26" s="40"/>
      <c r="GVR26" s="40"/>
      <c r="GVS26" s="40"/>
      <c r="GVT26" s="40"/>
      <c r="GVU26" s="40"/>
      <c r="GVV26" s="40"/>
      <c r="GVW26" s="40"/>
      <c r="GVX26" s="40"/>
      <c r="GVY26" s="40"/>
      <c r="GVZ26" s="40"/>
      <c r="GWA26" s="40"/>
      <c r="GWB26" s="40"/>
      <c r="GWC26" s="40"/>
      <c r="GWD26" s="40"/>
      <c r="GWE26" s="40"/>
      <c r="GWF26" s="40"/>
      <c r="GWG26" s="40"/>
      <c r="GWH26" s="40"/>
      <c r="GWI26" s="40"/>
      <c r="GWJ26" s="40"/>
      <c r="GWK26" s="40"/>
      <c r="GWL26" s="40"/>
      <c r="GWM26" s="40"/>
      <c r="GWN26" s="40"/>
      <c r="GWO26" s="40"/>
      <c r="GWP26" s="40"/>
      <c r="GWQ26" s="40"/>
      <c r="GWR26" s="40"/>
      <c r="GWS26" s="40"/>
      <c r="GWT26" s="40"/>
      <c r="GWU26" s="40"/>
      <c r="GWV26" s="40"/>
      <c r="GWW26" s="40"/>
      <c r="GWX26" s="40"/>
      <c r="GWY26" s="40"/>
      <c r="GWZ26" s="40"/>
      <c r="GXA26" s="40"/>
      <c r="GXB26" s="40"/>
      <c r="GXC26" s="40"/>
      <c r="GXD26" s="40"/>
      <c r="GXE26" s="40"/>
      <c r="GXF26" s="40"/>
      <c r="GXG26" s="40"/>
      <c r="GXH26" s="40"/>
      <c r="GXI26" s="40"/>
      <c r="GXJ26" s="40"/>
      <c r="GXK26" s="40"/>
      <c r="GXL26" s="40"/>
      <c r="GXM26" s="40"/>
      <c r="GXN26" s="40"/>
      <c r="GXO26" s="40"/>
      <c r="GXP26" s="40"/>
      <c r="GXQ26" s="40"/>
      <c r="GXR26" s="40"/>
      <c r="GXS26" s="40"/>
      <c r="GXT26" s="40"/>
      <c r="GXU26" s="40"/>
      <c r="GXV26" s="40"/>
      <c r="GXW26" s="40"/>
      <c r="GXX26" s="40"/>
      <c r="GXY26" s="40"/>
      <c r="GXZ26" s="40"/>
      <c r="GYA26" s="40"/>
      <c r="GYB26" s="40"/>
      <c r="GYC26" s="40"/>
      <c r="GYD26" s="40"/>
      <c r="GYE26" s="40"/>
      <c r="GYF26" s="40"/>
      <c r="GYG26" s="40"/>
      <c r="GYH26" s="40"/>
      <c r="GYI26" s="40"/>
      <c r="GYJ26" s="40"/>
      <c r="GYK26" s="40"/>
      <c r="GYL26" s="40"/>
      <c r="GYM26" s="40"/>
      <c r="GYN26" s="40"/>
      <c r="GYO26" s="40"/>
      <c r="GYP26" s="40"/>
      <c r="GYQ26" s="40"/>
      <c r="GYR26" s="40"/>
      <c r="GYS26" s="40"/>
      <c r="GYT26" s="40"/>
      <c r="GYU26" s="40"/>
      <c r="GYV26" s="40"/>
      <c r="GYW26" s="40"/>
      <c r="GYX26" s="40"/>
      <c r="GYY26" s="40"/>
      <c r="GYZ26" s="40"/>
      <c r="GZA26" s="40"/>
      <c r="GZB26" s="40"/>
      <c r="GZC26" s="40"/>
      <c r="GZD26" s="40"/>
      <c r="GZE26" s="40"/>
      <c r="GZF26" s="40"/>
      <c r="GZG26" s="40"/>
      <c r="GZH26" s="40"/>
      <c r="GZI26" s="40"/>
      <c r="GZJ26" s="40"/>
      <c r="GZK26" s="40"/>
      <c r="GZL26" s="40"/>
      <c r="GZM26" s="40"/>
      <c r="GZN26" s="41"/>
      <c r="GZO26" s="40"/>
      <c r="GZP26" s="40"/>
      <c r="GZQ26" s="40"/>
      <c r="GZR26" s="40"/>
      <c r="GZS26" s="40"/>
      <c r="GZT26" s="40"/>
      <c r="GZU26" s="40"/>
      <c r="GZV26" s="40"/>
      <c r="GZW26" s="40"/>
      <c r="GZX26" s="40"/>
      <c r="GZY26" s="40"/>
      <c r="GZZ26" s="40"/>
      <c r="HAA26" s="40"/>
      <c r="HAB26" s="40"/>
      <c r="HAC26" s="40"/>
      <c r="HAD26" s="40"/>
      <c r="HAE26" s="40"/>
      <c r="HAF26" s="40"/>
      <c r="HAG26" s="40"/>
      <c r="HAH26" s="40"/>
      <c r="HAI26" s="40"/>
      <c r="HAJ26" s="40"/>
      <c r="HAK26" s="40"/>
      <c r="HAL26" s="40"/>
      <c r="HAM26" s="40"/>
      <c r="HAN26" s="40"/>
      <c r="HAO26" s="40"/>
      <c r="HAP26" s="40"/>
      <c r="HAQ26" s="40"/>
      <c r="HAR26" s="40"/>
      <c r="HAS26" s="40"/>
      <c r="HAT26" s="40"/>
      <c r="HAU26" s="40"/>
      <c r="HAV26" s="40"/>
      <c r="HAW26" s="40"/>
      <c r="HAX26" s="40"/>
      <c r="HAY26" s="40"/>
      <c r="HAZ26" s="40"/>
      <c r="HBA26" s="40"/>
      <c r="HBB26" s="40"/>
      <c r="HBC26" s="40"/>
      <c r="HBD26" s="40"/>
      <c r="HBE26" s="40"/>
      <c r="HBF26" s="40"/>
      <c r="HBG26" s="40"/>
      <c r="HBH26" s="40"/>
      <c r="HBI26" s="40"/>
      <c r="HBJ26" s="40"/>
      <c r="HBK26" s="40"/>
      <c r="HBL26" s="40"/>
      <c r="HBM26" s="40"/>
      <c r="HBN26" s="40"/>
      <c r="HBO26" s="40"/>
      <c r="HBP26" s="40"/>
      <c r="HBQ26" s="40"/>
      <c r="HBR26" s="40"/>
      <c r="HBS26" s="40"/>
      <c r="HBT26" s="40"/>
      <c r="HBU26" s="40"/>
      <c r="HBV26" s="40"/>
      <c r="HBW26" s="40"/>
      <c r="HBX26" s="40"/>
      <c r="HBY26" s="40"/>
      <c r="HBZ26" s="40"/>
      <c r="HCA26" s="40"/>
      <c r="HCB26" s="40"/>
      <c r="HCC26" s="40"/>
      <c r="HCD26" s="40"/>
      <c r="HCE26" s="40"/>
      <c r="HCF26" s="40"/>
      <c r="HCG26" s="40"/>
      <c r="HCH26" s="40"/>
      <c r="HCI26" s="40"/>
      <c r="HCJ26" s="40"/>
      <c r="HCK26" s="40"/>
      <c r="HCL26" s="40"/>
      <c r="HCM26" s="40"/>
      <c r="HCN26" s="40"/>
      <c r="HCO26" s="40"/>
      <c r="HCP26" s="40"/>
      <c r="HCQ26" s="40"/>
      <c r="HCR26" s="40"/>
      <c r="HCS26" s="40"/>
      <c r="HCT26" s="40"/>
      <c r="HCU26" s="40"/>
      <c r="HCV26" s="40"/>
      <c r="HCW26" s="40"/>
      <c r="HCX26" s="40"/>
      <c r="HCY26" s="40"/>
      <c r="HCZ26" s="40"/>
      <c r="HDA26" s="40"/>
      <c r="HDB26" s="40"/>
      <c r="HDC26" s="40"/>
      <c r="HDD26" s="40"/>
      <c r="HDE26" s="40"/>
      <c r="HDF26" s="40"/>
      <c r="HDG26" s="40"/>
      <c r="HDH26" s="40"/>
      <c r="HDI26" s="40"/>
      <c r="HDJ26" s="40"/>
      <c r="HDK26" s="40"/>
      <c r="HDL26" s="40"/>
      <c r="HDM26" s="41"/>
      <c r="HDN26" s="40"/>
      <c r="HDO26" s="40"/>
      <c r="HDP26" s="40"/>
      <c r="HDQ26" s="40"/>
      <c r="HDR26" s="40"/>
      <c r="HDS26" s="40"/>
      <c r="HDT26" s="40"/>
      <c r="HDU26" s="40"/>
      <c r="HDV26" s="40"/>
      <c r="HDW26" s="40"/>
      <c r="HDX26" s="40"/>
      <c r="HDY26" s="40"/>
      <c r="HDZ26" s="40"/>
      <c r="HEA26" s="40"/>
      <c r="HEB26" s="40"/>
      <c r="HEC26" s="40"/>
      <c r="HED26" s="40"/>
      <c r="HEE26" s="40"/>
      <c r="HEF26" s="40"/>
      <c r="HEG26" s="40"/>
      <c r="HEH26" s="40"/>
      <c r="HEI26" s="40"/>
      <c r="HEJ26" s="40"/>
      <c r="HEK26" s="40"/>
      <c r="HEL26" s="40"/>
      <c r="HEM26" s="40"/>
      <c r="HEN26" s="40"/>
      <c r="HEO26" s="40"/>
      <c r="HEP26" s="40"/>
      <c r="HEQ26" s="40"/>
      <c r="HER26" s="40"/>
      <c r="HES26" s="40"/>
      <c r="HET26" s="40"/>
      <c r="HEU26" s="40"/>
      <c r="HEV26" s="40"/>
      <c r="HEW26" s="40"/>
      <c r="HEX26" s="40"/>
      <c r="HEY26" s="40"/>
      <c r="HEZ26" s="40"/>
      <c r="HFA26" s="40"/>
      <c r="HFB26" s="40"/>
      <c r="HFC26" s="40"/>
      <c r="HFD26" s="40"/>
      <c r="HFE26" s="40"/>
      <c r="HFF26" s="40"/>
      <c r="HFG26" s="40"/>
      <c r="HFH26" s="40"/>
      <c r="HFI26" s="40"/>
      <c r="HFJ26" s="40"/>
      <c r="HFK26" s="40"/>
      <c r="HFL26" s="40"/>
      <c r="HFM26" s="40"/>
      <c r="HFN26" s="40"/>
      <c r="HFO26" s="40"/>
      <c r="HFP26" s="40"/>
      <c r="HFQ26" s="40"/>
      <c r="HFR26" s="40"/>
      <c r="HFS26" s="40"/>
      <c r="HFT26" s="40"/>
      <c r="HFU26" s="40"/>
      <c r="HFV26" s="40"/>
      <c r="HFW26" s="40"/>
      <c r="HFX26" s="40"/>
      <c r="HFY26" s="40"/>
      <c r="HFZ26" s="40"/>
      <c r="HGA26" s="40"/>
      <c r="HGB26" s="40"/>
      <c r="HGC26" s="40"/>
      <c r="HGD26" s="40"/>
      <c r="HGE26" s="40"/>
      <c r="HGF26" s="40"/>
      <c r="HGG26" s="40"/>
      <c r="HGH26" s="40"/>
      <c r="HGI26" s="40"/>
      <c r="HGJ26" s="40"/>
      <c r="HGK26" s="40"/>
      <c r="HGL26" s="40"/>
      <c r="HGM26" s="40"/>
      <c r="HGN26" s="40"/>
      <c r="HGO26" s="40"/>
      <c r="HGP26" s="40"/>
      <c r="HGQ26" s="40"/>
      <c r="HGR26" s="40"/>
      <c r="HGS26" s="40"/>
      <c r="HGT26" s="40"/>
      <c r="HGU26" s="40"/>
      <c r="HGV26" s="40"/>
      <c r="HGW26" s="40"/>
      <c r="HGX26" s="40"/>
      <c r="HGY26" s="40"/>
      <c r="HGZ26" s="40"/>
      <c r="HHA26" s="40"/>
      <c r="HHB26" s="40"/>
      <c r="HHC26" s="40"/>
      <c r="HHD26" s="40"/>
      <c r="HHE26" s="40"/>
      <c r="HHF26" s="40"/>
      <c r="HHG26" s="40"/>
      <c r="HHH26" s="40"/>
      <c r="HHI26" s="40"/>
      <c r="HHJ26" s="40"/>
      <c r="HHK26" s="40"/>
      <c r="HHL26" s="41"/>
      <c r="HHM26" s="40"/>
      <c r="HHN26" s="40"/>
      <c r="HHO26" s="40"/>
      <c r="HHP26" s="40"/>
      <c r="HHQ26" s="40"/>
      <c r="HHR26" s="40"/>
      <c r="HHS26" s="40"/>
      <c r="HHT26" s="40"/>
      <c r="HHU26" s="40"/>
      <c r="HHV26" s="40"/>
      <c r="HHW26" s="40"/>
      <c r="HHX26" s="40"/>
      <c r="HHY26" s="40"/>
      <c r="HHZ26" s="40"/>
      <c r="HIA26" s="40"/>
      <c r="HIB26" s="40"/>
      <c r="HIC26" s="40"/>
      <c r="HID26" s="40"/>
      <c r="HIE26" s="40"/>
      <c r="HIF26" s="40"/>
      <c r="HIG26" s="40"/>
      <c r="HIH26" s="40"/>
      <c r="HII26" s="40"/>
      <c r="HIJ26" s="40"/>
      <c r="HIK26" s="40"/>
      <c r="HIL26" s="40"/>
      <c r="HIM26" s="40"/>
      <c r="HIN26" s="40"/>
      <c r="HIO26" s="40"/>
      <c r="HIP26" s="40"/>
      <c r="HIQ26" s="40"/>
      <c r="HIR26" s="40"/>
      <c r="HIS26" s="40"/>
      <c r="HIT26" s="40"/>
      <c r="HIU26" s="40"/>
      <c r="HIV26" s="40"/>
      <c r="HIW26" s="40"/>
      <c r="HIX26" s="40"/>
      <c r="HIY26" s="40"/>
      <c r="HIZ26" s="40"/>
      <c r="HJA26" s="40"/>
      <c r="HJB26" s="40"/>
      <c r="HJC26" s="40"/>
      <c r="HJD26" s="40"/>
      <c r="HJE26" s="40"/>
      <c r="HJF26" s="40"/>
      <c r="HJG26" s="40"/>
      <c r="HJH26" s="40"/>
      <c r="HJI26" s="40"/>
      <c r="HJJ26" s="40"/>
      <c r="HJK26" s="40"/>
      <c r="HJL26" s="40"/>
      <c r="HJM26" s="40"/>
      <c r="HJN26" s="40"/>
      <c r="HJO26" s="40"/>
      <c r="HJP26" s="40"/>
      <c r="HJQ26" s="40"/>
      <c r="HJR26" s="40"/>
      <c r="HJS26" s="40"/>
      <c r="HJT26" s="40"/>
      <c r="HJU26" s="40"/>
      <c r="HJV26" s="40"/>
      <c r="HJW26" s="40"/>
      <c r="HJX26" s="40"/>
      <c r="HJY26" s="40"/>
      <c r="HJZ26" s="40"/>
      <c r="HKA26" s="40"/>
      <c r="HKB26" s="40"/>
      <c r="HKC26" s="40"/>
      <c r="HKD26" s="40"/>
      <c r="HKE26" s="40"/>
      <c r="HKF26" s="40"/>
      <c r="HKG26" s="40"/>
      <c r="HKH26" s="40"/>
      <c r="HKI26" s="40"/>
      <c r="HKJ26" s="40"/>
      <c r="HKK26" s="40"/>
      <c r="HKL26" s="40"/>
      <c r="HKM26" s="40"/>
      <c r="HKN26" s="40"/>
      <c r="HKO26" s="40"/>
      <c r="HKP26" s="40"/>
      <c r="HKQ26" s="40"/>
      <c r="HKR26" s="40"/>
      <c r="HKS26" s="40"/>
      <c r="HKT26" s="40"/>
      <c r="HKU26" s="40"/>
      <c r="HKV26" s="40"/>
      <c r="HKW26" s="40"/>
      <c r="HKX26" s="40"/>
      <c r="HKY26" s="40"/>
      <c r="HKZ26" s="40"/>
      <c r="HLA26" s="40"/>
      <c r="HLB26" s="40"/>
      <c r="HLC26" s="40"/>
      <c r="HLD26" s="40"/>
      <c r="HLE26" s="40"/>
      <c r="HLF26" s="40"/>
      <c r="HLG26" s="40"/>
      <c r="HLH26" s="40"/>
      <c r="HLI26" s="40"/>
      <c r="HLJ26" s="40"/>
      <c r="HLK26" s="41"/>
      <c r="HLL26" s="40"/>
      <c r="HLM26" s="40"/>
      <c r="HLN26" s="40"/>
      <c r="HLO26" s="40"/>
      <c r="HLP26" s="40"/>
      <c r="HLQ26" s="40"/>
      <c r="HLR26" s="40"/>
      <c r="HLS26" s="40"/>
      <c r="HLT26" s="40"/>
      <c r="HLU26" s="40"/>
      <c r="HLV26" s="40"/>
      <c r="HLW26" s="40"/>
      <c r="HLX26" s="40"/>
      <c r="HLY26" s="40"/>
      <c r="HLZ26" s="40"/>
      <c r="HMA26" s="40"/>
      <c r="HMB26" s="40"/>
      <c r="HMC26" s="40"/>
      <c r="HMD26" s="40"/>
      <c r="HME26" s="40"/>
      <c r="HMF26" s="40"/>
      <c r="HMG26" s="40"/>
      <c r="HMH26" s="40"/>
      <c r="HMI26" s="40"/>
      <c r="HMJ26" s="40"/>
      <c r="HMK26" s="40"/>
      <c r="HML26" s="40"/>
      <c r="HMM26" s="40"/>
      <c r="HMN26" s="40"/>
      <c r="HMO26" s="40"/>
      <c r="HMP26" s="40"/>
      <c r="HMQ26" s="40"/>
      <c r="HMR26" s="40"/>
      <c r="HMS26" s="40"/>
      <c r="HMT26" s="40"/>
      <c r="HMU26" s="40"/>
      <c r="HMV26" s="40"/>
      <c r="HMW26" s="40"/>
      <c r="HMX26" s="40"/>
      <c r="HMY26" s="40"/>
      <c r="HMZ26" s="40"/>
      <c r="HNA26" s="40"/>
      <c r="HNB26" s="40"/>
      <c r="HNC26" s="40"/>
      <c r="HND26" s="40"/>
      <c r="HNE26" s="40"/>
      <c r="HNF26" s="40"/>
      <c r="HNG26" s="40"/>
      <c r="HNH26" s="40"/>
      <c r="HNI26" s="40"/>
      <c r="HNJ26" s="40"/>
      <c r="HNK26" s="40"/>
      <c r="HNL26" s="40"/>
      <c r="HNM26" s="40"/>
      <c r="HNN26" s="40"/>
      <c r="HNO26" s="40"/>
      <c r="HNP26" s="40"/>
      <c r="HNQ26" s="40"/>
      <c r="HNR26" s="40"/>
      <c r="HNS26" s="40"/>
      <c r="HNT26" s="40"/>
      <c r="HNU26" s="40"/>
      <c r="HNV26" s="40"/>
      <c r="HNW26" s="40"/>
      <c r="HNX26" s="40"/>
      <c r="HNY26" s="40"/>
      <c r="HNZ26" s="40"/>
      <c r="HOA26" s="40"/>
      <c r="HOB26" s="40"/>
      <c r="HOC26" s="40"/>
      <c r="HOD26" s="40"/>
      <c r="HOE26" s="40"/>
      <c r="HOF26" s="40"/>
      <c r="HOG26" s="40"/>
      <c r="HOH26" s="40"/>
      <c r="HOI26" s="40"/>
      <c r="HOJ26" s="40"/>
      <c r="HOK26" s="40"/>
      <c r="HOL26" s="40"/>
      <c r="HOM26" s="40"/>
      <c r="HON26" s="40"/>
      <c r="HOO26" s="40"/>
      <c r="HOP26" s="40"/>
      <c r="HOQ26" s="40"/>
      <c r="HOR26" s="40"/>
      <c r="HOS26" s="40"/>
      <c r="HOT26" s="40"/>
      <c r="HOU26" s="40"/>
      <c r="HOV26" s="40"/>
      <c r="HOW26" s="40"/>
      <c r="HOX26" s="40"/>
      <c r="HOY26" s="40"/>
      <c r="HOZ26" s="40"/>
      <c r="HPA26" s="40"/>
      <c r="HPB26" s="40"/>
      <c r="HPC26" s="40"/>
      <c r="HPD26" s="40"/>
      <c r="HPE26" s="40"/>
      <c r="HPF26" s="40"/>
      <c r="HPG26" s="40"/>
      <c r="HPH26" s="40"/>
      <c r="HPI26" s="40"/>
      <c r="HPJ26" s="41"/>
      <c r="HPK26" s="40"/>
      <c r="HPL26" s="40"/>
      <c r="HPM26" s="40"/>
      <c r="HPN26" s="40"/>
      <c r="HPO26" s="40"/>
      <c r="HPP26" s="40"/>
      <c r="HPQ26" s="40"/>
      <c r="HPR26" s="40"/>
      <c r="HPS26" s="40"/>
      <c r="HPT26" s="40"/>
      <c r="HPU26" s="40"/>
      <c r="HPV26" s="40"/>
      <c r="HPW26" s="40"/>
      <c r="HPX26" s="40"/>
      <c r="HPY26" s="40"/>
      <c r="HPZ26" s="40"/>
      <c r="HQA26" s="40"/>
      <c r="HQB26" s="40"/>
      <c r="HQC26" s="40"/>
      <c r="HQD26" s="40"/>
      <c r="HQE26" s="40"/>
      <c r="HQF26" s="40"/>
      <c r="HQG26" s="40"/>
      <c r="HQH26" s="40"/>
      <c r="HQI26" s="40"/>
      <c r="HQJ26" s="40"/>
      <c r="HQK26" s="40"/>
      <c r="HQL26" s="40"/>
      <c r="HQM26" s="40"/>
      <c r="HQN26" s="40"/>
      <c r="HQO26" s="40"/>
      <c r="HQP26" s="40"/>
      <c r="HQQ26" s="40"/>
      <c r="HQR26" s="40"/>
      <c r="HQS26" s="40"/>
      <c r="HQT26" s="40"/>
      <c r="HQU26" s="40"/>
      <c r="HQV26" s="40"/>
      <c r="HQW26" s="40"/>
      <c r="HQX26" s="40"/>
      <c r="HQY26" s="40"/>
      <c r="HQZ26" s="40"/>
      <c r="HRA26" s="40"/>
      <c r="HRB26" s="40"/>
      <c r="HRC26" s="40"/>
      <c r="HRD26" s="40"/>
      <c r="HRE26" s="40"/>
      <c r="HRF26" s="40"/>
      <c r="HRG26" s="40"/>
      <c r="HRH26" s="40"/>
      <c r="HRI26" s="40"/>
      <c r="HRJ26" s="40"/>
      <c r="HRK26" s="40"/>
      <c r="HRL26" s="40"/>
      <c r="HRM26" s="40"/>
      <c r="HRN26" s="40"/>
      <c r="HRO26" s="40"/>
      <c r="HRP26" s="40"/>
      <c r="HRQ26" s="40"/>
      <c r="HRR26" s="40"/>
      <c r="HRS26" s="40"/>
      <c r="HRT26" s="40"/>
      <c r="HRU26" s="40"/>
      <c r="HRV26" s="40"/>
      <c r="HRW26" s="40"/>
      <c r="HRX26" s="40"/>
      <c r="HRY26" s="40"/>
      <c r="HRZ26" s="40"/>
      <c r="HSA26" s="40"/>
      <c r="HSB26" s="40"/>
      <c r="HSC26" s="40"/>
      <c r="HSD26" s="40"/>
      <c r="HSE26" s="40"/>
      <c r="HSF26" s="40"/>
      <c r="HSG26" s="40"/>
      <c r="HSH26" s="40"/>
      <c r="HSI26" s="40"/>
      <c r="HSJ26" s="40"/>
      <c r="HSK26" s="40"/>
      <c r="HSL26" s="40"/>
      <c r="HSM26" s="40"/>
      <c r="HSN26" s="40"/>
      <c r="HSO26" s="40"/>
      <c r="HSP26" s="40"/>
      <c r="HSQ26" s="40"/>
      <c r="HSR26" s="40"/>
      <c r="HSS26" s="40"/>
      <c r="HST26" s="40"/>
      <c r="HSU26" s="40"/>
      <c r="HSV26" s="40"/>
      <c r="HSW26" s="40"/>
      <c r="HSX26" s="40"/>
      <c r="HSY26" s="40"/>
      <c r="HSZ26" s="40"/>
      <c r="HTA26" s="40"/>
      <c r="HTB26" s="40"/>
      <c r="HTC26" s="40"/>
      <c r="HTD26" s="40"/>
      <c r="HTE26" s="40"/>
      <c r="HTF26" s="40"/>
      <c r="HTG26" s="40"/>
      <c r="HTH26" s="40"/>
      <c r="HTI26" s="41"/>
      <c r="HTJ26" s="40"/>
      <c r="HTK26" s="40"/>
      <c r="HTL26" s="40"/>
      <c r="HTM26" s="40"/>
      <c r="HTN26" s="40"/>
      <c r="HTO26" s="40"/>
      <c r="HTP26" s="40"/>
      <c r="HTQ26" s="40"/>
      <c r="HTR26" s="40"/>
      <c r="HTS26" s="40"/>
      <c r="HTT26" s="40"/>
      <c r="HTU26" s="40"/>
      <c r="HTV26" s="40"/>
      <c r="HTW26" s="40"/>
      <c r="HTX26" s="40"/>
      <c r="HTY26" s="40"/>
      <c r="HTZ26" s="40"/>
      <c r="HUA26" s="40"/>
      <c r="HUB26" s="40"/>
      <c r="HUC26" s="40"/>
      <c r="HUD26" s="40"/>
      <c r="HUE26" s="40"/>
      <c r="HUF26" s="40"/>
      <c r="HUG26" s="40"/>
      <c r="HUH26" s="40"/>
      <c r="HUI26" s="40"/>
      <c r="HUJ26" s="40"/>
      <c r="HUK26" s="40"/>
      <c r="HUL26" s="40"/>
      <c r="HUM26" s="40"/>
      <c r="HUN26" s="40"/>
      <c r="HUO26" s="40"/>
      <c r="HUP26" s="40"/>
      <c r="HUQ26" s="40"/>
      <c r="HUR26" s="40"/>
      <c r="HUS26" s="40"/>
      <c r="HUT26" s="40"/>
      <c r="HUU26" s="40"/>
      <c r="HUV26" s="40"/>
      <c r="HUW26" s="40"/>
      <c r="HUX26" s="40"/>
      <c r="HUY26" s="40"/>
      <c r="HUZ26" s="40"/>
      <c r="HVA26" s="40"/>
      <c r="HVB26" s="40"/>
      <c r="HVC26" s="40"/>
      <c r="HVD26" s="40"/>
      <c r="HVE26" s="40"/>
      <c r="HVF26" s="40"/>
      <c r="HVG26" s="40"/>
      <c r="HVH26" s="40"/>
      <c r="HVI26" s="40"/>
      <c r="HVJ26" s="40"/>
      <c r="HVK26" s="40"/>
      <c r="HVL26" s="40"/>
      <c r="HVM26" s="40"/>
      <c r="HVN26" s="40"/>
      <c r="HVO26" s="40"/>
      <c r="HVP26" s="40"/>
      <c r="HVQ26" s="40"/>
      <c r="HVR26" s="40"/>
      <c r="HVS26" s="40"/>
      <c r="HVT26" s="40"/>
      <c r="HVU26" s="40"/>
      <c r="HVV26" s="40"/>
      <c r="HVW26" s="40"/>
      <c r="HVX26" s="40"/>
      <c r="HVY26" s="40"/>
      <c r="HVZ26" s="40"/>
      <c r="HWA26" s="40"/>
      <c r="HWB26" s="40"/>
      <c r="HWC26" s="40"/>
      <c r="HWD26" s="40"/>
      <c r="HWE26" s="40"/>
      <c r="HWF26" s="40"/>
      <c r="HWG26" s="40"/>
      <c r="HWH26" s="40"/>
      <c r="HWI26" s="40"/>
      <c r="HWJ26" s="40"/>
      <c r="HWK26" s="40"/>
      <c r="HWL26" s="40"/>
      <c r="HWM26" s="40"/>
      <c r="HWN26" s="40"/>
      <c r="HWO26" s="40"/>
      <c r="HWP26" s="40"/>
      <c r="HWQ26" s="40"/>
      <c r="HWR26" s="40"/>
      <c r="HWS26" s="40"/>
      <c r="HWT26" s="40"/>
      <c r="HWU26" s="40"/>
      <c r="HWV26" s="40"/>
      <c r="HWW26" s="40"/>
      <c r="HWX26" s="40"/>
      <c r="HWY26" s="40"/>
      <c r="HWZ26" s="40"/>
      <c r="HXA26" s="40"/>
      <c r="HXB26" s="40"/>
      <c r="HXC26" s="40"/>
      <c r="HXD26" s="40"/>
      <c r="HXE26" s="40"/>
      <c r="HXF26" s="40"/>
      <c r="HXG26" s="40"/>
      <c r="HXH26" s="41"/>
      <c r="HXI26" s="40"/>
      <c r="HXJ26" s="40"/>
      <c r="HXK26" s="40"/>
      <c r="HXL26" s="40"/>
      <c r="HXM26" s="40"/>
      <c r="HXN26" s="40"/>
      <c r="HXO26" s="40"/>
      <c r="HXP26" s="40"/>
      <c r="HXQ26" s="40"/>
      <c r="HXR26" s="40"/>
      <c r="HXS26" s="40"/>
      <c r="HXT26" s="40"/>
      <c r="HXU26" s="40"/>
      <c r="HXV26" s="40"/>
      <c r="HXW26" s="40"/>
      <c r="HXX26" s="40"/>
      <c r="HXY26" s="40"/>
      <c r="HXZ26" s="40"/>
      <c r="HYA26" s="40"/>
      <c r="HYB26" s="40"/>
      <c r="HYC26" s="40"/>
      <c r="HYD26" s="40"/>
      <c r="HYE26" s="40"/>
      <c r="HYF26" s="40"/>
      <c r="HYG26" s="40"/>
      <c r="HYH26" s="40"/>
      <c r="HYI26" s="40"/>
      <c r="HYJ26" s="40"/>
      <c r="HYK26" s="40"/>
      <c r="HYL26" s="40"/>
      <c r="HYM26" s="40"/>
      <c r="HYN26" s="40"/>
      <c r="HYO26" s="40"/>
      <c r="HYP26" s="40"/>
      <c r="HYQ26" s="40"/>
      <c r="HYR26" s="40"/>
      <c r="HYS26" s="40"/>
      <c r="HYT26" s="40"/>
      <c r="HYU26" s="40"/>
      <c r="HYV26" s="40"/>
      <c r="HYW26" s="40"/>
      <c r="HYX26" s="40"/>
      <c r="HYY26" s="40"/>
      <c r="HYZ26" s="40"/>
      <c r="HZA26" s="40"/>
      <c r="HZB26" s="40"/>
      <c r="HZC26" s="40"/>
      <c r="HZD26" s="40"/>
      <c r="HZE26" s="40"/>
      <c r="HZF26" s="40"/>
      <c r="HZG26" s="40"/>
      <c r="HZH26" s="40"/>
      <c r="HZI26" s="40"/>
      <c r="HZJ26" s="40"/>
      <c r="HZK26" s="40"/>
      <c r="HZL26" s="40"/>
      <c r="HZM26" s="40"/>
      <c r="HZN26" s="40"/>
      <c r="HZO26" s="40"/>
      <c r="HZP26" s="40"/>
      <c r="HZQ26" s="40"/>
      <c r="HZR26" s="40"/>
      <c r="HZS26" s="40"/>
      <c r="HZT26" s="40"/>
      <c r="HZU26" s="40"/>
      <c r="HZV26" s="40"/>
      <c r="HZW26" s="40"/>
      <c r="HZX26" s="40"/>
      <c r="HZY26" s="40"/>
      <c r="HZZ26" s="40"/>
      <c r="IAA26" s="40"/>
      <c r="IAB26" s="40"/>
      <c r="IAC26" s="40"/>
      <c r="IAD26" s="40"/>
      <c r="IAE26" s="40"/>
      <c r="IAF26" s="40"/>
      <c r="IAG26" s="40"/>
      <c r="IAH26" s="40"/>
      <c r="IAI26" s="40"/>
      <c r="IAJ26" s="40"/>
      <c r="IAK26" s="40"/>
      <c r="IAL26" s="40"/>
      <c r="IAM26" s="40"/>
      <c r="IAN26" s="40"/>
      <c r="IAO26" s="40"/>
      <c r="IAP26" s="40"/>
      <c r="IAQ26" s="40"/>
      <c r="IAR26" s="40"/>
      <c r="IAS26" s="40"/>
      <c r="IAT26" s="40"/>
      <c r="IAU26" s="40"/>
      <c r="IAV26" s="40"/>
      <c r="IAW26" s="40"/>
      <c r="IAX26" s="40"/>
      <c r="IAY26" s="40"/>
      <c r="IAZ26" s="40"/>
      <c r="IBA26" s="40"/>
      <c r="IBB26" s="40"/>
      <c r="IBC26" s="40"/>
      <c r="IBD26" s="40"/>
      <c r="IBE26" s="40"/>
      <c r="IBF26" s="40"/>
      <c r="IBG26" s="41"/>
      <c r="IBH26" s="40"/>
      <c r="IBI26" s="40"/>
      <c r="IBJ26" s="40"/>
      <c r="IBK26" s="40"/>
      <c r="IBL26" s="40"/>
      <c r="IBM26" s="40"/>
      <c r="IBN26" s="40"/>
      <c r="IBO26" s="40"/>
      <c r="IBP26" s="40"/>
      <c r="IBQ26" s="40"/>
      <c r="IBR26" s="40"/>
      <c r="IBS26" s="40"/>
      <c r="IBT26" s="40"/>
      <c r="IBU26" s="40"/>
      <c r="IBV26" s="40"/>
      <c r="IBW26" s="40"/>
      <c r="IBX26" s="40"/>
      <c r="IBY26" s="40"/>
      <c r="IBZ26" s="40"/>
      <c r="ICA26" s="40"/>
      <c r="ICB26" s="40"/>
      <c r="ICC26" s="40"/>
      <c r="ICD26" s="40"/>
      <c r="ICE26" s="40"/>
      <c r="ICF26" s="40"/>
      <c r="ICG26" s="40"/>
      <c r="ICH26" s="40"/>
      <c r="ICI26" s="40"/>
      <c r="ICJ26" s="40"/>
      <c r="ICK26" s="40"/>
      <c r="ICL26" s="40"/>
      <c r="ICM26" s="40"/>
      <c r="ICN26" s="40"/>
      <c r="ICO26" s="40"/>
      <c r="ICP26" s="40"/>
      <c r="ICQ26" s="40"/>
      <c r="ICR26" s="40"/>
      <c r="ICS26" s="40"/>
      <c r="ICT26" s="40"/>
      <c r="ICU26" s="40"/>
      <c r="ICV26" s="40"/>
      <c r="ICW26" s="40"/>
      <c r="ICX26" s="40"/>
      <c r="ICY26" s="40"/>
      <c r="ICZ26" s="40"/>
      <c r="IDA26" s="40"/>
      <c r="IDB26" s="40"/>
      <c r="IDC26" s="40"/>
      <c r="IDD26" s="40"/>
      <c r="IDE26" s="40"/>
      <c r="IDF26" s="40"/>
      <c r="IDG26" s="40"/>
      <c r="IDH26" s="40"/>
      <c r="IDI26" s="40"/>
      <c r="IDJ26" s="40"/>
      <c r="IDK26" s="40"/>
      <c r="IDL26" s="40"/>
      <c r="IDM26" s="40"/>
      <c r="IDN26" s="40"/>
      <c r="IDO26" s="40"/>
      <c r="IDP26" s="40"/>
      <c r="IDQ26" s="40"/>
      <c r="IDR26" s="40"/>
      <c r="IDS26" s="40"/>
      <c r="IDT26" s="40"/>
      <c r="IDU26" s="40"/>
      <c r="IDV26" s="40"/>
      <c r="IDW26" s="40"/>
      <c r="IDX26" s="40"/>
      <c r="IDY26" s="40"/>
      <c r="IDZ26" s="40"/>
      <c r="IEA26" s="40"/>
      <c r="IEB26" s="40"/>
      <c r="IEC26" s="40"/>
      <c r="IED26" s="40"/>
      <c r="IEE26" s="40"/>
      <c r="IEF26" s="40"/>
      <c r="IEG26" s="40"/>
      <c r="IEH26" s="40"/>
      <c r="IEI26" s="40"/>
      <c r="IEJ26" s="40"/>
      <c r="IEK26" s="40"/>
      <c r="IEL26" s="40"/>
      <c r="IEM26" s="40"/>
      <c r="IEN26" s="40"/>
      <c r="IEO26" s="40"/>
      <c r="IEP26" s="40"/>
      <c r="IEQ26" s="40"/>
      <c r="IER26" s="40"/>
      <c r="IES26" s="40"/>
      <c r="IET26" s="40"/>
      <c r="IEU26" s="40"/>
      <c r="IEV26" s="40"/>
      <c r="IEW26" s="40"/>
      <c r="IEX26" s="40"/>
      <c r="IEY26" s="40"/>
      <c r="IEZ26" s="40"/>
      <c r="IFA26" s="40"/>
      <c r="IFB26" s="40"/>
      <c r="IFC26" s="40"/>
      <c r="IFD26" s="40"/>
      <c r="IFE26" s="40"/>
      <c r="IFF26" s="41"/>
      <c r="IFG26" s="40"/>
      <c r="IFH26" s="40"/>
      <c r="IFI26" s="40"/>
      <c r="IFJ26" s="40"/>
      <c r="IFK26" s="40"/>
      <c r="IFL26" s="40"/>
      <c r="IFM26" s="40"/>
      <c r="IFN26" s="40"/>
      <c r="IFO26" s="40"/>
      <c r="IFP26" s="40"/>
      <c r="IFQ26" s="40"/>
      <c r="IFR26" s="40"/>
      <c r="IFS26" s="40"/>
      <c r="IFT26" s="40"/>
      <c r="IFU26" s="40"/>
      <c r="IFV26" s="40"/>
      <c r="IFW26" s="40"/>
      <c r="IFX26" s="40"/>
      <c r="IFY26" s="40"/>
      <c r="IFZ26" s="40"/>
      <c r="IGA26" s="40"/>
      <c r="IGB26" s="40"/>
      <c r="IGC26" s="40"/>
      <c r="IGD26" s="40"/>
      <c r="IGE26" s="40"/>
      <c r="IGF26" s="40"/>
      <c r="IGG26" s="40"/>
      <c r="IGH26" s="40"/>
      <c r="IGI26" s="40"/>
      <c r="IGJ26" s="40"/>
      <c r="IGK26" s="40"/>
      <c r="IGL26" s="40"/>
      <c r="IGM26" s="40"/>
      <c r="IGN26" s="40"/>
      <c r="IGO26" s="40"/>
      <c r="IGP26" s="40"/>
      <c r="IGQ26" s="40"/>
      <c r="IGR26" s="40"/>
      <c r="IGS26" s="40"/>
      <c r="IGT26" s="40"/>
      <c r="IGU26" s="40"/>
      <c r="IGV26" s="40"/>
      <c r="IGW26" s="40"/>
      <c r="IGX26" s="40"/>
      <c r="IGY26" s="40"/>
      <c r="IGZ26" s="40"/>
      <c r="IHA26" s="40"/>
      <c r="IHB26" s="40"/>
      <c r="IHC26" s="40"/>
      <c r="IHD26" s="40"/>
      <c r="IHE26" s="40"/>
      <c r="IHF26" s="40"/>
      <c r="IHG26" s="40"/>
      <c r="IHH26" s="40"/>
      <c r="IHI26" s="40"/>
      <c r="IHJ26" s="40"/>
      <c r="IHK26" s="40"/>
      <c r="IHL26" s="40"/>
      <c r="IHM26" s="40"/>
      <c r="IHN26" s="40"/>
      <c r="IHO26" s="40"/>
      <c r="IHP26" s="40"/>
      <c r="IHQ26" s="40"/>
      <c r="IHR26" s="40"/>
      <c r="IHS26" s="40"/>
      <c r="IHT26" s="40"/>
      <c r="IHU26" s="40"/>
      <c r="IHV26" s="40"/>
      <c r="IHW26" s="40"/>
      <c r="IHX26" s="40"/>
      <c r="IHY26" s="40"/>
      <c r="IHZ26" s="40"/>
      <c r="IIA26" s="40"/>
      <c r="IIB26" s="40"/>
      <c r="IIC26" s="40"/>
      <c r="IID26" s="40"/>
      <c r="IIE26" s="40"/>
      <c r="IIF26" s="40"/>
      <c r="IIG26" s="40"/>
      <c r="IIH26" s="40"/>
      <c r="III26" s="40"/>
      <c r="IIJ26" s="40"/>
      <c r="IIK26" s="40"/>
      <c r="IIL26" s="40"/>
      <c r="IIM26" s="40"/>
      <c r="IIN26" s="40"/>
      <c r="IIO26" s="40"/>
      <c r="IIP26" s="40"/>
      <c r="IIQ26" s="40"/>
      <c r="IIR26" s="40"/>
      <c r="IIS26" s="40"/>
      <c r="IIT26" s="40"/>
      <c r="IIU26" s="40"/>
      <c r="IIV26" s="40"/>
      <c r="IIW26" s="40"/>
      <c r="IIX26" s="40"/>
      <c r="IIY26" s="40"/>
      <c r="IIZ26" s="40"/>
      <c r="IJA26" s="40"/>
      <c r="IJB26" s="40"/>
      <c r="IJC26" s="40"/>
      <c r="IJD26" s="40"/>
      <c r="IJE26" s="41"/>
      <c r="IJF26" s="40"/>
      <c r="IJG26" s="40"/>
      <c r="IJH26" s="40"/>
      <c r="IJI26" s="40"/>
      <c r="IJJ26" s="40"/>
      <c r="IJK26" s="40"/>
      <c r="IJL26" s="40"/>
      <c r="IJM26" s="40"/>
      <c r="IJN26" s="40"/>
      <c r="IJO26" s="40"/>
      <c r="IJP26" s="40"/>
      <c r="IJQ26" s="40"/>
      <c r="IJR26" s="40"/>
      <c r="IJS26" s="40"/>
      <c r="IJT26" s="40"/>
      <c r="IJU26" s="40"/>
      <c r="IJV26" s="40"/>
      <c r="IJW26" s="40"/>
      <c r="IJX26" s="40"/>
      <c r="IJY26" s="40"/>
      <c r="IJZ26" s="40"/>
      <c r="IKA26" s="40"/>
      <c r="IKB26" s="40"/>
      <c r="IKC26" s="40"/>
      <c r="IKD26" s="40"/>
      <c r="IKE26" s="40"/>
      <c r="IKF26" s="40"/>
      <c r="IKG26" s="40"/>
      <c r="IKH26" s="40"/>
      <c r="IKI26" s="40"/>
      <c r="IKJ26" s="40"/>
      <c r="IKK26" s="40"/>
      <c r="IKL26" s="40"/>
      <c r="IKM26" s="40"/>
      <c r="IKN26" s="40"/>
      <c r="IKO26" s="40"/>
      <c r="IKP26" s="40"/>
      <c r="IKQ26" s="40"/>
      <c r="IKR26" s="40"/>
      <c r="IKS26" s="40"/>
      <c r="IKT26" s="40"/>
      <c r="IKU26" s="40"/>
      <c r="IKV26" s="40"/>
      <c r="IKW26" s="40"/>
      <c r="IKX26" s="40"/>
      <c r="IKY26" s="40"/>
      <c r="IKZ26" s="40"/>
      <c r="ILA26" s="40"/>
      <c r="ILB26" s="40"/>
      <c r="ILC26" s="40"/>
      <c r="ILD26" s="40"/>
      <c r="ILE26" s="40"/>
      <c r="ILF26" s="40"/>
      <c r="ILG26" s="40"/>
      <c r="ILH26" s="40"/>
      <c r="ILI26" s="40"/>
      <c r="ILJ26" s="40"/>
      <c r="ILK26" s="40"/>
      <c r="ILL26" s="40"/>
      <c r="ILM26" s="40"/>
      <c r="ILN26" s="40"/>
      <c r="ILO26" s="40"/>
      <c r="ILP26" s="40"/>
      <c r="ILQ26" s="40"/>
      <c r="ILR26" s="40"/>
      <c r="ILS26" s="40"/>
      <c r="ILT26" s="40"/>
      <c r="ILU26" s="40"/>
      <c r="ILV26" s="40"/>
      <c r="ILW26" s="40"/>
      <c r="ILX26" s="40"/>
      <c r="ILY26" s="40"/>
      <c r="ILZ26" s="40"/>
      <c r="IMA26" s="40"/>
      <c r="IMB26" s="40"/>
      <c r="IMC26" s="40"/>
      <c r="IMD26" s="40"/>
      <c r="IME26" s="40"/>
      <c r="IMF26" s="40"/>
      <c r="IMG26" s="40"/>
      <c r="IMH26" s="40"/>
      <c r="IMI26" s="40"/>
      <c r="IMJ26" s="40"/>
      <c r="IMK26" s="40"/>
      <c r="IML26" s="40"/>
      <c r="IMM26" s="40"/>
      <c r="IMN26" s="40"/>
      <c r="IMO26" s="40"/>
      <c r="IMP26" s="40"/>
      <c r="IMQ26" s="40"/>
      <c r="IMR26" s="40"/>
      <c r="IMS26" s="40"/>
      <c r="IMT26" s="40"/>
      <c r="IMU26" s="40"/>
      <c r="IMV26" s="40"/>
      <c r="IMW26" s="40"/>
      <c r="IMX26" s="40"/>
      <c r="IMY26" s="40"/>
      <c r="IMZ26" s="40"/>
      <c r="INA26" s="40"/>
      <c r="INB26" s="40"/>
      <c r="INC26" s="40"/>
      <c r="IND26" s="41"/>
      <c r="INE26" s="40"/>
      <c r="INF26" s="40"/>
      <c r="ING26" s="40"/>
      <c r="INH26" s="40"/>
      <c r="INI26" s="40"/>
      <c r="INJ26" s="40"/>
      <c r="INK26" s="40"/>
      <c r="INL26" s="40"/>
      <c r="INM26" s="40"/>
      <c r="INN26" s="40"/>
      <c r="INO26" s="40"/>
      <c r="INP26" s="40"/>
      <c r="INQ26" s="40"/>
      <c r="INR26" s="40"/>
      <c r="INS26" s="40"/>
      <c r="INT26" s="40"/>
      <c r="INU26" s="40"/>
      <c r="INV26" s="40"/>
      <c r="INW26" s="40"/>
      <c r="INX26" s="40"/>
      <c r="INY26" s="40"/>
      <c r="INZ26" s="40"/>
      <c r="IOA26" s="40"/>
      <c r="IOB26" s="40"/>
      <c r="IOC26" s="40"/>
      <c r="IOD26" s="40"/>
      <c r="IOE26" s="40"/>
      <c r="IOF26" s="40"/>
      <c r="IOG26" s="40"/>
      <c r="IOH26" s="40"/>
      <c r="IOI26" s="40"/>
      <c r="IOJ26" s="40"/>
      <c r="IOK26" s="40"/>
      <c r="IOL26" s="40"/>
      <c r="IOM26" s="40"/>
      <c r="ION26" s="40"/>
      <c r="IOO26" s="40"/>
      <c r="IOP26" s="40"/>
      <c r="IOQ26" s="40"/>
      <c r="IOR26" s="40"/>
      <c r="IOS26" s="40"/>
      <c r="IOT26" s="40"/>
      <c r="IOU26" s="40"/>
      <c r="IOV26" s="40"/>
      <c r="IOW26" s="40"/>
      <c r="IOX26" s="40"/>
      <c r="IOY26" s="40"/>
      <c r="IOZ26" s="40"/>
      <c r="IPA26" s="40"/>
      <c r="IPB26" s="40"/>
      <c r="IPC26" s="40"/>
      <c r="IPD26" s="40"/>
      <c r="IPE26" s="40"/>
      <c r="IPF26" s="40"/>
      <c r="IPG26" s="40"/>
      <c r="IPH26" s="40"/>
      <c r="IPI26" s="40"/>
      <c r="IPJ26" s="40"/>
      <c r="IPK26" s="40"/>
      <c r="IPL26" s="40"/>
      <c r="IPM26" s="40"/>
      <c r="IPN26" s="40"/>
      <c r="IPO26" s="40"/>
      <c r="IPP26" s="40"/>
      <c r="IPQ26" s="40"/>
      <c r="IPR26" s="40"/>
      <c r="IPS26" s="40"/>
      <c r="IPT26" s="40"/>
      <c r="IPU26" s="40"/>
      <c r="IPV26" s="40"/>
      <c r="IPW26" s="40"/>
      <c r="IPX26" s="40"/>
      <c r="IPY26" s="40"/>
      <c r="IPZ26" s="40"/>
      <c r="IQA26" s="40"/>
      <c r="IQB26" s="40"/>
      <c r="IQC26" s="40"/>
      <c r="IQD26" s="40"/>
      <c r="IQE26" s="40"/>
      <c r="IQF26" s="40"/>
      <c r="IQG26" s="40"/>
      <c r="IQH26" s="40"/>
      <c r="IQI26" s="40"/>
      <c r="IQJ26" s="40"/>
      <c r="IQK26" s="40"/>
      <c r="IQL26" s="40"/>
      <c r="IQM26" s="40"/>
      <c r="IQN26" s="40"/>
      <c r="IQO26" s="40"/>
      <c r="IQP26" s="40"/>
      <c r="IQQ26" s="40"/>
      <c r="IQR26" s="40"/>
      <c r="IQS26" s="40"/>
      <c r="IQT26" s="40"/>
      <c r="IQU26" s="40"/>
      <c r="IQV26" s="40"/>
      <c r="IQW26" s="40"/>
      <c r="IQX26" s="40"/>
      <c r="IQY26" s="40"/>
      <c r="IQZ26" s="40"/>
      <c r="IRA26" s="40"/>
      <c r="IRB26" s="40"/>
      <c r="IRC26" s="41"/>
      <c r="IRD26" s="40"/>
      <c r="IRE26" s="40"/>
      <c r="IRF26" s="40"/>
      <c r="IRG26" s="40"/>
      <c r="IRH26" s="40"/>
      <c r="IRI26" s="40"/>
      <c r="IRJ26" s="40"/>
      <c r="IRK26" s="40"/>
      <c r="IRL26" s="40"/>
      <c r="IRM26" s="40"/>
      <c r="IRN26" s="40"/>
      <c r="IRO26" s="40"/>
      <c r="IRP26" s="40"/>
      <c r="IRQ26" s="40"/>
      <c r="IRR26" s="40"/>
      <c r="IRS26" s="40"/>
      <c r="IRT26" s="40"/>
      <c r="IRU26" s="40"/>
      <c r="IRV26" s="40"/>
      <c r="IRW26" s="40"/>
      <c r="IRX26" s="40"/>
      <c r="IRY26" s="40"/>
      <c r="IRZ26" s="40"/>
      <c r="ISA26" s="40"/>
      <c r="ISB26" s="40"/>
      <c r="ISC26" s="40"/>
      <c r="ISD26" s="40"/>
      <c r="ISE26" s="40"/>
      <c r="ISF26" s="40"/>
      <c r="ISG26" s="40"/>
      <c r="ISH26" s="40"/>
      <c r="ISI26" s="40"/>
      <c r="ISJ26" s="40"/>
      <c r="ISK26" s="40"/>
      <c r="ISL26" s="40"/>
      <c r="ISM26" s="40"/>
      <c r="ISN26" s="40"/>
      <c r="ISO26" s="40"/>
      <c r="ISP26" s="40"/>
      <c r="ISQ26" s="40"/>
      <c r="ISR26" s="40"/>
      <c r="ISS26" s="40"/>
      <c r="IST26" s="40"/>
      <c r="ISU26" s="40"/>
      <c r="ISV26" s="40"/>
      <c r="ISW26" s="40"/>
      <c r="ISX26" s="40"/>
      <c r="ISY26" s="40"/>
      <c r="ISZ26" s="40"/>
      <c r="ITA26" s="40"/>
      <c r="ITB26" s="40"/>
      <c r="ITC26" s="40"/>
      <c r="ITD26" s="40"/>
      <c r="ITE26" s="40"/>
      <c r="ITF26" s="40"/>
      <c r="ITG26" s="40"/>
      <c r="ITH26" s="40"/>
      <c r="ITI26" s="40"/>
      <c r="ITJ26" s="40"/>
      <c r="ITK26" s="40"/>
      <c r="ITL26" s="40"/>
      <c r="ITM26" s="40"/>
      <c r="ITN26" s="40"/>
      <c r="ITO26" s="40"/>
      <c r="ITP26" s="40"/>
      <c r="ITQ26" s="40"/>
      <c r="ITR26" s="40"/>
      <c r="ITS26" s="40"/>
      <c r="ITT26" s="40"/>
      <c r="ITU26" s="40"/>
      <c r="ITV26" s="40"/>
      <c r="ITW26" s="40"/>
      <c r="ITX26" s="40"/>
      <c r="ITY26" s="40"/>
      <c r="ITZ26" s="40"/>
      <c r="IUA26" s="40"/>
      <c r="IUB26" s="40"/>
      <c r="IUC26" s="40"/>
      <c r="IUD26" s="40"/>
      <c r="IUE26" s="40"/>
      <c r="IUF26" s="40"/>
      <c r="IUG26" s="40"/>
      <c r="IUH26" s="40"/>
      <c r="IUI26" s="40"/>
      <c r="IUJ26" s="40"/>
      <c r="IUK26" s="40"/>
      <c r="IUL26" s="40"/>
      <c r="IUM26" s="40"/>
      <c r="IUN26" s="40"/>
      <c r="IUO26" s="40"/>
      <c r="IUP26" s="40"/>
      <c r="IUQ26" s="40"/>
      <c r="IUR26" s="40"/>
      <c r="IUS26" s="40"/>
      <c r="IUT26" s="40"/>
      <c r="IUU26" s="40"/>
      <c r="IUV26" s="40"/>
      <c r="IUW26" s="40"/>
      <c r="IUX26" s="40"/>
      <c r="IUY26" s="40"/>
      <c r="IUZ26" s="40"/>
      <c r="IVA26" s="40"/>
      <c r="IVB26" s="41"/>
      <c r="IVC26" s="40"/>
      <c r="IVD26" s="40"/>
      <c r="IVE26" s="40"/>
      <c r="IVF26" s="40"/>
      <c r="IVG26" s="40"/>
      <c r="IVH26" s="40"/>
      <c r="IVI26" s="40"/>
      <c r="IVJ26" s="40"/>
      <c r="IVK26" s="40"/>
      <c r="IVL26" s="40"/>
      <c r="IVM26" s="40"/>
      <c r="IVN26" s="40"/>
      <c r="IVO26" s="40"/>
      <c r="IVP26" s="40"/>
      <c r="IVQ26" s="40"/>
      <c r="IVR26" s="40"/>
      <c r="IVS26" s="40"/>
      <c r="IVT26" s="40"/>
      <c r="IVU26" s="40"/>
      <c r="IVV26" s="40"/>
      <c r="IVW26" s="40"/>
      <c r="IVX26" s="40"/>
      <c r="IVY26" s="40"/>
      <c r="IVZ26" s="40"/>
      <c r="IWA26" s="40"/>
      <c r="IWB26" s="40"/>
      <c r="IWC26" s="40"/>
      <c r="IWD26" s="40"/>
      <c r="IWE26" s="40"/>
      <c r="IWF26" s="40"/>
      <c r="IWG26" s="40"/>
      <c r="IWH26" s="40"/>
      <c r="IWI26" s="40"/>
      <c r="IWJ26" s="40"/>
      <c r="IWK26" s="40"/>
      <c r="IWL26" s="40"/>
      <c r="IWM26" s="40"/>
      <c r="IWN26" s="40"/>
      <c r="IWO26" s="40"/>
      <c r="IWP26" s="40"/>
      <c r="IWQ26" s="40"/>
      <c r="IWR26" s="40"/>
      <c r="IWS26" s="40"/>
      <c r="IWT26" s="40"/>
      <c r="IWU26" s="40"/>
      <c r="IWV26" s="40"/>
      <c r="IWW26" s="40"/>
      <c r="IWX26" s="40"/>
      <c r="IWY26" s="40"/>
      <c r="IWZ26" s="40"/>
      <c r="IXA26" s="40"/>
      <c r="IXB26" s="40"/>
      <c r="IXC26" s="40"/>
      <c r="IXD26" s="40"/>
      <c r="IXE26" s="40"/>
      <c r="IXF26" s="40"/>
      <c r="IXG26" s="40"/>
      <c r="IXH26" s="40"/>
      <c r="IXI26" s="40"/>
      <c r="IXJ26" s="40"/>
      <c r="IXK26" s="40"/>
      <c r="IXL26" s="40"/>
      <c r="IXM26" s="40"/>
      <c r="IXN26" s="40"/>
      <c r="IXO26" s="40"/>
      <c r="IXP26" s="40"/>
      <c r="IXQ26" s="40"/>
      <c r="IXR26" s="40"/>
      <c r="IXS26" s="40"/>
      <c r="IXT26" s="40"/>
      <c r="IXU26" s="40"/>
      <c r="IXV26" s="40"/>
      <c r="IXW26" s="40"/>
      <c r="IXX26" s="40"/>
      <c r="IXY26" s="40"/>
      <c r="IXZ26" s="40"/>
      <c r="IYA26" s="40"/>
      <c r="IYB26" s="40"/>
      <c r="IYC26" s="40"/>
      <c r="IYD26" s="40"/>
      <c r="IYE26" s="40"/>
      <c r="IYF26" s="40"/>
      <c r="IYG26" s="40"/>
      <c r="IYH26" s="40"/>
      <c r="IYI26" s="40"/>
      <c r="IYJ26" s="40"/>
      <c r="IYK26" s="40"/>
      <c r="IYL26" s="40"/>
      <c r="IYM26" s="40"/>
      <c r="IYN26" s="40"/>
      <c r="IYO26" s="40"/>
      <c r="IYP26" s="40"/>
      <c r="IYQ26" s="40"/>
      <c r="IYR26" s="40"/>
      <c r="IYS26" s="40"/>
      <c r="IYT26" s="40"/>
      <c r="IYU26" s="40"/>
      <c r="IYV26" s="40"/>
      <c r="IYW26" s="40"/>
      <c r="IYX26" s="40"/>
      <c r="IYY26" s="40"/>
      <c r="IYZ26" s="40"/>
      <c r="IZA26" s="41"/>
      <c r="IZB26" s="40"/>
      <c r="IZC26" s="40"/>
      <c r="IZD26" s="40"/>
      <c r="IZE26" s="40"/>
      <c r="IZF26" s="40"/>
      <c r="IZG26" s="40"/>
      <c r="IZH26" s="40"/>
      <c r="IZI26" s="40"/>
      <c r="IZJ26" s="40"/>
      <c r="IZK26" s="40"/>
      <c r="IZL26" s="40"/>
      <c r="IZM26" s="40"/>
      <c r="IZN26" s="40"/>
      <c r="IZO26" s="40"/>
      <c r="IZP26" s="40"/>
      <c r="IZQ26" s="40"/>
      <c r="IZR26" s="40"/>
      <c r="IZS26" s="40"/>
      <c r="IZT26" s="40"/>
      <c r="IZU26" s="40"/>
      <c r="IZV26" s="40"/>
      <c r="IZW26" s="40"/>
      <c r="IZX26" s="40"/>
      <c r="IZY26" s="40"/>
      <c r="IZZ26" s="40"/>
      <c r="JAA26" s="40"/>
      <c r="JAB26" s="40"/>
      <c r="JAC26" s="40"/>
      <c r="JAD26" s="40"/>
      <c r="JAE26" s="40"/>
      <c r="JAF26" s="40"/>
      <c r="JAG26" s="40"/>
      <c r="JAH26" s="40"/>
      <c r="JAI26" s="40"/>
      <c r="JAJ26" s="40"/>
      <c r="JAK26" s="40"/>
      <c r="JAL26" s="40"/>
      <c r="JAM26" s="40"/>
      <c r="JAN26" s="40"/>
      <c r="JAO26" s="40"/>
      <c r="JAP26" s="40"/>
      <c r="JAQ26" s="40"/>
      <c r="JAR26" s="40"/>
      <c r="JAS26" s="40"/>
      <c r="JAT26" s="40"/>
      <c r="JAU26" s="40"/>
      <c r="JAV26" s="40"/>
      <c r="JAW26" s="40"/>
      <c r="JAX26" s="40"/>
      <c r="JAY26" s="40"/>
      <c r="JAZ26" s="40"/>
      <c r="JBA26" s="40"/>
      <c r="JBB26" s="40"/>
      <c r="JBC26" s="40"/>
      <c r="JBD26" s="40"/>
      <c r="JBE26" s="40"/>
      <c r="JBF26" s="40"/>
      <c r="JBG26" s="40"/>
      <c r="JBH26" s="40"/>
      <c r="JBI26" s="40"/>
      <c r="JBJ26" s="40"/>
      <c r="JBK26" s="40"/>
      <c r="JBL26" s="40"/>
      <c r="JBM26" s="40"/>
      <c r="JBN26" s="40"/>
      <c r="JBO26" s="40"/>
      <c r="JBP26" s="40"/>
      <c r="JBQ26" s="40"/>
      <c r="JBR26" s="40"/>
      <c r="JBS26" s="40"/>
      <c r="JBT26" s="40"/>
      <c r="JBU26" s="40"/>
      <c r="JBV26" s="40"/>
      <c r="JBW26" s="40"/>
      <c r="JBX26" s="40"/>
      <c r="JBY26" s="40"/>
      <c r="JBZ26" s="40"/>
      <c r="JCA26" s="40"/>
      <c r="JCB26" s="40"/>
      <c r="JCC26" s="40"/>
      <c r="JCD26" s="40"/>
      <c r="JCE26" s="40"/>
      <c r="JCF26" s="40"/>
      <c r="JCG26" s="40"/>
      <c r="JCH26" s="40"/>
      <c r="JCI26" s="40"/>
      <c r="JCJ26" s="40"/>
      <c r="JCK26" s="40"/>
      <c r="JCL26" s="40"/>
      <c r="JCM26" s="40"/>
      <c r="JCN26" s="40"/>
      <c r="JCO26" s="40"/>
      <c r="JCP26" s="40"/>
      <c r="JCQ26" s="40"/>
      <c r="JCR26" s="40"/>
      <c r="JCS26" s="40"/>
      <c r="JCT26" s="40"/>
      <c r="JCU26" s="40"/>
      <c r="JCV26" s="40"/>
      <c r="JCW26" s="40"/>
      <c r="JCX26" s="40"/>
      <c r="JCY26" s="40"/>
      <c r="JCZ26" s="41"/>
      <c r="JDA26" s="40"/>
      <c r="JDB26" s="40"/>
      <c r="JDC26" s="40"/>
      <c r="JDD26" s="40"/>
      <c r="JDE26" s="40"/>
      <c r="JDF26" s="40"/>
      <c r="JDG26" s="40"/>
      <c r="JDH26" s="40"/>
      <c r="JDI26" s="40"/>
      <c r="JDJ26" s="40"/>
      <c r="JDK26" s="40"/>
      <c r="JDL26" s="40"/>
      <c r="JDM26" s="40"/>
      <c r="JDN26" s="40"/>
      <c r="JDO26" s="40"/>
      <c r="JDP26" s="40"/>
      <c r="JDQ26" s="40"/>
      <c r="JDR26" s="40"/>
      <c r="JDS26" s="40"/>
      <c r="JDT26" s="40"/>
      <c r="JDU26" s="40"/>
      <c r="JDV26" s="40"/>
      <c r="JDW26" s="40"/>
      <c r="JDX26" s="40"/>
      <c r="JDY26" s="40"/>
      <c r="JDZ26" s="40"/>
      <c r="JEA26" s="40"/>
      <c r="JEB26" s="40"/>
      <c r="JEC26" s="40"/>
      <c r="JED26" s="40"/>
      <c r="JEE26" s="40"/>
      <c r="JEF26" s="40"/>
      <c r="JEG26" s="40"/>
      <c r="JEH26" s="40"/>
      <c r="JEI26" s="40"/>
      <c r="JEJ26" s="40"/>
      <c r="JEK26" s="40"/>
      <c r="JEL26" s="40"/>
      <c r="JEM26" s="40"/>
      <c r="JEN26" s="40"/>
      <c r="JEO26" s="40"/>
      <c r="JEP26" s="40"/>
      <c r="JEQ26" s="40"/>
      <c r="JER26" s="40"/>
      <c r="JES26" s="40"/>
      <c r="JET26" s="40"/>
      <c r="JEU26" s="40"/>
      <c r="JEV26" s="40"/>
      <c r="JEW26" s="40"/>
      <c r="JEX26" s="40"/>
      <c r="JEY26" s="40"/>
      <c r="JEZ26" s="40"/>
      <c r="JFA26" s="40"/>
      <c r="JFB26" s="40"/>
      <c r="JFC26" s="40"/>
      <c r="JFD26" s="40"/>
      <c r="JFE26" s="40"/>
      <c r="JFF26" s="40"/>
      <c r="JFG26" s="40"/>
      <c r="JFH26" s="40"/>
      <c r="JFI26" s="40"/>
      <c r="JFJ26" s="40"/>
      <c r="JFK26" s="40"/>
      <c r="JFL26" s="40"/>
      <c r="JFM26" s="40"/>
      <c r="JFN26" s="40"/>
      <c r="JFO26" s="40"/>
      <c r="JFP26" s="40"/>
      <c r="JFQ26" s="40"/>
      <c r="JFR26" s="40"/>
      <c r="JFS26" s="40"/>
      <c r="JFT26" s="40"/>
      <c r="JFU26" s="40"/>
      <c r="JFV26" s="40"/>
      <c r="JFW26" s="40"/>
      <c r="JFX26" s="40"/>
      <c r="JFY26" s="40"/>
      <c r="JFZ26" s="40"/>
      <c r="JGA26" s="40"/>
      <c r="JGB26" s="40"/>
      <c r="JGC26" s="40"/>
      <c r="JGD26" s="40"/>
      <c r="JGE26" s="40"/>
      <c r="JGF26" s="40"/>
      <c r="JGG26" s="40"/>
      <c r="JGH26" s="40"/>
      <c r="JGI26" s="40"/>
      <c r="JGJ26" s="40"/>
      <c r="JGK26" s="40"/>
      <c r="JGL26" s="40"/>
      <c r="JGM26" s="40"/>
      <c r="JGN26" s="40"/>
      <c r="JGO26" s="40"/>
      <c r="JGP26" s="40"/>
      <c r="JGQ26" s="40"/>
      <c r="JGR26" s="40"/>
      <c r="JGS26" s="40"/>
      <c r="JGT26" s="40"/>
      <c r="JGU26" s="40"/>
      <c r="JGV26" s="40"/>
      <c r="JGW26" s="40"/>
      <c r="JGX26" s="40"/>
      <c r="JGY26" s="41"/>
      <c r="JGZ26" s="40"/>
      <c r="JHA26" s="40"/>
      <c r="JHB26" s="40"/>
      <c r="JHC26" s="40"/>
      <c r="JHD26" s="40"/>
      <c r="JHE26" s="40"/>
      <c r="JHF26" s="40"/>
      <c r="JHG26" s="40"/>
      <c r="JHH26" s="40"/>
      <c r="JHI26" s="40"/>
      <c r="JHJ26" s="40"/>
      <c r="JHK26" s="40"/>
      <c r="JHL26" s="40"/>
      <c r="JHM26" s="40"/>
      <c r="JHN26" s="40"/>
      <c r="JHO26" s="40"/>
      <c r="JHP26" s="40"/>
      <c r="JHQ26" s="40"/>
      <c r="JHR26" s="40"/>
      <c r="JHS26" s="40"/>
      <c r="JHT26" s="40"/>
      <c r="JHU26" s="40"/>
      <c r="JHV26" s="40"/>
      <c r="JHW26" s="40"/>
      <c r="JHX26" s="40"/>
      <c r="JHY26" s="40"/>
      <c r="JHZ26" s="40"/>
      <c r="JIA26" s="40"/>
      <c r="JIB26" s="40"/>
      <c r="JIC26" s="40"/>
      <c r="JID26" s="40"/>
      <c r="JIE26" s="40"/>
      <c r="JIF26" s="40"/>
      <c r="JIG26" s="40"/>
      <c r="JIH26" s="40"/>
      <c r="JII26" s="40"/>
      <c r="JIJ26" s="40"/>
      <c r="JIK26" s="40"/>
      <c r="JIL26" s="40"/>
      <c r="JIM26" s="40"/>
      <c r="JIN26" s="40"/>
      <c r="JIO26" s="40"/>
      <c r="JIP26" s="40"/>
      <c r="JIQ26" s="40"/>
      <c r="JIR26" s="40"/>
      <c r="JIS26" s="40"/>
      <c r="JIT26" s="40"/>
      <c r="JIU26" s="40"/>
      <c r="JIV26" s="40"/>
      <c r="JIW26" s="40"/>
      <c r="JIX26" s="40"/>
      <c r="JIY26" s="40"/>
      <c r="JIZ26" s="40"/>
      <c r="JJA26" s="40"/>
      <c r="JJB26" s="40"/>
      <c r="JJC26" s="40"/>
      <c r="JJD26" s="40"/>
      <c r="JJE26" s="40"/>
      <c r="JJF26" s="40"/>
      <c r="JJG26" s="40"/>
      <c r="JJH26" s="40"/>
      <c r="JJI26" s="40"/>
      <c r="JJJ26" s="40"/>
      <c r="JJK26" s="40"/>
      <c r="JJL26" s="40"/>
      <c r="JJM26" s="40"/>
      <c r="JJN26" s="40"/>
      <c r="JJO26" s="40"/>
      <c r="JJP26" s="40"/>
      <c r="JJQ26" s="40"/>
      <c r="JJR26" s="40"/>
      <c r="JJS26" s="40"/>
      <c r="JJT26" s="40"/>
      <c r="JJU26" s="40"/>
      <c r="JJV26" s="40"/>
      <c r="JJW26" s="40"/>
      <c r="JJX26" s="40"/>
      <c r="JJY26" s="40"/>
      <c r="JJZ26" s="40"/>
      <c r="JKA26" s="40"/>
      <c r="JKB26" s="40"/>
      <c r="JKC26" s="40"/>
      <c r="JKD26" s="40"/>
      <c r="JKE26" s="40"/>
      <c r="JKF26" s="40"/>
      <c r="JKG26" s="40"/>
      <c r="JKH26" s="40"/>
      <c r="JKI26" s="40"/>
      <c r="JKJ26" s="40"/>
      <c r="JKK26" s="40"/>
      <c r="JKL26" s="40"/>
      <c r="JKM26" s="40"/>
      <c r="JKN26" s="40"/>
      <c r="JKO26" s="40"/>
      <c r="JKP26" s="40"/>
      <c r="JKQ26" s="40"/>
      <c r="JKR26" s="40"/>
      <c r="JKS26" s="40"/>
      <c r="JKT26" s="40"/>
      <c r="JKU26" s="40"/>
      <c r="JKV26" s="40"/>
      <c r="JKW26" s="40"/>
      <c r="JKX26" s="41"/>
      <c r="JKY26" s="40"/>
      <c r="JKZ26" s="40"/>
      <c r="JLA26" s="40"/>
      <c r="JLB26" s="40"/>
      <c r="JLC26" s="40"/>
      <c r="JLD26" s="40"/>
      <c r="JLE26" s="40"/>
      <c r="JLF26" s="40"/>
      <c r="JLG26" s="40"/>
      <c r="JLH26" s="40"/>
      <c r="JLI26" s="40"/>
      <c r="JLJ26" s="40"/>
      <c r="JLK26" s="40"/>
      <c r="JLL26" s="40"/>
      <c r="JLM26" s="40"/>
      <c r="JLN26" s="40"/>
      <c r="JLO26" s="40"/>
      <c r="JLP26" s="40"/>
      <c r="JLQ26" s="40"/>
      <c r="JLR26" s="40"/>
      <c r="JLS26" s="40"/>
      <c r="JLT26" s="40"/>
      <c r="JLU26" s="40"/>
      <c r="JLV26" s="40"/>
      <c r="JLW26" s="40"/>
      <c r="JLX26" s="40"/>
      <c r="JLY26" s="40"/>
      <c r="JLZ26" s="40"/>
      <c r="JMA26" s="40"/>
      <c r="JMB26" s="40"/>
      <c r="JMC26" s="40"/>
      <c r="JMD26" s="40"/>
      <c r="JME26" s="40"/>
      <c r="JMF26" s="40"/>
      <c r="JMG26" s="40"/>
      <c r="JMH26" s="40"/>
      <c r="JMI26" s="40"/>
      <c r="JMJ26" s="40"/>
      <c r="JMK26" s="40"/>
      <c r="JML26" s="40"/>
      <c r="JMM26" s="40"/>
      <c r="JMN26" s="40"/>
      <c r="JMO26" s="40"/>
      <c r="JMP26" s="40"/>
      <c r="JMQ26" s="40"/>
      <c r="JMR26" s="40"/>
      <c r="JMS26" s="40"/>
      <c r="JMT26" s="40"/>
      <c r="JMU26" s="40"/>
      <c r="JMV26" s="40"/>
      <c r="JMW26" s="40"/>
      <c r="JMX26" s="40"/>
      <c r="JMY26" s="40"/>
      <c r="JMZ26" s="40"/>
      <c r="JNA26" s="40"/>
      <c r="JNB26" s="40"/>
      <c r="JNC26" s="40"/>
      <c r="JND26" s="40"/>
      <c r="JNE26" s="40"/>
      <c r="JNF26" s="40"/>
      <c r="JNG26" s="40"/>
      <c r="JNH26" s="40"/>
      <c r="JNI26" s="40"/>
      <c r="JNJ26" s="40"/>
      <c r="JNK26" s="40"/>
      <c r="JNL26" s="40"/>
      <c r="JNM26" s="40"/>
      <c r="JNN26" s="40"/>
      <c r="JNO26" s="40"/>
      <c r="JNP26" s="40"/>
      <c r="JNQ26" s="40"/>
      <c r="JNR26" s="40"/>
      <c r="JNS26" s="40"/>
      <c r="JNT26" s="40"/>
      <c r="JNU26" s="40"/>
      <c r="JNV26" s="40"/>
      <c r="JNW26" s="40"/>
      <c r="JNX26" s="40"/>
      <c r="JNY26" s="40"/>
      <c r="JNZ26" s="40"/>
      <c r="JOA26" s="40"/>
      <c r="JOB26" s="40"/>
      <c r="JOC26" s="40"/>
      <c r="JOD26" s="40"/>
      <c r="JOE26" s="40"/>
      <c r="JOF26" s="40"/>
      <c r="JOG26" s="40"/>
      <c r="JOH26" s="40"/>
      <c r="JOI26" s="40"/>
      <c r="JOJ26" s="40"/>
      <c r="JOK26" s="40"/>
      <c r="JOL26" s="40"/>
      <c r="JOM26" s="40"/>
      <c r="JON26" s="40"/>
      <c r="JOO26" s="40"/>
      <c r="JOP26" s="40"/>
      <c r="JOQ26" s="40"/>
      <c r="JOR26" s="40"/>
      <c r="JOS26" s="40"/>
      <c r="JOT26" s="40"/>
      <c r="JOU26" s="40"/>
      <c r="JOV26" s="40"/>
      <c r="JOW26" s="41"/>
      <c r="JOX26" s="40"/>
      <c r="JOY26" s="40"/>
      <c r="JOZ26" s="40"/>
      <c r="JPA26" s="40"/>
      <c r="JPB26" s="40"/>
      <c r="JPC26" s="40"/>
      <c r="JPD26" s="40"/>
      <c r="JPE26" s="40"/>
      <c r="JPF26" s="40"/>
      <c r="JPG26" s="40"/>
      <c r="JPH26" s="40"/>
      <c r="JPI26" s="40"/>
      <c r="JPJ26" s="40"/>
      <c r="JPK26" s="40"/>
      <c r="JPL26" s="40"/>
      <c r="JPM26" s="40"/>
      <c r="JPN26" s="40"/>
      <c r="JPO26" s="40"/>
      <c r="JPP26" s="40"/>
      <c r="JPQ26" s="40"/>
      <c r="JPR26" s="40"/>
      <c r="JPS26" s="40"/>
      <c r="JPT26" s="40"/>
      <c r="JPU26" s="40"/>
      <c r="JPV26" s="40"/>
      <c r="JPW26" s="40"/>
      <c r="JPX26" s="40"/>
      <c r="JPY26" s="40"/>
      <c r="JPZ26" s="40"/>
      <c r="JQA26" s="40"/>
      <c r="JQB26" s="40"/>
      <c r="JQC26" s="40"/>
      <c r="JQD26" s="40"/>
      <c r="JQE26" s="40"/>
      <c r="JQF26" s="40"/>
      <c r="JQG26" s="40"/>
      <c r="JQH26" s="40"/>
      <c r="JQI26" s="40"/>
      <c r="JQJ26" s="40"/>
      <c r="JQK26" s="40"/>
      <c r="JQL26" s="40"/>
      <c r="JQM26" s="40"/>
      <c r="JQN26" s="40"/>
      <c r="JQO26" s="40"/>
      <c r="JQP26" s="40"/>
      <c r="JQQ26" s="40"/>
      <c r="JQR26" s="40"/>
      <c r="JQS26" s="40"/>
      <c r="JQT26" s="40"/>
      <c r="JQU26" s="40"/>
      <c r="JQV26" s="40"/>
      <c r="JQW26" s="40"/>
      <c r="JQX26" s="40"/>
      <c r="JQY26" s="40"/>
      <c r="JQZ26" s="40"/>
      <c r="JRA26" s="40"/>
      <c r="JRB26" s="40"/>
      <c r="JRC26" s="40"/>
      <c r="JRD26" s="40"/>
      <c r="JRE26" s="40"/>
      <c r="JRF26" s="40"/>
      <c r="JRG26" s="40"/>
      <c r="JRH26" s="40"/>
      <c r="JRI26" s="40"/>
      <c r="JRJ26" s="40"/>
      <c r="JRK26" s="40"/>
      <c r="JRL26" s="40"/>
      <c r="JRM26" s="40"/>
      <c r="JRN26" s="40"/>
      <c r="JRO26" s="40"/>
      <c r="JRP26" s="40"/>
      <c r="JRQ26" s="40"/>
      <c r="JRR26" s="40"/>
      <c r="JRS26" s="40"/>
      <c r="JRT26" s="40"/>
      <c r="JRU26" s="40"/>
      <c r="JRV26" s="40"/>
      <c r="JRW26" s="40"/>
      <c r="JRX26" s="40"/>
      <c r="JRY26" s="40"/>
      <c r="JRZ26" s="40"/>
      <c r="JSA26" s="40"/>
      <c r="JSB26" s="40"/>
      <c r="JSC26" s="40"/>
      <c r="JSD26" s="40"/>
      <c r="JSE26" s="40"/>
      <c r="JSF26" s="40"/>
      <c r="JSG26" s="40"/>
      <c r="JSH26" s="40"/>
      <c r="JSI26" s="40"/>
      <c r="JSJ26" s="40"/>
      <c r="JSK26" s="40"/>
      <c r="JSL26" s="40"/>
      <c r="JSM26" s="40"/>
      <c r="JSN26" s="40"/>
      <c r="JSO26" s="40"/>
      <c r="JSP26" s="40"/>
      <c r="JSQ26" s="40"/>
      <c r="JSR26" s="40"/>
      <c r="JSS26" s="40"/>
      <c r="JST26" s="40"/>
      <c r="JSU26" s="40"/>
      <c r="JSV26" s="41"/>
      <c r="JSW26" s="40"/>
      <c r="JSX26" s="40"/>
      <c r="JSY26" s="40"/>
      <c r="JSZ26" s="40"/>
      <c r="JTA26" s="40"/>
      <c r="JTB26" s="40"/>
      <c r="JTC26" s="40"/>
      <c r="JTD26" s="40"/>
      <c r="JTE26" s="40"/>
      <c r="JTF26" s="40"/>
      <c r="JTG26" s="40"/>
      <c r="JTH26" s="40"/>
      <c r="JTI26" s="40"/>
      <c r="JTJ26" s="40"/>
      <c r="JTK26" s="40"/>
      <c r="JTL26" s="40"/>
      <c r="JTM26" s="40"/>
      <c r="JTN26" s="40"/>
      <c r="JTO26" s="40"/>
      <c r="JTP26" s="40"/>
      <c r="JTQ26" s="40"/>
      <c r="JTR26" s="40"/>
      <c r="JTS26" s="40"/>
      <c r="JTT26" s="40"/>
      <c r="JTU26" s="40"/>
      <c r="JTV26" s="40"/>
      <c r="JTW26" s="40"/>
      <c r="JTX26" s="40"/>
      <c r="JTY26" s="40"/>
      <c r="JTZ26" s="40"/>
      <c r="JUA26" s="40"/>
      <c r="JUB26" s="40"/>
      <c r="JUC26" s="40"/>
      <c r="JUD26" s="40"/>
      <c r="JUE26" s="40"/>
      <c r="JUF26" s="40"/>
      <c r="JUG26" s="40"/>
      <c r="JUH26" s="40"/>
      <c r="JUI26" s="40"/>
      <c r="JUJ26" s="40"/>
      <c r="JUK26" s="40"/>
      <c r="JUL26" s="40"/>
      <c r="JUM26" s="40"/>
      <c r="JUN26" s="40"/>
      <c r="JUO26" s="40"/>
      <c r="JUP26" s="40"/>
      <c r="JUQ26" s="40"/>
      <c r="JUR26" s="40"/>
      <c r="JUS26" s="40"/>
      <c r="JUT26" s="40"/>
      <c r="JUU26" s="40"/>
      <c r="JUV26" s="40"/>
      <c r="JUW26" s="40"/>
      <c r="JUX26" s="40"/>
      <c r="JUY26" s="40"/>
      <c r="JUZ26" s="40"/>
      <c r="JVA26" s="40"/>
      <c r="JVB26" s="40"/>
      <c r="JVC26" s="40"/>
      <c r="JVD26" s="40"/>
      <c r="JVE26" s="40"/>
      <c r="JVF26" s="40"/>
      <c r="JVG26" s="40"/>
      <c r="JVH26" s="40"/>
      <c r="JVI26" s="40"/>
      <c r="JVJ26" s="40"/>
      <c r="JVK26" s="40"/>
      <c r="JVL26" s="40"/>
      <c r="JVM26" s="40"/>
      <c r="JVN26" s="40"/>
      <c r="JVO26" s="40"/>
      <c r="JVP26" s="40"/>
      <c r="JVQ26" s="40"/>
      <c r="JVR26" s="40"/>
      <c r="JVS26" s="40"/>
      <c r="JVT26" s="40"/>
      <c r="JVU26" s="40"/>
      <c r="JVV26" s="40"/>
      <c r="JVW26" s="40"/>
      <c r="JVX26" s="40"/>
      <c r="JVY26" s="40"/>
      <c r="JVZ26" s="40"/>
      <c r="JWA26" s="40"/>
      <c r="JWB26" s="40"/>
      <c r="JWC26" s="40"/>
      <c r="JWD26" s="40"/>
      <c r="JWE26" s="40"/>
      <c r="JWF26" s="40"/>
      <c r="JWG26" s="40"/>
      <c r="JWH26" s="40"/>
      <c r="JWI26" s="40"/>
      <c r="JWJ26" s="40"/>
      <c r="JWK26" s="40"/>
      <c r="JWL26" s="40"/>
      <c r="JWM26" s="40"/>
      <c r="JWN26" s="40"/>
      <c r="JWO26" s="40"/>
      <c r="JWP26" s="40"/>
      <c r="JWQ26" s="40"/>
      <c r="JWR26" s="40"/>
      <c r="JWS26" s="40"/>
      <c r="JWT26" s="40"/>
      <c r="JWU26" s="41"/>
      <c r="JWV26" s="40"/>
      <c r="JWW26" s="40"/>
      <c r="JWX26" s="40"/>
      <c r="JWY26" s="40"/>
      <c r="JWZ26" s="40"/>
      <c r="JXA26" s="40"/>
      <c r="JXB26" s="40"/>
      <c r="JXC26" s="40"/>
      <c r="JXD26" s="40"/>
      <c r="JXE26" s="40"/>
      <c r="JXF26" s="40"/>
      <c r="JXG26" s="40"/>
      <c r="JXH26" s="40"/>
      <c r="JXI26" s="40"/>
      <c r="JXJ26" s="40"/>
      <c r="JXK26" s="40"/>
      <c r="JXL26" s="40"/>
      <c r="JXM26" s="40"/>
      <c r="JXN26" s="40"/>
      <c r="JXO26" s="40"/>
      <c r="JXP26" s="40"/>
      <c r="JXQ26" s="40"/>
      <c r="JXR26" s="40"/>
      <c r="JXS26" s="40"/>
      <c r="JXT26" s="40"/>
      <c r="JXU26" s="40"/>
      <c r="JXV26" s="40"/>
      <c r="JXW26" s="40"/>
      <c r="JXX26" s="40"/>
      <c r="JXY26" s="40"/>
      <c r="JXZ26" s="40"/>
      <c r="JYA26" s="40"/>
      <c r="JYB26" s="40"/>
      <c r="JYC26" s="40"/>
      <c r="JYD26" s="40"/>
      <c r="JYE26" s="40"/>
      <c r="JYF26" s="40"/>
      <c r="JYG26" s="40"/>
      <c r="JYH26" s="40"/>
      <c r="JYI26" s="40"/>
      <c r="JYJ26" s="40"/>
      <c r="JYK26" s="40"/>
      <c r="JYL26" s="40"/>
      <c r="JYM26" s="40"/>
      <c r="JYN26" s="40"/>
      <c r="JYO26" s="40"/>
      <c r="JYP26" s="40"/>
      <c r="JYQ26" s="40"/>
      <c r="JYR26" s="40"/>
      <c r="JYS26" s="40"/>
      <c r="JYT26" s="40"/>
      <c r="JYU26" s="40"/>
      <c r="JYV26" s="40"/>
      <c r="JYW26" s="40"/>
      <c r="JYX26" s="40"/>
      <c r="JYY26" s="40"/>
      <c r="JYZ26" s="40"/>
      <c r="JZA26" s="40"/>
      <c r="JZB26" s="40"/>
      <c r="JZC26" s="40"/>
      <c r="JZD26" s="40"/>
      <c r="JZE26" s="40"/>
      <c r="JZF26" s="40"/>
      <c r="JZG26" s="40"/>
      <c r="JZH26" s="40"/>
      <c r="JZI26" s="40"/>
      <c r="JZJ26" s="40"/>
      <c r="JZK26" s="40"/>
      <c r="JZL26" s="40"/>
      <c r="JZM26" s="40"/>
      <c r="JZN26" s="40"/>
      <c r="JZO26" s="40"/>
      <c r="JZP26" s="40"/>
      <c r="JZQ26" s="40"/>
      <c r="JZR26" s="40"/>
      <c r="JZS26" s="40"/>
      <c r="JZT26" s="40"/>
      <c r="JZU26" s="40"/>
      <c r="JZV26" s="40"/>
      <c r="JZW26" s="40"/>
      <c r="JZX26" s="40"/>
      <c r="JZY26" s="40"/>
      <c r="JZZ26" s="40"/>
      <c r="KAA26" s="40"/>
      <c r="KAB26" s="40"/>
      <c r="KAC26" s="40"/>
      <c r="KAD26" s="40"/>
      <c r="KAE26" s="40"/>
      <c r="KAF26" s="40"/>
      <c r="KAG26" s="40"/>
      <c r="KAH26" s="40"/>
      <c r="KAI26" s="40"/>
      <c r="KAJ26" s="40"/>
      <c r="KAK26" s="40"/>
      <c r="KAL26" s="40"/>
      <c r="KAM26" s="40"/>
      <c r="KAN26" s="40"/>
      <c r="KAO26" s="40"/>
      <c r="KAP26" s="40"/>
      <c r="KAQ26" s="40"/>
      <c r="KAR26" s="40"/>
      <c r="KAS26" s="40"/>
      <c r="KAT26" s="41"/>
      <c r="KAU26" s="40"/>
      <c r="KAV26" s="40"/>
      <c r="KAW26" s="40"/>
      <c r="KAX26" s="40"/>
      <c r="KAY26" s="40"/>
      <c r="KAZ26" s="40"/>
      <c r="KBA26" s="40"/>
      <c r="KBB26" s="40"/>
      <c r="KBC26" s="40"/>
      <c r="KBD26" s="40"/>
      <c r="KBE26" s="40"/>
      <c r="KBF26" s="40"/>
      <c r="KBG26" s="40"/>
      <c r="KBH26" s="40"/>
      <c r="KBI26" s="40"/>
      <c r="KBJ26" s="40"/>
      <c r="KBK26" s="40"/>
      <c r="KBL26" s="40"/>
      <c r="KBM26" s="40"/>
      <c r="KBN26" s="40"/>
      <c r="KBO26" s="40"/>
      <c r="KBP26" s="40"/>
      <c r="KBQ26" s="40"/>
      <c r="KBR26" s="40"/>
      <c r="KBS26" s="40"/>
      <c r="KBT26" s="40"/>
      <c r="KBU26" s="40"/>
      <c r="KBV26" s="40"/>
      <c r="KBW26" s="40"/>
      <c r="KBX26" s="40"/>
      <c r="KBY26" s="40"/>
      <c r="KBZ26" s="40"/>
      <c r="KCA26" s="40"/>
      <c r="KCB26" s="40"/>
      <c r="KCC26" s="40"/>
      <c r="KCD26" s="40"/>
      <c r="KCE26" s="40"/>
      <c r="KCF26" s="40"/>
      <c r="KCG26" s="40"/>
      <c r="KCH26" s="40"/>
      <c r="KCI26" s="40"/>
      <c r="KCJ26" s="40"/>
      <c r="KCK26" s="40"/>
      <c r="KCL26" s="40"/>
      <c r="KCM26" s="40"/>
      <c r="KCN26" s="40"/>
      <c r="KCO26" s="40"/>
      <c r="KCP26" s="40"/>
      <c r="KCQ26" s="40"/>
      <c r="KCR26" s="40"/>
      <c r="KCS26" s="40"/>
      <c r="KCT26" s="40"/>
      <c r="KCU26" s="40"/>
      <c r="KCV26" s="40"/>
      <c r="KCW26" s="40"/>
      <c r="KCX26" s="40"/>
      <c r="KCY26" s="40"/>
      <c r="KCZ26" s="40"/>
      <c r="KDA26" s="40"/>
      <c r="KDB26" s="40"/>
      <c r="KDC26" s="40"/>
      <c r="KDD26" s="40"/>
      <c r="KDE26" s="40"/>
      <c r="KDF26" s="40"/>
      <c r="KDG26" s="40"/>
      <c r="KDH26" s="40"/>
      <c r="KDI26" s="40"/>
      <c r="KDJ26" s="40"/>
      <c r="KDK26" s="40"/>
      <c r="KDL26" s="40"/>
      <c r="KDM26" s="40"/>
      <c r="KDN26" s="40"/>
      <c r="KDO26" s="40"/>
      <c r="KDP26" s="40"/>
      <c r="KDQ26" s="40"/>
      <c r="KDR26" s="40"/>
      <c r="KDS26" s="40"/>
      <c r="KDT26" s="40"/>
      <c r="KDU26" s="40"/>
      <c r="KDV26" s="40"/>
      <c r="KDW26" s="40"/>
      <c r="KDX26" s="40"/>
      <c r="KDY26" s="40"/>
      <c r="KDZ26" s="40"/>
      <c r="KEA26" s="40"/>
      <c r="KEB26" s="40"/>
      <c r="KEC26" s="40"/>
      <c r="KED26" s="40"/>
      <c r="KEE26" s="40"/>
      <c r="KEF26" s="40"/>
      <c r="KEG26" s="40"/>
      <c r="KEH26" s="40"/>
      <c r="KEI26" s="40"/>
      <c r="KEJ26" s="40"/>
      <c r="KEK26" s="40"/>
      <c r="KEL26" s="40"/>
      <c r="KEM26" s="40"/>
      <c r="KEN26" s="40"/>
      <c r="KEO26" s="40"/>
      <c r="KEP26" s="40"/>
      <c r="KEQ26" s="40"/>
      <c r="KER26" s="40"/>
      <c r="KES26" s="41"/>
      <c r="KET26" s="40"/>
      <c r="KEU26" s="40"/>
      <c r="KEV26" s="40"/>
      <c r="KEW26" s="40"/>
      <c r="KEX26" s="40"/>
      <c r="KEY26" s="40"/>
      <c r="KEZ26" s="40"/>
      <c r="KFA26" s="40"/>
      <c r="KFB26" s="40"/>
      <c r="KFC26" s="40"/>
      <c r="KFD26" s="40"/>
      <c r="KFE26" s="40"/>
      <c r="KFF26" s="40"/>
      <c r="KFG26" s="40"/>
      <c r="KFH26" s="40"/>
      <c r="KFI26" s="40"/>
      <c r="KFJ26" s="40"/>
      <c r="KFK26" s="40"/>
      <c r="KFL26" s="40"/>
      <c r="KFM26" s="40"/>
      <c r="KFN26" s="40"/>
      <c r="KFO26" s="40"/>
      <c r="KFP26" s="40"/>
      <c r="KFQ26" s="40"/>
      <c r="KFR26" s="40"/>
      <c r="KFS26" s="40"/>
      <c r="KFT26" s="40"/>
      <c r="KFU26" s="40"/>
      <c r="KFV26" s="40"/>
      <c r="KFW26" s="40"/>
      <c r="KFX26" s="40"/>
      <c r="KFY26" s="40"/>
      <c r="KFZ26" s="40"/>
      <c r="KGA26" s="40"/>
      <c r="KGB26" s="40"/>
      <c r="KGC26" s="40"/>
      <c r="KGD26" s="40"/>
      <c r="KGE26" s="40"/>
      <c r="KGF26" s="40"/>
      <c r="KGG26" s="40"/>
      <c r="KGH26" s="40"/>
      <c r="KGI26" s="40"/>
      <c r="KGJ26" s="40"/>
      <c r="KGK26" s="40"/>
      <c r="KGL26" s="40"/>
      <c r="KGM26" s="40"/>
      <c r="KGN26" s="40"/>
      <c r="KGO26" s="40"/>
      <c r="KGP26" s="40"/>
      <c r="KGQ26" s="40"/>
      <c r="KGR26" s="40"/>
      <c r="KGS26" s="40"/>
      <c r="KGT26" s="40"/>
      <c r="KGU26" s="40"/>
      <c r="KGV26" s="40"/>
      <c r="KGW26" s="40"/>
      <c r="KGX26" s="40"/>
      <c r="KGY26" s="40"/>
      <c r="KGZ26" s="40"/>
      <c r="KHA26" s="40"/>
      <c r="KHB26" s="40"/>
      <c r="KHC26" s="40"/>
      <c r="KHD26" s="40"/>
      <c r="KHE26" s="40"/>
      <c r="KHF26" s="40"/>
      <c r="KHG26" s="40"/>
      <c r="KHH26" s="40"/>
      <c r="KHI26" s="40"/>
      <c r="KHJ26" s="40"/>
      <c r="KHK26" s="40"/>
      <c r="KHL26" s="40"/>
      <c r="KHM26" s="40"/>
      <c r="KHN26" s="40"/>
      <c r="KHO26" s="40"/>
      <c r="KHP26" s="40"/>
      <c r="KHQ26" s="40"/>
      <c r="KHR26" s="40"/>
      <c r="KHS26" s="40"/>
      <c r="KHT26" s="40"/>
      <c r="KHU26" s="40"/>
      <c r="KHV26" s="40"/>
      <c r="KHW26" s="40"/>
      <c r="KHX26" s="40"/>
      <c r="KHY26" s="40"/>
      <c r="KHZ26" s="40"/>
      <c r="KIA26" s="40"/>
      <c r="KIB26" s="40"/>
      <c r="KIC26" s="40"/>
      <c r="KID26" s="40"/>
      <c r="KIE26" s="40"/>
      <c r="KIF26" s="40"/>
      <c r="KIG26" s="40"/>
      <c r="KIH26" s="40"/>
      <c r="KII26" s="40"/>
      <c r="KIJ26" s="40"/>
      <c r="KIK26" s="40"/>
      <c r="KIL26" s="40"/>
      <c r="KIM26" s="40"/>
      <c r="KIN26" s="40"/>
      <c r="KIO26" s="40"/>
      <c r="KIP26" s="40"/>
      <c r="KIQ26" s="40"/>
      <c r="KIR26" s="41"/>
      <c r="KIS26" s="40"/>
      <c r="KIT26" s="40"/>
      <c r="KIU26" s="40"/>
      <c r="KIV26" s="40"/>
      <c r="KIW26" s="40"/>
      <c r="KIX26" s="40"/>
      <c r="KIY26" s="40"/>
      <c r="KIZ26" s="40"/>
      <c r="KJA26" s="40"/>
      <c r="KJB26" s="40"/>
      <c r="KJC26" s="40"/>
      <c r="KJD26" s="40"/>
      <c r="KJE26" s="40"/>
      <c r="KJF26" s="40"/>
      <c r="KJG26" s="40"/>
      <c r="KJH26" s="40"/>
      <c r="KJI26" s="40"/>
      <c r="KJJ26" s="40"/>
      <c r="KJK26" s="40"/>
      <c r="KJL26" s="40"/>
      <c r="KJM26" s="40"/>
      <c r="KJN26" s="40"/>
      <c r="KJO26" s="40"/>
      <c r="KJP26" s="40"/>
      <c r="KJQ26" s="40"/>
      <c r="KJR26" s="40"/>
      <c r="KJS26" s="40"/>
      <c r="KJT26" s="40"/>
      <c r="KJU26" s="40"/>
      <c r="KJV26" s="40"/>
      <c r="KJW26" s="40"/>
      <c r="KJX26" s="40"/>
      <c r="KJY26" s="40"/>
      <c r="KJZ26" s="40"/>
      <c r="KKA26" s="40"/>
      <c r="KKB26" s="40"/>
      <c r="KKC26" s="40"/>
      <c r="KKD26" s="40"/>
      <c r="KKE26" s="40"/>
      <c r="KKF26" s="40"/>
      <c r="KKG26" s="40"/>
      <c r="KKH26" s="40"/>
      <c r="KKI26" s="40"/>
      <c r="KKJ26" s="40"/>
      <c r="KKK26" s="40"/>
      <c r="KKL26" s="40"/>
      <c r="KKM26" s="40"/>
      <c r="KKN26" s="40"/>
      <c r="KKO26" s="40"/>
      <c r="KKP26" s="40"/>
      <c r="KKQ26" s="40"/>
      <c r="KKR26" s="40"/>
      <c r="KKS26" s="40"/>
      <c r="KKT26" s="40"/>
      <c r="KKU26" s="40"/>
      <c r="KKV26" s="40"/>
      <c r="KKW26" s="40"/>
      <c r="KKX26" s="40"/>
      <c r="KKY26" s="40"/>
      <c r="KKZ26" s="40"/>
      <c r="KLA26" s="40"/>
      <c r="KLB26" s="40"/>
      <c r="KLC26" s="40"/>
      <c r="KLD26" s="40"/>
      <c r="KLE26" s="40"/>
      <c r="KLF26" s="40"/>
      <c r="KLG26" s="40"/>
      <c r="KLH26" s="40"/>
      <c r="KLI26" s="40"/>
      <c r="KLJ26" s="40"/>
      <c r="KLK26" s="40"/>
      <c r="KLL26" s="40"/>
      <c r="KLM26" s="40"/>
      <c r="KLN26" s="40"/>
      <c r="KLO26" s="40"/>
      <c r="KLP26" s="40"/>
      <c r="KLQ26" s="40"/>
      <c r="KLR26" s="40"/>
      <c r="KLS26" s="40"/>
      <c r="KLT26" s="40"/>
      <c r="KLU26" s="40"/>
      <c r="KLV26" s="40"/>
      <c r="KLW26" s="40"/>
      <c r="KLX26" s="40"/>
      <c r="KLY26" s="40"/>
      <c r="KLZ26" s="40"/>
      <c r="KMA26" s="40"/>
      <c r="KMB26" s="40"/>
      <c r="KMC26" s="40"/>
      <c r="KMD26" s="40"/>
      <c r="KME26" s="40"/>
      <c r="KMF26" s="40"/>
      <c r="KMG26" s="40"/>
      <c r="KMH26" s="40"/>
      <c r="KMI26" s="40"/>
      <c r="KMJ26" s="40"/>
      <c r="KMK26" s="40"/>
      <c r="KML26" s="40"/>
      <c r="KMM26" s="40"/>
      <c r="KMN26" s="40"/>
      <c r="KMO26" s="40"/>
      <c r="KMP26" s="40"/>
      <c r="KMQ26" s="41"/>
      <c r="KMR26" s="40"/>
      <c r="KMS26" s="40"/>
      <c r="KMT26" s="40"/>
      <c r="KMU26" s="40"/>
      <c r="KMV26" s="40"/>
      <c r="KMW26" s="40"/>
      <c r="KMX26" s="40"/>
      <c r="KMY26" s="40"/>
      <c r="KMZ26" s="40"/>
      <c r="KNA26" s="40"/>
      <c r="KNB26" s="40"/>
      <c r="KNC26" s="40"/>
      <c r="KND26" s="40"/>
      <c r="KNE26" s="40"/>
      <c r="KNF26" s="40"/>
      <c r="KNG26" s="40"/>
      <c r="KNH26" s="40"/>
      <c r="KNI26" s="40"/>
      <c r="KNJ26" s="40"/>
      <c r="KNK26" s="40"/>
      <c r="KNL26" s="40"/>
      <c r="KNM26" s="40"/>
      <c r="KNN26" s="40"/>
      <c r="KNO26" s="40"/>
      <c r="KNP26" s="40"/>
      <c r="KNQ26" s="40"/>
      <c r="KNR26" s="40"/>
      <c r="KNS26" s="40"/>
      <c r="KNT26" s="40"/>
      <c r="KNU26" s="40"/>
      <c r="KNV26" s="40"/>
      <c r="KNW26" s="40"/>
      <c r="KNX26" s="40"/>
      <c r="KNY26" s="40"/>
      <c r="KNZ26" s="40"/>
      <c r="KOA26" s="40"/>
      <c r="KOB26" s="40"/>
      <c r="KOC26" s="40"/>
      <c r="KOD26" s="40"/>
      <c r="KOE26" s="40"/>
      <c r="KOF26" s="40"/>
      <c r="KOG26" s="40"/>
      <c r="KOH26" s="40"/>
      <c r="KOI26" s="40"/>
      <c r="KOJ26" s="40"/>
      <c r="KOK26" s="40"/>
      <c r="KOL26" s="40"/>
      <c r="KOM26" s="40"/>
      <c r="KON26" s="40"/>
      <c r="KOO26" s="40"/>
      <c r="KOP26" s="40"/>
      <c r="KOQ26" s="40"/>
      <c r="KOR26" s="40"/>
      <c r="KOS26" s="40"/>
      <c r="KOT26" s="40"/>
      <c r="KOU26" s="40"/>
      <c r="KOV26" s="40"/>
      <c r="KOW26" s="40"/>
      <c r="KOX26" s="40"/>
      <c r="KOY26" s="40"/>
      <c r="KOZ26" s="40"/>
      <c r="KPA26" s="40"/>
      <c r="KPB26" s="40"/>
      <c r="KPC26" s="40"/>
      <c r="KPD26" s="40"/>
      <c r="KPE26" s="40"/>
      <c r="KPF26" s="40"/>
      <c r="KPG26" s="40"/>
      <c r="KPH26" s="40"/>
      <c r="KPI26" s="40"/>
      <c r="KPJ26" s="40"/>
      <c r="KPK26" s="40"/>
      <c r="KPL26" s="40"/>
      <c r="KPM26" s="40"/>
      <c r="KPN26" s="40"/>
      <c r="KPO26" s="40"/>
      <c r="KPP26" s="40"/>
      <c r="KPQ26" s="40"/>
      <c r="KPR26" s="40"/>
      <c r="KPS26" s="40"/>
      <c r="KPT26" s="40"/>
      <c r="KPU26" s="40"/>
      <c r="KPV26" s="40"/>
      <c r="KPW26" s="40"/>
      <c r="KPX26" s="40"/>
      <c r="KPY26" s="40"/>
      <c r="KPZ26" s="40"/>
      <c r="KQA26" s="40"/>
      <c r="KQB26" s="40"/>
      <c r="KQC26" s="40"/>
      <c r="KQD26" s="40"/>
      <c r="KQE26" s="40"/>
      <c r="KQF26" s="40"/>
      <c r="KQG26" s="40"/>
      <c r="KQH26" s="40"/>
      <c r="KQI26" s="40"/>
      <c r="KQJ26" s="40"/>
      <c r="KQK26" s="40"/>
      <c r="KQL26" s="40"/>
      <c r="KQM26" s="40"/>
      <c r="KQN26" s="40"/>
      <c r="KQO26" s="40"/>
      <c r="KQP26" s="41"/>
      <c r="KQQ26" s="40"/>
      <c r="KQR26" s="40"/>
      <c r="KQS26" s="40"/>
      <c r="KQT26" s="40"/>
      <c r="KQU26" s="40"/>
      <c r="KQV26" s="40"/>
      <c r="KQW26" s="40"/>
      <c r="KQX26" s="40"/>
      <c r="KQY26" s="40"/>
      <c r="KQZ26" s="40"/>
      <c r="KRA26" s="40"/>
      <c r="KRB26" s="40"/>
      <c r="KRC26" s="40"/>
      <c r="KRD26" s="40"/>
      <c r="KRE26" s="40"/>
      <c r="KRF26" s="40"/>
      <c r="KRG26" s="40"/>
      <c r="KRH26" s="40"/>
      <c r="KRI26" s="40"/>
      <c r="KRJ26" s="40"/>
      <c r="KRK26" s="40"/>
      <c r="KRL26" s="40"/>
      <c r="KRM26" s="40"/>
      <c r="KRN26" s="40"/>
      <c r="KRO26" s="40"/>
      <c r="KRP26" s="40"/>
      <c r="KRQ26" s="40"/>
      <c r="KRR26" s="40"/>
      <c r="KRS26" s="40"/>
      <c r="KRT26" s="40"/>
      <c r="KRU26" s="40"/>
      <c r="KRV26" s="40"/>
      <c r="KRW26" s="40"/>
      <c r="KRX26" s="40"/>
      <c r="KRY26" s="40"/>
      <c r="KRZ26" s="40"/>
      <c r="KSA26" s="40"/>
      <c r="KSB26" s="40"/>
      <c r="KSC26" s="40"/>
      <c r="KSD26" s="40"/>
      <c r="KSE26" s="40"/>
      <c r="KSF26" s="40"/>
      <c r="KSG26" s="40"/>
      <c r="KSH26" s="40"/>
      <c r="KSI26" s="40"/>
      <c r="KSJ26" s="40"/>
      <c r="KSK26" s="40"/>
      <c r="KSL26" s="40"/>
      <c r="KSM26" s="40"/>
      <c r="KSN26" s="40"/>
      <c r="KSO26" s="40"/>
      <c r="KSP26" s="40"/>
      <c r="KSQ26" s="40"/>
      <c r="KSR26" s="40"/>
      <c r="KSS26" s="40"/>
      <c r="KST26" s="40"/>
      <c r="KSU26" s="40"/>
      <c r="KSV26" s="40"/>
      <c r="KSW26" s="40"/>
      <c r="KSX26" s="40"/>
      <c r="KSY26" s="40"/>
      <c r="KSZ26" s="40"/>
      <c r="KTA26" s="40"/>
      <c r="KTB26" s="40"/>
      <c r="KTC26" s="40"/>
      <c r="KTD26" s="40"/>
      <c r="KTE26" s="40"/>
      <c r="KTF26" s="40"/>
      <c r="KTG26" s="40"/>
      <c r="KTH26" s="40"/>
      <c r="KTI26" s="40"/>
      <c r="KTJ26" s="40"/>
      <c r="KTK26" s="40"/>
      <c r="KTL26" s="40"/>
      <c r="KTM26" s="40"/>
      <c r="KTN26" s="40"/>
      <c r="KTO26" s="40"/>
      <c r="KTP26" s="40"/>
      <c r="KTQ26" s="40"/>
      <c r="KTR26" s="40"/>
      <c r="KTS26" s="40"/>
      <c r="KTT26" s="40"/>
      <c r="KTU26" s="40"/>
      <c r="KTV26" s="40"/>
      <c r="KTW26" s="40"/>
      <c r="KTX26" s="40"/>
      <c r="KTY26" s="40"/>
      <c r="KTZ26" s="40"/>
      <c r="KUA26" s="40"/>
      <c r="KUB26" s="40"/>
      <c r="KUC26" s="40"/>
      <c r="KUD26" s="40"/>
      <c r="KUE26" s="40"/>
      <c r="KUF26" s="40"/>
      <c r="KUG26" s="40"/>
      <c r="KUH26" s="40"/>
      <c r="KUI26" s="40"/>
      <c r="KUJ26" s="40"/>
      <c r="KUK26" s="40"/>
      <c r="KUL26" s="40"/>
      <c r="KUM26" s="40"/>
      <c r="KUN26" s="40"/>
      <c r="KUO26" s="41"/>
      <c r="KUP26" s="40"/>
      <c r="KUQ26" s="40"/>
      <c r="KUR26" s="40"/>
      <c r="KUS26" s="40"/>
      <c r="KUT26" s="40"/>
      <c r="KUU26" s="40"/>
      <c r="KUV26" s="40"/>
      <c r="KUW26" s="40"/>
      <c r="KUX26" s="40"/>
      <c r="KUY26" s="40"/>
      <c r="KUZ26" s="40"/>
      <c r="KVA26" s="40"/>
      <c r="KVB26" s="40"/>
      <c r="KVC26" s="40"/>
      <c r="KVD26" s="40"/>
      <c r="KVE26" s="40"/>
      <c r="KVF26" s="40"/>
      <c r="KVG26" s="40"/>
      <c r="KVH26" s="40"/>
      <c r="KVI26" s="40"/>
      <c r="KVJ26" s="40"/>
      <c r="KVK26" s="40"/>
      <c r="KVL26" s="40"/>
      <c r="KVM26" s="40"/>
      <c r="KVN26" s="40"/>
      <c r="KVO26" s="40"/>
      <c r="KVP26" s="40"/>
      <c r="KVQ26" s="40"/>
      <c r="KVR26" s="40"/>
      <c r="KVS26" s="40"/>
      <c r="KVT26" s="40"/>
      <c r="KVU26" s="40"/>
      <c r="KVV26" s="40"/>
      <c r="KVW26" s="40"/>
      <c r="KVX26" s="40"/>
      <c r="KVY26" s="40"/>
      <c r="KVZ26" s="40"/>
      <c r="KWA26" s="40"/>
      <c r="KWB26" s="40"/>
      <c r="KWC26" s="40"/>
      <c r="KWD26" s="40"/>
      <c r="KWE26" s="40"/>
      <c r="KWF26" s="40"/>
      <c r="KWG26" s="40"/>
      <c r="KWH26" s="40"/>
      <c r="KWI26" s="40"/>
      <c r="KWJ26" s="40"/>
      <c r="KWK26" s="40"/>
      <c r="KWL26" s="40"/>
      <c r="KWM26" s="40"/>
      <c r="KWN26" s="40"/>
      <c r="KWO26" s="40"/>
      <c r="KWP26" s="40"/>
      <c r="KWQ26" s="40"/>
      <c r="KWR26" s="40"/>
      <c r="KWS26" s="40"/>
      <c r="KWT26" s="40"/>
      <c r="KWU26" s="40"/>
      <c r="KWV26" s="40"/>
      <c r="KWW26" s="40"/>
      <c r="KWX26" s="40"/>
      <c r="KWY26" s="40"/>
      <c r="KWZ26" s="40"/>
      <c r="KXA26" s="40"/>
      <c r="KXB26" s="40"/>
      <c r="KXC26" s="40"/>
      <c r="KXD26" s="40"/>
      <c r="KXE26" s="40"/>
      <c r="KXF26" s="40"/>
      <c r="KXG26" s="40"/>
      <c r="KXH26" s="40"/>
      <c r="KXI26" s="40"/>
      <c r="KXJ26" s="40"/>
      <c r="KXK26" s="40"/>
      <c r="KXL26" s="40"/>
      <c r="KXM26" s="40"/>
      <c r="KXN26" s="40"/>
      <c r="KXO26" s="40"/>
      <c r="KXP26" s="40"/>
      <c r="KXQ26" s="40"/>
      <c r="KXR26" s="40"/>
      <c r="KXS26" s="40"/>
      <c r="KXT26" s="40"/>
      <c r="KXU26" s="40"/>
      <c r="KXV26" s="40"/>
      <c r="KXW26" s="40"/>
      <c r="KXX26" s="40"/>
      <c r="KXY26" s="40"/>
      <c r="KXZ26" s="40"/>
      <c r="KYA26" s="40"/>
      <c r="KYB26" s="40"/>
      <c r="KYC26" s="40"/>
      <c r="KYD26" s="40"/>
      <c r="KYE26" s="40"/>
      <c r="KYF26" s="40"/>
      <c r="KYG26" s="40"/>
      <c r="KYH26" s="40"/>
      <c r="KYI26" s="40"/>
      <c r="KYJ26" s="40"/>
      <c r="KYK26" s="40"/>
      <c r="KYL26" s="40"/>
      <c r="KYM26" s="40"/>
      <c r="KYN26" s="41"/>
      <c r="KYO26" s="40"/>
      <c r="KYP26" s="40"/>
      <c r="KYQ26" s="40"/>
      <c r="KYR26" s="40"/>
      <c r="KYS26" s="40"/>
      <c r="KYT26" s="40"/>
      <c r="KYU26" s="40"/>
      <c r="KYV26" s="40"/>
      <c r="KYW26" s="40"/>
      <c r="KYX26" s="40"/>
      <c r="KYY26" s="40"/>
      <c r="KYZ26" s="40"/>
      <c r="KZA26" s="40"/>
      <c r="KZB26" s="40"/>
      <c r="KZC26" s="40"/>
      <c r="KZD26" s="40"/>
      <c r="KZE26" s="40"/>
      <c r="KZF26" s="40"/>
      <c r="KZG26" s="40"/>
      <c r="KZH26" s="40"/>
      <c r="KZI26" s="40"/>
      <c r="KZJ26" s="40"/>
      <c r="KZK26" s="40"/>
      <c r="KZL26" s="40"/>
      <c r="KZM26" s="40"/>
      <c r="KZN26" s="40"/>
      <c r="KZO26" s="40"/>
      <c r="KZP26" s="40"/>
      <c r="KZQ26" s="40"/>
      <c r="KZR26" s="40"/>
      <c r="KZS26" s="40"/>
      <c r="KZT26" s="40"/>
      <c r="KZU26" s="40"/>
      <c r="KZV26" s="40"/>
      <c r="KZW26" s="40"/>
      <c r="KZX26" s="40"/>
      <c r="KZY26" s="40"/>
      <c r="KZZ26" s="40"/>
      <c r="LAA26" s="40"/>
      <c r="LAB26" s="40"/>
      <c r="LAC26" s="40"/>
      <c r="LAD26" s="40"/>
      <c r="LAE26" s="40"/>
      <c r="LAF26" s="40"/>
      <c r="LAG26" s="40"/>
      <c r="LAH26" s="40"/>
      <c r="LAI26" s="40"/>
      <c r="LAJ26" s="40"/>
      <c r="LAK26" s="40"/>
      <c r="LAL26" s="40"/>
      <c r="LAM26" s="40"/>
      <c r="LAN26" s="40"/>
      <c r="LAO26" s="40"/>
      <c r="LAP26" s="40"/>
      <c r="LAQ26" s="40"/>
      <c r="LAR26" s="40"/>
      <c r="LAS26" s="40"/>
      <c r="LAT26" s="40"/>
      <c r="LAU26" s="40"/>
      <c r="LAV26" s="40"/>
      <c r="LAW26" s="40"/>
      <c r="LAX26" s="40"/>
      <c r="LAY26" s="40"/>
      <c r="LAZ26" s="40"/>
      <c r="LBA26" s="40"/>
      <c r="LBB26" s="40"/>
      <c r="LBC26" s="40"/>
      <c r="LBD26" s="40"/>
      <c r="LBE26" s="40"/>
      <c r="LBF26" s="40"/>
      <c r="LBG26" s="40"/>
      <c r="LBH26" s="40"/>
      <c r="LBI26" s="40"/>
      <c r="LBJ26" s="40"/>
      <c r="LBK26" s="40"/>
      <c r="LBL26" s="40"/>
      <c r="LBM26" s="40"/>
      <c r="LBN26" s="40"/>
      <c r="LBO26" s="40"/>
      <c r="LBP26" s="40"/>
      <c r="LBQ26" s="40"/>
      <c r="LBR26" s="40"/>
      <c r="LBS26" s="40"/>
      <c r="LBT26" s="40"/>
      <c r="LBU26" s="40"/>
      <c r="LBV26" s="40"/>
      <c r="LBW26" s="40"/>
      <c r="LBX26" s="40"/>
      <c r="LBY26" s="40"/>
      <c r="LBZ26" s="40"/>
      <c r="LCA26" s="40"/>
      <c r="LCB26" s="40"/>
      <c r="LCC26" s="40"/>
      <c r="LCD26" s="40"/>
      <c r="LCE26" s="40"/>
      <c r="LCF26" s="40"/>
      <c r="LCG26" s="40"/>
      <c r="LCH26" s="40"/>
      <c r="LCI26" s="40"/>
      <c r="LCJ26" s="40"/>
      <c r="LCK26" s="40"/>
      <c r="LCL26" s="40"/>
      <c r="LCM26" s="41"/>
      <c r="LCN26" s="40"/>
      <c r="LCO26" s="40"/>
      <c r="LCP26" s="40"/>
      <c r="LCQ26" s="40"/>
      <c r="LCR26" s="40"/>
      <c r="LCS26" s="40"/>
      <c r="LCT26" s="40"/>
      <c r="LCU26" s="40"/>
      <c r="LCV26" s="40"/>
      <c r="LCW26" s="40"/>
      <c r="LCX26" s="40"/>
      <c r="LCY26" s="40"/>
      <c r="LCZ26" s="40"/>
      <c r="LDA26" s="40"/>
      <c r="LDB26" s="40"/>
      <c r="LDC26" s="40"/>
      <c r="LDD26" s="40"/>
      <c r="LDE26" s="40"/>
      <c r="LDF26" s="40"/>
      <c r="LDG26" s="40"/>
      <c r="LDH26" s="40"/>
      <c r="LDI26" s="40"/>
      <c r="LDJ26" s="40"/>
      <c r="LDK26" s="40"/>
      <c r="LDL26" s="40"/>
      <c r="LDM26" s="40"/>
      <c r="LDN26" s="40"/>
      <c r="LDO26" s="40"/>
      <c r="LDP26" s="40"/>
      <c r="LDQ26" s="40"/>
      <c r="LDR26" s="40"/>
      <c r="LDS26" s="40"/>
      <c r="LDT26" s="40"/>
      <c r="LDU26" s="40"/>
      <c r="LDV26" s="40"/>
      <c r="LDW26" s="40"/>
      <c r="LDX26" s="40"/>
      <c r="LDY26" s="40"/>
      <c r="LDZ26" s="40"/>
      <c r="LEA26" s="40"/>
      <c r="LEB26" s="40"/>
      <c r="LEC26" s="40"/>
      <c r="LED26" s="40"/>
      <c r="LEE26" s="40"/>
      <c r="LEF26" s="40"/>
      <c r="LEG26" s="40"/>
      <c r="LEH26" s="40"/>
      <c r="LEI26" s="40"/>
      <c r="LEJ26" s="40"/>
      <c r="LEK26" s="40"/>
      <c r="LEL26" s="40"/>
      <c r="LEM26" s="40"/>
      <c r="LEN26" s="40"/>
      <c r="LEO26" s="40"/>
      <c r="LEP26" s="40"/>
      <c r="LEQ26" s="40"/>
      <c r="LER26" s="40"/>
      <c r="LES26" s="40"/>
      <c r="LET26" s="40"/>
      <c r="LEU26" s="40"/>
      <c r="LEV26" s="40"/>
      <c r="LEW26" s="40"/>
      <c r="LEX26" s="40"/>
      <c r="LEY26" s="40"/>
      <c r="LEZ26" s="40"/>
      <c r="LFA26" s="40"/>
      <c r="LFB26" s="40"/>
      <c r="LFC26" s="40"/>
      <c r="LFD26" s="40"/>
      <c r="LFE26" s="40"/>
      <c r="LFF26" s="40"/>
      <c r="LFG26" s="40"/>
      <c r="LFH26" s="40"/>
      <c r="LFI26" s="40"/>
      <c r="LFJ26" s="40"/>
      <c r="LFK26" s="40"/>
      <c r="LFL26" s="40"/>
      <c r="LFM26" s="40"/>
      <c r="LFN26" s="40"/>
      <c r="LFO26" s="40"/>
      <c r="LFP26" s="40"/>
      <c r="LFQ26" s="40"/>
      <c r="LFR26" s="40"/>
      <c r="LFS26" s="40"/>
      <c r="LFT26" s="40"/>
      <c r="LFU26" s="40"/>
      <c r="LFV26" s="40"/>
      <c r="LFW26" s="40"/>
      <c r="LFX26" s="40"/>
      <c r="LFY26" s="40"/>
      <c r="LFZ26" s="40"/>
      <c r="LGA26" s="40"/>
      <c r="LGB26" s="40"/>
      <c r="LGC26" s="40"/>
      <c r="LGD26" s="40"/>
      <c r="LGE26" s="40"/>
      <c r="LGF26" s="40"/>
      <c r="LGG26" s="40"/>
      <c r="LGH26" s="40"/>
      <c r="LGI26" s="40"/>
      <c r="LGJ26" s="40"/>
      <c r="LGK26" s="40"/>
      <c r="LGL26" s="41"/>
      <c r="LGM26" s="40"/>
      <c r="LGN26" s="40"/>
      <c r="LGO26" s="40"/>
      <c r="LGP26" s="40"/>
      <c r="LGQ26" s="40"/>
      <c r="LGR26" s="40"/>
      <c r="LGS26" s="40"/>
      <c r="LGT26" s="40"/>
      <c r="LGU26" s="40"/>
      <c r="LGV26" s="40"/>
      <c r="LGW26" s="40"/>
      <c r="LGX26" s="40"/>
      <c r="LGY26" s="40"/>
      <c r="LGZ26" s="40"/>
      <c r="LHA26" s="40"/>
      <c r="LHB26" s="40"/>
      <c r="LHC26" s="40"/>
      <c r="LHD26" s="40"/>
      <c r="LHE26" s="40"/>
      <c r="LHF26" s="40"/>
      <c r="LHG26" s="40"/>
      <c r="LHH26" s="40"/>
      <c r="LHI26" s="40"/>
      <c r="LHJ26" s="40"/>
      <c r="LHK26" s="40"/>
      <c r="LHL26" s="40"/>
      <c r="LHM26" s="40"/>
      <c r="LHN26" s="40"/>
      <c r="LHO26" s="40"/>
      <c r="LHP26" s="40"/>
      <c r="LHQ26" s="40"/>
      <c r="LHR26" s="40"/>
      <c r="LHS26" s="40"/>
      <c r="LHT26" s="40"/>
      <c r="LHU26" s="40"/>
      <c r="LHV26" s="40"/>
      <c r="LHW26" s="40"/>
      <c r="LHX26" s="40"/>
      <c r="LHY26" s="40"/>
      <c r="LHZ26" s="40"/>
      <c r="LIA26" s="40"/>
      <c r="LIB26" s="40"/>
      <c r="LIC26" s="40"/>
      <c r="LID26" s="40"/>
      <c r="LIE26" s="40"/>
      <c r="LIF26" s="40"/>
      <c r="LIG26" s="40"/>
      <c r="LIH26" s="40"/>
      <c r="LII26" s="40"/>
      <c r="LIJ26" s="40"/>
      <c r="LIK26" s="40"/>
      <c r="LIL26" s="40"/>
      <c r="LIM26" s="40"/>
      <c r="LIN26" s="40"/>
      <c r="LIO26" s="40"/>
      <c r="LIP26" s="40"/>
      <c r="LIQ26" s="40"/>
      <c r="LIR26" s="40"/>
      <c r="LIS26" s="40"/>
      <c r="LIT26" s="40"/>
      <c r="LIU26" s="40"/>
      <c r="LIV26" s="40"/>
      <c r="LIW26" s="40"/>
      <c r="LIX26" s="40"/>
      <c r="LIY26" s="40"/>
      <c r="LIZ26" s="40"/>
      <c r="LJA26" s="40"/>
      <c r="LJB26" s="40"/>
      <c r="LJC26" s="40"/>
      <c r="LJD26" s="40"/>
      <c r="LJE26" s="40"/>
      <c r="LJF26" s="40"/>
      <c r="LJG26" s="40"/>
      <c r="LJH26" s="40"/>
      <c r="LJI26" s="40"/>
      <c r="LJJ26" s="40"/>
      <c r="LJK26" s="40"/>
      <c r="LJL26" s="40"/>
      <c r="LJM26" s="40"/>
      <c r="LJN26" s="40"/>
      <c r="LJO26" s="40"/>
      <c r="LJP26" s="40"/>
      <c r="LJQ26" s="40"/>
      <c r="LJR26" s="40"/>
      <c r="LJS26" s="40"/>
      <c r="LJT26" s="40"/>
      <c r="LJU26" s="40"/>
      <c r="LJV26" s="40"/>
      <c r="LJW26" s="40"/>
      <c r="LJX26" s="40"/>
      <c r="LJY26" s="40"/>
      <c r="LJZ26" s="40"/>
      <c r="LKA26" s="40"/>
      <c r="LKB26" s="40"/>
      <c r="LKC26" s="40"/>
      <c r="LKD26" s="40"/>
      <c r="LKE26" s="40"/>
      <c r="LKF26" s="40"/>
      <c r="LKG26" s="40"/>
      <c r="LKH26" s="40"/>
      <c r="LKI26" s="40"/>
      <c r="LKJ26" s="40"/>
      <c r="LKK26" s="41"/>
      <c r="LKL26" s="40"/>
      <c r="LKM26" s="40"/>
      <c r="LKN26" s="40"/>
      <c r="LKO26" s="40"/>
      <c r="LKP26" s="40"/>
      <c r="LKQ26" s="40"/>
      <c r="LKR26" s="40"/>
      <c r="LKS26" s="40"/>
      <c r="LKT26" s="40"/>
      <c r="LKU26" s="40"/>
      <c r="LKV26" s="40"/>
      <c r="LKW26" s="40"/>
      <c r="LKX26" s="40"/>
      <c r="LKY26" s="40"/>
      <c r="LKZ26" s="40"/>
      <c r="LLA26" s="40"/>
      <c r="LLB26" s="40"/>
      <c r="LLC26" s="40"/>
      <c r="LLD26" s="40"/>
      <c r="LLE26" s="40"/>
      <c r="LLF26" s="40"/>
      <c r="LLG26" s="40"/>
      <c r="LLH26" s="40"/>
      <c r="LLI26" s="40"/>
      <c r="LLJ26" s="40"/>
      <c r="LLK26" s="40"/>
      <c r="LLL26" s="40"/>
      <c r="LLM26" s="40"/>
      <c r="LLN26" s="40"/>
      <c r="LLO26" s="40"/>
      <c r="LLP26" s="40"/>
      <c r="LLQ26" s="40"/>
      <c r="LLR26" s="40"/>
      <c r="LLS26" s="40"/>
      <c r="LLT26" s="40"/>
      <c r="LLU26" s="40"/>
      <c r="LLV26" s="40"/>
      <c r="LLW26" s="40"/>
      <c r="LLX26" s="40"/>
      <c r="LLY26" s="40"/>
      <c r="LLZ26" s="40"/>
      <c r="LMA26" s="40"/>
      <c r="LMB26" s="40"/>
      <c r="LMC26" s="40"/>
      <c r="LMD26" s="40"/>
      <c r="LME26" s="40"/>
      <c r="LMF26" s="40"/>
      <c r="LMG26" s="40"/>
      <c r="LMH26" s="40"/>
      <c r="LMI26" s="40"/>
      <c r="LMJ26" s="40"/>
      <c r="LMK26" s="40"/>
      <c r="LML26" s="40"/>
      <c r="LMM26" s="40"/>
      <c r="LMN26" s="40"/>
      <c r="LMO26" s="40"/>
      <c r="LMP26" s="40"/>
      <c r="LMQ26" s="40"/>
      <c r="LMR26" s="40"/>
      <c r="LMS26" s="40"/>
      <c r="LMT26" s="40"/>
      <c r="LMU26" s="40"/>
      <c r="LMV26" s="40"/>
      <c r="LMW26" s="40"/>
      <c r="LMX26" s="40"/>
      <c r="LMY26" s="40"/>
      <c r="LMZ26" s="40"/>
      <c r="LNA26" s="40"/>
      <c r="LNB26" s="40"/>
      <c r="LNC26" s="40"/>
      <c r="LND26" s="40"/>
      <c r="LNE26" s="40"/>
      <c r="LNF26" s="40"/>
      <c r="LNG26" s="40"/>
      <c r="LNH26" s="40"/>
      <c r="LNI26" s="40"/>
      <c r="LNJ26" s="40"/>
      <c r="LNK26" s="40"/>
      <c r="LNL26" s="40"/>
      <c r="LNM26" s="40"/>
      <c r="LNN26" s="40"/>
      <c r="LNO26" s="40"/>
      <c r="LNP26" s="40"/>
      <c r="LNQ26" s="40"/>
      <c r="LNR26" s="40"/>
      <c r="LNS26" s="40"/>
      <c r="LNT26" s="40"/>
      <c r="LNU26" s="40"/>
      <c r="LNV26" s="40"/>
      <c r="LNW26" s="40"/>
      <c r="LNX26" s="40"/>
      <c r="LNY26" s="40"/>
      <c r="LNZ26" s="40"/>
      <c r="LOA26" s="40"/>
      <c r="LOB26" s="40"/>
      <c r="LOC26" s="40"/>
      <c r="LOD26" s="40"/>
      <c r="LOE26" s="40"/>
      <c r="LOF26" s="40"/>
      <c r="LOG26" s="40"/>
      <c r="LOH26" s="40"/>
      <c r="LOI26" s="40"/>
      <c r="LOJ26" s="41"/>
      <c r="LOK26" s="40"/>
      <c r="LOL26" s="40"/>
      <c r="LOM26" s="40"/>
      <c r="LON26" s="40"/>
      <c r="LOO26" s="40"/>
      <c r="LOP26" s="40"/>
      <c r="LOQ26" s="40"/>
      <c r="LOR26" s="40"/>
      <c r="LOS26" s="40"/>
      <c r="LOT26" s="40"/>
      <c r="LOU26" s="40"/>
      <c r="LOV26" s="40"/>
      <c r="LOW26" s="40"/>
      <c r="LOX26" s="40"/>
      <c r="LOY26" s="40"/>
      <c r="LOZ26" s="40"/>
      <c r="LPA26" s="40"/>
      <c r="LPB26" s="40"/>
      <c r="LPC26" s="40"/>
      <c r="LPD26" s="40"/>
      <c r="LPE26" s="40"/>
      <c r="LPF26" s="40"/>
      <c r="LPG26" s="40"/>
      <c r="LPH26" s="40"/>
      <c r="LPI26" s="40"/>
      <c r="LPJ26" s="40"/>
      <c r="LPK26" s="40"/>
      <c r="LPL26" s="40"/>
      <c r="LPM26" s="40"/>
      <c r="LPN26" s="40"/>
      <c r="LPO26" s="40"/>
      <c r="LPP26" s="40"/>
      <c r="LPQ26" s="40"/>
      <c r="LPR26" s="40"/>
      <c r="LPS26" s="40"/>
      <c r="LPT26" s="40"/>
      <c r="LPU26" s="40"/>
      <c r="LPV26" s="40"/>
      <c r="LPW26" s="40"/>
      <c r="LPX26" s="40"/>
      <c r="LPY26" s="40"/>
      <c r="LPZ26" s="40"/>
      <c r="LQA26" s="40"/>
      <c r="LQB26" s="40"/>
      <c r="LQC26" s="40"/>
      <c r="LQD26" s="40"/>
      <c r="LQE26" s="40"/>
      <c r="LQF26" s="40"/>
      <c r="LQG26" s="40"/>
      <c r="LQH26" s="40"/>
      <c r="LQI26" s="40"/>
      <c r="LQJ26" s="40"/>
      <c r="LQK26" s="40"/>
      <c r="LQL26" s="40"/>
      <c r="LQM26" s="40"/>
      <c r="LQN26" s="40"/>
      <c r="LQO26" s="40"/>
      <c r="LQP26" s="40"/>
      <c r="LQQ26" s="40"/>
      <c r="LQR26" s="40"/>
      <c r="LQS26" s="40"/>
      <c r="LQT26" s="40"/>
      <c r="LQU26" s="40"/>
      <c r="LQV26" s="40"/>
      <c r="LQW26" s="40"/>
      <c r="LQX26" s="40"/>
      <c r="LQY26" s="40"/>
      <c r="LQZ26" s="40"/>
      <c r="LRA26" s="40"/>
      <c r="LRB26" s="40"/>
      <c r="LRC26" s="40"/>
      <c r="LRD26" s="40"/>
      <c r="LRE26" s="40"/>
      <c r="LRF26" s="40"/>
      <c r="LRG26" s="40"/>
      <c r="LRH26" s="40"/>
      <c r="LRI26" s="40"/>
      <c r="LRJ26" s="40"/>
      <c r="LRK26" s="40"/>
      <c r="LRL26" s="40"/>
      <c r="LRM26" s="40"/>
      <c r="LRN26" s="40"/>
      <c r="LRO26" s="40"/>
      <c r="LRP26" s="40"/>
      <c r="LRQ26" s="40"/>
      <c r="LRR26" s="40"/>
      <c r="LRS26" s="40"/>
      <c r="LRT26" s="40"/>
      <c r="LRU26" s="40"/>
      <c r="LRV26" s="40"/>
      <c r="LRW26" s="40"/>
      <c r="LRX26" s="40"/>
      <c r="LRY26" s="40"/>
      <c r="LRZ26" s="40"/>
      <c r="LSA26" s="40"/>
      <c r="LSB26" s="40"/>
      <c r="LSC26" s="40"/>
      <c r="LSD26" s="40"/>
      <c r="LSE26" s="40"/>
      <c r="LSF26" s="40"/>
      <c r="LSG26" s="40"/>
      <c r="LSH26" s="40"/>
      <c r="LSI26" s="41"/>
      <c r="LSJ26" s="40"/>
      <c r="LSK26" s="40"/>
      <c r="LSL26" s="40"/>
      <c r="LSM26" s="40"/>
      <c r="LSN26" s="40"/>
      <c r="LSO26" s="40"/>
      <c r="LSP26" s="40"/>
      <c r="LSQ26" s="40"/>
      <c r="LSR26" s="40"/>
      <c r="LSS26" s="40"/>
      <c r="LST26" s="40"/>
      <c r="LSU26" s="40"/>
      <c r="LSV26" s="40"/>
      <c r="LSW26" s="40"/>
      <c r="LSX26" s="40"/>
      <c r="LSY26" s="40"/>
      <c r="LSZ26" s="40"/>
      <c r="LTA26" s="40"/>
      <c r="LTB26" s="40"/>
      <c r="LTC26" s="40"/>
      <c r="LTD26" s="40"/>
      <c r="LTE26" s="40"/>
      <c r="LTF26" s="40"/>
      <c r="LTG26" s="40"/>
      <c r="LTH26" s="40"/>
      <c r="LTI26" s="40"/>
      <c r="LTJ26" s="40"/>
      <c r="LTK26" s="40"/>
      <c r="LTL26" s="40"/>
      <c r="LTM26" s="40"/>
      <c r="LTN26" s="40"/>
      <c r="LTO26" s="40"/>
      <c r="LTP26" s="40"/>
      <c r="LTQ26" s="40"/>
      <c r="LTR26" s="40"/>
      <c r="LTS26" s="40"/>
      <c r="LTT26" s="40"/>
      <c r="LTU26" s="40"/>
      <c r="LTV26" s="40"/>
      <c r="LTW26" s="40"/>
      <c r="LTX26" s="40"/>
      <c r="LTY26" s="40"/>
      <c r="LTZ26" s="40"/>
      <c r="LUA26" s="40"/>
      <c r="LUB26" s="40"/>
      <c r="LUC26" s="40"/>
      <c r="LUD26" s="40"/>
      <c r="LUE26" s="40"/>
      <c r="LUF26" s="40"/>
      <c r="LUG26" s="40"/>
      <c r="LUH26" s="40"/>
      <c r="LUI26" s="40"/>
      <c r="LUJ26" s="40"/>
      <c r="LUK26" s="40"/>
      <c r="LUL26" s="40"/>
      <c r="LUM26" s="40"/>
      <c r="LUN26" s="40"/>
      <c r="LUO26" s="40"/>
      <c r="LUP26" s="40"/>
      <c r="LUQ26" s="40"/>
      <c r="LUR26" s="40"/>
      <c r="LUS26" s="40"/>
      <c r="LUT26" s="40"/>
      <c r="LUU26" s="40"/>
      <c r="LUV26" s="40"/>
      <c r="LUW26" s="40"/>
      <c r="LUX26" s="40"/>
      <c r="LUY26" s="40"/>
      <c r="LUZ26" s="40"/>
      <c r="LVA26" s="40"/>
      <c r="LVB26" s="40"/>
      <c r="LVC26" s="40"/>
      <c r="LVD26" s="40"/>
      <c r="LVE26" s="40"/>
      <c r="LVF26" s="40"/>
      <c r="LVG26" s="40"/>
      <c r="LVH26" s="40"/>
      <c r="LVI26" s="40"/>
      <c r="LVJ26" s="40"/>
      <c r="LVK26" s="40"/>
      <c r="LVL26" s="40"/>
      <c r="LVM26" s="40"/>
      <c r="LVN26" s="40"/>
      <c r="LVO26" s="40"/>
      <c r="LVP26" s="40"/>
      <c r="LVQ26" s="40"/>
      <c r="LVR26" s="40"/>
      <c r="LVS26" s="40"/>
      <c r="LVT26" s="40"/>
      <c r="LVU26" s="40"/>
      <c r="LVV26" s="40"/>
      <c r="LVW26" s="40"/>
      <c r="LVX26" s="40"/>
      <c r="LVY26" s="40"/>
      <c r="LVZ26" s="40"/>
      <c r="LWA26" s="40"/>
      <c r="LWB26" s="40"/>
      <c r="LWC26" s="40"/>
      <c r="LWD26" s="40"/>
      <c r="LWE26" s="40"/>
      <c r="LWF26" s="40"/>
      <c r="LWG26" s="40"/>
      <c r="LWH26" s="41"/>
      <c r="LWI26" s="40"/>
      <c r="LWJ26" s="40"/>
      <c r="LWK26" s="40"/>
      <c r="LWL26" s="40"/>
      <c r="LWM26" s="40"/>
      <c r="LWN26" s="40"/>
      <c r="LWO26" s="40"/>
      <c r="LWP26" s="40"/>
      <c r="LWQ26" s="40"/>
      <c r="LWR26" s="40"/>
      <c r="LWS26" s="40"/>
      <c r="LWT26" s="40"/>
      <c r="LWU26" s="40"/>
      <c r="LWV26" s="40"/>
      <c r="LWW26" s="40"/>
      <c r="LWX26" s="40"/>
      <c r="LWY26" s="40"/>
      <c r="LWZ26" s="40"/>
      <c r="LXA26" s="40"/>
      <c r="LXB26" s="40"/>
      <c r="LXC26" s="40"/>
      <c r="LXD26" s="40"/>
      <c r="LXE26" s="40"/>
      <c r="LXF26" s="40"/>
      <c r="LXG26" s="40"/>
      <c r="LXH26" s="40"/>
      <c r="LXI26" s="40"/>
      <c r="LXJ26" s="40"/>
      <c r="LXK26" s="40"/>
      <c r="LXL26" s="40"/>
      <c r="LXM26" s="40"/>
      <c r="LXN26" s="40"/>
      <c r="LXO26" s="40"/>
      <c r="LXP26" s="40"/>
      <c r="LXQ26" s="40"/>
      <c r="LXR26" s="40"/>
      <c r="LXS26" s="40"/>
      <c r="LXT26" s="40"/>
      <c r="LXU26" s="40"/>
      <c r="LXV26" s="40"/>
      <c r="LXW26" s="40"/>
      <c r="LXX26" s="40"/>
      <c r="LXY26" s="40"/>
      <c r="LXZ26" s="40"/>
      <c r="LYA26" s="40"/>
      <c r="LYB26" s="40"/>
      <c r="LYC26" s="40"/>
      <c r="LYD26" s="40"/>
      <c r="LYE26" s="40"/>
      <c r="LYF26" s="40"/>
      <c r="LYG26" s="40"/>
      <c r="LYH26" s="40"/>
      <c r="LYI26" s="40"/>
      <c r="LYJ26" s="40"/>
      <c r="LYK26" s="40"/>
      <c r="LYL26" s="40"/>
      <c r="LYM26" s="40"/>
      <c r="LYN26" s="40"/>
      <c r="LYO26" s="40"/>
      <c r="LYP26" s="40"/>
      <c r="LYQ26" s="40"/>
      <c r="LYR26" s="40"/>
      <c r="LYS26" s="40"/>
      <c r="LYT26" s="40"/>
      <c r="LYU26" s="40"/>
      <c r="LYV26" s="40"/>
      <c r="LYW26" s="40"/>
      <c r="LYX26" s="40"/>
      <c r="LYY26" s="40"/>
      <c r="LYZ26" s="40"/>
      <c r="LZA26" s="40"/>
      <c r="LZB26" s="40"/>
      <c r="LZC26" s="40"/>
      <c r="LZD26" s="40"/>
      <c r="LZE26" s="40"/>
      <c r="LZF26" s="40"/>
      <c r="LZG26" s="40"/>
      <c r="LZH26" s="40"/>
      <c r="LZI26" s="40"/>
      <c r="LZJ26" s="40"/>
      <c r="LZK26" s="40"/>
      <c r="LZL26" s="40"/>
      <c r="LZM26" s="40"/>
      <c r="LZN26" s="40"/>
      <c r="LZO26" s="40"/>
      <c r="LZP26" s="40"/>
      <c r="LZQ26" s="40"/>
      <c r="LZR26" s="40"/>
      <c r="LZS26" s="40"/>
      <c r="LZT26" s="40"/>
      <c r="LZU26" s="40"/>
      <c r="LZV26" s="40"/>
      <c r="LZW26" s="40"/>
      <c r="LZX26" s="40"/>
      <c r="LZY26" s="40"/>
      <c r="LZZ26" s="40"/>
      <c r="MAA26" s="40"/>
      <c r="MAB26" s="40"/>
      <c r="MAC26" s="40"/>
      <c r="MAD26" s="40"/>
      <c r="MAE26" s="40"/>
      <c r="MAF26" s="40"/>
      <c r="MAG26" s="41"/>
      <c r="MAH26" s="40"/>
      <c r="MAI26" s="40"/>
      <c r="MAJ26" s="40"/>
      <c r="MAK26" s="40"/>
      <c r="MAL26" s="40"/>
      <c r="MAM26" s="40"/>
      <c r="MAN26" s="40"/>
      <c r="MAO26" s="40"/>
      <c r="MAP26" s="40"/>
      <c r="MAQ26" s="40"/>
      <c r="MAR26" s="40"/>
      <c r="MAS26" s="40"/>
      <c r="MAT26" s="40"/>
      <c r="MAU26" s="40"/>
      <c r="MAV26" s="40"/>
      <c r="MAW26" s="40"/>
      <c r="MAX26" s="40"/>
      <c r="MAY26" s="40"/>
      <c r="MAZ26" s="40"/>
      <c r="MBA26" s="40"/>
      <c r="MBB26" s="40"/>
      <c r="MBC26" s="40"/>
      <c r="MBD26" s="40"/>
      <c r="MBE26" s="40"/>
      <c r="MBF26" s="40"/>
      <c r="MBG26" s="40"/>
      <c r="MBH26" s="40"/>
      <c r="MBI26" s="40"/>
      <c r="MBJ26" s="40"/>
      <c r="MBK26" s="40"/>
      <c r="MBL26" s="40"/>
      <c r="MBM26" s="40"/>
      <c r="MBN26" s="40"/>
      <c r="MBO26" s="40"/>
      <c r="MBP26" s="40"/>
      <c r="MBQ26" s="40"/>
      <c r="MBR26" s="40"/>
      <c r="MBS26" s="40"/>
      <c r="MBT26" s="40"/>
      <c r="MBU26" s="40"/>
      <c r="MBV26" s="40"/>
      <c r="MBW26" s="40"/>
      <c r="MBX26" s="40"/>
      <c r="MBY26" s="40"/>
      <c r="MBZ26" s="40"/>
      <c r="MCA26" s="40"/>
      <c r="MCB26" s="40"/>
      <c r="MCC26" s="40"/>
      <c r="MCD26" s="40"/>
      <c r="MCE26" s="40"/>
      <c r="MCF26" s="40"/>
      <c r="MCG26" s="40"/>
      <c r="MCH26" s="40"/>
      <c r="MCI26" s="40"/>
      <c r="MCJ26" s="40"/>
      <c r="MCK26" s="40"/>
      <c r="MCL26" s="40"/>
      <c r="MCM26" s="40"/>
      <c r="MCN26" s="40"/>
      <c r="MCO26" s="40"/>
      <c r="MCP26" s="40"/>
      <c r="MCQ26" s="40"/>
      <c r="MCR26" s="40"/>
      <c r="MCS26" s="40"/>
      <c r="MCT26" s="40"/>
      <c r="MCU26" s="40"/>
      <c r="MCV26" s="40"/>
      <c r="MCW26" s="40"/>
      <c r="MCX26" s="40"/>
      <c r="MCY26" s="40"/>
      <c r="MCZ26" s="40"/>
      <c r="MDA26" s="40"/>
      <c r="MDB26" s="40"/>
      <c r="MDC26" s="40"/>
      <c r="MDD26" s="40"/>
      <c r="MDE26" s="40"/>
      <c r="MDF26" s="40"/>
      <c r="MDG26" s="40"/>
      <c r="MDH26" s="40"/>
      <c r="MDI26" s="40"/>
      <c r="MDJ26" s="40"/>
      <c r="MDK26" s="40"/>
      <c r="MDL26" s="40"/>
      <c r="MDM26" s="40"/>
      <c r="MDN26" s="40"/>
      <c r="MDO26" s="40"/>
      <c r="MDP26" s="40"/>
      <c r="MDQ26" s="40"/>
      <c r="MDR26" s="40"/>
      <c r="MDS26" s="40"/>
      <c r="MDT26" s="40"/>
      <c r="MDU26" s="40"/>
      <c r="MDV26" s="40"/>
      <c r="MDW26" s="40"/>
      <c r="MDX26" s="40"/>
      <c r="MDY26" s="40"/>
      <c r="MDZ26" s="40"/>
      <c r="MEA26" s="40"/>
      <c r="MEB26" s="40"/>
      <c r="MEC26" s="40"/>
      <c r="MED26" s="40"/>
      <c r="MEE26" s="40"/>
      <c r="MEF26" s="41"/>
      <c r="MEG26" s="40"/>
      <c r="MEH26" s="40"/>
      <c r="MEI26" s="40"/>
      <c r="MEJ26" s="40"/>
      <c r="MEK26" s="40"/>
      <c r="MEL26" s="40"/>
      <c r="MEM26" s="40"/>
      <c r="MEN26" s="40"/>
      <c r="MEO26" s="40"/>
      <c r="MEP26" s="40"/>
      <c r="MEQ26" s="40"/>
      <c r="MER26" s="40"/>
      <c r="MES26" s="40"/>
      <c r="MET26" s="40"/>
      <c r="MEU26" s="40"/>
      <c r="MEV26" s="40"/>
      <c r="MEW26" s="40"/>
      <c r="MEX26" s="40"/>
      <c r="MEY26" s="40"/>
      <c r="MEZ26" s="40"/>
      <c r="MFA26" s="40"/>
      <c r="MFB26" s="40"/>
      <c r="MFC26" s="40"/>
      <c r="MFD26" s="40"/>
      <c r="MFE26" s="40"/>
      <c r="MFF26" s="40"/>
      <c r="MFG26" s="40"/>
      <c r="MFH26" s="40"/>
      <c r="MFI26" s="40"/>
      <c r="MFJ26" s="40"/>
      <c r="MFK26" s="40"/>
      <c r="MFL26" s="40"/>
      <c r="MFM26" s="40"/>
      <c r="MFN26" s="40"/>
      <c r="MFO26" s="40"/>
      <c r="MFP26" s="40"/>
      <c r="MFQ26" s="40"/>
      <c r="MFR26" s="40"/>
      <c r="MFS26" s="40"/>
      <c r="MFT26" s="40"/>
      <c r="MFU26" s="40"/>
      <c r="MFV26" s="40"/>
      <c r="MFW26" s="40"/>
      <c r="MFX26" s="40"/>
      <c r="MFY26" s="40"/>
      <c r="MFZ26" s="40"/>
      <c r="MGA26" s="40"/>
      <c r="MGB26" s="40"/>
      <c r="MGC26" s="40"/>
      <c r="MGD26" s="40"/>
      <c r="MGE26" s="40"/>
      <c r="MGF26" s="40"/>
      <c r="MGG26" s="40"/>
      <c r="MGH26" s="40"/>
      <c r="MGI26" s="40"/>
      <c r="MGJ26" s="40"/>
      <c r="MGK26" s="40"/>
      <c r="MGL26" s="40"/>
      <c r="MGM26" s="40"/>
      <c r="MGN26" s="40"/>
      <c r="MGO26" s="40"/>
      <c r="MGP26" s="40"/>
      <c r="MGQ26" s="40"/>
      <c r="MGR26" s="40"/>
      <c r="MGS26" s="40"/>
      <c r="MGT26" s="40"/>
      <c r="MGU26" s="40"/>
      <c r="MGV26" s="40"/>
      <c r="MGW26" s="40"/>
      <c r="MGX26" s="40"/>
      <c r="MGY26" s="40"/>
      <c r="MGZ26" s="40"/>
      <c r="MHA26" s="40"/>
      <c r="MHB26" s="40"/>
      <c r="MHC26" s="40"/>
      <c r="MHD26" s="40"/>
      <c r="MHE26" s="40"/>
      <c r="MHF26" s="40"/>
      <c r="MHG26" s="40"/>
      <c r="MHH26" s="40"/>
      <c r="MHI26" s="40"/>
      <c r="MHJ26" s="40"/>
      <c r="MHK26" s="40"/>
      <c r="MHL26" s="40"/>
      <c r="MHM26" s="40"/>
      <c r="MHN26" s="40"/>
      <c r="MHO26" s="40"/>
      <c r="MHP26" s="40"/>
      <c r="MHQ26" s="40"/>
      <c r="MHR26" s="40"/>
      <c r="MHS26" s="40"/>
      <c r="MHT26" s="40"/>
      <c r="MHU26" s="40"/>
      <c r="MHV26" s="40"/>
      <c r="MHW26" s="40"/>
      <c r="MHX26" s="40"/>
      <c r="MHY26" s="40"/>
      <c r="MHZ26" s="40"/>
      <c r="MIA26" s="40"/>
      <c r="MIB26" s="40"/>
      <c r="MIC26" s="40"/>
      <c r="MID26" s="40"/>
      <c r="MIE26" s="41"/>
      <c r="MIF26" s="40"/>
      <c r="MIG26" s="40"/>
      <c r="MIH26" s="40"/>
      <c r="MII26" s="40"/>
      <c r="MIJ26" s="40"/>
      <c r="MIK26" s="40"/>
      <c r="MIL26" s="40"/>
      <c r="MIM26" s="40"/>
      <c r="MIN26" s="40"/>
      <c r="MIO26" s="40"/>
      <c r="MIP26" s="40"/>
      <c r="MIQ26" s="40"/>
      <c r="MIR26" s="40"/>
      <c r="MIS26" s="40"/>
      <c r="MIT26" s="40"/>
      <c r="MIU26" s="40"/>
      <c r="MIV26" s="40"/>
      <c r="MIW26" s="40"/>
      <c r="MIX26" s="40"/>
      <c r="MIY26" s="40"/>
      <c r="MIZ26" s="40"/>
      <c r="MJA26" s="40"/>
      <c r="MJB26" s="40"/>
      <c r="MJC26" s="40"/>
      <c r="MJD26" s="40"/>
      <c r="MJE26" s="40"/>
      <c r="MJF26" s="40"/>
      <c r="MJG26" s="40"/>
      <c r="MJH26" s="40"/>
      <c r="MJI26" s="40"/>
      <c r="MJJ26" s="40"/>
      <c r="MJK26" s="40"/>
      <c r="MJL26" s="40"/>
      <c r="MJM26" s="40"/>
      <c r="MJN26" s="40"/>
      <c r="MJO26" s="40"/>
      <c r="MJP26" s="40"/>
      <c r="MJQ26" s="40"/>
      <c r="MJR26" s="40"/>
      <c r="MJS26" s="40"/>
      <c r="MJT26" s="40"/>
      <c r="MJU26" s="40"/>
      <c r="MJV26" s="40"/>
      <c r="MJW26" s="40"/>
      <c r="MJX26" s="40"/>
      <c r="MJY26" s="40"/>
      <c r="MJZ26" s="40"/>
      <c r="MKA26" s="40"/>
      <c r="MKB26" s="40"/>
      <c r="MKC26" s="40"/>
      <c r="MKD26" s="40"/>
      <c r="MKE26" s="40"/>
      <c r="MKF26" s="40"/>
      <c r="MKG26" s="40"/>
      <c r="MKH26" s="40"/>
      <c r="MKI26" s="40"/>
      <c r="MKJ26" s="40"/>
      <c r="MKK26" s="40"/>
      <c r="MKL26" s="40"/>
      <c r="MKM26" s="40"/>
      <c r="MKN26" s="40"/>
      <c r="MKO26" s="40"/>
      <c r="MKP26" s="40"/>
      <c r="MKQ26" s="40"/>
      <c r="MKR26" s="40"/>
      <c r="MKS26" s="40"/>
      <c r="MKT26" s="40"/>
      <c r="MKU26" s="40"/>
      <c r="MKV26" s="40"/>
      <c r="MKW26" s="40"/>
      <c r="MKX26" s="40"/>
      <c r="MKY26" s="40"/>
      <c r="MKZ26" s="40"/>
      <c r="MLA26" s="40"/>
      <c r="MLB26" s="40"/>
      <c r="MLC26" s="40"/>
      <c r="MLD26" s="40"/>
      <c r="MLE26" s="40"/>
      <c r="MLF26" s="40"/>
      <c r="MLG26" s="40"/>
      <c r="MLH26" s="40"/>
      <c r="MLI26" s="40"/>
      <c r="MLJ26" s="40"/>
      <c r="MLK26" s="40"/>
      <c r="MLL26" s="40"/>
      <c r="MLM26" s="40"/>
      <c r="MLN26" s="40"/>
      <c r="MLO26" s="40"/>
      <c r="MLP26" s="40"/>
      <c r="MLQ26" s="40"/>
      <c r="MLR26" s="40"/>
      <c r="MLS26" s="40"/>
      <c r="MLT26" s="40"/>
      <c r="MLU26" s="40"/>
      <c r="MLV26" s="40"/>
      <c r="MLW26" s="40"/>
      <c r="MLX26" s="40"/>
      <c r="MLY26" s="40"/>
      <c r="MLZ26" s="40"/>
      <c r="MMA26" s="40"/>
      <c r="MMB26" s="40"/>
      <c r="MMC26" s="40"/>
      <c r="MMD26" s="41"/>
      <c r="MME26" s="40"/>
      <c r="MMF26" s="40"/>
      <c r="MMG26" s="40"/>
      <c r="MMH26" s="40"/>
      <c r="MMI26" s="40"/>
      <c r="MMJ26" s="40"/>
      <c r="MMK26" s="40"/>
      <c r="MML26" s="40"/>
      <c r="MMM26" s="40"/>
      <c r="MMN26" s="40"/>
      <c r="MMO26" s="40"/>
      <c r="MMP26" s="40"/>
      <c r="MMQ26" s="40"/>
      <c r="MMR26" s="40"/>
      <c r="MMS26" s="40"/>
      <c r="MMT26" s="40"/>
      <c r="MMU26" s="40"/>
      <c r="MMV26" s="40"/>
      <c r="MMW26" s="40"/>
      <c r="MMX26" s="40"/>
      <c r="MMY26" s="40"/>
      <c r="MMZ26" s="40"/>
      <c r="MNA26" s="40"/>
      <c r="MNB26" s="40"/>
      <c r="MNC26" s="40"/>
      <c r="MND26" s="40"/>
      <c r="MNE26" s="40"/>
      <c r="MNF26" s="40"/>
      <c r="MNG26" s="40"/>
      <c r="MNH26" s="40"/>
      <c r="MNI26" s="40"/>
      <c r="MNJ26" s="40"/>
      <c r="MNK26" s="40"/>
      <c r="MNL26" s="40"/>
      <c r="MNM26" s="40"/>
      <c r="MNN26" s="40"/>
      <c r="MNO26" s="40"/>
      <c r="MNP26" s="40"/>
      <c r="MNQ26" s="40"/>
      <c r="MNR26" s="40"/>
      <c r="MNS26" s="40"/>
      <c r="MNT26" s="40"/>
      <c r="MNU26" s="40"/>
      <c r="MNV26" s="40"/>
      <c r="MNW26" s="40"/>
      <c r="MNX26" s="40"/>
      <c r="MNY26" s="40"/>
      <c r="MNZ26" s="40"/>
      <c r="MOA26" s="40"/>
      <c r="MOB26" s="40"/>
      <c r="MOC26" s="40"/>
      <c r="MOD26" s="40"/>
      <c r="MOE26" s="40"/>
      <c r="MOF26" s="40"/>
      <c r="MOG26" s="40"/>
      <c r="MOH26" s="40"/>
      <c r="MOI26" s="40"/>
      <c r="MOJ26" s="40"/>
      <c r="MOK26" s="40"/>
      <c r="MOL26" s="40"/>
      <c r="MOM26" s="40"/>
      <c r="MON26" s="40"/>
      <c r="MOO26" s="40"/>
      <c r="MOP26" s="40"/>
      <c r="MOQ26" s="40"/>
      <c r="MOR26" s="40"/>
      <c r="MOS26" s="40"/>
      <c r="MOT26" s="40"/>
      <c r="MOU26" s="40"/>
      <c r="MOV26" s="40"/>
      <c r="MOW26" s="40"/>
      <c r="MOX26" s="40"/>
      <c r="MOY26" s="40"/>
      <c r="MOZ26" s="40"/>
      <c r="MPA26" s="40"/>
      <c r="MPB26" s="40"/>
      <c r="MPC26" s="40"/>
      <c r="MPD26" s="40"/>
      <c r="MPE26" s="40"/>
      <c r="MPF26" s="40"/>
      <c r="MPG26" s="40"/>
      <c r="MPH26" s="40"/>
      <c r="MPI26" s="40"/>
      <c r="MPJ26" s="40"/>
      <c r="MPK26" s="40"/>
      <c r="MPL26" s="40"/>
      <c r="MPM26" s="40"/>
      <c r="MPN26" s="40"/>
      <c r="MPO26" s="40"/>
      <c r="MPP26" s="40"/>
      <c r="MPQ26" s="40"/>
      <c r="MPR26" s="40"/>
      <c r="MPS26" s="40"/>
      <c r="MPT26" s="40"/>
      <c r="MPU26" s="40"/>
      <c r="MPV26" s="40"/>
      <c r="MPW26" s="40"/>
      <c r="MPX26" s="40"/>
      <c r="MPY26" s="40"/>
      <c r="MPZ26" s="40"/>
      <c r="MQA26" s="40"/>
      <c r="MQB26" s="40"/>
      <c r="MQC26" s="41"/>
      <c r="MQD26" s="40"/>
      <c r="MQE26" s="40"/>
      <c r="MQF26" s="40"/>
      <c r="MQG26" s="40"/>
      <c r="MQH26" s="40"/>
      <c r="MQI26" s="40"/>
      <c r="MQJ26" s="40"/>
      <c r="MQK26" s="40"/>
      <c r="MQL26" s="40"/>
      <c r="MQM26" s="40"/>
      <c r="MQN26" s="40"/>
      <c r="MQO26" s="40"/>
      <c r="MQP26" s="40"/>
      <c r="MQQ26" s="40"/>
      <c r="MQR26" s="40"/>
      <c r="MQS26" s="40"/>
      <c r="MQT26" s="40"/>
      <c r="MQU26" s="40"/>
      <c r="MQV26" s="40"/>
      <c r="MQW26" s="40"/>
      <c r="MQX26" s="40"/>
      <c r="MQY26" s="40"/>
      <c r="MQZ26" s="40"/>
      <c r="MRA26" s="40"/>
      <c r="MRB26" s="40"/>
      <c r="MRC26" s="40"/>
      <c r="MRD26" s="40"/>
      <c r="MRE26" s="40"/>
      <c r="MRF26" s="40"/>
      <c r="MRG26" s="40"/>
      <c r="MRH26" s="40"/>
      <c r="MRI26" s="40"/>
      <c r="MRJ26" s="40"/>
      <c r="MRK26" s="40"/>
      <c r="MRL26" s="40"/>
      <c r="MRM26" s="40"/>
      <c r="MRN26" s="40"/>
      <c r="MRO26" s="40"/>
      <c r="MRP26" s="40"/>
      <c r="MRQ26" s="40"/>
      <c r="MRR26" s="40"/>
      <c r="MRS26" s="40"/>
      <c r="MRT26" s="40"/>
      <c r="MRU26" s="40"/>
      <c r="MRV26" s="40"/>
      <c r="MRW26" s="40"/>
      <c r="MRX26" s="40"/>
      <c r="MRY26" s="40"/>
      <c r="MRZ26" s="40"/>
      <c r="MSA26" s="40"/>
      <c r="MSB26" s="40"/>
      <c r="MSC26" s="40"/>
      <c r="MSD26" s="40"/>
      <c r="MSE26" s="40"/>
      <c r="MSF26" s="40"/>
      <c r="MSG26" s="40"/>
      <c r="MSH26" s="40"/>
      <c r="MSI26" s="40"/>
      <c r="MSJ26" s="40"/>
      <c r="MSK26" s="40"/>
      <c r="MSL26" s="40"/>
      <c r="MSM26" s="40"/>
      <c r="MSN26" s="40"/>
      <c r="MSO26" s="40"/>
      <c r="MSP26" s="40"/>
      <c r="MSQ26" s="40"/>
      <c r="MSR26" s="40"/>
      <c r="MSS26" s="40"/>
      <c r="MST26" s="40"/>
      <c r="MSU26" s="40"/>
      <c r="MSV26" s="40"/>
      <c r="MSW26" s="40"/>
      <c r="MSX26" s="40"/>
      <c r="MSY26" s="40"/>
      <c r="MSZ26" s="40"/>
      <c r="MTA26" s="40"/>
      <c r="MTB26" s="40"/>
      <c r="MTC26" s="40"/>
      <c r="MTD26" s="40"/>
      <c r="MTE26" s="40"/>
      <c r="MTF26" s="40"/>
      <c r="MTG26" s="40"/>
      <c r="MTH26" s="40"/>
      <c r="MTI26" s="40"/>
      <c r="MTJ26" s="40"/>
      <c r="MTK26" s="40"/>
      <c r="MTL26" s="40"/>
      <c r="MTM26" s="40"/>
      <c r="MTN26" s="40"/>
      <c r="MTO26" s="40"/>
      <c r="MTP26" s="40"/>
      <c r="MTQ26" s="40"/>
      <c r="MTR26" s="40"/>
      <c r="MTS26" s="40"/>
      <c r="MTT26" s="40"/>
      <c r="MTU26" s="40"/>
      <c r="MTV26" s="40"/>
      <c r="MTW26" s="40"/>
      <c r="MTX26" s="40"/>
      <c r="MTY26" s="40"/>
      <c r="MTZ26" s="40"/>
      <c r="MUA26" s="40"/>
      <c r="MUB26" s="41"/>
      <c r="MUC26" s="40"/>
      <c r="MUD26" s="40"/>
      <c r="MUE26" s="40"/>
      <c r="MUF26" s="40"/>
      <c r="MUG26" s="40"/>
      <c r="MUH26" s="40"/>
      <c r="MUI26" s="40"/>
      <c r="MUJ26" s="40"/>
      <c r="MUK26" s="40"/>
      <c r="MUL26" s="40"/>
      <c r="MUM26" s="40"/>
      <c r="MUN26" s="40"/>
      <c r="MUO26" s="40"/>
      <c r="MUP26" s="40"/>
      <c r="MUQ26" s="40"/>
      <c r="MUR26" s="40"/>
      <c r="MUS26" s="40"/>
      <c r="MUT26" s="40"/>
      <c r="MUU26" s="40"/>
      <c r="MUV26" s="40"/>
      <c r="MUW26" s="40"/>
      <c r="MUX26" s="40"/>
      <c r="MUY26" s="40"/>
      <c r="MUZ26" s="40"/>
      <c r="MVA26" s="40"/>
      <c r="MVB26" s="40"/>
      <c r="MVC26" s="40"/>
      <c r="MVD26" s="40"/>
      <c r="MVE26" s="40"/>
      <c r="MVF26" s="40"/>
      <c r="MVG26" s="40"/>
      <c r="MVH26" s="40"/>
      <c r="MVI26" s="40"/>
      <c r="MVJ26" s="40"/>
      <c r="MVK26" s="40"/>
      <c r="MVL26" s="40"/>
      <c r="MVM26" s="40"/>
      <c r="MVN26" s="40"/>
      <c r="MVO26" s="40"/>
      <c r="MVP26" s="40"/>
      <c r="MVQ26" s="40"/>
      <c r="MVR26" s="40"/>
      <c r="MVS26" s="40"/>
      <c r="MVT26" s="40"/>
      <c r="MVU26" s="40"/>
      <c r="MVV26" s="40"/>
      <c r="MVW26" s="40"/>
      <c r="MVX26" s="40"/>
      <c r="MVY26" s="40"/>
      <c r="MVZ26" s="40"/>
      <c r="MWA26" s="40"/>
      <c r="MWB26" s="40"/>
      <c r="MWC26" s="40"/>
      <c r="MWD26" s="40"/>
      <c r="MWE26" s="40"/>
      <c r="MWF26" s="40"/>
      <c r="MWG26" s="40"/>
      <c r="MWH26" s="40"/>
      <c r="MWI26" s="40"/>
      <c r="MWJ26" s="40"/>
      <c r="MWK26" s="40"/>
      <c r="MWL26" s="40"/>
      <c r="MWM26" s="40"/>
      <c r="MWN26" s="40"/>
      <c r="MWO26" s="40"/>
      <c r="MWP26" s="40"/>
      <c r="MWQ26" s="40"/>
      <c r="MWR26" s="40"/>
      <c r="MWS26" s="40"/>
      <c r="MWT26" s="40"/>
      <c r="MWU26" s="40"/>
      <c r="MWV26" s="40"/>
      <c r="MWW26" s="40"/>
      <c r="MWX26" s="40"/>
      <c r="MWY26" s="40"/>
      <c r="MWZ26" s="40"/>
      <c r="MXA26" s="40"/>
      <c r="MXB26" s="40"/>
      <c r="MXC26" s="40"/>
      <c r="MXD26" s="40"/>
      <c r="MXE26" s="40"/>
      <c r="MXF26" s="40"/>
      <c r="MXG26" s="40"/>
      <c r="MXH26" s="40"/>
      <c r="MXI26" s="40"/>
      <c r="MXJ26" s="40"/>
      <c r="MXK26" s="40"/>
      <c r="MXL26" s="40"/>
      <c r="MXM26" s="40"/>
      <c r="MXN26" s="40"/>
      <c r="MXO26" s="40"/>
      <c r="MXP26" s="40"/>
      <c r="MXQ26" s="40"/>
      <c r="MXR26" s="40"/>
      <c r="MXS26" s="40"/>
      <c r="MXT26" s="40"/>
      <c r="MXU26" s="40"/>
      <c r="MXV26" s="40"/>
      <c r="MXW26" s="40"/>
      <c r="MXX26" s="40"/>
      <c r="MXY26" s="40"/>
      <c r="MXZ26" s="40"/>
      <c r="MYA26" s="41"/>
      <c r="MYB26" s="40"/>
      <c r="MYC26" s="40"/>
      <c r="MYD26" s="40"/>
      <c r="MYE26" s="40"/>
      <c r="MYF26" s="40"/>
      <c r="MYG26" s="40"/>
      <c r="MYH26" s="40"/>
      <c r="MYI26" s="40"/>
      <c r="MYJ26" s="40"/>
      <c r="MYK26" s="40"/>
      <c r="MYL26" s="40"/>
      <c r="MYM26" s="40"/>
      <c r="MYN26" s="40"/>
      <c r="MYO26" s="40"/>
      <c r="MYP26" s="40"/>
      <c r="MYQ26" s="40"/>
      <c r="MYR26" s="40"/>
      <c r="MYS26" s="40"/>
      <c r="MYT26" s="40"/>
      <c r="MYU26" s="40"/>
      <c r="MYV26" s="40"/>
      <c r="MYW26" s="40"/>
      <c r="MYX26" s="40"/>
      <c r="MYY26" s="40"/>
      <c r="MYZ26" s="40"/>
      <c r="MZA26" s="40"/>
      <c r="MZB26" s="40"/>
      <c r="MZC26" s="40"/>
      <c r="MZD26" s="40"/>
      <c r="MZE26" s="40"/>
      <c r="MZF26" s="40"/>
      <c r="MZG26" s="40"/>
      <c r="MZH26" s="40"/>
      <c r="MZI26" s="40"/>
      <c r="MZJ26" s="40"/>
      <c r="MZK26" s="40"/>
      <c r="MZL26" s="40"/>
      <c r="MZM26" s="40"/>
      <c r="MZN26" s="40"/>
      <c r="MZO26" s="40"/>
      <c r="MZP26" s="40"/>
      <c r="MZQ26" s="40"/>
      <c r="MZR26" s="40"/>
      <c r="MZS26" s="40"/>
      <c r="MZT26" s="40"/>
      <c r="MZU26" s="40"/>
      <c r="MZV26" s="40"/>
      <c r="MZW26" s="40"/>
      <c r="MZX26" s="40"/>
      <c r="MZY26" s="40"/>
      <c r="MZZ26" s="40"/>
      <c r="NAA26" s="40"/>
      <c r="NAB26" s="40"/>
      <c r="NAC26" s="40"/>
      <c r="NAD26" s="40"/>
      <c r="NAE26" s="40"/>
      <c r="NAF26" s="40"/>
      <c r="NAG26" s="40"/>
      <c r="NAH26" s="40"/>
      <c r="NAI26" s="40"/>
      <c r="NAJ26" s="40"/>
      <c r="NAK26" s="40"/>
      <c r="NAL26" s="40"/>
      <c r="NAM26" s="40"/>
      <c r="NAN26" s="40"/>
      <c r="NAO26" s="40"/>
      <c r="NAP26" s="40"/>
      <c r="NAQ26" s="40"/>
      <c r="NAR26" s="40"/>
      <c r="NAS26" s="40"/>
      <c r="NAT26" s="40"/>
      <c r="NAU26" s="40"/>
      <c r="NAV26" s="40"/>
      <c r="NAW26" s="40"/>
      <c r="NAX26" s="40"/>
      <c r="NAY26" s="40"/>
      <c r="NAZ26" s="40"/>
      <c r="NBA26" s="40"/>
      <c r="NBB26" s="40"/>
      <c r="NBC26" s="40"/>
      <c r="NBD26" s="40"/>
      <c r="NBE26" s="40"/>
      <c r="NBF26" s="40"/>
      <c r="NBG26" s="40"/>
      <c r="NBH26" s="40"/>
      <c r="NBI26" s="40"/>
      <c r="NBJ26" s="40"/>
      <c r="NBK26" s="40"/>
      <c r="NBL26" s="40"/>
      <c r="NBM26" s="40"/>
      <c r="NBN26" s="40"/>
      <c r="NBO26" s="40"/>
      <c r="NBP26" s="40"/>
      <c r="NBQ26" s="40"/>
      <c r="NBR26" s="40"/>
      <c r="NBS26" s="40"/>
      <c r="NBT26" s="40"/>
      <c r="NBU26" s="40"/>
      <c r="NBV26" s="40"/>
      <c r="NBW26" s="40"/>
      <c r="NBX26" s="40"/>
      <c r="NBY26" s="40"/>
      <c r="NBZ26" s="41"/>
      <c r="NCA26" s="40"/>
      <c r="NCB26" s="40"/>
      <c r="NCC26" s="40"/>
      <c r="NCD26" s="40"/>
      <c r="NCE26" s="40"/>
      <c r="NCF26" s="40"/>
      <c r="NCG26" s="40"/>
      <c r="NCH26" s="40"/>
      <c r="NCI26" s="40"/>
      <c r="NCJ26" s="40"/>
      <c r="NCK26" s="40"/>
      <c r="NCL26" s="40"/>
      <c r="NCM26" s="40"/>
      <c r="NCN26" s="40"/>
      <c r="NCO26" s="40"/>
      <c r="NCP26" s="40"/>
      <c r="NCQ26" s="40"/>
      <c r="NCR26" s="40"/>
      <c r="NCS26" s="40"/>
      <c r="NCT26" s="40"/>
      <c r="NCU26" s="40"/>
      <c r="NCV26" s="40"/>
      <c r="NCW26" s="40"/>
      <c r="NCX26" s="40"/>
      <c r="NCY26" s="40"/>
      <c r="NCZ26" s="40"/>
      <c r="NDA26" s="40"/>
      <c r="NDB26" s="40"/>
      <c r="NDC26" s="40"/>
      <c r="NDD26" s="40"/>
      <c r="NDE26" s="40"/>
      <c r="NDF26" s="40"/>
      <c r="NDG26" s="40"/>
      <c r="NDH26" s="40"/>
      <c r="NDI26" s="40"/>
      <c r="NDJ26" s="40"/>
      <c r="NDK26" s="40"/>
      <c r="NDL26" s="40"/>
      <c r="NDM26" s="40"/>
      <c r="NDN26" s="40"/>
      <c r="NDO26" s="40"/>
      <c r="NDP26" s="40"/>
      <c r="NDQ26" s="40"/>
      <c r="NDR26" s="40"/>
      <c r="NDS26" s="40"/>
      <c r="NDT26" s="40"/>
      <c r="NDU26" s="40"/>
      <c r="NDV26" s="40"/>
      <c r="NDW26" s="40"/>
      <c r="NDX26" s="40"/>
      <c r="NDY26" s="40"/>
      <c r="NDZ26" s="40"/>
      <c r="NEA26" s="40"/>
      <c r="NEB26" s="40"/>
      <c r="NEC26" s="40"/>
      <c r="NED26" s="40"/>
      <c r="NEE26" s="40"/>
      <c r="NEF26" s="40"/>
      <c r="NEG26" s="40"/>
      <c r="NEH26" s="40"/>
      <c r="NEI26" s="40"/>
      <c r="NEJ26" s="40"/>
      <c r="NEK26" s="40"/>
      <c r="NEL26" s="40"/>
      <c r="NEM26" s="40"/>
      <c r="NEN26" s="40"/>
      <c r="NEO26" s="40"/>
      <c r="NEP26" s="40"/>
      <c r="NEQ26" s="40"/>
      <c r="NER26" s="40"/>
      <c r="NES26" s="40"/>
      <c r="NET26" s="40"/>
      <c r="NEU26" s="40"/>
      <c r="NEV26" s="40"/>
      <c r="NEW26" s="40"/>
      <c r="NEX26" s="40"/>
      <c r="NEY26" s="40"/>
      <c r="NEZ26" s="40"/>
      <c r="NFA26" s="40"/>
      <c r="NFB26" s="40"/>
      <c r="NFC26" s="40"/>
      <c r="NFD26" s="40"/>
      <c r="NFE26" s="40"/>
      <c r="NFF26" s="40"/>
      <c r="NFG26" s="40"/>
      <c r="NFH26" s="40"/>
      <c r="NFI26" s="40"/>
      <c r="NFJ26" s="40"/>
      <c r="NFK26" s="40"/>
      <c r="NFL26" s="40"/>
      <c r="NFM26" s="40"/>
      <c r="NFN26" s="40"/>
      <c r="NFO26" s="40"/>
      <c r="NFP26" s="40"/>
      <c r="NFQ26" s="40"/>
      <c r="NFR26" s="40"/>
      <c r="NFS26" s="40"/>
      <c r="NFT26" s="40"/>
      <c r="NFU26" s="40"/>
      <c r="NFV26" s="40"/>
      <c r="NFW26" s="40"/>
      <c r="NFX26" s="40"/>
      <c r="NFY26" s="41"/>
      <c r="NFZ26" s="40"/>
      <c r="NGA26" s="40"/>
      <c r="NGB26" s="40"/>
      <c r="NGC26" s="40"/>
      <c r="NGD26" s="40"/>
      <c r="NGE26" s="40"/>
      <c r="NGF26" s="40"/>
      <c r="NGG26" s="40"/>
      <c r="NGH26" s="40"/>
      <c r="NGI26" s="40"/>
      <c r="NGJ26" s="40"/>
      <c r="NGK26" s="40"/>
      <c r="NGL26" s="40"/>
      <c r="NGM26" s="40"/>
      <c r="NGN26" s="40"/>
      <c r="NGO26" s="40"/>
      <c r="NGP26" s="40"/>
      <c r="NGQ26" s="40"/>
      <c r="NGR26" s="40"/>
      <c r="NGS26" s="40"/>
      <c r="NGT26" s="40"/>
      <c r="NGU26" s="40"/>
      <c r="NGV26" s="40"/>
      <c r="NGW26" s="40"/>
      <c r="NGX26" s="40"/>
      <c r="NGY26" s="40"/>
      <c r="NGZ26" s="40"/>
      <c r="NHA26" s="40"/>
      <c r="NHB26" s="40"/>
      <c r="NHC26" s="40"/>
      <c r="NHD26" s="40"/>
      <c r="NHE26" s="40"/>
      <c r="NHF26" s="40"/>
      <c r="NHG26" s="40"/>
      <c r="NHH26" s="40"/>
      <c r="NHI26" s="40"/>
      <c r="NHJ26" s="40"/>
      <c r="NHK26" s="40"/>
      <c r="NHL26" s="40"/>
      <c r="NHM26" s="40"/>
      <c r="NHN26" s="40"/>
      <c r="NHO26" s="40"/>
      <c r="NHP26" s="40"/>
      <c r="NHQ26" s="40"/>
      <c r="NHR26" s="40"/>
      <c r="NHS26" s="40"/>
      <c r="NHT26" s="40"/>
      <c r="NHU26" s="40"/>
      <c r="NHV26" s="40"/>
      <c r="NHW26" s="40"/>
      <c r="NHX26" s="40"/>
      <c r="NHY26" s="40"/>
      <c r="NHZ26" s="40"/>
      <c r="NIA26" s="40"/>
      <c r="NIB26" s="40"/>
      <c r="NIC26" s="40"/>
      <c r="NID26" s="40"/>
      <c r="NIE26" s="40"/>
      <c r="NIF26" s="40"/>
      <c r="NIG26" s="40"/>
      <c r="NIH26" s="40"/>
      <c r="NII26" s="40"/>
      <c r="NIJ26" s="40"/>
      <c r="NIK26" s="40"/>
      <c r="NIL26" s="40"/>
      <c r="NIM26" s="40"/>
      <c r="NIN26" s="40"/>
      <c r="NIO26" s="40"/>
      <c r="NIP26" s="40"/>
      <c r="NIQ26" s="40"/>
      <c r="NIR26" s="40"/>
      <c r="NIS26" s="40"/>
      <c r="NIT26" s="40"/>
      <c r="NIU26" s="40"/>
      <c r="NIV26" s="40"/>
      <c r="NIW26" s="40"/>
      <c r="NIX26" s="40"/>
      <c r="NIY26" s="40"/>
      <c r="NIZ26" s="40"/>
      <c r="NJA26" s="40"/>
      <c r="NJB26" s="40"/>
      <c r="NJC26" s="40"/>
      <c r="NJD26" s="40"/>
      <c r="NJE26" s="40"/>
      <c r="NJF26" s="40"/>
      <c r="NJG26" s="40"/>
      <c r="NJH26" s="40"/>
      <c r="NJI26" s="40"/>
      <c r="NJJ26" s="40"/>
      <c r="NJK26" s="40"/>
      <c r="NJL26" s="40"/>
      <c r="NJM26" s="40"/>
      <c r="NJN26" s="40"/>
      <c r="NJO26" s="40"/>
      <c r="NJP26" s="40"/>
      <c r="NJQ26" s="40"/>
      <c r="NJR26" s="40"/>
      <c r="NJS26" s="40"/>
      <c r="NJT26" s="40"/>
      <c r="NJU26" s="40"/>
      <c r="NJV26" s="40"/>
      <c r="NJW26" s="40"/>
      <c r="NJX26" s="41"/>
      <c r="NJY26" s="40"/>
      <c r="NJZ26" s="40"/>
      <c r="NKA26" s="40"/>
      <c r="NKB26" s="40"/>
      <c r="NKC26" s="40"/>
      <c r="NKD26" s="40"/>
      <c r="NKE26" s="40"/>
      <c r="NKF26" s="40"/>
      <c r="NKG26" s="40"/>
      <c r="NKH26" s="40"/>
      <c r="NKI26" s="40"/>
      <c r="NKJ26" s="40"/>
      <c r="NKK26" s="40"/>
      <c r="NKL26" s="40"/>
      <c r="NKM26" s="40"/>
      <c r="NKN26" s="40"/>
      <c r="NKO26" s="40"/>
      <c r="NKP26" s="40"/>
      <c r="NKQ26" s="40"/>
      <c r="NKR26" s="40"/>
      <c r="NKS26" s="40"/>
      <c r="NKT26" s="40"/>
      <c r="NKU26" s="40"/>
      <c r="NKV26" s="40"/>
      <c r="NKW26" s="40"/>
      <c r="NKX26" s="40"/>
      <c r="NKY26" s="40"/>
      <c r="NKZ26" s="40"/>
      <c r="NLA26" s="40"/>
      <c r="NLB26" s="40"/>
      <c r="NLC26" s="40"/>
      <c r="NLD26" s="40"/>
      <c r="NLE26" s="40"/>
      <c r="NLF26" s="40"/>
      <c r="NLG26" s="40"/>
      <c r="NLH26" s="40"/>
      <c r="NLI26" s="40"/>
      <c r="NLJ26" s="40"/>
      <c r="NLK26" s="40"/>
      <c r="NLL26" s="40"/>
      <c r="NLM26" s="40"/>
      <c r="NLN26" s="40"/>
      <c r="NLO26" s="40"/>
      <c r="NLP26" s="40"/>
      <c r="NLQ26" s="40"/>
      <c r="NLR26" s="40"/>
      <c r="NLS26" s="40"/>
      <c r="NLT26" s="40"/>
      <c r="NLU26" s="40"/>
      <c r="NLV26" s="40"/>
      <c r="NLW26" s="40"/>
      <c r="NLX26" s="40"/>
      <c r="NLY26" s="40"/>
      <c r="NLZ26" s="40"/>
      <c r="NMA26" s="40"/>
      <c r="NMB26" s="40"/>
      <c r="NMC26" s="40"/>
      <c r="NMD26" s="40"/>
      <c r="NME26" s="40"/>
      <c r="NMF26" s="40"/>
      <c r="NMG26" s="40"/>
      <c r="NMH26" s="40"/>
      <c r="NMI26" s="40"/>
      <c r="NMJ26" s="40"/>
      <c r="NMK26" s="40"/>
      <c r="NML26" s="40"/>
      <c r="NMM26" s="40"/>
      <c r="NMN26" s="40"/>
      <c r="NMO26" s="40"/>
      <c r="NMP26" s="40"/>
      <c r="NMQ26" s="40"/>
      <c r="NMR26" s="40"/>
      <c r="NMS26" s="40"/>
      <c r="NMT26" s="40"/>
      <c r="NMU26" s="40"/>
      <c r="NMV26" s="40"/>
      <c r="NMW26" s="40"/>
      <c r="NMX26" s="40"/>
      <c r="NMY26" s="40"/>
      <c r="NMZ26" s="40"/>
      <c r="NNA26" s="40"/>
      <c r="NNB26" s="40"/>
      <c r="NNC26" s="40"/>
      <c r="NND26" s="40"/>
      <c r="NNE26" s="40"/>
      <c r="NNF26" s="40"/>
      <c r="NNG26" s="40"/>
      <c r="NNH26" s="40"/>
      <c r="NNI26" s="40"/>
      <c r="NNJ26" s="40"/>
      <c r="NNK26" s="40"/>
      <c r="NNL26" s="40"/>
      <c r="NNM26" s="40"/>
      <c r="NNN26" s="40"/>
      <c r="NNO26" s="40"/>
      <c r="NNP26" s="40"/>
      <c r="NNQ26" s="40"/>
      <c r="NNR26" s="40"/>
      <c r="NNS26" s="40"/>
      <c r="NNT26" s="40"/>
      <c r="NNU26" s="40"/>
      <c r="NNV26" s="40"/>
      <c r="NNW26" s="41"/>
      <c r="NNX26" s="40"/>
      <c r="NNY26" s="40"/>
      <c r="NNZ26" s="40"/>
      <c r="NOA26" s="40"/>
      <c r="NOB26" s="40"/>
      <c r="NOC26" s="40"/>
      <c r="NOD26" s="40"/>
      <c r="NOE26" s="40"/>
      <c r="NOF26" s="40"/>
      <c r="NOG26" s="40"/>
      <c r="NOH26" s="40"/>
      <c r="NOI26" s="40"/>
      <c r="NOJ26" s="40"/>
      <c r="NOK26" s="40"/>
      <c r="NOL26" s="40"/>
      <c r="NOM26" s="40"/>
      <c r="NON26" s="40"/>
      <c r="NOO26" s="40"/>
      <c r="NOP26" s="40"/>
      <c r="NOQ26" s="40"/>
      <c r="NOR26" s="40"/>
      <c r="NOS26" s="40"/>
      <c r="NOT26" s="40"/>
      <c r="NOU26" s="40"/>
      <c r="NOV26" s="40"/>
      <c r="NOW26" s="40"/>
      <c r="NOX26" s="40"/>
      <c r="NOY26" s="40"/>
      <c r="NOZ26" s="40"/>
      <c r="NPA26" s="40"/>
      <c r="NPB26" s="40"/>
      <c r="NPC26" s="40"/>
      <c r="NPD26" s="40"/>
      <c r="NPE26" s="40"/>
      <c r="NPF26" s="40"/>
      <c r="NPG26" s="40"/>
      <c r="NPH26" s="40"/>
      <c r="NPI26" s="40"/>
      <c r="NPJ26" s="40"/>
      <c r="NPK26" s="40"/>
      <c r="NPL26" s="40"/>
      <c r="NPM26" s="40"/>
      <c r="NPN26" s="40"/>
      <c r="NPO26" s="40"/>
      <c r="NPP26" s="40"/>
      <c r="NPQ26" s="40"/>
      <c r="NPR26" s="40"/>
      <c r="NPS26" s="40"/>
      <c r="NPT26" s="40"/>
      <c r="NPU26" s="40"/>
      <c r="NPV26" s="40"/>
      <c r="NPW26" s="40"/>
      <c r="NPX26" s="40"/>
      <c r="NPY26" s="40"/>
      <c r="NPZ26" s="40"/>
      <c r="NQA26" s="40"/>
      <c r="NQB26" s="40"/>
      <c r="NQC26" s="40"/>
      <c r="NQD26" s="40"/>
      <c r="NQE26" s="40"/>
      <c r="NQF26" s="40"/>
      <c r="NQG26" s="40"/>
      <c r="NQH26" s="40"/>
      <c r="NQI26" s="40"/>
      <c r="NQJ26" s="40"/>
      <c r="NQK26" s="40"/>
      <c r="NQL26" s="40"/>
      <c r="NQM26" s="40"/>
      <c r="NQN26" s="40"/>
      <c r="NQO26" s="40"/>
      <c r="NQP26" s="40"/>
      <c r="NQQ26" s="40"/>
      <c r="NQR26" s="40"/>
      <c r="NQS26" s="40"/>
      <c r="NQT26" s="40"/>
      <c r="NQU26" s="40"/>
      <c r="NQV26" s="40"/>
      <c r="NQW26" s="40"/>
      <c r="NQX26" s="40"/>
      <c r="NQY26" s="40"/>
      <c r="NQZ26" s="40"/>
      <c r="NRA26" s="40"/>
      <c r="NRB26" s="40"/>
      <c r="NRC26" s="40"/>
      <c r="NRD26" s="40"/>
      <c r="NRE26" s="40"/>
      <c r="NRF26" s="40"/>
      <c r="NRG26" s="40"/>
      <c r="NRH26" s="40"/>
      <c r="NRI26" s="40"/>
      <c r="NRJ26" s="40"/>
      <c r="NRK26" s="40"/>
      <c r="NRL26" s="40"/>
      <c r="NRM26" s="40"/>
      <c r="NRN26" s="40"/>
      <c r="NRO26" s="40"/>
      <c r="NRP26" s="40"/>
      <c r="NRQ26" s="40"/>
      <c r="NRR26" s="40"/>
      <c r="NRS26" s="40"/>
      <c r="NRT26" s="40"/>
      <c r="NRU26" s="40"/>
      <c r="NRV26" s="41"/>
      <c r="NRW26" s="40"/>
      <c r="NRX26" s="40"/>
      <c r="NRY26" s="40"/>
      <c r="NRZ26" s="40"/>
      <c r="NSA26" s="40"/>
      <c r="NSB26" s="40"/>
      <c r="NSC26" s="40"/>
      <c r="NSD26" s="40"/>
      <c r="NSE26" s="40"/>
      <c r="NSF26" s="40"/>
      <c r="NSG26" s="40"/>
      <c r="NSH26" s="40"/>
      <c r="NSI26" s="40"/>
      <c r="NSJ26" s="40"/>
      <c r="NSK26" s="40"/>
      <c r="NSL26" s="40"/>
      <c r="NSM26" s="40"/>
      <c r="NSN26" s="40"/>
      <c r="NSO26" s="40"/>
      <c r="NSP26" s="40"/>
      <c r="NSQ26" s="40"/>
      <c r="NSR26" s="40"/>
      <c r="NSS26" s="40"/>
      <c r="NST26" s="40"/>
      <c r="NSU26" s="40"/>
      <c r="NSV26" s="40"/>
      <c r="NSW26" s="40"/>
      <c r="NSX26" s="40"/>
      <c r="NSY26" s="40"/>
      <c r="NSZ26" s="40"/>
      <c r="NTA26" s="40"/>
      <c r="NTB26" s="40"/>
      <c r="NTC26" s="40"/>
      <c r="NTD26" s="40"/>
      <c r="NTE26" s="40"/>
      <c r="NTF26" s="40"/>
      <c r="NTG26" s="40"/>
      <c r="NTH26" s="40"/>
      <c r="NTI26" s="40"/>
      <c r="NTJ26" s="40"/>
      <c r="NTK26" s="40"/>
      <c r="NTL26" s="40"/>
      <c r="NTM26" s="40"/>
      <c r="NTN26" s="40"/>
      <c r="NTO26" s="40"/>
      <c r="NTP26" s="40"/>
      <c r="NTQ26" s="40"/>
      <c r="NTR26" s="40"/>
      <c r="NTS26" s="40"/>
      <c r="NTT26" s="40"/>
      <c r="NTU26" s="40"/>
      <c r="NTV26" s="40"/>
      <c r="NTW26" s="40"/>
      <c r="NTX26" s="40"/>
      <c r="NTY26" s="40"/>
      <c r="NTZ26" s="40"/>
      <c r="NUA26" s="40"/>
      <c r="NUB26" s="40"/>
      <c r="NUC26" s="40"/>
      <c r="NUD26" s="40"/>
      <c r="NUE26" s="40"/>
      <c r="NUF26" s="40"/>
      <c r="NUG26" s="40"/>
      <c r="NUH26" s="40"/>
      <c r="NUI26" s="40"/>
      <c r="NUJ26" s="40"/>
      <c r="NUK26" s="40"/>
      <c r="NUL26" s="40"/>
      <c r="NUM26" s="40"/>
      <c r="NUN26" s="40"/>
      <c r="NUO26" s="40"/>
      <c r="NUP26" s="40"/>
      <c r="NUQ26" s="40"/>
      <c r="NUR26" s="40"/>
      <c r="NUS26" s="40"/>
      <c r="NUT26" s="40"/>
      <c r="NUU26" s="40"/>
      <c r="NUV26" s="40"/>
      <c r="NUW26" s="40"/>
      <c r="NUX26" s="40"/>
      <c r="NUY26" s="40"/>
      <c r="NUZ26" s="40"/>
      <c r="NVA26" s="40"/>
      <c r="NVB26" s="40"/>
      <c r="NVC26" s="40"/>
      <c r="NVD26" s="40"/>
      <c r="NVE26" s="40"/>
      <c r="NVF26" s="40"/>
      <c r="NVG26" s="40"/>
      <c r="NVH26" s="40"/>
      <c r="NVI26" s="40"/>
      <c r="NVJ26" s="40"/>
      <c r="NVK26" s="40"/>
      <c r="NVL26" s="40"/>
      <c r="NVM26" s="40"/>
      <c r="NVN26" s="40"/>
      <c r="NVO26" s="40"/>
      <c r="NVP26" s="40"/>
      <c r="NVQ26" s="40"/>
      <c r="NVR26" s="40"/>
      <c r="NVS26" s="40"/>
      <c r="NVT26" s="40"/>
      <c r="NVU26" s="41"/>
      <c r="NVV26" s="40"/>
      <c r="NVW26" s="40"/>
      <c r="NVX26" s="40"/>
      <c r="NVY26" s="40"/>
      <c r="NVZ26" s="40"/>
      <c r="NWA26" s="40"/>
      <c r="NWB26" s="40"/>
      <c r="NWC26" s="40"/>
      <c r="NWD26" s="40"/>
      <c r="NWE26" s="40"/>
      <c r="NWF26" s="40"/>
      <c r="NWG26" s="40"/>
      <c r="NWH26" s="40"/>
      <c r="NWI26" s="40"/>
      <c r="NWJ26" s="40"/>
      <c r="NWK26" s="40"/>
      <c r="NWL26" s="40"/>
      <c r="NWM26" s="40"/>
      <c r="NWN26" s="40"/>
      <c r="NWO26" s="40"/>
      <c r="NWP26" s="40"/>
      <c r="NWQ26" s="40"/>
      <c r="NWR26" s="40"/>
      <c r="NWS26" s="40"/>
      <c r="NWT26" s="40"/>
      <c r="NWU26" s="40"/>
      <c r="NWV26" s="40"/>
      <c r="NWW26" s="40"/>
      <c r="NWX26" s="40"/>
      <c r="NWY26" s="40"/>
      <c r="NWZ26" s="40"/>
      <c r="NXA26" s="40"/>
      <c r="NXB26" s="40"/>
      <c r="NXC26" s="40"/>
      <c r="NXD26" s="40"/>
      <c r="NXE26" s="40"/>
      <c r="NXF26" s="40"/>
      <c r="NXG26" s="40"/>
      <c r="NXH26" s="40"/>
      <c r="NXI26" s="40"/>
      <c r="NXJ26" s="40"/>
      <c r="NXK26" s="40"/>
      <c r="NXL26" s="40"/>
      <c r="NXM26" s="40"/>
      <c r="NXN26" s="40"/>
      <c r="NXO26" s="40"/>
      <c r="NXP26" s="40"/>
      <c r="NXQ26" s="40"/>
      <c r="NXR26" s="40"/>
      <c r="NXS26" s="40"/>
      <c r="NXT26" s="40"/>
      <c r="NXU26" s="40"/>
      <c r="NXV26" s="40"/>
      <c r="NXW26" s="40"/>
      <c r="NXX26" s="40"/>
      <c r="NXY26" s="40"/>
      <c r="NXZ26" s="40"/>
      <c r="NYA26" s="40"/>
      <c r="NYB26" s="40"/>
      <c r="NYC26" s="40"/>
      <c r="NYD26" s="40"/>
      <c r="NYE26" s="40"/>
      <c r="NYF26" s="40"/>
      <c r="NYG26" s="40"/>
      <c r="NYH26" s="40"/>
      <c r="NYI26" s="40"/>
      <c r="NYJ26" s="40"/>
      <c r="NYK26" s="40"/>
      <c r="NYL26" s="40"/>
      <c r="NYM26" s="40"/>
      <c r="NYN26" s="40"/>
      <c r="NYO26" s="40"/>
      <c r="NYP26" s="40"/>
      <c r="NYQ26" s="40"/>
      <c r="NYR26" s="40"/>
      <c r="NYS26" s="40"/>
      <c r="NYT26" s="40"/>
      <c r="NYU26" s="40"/>
      <c r="NYV26" s="40"/>
      <c r="NYW26" s="40"/>
      <c r="NYX26" s="40"/>
      <c r="NYY26" s="40"/>
      <c r="NYZ26" s="40"/>
      <c r="NZA26" s="40"/>
      <c r="NZB26" s="40"/>
      <c r="NZC26" s="40"/>
      <c r="NZD26" s="40"/>
      <c r="NZE26" s="40"/>
      <c r="NZF26" s="40"/>
      <c r="NZG26" s="40"/>
      <c r="NZH26" s="40"/>
      <c r="NZI26" s="40"/>
      <c r="NZJ26" s="40"/>
      <c r="NZK26" s="40"/>
      <c r="NZL26" s="40"/>
      <c r="NZM26" s="40"/>
      <c r="NZN26" s="40"/>
      <c r="NZO26" s="40"/>
      <c r="NZP26" s="40"/>
      <c r="NZQ26" s="40"/>
      <c r="NZR26" s="40"/>
      <c r="NZS26" s="40"/>
      <c r="NZT26" s="41"/>
      <c r="NZU26" s="40"/>
      <c r="NZV26" s="40"/>
      <c r="NZW26" s="40"/>
      <c r="NZX26" s="40"/>
      <c r="NZY26" s="40"/>
      <c r="NZZ26" s="40"/>
      <c r="OAA26" s="40"/>
      <c r="OAB26" s="40"/>
      <c r="OAC26" s="40"/>
      <c r="OAD26" s="40"/>
      <c r="OAE26" s="40"/>
      <c r="OAF26" s="40"/>
      <c r="OAG26" s="40"/>
      <c r="OAH26" s="40"/>
      <c r="OAI26" s="40"/>
      <c r="OAJ26" s="40"/>
      <c r="OAK26" s="40"/>
      <c r="OAL26" s="40"/>
      <c r="OAM26" s="40"/>
      <c r="OAN26" s="40"/>
      <c r="OAO26" s="40"/>
      <c r="OAP26" s="40"/>
      <c r="OAQ26" s="40"/>
      <c r="OAR26" s="40"/>
      <c r="OAS26" s="40"/>
      <c r="OAT26" s="40"/>
      <c r="OAU26" s="40"/>
      <c r="OAV26" s="40"/>
      <c r="OAW26" s="40"/>
      <c r="OAX26" s="40"/>
      <c r="OAY26" s="40"/>
      <c r="OAZ26" s="40"/>
      <c r="OBA26" s="40"/>
      <c r="OBB26" s="40"/>
      <c r="OBC26" s="40"/>
      <c r="OBD26" s="40"/>
      <c r="OBE26" s="40"/>
      <c r="OBF26" s="40"/>
      <c r="OBG26" s="40"/>
      <c r="OBH26" s="40"/>
      <c r="OBI26" s="40"/>
      <c r="OBJ26" s="40"/>
      <c r="OBK26" s="40"/>
      <c r="OBL26" s="40"/>
      <c r="OBM26" s="40"/>
      <c r="OBN26" s="40"/>
      <c r="OBO26" s="40"/>
      <c r="OBP26" s="40"/>
      <c r="OBQ26" s="40"/>
      <c r="OBR26" s="40"/>
      <c r="OBS26" s="40"/>
      <c r="OBT26" s="40"/>
      <c r="OBU26" s="40"/>
      <c r="OBV26" s="40"/>
      <c r="OBW26" s="40"/>
      <c r="OBX26" s="40"/>
      <c r="OBY26" s="40"/>
      <c r="OBZ26" s="40"/>
      <c r="OCA26" s="40"/>
      <c r="OCB26" s="40"/>
      <c r="OCC26" s="40"/>
      <c r="OCD26" s="40"/>
      <c r="OCE26" s="40"/>
      <c r="OCF26" s="40"/>
      <c r="OCG26" s="40"/>
      <c r="OCH26" s="40"/>
      <c r="OCI26" s="40"/>
      <c r="OCJ26" s="40"/>
      <c r="OCK26" s="40"/>
      <c r="OCL26" s="40"/>
      <c r="OCM26" s="40"/>
      <c r="OCN26" s="40"/>
      <c r="OCO26" s="40"/>
      <c r="OCP26" s="40"/>
      <c r="OCQ26" s="40"/>
      <c r="OCR26" s="40"/>
      <c r="OCS26" s="40"/>
      <c r="OCT26" s="40"/>
      <c r="OCU26" s="40"/>
      <c r="OCV26" s="40"/>
      <c r="OCW26" s="40"/>
      <c r="OCX26" s="40"/>
      <c r="OCY26" s="40"/>
      <c r="OCZ26" s="40"/>
      <c r="ODA26" s="40"/>
      <c r="ODB26" s="40"/>
      <c r="ODC26" s="40"/>
      <c r="ODD26" s="40"/>
      <c r="ODE26" s="40"/>
      <c r="ODF26" s="40"/>
      <c r="ODG26" s="40"/>
      <c r="ODH26" s="40"/>
      <c r="ODI26" s="40"/>
      <c r="ODJ26" s="40"/>
      <c r="ODK26" s="40"/>
      <c r="ODL26" s="40"/>
      <c r="ODM26" s="40"/>
      <c r="ODN26" s="40"/>
      <c r="ODO26" s="40"/>
      <c r="ODP26" s="40"/>
      <c r="ODQ26" s="40"/>
      <c r="ODR26" s="40"/>
      <c r="ODS26" s="41"/>
      <c r="ODT26" s="40"/>
      <c r="ODU26" s="40"/>
      <c r="ODV26" s="40"/>
      <c r="ODW26" s="40"/>
      <c r="ODX26" s="40"/>
      <c r="ODY26" s="40"/>
      <c r="ODZ26" s="40"/>
      <c r="OEA26" s="40"/>
      <c r="OEB26" s="40"/>
      <c r="OEC26" s="40"/>
      <c r="OED26" s="40"/>
      <c r="OEE26" s="40"/>
      <c r="OEF26" s="40"/>
      <c r="OEG26" s="40"/>
      <c r="OEH26" s="40"/>
      <c r="OEI26" s="40"/>
      <c r="OEJ26" s="40"/>
      <c r="OEK26" s="40"/>
      <c r="OEL26" s="40"/>
      <c r="OEM26" s="40"/>
      <c r="OEN26" s="40"/>
      <c r="OEO26" s="40"/>
      <c r="OEP26" s="40"/>
      <c r="OEQ26" s="40"/>
      <c r="OER26" s="40"/>
      <c r="OES26" s="40"/>
      <c r="OET26" s="40"/>
      <c r="OEU26" s="40"/>
      <c r="OEV26" s="40"/>
      <c r="OEW26" s="40"/>
      <c r="OEX26" s="40"/>
      <c r="OEY26" s="40"/>
      <c r="OEZ26" s="40"/>
      <c r="OFA26" s="40"/>
      <c r="OFB26" s="40"/>
      <c r="OFC26" s="40"/>
      <c r="OFD26" s="40"/>
      <c r="OFE26" s="40"/>
      <c r="OFF26" s="40"/>
      <c r="OFG26" s="40"/>
      <c r="OFH26" s="40"/>
      <c r="OFI26" s="40"/>
      <c r="OFJ26" s="40"/>
      <c r="OFK26" s="40"/>
      <c r="OFL26" s="40"/>
      <c r="OFM26" s="40"/>
      <c r="OFN26" s="40"/>
      <c r="OFO26" s="40"/>
      <c r="OFP26" s="40"/>
      <c r="OFQ26" s="40"/>
      <c r="OFR26" s="40"/>
      <c r="OFS26" s="40"/>
      <c r="OFT26" s="40"/>
      <c r="OFU26" s="40"/>
      <c r="OFV26" s="40"/>
      <c r="OFW26" s="40"/>
      <c r="OFX26" s="40"/>
      <c r="OFY26" s="40"/>
      <c r="OFZ26" s="40"/>
      <c r="OGA26" s="40"/>
      <c r="OGB26" s="40"/>
      <c r="OGC26" s="40"/>
      <c r="OGD26" s="40"/>
      <c r="OGE26" s="40"/>
      <c r="OGF26" s="40"/>
      <c r="OGG26" s="40"/>
      <c r="OGH26" s="40"/>
      <c r="OGI26" s="40"/>
      <c r="OGJ26" s="40"/>
      <c r="OGK26" s="40"/>
      <c r="OGL26" s="40"/>
      <c r="OGM26" s="40"/>
      <c r="OGN26" s="40"/>
      <c r="OGO26" s="40"/>
      <c r="OGP26" s="40"/>
      <c r="OGQ26" s="40"/>
      <c r="OGR26" s="40"/>
      <c r="OGS26" s="40"/>
      <c r="OGT26" s="40"/>
      <c r="OGU26" s="40"/>
      <c r="OGV26" s="40"/>
      <c r="OGW26" s="40"/>
      <c r="OGX26" s="40"/>
      <c r="OGY26" s="40"/>
      <c r="OGZ26" s="40"/>
      <c r="OHA26" s="40"/>
      <c r="OHB26" s="40"/>
      <c r="OHC26" s="40"/>
      <c r="OHD26" s="40"/>
      <c r="OHE26" s="40"/>
      <c r="OHF26" s="40"/>
      <c r="OHG26" s="40"/>
      <c r="OHH26" s="40"/>
      <c r="OHI26" s="40"/>
      <c r="OHJ26" s="40"/>
      <c r="OHK26" s="40"/>
      <c r="OHL26" s="40"/>
      <c r="OHM26" s="40"/>
      <c r="OHN26" s="40"/>
      <c r="OHO26" s="40"/>
      <c r="OHP26" s="40"/>
      <c r="OHQ26" s="40"/>
      <c r="OHR26" s="41"/>
      <c r="OHS26" s="40"/>
      <c r="OHT26" s="40"/>
      <c r="OHU26" s="40"/>
      <c r="OHV26" s="40"/>
      <c r="OHW26" s="40"/>
      <c r="OHX26" s="40"/>
      <c r="OHY26" s="40"/>
      <c r="OHZ26" s="40"/>
      <c r="OIA26" s="40"/>
      <c r="OIB26" s="40"/>
      <c r="OIC26" s="40"/>
      <c r="OID26" s="40"/>
      <c r="OIE26" s="40"/>
      <c r="OIF26" s="40"/>
      <c r="OIG26" s="40"/>
      <c r="OIH26" s="40"/>
      <c r="OII26" s="40"/>
      <c r="OIJ26" s="40"/>
      <c r="OIK26" s="40"/>
      <c r="OIL26" s="40"/>
      <c r="OIM26" s="40"/>
      <c r="OIN26" s="40"/>
      <c r="OIO26" s="40"/>
      <c r="OIP26" s="40"/>
      <c r="OIQ26" s="40"/>
      <c r="OIR26" s="40"/>
      <c r="OIS26" s="40"/>
      <c r="OIT26" s="40"/>
      <c r="OIU26" s="40"/>
      <c r="OIV26" s="40"/>
      <c r="OIW26" s="40"/>
      <c r="OIX26" s="40"/>
      <c r="OIY26" s="40"/>
      <c r="OIZ26" s="40"/>
      <c r="OJA26" s="40"/>
      <c r="OJB26" s="40"/>
      <c r="OJC26" s="40"/>
      <c r="OJD26" s="40"/>
      <c r="OJE26" s="40"/>
      <c r="OJF26" s="40"/>
      <c r="OJG26" s="40"/>
      <c r="OJH26" s="40"/>
      <c r="OJI26" s="40"/>
      <c r="OJJ26" s="40"/>
      <c r="OJK26" s="40"/>
      <c r="OJL26" s="40"/>
      <c r="OJM26" s="40"/>
      <c r="OJN26" s="40"/>
      <c r="OJO26" s="40"/>
      <c r="OJP26" s="40"/>
      <c r="OJQ26" s="40"/>
      <c r="OJR26" s="40"/>
      <c r="OJS26" s="40"/>
      <c r="OJT26" s="40"/>
      <c r="OJU26" s="40"/>
      <c r="OJV26" s="40"/>
      <c r="OJW26" s="40"/>
      <c r="OJX26" s="40"/>
      <c r="OJY26" s="40"/>
      <c r="OJZ26" s="40"/>
      <c r="OKA26" s="40"/>
      <c r="OKB26" s="40"/>
      <c r="OKC26" s="40"/>
      <c r="OKD26" s="40"/>
      <c r="OKE26" s="40"/>
      <c r="OKF26" s="40"/>
      <c r="OKG26" s="40"/>
      <c r="OKH26" s="40"/>
      <c r="OKI26" s="40"/>
      <c r="OKJ26" s="40"/>
      <c r="OKK26" s="40"/>
      <c r="OKL26" s="40"/>
      <c r="OKM26" s="40"/>
      <c r="OKN26" s="40"/>
      <c r="OKO26" s="40"/>
      <c r="OKP26" s="40"/>
      <c r="OKQ26" s="40"/>
      <c r="OKR26" s="40"/>
      <c r="OKS26" s="40"/>
      <c r="OKT26" s="40"/>
      <c r="OKU26" s="40"/>
      <c r="OKV26" s="40"/>
      <c r="OKW26" s="40"/>
      <c r="OKX26" s="40"/>
      <c r="OKY26" s="40"/>
      <c r="OKZ26" s="40"/>
      <c r="OLA26" s="40"/>
      <c r="OLB26" s="40"/>
      <c r="OLC26" s="40"/>
      <c r="OLD26" s="40"/>
      <c r="OLE26" s="40"/>
      <c r="OLF26" s="40"/>
      <c r="OLG26" s="40"/>
      <c r="OLH26" s="40"/>
      <c r="OLI26" s="40"/>
      <c r="OLJ26" s="40"/>
      <c r="OLK26" s="40"/>
      <c r="OLL26" s="40"/>
      <c r="OLM26" s="40"/>
      <c r="OLN26" s="40"/>
      <c r="OLO26" s="40"/>
      <c r="OLP26" s="40"/>
      <c r="OLQ26" s="41"/>
      <c r="OLR26" s="40"/>
      <c r="OLS26" s="40"/>
      <c r="OLT26" s="40"/>
      <c r="OLU26" s="40"/>
      <c r="OLV26" s="40"/>
      <c r="OLW26" s="40"/>
      <c r="OLX26" s="40"/>
      <c r="OLY26" s="40"/>
      <c r="OLZ26" s="40"/>
      <c r="OMA26" s="40"/>
      <c r="OMB26" s="40"/>
      <c r="OMC26" s="40"/>
      <c r="OMD26" s="40"/>
      <c r="OME26" s="40"/>
      <c r="OMF26" s="40"/>
      <c r="OMG26" s="40"/>
      <c r="OMH26" s="40"/>
      <c r="OMI26" s="40"/>
      <c r="OMJ26" s="40"/>
      <c r="OMK26" s="40"/>
      <c r="OML26" s="40"/>
      <c r="OMM26" s="40"/>
      <c r="OMN26" s="40"/>
      <c r="OMO26" s="40"/>
      <c r="OMP26" s="40"/>
      <c r="OMQ26" s="40"/>
      <c r="OMR26" s="40"/>
      <c r="OMS26" s="40"/>
      <c r="OMT26" s="40"/>
      <c r="OMU26" s="40"/>
      <c r="OMV26" s="40"/>
      <c r="OMW26" s="40"/>
      <c r="OMX26" s="40"/>
      <c r="OMY26" s="40"/>
      <c r="OMZ26" s="40"/>
      <c r="ONA26" s="40"/>
      <c r="ONB26" s="40"/>
      <c r="ONC26" s="40"/>
      <c r="OND26" s="40"/>
      <c r="ONE26" s="40"/>
      <c r="ONF26" s="40"/>
      <c r="ONG26" s="40"/>
      <c r="ONH26" s="40"/>
      <c r="ONI26" s="40"/>
      <c r="ONJ26" s="40"/>
      <c r="ONK26" s="40"/>
      <c r="ONL26" s="40"/>
      <c r="ONM26" s="40"/>
      <c r="ONN26" s="40"/>
      <c r="ONO26" s="40"/>
      <c r="ONP26" s="40"/>
      <c r="ONQ26" s="40"/>
      <c r="ONR26" s="40"/>
      <c r="ONS26" s="40"/>
      <c r="ONT26" s="40"/>
      <c r="ONU26" s="40"/>
      <c r="ONV26" s="40"/>
      <c r="ONW26" s="40"/>
      <c r="ONX26" s="40"/>
      <c r="ONY26" s="40"/>
      <c r="ONZ26" s="40"/>
      <c r="OOA26" s="40"/>
      <c r="OOB26" s="40"/>
      <c r="OOC26" s="40"/>
      <c r="OOD26" s="40"/>
      <c r="OOE26" s="40"/>
      <c r="OOF26" s="40"/>
      <c r="OOG26" s="40"/>
      <c r="OOH26" s="40"/>
      <c r="OOI26" s="40"/>
      <c r="OOJ26" s="40"/>
      <c r="OOK26" s="40"/>
      <c r="OOL26" s="40"/>
      <c r="OOM26" s="40"/>
      <c r="OON26" s="40"/>
      <c r="OOO26" s="40"/>
      <c r="OOP26" s="40"/>
      <c r="OOQ26" s="40"/>
      <c r="OOR26" s="40"/>
      <c r="OOS26" s="40"/>
      <c r="OOT26" s="40"/>
      <c r="OOU26" s="40"/>
      <c r="OOV26" s="40"/>
      <c r="OOW26" s="40"/>
      <c r="OOX26" s="40"/>
      <c r="OOY26" s="40"/>
      <c r="OOZ26" s="40"/>
      <c r="OPA26" s="40"/>
      <c r="OPB26" s="40"/>
      <c r="OPC26" s="40"/>
      <c r="OPD26" s="40"/>
      <c r="OPE26" s="40"/>
      <c r="OPF26" s="40"/>
      <c r="OPG26" s="40"/>
      <c r="OPH26" s="40"/>
      <c r="OPI26" s="40"/>
      <c r="OPJ26" s="40"/>
      <c r="OPK26" s="40"/>
      <c r="OPL26" s="40"/>
      <c r="OPM26" s="40"/>
      <c r="OPN26" s="40"/>
      <c r="OPO26" s="40"/>
      <c r="OPP26" s="41"/>
      <c r="OPQ26" s="40"/>
      <c r="OPR26" s="40"/>
      <c r="OPS26" s="40"/>
      <c r="OPT26" s="40"/>
      <c r="OPU26" s="40"/>
      <c r="OPV26" s="40"/>
      <c r="OPW26" s="40"/>
      <c r="OPX26" s="40"/>
      <c r="OPY26" s="40"/>
      <c r="OPZ26" s="40"/>
      <c r="OQA26" s="40"/>
      <c r="OQB26" s="40"/>
      <c r="OQC26" s="40"/>
      <c r="OQD26" s="40"/>
      <c r="OQE26" s="40"/>
      <c r="OQF26" s="40"/>
      <c r="OQG26" s="40"/>
      <c r="OQH26" s="40"/>
      <c r="OQI26" s="40"/>
      <c r="OQJ26" s="40"/>
      <c r="OQK26" s="40"/>
      <c r="OQL26" s="40"/>
      <c r="OQM26" s="40"/>
      <c r="OQN26" s="40"/>
      <c r="OQO26" s="40"/>
      <c r="OQP26" s="40"/>
      <c r="OQQ26" s="40"/>
      <c r="OQR26" s="40"/>
      <c r="OQS26" s="40"/>
      <c r="OQT26" s="40"/>
      <c r="OQU26" s="40"/>
      <c r="OQV26" s="40"/>
      <c r="OQW26" s="40"/>
      <c r="OQX26" s="40"/>
      <c r="OQY26" s="40"/>
      <c r="OQZ26" s="40"/>
      <c r="ORA26" s="40"/>
      <c r="ORB26" s="40"/>
      <c r="ORC26" s="40"/>
      <c r="ORD26" s="40"/>
      <c r="ORE26" s="40"/>
      <c r="ORF26" s="40"/>
      <c r="ORG26" s="40"/>
      <c r="ORH26" s="40"/>
      <c r="ORI26" s="40"/>
      <c r="ORJ26" s="40"/>
      <c r="ORK26" s="40"/>
      <c r="ORL26" s="40"/>
      <c r="ORM26" s="40"/>
      <c r="ORN26" s="40"/>
      <c r="ORO26" s="40"/>
      <c r="ORP26" s="40"/>
      <c r="ORQ26" s="40"/>
      <c r="ORR26" s="40"/>
      <c r="ORS26" s="40"/>
      <c r="ORT26" s="40"/>
      <c r="ORU26" s="40"/>
      <c r="ORV26" s="40"/>
      <c r="ORW26" s="40"/>
      <c r="ORX26" s="40"/>
      <c r="ORY26" s="40"/>
      <c r="ORZ26" s="40"/>
      <c r="OSA26" s="40"/>
      <c r="OSB26" s="40"/>
      <c r="OSC26" s="40"/>
      <c r="OSD26" s="40"/>
      <c r="OSE26" s="40"/>
      <c r="OSF26" s="40"/>
      <c r="OSG26" s="40"/>
      <c r="OSH26" s="40"/>
      <c r="OSI26" s="40"/>
      <c r="OSJ26" s="40"/>
      <c r="OSK26" s="40"/>
      <c r="OSL26" s="40"/>
      <c r="OSM26" s="40"/>
      <c r="OSN26" s="40"/>
      <c r="OSO26" s="40"/>
      <c r="OSP26" s="40"/>
      <c r="OSQ26" s="40"/>
      <c r="OSR26" s="40"/>
      <c r="OSS26" s="40"/>
      <c r="OST26" s="40"/>
      <c r="OSU26" s="40"/>
      <c r="OSV26" s="40"/>
      <c r="OSW26" s="40"/>
      <c r="OSX26" s="40"/>
      <c r="OSY26" s="40"/>
      <c r="OSZ26" s="40"/>
      <c r="OTA26" s="40"/>
      <c r="OTB26" s="40"/>
      <c r="OTC26" s="40"/>
      <c r="OTD26" s="40"/>
      <c r="OTE26" s="40"/>
      <c r="OTF26" s="40"/>
      <c r="OTG26" s="40"/>
      <c r="OTH26" s="40"/>
      <c r="OTI26" s="40"/>
      <c r="OTJ26" s="40"/>
      <c r="OTK26" s="40"/>
      <c r="OTL26" s="40"/>
      <c r="OTM26" s="40"/>
      <c r="OTN26" s="40"/>
      <c r="OTO26" s="41"/>
      <c r="OTP26" s="40"/>
      <c r="OTQ26" s="40"/>
      <c r="OTR26" s="40"/>
      <c r="OTS26" s="40"/>
      <c r="OTT26" s="40"/>
      <c r="OTU26" s="40"/>
      <c r="OTV26" s="40"/>
      <c r="OTW26" s="40"/>
      <c r="OTX26" s="40"/>
      <c r="OTY26" s="40"/>
      <c r="OTZ26" s="40"/>
      <c r="OUA26" s="40"/>
      <c r="OUB26" s="40"/>
      <c r="OUC26" s="40"/>
      <c r="OUD26" s="40"/>
      <c r="OUE26" s="40"/>
      <c r="OUF26" s="40"/>
      <c r="OUG26" s="40"/>
      <c r="OUH26" s="40"/>
      <c r="OUI26" s="40"/>
      <c r="OUJ26" s="40"/>
      <c r="OUK26" s="40"/>
      <c r="OUL26" s="40"/>
      <c r="OUM26" s="40"/>
      <c r="OUN26" s="40"/>
      <c r="OUO26" s="40"/>
      <c r="OUP26" s="40"/>
      <c r="OUQ26" s="40"/>
      <c r="OUR26" s="40"/>
      <c r="OUS26" s="40"/>
      <c r="OUT26" s="40"/>
      <c r="OUU26" s="40"/>
      <c r="OUV26" s="40"/>
      <c r="OUW26" s="40"/>
      <c r="OUX26" s="40"/>
      <c r="OUY26" s="40"/>
      <c r="OUZ26" s="40"/>
      <c r="OVA26" s="40"/>
      <c r="OVB26" s="40"/>
      <c r="OVC26" s="40"/>
      <c r="OVD26" s="40"/>
      <c r="OVE26" s="40"/>
      <c r="OVF26" s="40"/>
      <c r="OVG26" s="40"/>
      <c r="OVH26" s="40"/>
      <c r="OVI26" s="40"/>
      <c r="OVJ26" s="40"/>
      <c r="OVK26" s="40"/>
      <c r="OVL26" s="40"/>
      <c r="OVM26" s="40"/>
      <c r="OVN26" s="40"/>
      <c r="OVO26" s="40"/>
      <c r="OVP26" s="40"/>
      <c r="OVQ26" s="40"/>
      <c r="OVR26" s="40"/>
      <c r="OVS26" s="40"/>
      <c r="OVT26" s="40"/>
      <c r="OVU26" s="40"/>
      <c r="OVV26" s="40"/>
      <c r="OVW26" s="40"/>
      <c r="OVX26" s="40"/>
      <c r="OVY26" s="40"/>
      <c r="OVZ26" s="40"/>
      <c r="OWA26" s="40"/>
      <c r="OWB26" s="40"/>
      <c r="OWC26" s="40"/>
      <c r="OWD26" s="40"/>
      <c r="OWE26" s="40"/>
      <c r="OWF26" s="40"/>
      <c r="OWG26" s="40"/>
      <c r="OWH26" s="40"/>
      <c r="OWI26" s="40"/>
      <c r="OWJ26" s="40"/>
      <c r="OWK26" s="40"/>
      <c r="OWL26" s="40"/>
      <c r="OWM26" s="40"/>
      <c r="OWN26" s="40"/>
      <c r="OWO26" s="40"/>
      <c r="OWP26" s="40"/>
      <c r="OWQ26" s="40"/>
      <c r="OWR26" s="40"/>
      <c r="OWS26" s="40"/>
      <c r="OWT26" s="40"/>
      <c r="OWU26" s="40"/>
      <c r="OWV26" s="40"/>
      <c r="OWW26" s="40"/>
      <c r="OWX26" s="40"/>
      <c r="OWY26" s="40"/>
      <c r="OWZ26" s="40"/>
      <c r="OXA26" s="40"/>
      <c r="OXB26" s="40"/>
      <c r="OXC26" s="40"/>
      <c r="OXD26" s="40"/>
      <c r="OXE26" s="40"/>
      <c r="OXF26" s="40"/>
      <c r="OXG26" s="40"/>
      <c r="OXH26" s="40"/>
      <c r="OXI26" s="40"/>
      <c r="OXJ26" s="40"/>
      <c r="OXK26" s="40"/>
      <c r="OXL26" s="40"/>
      <c r="OXM26" s="40"/>
      <c r="OXN26" s="41"/>
      <c r="OXO26" s="40"/>
      <c r="OXP26" s="40"/>
      <c r="OXQ26" s="40"/>
      <c r="OXR26" s="40"/>
      <c r="OXS26" s="40"/>
      <c r="OXT26" s="40"/>
      <c r="OXU26" s="40"/>
      <c r="OXV26" s="40"/>
      <c r="OXW26" s="40"/>
      <c r="OXX26" s="40"/>
      <c r="OXY26" s="40"/>
      <c r="OXZ26" s="40"/>
      <c r="OYA26" s="40"/>
      <c r="OYB26" s="40"/>
      <c r="OYC26" s="40"/>
      <c r="OYD26" s="40"/>
      <c r="OYE26" s="40"/>
      <c r="OYF26" s="40"/>
      <c r="OYG26" s="40"/>
      <c r="OYH26" s="40"/>
      <c r="OYI26" s="40"/>
      <c r="OYJ26" s="40"/>
      <c r="OYK26" s="40"/>
      <c r="OYL26" s="40"/>
      <c r="OYM26" s="40"/>
      <c r="OYN26" s="40"/>
      <c r="OYO26" s="40"/>
      <c r="OYP26" s="40"/>
      <c r="OYQ26" s="40"/>
      <c r="OYR26" s="40"/>
      <c r="OYS26" s="40"/>
      <c r="OYT26" s="40"/>
      <c r="OYU26" s="40"/>
      <c r="OYV26" s="40"/>
      <c r="OYW26" s="40"/>
      <c r="OYX26" s="40"/>
      <c r="OYY26" s="40"/>
      <c r="OYZ26" s="40"/>
      <c r="OZA26" s="40"/>
      <c r="OZB26" s="40"/>
      <c r="OZC26" s="40"/>
      <c r="OZD26" s="40"/>
      <c r="OZE26" s="40"/>
      <c r="OZF26" s="40"/>
      <c r="OZG26" s="40"/>
      <c r="OZH26" s="40"/>
      <c r="OZI26" s="40"/>
      <c r="OZJ26" s="40"/>
      <c r="OZK26" s="40"/>
      <c r="OZL26" s="40"/>
      <c r="OZM26" s="40"/>
      <c r="OZN26" s="40"/>
      <c r="OZO26" s="40"/>
      <c r="OZP26" s="40"/>
      <c r="OZQ26" s="40"/>
      <c r="OZR26" s="40"/>
      <c r="OZS26" s="40"/>
      <c r="OZT26" s="40"/>
      <c r="OZU26" s="40"/>
      <c r="OZV26" s="40"/>
      <c r="OZW26" s="40"/>
      <c r="OZX26" s="40"/>
      <c r="OZY26" s="40"/>
      <c r="OZZ26" s="40"/>
      <c r="PAA26" s="40"/>
      <c r="PAB26" s="40"/>
      <c r="PAC26" s="40"/>
      <c r="PAD26" s="40"/>
      <c r="PAE26" s="40"/>
      <c r="PAF26" s="40"/>
      <c r="PAG26" s="40"/>
      <c r="PAH26" s="40"/>
      <c r="PAI26" s="40"/>
      <c r="PAJ26" s="40"/>
      <c r="PAK26" s="40"/>
      <c r="PAL26" s="40"/>
      <c r="PAM26" s="40"/>
      <c r="PAN26" s="40"/>
      <c r="PAO26" s="40"/>
      <c r="PAP26" s="40"/>
      <c r="PAQ26" s="40"/>
      <c r="PAR26" s="40"/>
      <c r="PAS26" s="40"/>
      <c r="PAT26" s="40"/>
      <c r="PAU26" s="40"/>
      <c r="PAV26" s="40"/>
      <c r="PAW26" s="40"/>
      <c r="PAX26" s="40"/>
      <c r="PAY26" s="40"/>
      <c r="PAZ26" s="40"/>
      <c r="PBA26" s="40"/>
      <c r="PBB26" s="40"/>
      <c r="PBC26" s="40"/>
      <c r="PBD26" s="40"/>
      <c r="PBE26" s="40"/>
      <c r="PBF26" s="40"/>
      <c r="PBG26" s="40"/>
      <c r="PBH26" s="40"/>
      <c r="PBI26" s="40"/>
      <c r="PBJ26" s="40"/>
      <c r="PBK26" s="40"/>
      <c r="PBL26" s="40"/>
      <c r="PBM26" s="41"/>
      <c r="PBN26" s="40"/>
      <c r="PBO26" s="40"/>
      <c r="PBP26" s="40"/>
      <c r="PBQ26" s="40"/>
      <c r="PBR26" s="40"/>
      <c r="PBS26" s="40"/>
      <c r="PBT26" s="40"/>
      <c r="PBU26" s="40"/>
      <c r="PBV26" s="40"/>
      <c r="PBW26" s="40"/>
      <c r="PBX26" s="40"/>
      <c r="PBY26" s="40"/>
      <c r="PBZ26" s="40"/>
      <c r="PCA26" s="40"/>
      <c r="PCB26" s="40"/>
      <c r="PCC26" s="40"/>
      <c r="PCD26" s="40"/>
      <c r="PCE26" s="40"/>
      <c r="PCF26" s="40"/>
      <c r="PCG26" s="40"/>
      <c r="PCH26" s="40"/>
      <c r="PCI26" s="40"/>
      <c r="PCJ26" s="40"/>
      <c r="PCK26" s="40"/>
      <c r="PCL26" s="40"/>
      <c r="PCM26" s="40"/>
      <c r="PCN26" s="40"/>
      <c r="PCO26" s="40"/>
      <c r="PCP26" s="40"/>
      <c r="PCQ26" s="40"/>
      <c r="PCR26" s="40"/>
      <c r="PCS26" s="40"/>
      <c r="PCT26" s="40"/>
      <c r="PCU26" s="40"/>
      <c r="PCV26" s="40"/>
      <c r="PCW26" s="40"/>
      <c r="PCX26" s="40"/>
      <c r="PCY26" s="40"/>
      <c r="PCZ26" s="40"/>
      <c r="PDA26" s="40"/>
      <c r="PDB26" s="40"/>
      <c r="PDC26" s="40"/>
      <c r="PDD26" s="40"/>
      <c r="PDE26" s="40"/>
      <c r="PDF26" s="40"/>
      <c r="PDG26" s="40"/>
      <c r="PDH26" s="40"/>
      <c r="PDI26" s="40"/>
      <c r="PDJ26" s="40"/>
      <c r="PDK26" s="40"/>
      <c r="PDL26" s="40"/>
      <c r="PDM26" s="40"/>
      <c r="PDN26" s="40"/>
      <c r="PDO26" s="40"/>
      <c r="PDP26" s="40"/>
      <c r="PDQ26" s="40"/>
      <c r="PDR26" s="40"/>
      <c r="PDS26" s="40"/>
      <c r="PDT26" s="40"/>
      <c r="PDU26" s="40"/>
      <c r="PDV26" s="40"/>
      <c r="PDW26" s="40"/>
      <c r="PDX26" s="40"/>
      <c r="PDY26" s="40"/>
      <c r="PDZ26" s="40"/>
      <c r="PEA26" s="40"/>
      <c r="PEB26" s="40"/>
      <c r="PEC26" s="40"/>
      <c r="PED26" s="40"/>
      <c r="PEE26" s="40"/>
      <c r="PEF26" s="40"/>
      <c r="PEG26" s="40"/>
      <c r="PEH26" s="40"/>
      <c r="PEI26" s="40"/>
      <c r="PEJ26" s="40"/>
      <c r="PEK26" s="40"/>
      <c r="PEL26" s="40"/>
      <c r="PEM26" s="40"/>
      <c r="PEN26" s="40"/>
      <c r="PEO26" s="40"/>
      <c r="PEP26" s="40"/>
      <c r="PEQ26" s="40"/>
      <c r="PER26" s="40"/>
      <c r="PES26" s="40"/>
      <c r="PET26" s="40"/>
      <c r="PEU26" s="40"/>
      <c r="PEV26" s="40"/>
      <c r="PEW26" s="40"/>
      <c r="PEX26" s="40"/>
      <c r="PEY26" s="40"/>
      <c r="PEZ26" s="40"/>
      <c r="PFA26" s="40"/>
      <c r="PFB26" s="40"/>
      <c r="PFC26" s="40"/>
      <c r="PFD26" s="40"/>
      <c r="PFE26" s="40"/>
      <c r="PFF26" s="40"/>
      <c r="PFG26" s="40"/>
      <c r="PFH26" s="40"/>
      <c r="PFI26" s="40"/>
      <c r="PFJ26" s="40"/>
      <c r="PFK26" s="40"/>
      <c r="PFL26" s="41"/>
      <c r="PFM26" s="40"/>
      <c r="PFN26" s="40"/>
      <c r="PFO26" s="40"/>
      <c r="PFP26" s="40"/>
      <c r="PFQ26" s="40"/>
      <c r="PFR26" s="40"/>
      <c r="PFS26" s="40"/>
      <c r="PFT26" s="40"/>
      <c r="PFU26" s="40"/>
      <c r="PFV26" s="40"/>
      <c r="PFW26" s="40"/>
      <c r="PFX26" s="40"/>
      <c r="PFY26" s="40"/>
      <c r="PFZ26" s="40"/>
      <c r="PGA26" s="40"/>
      <c r="PGB26" s="40"/>
      <c r="PGC26" s="40"/>
      <c r="PGD26" s="40"/>
      <c r="PGE26" s="40"/>
      <c r="PGF26" s="40"/>
      <c r="PGG26" s="40"/>
      <c r="PGH26" s="40"/>
      <c r="PGI26" s="40"/>
      <c r="PGJ26" s="40"/>
      <c r="PGK26" s="40"/>
      <c r="PGL26" s="40"/>
      <c r="PGM26" s="40"/>
      <c r="PGN26" s="40"/>
      <c r="PGO26" s="40"/>
      <c r="PGP26" s="40"/>
      <c r="PGQ26" s="40"/>
      <c r="PGR26" s="40"/>
      <c r="PGS26" s="40"/>
      <c r="PGT26" s="40"/>
      <c r="PGU26" s="40"/>
      <c r="PGV26" s="40"/>
      <c r="PGW26" s="40"/>
      <c r="PGX26" s="40"/>
      <c r="PGY26" s="40"/>
      <c r="PGZ26" s="40"/>
      <c r="PHA26" s="40"/>
      <c r="PHB26" s="40"/>
      <c r="PHC26" s="40"/>
      <c r="PHD26" s="40"/>
      <c r="PHE26" s="40"/>
      <c r="PHF26" s="40"/>
      <c r="PHG26" s="40"/>
      <c r="PHH26" s="40"/>
      <c r="PHI26" s="40"/>
      <c r="PHJ26" s="40"/>
      <c r="PHK26" s="40"/>
      <c r="PHL26" s="40"/>
      <c r="PHM26" s="40"/>
      <c r="PHN26" s="40"/>
      <c r="PHO26" s="40"/>
      <c r="PHP26" s="40"/>
      <c r="PHQ26" s="40"/>
      <c r="PHR26" s="40"/>
      <c r="PHS26" s="40"/>
      <c r="PHT26" s="40"/>
      <c r="PHU26" s="40"/>
      <c r="PHV26" s="40"/>
      <c r="PHW26" s="40"/>
      <c r="PHX26" s="40"/>
      <c r="PHY26" s="40"/>
      <c r="PHZ26" s="40"/>
      <c r="PIA26" s="40"/>
      <c r="PIB26" s="40"/>
      <c r="PIC26" s="40"/>
      <c r="PID26" s="40"/>
      <c r="PIE26" s="40"/>
      <c r="PIF26" s="40"/>
      <c r="PIG26" s="40"/>
      <c r="PIH26" s="40"/>
      <c r="PII26" s="40"/>
      <c r="PIJ26" s="40"/>
      <c r="PIK26" s="40"/>
      <c r="PIL26" s="40"/>
      <c r="PIM26" s="40"/>
      <c r="PIN26" s="40"/>
      <c r="PIO26" s="40"/>
      <c r="PIP26" s="40"/>
      <c r="PIQ26" s="40"/>
      <c r="PIR26" s="40"/>
      <c r="PIS26" s="40"/>
      <c r="PIT26" s="40"/>
      <c r="PIU26" s="40"/>
      <c r="PIV26" s="40"/>
      <c r="PIW26" s="40"/>
      <c r="PIX26" s="40"/>
      <c r="PIY26" s="40"/>
      <c r="PIZ26" s="40"/>
      <c r="PJA26" s="40"/>
      <c r="PJB26" s="40"/>
      <c r="PJC26" s="40"/>
      <c r="PJD26" s="40"/>
      <c r="PJE26" s="40"/>
      <c r="PJF26" s="40"/>
      <c r="PJG26" s="40"/>
      <c r="PJH26" s="40"/>
      <c r="PJI26" s="40"/>
      <c r="PJJ26" s="40"/>
      <c r="PJK26" s="41"/>
      <c r="PJL26" s="40"/>
      <c r="PJM26" s="40"/>
      <c r="PJN26" s="40"/>
      <c r="PJO26" s="40"/>
      <c r="PJP26" s="40"/>
      <c r="PJQ26" s="40"/>
      <c r="PJR26" s="40"/>
      <c r="PJS26" s="40"/>
      <c r="PJT26" s="40"/>
      <c r="PJU26" s="40"/>
      <c r="PJV26" s="40"/>
      <c r="PJW26" s="40"/>
      <c r="PJX26" s="40"/>
      <c r="PJY26" s="40"/>
      <c r="PJZ26" s="40"/>
      <c r="PKA26" s="40"/>
      <c r="PKB26" s="40"/>
      <c r="PKC26" s="40"/>
      <c r="PKD26" s="40"/>
      <c r="PKE26" s="40"/>
      <c r="PKF26" s="40"/>
      <c r="PKG26" s="40"/>
      <c r="PKH26" s="40"/>
      <c r="PKI26" s="40"/>
      <c r="PKJ26" s="40"/>
      <c r="PKK26" s="40"/>
      <c r="PKL26" s="40"/>
      <c r="PKM26" s="40"/>
      <c r="PKN26" s="40"/>
      <c r="PKO26" s="40"/>
      <c r="PKP26" s="40"/>
      <c r="PKQ26" s="40"/>
      <c r="PKR26" s="40"/>
      <c r="PKS26" s="40"/>
      <c r="PKT26" s="40"/>
      <c r="PKU26" s="40"/>
      <c r="PKV26" s="40"/>
      <c r="PKW26" s="40"/>
      <c r="PKX26" s="40"/>
      <c r="PKY26" s="40"/>
      <c r="PKZ26" s="40"/>
      <c r="PLA26" s="40"/>
      <c r="PLB26" s="40"/>
      <c r="PLC26" s="40"/>
      <c r="PLD26" s="40"/>
      <c r="PLE26" s="40"/>
      <c r="PLF26" s="40"/>
      <c r="PLG26" s="40"/>
      <c r="PLH26" s="40"/>
      <c r="PLI26" s="40"/>
      <c r="PLJ26" s="40"/>
      <c r="PLK26" s="40"/>
      <c r="PLL26" s="40"/>
      <c r="PLM26" s="40"/>
      <c r="PLN26" s="40"/>
      <c r="PLO26" s="40"/>
      <c r="PLP26" s="40"/>
      <c r="PLQ26" s="40"/>
      <c r="PLR26" s="40"/>
      <c r="PLS26" s="40"/>
      <c r="PLT26" s="40"/>
      <c r="PLU26" s="40"/>
      <c r="PLV26" s="40"/>
      <c r="PLW26" s="40"/>
      <c r="PLX26" s="40"/>
      <c r="PLY26" s="40"/>
      <c r="PLZ26" s="40"/>
      <c r="PMA26" s="40"/>
      <c r="PMB26" s="40"/>
      <c r="PMC26" s="40"/>
      <c r="PMD26" s="40"/>
      <c r="PME26" s="40"/>
      <c r="PMF26" s="40"/>
      <c r="PMG26" s="40"/>
      <c r="PMH26" s="40"/>
      <c r="PMI26" s="40"/>
      <c r="PMJ26" s="40"/>
      <c r="PMK26" s="40"/>
      <c r="PML26" s="40"/>
      <c r="PMM26" s="40"/>
      <c r="PMN26" s="40"/>
      <c r="PMO26" s="40"/>
      <c r="PMP26" s="40"/>
      <c r="PMQ26" s="40"/>
      <c r="PMR26" s="40"/>
      <c r="PMS26" s="40"/>
      <c r="PMT26" s="40"/>
      <c r="PMU26" s="40"/>
      <c r="PMV26" s="40"/>
      <c r="PMW26" s="40"/>
      <c r="PMX26" s="40"/>
      <c r="PMY26" s="40"/>
      <c r="PMZ26" s="40"/>
      <c r="PNA26" s="40"/>
      <c r="PNB26" s="40"/>
      <c r="PNC26" s="40"/>
      <c r="PND26" s="40"/>
      <c r="PNE26" s="40"/>
      <c r="PNF26" s="40"/>
      <c r="PNG26" s="40"/>
      <c r="PNH26" s="40"/>
      <c r="PNI26" s="40"/>
      <c r="PNJ26" s="41"/>
      <c r="PNK26" s="40"/>
      <c r="PNL26" s="40"/>
      <c r="PNM26" s="40"/>
      <c r="PNN26" s="40"/>
      <c r="PNO26" s="40"/>
      <c r="PNP26" s="40"/>
      <c r="PNQ26" s="40"/>
      <c r="PNR26" s="40"/>
      <c r="PNS26" s="40"/>
      <c r="PNT26" s="40"/>
      <c r="PNU26" s="40"/>
      <c r="PNV26" s="40"/>
      <c r="PNW26" s="40"/>
      <c r="PNX26" s="40"/>
      <c r="PNY26" s="40"/>
      <c r="PNZ26" s="40"/>
      <c r="POA26" s="40"/>
      <c r="POB26" s="40"/>
      <c r="POC26" s="40"/>
      <c r="POD26" s="40"/>
      <c r="POE26" s="40"/>
      <c r="POF26" s="40"/>
      <c r="POG26" s="40"/>
      <c r="POH26" s="40"/>
      <c r="POI26" s="40"/>
      <c r="POJ26" s="40"/>
      <c r="POK26" s="40"/>
      <c r="POL26" s="40"/>
      <c r="POM26" s="40"/>
      <c r="PON26" s="40"/>
      <c r="POO26" s="40"/>
      <c r="POP26" s="40"/>
      <c r="POQ26" s="40"/>
      <c r="POR26" s="40"/>
      <c r="POS26" s="40"/>
      <c r="POT26" s="40"/>
      <c r="POU26" s="40"/>
      <c r="POV26" s="40"/>
      <c r="POW26" s="40"/>
      <c r="POX26" s="40"/>
      <c r="POY26" s="40"/>
      <c r="POZ26" s="40"/>
      <c r="PPA26" s="40"/>
      <c r="PPB26" s="40"/>
      <c r="PPC26" s="40"/>
      <c r="PPD26" s="40"/>
      <c r="PPE26" s="40"/>
      <c r="PPF26" s="40"/>
      <c r="PPG26" s="40"/>
      <c r="PPH26" s="40"/>
      <c r="PPI26" s="40"/>
      <c r="PPJ26" s="40"/>
      <c r="PPK26" s="40"/>
      <c r="PPL26" s="40"/>
      <c r="PPM26" s="40"/>
      <c r="PPN26" s="40"/>
      <c r="PPO26" s="40"/>
      <c r="PPP26" s="40"/>
      <c r="PPQ26" s="40"/>
      <c r="PPR26" s="40"/>
      <c r="PPS26" s="40"/>
      <c r="PPT26" s="40"/>
      <c r="PPU26" s="40"/>
      <c r="PPV26" s="40"/>
      <c r="PPW26" s="40"/>
      <c r="PPX26" s="40"/>
      <c r="PPY26" s="40"/>
      <c r="PPZ26" s="40"/>
      <c r="PQA26" s="40"/>
      <c r="PQB26" s="40"/>
      <c r="PQC26" s="40"/>
      <c r="PQD26" s="40"/>
      <c r="PQE26" s="40"/>
      <c r="PQF26" s="40"/>
      <c r="PQG26" s="40"/>
      <c r="PQH26" s="40"/>
      <c r="PQI26" s="40"/>
      <c r="PQJ26" s="40"/>
      <c r="PQK26" s="40"/>
      <c r="PQL26" s="40"/>
      <c r="PQM26" s="40"/>
      <c r="PQN26" s="40"/>
      <c r="PQO26" s="40"/>
      <c r="PQP26" s="40"/>
      <c r="PQQ26" s="40"/>
      <c r="PQR26" s="40"/>
      <c r="PQS26" s="40"/>
      <c r="PQT26" s="40"/>
      <c r="PQU26" s="40"/>
      <c r="PQV26" s="40"/>
      <c r="PQW26" s="40"/>
      <c r="PQX26" s="40"/>
      <c r="PQY26" s="40"/>
      <c r="PQZ26" s="40"/>
      <c r="PRA26" s="40"/>
      <c r="PRB26" s="40"/>
      <c r="PRC26" s="40"/>
      <c r="PRD26" s="40"/>
      <c r="PRE26" s="40"/>
      <c r="PRF26" s="40"/>
      <c r="PRG26" s="40"/>
      <c r="PRH26" s="40"/>
      <c r="PRI26" s="41"/>
      <c r="PRJ26" s="40"/>
      <c r="PRK26" s="40"/>
      <c r="PRL26" s="40"/>
      <c r="PRM26" s="40"/>
      <c r="PRN26" s="40"/>
      <c r="PRO26" s="40"/>
      <c r="PRP26" s="40"/>
      <c r="PRQ26" s="40"/>
      <c r="PRR26" s="40"/>
      <c r="PRS26" s="40"/>
      <c r="PRT26" s="40"/>
      <c r="PRU26" s="40"/>
      <c r="PRV26" s="40"/>
      <c r="PRW26" s="40"/>
      <c r="PRX26" s="40"/>
      <c r="PRY26" s="40"/>
      <c r="PRZ26" s="40"/>
      <c r="PSA26" s="40"/>
      <c r="PSB26" s="40"/>
      <c r="PSC26" s="40"/>
      <c r="PSD26" s="40"/>
      <c r="PSE26" s="40"/>
      <c r="PSF26" s="40"/>
      <c r="PSG26" s="40"/>
      <c r="PSH26" s="40"/>
      <c r="PSI26" s="40"/>
      <c r="PSJ26" s="40"/>
      <c r="PSK26" s="40"/>
      <c r="PSL26" s="40"/>
      <c r="PSM26" s="40"/>
      <c r="PSN26" s="40"/>
      <c r="PSO26" s="40"/>
      <c r="PSP26" s="40"/>
      <c r="PSQ26" s="40"/>
      <c r="PSR26" s="40"/>
      <c r="PSS26" s="40"/>
      <c r="PST26" s="40"/>
      <c r="PSU26" s="40"/>
      <c r="PSV26" s="40"/>
      <c r="PSW26" s="40"/>
      <c r="PSX26" s="40"/>
      <c r="PSY26" s="40"/>
      <c r="PSZ26" s="40"/>
      <c r="PTA26" s="40"/>
      <c r="PTB26" s="40"/>
      <c r="PTC26" s="40"/>
      <c r="PTD26" s="40"/>
      <c r="PTE26" s="40"/>
      <c r="PTF26" s="40"/>
      <c r="PTG26" s="40"/>
      <c r="PTH26" s="40"/>
      <c r="PTI26" s="40"/>
      <c r="PTJ26" s="40"/>
      <c r="PTK26" s="40"/>
      <c r="PTL26" s="40"/>
      <c r="PTM26" s="40"/>
      <c r="PTN26" s="40"/>
      <c r="PTO26" s="40"/>
      <c r="PTP26" s="40"/>
      <c r="PTQ26" s="40"/>
      <c r="PTR26" s="40"/>
      <c r="PTS26" s="40"/>
      <c r="PTT26" s="40"/>
      <c r="PTU26" s="40"/>
      <c r="PTV26" s="40"/>
      <c r="PTW26" s="40"/>
      <c r="PTX26" s="40"/>
      <c r="PTY26" s="40"/>
      <c r="PTZ26" s="40"/>
      <c r="PUA26" s="40"/>
      <c r="PUB26" s="40"/>
      <c r="PUC26" s="40"/>
      <c r="PUD26" s="40"/>
      <c r="PUE26" s="40"/>
      <c r="PUF26" s="40"/>
      <c r="PUG26" s="40"/>
      <c r="PUH26" s="40"/>
      <c r="PUI26" s="40"/>
      <c r="PUJ26" s="40"/>
      <c r="PUK26" s="40"/>
      <c r="PUL26" s="40"/>
      <c r="PUM26" s="40"/>
      <c r="PUN26" s="40"/>
      <c r="PUO26" s="40"/>
      <c r="PUP26" s="40"/>
      <c r="PUQ26" s="40"/>
      <c r="PUR26" s="40"/>
      <c r="PUS26" s="40"/>
      <c r="PUT26" s="40"/>
      <c r="PUU26" s="40"/>
      <c r="PUV26" s="40"/>
      <c r="PUW26" s="40"/>
      <c r="PUX26" s="40"/>
      <c r="PUY26" s="40"/>
      <c r="PUZ26" s="40"/>
      <c r="PVA26" s="40"/>
      <c r="PVB26" s="40"/>
      <c r="PVC26" s="40"/>
      <c r="PVD26" s="40"/>
      <c r="PVE26" s="40"/>
      <c r="PVF26" s="40"/>
      <c r="PVG26" s="40"/>
      <c r="PVH26" s="41"/>
      <c r="PVI26" s="40"/>
      <c r="PVJ26" s="40"/>
      <c r="PVK26" s="40"/>
      <c r="PVL26" s="40"/>
      <c r="PVM26" s="40"/>
      <c r="PVN26" s="40"/>
      <c r="PVO26" s="40"/>
      <c r="PVP26" s="40"/>
      <c r="PVQ26" s="40"/>
      <c r="PVR26" s="40"/>
      <c r="PVS26" s="40"/>
      <c r="PVT26" s="40"/>
      <c r="PVU26" s="40"/>
      <c r="PVV26" s="40"/>
      <c r="PVW26" s="40"/>
      <c r="PVX26" s="40"/>
      <c r="PVY26" s="40"/>
      <c r="PVZ26" s="40"/>
      <c r="PWA26" s="40"/>
      <c r="PWB26" s="40"/>
      <c r="PWC26" s="40"/>
      <c r="PWD26" s="40"/>
      <c r="PWE26" s="40"/>
      <c r="PWF26" s="40"/>
      <c r="PWG26" s="40"/>
      <c r="PWH26" s="40"/>
      <c r="PWI26" s="40"/>
      <c r="PWJ26" s="40"/>
      <c r="PWK26" s="40"/>
      <c r="PWL26" s="40"/>
      <c r="PWM26" s="40"/>
      <c r="PWN26" s="40"/>
      <c r="PWO26" s="40"/>
      <c r="PWP26" s="40"/>
      <c r="PWQ26" s="40"/>
      <c r="PWR26" s="40"/>
      <c r="PWS26" s="40"/>
      <c r="PWT26" s="40"/>
      <c r="PWU26" s="40"/>
      <c r="PWV26" s="40"/>
      <c r="PWW26" s="40"/>
      <c r="PWX26" s="40"/>
      <c r="PWY26" s="40"/>
      <c r="PWZ26" s="40"/>
      <c r="PXA26" s="40"/>
      <c r="PXB26" s="40"/>
      <c r="PXC26" s="40"/>
      <c r="PXD26" s="40"/>
      <c r="PXE26" s="40"/>
      <c r="PXF26" s="40"/>
      <c r="PXG26" s="40"/>
      <c r="PXH26" s="40"/>
      <c r="PXI26" s="40"/>
      <c r="PXJ26" s="40"/>
      <c r="PXK26" s="40"/>
      <c r="PXL26" s="40"/>
      <c r="PXM26" s="40"/>
      <c r="PXN26" s="40"/>
      <c r="PXO26" s="40"/>
      <c r="PXP26" s="40"/>
      <c r="PXQ26" s="40"/>
      <c r="PXR26" s="40"/>
      <c r="PXS26" s="40"/>
      <c r="PXT26" s="40"/>
      <c r="PXU26" s="40"/>
      <c r="PXV26" s="40"/>
      <c r="PXW26" s="40"/>
      <c r="PXX26" s="40"/>
      <c r="PXY26" s="40"/>
      <c r="PXZ26" s="40"/>
      <c r="PYA26" s="40"/>
      <c r="PYB26" s="40"/>
      <c r="PYC26" s="40"/>
      <c r="PYD26" s="40"/>
      <c r="PYE26" s="40"/>
      <c r="PYF26" s="40"/>
      <c r="PYG26" s="40"/>
      <c r="PYH26" s="40"/>
      <c r="PYI26" s="40"/>
      <c r="PYJ26" s="40"/>
      <c r="PYK26" s="40"/>
      <c r="PYL26" s="40"/>
      <c r="PYM26" s="40"/>
      <c r="PYN26" s="40"/>
      <c r="PYO26" s="40"/>
      <c r="PYP26" s="40"/>
      <c r="PYQ26" s="40"/>
      <c r="PYR26" s="40"/>
      <c r="PYS26" s="40"/>
      <c r="PYT26" s="40"/>
      <c r="PYU26" s="40"/>
      <c r="PYV26" s="40"/>
      <c r="PYW26" s="40"/>
      <c r="PYX26" s="40"/>
      <c r="PYY26" s="40"/>
      <c r="PYZ26" s="40"/>
      <c r="PZA26" s="40"/>
      <c r="PZB26" s="40"/>
      <c r="PZC26" s="40"/>
      <c r="PZD26" s="40"/>
      <c r="PZE26" s="40"/>
      <c r="PZF26" s="40"/>
      <c r="PZG26" s="41"/>
      <c r="PZH26" s="40"/>
      <c r="PZI26" s="40"/>
      <c r="PZJ26" s="40"/>
      <c r="PZK26" s="40"/>
      <c r="PZL26" s="40"/>
      <c r="PZM26" s="40"/>
      <c r="PZN26" s="40"/>
      <c r="PZO26" s="40"/>
      <c r="PZP26" s="40"/>
      <c r="PZQ26" s="40"/>
      <c r="PZR26" s="40"/>
      <c r="PZS26" s="40"/>
      <c r="PZT26" s="40"/>
      <c r="PZU26" s="40"/>
      <c r="PZV26" s="40"/>
      <c r="PZW26" s="40"/>
      <c r="PZX26" s="40"/>
      <c r="PZY26" s="40"/>
      <c r="PZZ26" s="40"/>
      <c r="QAA26" s="40"/>
      <c r="QAB26" s="40"/>
      <c r="QAC26" s="40"/>
      <c r="QAD26" s="40"/>
      <c r="QAE26" s="40"/>
      <c r="QAF26" s="40"/>
      <c r="QAG26" s="40"/>
      <c r="QAH26" s="40"/>
      <c r="QAI26" s="40"/>
      <c r="QAJ26" s="40"/>
      <c r="QAK26" s="40"/>
      <c r="QAL26" s="40"/>
      <c r="QAM26" s="40"/>
      <c r="QAN26" s="40"/>
      <c r="QAO26" s="40"/>
      <c r="QAP26" s="40"/>
      <c r="QAQ26" s="40"/>
      <c r="QAR26" s="40"/>
      <c r="QAS26" s="40"/>
      <c r="QAT26" s="40"/>
      <c r="QAU26" s="40"/>
      <c r="QAV26" s="40"/>
      <c r="QAW26" s="40"/>
      <c r="QAX26" s="40"/>
      <c r="QAY26" s="40"/>
      <c r="QAZ26" s="40"/>
      <c r="QBA26" s="40"/>
      <c r="QBB26" s="40"/>
      <c r="QBC26" s="40"/>
      <c r="QBD26" s="40"/>
      <c r="QBE26" s="40"/>
      <c r="QBF26" s="40"/>
      <c r="QBG26" s="40"/>
      <c r="QBH26" s="40"/>
      <c r="QBI26" s="40"/>
      <c r="QBJ26" s="40"/>
      <c r="QBK26" s="40"/>
      <c r="QBL26" s="40"/>
      <c r="QBM26" s="40"/>
      <c r="QBN26" s="40"/>
      <c r="QBO26" s="40"/>
      <c r="QBP26" s="40"/>
      <c r="QBQ26" s="40"/>
      <c r="QBR26" s="40"/>
      <c r="QBS26" s="40"/>
      <c r="QBT26" s="40"/>
      <c r="QBU26" s="40"/>
      <c r="QBV26" s="40"/>
      <c r="QBW26" s="40"/>
      <c r="QBX26" s="40"/>
      <c r="QBY26" s="40"/>
      <c r="QBZ26" s="40"/>
      <c r="QCA26" s="40"/>
      <c r="QCB26" s="40"/>
      <c r="QCC26" s="40"/>
      <c r="QCD26" s="40"/>
      <c r="QCE26" s="40"/>
      <c r="QCF26" s="40"/>
      <c r="QCG26" s="40"/>
      <c r="QCH26" s="40"/>
      <c r="QCI26" s="40"/>
      <c r="QCJ26" s="40"/>
      <c r="QCK26" s="40"/>
      <c r="QCL26" s="40"/>
      <c r="QCM26" s="40"/>
      <c r="QCN26" s="40"/>
      <c r="QCO26" s="40"/>
      <c r="QCP26" s="40"/>
      <c r="QCQ26" s="40"/>
      <c r="QCR26" s="40"/>
      <c r="QCS26" s="40"/>
      <c r="QCT26" s="40"/>
      <c r="QCU26" s="40"/>
      <c r="QCV26" s="40"/>
      <c r="QCW26" s="40"/>
      <c r="QCX26" s="40"/>
      <c r="QCY26" s="40"/>
      <c r="QCZ26" s="40"/>
      <c r="QDA26" s="40"/>
      <c r="QDB26" s="40"/>
      <c r="QDC26" s="40"/>
      <c r="QDD26" s="40"/>
      <c r="QDE26" s="40"/>
      <c r="QDF26" s="41"/>
      <c r="QDG26" s="40"/>
      <c r="QDH26" s="40"/>
      <c r="QDI26" s="40"/>
      <c r="QDJ26" s="40"/>
      <c r="QDK26" s="40"/>
      <c r="QDL26" s="40"/>
      <c r="QDM26" s="40"/>
      <c r="QDN26" s="40"/>
      <c r="QDO26" s="40"/>
      <c r="QDP26" s="40"/>
      <c r="QDQ26" s="40"/>
      <c r="QDR26" s="40"/>
      <c r="QDS26" s="40"/>
      <c r="QDT26" s="40"/>
      <c r="QDU26" s="40"/>
      <c r="QDV26" s="40"/>
      <c r="QDW26" s="40"/>
      <c r="QDX26" s="40"/>
      <c r="QDY26" s="40"/>
      <c r="QDZ26" s="40"/>
      <c r="QEA26" s="40"/>
      <c r="QEB26" s="40"/>
      <c r="QEC26" s="40"/>
      <c r="QED26" s="40"/>
      <c r="QEE26" s="40"/>
      <c r="QEF26" s="40"/>
      <c r="QEG26" s="40"/>
      <c r="QEH26" s="40"/>
      <c r="QEI26" s="40"/>
      <c r="QEJ26" s="40"/>
      <c r="QEK26" s="40"/>
      <c r="QEL26" s="40"/>
      <c r="QEM26" s="40"/>
      <c r="QEN26" s="40"/>
      <c r="QEO26" s="40"/>
      <c r="QEP26" s="40"/>
      <c r="QEQ26" s="40"/>
      <c r="QER26" s="40"/>
      <c r="QES26" s="40"/>
      <c r="QET26" s="40"/>
      <c r="QEU26" s="40"/>
      <c r="QEV26" s="40"/>
      <c r="QEW26" s="40"/>
      <c r="QEX26" s="40"/>
      <c r="QEY26" s="40"/>
      <c r="QEZ26" s="40"/>
      <c r="QFA26" s="40"/>
      <c r="QFB26" s="40"/>
      <c r="QFC26" s="40"/>
      <c r="QFD26" s="40"/>
      <c r="QFE26" s="40"/>
      <c r="QFF26" s="40"/>
      <c r="QFG26" s="40"/>
      <c r="QFH26" s="40"/>
      <c r="QFI26" s="40"/>
      <c r="QFJ26" s="40"/>
      <c r="QFK26" s="40"/>
      <c r="QFL26" s="40"/>
      <c r="QFM26" s="40"/>
      <c r="QFN26" s="40"/>
      <c r="QFO26" s="40"/>
      <c r="QFP26" s="40"/>
      <c r="QFQ26" s="40"/>
      <c r="QFR26" s="40"/>
      <c r="QFS26" s="40"/>
      <c r="QFT26" s="40"/>
      <c r="QFU26" s="40"/>
      <c r="QFV26" s="40"/>
      <c r="QFW26" s="40"/>
      <c r="QFX26" s="40"/>
      <c r="QFY26" s="40"/>
      <c r="QFZ26" s="40"/>
      <c r="QGA26" s="40"/>
      <c r="QGB26" s="40"/>
      <c r="QGC26" s="40"/>
      <c r="QGD26" s="40"/>
      <c r="QGE26" s="40"/>
      <c r="QGF26" s="40"/>
      <c r="QGG26" s="40"/>
      <c r="QGH26" s="40"/>
      <c r="QGI26" s="40"/>
      <c r="QGJ26" s="40"/>
      <c r="QGK26" s="40"/>
      <c r="QGL26" s="40"/>
      <c r="QGM26" s="40"/>
      <c r="QGN26" s="40"/>
      <c r="QGO26" s="40"/>
      <c r="QGP26" s="40"/>
      <c r="QGQ26" s="40"/>
      <c r="QGR26" s="40"/>
      <c r="QGS26" s="40"/>
      <c r="QGT26" s="40"/>
      <c r="QGU26" s="40"/>
      <c r="QGV26" s="40"/>
      <c r="QGW26" s="40"/>
      <c r="QGX26" s="40"/>
      <c r="QGY26" s="40"/>
      <c r="QGZ26" s="40"/>
      <c r="QHA26" s="40"/>
      <c r="QHB26" s="40"/>
      <c r="QHC26" s="40"/>
      <c r="QHD26" s="40"/>
      <c r="QHE26" s="41"/>
      <c r="QHF26" s="40"/>
      <c r="QHG26" s="40"/>
      <c r="QHH26" s="40"/>
      <c r="QHI26" s="40"/>
      <c r="QHJ26" s="40"/>
      <c r="QHK26" s="40"/>
      <c r="QHL26" s="40"/>
      <c r="QHM26" s="40"/>
      <c r="QHN26" s="40"/>
      <c r="QHO26" s="40"/>
      <c r="QHP26" s="40"/>
      <c r="QHQ26" s="40"/>
      <c r="QHR26" s="40"/>
      <c r="QHS26" s="40"/>
      <c r="QHT26" s="40"/>
      <c r="QHU26" s="40"/>
      <c r="QHV26" s="40"/>
      <c r="QHW26" s="40"/>
      <c r="QHX26" s="40"/>
      <c r="QHY26" s="40"/>
      <c r="QHZ26" s="40"/>
      <c r="QIA26" s="40"/>
      <c r="QIB26" s="40"/>
      <c r="QIC26" s="40"/>
      <c r="QID26" s="40"/>
      <c r="QIE26" s="40"/>
      <c r="QIF26" s="40"/>
      <c r="QIG26" s="40"/>
      <c r="QIH26" s="40"/>
      <c r="QII26" s="40"/>
      <c r="QIJ26" s="40"/>
      <c r="QIK26" s="40"/>
      <c r="QIL26" s="40"/>
      <c r="QIM26" s="40"/>
      <c r="QIN26" s="40"/>
      <c r="QIO26" s="40"/>
      <c r="QIP26" s="40"/>
      <c r="QIQ26" s="40"/>
      <c r="QIR26" s="40"/>
      <c r="QIS26" s="40"/>
      <c r="QIT26" s="40"/>
      <c r="QIU26" s="40"/>
      <c r="QIV26" s="40"/>
      <c r="QIW26" s="40"/>
      <c r="QIX26" s="40"/>
      <c r="QIY26" s="40"/>
      <c r="QIZ26" s="40"/>
      <c r="QJA26" s="40"/>
      <c r="QJB26" s="40"/>
      <c r="QJC26" s="40"/>
      <c r="QJD26" s="40"/>
      <c r="QJE26" s="40"/>
      <c r="QJF26" s="40"/>
      <c r="QJG26" s="40"/>
      <c r="QJH26" s="40"/>
      <c r="QJI26" s="40"/>
      <c r="QJJ26" s="40"/>
      <c r="QJK26" s="40"/>
      <c r="QJL26" s="40"/>
      <c r="QJM26" s="40"/>
      <c r="QJN26" s="40"/>
      <c r="QJO26" s="40"/>
      <c r="QJP26" s="40"/>
      <c r="QJQ26" s="40"/>
      <c r="QJR26" s="40"/>
      <c r="QJS26" s="40"/>
      <c r="QJT26" s="40"/>
      <c r="QJU26" s="40"/>
      <c r="QJV26" s="40"/>
      <c r="QJW26" s="40"/>
      <c r="QJX26" s="40"/>
      <c r="QJY26" s="40"/>
      <c r="QJZ26" s="40"/>
      <c r="QKA26" s="40"/>
      <c r="QKB26" s="40"/>
      <c r="QKC26" s="40"/>
      <c r="QKD26" s="40"/>
      <c r="QKE26" s="40"/>
      <c r="QKF26" s="40"/>
      <c r="QKG26" s="40"/>
      <c r="QKH26" s="40"/>
      <c r="QKI26" s="40"/>
      <c r="QKJ26" s="40"/>
      <c r="QKK26" s="40"/>
      <c r="QKL26" s="40"/>
      <c r="QKM26" s="40"/>
      <c r="QKN26" s="40"/>
      <c r="QKO26" s="40"/>
      <c r="QKP26" s="40"/>
      <c r="QKQ26" s="40"/>
      <c r="QKR26" s="40"/>
      <c r="QKS26" s="40"/>
      <c r="QKT26" s="40"/>
      <c r="QKU26" s="40"/>
      <c r="QKV26" s="40"/>
      <c r="QKW26" s="40"/>
      <c r="QKX26" s="40"/>
      <c r="QKY26" s="40"/>
      <c r="QKZ26" s="40"/>
      <c r="QLA26" s="40"/>
      <c r="QLB26" s="40"/>
      <c r="QLC26" s="40"/>
      <c r="QLD26" s="41"/>
      <c r="QLE26" s="40"/>
      <c r="QLF26" s="40"/>
      <c r="QLG26" s="40"/>
      <c r="QLH26" s="40"/>
      <c r="QLI26" s="40"/>
      <c r="QLJ26" s="40"/>
      <c r="QLK26" s="40"/>
      <c r="QLL26" s="40"/>
      <c r="QLM26" s="40"/>
      <c r="QLN26" s="40"/>
      <c r="QLO26" s="40"/>
      <c r="QLP26" s="40"/>
      <c r="QLQ26" s="40"/>
      <c r="QLR26" s="40"/>
      <c r="QLS26" s="40"/>
      <c r="QLT26" s="40"/>
      <c r="QLU26" s="40"/>
      <c r="QLV26" s="40"/>
      <c r="QLW26" s="40"/>
      <c r="QLX26" s="40"/>
      <c r="QLY26" s="40"/>
      <c r="QLZ26" s="40"/>
      <c r="QMA26" s="40"/>
      <c r="QMB26" s="40"/>
      <c r="QMC26" s="40"/>
      <c r="QMD26" s="40"/>
      <c r="QME26" s="40"/>
      <c r="QMF26" s="40"/>
      <c r="QMG26" s="40"/>
      <c r="QMH26" s="40"/>
      <c r="QMI26" s="40"/>
      <c r="QMJ26" s="40"/>
      <c r="QMK26" s="40"/>
      <c r="QML26" s="40"/>
      <c r="QMM26" s="40"/>
      <c r="QMN26" s="40"/>
      <c r="QMO26" s="40"/>
      <c r="QMP26" s="40"/>
      <c r="QMQ26" s="40"/>
      <c r="QMR26" s="40"/>
      <c r="QMS26" s="40"/>
      <c r="QMT26" s="40"/>
      <c r="QMU26" s="40"/>
      <c r="QMV26" s="40"/>
      <c r="QMW26" s="40"/>
      <c r="QMX26" s="40"/>
      <c r="QMY26" s="40"/>
      <c r="QMZ26" s="40"/>
      <c r="QNA26" s="40"/>
      <c r="QNB26" s="40"/>
      <c r="QNC26" s="40"/>
      <c r="QND26" s="40"/>
      <c r="QNE26" s="40"/>
      <c r="QNF26" s="40"/>
      <c r="QNG26" s="40"/>
      <c r="QNH26" s="40"/>
      <c r="QNI26" s="40"/>
      <c r="QNJ26" s="40"/>
      <c r="QNK26" s="40"/>
      <c r="QNL26" s="40"/>
      <c r="QNM26" s="40"/>
      <c r="QNN26" s="40"/>
      <c r="QNO26" s="40"/>
      <c r="QNP26" s="40"/>
      <c r="QNQ26" s="40"/>
      <c r="QNR26" s="40"/>
      <c r="QNS26" s="40"/>
      <c r="QNT26" s="40"/>
      <c r="QNU26" s="40"/>
      <c r="QNV26" s="40"/>
      <c r="QNW26" s="40"/>
      <c r="QNX26" s="40"/>
      <c r="QNY26" s="40"/>
      <c r="QNZ26" s="40"/>
      <c r="QOA26" s="40"/>
      <c r="QOB26" s="40"/>
      <c r="QOC26" s="40"/>
      <c r="QOD26" s="40"/>
      <c r="QOE26" s="40"/>
      <c r="QOF26" s="40"/>
      <c r="QOG26" s="40"/>
      <c r="QOH26" s="40"/>
      <c r="QOI26" s="40"/>
      <c r="QOJ26" s="40"/>
      <c r="QOK26" s="40"/>
      <c r="QOL26" s="40"/>
      <c r="QOM26" s="40"/>
      <c r="QON26" s="40"/>
      <c r="QOO26" s="40"/>
      <c r="QOP26" s="40"/>
      <c r="QOQ26" s="40"/>
      <c r="QOR26" s="40"/>
      <c r="QOS26" s="40"/>
      <c r="QOT26" s="40"/>
      <c r="QOU26" s="40"/>
      <c r="QOV26" s="40"/>
      <c r="QOW26" s="40"/>
      <c r="QOX26" s="40"/>
      <c r="QOY26" s="40"/>
      <c r="QOZ26" s="40"/>
      <c r="QPA26" s="40"/>
      <c r="QPB26" s="40"/>
      <c r="QPC26" s="41"/>
      <c r="QPD26" s="40"/>
      <c r="QPE26" s="40"/>
      <c r="QPF26" s="40"/>
      <c r="QPG26" s="40"/>
      <c r="QPH26" s="40"/>
      <c r="QPI26" s="40"/>
      <c r="QPJ26" s="40"/>
      <c r="QPK26" s="40"/>
      <c r="QPL26" s="40"/>
      <c r="QPM26" s="40"/>
      <c r="QPN26" s="40"/>
      <c r="QPO26" s="40"/>
      <c r="QPP26" s="40"/>
      <c r="QPQ26" s="40"/>
      <c r="QPR26" s="40"/>
      <c r="QPS26" s="40"/>
      <c r="QPT26" s="40"/>
      <c r="QPU26" s="40"/>
      <c r="QPV26" s="40"/>
      <c r="QPW26" s="40"/>
      <c r="QPX26" s="40"/>
      <c r="QPY26" s="40"/>
      <c r="QPZ26" s="40"/>
      <c r="QQA26" s="40"/>
      <c r="QQB26" s="40"/>
      <c r="QQC26" s="40"/>
      <c r="QQD26" s="40"/>
      <c r="QQE26" s="40"/>
      <c r="QQF26" s="40"/>
      <c r="QQG26" s="40"/>
      <c r="QQH26" s="40"/>
      <c r="QQI26" s="40"/>
      <c r="QQJ26" s="40"/>
      <c r="QQK26" s="40"/>
      <c r="QQL26" s="40"/>
      <c r="QQM26" s="40"/>
      <c r="QQN26" s="40"/>
      <c r="QQO26" s="40"/>
      <c r="QQP26" s="40"/>
      <c r="QQQ26" s="40"/>
      <c r="QQR26" s="40"/>
      <c r="QQS26" s="40"/>
      <c r="QQT26" s="40"/>
      <c r="QQU26" s="40"/>
      <c r="QQV26" s="40"/>
      <c r="QQW26" s="40"/>
      <c r="QQX26" s="40"/>
      <c r="QQY26" s="40"/>
      <c r="QQZ26" s="40"/>
      <c r="QRA26" s="40"/>
      <c r="QRB26" s="40"/>
      <c r="QRC26" s="40"/>
      <c r="QRD26" s="40"/>
      <c r="QRE26" s="40"/>
      <c r="QRF26" s="40"/>
      <c r="QRG26" s="40"/>
      <c r="QRH26" s="40"/>
      <c r="QRI26" s="40"/>
      <c r="QRJ26" s="40"/>
      <c r="QRK26" s="40"/>
      <c r="QRL26" s="40"/>
      <c r="QRM26" s="40"/>
      <c r="QRN26" s="40"/>
      <c r="QRO26" s="40"/>
      <c r="QRP26" s="40"/>
      <c r="QRQ26" s="40"/>
      <c r="QRR26" s="40"/>
      <c r="QRS26" s="40"/>
      <c r="QRT26" s="40"/>
      <c r="QRU26" s="40"/>
      <c r="QRV26" s="40"/>
      <c r="QRW26" s="40"/>
      <c r="QRX26" s="40"/>
      <c r="QRY26" s="40"/>
      <c r="QRZ26" s="40"/>
      <c r="QSA26" s="40"/>
      <c r="QSB26" s="40"/>
      <c r="QSC26" s="40"/>
      <c r="QSD26" s="40"/>
      <c r="QSE26" s="40"/>
      <c r="QSF26" s="40"/>
      <c r="QSG26" s="40"/>
      <c r="QSH26" s="40"/>
      <c r="QSI26" s="40"/>
      <c r="QSJ26" s="40"/>
      <c r="QSK26" s="40"/>
      <c r="QSL26" s="40"/>
      <c r="QSM26" s="40"/>
      <c r="QSN26" s="40"/>
      <c r="QSO26" s="40"/>
      <c r="QSP26" s="40"/>
      <c r="QSQ26" s="40"/>
      <c r="QSR26" s="40"/>
      <c r="QSS26" s="40"/>
      <c r="QST26" s="40"/>
      <c r="QSU26" s="40"/>
      <c r="QSV26" s="40"/>
      <c r="QSW26" s="40"/>
      <c r="QSX26" s="40"/>
      <c r="QSY26" s="40"/>
      <c r="QSZ26" s="40"/>
      <c r="QTA26" s="40"/>
      <c r="QTB26" s="41"/>
      <c r="QTC26" s="40"/>
      <c r="QTD26" s="40"/>
      <c r="QTE26" s="40"/>
      <c r="QTF26" s="40"/>
      <c r="QTG26" s="40"/>
      <c r="QTH26" s="40"/>
      <c r="QTI26" s="40"/>
      <c r="QTJ26" s="40"/>
      <c r="QTK26" s="40"/>
      <c r="QTL26" s="40"/>
      <c r="QTM26" s="40"/>
      <c r="QTN26" s="40"/>
      <c r="QTO26" s="40"/>
      <c r="QTP26" s="40"/>
      <c r="QTQ26" s="40"/>
      <c r="QTR26" s="40"/>
      <c r="QTS26" s="40"/>
      <c r="QTT26" s="40"/>
      <c r="QTU26" s="40"/>
      <c r="QTV26" s="40"/>
      <c r="QTW26" s="40"/>
      <c r="QTX26" s="40"/>
      <c r="QTY26" s="40"/>
      <c r="QTZ26" s="40"/>
      <c r="QUA26" s="40"/>
      <c r="QUB26" s="40"/>
      <c r="QUC26" s="40"/>
      <c r="QUD26" s="40"/>
      <c r="QUE26" s="40"/>
      <c r="QUF26" s="40"/>
      <c r="QUG26" s="40"/>
      <c r="QUH26" s="40"/>
      <c r="QUI26" s="40"/>
      <c r="QUJ26" s="40"/>
      <c r="QUK26" s="40"/>
      <c r="QUL26" s="40"/>
      <c r="QUM26" s="40"/>
      <c r="QUN26" s="40"/>
      <c r="QUO26" s="40"/>
      <c r="QUP26" s="40"/>
      <c r="QUQ26" s="40"/>
      <c r="QUR26" s="40"/>
      <c r="QUS26" s="40"/>
      <c r="QUT26" s="40"/>
      <c r="QUU26" s="40"/>
      <c r="QUV26" s="40"/>
      <c r="QUW26" s="40"/>
      <c r="QUX26" s="40"/>
      <c r="QUY26" s="40"/>
      <c r="QUZ26" s="40"/>
      <c r="QVA26" s="40"/>
      <c r="QVB26" s="40"/>
      <c r="QVC26" s="40"/>
      <c r="QVD26" s="40"/>
      <c r="QVE26" s="40"/>
      <c r="QVF26" s="40"/>
      <c r="QVG26" s="40"/>
      <c r="QVH26" s="40"/>
      <c r="QVI26" s="40"/>
      <c r="QVJ26" s="40"/>
      <c r="QVK26" s="40"/>
      <c r="QVL26" s="40"/>
      <c r="QVM26" s="40"/>
      <c r="QVN26" s="40"/>
      <c r="QVO26" s="40"/>
      <c r="QVP26" s="40"/>
      <c r="QVQ26" s="40"/>
      <c r="QVR26" s="40"/>
      <c r="QVS26" s="40"/>
      <c r="QVT26" s="40"/>
      <c r="QVU26" s="40"/>
      <c r="QVV26" s="40"/>
      <c r="QVW26" s="40"/>
      <c r="QVX26" s="40"/>
      <c r="QVY26" s="40"/>
      <c r="QVZ26" s="40"/>
      <c r="QWA26" s="40"/>
      <c r="QWB26" s="40"/>
      <c r="QWC26" s="40"/>
      <c r="QWD26" s="40"/>
      <c r="QWE26" s="40"/>
      <c r="QWF26" s="40"/>
      <c r="QWG26" s="40"/>
      <c r="QWH26" s="40"/>
      <c r="QWI26" s="40"/>
      <c r="QWJ26" s="40"/>
      <c r="QWK26" s="40"/>
      <c r="QWL26" s="40"/>
      <c r="QWM26" s="40"/>
      <c r="QWN26" s="40"/>
      <c r="QWO26" s="40"/>
      <c r="QWP26" s="40"/>
      <c r="QWQ26" s="40"/>
      <c r="QWR26" s="40"/>
      <c r="QWS26" s="40"/>
      <c r="QWT26" s="40"/>
      <c r="QWU26" s="40"/>
      <c r="QWV26" s="40"/>
      <c r="QWW26" s="40"/>
      <c r="QWX26" s="40"/>
      <c r="QWY26" s="40"/>
      <c r="QWZ26" s="40"/>
      <c r="QXA26" s="41"/>
      <c r="QXB26" s="40"/>
      <c r="QXC26" s="40"/>
      <c r="QXD26" s="40"/>
      <c r="QXE26" s="40"/>
      <c r="QXF26" s="40"/>
      <c r="QXG26" s="40"/>
      <c r="QXH26" s="40"/>
      <c r="QXI26" s="40"/>
      <c r="QXJ26" s="40"/>
      <c r="QXK26" s="40"/>
      <c r="QXL26" s="40"/>
      <c r="QXM26" s="40"/>
      <c r="QXN26" s="40"/>
      <c r="QXO26" s="40"/>
      <c r="QXP26" s="40"/>
      <c r="QXQ26" s="40"/>
      <c r="QXR26" s="40"/>
      <c r="QXS26" s="40"/>
      <c r="QXT26" s="40"/>
      <c r="QXU26" s="40"/>
      <c r="QXV26" s="40"/>
      <c r="QXW26" s="40"/>
      <c r="QXX26" s="40"/>
      <c r="QXY26" s="40"/>
      <c r="QXZ26" s="40"/>
      <c r="QYA26" s="40"/>
      <c r="QYB26" s="40"/>
      <c r="QYC26" s="40"/>
      <c r="QYD26" s="40"/>
      <c r="QYE26" s="40"/>
      <c r="QYF26" s="40"/>
      <c r="QYG26" s="40"/>
      <c r="QYH26" s="40"/>
      <c r="QYI26" s="40"/>
      <c r="QYJ26" s="40"/>
      <c r="QYK26" s="40"/>
      <c r="QYL26" s="40"/>
      <c r="QYM26" s="40"/>
      <c r="QYN26" s="40"/>
      <c r="QYO26" s="40"/>
      <c r="QYP26" s="40"/>
      <c r="QYQ26" s="40"/>
      <c r="QYR26" s="40"/>
      <c r="QYS26" s="40"/>
      <c r="QYT26" s="40"/>
      <c r="QYU26" s="40"/>
      <c r="QYV26" s="40"/>
      <c r="QYW26" s="40"/>
      <c r="QYX26" s="40"/>
      <c r="QYY26" s="40"/>
      <c r="QYZ26" s="40"/>
      <c r="QZA26" s="40"/>
      <c r="QZB26" s="40"/>
      <c r="QZC26" s="40"/>
      <c r="QZD26" s="40"/>
      <c r="QZE26" s="40"/>
      <c r="QZF26" s="40"/>
      <c r="QZG26" s="40"/>
      <c r="QZH26" s="40"/>
      <c r="QZI26" s="40"/>
      <c r="QZJ26" s="40"/>
      <c r="QZK26" s="40"/>
      <c r="QZL26" s="40"/>
      <c r="QZM26" s="40"/>
      <c r="QZN26" s="40"/>
      <c r="QZO26" s="40"/>
      <c r="QZP26" s="40"/>
      <c r="QZQ26" s="40"/>
      <c r="QZR26" s="40"/>
      <c r="QZS26" s="40"/>
      <c r="QZT26" s="40"/>
      <c r="QZU26" s="40"/>
      <c r="QZV26" s="40"/>
      <c r="QZW26" s="40"/>
      <c r="QZX26" s="40"/>
      <c r="QZY26" s="40"/>
      <c r="QZZ26" s="40"/>
      <c r="RAA26" s="40"/>
      <c r="RAB26" s="40"/>
      <c r="RAC26" s="40"/>
      <c r="RAD26" s="40"/>
      <c r="RAE26" s="40"/>
      <c r="RAF26" s="40"/>
      <c r="RAG26" s="40"/>
      <c r="RAH26" s="40"/>
      <c r="RAI26" s="40"/>
      <c r="RAJ26" s="40"/>
      <c r="RAK26" s="40"/>
      <c r="RAL26" s="40"/>
      <c r="RAM26" s="40"/>
      <c r="RAN26" s="40"/>
      <c r="RAO26" s="40"/>
      <c r="RAP26" s="40"/>
      <c r="RAQ26" s="40"/>
      <c r="RAR26" s="40"/>
      <c r="RAS26" s="40"/>
      <c r="RAT26" s="40"/>
      <c r="RAU26" s="40"/>
      <c r="RAV26" s="40"/>
      <c r="RAW26" s="40"/>
      <c r="RAX26" s="40"/>
      <c r="RAY26" s="40"/>
      <c r="RAZ26" s="41"/>
      <c r="RBA26" s="40"/>
      <c r="RBB26" s="40"/>
      <c r="RBC26" s="40"/>
      <c r="RBD26" s="40"/>
      <c r="RBE26" s="40"/>
      <c r="RBF26" s="40"/>
      <c r="RBG26" s="40"/>
      <c r="RBH26" s="40"/>
      <c r="RBI26" s="40"/>
      <c r="RBJ26" s="40"/>
      <c r="RBK26" s="40"/>
      <c r="RBL26" s="40"/>
      <c r="RBM26" s="40"/>
      <c r="RBN26" s="40"/>
      <c r="RBO26" s="40"/>
      <c r="RBP26" s="40"/>
      <c r="RBQ26" s="40"/>
      <c r="RBR26" s="40"/>
      <c r="RBS26" s="40"/>
      <c r="RBT26" s="40"/>
      <c r="RBU26" s="40"/>
      <c r="RBV26" s="40"/>
      <c r="RBW26" s="40"/>
      <c r="RBX26" s="40"/>
      <c r="RBY26" s="40"/>
      <c r="RBZ26" s="40"/>
      <c r="RCA26" s="40"/>
      <c r="RCB26" s="40"/>
      <c r="RCC26" s="40"/>
      <c r="RCD26" s="40"/>
      <c r="RCE26" s="40"/>
      <c r="RCF26" s="40"/>
      <c r="RCG26" s="40"/>
      <c r="RCH26" s="40"/>
      <c r="RCI26" s="40"/>
      <c r="RCJ26" s="40"/>
      <c r="RCK26" s="40"/>
      <c r="RCL26" s="40"/>
      <c r="RCM26" s="40"/>
      <c r="RCN26" s="40"/>
      <c r="RCO26" s="40"/>
      <c r="RCP26" s="40"/>
      <c r="RCQ26" s="40"/>
      <c r="RCR26" s="40"/>
      <c r="RCS26" s="40"/>
      <c r="RCT26" s="40"/>
      <c r="RCU26" s="40"/>
      <c r="RCV26" s="40"/>
      <c r="RCW26" s="40"/>
      <c r="RCX26" s="40"/>
      <c r="RCY26" s="40"/>
      <c r="RCZ26" s="40"/>
      <c r="RDA26" s="40"/>
      <c r="RDB26" s="40"/>
      <c r="RDC26" s="40"/>
      <c r="RDD26" s="40"/>
      <c r="RDE26" s="40"/>
      <c r="RDF26" s="40"/>
      <c r="RDG26" s="40"/>
      <c r="RDH26" s="40"/>
      <c r="RDI26" s="40"/>
      <c r="RDJ26" s="40"/>
      <c r="RDK26" s="40"/>
      <c r="RDL26" s="40"/>
      <c r="RDM26" s="40"/>
      <c r="RDN26" s="40"/>
      <c r="RDO26" s="40"/>
      <c r="RDP26" s="40"/>
      <c r="RDQ26" s="40"/>
      <c r="RDR26" s="40"/>
      <c r="RDS26" s="40"/>
      <c r="RDT26" s="40"/>
      <c r="RDU26" s="40"/>
      <c r="RDV26" s="40"/>
      <c r="RDW26" s="40"/>
      <c r="RDX26" s="40"/>
      <c r="RDY26" s="40"/>
      <c r="RDZ26" s="40"/>
      <c r="REA26" s="40"/>
      <c r="REB26" s="40"/>
      <c r="REC26" s="40"/>
      <c r="RED26" s="40"/>
      <c r="REE26" s="40"/>
      <c r="REF26" s="40"/>
      <c r="REG26" s="40"/>
      <c r="REH26" s="40"/>
      <c r="REI26" s="40"/>
      <c r="REJ26" s="40"/>
      <c r="REK26" s="40"/>
      <c r="REL26" s="40"/>
      <c r="REM26" s="40"/>
      <c r="REN26" s="40"/>
      <c r="REO26" s="40"/>
      <c r="REP26" s="40"/>
      <c r="REQ26" s="40"/>
      <c r="RER26" s="40"/>
      <c r="RES26" s="40"/>
      <c r="RET26" s="40"/>
      <c r="REU26" s="40"/>
      <c r="REV26" s="40"/>
      <c r="REW26" s="40"/>
      <c r="REX26" s="40"/>
      <c r="REY26" s="41"/>
      <c r="REZ26" s="40"/>
      <c r="RFA26" s="40"/>
      <c r="RFB26" s="40"/>
      <c r="RFC26" s="40"/>
      <c r="RFD26" s="40"/>
      <c r="RFE26" s="40"/>
      <c r="RFF26" s="40"/>
      <c r="RFG26" s="40"/>
      <c r="RFH26" s="40"/>
      <c r="RFI26" s="40"/>
      <c r="RFJ26" s="40"/>
      <c r="RFK26" s="40"/>
      <c r="RFL26" s="40"/>
      <c r="RFM26" s="40"/>
      <c r="RFN26" s="40"/>
      <c r="RFO26" s="40"/>
      <c r="RFP26" s="40"/>
      <c r="RFQ26" s="40"/>
      <c r="RFR26" s="40"/>
      <c r="RFS26" s="40"/>
      <c r="RFT26" s="40"/>
      <c r="RFU26" s="40"/>
      <c r="RFV26" s="40"/>
      <c r="RFW26" s="40"/>
      <c r="RFX26" s="40"/>
      <c r="RFY26" s="40"/>
      <c r="RFZ26" s="40"/>
      <c r="RGA26" s="40"/>
      <c r="RGB26" s="40"/>
      <c r="RGC26" s="40"/>
      <c r="RGD26" s="40"/>
      <c r="RGE26" s="40"/>
      <c r="RGF26" s="40"/>
      <c r="RGG26" s="40"/>
      <c r="RGH26" s="40"/>
      <c r="RGI26" s="40"/>
      <c r="RGJ26" s="40"/>
      <c r="RGK26" s="40"/>
      <c r="RGL26" s="40"/>
      <c r="RGM26" s="40"/>
      <c r="RGN26" s="40"/>
      <c r="RGO26" s="40"/>
      <c r="RGP26" s="40"/>
      <c r="RGQ26" s="40"/>
      <c r="RGR26" s="40"/>
      <c r="RGS26" s="40"/>
      <c r="RGT26" s="40"/>
      <c r="RGU26" s="40"/>
      <c r="RGV26" s="40"/>
      <c r="RGW26" s="40"/>
      <c r="RGX26" s="40"/>
      <c r="RGY26" s="40"/>
      <c r="RGZ26" s="40"/>
      <c r="RHA26" s="40"/>
      <c r="RHB26" s="40"/>
      <c r="RHC26" s="40"/>
      <c r="RHD26" s="40"/>
      <c r="RHE26" s="40"/>
      <c r="RHF26" s="40"/>
      <c r="RHG26" s="40"/>
      <c r="RHH26" s="40"/>
      <c r="RHI26" s="40"/>
      <c r="RHJ26" s="40"/>
      <c r="RHK26" s="40"/>
      <c r="RHL26" s="40"/>
      <c r="RHM26" s="40"/>
      <c r="RHN26" s="40"/>
      <c r="RHO26" s="40"/>
      <c r="RHP26" s="40"/>
      <c r="RHQ26" s="40"/>
      <c r="RHR26" s="40"/>
      <c r="RHS26" s="40"/>
      <c r="RHT26" s="40"/>
      <c r="RHU26" s="40"/>
      <c r="RHV26" s="40"/>
      <c r="RHW26" s="40"/>
      <c r="RHX26" s="40"/>
      <c r="RHY26" s="40"/>
      <c r="RHZ26" s="40"/>
      <c r="RIA26" s="40"/>
      <c r="RIB26" s="40"/>
      <c r="RIC26" s="40"/>
      <c r="RID26" s="40"/>
      <c r="RIE26" s="40"/>
      <c r="RIF26" s="40"/>
      <c r="RIG26" s="40"/>
      <c r="RIH26" s="40"/>
      <c r="RII26" s="40"/>
      <c r="RIJ26" s="40"/>
      <c r="RIK26" s="40"/>
      <c r="RIL26" s="40"/>
      <c r="RIM26" s="40"/>
      <c r="RIN26" s="40"/>
      <c r="RIO26" s="40"/>
      <c r="RIP26" s="40"/>
      <c r="RIQ26" s="40"/>
      <c r="RIR26" s="40"/>
      <c r="RIS26" s="40"/>
      <c r="RIT26" s="40"/>
      <c r="RIU26" s="40"/>
      <c r="RIV26" s="40"/>
      <c r="RIW26" s="40"/>
      <c r="RIX26" s="41"/>
      <c r="RIY26" s="40"/>
      <c r="RIZ26" s="40"/>
      <c r="RJA26" s="40"/>
      <c r="RJB26" s="40"/>
      <c r="RJC26" s="40"/>
      <c r="RJD26" s="40"/>
      <c r="RJE26" s="40"/>
      <c r="RJF26" s="40"/>
      <c r="RJG26" s="40"/>
      <c r="RJH26" s="40"/>
      <c r="RJI26" s="40"/>
      <c r="RJJ26" s="40"/>
      <c r="RJK26" s="40"/>
      <c r="RJL26" s="40"/>
      <c r="RJM26" s="40"/>
      <c r="RJN26" s="40"/>
      <c r="RJO26" s="40"/>
      <c r="RJP26" s="40"/>
      <c r="RJQ26" s="40"/>
      <c r="RJR26" s="40"/>
      <c r="RJS26" s="40"/>
      <c r="RJT26" s="40"/>
      <c r="RJU26" s="40"/>
      <c r="RJV26" s="40"/>
      <c r="RJW26" s="40"/>
      <c r="RJX26" s="40"/>
      <c r="RJY26" s="40"/>
      <c r="RJZ26" s="40"/>
      <c r="RKA26" s="40"/>
      <c r="RKB26" s="40"/>
      <c r="RKC26" s="40"/>
      <c r="RKD26" s="40"/>
      <c r="RKE26" s="40"/>
      <c r="RKF26" s="40"/>
      <c r="RKG26" s="40"/>
      <c r="RKH26" s="40"/>
      <c r="RKI26" s="40"/>
      <c r="RKJ26" s="40"/>
      <c r="RKK26" s="40"/>
      <c r="RKL26" s="40"/>
      <c r="RKM26" s="40"/>
      <c r="RKN26" s="40"/>
      <c r="RKO26" s="40"/>
      <c r="RKP26" s="40"/>
      <c r="RKQ26" s="40"/>
      <c r="RKR26" s="40"/>
      <c r="RKS26" s="40"/>
      <c r="RKT26" s="40"/>
      <c r="RKU26" s="40"/>
      <c r="RKV26" s="40"/>
      <c r="RKW26" s="40"/>
      <c r="RKX26" s="40"/>
      <c r="RKY26" s="40"/>
      <c r="RKZ26" s="40"/>
      <c r="RLA26" s="40"/>
      <c r="RLB26" s="40"/>
      <c r="RLC26" s="40"/>
      <c r="RLD26" s="40"/>
      <c r="RLE26" s="40"/>
      <c r="RLF26" s="40"/>
      <c r="RLG26" s="40"/>
      <c r="RLH26" s="40"/>
      <c r="RLI26" s="40"/>
      <c r="RLJ26" s="40"/>
      <c r="RLK26" s="40"/>
      <c r="RLL26" s="40"/>
      <c r="RLM26" s="40"/>
      <c r="RLN26" s="40"/>
      <c r="RLO26" s="40"/>
      <c r="RLP26" s="40"/>
      <c r="RLQ26" s="40"/>
      <c r="RLR26" s="40"/>
      <c r="RLS26" s="40"/>
      <c r="RLT26" s="40"/>
      <c r="RLU26" s="40"/>
      <c r="RLV26" s="40"/>
      <c r="RLW26" s="40"/>
      <c r="RLX26" s="40"/>
      <c r="RLY26" s="40"/>
      <c r="RLZ26" s="40"/>
      <c r="RMA26" s="40"/>
      <c r="RMB26" s="40"/>
      <c r="RMC26" s="40"/>
      <c r="RMD26" s="40"/>
      <c r="RME26" s="40"/>
      <c r="RMF26" s="40"/>
      <c r="RMG26" s="40"/>
      <c r="RMH26" s="40"/>
      <c r="RMI26" s="40"/>
      <c r="RMJ26" s="40"/>
      <c r="RMK26" s="40"/>
      <c r="RML26" s="40"/>
      <c r="RMM26" s="40"/>
      <c r="RMN26" s="40"/>
      <c r="RMO26" s="40"/>
      <c r="RMP26" s="40"/>
      <c r="RMQ26" s="40"/>
      <c r="RMR26" s="40"/>
      <c r="RMS26" s="40"/>
      <c r="RMT26" s="40"/>
      <c r="RMU26" s="40"/>
      <c r="RMV26" s="40"/>
      <c r="RMW26" s="41"/>
      <c r="RMX26" s="40"/>
      <c r="RMY26" s="40"/>
      <c r="RMZ26" s="40"/>
      <c r="RNA26" s="40"/>
      <c r="RNB26" s="40"/>
      <c r="RNC26" s="40"/>
      <c r="RND26" s="40"/>
      <c r="RNE26" s="40"/>
      <c r="RNF26" s="40"/>
      <c r="RNG26" s="40"/>
      <c r="RNH26" s="40"/>
      <c r="RNI26" s="40"/>
      <c r="RNJ26" s="40"/>
      <c r="RNK26" s="40"/>
      <c r="RNL26" s="40"/>
      <c r="RNM26" s="40"/>
      <c r="RNN26" s="40"/>
      <c r="RNO26" s="40"/>
      <c r="RNP26" s="40"/>
      <c r="RNQ26" s="40"/>
      <c r="RNR26" s="40"/>
      <c r="RNS26" s="40"/>
      <c r="RNT26" s="40"/>
      <c r="RNU26" s="40"/>
      <c r="RNV26" s="40"/>
      <c r="RNW26" s="40"/>
      <c r="RNX26" s="40"/>
      <c r="RNY26" s="40"/>
      <c r="RNZ26" s="40"/>
      <c r="ROA26" s="40"/>
      <c r="ROB26" s="40"/>
      <c r="ROC26" s="40"/>
      <c r="ROD26" s="40"/>
      <c r="ROE26" s="40"/>
      <c r="ROF26" s="40"/>
      <c r="ROG26" s="40"/>
      <c r="ROH26" s="40"/>
      <c r="ROI26" s="40"/>
      <c r="ROJ26" s="40"/>
      <c r="ROK26" s="40"/>
      <c r="ROL26" s="40"/>
      <c r="ROM26" s="40"/>
      <c r="RON26" s="40"/>
      <c r="ROO26" s="40"/>
      <c r="ROP26" s="40"/>
      <c r="ROQ26" s="40"/>
      <c r="ROR26" s="40"/>
      <c r="ROS26" s="40"/>
      <c r="ROT26" s="40"/>
      <c r="ROU26" s="40"/>
      <c r="ROV26" s="40"/>
      <c r="ROW26" s="40"/>
      <c r="ROX26" s="40"/>
      <c r="ROY26" s="40"/>
      <c r="ROZ26" s="40"/>
      <c r="RPA26" s="40"/>
      <c r="RPB26" s="40"/>
      <c r="RPC26" s="40"/>
      <c r="RPD26" s="40"/>
      <c r="RPE26" s="40"/>
      <c r="RPF26" s="40"/>
      <c r="RPG26" s="40"/>
      <c r="RPH26" s="40"/>
      <c r="RPI26" s="40"/>
      <c r="RPJ26" s="40"/>
      <c r="RPK26" s="40"/>
      <c r="RPL26" s="40"/>
      <c r="RPM26" s="40"/>
      <c r="RPN26" s="40"/>
      <c r="RPO26" s="40"/>
      <c r="RPP26" s="40"/>
      <c r="RPQ26" s="40"/>
      <c r="RPR26" s="40"/>
      <c r="RPS26" s="40"/>
      <c r="RPT26" s="40"/>
      <c r="RPU26" s="40"/>
      <c r="RPV26" s="40"/>
      <c r="RPW26" s="40"/>
      <c r="RPX26" s="40"/>
      <c r="RPY26" s="40"/>
      <c r="RPZ26" s="40"/>
      <c r="RQA26" s="40"/>
      <c r="RQB26" s="40"/>
      <c r="RQC26" s="40"/>
      <c r="RQD26" s="40"/>
      <c r="RQE26" s="40"/>
      <c r="RQF26" s="40"/>
      <c r="RQG26" s="40"/>
      <c r="RQH26" s="40"/>
      <c r="RQI26" s="40"/>
      <c r="RQJ26" s="40"/>
      <c r="RQK26" s="40"/>
      <c r="RQL26" s="40"/>
      <c r="RQM26" s="40"/>
      <c r="RQN26" s="40"/>
      <c r="RQO26" s="40"/>
      <c r="RQP26" s="40"/>
      <c r="RQQ26" s="40"/>
      <c r="RQR26" s="40"/>
      <c r="RQS26" s="40"/>
      <c r="RQT26" s="40"/>
      <c r="RQU26" s="40"/>
      <c r="RQV26" s="41"/>
      <c r="RQW26" s="40"/>
      <c r="RQX26" s="40"/>
      <c r="RQY26" s="40"/>
      <c r="RQZ26" s="40"/>
      <c r="RRA26" s="40"/>
      <c r="RRB26" s="40"/>
      <c r="RRC26" s="40"/>
      <c r="RRD26" s="40"/>
      <c r="RRE26" s="40"/>
      <c r="RRF26" s="40"/>
      <c r="RRG26" s="40"/>
      <c r="RRH26" s="40"/>
      <c r="RRI26" s="40"/>
      <c r="RRJ26" s="40"/>
      <c r="RRK26" s="40"/>
      <c r="RRL26" s="40"/>
      <c r="RRM26" s="40"/>
      <c r="RRN26" s="40"/>
      <c r="RRO26" s="40"/>
      <c r="RRP26" s="40"/>
      <c r="RRQ26" s="40"/>
      <c r="RRR26" s="40"/>
      <c r="RRS26" s="40"/>
      <c r="RRT26" s="40"/>
      <c r="RRU26" s="40"/>
      <c r="RRV26" s="40"/>
      <c r="RRW26" s="40"/>
      <c r="RRX26" s="40"/>
      <c r="RRY26" s="40"/>
      <c r="RRZ26" s="40"/>
      <c r="RSA26" s="40"/>
      <c r="RSB26" s="40"/>
      <c r="RSC26" s="40"/>
      <c r="RSD26" s="40"/>
      <c r="RSE26" s="40"/>
      <c r="RSF26" s="40"/>
      <c r="RSG26" s="40"/>
      <c r="RSH26" s="40"/>
      <c r="RSI26" s="40"/>
      <c r="RSJ26" s="40"/>
      <c r="RSK26" s="40"/>
      <c r="RSL26" s="40"/>
      <c r="RSM26" s="40"/>
      <c r="RSN26" s="40"/>
      <c r="RSO26" s="40"/>
      <c r="RSP26" s="40"/>
      <c r="RSQ26" s="40"/>
      <c r="RSR26" s="40"/>
      <c r="RSS26" s="40"/>
      <c r="RST26" s="40"/>
      <c r="RSU26" s="40"/>
      <c r="RSV26" s="40"/>
      <c r="RSW26" s="40"/>
      <c r="RSX26" s="40"/>
      <c r="RSY26" s="40"/>
      <c r="RSZ26" s="40"/>
      <c r="RTA26" s="40"/>
      <c r="RTB26" s="40"/>
      <c r="RTC26" s="40"/>
      <c r="RTD26" s="40"/>
      <c r="RTE26" s="40"/>
      <c r="RTF26" s="40"/>
      <c r="RTG26" s="40"/>
      <c r="RTH26" s="40"/>
      <c r="RTI26" s="40"/>
      <c r="RTJ26" s="40"/>
      <c r="RTK26" s="40"/>
      <c r="RTL26" s="40"/>
      <c r="RTM26" s="40"/>
      <c r="RTN26" s="40"/>
      <c r="RTO26" s="40"/>
      <c r="RTP26" s="40"/>
      <c r="RTQ26" s="40"/>
      <c r="RTR26" s="40"/>
      <c r="RTS26" s="40"/>
      <c r="RTT26" s="40"/>
      <c r="RTU26" s="40"/>
      <c r="RTV26" s="40"/>
      <c r="RTW26" s="40"/>
      <c r="RTX26" s="40"/>
      <c r="RTY26" s="40"/>
      <c r="RTZ26" s="40"/>
      <c r="RUA26" s="40"/>
      <c r="RUB26" s="40"/>
      <c r="RUC26" s="40"/>
      <c r="RUD26" s="40"/>
      <c r="RUE26" s="40"/>
      <c r="RUF26" s="40"/>
      <c r="RUG26" s="40"/>
      <c r="RUH26" s="40"/>
      <c r="RUI26" s="40"/>
      <c r="RUJ26" s="40"/>
      <c r="RUK26" s="40"/>
      <c r="RUL26" s="40"/>
      <c r="RUM26" s="40"/>
      <c r="RUN26" s="40"/>
      <c r="RUO26" s="40"/>
      <c r="RUP26" s="40"/>
      <c r="RUQ26" s="40"/>
      <c r="RUR26" s="40"/>
      <c r="RUS26" s="40"/>
      <c r="RUT26" s="40"/>
      <c r="RUU26" s="41"/>
      <c r="RUV26" s="40"/>
      <c r="RUW26" s="40"/>
      <c r="RUX26" s="40"/>
      <c r="RUY26" s="40"/>
      <c r="RUZ26" s="40"/>
      <c r="RVA26" s="40"/>
      <c r="RVB26" s="40"/>
      <c r="RVC26" s="40"/>
      <c r="RVD26" s="40"/>
      <c r="RVE26" s="40"/>
      <c r="RVF26" s="40"/>
      <c r="RVG26" s="40"/>
      <c r="RVH26" s="40"/>
      <c r="RVI26" s="40"/>
      <c r="RVJ26" s="40"/>
      <c r="RVK26" s="40"/>
      <c r="RVL26" s="40"/>
      <c r="RVM26" s="40"/>
      <c r="RVN26" s="40"/>
      <c r="RVO26" s="40"/>
      <c r="RVP26" s="40"/>
      <c r="RVQ26" s="40"/>
      <c r="RVR26" s="40"/>
      <c r="RVS26" s="40"/>
      <c r="RVT26" s="40"/>
      <c r="RVU26" s="40"/>
      <c r="RVV26" s="40"/>
      <c r="RVW26" s="40"/>
      <c r="RVX26" s="40"/>
      <c r="RVY26" s="40"/>
      <c r="RVZ26" s="40"/>
      <c r="RWA26" s="40"/>
      <c r="RWB26" s="40"/>
      <c r="RWC26" s="40"/>
      <c r="RWD26" s="40"/>
      <c r="RWE26" s="40"/>
      <c r="RWF26" s="40"/>
      <c r="RWG26" s="40"/>
      <c r="RWH26" s="40"/>
      <c r="RWI26" s="40"/>
      <c r="RWJ26" s="40"/>
      <c r="RWK26" s="40"/>
      <c r="RWL26" s="40"/>
      <c r="RWM26" s="40"/>
      <c r="RWN26" s="40"/>
      <c r="RWO26" s="40"/>
      <c r="RWP26" s="40"/>
      <c r="RWQ26" s="40"/>
      <c r="RWR26" s="40"/>
      <c r="RWS26" s="40"/>
      <c r="RWT26" s="40"/>
      <c r="RWU26" s="40"/>
      <c r="RWV26" s="40"/>
      <c r="RWW26" s="40"/>
      <c r="RWX26" s="40"/>
      <c r="RWY26" s="40"/>
      <c r="RWZ26" s="40"/>
      <c r="RXA26" s="40"/>
      <c r="RXB26" s="40"/>
      <c r="RXC26" s="40"/>
      <c r="RXD26" s="40"/>
      <c r="RXE26" s="40"/>
      <c r="RXF26" s="40"/>
      <c r="RXG26" s="40"/>
      <c r="RXH26" s="40"/>
      <c r="RXI26" s="40"/>
      <c r="RXJ26" s="40"/>
      <c r="RXK26" s="40"/>
      <c r="RXL26" s="40"/>
      <c r="RXM26" s="40"/>
      <c r="RXN26" s="40"/>
      <c r="RXO26" s="40"/>
      <c r="RXP26" s="40"/>
      <c r="RXQ26" s="40"/>
      <c r="RXR26" s="40"/>
      <c r="RXS26" s="40"/>
      <c r="RXT26" s="40"/>
      <c r="RXU26" s="40"/>
      <c r="RXV26" s="40"/>
      <c r="RXW26" s="40"/>
      <c r="RXX26" s="40"/>
      <c r="RXY26" s="40"/>
      <c r="RXZ26" s="40"/>
      <c r="RYA26" s="40"/>
      <c r="RYB26" s="40"/>
      <c r="RYC26" s="40"/>
      <c r="RYD26" s="40"/>
      <c r="RYE26" s="40"/>
      <c r="RYF26" s="40"/>
      <c r="RYG26" s="40"/>
      <c r="RYH26" s="40"/>
      <c r="RYI26" s="40"/>
      <c r="RYJ26" s="40"/>
      <c r="RYK26" s="40"/>
      <c r="RYL26" s="40"/>
      <c r="RYM26" s="40"/>
      <c r="RYN26" s="40"/>
      <c r="RYO26" s="40"/>
      <c r="RYP26" s="40"/>
      <c r="RYQ26" s="40"/>
      <c r="RYR26" s="40"/>
      <c r="RYS26" s="40"/>
      <c r="RYT26" s="41"/>
      <c r="RYU26" s="40"/>
      <c r="RYV26" s="40"/>
      <c r="RYW26" s="40"/>
      <c r="RYX26" s="40"/>
      <c r="RYY26" s="40"/>
      <c r="RYZ26" s="40"/>
      <c r="RZA26" s="40"/>
      <c r="RZB26" s="40"/>
      <c r="RZC26" s="40"/>
      <c r="RZD26" s="40"/>
      <c r="RZE26" s="40"/>
      <c r="RZF26" s="40"/>
      <c r="RZG26" s="40"/>
      <c r="RZH26" s="40"/>
      <c r="RZI26" s="40"/>
      <c r="RZJ26" s="40"/>
      <c r="RZK26" s="40"/>
      <c r="RZL26" s="40"/>
      <c r="RZM26" s="40"/>
      <c r="RZN26" s="40"/>
      <c r="RZO26" s="40"/>
      <c r="RZP26" s="40"/>
      <c r="RZQ26" s="40"/>
      <c r="RZR26" s="40"/>
      <c r="RZS26" s="40"/>
      <c r="RZT26" s="40"/>
      <c r="RZU26" s="40"/>
      <c r="RZV26" s="40"/>
      <c r="RZW26" s="40"/>
      <c r="RZX26" s="40"/>
      <c r="RZY26" s="40"/>
      <c r="RZZ26" s="40"/>
      <c r="SAA26" s="40"/>
      <c r="SAB26" s="40"/>
      <c r="SAC26" s="40"/>
      <c r="SAD26" s="40"/>
      <c r="SAE26" s="40"/>
      <c r="SAF26" s="40"/>
      <c r="SAG26" s="40"/>
      <c r="SAH26" s="40"/>
      <c r="SAI26" s="40"/>
      <c r="SAJ26" s="40"/>
      <c r="SAK26" s="40"/>
      <c r="SAL26" s="40"/>
      <c r="SAM26" s="40"/>
      <c r="SAN26" s="40"/>
      <c r="SAO26" s="40"/>
      <c r="SAP26" s="40"/>
      <c r="SAQ26" s="40"/>
      <c r="SAR26" s="40"/>
      <c r="SAS26" s="40"/>
      <c r="SAT26" s="40"/>
      <c r="SAU26" s="40"/>
      <c r="SAV26" s="40"/>
      <c r="SAW26" s="40"/>
      <c r="SAX26" s="40"/>
      <c r="SAY26" s="40"/>
      <c r="SAZ26" s="40"/>
      <c r="SBA26" s="40"/>
      <c r="SBB26" s="40"/>
      <c r="SBC26" s="40"/>
      <c r="SBD26" s="40"/>
      <c r="SBE26" s="40"/>
      <c r="SBF26" s="40"/>
      <c r="SBG26" s="40"/>
      <c r="SBH26" s="40"/>
      <c r="SBI26" s="40"/>
      <c r="SBJ26" s="40"/>
      <c r="SBK26" s="40"/>
      <c r="SBL26" s="40"/>
      <c r="SBM26" s="40"/>
      <c r="SBN26" s="40"/>
      <c r="SBO26" s="40"/>
      <c r="SBP26" s="40"/>
      <c r="SBQ26" s="40"/>
      <c r="SBR26" s="40"/>
      <c r="SBS26" s="40"/>
      <c r="SBT26" s="40"/>
      <c r="SBU26" s="40"/>
      <c r="SBV26" s="40"/>
      <c r="SBW26" s="40"/>
      <c r="SBX26" s="40"/>
      <c r="SBY26" s="40"/>
      <c r="SBZ26" s="40"/>
      <c r="SCA26" s="40"/>
      <c r="SCB26" s="40"/>
      <c r="SCC26" s="40"/>
      <c r="SCD26" s="40"/>
      <c r="SCE26" s="40"/>
      <c r="SCF26" s="40"/>
      <c r="SCG26" s="40"/>
      <c r="SCH26" s="40"/>
      <c r="SCI26" s="40"/>
      <c r="SCJ26" s="40"/>
      <c r="SCK26" s="40"/>
      <c r="SCL26" s="40"/>
      <c r="SCM26" s="40"/>
      <c r="SCN26" s="40"/>
      <c r="SCO26" s="40"/>
      <c r="SCP26" s="40"/>
      <c r="SCQ26" s="40"/>
      <c r="SCR26" s="40"/>
      <c r="SCS26" s="41"/>
      <c r="SCT26" s="40"/>
      <c r="SCU26" s="40"/>
      <c r="SCV26" s="40"/>
      <c r="SCW26" s="40"/>
      <c r="SCX26" s="40"/>
      <c r="SCY26" s="40"/>
      <c r="SCZ26" s="40"/>
      <c r="SDA26" s="40"/>
      <c r="SDB26" s="40"/>
      <c r="SDC26" s="40"/>
      <c r="SDD26" s="40"/>
      <c r="SDE26" s="40"/>
      <c r="SDF26" s="40"/>
      <c r="SDG26" s="40"/>
      <c r="SDH26" s="40"/>
      <c r="SDI26" s="40"/>
      <c r="SDJ26" s="40"/>
      <c r="SDK26" s="40"/>
      <c r="SDL26" s="40"/>
      <c r="SDM26" s="40"/>
      <c r="SDN26" s="40"/>
      <c r="SDO26" s="40"/>
      <c r="SDP26" s="40"/>
      <c r="SDQ26" s="40"/>
      <c r="SDR26" s="40"/>
      <c r="SDS26" s="40"/>
      <c r="SDT26" s="40"/>
      <c r="SDU26" s="40"/>
      <c r="SDV26" s="40"/>
      <c r="SDW26" s="40"/>
      <c r="SDX26" s="40"/>
      <c r="SDY26" s="40"/>
      <c r="SDZ26" s="40"/>
      <c r="SEA26" s="40"/>
      <c r="SEB26" s="40"/>
      <c r="SEC26" s="40"/>
      <c r="SED26" s="40"/>
      <c r="SEE26" s="40"/>
      <c r="SEF26" s="40"/>
      <c r="SEG26" s="40"/>
      <c r="SEH26" s="40"/>
      <c r="SEI26" s="40"/>
      <c r="SEJ26" s="40"/>
      <c r="SEK26" s="40"/>
      <c r="SEL26" s="40"/>
      <c r="SEM26" s="40"/>
      <c r="SEN26" s="40"/>
      <c r="SEO26" s="40"/>
      <c r="SEP26" s="40"/>
      <c r="SEQ26" s="40"/>
      <c r="SER26" s="40"/>
      <c r="SES26" s="40"/>
      <c r="SET26" s="40"/>
      <c r="SEU26" s="40"/>
      <c r="SEV26" s="40"/>
      <c r="SEW26" s="40"/>
      <c r="SEX26" s="40"/>
      <c r="SEY26" s="40"/>
      <c r="SEZ26" s="40"/>
      <c r="SFA26" s="40"/>
      <c r="SFB26" s="40"/>
      <c r="SFC26" s="40"/>
      <c r="SFD26" s="40"/>
      <c r="SFE26" s="40"/>
      <c r="SFF26" s="40"/>
      <c r="SFG26" s="40"/>
      <c r="SFH26" s="40"/>
      <c r="SFI26" s="40"/>
      <c r="SFJ26" s="40"/>
      <c r="SFK26" s="40"/>
      <c r="SFL26" s="40"/>
      <c r="SFM26" s="40"/>
      <c r="SFN26" s="40"/>
      <c r="SFO26" s="40"/>
      <c r="SFP26" s="40"/>
      <c r="SFQ26" s="40"/>
      <c r="SFR26" s="40"/>
      <c r="SFS26" s="40"/>
      <c r="SFT26" s="40"/>
      <c r="SFU26" s="40"/>
      <c r="SFV26" s="40"/>
      <c r="SFW26" s="40"/>
      <c r="SFX26" s="40"/>
      <c r="SFY26" s="40"/>
      <c r="SFZ26" s="40"/>
      <c r="SGA26" s="40"/>
      <c r="SGB26" s="40"/>
      <c r="SGC26" s="40"/>
      <c r="SGD26" s="40"/>
      <c r="SGE26" s="40"/>
      <c r="SGF26" s="40"/>
      <c r="SGG26" s="40"/>
      <c r="SGH26" s="40"/>
      <c r="SGI26" s="40"/>
      <c r="SGJ26" s="40"/>
      <c r="SGK26" s="40"/>
      <c r="SGL26" s="40"/>
      <c r="SGM26" s="40"/>
      <c r="SGN26" s="40"/>
      <c r="SGO26" s="40"/>
      <c r="SGP26" s="40"/>
      <c r="SGQ26" s="40"/>
      <c r="SGR26" s="41"/>
      <c r="SGS26" s="40"/>
      <c r="SGT26" s="40"/>
      <c r="SGU26" s="40"/>
      <c r="SGV26" s="40"/>
      <c r="SGW26" s="40"/>
      <c r="SGX26" s="40"/>
      <c r="SGY26" s="40"/>
      <c r="SGZ26" s="40"/>
      <c r="SHA26" s="40"/>
      <c r="SHB26" s="40"/>
      <c r="SHC26" s="40"/>
      <c r="SHD26" s="40"/>
      <c r="SHE26" s="40"/>
      <c r="SHF26" s="40"/>
      <c r="SHG26" s="40"/>
      <c r="SHH26" s="40"/>
      <c r="SHI26" s="40"/>
      <c r="SHJ26" s="40"/>
      <c r="SHK26" s="40"/>
      <c r="SHL26" s="40"/>
      <c r="SHM26" s="40"/>
      <c r="SHN26" s="40"/>
      <c r="SHO26" s="40"/>
      <c r="SHP26" s="40"/>
      <c r="SHQ26" s="40"/>
      <c r="SHR26" s="40"/>
      <c r="SHS26" s="40"/>
      <c r="SHT26" s="40"/>
      <c r="SHU26" s="40"/>
      <c r="SHV26" s="40"/>
      <c r="SHW26" s="40"/>
      <c r="SHX26" s="40"/>
      <c r="SHY26" s="40"/>
      <c r="SHZ26" s="40"/>
      <c r="SIA26" s="40"/>
      <c r="SIB26" s="40"/>
      <c r="SIC26" s="40"/>
      <c r="SID26" s="40"/>
      <c r="SIE26" s="40"/>
      <c r="SIF26" s="40"/>
      <c r="SIG26" s="40"/>
      <c r="SIH26" s="40"/>
      <c r="SII26" s="40"/>
      <c r="SIJ26" s="40"/>
      <c r="SIK26" s="40"/>
      <c r="SIL26" s="40"/>
      <c r="SIM26" s="40"/>
      <c r="SIN26" s="40"/>
      <c r="SIO26" s="40"/>
      <c r="SIP26" s="40"/>
      <c r="SIQ26" s="40"/>
      <c r="SIR26" s="40"/>
      <c r="SIS26" s="40"/>
      <c r="SIT26" s="40"/>
      <c r="SIU26" s="40"/>
      <c r="SIV26" s="40"/>
      <c r="SIW26" s="40"/>
      <c r="SIX26" s="40"/>
      <c r="SIY26" s="40"/>
      <c r="SIZ26" s="40"/>
      <c r="SJA26" s="40"/>
      <c r="SJB26" s="40"/>
      <c r="SJC26" s="40"/>
      <c r="SJD26" s="40"/>
      <c r="SJE26" s="40"/>
      <c r="SJF26" s="40"/>
      <c r="SJG26" s="40"/>
      <c r="SJH26" s="40"/>
      <c r="SJI26" s="40"/>
      <c r="SJJ26" s="40"/>
      <c r="SJK26" s="40"/>
      <c r="SJL26" s="40"/>
      <c r="SJM26" s="40"/>
      <c r="SJN26" s="40"/>
      <c r="SJO26" s="40"/>
      <c r="SJP26" s="40"/>
      <c r="SJQ26" s="40"/>
      <c r="SJR26" s="40"/>
      <c r="SJS26" s="40"/>
      <c r="SJT26" s="40"/>
      <c r="SJU26" s="40"/>
      <c r="SJV26" s="40"/>
      <c r="SJW26" s="40"/>
      <c r="SJX26" s="40"/>
      <c r="SJY26" s="40"/>
      <c r="SJZ26" s="40"/>
      <c r="SKA26" s="40"/>
      <c r="SKB26" s="40"/>
      <c r="SKC26" s="40"/>
      <c r="SKD26" s="40"/>
      <c r="SKE26" s="40"/>
      <c r="SKF26" s="40"/>
      <c r="SKG26" s="40"/>
      <c r="SKH26" s="40"/>
      <c r="SKI26" s="40"/>
      <c r="SKJ26" s="40"/>
      <c r="SKK26" s="40"/>
      <c r="SKL26" s="40"/>
      <c r="SKM26" s="40"/>
      <c r="SKN26" s="40"/>
      <c r="SKO26" s="40"/>
      <c r="SKP26" s="40"/>
      <c r="SKQ26" s="41"/>
      <c r="SKR26" s="40"/>
      <c r="SKS26" s="40"/>
      <c r="SKT26" s="40"/>
      <c r="SKU26" s="40"/>
      <c r="SKV26" s="40"/>
      <c r="SKW26" s="40"/>
      <c r="SKX26" s="40"/>
      <c r="SKY26" s="40"/>
      <c r="SKZ26" s="40"/>
      <c r="SLA26" s="40"/>
      <c r="SLB26" s="40"/>
      <c r="SLC26" s="40"/>
      <c r="SLD26" s="40"/>
      <c r="SLE26" s="40"/>
      <c r="SLF26" s="40"/>
      <c r="SLG26" s="40"/>
      <c r="SLH26" s="40"/>
      <c r="SLI26" s="40"/>
      <c r="SLJ26" s="40"/>
      <c r="SLK26" s="40"/>
      <c r="SLL26" s="40"/>
      <c r="SLM26" s="40"/>
      <c r="SLN26" s="40"/>
      <c r="SLO26" s="40"/>
      <c r="SLP26" s="40"/>
      <c r="SLQ26" s="40"/>
      <c r="SLR26" s="40"/>
      <c r="SLS26" s="40"/>
      <c r="SLT26" s="40"/>
      <c r="SLU26" s="40"/>
      <c r="SLV26" s="40"/>
      <c r="SLW26" s="40"/>
      <c r="SLX26" s="40"/>
      <c r="SLY26" s="40"/>
      <c r="SLZ26" s="40"/>
      <c r="SMA26" s="40"/>
      <c r="SMB26" s="40"/>
      <c r="SMC26" s="40"/>
      <c r="SMD26" s="40"/>
      <c r="SME26" s="40"/>
      <c r="SMF26" s="40"/>
      <c r="SMG26" s="40"/>
      <c r="SMH26" s="40"/>
      <c r="SMI26" s="40"/>
      <c r="SMJ26" s="40"/>
      <c r="SMK26" s="40"/>
      <c r="SML26" s="40"/>
      <c r="SMM26" s="40"/>
      <c r="SMN26" s="40"/>
      <c r="SMO26" s="40"/>
      <c r="SMP26" s="40"/>
      <c r="SMQ26" s="40"/>
      <c r="SMR26" s="40"/>
      <c r="SMS26" s="40"/>
      <c r="SMT26" s="40"/>
      <c r="SMU26" s="40"/>
      <c r="SMV26" s="40"/>
      <c r="SMW26" s="40"/>
      <c r="SMX26" s="40"/>
      <c r="SMY26" s="40"/>
      <c r="SMZ26" s="40"/>
      <c r="SNA26" s="40"/>
      <c r="SNB26" s="40"/>
      <c r="SNC26" s="40"/>
      <c r="SND26" s="40"/>
      <c r="SNE26" s="40"/>
      <c r="SNF26" s="40"/>
      <c r="SNG26" s="40"/>
      <c r="SNH26" s="40"/>
      <c r="SNI26" s="40"/>
      <c r="SNJ26" s="40"/>
      <c r="SNK26" s="40"/>
      <c r="SNL26" s="40"/>
      <c r="SNM26" s="40"/>
      <c r="SNN26" s="40"/>
      <c r="SNO26" s="40"/>
      <c r="SNP26" s="40"/>
      <c r="SNQ26" s="40"/>
      <c r="SNR26" s="40"/>
      <c r="SNS26" s="40"/>
      <c r="SNT26" s="40"/>
      <c r="SNU26" s="40"/>
      <c r="SNV26" s="40"/>
      <c r="SNW26" s="40"/>
      <c r="SNX26" s="40"/>
      <c r="SNY26" s="40"/>
      <c r="SNZ26" s="40"/>
      <c r="SOA26" s="40"/>
      <c r="SOB26" s="40"/>
      <c r="SOC26" s="40"/>
      <c r="SOD26" s="40"/>
      <c r="SOE26" s="40"/>
      <c r="SOF26" s="40"/>
      <c r="SOG26" s="40"/>
      <c r="SOH26" s="40"/>
      <c r="SOI26" s="40"/>
      <c r="SOJ26" s="40"/>
      <c r="SOK26" s="40"/>
      <c r="SOL26" s="40"/>
      <c r="SOM26" s="40"/>
      <c r="SON26" s="40"/>
      <c r="SOO26" s="40"/>
      <c r="SOP26" s="41"/>
      <c r="SOQ26" s="40"/>
      <c r="SOR26" s="40"/>
      <c r="SOS26" s="40"/>
      <c r="SOT26" s="40"/>
      <c r="SOU26" s="40"/>
      <c r="SOV26" s="40"/>
      <c r="SOW26" s="40"/>
      <c r="SOX26" s="40"/>
      <c r="SOY26" s="40"/>
      <c r="SOZ26" s="40"/>
      <c r="SPA26" s="40"/>
      <c r="SPB26" s="40"/>
      <c r="SPC26" s="40"/>
      <c r="SPD26" s="40"/>
      <c r="SPE26" s="40"/>
      <c r="SPF26" s="40"/>
      <c r="SPG26" s="40"/>
      <c r="SPH26" s="40"/>
      <c r="SPI26" s="40"/>
      <c r="SPJ26" s="40"/>
      <c r="SPK26" s="40"/>
      <c r="SPL26" s="40"/>
      <c r="SPM26" s="40"/>
      <c r="SPN26" s="40"/>
      <c r="SPO26" s="40"/>
      <c r="SPP26" s="40"/>
      <c r="SPQ26" s="40"/>
      <c r="SPR26" s="40"/>
      <c r="SPS26" s="40"/>
      <c r="SPT26" s="40"/>
      <c r="SPU26" s="40"/>
      <c r="SPV26" s="40"/>
      <c r="SPW26" s="40"/>
      <c r="SPX26" s="40"/>
      <c r="SPY26" s="40"/>
      <c r="SPZ26" s="40"/>
      <c r="SQA26" s="40"/>
      <c r="SQB26" s="40"/>
      <c r="SQC26" s="40"/>
      <c r="SQD26" s="40"/>
      <c r="SQE26" s="40"/>
      <c r="SQF26" s="40"/>
      <c r="SQG26" s="40"/>
      <c r="SQH26" s="40"/>
      <c r="SQI26" s="40"/>
      <c r="SQJ26" s="40"/>
      <c r="SQK26" s="40"/>
      <c r="SQL26" s="40"/>
      <c r="SQM26" s="40"/>
      <c r="SQN26" s="40"/>
      <c r="SQO26" s="40"/>
      <c r="SQP26" s="40"/>
      <c r="SQQ26" s="40"/>
      <c r="SQR26" s="40"/>
      <c r="SQS26" s="40"/>
      <c r="SQT26" s="40"/>
      <c r="SQU26" s="40"/>
      <c r="SQV26" s="40"/>
      <c r="SQW26" s="40"/>
      <c r="SQX26" s="40"/>
      <c r="SQY26" s="40"/>
      <c r="SQZ26" s="40"/>
      <c r="SRA26" s="40"/>
      <c r="SRB26" s="40"/>
      <c r="SRC26" s="40"/>
      <c r="SRD26" s="40"/>
      <c r="SRE26" s="40"/>
      <c r="SRF26" s="40"/>
      <c r="SRG26" s="40"/>
      <c r="SRH26" s="40"/>
      <c r="SRI26" s="40"/>
      <c r="SRJ26" s="40"/>
      <c r="SRK26" s="40"/>
      <c r="SRL26" s="40"/>
      <c r="SRM26" s="40"/>
      <c r="SRN26" s="40"/>
      <c r="SRO26" s="40"/>
      <c r="SRP26" s="40"/>
      <c r="SRQ26" s="40"/>
      <c r="SRR26" s="40"/>
      <c r="SRS26" s="40"/>
      <c r="SRT26" s="40"/>
      <c r="SRU26" s="40"/>
      <c r="SRV26" s="40"/>
      <c r="SRW26" s="40"/>
      <c r="SRX26" s="40"/>
      <c r="SRY26" s="40"/>
      <c r="SRZ26" s="40"/>
      <c r="SSA26" s="40"/>
      <c r="SSB26" s="40"/>
      <c r="SSC26" s="40"/>
      <c r="SSD26" s="40"/>
      <c r="SSE26" s="40"/>
      <c r="SSF26" s="40"/>
      <c r="SSG26" s="40"/>
      <c r="SSH26" s="40"/>
      <c r="SSI26" s="40"/>
      <c r="SSJ26" s="40"/>
      <c r="SSK26" s="40"/>
      <c r="SSL26" s="40"/>
      <c r="SSM26" s="40"/>
      <c r="SSN26" s="40"/>
      <c r="SSO26" s="41"/>
      <c r="SSP26" s="40"/>
      <c r="SSQ26" s="40"/>
      <c r="SSR26" s="40"/>
      <c r="SSS26" s="40"/>
      <c r="SST26" s="40"/>
      <c r="SSU26" s="40"/>
      <c r="SSV26" s="40"/>
      <c r="SSW26" s="40"/>
      <c r="SSX26" s="40"/>
      <c r="SSY26" s="40"/>
      <c r="SSZ26" s="40"/>
      <c r="STA26" s="40"/>
      <c r="STB26" s="40"/>
      <c r="STC26" s="40"/>
      <c r="STD26" s="40"/>
      <c r="STE26" s="40"/>
      <c r="STF26" s="40"/>
      <c r="STG26" s="40"/>
      <c r="STH26" s="40"/>
      <c r="STI26" s="40"/>
      <c r="STJ26" s="40"/>
      <c r="STK26" s="40"/>
      <c r="STL26" s="40"/>
      <c r="STM26" s="40"/>
      <c r="STN26" s="40"/>
      <c r="STO26" s="40"/>
      <c r="STP26" s="40"/>
      <c r="STQ26" s="40"/>
      <c r="STR26" s="40"/>
      <c r="STS26" s="40"/>
      <c r="STT26" s="40"/>
      <c r="STU26" s="40"/>
      <c r="STV26" s="40"/>
      <c r="STW26" s="40"/>
      <c r="STX26" s="40"/>
      <c r="STY26" s="40"/>
      <c r="STZ26" s="40"/>
      <c r="SUA26" s="40"/>
      <c r="SUB26" s="40"/>
      <c r="SUC26" s="40"/>
      <c r="SUD26" s="40"/>
      <c r="SUE26" s="40"/>
      <c r="SUF26" s="40"/>
      <c r="SUG26" s="40"/>
      <c r="SUH26" s="40"/>
      <c r="SUI26" s="40"/>
      <c r="SUJ26" s="40"/>
      <c r="SUK26" s="40"/>
      <c r="SUL26" s="40"/>
      <c r="SUM26" s="40"/>
      <c r="SUN26" s="40"/>
      <c r="SUO26" s="40"/>
      <c r="SUP26" s="40"/>
      <c r="SUQ26" s="40"/>
      <c r="SUR26" s="40"/>
      <c r="SUS26" s="40"/>
      <c r="SUT26" s="40"/>
      <c r="SUU26" s="40"/>
      <c r="SUV26" s="40"/>
      <c r="SUW26" s="40"/>
      <c r="SUX26" s="40"/>
      <c r="SUY26" s="40"/>
      <c r="SUZ26" s="40"/>
      <c r="SVA26" s="40"/>
      <c r="SVB26" s="40"/>
      <c r="SVC26" s="40"/>
      <c r="SVD26" s="40"/>
      <c r="SVE26" s="40"/>
      <c r="SVF26" s="40"/>
      <c r="SVG26" s="40"/>
      <c r="SVH26" s="40"/>
      <c r="SVI26" s="40"/>
      <c r="SVJ26" s="40"/>
      <c r="SVK26" s="40"/>
      <c r="SVL26" s="40"/>
      <c r="SVM26" s="40"/>
      <c r="SVN26" s="40"/>
      <c r="SVO26" s="40"/>
      <c r="SVP26" s="40"/>
      <c r="SVQ26" s="40"/>
      <c r="SVR26" s="40"/>
      <c r="SVS26" s="40"/>
      <c r="SVT26" s="40"/>
      <c r="SVU26" s="40"/>
      <c r="SVV26" s="40"/>
      <c r="SVW26" s="40"/>
      <c r="SVX26" s="40"/>
      <c r="SVY26" s="40"/>
      <c r="SVZ26" s="40"/>
      <c r="SWA26" s="40"/>
      <c r="SWB26" s="40"/>
      <c r="SWC26" s="40"/>
      <c r="SWD26" s="40"/>
      <c r="SWE26" s="40"/>
      <c r="SWF26" s="40"/>
      <c r="SWG26" s="40"/>
      <c r="SWH26" s="40"/>
      <c r="SWI26" s="40"/>
      <c r="SWJ26" s="40"/>
      <c r="SWK26" s="40"/>
      <c r="SWL26" s="40"/>
      <c r="SWM26" s="40"/>
      <c r="SWN26" s="41"/>
      <c r="SWO26" s="40"/>
      <c r="SWP26" s="40"/>
      <c r="SWQ26" s="40"/>
      <c r="SWR26" s="40"/>
      <c r="SWS26" s="40"/>
      <c r="SWT26" s="40"/>
      <c r="SWU26" s="40"/>
      <c r="SWV26" s="40"/>
      <c r="SWW26" s="40"/>
      <c r="SWX26" s="40"/>
      <c r="SWY26" s="40"/>
      <c r="SWZ26" s="40"/>
      <c r="SXA26" s="40"/>
      <c r="SXB26" s="40"/>
      <c r="SXC26" s="40"/>
      <c r="SXD26" s="40"/>
      <c r="SXE26" s="40"/>
      <c r="SXF26" s="40"/>
      <c r="SXG26" s="40"/>
      <c r="SXH26" s="40"/>
      <c r="SXI26" s="40"/>
      <c r="SXJ26" s="40"/>
      <c r="SXK26" s="40"/>
      <c r="SXL26" s="40"/>
      <c r="SXM26" s="40"/>
      <c r="SXN26" s="40"/>
      <c r="SXO26" s="40"/>
      <c r="SXP26" s="40"/>
      <c r="SXQ26" s="40"/>
      <c r="SXR26" s="40"/>
      <c r="SXS26" s="40"/>
      <c r="SXT26" s="40"/>
      <c r="SXU26" s="40"/>
      <c r="SXV26" s="40"/>
      <c r="SXW26" s="40"/>
      <c r="SXX26" s="40"/>
      <c r="SXY26" s="40"/>
      <c r="SXZ26" s="40"/>
      <c r="SYA26" s="40"/>
      <c r="SYB26" s="40"/>
      <c r="SYC26" s="40"/>
      <c r="SYD26" s="40"/>
      <c r="SYE26" s="40"/>
      <c r="SYF26" s="40"/>
      <c r="SYG26" s="40"/>
      <c r="SYH26" s="40"/>
      <c r="SYI26" s="40"/>
      <c r="SYJ26" s="40"/>
      <c r="SYK26" s="40"/>
      <c r="SYL26" s="40"/>
      <c r="SYM26" s="40"/>
      <c r="SYN26" s="40"/>
      <c r="SYO26" s="40"/>
      <c r="SYP26" s="40"/>
      <c r="SYQ26" s="40"/>
      <c r="SYR26" s="40"/>
      <c r="SYS26" s="40"/>
      <c r="SYT26" s="40"/>
      <c r="SYU26" s="40"/>
      <c r="SYV26" s="40"/>
      <c r="SYW26" s="40"/>
      <c r="SYX26" s="40"/>
      <c r="SYY26" s="40"/>
      <c r="SYZ26" s="40"/>
      <c r="SZA26" s="40"/>
      <c r="SZB26" s="40"/>
      <c r="SZC26" s="40"/>
      <c r="SZD26" s="40"/>
      <c r="SZE26" s="40"/>
      <c r="SZF26" s="40"/>
      <c r="SZG26" s="40"/>
      <c r="SZH26" s="40"/>
      <c r="SZI26" s="40"/>
      <c r="SZJ26" s="40"/>
      <c r="SZK26" s="40"/>
      <c r="SZL26" s="40"/>
      <c r="SZM26" s="40"/>
      <c r="SZN26" s="40"/>
      <c r="SZO26" s="40"/>
      <c r="SZP26" s="40"/>
      <c r="SZQ26" s="40"/>
      <c r="SZR26" s="40"/>
      <c r="SZS26" s="40"/>
      <c r="SZT26" s="40"/>
      <c r="SZU26" s="40"/>
      <c r="SZV26" s="40"/>
      <c r="SZW26" s="40"/>
      <c r="SZX26" s="40"/>
      <c r="SZY26" s="40"/>
      <c r="SZZ26" s="40"/>
      <c r="TAA26" s="40"/>
      <c r="TAB26" s="40"/>
      <c r="TAC26" s="40"/>
      <c r="TAD26" s="40"/>
      <c r="TAE26" s="40"/>
      <c r="TAF26" s="40"/>
      <c r="TAG26" s="40"/>
      <c r="TAH26" s="40"/>
      <c r="TAI26" s="40"/>
      <c r="TAJ26" s="40"/>
      <c r="TAK26" s="40"/>
      <c r="TAL26" s="40"/>
      <c r="TAM26" s="41"/>
      <c r="TAN26" s="40"/>
      <c r="TAO26" s="40"/>
      <c r="TAP26" s="40"/>
      <c r="TAQ26" s="40"/>
      <c r="TAR26" s="40"/>
      <c r="TAS26" s="40"/>
      <c r="TAT26" s="40"/>
      <c r="TAU26" s="40"/>
      <c r="TAV26" s="40"/>
      <c r="TAW26" s="40"/>
      <c r="TAX26" s="40"/>
      <c r="TAY26" s="40"/>
      <c r="TAZ26" s="40"/>
      <c r="TBA26" s="40"/>
      <c r="TBB26" s="40"/>
      <c r="TBC26" s="40"/>
      <c r="TBD26" s="40"/>
      <c r="TBE26" s="40"/>
      <c r="TBF26" s="40"/>
      <c r="TBG26" s="40"/>
      <c r="TBH26" s="40"/>
      <c r="TBI26" s="40"/>
      <c r="TBJ26" s="40"/>
      <c r="TBK26" s="40"/>
      <c r="TBL26" s="40"/>
      <c r="TBM26" s="40"/>
      <c r="TBN26" s="40"/>
      <c r="TBO26" s="40"/>
      <c r="TBP26" s="40"/>
      <c r="TBQ26" s="40"/>
      <c r="TBR26" s="40"/>
      <c r="TBS26" s="40"/>
      <c r="TBT26" s="40"/>
      <c r="TBU26" s="40"/>
      <c r="TBV26" s="40"/>
      <c r="TBW26" s="40"/>
      <c r="TBX26" s="40"/>
      <c r="TBY26" s="40"/>
      <c r="TBZ26" s="40"/>
      <c r="TCA26" s="40"/>
      <c r="TCB26" s="40"/>
      <c r="TCC26" s="40"/>
      <c r="TCD26" s="40"/>
      <c r="TCE26" s="40"/>
      <c r="TCF26" s="40"/>
      <c r="TCG26" s="40"/>
      <c r="TCH26" s="40"/>
      <c r="TCI26" s="40"/>
      <c r="TCJ26" s="40"/>
      <c r="TCK26" s="40"/>
      <c r="TCL26" s="40"/>
      <c r="TCM26" s="40"/>
      <c r="TCN26" s="40"/>
      <c r="TCO26" s="40"/>
      <c r="TCP26" s="40"/>
      <c r="TCQ26" s="40"/>
      <c r="TCR26" s="40"/>
      <c r="TCS26" s="40"/>
      <c r="TCT26" s="40"/>
      <c r="TCU26" s="40"/>
      <c r="TCV26" s="40"/>
      <c r="TCW26" s="40"/>
      <c r="TCX26" s="40"/>
      <c r="TCY26" s="40"/>
      <c r="TCZ26" s="40"/>
      <c r="TDA26" s="40"/>
      <c r="TDB26" s="40"/>
      <c r="TDC26" s="40"/>
      <c r="TDD26" s="40"/>
      <c r="TDE26" s="40"/>
      <c r="TDF26" s="40"/>
      <c r="TDG26" s="40"/>
      <c r="TDH26" s="40"/>
      <c r="TDI26" s="40"/>
      <c r="TDJ26" s="40"/>
      <c r="TDK26" s="40"/>
      <c r="TDL26" s="40"/>
      <c r="TDM26" s="40"/>
      <c r="TDN26" s="40"/>
      <c r="TDO26" s="40"/>
      <c r="TDP26" s="40"/>
      <c r="TDQ26" s="40"/>
      <c r="TDR26" s="40"/>
      <c r="TDS26" s="40"/>
      <c r="TDT26" s="40"/>
      <c r="TDU26" s="40"/>
      <c r="TDV26" s="40"/>
      <c r="TDW26" s="40"/>
      <c r="TDX26" s="40"/>
      <c r="TDY26" s="40"/>
      <c r="TDZ26" s="40"/>
      <c r="TEA26" s="40"/>
      <c r="TEB26" s="40"/>
      <c r="TEC26" s="40"/>
      <c r="TED26" s="40"/>
      <c r="TEE26" s="40"/>
      <c r="TEF26" s="40"/>
      <c r="TEG26" s="40"/>
      <c r="TEH26" s="40"/>
      <c r="TEI26" s="40"/>
      <c r="TEJ26" s="40"/>
      <c r="TEK26" s="40"/>
      <c r="TEL26" s="41"/>
      <c r="TEM26" s="40"/>
      <c r="TEN26" s="40"/>
      <c r="TEO26" s="40"/>
      <c r="TEP26" s="40"/>
      <c r="TEQ26" s="40"/>
      <c r="TER26" s="40"/>
      <c r="TES26" s="40"/>
      <c r="TET26" s="40"/>
      <c r="TEU26" s="40"/>
      <c r="TEV26" s="40"/>
      <c r="TEW26" s="40"/>
      <c r="TEX26" s="40"/>
      <c r="TEY26" s="40"/>
      <c r="TEZ26" s="40"/>
      <c r="TFA26" s="40"/>
      <c r="TFB26" s="40"/>
      <c r="TFC26" s="40"/>
      <c r="TFD26" s="40"/>
      <c r="TFE26" s="40"/>
      <c r="TFF26" s="40"/>
      <c r="TFG26" s="40"/>
      <c r="TFH26" s="40"/>
      <c r="TFI26" s="40"/>
      <c r="TFJ26" s="40"/>
      <c r="TFK26" s="40"/>
      <c r="TFL26" s="40"/>
      <c r="TFM26" s="40"/>
      <c r="TFN26" s="40"/>
      <c r="TFO26" s="40"/>
      <c r="TFP26" s="40"/>
      <c r="TFQ26" s="40"/>
      <c r="TFR26" s="40"/>
      <c r="TFS26" s="40"/>
      <c r="TFT26" s="40"/>
      <c r="TFU26" s="40"/>
      <c r="TFV26" s="40"/>
      <c r="TFW26" s="40"/>
      <c r="TFX26" s="40"/>
      <c r="TFY26" s="40"/>
      <c r="TFZ26" s="40"/>
      <c r="TGA26" s="40"/>
      <c r="TGB26" s="40"/>
      <c r="TGC26" s="40"/>
      <c r="TGD26" s="40"/>
      <c r="TGE26" s="40"/>
      <c r="TGF26" s="40"/>
      <c r="TGG26" s="40"/>
      <c r="TGH26" s="40"/>
      <c r="TGI26" s="40"/>
      <c r="TGJ26" s="40"/>
      <c r="TGK26" s="40"/>
      <c r="TGL26" s="40"/>
      <c r="TGM26" s="40"/>
      <c r="TGN26" s="40"/>
      <c r="TGO26" s="40"/>
      <c r="TGP26" s="40"/>
      <c r="TGQ26" s="40"/>
      <c r="TGR26" s="40"/>
      <c r="TGS26" s="40"/>
      <c r="TGT26" s="40"/>
      <c r="TGU26" s="40"/>
      <c r="TGV26" s="40"/>
      <c r="TGW26" s="40"/>
      <c r="TGX26" s="40"/>
      <c r="TGY26" s="40"/>
      <c r="TGZ26" s="40"/>
      <c r="THA26" s="40"/>
      <c r="THB26" s="40"/>
      <c r="THC26" s="40"/>
      <c r="THD26" s="40"/>
      <c r="THE26" s="40"/>
      <c r="THF26" s="40"/>
      <c r="THG26" s="40"/>
      <c r="THH26" s="40"/>
      <c r="THI26" s="40"/>
      <c r="THJ26" s="40"/>
      <c r="THK26" s="40"/>
      <c r="THL26" s="40"/>
      <c r="THM26" s="40"/>
      <c r="THN26" s="40"/>
      <c r="THO26" s="40"/>
      <c r="THP26" s="40"/>
      <c r="THQ26" s="40"/>
      <c r="THR26" s="40"/>
      <c r="THS26" s="40"/>
      <c r="THT26" s="40"/>
      <c r="THU26" s="40"/>
      <c r="THV26" s="40"/>
      <c r="THW26" s="40"/>
      <c r="THX26" s="40"/>
      <c r="THY26" s="40"/>
      <c r="THZ26" s="40"/>
      <c r="TIA26" s="40"/>
      <c r="TIB26" s="40"/>
      <c r="TIC26" s="40"/>
      <c r="TID26" s="40"/>
      <c r="TIE26" s="40"/>
      <c r="TIF26" s="40"/>
      <c r="TIG26" s="40"/>
      <c r="TIH26" s="40"/>
      <c r="TII26" s="40"/>
      <c r="TIJ26" s="40"/>
      <c r="TIK26" s="41"/>
      <c r="TIL26" s="40"/>
      <c r="TIM26" s="40"/>
      <c r="TIN26" s="40"/>
      <c r="TIO26" s="40"/>
      <c r="TIP26" s="40"/>
      <c r="TIQ26" s="40"/>
      <c r="TIR26" s="40"/>
      <c r="TIS26" s="40"/>
      <c r="TIT26" s="40"/>
      <c r="TIU26" s="40"/>
      <c r="TIV26" s="40"/>
      <c r="TIW26" s="40"/>
      <c r="TIX26" s="40"/>
      <c r="TIY26" s="40"/>
      <c r="TIZ26" s="40"/>
      <c r="TJA26" s="40"/>
      <c r="TJB26" s="40"/>
      <c r="TJC26" s="40"/>
      <c r="TJD26" s="40"/>
      <c r="TJE26" s="40"/>
      <c r="TJF26" s="40"/>
      <c r="TJG26" s="40"/>
      <c r="TJH26" s="40"/>
      <c r="TJI26" s="40"/>
      <c r="TJJ26" s="40"/>
      <c r="TJK26" s="40"/>
      <c r="TJL26" s="40"/>
      <c r="TJM26" s="40"/>
      <c r="TJN26" s="40"/>
      <c r="TJO26" s="40"/>
      <c r="TJP26" s="40"/>
      <c r="TJQ26" s="40"/>
      <c r="TJR26" s="40"/>
      <c r="TJS26" s="40"/>
      <c r="TJT26" s="40"/>
      <c r="TJU26" s="40"/>
      <c r="TJV26" s="40"/>
      <c r="TJW26" s="40"/>
      <c r="TJX26" s="40"/>
      <c r="TJY26" s="40"/>
      <c r="TJZ26" s="40"/>
      <c r="TKA26" s="40"/>
      <c r="TKB26" s="40"/>
      <c r="TKC26" s="40"/>
      <c r="TKD26" s="40"/>
      <c r="TKE26" s="40"/>
      <c r="TKF26" s="40"/>
      <c r="TKG26" s="40"/>
      <c r="TKH26" s="40"/>
      <c r="TKI26" s="40"/>
      <c r="TKJ26" s="40"/>
      <c r="TKK26" s="40"/>
      <c r="TKL26" s="40"/>
      <c r="TKM26" s="40"/>
      <c r="TKN26" s="40"/>
      <c r="TKO26" s="40"/>
      <c r="TKP26" s="40"/>
      <c r="TKQ26" s="40"/>
      <c r="TKR26" s="40"/>
      <c r="TKS26" s="40"/>
      <c r="TKT26" s="40"/>
      <c r="TKU26" s="40"/>
      <c r="TKV26" s="40"/>
      <c r="TKW26" s="40"/>
      <c r="TKX26" s="40"/>
      <c r="TKY26" s="40"/>
      <c r="TKZ26" s="40"/>
      <c r="TLA26" s="40"/>
      <c r="TLB26" s="40"/>
      <c r="TLC26" s="40"/>
      <c r="TLD26" s="40"/>
      <c r="TLE26" s="40"/>
      <c r="TLF26" s="40"/>
      <c r="TLG26" s="40"/>
      <c r="TLH26" s="40"/>
      <c r="TLI26" s="40"/>
      <c r="TLJ26" s="40"/>
      <c r="TLK26" s="40"/>
      <c r="TLL26" s="40"/>
      <c r="TLM26" s="40"/>
      <c r="TLN26" s="40"/>
      <c r="TLO26" s="40"/>
      <c r="TLP26" s="40"/>
      <c r="TLQ26" s="40"/>
      <c r="TLR26" s="40"/>
      <c r="TLS26" s="40"/>
      <c r="TLT26" s="40"/>
      <c r="TLU26" s="40"/>
      <c r="TLV26" s="40"/>
      <c r="TLW26" s="40"/>
      <c r="TLX26" s="40"/>
      <c r="TLY26" s="40"/>
      <c r="TLZ26" s="40"/>
      <c r="TMA26" s="40"/>
      <c r="TMB26" s="40"/>
      <c r="TMC26" s="40"/>
      <c r="TMD26" s="40"/>
      <c r="TME26" s="40"/>
      <c r="TMF26" s="40"/>
      <c r="TMG26" s="40"/>
      <c r="TMH26" s="40"/>
      <c r="TMI26" s="40"/>
      <c r="TMJ26" s="41"/>
      <c r="TMK26" s="40"/>
      <c r="TML26" s="40"/>
      <c r="TMM26" s="40"/>
      <c r="TMN26" s="40"/>
      <c r="TMO26" s="40"/>
      <c r="TMP26" s="40"/>
      <c r="TMQ26" s="40"/>
      <c r="TMR26" s="40"/>
      <c r="TMS26" s="40"/>
      <c r="TMT26" s="40"/>
      <c r="TMU26" s="40"/>
      <c r="TMV26" s="40"/>
      <c r="TMW26" s="40"/>
      <c r="TMX26" s="40"/>
      <c r="TMY26" s="40"/>
      <c r="TMZ26" s="40"/>
      <c r="TNA26" s="40"/>
      <c r="TNB26" s="40"/>
      <c r="TNC26" s="40"/>
      <c r="TND26" s="40"/>
      <c r="TNE26" s="40"/>
      <c r="TNF26" s="40"/>
      <c r="TNG26" s="40"/>
      <c r="TNH26" s="40"/>
      <c r="TNI26" s="40"/>
      <c r="TNJ26" s="40"/>
      <c r="TNK26" s="40"/>
      <c r="TNL26" s="40"/>
      <c r="TNM26" s="40"/>
      <c r="TNN26" s="40"/>
      <c r="TNO26" s="40"/>
      <c r="TNP26" s="40"/>
      <c r="TNQ26" s="40"/>
      <c r="TNR26" s="40"/>
      <c r="TNS26" s="40"/>
      <c r="TNT26" s="40"/>
      <c r="TNU26" s="40"/>
      <c r="TNV26" s="40"/>
      <c r="TNW26" s="40"/>
      <c r="TNX26" s="40"/>
      <c r="TNY26" s="40"/>
      <c r="TNZ26" s="40"/>
      <c r="TOA26" s="40"/>
      <c r="TOB26" s="40"/>
      <c r="TOC26" s="40"/>
      <c r="TOD26" s="40"/>
      <c r="TOE26" s="40"/>
      <c r="TOF26" s="40"/>
      <c r="TOG26" s="40"/>
      <c r="TOH26" s="40"/>
      <c r="TOI26" s="40"/>
      <c r="TOJ26" s="40"/>
      <c r="TOK26" s="40"/>
      <c r="TOL26" s="40"/>
      <c r="TOM26" s="40"/>
      <c r="TON26" s="40"/>
      <c r="TOO26" s="40"/>
      <c r="TOP26" s="40"/>
      <c r="TOQ26" s="40"/>
      <c r="TOR26" s="40"/>
      <c r="TOS26" s="40"/>
      <c r="TOT26" s="40"/>
      <c r="TOU26" s="40"/>
      <c r="TOV26" s="40"/>
      <c r="TOW26" s="40"/>
      <c r="TOX26" s="40"/>
      <c r="TOY26" s="40"/>
      <c r="TOZ26" s="40"/>
      <c r="TPA26" s="40"/>
      <c r="TPB26" s="40"/>
      <c r="TPC26" s="40"/>
      <c r="TPD26" s="40"/>
      <c r="TPE26" s="40"/>
      <c r="TPF26" s="40"/>
      <c r="TPG26" s="40"/>
      <c r="TPH26" s="40"/>
      <c r="TPI26" s="40"/>
      <c r="TPJ26" s="40"/>
      <c r="TPK26" s="40"/>
      <c r="TPL26" s="40"/>
      <c r="TPM26" s="40"/>
      <c r="TPN26" s="40"/>
      <c r="TPO26" s="40"/>
      <c r="TPP26" s="40"/>
      <c r="TPQ26" s="40"/>
      <c r="TPR26" s="40"/>
      <c r="TPS26" s="40"/>
      <c r="TPT26" s="40"/>
      <c r="TPU26" s="40"/>
      <c r="TPV26" s="40"/>
      <c r="TPW26" s="40"/>
      <c r="TPX26" s="40"/>
      <c r="TPY26" s="40"/>
      <c r="TPZ26" s="40"/>
      <c r="TQA26" s="40"/>
      <c r="TQB26" s="40"/>
      <c r="TQC26" s="40"/>
      <c r="TQD26" s="40"/>
      <c r="TQE26" s="40"/>
      <c r="TQF26" s="40"/>
      <c r="TQG26" s="40"/>
      <c r="TQH26" s="40"/>
      <c r="TQI26" s="41"/>
      <c r="TQJ26" s="40"/>
      <c r="TQK26" s="40"/>
      <c r="TQL26" s="40"/>
      <c r="TQM26" s="40"/>
      <c r="TQN26" s="40"/>
      <c r="TQO26" s="40"/>
      <c r="TQP26" s="40"/>
      <c r="TQQ26" s="40"/>
      <c r="TQR26" s="40"/>
      <c r="TQS26" s="40"/>
      <c r="TQT26" s="40"/>
      <c r="TQU26" s="40"/>
      <c r="TQV26" s="40"/>
      <c r="TQW26" s="40"/>
      <c r="TQX26" s="40"/>
      <c r="TQY26" s="40"/>
      <c r="TQZ26" s="40"/>
      <c r="TRA26" s="40"/>
      <c r="TRB26" s="40"/>
      <c r="TRC26" s="40"/>
      <c r="TRD26" s="40"/>
      <c r="TRE26" s="40"/>
      <c r="TRF26" s="40"/>
      <c r="TRG26" s="40"/>
      <c r="TRH26" s="40"/>
      <c r="TRI26" s="40"/>
      <c r="TRJ26" s="40"/>
      <c r="TRK26" s="40"/>
      <c r="TRL26" s="40"/>
      <c r="TRM26" s="40"/>
      <c r="TRN26" s="40"/>
      <c r="TRO26" s="40"/>
      <c r="TRP26" s="40"/>
      <c r="TRQ26" s="40"/>
      <c r="TRR26" s="40"/>
      <c r="TRS26" s="40"/>
      <c r="TRT26" s="40"/>
      <c r="TRU26" s="40"/>
      <c r="TRV26" s="40"/>
      <c r="TRW26" s="40"/>
      <c r="TRX26" s="40"/>
      <c r="TRY26" s="40"/>
      <c r="TRZ26" s="40"/>
      <c r="TSA26" s="40"/>
      <c r="TSB26" s="40"/>
      <c r="TSC26" s="40"/>
      <c r="TSD26" s="40"/>
      <c r="TSE26" s="40"/>
      <c r="TSF26" s="40"/>
      <c r="TSG26" s="40"/>
      <c r="TSH26" s="40"/>
      <c r="TSI26" s="40"/>
      <c r="TSJ26" s="40"/>
      <c r="TSK26" s="40"/>
      <c r="TSL26" s="40"/>
      <c r="TSM26" s="40"/>
      <c r="TSN26" s="40"/>
      <c r="TSO26" s="40"/>
      <c r="TSP26" s="40"/>
      <c r="TSQ26" s="40"/>
      <c r="TSR26" s="40"/>
      <c r="TSS26" s="40"/>
      <c r="TST26" s="40"/>
      <c r="TSU26" s="40"/>
      <c r="TSV26" s="40"/>
      <c r="TSW26" s="40"/>
      <c r="TSX26" s="40"/>
      <c r="TSY26" s="40"/>
      <c r="TSZ26" s="40"/>
      <c r="TTA26" s="40"/>
      <c r="TTB26" s="40"/>
      <c r="TTC26" s="40"/>
      <c r="TTD26" s="40"/>
      <c r="TTE26" s="40"/>
      <c r="TTF26" s="40"/>
      <c r="TTG26" s="40"/>
      <c r="TTH26" s="40"/>
      <c r="TTI26" s="40"/>
      <c r="TTJ26" s="40"/>
      <c r="TTK26" s="40"/>
      <c r="TTL26" s="40"/>
      <c r="TTM26" s="40"/>
      <c r="TTN26" s="40"/>
      <c r="TTO26" s="40"/>
      <c r="TTP26" s="40"/>
      <c r="TTQ26" s="40"/>
      <c r="TTR26" s="40"/>
      <c r="TTS26" s="40"/>
      <c r="TTT26" s="40"/>
      <c r="TTU26" s="40"/>
      <c r="TTV26" s="40"/>
      <c r="TTW26" s="40"/>
      <c r="TTX26" s="40"/>
      <c r="TTY26" s="40"/>
      <c r="TTZ26" s="40"/>
      <c r="TUA26" s="40"/>
      <c r="TUB26" s="40"/>
      <c r="TUC26" s="40"/>
      <c r="TUD26" s="40"/>
      <c r="TUE26" s="40"/>
      <c r="TUF26" s="40"/>
      <c r="TUG26" s="40"/>
      <c r="TUH26" s="41"/>
      <c r="TUI26" s="40"/>
      <c r="TUJ26" s="40"/>
      <c r="TUK26" s="40"/>
      <c r="TUL26" s="40"/>
      <c r="TUM26" s="40"/>
      <c r="TUN26" s="40"/>
      <c r="TUO26" s="40"/>
      <c r="TUP26" s="40"/>
      <c r="TUQ26" s="40"/>
      <c r="TUR26" s="40"/>
      <c r="TUS26" s="40"/>
      <c r="TUT26" s="40"/>
      <c r="TUU26" s="40"/>
      <c r="TUV26" s="40"/>
      <c r="TUW26" s="40"/>
      <c r="TUX26" s="40"/>
      <c r="TUY26" s="40"/>
      <c r="TUZ26" s="40"/>
      <c r="TVA26" s="40"/>
      <c r="TVB26" s="40"/>
      <c r="TVC26" s="40"/>
      <c r="TVD26" s="40"/>
      <c r="TVE26" s="40"/>
      <c r="TVF26" s="40"/>
      <c r="TVG26" s="40"/>
      <c r="TVH26" s="40"/>
      <c r="TVI26" s="40"/>
      <c r="TVJ26" s="40"/>
      <c r="TVK26" s="40"/>
      <c r="TVL26" s="40"/>
      <c r="TVM26" s="40"/>
      <c r="TVN26" s="40"/>
      <c r="TVO26" s="40"/>
      <c r="TVP26" s="40"/>
      <c r="TVQ26" s="40"/>
      <c r="TVR26" s="40"/>
      <c r="TVS26" s="40"/>
      <c r="TVT26" s="40"/>
      <c r="TVU26" s="40"/>
      <c r="TVV26" s="40"/>
      <c r="TVW26" s="40"/>
      <c r="TVX26" s="40"/>
      <c r="TVY26" s="40"/>
      <c r="TVZ26" s="40"/>
      <c r="TWA26" s="40"/>
      <c r="TWB26" s="40"/>
      <c r="TWC26" s="40"/>
      <c r="TWD26" s="40"/>
      <c r="TWE26" s="40"/>
      <c r="TWF26" s="40"/>
      <c r="TWG26" s="40"/>
      <c r="TWH26" s="40"/>
      <c r="TWI26" s="40"/>
      <c r="TWJ26" s="40"/>
      <c r="TWK26" s="40"/>
      <c r="TWL26" s="40"/>
      <c r="TWM26" s="40"/>
      <c r="TWN26" s="40"/>
      <c r="TWO26" s="40"/>
      <c r="TWP26" s="40"/>
      <c r="TWQ26" s="40"/>
      <c r="TWR26" s="40"/>
      <c r="TWS26" s="40"/>
      <c r="TWT26" s="40"/>
      <c r="TWU26" s="40"/>
      <c r="TWV26" s="40"/>
      <c r="TWW26" s="40"/>
      <c r="TWX26" s="40"/>
      <c r="TWY26" s="40"/>
      <c r="TWZ26" s="40"/>
      <c r="TXA26" s="40"/>
      <c r="TXB26" s="40"/>
      <c r="TXC26" s="40"/>
      <c r="TXD26" s="40"/>
      <c r="TXE26" s="40"/>
      <c r="TXF26" s="40"/>
      <c r="TXG26" s="40"/>
      <c r="TXH26" s="40"/>
      <c r="TXI26" s="40"/>
      <c r="TXJ26" s="40"/>
      <c r="TXK26" s="40"/>
      <c r="TXL26" s="40"/>
      <c r="TXM26" s="40"/>
      <c r="TXN26" s="40"/>
      <c r="TXO26" s="40"/>
      <c r="TXP26" s="40"/>
      <c r="TXQ26" s="40"/>
      <c r="TXR26" s="40"/>
      <c r="TXS26" s="40"/>
      <c r="TXT26" s="40"/>
      <c r="TXU26" s="40"/>
      <c r="TXV26" s="40"/>
      <c r="TXW26" s="40"/>
      <c r="TXX26" s="40"/>
      <c r="TXY26" s="40"/>
      <c r="TXZ26" s="40"/>
      <c r="TYA26" s="40"/>
      <c r="TYB26" s="40"/>
      <c r="TYC26" s="40"/>
      <c r="TYD26" s="40"/>
      <c r="TYE26" s="40"/>
      <c r="TYF26" s="40"/>
      <c r="TYG26" s="41"/>
      <c r="TYH26" s="40"/>
      <c r="TYI26" s="40"/>
      <c r="TYJ26" s="40"/>
      <c r="TYK26" s="40"/>
      <c r="TYL26" s="40"/>
      <c r="TYM26" s="40"/>
      <c r="TYN26" s="40"/>
      <c r="TYO26" s="40"/>
      <c r="TYP26" s="40"/>
      <c r="TYQ26" s="40"/>
      <c r="TYR26" s="40"/>
      <c r="TYS26" s="40"/>
      <c r="TYT26" s="40"/>
      <c r="TYU26" s="40"/>
      <c r="TYV26" s="40"/>
      <c r="TYW26" s="40"/>
      <c r="TYX26" s="40"/>
      <c r="TYY26" s="40"/>
      <c r="TYZ26" s="40"/>
      <c r="TZA26" s="40"/>
      <c r="TZB26" s="40"/>
      <c r="TZC26" s="40"/>
      <c r="TZD26" s="40"/>
      <c r="TZE26" s="40"/>
      <c r="TZF26" s="40"/>
      <c r="TZG26" s="40"/>
      <c r="TZH26" s="40"/>
      <c r="TZI26" s="40"/>
      <c r="TZJ26" s="40"/>
      <c r="TZK26" s="40"/>
      <c r="TZL26" s="40"/>
      <c r="TZM26" s="40"/>
      <c r="TZN26" s="40"/>
      <c r="TZO26" s="40"/>
      <c r="TZP26" s="40"/>
      <c r="TZQ26" s="40"/>
      <c r="TZR26" s="40"/>
      <c r="TZS26" s="40"/>
      <c r="TZT26" s="40"/>
      <c r="TZU26" s="40"/>
      <c r="TZV26" s="40"/>
      <c r="TZW26" s="40"/>
      <c r="TZX26" s="40"/>
      <c r="TZY26" s="40"/>
      <c r="TZZ26" s="40"/>
      <c r="UAA26" s="40"/>
      <c r="UAB26" s="40"/>
      <c r="UAC26" s="40"/>
      <c r="UAD26" s="40"/>
      <c r="UAE26" s="40"/>
      <c r="UAF26" s="40"/>
      <c r="UAG26" s="40"/>
      <c r="UAH26" s="40"/>
      <c r="UAI26" s="40"/>
      <c r="UAJ26" s="40"/>
      <c r="UAK26" s="40"/>
      <c r="UAL26" s="40"/>
      <c r="UAM26" s="40"/>
      <c r="UAN26" s="40"/>
      <c r="UAO26" s="40"/>
      <c r="UAP26" s="40"/>
      <c r="UAQ26" s="40"/>
      <c r="UAR26" s="40"/>
      <c r="UAS26" s="40"/>
      <c r="UAT26" s="40"/>
      <c r="UAU26" s="40"/>
      <c r="UAV26" s="40"/>
      <c r="UAW26" s="40"/>
      <c r="UAX26" s="40"/>
      <c r="UAY26" s="40"/>
      <c r="UAZ26" s="40"/>
      <c r="UBA26" s="40"/>
      <c r="UBB26" s="40"/>
      <c r="UBC26" s="40"/>
      <c r="UBD26" s="40"/>
      <c r="UBE26" s="40"/>
      <c r="UBF26" s="40"/>
      <c r="UBG26" s="40"/>
      <c r="UBH26" s="40"/>
      <c r="UBI26" s="40"/>
      <c r="UBJ26" s="40"/>
      <c r="UBK26" s="40"/>
      <c r="UBL26" s="40"/>
      <c r="UBM26" s="40"/>
      <c r="UBN26" s="40"/>
      <c r="UBO26" s="40"/>
      <c r="UBP26" s="40"/>
      <c r="UBQ26" s="40"/>
      <c r="UBR26" s="40"/>
      <c r="UBS26" s="40"/>
      <c r="UBT26" s="40"/>
      <c r="UBU26" s="40"/>
      <c r="UBV26" s="40"/>
      <c r="UBW26" s="40"/>
      <c r="UBX26" s="40"/>
      <c r="UBY26" s="40"/>
      <c r="UBZ26" s="40"/>
      <c r="UCA26" s="40"/>
      <c r="UCB26" s="40"/>
      <c r="UCC26" s="40"/>
      <c r="UCD26" s="40"/>
      <c r="UCE26" s="40"/>
      <c r="UCF26" s="41"/>
      <c r="UCG26" s="40"/>
      <c r="UCH26" s="40"/>
      <c r="UCI26" s="40"/>
      <c r="UCJ26" s="40"/>
      <c r="UCK26" s="40"/>
      <c r="UCL26" s="40"/>
      <c r="UCM26" s="40"/>
      <c r="UCN26" s="40"/>
      <c r="UCO26" s="40"/>
      <c r="UCP26" s="40"/>
      <c r="UCQ26" s="40"/>
      <c r="UCR26" s="40"/>
      <c r="UCS26" s="40"/>
      <c r="UCT26" s="40"/>
      <c r="UCU26" s="40"/>
      <c r="UCV26" s="40"/>
      <c r="UCW26" s="40"/>
      <c r="UCX26" s="40"/>
      <c r="UCY26" s="40"/>
      <c r="UCZ26" s="40"/>
      <c r="UDA26" s="40"/>
      <c r="UDB26" s="40"/>
      <c r="UDC26" s="40"/>
      <c r="UDD26" s="40"/>
      <c r="UDE26" s="40"/>
      <c r="UDF26" s="40"/>
      <c r="UDG26" s="40"/>
      <c r="UDH26" s="40"/>
      <c r="UDI26" s="40"/>
      <c r="UDJ26" s="40"/>
      <c r="UDK26" s="40"/>
      <c r="UDL26" s="40"/>
      <c r="UDM26" s="40"/>
      <c r="UDN26" s="40"/>
      <c r="UDO26" s="40"/>
      <c r="UDP26" s="40"/>
      <c r="UDQ26" s="40"/>
      <c r="UDR26" s="40"/>
      <c r="UDS26" s="40"/>
      <c r="UDT26" s="40"/>
      <c r="UDU26" s="40"/>
      <c r="UDV26" s="40"/>
      <c r="UDW26" s="40"/>
      <c r="UDX26" s="40"/>
      <c r="UDY26" s="40"/>
      <c r="UDZ26" s="40"/>
      <c r="UEA26" s="40"/>
      <c r="UEB26" s="40"/>
      <c r="UEC26" s="40"/>
      <c r="UED26" s="40"/>
      <c r="UEE26" s="40"/>
      <c r="UEF26" s="40"/>
      <c r="UEG26" s="40"/>
      <c r="UEH26" s="40"/>
      <c r="UEI26" s="40"/>
      <c r="UEJ26" s="40"/>
      <c r="UEK26" s="40"/>
      <c r="UEL26" s="40"/>
      <c r="UEM26" s="40"/>
      <c r="UEN26" s="40"/>
      <c r="UEO26" s="40"/>
      <c r="UEP26" s="40"/>
      <c r="UEQ26" s="40"/>
      <c r="UER26" s="40"/>
      <c r="UES26" s="40"/>
      <c r="UET26" s="40"/>
      <c r="UEU26" s="40"/>
      <c r="UEV26" s="40"/>
      <c r="UEW26" s="40"/>
      <c r="UEX26" s="40"/>
      <c r="UEY26" s="40"/>
      <c r="UEZ26" s="40"/>
      <c r="UFA26" s="40"/>
      <c r="UFB26" s="40"/>
      <c r="UFC26" s="40"/>
      <c r="UFD26" s="40"/>
      <c r="UFE26" s="40"/>
      <c r="UFF26" s="40"/>
      <c r="UFG26" s="40"/>
      <c r="UFH26" s="40"/>
      <c r="UFI26" s="40"/>
      <c r="UFJ26" s="40"/>
      <c r="UFK26" s="40"/>
      <c r="UFL26" s="40"/>
      <c r="UFM26" s="40"/>
      <c r="UFN26" s="40"/>
      <c r="UFO26" s="40"/>
      <c r="UFP26" s="40"/>
      <c r="UFQ26" s="40"/>
      <c r="UFR26" s="40"/>
      <c r="UFS26" s="40"/>
      <c r="UFT26" s="40"/>
      <c r="UFU26" s="40"/>
      <c r="UFV26" s="40"/>
      <c r="UFW26" s="40"/>
      <c r="UFX26" s="40"/>
      <c r="UFY26" s="40"/>
      <c r="UFZ26" s="40"/>
      <c r="UGA26" s="40"/>
      <c r="UGB26" s="40"/>
      <c r="UGC26" s="40"/>
      <c r="UGD26" s="40"/>
      <c r="UGE26" s="41"/>
      <c r="UGF26" s="40"/>
      <c r="UGG26" s="40"/>
      <c r="UGH26" s="40"/>
      <c r="UGI26" s="40"/>
      <c r="UGJ26" s="40"/>
      <c r="UGK26" s="40"/>
      <c r="UGL26" s="40"/>
      <c r="UGM26" s="40"/>
      <c r="UGN26" s="40"/>
      <c r="UGO26" s="40"/>
      <c r="UGP26" s="40"/>
      <c r="UGQ26" s="40"/>
      <c r="UGR26" s="40"/>
      <c r="UGS26" s="40"/>
      <c r="UGT26" s="40"/>
      <c r="UGU26" s="40"/>
      <c r="UGV26" s="40"/>
      <c r="UGW26" s="40"/>
      <c r="UGX26" s="40"/>
      <c r="UGY26" s="40"/>
      <c r="UGZ26" s="40"/>
      <c r="UHA26" s="40"/>
      <c r="UHB26" s="40"/>
      <c r="UHC26" s="40"/>
      <c r="UHD26" s="40"/>
      <c r="UHE26" s="40"/>
      <c r="UHF26" s="40"/>
      <c r="UHG26" s="40"/>
      <c r="UHH26" s="40"/>
      <c r="UHI26" s="40"/>
      <c r="UHJ26" s="40"/>
      <c r="UHK26" s="40"/>
      <c r="UHL26" s="40"/>
      <c r="UHM26" s="40"/>
      <c r="UHN26" s="40"/>
      <c r="UHO26" s="40"/>
      <c r="UHP26" s="40"/>
      <c r="UHQ26" s="40"/>
      <c r="UHR26" s="40"/>
      <c r="UHS26" s="40"/>
      <c r="UHT26" s="40"/>
      <c r="UHU26" s="40"/>
      <c r="UHV26" s="40"/>
      <c r="UHW26" s="40"/>
      <c r="UHX26" s="40"/>
      <c r="UHY26" s="40"/>
      <c r="UHZ26" s="40"/>
      <c r="UIA26" s="40"/>
      <c r="UIB26" s="40"/>
      <c r="UIC26" s="40"/>
      <c r="UID26" s="40"/>
      <c r="UIE26" s="40"/>
      <c r="UIF26" s="40"/>
      <c r="UIG26" s="40"/>
      <c r="UIH26" s="40"/>
      <c r="UII26" s="40"/>
      <c r="UIJ26" s="40"/>
      <c r="UIK26" s="40"/>
      <c r="UIL26" s="40"/>
      <c r="UIM26" s="40"/>
      <c r="UIN26" s="40"/>
      <c r="UIO26" s="40"/>
      <c r="UIP26" s="40"/>
      <c r="UIQ26" s="40"/>
      <c r="UIR26" s="40"/>
      <c r="UIS26" s="40"/>
      <c r="UIT26" s="40"/>
      <c r="UIU26" s="40"/>
      <c r="UIV26" s="40"/>
      <c r="UIW26" s="40"/>
      <c r="UIX26" s="40"/>
      <c r="UIY26" s="40"/>
      <c r="UIZ26" s="40"/>
      <c r="UJA26" s="40"/>
      <c r="UJB26" s="40"/>
      <c r="UJC26" s="40"/>
      <c r="UJD26" s="40"/>
      <c r="UJE26" s="40"/>
      <c r="UJF26" s="40"/>
      <c r="UJG26" s="40"/>
      <c r="UJH26" s="40"/>
      <c r="UJI26" s="40"/>
      <c r="UJJ26" s="40"/>
      <c r="UJK26" s="40"/>
      <c r="UJL26" s="40"/>
      <c r="UJM26" s="40"/>
      <c r="UJN26" s="40"/>
      <c r="UJO26" s="40"/>
      <c r="UJP26" s="40"/>
      <c r="UJQ26" s="40"/>
      <c r="UJR26" s="40"/>
      <c r="UJS26" s="40"/>
      <c r="UJT26" s="40"/>
      <c r="UJU26" s="40"/>
      <c r="UJV26" s="40"/>
      <c r="UJW26" s="40"/>
      <c r="UJX26" s="40"/>
      <c r="UJY26" s="40"/>
      <c r="UJZ26" s="40"/>
      <c r="UKA26" s="40"/>
      <c r="UKB26" s="40"/>
      <c r="UKC26" s="40"/>
      <c r="UKD26" s="41"/>
      <c r="UKE26" s="40"/>
      <c r="UKF26" s="40"/>
      <c r="UKG26" s="40"/>
      <c r="UKH26" s="40"/>
      <c r="UKI26" s="40"/>
      <c r="UKJ26" s="40"/>
      <c r="UKK26" s="40"/>
      <c r="UKL26" s="40"/>
      <c r="UKM26" s="40"/>
      <c r="UKN26" s="40"/>
      <c r="UKO26" s="40"/>
      <c r="UKP26" s="40"/>
      <c r="UKQ26" s="40"/>
      <c r="UKR26" s="40"/>
      <c r="UKS26" s="40"/>
      <c r="UKT26" s="40"/>
      <c r="UKU26" s="40"/>
      <c r="UKV26" s="40"/>
      <c r="UKW26" s="40"/>
      <c r="UKX26" s="40"/>
      <c r="UKY26" s="40"/>
      <c r="UKZ26" s="40"/>
      <c r="ULA26" s="40"/>
      <c r="ULB26" s="40"/>
      <c r="ULC26" s="40"/>
      <c r="ULD26" s="40"/>
      <c r="ULE26" s="40"/>
      <c r="ULF26" s="40"/>
      <c r="ULG26" s="40"/>
      <c r="ULH26" s="40"/>
      <c r="ULI26" s="40"/>
      <c r="ULJ26" s="40"/>
      <c r="ULK26" s="40"/>
      <c r="ULL26" s="40"/>
      <c r="ULM26" s="40"/>
      <c r="ULN26" s="40"/>
      <c r="ULO26" s="40"/>
      <c r="ULP26" s="40"/>
      <c r="ULQ26" s="40"/>
      <c r="ULR26" s="40"/>
      <c r="ULS26" s="40"/>
      <c r="ULT26" s="40"/>
      <c r="ULU26" s="40"/>
      <c r="ULV26" s="40"/>
      <c r="ULW26" s="40"/>
      <c r="ULX26" s="40"/>
      <c r="ULY26" s="40"/>
      <c r="ULZ26" s="40"/>
      <c r="UMA26" s="40"/>
      <c r="UMB26" s="40"/>
      <c r="UMC26" s="40"/>
      <c r="UMD26" s="40"/>
      <c r="UME26" s="40"/>
      <c r="UMF26" s="40"/>
      <c r="UMG26" s="40"/>
      <c r="UMH26" s="40"/>
      <c r="UMI26" s="40"/>
      <c r="UMJ26" s="40"/>
      <c r="UMK26" s="40"/>
      <c r="UML26" s="40"/>
      <c r="UMM26" s="40"/>
      <c r="UMN26" s="40"/>
      <c r="UMO26" s="40"/>
      <c r="UMP26" s="40"/>
      <c r="UMQ26" s="40"/>
      <c r="UMR26" s="40"/>
      <c r="UMS26" s="40"/>
      <c r="UMT26" s="40"/>
      <c r="UMU26" s="40"/>
      <c r="UMV26" s="40"/>
      <c r="UMW26" s="40"/>
      <c r="UMX26" s="40"/>
      <c r="UMY26" s="40"/>
      <c r="UMZ26" s="40"/>
      <c r="UNA26" s="40"/>
      <c r="UNB26" s="40"/>
      <c r="UNC26" s="40"/>
      <c r="UND26" s="40"/>
      <c r="UNE26" s="40"/>
      <c r="UNF26" s="40"/>
      <c r="UNG26" s="40"/>
      <c r="UNH26" s="40"/>
      <c r="UNI26" s="40"/>
      <c r="UNJ26" s="40"/>
      <c r="UNK26" s="40"/>
      <c r="UNL26" s="40"/>
      <c r="UNM26" s="40"/>
      <c r="UNN26" s="40"/>
      <c r="UNO26" s="40"/>
      <c r="UNP26" s="40"/>
      <c r="UNQ26" s="40"/>
      <c r="UNR26" s="40"/>
      <c r="UNS26" s="40"/>
      <c r="UNT26" s="40"/>
      <c r="UNU26" s="40"/>
      <c r="UNV26" s="40"/>
      <c r="UNW26" s="40"/>
      <c r="UNX26" s="40"/>
      <c r="UNY26" s="40"/>
      <c r="UNZ26" s="40"/>
      <c r="UOA26" s="40"/>
      <c r="UOB26" s="40"/>
      <c r="UOC26" s="41"/>
      <c r="UOD26" s="40"/>
      <c r="UOE26" s="40"/>
      <c r="UOF26" s="40"/>
      <c r="UOG26" s="40"/>
      <c r="UOH26" s="40"/>
      <c r="UOI26" s="40"/>
      <c r="UOJ26" s="40"/>
      <c r="UOK26" s="40"/>
      <c r="UOL26" s="40"/>
      <c r="UOM26" s="40"/>
      <c r="UON26" s="40"/>
      <c r="UOO26" s="40"/>
      <c r="UOP26" s="40"/>
      <c r="UOQ26" s="40"/>
      <c r="UOR26" s="40"/>
      <c r="UOS26" s="40"/>
      <c r="UOT26" s="40"/>
      <c r="UOU26" s="40"/>
      <c r="UOV26" s="40"/>
      <c r="UOW26" s="40"/>
      <c r="UOX26" s="40"/>
      <c r="UOY26" s="40"/>
      <c r="UOZ26" s="40"/>
      <c r="UPA26" s="40"/>
      <c r="UPB26" s="40"/>
      <c r="UPC26" s="40"/>
      <c r="UPD26" s="40"/>
      <c r="UPE26" s="40"/>
      <c r="UPF26" s="40"/>
      <c r="UPG26" s="40"/>
      <c r="UPH26" s="40"/>
      <c r="UPI26" s="40"/>
      <c r="UPJ26" s="40"/>
      <c r="UPK26" s="40"/>
      <c r="UPL26" s="40"/>
      <c r="UPM26" s="40"/>
      <c r="UPN26" s="40"/>
      <c r="UPO26" s="40"/>
      <c r="UPP26" s="40"/>
      <c r="UPQ26" s="40"/>
      <c r="UPR26" s="40"/>
      <c r="UPS26" s="40"/>
      <c r="UPT26" s="40"/>
      <c r="UPU26" s="40"/>
      <c r="UPV26" s="40"/>
      <c r="UPW26" s="40"/>
      <c r="UPX26" s="40"/>
      <c r="UPY26" s="40"/>
      <c r="UPZ26" s="40"/>
      <c r="UQA26" s="40"/>
      <c r="UQB26" s="40"/>
      <c r="UQC26" s="40"/>
      <c r="UQD26" s="40"/>
      <c r="UQE26" s="40"/>
      <c r="UQF26" s="40"/>
      <c r="UQG26" s="40"/>
      <c r="UQH26" s="40"/>
      <c r="UQI26" s="40"/>
      <c r="UQJ26" s="40"/>
      <c r="UQK26" s="40"/>
      <c r="UQL26" s="40"/>
      <c r="UQM26" s="40"/>
      <c r="UQN26" s="40"/>
      <c r="UQO26" s="40"/>
      <c r="UQP26" s="40"/>
      <c r="UQQ26" s="40"/>
      <c r="UQR26" s="40"/>
      <c r="UQS26" s="40"/>
      <c r="UQT26" s="40"/>
      <c r="UQU26" s="40"/>
      <c r="UQV26" s="40"/>
      <c r="UQW26" s="40"/>
      <c r="UQX26" s="40"/>
      <c r="UQY26" s="40"/>
      <c r="UQZ26" s="40"/>
      <c r="URA26" s="40"/>
      <c r="URB26" s="40"/>
      <c r="URC26" s="40"/>
      <c r="URD26" s="40"/>
      <c r="URE26" s="40"/>
      <c r="URF26" s="40"/>
      <c r="URG26" s="40"/>
      <c r="URH26" s="40"/>
      <c r="URI26" s="40"/>
      <c r="URJ26" s="40"/>
      <c r="URK26" s="40"/>
      <c r="URL26" s="40"/>
      <c r="URM26" s="40"/>
      <c r="URN26" s="40"/>
      <c r="URO26" s="40"/>
      <c r="URP26" s="40"/>
      <c r="URQ26" s="40"/>
      <c r="URR26" s="40"/>
      <c r="URS26" s="40"/>
      <c r="URT26" s="40"/>
      <c r="URU26" s="40"/>
      <c r="URV26" s="40"/>
      <c r="URW26" s="40"/>
      <c r="URX26" s="40"/>
      <c r="URY26" s="40"/>
      <c r="URZ26" s="40"/>
      <c r="USA26" s="40"/>
      <c r="USB26" s="41"/>
      <c r="USC26" s="40"/>
      <c r="USD26" s="40"/>
      <c r="USE26" s="40"/>
      <c r="USF26" s="40"/>
      <c r="USG26" s="40"/>
      <c r="USH26" s="40"/>
      <c r="USI26" s="40"/>
      <c r="USJ26" s="40"/>
      <c r="USK26" s="40"/>
      <c r="USL26" s="40"/>
      <c r="USM26" s="40"/>
      <c r="USN26" s="40"/>
      <c r="USO26" s="40"/>
      <c r="USP26" s="40"/>
      <c r="USQ26" s="40"/>
      <c r="USR26" s="40"/>
      <c r="USS26" s="40"/>
      <c r="UST26" s="40"/>
      <c r="USU26" s="40"/>
      <c r="USV26" s="40"/>
      <c r="USW26" s="40"/>
      <c r="USX26" s="40"/>
      <c r="USY26" s="40"/>
      <c r="USZ26" s="40"/>
      <c r="UTA26" s="40"/>
      <c r="UTB26" s="40"/>
      <c r="UTC26" s="40"/>
      <c r="UTD26" s="40"/>
      <c r="UTE26" s="40"/>
      <c r="UTF26" s="40"/>
      <c r="UTG26" s="40"/>
      <c r="UTH26" s="40"/>
      <c r="UTI26" s="40"/>
      <c r="UTJ26" s="40"/>
      <c r="UTK26" s="40"/>
      <c r="UTL26" s="40"/>
      <c r="UTM26" s="40"/>
      <c r="UTN26" s="40"/>
      <c r="UTO26" s="40"/>
      <c r="UTP26" s="40"/>
      <c r="UTQ26" s="40"/>
      <c r="UTR26" s="40"/>
      <c r="UTS26" s="40"/>
      <c r="UTT26" s="40"/>
      <c r="UTU26" s="40"/>
      <c r="UTV26" s="40"/>
      <c r="UTW26" s="40"/>
      <c r="UTX26" s="40"/>
      <c r="UTY26" s="40"/>
      <c r="UTZ26" s="40"/>
      <c r="UUA26" s="40"/>
      <c r="UUB26" s="40"/>
      <c r="UUC26" s="40"/>
      <c r="UUD26" s="40"/>
      <c r="UUE26" s="40"/>
      <c r="UUF26" s="40"/>
      <c r="UUG26" s="40"/>
      <c r="UUH26" s="40"/>
      <c r="UUI26" s="40"/>
      <c r="UUJ26" s="40"/>
      <c r="UUK26" s="40"/>
      <c r="UUL26" s="40"/>
      <c r="UUM26" s="40"/>
      <c r="UUN26" s="40"/>
      <c r="UUO26" s="40"/>
      <c r="UUP26" s="40"/>
      <c r="UUQ26" s="40"/>
      <c r="UUR26" s="40"/>
      <c r="UUS26" s="40"/>
      <c r="UUT26" s="40"/>
      <c r="UUU26" s="40"/>
      <c r="UUV26" s="40"/>
      <c r="UUW26" s="40"/>
      <c r="UUX26" s="40"/>
      <c r="UUY26" s="40"/>
      <c r="UUZ26" s="40"/>
      <c r="UVA26" s="40"/>
      <c r="UVB26" s="40"/>
      <c r="UVC26" s="40"/>
      <c r="UVD26" s="40"/>
      <c r="UVE26" s="40"/>
      <c r="UVF26" s="40"/>
      <c r="UVG26" s="40"/>
      <c r="UVH26" s="40"/>
      <c r="UVI26" s="40"/>
      <c r="UVJ26" s="40"/>
      <c r="UVK26" s="40"/>
      <c r="UVL26" s="40"/>
      <c r="UVM26" s="40"/>
      <c r="UVN26" s="40"/>
      <c r="UVO26" s="40"/>
      <c r="UVP26" s="40"/>
      <c r="UVQ26" s="40"/>
      <c r="UVR26" s="40"/>
      <c r="UVS26" s="40"/>
      <c r="UVT26" s="40"/>
      <c r="UVU26" s="40"/>
      <c r="UVV26" s="40"/>
      <c r="UVW26" s="40"/>
      <c r="UVX26" s="40"/>
      <c r="UVY26" s="40"/>
      <c r="UVZ26" s="40"/>
      <c r="UWA26" s="41"/>
      <c r="UWB26" s="40"/>
      <c r="UWC26" s="40"/>
      <c r="UWD26" s="40"/>
      <c r="UWE26" s="40"/>
      <c r="UWF26" s="40"/>
      <c r="UWG26" s="40"/>
      <c r="UWH26" s="40"/>
      <c r="UWI26" s="40"/>
      <c r="UWJ26" s="40"/>
      <c r="UWK26" s="40"/>
      <c r="UWL26" s="40"/>
      <c r="UWM26" s="40"/>
      <c r="UWN26" s="40"/>
      <c r="UWO26" s="40"/>
      <c r="UWP26" s="40"/>
      <c r="UWQ26" s="40"/>
      <c r="UWR26" s="40"/>
      <c r="UWS26" s="40"/>
      <c r="UWT26" s="40"/>
      <c r="UWU26" s="40"/>
      <c r="UWV26" s="40"/>
      <c r="UWW26" s="40"/>
      <c r="UWX26" s="40"/>
      <c r="UWY26" s="40"/>
      <c r="UWZ26" s="40"/>
      <c r="UXA26" s="40"/>
      <c r="UXB26" s="40"/>
      <c r="UXC26" s="40"/>
      <c r="UXD26" s="40"/>
      <c r="UXE26" s="40"/>
      <c r="UXF26" s="40"/>
      <c r="UXG26" s="40"/>
      <c r="UXH26" s="40"/>
      <c r="UXI26" s="40"/>
      <c r="UXJ26" s="40"/>
      <c r="UXK26" s="40"/>
      <c r="UXL26" s="40"/>
      <c r="UXM26" s="40"/>
      <c r="UXN26" s="40"/>
      <c r="UXO26" s="40"/>
      <c r="UXP26" s="40"/>
      <c r="UXQ26" s="40"/>
      <c r="UXR26" s="40"/>
      <c r="UXS26" s="40"/>
      <c r="UXT26" s="40"/>
      <c r="UXU26" s="40"/>
      <c r="UXV26" s="40"/>
      <c r="UXW26" s="40"/>
      <c r="UXX26" s="40"/>
      <c r="UXY26" s="40"/>
      <c r="UXZ26" s="40"/>
      <c r="UYA26" s="40"/>
      <c r="UYB26" s="40"/>
      <c r="UYC26" s="40"/>
      <c r="UYD26" s="40"/>
      <c r="UYE26" s="40"/>
      <c r="UYF26" s="40"/>
      <c r="UYG26" s="40"/>
      <c r="UYH26" s="40"/>
      <c r="UYI26" s="40"/>
      <c r="UYJ26" s="40"/>
      <c r="UYK26" s="40"/>
      <c r="UYL26" s="40"/>
      <c r="UYM26" s="40"/>
      <c r="UYN26" s="40"/>
      <c r="UYO26" s="40"/>
      <c r="UYP26" s="40"/>
      <c r="UYQ26" s="40"/>
      <c r="UYR26" s="40"/>
      <c r="UYS26" s="40"/>
      <c r="UYT26" s="40"/>
      <c r="UYU26" s="40"/>
      <c r="UYV26" s="40"/>
      <c r="UYW26" s="40"/>
      <c r="UYX26" s="40"/>
      <c r="UYY26" s="40"/>
      <c r="UYZ26" s="40"/>
      <c r="UZA26" s="40"/>
      <c r="UZB26" s="40"/>
      <c r="UZC26" s="40"/>
      <c r="UZD26" s="40"/>
      <c r="UZE26" s="40"/>
      <c r="UZF26" s="40"/>
      <c r="UZG26" s="40"/>
      <c r="UZH26" s="40"/>
      <c r="UZI26" s="40"/>
      <c r="UZJ26" s="40"/>
      <c r="UZK26" s="40"/>
      <c r="UZL26" s="40"/>
      <c r="UZM26" s="40"/>
      <c r="UZN26" s="40"/>
      <c r="UZO26" s="40"/>
      <c r="UZP26" s="40"/>
      <c r="UZQ26" s="40"/>
      <c r="UZR26" s="40"/>
      <c r="UZS26" s="40"/>
      <c r="UZT26" s="40"/>
      <c r="UZU26" s="40"/>
      <c r="UZV26" s="40"/>
      <c r="UZW26" s="40"/>
      <c r="UZX26" s="40"/>
      <c r="UZY26" s="40"/>
      <c r="UZZ26" s="41"/>
      <c r="VAA26" s="40"/>
      <c r="VAB26" s="40"/>
      <c r="VAC26" s="40"/>
      <c r="VAD26" s="40"/>
      <c r="VAE26" s="40"/>
      <c r="VAF26" s="40"/>
      <c r="VAG26" s="40"/>
      <c r="VAH26" s="40"/>
      <c r="VAI26" s="40"/>
      <c r="VAJ26" s="40"/>
      <c r="VAK26" s="40"/>
      <c r="VAL26" s="40"/>
      <c r="VAM26" s="40"/>
      <c r="VAN26" s="40"/>
      <c r="VAO26" s="40"/>
      <c r="VAP26" s="40"/>
      <c r="VAQ26" s="40"/>
      <c r="VAR26" s="40"/>
      <c r="VAS26" s="40"/>
      <c r="VAT26" s="40"/>
      <c r="VAU26" s="40"/>
      <c r="VAV26" s="40"/>
      <c r="VAW26" s="40"/>
      <c r="VAX26" s="40"/>
      <c r="VAY26" s="40"/>
      <c r="VAZ26" s="40"/>
      <c r="VBA26" s="40"/>
      <c r="VBB26" s="40"/>
      <c r="VBC26" s="40"/>
      <c r="VBD26" s="40"/>
      <c r="VBE26" s="40"/>
      <c r="VBF26" s="40"/>
      <c r="VBG26" s="40"/>
      <c r="VBH26" s="40"/>
      <c r="VBI26" s="40"/>
      <c r="VBJ26" s="40"/>
      <c r="VBK26" s="40"/>
      <c r="VBL26" s="40"/>
      <c r="VBM26" s="40"/>
      <c r="VBN26" s="40"/>
      <c r="VBO26" s="40"/>
      <c r="VBP26" s="40"/>
      <c r="VBQ26" s="40"/>
      <c r="VBR26" s="40"/>
      <c r="VBS26" s="40"/>
      <c r="VBT26" s="40"/>
      <c r="VBU26" s="40"/>
      <c r="VBV26" s="40"/>
      <c r="VBW26" s="40"/>
      <c r="VBX26" s="40"/>
      <c r="VBY26" s="40"/>
      <c r="VBZ26" s="40"/>
      <c r="VCA26" s="40"/>
      <c r="VCB26" s="40"/>
      <c r="VCC26" s="40"/>
      <c r="VCD26" s="40"/>
      <c r="VCE26" s="40"/>
      <c r="VCF26" s="40"/>
      <c r="VCG26" s="40"/>
      <c r="VCH26" s="40"/>
      <c r="VCI26" s="40"/>
      <c r="VCJ26" s="40"/>
      <c r="VCK26" s="40"/>
      <c r="VCL26" s="40"/>
      <c r="VCM26" s="40"/>
      <c r="VCN26" s="40"/>
      <c r="VCO26" s="40"/>
      <c r="VCP26" s="40"/>
      <c r="VCQ26" s="40"/>
      <c r="VCR26" s="40"/>
      <c r="VCS26" s="40"/>
      <c r="VCT26" s="40"/>
      <c r="VCU26" s="40"/>
      <c r="VCV26" s="40"/>
      <c r="VCW26" s="40"/>
      <c r="VCX26" s="40"/>
      <c r="VCY26" s="40"/>
      <c r="VCZ26" s="40"/>
      <c r="VDA26" s="40"/>
      <c r="VDB26" s="40"/>
      <c r="VDC26" s="40"/>
      <c r="VDD26" s="40"/>
      <c r="VDE26" s="40"/>
      <c r="VDF26" s="40"/>
      <c r="VDG26" s="40"/>
      <c r="VDH26" s="40"/>
      <c r="VDI26" s="40"/>
      <c r="VDJ26" s="40"/>
      <c r="VDK26" s="40"/>
      <c r="VDL26" s="40"/>
      <c r="VDM26" s="40"/>
      <c r="VDN26" s="40"/>
      <c r="VDO26" s="40"/>
      <c r="VDP26" s="40"/>
      <c r="VDQ26" s="40"/>
      <c r="VDR26" s="40"/>
      <c r="VDS26" s="40"/>
      <c r="VDT26" s="40"/>
      <c r="VDU26" s="40"/>
      <c r="VDV26" s="40"/>
      <c r="VDW26" s="40"/>
      <c r="VDX26" s="40"/>
      <c r="VDY26" s="41"/>
      <c r="VDZ26" s="40"/>
      <c r="VEA26" s="40"/>
      <c r="VEB26" s="40"/>
      <c r="VEC26" s="40"/>
      <c r="VED26" s="40"/>
      <c r="VEE26" s="40"/>
      <c r="VEF26" s="40"/>
      <c r="VEG26" s="40"/>
      <c r="VEH26" s="40"/>
      <c r="VEI26" s="40"/>
      <c r="VEJ26" s="40"/>
      <c r="VEK26" s="40"/>
      <c r="VEL26" s="40"/>
      <c r="VEM26" s="40"/>
      <c r="VEN26" s="40"/>
      <c r="VEO26" s="40"/>
      <c r="VEP26" s="40"/>
      <c r="VEQ26" s="40"/>
      <c r="VER26" s="40"/>
      <c r="VES26" s="40"/>
      <c r="VET26" s="40"/>
      <c r="VEU26" s="40"/>
      <c r="VEV26" s="40"/>
      <c r="VEW26" s="40"/>
      <c r="VEX26" s="40"/>
      <c r="VEY26" s="40"/>
      <c r="VEZ26" s="40"/>
      <c r="VFA26" s="40"/>
      <c r="VFB26" s="40"/>
      <c r="VFC26" s="40"/>
      <c r="VFD26" s="40"/>
      <c r="VFE26" s="40"/>
      <c r="VFF26" s="40"/>
      <c r="VFG26" s="40"/>
      <c r="VFH26" s="40"/>
      <c r="VFI26" s="40"/>
      <c r="VFJ26" s="40"/>
      <c r="VFK26" s="40"/>
      <c r="VFL26" s="40"/>
      <c r="VFM26" s="40"/>
      <c r="VFN26" s="40"/>
      <c r="VFO26" s="40"/>
      <c r="VFP26" s="40"/>
      <c r="VFQ26" s="40"/>
      <c r="VFR26" s="40"/>
      <c r="VFS26" s="40"/>
      <c r="VFT26" s="40"/>
      <c r="VFU26" s="40"/>
      <c r="VFV26" s="40"/>
      <c r="VFW26" s="40"/>
      <c r="VFX26" s="40"/>
      <c r="VFY26" s="40"/>
      <c r="VFZ26" s="40"/>
      <c r="VGA26" s="40"/>
      <c r="VGB26" s="40"/>
      <c r="VGC26" s="40"/>
      <c r="VGD26" s="40"/>
      <c r="VGE26" s="40"/>
      <c r="VGF26" s="40"/>
      <c r="VGG26" s="40"/>
      <c r="VGH26" s="40"/>
      <c r="VGI26" s="40"/>
      <c r="VGJ26" s="40"/>
      <c r="VGK26" s="40"/>
      <c r="VGL26" s="40"/>
      <c r="VGM26" s="40"/>
      <c r="VGN26" s="40"/>
      <c r="VGO26" s="40"/>
      <c r="VGP26" s="40"/>
      <c r="VGQ26" s="40"/>
      <c r="VGR26" s="40"/>
      <c r="VGS26" s="40"/>
      <c r="VGT26" s="40"/>
      <c r="VGU26" s="40"/>
      <c r="VGV26" s="40"/>
      <c r="VGW26" s="40"/>
      <c r="VGX26" s="40"/>
      <c r="VGY26" s="40"/>
      <c r="VGZ26" s="40"/>
      <c r="VHA26" s="40"/>
      <c r="VHB26" s="40"/>
      <c r="VHC26" s="40"/>
      <c r="VHD26" s="40"/>
      <c r="VHE26" s="40"/>
      <c r="VHF26" s="40"/>
      <c r="VHG26" s="40"/>
      <c r="VHH26" s="40"/>
      <c r="VHI26" s="40"/>
      <c r="VHJ26" s="40"/>
      <c r="VHK26" s="40"/>
      <c r="VHL26" s="40"/>
      <c r="VHM26" s="40"/>
      <c r="VHN26" s="40"/>
      <c r="VHO26" s="40"/>
      <c r="VHP26" s="40"/>
      <c r="VHQ26" s="40"/>
      <c r="VHR26" s="40"/>
      <c r="VHS26" s="40"/>
      <c r="VHT26" s="40"/>
      <c r="VHU26" s="40"/>
      <c r="VHV26" s="40"/>
      <c r="VHW26" s="40"/>
      <c r="VHX26" s="41"/>
      <c r="VHY26" s="40"/>
      <c r="VHZ26" s="40"/>
      <c r="VIA26" s="40"/>
      <c r="VIB26" s="40"/>
      <c r="VIC26" s="40"/>
      <c r="VID26" s="40"/>
      <c r="VIE26" s="40"/>
      <c r="VIF26" s="40"/>
      <c r="VIG26" s="40"/>
      <c r="VIH26" s="40"/>
      <c r="VII26" s="40"/>
      <c r="VIJ26" s="40"/>
      <c r="VIK26" s="40"/>
      <c r="VIL26" s="40"/>
      <c r="VIM26" s="40"/>
      <c r="VIN26" s="40"/>
      <c r="VIO26" s="40"/>
      <c r="VIP26" s="40"/>
      <c r="VIQ26" s="40"/>
      <c r="VIR26" s="40"/>
      <c r="VIS26" s="40"/>
      <c r="VIT26" s="40"/>
      <c r="VIU26" s="40"/>
      <c r="VIV26" s="40"/>
      <c r="VIW26" s="40"/>
      <c r="VIX26" s="40"/>
      <c r="VIY26" s="40"/>
      <c r="VIZ26" s="40"/>
      <c r="VJA26" s="40"/>
      <c r="VJB26" s="40"/>
      <c r="VJC26" s="40"/>
      <c r="VJD26" s="40"/>
      <c r="VJE26" s="40"/>
      <c r="VJF26" s="40"/>
      <c r="VJG26" s="40"/>
      <c r="VJH26" s="40"/>
      <c r="VJI26" s="40"/>
      <c r="VJJ26" s="40"/>
      <c r="VJK26" s="40"/>
      <c r="VJL26" s="40"/>
      <c r="VJM26" s="40"/>
      <c r="VJN26" s="40"/>
      <c r="VJO26" s="40"/>
      <c r="VJP26" s="40"/>
      <c r="VJQ26" s="40"/>
      <c r="VJR26" s="40"/>
      <c r="VJS26" s="40"/>
      <c r="VJT26" s="40"/>
      <c r="VJU26" s="40"/>
      <c r="VJV26" s="40"/>
      <c r="VJW26" s="40"/>
      <c r="VJX26" s="40"/>
      <c r="VJY26" s="40"/>
      <c r="VJZ26" s="40"/>
      <c r="VKA26" s="40"/>
      <c r="VKB26" s="40"/>
      <c r="VKC26" s="40"/>
      <c r="VKD26" s="40"/>
      <c r="VKE26" s="40"/>
      <c r="VKF26" s="40"/>
      <c r="VKG26" s="40"/>
      <c r="VKH26" s="40"/>
      <c r="VKI26" s="40"/>
      <c r="VKJ26" s="40"/>
      <c r="VKK26" s="40"/>
      <c r="VKL26" s="40"/>
      <c r="VKM26" s="40"/>
      <c r="VKN26" s="40"/>
      <c r="VKO26" s="40"/>
      <c r="VKP26" s="40"/>
      <c r="VKQ26" s="40"/>
      <c r="VKR26" s="40"/>
      <c r="VKS26" s="40"/>
      <c r="VKT26" s="40"/>
      <c r="VKU26" s="40"/>
      <c r="VKV26" s="40"/>
      <c r="VKW26" s="40"/>
      <c r="VKX26" s="40"/>
      <c r="VKY26" s="40"/>
      <c r="VKZ26" s="40"/>
      <c r="VLA26" s="40"/>
      <c r="VLB26" s="40"/>
      <c r="VLC26" s="40"/>
      <c r="VLD26" s="40"/>
      <c r="VLE26" s="40"/>
      <c r="VLF26" s="40"/>
      <c r="VLG26" s="40"/>
      <c r="VLH26" s="40"/>
      <c r="VLI26" s="40"/>
      <c r="VLJ26" s="40"/>
      <c r="VLK26" s="40"/>
      <c r="VLL26" s="40"/>
      <c r="VLM26" s="40"/>
      <c r="VLN26" s="40"/>
      <c r="VLO26" s="40"/>
      <c r="VLP26" s="40"/>
      <c r="VLQ26" s="40"/>
      <c r="VLR26" s="40"/>
      <c r="VLS26" s="40"/>
      <c r="VLT26" s="40"/>
      <c r="VLU26" s="40"/>
      <c r="VLV26" s="40"/>
      <c r="VLW26" s="41"/>
      <c r="VLX26" s="40"/>
      <c r="VLY26" s="40"/>
      <c r="VLZ26" s="40"/>
      <c r="VMA26" s="40"/>
      <c r="VMB26" s="40"/>
      <c r="VMC26" s="40"/>
      <c r="VMD26" s="40"/>
      <c r="VME26" s="40"/>
      <c r="VMF26" s="40"/>
      <c r="VMG26" s="40"/>
      <c r="VMH26" s="40"/>
      <c r="VMI26" s="40"/>
      <c r="VMJ26" s="40"/>
      <c r="VMK26" s="40"/>
      <c r="VML26" s="40"/>
      <c r="VMM26" s="40"/>
      <c r="VMN26" s="40"/>
      <c r="VMO26" s="40"/>
      <c r="VMP26" s="40"/>
      <c r="VMQ26" s="40"/>
      <c r="VMR26" s="40"/>
      <c r="VMS26" s="40"/>
      <c r="VMT26" s="40"/>
      <c r="VMU26" s="40"/>
      <c r="VMV26" s="40"/>
      <c r="VMW26" s="40"/>
      <c r="VMX26" s="40"/>
      <c r="VMY26" s="40"/>
      <c r="VMZ26" s="40"/>
      <c r="VNA26" s="40"/>
      <c r="VNB26" s="40"/>
      <c r="VNC26" s="40"/>
      <c r="VND26" s="40"/>
      <c r="VNE26" s="40"/>
      <c r="VNF26" s="40"/>
      <c r="VNG26" s="40"/>
      <c r="VNH26" s="40"/>
      <c r="VNI26" s="40"/>
      <c r="VNJ26" s="40"/>
      <c r="VNK26" s="40"/>
      <c r="VNL26" s="40"/>
      <c r="VNM26" s="40"/>
      <c r="VNN26" s="40"/>
      <c r="VNO26" s="40"/>
      <c r="VNP26" s="40"/>
      <c r="VNQ26" s="40"/>
      <c r="VNR26" s="40"/>
      <c r="VNS26" s="40"/>
      <c r="VNT26" s="40"/>
      <c r="VNU26" s="40"/>
      <c r="VNV26" s="40"/>
      <c r="VNW26" s="40"/>
      <c r="VNX26" s="40"/>
      <c r="VNY26" s="40"/>
      <c r="VNZ26" s="40"/>
      <c r="VOA26" s="40"/>
      <c r="VOB26" s="40"/>
      <c r="VOC26" s="40"/>
      <c r="VOD26" s="40"/>
      <c r="VOE26" s="40"/>
      <c r="VOF26" s="40"/>
      <c r="VOG26" s="40"/>
      <c r="VOH26" s="40"/>
      <c r="VOI26" s="40"/>
      <c r="VOJ26" s="40"/>
      <c r="VOK26" s="40"/>
      <c r="VOL26" s="40"/>
      <c r="VOM26" s="40"/>
      <c r="VON26" s="40"/>
      <c r="VOO26" s="40"/>
      <c r="VOP26" s="40"/>
      <c r="VOQ26" s="40"/>
      <c r="VOR26" s="40"/>
      <c r="VOS26" s="40"/>
      <c r="VOT26" s="40"/>
      <c r="VOU26" s="40"/>
      <c r="VOV26" s="40"/>
      <c r="VOW26" s="40"/>
      <c r="VOX26" s="40"/>
      <c r="VOY26" s="40"/>
      <c r="VOZ26" s="40"/>
      <c r="VPA26" s="40"/>
      <c r="VPB26" s="40"/>
      <c r="VPC26" s="40"/>
      <c r="VPD26" s="40"/>
      <c r="VPE26" s="40"/>
      <c r="VPF26" s="40"/>
      <c r="VPG26" s="40"/>
      <c r="VPH26" s="40"/>
      <c r="VPI26" s="40"/>
      <c r="VPJ26" s="40"/>
      <c r="VPK26" s="40"/>
      <c r="VPL26" s="40"/>
      <c r="VPM26" s="40"/>
      <c r="VPN26" s="40"/>
      <c r="VPO26" s="40"/>
      <c r="VPP26" s="40"/>
      <c r="VPQ26" s="40"/>
      <c r="VPR26" s="40"/>
      <c r="VPS26" s="40"/>
      <c r="VPT26" s="40"/>
      <c r="VPU26" s="40"/>
      <c r="VPV26" s="41"/>
      <c r="VPW26" s="40"/>
      <c r="VPX26" s="40"/>
      <c r="VPY26" s="40"/>
      <c r="VPZ26" s="40"/>
      <c r="VQA26" s="40"/>
      <c r="VQB26" s="40"/>
      <c r="VQC26" s="40"/>
      <c r="VQD26" s="40"/>
      <c r="VQE26" s="40"/>
      <c r="VQF26" s="40"/>
      <c r="VQG26" s="40"/>
      <c r="VQH26" s="40"/>
      <c r="VQI26" s="40"/>
      <c r="VQJ26" s="40"/>
      <c r="VQK26" s="40"/>
      <c r="VQL26" s="40"/>
      <c r="VQM26" s="40"/>
      <c r="VQN26" s="40"/>
      <c r="VQO26" s="40"/>
      <c r="VQP26" s="40"/>
      <c r="VQQ26" s="40"/>
      <c r="VQR26" s="40"/>
      <c r="VQS26" s="40"/>
      <c r="VQT26" s="40"/>
      <c r="VQU26" s="40"/>
      <c r="VQV26" s="40"/>
      <c r="VQW26" s="40"/>
      <c r="VQX26" s="40"/>
      <c r="VQY26" s="40"/>
      <c r="VQZ26" s="40"/>
      <c r="VRA26" s="40"/>
      <c r="VRB26" s="40"/>
      <c r="VRC26" s="40"/>
      <c r="VRD26" s="40"/>
      <c r="VRE26" s="40"/>
      <c r="VRF26" s="40"/>
      <c r="VRG26" s="40"/>
      <c r="VRH26" s="40"/>
      <c r="VRI26" s="40"/>
      <c r="VRJ26" s="40"/>
      <c r="VRK26" s="40"/>
      <c r="VRL26" s="40"/>
      <c r="VRM26" s="40"/>
      <c r="VRN26" s="40"/>
      <c r="VRO26" s="40"/>
      <c r="VRP26" s="40"/>
      <c r="VRQ26" s="40"/>
      <c r="VRR26" s="40"/>
      <c r="VRS26" s="40"/>
      <c r="VRT26" s="40"/>
      <c r="VRU26" s="40"/>
      <c r="VRV26" s="40"/>
      <c r="VRW26" s="40"/>
      <c r="VRX26" s="40"/>
      <c r="VRY26" s="40"/>
      <c r="VRZ26" s="40"/>
      <c r="VSA26" s="40"/>
      <c r="VSB26" s="40"/>
      <c r="VSC26" s="40"/>
      <c r="VSD26" s="40"/>
      <c r="VSE26" s="40"/>
      <c r="VSF26" s="40"/>
      <c r="VSG26" s="40"/>
      <c r="VSH26" s="40"/>
      <c r="VSI26" s="40"/>
      <c r="VSJ26" s="40"/>
      <c r="VSK26" s="40"/>
      <c r="VSL26" s="40"/>
      <c r="VSM26" s="40"/>
      <c r="VSN26" s="40"/>
      <c r="VSO26" s="40"/>
      <c r="VSP26" s="40"/>
      <c r="VSQ26" s="40"/>
      <c r="VSR26" s="40"/>
      <c r="VSS26" s="40"/>
      <c r="VST26" s="40"/>
      <c r="VSU26" s="40"/>
      <c r="VSV26" s="40"/>
      <c r="VSW26" s="40"/>
      <c r="VSX26" s="40"/>
      <c r="VSY26" s="40"/>
      <c r="VSZ26" s="40"/>
      <c r="VTA26" s="40"/>
      <c r="VTB26" s="40"/>
      <c r="VTC26" s="40"/>
      <c r="VTD26" s="40"/>
      <c r="VTE26" s="40"/>
      <c r="VTF26" s="40"/>
      <c r="VTG26" s="40"/>
      <c r="VTH26" s="40"/>
      <c r="VTI26" s="40"/>
      <c r="VTJ26" s="40"/>
      <c r="VTK26" s="40"/>
      <c r="VTL26" s="40"/>
      <c r="VTM26" s="40"/>
      <c r="VTN26" s="40"/>
      <c r="VTO26" s="40"/>
      <c r="VTP26" s="40"/>
      <c r="VTQ26" s="40"/>
      <c r="VTR26" s="40"/>
      <c r="VTS26" s="40"/>
      <c r="VTT26" s="40"/>
      <c r="VTU26" s="41"/>
      <c r="VTV26" s="40"/>
      <c r="VTW26" s="40"/>
      <c r="VTX26" s="40"/>
      <c r="VTY26" s="40"/>
      <c r="VTZ26" s="40"/>
      <c r="VUA26" s="40"/>
      <c r="VUB26" s="40"/>
      <c r="VUC26" s="40"/>
      <c r="VUD26" s="40"/>
      <c r="VUE26" s="40"/>
      <c r="VUF26" s="40"/>
      <c r="VUG26" s="40"/>
      <c r="VUH26" s="40"/>
      <c r="VUI26" s="40"/>
      <c r="VUJ26" s="40"/>
      <c r="VUK26" s="40"/>
      <c r="VUL26" s="40"/>
      <c r="VUM26" s="40"/>
      <c r="VUN26" s="40"/>
      <c r="VUO26" s="40"/>
      <c r="VUP26" s="40"/>
      <c r="VUQ26" s="40"/>
      <c r="VUR26" s="40"/>
      <c r="VUS26" s="40"/>
      <c r="VUT26" s="40"/>
      <c r="VUU26" s="40"/>
      <c r="VUV26" s="40"/>
      <c r="VUW26" s="40"/>
      <c r="VUX26" s="40"/>
      <c r="VUY26" s="40"/>
      <c r="VUZ26" s="40"/>
      <c r="VVA26" s="40"/>
      <c r="VVB26" s="40"/>
      <c r="VVC26" s="40"/>
      <c r="VVD26" s="40"/>
      <c r="VVE26" s="40"/>
      <c r="VVF26" s="40"/>
      <c r="VVG26" s="40"/>
      <c r="VVH26" s="40"/>
      <c r="VVI26" s="40"/>
      <c r="VVJ26" s="40"/>
      <c r="VVK26" s="40"/>
      <c r="VVL26" s="40"/>
      <c r="VVM26" s="40"/>
      <c r="VVN26" s="40"/>
      <c r="VVO26" s="40"/>
      <c r="VVP26" s="40"/>
      <c r="VVQ26" s="40"/>
      <c r="VVR26" s="40"/>
      <c r="VVS26" s="40"/>
      <c r="VVT26" s="40"/>
      <c r="VVU26" s="40"/>
      <c r="VVV26" s="40"/>
      <c r="VVW26" s="40"/>
      <c r="VVX26" s="40"/>
      <c r="VVY26" s="40"/>
      <c r="VVZ26" s="40"/>
      <c r="VWA26" s="40"/>
      <c r="VWB26" s="40"/>
      <c r="VWC26" s="40"/>
      <c r="VWD26" s="40"/>
      <c r="VWE26" s="40"/>
      <c r="VWF26" s="40"/>
      <c r="VWG26" s="40"/>
      <c r="VWH26" s="40"/>
      <c r="VWI26" s="40"/>
      <c r="VWJ26" s="40"/>
      <c r="VWK26" s="40"/>
      <c r="VWL26" s="40"/>
      <c r="VWM26" s="40"/>
      <c r="VWN26" s="40"/>
      <c r="VWO26" s="40"/>
      <c r="VWP26" s="40"/>
      <c r="VWQ26" s="40"/>
      <c r="VWR26" s="40"/>
      <c r="VWS26" s="40"/>
      <c r="VWT26" s="40"/>
      <c r="VWU26" s="40"/>
      <c r="VWV26" s="40"/>
      <c r="VWW26" s="40"/>
      <c r="VWX26" s="40"/>
      <c r="VWY26" s="40"/>
      <c r="VWZ26" s="40"/>
      <c r="VXA26" s="40"/>
      <c r="VXB26" s="40"/>
      <c r="VXC26" s="40"/>
      <c r="VXD26" s="40"/>
      <c r="VXE26" s="40"/>
      <c r="VXF26" s="40"/>
      <c r="VXG26" s="40"/>
      <c r="VXH26" s="40"/>
      <c r="VXI26" s="40"/>
      <c r="VXJ26" s="40"/>
      <c r="VXK26" s="40"/>
      <c r="VXL26" s="40"/>
      <c r="VXM26" s="40"/>
      <c r="VXN26" s="40"/>
      <c r="VXO26" s="40"/>
      <c r="VXP26" s="40"/>
      <c r="VXQ26" s="40"/>
      <c r="VXR26" s="40"/>
      <c r="VXS26" s="40"/>
      <c r="VXT26" s="41"/>
      <c r="VXU26" s="40"/>
      <c r="VXV26" s="40"/>
      <c r="VXW26" s="40"/>
      <c r="VXX26" s="40"/>
      <c r="VXY26" s="40"/>
      <c r="VXZ26" s="40"/>
      <c r="VYA26" s="40"/>
      <c r="VYB26" s="40"/>
      <c r="VYC26" s="40"/>
      <c r="VYD26" s="40"/>
      <c r="VYE26" s="40"/>
      <c r="VYF26" s="40"/>
      <c r="VYG26" s="40"/>
      <c r="VYH26" s="40"/>
      <c r="VYI26" s="40"/>
      <c r="VYJ26" s="40"/>
      <c r="VYK26" s="40"/>
      <c r="VYL26" s="40"/>
      <c r="VYM26" s="40"/>
      <c r="VYN26" s="40"/>
      <c r="VYO26" s="40"/>
      <c r="VYP26" s="40"/>
      <c r="VYQ26" s="40"/>
      <c r="VYR26" s="40"/>
      <c r="VYS26" s="40"/>
      <c r="VYT26" s="40"/>
      <c r="VYU26" s="40"/>
      <c r="VYV26" s="40"/>
      <c r="VYW26" s="40"/>
      <c r="VYX26" s="40"/>
      <c r="VYY26" s="40"/>
      <c r="VYZ26" s="40"/>
      <c r="VZA26" s="40"/>
      <c r="VZB26" s="40"/>
      <c r="VZC26" s="40"/>
      <c r="VZD26" s="40"/>
      <c r="VZE26" s="40"/>
      <c r="VZF26" s="40"/>
      <c r="VZG26" s="40"/>
      <c r="VZH26" s="40"/>
      <c r="VZI26" s="40"/>
      <c r="VZJ26" s="40"/>
      <c r="VZK26" s="40"/>
      <c r="VZL26" s="40"/>
      <c r="VZM26" s="40"/>
      <c r="VZN26" s="40"/>
      <c r="VZO26" s="40"/>
      <c r="VZP26" s="40"/>
      <c r="VZQ26" s="40"/>
      <c r="VZR26" s="40"/>
      <c r="VZS26" s="40"/>
      <c r="VZT26" s="40"/>
      <c r="VZU26" s="40"/>
      <c r="VZV26" s="40"/>
      <c r="VZW26" s="40"/>
      <c r="VZX26" s="40"/>
      <c r="VZY26" s="40"/>
      <c r="VZZ26" s="40"/>
      <c r="WAA26" s="40"/>
      <c r="WAB26" s="40"/>
      <c r="WAC26" s="40"/>
      <c r="WAD26" s="40"/>
      <c r="WAE26" s="40"/>
      <c r="WAF26" s="40"/>
      <c r="WAG26" s="40"/>
      <c r="WAH26" s="40"/>
      <c r="WAI26" s="40"/>
      <c r="WAJ26" s="40"/>
      <c r="WAK26" s="40"/>
      <c r="WAL26" s="40"/>
      <c r="WAM26" s="40"/>
      <c r="WAN26" s="40"/>
      <c r="WAO26" s="40"/>
      <c r="WAP26" s="40"/>
      <c r="WAQ26" s="40"/>
      <c r="WAR26" s="40"/>
      <c r="WAS26" s="40"/>
      <c r="WAT26" s="40"/>
      <c r="WAU26" s="40"/>
      <c r="WAV26" s="40"/>
      <c r="WAW26" s="40"/>
      <c r="WAX26" s="40"/>
      <c r="WAY26" s="40"/>
      <c r="WAZ26" s="40"/>
      <c r="WBA26" s="40"/>
      <c r="WBB26" s="40"/>
      <c r="WBC26" s="40"/>
      <c r="WBD26" s="40"/>
      <c r="WBE26" s="40"/>
      <c r="WBF26" s="40"/>
      <c r="WBG26" s="40"/>
      <c r="WBH26" s="40"/>
      <c r="WBI26" s="40"/>
      <c r="WBJ26" s="40"/>
      <c r="WBK26" s="40"/>
      <c r="WBL26" s="40"/>
      <c r="WBM26" s="40"/>
      <c r="WBN26" s="40"/>
      <c r="WBO26" s="40"/>
      <c r="WBP26" s="40"/>
      <c r="WBQ26" s="40"/>
      <c r="WBR26" s="40"/>
      <c r="WBS26" s="41"/>
      <c r="WBT26" s="40"/>
      <c r="WBU26" s="40"/>
      <c r="WBV26" s="40"/>
      <c r="WBW26" s="40"/>
      <c r="WBX26" s="40"/>
      <c r="WBY26" s="40"/>
      <c r="WBZ26" s="40"/>
      <c r="WCA26" s="40"/>
      <c r="WCB26" s="40"/>
      <c r="WCC26" s="40"/>
      <c r="WCD26" s="40"/>
      <c r="WCE26" s="40"/>
      <c r="WCF26" s="40"/>
      <c r="WCG26" s="40"/>
      <c r="WCH26" s="40"/>
      <c r="WCI26" s="40"/>
      <c r="WCJ26" s="40"/>
      <c r="WCK26" s="40"/>
      <c r="WCL26" s="40"/>
      <c r="WCM26" s="40"/>
      <c r="WCN26" s="40"/>
      <c r="WCO26" s="40"/>
      <c r="WCP26" s="40"/>
      <c r="WCQ26" s="40"/>
      <c r="WCR26" s="40"/>
      <c r="WCS26" s="40"/>
      <c r="WCT26" s="40"/>
      <c r="WCU26" s="40"/>
      <c r="WCV26" s="40"/>
      <c r="WCW26" s="40"/>
      <c r="WCX26" s="40"/>
      <c r="WCY26" s="40"/>
      <c r="WCZ26" s="40"/>
      <c r="WDA26" s="40"/>
      <c r="WDB26" s="40"/>
      <c r="WDC26" s="40"/>
      <c r="WDD26" s="40"/>
      <c r="WDE26" s="40"/>
      <c r="WDF26" s="40"/>
      <c r="WDG26" s="40"/>
      <c r="WDH26" s="40"/>
      <c r="WDI26" s="40"/>
      <c r="WDJ26" s="40"/>
      <c r="WDK26" s="40"/>
      <c r="WDL26" s="40"/>
      <c r="WDM26" s="40"/>
      <c r="WDN26" s="40"/>
      <c r="WDO26" s="40"/>
      <c r="WDP26" s="40"/>
      <c r="WDQ26" s="40"/>
      <c r="WDR26" s="40"/>
      <c r="WDS26" s="40"/>
      <c r="WDT26" s="40"/>
      <c r="WDU26" s="40"/>
      <c r="WDV26" s="40"/>
      <c r="WDW26" s="40"/>
      <c r="WDX26" s="40"/>
      <c r="WDY26" s="40"/>
      <c r="WDZ26" s="40"/>
      <c r="WEA26" s="40"/>
      <c r="WEB26" s="40"/>
      <c r="WEC26" s="40"/>
      <c r="WED26" s="40"/>
      <c r="WEE26" s="40"/>
      <c r="WEF26" s="40"/>
      <c r="WEG26" s="40"/>
      <c r="WEH26" s="40"/>
      <c r="WEI26" s="40"/>
      <c r="WEJ26" s="40"/>
      <c r="WEK26" s="40"/>
      <c r="WEL26" s="40"/>
      <c r="WEM26" s="40"/>
      <c r="WEN26" s="40"/>
      <c r="WEO26" s="40"/>
      <c r="WEP26" s="40"/>
      <c r="WEQ26" s="40"/>
      <c r="WER26" s="40"/>
      <c r="WES26" s="40"/>
      <c r="WET26" s="40"/>
      <c r="WEU26" s="40"/>
      <c r="WEV26" s="40"/>
      <c r="WEW26" s="40"/>
      <c r="WEX26" s="40"/>
      <c r="WEY26" s="40"/>
      <c r="WEZ26" s="40"/>
      <c r="WFA26" s="40"/>
      <c r="WFB26" s="40"/>
      <c r="WFC26" s="40"/>
      <c r="WFD26" s="40"/>
      <c r="WFE26" s="40"/>
      <c r="WFF26" s="40"/>
      <c r="WFG26" s="40"/>
      <c r="WFH26" s="40"/>
      <c r="WFI26" s="40"/>
      <c r="WFJ26" s="40"/>
      <c r="WFK26" s="40"/>
      <c r="WFL26" s="40"/>
      <c r="WFM26" s="40"/>
      <c r="WFN26" s="40"/>
      <c r="WFO26" s="40"/>
      <c r="WFP26" s="40"/>
      <c r="WFQ26" s="40"/>
      <c r="WFR26" s="41"/>
      <c r="WFS26" s="40"/>
      <c r="WFT26" s="40"/>
      <c r="WFU26" s="40"/>
      <c r="WFV26" s="40"/>
      <c r="WFW26" s="40"/>
      <c r="WFX26" s="40"/>
      <c r="WFY26" s="40"/>
      <c r="WFZ26" s="40"/>
      <c r="WGA26" s="40"/>
      <c r="WGB26" s="40"/>
      <c r="WGC26" s="40"/>
      <c r="WGD26" s="40"/>
      <c r="WGE26" s="40"/>
      <c r="WGF26" s="40"/>
      <c r="WGG26" s="40"/>
      <c r="WGH26" s="40"/>
      <c r="WGI26" s="40"/>
      <c r="WGJ26" s="40"/>
      <c r="WGK26" s="40"/>
      <c r="WGL26" s="40"/>
      <c r="WGM26" s="40"/>
      <c r="WGN26" s="40"/>
      <c r="WGO26" s="40"/>
      <c r="WGP26" s="40"/>
      <c r="WGQ26" s="40"/>
      <c r="WGR26" s="40"/>
      <c r="WGS26" s="40"/>
      <c r="WGT26" s="40"/>
      <c r="WGU26" s="40"/>
      <c r="WGV26" s="40"/>
      <c r="WGW26" s="40"/>
      <c r="WGX26" s="40"/>
      <c r="WGY26" s="40"/>
      <c r="WGZ26" s="40"/>
      <c r="WHA26" s="40"/>
      <c r="WHB26" s="40"/>
      <c r="WHC26" s="40"/>
      <c r="WHD26" s="40"/>
      <c r="WHE26" s="40"/>
      <c r="WHF26" s="40"/>
      <c r="WHG26" s="40"/>
      <c r="WHH26" s="40"/>
      <c r="WHI26" s="40"/>
      <c r="WHJ26" s="40"/>
      <c r="WHK26" s="40"/>
      <c r="WHL26" s="40"/>
      <c r="WHM26" s="40"/>
      <c r="WHN26" s="40"/>
      <c r="WHO26" s="40"/>
      <c r="WHP26" s="40"/>
      <c r="WHQ26" s="40"/>
      <c r="WHR26" s="40"/>
      <c r="WHS26" s="40"/>
      <c r="WHT26" s="40"/>
      <c r="WHU26" s="40"/>
      <c r="WHV26" s="40"/>
      <c r="WHW26" s="40"/>
      <c r="WHX26" s="40"/>
      <c r="WHY26" s="40"/>
      <c r="WHZ26" s="40"/>
      <c r="WIA26" s="40"/>
      <c r="WIB26" s="40"/>
      <c r="WIC26" s="40"/>
      <c r="WID26" s="40"/>
      <c r="WIE26" s="40"/>
      <c r="WIF26" s="40"/>
      <c r="WIG26" s="40"/>
      <c r="WIH26" s="40"/>
      <c r="WII26" s="40"/>
      <c r="WIJ26" s="40"/>
      <c r="WIK26" s="40"/>
      <c r="WIL26" s="40"/>
      <c r="WIM26" s="40"/>
      <c r="WIN26" s="40"/>
      <c r="WIO26" s="40"/>
      <c r="WIP26" s="40"/>
      <c r="WIQ26" s="40"/>
      <c r="WIR26" s="40"/>
      <c r="WIS26" s="40"/>
      <c r="WIT26" s="40"/>
      <c r="WIU26" s="40"/>
      <c r="WIV26" s="40"/>
      <c r="WIW26" s="40"/>
      <c r="WIX26" s="40"/>
      <c r="WIY26" s="40"/>
      <c r="WIZ26" s="40"/>
      <c r="WJA26" s="40"/>
      <c r="WJB26" s="40"/>
      <c r="WJC26" s="40"/>
      <c r="WJD26" s="40"/>
      <c r="WJE26" s="40"/>
      <c r="WJF26" s="40"/>
      <c r="WJG26" s="40"/>
      <c r="WJH26" s="40"/>
      <c r="WJI26" s="40"/>
      <c r="WJJ26" s="40"/>
      <c r="WJK26" s="40"/>
      <c r="WJL26" s="40"/>
      <c r="WJM26" s="40"/>
      <c r="WJN26" s="40"/>
      <c r="WJO26" s="40"/>
      <c r="WJP26" s="40"/>
      <c r="WJQ26" s="41"/>
      <c r="WJR26" s="40"/>
      <c r="WJS26" s="40"/>
      <c r="WJT26" s="40"/>
      <c r="WJU26" s="40"/>
      <c r="WJV26" s="40"/>
      <c r="WJW26" s="40"/>
      <c r="WJX26" s="40"/>
      <c r="WJY26" s="40"/>
      <c r="WJZ26" s="40"/>
      <c r="WKA26" s="40"/>
      <c r="WKB26" s="40"/>
      <c r="WKC26" s="40"/>
      <c r="WKD26" s="40"/>
      <c r="WKE26" s="40"/>
      <c r="WKF26" s="40"/>
      <c r="WKG26" s="40"/>
      <c r="WKH26" s="40"/>
      <c r="WKI26" s="40"/>
      <c r="WKJ26" s="40"/>
      <c r="WKK26" s="40"/>
      <c r="WKL26" s="40"/>
      <c r="WKM26" s="40"/>
      <c r="WKN26" s="40"/>
      <c r="WKO26" s="40"/>
      <c r="WKP26" s="40"/>
      <c r="WKQ26" s="40"/>
      <c r="WKR26" s="40"/>
      <c r="WKS26" s="40"/>
      <c r="WKT26" s="40"/>
      <c r="WKU26" s="40"/>
      <c r="WKV26" s="40"/>
      <c r="WKW26" s="40"/>
      <c r="WKX26" s="40"/>
      <c r="WKY26" s="40"/>
      <c r="WKZ26" s="40"/>
      <c r="WLA26" s="40"/>
      <c r="WLB26" s="40"/>
      <c r="WLC26" s="40"/>
      <c r="WLD26" s="40"/>
      <c r="WLE26" s="40"/>
      <c r="WLF26" s="40"/>
      <c r="WLG26" s="40"/>
      <c r="WLH26" s="40"/>
      <c r="WLI26" s="40"/>
      <c r="WLJ26" s="40"/>
      <c r="WLK26" s="40"/>
      <c r="WLL26" s="40"/>
      <c r="WLM26" s="40"/>
      <c r="WLN26" s="40"/>
      <c r="WLO26" s="40"/>
      <c r="WLP26" s="40"/>
      <c r="WLQ26" s="40"/>
      <c r="WLR26" s="40"/>
      <c r="WLS26" s="40"/>
      <c r="WLT26" s="40"/>
      <c r="WLU26" s="40"/>
      <c r="WLV26" s="40"/>
      <c r="WLW26" s="40"/>
      <c r="WLX26" s="40"/>
      <c r="WLY26" s="40"/>
      <c r="WLZ26" s="40"/>
      <c r="WMA26" s="40"/>
      <c r="WMB26" s="40"/>
      <c r="WMC26" s="40"/>
      <c r="WMD26" s="40"/>
      <c r="WME26" s="40"/>
      <c r="WMF26" s="40"/>
      <c r="WMG26" s="40"/>
      <c r="WMH26" s="40"/>
      <c r="WMI26" s="40"/>
      <c r="WMJ26" s="40"/>
      <c r="WMK26" s="40"/>
      <c r="WML26" s="40"/>
      <c r="WMM26" s="40"/>
      <c r="WMN26" s="40"/>
      <c r="WMO26" s="40"/>
      <c r="WMP26" s="40"/>
      <c r="WMQ26" s="40"/>
      <c r="WMR26" s="40"/>
      <c r="WMS26" s="40"/>
      <c r="WMT26" s="40"/>
      <c r="WMU26" s="40"/>
      <c r="WMV26" s="40"/>
      <c r="WMW26" s="40"/>
      <c r="WMX26" s="40"/>
      <c r="WMY26" s="40"/>
      <c r="WMZ26" s="40"/>
      <c r="WNA26" s="40"/>
      <c r="WNB26" s="40"/>
      <c r="WNC26" s="40"/>
      <c r="WND26" s="40"/>
      <c r="WNE26" s="40"/>
      <c r="WNF26" s="40"/>
      <c r="WNG26" s="40"/>
      <c r="WNH26" s="40"/>
      <c r="WNI26" s="40"/>
      <c r="WNJ26" s="40"/>
      <c r="WNK26" s="40"/>
      <c r="WNL26" s="40"/>
      <c r="WNM26" s="40"/>
      <c r="WNN26" s="40"/>
      <c r="WNO26" s="40"/>
      <c r="WNP26" s="41"/>
      <c r="WNQ26" s="40"/>
      <c r="WNR26" s="40"/>
      <c r="WNS26" s="40"/>
      <c r="WNT26" s="40"/>
      <c r="WNU26" s="40"/>
      <c r="WNV26" s="40"/>
      <c r="WNW26" s="40"/>
      <c r="WNX26" s="40"/>
      <c r="WNY26" s="40"/>
      <c r="WNZ26" s="40"/>
      <c r="WOA26" s="40"/>
      <c r="WOB26" s="40"/>
      <c r="WOC26" s="40"/>
      <c r="WOD26" s="40"/>
      <c r="WOE26" s="40"/>
      <c r="WOF26" s="40"/>
      <c r="WOG26" s="40"/>
      <c r="WOH26" s="40"/>
      <c r="WOI26" s="40"/>
      <c r="WOJ26" s="40"/>
      <c r="WOK26" s="40"/>
      <c r="WOL26" s="40"/>
      <c r="WOM26" s="40"/>
      <c r="WON26" s="40"/>
      <c r="WOO26" s="40"/>
      <c r="WOP26" s="40"/>
      <c r="WOQ26" s="40"/>
      <c r="WOR26" s="40"/>
      <c r="WOS26" s="40"/>
      <c r="WOT26" s="40"/>
      <c r="WOU26" s="40"/>
      <c r="WOV26" s="40"/>
      <c r="WOW26" s="40"/>
      <c r="WOX26" s="40"/>
      <c r="WOY26" s="40"/>
      <c r="WOZ26" s="40"/>
      <c r="WPA26" s="40"/>
      <c r="WPB26" s="40"/>
      <c r="WPC26" s="40"/>
      <c r="WPD26" s="40"/>
      <c r="WPE26" s="40"/>
      <c r="WPF26" s="40"/>
      <c r="WPG26" s="40"/>
      <c r="WPH26" s="40"/>
      <c r="WPI26" s="40"/>
      <c r="WPJ26" s="40"/>
      <c r="WPK26" s="40"/>
      <c r="WPL26" s="40"/>
      <c r="WPM26" s="40"/>
      <c r="WPN26" s="40"/>
      <c r="WPO26" s="40"/>
      <c r="WPP26" s="40"/>
      <c r="WPQ26" s="40"/>
      <c r="WPR26" s="40"/>
      <c r="WPS26" s="40"/>
      <c r="WPT26" s="40"/>
      <c r="WPU26" s="40"/>
      <c r="WPV26" s="40"/>
      <c r="WPW26" s="40"/>
      <c r="WPX26" s="40"/>
      <c r="WPY26" s="40"/>
      <c r="WPZ26" s="40"/>
      <c r="WQA26" s="40"/>
      <c r="WQB26" s="40"/>
      <c r="WQC26" s="40"/>
      <c r="WQD26" s="40"/>
      <c r="WQE26" s="40"/>
      <c r="WQF26" s="40"/>
      <c r="WQG26" s="40"/>
      <c r="WQH26" s="40"/>
      <c r="WQI26" s="40"/>
      <c r="WQJ26" s="40"/>
      <c r="WQK26" s="40"/>
      <c r="WQL26" s="40"/>
      <c r="WQM26" s="40"/>
      <c r="WQN26" s="40"/>
      <c r="WQO26" s="40"/>
      <c r="WQP26" s="40"/>
      <c r="WQQ26" s="40"/>
      <c r="WQR26" s="40"/>
      <c r="WQS26" s="40"/>
      <c r="WQT26" s="40"/>
      <c r="WQU26" s="40"/>
      <c r="WQV26" s="40"/>
      <c r="WQW26" s="40"/>
      <c r="WQX26" s="40"/>
      <c r="WQY26" s="40"/>
      <c r="WQZ26" s="40"/>
      <c r="WRA26" s="40"/>
      <c r="WRB26" s="40"/>
      <c r="WRC26" s="40"/>
      <c r="WRD26" s="40"/>
      <c r="WRE26" s="40"/>
      <c r="WRF26" s="40"/>
      <c r="WRG26" s="40"/>
      <c r="WRH26" s="40"/>
      <c r="WRI26" s="40"/>
      <c r="WRJ26" s="40"/>
      <c r="WRK26" s="40"/>
      <c r="WRL26" s="40"/>
      <c r="WRM26" s="40"/>
      <c r="WRN26" s="40"/>
      <c r="WRO26" s="41"/>
      <c r="WRP26" s="40"/>
      <c r="WRQ26" s="40"/>
      <c r="WRR26" s="40"/>
      <c r="WRS26" s="40"/>
      <c r="WRT26" s="40"/>
      <c r="WRU26" s="40"/>
      <c r="WRV26" s="40"/>
      <c r="WRW26" s="40"/>
      <c r="WRX26" s="40"/>
      <c r="WRY26" s="40"/>
      <c r="WRZ26" s="40"/>
      <c r="WSA26" s="40"/>
      <c r="WSB26" s="40"/>
      <c r="WSC26" s="40"/>
      <c r="WSD26" s="40"/>
      <c r="WSE26" s="40"/>
      <c r="WSF26" s="40"/>
      <c r="WSG26" s="40"/>
      <c r="WSH26" s="40"/>
      <c r="WSI26" s="40"/>
      <c r="WSJ26" s="40"/>
      <c r="WSK26" s="40"/>
      <c r="WSL26" s="40"/>
      <c r="WSM26" s="40"/>
      <c r="WSN26" s="40"/>
      <c r="WSO26" s="40"/>
      <c r="WSP26" s="40"/>
      <c r="WSQ26" s="40"/>
      <c r="WSR26" s="40"/>
      <c r="WSS26" s="40"/>
      <c r="WST26" s="40"/>
      <c r="WSU26" s="40"/>
      <c r="WSV26" s="40"/>
      <c r="WSW26" s="40"/>
      <c r="WSX26" s="40"/>
      <c r="WSY26" s="40"/>
      <c r="WSZ26" s="40"/>
      <c r="WTA26" s="40"/>
      <c r="WTB26" s="40"/>
      <c r="WTC26" s="40"/>
      <c r="WTD26" s="40"/>
      <c r="WTE26" s="40"/>
      <c r="WTF26" s="40"/>
      <c r="WTG26" s="40"/>
      <c r="WTH26" s="40"/>
      <c r="WTI26" s="40"/>
      <c r="WTJ26" s="40"/>
      <c r="WTK26" s="40"/>
      <c r="WTL26" s="40"/>
      <c r="WTM26" s="40"/>
      <c r="WTN26" s="40"/>
      <c r="WTO26" s="40"/>
      <c r="WTP26" s="40"/>
      <c r="WTQ26" s="40"/>
      <c r="WTR26" s="40"/>
      <c r="WTS26" s="40"/>
      <c r="WTT26" s="40"/>
      <c r="WTU26" s="40"/>
      <c r="WTV26" s="40"/>
      <c r="WTW26" s="40"/>
      <c r="WTX26" s="40"/>
      <c r="WTY26" s="40"/>
      <c r="WTZ26" s="40"/>
      <c r="WUA26" s="40"/>
      <c r="WUB26" s="40"/>
      <c r="WUC26" s="40"/>
      <c r="WUD26" s="40"/>
      <c r="WUE26" s="40"/>
      <c r="WUF26" s="40"/>
      <c r="WUG26" s="40"/>
      <c r="WUH26" s="40"/>
      <c r="WUI26" s="40"/>
      <c r="WUJ26" s="40"/>
      <c r="WUK26" s="40"/>
      <c r="WUL26" s="40"/>
      <c r="WUM26" s="40"/>
      <c r="WUN26" s="40"/>
      <c r="WUO26" s="40"/>
      <c r="WUP26" s="40"/>
      <c r="WUQ26" s="40"/>
      <c r="WUR26" s="40"/>
      <c r="WUS26" s="40"/>
      <c r="WUT26" s="40"/>
      <c r="WUU26" s="40"/>
      <c r="WUV26" s="40"/>
      <c r="WUW26" s="40"/>
      <c r="WUX26" s="40"/>
      <c r="WUY26" s="40"/>
      <c r="WUZ26" s="40"/>
      <c r="WVA26" s="40"/>
      <c r="WVB26" s="40"/>
      <c r="WVC26" s="40"/>
      <c r="WVD26" s="40"/>
      <c r="WVE26" s="40"/>
      <c r="WVF26" s="40"/>
      <c r="WVG26" s="40"/>
      <c r="WVH26" s="40"/>
      <c r="WVI26" s="40"/>
      <c r="WVJ26" s="40"/>
      <c r="WVK26" s="40"/>
      <c r="WVL26" s="40"/>
      <c r="WVM26" s="40"/>
      <c r="WVN26" s="41"/>
      <c r="WVO26" s="40"/>
      <c r="WVP26" s="40"/>
      <c r="WVQ26" s="40"/>
      <c r="WVR26" s="40"/>
      <c r="WVS26" s="40"/>
      <c r="WVT26" s="40"/>
      <c r="WVU26" s="40"/>
      <c r="WVV26" s="40"/>
      <c r="WVW26" s="40"/>
      <c r="WVX26" s="40"/>
      <c r="WVY26" s="40"/>
      <c r="WVZ26" s="40"/>
      <c r="WWA26" s="40"/>
      <c r="WWB26" s="40"/>
      <c r="WWC26" s="40"/>
      <c r="WWD26" s="40"/>
      <c r="WWE26" s="40"/>
      <c r="WWF26" s="40"/>
      <c r="WWG26" s="40"/>
      <c r="WWH26" s="40"/>
      <c r="WWI26" s="40"/>
      <c r="WWJ26" s="40"/>
      <c r="WWK26" s="40"/>
      <c r="WWL26" s="40"/>
      <c r="WWM26" s="40"/>
      <c r="WWN26" s="40"/>
      <c r="WWO26" s="40"/>
      <c r="WWP26" s="40"/>
      <c r="WWQ26" s="40"/>
      <c r="WWR26" s="40"/>
      <c r="WWS26" s="40"/>
      <c r="WWT26" s="40"/>
      <c r="WWU26" s="40"/>
      <c r="WWV26" s="40"/>
      <c r="WWW26" s="40"/>
      <c r="WWX26" s="40"/>
      <c r="WWY26" s="40"/>
      <c r="WWZ26" s="40"/>
      <c r="WXA26" s="40"/>
      <c r="WXB26" s="40"/>
      <c r="WXC26" s="40"/>
      <c r="WXD26" s="40"/>
      <c r="WXE26" s="40"/>
      <c r="WXF26" s="40"/>
      <c r="WXG26" s="40"/>
      <c r="WXH26" s="40"/>
      <c r="WXI26" s="40"/>
      <c r="WXJ26" s="40"/>
      <c r="WXK26" s="40"/>
      <c r="WXL26" s="40"/>
      <c r="WXM26" s="40"/>
      <c r="WXN26" s="40"/>
      <c r="WXO26" s="40"/>
      <c r="WXP26" s="40"/>
      <c r="WXQ26" s="40"/>
      <c r="WXR26" s="40"/>
      <c r="WXS26" s="40"/>
      <c r="WXT26" s="40"/>
      <c r="WXU26" s="40"/>
      <c r="WXV26" s="40"/>
      <c r="WXW26" s="40"/>
      <c r="WXX26" s="40"/>
      <c r="WXY26" s="40"/>
      <c r="WXZ26" s="40"/>
      <c r="WYA26" s="40"/>
      <c r="WYB26" s="40"/>
      <c r="WYC26" s="40"/>
      <c r="WYD26" s="40"/>
      <c r="WYE26" s="40"/>
      <c r="WYF26" s="40"/>
      <c r="WYG26" s="40"/>
      <c r="WYH26" s="40"/>
      <c r="WYI26" s="40"/>
      <c r="WYJ26" s="40"/>
      <c r="WYK26" s="40"/>
      <c r="WYL26" s="40"/>
      <c r="WYM26" s="40"/>
      <c r="WYN26" s="40"/>
      <c r="WYO26" s="40"/>
      <c r="WYP26" s="40"/>
      <c r="WYQ26" s="40"/>
      <c r="WYR26" s="40"/>
      <c r="WYS26" s="40"/>
      <c r="WYT26" s="40"/>
      <c r="WYU26" s="40"/>
      <c r="WYV26" s="40"/>
      <c r="WYW26" s="40"/>
      <c r="WYX26" s="40"/>
      <c r="WYY26" s="40"/>
      <c r="WYZ26" s="40"/>
      <c r="WZA26" s="40"/>
      <c r="WZB26" s="40"/>
      <c r="WZC26" s="40"/>
      <c r="WZD26" s="40"/>
      <c r="WZE26" s="40"/>
      <c r="WZF26" s="40"/>
      <c r="WZG26" s="40"/>
      <c r="WZH26" s="40"/>
      <c r="WZI26" s="40"/>
      <c r="WZJ26" s="40"/>
      <c r="WZK26" s="40"/>
      <c r="WZL26" s="40"/>
      <c r="WZM26" s="41"/>
      <c r="WZN26" s="40"/>
      <c r="WZO26" s="40"/>
      <c r="WZP26" s="40"/>
      <c r="WZQ26" s="40"/>
      <c r="WZR26" s="40"/>
      <c r="WZS26" s="40"/>
      <c r="WZT26" s="40"/>
      <c r="WZU26" s="40"/>
      <c r="WZV26" s="40"/>
      <c r="WZW26" s="40"/>
      <c r="WZX26" s="40"/>
      <c r="WZY26" s="40"/>
      <c r="WZZ26" s="40"/>
      <c r="XAA26" s="40"/>
      <c r="XAB26" s="40"/>
      <c r="XAC26" s="40"/>
      <c r="XAD26" s="40"/>
      <c r="XAE26" s="40"/>
      <c r="XAF26" s="40"/>
      <c r="XAG26" s="40"/>
      <c r="XAH26" s="40"/>
      <c r="XAI26" s="40"/>
      <c r="XAJ26" s="40"/>
      <c r="XAK26" s="40"/>
      <c r="XAL26" s="40"/>
      <c r="XAM26" s="40"/>
      <c r="XAN26" s="40"/>
      <c r="XAO26" s="40"/>
      <c r="XAP26" s="40"/>
      <c r="XAQ26" s="40"/>
      <c r="XAR26" s="40"/>
      <c r="XAS26" s="40"/>
      <c r="XAT26" s="40"/>
      <c r="XAU26" s="40"/>
      <c r="XAV26" s="40"/>
      <c r="XAW26" s="40"/>
      <c r="XAX26" s="40"/>
      <c r="XAY26" s="40"/>
      <c r="XAZ26" s="40"/>
      <c r="XBA26" s="40"/>
      <c r="XBB26" s="40"/>
      <c r="XBC26" s="40"/>
      <c r="XBD26" s="40"/>
      <c r="XBE26" s="40"/>
      <c r="XBF26" s="40"/>
      <c r="XBG26" s="40"/>
      <c r="XBH26" s="40"/>
      <c r="XBI26" s="40"/>
      <c r="XBJ26" s="40"/>
      <c r="XBK26" s="40"/>
      <c r="XBL26" s="40"/>
      <c r="XBM26" s="40"/>
      <c r="XBN26" s="40"/>
      <c r="XBO26" s="40"/>
      <c r="XBP26" s="40"/>
      <c r="XBQ26" s="40"/>
      <c r="XBR26" s="40"/>
      <c r="XBS26" s="40"/>
      <c r="XBT26" s="40"/>
      <c r="XBU26" s="40"/>
      <c r="XBV26" s="40"/>
      <c r="XBW26" s="40"/>
      <c r="XBX26" s="40"/>
      <c r="XBY26" s="40"/>
      <c r="XBZ26" s="40"/>
      <c r="XCA26" s="40"/>
      <c r="XCB26" s="40"/>
      <c r="XCC26" s="40"/>
      <c r="XCD26" s="40"/>
      <c r="XCE26" s="40"/>
      <c r="XCF26" s="40"/>
      <c r="XCG26" s="40"/>
      <c r="XCH26" s="40"/>
      <c r="XCI26" s="40"/>
      <c r="XCJ26" s="40"/>
      <c r="XCK26" s="40"/>
      <c r="XCL26" s="40"/>
      <c r="XCM26" s="40"/>
      <c r="XCN26" s="40"/>
      <c r="XCO26" s="40"/>
      <c r="XCP26" s="40"/>
      <c r="XCQ26" s="40"/>
      <c r="XCR26" s="40"/>
      <c r="XCS26" s="40"/>
      <c r="XCT26" s="40"/>
      <c r="XCU26" s="40"/>
      <c r="XCV26" s="40"/>
      <c r="XCW26" s="40"/>
      <c r="XCX26" s="40"/>
      <c r="XCY26" s="40"/>
      <c r="XCZ26" s="40"/>
      <c r="XDA26" s="40"/>
      <c r="XDB26" s="40"/>
      <c r="XDC26" s="40"/>
      <c r="XDD26" s="40"/>
      <c r="XDE26" s="40"/>
      <c r="XDF26" s="40"/>
      <c r="XDG26" s="40"/>
      <c r="XDH26" s="40"/>
      <c r="XDI26" s="40"/>
      <c r="XDJ26" s="40"/>
      <c r="XDK26" s="40"/>
      <c r="XDL26" s="41"/>
      <c r="XDM26" s="40"/>
      <c r="XDN26" s="40"/>
      <c r="XDO26" s="40"/>
      <c r="XDP26" s="40"/>
      <c r="XDQ26" s="40"/>
      <c r="XDR26" s="40"/>
    </row>
    <row r="27" spans="1:16346" s="39" customFormat="1" ht="20.399999999999999" x14ac:dyDescent="0.25">
      <c r="A27" s="275" t="s">
        <v>123</v>
      </c>
      <c r="B27" s="277" t="s">
        <v>124</v>
      </c>
      <c r="C27" s="277">
        <v>1912</v>
      </c>
      <c r="D27" s="277" t="s">
        <v>147</v>
      </c>
      <c r="E27" s="275" t="s">
        <v>148</v>
      </c>
      <c r="F27" s="296"/>
      <c r="G27" s="322"/>
      <c r="H27" s="319">
        <v>45870</v>
      </c>
      <c r="I27" s="280" t="s">
        <v>149</v>
      </c>
      <c r="J27" s="288" t="s">
        <v>150</v>
      </c>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282"/>
      <c r="AV27" s="294" t="s">
        <v>108</v>
      </c>
      <c r="AW27" s="294" t="s">
        <v>108</v>
      </c>
      <c r="AX27" s="294" t="s">
        <v>108</v>
      </c>
      <c r="AY27" s="294" t="s">
        <v>108</v>
      </c>
      <c r="AZ27" s="294" t="s">
        <v>108</v>
      </c>
      <c r="BA27" s="294" t="s">
        <v>108</v>
      </c>
      <c r="BB27" s="53"/>
      <c r="BC27" s="294">
        <v>44853</v>
      </c>
      <c r="BD27" s="159" t="s">
        <v>109</v>
      </c>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306" t="s">
        <v>109</v>
      </c>
      <c r="CQ27" s="295" t="s">
        <v>109</v>
      </c>
      <c r="CR27" s="295" t="s">
        <v>109</v>
      </c>
      <c r="CS27" s="295" t="s">
        <v>109</v>
      </c>
      <c r="CT27" s="295" t="s">
        <v>109</v>
      </c>
      <c r="CU27" s="295" t="s">
        <v>109</v>
      </c>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row>
    <row r="28" spans="1:16346" s="17" customFormat="1" ht="22.8" x14ac:dyDescent="0.4">
      <c r="A28" s="275" t="s">
        <v>123</v>
      </c>
      <c r="B28" s="277" t="s">
        <v>124</v>
      </c>
      <c r="C28" s="277">
        <v>1897</v>
      </c>
      <c r="D28" s="277" t="s">
        <v>147</v>
      </c>
      <c r="E28" s="275" t="s">
        <v>148</v>
      </c>
      <c r="F28" s="292"/>
      <c r="G28" s="292"/>
      <c r="H28" s="319">
        <v>45870</v>
      </c>
      <c r="I28" s="280" t="s">
        <v>125</v>
      </c>
      <c r="J28" s="288" t="s">
        <v>151</v>
      </c>
      <c r="K28" s="292"/>
      <c r="L28" s="292"/>
      <c r="M28" s="292"/>
      <c r="N28" s="292"/>
      <c r="O28" s="292"/>
      <c r="P28" s="292"/>
      <c r="Q28" s="292"/>
      <c r="R28" s="292"/>
      <c r="S28" s="292"/>
      <c r="T28" s="292"/>
      <c r="U28" s="292"/>
      <c r="V28" s="292"/>
      <c r="W28" s="292"/>
      <c r="X28" s="292"/>
      <c r="Y28" s="292"/>
      <c r="Z28" s="292"/>
      <c r="AA28" s="292"/>
      <c r="AB28" s="73"/>
      <c r="AC28" s="292"/>
      <c r="AD28" s="292"/>
      <c r="AE28" s="292"/>
      <c r="AF28" s="292"/>
      <c r="AG28" s="292"/>
      <c r="AH28" s="292"/>
      <c r="AI28" s="292"/>
      <c r="AJ28" s="292"/>
      <c r="AK28" s="292"/>
      <c r="AL28" s="292"/>
      <c r="AM28" s="292"/>
      <c r="AN28" s="292"/>
      <c r="AO28" s="292"/>
      <c r="AP28" s="292"/>
      <c r="AQ28" s="292"/>
      <c r="AR28" s="282"/>
      <c r="AS28" s="294" t="s">
        <v>114</v>
      </c>
      <c r="AT28" s="294" t="s">
        <v>114</v>
      </c>
      <c r="AU28" s="294" t="s">
        <v>114</v>
      </c>
      <c r="AV28" s="294" t="s">
        <v>114</v>
      </c>
      <c r="AW28" s="294" t="s">
        <v>114</v>
      </c>
      <c r="AX28" s="294" t="s">
        <v>108</v>
      </c>
      <c r="AY28" s="294" t="s">
        <v>108</v>
      </c>
      <c r="AZ28" s="294" t="s">
        <v>108</v>
      </c>
      <c r="BA28" s="294" t="s">
        <v>108</v>
      </c>
      <c r="BB28" s="292"/>
      <c r="BC28" s="294">
        <v>44519</v>
      </c>
      <c r="BD28" s="283" t="s">
        <v>109</v>
      </c>
      <c r="BE28" s="292"/>
      <c r="BF28" s="73"/>
      <c r="BG28" s="73"/>
      <c r="BH28" s="73"/>
      <c r="BI28" s="73"/>
      <c r="BJ28" s="73"/>
      <c r="BK28" s="73"/>
      <c r="BL28" s="73"/>
      <c r="BM28" s="73"/>
      <c r="BN28" s="73"/>
      <c r="BO28" s="73"/>
      <c r="BP28" s="73"/>
      <c r="BQ28" s="73"/>
      <c r="BR28" s="73"/>
      <c r="BS28" s="73"/>
      <c r="BT28" s="73"/>
      <c r="BU28" s="292"/>
      <c r="BV28" s="292"/>
      <c r="BW28" s="292"/>
      <c r="BX28" s="292"/>
      <c r="BY28" s="292"/>
      <c r="BZ28" s="292"/>
      <c r="CA28" s="292"/>
      <c r="CB28" s="292"/>
      <c r="CC28" s="292"/>
      <c r="CD28" s="292"/>
      <c r="CE28" s="292"/>
      <c r="CF28" s="311"/>
      <c r="CG28" s="311"/>
      <c r="CH28" s="311"/>
      <c r="CI28" s="311"/>
      <c r="CJ28" s="311"/>
      <c r="CK28" s="311"/>
      <c r="CL28" s="311"/>
      <c r="CM28" s="283" t="s">
        <v>109</v>
      </c>
      <c r="CN28" s="283" t="s">
        <v>109</v>
      </c>
      <c r="CO28" s="283" t="s">
        <v>109</v>
      </c>
      <c r="CP28" s="329" t="s">
        <v>109</v>
      </c>
      <c r="CQ28" s="283" t="s">
        <v>109</v>
      </c>
      <c r="CR28" s="283" t="s">
        <v>109</v>
      </c>
      <c r="CS28" s="283" t="s">
        <v>109</v>
      </c>
      <c r="CT28" s="283" t="s">
        <v>109</v>
      </c>
      <c r="CU28" s="283" t="s">
        <v>109</v>
      </c>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row>
    <row r="29" spans="1:16346" s="17" customFormat="1" ht="22.8" x14ac:dyDescent="0.4">
      <c r="A29" s="275" t="s">
        <v>123</v>
      </c>
      <c r="B29" s="277" t="s">
        <v>124</v>
      </c>
      <c r="C29" s="277">
        <v>1896</v>
      </c>
      <c r="D29" s="277" t="s">
        <v>147</v>
      </c>
      <c r="E29" s="275" t="s">
        <v>148</v>
      </c>
      <c r="F29" s="292"/>
      <c r="G29" s="292"/>
      <c r="H29" s="319">
        <v>45870</v>
      </c>
      <c r="I29" s="280" t="s">
        <v>125</v>
      </c>
      <c r="J29" s="288" t="s">
        <v>152</v>
      </c>
      <c r="K29" s="292"/>
      <c r="L29" s="292"/>
      <c r="M29" s="292"/>
      <c r="N29" s="292"/>
      <c r="O29" s="292"/>
      <c r="P29" s="292"/>
      <c r="Q29" s="292"/>
      <c r="R29" s="292"/>
      <c r="S29" s="292"/>
      <c r="T29" s="292"/>
      <c r="U29" s="292"/>
      <c r="V29" s="292"/>
      <c r="W29" s="292"/>
      <c r="X29" s="292"/>
      <c r="Y29" s="292"/>
      <c r="Z29" s="292"/>
      <c r="AA29" s="292"/>
      <c r="AB29" s="73"/>
      <c r="AC29" s="292"/>
      <c r="AD29" s="292"/>
      <c r="AE29" s="292"/>
      <c r="AF29" s="292"/>
      <c r="AG29" s="292"/>
      <c r="AH29" s="292"/>
      <c r="AI29" s="292"/>
      <c r="AJ29" s="292"/>
      <c r="AK29" s="292"/>
      <c r="AL29" s="292"/>
      <c r="AM29" s="292"/>
      <c r="AN29" s="292"/>
      <c r="AO29" s="292"/>
      <c r="AP29" s="292"/>
      <c r="AQ29" s="292"/>
      <c r="AR29" s="282"/>
      <c r="AS29" s="294" t="s">
        <v>114</v>
      </c>
      <c r="AT29" s="294" t="s">
        <v>114</v>
      </c>
      <c r="AU29" s="294" t="s">
        <v>114</v>
      </c>
      <c r="AV29" s="294" t="s">
        <v>114</v>
      </c>
      <c r="AW29" s="294" t="s">
        <v>114</v>
      </c>
      <c r="AX29" s="294" t="s">
        <v>108</v>
      </c>
      <c r="AY29" s="294" t="s">
        <v>108</v>
      </c>
      <c r="AZ29" s="294" t="s">
        <v>108</v>
      </c>
      <c r="BA29" s="294" t="s">
        <v>108</v>
      </c>
      <c r="BB29" s="292"/>
      <c r="BC29" s="294">
        <v>44519</v>
      </c>
      <c r="BD29" s="283" t="s">
        <v>109</v>
      </c>
      <c r="BE29" s="292"/>
      <c r="BF29" s="73"/>
      <c r="BG29" s="73"/>
      <c r="BH29" s="73"/>
      <c r="BI29" s="73"/>
      <c r="BJ29" s="73"/>
      <c r="BK29" s="73"/>
      <c r="BL29" s="73"/>
      <c r="BM29" s="73"/>
      <c r="BN29" s="73"/>
      <c r="BO29" s="73"/>
      <c r="BP29" s="73"/>
      <c r="BQ29" s="73"/>
      <c r="BR29" s="73"/>
      <c r="BS29" s="73"/>
      <c r="BT29" s="73"/>
      <c r="BU29" s="292"/>
      <c r="BV29" s="292"/>
      <c r="BW29" s="292"/>
      <c r="BX29" s="292"/>
      <c r="BY29" s="292"/>
      <c r="BZ29" s="292"/>
      <c r="CA29" s="292"/>
      <c r="CB29" s="292"/>
      <c r="CC29" s="292"/>
      <c r="CD29" s="292"/>
      <c r="CE29" s="292"/>
      <c r="CF29" s="311"/>
      <c r="CG29" s="311"/>
      <c r="CH29" s="311"/>
      <c r="CI29" s="311"/>
      <c r="CJ29" s="311"/>
      <c r="CK29" s="311"/>
      <c r="CL29" s="311"/>
      <c r="CM29" s="283" t="s">
        <v>109</v>
      </c>
      <c r="CN29" s="283" t="s">
        <v>109</v>
      </c>
      <c r="CO29" s="283" t="s">
        <v>109</v>
      </c>
      <c r="CP29" s="329" t="s">
        <v>109</v>
      </c>
      <c r="CQ29" s="283" t="s">
        <v>109</v>
      </c>
      <c r="CR29" s="283" t="s">
        <v>109</v>
      </c>
      <c r="CS29" s="283" t="s">
        <v>109</v>
      </c>
      <c r="CT29" s="283" t="s">
        <v>109</v>
      </c>
      <c r="CU29" s="283" t="s">
        <v>109</v>
      </c>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row>
    <row r="30" spans="1:16346" s="17" customFormat="1" ht="51" customHeight="1" x14ac:dyDescent="0.4">
      <c r="A30" s="275" t="s">
        <v>102</v>
      </c>
      <c r="B30" s="277" t="s">
        <v>103</v>
      </c>
      <c r="C30" s="277">
        <v>1880</v>
      </c>
      <c r="D30" s="277" t="s">
        <v>147</v>
      </c>
      <c r="E30" s="275" t="s">
        <v>148</v>
      </c>
      <c r="F30" s="275"/>
      <c r="G30" s="275"/>
      <c r="H30" s="330">
        <v>45627</v>
      </c>
      <c r="I30" s="281" t="s">
        <v>153</v>
      </c>
      <c r="J30" s="321" t="s">
        <v>154</v>
      </c>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83"/>
      <c r="AP30" s="283"/>
      <c r="AQ30" s="283"/>
      <c r="AR30" s="283" t="s">
        <v>114</v>
      </c>
      <c r="AS30" s="283" t="s">
        <v>114</v>
      </c>
      <c r="AT30" s="283" t="s">
        <v>114</v>
      </c>
      <c r="AU30" s="289" t="s">
        <v>108</v>
      </c>
      <c r="AV30" s="283" t="s">
        <v>127</v>
      </c>
      <c r="AW30" s="283" t="s">
        <v>127</v>
      </c>
      <c r="AX30" s="283" t="s">
        <v>127</v>
      </c>
      <c r="AY30" s="283" t="s">
        <v>127</v>
      </c>
      <c r="AZ30" s="283" t="s">
        <v>127</v>
      </c>
      <c r="BA30" s="283" t="s">
        <v>127</v>
      </c>
      <c r="BB30" s="292"/>
      <c r="BC30" s="289">
        <v>44727</v>
      </c>
      <c r="BD30" s="331">
        <v>45489</v>
      </c>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311"/>
      <c r="CG30" s="295"/>
      <c r="CH30" s="295"/>
      <c r="CI30" s="295"/>
      <c r="CJ30" s="295"/>
      <c r="CK30" s="295"/>
      <c r="CL30" s="295">
        <v>53600000</v>
      </c>
      <c r="CM30" s="295">
        <v>53600000</v>
      </c>
      <c r="CN30" s="295">
        <v>53600000</v>
      </c>
      <c r="CO30" s="295">
        <v>53600000</v>
      </c>
      <c r="CP30" s="317">
        <v>66996000</v>
      </c>
      <c r="CQ30" s="295">
        <v>66996000</v>
      </c>
      <c r="CR30" s="295">
        <v>66996000</v>
      </c>
      <c r="CS30" s="295">
        <v>66996000</v>
      </c>
      <c r="CT30" s="295">
        <v>66996000</v>
      </c>
      <c r="CU30" s="295">
        <v>66996000</v>
      </c>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row>
    <row r="31" spans="1:16346" s="17" customFormat="1" ht="40.799999999999997" customHeight="1" x14ac:dyDescent="0.4">
      <c r="A31" s="275" t="s">
        <v>102</v>
      </c>
      <c r="B31" s="277" t="s">
        <v>103</v>
      </c>
      <c r="C31" s="277">
        <v>1879</v>
      </c>
      <c r="D31" s="277" t="s">
        <v>147</v>
      </c>
      <c r="E31" s="275" t="s">
        <v>148</v>
      </c>
      <c r="F31" s="296"/>
      <c r="G31" s="322"/>
      <c r="H31" s="279">
        <v>45627</v>
      </c>
      <c r="I31" s="332" t="s">
        <v>153</v>
      </c>
      <c r="J31" s="321" t="s">
        <v>155</v>
      </c>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83"/>
      <c r="AO31" s="283"/>
      <c r="AP31" s="283"/>
      <c r="AQ31" s="283"/>
      <c r="AR31" s="294" t="s">
        <v>114</v>
      </c>
      <c r="AS31" s="294" t="s">
        <v>114</v>
      </c>
      <c r="AT31" s="294" t="s">
        <v>114</v>
      </c>
      <c r="AU31" s="283" t="s">
        <v>127</v>
      </c>
      <c r="AV31" s="283" t="s">
        <v>127</v>
      </c>
      <c r="AW31" s="283" t="s">
        <v>127</v>
      </c>
      <c r="AX31" s="283" t="s">
        <v>127</v>
      </c>
      <c r="AY31" s="283" t="s">
        <v>127</v>
      </c>
      <c r="AZ31" s="283" t="s">
        <v>127</v>
      </c>
      <c r="BA31" s="283" t="s">
        <v>127</v>
      </c>
      <c r="BB31" s="292"/>
      <c r="BC31" s="289">
        <v>44727</v>
      </c>
      <c r="BD31" s="331">
        <v>45489</v>
      </c>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311"/>
      <c r="CG31" s="295"/>
      <c r="CH31" s="295"/>
      <c r="CI31" s="295"/>
      <c r="CJ31" s="295"/>
      <c r="CK31" s="295"/>
      <c r="CL31" s="295">
        <v>36200000</v>
      </c>
      <c r="CM31" s="295">
        <v>36200000</v>
      </c>
      <c r="CN31" s="295">
        <v>36200000</v>
      </c>
      <c r="CO31" s="295">
        <v>33449000</v>
      </c>
      <c r="CP31" s="317">
        <v>33449000</v>
      </c>
      <c r="CQ31" s="295">
        <v>33449000</v>
      </c>
      <c r="CR31" s="295">
        <v>33449000</v>
      </c>
      <c r="CS31" s="295">
        <v>33449000</v>
      </c>
      <c r="CT31" s="295">
        <v>33449000</v>
      </c>
      <c r="CU31" s="295">
        <v>33449000</v>
      </c>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row>
    <row r="32" spans="1:16346" s="17" customFormat="1" ht="20.399999999999999" customHeight="1" x14ac:dyDescent="0.4">
      <c r="A32" s="275" t="s">
        <v>102</v>
      </c>
      <c r="B32" s="277" t="s">
        <v>103</v>
      </c>
      <c r="C32" s="277">
        <v>1878</v>
      </c>
      <c r="D32" s="277" t="s">
        <v>147</v>
      </c>
      <c r="E32" s="275" t="s">
        <v>148</v>
      </c>
      <c r="F32" s="296"/>
      <c r="G32" s="296"/>
      <c r="H32" s="333">
        <v>45809</v>
      </c>
      <c r="I32" s="281" t="s">
        <v>153</v>
      </c>
      <c r="J32" s="321" t="s">
        <v>156</v>
      </c>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83"/>
      <c r="AO32" s="283"/>
      <c r="AP32" s="283"/>
      <c r="AQ32" s="283"/>
      <c r="AR32" s="294" t="s">
        <v>114</v>
      </c>
      <c r="AS32" s="294" t="s">
        <v>114</v>
      </c>
      <c r="AT32" s="294" t="s">
        <v>114</v>
      </c>
      <c r="AU32" s="283" t="s">
        <v>127</v>
      </c>
      <c r="AV32" s="283" t="s">
        <v>127</v>
      </c>
      <c r="AW32" s="283" t="s">
        <v>127</v>
      </c>
      <c r="AX32" s="283" t="s">
        <v>127</v>
      </c>
      <c r="AY32" s="283" t="s">
        <v>127</v>
      </c>
      <c r="AZ32" s="283" t="s">
        <v>127</v>
      </c>
      <c r="BA32" s="283" t="s">
        <v>127</v>
      </c>
      <c r="BB32" s="292"/>
      <c r="BC32" s="289">
        <v>44727</v>
      </c>
      <c r="BD32" s="331">
        <v>45489</v>
      </c>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311"/>
      <c r="CG32" s="295"/>
      <c r="CH32" s="295"/>
      <c r="CI32" s="295"/>
      <c r="CJ32" s="295"/>
      <c r="CK32" s="295"/>
      <c r="CL32" s="295">
        <v>36200000</v>
      </c>
      <c r="CM32" s="295">
        <v>36200000</v>
      </c>
      <c r="CN32" s="295">
        <v>36200000</v>
      </c>
      <c r="CO32" s="295">
        <v>32375000</v>
      </c>
      <c r="CP32" s="334">
        <v>32375000</v>
      </c>
      <c r="CQ32" s="295">
        <v>32375000</v>
      </c>
      <c r="CR32" s="295">
        <v>32375000</v>
      </c>
      <c r="CS32" s="295">
        <v>32375000</v>
      </c>
      <c r="CT32" s="295">
        <v>32375000</v>
      </c>
      <c r="CU32" s="295">
        <v>32375000</v>
      </c>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row>
    <row r="33" spans="1:16346" s="17" customFormat="1" ht="22.8" x14ac:dyDescent="0.4">
      <c r="A33" s="275" t="s">
        <v>123</v>
      </c>
      <c r="B33" s="277" t="s">
        <v>124</v>
      </c>
      <c r="C33" s="335">
        <v>1822</v>
      </c>
      <c r="D33" s="335" t="s">
        <v>147</v>
      </c>
      <c r="E33" s="275" t="s">
        <v>148</v>
      </c>
      <c r="F33" s="292"/>
      <c r="G33" s="292"/>
      <c r="H33" s="319">
        <v>45627</v>
      </c>
      <c r="I33" s="281" t="s">
        <v>140</v>
      </c>
      <c r="J33" s="281" t="s">
        <v>157</v>
      </c>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3"/>
      <c r="AM33" s="283"/>
      <c r="AN33" s="283"/>
      <c r="AO33" s="283" t="s">
        <v>114</v>
      </c>
      <c r="AP33" s="283" t="s">
        <v>114</v>
      </c>
      <c r="AQ33" s="283" t="s">
        <v>108</v>
      </c>
      <c r="AR33" s="283" t="s">
        <v>108</v>
      </c>
      <c r="AS33" s="283" t="s">
        <v>108</v>
      </c>
      <c r="AT33" s="283" t="s">
        <v>108</v>
      </c>
      <c r="AU33" s="283" t="s">
        <v>108</v>
      </c>
      <c r="AV33" s="283" t="s">
        <v>108</v>
      </c>
      <c r="AW33" s="283" t="s">
        <v>108</v>
      </c>
      <c r="AX33" s="283" t="s">
        <v>108</v>
      </c>
      <c r="AY33" s="283" t="s">
        <v>108</v>
      </c>
      <c r="AZ33" s="283" t="s">
        <v>108</v>
      </c>
      <c r="BA33" s="283" t="s">
        <v>108</v>
      </c>
      <c r="BB33" s="281"/>
      <c r="BC33" s="289">
        <v>44021</v>
      </c>
      <c r="BD33" s="283" t="s">
        <v>109</v>
      </c>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3"/>
      <c r="CG33" s="283"/>
      <c r="CH33" s="283"/>
      <c r="CI33" s="283" t="s">
        <v>109</v>
      </c>
      <c r="CJ33" s="283" t="s">
        <v>109</v>
      </c>
      <c r="CK33" s="283" t="s">
        <v>109</v>
      </c>
      <c r="CL33" s="283" t="s">
        <v>109</v>
      </c>
      <c r="CM33" s="283" t="s">
        <v>109</v>
      </c>
      <c r="CN33" s="283" t="s">
        <v>109</v>
      </c>
      <c r="CO33" s="283" t="s">
        <v>109</v>
      </c>
      <c r="CP33" s="313" t="s">
        <v>109</v>
      </c>
      <c r="CQ33" s="283" t="s">
        <v>109</v>
      </c>
      <c r="CR33" s="283" t="s">
        <v>109</v>
      </c>
      <c r="CS33" s="283" t="s">
        <v>109</v>
      </c>
      <c r="CT33" s="283" t="s">
        <v>109</v>
      </c>
      <c r="CU33" s="283" t="s">
        <v>109</v>
      </c>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row>
    <row r="34" spans="1:16346" s="17" customFormat="1" ht="40.799999999999997" customHeight="1" x14ac:dyDescent="0.4">
      <c r="A34" s="290" t="s">
        <v>115</v>
      </c>
      <c r="B34" s="276" t="s">
        <v>116</v>
      </c>
      <c r="C34" s="336">
        <v>1812</v>
      </c>
      <c r="D34" s="276" t="s">
        <v>147</v>
      </c>
      <c r="E34" s="290" t="s">
        <v>158</v>
      </c>
      <c r="F34" s="337"/>
      <c r="G34" s="337"/>
      <c r="H34" s="319">
        <v>45627</v>
      </c>
      <c r="I34" s="280" t="s">
        <v>159</v>
      </c>
      <c r="J34" s="288" t="s">
        <v>160</v>
      </c>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83" t="s">
        <v>114</v>
      </c>
      <c r="AO34" s="283" t="s">
        <v>114</v>
      </c>
      <c r="AP34" s="283" t="s">
        <v>108</v>
      </c>
      <c r="AQ34" s="283" t="s">
        <v>108</v>
      </c>
      <c r="AR34" s="283" t="s">
        <v>108</v>
      </c>
      <c r="AS34" s="283" t="s">
        <v>108</v>
      </c>
      <c r="AT34" s="283" t="s">
        <v>108</v>
      </c>
      <c r="AU34" s="283" t="s">
        <v>108</v>
      </c>
      <c r="AV34" s="283" t="s">
        <v>108</v>
      </c>
      <c r="AW34" s="283" t="s">
        <v>108</v>
      </c>
      <c r="AX34" s="283" t="s">
        <v>108</v>
      </c>
      <c r="AY34" s="283" t="s">
        <v>108</v>
      </c>
      <c r="AZ34" s="283" t="s">
        <v>108</v>
      </c>
      <c r="BA34" s="283" t="s">
        <v>108</v>
      </c>
      <c r="BB34" s="292"/>
      <c r="BC34" s="294">
        <v>43703</v>
      </c>
      <c r="BD34" s="276" t="s">
        <v>109</v>
      </c>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311"/>
      <c r="CG34" s="295"/>
      <c r="CH34" s="283" t="s">
        <v>109</v>
      </c>
      <c r="CI34" s="283" t="s">
        <v>109</v>
      </c>
      <c r="CJ34" s="283" t="s">
        <v>109</v>
      </c>
      <c r="CK34" s="283" t="s">
        <v>109</v>
      </c>
      <c r="CL34" s="283" t="s">
        <v>109</v>
      </c>
      <c r="CM34" s="283" t="s">
        <v>109</v>
      </c>
      <c r="CN34" s="283" t="s">
        <v>109</v>
      </c>
      <c r="CO34" s="283" t="s">
        <v>109</v>
      </c>
      <c r="CP34" s="313" t="s">
        <v>109</v>
      </c>
      <c r="CQ34" s="283" t="s">
        <v>109</v>
      </c>
      <c r="CR34" s="283" t="s">
        <v>109</v>
      </c>
      <c r="CS34" s="283" t="s">
        <v>109</v>
      </c>
      <c r="CT34" s="283" t="s">
        <v>109</v>
      </c>
      <c r="CU34" s="283" t="s">
        <v>109</v>
      </c>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row>
    <row r="35" spans="1:16346" s="17" customFormat="1" ht="22.8" x14ac:dyDescent="0.4">
      <c r="A35" s="275" t="s">
        <v>123</v>
      </c>
      <c r="B35" s="277" t="s">
        <v>124</v>
      </c>
      <c r="C35" s="335">
        <v>1758</v>
      </c>
      <c r="D35" s="277" t="s">
        <v>147</v>
      </c>
      <c r="E35" s="275" t="s">
        <v>148</v>
      </c>
      <c r="F35" s="292"/>
      <c r="G35" s="338"/>
      <c r="H35" s="339">
        <v>46722</v>
      </c>
      <c r="I35" s="332" t="s">
        <v>161</v>
      </c>
      <c r="J35" s="321" t="s">
        <v>162</v>
      </c>
      <c r="K35" s="292"/>
      <c r="L35" s="292"/>
      <c r="M35" s="292"/>
      <c r="N35" s="292"/>
      <c r="O35" s="292"/>
      <c r="P35" s="292"/>
      <c r="Q35" s="292"/>
      <c r="R35" s="292"/>
      <c r="S35" s="292"/>
      <c r="T35" s="292"/>
      <c r="U35" s="292"/>
      <c r="V35" s="292"/>
      <c r="W35" s="292"/>
      <c r="X35" s="292"/>
      <c r="Y35" s="292"/>
      <c r="Z35" s="292"/>
      <c r="AA35" s="292"/>
      <c r="AB35" s="292"/>
      <c r="AC35" s="283"/>
      <c r="AD35" s="283"/>
      <c r="AE35" s="283" t="s">
        <v>114</v>
      </c>
      <c r="AF35" s="283" t="s">
        <v>114</v>
      </c>
      <c r="AG35" s="283" t="s">
        <v>114</v>
      </c>
      <c r="AH35" s="283" t="s">
        <v>114</v>
      </c>
      <c r="AI35" s="283" t="s">
        <v>114</v>
      </c>
      <c r="AJ35" s="283" t="s">
        <v>108</v>
      </c>
      <c r="AK35" s="283" t="s">
        <v>108</v>
      </c>
      <c r="AL35" s="283" t="s">
        <v>108</v>
      </c>
      <c r="AM35" s="283" t="s">
        <v>108</v>
      </c>
      <c r="AN35" s="283" t="s">
        <v>108</v>
      </c>
      <c r="AO35" s="283" t="s">
        <v>108</v>
      </c>
      <c r="AP35" s="283" t="s">
        <v>108</v>
      </c>
      <c r="AQ35" s="283" t="s">
        <v>108</v>
      </c>
      <c r="AR35" s="283" t="s">
        <v>108</v>
      </c>
      <c r="AS35" s="283" t="s">
        <v>108</v>
      </c>
      <c r="AT35" s="283" t="s">
        <v>108</v>
      </c>
      <c r="AU35" s="283" t="s">
        <v>108</v>
      </c>
      <c r="AV35" s="283" t="s">
        <v>108</v>
      </c>
      <c r="AW35" s="283" t="s">
        <v>108</v>
      </c>
      <c r="AX35" s="283" t="s">
        <v>108</v>
      </c>
      <c r="AY35" s="283" t="s">
        <v>108</v>
      </c>
      <c r="AZ35" s="283" t="s">
        <v>108</v>
      </c>
      <c r="BA35" s="283" t="s">
        <v>108</v>
      </c>
      <c r="BB35" s="283"/>
      <c r="BC35" s="289">
        <v>42675</v>
      </c>
      <c r="BD35" s="284" t="s">
        <v>109</v>
      </c>
      <c r="BE35" s="292"/>
      <c r="BF35" s="292"/>
      <c r="BG35" s="292"/>
      <c r="BH35" s="292"/>
      <c r="BI35" s="292"/>
      <c r="BJ35" s="292"/>
      <c r="BK35" s="292"/>
      <c r="BL35" s="292"/>
      <c r="BM35" s="292"/>
      <c r="BN35" s="292"/>
      <c r="BO35" s="292"/>
      <c r="BP35" s="292"/>
      <c r="BQ35" s="292"/>
      <c r="BR35" s="292"/>
      <c r="BS35" s="292"/>
      <c r="BT35" s="292"/>
      <c r="BU35" s="292"/>
      <c r="BV35" s="292"/>
      <c r="BW35" s="295"/>
      <c r="BX35" s="295"/>
      <c r="BY35" s="295" t="s">
        <v>109</v>
      </c>
      <c r="BZ35" s="295" t="s">
        <v>109</v>
      </c>
      <c r="CA35" s="295" t="s">
        <v>109</v>
      </c>
      <c r="CB35" s="295" t="s">
        <v>109</v>
      </c>
      <c r="CC35" s="295" t="s">
        <v>109</v>
      </c>
      <c r="CD35" s="295" t="s">
        <v>109</v>
      </c>
      <c r="CE35" s="295" t="s">
        <v>109</v>
      </c>
      <c r="CF35" s="295" t="s">
        <v>109</v>
      </c>
      <c r="CG35" s="295" t="s">
        <v>109</v>
      </c>
      <c r="CH35" s="295" t="s">
        <v>109</v>
      </c>
      <c r="CI35" s="295" t="s">
        <v>109</v>
      </c>
      <c r="CJ35" s="295" t="s">
        <v>109</v>
      </c>
      <c r="CK35" s="295" t="s">
        <v>109</v>
      </c>
      <c r="CL35" s="295" t="s">
        <v>109</v>
      </c>
      <c r="CM35" s="295" t="s">
        <v>109</v>
      </c>
      <c r="CN35" s="295" t="s">
        <v>109</v>
      </c>
      <c r="CO35" s="295" t="s">
        <v>109</v>
      </c>
      <c r="CP35" s="317" t="s">
        <v>109</v>
      </c>
      <c r="CQ35" s="295" t="s">
        <v>109</v>
      </c>
      <c r="CR35" s="295" t="s">
        <v>109</v>
      </c>
      <c r="CS35" s="295" t="s">
        <v>109</v>
      </c>
      <c r="CT35" s="295" t="s">
        <v>109</v>
      </c>
      <c r="CU35" s="295" t="s">
        <v>109</v>
      </c>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row>
    <row r="36" spans="1:16346" s="17" customFormat="1" ht="22.8" x14ac:dyDescent="0.4">
      <c r="A36" s="275" t="s">
        <v>123</v>
      </c>
      <c r="B36" s="277" t="s">
        <v>124</v>
      </c>
      <c r="C36" s="335">
        <v>1757</v>
      </c>
      <c r="D36" s="277" t="s">
        <v>147</v>
      </c>
      <c r="E36" s="275" t="s">
        <v>148</v>
      </c>
      <c r="F36" s="292"/>
      <c r="G36" s="338"/>
      <c r="H36" s="339">
        <v>46722</v>
      </c>
      <c r="I36" s="332" t="s">
        <v>161</v>
      </c>
      <c r="J36" s="321" t="s">
        <v>163</v>
      </c>
      <c r="K36" s="292"/>
      <c r="L36" s="292"/>
      <c r="M36" s="292"/>
      <c r="N36" s="292"/>
      <c r="O36" s="292"/>
      <c r="P36" s="292"/>
      <c r="Q36" s="292"/>
      <c r="R36" s="292"/>
      <c r="S36" s="292"/>
      <c r="T36" s="292"/>
      <c r="U36" s="292"/>
      <c r="V36" s="292"/>
      <c r="W36" s="292"/>
      <c r="X36" s="292"/>
      <c r="Y36" s="292"/>
      <c r="Z36" s="292"/>
      <c r="AA36" s="292"/>
      <c r="AB36" s="292"/>
      <c r="AC36" s="283"/>
      <c r="AD36" s="283"/>
      <c r="AE36" s="283" t="s">
        <v>114</v>
      </c>
      <c r="AF36" s="283" t="s">
        <v>114</v>
      </c>
      <c r="AG36" s="283" t="s">
        <v>114</v>
      </c>
      <c r="AH36" s="283" t="s">
        <v>114</v>
      </c>
      <c r="AI36" s="283" t="s">
        <v>114</v>
      </c>
      <c r="AJ36" s="283" t="s">
        <v>108</v>
      </c>
      <c r="AK36" s="283" t="s">
        <v>108</v>
      </c>
      <c r="AL36" s="283" t="s">
        <v>108</v>
      </c>
      <c r="AM36" s="283" t="s">
        <v>108</v>
      </c>
      <c r="AN36" s="283" t="s">
        <v>108</v>
      </c>
      <c r="AO36" s="283" t="s">
        <v>108</v>
      </c>
      <c r="AP36" s="283" t="s">
        <v>108</v>
      </c>
      <c r="AQ36" s="283" t="s">
        <v>108</v>
      </c>
      <c r="AR36" s="283" t="s">
        <v>108</v>
      </c>
      <c r="AS36" s="283" t="s">
        <v>108</v>
      </c>
      <c r="AT36" s="283" t="s">
        <v>108</v>
      </c>
      <c r="AU36" s="283" t="s">
        <v>108</v>
      </c>
      <c r="AV36" s="283" t="s">
        <v>108</v>
      </c>
      <c r="AW36" s="283" t="s">
        <v>108</v>
      </c>
      <c r="AX36" s="283" t="s">
        <v>108</v>
      </c>
      <c r="AY36" s="283" t="s">
        <v>108</v>
      </c>
      <c r="AZ36" s="283" t="s">
        <v>108</v>
      </c>
      <c r="BA36" s="283" t="s">
        <v>108</v>
      </c>
      <c r="BB36" s="283"/>
      <c r="BC36" s="289">
        <v>42675</v>
      </c>
      <c r="BD36" s="284" t="s">
        <v>109</v>
      </c>
      <c r="BE36" s="292"/>
      <c r="BF36" s="292"/>
      <c r="BG36" s="292"/>
      <c r="BH36" s="292"/>
      <c r="BI36" s="292"/>
      <c r="BJ36" s="292"/>
      <c r="BK36" s="292"/>
      <c r="BL36" s="292"/>
      <c r="BM36" s="292"/>
      <c r="BN36" s="292"/>
      <c r="BO36" s="292"/>
      <c r="BP36" s="292"/>
      <c r="BQ36" s="292"/>
      <c r="BR36" s="292"/>
      <c r="BS36" s="292"/>
      <c r="BT36" s="292"/>
      <c r="BU36" s="292"/>
      <c r="BV36" s="292"/>
      <c r="BW36" s="295"/>
      <c r="BX36" s="295"/>
      <c r="BY36" s="295" t="s">
        <v>109</v>
      </c>
      <c r="BZ36" s="295" t="s">
        <v>109</v>
      </c>
      <c r="CA36" s="295" t="s">
        <v>109</v>
      </c>
      <c r="CB36" s="295" t="s">
        <v>109</v>
      </c>
      <c r="CC36" s="295" t="s">
        <v>109</v>
      </c>
      <c r="CD36" s="295" t="s">
        <v>109</v>
      </c>
      <c r="CE36" s="295" t="s">
        <v>109</v>
      </c>
      <c r="CF36" s="295" t="s">
        <v>109</v>
      </c>
      <c r="CG36" s="295" t="s">
        <v>109</v>
      </c>
      <c r="CH36" s="295" t="s">
        <v>109</v>
      </c>
      <c r="CI36" s="295" t="s">
        <v>109</v>
      </c>
      <c r="CJ36" s="295" t="s">
        <v>109</v>
      </c>
      <c r="CK36" s="295" t="s">
        <v>109</v>
      </c>
      <c r="CL36" s="295" t="s">
        <v>109</v>
      </c>
      <c r="CM36" s="295" t="s">
        <v>109</v>
      </c>
      <c r="CN36" s="295" t="s">
        <v>109</v>
      </c>
      <c r="CO36" s="295" t="s">
        <v>109</v>
      </c>
      <c r="CP36" s="317" t="s">
        <v>109</v>
      </c>
      <c r="CQ36" s="295" t="s">
        <v>109</v>
      </c>
      <c r="CR36" s="295" t="s">
        <v>109</v>
      </c>
      <c r="CS36" s="295" t="s">
        <v>109</v>
      </c>
      <c r="CT36" s="295" t="s">
        <v>109</v>
      </c>
      <c r="CU36" s="295" t="s">
        <v>109</v>
      </c>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row>
    <row r="37" spans="1:16346" s="17" customFormat="1" ht="22.8" x14ac:dyDescent="0.4">
      <c r="A37" s="275" t="s">
        <v>123</v>
      </c>
      <c r="B37" s="277" t="s">
        <v>124</v>
      </c>
      <c r="C37" s="335">
        <v>1697</v>
      </c>
      <c r="D37" s="277" t="s">
        <v>147</v>
      </c>
      <c r="E37" s="275" t="s">
        <v>148</v>
      </c>
      <c r="F37" s="292"/>
      <c r="G37" s="292"/>
      <c r="H37" s="48">
        <v>46722</v>
      </c>
      <c r="I37" s="281" t="s">
        <v>161</v>
      </c>
      <c r="J37" s="321" t="s">
        <v>164</v>
      </c>
      <c r="K37" s="292"/>
      <c r="L37" s="292"/>
      <c r="M37" s="292"/>
      <c r="N37" s="292"/>
      <c r="O37" s="292"/>
      <c r="P37" s="292"/>
      <c r="Q37" s="292"/>
      <c r="R37" s="292"/>
      <c r="S37" s="292"/>
      <c r="T37" s="292"/>
      <c r="U37" s="292"/>
      <c r="V37" s="292"/>
      <c r="W37" s="292"/>
      <c r="X37" s="292"/>
      <c r="Y37" s="292"/>
      <c r="Z37" s="292"/>
      <c r="AA37" s="292"/>
      <c r="AB37" s="292"/>
      <c r="AC37" s="283" t="s">
        <v>165</v>
      </c>
      <c r="AD37" s="283" t="s">
        <v>165</v>
      </c>
      <c r="AE37" s="283" t="s">
        <v>114</v>
      </c>
      <c r="AF37" s="283" t="s">
        <v>114</v>
      </c>
      <c r="AG37" s="283" t="s">
        <v>114</v>
      </c>
      <c r="AH37" s="283" t="s">
        <v>114</v>
      </c>
      <c r="AI37" s="283" t="s">
        <v>114</v>
      </c>
      <c r="AJ37" s="283" t="s">
        <v>108</v>
      </c>
      <c r="AK37" s="283" t="s">
        <v>108</v>
      </c>
      <c r="AL37" s="283" t="s">
        <v>108</v>
      </c>
      <c r="AM37" s="283" t="s">
        <v>108</v>
      </c>
      <c r="AN37" s="283" t="s">
        <v>108</v>
      </c>
      <c r="AO37" s="283" t="s">
        <v>108</v>
      </c>
      <c r="AP37" s="283" t="s">
        <v>108</v>
      </c>
      <c r="AQ37" s="283" t="s">
        <v>108</v>
      </c>
      <c r="AR37" s="283" t="s">
        <v>108</v>
      </c>
      <c r="AS37" s="283" t="s">
        <v>108</v>
      </c>
      <c r="AT37" s="283" t="s">
        <v>108</v>
      </c>
      <c r="AU37" s="283" t="s">
        <v>108</v>
      </c>
      <c r="AV37" s="283" t="s">
        <v>108</v>
      </c>
      <c r="AW37" s="283" t="s">
        <v>108</v>
      </c>
      <c r="AX37" s="283" t="s">
        <v>108</v>
      </c>
      <c r="AY37" s="283" t="s">
        <v>108</v>
      </c>
      <c r="AZ37" s="283" t="s">
        <v>108</v>
      </c>
      <c r="BA37" s="283" t="s">
        <v>108</v>
      </c>
      <c r="BB37" s="283"/>
      <c r="BC37" s="289">
        <v>42675</v>
      </c>
      <c r="BD37" s="284" t="s">
        <v>109</v>
      </c>
      <c r="BE37" s="292"/>
      <c r="BF37" s="292"/>
      <c r="BG37" s="292"/>
      <c r="BH37" s="292"/>
      <c r="BI37" s="292"/>
      <c r="BJ37" s="292"/>
      <c r="BK37" s="292"/>
      <c r="BL37" s="292"/>
      <c r="BM37" s="292"/>
      <c r="BN37" s="292"/>
      <c r="BO37" s="292"/>
      <c r="BP37" s="292"/>
      <c r="BQ37" s="292"/>
      <c r="BR37" s="292"/>
      <c r="BS37" s="292"/>
      <c r="BT37" s="292"/>
      <c r="BU37" s="292"/>
      <c r="BV37" s="292"/>
      <c r="BW37" s="295" t="s">
        <v>109</v>
      </c>
      <c r="BX37" s="295" t="s">
        <v>109</v>
      </c>
      <c r="BY37" s="295" t="s">
        <v>109</v>
      </c>
      <c r="BZ37" s="295" t="s">
        <v>109</v>
      </c>
      <c r="CA37" s="295" t="s">
        <v>109</v>
      </c>
      <c r="CB37" s="295" t="s">
        <v>109</v>
      </c>
      <c r="CC37" s="295" t="s">
        <v>109</v>
      </c>
      <c r="CD37" s="295" t="s">
        <v>109</v>
      </c>
      <c r="CE37" s="295" t="s">
        <v>109</v>
      </c>
      <c r="CF37" s="295" t="s">
        <v>109</v>
      </c>
      <c r="CG37" s="295" t="s">
        <v>109</v>
      </c>
      <c r="CH37" s="295" t="s">
        <v>109</v>
      </c>
      <c r="CI37" s="295" t="s">
        <v>109</v>
      </c>
      <c r="CJ37" s="295" t="s">
        <v>109</v>
      </c>
      <c r="CK37" s="295" t="s">
        <v>109</v>
      </c>
      <c r="CL37" s="295" t="s">
        <v>109</v>
      </c>
      <c r="CM37" s="295" t="s">
        <v>109</v>
      </c>
      <c r="CN37" s="295" t="s">
        <v>109</v>
      </c>
      <c r="CO37" s="295" t="s">
        <v>109</v>
      </c>
      <c r="CP37" s="317" t="s">
        <v>109</v>
      </c>
      <c r="CQ37" s="295" t="s">
        <v>109</v>
      </c>
      <c r="CR37" s="295" t="s">
        <v>109</v>
      </c>
      <c r="CS37" s="295" t="s">
        <v>109</v>
      </c>
      <c r="CT37" s="295" t="s">
        <v>109</v>
      </c>
      <c r="CU37" s="295" t="s">
        <v>109</v>
      </c>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row>
    <row r="38" spans="1:16346" s="135" customFormat="1" ht="23.25" customHeight="1" x14ac:dyDescent="0.4">
      <c r="A38" s="326" t="s">
        <v>166</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7"/>
      <c r="BS38" s="327"/>
      <c r="BT38" s="327"/>
      <c r="BU38" s="327"/>
      <c r="BV38" s="327"/>
      <c r="BW38" s="327"/>
      <c r="BX38" s="327"/>
      <c r="BY38" s="327"/>
      <c r="BZ38" s="327"/>
      <c r="CA38" s="327"/>
      <c r="CB38" s="327"/>
      <c r="CC38" s="327"/>
      <c r="CD38" s="327"/>
      <c r="CE38" s="327"/>
      <c r="CF38" s="327"/>
      <c r="CG38" s="327"/>
      <c r="CH38" s="327"/>
      <c r="CI38" s="327"/>
      <c r="CJ38" s="327"/>
      <c r="CK38" s="327"/>
      <c r="CL38" s="327"/>
      <c r="CM38" s="327"/>
      <c r="CN38" s="327"/>
      <c r="CO38" s="328"/>
      <c r="CP38" s="328"/>
      <c r="CQ38" s="328"/>
      <c r="CR38" s="328"/>
      <c r="CS38" s="328"/>
      <c r="CT38" s="328"/>
      <c r="CU38" s="328"/>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1"/>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1"/>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1"/>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1"/>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1"/>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1"/>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1"/>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1"/>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1"/>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1"/>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1"/>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1"/>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1"/>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1"/>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1"/>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1"/>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1"/>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1"/>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1"/>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1"/>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1"/>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1"/>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1"/>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1"/>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1"/>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1"/>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1"/>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1"/>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1"/>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1"/>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1"/>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1"/>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1"/>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1"/>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1"/>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1"/>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1"/>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1"/>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1"/>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1"/>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1"/>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1"/>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1"/>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1"/>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1"/>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1"/>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1"/>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1"/>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1"/>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1"/>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1"/>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1"/>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1"/>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1"/>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1"/>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1"/>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1"/>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1"/>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1"/>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1"/>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1"/>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1"/>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1"/>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1"/>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1"/>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1"/>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1"/>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1"/>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1"/>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1"/>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1"/>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1"/>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1"/>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1"/>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1"/>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1"/>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1"/>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1"/>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1"/>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1"/>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1"/>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1"/>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1"/>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1"/>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1"/>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1"/>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1"/>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1"/>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1"/>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1"/>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1"/>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1"/>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1"/>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1"/>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1"/>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1"/>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1"/>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1"/>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1"/>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1"/>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1"/>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1"/>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1"/>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1"/>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1"/>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1"/>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1"/>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1"/>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1"/>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1"/>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1"/>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1"/>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1"/>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1"/>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1"/>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1"/>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1"/>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1"/>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1"/>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1"/>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1"/>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1"/>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1"/>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1"/>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1"/>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1"/>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1"/>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1"/>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1"/>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1"/>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1"/>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1"/>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1"/>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1"/>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1"/>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1"/>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1"/>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1"/>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1"/>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1"/>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1"/>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1"/>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1"/>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1"/>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1"/>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1"/>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1"/>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1"/>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1"/>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1"/>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1"/>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1"/>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1"/>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1"/>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1"/>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1"/>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1"/>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1"/>
      <c r="XDM38" s="40"/>
      <c r="XDN38" s="40"/>
      <c r="XDO38" s="40"/>
      <c r="XDP38" s="40"/>
      <c r="XDQ38" s="40"/>
      <c r="XDR38" s="40"/>
    </row>
    <row r="39" spans="1:16346" s="17" customFormat="1" ht="20.399999999999999" customHeight="1" x14ac:dyDescent="0.4">
      <c r="A39" s="340" t="s">
        <v>115</v>
      </c>
      <c r="B39" s="341" t="s">
        <v>116</v>
      </c>
      <c r="C39" s="336">
        <v>1813</v>
      </c>
      <c r="D39" s="342" t="s">
        <v>167</v>
      </c>
      <c r="E39" s="340" t="s">
        <v>168</v>
      </c>
      <c r="F39" s="337"/>
      <c r="G39" s="337"/>
      <c r="H39" s="319">
        <v>46143</v>
      </c>
      <c r="I39" s="281" t="s">
        <v>169</v>
      </c>
      <c r="J39" s="343" t="s">
        <v>170</v>
      </c>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296"/>
      <c r="AM39" s="296"/>
      <c r="AN39" s="283" t="s">
        <v>114</v>
      </c>
      <c r="AO39" s="344" t="s">
        <v>114</v>
      </c>
      <c r="AP39" s="344" t="s">
        <v>114</v>
      </c>
      <c r="AQ39" s="344" t="s">
        <v>114</v>
      </c>
      <c r="AR39" s="283" t="s">
        <v>108</v>
      </c>
      <c r="AS39" s="283" t="s">
        <v>108</v>
      </c>
      <c r="AT39" s="283" t="s">
        <v>108</v>
      </c>
      <c r="AU39" s="283" t="s">
        <v>108</v>
      </c>
      <c r="AV39" s="283" t="s">
        <v>108</v>
      </c>
      <c r="AW39" s="283" t="s">
        <v>108</v>
      </c>
      <c r="AX39" s="283" t="s">
        <v>108</v>
      </c>
      <c r="AY39" s="283" t="s">
        <v>108</v>
      </c>
      <c r="AZ39" s="283" t="s">
        <v>108</v>
      </c>
      <c r="BA39" s="283" t="s">
        <v>108</v>
      </c>
      <c r="BB39" s="292"/>
      <c r="BC39" s="294">
        <v>43914</v>
      </c>
      <c r="BD39" s="342" t="s">
        <v>109</v>
      </c>
      <c r="BE39" s="292"/>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9"/>
      <c r="CG39" s="18"/>
      <c r="CH39" s="283" t="s">
        <v>109</v>
      </c>
      <c r="CI39" s="283" t="s">
        <v>109</v>
      </c>
      <c r="CJ39" s="283" t="s">
        <v>109</v>
      </c>
      <c r="CK39" s="283" t="s">
        <v>109</v>
      </c>
      <c r="CL39" s="283" t="s">
        <v>109</v>
      </c>
      <c r="CM39" s="283" t="s">
        <v>109</v>
      </c>
      <c r="CN39" s="283" t="s">
        <v>109</v>
      </c>
      <c r="CO39" s="283" t="s">
        <v>109</v>
      </c>
      <c r="CP39" s="329" t="s">
        <v>109</v>
      </c>
      <c r="CQ39" s="283" t="s">
        <v>109</v>
      </c>
      <c r="CR39" s="283" t="s">
        <v>109</v>
      </c>
      <c r="CS39" s="283" t="s">
        <v>109</v>
      </c>
      <c r="CT39" s="283" t="s">
        <v>109</v>
      </c>
      <c r="CU39" s="283" t="s">
        <v>109</v>
      </c>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row>
    <row r="40" spans="1:16346" s="17" customFormat="1" ht="40.799999999999997" customHeight="1" x14ac:dyDescent="0.4">
      <c r="A40" s="275" t="s">
        <v>123</v>
      </c>
      <c r="B40" s="277" t="s">
        <v>124</v>
      </c>
      <c r="C40" s="335">
        <v>1754</v>
      </c>
      <c r="D40" s="277" t="s">
        <v>167</v>
      </c>
      <c r="E40" s="275" t="s">
        <v>168</v>
      </c>
      <c r="F40" s="292"/>
      <c r="G40" s="292"/>
      <c r="H40" s="345">
        <v>46722</v>
      </c>
      <c r="I40" s="281" t="s">
        <v>161</v>
      </c>
      <c r="J40" s="321" t="s">
        <v>171</v>
      </c>
      <c r="K40" s="292"/>
      <c r="L40" s="73"/>
      <c r="M40" s="73"/>
      <c r="N40" s="73"/>
      <c r="O40" s="73"/>
      <c r="P40" s="73"/>
      <c r="Q40" s="73"/>
      <c r="R40" s="73"/>
      <c r="S40" s="73"/>
      <c r="T40" s="73"/>
      <c r="U40" s="73"/>
      <c r="V40" s="73"/>
      <c r="W40" s="73"/>
      <c r="X40" s="73"/>
      <c r="Y40" s="73"/>
      <c r="Z40" s="73"/>
      <c r="AA40" s="292"/>
      <c r="AB40" s="73"/>
      <c r="AC40" s="283"/>
      <c r="AD40" s="283"/>
      <c r="AE40" s="283" t="s">
        <v>114</v>
      </c>
      <c r="AF40" s="283" t="s">
        <v>114</v>
      </c>
      <c r="AG40" s="283" t="s">
        <v>114</v>
      </c>
      <c r="AH40" s="283" t="s">
        <v>114</v>
      </c>
      <c r="AI40" s="283" t="s">
        <v>114</v>
      </c>
      <c r="AJ40" s="283" t="s">
        <v>114</v>
      </c>
      <c r="AK40" s="283" t="s">
        <v>114</v>
      </c>
      <c r="AL40" s="283" t="s">
        <v>114</v>
      </c>
      <c r="AM40" s="283" t="s">
        <v>108</v>
      </c>
      <c r="AN40" s="283" t="s">
        <v>108</v>
      </c>
      <c r="AO40" s="283" t="s">
        <v>108</v>
      </c>
      <c r="AP40" s="283" t="s">
        <v>108</v>
      </c>
      <c r="AQ40" s="283" t="s">
        <v>108</v>
      </c>
      <c r="AR40" s="283" t="s">
        <v>108</v>
      </c>
      <c r="AS40" s="283" t="s">
        <v>108</v>
      </c>
      <c r="AT40" s="283" t="s">
        <v>108</v>
      </c>
      <c r="AU40" s="283" t="s">
        <v>108</v>
      </c>
      <c r="AV40" s="283" t="s">
        <v>108</v>
      </c>
      <c r="AW40" s="283" t="s">
        <v>108</v>
      </c>
      <c r="AX40" s="283" t="s">
        <v>108</v>
      </c>
      <c r="AY40" s="283" t="s">
        <v>108</v>
      </c>
      <c r="AZ40" s="283" t="s">
        <v>108</v>
      </c>
      <c r="BA40" s="283" t="s">
        <v>108</v>
      </c>
      <c r="BB40" s="60"/>
      <c r="BC40" s="289">
        <v>42675</v>
      </c>
      <c r="BD40" s="284" t="s">
        <v>109</v>
      </c>
      <c r="BE40" s="292"/>
      <c r="BF40" s="292"/>
      <c r="BG40" s="292"/>
      <c r="BH40" s="292"/>
      <c r="BI40" s="292"/>
      <c r="BJ40" s="292"/>
      <c r="BK40" s="292"/>
      <c r="BL40" s="292"/>
      <c r="BM40" s="292"/>
      <c r="BN40" s="292"/>
      <c r="BO40" s="292"/>
      <c r="BP40" s="292"/>
      <c r="BQ40" s="292"/>
      <c r="BR40" s="292"/>
      <c r="BS40" s="292"/>
      <c r="BT40" s="292"/>
      <c r="BU40" s="292"/>
      <c r="BV40" s="292"/>
      <c r="BW40" s="295"/>
      <c r="BX40" s="295"/>
      <c r="BY40" s="295" t="s">
        <v>109</v>
      </c>
      <c r="BZ40" s="295" t="s">
        <v>109</v>
      </c>
      <c r="CA40" s="295" t="s">
        <v>109</v>
      </c>
      <c r="CB40" s="295" t="s">
        <v>109</v>
      </c>
      <c r="CC40" s="295" t="s">
        <v>109</v>
      </c>
      <c r="CD40" s="295" t="s">
        <v>109</v>
      </c>
      <c r="CE40" s="295" t="s">
        <v>109</v>
      </c>
      <c r="CF40" s="295" t="s">
        <v>109</v>
      </c>
      <c r="CG40" s="295" t="s">
        <v>109</v>
      </c>
      <c r="CH40" s="295" t="s">
        <v>109</v>
      </c>
      <c r="CI40" s="295" t="s">
        <v>109</v>
      </c>
      <c r="CJ40" s="295" t="s">
        <v>109</v>
      </c>
      <c r="CK40" s="295" t="s">
        <v>109</v>
      </c>
      <c r="CL40" s="295" t="s">
        <v>109</v>
      </c>
      <c r="CM40" s="295" t="s">
        <v>109</v>
      </c>
      <c r="CN40" s="295" t="s">
        <v>109</v>
      </c>
      <c r="CO40" s="295" t="s">
        <v>109</v>
      </c>
      <c r="CP40" s="334" t="s">
        <v>109</v>
      </c>
      <c r="CQ40" s="295" t="s">
        <v>109</v>
      </c>
      <c r="CR40" s="295" t="s">
        <v>109</v>
      </c>
      <c r="CS40" s="295" t="s">
        <v>109</v>
      </c>
      <c r="CT40" s="295" t="s">
        <v>109</v>
      </c>
      <c r="CU40" s="295" t="s">
        <v>109</v>
      </c>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row>
    <row r="41" spans="1:16346" s="17" customFormat="1" ht="22.8" x14ac:dyDescent="0.4">
      <c r="A41" s="275" t="s">
        <v>123</v>
      </c>
      <c r="B41" s="277" t="s">
        <v>124</v>
      </c>
      <c r="C41" s="335">
        <v>1753</v>
      </c>
      <c r="D41" s="277" t="s">
        <v>167</v>
      </c>
      <c r="E41" s="275" t="s">
        <v>168</v>
      </c>
      <c r="F41" s="292"/>
      <c r="G41" s="292"/>
      <c r="H41" s="345">
        <v>46722</v>
      </c>
      <c r="I41" s="281" t="s">
        <v>161</v>
      </c>
      <c r="J41" s="321" t="s">
        <v>172</v>
      </c>
      <c r="K41" s="292"/>
      <c r="L41" s="292"/>
      <c r="M41" s="292"/>
      <c r="N41" s="292"/>
      <c r="O41" s="292"/>
      <c r="P41" s="292"/>
      <c r="Q41" s="292"/>
      <c r="R41" s="292"/>
      <c r="S41" s="292"/>
      <c r="T41" s="292"/>
      <c r="U41" s="292"/>
      <c r="V41" s="292"/>
      <c r="W41" s="292"/>
      <c r="X41" s="292"/>
      <c r="Y41" s="292"/>
      <c r="Z41" s="292"/>
      <c r="AA41" s="292"/>
      <c r="AB41" s="292"/>
      <c r="AC41" s="283"/>
      <c r="AD41" s="283"/>
      <c r="AE41" s="283" t="s">
        <v>114</v>
      </c>
      <c r="AF41" s="283" t="s">
        <v>114</v>
      </c>
      <c r="AG41" s="283" t="s">
        <v>114</v>
      </c>
      <c r="AH41" s="283" t="s">
        <v>114</v>
      </c>
      <c r="AI41" s="283" t="s">
        <v>114</v>
      </c>
      <c r="AJ41" s="283" t="s">
        <v>114</v>
      </c>
      <c r="AK41" s="283" t="s">
        <v>114</v>
      </c>
      <c r="AL41" s="283" t="s">
        <v>114</v>
      </c>
      <c r="AM41" s="283" t="s">
        <v>108</v>
      </c>
      <c r="AN41" s="283" t="s">
        <v>108</v>
      </c>
      <c r="AO41" s="283" t="s">
        <v>108</v>
      </c>
      <c r="AP41" s="283" t="s">
        <v>108</v>
      </c>
      <c r="AQ41" s="283" t="s">
        <v>108</v>
      </c>
      <c r="AR41" s="283" t="s">
        <v>108</v>
      </c>
      <c r="AS41" s="283" t="s">
        <v>108</v>
      </c>
      <c r="AT41" s="283" t="s">
        <v>108</v>
      </c>
      <c r="AU41" s="283" t="s">
        <v>108</v>
      </c>
      <c r="AV41" s="283" t="s">
        <v>108</v>
      </c>
      <c r="AW41" s="283" t="s">
        <v>108</v>
      </c>
      <c r="AX41" s="283" t="s">
        <v>108</v>
      </c>
      <c r="AY41" s="283" t="s">
        <v>108</v>
      </c>
      <c r="AZ41" s="283" t="s">
        <v>108</v>
      </c>
      <c r="BA41" s="283" t="s">
        <v>108</v>
      </c>
      <c r="BB41" s="283"/>
      <c r="BC41" s="289">
        <v>42675</v>
      </c>
      <c r="BD41" s="284" t="s">
        <v>109</v>
      </c>
      <c r="BE41" s="292"/>
      <c r="BF41" s="292"/>
      <c r="BG41" s="292"/>
      <c r="BH41" s="292"/>
      <c r="BI41" s="292"/>
      <c r="BJ41" s="292"/>
      <c r="BK41" s="292"/>
      <c r="BL41" s="292"/>
      <c r="BM41" s="292"/>
      <c r="BN41" s="292"/>
      <c r="BO41" s="292"/>
      <c r="BP41" s="292"/>
      <c r="BQ41" s="292"/>
      <c r="BR41" s="292"/>
      <c r="BS41" s="292"/>
      <c r="BT41" s="292"/>
      <c r="BU41" s="292"/>
      <c r="BV41" s="292"/>
      <c r="BW41" s="295"/>
      <c r="BX41" s="295"/>
      <c r="BY41" s="295" t="s">
        <v>109</v>
      </c>
      <c r="BZ41" s="295" t="s">
        <v>109</v>
      </c>
      <c r="CA41" s="295" t="s">
        <v>109</v>
      </c>
      <c r="CB41" s="295" t="s">
        <v>109</v>
      </c>
      <c r="CC41" s="295" t="s">
        <v>109</v>
      </c>
      <c r="CD41" s="295" t="s">
        <v>109</v>
      </c>
      <c r="CE41" s="295" t="s">
        <v>109</v>
      </c>
      <c r="CF41" s="295" t="s">
        <v>109</v>
      </c>
      <c r="CG41" s="295" t="s">
        <v>109</v>
      </c>
      <c r="CH41" s="295" t="s">
        <v>109</v>
      </c>
      <c r="CI41" s="295" t="s">
        <v>109</v>
      </c>
      <c r="CJ41" s="295" t="s">
        <v>109</v>
      </c>
      <c r="CK41" s="295" t="s">
        <v>109</v>
      </c>
      <c r="CL41" s="295" t="s">
        <v>109</v>
      </c>
      <c r="CM41" s="295" t="s">
        <v>109</v>
      </c>
      <c r="CN41" s="295" t="s">
        <v>109</v>
      </c>
      <c r="CO41" s="295" t="s">
        <v>109</v>
      </c>
      <c r="CP41" s="334" t="s">
        <v>109</v>
      </c>
      <c r="CQ41" s="295" t="s">
        <v>109</v>
      </c>
      <c r="CR41" s="295" t="s">
        <v>109</v>
      </c>
      <c r="CS41" s="295" t="s">
        <v>109</v>
      </c>
      <c r="CT41" s="295" t="s">
        <v>109</v>
      </c>
      <c r="CU41" s="295" t="s">
        <v>109</v>
      </c>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row>
    <row r="42" spans="1:16346" s="17" customFormat="1" ht="22.8" x14ac:dyDescent="0.4">
      <c r="A42" s="275" t="s">
        <v>123</v>
      </c>
      <c r="B42" s="277" t="s">
        <v>124</v>
      </c>
      <c r="C42" s="335">
        <v>1752</v>
      </c>
      <c r="D42" s="277" t="s">
        <v>167</v>
      </c>
      <c r="E42" s="275" t="s">
        <v>168</v>
      </c>
      <c r="F42" s="292"/>
      <c r="G42" s="292"/>
      <c r="H42" s="345">
        <v>46722</v>
      </c>
      <c r="I42" s="281" t="s">
        <v>161</v>
      </c>
      <c r="J42" s="321" t="s">
        <v>173</v>
      </c>
      <c r="K42" s="292"/>
      <c r="L42" s="292"/>
      <c r="M42" s="292"/>
      <c r="N42" s="292"/>
      <c r="O42" s="292"/>
      <c r="P42" s="292"/>
      <c r="Q42" s="292"/>
      <c r="R42" s="292"/>
      <c r="S42" s="292"/>
      <c r="T42" s="292"/>
      <c r="U42" s="292"/>
      <c r="V42" s="292"/>
      <c r="W42" s="292"/>
      <c r="X42" s="292"/>
      <c r="Y42" s="292"/>
      <c r="Z42" s="292"/>
      <c r="AA42" s="292"/>
      <c r="AB42" s="292"/>
      <c r="AC42" s="283"/>
      <c r="AD42" s="283"/>
      <c r="AE42" s="283" t="s">
        <v>114</v>
      </c>
      <c r="AF42" s="283" t="s">
        <v>114</v>
      </c>
      <c r="AG42" s="283" t="s">
        <v>114</v>
      </c>
      <c r="AH42" s="283" t="s">
        <v>114</v>
      </c>
      <c r="AI42" s="283" t="s">
        <v>114</v>
      </c>
      <c r="AJ42" s="283" t="s">
        <v>114</v>
      </c>
      <c r="AK42" s="283" t="s">
        <v>114</v>
      </c>
      <c r="AL42" s="283" t="s">
        <v>114</v>
      </c>
      <c r="AM42" s="283" t="s">
        <v>108</v>
      </c>
      <c r="AN42" s="283" t="s">
        <v>108</v>
      </c>
      <c r="AO42" s="283" t="s">
        <v>108</v>
      </c>
      <c r="AP42" s="283" t="s">
        <v>108</v>
      </c>
      <c r="AQ42" s="283" t="s">
        <v>108</v>
      </c>
      <c r="AR42" s="283" t="s">
        <v>108</v>
      </c>
      <c r="AS42" s="283" t="s">
        <v>108</v>
      </c>
      <c r="AT42" s="283" t="s">
        <v>108</v>
      </c>
      <c r="AU42" s="283" t="s">
        <v>108</v>
      </c>
      <c r="AV42" s="283" t="s">
        <v>108</v>
      </c>
      <c r="AW42" s="283" t="s">
        <v>108</v>
      </c>
      <c r="AX42" s="283" t="s">
        <v>108</v>
      </c>
      <c r="AY42" s="283" t="s">
        <v>108</v>
      </c>
      <c r="AZ42" s="283" t="s">
        <v>108</v>
      </c>
      <c r="BA42" s="283" t="s">
        <v>108</v>
      </c>
      <c r="BB42" s="283"/>
      <c r="BC42" s="289">
        <v>42675</v>
      </c>
      <c r="BD42" s="284" t="s">
        <v>109</v>
      </c>
      <c r="BE42" s="292"/>
      <c r="BF42" s="292"/>
      <c r="BG42" s="292"/>
      <c r="BH42" s="292"/>
      <c r="BI42" s="292"/>
      <c r="BJ42" s="292"/>
      <c r="BK42" s="292"/>
      <c r="BL42" s="292"/>
      <c r="BM42" s="292"/>
      <c r="BN42" s="292"/>
      <c r="BO42" s="292"/>
      <c r="BP42" s="292"/>
      <c r="BQ42" s="292"/>
      <c r="BR42" s="292"/>
      <c r="BS42" s="292"/>
      <c r="BT42" s="292"/>
      <c r="BU42" s="292"/>
      <c r="BV42" s="292"/>
      <c r="BW42" s="295"/>
      <c r="BX42" s="295"/>
      <c r="BY42" s="295" t="s">
        <v>109</v>
      </c>
      <c r="BZ42" s="295" t="s">
        <v>109</v>
      </c>
      <c r="CA42" s="295" t="s">
        <v>109</v>
      </c>
      <c r="CB42" s="295" t="s">
        <v>109</v>
      </c>
      <c r="CC42" s="295" t="s">
        <v>109</v>
      </c>
      <c r="CD42" s="295" t="s">
        <v>109</v>
      </c>
      <c r="CE42" s="295" t="s">
        <v>109</v>
      </c>
      <c r="CF42" s="295" t="s">
        <v>109</v>
      </c>
      <c r="CG42" s="295" t="s">
        <v>109</v>
      </c>
      <c r="CH42" s="295" t="s">
        <v>109</v>
      </c>
      <c r="CI42" s="295" t="s">
        <v>109</v>
      </c>
      <c r="CJ42" s="295" t="s">
        <v>109</v>
      </c>
      <c r="CK42" s="295" t="s">
        <v>109</v>
      </c>
      <c r="CL42" s="295" t="s">
        <v>109</v>
      </c>
      <c r="CM42" s="295" t="s">
        <v>109</v>
      </c>
      <c r="CN42" s="295" t="s">
        <v>109</v>
      </c>
      <c r="CO42" s="295" t="s">
        <v>109</v>
      </c>
      <c r="CP42" s="334" t="s">
        <v>109</v>
      </c>
      <c r="CQ42" s="295" t="s">
        <v>109</v>
      </c>
      <c r="CR42" s="295" t="s">
        <v>109</v>
      </c>
      <c r="CS42" s="295" t="s">
        <v>109</v>
      </c>
      <c r="CT42" s="295" t="s">
        <v>109</v>
      </c>
      <c r="CU42" s="295" t="s">
        <v>109</v>
      </c>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row>
    <row r="43" spans="1:16346" s="17" customFormat="1" ht="40.799999999999997" customHeight="1" x14ac:dyDescent="0.4">
      <c r="A43" s="275" t="s">
        <v>123</v>
      </c>
      <c r="B43" s="277" t="s">
        <v>124</v>
      </c>
      <c r="C43" s="335">
        <v>1750</v>
      </c>
      <c r="D43" s="277" t="s">
        <v>167</v>
      </c>
      <c r="E43" s="275" t="s">
        <v>168</v>
      </c>
      <c r="F43" s="292"/>
      <c r="G43" s="292"/>
      <c r="H43" s="345">
        <v>46722</v>
      </c>
      <c r="I43" s="281" t="s">
        <v>161</v>
      </c>
      <c r="J43" s="321" t="s">
        <v>174</v>
      </c>
      <c r="K43" s="292"/>
      <c r="L43" s="292"/>
      <c r="M43" s="292"/>
      <c r="N43" s="292"/>
      <c r="O43" s="292"/>
      <c r="P43" s="292"/>
      <c r="Q43" s="292"/>
      <c r="R43" s="292"/>
      <c r="S43" s="292"/>
      <c r="T43" s="292"/>
      <c r="U43" s="292"/>
      <c r="V43" s="292"/>
      <c r="W43" s="292"/>
      <c r="X43" s="292"/>
      <c r="Y43" s="292"/>
      <c r="Z43" s="292"/>
      <c r="AA43" s="292"/>
      <c r="AB43" s="292"/>
      <c r="AC43" s="283"/>
      <c r="AD43" s="283"/>
      <c r="AE43" s="283" t="s">
        <v>114</v>
      </c>
      <c r="AF43" s="283" t="s">
        <v>114</v>
      </c>
      <c r="AG43" s="283" t="s">
        <v>114</v>
      </c>
      <c r="AH43" s="283" t="s">
        <v>114</v>
      </c>
      <c r="AI43" s="283" t="s">
        <v>114</v>
      </c>
      <c r="AJ43" s="283" t="s">
        <v>114</v>
      </c>
      <c r="AK43" s="283" t="s">
        <v>114</v>
      </c>
      <c r="AL43" s="283" t="s">
        <v>114</v>
      </c>
      <c r="AM43" s="283" t="s">
        <v>108</v>
      </c>
      <c r="AN43" s="283" t="s">
        <v>108</v>
      </c>
      <c r="AO43" s="283" t="s">
        <v>108</v>
      </c>
      <c r="AP43" s="283" t="s">
        <v>108</v>
      </c>
      <c r="AQ43" s="283" t="s">
        <v>108</v>
      </c>
      <c r="AR43" s="283" t="s">
        <v>108</v>
      </c>
      <c r="AS43" s="283" t="s">
        <v>108</v>
      </c>
      <c r="AT43" s="283" t="s">
        <v>108</v>
      </c>
      <c r="AU43" s="283" t="s">
        <v>108</v>
      </c>
      <c r="AV43" s="283" t="s">
        <v>108</v>
      </c>
      <c r="AW43" s="283" t="s">
        <v>108</v>
      </c>
      <c r="AX43" s="283" t="s">
        <v>108</v>
      </c>
      <c r="AY43" s="283" t="s">
        <v>108</v>
      </c>
      <c r="AZ43" s="283" t="s">
        <v>108</v>
      </c>
      <c r="BA43" s="283" t="s">
        <v>108</v>
      </c>
      <c r="BB43" s="283"/>
      <c r="BC43" s="289">
        <v>42675</v>
      </c>
      <c r="BD43" s="284" t="s">
        <v>109</v>
      </c>
      <c r="BE43" s="292"/>
      <c r="BF43" s="292"/>
      <c r="BG43" s="292"/>
      <c r="BH43" s="292"/>
      <c r="BI43" s="292"/>
      <c r="BJ43" s="292"/>
      <c r="BK43" s="292"/>
      <c r="BL43" s="292"/>
      <c r="BM43" s="292"/>
      <c r="BN43" s="292"/>
      <c r="BO43" s="292"/>
      <c r="BP43" s="292"/>
      <c r="BQ43" s="292"/>
      <c r="BR43" s="292"/>
      <c r="BS43" s="292"/>
      <c r="BT43" s="292"/>
      <c r="BU43" s="292"/>
      <c r="BV43" s="292"/>
      <c r="BW43" s="295"/>
      <c r="BX43" s="295"/>
      <c r="BY43" s="295" t="s">
        <v>109</v>
      </c>
      <c r="BZ43" s="295" t="s">
        <v>109</v>
      </c>
      <c r="CA43" s="295" t="s">
        <v>109</v>
      </c>
      <c r="CB43" s="295" t="s">
        <v>109</v>
      </c>
      <c r="CC43" s="295" t="s">
        <v>109</v>
      </c>
      <c r="CD43" s="295" t="s">
        <v>109</v>
      </c>
      <c r="CE43" s="295" t="s">
        <v>109</v>
      </c>
      <c r="CF43" s="295" t="s">
        <v>109</v>
      </c>
      <c r="CG43" s="295" t="s">
        <v>109</v>
      </c>
      <c r="CH43" s="295" t="s">
        <v>109</v>
      </c>
      <c r="CI43" s="295" t="s">
        <v>109</v>
      </c>
      <c r="CJ43" s="295" t="s">
        <v>109</v>
      </c>
      <c r="CK43" s="295" t="s">
        <v>109</v>
      </c>
      <c r="CL43" s="295" t="s">
        <v>109</v>
      </c>
      <c r="CM43" s="295" t="s">
        <v>109</v>
      </c>
      <c r="CN43" s="295" t="s">
        <v>109</v>
      </c>
      <c r="CO43" s="295" t="s">
        <v>109</v>
      </c>
      <c r="CP43" s="334" t="s">
        <v>109</v>
      </c>
      <c r="CQ43" s="295" t="s">
        <v>109</v>
      </c>
      <c r="CR43" s="295" t="s">
        <v>109</v>
      </c>
      <c r="CS43" s="295" t="s">
        <v>109</v>
      </c>
      <c r="CT43" s="295" t="s">
        <v>109</v>
      </c>
      <c r="CU43" s="295" t="s">
        <v>109</v>
      </c>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row>
    <row r="44" spans="1:16346" s="17" customFormat="1" ht="40.799999999999997" customHeight="1" x14ac:dyDescent="0.4">
      <c r="A44" s="275" t="s">
        <v>123</v>
      </c>
      <c r="B44" s="277" t="s">
        <v>124</v>
      </c>
      <c r="C44" s="335">
        <v>1749</v>
      </c>
      <c r="D44" s="277" t="s">
        <v>167</v>
      </c>
      <c r="E44" s="275" t="s">
        <v>168</v>
      </c>
      <c r="F44" s="292"/>
      <c r="G44" s="292"/>
      <c r="H44" s="345">
        <v>46722</v>
      </c>
      <c r="I44" s="281" t="s">
        <v>161</v>
      </c>
      <c r="J44" s="321" t="s">
        <v>175</v>
      </c>
      <c r="K44" s="292"/>
      <c r="L44" s="292"/>
      <c r="M44" s="292"/>
      <c r="N44" s="292"/>
      <c r="O44" s="292"/>
      <c r="P44" s="292"/>
      <c r="Q44" s="292"/>
      <c r="R44" s="292"/>
      <c r="S44" s="292"/>
      <c r="T44" s="292"/>
      <c r="U44" s="292"/>
      <c r="V44" s="292"/>
      <c r="W44" s="292"/>
      <c r="X44" s="292"/>
      <c r="Y44" s="292"/>
      <c r="Z44" s="292"/>
      <c r="AA44" s="292"/>
      <c r="AB44" s="292"/>
      <c r="AC44" s="283"/>
      <c r="AD44" s="283"/>
      <c r="AE44" s="283" t="s">
        <v>114</v>
      </c>
      <c r="AF44" s="283" t="s">
        <v>114</v>
      </c>
      <c r="AG44" s="283" t="s">
        <v>114</v>
      </c>
      <c r="AH44" s="283" t="s">
        <v>114</v>
      </c>
      <c r="AI44" s="283" t="s">
        <v>114</v>
      </c>
      <c r="AJ44" s="283" t="s">
        <v>114</v>
      </c>
      <c r="AK44" s="283" t="s">
        <v>114</v>
      </c>
      <c r="AL44" s="283" t="s">
        <v>114</v>
      </c>
      <c r="AM44" s="283" t="s">
        <v>108</v>
      </c>
      <c r="AN44" s="283" t="s">
        <v>108</v>
      </c>
      <c r="AO44" s="283" t="s">
        <v>108</v>
      </c>
      <c r="AP44" s="283" t="s">
        <v>108</v>
      </c>
      <c r="AQ44" s="283" t="s">
        <v>108</v>
      </c>
      <c r="AR44" s="283" t="s">
        <v>108</v>
      </c>
      <c r="AS44" s="283" t="s">
        <v>108</v>
      </c>
      <c r="AT44" s="283" t="s">
        <v>108</v>
      </c>
      <c r="AU44" s="283" t="s">
        <v>108</v>
      </c>
      <c r="AV44" s="283" t="s">
        <v>108</v>
      </c>
      <c r="AW44" s="283" t="s">
        <v>108</v>
      </c>
      <c r="AX44" s="283" t="s">
        <v>108</v>
      </c>
      <c r="AY44" s="283" t="s">
        <v>108</v>
      </c>
      <c r="AZ44" s="283" t="s">
        <v>108</v>
      </c>
      <c r="BA44" s="283" t="s">
        <v>108</v>
      </c>
      <c r="BB44" s="283"/>
      <c r="BC44" s="289">
        <v>42675</v>
      </c>
      <c r="BD44" s="284" t="s">
        <v>109</v>
      </c>
      <c r="BE44" s="292"/>
      <c r="BF44" s="292"/>
      <c r="BG44" s="292"/>
      <c r="BH44" s="292"/>
      <c r="BI44" s="292"/>
      <c r="BJ44" s="292"/>
      <c r="BK44" s="292"/>
      <c r="BL44" s="292"/>
      <c r="BM44" s="292"/>
      <c r="BN44" s="292"/>
      <c r="BO44" s="292"/>
      <c r="BP44" s="292"/>
      <c r="BQ44" s="292"/>
      <c r="BR44" s="292"/>
      <c r="BS44" s="292"/>
      <c r="BT44" s="292"/>
      <c r="BU44" s="292"/>
      <c r="BV44" s="292"/>
      <c r="BW44" s="295"/>
      <c r="BX44" s="295"/>
      <c r="BY44" s="295" t="s">
        <v>109</v>
      </c>
      <c r="BZ44" s="295" t="s">
        <v>109</v>
      </c>
      <c r="CA44" s="295" t="s">
        <v>109</v>
      </c>
      <c r="CB44" s="295" t="s">
        <v>109</v>
      </c>
      <c r="CC44" s="295" t="s">
        <v>109</v>
      </c>
      <c r="CD44" s="295" t="s">
        <v>109</v>
      </c>
      <c r="CE44" s="295" t="s">
        <v>109</v>
      </c>
      <c r="CF44" s="295" t="s">
        <v>109</v>
      </c>
      <c r="CG44" s="295" t="s">
        <v>109</v>
      </c>
      <c r="CH44" s="295" t="s">
        <v>109</v>
      </c>
      <c r="CI44" s="295" t="s">
        <v>109</v>
      </c>
      <c r="CJ44" s="295" t="s">
        <v>109</v>
      </c>
      <c r="CK44" s="295" t="s">
        <v>109</v>
      </c>
      <c r="CL44" s="295" t="s">
        <v>109</v>
      </c>
      <c r="CM44" s="295" t="s">
        <v>109</v>
      </c>
      <c r="CN44" s="295" t="s">
        <v>109</v>
      </c>
      <c r="CO44" s="295" t="s">
        <v>109</v>
      </c>
      <c r="CP44" s="334" t="s">
        <v>109</v>
      </c>
      <c r="CQ44" s="295" t="s">
        <v>109</v>
      </c>
      <c r="CR44" s="295" t="s">
        <v>109</v>
      </c>
      <c r="CS44" s="295" t="s">
        <v>109</v>
      </c>
      <c r="CT44" s="295" t="s">
        <v>109</v>
      </c>
      <c r="CU44" s="295" t="s">
        <v>109</v>
      </c>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row>
    <row r="45" spans="1:16346" s="17" customFormat="1" ht="40.799999999999997" customHeight="1" x14ac:dyDescent="0.4">
      <c r="A45" s="275" t="s">
        <v>123</v>
      </c>
      <c r="B45" s="277" t="s">
        <v>124</v>
      </c>
      <c r="C45" s="335">
        <v>1545</v>
      </c>
      <c r="D45" s="277" t="s">
        <v>167</v>
      </c>
      <c r="E45" s="275" t="s">
        <v>168</v>
      </c>
      <c r="F45" s="292"/>
      <c r="G45" s="292"/>
      <c r="H45" s="345">
        <v>46722</v>
      </c>
      <c r="I45" s="281" t="s">
        <v>161</v>
      </c>
      <c r="J45" s="321" t="s">
        <v>176</v>
      </c>
      <c r="K45" s="292"/>
      <c r="L45" s="292"/>
      <c r="M45" s="292"/>
      <c r="N45" s="292"/>
      <c r="O45" s="292"/>
      <c r="P45" s="292"/>
      <c r="Q45" s="292"/>
      <c r="R45" s="292"/>
      <c r="S45" s="292"/>
      <c r="T45" s="292"/>
      <c r="U45" s="283" t="s">
        <v>165</v>
      </c>
      <c r="V45" s="283" t="s">
        <v>165</v>
      </c>
      <c r="W45" s="283" t="s">
        <v>165</v>
      </c>
      <c r="X45" s="283" t="s">
        <v>165</v>
      </c>
      <c r="Y45" s="283" t="s">
        <v>165</v>
      </c>
      <c r="Z45" s="283" t="s">
        <v>165</v>
      </c>
      <c r="AA45" s="283" t="s">
        <v>165</v>
      </c>
      <c r="AB45" s="283" t="s">
        <v>165</v>
      </c>
      <c r="AC45" s="283" t="s">
        <v>165</v>
      </c>
      <c r="AD45" s="283" t="s">
        <v>114</v>
      </c>
      <c r="AE45" s="283" t="s">
        <v>114</v>
      </c>
      <c r="AF45" s="283" t="s">
        <v>114</v>
      </c>
      <c r="AG45" s="283" t="s">
        <v>114</v>
      </c>
      <c r="AH45" s="283" t="s">
        <v>114</v>
      </c>
      <c r="AI45" s="283" t="s">
        <v>114</v>
      </c>
      <c r="AJ45" s="283" t="s">
        <v>114</v>
      </c>
      <c r="AK45" s="283" t="s">
        <v>114</v>
      </c>
      <c r="AL45" s="283" t="s">
        <v>114</v>
      </c>
      <c r="AM45" s="283" t="s">
        <v>108</v>
      </c>
      <c r="AN45" s="283" t="s">
        <v>108</v>
      </c>
      <c r="AO45" s="283" t="s">
        <v>108</v>
      </c>
      <c r="AP45" s="283" t="s">
        <v>108</v>
      </c>
      <c r="AQ45" s="283" t="s">
        <v>108</v>
      </c>
      <c r="AR45" s="283" t="s">
        <v>108</v>
      </c>
      <c r="AS45" s="283" t="s">
        <v>108</v>
      </c>
      <c r="AT45" s="283" t="s">
        <v>108</v>
      </c>
      <c r="AU45" s="283" t="s">
        <v>108</v>
      </c>
      <c r="AV45" s="283" t="s">
        <v>108</v>
      </c>
      <c r="AW45" s="283" t="s">
        <v>108</v>
      </c>
      <c r="AX45" s="283" t="s">
        <v>108</v>
      </c>
      <c r="AY45" s="283" t="s">
        <v>108</v>
      </c>
      <c r="AZ45" s="283" t="s">
        <v>108</v>
      </c>
      <c r="BA45" s="283" t="s">
        <v>108</v>
      </c>
      <c r="BB45" s="283"/>
      <c r="BC45" s="289">
        <v>42675</v>
      </c>
      <c r="BD45" s="284" t="s">
        <v>109</v>
      </c>
      <c r="BE45" s="292"/>
      <c r="BF45" s="292"/>
      <c r="BG45" s="292"/>
      <c r="BH45" s="292"/>
      <c r="BI45" s="292"/>
      <c r="BJ45" s="292"/>
      <c r="BK45" s="292"/>
      <c r="BL45" s="292"/>
      <c r="BM45" s="292"/>
      <c r="BN45" s="292"/>
      <c r="BO45" s="295" t="s">
        <v>177</v>
      </c>
      <c r="BP45" s="295" t="s">
        <v>177</v>
      </c>
      <c r="BQ45" s="295" t="s">
        <v>109</v>
      </c>
      <c r="BR45" s="295" t="s">
        <v>109</v>
      </c>
      <c r="BS45" s="295" t="s">
        <v>109</v>
      </c>
      <c r="BT45" s="295" t="s">
        <v>109</v>
      </c>
      <c r="BU45" s="295" t="s">
        <v>109</v>
      </c>
      <c r="BV45" s="295" t="s">
        <v>109</v>
      </c>
      <c r="BW45" s="295" t="s">
        <v>109</v>
      </c>
      <c r="BX45" s="295" t="s">
        <v>109</v>
      </c>
      <c r="BY45" s="295" t="s">
        <v>109</v>
      </c>
      <c r="BZ45" s="295" t="s">
        <v>109</v>
      </c>
      <c r="CA45" s="295" t="s">
        <v>109</v>
      </c>
      <c r="CB45" s="295" t="s">
        <v>109</v>
      </c>
      <c r="CC45" s="295" t="s">
        <v>109</v>
      </c>
      <c r="CD45" s="295" t="s">
        <v>109</v>
      </c>
      <c r="CE45" s="295" t="s">
        <v>109</v>
      </c>
      <c r="CF45" s="295" t="s">
        <v>109</v>
      </c>
      <c r="CG45" s="295" t="s">
        <v>109</v>
      </c>
      <c r="CH45" s="295" t="s">
        <v>109</v>
      </c>
      <c r="CI45" s="295" t="s">
        <v>109</v>
      </c>
      <c r="CJ45" s="295" t="s">
        <v>109</v>
      </c>
      <c r="CK45" s="295" t="s">
        <v>109</v>
      </c>
      <c r="CL45" s="295" t="s">
        <v>109</v>
      </c>
      <c r="CM45" s="295" t="s">
        <v>109</v>
      </c>
      <c r="CN45" s="295" t="s">
        <v>109</v>
      </c>
      <c r="CO45" s="295" t="s">
        <v>109</v>
      </c>
      <c r="CP45" s="334" t="s">
        <v>109</v>
      </c>
      <c r="CQ45" s="295" t="s">
        <v>109</v>
      </c>
      <c r="CR45" s="295" t="s">
        <v>109</v>
      </c>
      <c r="CS45" s="295" t="s">
        <v>109</v>
      </c>
      <c r="CT45" s="295" t="s">
        <v>109</v>
      </c>
      <c r="CU45" s="295" t="s">
        <v>109</v>
      </c>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row>
    <row r="46" spans="1:16346" s="135" customFormat="1" ht="23.25" customHeight="1" x14ac:dyDescent="0.4">
      <c r="A46" s="326" t="s">
        <v>178</v>
      </c>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c r="CH46" s="327"/>
      <c r="CI46" s="327"/>
      <c r="CJ46" s="327"/>
      <c r="CK46" s="327"/>
      <c r="CL46" s="327"/>
      <c r="CM46" s="327"/>
      <c r="CN46" s="327"/>
      <c r="CO46" s="328"/>
      <c r="CP46" s="328"/>
      <c r="CQ46" s="328"/>
      <c r="CR46" s="328"/>
      <c r="CS46" s="328"/>
      <c r="CT46" s="328"/>
      <c r="CU46" s="328"/>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1"/>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1"/>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1"/>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1"/>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1"/>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1"/>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0"/>
      <c r="ABQ46" s="40"/>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0"/>
      <c r="ACV46" s="40"/>
      <c r="ACW46" s="40"/>
      <c r="ACX46" s="40"/>
      <c r="ACY46" s="40"/>
      <c r="ACZ46" s="40"/>
      <c r="ADA46" s="40"/>
      <c r="ADB46" s="40"/>
      <c r="ADC46" s="40"/>
      <c r="ADD46" s="40"/>
      <c r="ADE46" s="40"/>
      <c r="ADF46" s="40"/>
      <c r="ADG46" s="41"/>
      <c r="ADH46" s="40"/>
      <c r="ADI46" s="40"/>
      <c r="ADJ46" s="40"/>
      <c r="ADK46" s="40"/>
      <c r="ADL46" s="40"/>
      <c r="ADM46" s="40"/>
      <c r="ADN46" s="40"/>
      <c r="ADO46" s="40"/>
      <c r="ADP46" s="40"/>
      <c r="ADQ46" s="40"/>
      <c r="ADR46" s="40"/>
      <c r="ADS46" s="40"/>
      <c r="ADT46" s="40"/>
      <c r="ADU46" s="40"/>
      <c r="ADV46" s="40"/>
      <c r="ADW46" s="40"/>
      <c r="ADX46" s="40"/>
      <c r="ADY46" s="40"/>
      <c r="ADZ46" s="40"/>
      <c r="AEA46" s="40"/>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0"/>
      <c r="AFF46" s="40"/>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0"/>
      <c r="AGK46" s="40"/>
      <c r="AGL46" s="40"/>
      <c r="AGM46" s="40"/>
      <c r="AGN46" s="40"/>
      <c r="AGO46" s="40"/>
      <c r="AGP46" s="40"/>
      <c r="AGQ46" s="40"/>
      <c r="AGR46" s="40"/>
      <c r="AGS46" s="40"/>
      <c r="AGT46" s="40"/>
      <c r="AGU46" s="40"/>
      <c r="AGV46" s="40"/>
      <c r="AGW46" s="40"/>
      <c r="AGX46" s="40"/>
      <c r="AGY46" s="40"/>
      <c r="AGZ46" s="40"/>
      <c r="AHA46" s="40"/>
      <c r="AHB46" s="40"/>
      <c r="AHC46" s="40"/>
      <c r="AHD46" s="40"/>
      <c r="AHE46" s="40"/>
      <c r="AHF46" s="41"/>
      <c r="AHG46" s="40"/>
      <c r="AHH46" s="40"/>
      <c r="AHI46" s="40"/>
      <c r="AHJ46" s="40"/>
      <c r="AHK46" s="40"/>
      <c r="AHL46" s="40"/>
      <c r="AHM46" s="40"/>
      <c r="AHN46" s="40"/>
      <c r="AHO46" s="40"/>
      <c r="AHP46" s="40"/>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0"/>
      <c r="AIU46" s="40"/>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0"/>
      <c r="AJZ46" s="40"/>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0"/>
      <c r="ALE46" s="41"/>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0"/>
      <c r="AMJ46" s="40"/>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0"/>
      <c r="ANO46" s="40"/>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0"/>
      <c r="AOT46" s="40"/>
      <c r="AOU46" s="40"/>
      <c r="AOV46" s="40"/>
      <c r="AOW46" s="40"/>
      <c r="AOX46" s="40"/>
      <c r="AOY46" s="40"/>
      <c r="AOZ46" s="40"/>
      <c r="APA46" s="40"/>
      <c r="APB46" s="40"/>
      <c r="APC46" s="40"/>
      <c r="APD46" s="41"/>
      <c r="APE46" s="40"/>
      <c r="APF46" s="40"/>
      <c r="APG46" s="40"/>
      <c r="APH46" s="40"/>
      <c r="API46" s="40"/>
      <c r="APJ46" s="40"/>
      <c r="APK46" s="40"/>
      <c r="APL46" s="40"/>
      <c r="APM46" s="40"/>
      <c r="APN46" s="40"/>
      <c r="APO46" s="40"/>
      <c r="APP46" s="40"/>
      <c r="APQ46" s="40"/>
      <c r="APR46" s="40"/>
      <c r="APS46" s="40"/>
      <c r="APT46" s="40"/>
      <c r="APU46" s="40"/>
      <c r="APV46" s="40"/>
      <c r="APW46" s="40"/>
      <c r="APX46" s="40"/>
      <c r="APY46" s="40"/>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0"/>
      <c r="ARD46" s="40"/>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0"/>
      <c r="ASI46" s="40"/>
      <c r="ASJ46" s="40"/>
      <c r="ASK46" s="40"/>
      <c r="ASL46" s="40"/>
      <c r="ASM46" s="40"/>
      <c r="ASN46" s="40"/>
      <c r="ASO46" s="40"/>
      <c r="ASP46" s="40"/>
      <c r="ASQ46" s="40"/>
      <c r="ASR46" s="40"/>
      <c r="ASS46" s="40"/>
      <c r="AST46" s="40"/>
      <c r="ASU46" s="40"/>
      <c r="ASV46" s="40"/>
      <c r="ASW46" s="40"/>
      <c r="ASX46" s="40"/>
      <c r="ASY46" s="40"/>
      <c r="ASZ46" s="40"/>
      <c r="ATA46" s="40"/>
      <c r="ATB46" s="40"/>
      <c r="ATC46" s="41"/>
      <c r="ATD46" s="40"/>
      <c r="ATE46" s="40"/>
      <c r="ATF46" s="40"/>
      <c r="ATG46" s="40"/>
      <c r="ATH46" s="40"/>
      <c r="ATI46" s="40"/>
      <c r="ATJ46" s="40"/>
      <c r="ATK46" s="40"/>
      <c r="ATL46" s="40"/>
      <c r="ATM46" s="40"/>
      <c r="ATN46" s="40"/>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0"/>
      <c r="AUS46" s="40"/>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0"/>
      <c r="AVX46" s="40"/>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1"/>
      <c r="AXC46" s="40"/>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0"/>
      <c r="AYH46" s="40"/>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0"/>
      <c r="AZM46" s="40"/>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0"/>
      <c r="BAR46" s="40"/>
      <c r="BAS46" s="40"/>
      <c r="BAT46" s="40"/>
      <c r="BAU46" s="40"/>
      <c r="BAV46" s="40"/>
      <c r="BAW46" s="40"/>
      <c r="BAX46" s="40"/>
      <c r="BAY46" s="40"/>
      <c r="BAZ46" s="40"/>
      <c r="BBA46" s="41"/>
      <c r="BBB46" s="40"/>
      <c r="BBC46" s="40"/>
      <c r="BBD46" s="40"/>
      <c r="BBE46" s="40"/>
      <c r="BBF46" s="40"/>
      <c r="BBG46" s="40"/>
      <c r="BBH46" s="40"/>
      <c r="BBI46" s="40"/>
      <c r="BBJ46" s="40"/>
      <c r="BBK46" s="40"/>
      <c r="BBL46" s="40"/>
      <c r="BBM46" s="40"/>
      <c r="BBN46" s="40"/>
      <c r="BBO46" s="40"/>
      <c r="BBP46" s="40"/>
      <c r="BBQ46" s="40"/>
      <c r="BBR46" s="40"/>
      <c r="BBS46" s="40"/>
      <c r="BBT46" s="40"/>
      <c r="BBU46" s="40"/>
      <c r="BBV46" s="40"/>
      <c r="BBW46" s="40"/>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0"/>
      <c r="BDB46" s="40"/>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0"/>
      <c r="BEG46" s="40"/>
      <c r="BEH46" s="40"/>
      <c r="BEI46" s="40"/>
      <c r="BEJ46" s="40"/>
      <c r="BEK46" s="40"/>
      <c r="BEL46" s="40"/>
      <c r="BEM46" s="40"/>
      <c r="BEN46" s="40"/>
      <c r="BEO46" s="40"/>
      <c r="BEP46" s="40"/>
      <c r="BEQ46" s="40"/>
      <c r="BER46" s="40"/>
      <c r="BES46" s="40"/>
      <c r="BET46" s="40"/>
      <c r="BEU46" s="40"/>
      <c r="BEV46" s="40"/>
      <c r="BEW46" s="40"/>
      <c r="BEX46" s="40"/>
      <c r="BEY46" s="40"/>
      <c r="BEZ46" s="41"/>
      <c r="BFA46" s="40"/>
      <c r="BFB46" s="40"/>
      <c r="BFC46" s="40"/>
      <c r="BFD46" s="40"/>
      <c r="BFE46" s="40"/>
      <c r="BFF46" s="40"/>
      <c r="BFG46" s="40"/>
      <c r="BFH46" s="40"/>
      <c r="BFI46" s="40"/>
      <c r="BFJ46" s="40"/>
      <c r="BFK46" s="40"/>
      <c r="BFL46" s="40"/>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0"/>
      <c r="BGQ46" s="40"/>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0"/>
      <c r="BHV46" s="40"/>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1"/>
      <c r="BIZ46" s="40"/>
      <c r="BJA46" s="40"/>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0"/>
      <c r="BKF46" s="40"/>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0"/>
      <c r="BLK46" s="40"/>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0"/>
      <c r="BMP46" s="40"/>
      <c r="BMQ46" s="40"/>
      <c r="BMR46" s="40"/>
      <c r="BMS46" s="40"/>
      <c r="BMT46" s="40"/>
      <c r="BMU46" s="40"/>
      <c r="BMV46" s="40"/>
      <c r="BMW46" s="40"/>
      <c r="BMX46" s="41"/>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0"/>
      <c r="BNU46" s="40"/>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0"/>
      <c r="BOZ46" s="40"/>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0"/>
      <c r="BQE46" s="40"/>
      <c r="BQF46" s="40"/>
      <c r="BQG46" s="40"/>
      <c r="BQH46" s="40"/>
      <c r="BQI46" s="40"/>
      <c r="BQJ46" s="40"/>
      <c r="BQK46" s="40"/>
      <c r="BQL46" s="40"/>
      <c r="BQM46" s="40"/>
      <c r="BQN46" s="40"/>
      <c r="BQO46" s="40"/>
      <c r="BQP46" s="40"/>
      <c r="BQQ46" s="40"/>
      <c r="BQR46" s="40"/>
      <c r="BQS46" s="40"/>
      <c r="BQT46" s="40"/>
      <c r="BQU46" s="40"/>
      <c r="BQV46" s="40"/>
      <c r="BQW46" s="41"/>
      <c r="BQX46" s="40"/>
      <c r="BQY46" s="40"/>
      <c r="BQZ46" s="40"/>
      <c r="BRA46" s="40"/>
      <c r="BRB46" s="40"/>
      <c r="BRC46" s="40"/>
      <c r="BRD46" s="40"/>
      <c r="BRE46" s="40"/>
      <c r="BRF46" s="40"/>
      <c r="BRG46" s="40"/>
      <c r="BRH46" s="40"/>
      <c r="BRI46" s="40"/>
      <c r="BRJ46" s="40"/>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0"/>
      <c r="BSO46" s="40"/>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0"/>
      <c r="BTT46" s="40"/>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1"/>
      <c r="BUW46" s="40"/>
      <c r="BUX46" s="40"/>
      <c r="BUY46" s="40"/>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0"/>
      <c r="BWD46" s="40"/>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0"/>
      <c r="BXI46" s="40"/>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0"/>
      <c r="BYN46" s="40"/>
      <c r="BYO46" s="40"/>
      <c r="BYP46" s="40"/>
      <c r="BYQ46" s="40"/>
      <c r="BYR46" s="40"/>
      <c r="BYS46" s="40"/>
      <c r="BYT46" s="40"/>
      <c r="BYU46" s="41"/>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0"/>
      <c r="BZS46" s="40"/>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0"/>
      <c r="CAX46" s="40"/>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0"/>
      <c r="CCC46" s="40"/>
      <c r="CCD46" s="40"/>
      <c r="CCE46" s="40"/>
      <c r="CCF46" s="40"/>
      <c r="CCG46" s="40"/>
      <c r="CCH46" s="40"/>
      <c r="CCI46" s="40"/>
      <c r="CCJ46" s="40"/>
      <c r="CCK46" s="40"/>
      <c r="CCL46" s="40"/>
      <c r="CCM46" s="40"/>
      <c r="CCN46" s="40"/>
      <c r="CCO46" s="40"/>
      <c r="CCP46" s="40"/>
      <c r="CCQ46" s="40"/>
      <c r="CCR46" s="40"/>
      <c r="CCS46" s="40"/>
      <c r="CCT46" s="41"/>
      <c r="CCU46" s="40"/>
      <c r="CCV46" s="40"/>
      <c r="CCW46" s="40"/>
      <c r="CCX46" s="40"/>
      <c r="CCY46" s="40"/>
      <c r="CCZ46" s="40"/>
      <c r="CDA46" s="40"/>
      <c r="CDB46" s="40"/>
      <c r="CDC46" s="40"/>
      <c r="CDD46" s="40"/>
      <c r="CDE46" s="40"/>
      <c r="CDF46" s="40"/>
      <c r="CDG46" s="40"/>
      <c r="CDH46" s="40"/>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0"/>
      <c r="CEM46" s="40"/>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0"/>
      <c r="CFR46" s="40"/>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1"/>
      <c r="CGT46" s="40"/>
      <c r="CGU46" s="40"/>
      <c r="CGV46" s="40"/>
      <c r="CGW46" s="40"/>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0"/>
      <c r="CIB46" s="40"/>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0"/>
      <c r="CJG46" s="40"/>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0"/>
      <c r="CKL46" s="40"/>
      <c r="CKM46" s="40"/>
      <c r="CKN46" s="40"/>
      <c r="CKO46" s="40"/>
      <c r="CKP46" s="40"/>
      <c r="CKQ46" s="40"/>
      <c r="CKR46" s="41"/>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0"/>
      <c r="CLQ46" s="40"/>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0"/>
      <c r="CMV46" s="40"/>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0"/>
      <c r="COA46" s="40"/>
      <c r="COB46" s="40"/>
      <c r="COC46" s="40"/>
      <c r="COD46" s="40"/>
      <c r="COE46" s="40"/>
      <c r="COF46" s="40"/>
      <c r="COG46" s="40"/>
      <c r="COH46" s="40"/>
      <c r="COI46" s="40"/>
      <c r="COJ46" s="40"/>
      <c r="COK46" s="40"/>
      <c r="COL46" s="40"/>
      <c r="COM46" s="40"/>
      <c r="CON46" s="40"/>
      <c r="COO46" s="40"/>
      <c r="COP46" s="40"/>
      <c r="COQ46" s="41"/>
      <c r="COR46" s="40"/>
      <c r="COS46" s="40"/>
      <c r="COT46" s="40"/>
      <c r="COU46" s="40"/>
      <c r="COV46" s="40"/>
      <c r="COW46" s="40"/>
      <c r="COX46" s="40"/>
      <c r="COY46" s="40"/>
      <c r="COZ46" s="40"/>
      <c r="CPA46" s="40"/>
      <c r="CPB46" s="40"/>
      <c r="CPC46" s="40"/>
      <c r="CPD46" s="40"/>
      <c r="CPE46" s="40"/>
      <c r="CPF46" s="40"/>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0"/>
      <c r="CQK46" s="40"/>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0"/>
      <c r="CRP46" s="40"/>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1"/>
      <c r="CSQ46" s="40"/>
      <c r="CSR46" s="40"/>
      <c r="CSS46" s="40"/>
      <c r="CST46" s="40"/>
      <c r="CSU46" s="40"/>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0"/>
      <c r="CTZ46" s="40"/>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0"/>
      <c r="CVE46" s="40"/>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0"/>
      <c r="CWJ46" s="40"/>
      <c r="CWK46" s="40"/>
      <c r="CWL46" s="40"/>
      <c r="CWM46" s="40"/>
      <c r="CWN46" s="40"/>
      <c r="CWO46" s="41"/>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0"/>
      <c r="CXO46" s="40"/>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0"/>
      <c r="CYT46" s="40"/>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0"/>
      <c r="CZY46" s="40"/>
      <c r="CZZ46" s="40"/>
      <c r="DAA46" s="40"/>
      <c r="DAB46" s="40"/>
      <c r="DAC46" s="40"/>
      <c r="DAD46" s="40"/>
      <c r="DAE46" s="40"/>
      <c r="DAF46" s="40"/>
      <c r="DAG46" s="40"/>
      <c r="DAH46" s="40"/>
      <c r="DAI46" s="40"/>
      <c r="DAJ46" s="40"/>
      <c r="DAK46" s="40"/>
      <c r="DAL46" s="40"/>
      <c r="DAM46" s="40"/>
      <c r="DAN46" s="41"/>
      <c r="DAO46" s="40"/>
      <c r="DAP46" s="40"/>
      <c r="DAQ46" s="40"/>
      <c r="DAR46" s="40"/>
      <c r="DAS46" s="40"/>
      <c r="DAT46" s="40"/>
      <c r="DAU46" s="40"/>
      <c r="DAV46" s="40"/>
      <c r="DAW46" s="40"/>
      <c r="DAX46" s="40"/>
      <c r="DAY46" s="40"/>
      <c r="DAZ46" s="40"/>
      <c r="DBA46" s="40"/>
      <c r="DBB46" s="40"/>
      <c r="DBC46" s="40"/>
      <c r="DBD46" s="40"/>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0"/>
      <c r="DCI46" s="40"/>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0"/>
      <c r="DDN46" s="40"/>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1"/>
      <c r="DEN46" s="40"/>
      <c r="DEO46" s="40"/>
      <c r="DEP46" s="40"/>
      <c r="DEQ46" s="40"/>
      <c r="DER46" s="40"/>
      <c r="DES46" s="40"/>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0"/>
      <c r="DFX46" s="40"/>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0"/>
      <c r="DHC46" s="40"/>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0"/>
      <c r="DIH46" s="40"/>
      <c r="DII46" s="40"/>
      <c r="DIJ46" s="40"/>
      <c r="DIK46" s="40"/>
      <c r="DIL46" s="41"/>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0"/>
      <c r="DJM46" s="40"/>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0"/>
      <c r="DKR46" s="40"/>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0"/>
      <c r="DLW46" s="40"/>
      <c r="DLX46" s="40"/>
      <c r="DLY46" s="40"/>
      <c r="DLZ46" s="40"/>
      <c r="DMA46" s="40"/>
      <c r="DMB46" s="40"/>
      <c r="DMC46" s="40"/>
      <c r="DMD46" s="40"/>
      <c r="DME46" s="40"/>
      <c r="DMF46" s="40"/>
      <c r="DMG46" s="40"/>
      <c r="DMH46" s="40"/>
      <c r="DMI46" s="40"/>
      <c r="DMJ46" s="40"/>
      <c r="DMK46" s="41"/>
      <c r="DML46" s="40"/>
      <c r="DMM46" s="40"/>
      <c r="DMN46" s="40"/>
      <c r="DMO46" s="40"/>
      <c r="DMP46" s="40"/>
      <c r="DMQ46" s="40"/>
      <c r="DMR46" s="40"/>
      <c r="DMS46" s="40"/>
      <c r="DMT46" s="40"/>
      <c r="DMU46" s="40"/>
      <c r="DMV46" s="40"/>
      <c r="DMW46" s="40"/>
      <c r="DMX46" s="40"/>
      <c r="DMY46" s="40"/>
      <c r="DMZ46" s="40"/>
      <c r="DNA46" s="40"/>
      <c r="DNB46" s="40"/>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0"/>
      <c r="DOG46" s="40"/>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0"/>
      <c r="DPL46" s="40"/>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1"/>
      <c r="DQK46" s="40"/>
      <c r="DQL46" s="40"/>
      <c r="DQM46" s="40"/>
      <c r="DQN46" s="40"/>
      <c r="DQO46" s="40"/>
      <c r="DQP46" s="40"/>
      <c r="DQQ46" s="40"/>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0"/>
      <c r="DRV46" s="40"/>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0"/>
      <c r="DTA46" s="40"/>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0"/>
      <c r="DUF46" s="40"/>
      <c r="DUG46" s="40"/>
      <c r="DUH46" s="40"/>
      <c r="DUI46" s="41"/>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0"/>
      <c r="DVK46" s="40"/>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0"/>
      <c r="DWP46" s="40"/>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0"/>
      <c r="DXU46" s="40"/>
      <c r="DXV46" s="40"/>
      <c r="DXW46" s="40"/>
      <c r="DXX46" s="40"/>
      <c r="DXY46" s="40"/>
      <c r="DXZ46" s="40"/>
      <c r="DYA46" s="40"/>
      <c r="DYB46" s="40"/>
      <c r="DYC46" s="40"/>
      <c r="DYD46" s="40"/>
      <c r="DYE46" s="40"/>
      <c r="DYF46" s="40"/>
      <c r="DYG46" s="40"/>
      <c r="DYH46" s="41"/>
      <c r="DYI46" s="40"/>
      <c r="DYJ46" s="40"/>
      <c r="DYK46" s="40"/>
      <c r="DYL46" s="40"/>
      <c r="DYM46" s="40"/>
      <c r="DYN46" s="40"/>
      <c r="DYO46" s="40"/>
      <c r="DYP46" s="40"/>
      <c r="DYQ46" s="40"/>
      <c r="DYR46" s="40"/>
      <c r="DYS46" s="40"/>
      <c r="DYT46" s="40"/>
      <c r="DYU46" s="40"/>
      <c r="DYV46" s="40"/>
      <c r="DYW46" s="40"/>
      <c r="DYX46" s="40"/>
      <c r="DYY46" s="40"/>
      <c r="DYZ46" s="40"/>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0"/>
      <c r="EAE46" s="40"/>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0"/>
      <c r="EBJ46" s="40"/>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1"/>
      <c r="ECH46" s="40"/>
      <c r="ECI46" s="40"/>
      <c r="ECJ46" s="40"/>
      <c r="ECK46" s="40"/>
      <c r="ECL46" s="40"/>
      <c r="ECM46" s="40"/>
      <c r="ECN46" s="40"/>
      <c r="ECO46" s="40"/>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0"/>
      <c r="EDT46" s="40"/>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0"/>
      <c r="EEY46" s="40"/>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0"/>
      <c r="EGD46" s="40"/>
      <c r="EGE46" s="40"/>
      <c r="EGF46" s="41"/>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0"/>
      <c r="EHI46" s="40"/>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0"/>
      <c r="EIN46" s="40"/>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0"/>
      <c r="EJS46" s="40"/>
      <c r="EJT46" s="40"/>
      <c r="EJU46" s="40"/>
      <c r="EJV46" s="40"/>
      <c r="EJW46" s="40"/>
      <c r="EJX46" s="40"/>
      <c r="EJY46" s="40"/>
      <c r="EJZ46" s="40"/>
      <c r="EKA46" s="40"/>
      <c r="EKB46" s="40"/>
      <c r="EKC46" s="40"/>
      <c r="EKD46" s="40"/>
      <c r="EKE46" s="41"/>
      <c r="EKF46" s="40"/>
      <c r="EKG46" s="40"/>
      <c r="EKH46" s="40"/>
      <c r="EKI46" s="40"/>
      <c r="EKJ46" s="40"/>
      <c r="EKK46" s="40"/>
      <c r="EKL46" s="40"/>
      <c r="EKM46" s="40"/>
      <c r="EKN46" s="40"/>
      <c r="EKO46" s="40"/>
      <c r="EKP46" s="40"/>
      <c r="EKQ46" s="40"/>
      <c r="EKR46" s="40"/>
      <c r="EKS46" s="40"/>
      <c r="EKT46" s="40"/>
      <c r="EKU46" s="40"/>
      <c r="EKV46" s="40"/>
      <c r="EKW46" s="40"/>
      <c r="EKX46" s="40"/>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0"/>
      <c r="EMC46" s="40"/>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0"/>
      <c r="ENH46" s="40"/>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1"/>
      <c r="EOE46" s="40"/>
      <c r="EOF46" s="40"/>
      <c r="EOG46" s="40"/>
      <c r="EOH46" s="40"/>
      <c r="EOI46" s="40"/>
      <c r="EOJ46" s="40"/>
      <c r="EOK46" s="40"/>
      <c r="EOL46" s="40"/>
      <c r="EOM46" s="40"/>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0"/>
      <c r="EPR46" s="40"/>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0"/>
      <c r="EQW46" s="40"/>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0"/>
      <c r="ESB46" s="40"/>
      <c r="ESC46" s="41"/>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0"/>
      <c r="ETG46" s="40"/>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0"/>
      <c r="EUL46" s="40"/>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0"/>
      <c r="EVQ46" s="40"/>
      <c r="EVR46" s="40"/>
      <c r="EVS46" s="40"/>
      <c r="EVT46" s="40"/>
      <c r="EVU46" s="40"/>
      <c r="EVV46" s="40"/>
      <c r="EVW46" s="40"/>
      <c r="EVX46" s="40"/>
      <c r="EVY46" s="40"/>
      <c r="EVZ46" s="40"/>
      <c r="EWA46" s="40"/>
      <c r="EWB46" s="41"/>
      <c r="EWC46" s="40"/>
      <c r="EWD46" s="40"/>
      <c r="EWE46" s="40"/>
      <c r="EWF46" s="40"/>
      <c r="EWG46" s="40"/>
      <c r="EWH46" s="40"/>
      <c r="EWI46" s="40"/>
      <c r="EWJ46" s="40"/>
      <c r="EWK46" s="40"/>
      <c r="EWL46" s="40"/>
      <c r="EWM46" s="40"/>
      <c r="EWN46" s="40"/>
      <c r="EWO46" s="40"/>
      <c r="EWP46" s="40"/>
      <c r="EWQ46" s="40"/>
      <c r="EWR46" s="40"/>
      <c r="EWS46" s="40"/>
      <c r="EWT46" s="40"/>
      <c r="EWU46" s="40"/>
      <c r="EWV46" s="40"/>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0"/>
      <c r="EYA46" s="40"/>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0"/>
      <c r="EZF46" s="40"/>
      <c r="EZG46" s="40"/>
      <c r="EZH46" s="40"/>
      <c r="EZI46" s="40"/>
      <c r="EZJ46" s="40"/>
      <c r="EZK46" s="40"/>
      <c r="EZL46" s="40"/>
      <c r="EZM46" s="40"/>
      <c r="EZN46" s="40"/>
      <c r="EZO46" s="40"/>
      <c r="EZP46" s="40"/>
      <c r="EZQ46" s="40"/>
      <c r="EZR46" s="40"/>
      <c r="EZS46" s="40"/>
      <c r="EZT46" s="40"/>
      <c r="EZU46" s="40"/>
      <c r="EZV46" s="40"/>
      <c r="EZW46" s="40"/>
      <c r="EZX46" s="40"/>
      <c r="EZY46" s="40"/>
      <c r="EZZ46" s="40"/>
      <c r="FAA46" s="41"/>
      <c r="FAB46" s="40"/>
      <c r="FAC46" s="40"/>
      <c r="FAD46" s="40"/>
      <c r="FAE46" s="40"/>
      <c r="FAF46" s="40"/>
      <c r="FAG46" s="40"/>
      <c r="FAH46" s="40"/>
      <c r="FAI46" s="40"/>
      <c r="FAJ46" s="40"/>
      <c r="FAK46" s="40"/>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0"/>
      <c r="FBP46" s="40"/>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0"/>
      <c r="FCU46" s="40"/>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0"/>
      <c r="FDZ46" s="41"/>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0"/>
      <c r="FFE46" s="40"/>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0"/>
      <c r="FGJ46" s="40"/>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0"/>
      <c r="FHO46" s="40"/>
      <c r="FHP46" s="40"/>
      <c r="FHQ46" s="40"/>
      <c r="FHR46" s="40"/>
      <c r="FHS46" s="40"/>
      <c r="FHT46" s="40"/>
      <c r="FHU46" s="40"/>
      <c r="FHV46" s="40"/>
      <c r="FHW46" s="40"/>
      <c r="FHX46" s="40"/>
      <c r="FHY46" s="41"/>
      <c r="FHZ46" s="40"/>
      <c r="FIA46" s="40"/>
      <c r="FIB46" s="40"/>
      <c r="FIC46" s="40"/>
      <c r="FID46" s="40"/>
      <c r="FIE46" s="40"/>
      <c r="FIF46" s="40"/>
      <c r="FIG46" s="40"/>
      <c r="FIH46" s="40"/>
      <c r="FII46" s="40"/>
      <c r="FIJ46" s="40"/>
      <c r="FIK46" s="40"/>
      <c r="FIL46" s="40"/>
      <c r="FIM46" s="40"/>
      <c r="FIN46" s="40"/>
      <c r="FIO46" s="40"/>
      <c r="FIP46" s="40"/>
      <c r="FIQ46" s="40"/>
      <c r="FIR46" s="40"/>
      <c r="FIS46" s="40"/>
      <c r="FIT46" s="40"/>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0"/>
      <c r="FJY46" s="40"/>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0"/>
      <c r="FLD46" s="40"/>
      <c r="FLE46" s="40"/>
      <c r="FLF46" s="40"/>
      <c r="FLG46" s="40"/>
      <c r="FLH46" s="40"/>
      <c r="FLI46" s="40"/>
      <c r="FLJ46" s="40"/>
      <c r="FLK46" s="40"/>
      <c r="FLL46" s="40"/>
      <c r="FLM46" s="40"/>
      <c r="FLN46" s="40"/>
      <c r="FLO46" s="40"/>
      <c r="FLP46" s="40"/>
      <c r="FLQ46" s="40"/>
      <c r="FLR46" s="40"/>
      <c r="FLS46" s="40"/>
      <c r="FLT46" s="40"/>
      <c r="FLU46" s="40"/>
      <c r="FLV46" s="40"/>
      <c r="FLW46" s="40"/>
      <c r="FLX46" s="41"/>
      <c r="FLY46" s="40"/>
      <c r="FLZ46" s="40"/>
      <c r="FMA46" s="40"/>
      <c r="FMB46" s="40"/>
      <c r="FMC46" s="40"/>
      <c r="FMD46" s="40"/>
      <c r="FME46" s="40"/>
      <c r="FMF46" s="40"/>
      <c r="FMG46" s="40"/>
      <c r="FMH46" s="40"/>
      <c r="FMI46" s="40"/>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0"/>
      <c r="FNN46" s="40"/>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0"/>
      <c r="FOS46" s="40"/>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1"/>
      <c r="FPX46" s="40"/>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0"/>
      <c r="FRC46" s="40"/>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0"/>
      <c r="FSH46" s="40"/>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0"/>
      <c r="FTM46" s="40"/>
      <c r="FTN46" s="40"/>
      <c r="FTO46" s="40"/>
      <c r="FTP46" s="40"/>
      <c r="FTQ46" s="40"/>
      <c r="FTR46" s="40"/>
      <c r="FTS46" s="40"/>
      <c r="FTT46" s="40"/>
      <c r="FTU46" s="40"/>
      <c r="FTV46" s="41"/>
      <c r="FTW46" s="40"/>
      <c r="FTX46" s="40"/>
      <c r="FTY46" s="40"/>
      <c r="FTZ46" s="40"/>
      <c r="FUA46" s="40"/>
      <c r="FUB46" s="40"/>
      <c r="FUC46" s="40"/>
      <c r="FUD46" s="40"/>
      <c r="FUE46" s="40"/>
      <c r="FUF46" s="40"/>
      <c r="FUG46" s="40"/>
      <c r="FUH46" s="40"/>
      <c r="FUI46" s="40"/>
      <c r="FUJ46" s="40"/>
      <c r="FUK46" s="40"/>
      <c r="FUL46" s="40"/>
      <c r="FUM46" s="40"/>
      <c r="FUN46" s="40"/>
      <c r="FUO46" s="40"/>
      <c r="FUP46" s="40"/>
      <c r="FUQ46" s="40"/>
      <c r="FUR46" s="40"/>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0"/>
      <c r="FVW46" s="40"/>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0"/>
      <c r="FXB46" s="40"/>
      <c r="FXC46" s="40"/>
      <c r="FXD46" s="40"/>
      <c r="FXE46" s="40"/>
      <c r="FXF46" s="40"/>
      <c r="FXG46" s="40"/>
      <c r="FXH46" s="40"/>
      <c r="FXI46" s="40"/>
      <c r="FXJ46" s="40"/>
      <c r="FXK46" s="40"/>
      <c r="FXL46" s="40"/>
      <c r="FXM46" s="40"/>
      <c r="FXN46" s="40"/>
      <c r="FXO46" s="40"/>
      <c r="FXP46" s="40"/>
      <c r="FXQ46" s="40"/>
      <c r="FXR46" s="40"/>
      <c r="FXS46" s="40"/>
      <c r="FXT46" s="40"/>
      <c r="FXU46" s="41"/>
      <c r="FXV46" s="40"/>
      <c r="FXW46" s="40"/>
      <c r="FXX46" s="40"/>
      <c r="FXY46" s="40"/>
      <c r="FXZ46" s="40"/>
      <c r="FYA46" s="40"/>
      <c r="FYB46" s="40"/>
      <c r="FYC46" s="40"/>
      <c r="FYD46" s="40"/>
      <c r="FYE46" s="40"/>
      <c r="FYF46" s="40"/>
      <c r="FYG46" s="40"/>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0"/>
      <c r="FZL46" s="40"/>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0"/>
      <c r="GAQ46" s="40"/>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1"/>
      <c r="GBU46" s="40"/>
      <c r="GBV46" s="40"/>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0"/>
      <c r="GDA46" s="40"/>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0"/>
      <c r="GEF46" s="40"/>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0"/>
      <c r="GFK46" s="40"/>
      <c r="GFL46" s="40"/>
      <c r="GFM46" s="40"/>
      <c r="GFN46" s="40"/>
      <c r="GFO46" s="40"/>
      <c r="GFP46" s="40"/>
      <c r="GFQ46" s="40"/>
      <c r="GFR46" s="40"/>
      <c r="GFS46" s="41"/>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0"/>
      <c r="GGP46" s="40"/>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0"/>
      <c r="GHU46" s="40"/>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0"/>
      <c r="GIZ46" s="40"/>
      <c r="GJA46" s="40"/>
      <c r="GJB46" s="40"/>
      <c r="GJC46" s="40"/>
      <c r="GJD46" s="40"/>
      <c r="GJE46" s="40"/>
      <c r="GJF46" s="40"/>
      <c r="GJG46" s="40"/>
      <c r="GJH46" s="40"/>
      <c r="GJI46" s="40"/>
      <c r="GJJ46" s="40"/>
      <c r="GJK46" s="40"/>
      <c r="GJL46" s="40"/>
      <c r="GJM46" s="40"/>
      <c r="GJN46" s="40"/>
      <c r="GJO46" s="40"/>
      <c r="GJP46" s="40"/>
      <c r="GJQ46" s="40"/>
      <c r="GJR46" s="41"/>
      <c r="GJS46" s="40"/>
      <c r="GJT46" s="40"/>
      <c r="GJU46" s="40"/>
      <c r="GJV46" s="40"/>
      <c r="GJW46" s="40"/>
      <c r="GJX46" s="40"/>
      <c r="GJY46" s="40"/>
      <c r="GJZ46" s="40"/>
      <c r="GKA46" s="40"/>
      <c r="GKB46" s="40"/>
      <c r="GKC46" s="40"/>
      <c r="GKD46" s="40"/>
      <c r="GKE46" s="40"/>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0"/>
      <c r="GLJ46" s="40"/>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0"/>
      <c r="GMO46" s="40"/>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1"/>
      <c r="GNR46" s="40"/>
      <c r="GNS46" s="40"/>
      <c r="GNT46" s="40"/>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0"/>
      <c r="GOY46" s="40"/>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0"/>
      <c r="GQD46" s="40"/>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0"/>
      <c r="GRI46" s="40"/>
      <c r="GRJ46" s="40"/>
      <c r="GRK46" s="40"/>
      <c r="GRL46" s="40"/>
      <c r="GRM46" s="40"/>
      <c r="GRN46" s="40"/>
      <c r="GRO46" s="40"/>
      <c r="GRP46" s="41"/>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0"/>
      <c r="GSN46" s="40"/>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0"/>
      <c r="GTS46" s="40"/>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0"/>
      <c r="GUX46" s="40"/>
      <c r="GUY46" s="40"/>
      <c r="GUZ46" s="40"/>
      <c r="GVA46" s="40"/>
      <c r="GVB46" s="40"/>
      <c r="GVC46" s="40"/>
      <c r="GVD46" s="40"/>
      <c r="GVE46" s="40"/>
      <c r="GVF46" s="40"/>
      <c r="GVG46" s="40"/>
      <c r="GVH46" s="40"/>
      <c r="GVI46" s="40"/>
      <c r="GVJ46" s="40"/>
      <c r="GVK46" s="40"/>
      <c r="GVL46" s="40"/>
      <c r="GVM46" s="40"/>
      <c r="GVN46" s="40"/>
      <c r="GVO46" s="41"/>
      <c r="GVP46" s="40"/>
      <c r="GVQ46" s="40"/>
      <c r="GVR46" s="40"/>
      <c r="GVS46" s="40"/>
      <c r="GVT46" s="40"/>
      <c r="GVU46" s="40"/>
      <c r="GVV46" s="40"/>
      <c r="GVW46" s="40"/>
      <c r="GVX46" s="40"/>
      <c r="GVY46" s="40"/>
      <c r="GVZ46" s="40"/>
      <c r="GWA46" s="40"/>
      <c r="GWB46" s="40"/>
      <c r="GWC46" s="40"/>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0"/>
      <c r="GXH46" s="40"/>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0"/>
      <c r="GYM46" s="40"/>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1"/>
      <c r="GZO46" s="40"/>
      <c r="GZP46" s="40"/>
      <c r="GZQ46" s="40"/>
      <c r="GZR46" s="40"/>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0"/>
      <c r="HAW46" s="40"/>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0"/>
      <c r="HCB46" s="40"/>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0"/>
      <c r="HDG46" s="40"/>
      <c r="HDH46" s="40"/>
      <c r="HDI46" s="40"/>
      <c r="HDJ46" s="40"/>
      <c r="HDK46" s="40"/>
      <c r="HDL46" s="40"/>
      <c r="HDM46" s="41"/>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0"/>
      <c r="HEL46" s="40"/>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0"/>
      <c r="HFQ46" s="40"/>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0"/>
      <c r="HGV46" s="40"/>
      <c r="HGW46" s="40"/>
      <c r="HGX46" s="40"/>
      <c r="HGY46" s="40"/>
      <c r="HGZ46" s="40"/>
      <c r="HHA46" s="40"/>
      <c r="HHB46" s="40"/>
      <c r="HHC46" s="40"/>
      <c r="HHD46" s="40"/>
      <c r="HHE46" s="40"/>
      <c r="HHF46" s="40"/>
      <c r="HHG46" s="40"/>
      <c r="HHH46" s="40"/>
      <c r="HHI46" s="40"/>
      <c r="HHJ46" s="40"/>
      <c r="HHK46" s="40"/>
      <c r="HHL46" s="41"/>
      <c r="HHM46" s="40"/>
      <c r="HHN46" s="40"/>
      <c r="HHO46" s="40"/>
      <c r="HHP46" s="40"/>
      <c r="HHQ46" s="40"/>
      <c r="HHR46" s="40"/>
      <c r="HHS46" s="40"/>
      <c r="HHT46" s="40"/>
      <c r="HHU46" s="40"/>
      <c r="HHV46" s="40"/>
      <c r="HHW46" s="40"/>
      <c r="HHX46" s="40"/>
      <c r="HHY46" s="40"/>
      <c r="HHZ46" s="40"/>
      <c r="HIA46" s="40"/>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0"/>
      <c r="HJF46" s="40"/>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0"/>
      <c r="HKK46" s="40"/>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1"/>
      <c r="HLL46" s="40"/>
      <c r="HLM46" s="40"/>
      <c r="HLN46" s="40"/>
      <c r="HLO46" s="40"/>
      <c r="HLP46" s="40"/>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0"/>
      <c r="HMU46" s="40"/>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0"/>
      <c r="HNZ46" s="40"/>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0"/>
      <c r="HPE46" s="40"/>
      <c r="HPF46" s="40"/>
      <c r="HPG46" s="40"/>
      <c r="HPH46" s="40"/>
      <c r="HPI46" s="40"/>
      <c r="HPJ46" s="41"/>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0"/>
      <c r="HQJ46" s="40"/>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0"/>
      <c r="HRO46" s="40"/>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0"/>
      <c r="HST46" s="40"/>
      <c r="HSU46" s="40"/>
      <c r="HSV46" s="40"/>
      <c r="HSW46" s="40"/>
      <c r="HSX46" s="40"/>
      <c r="HSY46" s="40"/>
      <c r="HSZ46" s="40"/>
      <c r="HTA46" s="40"/>
      <c r="HTB46" s="40"/>
      <c r="HTC46" s="40"/>
      <c r="HTD46" s="40"/>
      <c r="HTE46" s="40"/>
      <c r="HTF46" s="40"/>
      <c r="HTG46" s="40"/>
      <c r="HTH46" s="40"/>
      <c r="HTI46" s="41"/>
      <c r="HTJ46" s="40"/>
      <c r="HTK46" s="40"/>
      <c r="HTL46" s="40"/>
      <c r="HTM46" s="40"/>
      <c r="HTN46" s="40"/>
      <c r="HTO46" s="40"/>
      <c r="HTP46" s="40"/>
      <c r="HTQ46" s="40"/>
      <c r="HTR46" s="40"/>
      <c r="HTS46" s="40"/>
      <c r="HTT46" s="40"/>
      <c r="HTU46" s="40"/>
      <c r="HTV46" s="40"/>
      <c r="HTW46" s="40"/>
      <c r="HTX46" s="40"/>
      <c r="HTY46" s="40"/>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0"/>
      <c r="HVD46" s="40"/>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0"/>
      <c r="HWI46" s="40"/>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1"/>
      <c r="HXI46" s="40"/>
      <c r="HXJ46" s="40"/>
      <c r="HXK46" s="40"/>
      <c r="HXL46" s="40"/>
      <c r="HXM46" s="40"/>
      <c r="HXN46" s="40"/>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0"/>
      <c r="HYS46" s="40"/>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0"/>
      <c r="HZX46" s="40"/>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0"/>
      <c r="IBC46" s="40"/>
      <c r="IBD46" s="40"/>
      <c r="IBE46" s="40"/>
      <c r="IBF46" s="40"/>
      <c r="IBG46" s="41"/>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0"/>
      <c r="ICH46" s="40"/>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0"/>
      <c r="IDM46" s="40"/>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0"/>
      <c r="IER46" s="40"/>
      <c r="IES46" s="40"/>
      <c r="IET46" s="40"/>
      <c r="IEU46" s="40"/>
      <c r="IEV46" s="40"/>
      <c r="IEW46" s="40"/>
      <c r="IEX46" s="40"/>
      <c r="IEY46" s="40"/>
      <c r="IEZ46" s="40"/>
      <c r="IFA46" s="40"/>
      <c r="IFB46" s="40"/>
      <c r="IFC46" s="40"/>
      <c r="IFD46" s="40"/>
      <c r="IFE46" s="40"/>
      <c r="IFF46" s="41"/>
      <c r="IFG46" s="40"/>
      <c r="IFH46" s="40"/>
      <c r="IFI46" s="40"/>
      <c r="IFJ46" s="40"/>
      <c r="IFK46" s="40"/>
      <c r="IFL46" s="40"/>
      <c r="IFM46" s="40"/>
      <c r="IFN46" s="40"/>
      <c r="IFO46" s="40"/>
      <c r="IFP46" s="40"/>
      <c r="IFQ46" s="40"/>
      <c r="IFR46" s="40"/>
      <c r="IFS46" s="40"/>
      <c r="IFT46" s="40"/>
      <c r="IFU46" s="40"/>
      <c r="IFV46" s="40"/>
      <c r="IFW46" s="40"/>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0"/>
      <c r="IHB46" s="40"/>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0"/>
      <c r="IIG46" s="40"/>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1"/>
      <c r="IJF46" s="40"/>
      <c r="IJG46" s="40"/>
      <c r="IJH46" s="40"/>
      <c r="IJI46" s="40"/>
      <c r="IJJ46" s="40"/>
      <c r="IJK46" s="40"/>
      <c r="IJL46" s="40"/>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0"/>
      <c r="IKQ46" s="40"/>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0"/>
      <c r="ILV46" s="40"/>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0"/>
      <c r="INA46" s="40"/>
      <c r="INB46" s="40"/>
      <c r="INC46" s="40"/>
      <c r="IND46" s="41"/>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0"/>
      <c r="IOF46" s="40"/>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0"/>
      <c r="IPK46" s="40"/>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0"/>
      <c r="IQP46" s="40"/>
      <c r="IQQ46" s="40"/>
      <c r="IQR46" s="40"/>
      <c r="IQS46" s="40"/>
      <c r="IQT46" s="40"/>
      <c r="IQU46" s="40"/>
      <c r="IQV46" s="40"/>
      <c r="IQW46" s="40"/>
      <c r="IQX46" s="40"/>
      <c r="IQY46" s="40"/>
      <c r="IQZ46" s="40"/>
      <c r="IRA46" s="40"/>
      <c r="IRB46" s="40"/>
      <c r="IRC46" s="41"/>
      <c r="IRD46" s="40"/>
      <c r="IRE46" s="40"/>
      <c r="IRF46" s="40"/>
      <c r="IRG46" s="40"/>
      <c r="IRH46" s="40"/>
      <c r="IRI46" s="40"/>
      <c r="IRJ46" s="40"/>
      <c r="IRK46" s="40"/>
      <c r="IRL46" s="40"/>
      <c r="IRM46" s="40"/>
      <c r="IRN46" s="40"/>
      <c r="IRO46" s="40"/>
      <c r="IRP46" s="40"/>
      <c r="IRQ46" s="40"/>
      <c r="IRR46" s="40"/>
      <c r="IRS46" s="40"/>
      <c r="IRT46" s="40"/>
      <c r="IRU46" s="40"/>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0"/>
      <c r="ISZ46" s="40"/>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0"/>
      <c r="IUE46" s="40"/>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1"/>
      <c r="IVC46" s="40"/>
      <c r="IVD46" s="40"/>
      <c r="IVE46" s="40"/>
      <c r="IVF46" s="40"/>
      <c r="IVG46" s="40"/>
      <c r="IVH46" s="40"/>
      <c r="IVI46" s="40"/>
      <c r="IVJ46" s="40"/>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0"/>
      <c r="IWO46" s="40"/>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0"/>
      <c r="IXT46" s="40"/>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0"/>
      <c r="IYY46" s="40"/>
      <c r="IYZ46" s="40"/>
      <c r="IZA46" s="41"/>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0"/>
      <c r="JAD46" s="40"/>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0"/>
      <c r="JBI46" s="40"/>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0"/>
      <c r="JCN46" s="40"/>
      <c r="JCO46" s="40"/>
      <c r="JCP46" s="40"/>
      <c r="JCQ46" s="40"/>
      <c r="JCR46" s="40"/>
      <c r="JCS46" s="40"/>
      <c r="JCT46" s="40"/>
      <c r="JCU46" s="40"/>
      <c r="JCV46" s="40"/>
      <c r="JCW46" s="40"/>
      <c r="JCX46" s="40"/>
      <c r="JCY46" s="40"/>
      <c r="JCZ46" s="41"/>
      <c r="JDA46" s="40"/>
      <c r="JDB46" s="40"/>
      <c r="JDC46" s="40"/>
      <c r="JDD46" s="40"/>
      <c r="JDE46" s="40"/>
      <c r="JDF46" s="40"/>
      <c r="JDG46" s="40"/>
      <c r="JDH46" s="40"/>
      <c r="JDI46" s="40"/>
      <c r="JDJ46" s="40"/>
      <c r="JDK46" s="40"/>
      <c r="JDL46" s="40"/>
      <c r="JDM46" s="40"/>
      <c r="JDN46" s="40"/>
      <c r="JDO46" s="40"/>
      <c r="JDP46" s="40"/>
      <c r="JDQ46" s="40"/>
      <c r="JDR46" s="40"/>
      <c r="JDS46" s="40"/>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0"/>
      <c r="JEX46" s="40"/>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0"/>
      <c r="JGC46" s="40"/>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1"/>
      <c r="JGZ46" s="40"/>
      <c r="JHA46" s="40"/>
      <c r="JHB46" s="40"/>
      <c r="JHC46" s="40"/>
      <c r="JHD46" s="40"/>
      <c r="JHE46" s="40"/>
      <c r="JHF46" s="40"/>
      <c r="JHG46" s="40"/>
      <c r="JHH46" s="40"/>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0"/>
      <c r="JIM46" s="40"/>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0"/>
      <c r="JJR46" s="40"/>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0"/>
      <c r="JKW46" s="40"/>
      <c r="JKX46" s="41"/>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0"/>
      <c r="JMB46" s="40"/>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0"/>
      <c r="JNG46" s="40"/>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0"/>
      <c r="JOL46" s="40"/>
      <c r="JOM46" s="40"/>
      <c r="JON46" s="40"/>
      <c r="JOO46" s="40"/>
      <c r="JOP46" s="40"/>
      <c r="JOQ46" s="40"/>
      <c r="JOR46" s="40"/>
      <c r="JOS46" s="40"/>
      <c r="JOT46" s="40"/>
      <c r="JOU46" s="40"/>
      <c r="JOV46" s="40"/>
      <c r="JOW46" s="41"/>
      <c r="JOX46" s="40"/>
      <c r="JOY46" s="40"/>
      <c r="JOZ46" s="40"/>
      <c r="JPA46" s="40"/>
      <c r="JPB46" s="40"/>
      <c r="JPC46" s="40"/>
      <c r="JPD46" s="40"/>
      <c r="JPE46" s="40"/>
      <c r="JPF46" s="40"/>
      <c r="JPG46" s="40"/>
      <c r="JPH46" s="40"/>
      <c r="JPI46" s="40"/>
      <c r="JPJ46" s="40"/>
      <c r="JPK46" s="40"/>
      <c r="JPL46" s="40"/>
      <c r="JPM46" s="40"/>
      <c r="JPN46" s="40"/>
      <c r="JPO46" s="40"/>
      <c r="JPP46" s="40"/>
      <c r="JPQ46" s="40"/>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0"/>
      <c r="JQV46" s="40"/>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0"/>
      <c r="JSA46" s="40"/>
      <c r="JSB46" s="40"/>
      <c r="JSC46" s="40"/>
      <c r="JSD46" s="40"/>
      <c r="JSE46" s="40"/>
      <c r="JSF46" s="40"/>
      <c r="JSG46" s="40"/>
      <c r="JSH46" s="40"/>
      <c r="JSI46" s="40"/>
      <c r="JSJ46" s="40"/>
      <c r="JSK46" s="40"/>
      <c r="JSL46" s="40"/>
      <c r="JSM46" s="40"/>
      <c r="JSN46" s="40"/>
      <c r="JSO46" s="40"/>
      <c r="JSP46" s="40"/>
      <c r="JSQ46" s="40"/>
      <c r="JSR46" s="40"/>
      <c r="JSS46" s="40"/>
      <c r="JST46" s="40"/>
      <c r="JSU46" s="40"/>
      <c r="JSV46" s="41"/>
      <c r="JSW46" s="40"/>
      <c r="JSX46" s="40"/>
      <c r="JSY46" s="40"/>
      <c r="JSZ46" s="40"/>
      <c r="JTA46" s="40"/>
      <c r="JTB46" s="40"/>
      <c r="JTC46" s="40"/>
      <c r="JTD46" s="40"/>
      <c r="JTE46" s="40"/>
      <c r="JTF46" s="40"/>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0"/>
      <c r="JUK46" s="40"/>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0"/>
      <c r="JVP46" s="40"/>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0"/>
      <c r="JWU46" s="41"/>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0"/>
      <c r="JXZ46" s="40"/>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0"/>
      <c r="JZE46" s="40"/>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0"/>
      <c r="KAJ46" s="40"/>
      <c r="KAK46" s="40"/>
      <c r="KAL46" s="40"/>
      <c r="KAM46" s="40"/>
      <c r="KAN46" s="40"/>
      <c r="KAO46" s="40"/>
      <c r="KAP46" s="40"/>
      <c r="KAQ46" s="40"/>
      <c r="KAR46" s="40"/>
      <c r="KAS46" s="40"/>
      <c r="KAT46" s="41"/>
      <c r="KAU46" s="40"/>
      <c r="KAV46" s="40"/>
      <c r="KAW46" s="40"/>
      <c r="KAX46" s="40"/>
      <c r="KAY46" s="40"/>
      <c r="KAZ46" s="40"/>
      <c r="KBA46" s="40"/>
      <c r="KBB46" s="40"/>
      <c r="KBC46" s="40"/>
      <c r="KBD46" s="40"/>
      <c r="KBE46" s="40"/>
      <c r="KBF46" s="40"/>
      <c r="KBG46" s="40"/>
      <c r="KBH46" s="40"/>
      <c r="KBI46" s="40"/>
      <c r="KBJ46" s="40"/>
      <c r="KBK46" s="40"/>
      <c r="KBL46" s="40"/>
      <c r="KBM46" s="40"/>
      <c r="KBN46" s="40"/>
      <c r="KBO46" s="40"/>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0"/>
      <c r="KCT46" s="40"/>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0"/>
      <c r="KDY46" s="40"/>
      <c r="KDZ46" s="40"/>
      <c r="KEA46" s="40"/>
      <c r="KEB46" s="40"/>
      <c r="KEC46" s="40"/>
      <c r="KED46" s="40"/>
      <c r="KEE46" s="40"/>
      <c r="KEF46" s="40"/>
      <c r="KEG46" s="40"/>
      <c r="KEH46" s="40"/>
      <c r="KEI46" s="40"/>
      <c r="KEJ46" s="40"/>
      <c r="KEK46" s="40"/>
      <c r="KEL46" s="40"/>
      <c r="KEM46" s="40"/>
      <c r="KEN46" s="40"/>
      <c r="KEO46" s="40"/>
      <c r="KEP46" s="40"/>
      <c r="KEQ46" s="40"/>
      <c r="KER46" s="40"/>
      <c r="KES46" s="41"/>
      <c r="KET46" s="40"/>
      <c r="KEU46" s="40"/>
      <c r="KEV46" s="40"/>
      <c r="KEW46" s="40"/>
      <c r="KEX46" s="40"/>
      <c r="KEY46" s="40"/>
      <c r="KEZ46" s="40"/>
      <c r="KFA46" s="40"/>
      <c r="KFB46" s="40"/>
      <c r="KFC46" s="40"/>
      <c r="KFD46" s="40"/>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0"/>
      <c r="KGI46" s="40"/>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0"/>
      <c r="KHN46" s="40"/>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1"/>
      <c r="KIS46" s="40"/>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0"/>
      <c r="KJX46" s="40"/>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0"/>
      <c r="KLC46" s="40"/>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0"/>
      <c r="KMH46" s="40"/>
      <c r="KMI46" s="40"/>
      <c r="KMJ46" s="40"/>
      <c r="KMK46" s="40"/>
      <c r="KML46" s="40"/>
      <c r="KMM46" s="40"/>
      <c r="KMN46" s="40"/>
      <c r="KMO46" s="40"/>
      <c r="KMP46" s="40"/>
      <c r="KMQ46" s="41"/>
      <c r="KMR46" s="40"/>
      <c r="KMS46" s="40"/>
      <c r="KMT46" s="40"/>
      <c r="KMU46" s="40"/>
      <c r="KMV46" s="40"/>
      <c r="KMW46" s="40"/>
      <c r="KMX46" s="40"/>
      <c r="KMY46" s="40"/>
      <c r="KMZ46" s="40"/>
      <c r="KNA46" s="40"/>
      <c r="KNB46" s="40"/>
      <c r="KNC46" s="40"/>
      <c r="KND46" s="40"/>
      <c r="KNE46" s="40"/>
      <c r="KNF46" s="40"/>
      <c r="KNG46" s="40"/>
      <c r="KNH46" s="40"/>
      <c r="KNI46" s="40"/>
      <c r="KNJ46" s="40"/>
      <c r="KNK46" s="40"/>
      <c r="KNL46" s="40"/>
      <c r="KNM46" s="40"/>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0"/>
      <c r="KOR46" s="40"/>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0"/>
      <c r="KPW46" s="40"/>
      <c r="KPX46" s="40"/>
      <c r="KPY46" s="40"/>
      <c r="KPZ46" s="40"/>
      <c r="KQA46" s="40"/>
      <c r="KQB46" s="40"/>
      <c r="KQC46" s="40"/>
      <c r="KQD46" s="40"/>
      <c r="KQE46" s="40"/>
      <c r="KQF46" s="40"/>
      <c r="KQG46" s="40"/>
      <c r="KQH46" s="40"/>
      <c r="KQI46" s="40"/>
      <c r="KQJ46" s="40"/>
      <c r="KQK46" s="40"/>
      <c r="KQL46" s="40"/>
      <c r="KQM46" s="40"/>
      <c r="KQN46" s="40"/>
      <c r="KQO46" s="40"/>
      <c r="KQP46" s="41"/>
      <c r="KQQ46" s="40"/>
      <c r="KQR46" s="40"/>
      <c r="KQS46" s="40"/>
      <c r="KQT46" s="40"/>
      <c r="KQU46" s="40"/>
      <c r="KQV46" s="40"/>
      <c r="KQW46" s="40"/>
      <c r="KQX46" s="40"/>
      <c r="KQY46" s="40"/>
      <c r="KQZ46" s="40"/>
      <c r="KRA46" s="40"/>
      <c r="KRB46" s="40"/>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0"/>
      <c r="KSG46" s="40"/>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0"/>
      <c r="KTL46" s="40"/>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1"/>
      <c r="KUP46" s="40"/>
      <c r="KUQ46" s="40"/>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0"/>
      <c r="KVV46" s="40"/>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0"/>
      <c r="KXA46" s="40"/>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0"/>
      <c r="KYF46" s="40"/>
      <c r="KYG46" s="40"/>
      <c r="KYH46" s="40"/>
      <c r="KYI46" s="40"/>
      <c r="KYJ46" s="40"/>
      <c r="KYK46" s="40"/>
      <c r="KYL46" s="40"/>
      <c r="KYM46" s="40"/>
      <c r="KYN46" s="41"/>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0"/>
      <c r="KZK46" s="40"/>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0"/>
      <c r="LAP46" s="40"/>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0"/>
      <c r="LBU46" s="40"/>
      <c r="LBV46" s="40"/>
      <c r="LBW46" s="40"/>
      <c r="LBX46" s="40"/>
      <c r="LBY46" s="40"/>
      <c r="LBZ46" s="40"/>
      <c r="LCA46" s="40"/>
      <c r="LCB46" s="40"/>
      <c r="LCC46" s="40"/>
      <c r="LCD46" s="40"/>
      <c r="LCE46" s="40"/>
      <c r="LCF46" s="40"/>
      <c r="LCG46" s="40"/>
      <c r="LCH46" s="40"/>
      <c r="LCI46" s="40"/>
      <c r="LCJ46" s="40"/>
      <c r="LCK46" s="40"/>
      <c r="LCL46" s="40"/>
      <c r="LCM46" s="41"/>
      <c r="LCN46" s="40"/>
      <c r="LCO46" s="40"/>
      <c r="LCP46" s="40"/>
      <c r="LCQ46" s="40"/>
      <c r="LCR46" s="40"/>
      <c r="LCS46" s="40"/>
      <c r="LCT46" s="40"/>
      <c r="LCU46" s="40"/>
      <c r="LCV46" s="40"/>
      <c r="LCW46" s="40"/>
      <c r="LCX46" s="40"/>
      <c r="LCY46" s="40"/>
      <c r="LCZ46" s="40"/>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0"/>
      <c r="LEE46" s="40"/>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0"/>
      <c r="LFJ46" s="40"/>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1"/>
      <c r="LGM46" s="40"/>
      <c r="LGN46" s="40"/>
      <c r="LGO46" s="40"/>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0"/>
      <c r="LHT46" s="40"/>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0"/>
      <c r="LIY46" s="40"/>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0"/>
      <c r="LKD46" s="40"/>
      <c r="LKE46" s="40"/>
      <c r="LKF46" s="40"/>
      <c r="LKG46" s="40"/>
      <c r="LKH46" s="40"/>
      <c r="LKI46" s="40"/>
      <c r="LKJ46" s="40"/>
      <c r="LKK46" s="41"/>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0"/>
      <c r="LLI46" s="40"/>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0"/>
      <c r="LMN46" s="40"/>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0"/>
      <c r="LNS46" s="40"/>
      <c r="LNT46" s="40"/>
      <c r="LNU46" s="40"/>
      <c r="LNV46" s="40"/>
      <c r="LNW46" s="40"/>
      <c r="LNX46" s="40"/>
      <c r="LNY46" s="40"/>
      <c r="LNZ46" s="40"/>
      <c r="LOA46" s="40"/>
      <c r="LOB46" s="40"/>
      <c r="LOC46" s="40"/>
      <c r="LOD46" s="40"/>
      <c r="LOE46" s="40"/>
      <c r="LOF46" s="40"/>
      <c r="LOG46" s="40"/>
      <c r="LOH46" s="40"/>
      <c r="LOI46" s="40"/>
      <c r="LOJ46" s="41"/>
      <c r="LOK46" s="40"/>
      <c r="LOL46" s="40"/>
      <c r="LOM46" s="40"/>
      <c r="LON46" s="40"/>
      <c r="LOO46" s="40"/>
      <c r="LOP46" s="40"/>
      <c r="LOQ46" s="40"/>
      <c r="LOR46" s="40"/>
      <c r="LOS46" s="40"/>
      <c r="LOT46" s="40"/>
      <c r="LOU46" s="40"/>
      <c r="LOV46" s="40"/>
      <c r="LOW46" s="40"/>
      <c r="LOX46" s="40"/>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0"/>
      <c r="LQC46" s="40"/>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0"/>
      <c r="LRH46" s="40"/>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1"/>
      <c r="LSJ46" s="40"/>
      <c r="LSK46" s="40"/>
      <c r="LSL46" s="40"/>
      <c r="LSM46" s="40"/>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0"/>
      <c r="LTR46" s="40"/>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0"/>
      <c r="LUW46" s="40"/>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0"/>
      <c r="LWB46" s="40"/>
      <c r="LWC46" s="40"/>
      <c r="LWD46" s="40"/>
      <c r="LWE46" s="40"/>
      <c r="LWF46" s="40"/>
      <c r="LWG46" s="40"/>
      <c r="LWH46" s="41"/>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0"/>
      <c r="LXG46" s="40"/>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0"/>
      <c r="LYL46" s="40"/>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0"/>
      <c r="LZQ46" s="40"/>
      <c r="LZR46" s="40"/>
      <c r="LZS46" s="40"/>
      <c r="LZT46" s="40"/>
      <c r="LZU46" s="40"/>
      <c r="LZV46" s="40"/>
      <c r="LZW46" s="40"/>
      <c r="LZX46" s="40"/>
      <c r="LZY46" s="40"/>
      <c r="LZZ46" s="40"/>
      <c r="MAA46" s="40"/>
      <c r="MAB46" s="40"/>
      <c r="MAC46" s="40"/>
      <c r="MAD46" s="40"/>
      <c r="MAE46" s="40"/>
      <c r="MAF46" s="40"/>
      <c r="MAG46" s="41"/>
      <c r="MAH46" s="40"/>
      <c r="MAI46" s="40"/>
      <c r="MAJ46" s="40"/>
      <c r="MAK46" s="40"/>
      <c r="MAL46" s="40"/>
      <c r="MAM46" s="40"/>
      <c r="MAN46" s="40"/>
      <c r="MAO46" s="40"/>
      <c r="MAP46" s="40"/>
      <c r="MAQ46" s="40"/>
      <c r="MAR46" s="40"/>
      <c r="MAS46" s="40"/>
      <c r="MAT46" s="40"/>
      <c r="MAU46" s="40"/>
      <c r="MAV46" s="40"/>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0"/>
      <c r="MCA46" s="40"/>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0"/>
      <c r="MDF46" s="40"/>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1"/>
      <c r="MEG46" s="40"/>
      <c r="MEH46" s="40"/>
      <c r="MEI46" s="40"/>
      <c r="MEJ46" s="40"/>
      <c r="MEK46" s="40"/>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0"/>
      <c r="MFP46" s="40"/>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0"/>
      <c r="MGU46" s="40"/>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0"/>
      <c r="MHZ46" s="40"/>
      <c r="MIA46" s="40"/>
      <c r="MIB46" s="40"/>
      <c r="MIC46" s="40"/>
      <c r="MID46" s="40"/>
      <c r="MIE46" s="41"/>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0"/>
      <c r="MJE46" s="40"/>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0"/>
      <c r="MKJ46" s="40"/>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0"/>
      <c r="MLO46" s="40"/>
      <c r="MLP46" s="40"/>
      <c r="MLQ46" s="40"/>
      <c r="MLR46" s="40"/>
      <c r="MLS46" s="40"/>
      <c r="MLT46" s="40"/>
      <c r="MLU46" s="40"/>
      <c r="MLV46" s="40"/>
      <c r="MLW46" s="40"/>
      <c r="MLX46" s="40"/>
      <c r="MLY46" s="40"/>
      <c r="MLZ46" s="40"/>
      <c r="MMA46" s="40"/>
      <c r="MMB46" s="40"/>
      <c r="MMC46" s="40"/>
      <c r="MMD46" s="41"/>
      <c r="MME46" s="40"/>
      <c r="MMF46" s="40"/>
      <c r="MMG46" s="40"/>
      <c r="MMH46" s="40"/>
      <c r="MMI46" s="40"/>
      <c r="MMJ46" s="40"/>
      <c r="MMK46" s="40"/>
      <c r="MML46" s="40"/>
      <c r="MMM46" s="40"/>
      <c r="MMN46" s="40"/>
      <c r="MMO46" s="40"/>
      <c r="MMP46" s="40"/>
      <c r="MMQ46" s="40"/>
      <c r="MMR46" s="40"/>
      <c r="MMS46" s="40"/>
      <c r="MMT46" s="40"/>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0"/>
      <c r="MNY46" s="40"/>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0"/>
      <c r="MPD46" s="40"/>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1"/>
      <c r="MQD46" s="40"/>
      <c r="MQE46" s="40"/>
      <c r="MQF46" s="40"/>
      <c r="MQG46" s="40"/>
      <c r="MQH46" s="40"/>
      <c r="MQI46" s="40"/>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0"/>
      <c r="MRN46" s="40"/>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0"/>
      <c r="MSS46" s="40"/>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0"/>
      <c r="MTX46" s="40"/>
      <c r="MTY46" s="40"/>
      <c r="MTZ46" s="40"/>
      <c r="MUA46" s="40"/>
      <c r="MUB46" s="41"/>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0"/>
      <c r="MVC46" s="40"/>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0"/>
      <c r="MWH46" s="40"/>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0"/>
      <c r="MXM46" s="40"/>
      <c r="MXN46" s="40"/>
      <c r="MXO46" s="40"/>
      <c r="MXP46" s="40"/>
      <c r="MXQ46" s="40"/>
      <c r="MXR46" s="40"/>
      <c r="MXS46" s="40"/>
      <c r="MXT46" s="40"/>
      <c r="MXU46" s="40"/>
      <c r="MXV46" s="40"/>
      <c r="MXW46" s="40"/>
      <c r="MXX46" s="40"/>
      <c r="MXY46" s="40"/>
      <c r="MXZ46" s="40"/>
      <c r="MYA46" s="41"/>
      <c r="MYB46" s="40"/>
      <c r="MYC46" s="40"/>
      <c r="MYD46" s="40"/>
      <c r="MYE46" s="40"/>
      <c r="MYF46" s="40"/>
      <c r="MYG46" s="40"/>
      <c r="MYH46" s="40"/>
      <c r="MYI46" s="40"/>
      <c r="MYJ46" s="40"/>
      <c r="MYK46" s="40"/>
      <c r="MYL46" s="40"/>
      <c r="MYM46" s="40"/>
      <c r="MYN46" s="40"/>
      <c r="MYO46" s="40"/>
      <c r="MYP46" s="40"/>
      <c r="MYQ46" s="40"/>
      <c r="MYR46" s="40"/>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0"/>
      <c r="MZW46" s="40"/>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0"/>
      <c r="NBB46" s="40"/>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1"/>
      <c r="NCA46" s="40"/>
      <c r="NCB46" s="40"/>
      <c r="NCC46" s="40"/>
      <c r="NCD46" s="40"/>
      <c r="NCE46" s="40"/>
      <c r="NCF46" s="40"/>
      <c r="NCG46" s="40"/>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0"/>
      <c r="NDL46" s="40"/>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0"/>
      <c r="NEQ46" s="40"/>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0"/>
      <c r="NFV46" s="40"/>
      <c r="NFW46" s="40"/>
      <c r="NFX46" s="40"/>
      <c r="NFY46" s="41"/>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0"/>
      <c r="NHA46" s="40"/>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0"/>
      <c r="NIF46" s="40"/>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0"/>
      <c r="NJK46" s="40"/>
      <c r="NJL46" s="40"/>
      <c r="NJM46" s="40"/>
      <c r="NJN46" s="40"/>
      <c r="NJO46" s="40"/>
      <c r="NJP46" s="40"/>
      <c r="NJQ46" s="40"/>
      <c r="NJR46" s="40"/>
      <c r="NJS46" s="40"/>
      <c r="NJT46" s="40"/>
      <c r="NJU46" s="40"/>
      <c r="NJV46" s="40"/>
      <c r="NJW46" s="40"/>
      <c r="NJX46" s="41"/>
      <c r="NJY46" s="40"/>
      <c r="NJZ46" s="40"/>
      <c r="NKA46" s="40"/>
      <c r="NKB46" s="40"/>
      <c r="NKC46" s="40"/>
      <c r="NKD46" s="40"/>
      <c r="NKE46" s="40"/>
      <c r="NKF46" s="40"/>
      <c r="NKG46" s="40"/>
      <c r="NKH46" s="40"/>
      <c r="NKI46" s="40"/>
      <c r="NKJ46" s="40"/>
      <c r="NKK46" s="40"/>
      <c r="NKL46" s="40"/>
      <c r="NKM46" s="40"/>
      <c r="NKN46" s="40"/>
      <c r="NKO46" s="40"/>
      <c r="NKP46" s="40"/>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0"/>
      <c r="NLU46" s="40"/>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0"/>
      <c r="NMZ46" s="40"/>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1"/>
      <c r="NNX46" s="40"/>
      <c r="NNY46" s="40"/>
      <c r="NNZ46" s="40"/>
      <c r="NOA46" s="40"/>
      <c r="NOB46" s="40"/>
      <c r="NOC46" s="40"/>
      <c r="NOD46" s="40"/>
      <c r="NOE46" s="40"/>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0"/>
      <c r="NPJ46" s="40"/>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0"/>
      <c r="NQO46" s="40"/>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0"/>
      <c r="NRT46" s="40"/>
      <c r="NRU46" s="40"/>
      <c r="NRV46" s="41"/>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0"/>
      <c r="NSY46" s="40"/>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0"/>
      <c r="NUD46" s="40"/>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0"/>
      <c r="NVI46" s="40"/>
      <c r="NVJ46" s="40"/>
      <c r="NVK46" s="40"/>
      <c r="NVL46" s="40"/>
      <c r="NVM46" s="40"/>
      <c r="NVN46" s="40"/>
      <c r="NVO46" s="40"/>
      <c r="NVP46" s="40"/>
      <c r="NVQ46" s="40"/>
      <c r="NVR46" s="40"/>
      <c r="NVS46" s="40"/>
      <c r="NVT46" s="40"/>
      <c r="NVU46" s="41"/>
      <c r="NVV46" s="40"/>
      <c r="NVW46" s="40"/>
      <c r="NVX46" s="40"/>
      <c r="NVY46" s="40"/>
      <c r="NVZ46" s="40"/>
      <c r="NWA46" s="40"/>
      <c r="NWB46" s="40"/>
      <c r="NWC46" s="40"/>
      <c r="NWD46" s="40"/>
      <c r="NWE46" s="40"/>
      <c r="NWF46" s="40"/>
      <c r="NWG46" s="40"/>
      <c r="NWH46" s="40"/>
      <c r="NWI46" s="40"/>
      <c r="NWJ46" s="40"/>
      <c r="NWK46" s="40"/>
      <c r="NWL46" s="40"/>
      <c r="NWM46" s="40"/>
      <c r="NWN46" s="40"/>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0"/>
      <c r="NXS46" s="40"/>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0"/>
      <c r="NYX46" s="40"/>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1"/>
      <c r="NZU46" s="40"/>
      <c r="NZV46" s="40"/>
      <c r="NZW46" s="40"/>
      <c r="NZX46" s="40"/>
      <c r="NZY46" s="40"/>
      <c r="NZZ46" s="40"/>
      <c r="OAA46" s="40"/>
      <c r="OAB46" s="40"/>
      <c r="OAC46" s="40"/>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0"/>
      <c r="OBH46" s="40"/>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0"/>
      <c r="OCM46" s="40"/>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0"/>
      <c r="ODR46" s="40"/>
      <c r="ODS46" s="41"/>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0"/>
      <c r="OEW46" s="40"/>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0"/>
      <c r="OGB46" s="40"/>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0"/>
      <c r="OHG46" s="40"/>
      <c r="OHH46" s="40"/>
      <c r="OHI46" s="40"/>
      <c r="OHJ46" s="40"/>
      <c r="OHK46" s="40"/>
      <c r="OHL46" s="40"/>
      <c r="OHM46" s="40"/>
      <c r="OHN46" s="40"/>
      <c r="OHO46" s="40"/>
      <c r="OHP46" s="40"/>
      <c r="OHQ46" s="40"/>
      <c r="OHR46" s="41"/>
      <c r="OHS46" s="40"/>
      <c r="OHT46" s="40"/>
      <c r="OHU46" s="40"/>
      <c r="OHV46" s="40"/>
      <c r="OHW46" s="40"/>
      <c r="OHX46" s="40"/>
      <c r="OHY46" s="40"/>
      <c r="OHZ46" s="40"/>
      <c r="OIA46" s="40"/>
      <c r="OIB46" s="40"/>
      <c r="OIC46" s="40"/>
      <c r="OID46" s="40"/>
      <c r="OIE46" s="40"/>
      <c r="OIF46" s="40"/>
      <c r="OIG46" s="40"/>
      <c r="OIH46" s="40"/>
      <c r="OII46" s="40"/>
      <c r="OIJ46" s="40"/>
      <c r="OIK46" s="40"/>
      <c r="OIL46" s="40"/>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0"/>
      <c r="OJQ46" s="40"/>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0"/>
      <c r="OKV46" s="40"/>
      <c r="OKW46" s="40"/>
      <c r="OKX46" s="40"/>
      <c r="OKY46" s="40"/>
      <c r="OKZ46" s="40"/>
      <c r="OLA46" s="40"/>
      <c r="OLB46" s="40"/>
      <c r="OLC46" s="40"/>
      <c r="OLD46" s="40"/>
      <c r="OLE46" s="40"/>
      <c r="OLF46" s="40"/>
      <c r="OLG46" s="40"/>
      <c r="OLH46" s="40"/>
      <c r="OLI46" s="40"/>
      <c r="OLJ46" s="40"/>
      <c r="OLK46" s="40"/>
      <c r="OLL46" s="40"/>
      <c r="OLM46" s="40"/>
      <c r="OLN46" s="40"/>
      <c r="OLO46" s="40"/>
      <c r="OLP46" s="40"/>
      <c r="OLQ46" s="41"/>
      <c r="OLR46" s="40"/>
      <c r="OLS46" s="40"/>
      <c r="OLT46" s="40"/>
      <c r="OLU46" s="40"/>
      <c r="OLV46" s="40"/>
      <c r="OLW46" s="40"/>
      <c r="OLX46" s="40"/>
      <c r="OLY46" s="40"/>
      <c r="OLZ46" s="40"/>
      <c r="OMA46" s="40"/>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0"/>
      <c r="ONF46" s="40"/>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0"/>
      <c r="OOK46" s="40"/>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0"/>
      <c r="OPP46" s="41"/>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0"/>
      <c r="OQU46" s="40"/>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0"/>
      <c r="ORZ46" s="40"/>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0"/>
      <c r="OTE46" s="40"/>
      <c r="OTF46" s="40"/>
      <c r="OTG46" s="40"/>
      <c r="OTH46" s="40"/>
      <c r="OTI46" s="40"/>
      <c r="OTJ46" s="40"/>
      <c r="OTK46" s="40"/>
      <c r="OTL46" s="40"/>
      <c r="OTM46" s="40"/>
      <c r="OTN46" s="40"/>
      <c r="OTO46" s="41"/>
      <c r="OTP46" s="40"/>
      <c r="OTQ46" s="40"/>
      <c r="OTR46" s="40"/>
      <c r="OTS46" s="40"/>
      <c r="OTT46" s="40"/>
      <c r="OTU46" s="40"/>
      <c r="OTV46" s="40"/>
      <c r="OTW46" s="40"/>
      <c r="OTX46" s="40"/>
      <c r="OTY46" s="40"/>
      <c r="OTZ46" s="40"/>
      <c r="OUA46" s="40"/>
      <c r="OUB46" s="40"/>
      <c r="OUC46" s="40"/>
      <c r="OUD46" s="40"/>
      <c r="OUE46" s="40"/>
      <c r="OUF46" s="40"/>
      <c r="OUG46" s="40"/>
      <c r="OUH46" s="40"/>
      <c r="OUI46" s="40"/>
      <c r="OUJ46" s="40"/>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0"/>
      <c r="OVO46" s="40"/>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0"/>
      <c r="OWT46" s="40"/>
      <c r="OWU46" s="40"/>
      <c r="OWV46" s="40"/>
      <c r="OWW46" s="40"/>
      <c r="OWX46" s="40"/>
      <c r="OWY46" s="40"/>
      <c r="OWZ46" s="40"/>
      <c r="OXA46" s="40"/>
      <c r="OXB46" s="40"/>
      <c r="OXC46" s="40"/>
      <c r="OXD46" s="40"/>
      <c r="OXE46" s="40"/>
      <c r="OXF46" s="40"/>
      <c r="OXG46" s="40"/>
      <c r="OXH46" s="40"/>
      <c r="OXI46" s="40"/>
      <c r="OXJ46" s="40"/>
      <c r="OXK46" s="40"/>
      <c r="OXL46" s="40"/>
      <c r="OXM46" s="40"/>
      <c r="OXN46" s="41"/>
      <c r="OXO46" s="40"/>
      <c r="OXP46" s="40"/>
      <c r="OXQ46" s="40"/>
      <c r="OXR46" s="40"/>
      <c r="OXS46" s="40"/>
      <c r="OXT46" s="40"/>
      <c r="OXU46" s="40"/>
      <c r="OXV46" s="40"/>
      <c r="OXW46" s="40"/>
      <c r="OXX46" s="40"/>
      <c r="OXY46" s="40"/>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0"/>
      <c r="OZD46" s="40"/>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0"/>
      <c r="PAI46" s="40"/>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1"/>
      <c r="PBN46" s="40"/>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0"/>
      <c r="PCS46" s="40"/>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0"/>
      <c r="PDX46" s="40"/>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0"/>
      <c r="PFC46" s="40"/>
      <c r="PFD46" s="40"/>
      <c r="PFE46" s="40"/>
      <c r="PFF46" s="40"/>
      <c r="PFG46" s="40"/>
      <c r="PFH46" s="40"/>
      <c r="PFI46" s="40"/>
      <c r="PFJ46" s="40"/>
      <c r="PFK46" s="40"/>
      <c r="PFL46" s="41"/>
      <c r="PFM46" s="40"/>
      <c r="PFN46" s="40"/>
      <c r="PFO46" s="40"/>
      <c r="PFP46" s="40"/>
      <c r="PFQ46" s="40"/>
      <c r="PFR46" s="40"/>
      <c r="PFS46" s="40"/>
      <c r="PFT46" s="40"/>
      <c r="PFU46" s="40"/>
      <c r="PFV46" s="40"/>
      <c r="PFW46" s="40"/>
      <c r="PFX46" s="40"/>
      <c r="PFY46" s="40"/>
      <c r="PFZ46" s="40"/>
      <c r="PGA46" s="40"/>
      <c r="PGB46" s="40"/>
      <c r="PGC46" s="40"/>
      <c r="PGD46" s="40"/>
      <c r="PGE46" s="40"/>
      <c r="PGF46" s="40"/>
      <c r="PGG46" s="40"/>
      <c r="PGH46" s="40"/>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0"/>
      <c r="PHM46" s="40"/>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0"/>
      <c r="PIR46" s="40"/>
      <c r="PIS46" s="40"/>
      <c r="PIT46" s="40"/>
      <c r="PIU46" s="40"/>
      <c r="PIV46" s="40"/>
      <c r="PIW46" s="40"/>
      <c r="PIX46" s="40"/>
      <c r="PIY46" s="40"/>
      <c r="PIZ46" s="40"/>
      <c r="PJA46" s="40"/>
      <c r="PJB46" s="40"/>
      <c r="PJC46" s="40"/>
      <c r="PJD46" s="40"/>
      <c r="PJE46" s="40"/>
      <c r="PJF46" s="40"/>
      <c r="PJG46" s="40"/>
      <c r="PJH46" s="40"/>
      <c r="PJI46" s="40"/>
      <c r="PJJ46" s="40"/>
      <c r="PJK46" s="41"/>
      <c r="PJL46" s="40"/>
      <c r="PJM46" s="40"/>
      <c r="PJN46" s="40"/>
      <c r="PJO46" s="40"/>
      <c r="PJP46" s="40"/>
      <c r="PJQ46" s="40"/>
      <c r="PJR46" s="40"/>
      <c r="PJS46" s="40"/>
      <c r="PJT46" s="40"/>
      <c r="PJU46" s="40"/>
      <c r="PJV46" s="40"/>
      <c r="PJW46" s="40"/>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0"/>
      <c r="PLB46" s="40"/>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0"/>
      <c r="PMG46" s="40"/>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1"/>
      <c r="PNK46" s="40"/>
      <c r="PNL46" s="40"/>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0"/>
      <c r="POQ46" s="40"/>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0"/>
      <c r="PPV46" s="40"/>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0"/>
      <c r="PRA46" s="40"/>
      <c r="PRB46" s="40"/>
      <c r="PRC46" s="40"/>
      <c r="PRD46" s="40"/>
      <c r="PRE46" s="40"/>
      <c r="PRF46" s="40"/>
      <c r="PRG46" s="40"/>
      <c r="PRH46" s="40"/>
      <c r="PRI46" s="41"/>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0"/>
      <c r="PSF46" s="40"/>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0"/>
      <c r="PTK46" s="40"/>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0"/>
      <c r="PUP46" s="40"/>
      <c r="PUQ46" s="40"/>
      <c r="PUR46" s="40"/>
      <c r="PUS46" s="40"/>
      <c r="PUT46" s="40"/>
      <c r="PUU46" s="40"/>
      <c r="PUV46" s="40"/>
      <c r="PUW46" s="40"/>
      <c r="PUX46" s="40"/>
      <c r="PUY46" s="40"/>
      <c r="PUZ46" s="40"/>
      <c r="PVA46" s="40"/>
      <c r="PVB46" s="40"/>
      <c r="PVC46" s="40"/>
      <c r="PVD46" s="40"/>
      <c r="PVE46" s="40"/>
      <c r="PVF46" s="40"/>
      <c r="PVG46" s="40"/>
      <c r="PVH46" s="41"/>
      <c r="PVI46" s="40"/>
      <c r="PVJ46" s="40"/>
      <c r="PVK46" s="40"/>
      <c r="PVL46" s="40"/>
      <c r="PVM46" s="40"/>
      <c r="PVN46" s="40"/>
      <c r="PVO46" s="40"/>
      <c r="PVP46" s="40"/>
      <c r="PVQ46" s="40"/>
      <c r="PVR46" s="40"/>
      <c r="PVS46" s="40"/>
      <c r="PVT46" s="40"/>
      <c r="PVU46" s="40"/>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0"/>
      <c r="PWZ46" s="40"/>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0"/>
      <c r="PYE46" s="40"/>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1"/>
      <c r="PZH46" s="40"/>
      <c r="PZI46" s="40"/>
      <c r="PZJ46" s="40"/>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0"/>
      <c r="QAO46" s="40"/>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0"/>
      <c r="QBT46" s="40"/>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0"/>
      <c r="QCY46" s="40"/>
      <c r="QCZ46" s="40"/>
      <c r="QDA46" s="40"/>
      <c r="QDB46" s="40"/>
      <c r="QDC46" s="40"/>
      <c r="QDD46" s="40"/>
      <c r="QDE46" s="40"/>
      <c r="QDF46" s="41"/>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0"/>
      <c r="QED46" s="40"/>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0"/>
      <c r="QFI46" s="40"/>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0"/>
      <c r="QGN46" s="40"/>
      <c r="QGO46" s="40"/>
      <c r="QGP46" s="40"/>
      <c r="QGQ46" s="40"/>
      <c r="QGR46" s="40"/>
      <c r="QGS46" s="40"/>
      <c r="QGT46" s="40"/>
      <c r="QGU46" s="40"/>
      <c r="QGV46" s="40"/>
      <c r="QGW46" s="40"/>
      <c r="QGX46" s="40"/>
      <c r="QGY46" s="40"/>
      <c r="QGZ46" s="40"/>
      <c r="QHA46" s="40"/>
      <c r="QHB46" s="40"/>
      <c r="QHC46" s="40"/>
      <c r="QHD46" s="40"/>
      <c r="QHE46" s="41"/>
      <c r="QHF46" s="40"/>
      <c r="QHG46" s="40"/>
      <c r="QHH46" s="40"/>
      <c r="QHI46" s="40"/>
      <c r="QHJ46" s="40"/>
      <c r="QHK46" s="40"/>
      <c r="QHL46" s="40"/>
      <c r="QHM46" s="40"/>
      <c r="QHN46" s="40"/>
      <c r="QHO46" s="40"/>
      <c r="QHP46" s="40"/>
      <c r="QHQ46" s="40"/>
      <c r="QHR46" s="40"/>
      <c r="QHS46" s="40"/>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0"/>
      <c r="QIX46" s="40"/>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0"/>
      <c r="QKC46" s="40"/>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1"/>
      <c r="QLE46" s="40"/>
      <c r="QLF46" s="40"/>
      <c r="QLG46" s="40"/>
      <c r="QLH46" s="40"/>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0"/>
      <c r="QMM46" s="40"/>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0"/>
      <c r="QNR46" s="40"/>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0"/>
      <c r="QOW46" s="40"/>
      <c r="QOX46" s="40"/>
      <c r="QOY46" s="40"/>
      <c r="QOZ46" s="40"/>
      <c r="QPA46" s="40"/>
      <c r="QPB46" s="40"/>
      <c r="QPC46" s="41"/>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0"/>
      <c r="QQB46" s="40"/>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0"/>
      <c r="QRG46" s="40"/>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0"/>
      <c r="QSL46" s="40"/>
      <c r="QSM46" s="40"/>
      <c r="QSN46" s="40"/>
      <c r="QSO46" s="40"/>
      <c r="QSP46" s="40"/>
      <c r="QSQ46" s="40"/>
      <c r="QSR46" s="40"/>
      <c r="QSS46" s="40"/>
      <c r="QST46" s="40"/>
      <c r="QSU46" s="40"/>
      <c r="QSV46" s="40"/>
      <c r="QSW46" s="40"/>
      <c r="QSX46" s="40"/>
      <c r="QSY46" s="40"/>
      <c r="QSZ46" s="40"/>
      <c r="QTA46" s="40"/>
      <c r="QTB46" s="41"/>
      <c r="QTC46" s="40"/>
      <c r="QTD46" s="40"/>
      <c r="QTE46" s="40"/>
      <c r="QTF46" s="40"/>
      <c r="QTG46" s="40"/>
      <c r="QTH46" s="40"/>
      <c r="QTI46" s="40"/>
      <c r="QTJ46" s="40"/>
      <c r="QTK46" s="40"/>
      <c r="QTL46" s="40"/>
      <c r="QTM46" s="40"/>
      <c r="QTN46" s="40"/>
      <c r="QTO46" s="40"/>
      <c r="QTP46" s="40"/>
      <c r="QTQ46" s="40"/>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0"/>
      <c r="QUV46" s="40"/>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0"/>
      <c r="QWA46" s="40"/>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1"/>
      <c r="QXB46" s="40"/>
      <c r="QXC46" s="40"/>
      <c r="QXD46" s="40"/>
      <c r="QXE46" s="40"/>
      <c r="QXF46" s="40"/>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0"/>
      <c r="QYK46" s="40"/>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0"/>
      <c r="QZP46" s="40"/>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0"/>
      <c r="RAU46" s="40"/>
      <c r="RAV46" s="40"/>
      <c r="RAW46" s="40"/>
      <c r="RAX46" s="40"/>
      <c r="RAY46" s="40"/>
      <c r="RAZ46" s="41"/>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0"/>
      <c r="RBZ46" s="40"/>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0"/>
      <c r="RDE46" s="40"/>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0"/>
      <c r="REJ46" s="40"/>
      <c r="REK46" s="40"/>
      <c r="REL46" s="40"/>
      <c r="REM46" s="40"/>
      <c r="REN46" s="40"/>
      <c r="REO46" s="40"/>
      <c r="REP46" s="40"/>
      <c r="REQ46" s="40"/>
      <c r="RER46" s="40"/>
      <c r="RES46" s="40"/>
      <c r="RET46" s="40"/>
      <c r="REU46" s="40"/>
      <c r="REV46" s="40"/>
      <c r="REW46" s="40"/>
      <c r="REX46" s="40"/>
      <c r="REY46" s="41"/>
      <c r="REZ46" s="40"/>
      <c r="RFA46" s="40"/>
      <c r="RFB46" s="40"/>
      <c r="RFC46" s="40"/>
      <c r="RFD46" s="40"/>
      <c r="RFE46" s="40"/>
      <c r="RFF46" s="40"/>
      <c r="RFG46" s="40"/>
      <c r="RFH46" s="40"/>
      <c r="RFI46" s="40"/>
      <c r="RFJ46" s="40"/>
      <c r="RFK46" s="40"/>
      <c r="RFL46" s="40"/>
      <c r="RFM46" s="40"/>
      <c r="RFN46" s="40"/>
      <c r="RFO46" s="40"/>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0"/>
      <c r="RGT46" s="40"/>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0"/>
      <c r="RHY46" s="40"/>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1"/>
      <c r="RIY46" s="40"/>
      <c r="RIZ46" s="40"/>
      <c r="RJA46" s="40"/>
      <c r="RJB46" s="40"/>
      <c r="RJC46" s="40"/>
      <c r="RJD46" s="40"/>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0"/>
      <c r="RKI46" s="40"/>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0"/>
      <c r="RLN46" s="40"/>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0"/>
      <c r="RMS46" s="40"/>
      <c r="RMT46" s="40"/>
      <c r="RMU46" s="40"/>
      <c r="RMV46" s="40"/>
      <c r="RMW46" s="41"/>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0"/>
      <c r="RNX46" s="40"/>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0"/>
      <c r="RPC46" s="40"/>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0"/>
      <c r="RQH46" s="40"/>
      <c r="RQI46" s="40"/>
      <c r="RQJ46" s="40"/>
      <c r="RQK46" s="40"/>
      <c r="RQL46" s="40"/>
      <c r="RQM46" s="40"/>
      <c r="RQN46" s="40"/>
      <c r="RQO46" s="40"/>
      <c r="RQP46" s="40"/>
      <c r="RQQ46" s="40"/>
      <c r="RQR46" s="40"/>
      <c r="RQS46" s="40"/>
      <c r="RQT46" s="40"/>
      <c r="RQU46" s="40"/>
      <c r="RQV46" s="41"/>
      <c r="RQW46" s="40"/>
      <c r="RQX46" s="40"/>
      <c r="RQY46" s="40"/>
      <c r="RQZ46" s="40"/>
      <c r="RRA46" s="40"/>
      <c r="RRB46" s="40"/>
      <c r="RRC46" s="40"/>
      <c r="RRD46" s="40"/>
      <c r="RRE46" s="40"/>
      <c r="RRF46" s="40"/>
      <c r="RRG46" s="40"/>
      <c r="RRH46" s="40"/>
      <c r="RRI46" s="40"/>
      <c r="RRJ46" s="40"/>
      <c r="RRK46" s="40"/>
      <c r="RRL46" s="40"/>
      <c r="RRM46" s="40"/>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0"/>
      <c r="RSR46" s="40"/>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0"/>
      <c r="RTW46" s="40"/>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1"/>
      <c r="RUV46" s="40"/>
      <c r="RUW46" s="40"/>
      <c r="RUX46" s="40"/>
      <c r="RUY46" s="40"/>
      <c r="RUZ46" s="40"/>
      <c r="RVA46" s="40"/>
      <c r="RVB46" s="40"/>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0"/>
      <c r="RWG46" s="40"/>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0"/>
      <c r="RXL46" s="40"/>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0"/>
      <c r="RYQ46" s="40"/>
      <c r="RYR46" s="40"/>
      <c r="RYS46" s="40"/>
      <c r="RYT46" s="41"/>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0"/>
      <c r="RZV46" s="40"/>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0"/>
      <c r="SBA46" s="40"/>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0"/>
      <c r="SCF46" s="40"/>
      <c r="SCG46" s="40"/>
      <c r="SCH46" s="40"/>
      <c r="SCI46" s="40"/>
      <c r="SCJ46" s="40"/>
      <c r="SCK46" s="40"/>
      <c r="SCL46" s="40"/>
      <c r="SCM46" s="40"/>
      <c r="SCN46" s="40"/>
      <c r="SCO46" s="40"/>
      <c r="SCP46" s="40"/>
      <c r="SCQ46" s="40"/>
      <c r="SCR46" s="40"/>
      <c r="SCS46" s="41"/>
      <c r="SCT46" s="40"/>
      <c r="SCU46" s="40"/>
      <c r="SCV46" s="40"/>
      <c r="SCW46" s="40"/>
      <c r="SCX46" s="40"/>
      <c r="SCY46" s="40"/>
      <c r="SCZ46" s="40"/>
      <c r="SDA46" s="40"/>
      <c r="SDB46" s="40"/>
      <c r="SDC46" s="40"/>
      <c r="SDD46" s="40"/>
      <c r="SDE46" s="40"/>
      <c r="SDF46" s="40"/>
      <c r="SDG46" s="40"/>
      <c r="SDH46" s="40"/>
      <c r="SDI46" s="40"/>
      <c r="SDJ46" s="40"/>
      <c r="SDK46" s="40"/>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0"/>
      <c r="SEP46" s="40"/>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0"/>
      <c r="SFU46" s="40"/>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1"/>
      <c r="SGS46" s="40"/>
      <c r="SGT46" s="40"/>
      <c r="SGU46" s="40"/>
      <c r="SGV46" s="40"/>
      <c r="SGW46" s="40"/>
      <c r="SGX46" s="40"/>
      <c r="SGY46" s="40"/>
      <c r="SGZ46" s="40"/>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0"/>
      <c r="SIE46" s="40"/>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0"/>
      <c r="SJJ46" s="40"/>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0"/>
      <c r="SKO46" s="40"/>
      <c r="SKP46" s="40"/>
      <c r="SKQ46" s="41"/>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0"/>
      <c r="SLT46" s="40"/>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0"/>
      <c r="SMY46" s="40"/>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0"/>
      <c r="SOD46" s="40"/>
      <c r="SOE46" s="40"/>
      <c r="SOF46" s="40"/>
      <c r="SOG46" s="40"/>
      <c r="SOH46" s="40"/>
      <c r="SOI46" s="40"/>
      <c r="SOJ46" s="40"/>
      <c r="SOK46" s="40"/>
      <c r="SOL46" s="40"/>
      <c r="SOM46" s="40"/>
      <c r="SON46" s="40"/>
      <c r="SOO46" s="40"/>
      <c r="SOP46" s="41"/>
      <c r="SOQ46" s="40"/>
      <c r="SOR46" s="40"/>
      <c r="SOS46" s="40"/>
      <c r="SOT46" s="40"/>
      <c r="SOU46" s="40"/>
      <c r="SOV46" s="40"/>
      <c r="SOW46" s="40"/>
      <c r="SOX46" s="40"/>
      <c r="SOY46" s="40"/>
      <c r="SOZ46" s="40"/>
      <c r="SPA46" s="40"/>
      <c r="SPB46" s="40"/>
      <c r="SPC46" s="40"/>
      <c r="SPD46" s="40"/>
      <c r="SPE46" s="40"/>
      <c r="SPF46" s="40"/>
      <c r="SPG46" s="40"/>
      <c r="SPH46" s="40"/>
      <c r="SPI46" s="40"/>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0"/>
      <c r="SQN46" s="40"/>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0"/>
      <c r="SRS46" s="40"/>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1"/>
      <c r="SSP46" s="40"/>
      <c r="SSQ46" s="40"/>
      <c r="SSR46" s="40"/>
      <c r="SSS46" s="40"/>
      <c r="SST46" s="40"/>
      <c r="SSU46" s="40"/>
      <c r="SSV46" s="40"/>
      <c r="SSW46" s="40"/>
      <c r="SSX46" s="40"/>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0"/>
      <c r="SUC46" s="40"/>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0"/>
      <c r="SVH46" s="40"/>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0"/>
      <c r="SWM46" s="40"/>
      <c r="SWN46" s="41"/>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0"/>
      <c r="SXR46" s="40"/>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0"/>
      <c r="SYW46" s="40"/>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0"/>
      <c r="TAB46" s="40"/>
      <c r="TAC46" s="40"/>
      <c r="TAD46" s="40"/>
      <c r="TAE46" s="40"/>
      <c r="TAF46" s="40"/>
      <c r="TAG46" s="40"/>
      <c r="TAH46" s="40"/>
      <c r="TAI46" s="40"/>
      <c r="TAJ46" s="40"/>
      <c r="TAK46" s="40"/>
      <c r="TAL46" s="40"/>
      <c r="TAM46" s="41"/>
      <c r="TAN46" s="40"/>
      <c r="TAO46" s="40"/>
      <c r="TAP46" s="40"/>
      <c r="TAQ46" s="40"/>
      <c r="TAR46" s="40"/>
      <c r="TAS46" s="40"/>
      <c r="TAT46" s="40"/>
      <c r="TAU46" s="40"/>
      <c r="TAV46" s="40"/>
      <c r="TAW46" s="40"/>
      <c r="TAX46" s="40"/>
      <c r="TAY46" s="40"/>
      <c r="TAZ46" s="40"/>
      <c r="TBA46" s="40"/>
      <c r="TBB46" s="40"/>
      <c r="TBC46" s="40"/>
      <c r="TBD46" s="40"/>
      <c r="TBE46" s="40"/>
      <c r="TBF46" s="40"/>
      <c r="TBG46" s="40"/>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0"/>
      <c r="TCL46" s="40"/>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0"/>
      <c r="TDQ46" s="40"/>
      <c r="TDR46" s="40"/>
      <c r="TDS46" s="40"/>
      <c r="TDT46" s="40"/>
      <c r="TDU46" s="40"/>
      <c r="TDV46" s="40"/>
      <c r="TDW46" s="40"/>
      <c r="TDX46" s="40"/>
      <c r="TDY46" s="40"/>
      <c r="TDZ46" s="40"/>
      <c r="TEA46" s="40"/>
      <c r="TEB46" s="40"/>
      <c r="TEC46" s="40"/>
      <c r="TED46" s="40"/>
      <c r="TEE46" s="40"/>
      <c r="TEF46" s="40"/>
      <c r="TEG46" s="40"/>
      <c r="TEH46" s="40"/>
      <c r="TEI46" s="40"/>
      <c r="TEJ46" s="40"/>
      <c r="TEK46" s="40"/>
      <c r="TEL46" s="41"/>
      <c r="TEM46" s="40"/>
      <c r="TEN46" s="40"/>
      <c r="TEO46" s="40"/>
      <c r="TEP46" s="40"/>
      <c r="TEQ46" s="40"/>
      <c r="TER46" s="40"/>
      <c r="TES46" s="40"/>
      <c r="TET46" s="40"/>
      <c r="TEU46" s="40"/>
      <c r="TEV46" s="40"/>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0"/>
      <c r="TGA46" s="40"/>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0"/>
      <c r="THF46" s="40"/>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0"/>
      <c r="TIK46" s="41"/>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0"/>
      <c r="TJP46" s="40"/>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0"/>
      <c r="TKU46" s="40"/>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0"/>
      <c r="TLZ46" s="40"/>
      <c r="TMA46" s="40"/>
      <c r="TMB46" s="40"/>
      <c r="TMC46" s="40"/>
      <c r="TMD46" s="40"/>
      <c r="TME46" s="40"/>
      <c r="TMF46" s="40"/>
      <c r="TMG46" s="40"/>
      <c r="TMH46" s="40"/>
      <c r="TMI46" s="40"/>
      <c r="TMJ46" s="41"/>
      <c r="TMK46" s="40"/>
      <c r="TML46" s="40"/>
      <c r="TMM46" s="40"/>
      <c r="TMN46" s="40"/>
      <c r="TMO46" s="40"/>
      <c r="TMP46" s="40"/>
      <c r="TMQ46" s="40"/>
      <c r="TMR46" s="40"/>
      <c r="TMS46" s="40"/>
      <c r="TMT46" s="40"/>
      <c r="TMU46" s="40"/>
      <c r="TMV46" s="40"/>
      <c r="TMW46" s="40"/>
      <c r="TMX46" s="40"/>
      <c r="TMY46" s="40"/>
      <c r="TMZ46" s="40"/>
      <c r="TNA46" s="40"/>
      <c r="TNB46" s="40"/>
      <c r="TNC46" s="40"/>
      <c r="TND46" s="40"/>
      <c r="TNE46" s="40"/>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0"/>
      <c r="TOJ46" s="40"/>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0"/>
      <c r="TPO46" s="40"/>
      <c r="TPP46" s="40"/>
      <c r="TPQ46" s="40"/>
      <c r="TPR46" s="40"/>
      <c r="TPS46" s="40"/>
      <c r="TPT46" s="40"/>
      <c r="TPU46" s="40"/>
      <c r="TPV46" s="40"/>
      <c r="TPW46" s="40"/>
      <c r="TPX46" s="40"/>
      <c r="TPY46" s="40"/>
      <c r="TPZ46" s="40"/>
      <c r="TQA46" s="40"/>
      <c r="TQB46" s="40"/>
      <c r="TQC46" s="40"/>
      <c r="TQD46" s="40"/>
      <c r="TQE46" s="40"/>
      <c r="TQF46" s="40"/>
      <c r="TQG46" s="40"/>
      <c r="TQH46" s="40"/>
      <c r="TQI46" s="41"/>
      <c r="TQJ46" s="40"/>
      <c r="TQK46" s="40"/>
      <c r="TQL46" s="40"/>
      <c r="TQM46" s="40"/>
      <c r="TQN46" s="40"/>
      <c r="TQO46" s="40"/>
      <c r="TQP46" s="40"/>
      <c r="TQQ46" s="40"/>
      <c r="TQR46" s="40"/>
      <c r="TQS46" s="40"/>
      <c r="TQT46" s="40"/>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0"/>
      <c r="TRY46" s="40"/>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0"/>
      <c r="TTD46" s="40"/>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1"/>
      <c r="TUI46" s="40"/>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0"/>
      <c r="TVN46" s="40"/>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0"/>
      <c r="TWS46" s="40"/>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0"/>
      <c r="TXX46" s="40"/>
      <c r="TXY46" s="40"/>
      <c r="TXZ46" s="40"/>
      <c r="TYA46" s="40"/>
      <c r="TYB46" s="40"/>
      <c r="TYC46" s="40"/>
      <c r="TYD46" s="40"/>
      <c r="TYE46" s="40"/>
      <c r="TYF46" s="40"/>
      <c r="TYG46" s="41"/>
      <c r="TYH46" s="40"/>
      <c r="TYI46" s="40"/>
      <c r="TYJ46" s="40"/>
      <c r="TYK46" s="40"/>
      <c r="TYL46" s="40"/>
      <c r="TYM46" s="40"/>
      <c r="TYN46" s="40"/>
      <c r="TYO46" s="40"/>
      <c r="TYP46" s="40"/>
      <c r="TYQ46" s="40"/>
      <c r="TYR46" s="40"/>
      <c r="TYS46" s="40"/>
      <c r="TYT46" s="40"/>
      <c r="TYU46" s="40"/>
      <c r="TYV46" s="40"/>
      <c r="TYW46" s="40"/>
      <c r="TYX46" s="40"/>
      <c r="TYY46" s="40"/>
      <c r="TYZ46" s="40"/>
      <c r="TZA46" s="40"/>
      <c r="TZB46" s="40"/>
      <c r="TZC46" s="40"/>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0"/>
      <c r="UAH46" s="40"/>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0"/>
      <c r="UBM46" s="40"/>
      <c r="UBN46" s="40"/>
      <c r="UBO46" s="40"/>
      <c r="UBP46" s="40"/>
      <c r="UBQ46" s="40"/>
      <c r="UBR46" s="40"/>
      <c r="UBS46" s="40"/>
      <c r="UBT46" s="40"/>
      <c r="UBU46" s="40"/>
      <c r="UBV46" s="40"/>
      <c r="UBW46" s="40"/>
      <c r="UBX46" s="40"/>
      <c r="UBY46" s="40"/>
      <c r="UBZ46" s="40"/>
      <c r="UCA46" s="40"/>
      <c r="UCB46" s="40"/>
      <c r="UCC46" s="40"/>
      <c r="UCD46" s="40"/>
      <c r="UCE46" s="40"/>
      <c r="UCF46" s="41"/>
      <c r="UCG46" s="40"/>
      <c r="UCH46" s="40"/>
      <c r="UCI46" s="40"/>
      <c r="UCJ46" s="40"/>
      <c r="UCK46" s="40"/>
      <c r="UCL46" s="40"/>
      <c r="UCM46" s="40"/>
      <c r="UCN46" s="40"/>
      <c r="UCO46" s="40"/>
      <c r="UCP46" s="40"/>
      <c r="UCQ46" s="40"/>
      <c r="UCR46" s="40"/>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0"/>
      <c r="UDW46" s="40"/>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0"/>
      <c r="UFB46" s="40"/>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1"/>
      <c r="UGF46" s="40"/>
      <c r="UGG46" s="40"/>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0"/>
      <c r="UHL46" s="40"/>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0"/>
      <c r="UIQ46" s="40"/>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0"/>
      <c r="UJV46" s="40"/>
      <c r="UJW46" s="40"/>
      <c r="UJX46" s="40"/>
      <c r="UJY46" s="40"/>
      <c r="UJZ46" s="40"/>
      <c r="UKA46" s="40"/>
      <c r="UKB46" s="40"/>
      <c r="UKC46" s="40"/>
      <c r="UKD46" s="41"/>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0"/>
      <c r="ULA46" s="40"/>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0"/>
      <c r="UMF46" s="40"/>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0"/>
      <c r="UNK46" s="40"/>
      <c r="UNL46" s="40"/>
      <c r="UNM46" s="40"/>
      <c r="UNN46" s="40"/>
      <c r="UNO46" s="40"/>
      <c r="UNP46" s="40"/>
      <c r="UNQ46" s="40"/>
      <c r="UNR46" s="40"/>
      <c r="UNS46" s="40"/>
      <c r="UNT46" s="40"/>
      <c r="UNU46" s="40"/>
      <c r="UNV46" s="40"/>
      <c r="UNW46" s="40"/>
      <c r="UNX46" s="40"/>
      <c r="UNY46" s="40"/>
      <c r="UNZ46" s="40"/>
      <c r="UOA46" s="40"/>
      <c r="UOB46" s="40"/>
      <c r="UOC46" s="41"/>
      <c r="UOD46" s="40"/>
      <c r="UOE46" s="40"/>
      <c r="UOF46" s="40"/>
      <c r="UOG46" s="40"/>
      <c r="UOH46" s="40"/>
      <c r="UOI46" s="40"/>
      <c r="UOJ46" s="40"/>
      <c r="UOK46" s="40"/>
      <c r="UOL46" s="40"/>
      <c r="UOM46" s="40"/>
      <c r="UON46" s="40"/>
      <c r="UOO46" s="40"/>
      <c r="UOP46" s="40"/>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0"/>
      <c r="UPU46" s="40"/>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0"/>
      <c r="UQZ46" s="40"/>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1"/>
      <c r="USC46" s="40"/>
      <c r="USD46" s="40"/>
      <c r="USE46" s="40"/>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0"/>
      <c r="UTJ46" s="40"/>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0"/>
      <c r="UUO46" s="40"/>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0"/>
      <c r="UVT46" s="40"/>
      <c r="UVU46" s="40"/>
      <c r="UVV46" s="40"/>
      <c r="UVW46" s="40"/>
      <c r="UVX46" s="40"/>
      <c r="UVY46" s="40"/>
      <c r="UVZ46" s="40"/>
      <c r="UWA46" s="41"/>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0"/>
      <c r="UWY46" s="40"/>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0"/>
      <c r="UYD46" s="40"/>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0"/>
      <c r="UZI46" s="40"/>
      <c r="UZJ46" s="40"/>
      <c r="UZK46" s="40"/>
      <c r="UZL46" s="40"/>
      <c r="UZM46" s="40"/>
      <c r="UZN46" s="40"/>
      <c r="UZO46" s="40"/>
      <c r="UZP46" s="40"/>
      <c r="UZQ46" s="40"/>
      <c r="UZR46" s="40"/>
      <c r="UZS46" s="40"/>
      <c r="UZT46" s="40"/>
      <c r="UZU46" s="40"/>
      <c r="UZV46" s="40"/>
      <c r="UZW46" s="40"/>
      <c r="UZX46" s="40"/>
      <c r="UZY46" s="40"/>
      <c r="UZZ46" s="41"/>
      <c r="VAA46" s="40"/>
      <c r="VAB46" s="40"/>
      <c r="VAC46" s="40"/>
      <c r="VAD46" s="40"/>
      <c r="VAE46" s="40"/>
      <c r="VAF46" s="40"/>
      <c r="VAG46" s="40"/>
      <c r="VAH46" s="40"/>
      <c r="VAI46" s="40"/>
      <c r="VAJ46" s="40"/>
      <c r="VAK46" s="40"/>
      <c r="VAL46" s="40"/>
      <c r="VAM46" s="40"/>
      <c r="VAN46" s="40"/>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0"/>
      <c r="VBS46" s="40"/>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0"/>
      <c r="VCX46" s="40"/>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1"/>
      <c r="VDZ46" s="40"/>
      <c r="VEA46" s="40"/>
      <c r="VEB46" s="40"/>
      <c r="VEC46" s="40"/>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0"/>
      <c r="VFH46" s="40"/>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0"/>
      <c r="VGM46" s="40"/>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0"/>
      <c r="VHR46" s="40"/>
      <c r="VHS46" s="40"/>
      <c r="VHT46" s="40"/>
      <c r="VHU46" s="40"/>
      <c r="VHV46" s="40"/>
      <c r="VHW46" s="40"/>
      <c r="VHX46" s="41"/>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0"/>
      <c r="VIW46" s="40"/>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0"/>
      <c r="VKB46" s="40"/>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0"/>
      <c r="VLG46" s="40"/>
      <c r="VLH46" s="40"/>
      <c r="VLI46" s="40"/>
      <c r="VLJ46" s="40"/>
      <c r="VLK46" s="40"/>
      <c r="VLL46" s="40"/>
      <c r="VLM46" s="40"/>
      <c r="VLN46" s="40"/>
      <c r="VLO46" s="40"/>
      <c r="VLP46" s="40"/>
      <c r="VLQ46" s="40"/>
      <c r="VLR46" s="40"/>
      <c r="VLS46" s="40"/>
      <c r="VLT46" s="40"/>
      <c r="VLU46" s="40"/>
      <c r="VLV46" s="40"/>
      <c r="VLW46" s="41"/>
      <c r="VLX46" s="40"/>
      <c r="VLY46" s="40"/>
      <c r="VLZ46" s="40"/>
      <c r="VMA46" s="40"/>
      <c r="VMB46" s="40"/>
      <c r="VMC46" s="40"/>
      <c r="VMD46" s="40"/>
      <c r="VME46" s="40"/>
      <c r="VMF46" s="40"/>
      <c r="VMG46" s="40"/>
      <c r="VMH46" s="40"/>
      <c r="VMI46" s="40"/>
      <c r="VMJ46" s="40"/>
      <c r="VMK46" s="40"/>
      <c r="VML46" s="40"/>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0"/>
      <c r="VNQ46" s="40"/>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0"/>
      <c r="VOV46" s="40"/>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1"/>
      <c r="VPW46" s="40"/>
      <c r="VPX46" s="40"/>
      <c r="VPY46" s="40"/>
      <c r="VPZ46" s="40"/>
      <c r="VQA46" s="40"/>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0"/>
      <c r="VRF46" s="40"/>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0"/>
      <c r="VSK46" s="40"/>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0"/>
      <c r="VTP46" s="40"/>
      <c r="VTQ46" s="40"/>
      <c r="VTR46" s="40"/>
      <c r="VTS46" s="40"/>
      <c r="VTT46" s="40"/>
      <c r="VTU46" s="41"/>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0"/>
      <c r="VUU46" s="40"/>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0"/>
      <c r="VVZ46" s="40"/>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0"/>
      <c r="VXE46" s="40"/>
      <c r="VXF46" s="40"/>
      <c r="VXG46" s="40"/>
      <c r="VXH46" s="40"/>
      <c r="VXI46" s="40"/>
      <c r="VXJ46" s="40"/>
      <c r="VXK46" s="40"/>
      <c r="VXL46" s="40"/>
      <c r="VXM46" s="40"/>
      <c r="VXN46" s="40"/>
      <c r="VXO46" s="40"/>
      <c r="VXP46" s="40"/>
      <c r="VXQ46" s="40"/>
      <c r="VXR46" s="40"/>
      <c r="VXS46" s="40"/>
      <c r="VXT46" s="41"/>
      <c r="VXU46" s="40"/>
      <c r="VXV46" s="40"/>
      <c r="VXW46" s="40"/>
      <c r="VXX46" s="40"/>
      <c r="VXY46" s="40"/>
      <c r="VXZ46" s="40"/>
      <c r="VYA46" s="40"/>
      <c r="VYB46" s="40"/>
      <c r="VYC46" s="40"/>
      <c r="VYD46" s="40"/>
      <c r="VYE46" s="40"/>
      <c r="VYF46" s="40"/>
      <c r="VYG46" s="40"/>
      <c r="VYH46" s="40"/>
      <c r="VYI46" s="40"/>
      <c r="VYJ46" s="40"/>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0"/>
      <c r="VZO46" s="40"/>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0"/>
      <c r="WAT46" s="40"/>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1"/>
      <c r="WBT46" s="40"/>
      <c r="WBU46" s="40"/>
      <c r="WBV46" s="40"/>
      <c r="WBW46" s="40"/>
      <c r="WBX46" s="40"/>
      <c r="WBY46" s="40"/>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0"/>
      <c r="WDD46" s="40"/>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0"/>
      <c r="WEI46" s="40"/>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0"/>
      <c r="WFN46" s="40"/>
      <c r="WFO46" s="40"/>
      <c r="WFP46" s="40"/>
      <c r="WFQ46" s="40"/>
      <c r="WFR46" s="41"/>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0"/>
      <c r="WGS46" s="40"/>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0"/>
      <c r="WHX46" s="40"/>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0"/>
      <c r="WJC46" s="40"/>
      <c r="WJD46" s="40"/>
      <c r="WJE46" s="40"/>
      <c r="WJF46" s="40"/>
      <c r="WJG46" s="40"/>
      <c r="WJH46" s="40"/>
      <c r="WJI46" s="40"/>
      <c r="WJJ46" s="40"/>
      <c r="WJK46" s="40"/>
      <c r="WJL46" s="40"/>
      <c r="WJM46" s="40"/>
      <c r="WJN46" s="40"/>
      <c r="WJO46" s="40"/>
      <c r="WJP46" s="40"/>
      <c r="WJQ46" s="41"/>
      <c r="WJR46" s="40"/>
      <c r="WJS46" s="40"/>
      <c r="WJT46" s="40"/>
      <c r="WJU46" s="40"/>
      <c r="WJV46" s="40"/>
      <c r="WJW46" s="40"/>
      <c r="WJX46" s="40"/>
      <c r="WJY46" s="40"/>
      <c r="WJZ46" s="40"/>
      <c r="WKA46" s="40"/>
      <c r="WKB46" s="40"/>
      <c r="WKC46" s="40"/>
      <c r="WKD46" s="40"/>
      <c r="WKE46" s="40"/>
      <c r="WKF46" s="40"/>
      <c r="WKG46" s="40"/>
      <c r="WKH46" s="40"/>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0"/>
      <c r="WLM46" s="40"/>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0"/>
      <c r="WMR46" s="40"/>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1"/>
      <c r="WNQ46" s="40"/>
      <c r="WNR46" s="40"/>
      <c r="WNS46" s="40"/>
      <c r="WNT46" s="40"/>
      <c r="WNU46" s="40"/>
      <c r="WNV46" s="40"/>
      <c r="WNW46" s="40"/>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0"/>
      <c r="WPB46" s="40"/>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0"/>
      <c r="WQG46" s="40"/>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0"/>
      <c r="WRL46" s="40"/>
      <c r="WRM46" s="40"/>
      <c r="WRN46" s="40"/>
      <c r="WRO46" s="41"/>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0"/>
      <c r="WSQ46" s="40"/>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0"/>
      <c r="WTV46" s="40"/>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0"/>
      <c r="WVA46" s="40"/>
      <c r="WVB46" s="40"/>
      <c r="WVC46" s="40"/>
      <c r="WVD46" s="40"/>
      <c r="WVE46" s="40"/>
      <c r="WVF46" s="40"/>
      <c r="WVG46" s="40"/>
      <c r="WVH46" s="40"/>
      <c r="WVI46" s="40"/>
      <c r="WVJ46" s="40"/>
      <c r="WVK46" s="40"/>
      <c r="WVL46" s="40"/>
      <c r="WVM46" s="40"/>
      <c r="WVN46" s="41"/>
      <c r="WVO46" s="40"/>
      <c r="WVP46" s="40"/>
      <c r="WVQ46" s="40"/>
      <c r="WVR46" s="40"/>
      <c r="WVS46" s="40"/>
      <c r="WVT46" s="40"/>
      <c r="WVU46" s="40"/>
      <c r="WVV46" s="40"/>
      <c r="WVW46" s="40"/>
      <c r="WVX46" s="40"/>
      <c r="WVY46" s="40"/>
      <c r="WVZ46" s="40"/>
      <c r="WWA46" s="40"/>
      <c r="WWB46" s="40"/>
      <c r="WWC46" s="40"/>
      <c r="WWD46" s="40"/>
      <c r="WWE46" s="40"/>
      <c r="WWF46" s="40"/>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0"/>
      <c r="WXK46" s="40"/>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0"/>
      <c r="WYP46" s="40"/>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1"/>
      <c r="WZN46" s="40"/>
      <c r="WZO46" s="40"/>
      <c r="WZP46" s="40"/>
      <c r="WZQ46" s="40"/>
      <c r="WZR46" s="40"/>
      <c r="WZS46" s="40"/>
      <c r="WZT46" s="40"/>
      <c r="WZU46" s="40"/>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0"/>
      <c r="XAZ46" s="40"/>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0"/>
      <c r="XCE46" s="40"/>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0"/>
      <c r="XDJ46" s="40"/>
      <c r="XDK46" s="40"/>
      <c r="XDL46" s="41"/>
      <c r="XDM46" s="40"/>
      <c r="XDN46" s="40"/>
      <c r="XDO46" s="40"/>
      <c r="XDP46" s="40"/>
      <c r="XDQ46" s="40"/>
      <c r="XDR46" s="40"/>
    </row>
    <row r="47" spans="1:16346" s="17" customFormat="1" ht="30.6" customHeight="1" x14ac:dyDescent="0.25">
      <c r="A47" s="346" t="s">
        <v>115</v>
      </c>
      <c r="B47" s="347" t="s">
        <v>116</v>
      </c>
      <c r="C47" s="347">
        <v>1924</v>
      </c>
      <c r="D47" s="347" t="s">
        <v>179</v>
      </c>
      <c r="E47" s="346" t="s">
        <v>180</v>
      </c>
      <c r="F47" s="278"/>
      <c r="G47" s="278"/>
      <c r="H47" s="51" t="s">
        <v>181</v>
      </c>
      <c r="I47" s="348" t="s">
        <v>182</v>
      </c>
      <c r="J47" s="349" t="s">
        <v>1603</v>
      </c>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2"/>
      <c r="AV47" s="282"/>
      <c r="AW47" s="282"/>
      <c r="AX47" s="282"/>
      <c r="AY47" s="282"/>
      <c r="AZ47" s="294"/>
      <c r="BA47" s="350" t="s">
        <v>108</v>
      </c>
      <c r="BB47" s="282"/>
      <c r="BC47" s="351">
        <v>44753</v>
      </c>
      <c r="BD47" s="352" t="s">
        <v>109</v>
      </c>
      <c r="BE47" s="278"/>
      <c r="BF47" s="282"/>
      <c r="BG47" s="282"/>
      <c r="BH47" s="282"/>
      <c r="BI47" s="282"/>
      <c r="BJ47" s="282"/>
      <c r="BK47" s="282"/>
      <c r="BL47" s="282"/>
      <c r="BM47" s="282"/>
      <c r="BN47" s="282"/>
      <c r="BO47" s="282"/>
      <c r="BP47" s="282"/>
      <c r="BQ47" s="282"/>
      <c r="BR47" s="282"/>
      <c r="BS47" s="282"/>
      <c r="BT47" s="282"/>
      <c r="BU47" s="282"/>
      <c r="BV47" s="282"/>
      <c r="BW47" s="282"/>
      <c r="BX47" s="282"/>
      <c r="BY47" s="282"/>
      <c r="BZ47" s="282"/>
      <c r="CA47" s="282"/>
      <c r="CB47" s="282"/>
      <c r="CC47" s="282"/>
      <c r="CD47" s="282"/>
      <c r="CE47" s="282"/>
      <c r="CF47" s="282"/>
      <c r="CG47" s="282"/>
      <c r="CH47" s="282"/>
      <c r="CI47" s="282"/>
      <c r="CJ47" s="282"/>
      <c r="CK47" s="282"/>
      <c r="CL47" s="353"/>
      <c r="CM47" s="282"/>
      <c r="CN47" s="282"/>
      <c r="CO47" s="282"/>
      <c r="CP47" s="353"/>
      <c r="CQ47" s="278"/>
      <c r="CR47" s="278"/>
      <c r="CS47" s="278"/>
      <c r="CT47" s="284"/>
      <c r="CU47" s="354" t="s">
        <v>109</v>
      </c>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row>
    <row r="48" spans="1:16346" s="17" customFormat="1" ht="40.799999999999997" customHeight="1" x14ac:dyDescent="0.25">
      <c r="A48" s="275" t="s">
        <v>115</v>
      </c>
      <c r="B48" s="276" t="s">
        <v>116</v>
      </c>
      <c r="C48" s="275">
        <v>1921</v>
      </c>
      <c r="D48" s="276" t="s">
        <v>179</v>
      </c>
      <c r="E48" s="275" t="s">
        <v>180</v>
      </c>
      <c r="F48" s="278"/>
      <c r="G48" s="278"/>
      <c r="H48" s="316">
        <v>46508</v>
      </c>
      <c r="I48" s="355" t="s">
        <v>183</v>
      </c>
      <c r="J48" s="281" t="s">
        <v>184</v>
      </c>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94" t="s">
        <v>108</v>
      </c>
      <c r="BA48" s="294" t="s">
        <v>108</v>
      </c>
      <c r="BB48" s="282"/>
      <c r="BC48" s="356">
        <v>45077</v>
      </c>
      <c r="BD48" s="357" t="s">
        <v>109</v>
      </c>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A48" s="282"/>
      <c r="CB48" s="282"/>
      <c r="CC48" s="282"/>
      <c r="CD48" s="282"/>
      <c r="CE48" s="282"/>
      <c r="CF48" s="282"/>
      <c r="CG48" s="282"/>
      <c r="CH48" s="282"/>
      <c r="CI48" s="282"/>
      <c r="CJ48" s="282"/>
      <c r="CK48" s="282"/>
      <c r="CL48" s="353"/>
      <c r="CM48" s="282"/>
      <c r="CN48" s="282"/>
      <c r="CO48" s="282"/>
      <c r="CP48" s="353"/>
      <c r="CQ48" s="278"/>
      <c r="CR48" s="278"/>
      <c r="CS48" s="278"/>
      <c r="CT48" s="284" t="s">
        <v>109</v>
      </c>
      <c r="CU48" s="284" t="s">
        <v>109</v>
      </c>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row>
    <row r="49" spans="1:192" s="17" customFormat="1" ht="20.399999999999999" customHeight="1" x14ac:dyDescent="0.25">
      <c r="A49" s="275" t="s">
        <v>115</v>
      </c>
      <c r="B49" s="276" t="s">
        <v>116</v>
      </c>
      <c r="C49" s="275">
        <v>1920</v>
      </c>
      <c r="D49" s="276" t="s">
        <v>179</v>
      </c>
      <c r="E49" s="275" t="s">
        <v>180</v>
      </c>
      <c r="F49" s="278"/>
      <c r="G49" s="278"/>
      <c r="H49" s="316">
        <v>46874</v>
      </c>
      <c r="I49" s="358" t="s">
        <v>185</v>
      </c>
      <c r="J49" s="281" t="s">
        <v>186</v>
      </c>
      <c r="K49" s="278"/>
      <c r="L49" s="278"/>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78"/>
      <c r="AY49" s="282"/>
      <c r="AZ49" s="294" t="s">
        <v>108</v>
      </c>
      <c r="BA49" s="294" t="s">
        <v>108</v>
      </c>
      <c r="BB49" s="282"/>
      <c r="BC49" s="356">
        <v>45167</v>
      </c>
      <c r="BD49" s="284" t="s">
        <v>109</v>
      </c>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78"/>
      <c r="CN49" s="278"/>
      <c r="CO49" s="278"/>
      <c r="CP49" s="359"/>
      <c r="CQ49" s="282"/>
      <c r="CR49" s="282"/>
      <c r="CS49" s="282"/>
      <c r="CT49" s="284" t="s">
        <v>109</v>
      </c>
      <c r="CU49" s="284" t="s">
        <v>109</v>
      </c>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row>
    <row r="50" spans="1:192" s="17" customFormat="1" ht="20.399999999999999" customHeight="1" x14ac:dyDescent="0.25">
      <c r="A50" s="275" t="s">
        <v>115</v>
      </c>
      <c r="B50" s="276" t="s">
        <v>116</v>
      </c>
      <c r="C50" s="275">
        <v>1919</v>
      </c>
      <c r="D50" s="276" t="s">
        <v>179</v>
      </c>
      <c r="E50" s="275" t="s">
        <v>180</v>
      </c>
      <c r="F50" s="278"/>
      <c r="G50" s="278"/>
      <c r="H50" s="319">
        <v>46327</v>
      </c>
      <c r="I50" s="281" t="s">
        <v>187</v>
      </c>
      <c r="J50" s="281" t="s">
        <v>188</v>
      </c>
      <c r="K50" s="278"/>
      <c r="L50" s="278"/>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78"/>
      <c r="AY50" s="282"/>
      <c r="AZ50" s="294" t="s">
        <v>108</v>
      </c>
      <c r="BA50" s="294" t="s">
        <v>108</v>
      </c>
      <c r="BB50" s="282"/>
      <c r="BC50" s="356">
        <v>44853</v>
      </c>
      <c r="BD50" s="284" t="s">
        <v>109</v>
      </c>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353"/>
      <c r="CI50" s="282"/>
      <c r="CJ50" s="282"/>
      <c r="CK50" s="282"/>
      <c r="CL50" s="282"/>
      <c r="CM50" s="278"/>
      <c r="CN50" s="278"/>
      <c r="CO50" s="278"/>
      <c r="CP50" s="359"/>
      <c r="CQ50" s="282"/>
      <c r="CR50" s="282"/>
      <c r="CS50" s="282"/>
      <c r="CT50" s="284" t="s">
        <v>109</v>
      </c>
      <c r="CU50" s="284" t="s">
        <v>109</v>
      </c>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row>
    <row r="51" spans="1:192" s="39" customFormat="1" ht="20.399999999999999" x14ac:dyDescent="0.25">
      <c r="A51" s="275" t="s">
        <v>102</v>
      </c>
      <c r="B51" s="276" t="s">
        <v>103</v>
      </c>
      <c r="C51" s="277">
        <v>1918</v>
      </c>
      <c r="D51" s="277" t="s">
        <v>179</v>
      </c>
      <c r="E51" s="275" t="s">
        <v>148</v>
      </c>
      <c r="F51" s="278"/>
      <c r="G51" s="278"/>
      <c r="H51" s="319">
        <v>46539</v>
      </c>
      <c r="I51" s="360" t="s">
        <v>189</v>
      </c>
      <c r="J51" s="184" t="s">
        <v>190</v>
      </c>
      <c r="K51" s="361"/>
      <c r="L51" s="361"/>
      <c r="M51" s="361"/>
      <c r="N51" s="361"/>
      <c r="O51" s="361"/>
      <c r="P51" s="361"/>
      <c r="Q51" s="361"/>
      <c r="R51" s="361"/>
      <c r="S51" s="361"/>
      <c r="T51" s="361"/>
      <c r="U51" s="361"/>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185" t="s">
        <v>108</v>
      </c>
      <c r="BA51" s="185" t="s">
        <v>108</v>
      </c>
      <c r="BB51" s="361"/>
      <c r="BC51" s="186" t="s">
        <v>109</v>
      </c>
      <c r="BD51" s="186" t="s">
        <v>110</v>
      </c>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61"/>
      <c r="CA51" s="361"/>
      <c r="CB51" s="361"/>
      <c r="CC51" s="361"/>
      <c r="CD51" s="361"/>
      <c r="CE51" s="361"/>
      <c r="CF51" s="361"/>
      <c r="CG51" s="361"/>
      <c r="CH51" s="361"/>
      <c r="CI51" s="361"/>
      <c r="CJ51" s="361"/>
      <c r="CK51" s="361"/>
      <c r="CL51" s="361"/>
      <c r="CM51" s="361"/>
      <c r="CN51" s="361"/>
      <c r="CO51" s="361"/>
      <c r="CP51" s="362"/>
      <c r="CQ51" s="363"/>
      <c r="CR51" s="363"/>
      <c r="CS51" s="363"/>
      <c r="CT51" s="364">
        <v>13300000</v>
      </c>
      <c r="CU51" s="364">
        <v>13300000</v>
      </c>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row>
    <row r="52" spans="1:192" s="17" customFormat="1" ht="30.6" x14ac:dyDescent="0.25">
      <c r="A52" s="187" t="s">
        <v>102</v>
      </c>
      <c r="B52" s="365" t="s">
        <v>103</v>
      </c>
      <c r="C52" s="188">
        <v>1916</v>
      </c>
      <c r="D52" s="188" t="s">
        <v>179</v>
      </c>
      <c r="E52" s="187" t="s">
        <v>158</v>
      </c>
      <c r="F52" s="363"/>
      <c r="G52" s="363"/>
      <c r="H52" s="319">
        <v>45870</v>
      </c>
      <c r="I52" s="281" t="s">
        <v>191</v>
      </c>
      <c r="J52" s="366" t="s">
        <v>192</v>
      </c>
      <c r="K52" s="282"/>
      <c r="L52" s="282"/>
      <c r="M52" s="282"/>
      <c r="N52" s="282"/>
      <c r="O52" s="282"/>
      <c r="P52" s="282"/>
      <c r="Q52" s="282"/>
      <c r="R52" s="282"/>
      <c r="S52" s="282"/>
      <c r="T52" s="282"/>
      <c r="U52" s="282"/>
      <c r="V52" s="282"/>
      <c r="W52" s="282"/>
      <c r="X52" s="282"/>
      <c r="Y52" s="282"/>
      <c r="Z52" s="282"/>
      <c r="AA52" s="282"/>
      <c r="AB52" s="53"/>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94" t="s">
        <v>108</v>
      </c>
      <c r="AZ52" s="294" t="s">
        <v>108</v>
      </c>
      <c r="BA52" s="294" t="s">
        <v>108</v>
      </c>
      <c r="BB52" s="282"/>
      <c r="BC52" s="284" t="s">
        <v>109</v>
      </c>
      <c r="BD52" s="352" t="s">
        <v>109</v>
      </c>
      <c r="BE52" s="282"/>
      <c r="BF52" s="53"/>
      <c r="BG52" s="53"/>
      <c r="BH52" s="53"/>
      <c r="BI52" s="53"/>
      <c r="BJ52" s="53"/>
      <c r="BK52" s="53"/>
      <c r="BL52" s="53"/>
      <c r="BM52" s="53"/>
      <c r="BN52" s="53"/>
      <c r="BO52" s="53"/>
      <c r="BP52" s="53"/>
      <c r="BQ52" s="53"/>
      <c r="BR52" s="53"/>
      <c r="BS52" s="53"/>
      <c r="BT52" s="53"/>
      <c r="BU52" s="282"/>
      <c r="BV52" s="282"/>
      <c r="BW52" s="282"/>
      <c r="BX52" s="282"/>
      <c r="BY52" s="282"/>
      <c r="BZ52" s="282"/>
      <c r="CA52" s="282"/>
      <c r="CB52" s="282"/>
      <c r="CC52" s="282"/>
      <c r="CD52" s="282"/>
      <c r="CE52" s="282"/>
      <c r="CF52" s="282"/>
      <c r="CG52" s="282"/>
      <c r="CH52" s="282"/>
      <c r="CI52" s="282"/>
      <c r="CJ52" s="282"/>
      <c r="CK52" s="282"/>
      <c r="CL52" s="282"/>
      <c r="CM52" s="282"/>
      <c r="CN52" s="282"/>
      <c r="CO52" s="282"/>
      <c r="CP52" s="362"/>
      <c r="CQ52" s="278"/>
      <c r="CR52" s="282"/>
      <c r="CS52" s="367">
        <v>750000</v>
      </c>
      <c r="CT52" s="367">
        <v>750000</v>
      </c>
      <c r="CU52" s="367">
        <v>750000</v>
      </c>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row>
    <row r="53" spans="1:192" s="17" customFormat="1" ht="30.6" x14ac:dyDescent="0.25">
      <c r="A53" s="275" t="s">
        <v>115</v>
      </c>
      <c r="B53" s="276" t="s">
        <v>116</v>
      </c>
      <c r="C53" s="277">
        <v>1913</v>
      </c>
      <c r="D53" s="277" t="s">
        <v>179</v>
      </c>
      <c r="E53" s="275" t="s">
        <v>148</v>
      </c>
      <c r="F53" s="278"/>
      <c r="G53" s="278"/>
      <c r="H53" s="319">
        <v>45597</v>
      </c>
      <c r="I53" s="280" t="s">
        <v>193</v>
      </c>
      <c r="J53" s="288" t="s">
        <v>194</v>
      </c>
      <c r="K53" s="282"/>
      <c r="L53" s="282"/>
      <c r="M53" s="282"/>
      <c r="N53" s="282"/>
      <c r="O53" s="282"/>
      <c r="P53" s="282"/>
      <c r="Q53" s="282"/>
      <c r="R53" s="282"/>
      <c r="S53" s="282"/>
      <c r="T53" s="282"/>
      <c r="U53" s="282"/>
      <c r="V53" s="282"/>
      <c r="W53" s="282"/>
      <c r="X53" s="282"/>
      <c r="Y53" s="282"/>
      <c r="Z53" s="282"/>
      <c r="AA53" s="282"/>
      <c r="AB53" s="53"/>
      <c r="AC53" s="282"/>
      <c r="AD53" s="282"/>
      <c r="AE53" s="282"/>
      <c r="AF53" s="282"/>
      <c r="AG53" s="282"/>
      <c r="AH53" s="282"/>
      <c r="AI53" s="282"/>
      <c r="AJ53" s="282"/>
      <c r="AK53" s="282"/>
      <c r="AL53" s="282"/>
      <c r="AM53" s="282"/>
      <c r="AN53" s="282"/>
      <c r="AO53" s="282"/>
      <c r="AP53" s="282"/>
      <c r="AQ53" s="282"/>
      <c r="AR53" s="282"/>
      <c r="AS53" s="282"/>
      <c r="AT53" s="282"/>
      <c r="AU53" s="282"/>
      <c r="AV53" s="294"/>
      <c r="AW53" s="294"/>
      <c r="AX53" s="294" t="s">
        <v>108</v>
      </c>
      <c r="AY53" s="294" t="s">
        <v>108</v>
      </c>
      <c r="AZ53" s="293" t="s">
        <v>127</v>
      </c>
      <c r="BA53" s="293" t="s">
        <v>127</v>
      </c>
      <c r="BB53" s="282"/>
      <c r="BC53" s="294">
        <v>44442</v>
      </c>
      <c r="BD53" s="283" t="s">
        <v>109</v>
      </c>
      <c r="BE53" s="278"/>
      <c r="BF53" s="53"/>
      <c r="BG53" s="53"/>
      <c r="BH53" s="53"/>
      <c r="BI53" s="53"/>
      <c r="BJ53" s="53"/>
      <c r="BK53" s="53"/>
      <c r="BL53" s="53"/>
      <c r="BM53" s="53"/>
      <c r="BN53" s="53"/>
      <c r="BO53" s="53"/>
      <c r="BP53" s="53"/>
      <c r="BQ53" s="53"/>
      <c r="BR53" s="53"/>
      <c r="BS53" s="53"/>
      <c r="BT53" s="53"/>
      <c r="BU53" s="282"/>
      <c r="BV53" s="282"/>
      <c r="BW53" s="282"/>
      <c r="BX53" s="282"/>
      <c r="BY53" s="282"/>
      <c r="BZ53" s="282"/>
      <c r="CA53" s="282"/>
      <c r="CB53" s="282"/>
      <c r="CC53" s="282"/>
      <c r="CD53" s="282"/>
      <c r="CE53" s="282"/>
      <c r="CF53" s="282"/>
      <c r="CG53" s="282"/>
      <c r="CH53" s="282"/>
      <c r="CI53" s="282"/>
      <c r="CJ53" s="282"/>
      <c r="CK53" s="282"/>
      <c r="CL53" s="282"/>
      <c r="CM53" s="282"/>
      <c r="CN53" s="282"/>
      <c r="CO53" s="282"/>
      <c r="CP53" s="353"/>
      <c r="CQ53" s="295"/>
      <c r="CR53" s="283" t="s">
        <v>109</v>
      </c>
      <c r="CS53" s="283" t="s">
        <v>109</v>
      </c>
      <c r="CT53" s="283" t="s">
        <v>109</v>
      </c>
      <c r="CU53" s="283" t="s">
        <v>109</v>
      </c>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row>
    <row r="54" spans="1:192" s="17" customFormat="1" ht="20.399999999999999" x14ac:dyDescent="0.25">
      <c r="A54" s="275" t="s">
        <v>102</v>
      </c>
      <c r="B54" s="276" t="s">
        <v>103</v>
      </c>
      <c r="C54" s="277">
        <v>1908</v>
      </c>
      <c r="D54" s="277" t="s">
        <v>179</v>
      </c>
      <c r="E54" s="275" t="s">
        <v>158</v>
      </c>
      <c r="F54" s="278"/>
      <c r="G54" s="278"/>
      <c r="H54" s="368">
        <v>46419</v>
      </c>
      <c r="I54" s="281" t="s">
        <v>195</v>
      </c>
      <c r="J54" s="281" t="s">
        <v>196</v>
      </c>
      <c r="K54" s="282"/>
      <c r="L54" s="282"/>
      <c r="M54" s="282"/>
      <c r="N54" s="282"/>
      <c r="O54" s="282"/>
      <c r="P54" s="282"/>
      <c r="Q54" s="282"/>
      <c r="R54" s="282"/>
      <c r="S54" s="282"/>
      <c r="T54" s="282"/>
      <c r="U54" s="282"/>
      <c r="V54" s="282"/>
      <c r="W54" s="282"/>
      <c r="X54" s="282"/>
      <c r="Y54" s="282"/>
      <c r="Z54" s="173"/>
      <c r="AA54" s="282"/>
      <c r="AB54" s="53"/>
      <c r="AC54" s="282"/>
      <c r="AD54" s="282"/>
      <c r="AE54" s="282"/>
      <c r="AF54" s="282"/>
      <c r="AG54" s="282"/>
      <c r="AH54" s="282"/>
      <c r="AI54" s="282"/>
      <c r="AJ54" s="282"/>
      <c r="AK54" s="282"/>
      <c r="AL54" s="282"/>
      <c r="AM54" s="282"/>
      <c r="AN54" s="282"/>
      <c r="AO54" s="282"/>
      <c r="AP54" s="282"/>
      <c r="AQ54" s="282"/>
      <c r="AR54" s="282"/>
      <c r="AS54" s="282"/>
      <c r="AT54" s="282"/>
      <c r="AU54" s="282"/>
      <c r="AV54" s="294" t="s">
        <v>108</v>
      </c>
      <c r="AW54" s="294" t="s">
        <v>108</v>
      </c>
      <c r="AX54" s="294" t="s">
        <v>108</v>
      </c>
      <c r="AY54" s="294" t="s">
        <v>108</v>
      </c>
      <c r="AZ54" s="294" t="s">
        <v>108</v>
      </c>
      <c r="BA54" s="294" t="s">
        <v>108</v>
      </c>
      <c r="BB54" s="282"/>
      <c r="BC54" s="357">
        <v>44762</v>
      </c>
      <c r="BD54" s="295" t="s">
        <v>110</v>
      </c>
      <c r="BE54" s="282"/>
      <c r="BF54" s="282"/>
      <c r="BG54" s="282"/>
      <c r="BH54" s="282"/>
      <c r="BI54" s="282"/>
      <c r="BJ54" s="282"/>
      <c r="BK54" s="282"/>
      <c r="BL54" s="282"/>
      <c r="BM54" s="282"/>
      <c r="BN54" s="282"/>
      <c r="BO54" s="282"/>
      <c r="BP54" s="282"/>
      <c r="BQ54" s="282"/>
      <c r="BR54" s="282"/>
      <c r="BS54" s="282"/>
      <c r="BT54" s="53"/>
      <c r="BU54" s="282"/>
      <c r="BV54" s="282"/>
      <c r="BW54" s="282"/>
      <c r="BX54" s="282"/>
      <c r="BY54" s="282"/>
      <c r="BZ54" s="282"/>
      <c r="CA54" s="282"/>
      <c r="CB54" s="282"/>
      <c r="CC54" s="282"/>
      <c r="CD54" s="282"/>
      <c r="CE54" s="282"/>
      <c r="CF54" s="282"/>
      <c r="CG54" s="282"/>
      <c r="CH54" s="282"/>
      <c r="CI54" s="282"/>
      <c r="CJ54" s="282"/>
      <c r="CK54" s="282"/>
      <c r="CL54" s="282"/>
      <c r="CM54" s="282"/>
      <c r="CN54" s="282"/>
      <c r="CO54" s="282"/>
      <c r="CP54" s="369">
        <v>430000</v>
      </c>
      <c r="CQ54" s="370">
        <v>430000</v>
      </c>
      <c r="CR54" s="370">
        <v>430000</v>
      </c>
      <c r="CS54" s="370">
        <v>430000</v>
      </c>
      <c r="CT54" s="370">
        <v>430000</v>
      </c>
      <c r="CU54" s="370">
        <v>430000</v>
      </c>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row>
    <row r="55" spans="1:192" s="17" customFormat="1" ht="30.6" x14ac:dyDescent="0.25">
      <c r="A55" s="290" t="s">
        <v>115</v>
      </c>
      <c r="B55" s="277" t="s">
        <v>116</v>
      </c>
      <c r="C55" s="277">
        <v>1902</v>
      </c>
      <c r="D55" s="277" t="s">
        <v>179</v>
      </c>
      <c r="E55" s="290" t="s">
        <v>158</v>
      </c>
      <c r="F55" s="296"/>
      <c r="G55" s="279"/>
      <c r="H55" s="319">
        <v>46569</v>
      </c>
      <c r="I55" s="280" t="s">
        <v>197</v>
      </c>
      <c r="J55" s="321" t="s">
        <v>198</v>
      </c>
      <c r="K55" s="296"/>
      <c r="L55" s="296"/>
      <c r="M55" s="296"/>
      <c r="N55" s="296"/>
      <c r="O55" s="296"/>
      <c r="P55" s="296"/>
      <c r="Q55" s="296"/>
      <c r="R55" s="296"/>
      <c r="S55" s="296"/>
      <c r="T55" s="296"/>
      <c r="U55" s="296"/>
      <c r="V55" s="296"/>
      <c r="W55" s="296"/>
      <c r="X55" s="296"/>
      <c r="Y55" s="296"/>
      <c r="Z55" s="172"/>
      <c r="AA55" s="296"/>
      <c r="AB55" s="57"/>
      <c r="AC55" s="296"/>
      <c r="AD55" s="296"/>
      <c r="AE55" s="296"/>
      <c r="AF55" s="296"/>
      <c r="AG55" s="296"/>
      <c r="AH55" s="296"/>
      <c r="AI55" s="296"/>
      <c r="AJ55" s="296"/>
      <c r="AK55" s="296"/>
      <c r="AL55" s="296"/>
      <c r="AM55" s="296"/>
      <c r="AN55" s="283"/>
      <c r="AO55" s="283"/>
      <c r="AP55" s="283"/>
      <c r="AQ55" s="283"/>
      <c r="AR55" s="283"/>
      <c r="AS55" s="283"/>
      <c r="AT55" s="289" t="s">
        <v>114</v>
      </c>
      <c r="AU55" s="289" t="s">
        <v>114</v>
      </c>
      <c r="AV55" s="289" t="s">
        <v>114</v>
      </c>
      <c r="AW55" s="289" t="s">
        <v>114</v>
      </c>
      <c r="AX55" s="289" t="s">
        <v>114</v>
      </c>
      <c r="AY55" s="289" t="s">
        <v>114</v>
      </c>
      <c r="AZ55" s="294" t="s">
        <v>108</v>
      </c>
      <c r="BA55" s="294" t="s">
        <v>108</v>
      </c>
      <c r="BB55" s="294"/>
      <c r="BC55" s="371" t="s">
        <v>199</v>
      </c>
      <c r="BD55" s="295" t="s">
        <v>109</v>
      </c>
      <c r="BE55" s="296"/>
      <c r="BF55" s="296"/>
      <c r="BG55" s="296"/>
      <c r="BH55" s="296"/>
      <c r="BI55" s="296"/>
      <c r="BJ55" s="296"/>
      <c r="BK55" s="296"/>
      <c r="BL55" s="296"/>
      <c r="BM55" s="296"/>
      <c r="BN55" s="296"/>
      <c r="BO55" s="296"/>
      <c r="BP55" s="296"/>
      <c r="BQ55" s="296"/>
      <c r="BR55" s="296"/>
      <c r="BS55" s="296"/>
      <c r="BT55" s="57"/>
      <c r="BU55" s="296"/>
      <c r="BV55" s="296"/>
      <c r="BW55" s="296"/>
      <c r="BX55" s="296"/>
      <c r="BY55" s="296"/>
      <c r="BZ55" s="296"/>
      <c r="CA55" s="296"/>
      <c r="CB55" s="296"/>
      <c r="CC55" s="296"/>
      <c r="CD55" s="296"/>
      <c r="CE55" s="296"/>
      <c r="CF55" s="296"/>
      <c r="CG55" s="296"/>
      <c r="CH55" s="284"/>
      <c r="CI55" s="295"/>
      <c r="CJ55" s="295"/>
      <c r="CK55" s="295"/>
      <c r="CL55" s="295"/>
      <c r="CM55" s="295"/>
      <c r="CN55" s="295" t="s">
        <v>109</v>
      </c>
      <c r="CO55" s="295" t="s">
        <v>109</v>
      </c>
      <c r="CP55" s="317" t="s">
        <v>109</v>
      </c>
      <c r="CQ55" s="295" t="s">
        <v>109</v>
      </c>
      <c r="CR55" s="295" t="s">
        <v>109</v>
      </c>
      <c r="CS55" s="295" t="s">
        <v>109</v>
      </c>
      <c r="CT55" s="295" t="s">
        <v>109</v>
      </c>
      <c r="CU55" s="295" t="s">
        <v>109</v>
      </c>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row>
    <row r="56" spans="1:192" s="17" customFormat="1" ht="30.6" x14ac:dyDescent="0.25">
      <c r="A56" s="290" t="s">
        <v>115</v>
      </c>
      <c r="B56" s="277" t="s">
        <v>116</v>
      </c>
      <c r="C56" s="277">
        <v>1901</v>
      </c>
      <c r="D56" s="277" t="s">
        <v>179</v>
      </c>
      <c r="E56" s="290" t="s">
        <v>158</v>
      </c>
      <c r="F56" s="296"/>
      <c r="G56" s="279"/>
      <c r="H56" s="319">
        <v>46569</v>
      </c>
      <c r="I56" s="280" t="s">
        <v>197</v>
      </c>
      <c r="J56" s="321" t="s">
        <v>200</v>
      </c>
      <c r="K56" s="296"/>
      <c r="L56" s="296"/>
      <c r="M56" s="296"/>
      <c r="N56" s="296"/>
      <c r="O56" s="296"/>
      <c r="P56" s="296"/>
      <c r="Q56" s="296"/>
      <c r="R56" s="296"/>
      <c r="S56" s="296"/>
      <c r="T56" s="296"/>
      <c r="U56" s="296"/>
      <c r="V56" s="296"/>
      <c r="W56" s="296"/>
      <c r="X56" s="296"/>
      <c r="Y56" s="296"/>
      <c r="Z56" s="172"/>
      <c r="AA56" s="296"/>
      <c r="AB56" s="57"/>
      <c r="AC56" s="296"/>
      <c r="AD56" s="296"/>
      <c r="AE56" s="296"/>
      <c r="AF56" s="296"/>
      <c r="AG56" s="296"/>
      <c r="AH56" s="296"/>
      <c r="AI56" s="296"/>
      <c r="AJ56" s="296"/>
      <c r="AK56" s="296"/>
      <c r="AL56" s="296"/>
      <c r="AM56" s="296"/>
      <c r="AN56" s="283"/>
      <c r="AO56" s="283"/>
      <c r="AP56" s="283"/>
      <c r="AQ56" s="283"/>
      <c r="AR56" s="283"/>
      <c r="AS56" s="283"/>
      <c r="AT56" s="289" t="s">
        <v>114</v>
      </c>
      <c r="AU56" s="289" t="s">
        <v>114</v>
      </c>
      <c r="AV56" s="289" t="s">
        <v>114</v>
      </c>
      <c r="AW56" s="289" t="s">
        <v>114</v>
      </c>
      <c r="AX56" s="289" t="s">
        <v>114</v>
      </c>
      <c r="AY56" s="289" t="s">
        <v>114</v>
      </c>
      <c r="AZ56" s="294" t="s">
        <v>108</v>
      </c>
      <c r="BA56" s="294" t="s">
        <v>108</v>
      </c>
      <c r="BB56" s="294"/>
      <c r="BC56" s="371" t="s">
        <v>199</v>
      </c>
      <c r="BD56" s="295" t="s">
        <v>109</v>
      </c>
      <c r="BE56" s="296"/>
      <c r="BF56" s="296"/>
      <c r="BG56" s="296"/>
      <c r="BH56" s="296"/>
      <c r="BI56" s="296"/>
      <c r="BJ56" s="296"/>
      <c r="BK56" s="296"/>
      <c r="BL56" s="296"/>
      <c r="BM56" s="296"/>
      <c r="BN56" s="296"/>
      <c r="BO56" s="296"/>
      <c r="BP56" s="296"/>
      <c r="BQ56" s="296"/>
      <c r="BR56" s="296"/>
      <c r="BS56" s="296"/>
      <c r="BT56" s="57"/>
      <c r="BU56" s="296"/>
      <c r="BV56" s="296"/>
      <c r="BW56" s="296"/>
      <c r="BX56" s="296"/>
      <c r="BY56" s="296"/>
      <c r="BZ56" s="296"/>
      <c r="CA56" s="296"/>
      <c r="CB56" s="296"/>
      <c r="CC56" s="296"/>
      <c r="CD56" s="296"/>
      <c r="CE56" s="296"/>
      <c r="CF56" s="296"/>
      <c r="CG56" s="296"/>
      <c r="CH56" s="284"/>
      <c r="CI56" s="295"/>
      <c r="CJ56" s="295"/>
      <c r="CK56" s="295"/>
      <c r="CL56" s="295"/>
      <c r="CM56" s="295"/>
      <c r="CN56" s="295" t="s">
        <v>109</v>
      </c>
      <c r="CO56" s="295" t="s">
        <v>109</v>
      </c>
      <c r="CP56" s="317" t="s">
        <v>109</v>
      </c>
      <c r="CQ56" s="295" t="s">
        <v>109</v>
      </c>
      <c r="CR56" s="295" t="s">
        <v>109</v>
      </c>
      <c r="CS56" s="295" t="s">
        <v>109</v>
      </c>
      <c r="CT56" s="295" t="s">
        <v>109</v>
      </c>
      <c r="CU56" s="295" t="s">
        <v>109</v>
      </c>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row>
    <row r="57" spans="1:192" s="17" customFormat="1" ht="30.6" x14ac:dyDescent="0.25">
      <c r="A57" s="290" t="s">
        <v>115</v>
      </c>
      <c r="B57" s="276" t="s">
        <v>116</v>
      </c>
      <c r="C57" s="277">
        <v>1877</v>
      </c>
      <c r="D57" s="277" t="s">
        <v>179</v>
      </c>
      <c r="E57" s="275" t="s">
        <v>148</v>
      </c>
      <c r="F57" s="296"/>
      <c r="G57" s="296"/>
      <c r="H57" s="319">
        <v>45778</v>
      </c>
      <c r="I57" s="281" t="s">
        <v>201</v>
      </c>
      <c r="J57" s="321" t="s">
        <v>202</v>
      </c>
      <c r="K57" s="296"/>
      <c r="L57" s="296"/>
      <c r="M57" s="296"/>
      <c r="N57" s="296"/>
      <c r="O57" s="296"/>
      <c r="P57" s="296"/>
      <c r="Q57" s="296"/>
      <c r="R57" s="296"/>
      <c r="S57" s="296"/>
      <c r="T57" s="296"/>
      <c r="U57" s="296"/>
      <c r="V57" s="296"/>
      <c r="W57" s="296"/>
      <c r="X57" s="296"/>
      <c r="Y57" s="296"/>
      <c r="Z57" s="57"/>
      <c r="AA57" s="296"/>
      <c r="AB57" s="57"/>
      <c r="AC57" s="296"/>
      <c r="AD57" s="296"/>
      <c r="AE57" s="296"/>
      <c r="AF57" s="296"/>
      <c r="AG57" s="296"/>
      <c r="AH57" s="296"/>
      <c r="AI57" s="296"/>
      <c r="AJ57" s="296"/>
      <c r="AK57" s="296"/>
      <c r="AL57" s="296"/>
      <c r="AM57" s="296"/>
      <c r="AN57" s="296"/>
      <c r="AO57" s="283"/>
      <c r="AP57" s="283"/>
      <c r="AQ57" s="283" t="s">
        <v>114</v>
      </c>
      <c r="AR57" s="283" t="s">
        <v>114</v>
      </c>
      <c r="AS57" s="294" t="s">
        <v>108</v>
      </c>
      <c r="AT57" s="294" t="s">
        <v>108</v>
      </c>
      <c r="AU57" s="294" t="s">
        <v>108</v>
      </c>
      <c r="AV57" s="294" t="s">
        <v>108</v>
      </c>
      <c r="AW57" s="294" t="s">
        <v>108</v>
      </c>
      <c r="AX57" s="294" t="s">
        <v>108</v>
      </c>
      <c r="AY57" s="294" t="s">
        <v>108</v>
      </c>
      <c r="AZ57" s="294" t="s">
        <v>108</v>
      </c>
      <c r="BA57" s="310" t="s">
        <v>127</v>
      </c>
      <c r="BB57" s="296"/>
      <c r="BC57" s="294">
        <v>44258</v>
      </c>
      <c r="BD57" s="295" t="s">
        <v>109</v>
      </c>
      <c r="BE57" s="296"/>
      <c r="BF57" s="296"/>
      <c r="BG57" s="296"/>
      <c r="BH57" s="296"/>
      <c r="BI57" s="296"/>
      <c r="BJ57" s="296"/>
      <c r="BK57" s="296"/>
      <c r="BL57" s="296"/>
      <c r="BM57" s="296"/>
      <c r="BN57" s="296"/>
      <c r="BO57" s="296"/>
      <c r="BP57" s="296"/>
      <c r="BQ57" s="296"/>
      <c r="BR57" s="296"/>
      <c r="BS57" s="296"/>
      <c r="BT57" s="57"/>
      <c r="BU57" s="296"/>
      <c r="BV57" s="296"/>
      <c r="BW57" s="296"/>
      <c r="BX57" s="296"/>
      <c r="BY57" s="296"/>
      <c r="BZ57" s="296"/>
      <c r="CA57" s="296"/>
      <c r="CB57" s="296"/>
      <c r="CC57" s="296"/>
      <c r="CD57" s="296"/>
      <c r="CE57" s="296"/>
      <c r="CF57" s="296"/>
      <c r="CG57" s="296"/>
      <c r="CH57" s="296"/>
      <c r="CI57" s="284"/>
      <c r="CJ57" s="295"/>
      <c r="CK57" s="295" t="s">
        <v>109</v>
      </c>
      <c r="CL57" s="295" t="s">
        <v>109</v>
      </c>
      <c r="CM57" s="295" t="s">
        <v>109</v>
      </c>
      <c r="CN57" s="295" t="s">
        <v>109</v>
      </c>
      <c r="CO57" s="295" t="s">
        <v>109</v>
      </c>
      <c r="CP57" s="317" t="s">
        <v>109</v>
      </c>
      <c r="CQ57" s="295" t="s">
        <v>109</v>
      </c>
      <c r="CR57" s="295" t="s">
        <v>109</v>
      </c>
      <c r="CS57" s="295" t="s">
        <v>109</v>
      </c>
      <c r="CT57" s="295" t="s">
        <v>109</v>
      </c>
      <c r="CU57" s="295" t="s">
        <v>109</v>
      </c>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row>
    <row r="58" spans="1:192" s="17" customFormat="1" ht="30.6" x14ac:dyDescent="0.25">
      <c r="A58" s="290" t="s">
        <v>115</v>
      </c>
      <c r="B58" s="276" t="s">
        <v>116</v>
      </c>
      <c r="C58" s="277">
        <v>1870</v>
      </c>
      <c r="D58" s="277" t="s">
        <v>179</v>
      </c>
      <c r="E58" s="275" t="s">
        <v>148</v>
      </c>
      <c r="F58" s="296"/>
      <c r="G58" s="296"/>
      <c r="H58" s="316">
        <v>46661</v>
      </c>
      <c r="I58" s="281" t="s">
        <v>203</v>
      </c>
      <c r="J58" s="321" t="s">
        <v>204</v>
      </c>
      <c r="K58" s="296"/>
      <c r="L58" s="296"/>
      <c r="M58" s="296"/>
      <c r="N58" s="296"/>
      <c r="O58" s="296"/>
      <c r="P58" s="296"/>
      <c r="Q58" s="296"/>
      <c r="R58" s="296"/>
      <c r="S58" s="296"/>
      <c r="T58" s="296"/>
      <c r="U58" s="296"/>
      <c r="V58" s="296"/>
      <c r="W58" s="296"/>
      <c r="X58" s="296"/>
      <c r="Y58" s="296"/>
      <c r="Z58" s="57"/>
      <c r="AA58" s="296"/>
      <c r="AB58" s="57"/>
      <c r="AC58" s="296"/>
      <c r="AD58" s="296"/>
      <c r="AE58" s="296"/>
      <c r="AF58" s="296"/>
      <c r="AG58" s="296"/>
      <c r="AH58" s="296"/>
      <c r="AI58" s="296"/>
      <c r="AJ58" s="296"/>
      <c r="AK58" s="296"/>
      <c r="AL58" s="296"/>
      <c r="AM58" s="296"/>
      <c r="AN58" s="296"/>
      <c r="AO58" s="283"/>
      <c r="AP58" s="283" t="s">
        <v>114</v>
      </c>
      <c r="AQ58" s="283" t="s">
        <v>114</v>
      </c>
      <c r="AR58" s="283" t="s">
        <v>114</v>
      </c>
      <c r="AS58" s="283" t="s">
        <v>114</v>
      </c>
      <c r="AT58" s="283" t="s">
        <v>114</v>
      </c>
      <c r="AU58" s="283" t="s">
        <v>114</v>
      </c>
      <c r="AV58" s="283" t="s">
        <v>108</v>
      </c>
      <c r="AW58" s="283" t="s">
        <v>127</v>
      </c>
      <c r="AX58" s="283" t="s">
        <v>127</v>
      </c>
      <c r="AY58" s="283" t="s">
        <v>127</v>
      </c>
      <c r="AZ58" s="283" t="s">
        <v>127</v>
      </c>
      <c r="BA58" s="283" t="s">
        <v>127</v>
      </c>
      <c r="BB58" s="296"/>
      <c r="BC58" s="294">
        <v>44200</v>
      </c>
      <c r="BD58" s="295" t="s">
        <v>109</v>
      </c>
      <c r="BE58" s="296"/>
      <c r="BF58" s="296"/>
      <c r="BG58" s="296"/>
      <c r="BH58" s="296"/>
      <c r="BI58" s="296"/>
      <c r="BJ58" s="296"/>
      <c r="BK58" s="296"/>
      <c r="BL58" s="296"/>
      <c r="BM58" s="296"/>
      <c r="BN58" s="296"/>
      <c r="BO58" s="296"/>
      <c r="BP58" s="296"/>
      <c r="BQ58" s="296"/>
      <c r="BR58" s="296"/>
      <c r="BS58" s="296"/>
      <c r="BT58" s="57"/>
      <c r="BU58" s="296"/>
      <c r="BV58" s="296"/>
      <c r="BW58" s="296"/>
      <c r="BX58" s="296"/>
      <c r="BY58" s="296"/>
      <c r="BZ58" s="296"/>
      <c r="CA58" s="296"/>
      <c r="CB58" s="296"/>
      <c r="CC58" s="296"/>
      <c r="CD58" s="296"/>
      <c r="CE58" s="296"/>
      <c r="CF58" s="296"/>
      <c r="CG58" s="296"/>
      <c r="CH58" s="296"/>
      <c r="CI58" s="284"/>
      <c r="CJ58" s="295" t="s">
        <v>109</v>
      </c>
      <c r="CK58" s="295" t="s">
        <v>109</v>
      </c>
      <c r="CL58" s="295" t="s">
        <v>109</v>
      </c>
      <c r="CM58" s="295" t="s">
        <v>109</v>
      </c>
      <c r="CN58" s="295" t="s">
        <v>109</v>
      </c>
      <c r="CO58" s="295" t="s">
        <v>109</v>
      </c>
      <c r="CP58" s="317" t="s">
        <v>109</v>
      </c>
      <c r="CQ58" s="295" t="s">
        <v>109</v>
      </c>
      <c r="CR58" s="295" t="s">
        <v>109</v>
      </c>
      <c r="CS58" s="295" t="s">
        <v>109</v>
      </c>
      <c r="CT58" s="295" t="s">
        <v>109</v>
      </c>
      <c r="CU58" s="295" t="s">
        <v>109</v>
      </c>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row>
    <row r="59" spans="1:192" s="17" customFormat="1" ht="30.6" x14ac:dyDescent="0.25">
      <c r="A59" s="290" t="s">
        <v>115</v>
      </c>
      <c r="B59" s="276" t="s">
        <v>116</v>
      </c>
      <c r="C59" s="277">
        <v>1869</v>
      </c>
      <c r="D59" s="277" t="s">
        <v>179</v>
      </c>
      <c r="E59" s="275" t="s">
        <v>148</v>
      </c>
      <c r="F59" s="296"/>
      <c r="G59" s="296"/>
      <c r="H59" s="316">
        <v>46661</v>
      </c>
      <c r="I59" s="281" t="s">
        <v>203</v>
      </c>
      <c r="J59" s="321" t="s">
        <v>205</v>
      </c>
      <c r="K59" s="296"/>
      <c r="L59" s="296"/>
      <c r="M59" s="296"/>
      <c r="N59" s="296"/>
      <c r="O59" s="296"/>
      <c r="P59" s="296"/>
      <c r="Q59" s="296"/>
      <c r="R59" s="296"/>
      <c r="S59" s="296"/>
      <c r="T59" s="296"/>
      <c r="U59" s="296"/>
      <c r="V59" s="296"/>
      <c r="W59" s="296"/>
      <c r="X59" s="296"/>
      <c r="Y59" s="296"/>
      <c r="Z59" s="57"/>
      <c r="AA59" s="296"/>
      <c r="AB59" s="57"/>
      <c r="AC59" s="296"/>
      <c r="AD59" s="296"/>
      <c r="AE59" s="296"/>
      <c r="AF59" s="296"/>
      <c r="AG59" s="296"/>
      <c r="AH59" s="296"/>
      <c r="AI59" s="296"/>
      <c r="AJ59" s="296"/>
      <c r="AK59" s="296"/>
      <c r="AL59" s="296"/>
      <c r="AM59" s="296"/>
      <c r="AN59" s="296"/>
      <c r="AO59" s="283"/>
      <c r="AP59" s="283" t="s">
        <v>114</v>
      </c>
      <c r="AQ59" s="283" t="s">
        <v>114</v>
      </c>
      <c r="AR59" s="283" t="s">
        <v>114</v>
      </c>
      <c r="AS59" s="283" t="s">
        <v>114</v>
      </c>
      <c r="AT59" s="283" t="s">
        <v>114</v>
      </c>
      <c r="AU59" s="283" t="s">
        <v>114</v>
      </c>
      <c r="AV59" s="283" t="s">
        <v>108</v>
      </c>
      <c r="AW59" s="283" t="s">
        <v>108</v>
      </c>
      <c r="AX59" s="283" t="s">
        <v>108</v>
      </c>
      <c r="AY59" s="283" t="s">
        <v>108</v>
      </c>
      <c r="AZ59" s="283" t="s">
        <v>108</v>
      </c>
      <c r="BA59" s="283" t="s">
        <v>108</v>
      </c>
      <c r="BB59" s="296"/>
      <c r="BC59" s="294">
        <v>44200</v>
      </c>
      <c r="BD59" s="295" t="s">
        <v>109</v>
      </c>
      <c r="BE59" s="296"/>
      <c r="BF59" s="296"/>
      <c r="BG59" s="296"/>
      <c r="BH59" s="296"/>
      <c r="BI59" s="296"/>
      <c r="BJ59" s="296"/>
      <c r="BK59" s="296"/>
      <c r="BL59" s="296"/>
      <c r="BM59" s="296"/>
      <c r="BN59" s="296"/>
      <c r="BO59" s="296"/>
      <c r="BP59" s="296"/>
      <c r="BQ59" s="296"/>
      <c r="BR59" s="296"/>
      <c r="BS59" s="296"/>
      <c r="BT59" s="57"/>
      <c r="BU59" s="296"/>
      <c r="BV59" s="296"/>
      <c r="BW59" s="296"/>
      <c r="BX59" s="296"/>
      <c r="BY59" s="296"/>
      <c r="BZ59" s="296"/>
      <c r="CA59" s="296"/>
      <c r="CB59" s="296"/>
      <c r="CC59" s="296"/>
      <c r="CD59" s="296"/>
      <c r="CE59" s="296"/>
      <c r="CF59" s="296"/>
      <c r="CG59" s="296"/>
      <c r="CH59" s="296"/>
      <c r="CI59" s="284"/>
      <c r="CJ59" s="295" t="s">
        <v>109</v>
      </c>
      <c r="CK59" s="295" t="s">
        <v>109</v>
      </c>
      <c r="CL59" s="295" t="s">
        <v>109</v>
      </c>
      <c r="CM59" s="295" t="s">
        <v>109</v>
      </c>
      <c r="CN59" s="295" t="s">
        <v>109</v>
      </c>
      <c r="CO59" s="295" t="s">
        <v>109</v>
      </c>
      <c r="CP59" s="317" t="s">
        <v>109</v>
      </c>
      <c r="CQ59" s="295" t="s">
        <v>109</v>
      </c>
      <c r="CR59" s="295" t="s">
        <v>109</v>
      </c>
      <c r="CS59" s="295" t="s">
        <v>109</v>
      </c>
      <c r="CT59" s="295" t="s">
        <v>109</v>
      </c>
      <c r="CU59" s="295" t="s">
        <v>109</v>
      </c>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row>
    <row r="60" spans="1:192" s="17" customFormat="1" ht="30.6" x14ac:dyDescent="0.25">
      <c r="A60" s="290" t="s">
        <v>115</v>
      </c>
      <c r="B60" s="276" t="s">
        <v>116</v>
      </c>
      <c r="C60" s="277">
        <v>1868</v>
      </c>
      <c r="D60" s="277" t="s">
        <v>179</v>
      </c>
      <c r="E60" s="275" t="s">
        <v>148</v>
      </c>
      <c r="F60" s="296"/>
      <c r="G60" s="296"/>
      <c r="H60" s="316">
        <v>46661</v>
      </c>
      <c r="I60" s="281" t="s">
        <v>203</v>
      </c>
      <c r="J60" s="321" t="s">
        <v>206</v>
      </c>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83"/>
      <c r="AP60" s="283" t="s">
        <v>114</v>
      </c>
      <c r="AQ60" s="283" t="s">
        <v>114</v>
      </c>
      <c r="AR60" s="283" t="s">
        <v>114</v>
      </c>
      <c r="AS60" s="283" t="s">
        <v>114</v>
      </c>
      <c r="AT60" s="283" t="s">
        <v>114</v>
      </c>
      <c r="AU60" s="283" t="s">
        <v>114</v>
      </c>
      <c r="AV60" s="283" t="s">
        <v>108</v>
      </c>
      <c r="AW60" s="283" t="s">
        <v>108</v>
      </c>
      <c r="AX60" s="283" t="s">
        <v>108</v>
      </c>
      <c r="AY60" s="283" t="s">
        <v>108</v>
      </c>
      <c r="AZ60" s="283" t="s">
        <v>108</v>
      </c>
      <c r="BA60" s="283" t="s">
        <v>108</v>
      </c>
      <c r="BB60" s="296"/>
      <c r="BC60" s="294">
        <v>44200</v>
      </c>
      <c r="BD60" s="295" t="s">
        <v>109</v>
      </c>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c r="CA60" s="296"/>
      <c r="CB60" s="296"/>
      <c r="CC60" s="296"/>
      <c r="CD60" s="296"/>
      <c r="CE60" s="296"/>
      <c r="CF60" s="296"/>
      <c r="CG60" s="296"/>
      <c r="CH60" s="296"/>
      <c r="CI60" s="284"/>
      <c r="CJ60" s="295" t="s">
        <v>109</v>
      </c>
      <c r="CK60" s="295" t="s">
        <v>109</v>
      </c>
      <c r="CL60" s="295" t="s">
        <v>109</v>
      </c>
      <c r="CM60" s="295" t="s">
        <v>109</v>
      </c>
      <c r="CN60" s="295" t="s">
        <v>109</v>
      </c>
      <c r="CO60" s="295" t="s">
        <v>109</v>
      </c>
      <c r="CP60" s="317" t="s">
        <v>109</v>
      </c>
      <c r="CQ60" s="295" t="s">
        <v>109</v>
      </c>
      <c r="CR60" s="295" t="s">
        <v>109</v>
      </c>
      <c r="CS60" s="295" t="s">
        <v>109</v>
      </c>
      <c r="CT60" s="295" t="s">
        <v>109</v>
      </c>
      <c r="CU60" s="295" t="s">
        <v>109</v>
      </c>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row>
    <row r="61" spans="1:192" s="17" customFormat="1" ht="30.6" x14ac:dyDescent="0.25">
      <c r="A61" s="290" t="s">
        <v>115</v>
      </c>
      <c r="B61" s="276" t="s">
        <v>116</v>
      </c>
      <c r="C61" s="277">
        <v>1867</v>
      </c>
      <c r="D61" s="277" t="s">
        <v>179</v>
      </c>
      <c r="E61" s="275" t="s">
        <v>148</v>
      </c>
      <c r="F61" s="296"/>
      <c r="G61" s="296"/>
      <c r="H61" s="316">
        <v>46661</v>
      </c>
      <c r="I61" s="281" t="s">
        <v>203</v>
      </c>
      <c r="J61" s="321" t="s">
        <v>207</v>
      </c>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83"/>
      <c r="AP61" s="283" t="s">
        <v>114</v>
      </c>
      <c r="AQ61" s="283" t="s">
        <v>114</v>
      </c>
      <c r="AR61" s="283" t="s">
        <v>114</v>
      </c>
      <c r="AS61" s="283" t="s">
        <v>114</v>
      </c>
      <c r="AT61" s="283" t="s">
        <v>114</v>
      </c>
      <c r="AU61" s="283" t="s">
        <v>114</v>
      </c>
      <c r="AV61" s="283" t="s">
        <v>108</v>
      </c>
      <c r="AW61" s="283" t="s">
        <v>108</v>
      </c>
      <c r="AX61" s="283" t="s">
        <v>108</v>
      </c>
      <c r="AY61" s="283" t="s">
        <v>108</v>
      </c>
      <c r="AZ61" s="283" t="s">
        <v>108</v>
      </c>
      <c r="BA61" s="283" t="s">
        <v>108</v>
      </c>
      <c r="BB61" s="296"/>
      <c r="BC61" s="294">
        <v>44200</v>
      </c>
      <c r="BD61" s="295" t="s">
        <v>109</v>
      </c>
      <c r="BE61" s="296"/>
      <c r="BF61" s="296"/>
      <c r="BG61" s="296"/>
      <c r="BH61" s="296"/>
      <c r="BI61" s="296"/>
      <c r="BJ61" s="296"/>
      <c r="BK61" s="296"/>
      <c r="BL61" s="296"/>
      <c r="BM61" s="296"/>
      <c r="BN61" s="296"/>
      <c r="BO61" s="296"/>
      <c r="BP61" s="296"/>
      <c r="BQ61" s="296"/>
      <c r="BR61" s="296"/>
      <c r="BS61" s="296"/>
      <c r="BT61" s="296"/>
      <c r="BU61" s="296"/>
      <c r="BV61" s="296"/>
      <c r="BW61" s="296"/>
      <c r="BX61" s="296"/>
      <c r="BY61" s="296"/>
      <c r="BZ61" s="296"/>
      <c r="CA61" s="296"/>
      <c r="CB61" s="296"/>
      <c r="CC61" s="296"/>
      <c r="CD61" s="296"/>
      <c r="CE61" s="296"/>
      <c r="CF61" s="296"/>
      <c r="CG61" s="296"/>
      <c r="CH61" s="296"/>
      <c r="CI61" s="284"/>
      <c r="CJ61" s="295" t="s">
        <v>109</v>
      </c>
      <c r="CK61" s="295" t="s">
        <v>109</v>
      </c>
      <c r="CL61" s="295" t="s">
        <v>109</v>
      </c>
      <c r="CM61" s="295" t="s">
        <v>109</v>
      </c>
      <c r="CN61" s="295" t="s">
        <v>109</v>
      </c>
      <c r="CO61" s="295" t="s">
        <v>109</v>
      </c>
      <c r="CP61" s="317" t="s">
        <v>109</v>
      </c>
      <c r="CQ61" s="295" t="s">
        <v>109</v>
      </c>
      <c r="CR61" s="295" t="s">
        <v>109</v>
      </c>
      <c r="CS61" s="295" t="s">
        <v>109</v>
      </c>
      <c r="CT61" s="295" t="s">
        <v>109</v>
      </c>
      <c r="CU61" s="295" t="s">
        <v>109</v>
      </c>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row>
    <row r="62" spans="1:192" s="17" customFormat="1" ht="30.6" x14ac:dyDescent="0.25">
      <c r="A62" s="290" t="s">
        <v>115</v>
      </c>
      <c r="B62" s="276" t="s">
        <v>116</v>
      </c>
      <c r="C62" s="277">
        <v>1866</v>
      </c>
      <c r="D62" s="277" t="s">
        <v>179</v>
      </c>
      <c r="E62" s="275" t="s">
        <v>148</v>
      </c>
      <c r="F62" s="296"/>
      <c r="G62" s="296"/>
      <c r="H62" s="316">
        <v>46661</v>
      </c>
      <c r="I62" s="281" t="s">
        <v>203</v>
      </c>
      <c r="J62" s="321" t="s">
        <v>208</v>
      </c>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83"/>
      <c r="AP62" s="283" t="s">
        <v>114</v>
      </c>
      <c r="AQ62" s="283" t="s">
        <v>114</v>
      </c>
      <c r="AR62" s="283" t="s">
        <v>114</v>
      </c>
      <c r="AS62" s="283" t="s">
        <v>114</v>
      </c>
      <c r="AT62" s="283" t="s">
        <v>114</v>
      </c>
      <c r="AU62" s="283" t="s">
        <v>114</v>
      </c>
      <c r="AV62" s="283" t="s">
        <v>108</v>
      </c>
      <c r="AW62" s="283" t="s">
        <v>108</v>
      </c>
      <c r="AX62" s="283" t="s">
        <v>108</v>
      </c>
      <c r="AY62" s="283" t="s">
        <v>108</v>
      </c>
      <c r="AZ62" s="283" t="s">
        <v>108</v>
      </c>
      <c r="BA62" s="283" t="s">
        <v>108</v>
      </c>
      <c r="BB62" s="296"/>
      <c r="BC62" s="294">
        <v>44200</v>
      </c>
      <c r="BD62" s="295" t="s">
        <v>109</v>
      </c>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84"/>
      <c r="CJ62" s="295" t="s">
        <v>109</v>
      </c>
      <c r="CK62" s="295" t="s">
        <v>109</v>
      </c>
      <c r="CL62" s="295" t="s">
        <v>109</v>
      </c>
      <c r="CM62" s="295" t="s">
        <v>109</v>
      </c>
      <c r="CN62" s="295" t="s">
        <v>109</v>
      </c>
      <c r="CO62" s="295" t="s">
        <v>109</v>
      </c>
      <c r="CP62" s="317" t="s">
        <v>109</v>
      </c>
      <c r="CQ62" s="295" t="s">
        <v>109</v>
      </c>
      <c r="CR62" s="295" t="s">
        <v>109</v>
      </c>
      <c r="CS62" s="295" t="s">
        <v>109</v>
      </c>
      <c r="CT62" s="295" t="s">
        <v>109</v>
      </c>
      <c r="CU62" s="295" t="s">
        <v>109</v>
      </c>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row>
    <row r="63" spans="1:192" s="17" customFormat="1" ht="20.399999999999999" x14ac:dyDescent="0.25">
      <c r="A63" s="275" t="s">
        <v>102</v>
      </c>
      <c r="B63" s="277" t="s">
        <v>103</v>
      </c>
      <c r="C63" s="335">
        <v>1745</v>
      </c>
      <c r="D63" s="277" t="s">
        <v>179</v>
      </c>
      <c r="E63" s="275" t="s">
        <v>148</v>
      </c>
      <c r="F63" s="275"/>
      <c r="G63" s="275"/>
      <c r="H63" s="319">
        <v>45992</v>
      </c>
      <c r="I63" s="281"/>
      <c r="J63" s="281" t="s">
        <v>209</v>
      </c>
      <c r="K63" s="283"/>
      <c r="L63" s="283"/>
      <c r="M63" s="283"/>
      <c r="N63" s="283"/>
      <c r="O63" s="283"/>
      <c r="P63" s="283"/>
      <c r="Q63" s="283"/>
      <c r="R63" s="283"/>
      <c r="S63" s="283"/>
      <c r="T63" s="283"/>
      <c r="U63" s="283"/>
      <c r="V63" s="283"/>
      <c r="W63" s="283"/>
      <c r="X63" s="283"/>
      <c r="Y63" s="283"/>
      <c r="Z63" s="283"/>
      <c r="AA63" s="283"/>
      <c r="AB63" s="283"/>
      <c r="AC63" s="283"/>
      <c r="AD63" s="283"/>
      <c r="AE63" s="283" t="s">
        <v>108</v>
      </c>
      <c r="AF63" s="283" t="s">
        <v>108</v>
      </c>
      <c r="AG63" s="283" t="s">
        <v>108</v>
      </c>
      <c r="AH63" s="283" t="s">
        <v>108</v>
      </c>
      <c r="AI63" s="283" t="s">
        <v>108</v>
      </c>
      <c r="AJ63" s="283" t="s">
        <v>108</v>
      </c>
      <c r="AK63" s="283" t="s">
        <v>108</v>
      </c>
      <c r="AL63" s="283" t="s">
        <v>108</v>
      </c>
      <c r="AM63" s="283" t="s">
        <v>108</v>
      </c>
      <c r="AN63" s="283" t="s">
        <v>108</v>
      </c>
      <c r="AO63" s="283" t="s">
        <v>108</v>
      </c>
      <c r="AP63" s="283" t="s">
        <v>108</v>
      </c>
      <c r="AQ63" s="283" t="s">
        <v>108</v>
      </c>
      <c r="AR63" s="283" t="s">
        <v>108</v>
      </c>
      <c r="AS63" s="283" t="s">
        <v>108</v>
      </c>
      <c r="AT63" s="283" t="s">
        <v>108</v>
      </c>
      <c r="AU63" s="283" t="s">
        <v>108</v>
      </c>
      <c r="AV63" s="283" t="s">
        <v>108</v>
      </c>
      <c r="AW63" s="283" t="s">
        <v>127</v>
      </c>
      <c r="AX63" s="283" t="s">
        <v>127</v>
      </c>
      <c r="AY63" s="283" t="s">
        <v>127</v>
      </c>
      <c r="AZ63" s="283" t="s">
        <v>127</v>
      </c>
      <c r="BA63" s="283" t="s">
        <v>127</v>
      </c>
      <c r="BB63" s="283" t="s">
        <v>210</v>
      </c>
      <c r="BC63" s="372">
        <v>42530</v>
      </c>
      <c r="BD63" s="284" t="s">
        <v>110</v>
      </c>
      <c r="BE63" s="295"/>
      <c r="BF63" s="295"/>
      <c r="BG63" s="295"/>
      <c r="BH63" s="295"/>
      <c r="BI63" s="295"/>
      <c r="BJ63" s="295"/>
      <c r="BK63" s="295"/>
      <c r="BL63" s="295"/>
      <c r="BM63" s="295"/>
      <c r="BN63" s="295"/>
      <c r="BO63" s="295"/>
      <c r="BP63" s="295"/>
      <c r="BQ63" s="295"/>
      <c r="BR63" s="295"/>
      <c r="BS63" s="295"/>
      <c r="BT63" s="295"/>
      <c r="BU63" s="367"/>
      <c r="BV63" s="367"/>
      <c r="BW63" s="367"/>
      <c r="BX63" s="367"/>
      <c r="BY63" s="367">
        <v>42730000</v>
      </c>
      <c r="BZ63" s="367">
        <v>42730000</v>
      </c>
      <c r="CA63" s="367">
        <v>42730000</v>
      </c>
      <c r="CB63" s="367">
        <v>42730000</v>
      </c>
      <c r="CC63" s="367">
        <v>42730000</v>
      </c>
      <c r="CD63" s="367">
        <v>42730000</v>
      </c>
      <c r="CE63" s="367">
        <v>42730000</v>
      </c>
      <c r="CF63" s="367">
        <v>42730000</v>
      </c>
      <c r="CG63" s="367">
        <v>42730000</v>
      </c>
      <c r="CH63" s="367">
        <v>42730000</v>
      </c>
      <c r="CI63" s="367">
        <v>42730000</v>
      </c>
      <c r="CJ63" s="367">
        <v>42730000</v>
      </c>
      <c r="CK63" s="367">
        <v>42730000</v>
      </c>
      <c r="CL63" s="367">
        <v>42730000</v>
      </c>
      <c r="CM63" s="367">
        <v>42730000</v>
      </c>
      <c r="CN63" s="367">
        <v>42730000</v>
      </c>
      <c r="CO63" s="367">
        <v>42730000</v>
      </c>
      <c r="CP63" s="373">
        <v>42730000</v>
      </c>
      <c r="CQ63" s="367">
        <v>74800000</v>
      </c>
      <c r="CR63" s="374">
        <v>74204000</v>
      </c>
      <c r="CS63" s="374">
        <v>73264000</v>
      </c>
      <c r="CT63" s="374">
        <v>73264000</v>
      </c>
      <c r="CU63" s="374">
        <v>73264000</v>
      </c>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row>
    <row r="64" spans="1:192" s="17" customFormat="1" ht="30.6" x14ac:dyDescent="0.25">
      <c r="A64" s="275" t="s">
        <v>102</v>
      </c>
      <c r="B64" s="277" t="s">
        <v>103</v>
      </c>
      <c r="C64" s="335">
        <v>1732</v>
      </c>
      <c r="D64" s="277" t="s">
        <v>179</v>
      </c>
      <c r="E64" s="275" t="s">
        <v>148</v>
      </c>
      <c r="F64" s="275"/>
      <c r="G64" s="275"/>
      <c r="H64" s="319">
        <v>45992</v>
      </c>
      <c r="I64" s="281" t="s">
        <v>211</v>
      </c>
      <c r="J64" s="281" t="s">
        <v>212</v>
      </c>
      <c r="K64" s="283"/>
      <c r="L64" s="283"/>
      <c r="M64" s="283"/>
      <c r="N64" s="283"/>
      <c r="O64" s="283"/>
      <c r="P64" s="283"/>
      <c r="Q64" s="283"/>
      <c r="R64" s="283"/>
      <c r="S64" s="283"/>
      <c r="T64" s="283"/>
      <c r="U64" s="283"/>
      <c r="V64" s="283"/>
      <c r="W64" s="283"/>
      <c r="X64" s="283"/>
      <c r="Y64" s="283"/>
      <c r="Z64" s="283"/>
      <c r="AA64" s="283"/>
      <c r="AB64" s="60"/>
      <c r="AC64" s="283"/>
      <c r="AD64" s="283" t="s">
        <v>114</v>
      </c>
      <c r="AE64" s="283" t="s">
        <v>114</v>
      </c>
      <c r="AF64" s="283" t="s">
        <v>114</v>
      </c>
      <c r="AG64" s="283" t="s">
        <v>114</v>
      </c>
      <c r="AH64" s="283" t="s">
        <v>108</v>
      </c>
      <c r="AI64" s="283" t="s">
        <v>108</v>
      </c>
      <c r="AJ64" s="283" t="s">
        <v>108</v>
      </c>
      <c r="AK64" s="283" t="s">
        <v>108</v>
      </c>
      <c r="AL64" s="283" t="s">
        <v>108</v>
      </c>
      <c r="AM64" s="283" t="s">
        <v>108</v>
      </c>
      <c r="AN64" s="283" t="s">
        <v>108</v>
      </c>
      <c r="AO64" s="283" t="s">
        <v>108</v>
      </c>
      <c r="AP64" s="283" t="s">
        <v>108</v>
      </c>
      <c r="AQ64" s="283" t="s">
        <v>108</v>
      </c>
      <c r="AR64" s="283" t="s">
        <v>127</v>
      </c>
      <c r="AS64" s="283" t="s">
        <v>127</v>
      </c>
      <c r="AT64" s="283" t="s">
        <v>127</v>
      </c>
      <c r="AU64" s="283" t="s">
        <v>127</v>
      </c>
      <c r="AV64" s="283" t="s">
        <v>127</v>
      </c>
      <c r="AW64" s="283" t="s">
        <v>127</v>
      </c>
      <c r="AX64" s="283" t="s">
        <v>127</v>
      </c>
      <c r="AY64" s="283" t="s">
        <v>127</v>
      </c>
      <c r="AZ64" s="283" t="s">
        <v>127</v>
      </c>
      <c r="BA64" s="283" t="s">
        <v>127</v>
      </c>
      <c r="BB64" s="283" t="s">
        <v>110</v>
      </c>
      <c r="BC64" s="372">
        <v>43220</v>
      </c>
      <c r="BD64" s="284" t="s">
        <v>110</v>
      </c>
      <c r="BE64" s="295"/>
      <c r="BF64" s="61"/>
      <c r="BG64" s="61"/>
      <c r="BH64" s="61"/>
      <c r="BI64" s="61"/>
      <c r="BJ64" s="61"/>
      <c r="BK64" s="61"/>
      <c r="BL64" s="61"/>
      <c r="BM64" s="61"/>
      <c r="BN64" s="61"/>
      <c r="BO64" s="61"/>
      <c r="BP64" s="61"/>
      <c r="BQ64" s="61"/>
      <c r="BR64" s="61"/>
      <c r="BS64" s="61"/>
      <c r="BT64" s="61"/>
      <c r="BU64" s="367"/>
      <c r="BV64" s="367"/>
      <c r="BW64" s="367"/>
      <c r="BX64" s="367">
        <v>7800000</v>
      </c>
      <c r="BY64" s="367">
        <v>7800000</v>
      </c>
      <c r="BZ64" s="367">
        <v>7800000</v>
      </c>
      <c r="CA64" s="367">
        <v>7800000</v>
      </c>
      <c r="CB64" s="367">
        <v>7800000</v>
      </c>
      <c r="CC64" s="367">
        <v>7800000</v>
      </c>
      <c r="CD64" s="367">
        <v>7800000</v>
      </c>
      <c r="CE64" s="367">
        <v>7800000</v>
      </c>
      <c r="CF64" s="367">
        <v>7800000</v>
      </c>
      <c r="CG64" s="367">
        <v>27000000</v>
      </c>
      <c r="CH64" s="367">
        <v>27000000</v>
      </c>
      <c r="CI64" s="367">
        <v>27000000</v>
      </c>
      <c r="CJ64" s="367">
        <v>27000000</v>
      </c>
      <c r="CK64" s="367">
        <v>27000000</v>
      </c>
      <c r="CL64" s="367">
        <v>27000000</v>
      </c>
      <c r="CM64" s="367">
        <v>27000000</v>
      </c>
      <c r="CN64" s="367">
        <v>27000000</v>
      </c>
      <c r="CO64" s="367">
        <v>27000000</v>
      </c>
      <c r="CP64" s="199">
        <v>27000000</v>
      </c>
      <c r="CQ64" s="367">
        <v>27000000</v>
      </c>
      <c r="CR64" s="367">
        <v>27000000</v>
      </c>
      <c r="CS64" s="367">
        <v>27000000</v>
      </c>
      <c r="CT64" s="367">
        <v>27000000</v>
      </c>
      <c r="CU64" s="367">
        <v>27000000</v>
      </c>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row>
    <row r="65" spans="1:16346" s="17" customFormat="1" ht="30.6" x14ac:dyDescent="0.25">
      <c r="A65" s="275" t="s">
        <v>102</v>
      </c>
      <c r="B65" s="277" t="s">
        <v>103</v>
      </c>
      <c r="C65" s="335">
        <v>1730</v>
      </c>
      <c r="D65" s="277" t="s">
        <v>179</v>
      </c>
      <c r="E65" s="275" t="s">
        <v>148</v>
      </c>
      <c r="F65" s="275"/>
      <c r="G65" s="275"/>
      <c r="H65" s="319">
        <v>45992</v>
      </c>
      <c r="I65" s="281" t="s">
        <v>211</v>
      </c>
      <c r="J65" s="281" t="s">
        <v>213</v>
      </c>
      <c r="K65" s="283"/>
      <c r="L65" s="283"/>
      <c r="M65" s="283"/>
      <c r="N65" s="283"/>
      <c r="O65" s="283"/>
      <c r="P65" s="283"/>
      <c r="Q65" s="283"/>
      <c r="R65" s="283"/>
      <c r="S65" s="283"/>
      <c r="T65" s="283"/>
      <c r="U65" s="283"/>
      <c r="V65" s="283"/>
      <c r="W65" s="283"/>
      <c r="X65" s="283"/>
      <c r="Y65" s="283"/>
      <c r="Z65" s="283"/>
      <c r="AA65" s="283"/>
      <c r="AB65" s="283"/>
      <c r="AC65" s="283"/>
      <c r="AD65" s="283" t="s">
        <v>114</v>
      </c>
      <c r="AE65" s="283" t="s">
        <v>114</v>
      </c>
      <c r="AF65" s="283" t="s">
        <v>114</v>
      </c>
      <c r="AG65" s="283" t="s">
        <v>114</v>
      </c>
      <c r="AH65" s="283" t="s">
        <v>108</v>
      </c>
      <c r="AI65" s="283" t="s">
        <v>108</v>
      </c>
      <c r="AJ65" s="283" t="s">
        <v>108</v>
      </c>
      <c r="AK65" s="283" t="s">
        <v>108</v>
      </c>
      <c r="AL65" s="283" t="s">
        <v>108</v>
      </c>
      <c r="AM65" s="283" t="s">
        <v>108</v>
      </c>
      <c r="AN65" s="283" t="s">
        <v>108</v>
      </c>
      <c r="AO65" s="283" t="s">
        <v>108</v>
      </c>
      <c r="AP65" s="283" t="s">
        <v>108</v>
      </c>
      <c r="AQ65" s="283" t="s">
        <v>108</v>
      </c>
      <c r="AR65" s="283" t="s">
        <v>108</v>
      </c>
      <c r="AS65" s="283" t="s">
        <v>108</v>
      </c>
      <c r="AT65" s="283" t="s">
        <v>108</v>
      </c>
      <c r="AU65" s="283" t="s">
        <v>108</v>
      </c>
      <c r="AV65" s="283" t="s">
        <v>108</v>
      </c>
      <c r="AW65" s="283" t="s">
        <v>108</v>
      </c>
      <c r="AX65" s="283" t="s">
        <v>108</v>
      </c>
      <c r="AY65" s="283" t="s">
        <v>108</v>
      </c>
      <c r="AZ65" s="283" t="s">
        <v>108</v>
      </c>
      <c r="BA65" s="283" t="s">
        <v>108</v>
      </c>
      <c r="BB65" s="283" t="s">
        <v>110</v>
      </c>
      <c r="BC65" s="372">
        <v>43220</v>
      </c>
      <c r="BD65" s="284" t="s">
        <v>110</v>
      </c>
      <c r="BE65" s="295"/>
      <c r="BF65" s="295"/>
      <c r="BG65" s="295"/>
      <c r="BH65" s="295"/>
      <c r="BI65" s="295"/>
      <c r="BJ65" s="295"/>
      <c r="BK65" s="295"/>
      <c r="BL65" s="295"/>
      <c r="BM65" s="295"/>
      <c r="BN65" s="295"/>
      <c r="BO65" s="295"/>
      <c r="BP65" s="295"/>
      <c r="BQ65" s="295"/>
      <c r="BR65" s="295"/>
      <c r="BS65" s="295"/>
      <c r="BT65" s="295"/>
      <c r="BU65" s="367"/>
      <c r="BV65" s="367"/>
      <c r="BW65" s="367"/>
      <c r="BX65" s="367">
        <v>16200000</v>
      </c>
      <c r="BY65" s="367">
        <v>16200000</v>
      </c>
      <c r="BZ65" s="367">
        <v>16200000</v>
      </c>
      <c r="CA65" s="367">
        <v>16200000</v>
      </c>
      <c r="CB65" s="367">
        <v>16200000</v>
      </c>
      <c r="CC65" s="367">
        <v>16200000</v>
      </c>
      <c r="CD65" s="367">
        <v>16200000</v>
      </c>
      <c r="CE65" s="367">
        <v>16200000</v>
      </c>
      <c r="CF65" s="367">
        <v>16200000</v>
      </c>
      <c r="CG65" s="367">
        <v>16200000</v>
      </c>
      <c r="CH65" s="367">
        <v>16200000</v>
      </c>
      <c r="CI65" s="367">
        <v>16200000</v>
      </c>
      <c r="CJ65" s="367">
        <v>16200000</v>
      </c>
      <c r="CK65" s="367">
        <v>16200000</v>
      </c>
      <c r="CL65" s="367">
        <v>34285000</v>
      </c>
      <c r="CM65" s="367">
        <v>34285000</v>
      </c>
      <c r="CN65" s="367">
        <v>34285000</v>
      </c>
      <c r="CO65" s="367">
        <v>34285000</v>
      </c>
      <c r="CP65" s="199">
        <v>34285000</v>
      </c>
      <c r="CQ65" s="367">
        <v>34285000</v>
      </c>
      <c r="CR65" s="367">
        <v>34285000</v>
      </c>
      <c r="CS65" s="367">
        <v>34285000</v>
      </c>
      <c r="CT65" s="367">
        <v>34285000</v>
      </c>
      <c r="CU65" s="367">
        <v>34285000</v>
      </c>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row>
    <row r="66" spans="1:16346" s="17" customFormat="1" ht="30.6" x14ac:dyDescent="0.25">
      <c r="A66" s="275" t="s">
        <v>102</v>
      </c>
      <c r="B66" s="277" t="s">
        <v>103</v>
      </c>
      <c r="C66" s="335">
        <v>1722</v>
      </c>
      <c r="D66" s="277" t="s">
        <v>179</v>
      </c>
      <c r="E66" s="275" t="s">
        <v>158</v>
      </c>
      <c r="F66" s="275"/>
      <c r="G66" s="275"/>
      <c r="H66" s="319">
        <v>45992</v>
      </c>
      <c r="I66" s="375" t="s">
        <v>211</v>
      </c>
      <c r="J66" s="281" t="s">
        <v>214</v>
      </c>
      <c r="K66" s="283"/>
      <c r="L66" s="283"/>
      <c r="M66" s="283"/>
      <c r="N66" s="283"/>
      <c r="O66" s="283"/>
      <c r="P66" s="283"/>
      <c r="Q66" s="283"/>
      <c r="R66" s="283"/>
      <c r="S66" s="283"/>
      <c r="T66" s="283"/>
      <c r="U66" s="283"/>
      <c r="V66" s="283"/>
      <c r="W66" s="283"/>
      <c r="X66" s="283"/>
      <c r="Y66" s="283"/>
      <c r="Z66" s="283"/>
      <c r="AA66" s="283"/>
      <c r="AB66" s="283"/>
      <c r="AC66" s="283"/>
      <c r="AD66" s="283" t="s">
        <v>114</v>
      </c>
      <c r="AE66" s="283" t="s">
        <v>114</v>
      </c>
      <c r="AF66" s="283" t="s">
        <v>114</v>
      </c>
      <c r="AG66" s="283" t="s">
        <v>114</v>
      </c>
      <c r="AH66" s="283" t="s">
        <v>108</v>
      </c>
      <c r="AI66" s="283" t="s">
        <v>108</v>
      </c>
      <c r="AJ66" s="283" t="s">
        <v>108</v>
      </c>
      <c r="AK66" s="283" t="s">
        <v>108</v>
      </c>
      <c r="AL66" s="283" t="s">
        <v>108</v>
      </c>
      <c r="AM66" s="283" t="s">
        <v>108</v>
      </c>
      <c r="AN66" s="283" t="s">
        <v>108</v>
      </c>
      <c r="AO66" s="283" t="s">
        <v>108</v>
      </c>
      <c r="AP66" s="283" t="s">
        <v>108</v>
      </c>
      <c r="AQ66" s="283" t="s">
        <v>108</v>
      </c>
      <c r="AR66" s="283" t="s">
        <v>108</v>
      </c>
      <c r="AS66" s="283" t="s">
        <v>108</v>
      </c>
      <c r="AT66" s="283" t="s">
        <v>108</v>
      </c>
      <c r="AU66" s="283" t="s">
        <v>108</v>
      </c>
      <c r="AV66" s="283" t="s">
        <v>108</v>
      </c>
      <c r="AW66" s="283" t="s">
        <v>108</v>
      </c>
      <c r="AX66" s="283" t="s">
        <v>108</v>
      </c>
      <c r="AY66" s="283" t="s">
        <v>108</v>
      </c>
      <c r="AZ66" s="283" t="s">
        <v>108</v>
      </c>
      <c r="BA66" s="283" t="s">
        <v>108</v>
      </c>
      <c r="BB66" s="283" t="s">
        <v>110</v>
      </c>
      <c r="BC66" s="372">
        <v>43220</v>
      </c>
      <c r="BD66" s="284" t="s">
        <v>110</v>
      </c>
      <c r="BE66" s="282"/>
      <c r="BF66" s="295"/>
      <c r="BG66" s="295"/>
      <c r="BH66" s="295"/>
      <c r="BI66" s="295"/>
      <c r="BJ66" s="295"/>
      <c r="BK66" s="295"/>
      <c r="BL66" s="295"/>
      <c r="BM66" s="295"/>
      <c r="BN66" s="295"/>
      <c r="BO66" s="295"/>
      <c r="BP66" s="295"/>
      <c r="BQ66" s="295"/>
      <c r="BR66" s="295"/>
      <c r="BS66" s="295"/>
      <c r="BT66" s="295"/>
      <c r="BU66" s="367"/>
      <c r="BV66" s="367"/>
      <c r="BW66" s="367"/>
      <c r="BX66" s="367">
        <v>12300000</v>
      </c>
      <c r="BY66" s="367">
        <v>12300000</v>
      </c>
      <c r="BZ66" s="367">
        <v>12300000</v>
      </c>
      <c r="CA66" s="367">
        <v>12300000</v>
      </c>
      <c r="CB66" s="367">
        <v>12300000</v>
      </c>
      <c r="CC66" s="367">
        <v>12300000</v>
      </c>
      <c r="CD66" s="367">
        <v>12300000</v>
      </c>
      <c r="CE66" s="367">
        <v>12300000</v>
      </c>
      <c r="CF66" s="367">
        <v>12300000</v>
      </c>
      <c r="CG66" s="367">
        <v>12300000</v>
      </c>
      <c r="CH66" s="367">
        <v>12300000</v>
      </c>
      <c r="CI66" s="367">
        <v>12300000</v>
      </c>
      <c r="CJ66" s="367">
        <v>12300000</v>
      </c>
      <c r="CK66" s="367">
        <v>12300000</v>
      </c>
      <c r="CL66" s="367">
        <v>13944000</v>
      </c>
      <c r="CM66" s="367">
        <v>13944000</v>
      </c>
      <c r="CN66" s="367">
        <v>13944000</v>
      </c>
      <c r="CO66" s="367">
        <v>13944000</v>
      </c>
      <c r="CP66" s="199">
        <v>13944000</v>
      </c>
      <c r="CQ66" s="367">
        <v>13944000</v>
      </c>
      <c r="CR66" s="367">
        <v>13944000</v>
      </c>
      <c r="CS66" s="367">
        <v>13944000</v>
      </c>
      <c r="CT66" s="367">
        <v>13944000</v>
      </c>
      <c r="CU66" s="367">
        <v>13944000</v>
      </c>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row>
    <row r="67" spans="1:16346" s="17" customFormat="1" ht="30.6" x14ac:dyDescent="0.25">
      <c r="A67" s="275" t="s">
        <v>102</v>
      </c>
      <c r="B67" s="277" t="s">
        <v>103</v>
      </c>
      <c r="C67" s="335">
        <v>1720</v>
      </c>
      <c r="D67" s="277" t="s">
        <v>179</v>
      </c>
      <c r="E67" s="275" t="s">
        <v>158</v>
      </c>
      <c r="F67" s="275"/>
      <c r="G67" s="275"/>
      <c r="H67" s="319">
        <v>46447</v>
      </c>
      <c r="I67" s="281" t="s">
        <v>211</v>
      </c>
      <c r="J67" s="281" t="s">
        <v>215</v>
      </c>
      <c r="K67" s="283"/>
      <c r="L67" s="283"/>
      <c r="M67" s="283"/>
      <c r="N67" s="283"/>
      <c r="O67" s="283"/>
      <c r="P67" s="283"/>
      <c r="Q67" s="283"/>
      <c r="R67" s="283"/>
      <c r="S67" s="283"/>
      <c r="T67" s="283"/>
      <c r="U67" s="283"/>
      <c r="V67" s="283"/>
      <c r="W67" s="283"/>
      <c r="X67" s="283"/>
      <c r="Y67" s="283"/>
      <c r="Z67" s="283"/>
      <c r="AA67" s="283"/>
      <c r="AB67" s="283"/>
      <c r="AC67" s="283"/>
      <c r="AD67" s="283" t="s">
        <v>114</v>
      </c>
      <c r="AE67" s="283" t="s">
        <v>114</v>
      </c>
      <c r="AF67" s="283" t="s">
        <v>114</v>
      </c>
      <c r="AG67" s="283" t="s">
        <v>114</v>
      </c>
      <c r="AH67" s="283" t="s">
        <v>108</v>
      </c>
      <c r="AI67" s="283" t="s">
        <v>108</v>
      </c>
      <c r="AJ67" s="283" t="s">
        <v>108</v>
      </c>
      <c r="AK67" s="283" t="s">
        <v>108</v>
      </c>
      <c r="AL67" s="283" t="s">
        <v>108</v>
      </c>
      <c r="AM67" s="283" t="s">
        <v>108</v>
      </c>
      <c r="AN67" s="283" t="s">
        <v>108</v>
      </c>
      <c r="AO67" s="283" t="s">
        <v>108</v>
      </c>
      <c r="AP67" s="283" t="s">
        <v>108</v>
      </c>
      <c r="AQ67" s="283" t="s">
        <v>108</v>
      </c>
      <c r="AR67" s="283" t="s">
        <v>108</v>
      </c>
      <c r="AS67" s="283" t="s">
        <v>108</v>
      </c>
      <c r="AT67" s="283" t="s">
        <v>108</v>
      </c>
      <c r="AU67" s="283" t="s">
        <v>108</v>
      </c>
      <c r="AV67" s="283" t="s">
        <v>108</v>
      </c>
      <c r="AW67" s="283" t="s">
        <v>108</v>
      </c>
      <c r="AX67" s="283" t="s">
        <v>108</v>
      </c>
      <c r="AY67" s="283" t="s">
        <v>108</v>
      </c>
      <c r="AZ67" s="283" t="s">
        <v>108</v>
      </c>
      <c r="BA67" s="283" t="s">
        <v>108</v>
      </c>
      <c r="BB67" s="283" t="s">
        <v>110</v>
      </c>
      <c r="BC67" s="376" t="s">
        <v>216</v>
      </c>
      <c r="BD67" s="284" t="s">
        <v>110</v>
      </c>
      <c r="BE67" s="295"/>
      <c r="BF67" s="295"/>
      <c r="BG67" s="295"/>
      <c r="BH67" s="295"/>
      <c r="BI67" s="295"/>
      <c r="BJ67" s="295"/>
      <c r="BK67" s="295"/>
      <c r="BL67" s="295"/>
      <c r="BM67" s="295"/>
      <c r="BN67" s="295"/>
      <c r="BO67" s="295"/>
      <c r="BP67" s="295"/>
      <c r="BQ67" s="295"/>
      <c r="BR67" s="295"/>
      <c r="BS67" s="295"/>
      <c r="BT67" s="295"/>
      <c r="BU67" s="367"/>
      <c r="BV67" s="367"/>
      <c r="BW67" s="367"/>
      <c r="BX67" s="367">
        <v>39000000</v>
      </c>
      <c r="BY67" s="367">
        <v>39000000</v>
      </c>
      <c r="BZ67" s="367">
        <v>39000000</v>
      </c>
      <c r="CA67" s="367">
        <v>39000000</v>
      </c>
      <c r="CB67" s="367">
        <v>39000000</v>
      </c>
      <c r="CC67" s="367">
        <v>39000000</v>
      </c>
      <c r="CD67" s="367">
        <v>39000000</v>
      </c>
      <c r="CE67" s="367">
        <v>39000000</v>
      </c>
      <c r="CF67" s="367">
        <v>39000000</v>
      </c>
      <c r="CG67" s="367">
        <v>39000000</v>
      </c>
      <c r="CH67" s="367">
        <v>39000000</v>
      </c>
      <c r="CI67" s="367">
        <v>39000000</v>
      </c>
      <c r="CJ67" s="367">
        <v>39000000</v>
      </c>
      <c r="CK67" s="367">
        <v>39000000</v>
      </c>
      <c r="CL67" s="367">
        <v>39000000</v>
      </c>
      <c r="CM67" s="367">
        <v>39000000</v>
      </c>
      <c r="CN67" s="367">
        <v>39000000</v>
      </c>
      <c r="CO67" s="367">
        <v>39000000</v>
      </c>
      <c r="CP67" s="377">
        <v>80000000</v>
      </c>
      <c r="CQ67" s="370">
        <v>101120000</v>
      </c>
      <c r="CR67" s="370">
        <v>101120000</v>
      </c>
      <c r="CS67" s="370">
        <v>101120000</v>
      </c>
      <c r="CT67" s="370">
        <v>101120000</v>
      </c>
      <c r="CU67" s="370">
        <v>101120000</v>
      </c>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row>
    <row r="68" spans="1:16346" s="17" customFormat="1" ht="40.799999999999997" x14ac:dyDescent="0.4">
      <c r="A68" s="275" t="s">
        <v>102</v>
      </c>
      <c r="B68" s="277" t="s">
        <v>103</v>
      </c>
      <c r="C68" s="335">
        <v>1672</v>
      </c>
      <c r="D68" s="277" t="s">
        <v>179</v>
      </c>
      <c r="E68" s="275" t="s">
        <v>217</v>
      </c>
      <c r="F68" s="275"/>
      <c r="G68" s="275"/>
      <c r="H68" s="63">
        <v>45717</v>
      </c>
      <c r="I68" s="281" t="s">
        <v>218</v>
      </c>
      <c r="J68" s="281" t="s">
        <v>219</v>
      </c>
      <c r="K68" s="292"/>
      <c r="L68" s="292"/>
      <c r="M68" s="292"/>
      <c r="N68" s="292"/>
      <c r="O68" s="292"/>
      <c r="P68" s="292"/>
      <c r="Q68" s="292"/>
      <c r="R68" s="292"/>
      <c r="S68" s="292"/>
      <c r="T68" s="292"/>
      <c r="U68" s="292"/>
      <c r="V68" s="292"/>
      <c r="W68" s="292"/>
      <c r="X68" s="292"/>
      <c r="Y68" s="283" t="s">
        <v>114</v>
      </c>
      <c r="Z68" s="283" t="s">
        <v>114</v>
      </c>
      <c r="AA68" s="283" t="s">
        <v>114</v>
      </c>
      <c r="AB68" s="283" t="s">
        <v>114</v>
      </c>
      <c r="AC68" s="283" t="s">
        <v>108</v>
      </c>
      <c r="AD68" s="283" t="s">
        <v>108</v>
      </c>
      <c r="AE68" s="283" t="s">
        <v>108</v>
      </c>
      <c r="AF68" s="283" t="s">
        <v>108</v>
      </c>
      <c r="AG68" s="283" t="s">
        <v>108</v>
      </c>
      <c r="AH68" s="283" t="s">
        <v>108</v>
      </c>
      <c r="AI68" s="283" t="s">
        <v>108</v>
      </c>
      <c r="AJ68" s="283" t="s">
        <v>108</v>
      </c>
      <c r="AK68" s="283" t="s">
        <v>108</v>
      </c>
      <c r="AL68" s="283" t="s">
        <v>108</v>
      </c>
      <c r="AM68" s="283" t="s">
        <v>108</v>
      </c>
      <c r="AN68" s="283" t="s">
        <v>108</v>
      </c>
      <c r="AO68" s="283" t="s">
        <v>108</v>
      </c>
      <c r="AP68" s="283" t="s">
        <v>108</v>
      </c>
      <c r="AQ68" s="283" t="s">
        <v>108</v>
      </c>
      <c r="AR68" s="283" t="s">
        <v>108</v>
      </c>
      <c r="AS68" s="283" t="s">
        <v>108</v>
      </c>
      <c r="AT68" s="283" t="s">
        <v>108</v>
      </c>
      <c r="AU68" s="289" t="s">
        <v>108</v>
      </c>
      <c r="AV68" s="283" t="s">
        <v>127</v>
      </c>
      <c r="AW68" s="283" t="s">
        <v>127</v>
      </c>
      <c r="AX68" s="283" t="s">
        <v>127</v>
      </c>
      <c r="AY68" s="283" t="s">
        <v>127</v>
      </c>
      <c r="AZ68" s="283" t="s">
        <v>127</v>
      </c>
      <c r="BA68" s="283" t="s">
        <v>127</v>
      </c>
      <c r="BB68" s="283" t="s">
        <v>210</v>
      </c>
      <c r="BC68" s="372">
        <v>42530</v>
      </c>
      <c r="BD68" s="284" t="s">
        <v>110</v>
      </c>
      <c r="BE68" s="295"/>
      <c r="BF68" s="295"/>
      <c r="BG68" s="295"/>
      <c r="BH68" s="295"/>
      <c r="BI68" s="295"/>
      <c r="BJ68" s="295"/>
      <c r="BK68" s="295"/>
      <c r="BL68" s="295"/>
      <c r="BM68" s="295"/>
      <c r="BN68" s="295"/>
      <c r="BO68" s="295"/>
      <c r="BP68" s="295"/>
      <c r="BQ68" s="295"/>
      <c r="BR68" s="295"/>
      <c r="BS68" s="295">
        <v>5000000</v>
      </c>
      <c r="BT68" s="295">
        <v>5000000</v>
      </c>
      <c r="BU68" s="295">
        <v>5000000</v>
      </c>
      <c r="BV68" s="295">
        <v>5000000</v>
      </c>
      <c r="BW68" s="295">
        <v>5000000</v>
      </c>
      <c r="BX68" s="295">
        <v>5000000</v>
      </c>
      <c r="BY68" s="295">
        <v>5000000</v>
      </c>
      <c r="BZ68" s="295">
        <v>5000000</v>
      </c>
      <c r="CA68" s="295">
        <v>5000000</v>
      </c>
      <c r="CB68" s="295">
        <v>5000000</v>
      </c>
      <c r="CC68" s="295">
        <v>5000000</v>
      </c>
      <c r="CD68" s="295">
        <v>5000000</v>
      </c>
      <c r="CE68" s="295">
        <v>5000000</v>
      </c>
      <c r="CF68" s="295">
        <v>5000000</v>
      </c>
      <c r="CG68" s="295">
        <v>5500000</v>
      </c>
      <c r="CH68" s="295">
        <v>5500000</v>
      </c>
      <c r="CI68" s="295">
        <v>5500000</v>
      </c>
      <c r="CJ68" s="295">
        <v>5500000</v>
      </c>
      <c r="CK68" s="295">
        <v>5500000</v>
      </c>
      <c r="CL68" s="295">
        <v>5500000</v>
      </c>
      <c r="CM68" s="295">
        <v>5500000</v>
      </c>
      <c r="CN68" s="295">
        <v>5500000</v>
      </c>
      <c r="CO68" s="295">
        <v>5500000</v>
      </c>
      <c r="CP68" s="334">
        <v>7500000</v>
      </c>
      <c r="CQ68" s="295">
        <v>7500000</v>
      </c>
      <c r="CR68" s="295">
        <v>7500000</v>
      </c>
      <c r="CS68" s="295">
        <v>7500000</v>
      </c>
      <c r="CT68" s="295">
        <v>7500000</v>
      </c>
      <c r="CU68" s="295">
        <v>7500000</v>
      </c>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row>
    <row r="69" spans="1:16346" s="17" customFormat="1" ht="30.6" x14ac:dyDescent="0.4">
      <c r="A69" s="275" t="s">
        <v>102</v>
      </c>
      <c r="B69" s="277" t="s">
        <v>103</v>
      </c>
      <c r="C69" s="335">
        <v>1335</v>
      </c>
      <c r="D69" s="277" t="s">
        <v>179</v>
      </c>
      <c r="E69" s="275" t="s">
        <v>148</v>
      </c>
      <c r="F69" s="275"/>
      <c r="G69" s="378"/>
      <c r="H69" s="279">
        <v>45717</v>
      </c>
      <c r="I69" s="241" t="s">
        <v>218</v>
      </c>
      <c r="J69" s="281" t="s">
        <v>220</v>
      </c>
      <c r="K69" s="292"/>
      <c r="L69" s="292"/>
      <c r="M69" s="292"/>
      <c r="N69" s="292"/>
      <c r="O69" s="283" t="s">
        <v>114</v>
      </c>
      <c r="P69" s="283" t="s">
        <v>114</v>
      </c>
      <c r="Q69" s="283" t="s">
        <v>114</v>
      </c>
      <c r="R69" s="283" t="s">
        <v>114</v>
      </c>
      <c r="S69" s="283" t="s">
        <v>114</v>
      </c>
      <c r="T69" s="283" t="s">
        <v>114</v>
      </c>
      <c r="U69" s="283" t="s">
        <v>114</v>
      </c>
      <c r="V69" s="283" t="s">
        <v>114</v>
      </c>
      <c r="W69" s="283" t="s">
        <v>114</v>
      </c>
      <c r="X69" s="283" t="s">
        <v>114</v>
      </c>
      <c r="Y69" s="283" t="s">
        <v>114</v>
      </c>
      <c r="Z69" s="60" t="s">
        <v>114</v>
      </c>
      <c r="AA69" s="283" t="s">
        <v>114</v>
      </c>
      <c r="AB69" s="60" t="s">
        <v>114</v>
      </c>
      <c r="AC69" s="283" t="s">
        <v>108</v>
      </c>
      <c r="AD69" s="283" t="s">
        <v>108</v>
      </c>
      <c r="AE69" s="283" t="s">
        <v>108</v>
      </c>
      <c r="AF69" s="283" t="s">
        <v>108</v>
      </c>
      <c r="AG69" s="283" t="s">
        <v>108</v>
      </c>
      <c r="AH69" s="283" t="s">
        <v>108</v>
      </c>
      <c r="AI69" s="283" t="s">
        <v>108</v>
      </c>
      <c r="AJ69" s="283" t="s">
        <v>108</v>
      </c>
      <c r="AK69" s="283" t="s">
        <v>108</v>
      </c>
      <c r="AL69" s="283" t="s">
        <v>108</v>
      </c>
      <c r="AM69" s="283" t="s">
        <v>108</v>
      </c>
      <c r="AN69" s="283" t="s">
        <v>108</v>
      </c>
      <c r="AO69" s="283" t="s">
        <v>108</v>
      </c>
      <c r="AP69" s="283" t="s">
        <v>108</v>
      </c>
      <c r="AQ69" s="283" t="s">
        <v>108</v>
      </c>
      <c r="AR69" s="283" t="s">
        <v>108</v>
      </c>
      <c r="AS69" s="283" t="s">
        <v>108</v>
      </c>
      <c r="AT69" s="283" t="s">
        <v>108</v>
      </c>
      <c r="AU69" s="289" t="s">
        <v>108</v>
      </c>
      <c r="AV69" s="283" t="s">
        <v>127</v>
      </c>
      <c r="AW69" s="283" t="s">
        <v>127</v>
      </c>
      <c r="AX69" s="283" t="s">
        <v>127</v>
      </c>
      <c r="AY69" s="283" t="s">
        <v>127</v>
      </c>
      <c r="AZ69" s="283" t="s">
        <v>127</v>
      </c>
      <c r="BA69" s="283" t="s">
        <v>127</v>
      </c>
      <c r="BB69" s="283" t="s">
        <v>210</v>
      </c>
      <c r="BC69" s="357" t="s">
        <v>221</v>
      </c>
      <c r="BD69" s="284" t="s">
        <v>110</v>
      </c>
      <c r="BE69" s="295"/>
      <c r="BF69" s="295"/>
      <c r="BG69" s="295"/>
      <c r="BH69" s="295"/>
      <c r="BI69" s="295">
        <v>41000000</v>
      </c>
      <c r="BJ69" s="295">
        <v>41000000</v>
      </c>
      <c r="BK69" s="295">
        <v>41000000</v>
      </c>
      <c r="BL69" s="295">
        <v>41000000</v>
      </c>
      <c r="BM69" s="295">
        <v>41000000</v>
      </c>
      <c r="BN69" s="295">
        <v>41000000</v>
      </c>
      <c r="BO69" s="295">
        <v>41000000</v>
      </c>
      <c r="BP69" s="295">
        <v>46000000</v>
      </c>
      <c r="BQ69" s="295">
        <v>46000000</v>
      </c>
      <c r="BR69" s="295">
        <v>46000000</v>
      </c>
      <c r="BS69" s="295">
        <v>46000000</v>
      </c>
      <c r="BT69" s="295">
        <v>46000000</v>
      </c>
      <c r="BU69" s="295">
        <v>46000000</v>
      </c>
      <c r="BV69" s="295">
        <v>45300000</v>
      </c>
      <c r="BW69" s="295">
        <v>45300000</v>
      </c>
      <c r="BX69" s="295">
        <v>45300000</v>
      </c>
      <c r="BY69" s="295">
        <v>45300000</v>
      </c>
      <c r="BZ69" s="295">
        <v>45300000</v>
      </c>
      <c r="CA69" s="295">
        <v>45300000</v>
      </c>
      <c r="CB69" s="295">
        <v>45300000</v>
      </c>
      <c r="CC69" s="295">
        <v>45300000</v>
      </c>
      <c r="CD69" s="295">
        <v>45300000</v>
      </c>
      <c r="CE69" s="295">
        <v>45300000</v>
      </c>
      <c r="CF69" s="295">
        <v>45300000</v>
      </c>
      <c r="CG69" s="295">
        <v>91000000</v>
      </c>
      <c r="CH69" s="295">
        <v>91000000</v>
      </c>
      <c r="CI69" s="295">
        <v>91000000</v>
      </c>
      <c r="CJ69" s="295">
        <v>91000000</v>
      </c>
      <c r="CK69" s="295">
        <v>91000000</v>
      </c>
      <c r="CL69" s="295">
        <v>91000000</v>
      </c>
      <c r="CM69" s="295">
        <v>91000000</v>
      </c>
      <c r="CN69" s="295">
        <v>105440000</v>
      </c>
      <c r="CO69" s="295">
        <v>105440000</v>
      </c>
      <c r="CP69" s="334">
        <v>105440000</v>
      </c>
      <c r="CQ69" s="295">
        <v>128520000</v>
      </c>
      <c r="CR69" s="295">
        <v>128520000</v>
      </c>
      <c r="CS69" s="295">
        <v>128520000</v>
      </c>
      <c r="CT69" s="295">
        <v>128520000</v>
      </c>
      <c r="CU69" s="295">
        <v>128520000</v>
      </c>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row>
    <row r="70" spans="1:16346" s="135" customFormat="1" ht="23.25" customHeight="1" x14ac:dyDescent="0.4">
      <c r="A70" s="326" t="s">
        <v>222</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7"/>
      <c r="BW70" s="327"/>
      <c r="BX70" s="327"/>
      <c r="BY70" s="327"/>
      <c r="BZ70" s="327"/>
      <c r="CA70" s="327"/>
      <c r="CB70" s="327"/>
      <c r="CC70" s="327"/>
      <c r="CD70" s="327"/>
      <c r="CE70" s="327"/>
      <c r="CF70" s="327"/>
      <c r="CG70" s="327"/>
      <c r="CH70" s="327"/>
      <c r="CI70" s="327"/>
      <c r="CJ70" s="327"/>
      <c r="CK70" s="327"/>
      <c r="CL70" s="327"/>
      <c r="CM70" s="327"/>
      <c r="CN70" s="327"/>
      <c r="CO70" s="328"/>
      <c r="CP70" s="328"/>
      <c r="CQ70" s="328"/>
      <c r="CR70" s="328"/>
      <c r="CS70" s="328"/>
      <c r="CT70" s="328"/>
      <c r="CU70" s="328"/>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1"/>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40"/>
      <c r="JL70" s="41"/>
      <c r="JM70" s="40"/>
      <c r="JN70" s="40"/>
      <c r="JO70" s="40"/>
      <c r="JP70" s="40"/>
      <c r="JQ70" s="40"/>
      <c r="JR70" s="40"/>
      <c r="JS70" s="40"/>
      <c r="JT70" s="40"/>
      <c r="JU70" s="40"/>
      <c r="JV70" s="40"/>
      <c r="JW70" s="40"/>
      <c r="JX70" s="40"/>
      <c r="JY70" s="40"/>
      <c r="JZ70" s="40"/>
      <c r="KA70" s="40"/>
      <c r="KB70" s="40"/>
      <c r="KC70" s="40"/>
      <c r="KD70" s="40"/>
      <c r="KE70" s="40"/>
      <c r="KF70" s="40"/>
      <c r="KG70" s="40"/>
      <c r="KH70" s="40"/>
      <c r="KI70" s="40"/>
      <c r="KJ70" s="40"/>
      <c r="KK70" s="40"/>
      <c r="KL70" s="40"/>
      <c r="KM70" s="40"/>
      <c r="KN70" s="40"/>
      <c r="KO70" s="40"/>
      <c r="KP70" s="40"/>
      <c r="KQ70" s="40"/>
      <c r="KR70" s="40"/>
      <c r="KS70" s="40"/>
      <c r="KT70" s="40"/>
      <c r="KU70" s="40"/>
      <c r="KV70" s="40"/>
      <c r="KW70" s="40"/>
      <c r="KX70" s="40"/>
      <c r="KY70" s="40"/>
      <c r="KZ70" s="40"/>
      <c r="LA70" s="40"/>
      <c r="LB70" s="40"/>
      <c r="LC70" s="40"/>
      <c r="LD70" s="40"/>
      <c r="LE70" s="40"/>
      <c r="LF70" s="40"/>
      <c r="LG70" s="40"/>
      <c r="LH70" s="40"/>
      <c r="LI70" s="40"/>
      <c r="LJ70" s="40"/>
      <c r="LK70" s="40"/>
      <c r="LL70" s="40"/>
      <c r="LM70" s="40"/>
      <c r="LN70" s="40"/>
      <c r="LO70" s="40"/>
      <c r="LP70" s="40"/>
      <c r="LQ70" s="40"/>
      <c r="LR70" s="40"/>
      <c r="LS70" s="40"/>
      <c r="LT70" s="40"/>
      <c r="LU70" s="40"/>
      <c r="LV70" s="40"/>
      <c r="LW70" s="40"/>
      <c r="LX70" s="40"/>
      <c r="LY70" s="40"/>
      <c r="LZ70" s="40"/>
      <c r="MA70" s="40"/>
      <c r="MB70" s="40"/>
      <c r="MC70" s="40"/>
      <c r="MD70" s="40"/>
      <c r="ME70" s="40"/>
      <c r="MF70" s="40"/>
      <c r="MG70" s="40"/>
      <c r="MH70" s="40"/>
      <c r="MI70" s="40"/>
      <c r="MJ70" s="40"/>
      <c r="MK70" s="40"/>
      <c r="ML70" s="40"/>
      <c r="MM70" s="40"/>
      <c r="MN70" s="40"/>
      <c r="MO70" s="40"/>
      <c r="MP70" s="40"/>
      <c r="MQ70" s="40"/>
      <c r="MR70" s="40"/>
      <c r="MS70" s="40"/>
      <c r="MT70" s="40"/>
      <c r="MU70" s="40"/>
      <c r="MV70" s="40"/>
      <c r="MW70" s="40"/>
      <c r="MX70" s="40"/>
      <c r="MY70" s="40"/>
      <c r="MZ70" s="40"/>
      <c r="NA70" s="40"/>
      <c r="NB70" s="40"/>
      <c r="NC70" s="40"/>
      <c r="ND70" s="40"/>
      <c r="NE70" s="40"/>
      <c r="NF70" s="40"/>
      <c r="NG70" s="40"/>
      <c r="NH70" s="40"/>
      <c r="NI70" s="40"/>
      <c r="NJ70" s="40"/>
      <c r="NK70" s="41"/>
      <c r="NL70" s="40"/>
      <c r="NM70" s="40"/>
      <c r="NN70" s="40"/>
      <c r="NO70" s="40"/>
      <c r="NP70" s="40"/>
      <c r="NQ70" s="40"/>
      <c r="NR70" s="40"/>
      <c r="NS70" s="40"/>
      <c r="NT70" s="40"/>
      <c r="NU70" s="40"/>
      <c r="NV70" s="40"/>
      <c r="NW70" s="40"/>
      <c r="NX70" s="40"/>
      <c r="NY70" s="40"/>
      <c r="NZ70" s="40"/>
      <c r="OA70" s="40"/>
      <c r="OB70" s="40"/>
      <c r="OC70" s="40"/>
      <c r="OD70" s="40"/>
      <c r="OE70" s="40"/>
      <c r="OF70" s="40"/>
      <c r="OG70" s="40"/>
      <c r="OH70" s="40"/>
      <c r="OI70" s="40"/>
      <c r="OJ70" s="40"/>
      <c r="OK70" s="40"/>
      <c r="OL70" s="40"/>
      <c r="OM70" s="40"/>
      <c r="ON70" s="40"/>
      <c r="OO70" s="40"/>
      <c r="OP70" s="40"/>
      <c r="OQ70" s="40"/>
      <c r="OR70" s="40"/>
      <c r="OS70" s="40"/>
      <c r="OT70" s="40"/>
      <c r="OU70" s="40"/>
      <c r="OV70" s="40"/>
      <c r="OW70" s="40"/>
      <c r="OX70" s="40"/>
      <c r="OY70" s="40"/>
      <c r="OZ70" s="40"/>
      <c r="PA70" s="40"/>
      <c r="PB70" s="40"/>
      <c r="PC70" s="40"/>
      <c r="PD70" s="40"/>
      <c r="PE70" s="40"/>
      <c r="PF70" s="40"/>
      <c r="PG70" s="40"/>
      <c r="PH70" s="40"/>
      <c r="PI70" s="40"/>
      <c r="PJ70" s="40"/>
      <c r="PK70" s="40"/>
      <c r="PL70" s="40"/>
      <c r="PM70" s="40"/>
      <c r="PN70" s="40"/>
      <c r="PO70" s="40"/>
      <c r="PP70" s="40"/>
      <c r="PQ70" s="40"/>
      <c r="PR70" s="40"/>
      <c r="PS70" s="40"/>
      <c r="PT70" s="40"/>
      <c r="PU70" s="40"/>
      <c r="PV70" s="40"/>
      <c r="PW70" s="40"/>
      <c r="PX70" s="40"/>
      <c r="PY70" s="40"/>
      <c r="PZ70" s="40"/>
      <c r="QA70" s="40"/>
      <c r="QB70" s="40"/>
      <c r="QC70" s="40"/>
      <c r="QD70" s="40"/>
      <c r="QE70" s="40"/>
      <c r="QF70" s="40"/>
      <c r="QG70" s="40"/>
      <c r="QH70" s="40"/>
      <c r="QI70" s="40"/>
      <c r="QJ70" s="40"/>
      <c r="QK70" s="40"/>
      <c r="QL70" s="40"/>
      <c r="QM70" s="40"/>
      <c r="QN70" s="40"/>
      <c r="QO70" s="40"/>
      <c r="QP70" s="40"/>
      <c r="QQ70" s="40"/>
      <c r="QR70" s="40"/>
      <c r="QS70" s="40"/>
      <c r="QT70" s="40"/>
      <c r="QU70" s="40"/>
      <c r="QV70" s="40"/>
      <c r="QW70" s="40"/>
      <c r="QX70" s="40"/>
      <c r="QY70" s="40"/>
      <c r="QZ70" s="40"/>
      <c r="RA70" s="40"/>
      <c r="RB70" s="40"/>
      <c r="RC70" s="40"/>
      <c r="RD70" s="40"/>
      <c r="RE70" s="40"/>
      <c r="RF70" s="40"/>
      <c r="RG70" s="40"/>
      <c r="RH70" s="40"/>
      <c r="RI70" s="40"/>
      <c r="RJ70" s="41"/>
      <c r="RK70" s="40"/>
      <c r="RL70" s="40"/>
      <c r="RM70" s="40"/>
      <c r="RN70" s="40"/>
      <c r="RO70" s="40"/>
      <c r="RP70" s="40"/>
      <c r="RQ70" s="40"/>
      <c r="RR70" s="40"/>
      <c r="RS70" s="40"/>
      <c r="RT70" s="40"/>
      <c r="RU70" s="40"/>
      <c r="RV70" s="40"/>
      <c r="RW70" s="40"/>
      <c r="RX70" s="40"/>
      <c r="RY70" s="40"/>
      <c r="RZ70" s="40"/>
      <c r="SA70" s="40"/>
      <c r="SB70" s="40"/>
      <c r="SC70" s="40"/>
      <c r="SD70" s="40"/>
      <c r="SE70" s="40"/>
      <c r="SF70" s="40"/>
      <c r="SG70" s="40"/>
      <c r="SH70" s="40"/>
      <c r="SI70" s="40"/>
      <c r="SJ70" s="40"/>
      <c r="SK70" s="40"/>
      <c r="SL70" s="40"/>
      <c r="SM70" s="40"/>
      <c r="SN70" s="40"/>
      <c r="SO70" s="40"/>
      <c r="SP70" s="40"/>
      <c r="SQ70" s="40"/>
      <c r="SR70" s="40"/>
      <c r="SS70" s="40"/>
      <c r="ST70" s="40"/>
      <c r="SU70" s="40"/>
      <c r="SV70" s="40"/>
      <c r="SW70" s="40"/>
      <c r="SX70" s="40"/>
      <c r="SY70" s="40"/>
      <c r="SZ70" s="40"/>
      <c r="TA70" s="40"/>
      <c r="TB70" s="40"/>
      <c r="TC70" s="40"/>
      <c r="TD70" s="40"/>
      <c r="TE70" s="40"/>
      <c r="TF70" s="40"/>
      <c r="TG70" s="40"/>
      <c r="TH70" s="40"/>
      <c r="TI70" s="40"/>
      <c r="TJ70" s="40"/>
      <c r="TK70" s="40"/>
      <c r="TL70" s="40"/>
      <c r="TM70" s="40"/>
      <c r="TN70" s="40"/>
      <c r="TO70" s="40"/>
      <c r="TP70" s="40"/>
      <c r="TQ70" s="40"/>
      <c r="TR70" s="40"/>
      <c r="TS70" s="40"/>
      <c r="TT70" s="40"/>
      <c r="TU70" s="40"/>
      <c r="TV70" s="40"/>
      <c r="TW70" s="40"/>
      <c r="TX70" s="40"/>
      <c r="TY70" s="40"/>
      <c r="TZ70" s="40"/>
      <c r="UA70" s="40"/>
      <c r="UB70" s="40"/>
      <c r="UC70" s="40"/>
      <c r="UD70" s="40"/>
      <c r="UE70" s="40"/>
      <c r="UF70" s="40"/>
      <c r="UG70" s="40"/>
      <c r="UH70" s="40"/>
      <c r="UI70" s="40"/>
      <c r="UJ70" s="40"/>
      <c r="UK70" s="40"/>
      <c r="UL70" s="40"/>
      <c r="UM70" s="40"/>
      <c r="UN70" s="40"/>
      <c r="UO70" s="40"/>
      <c r="UP70" s="40"/>
      <c r="UQ70" s="40"/>
      <c r="UR70" s="40"/>
      <c r="US70" s="40"/>
      <c r="UT70" s="40"/>
      <c r="UU70" s="40"/>
      <c r="UV70" s="40"/>
      <c r="UW70" s="40"/>
      <c r="UX70" s="40"/>
      <c r="UY70" s="40"/>
      <c r="UZ70" s="40"/>
      <c r="VA70" s="40"/>
      <c r="VB70" s="40"/>
      <c r="VC70" s="40"/>
      <c r="VD70" s="40"/>
      <c r="VE70" s="40"/>
      <c r="VF70" s="40"/>
      <c r="VG70" s="40"/>
      <c r="VH70" s="40"/>
      <c r="VI70" s="41"/>
      <c r="VJ70" s="40"/>
      <c r="VK70" s="40"/>
      <c r="VL70" s="40"/>
      <c r="VM70" s="40"/>
      <c r="VN70" s="40"/>
      <c r="VO70" s="40"/>
      <c r="VP70" s="40"/>
      <c r="VQ70" s="40"/>
      <c r="VR70" s="40"/>
      <c r="VS70" s="40"/>
      <c r="VT70" s="40"/>
      <c r="VU70" s="40"/>
      <c r="VV70" s="40"/>
      <c r="VW70" s="40"/>
      <c r="VX70" s="40"/>
      <c r="VY70" s="40"/>
      <c r="VZ70" s="40"/>
      <c r="WA70" s="40"/>
      <c r="WB70" s="40"/>
      <c r="WC70" s="40"/>
      <c r="WD70" s="40"/>
      <c r="WE70" s="40"/>
      <c r="WF70" s="40"/>
      <c r="WG70" s="40"/>
      <c r="WH70" s="40"/>
      <c r="WI70" s="40"/>
      <c r="WJ70" s="40"/>
      <c r="WK70" s="40"/>
      <c r="WL70" s="40"/>
      <c r="WM70" s="40"/>
      <c r="WN70" s="40"/>
      <c r="WO70" s="40"/>
      <c r="WP70" s="40"/>
      <c r="WQ70" s="40"/>
      <c r="WR70" s="40"/>
      <c r="WS70" s="40"/>
      <c r="WT70" s="40"/>
      <c r="WU70" s="40"/>
      <c r="WV70" s="40"/>
      <c r="WW70" s="40"/>
      <c r="WX70" s="40"/>
      <c r="WY70" s="40"/>
      <c r="WZ70" s="40"/>
      <c r="XA70" s="40"/>
      <c r="XB70" s="40"/>
      <c r="XC70" s="40"/>
      <c r="XD70" s="40"/>
      <c r="XE70" s="40"/>
      <c r="XF70" s="40"/>
      <c r="XG70" s="40"/>
      <c r="XH70" s="40"/>
      <c r="XI70" s="40"/>
      <c r="XJ70" s="40"/>
      <c r="XK70" s="40"/>
      <c r="XL70" s="40"/>
      <c r="XM70" s="40"/>
      <c r="XN70" s="40"/>
      <c r="XO70" s="40"/>
      <c r="XP70" s="40"/>
      <c r="XQ70" s="40"/>
      <c r="XR70" s="40"/>
      <c r="XS70" s="40"/>
      <c r="XT70" s="40"/>
      <c r="XU70" s="40"/>
      <c r="XV70" s="40"/>
      <c r="XW70" s="40"/>
      <c r="XX70" s="40"/>
      <c r="XY70" s="40"/>
      <c r="XZ70" s="40"/>
      <c r="YA70" s="40"/>
      <c r="YB70" s="40"/>
      <c r="YC70" s="40"/>
      <c r="YD70" s="40"/>
      <c r="YE70" s="40"/>
      <c r="YF70" s="40"/>
      <c r="YG70" s="40"/>
      <c r="YH70" s="40"/>
      <c r="YI70" s="40"/>
      <c r="YJ70" s="40"/>
      <c r="YK70" s="40"/>
      <c r="YL70" s="40"/>
      <c r="YM70" s="40"/>
      <c r="YN70" s="40"/>
      <c r="YO70" s="40"/>
      <c r="YP70" s="40"/>
      <c r="YQ70" s="40"/>
      <c r="YR70" s="40"/>
      <c r="YS70" s="40"/>
      <c r="YT70" s="40"/>
      <c r="YU70" s="40"/>
      <c r="YV70" s="40"/>
      <c r="YW70" s="40"/>
      <c r="YX70" s="40"/>
      <c r="YY70" s="40"/>
      <c r="YZ70" s="40"/>
      <c r="ZA70" s="40"/>
      <c r="ZB70" s="40"/>
      <c r="ZC70" s="40"/>
      <c r="ZD70" s="40"/>
      <c r="ZE70" s="40"/>
      <c r="ZF70" s="40"/>
      <c r="ZG70" s="40"/>
      <c r="ZH70" s="41"/>
      <c r="ZI70" s="40"/>
      <c r="ZJ70" s="40"/>
      <c r="ZK70" s="40"/>
      <c r="ZL70" s="40"/>
      <c r="ZM70" s="40"/>
      <c r="ZN70" s="40"/>
      <c r="ZO70" s="40"/>
      <c r="ZP70" s="40"/>
      <c r="ZQ70" s="40"/>
      <c r="ZR70" s="40"/>
      <c r="ZS70" s="40"/>
      <c r="ZT70" s="40"/>
      <c r="ZU70" s="40"/>
      <c r="ZV70" s="40"/>
      <c r="ZW70" s="40"/>
      <c r="ZX70" s="40"/>
      <c r="ZY70" s="40"/>
      <c r="ZZ70" s="40"/>
      <c r="AAA70" s="40"/>
      <c r="AAB70" s="40"/>
      <c r="AAC70" s="40"/>
      <c r="AAD70" s="40"/>
      <c r="AAE70" s="40"/>
      <c r="AAF70" s="40"/>
      <c r="AAG70" s="40"/>
      <c r="AAH70" s="40"/>
      <c r="AAI70" s="40"/>
      <c r="AAJ70" s="40"/>
      <c r="AAK70" s="40"/>
      <c r="AAL70" s="40"/>
      <c r="AAM70" s="40"/>
      <c r="AAN70" s="40"/>
      <c r="AAO70" s="40"/>
      <c r="AAP70" s="40"/>
      <c r="AAQ70" s="40"/>
      <c r="AAR70" s="40"/>
      <c r="AAS70" s="40"/>
      <c r="AAT70" s="40"/>
      <c r="AAU70" s="40"/>
      <c r="AAV70" s="40"/>
      <c r="AAW70" s="40"/>
      <c r="AAX70" s="40"/>
      <c r="AAY70" s="40"/>
      <c r="AAZ70" s="40"/>
      <c r="ABA70" s="40"/>
      <c r="ABB70" s="40"/>
      <c r="ABC70" s="40"/>
      <c r="ABD70" s="40"/>
      <c r="ABE70" s="40"/>
      <c r="ABF70" s="40"/>
      <c r="ABG70" s="40"/>
      <c r="ABH70" s="40"/>
      <c r="ABI70" s="40"/>
      <c r="ABJ70" s="40"/>
      <c r="ABK70" s="40"/>
      <c r="ABL70" s="40"/>
      <c r="ABM70" s="40"/>
      <c r="ABN70" s="40"/>
      <c r="ABO70" s="40"/>
      <c r="ABP70" s="40"/>
      <c r="ABQ70" s="40"/>
      <c r="ABR70" s="40"/>
      <c r="ABS70" s="40"/>
      <c r="ABT70" s="40"/>
      <c r="ABU70" s="40"/>
      <c r="ABV70" s="40"/>
      <c r="ABW70" s="40"/>
      <c r="ABX70" s="40"/>
      <c r="ABY70" s="40"/>
      <c r="ABZ70" s="40"/>
      <c r="ACA70" s="40"/>
      <c r="ACB70" s="40"/>
      <c r="ACC70" s="40"/>
      <c r="ACD70" s="40"/>
      <c r="ACE70" s="40"/>
      <c r="ACF70" s="40"/>
      <c r="ACG70" s="40"/>
      <c r="ACH70" s="40"/>
      <c r="ACI70" s="40"/>
      <c r="ACJ70" s="40"/>
      <c r="ACK70" s="40"/>
      <c r="ACL70" s="40"/>
      <c r="ACM70" s="40"/>
      <c r="ACN70" s="40"/>
      <c r="ACO70" s="40"/>
      <c r="ACP70" s="40"/>
      <c r="ACQ70" s="40"/>
      <c r="ACR70" s="40"/>
      <c r="ACS70" s="40"/>
      <c r="ACT70" s="40"/>
      <c r="ACU70" s="40"/>
      <c r="ACV70" s="40"/>
      <c r="ACW70" s="40"/>
      <c r="ACX70" s="40"/>
      <c r="ACY70" s="40"/>
      <c r="ACZ70" s="40"/>
      <c r="ADA70" s="40"/>
      <c r="ADB70" s="40"/>
      <c r="ADC70" s="40"/>
      <c r="ADD70" s="40"/>
      <c r="ADE70" s="40"/>
      <c r="ADF70" s="40"/>
      <c r="ADG70" s="41"/>
      <c r="ADH70" s="40"/>
      <c r="ADI70" s="40"/>
      <c r="ADJ70" s="40"/>
      <c r="ADK70" s="40"/>
      <c r="ADL70" s="40"/>
      <c r="ADM70" s="40"/>
      <c r="ADN70" s="40"/>
      <c r="ADO70" s="40"/>
      <c r="ADP70" s="40"/>
      <c r="ADQ70" s="40"/>
      <c r="ADR70" s="40"/>
      <c r="ADS70" s="40"/>
      <c r="ADT70" s="40"/>
      <c r="ADU70" s="40"/>
      <c r="ADV70" s="40"/>
      <c r="ADW70" s="40"/>
      <c r="ADX70" s="40"/>
      <c r="ADY70" s="40"/>
      <c r="ADZ70" s="40"/>
      <c r="AEA70" s="40"/>
      <c r="AEB70" s="40"/>
      <c r="AEC70" s="40"/>
      <c r="AED70" s="40"/>
      <c r="AEE70" s="40"/>
      <c r="AEF70" s="40"/>
      <c r="AEG70" s="40"/>
      <c r="AEH70" s="40"/>
      <c r="AEI70" s="40"/>
      <c r="AEJ70" s="40"/>
      <c r="AEK70" s="40"/>
      <c r="AEL70" s="40"/>
      <c r="AEM70" s="40"/>
      <c r="AEN70" s="40"/>
      <c r="AEO70" s="40"/>
      <c r="AEP70" s="40"/>
      <c r="AEQ70" s="40"/>
      <c r="AER70" s="40"/>
      <c r="AES70" s="40"/>
      <c r="AET70" s="40"/>
      <c r="AEU70" s="40"/>
      <c r="AEV70" s="40"/>
      <c r="AEW70" s="40"/>
      <c r="AEX70" s="40"/>
      <c r="AEY70" s="40"/>
      <c r="AEZ70" s="40"/>
      <c r="AFA70" s="40"/>
      <c r="AFB70" s="40"/>
      <c r="AFC70" s="40"/>
      <c r="AFD70" s="40"/>
      <c r="AFE70" s="40"/>
      <c r="AFF70" s="40"/>
      <c r="AFG70" s="40"/>
      <c r="AFH70" s="40"/>
      <c r="AFI70" s="40"/>
      <c r="AFJ70" s="40"/>
      <c r="AFK70" s="40"/>
      <c r="AFL70" s="40"/>
      <c r="AFM70" s="40"/>
      <c r="AFN70" s="40"/>
      <c r="AFO70" s="40"/>
      <c r="AFP70" s="40"/>
      <c r="AFQ70" s="40"/>
      <c r="AFR70" s="40"/>
      <c r="AFS70" s="40"/>
      <c r="AFT70" s="40"/>
      <c r="AFU70" s="40"/>
      <c r="AFV70" s="40"/>
      <c r="AFW70" s="40"/>
      <c r="AFX70" s="40"/>
      <c r="AFY70" s="40"/>
      <c r="AFZ70" s="40"/>
      <c r="AGA70" s="40"/>
      <c r="AGB70" s="40"/>
      <c r="AGC70" s="40"/>
      <c r="AGD70" s="40"/>
      <c r="AGE70" s="40"/>
      <c r="AGF70" s="40"/>
      <c r="AGG70" s="40"/>
      <c r="AGH70" s="40"/>
      <c r="AGI70" s="40"/>
      <c r="AGJ70" s="40"/>
      <c r="AGK70" s="40"/>
      <c r="AGL70" s="40"/>
      <c r="AGM70" s="40"/>
      <c r="AGN70" s="40"/>
      <c r="AGO70" s="40"/>
      <c r="AGP70" s="40"/>
      <c r="AGQ70" s="40"/>
      <c r="AGR70" s="40"/>
      <c r="AGS70" s="40"/>
      <c r="AGT70" s="40"/>
      <c r="AGU70" s="40"/>
      <c r="AGV70" s="40"/>
      <c r="AGW70" s="40"/>
      <c r="AGX70" s="40"/>
      <c r="AGY70" s="40"/>
      <c r="AGZ70" s="40"/>
      <c r="AHA70" s="40"/>
      <c r="AHB70" s="40"/>
      <c r="AHC70" s="40"/>
      <c r="AHD70" s="40"/>
      <c r="AHE70" s="40"/>
      <c r="AHF70" s="41"/>
      <c r="AHG70" s="40"/>
      <c r="AHH70" s="40"/>
      <c r="AHI70" s="40"/>
      <c r="AHJ70" s="40"/>
      <c r="AHK70" s="40"/>
      <c r="AHL70" s="40"/>
      <c r="AHM70" s="40"/>
      <c r="AHN70" s="40"/>
      <c r="AHO70" s="40"/>
      <c r="AHP70" s="40"/>
      <c r="AHQ70" s="40"/>
      <c r="AHR70" s="40"/>
      <c r="AHS70" s="40"/>
      <c r="AHT70" s="40"/>
      <c r="AHU70" s="40"/>
      <c r="AHV70" s="40"/>
      <c r="AHW70" s="40"/>
      <c r="AHX70" s="40"/>
      <c r="AHY70" s="40"/>
      <c r="AHZ70" s="40"/>
      <c r="AIA70" s="40"/>
      <c r="AIB70" s="40"/>
      <c r="AIC70" s="40"/>
      <c r="AID70" s="40"/>
      <c r="AIE70" s="40"/>
      <c r="AIF70" s="40"/>
      <c r="AIG70" s="40"/>
      <c r="AIH70" s="40"/>
      <c r="AII70" s="40"/>
      <c r="AIJ70" s="40"/>
      <c r="AIK70" s="40"/>
      <c r="AIL70" s="40"/>
      <c r="AIM70" s="40"/>
      <c r="AIN70" s="40"/>
      <c r="AIO70" s="40"/>
      <c r="AIP70" s="40"/>
      <c r="AIQ70" s="40"/>
      <c r="AIR70" s="40"/>
      <c r="AIS70" s="40"/>
      <c r="AIT70" s="40"/>
      <c r="AIU70" s="40"/>
      <c r="AIV70" s="40"/>
      <c r="AIW70" s="40"/>
      <c r="AIX70" s="40"/>
      <c r="AIY70" s="40"/>
      <c r="AIZ70" s="40"/>
      <c r="AJA70" s="40"/>
      <c r="AJB70" s="40"/>
      <c r="AJC70" s="40"/>
      <c r="AJD70" s="40"/>
      <c r="AJE70" s="40"/>
      <c r="AJF70" s="40"/>
      <c r="AJG70" s="40"/>
      <c r="AJH70" s="40"/>
      <c r="AJI70" s="40"/>
      <c r="AJJ70" s="40"/>
      <c r="AJK70" s="40"/>
      <c r="AJL70" s="40"/>
      <c r="AJM70" s="40"/>
      <c r="AJN70" s="40"/>
      <c r="AJO70" s="40"/>
      <c r="AJP70" s="40"/>
      <c r="AJQ70" s="40"/>
      <c r="AJR70" s="40"/>
      <c r="AJS70" s="40"/>
      <c r="AJT70" s="40"/>
      <c r="AJU70" s="40"/>
      <c r="AJV70" s="40"/>
      <c r="AJW70" s="40"/>
      <c r="AJX70" s="40"/>
      <c r="AJY70" s="40"/>
      <c r="AJZ70" s="40"/>
      <c r="AKA70" s="40"/>
      <c r="AKB70" s="40"/>
      <c r="AKC70" s="40"/>
      <c r="AKD70" s="40"/>
      <c r="AKE70" s="40"/>
      <c r="AKF70" s="40"/>
      <c r="AKG70" s="40"/>
      <c r="AKH70" s="40"/>
      <c r="AKI70" s="40"/>
      <c r="AKJ70" s="40"/>
      <c r="AKK70" s="40"/>
      <c r="AKL70" s="40"/>
      <c r="AKM70" s="40"/>
      <c r="AKN70" s="40"/>
      <c r="AKO70" s="40"/>
      <c r="AKP70" s="40"/>
      <c r="AKQ70" s="40"/>
      <c r="AKR70" s="40"/>
      <c r="AKS70" s="40"/>
      <c r="AKT70" s="40"/>
      <c r="AKU70" s="40"/>
      <c r="AKV70" s="40"/>
      <c r="AKW70" s="40"/>
      <c r="AKX70" s="40"/>
      <c r="AKY70" s="40"/>
      <c r="AKZ70" s="40"/>
      <c r="ALA70" s="40"/>
      <c r="ALB70" s="40"/>
      <c r="ALC70" s="40"/>
      <c r="ALD70" s="40"/>
      <c r="ALE70" s="41"/>
      <c r="ALF70" s="40"/>
      <c r="ALG70" s="40"/>
      <c r="ALH70" s="40"/>
      <c r="ALI70" s="40"/>
      <c r="ALJ70" s="40"/>
      <c r="ALK70" s="40"/>
      <c r="ALL70" s="40"/>
      <c r="ALM70" s="40"/>
      <c r="ALN70" s="40"/>
      <c r="ALO70" s="40"/>
      <c r="ALP70" s="40"/>
      <c r="ALQ70" s="40"/>
      <c r="ALR70" s="40"/>
      <c r="ALS70" s="40"/>
      <c r="ALT70" s="40"/>
      <c r="ALU70" s="40"/>
      <c r="ALV70" s="40"/>
      <c r="ALW70" s="40"/>
      <c r="ALX70" s="40"/>
      <c r="ALY70" s="40"/>
      <c r="ALZ70" s="40"/>
      <c r="AMA70" s="40"/>
      <c r="AMB70" s="40"/>
      <c r="AMC70" s="40"/>
      <c r="AMD70" s="40"/>
      <c r="AME70" s="40"/>
      <c r="AMF70" s="40"/>
      <c r="AMG70" s="40"/>
      <c r="AMH70" s="40"/>
      <c r="AMI70" s="40"/>
      <c r="AMJ70" s="40"/>
      <c r="AMK70" s="40"/>
      <c r="AML70" s="40"/>
      <c r="AMM70" s="40"/>
      <c r="AMN70" s="40"/>
      <c r="AMO70" s="40"/>
      <c r="AMP70" s="40"/>
      <c r="AMQ70" s="40"/>
      <c r="AMR70" s="40"/>
      <c r="AMS70" s="40"/>
      <c r="AMT70" s="40"/>
      <c r="AMU70" s="40"/>
      <c r="AMV70" s="40"/>
      <c r="AMW70" s="40"/>
      <c r="AMX70" s="40"/>
      <c r="AMY70" s="40"/>
      <c r="AMZ70" s="40"/>
      <c r="ANA70" s="40"/>
      <c r="ANB70" s="40"/>
      <c r="ANC70" s="40"/>
      <c r="AND70" s="40"/>
      <c r="ANE70" s="40"/>
      <c r="ANF70" s="40"/>
      <c r="ANG70" s="40"/>
      <c r="ANH70" s="40"/>
      <c r="ANI70" s="40"/>
      <c r="ANJ70" s="40"/>
      <c r="ANK70" s="40"/>
      <c r="ANL70" s="40"/>
      <c r="ANM70" s="40"/>
      <c r="ANN70" s="40"/>
      <c r="ANO70" s="40"/>
      <c r="ANP70" s="40"/>
      <c r="ANQ70" s="40"/>
      <c r="ANR70" s="40"/>
      <c r="ANS70" s="40"/>
      <c r="ANT70" s="40"/>
      <c r="ANU70" s="40"/>
      <c r="ANV70" s="40"/>
      <c r="ANW70" s="40"/>
      <c r="ANX70" s="40"/>
      <c r="ANY70" s="40"/>
      <c r="ANZ70" s="40"/>
      <c r="AOA70" s="40"/>
      <c r="AOB70" s="40"/>
      <c r="AOC70" s="40"/>
      <c r="AOD70" s="40"/>
      <c r="AOE70" s="40"/>
      <c r="AOF70" s="40"/>
      <c r="AOG70" s="40"/>
      <c r="AOH70" s="40"/>
      <c r="AOI70" s="40"/>
      <c r="AOJ70" s="40"/>
      <c r="AOK70" s="40"/>
      <c r="AOL70" s="40"/>
      <c r="AOM70" s="40"/>
      <c r="AON70" s="40"/>
      <c r="AOO70" s="40"/>
      <c r="AOP70" s="40"/>
      <c r="AOQ70" s="40"/>
      <c r="AOR70" s="40"/>
      <c r="AOS70" s="40"/>
      <c r="AOT70" s="40"/>
      <c r="AOU70" s="40"/>
      <c r="AOV70" s="40"/>
      <c r="AOW70" s="40"/>
      <c r="AOX70" s="40"/>
      <c r="AOY70" s="40"/>
      <c r="AOZ70" s="40"/>
      <c r="APA70" s="40"/>
      <c r="APB70" s="40"/>
      <c r="APC70" s="40"/>
      <c r="APD70" s="41"/>
      <c r="APE70" s="40"/>
      <c r="APF70" s="40"/>
      <c r="APG70" s="40"/>
      <c r="APH70" s="40"/>
      <c r="API70" s="40"/>
      <c r="APJ70" s="40"/>
      <c r="APK70" s="40"/>
      <c r="APL70" s="40"/>
      <c r="APM70" s="40"/>
      <c r="APN70" s="40"/>
      <c r="APO70" s="40"/>
      <c r="APP70" s="40"/>
      <c r="APQ70" s="40"/>
      <c r="APR70" s="40"/>
      <c r="APS70" s="40"/>
      <c r="APT70" s="40"/>
      <c r="APU70" s="40"/>
      <c r="APV70" s="40"/>
      <c r="APW70" s="40"/>
      <c r="APX70" s="40"/>
      <c r="APY70" s="40"/>
      <c r="APZ70" s="40"/>
      <c r="AQA70" s="40"/>
      <c r="AQB70" s="40"/>
      <c r="AQC70" s="40"/>
      <c r="AQD70" s="40"/>
      <c r="AQE70" s="40"/>
      <c r="AQF70" s="40"/>
      <c r="AQG70" s="40"/>
      <c r="AQH70" s="40"/>
      <c r="AQI70" s="40"/>
      <c r="AQJ70" s="40"/>
      <c r="AQK70" s="40"/>
      <c r="AQL70" s="40"/>
      <c r="AQM70" s="40"/>
      <c r="AQN70" s="40"/>
      <c r="AQO70" s="40"/>
      <c r="AQP70" s="40"/>
      <c r="AQQ70" s="40"/>
      <c r="AQR70" s="40"/>
      <c r="AQS70" s="40"/>
      <c r="AQT70" s="40"/>
      <c r="AQU70" s="40"/>
      <c r="AQV70" s="40"/>
      <c r="AQW70" s="40"/>
      <c r="AQX70" s="40"/>
      <c r="AQY70" s="40"/>
      <c r="AQZ70" s="40"/>
      <c r="ARA70" s="40"/>
      <c r="ARB70" s="40"/>
      <c r="ARC70" s="40"/>
      <c r="ARD70" s="40"/>
      <c r="ARE70" s="40"/>
      <c r="ARF70" s="40"/>
      <c r="ARG70" s="40"/>
      <c r="ARH70" s="40"/>
      <c r="ARI70" s="40"/>
      <c r="ARJ70" s="40"/>
      <c r="ARK70" s="40"/>
      <c r="ARL70" s="40"/>
      <c r="ARM70" s="40"/>
      <c r="ARN70" s="40"/>
      <c r="ARO70" s="40"/>
      <c r="ARP70" s="40"/>
      <c r="ARQ70" s="40"/>
      <c r="ARR70" s="40"/>
      <c r="ARS70" s="40"/>
      <c r="ART70" s="40"/>
      <c r="ARU70" s="40"/>
      <c r="ARV70" s="40"/>
      <c r="ARW70" s="40"/>
      <c r="ARX70" s="40"/>
      <c r="ARY70" s="40"/>
      <c r="ARZ70" s="40"/>
      <c r="ASA70" s="40"/>
      <c r="ASB70" s="40"/>
      <c r="ASC70" s="40"/>
      <c r="ASD70" s="40"/>
      <c r="ASE70" s="40"/>
      <c r="ASF70" s="40"/>
      <c r="ASG70" s="40"/>
      <c r="ASH70" s="40"/>
      <c r="ASI70" s="40"/>
      <c r="ASJ70" s="40"/>
      <c r="ASK70" s="40"/>
      <c r="ASL70" s="40"/>
      <c r="ASM70" s="40"/>
      <c r="ASN70" s="40"/>
      <c r="ASO70" s="40"/>
      <c r="ASP70" s="40"/>
      <c r="ASQ70" s="40"/>
      <c r="ASR70" s="40"/>
      <c r="ASS70" s="40"/>
      <c r="AST70" s="40"/>
      <c r="ASU70" s="40"/>
      <c r="ASV70" s="40"/>
      <c r="ASW70" s="40"/>
      <c r="ASX70" s="40"/>
      <c r="ASY70" s="40"/>
      <c r="ASZ70" s="40"/>
      <c r="ATA70" s="40"/>
      <c r="ATB70" s="40"/>
      <c r="ATC70" s="41"/>
      <c r="ATD70" s="40"/>
      <c r="ATE70" s="40"/>
      <c r="ATF70" s="40"/>
      <c r="ATG70" s="40"/>
      <c r="ATH70" s="40"/>
      <c r="ATI70" s="40"/>
      <c r="ATJ70" s="40"/>
      <c r="ATK70" s="40"/>
      <c r="ATL70" s="40"/>
      <c r="ATM70" s="40"/>
      <c r="ATN70" s="40"/>
      <c r="ATO70" s="40"/>
      <c r="ATP70" s="40"/>
      <c r="ATQ70" s="40"/>
      <c r="ATR70" s="40"/>
      <c r="ATS70" s="40"/>
      <c r="ATT70" s="40"/>
      <c r="ATU70" s="40"/>
      <c r="ATV70" s="40"/>
      <c r="ATW70" s="40"/>
      <c r="ATX70" s="40"/>
      <c r="ATY70" s="40"/>
      <c r="ATZ70" s="40"/>
      <c r="AUA70" s="40"/>
      <c r="AUB70" s="40"/>
      <c r="AUC70" s="40"/>
      <c r="AUD70" s="40"/>
      <c r="AUE70" s="40"/>
      <c r="AUF70" s="40"/>
      <c r="AUG70" s="40"/>
      <c r="AUH70" s="40"/>
      <c r="AUI70" s="40"/>
      <c r="AUJ70" s="40"/>
      <c r="AUK70" s="40"/>
      <c r="AUL70" s="40"/>
      <c r="AUM70" s="40"/>
      <c r="AUN70" s="40"/>
      <c r="AUO70" s="40"/>
      <c r="AUP70" s="40"/>
      <c r="AUQ70" s="40"/>
      <c r="AUR70" s="40"/>
      <c r="AUS70" s="40"/>
      <c r="AUT70" s="40"/>
      <c r="AUU70" s="40"/>
      <c r="AUV70" s="40"/>
      <c r="AUW70" s="40"/>
      <c r="AUX70" s="40"/>
      <c r="AUY70" s="40"/>
      <c r="AUZ70" s="40"/>
      <c r="AVA70" s="40"/>
      <c r="AVB70" s="40"/>
      <c r="AVC70" s="40"/>
      <c r="AVD70" s="40"/>
      <c r="AVE70" s="40"/>
      <c r="AVF70" s="40"/>
      <c r="AVG70" s="40"/>
      <c r="AVH70" s="40"/>
      <c r="AVI70" s="40"/>
      <c r="AVJ70" s="40"/>
      <c r="AVK70" s="40"/>
      <c r="AVL70" s="40"/>
      <c r="AVM70" s="40"/>
      <c r="AVN70" s="40"/>
      <c r="AVO70" s="40"/>
      <c r="AVP70" s="40"/>
      <c r="AVQ70" s="40"/>
      <c r="AVR70" s="40"/>
      <c r="AVS70" s="40"/>
      <c r="AVT70" s="40"/>
      <c r="AVU70" s="40"/>
      <c r="AVV70" s="40"/>
      <c r="AVW70" s="40"/>
      <c r="AVX70" s="40"/>
      <c r="AVY70" s="40"/>
      <c r="AVZ70" s="40"/>
      <c r="AWA70" s="40"/>
      <c r="AWB70" s="40"/>
      <c r="AWC70" s="40"/>
      <c r="AWD70" s="40"/>
      <c r="AWE70" s="40"/>
      <c r="AWF70" s="40"/>
      <c r="AWG70" s="40"/>
      <c r="AWH70" s="40"/>
      <c r="AWI70" s="40"/>
      <c r="AWJ70" s="40"/>
      <c r="AWK70" s="40"/>
      <c r="AWL70" s="40"/>
      <c r="AWM70" s="40"/>
      <c r="AWN70" s="40"/>
      <c r="AWO70" s="40"/>
      <c r="AWP70" s="40"/>
      <c r="AWQ70" s="40"/>
      <c r="AWR70" s="40"/>
      <c r="AWS70" s="40"/>
      <c r="AWT70" s="40"/>
      <c r="AWU70" s="40"/>
      <c r="AWV70" s="40"/>
      <c r="AWW70" s="40"/>
      <c r="AWX70" s="40"/>
      <c r="AWY70" s="40"/>
      <c r="AWZ70" s="40"/>
      <c r="AXA70" s="40"/>
      <c r="AXB70" s="41"/>
      <c r="AXC70" s="40"/>
      <c r="AXD70" s="40"/>
      <c r="AXE70" s="40"/>
      <c r="AXF70" s="40"/>
      <c r="AXG70" s="40"/>
      <c r="AXH70" s="40"/>
      <c r="AXI70" s="40"/>
      <c r="AXJ70" s="40"/>
      <c r="AXK70" s="40"/>
      <c r="AXL70" s="40"/>
      <c r="AXM70" s="40"/>
      <c r="AXN70" s="40"/>
      <c r="AXO70" s="40"/>
      <c r="AXP70" s="40"/>
      <c r="AXQ70" s="40"/>
      <c r="AXR70" s="40"/>
      <c r="AXS70" s="40"/>
      <c r="AXT70" s="40"/>
      <c r="AXU70" s="40"/>
      <c r="AXV70" s="40"/>
      <c r="AXW70" s="40"/>
      <c r="AXX70" s="40"/>
      <c r="AXY70" s="40"/>
      <c r="AXZ70" s="40"/>
      <c r="AYA70" s="40"/>
      <c r="AYB70" s="40"/>
      <c r="AYC70" s="40"/>
      <c r="AYD70" s="40"/>
      <c r="AYE70" s="40"/>
      <c r="AYF70" s="40"/>
      <c r="AYG70" s="40"/>
      <c r="AYH70" s="40"/>
      <c r="AYI70" s="40"/>
      <c r="AYJ70" s="40"/>
      <c r="AYK70" s="40"/>
      <c r="AYL70" s="40"/>
      <c r="AYM70" s="40"/>
      <c r="AYN70" s="40"/>
      <c r="AYO70" s="40"/>
      <c r="AYP70" s="40"/>
      <c r="AYQ70" s="40"/>
      <c r="AYR70" s="40"/>
      <c r="AYS70" s="40"/>
      <c r="AYT70" s="40"/>
      <c r="AYU70" s="40"/>
      <c r="AYV70" s="40"/>
      <c r="AYW70" s="40"/>
      <c r="AYX70" s="40"/>
      <c r="AYY70" s="40"/>
      <c r="AYZ70" s="40"/>
      <c r="AZA70" s="40"/>
      <c r="AZB70" s="40"/>
      <c r="AZC70" s="40"/>
      <c r="AZD70" s="40"/>
      <c r="AZE70" s="40"/>
      <c r="AZF70" s="40"/>
      <c r="AZG70" s="40"/>
      <c r="AZH70" s="40"/>
      <c r="AZI70" s="40"/>
      <c r="AZJ70" s="40"/>
      <c r="AZK70" s="40"/>
      <c r="AZL70" s="40"/>
      <c r="AZM70" s="40"/>
      <c r="AZN70" s="40"/>
      <c r="AZO70" s="40"/>
      <c r="AZP70" s="40"/>
      <c r="AZQ70" s="40"/>
      <c r="AZR70" s="40"/>
      <c r="AZS70" s="40"/>
      <c r="AZT70" s="40"/>
      <c r="AZU70" s="40"/>
      <c r="AZV70" s="40"/>
      <c r="AZW70" s="40"/>
      <c r="AZX70" s="40"/>
      <c r="AZY70" s="40"/>
      <c r="AZZ70" s="40"/>
      <c r="BAA70" s="40"/>
      <c r="BAB70" s="40"/>
      <c r="BAC70" s="40"/>
      <c r="BAD70" s="40"/>
      <c r="BAE70" s="40"/>
      <c r="BAF70" s="40"/>
      <c r="BAG70" s="40"/>
      <c r="BAH70" s="40"/>
      <c r="BAI70" s="40"/>
      <c r="BAJ70" s="40"/>
      <c r="BAK70" s="40"/>
      <c r="BAL70" s="40"/>
      <c r="BAM70" s="40"/>
      <c r="BAN70" s="40"/>
      <c r="BAO70" s="40"/>
      <c r="BAP70" s="40"/>
      <c r="BAQ70" s="40"/>
      <c r="BAR70" s="40"/>
      <c r="BAS70" s="40"/>
      <c r="BAT70" s="40"/>
      <c r="BAU70" s="40"/>
      <c r="BAV70" s="40"/>
      <c r="BAW70" s="40"/>
      <c r="BAX70" s="40"/>
      <c r="BAY70" s="40"/>
      <c r="BAZ70" s="40"/>
      <c r="BBA70" s="41"/>
      <c r="BBB70" s="40"/>
      <c r="BBC70" s="40"/>
      <c r="BBD70" s="40"/>
      <c r="BBE70" s="40"/>
      <c r="BBF70" s="40"/>
      <c r="BBG70" s="40"/>
      <c r="BBH70" s="40"/>
      <c r="BBI70" s="40"/>
      <c r="BBJ70" s="40"/>
      <c r="BBK70" s="40"/>
      <c r="BBL70" s="40"/>
      <c r="BBM70" s="40"/>
      <c r="BBN70" s="40"/>
      <c r="BBO70" s="40"/>
      <c r="BBP70" s="40"/>
      <c r="BBQ70" s="40"/>
      <c r="BBR70" s="40"/>
      <c r="BBS70" s="40"/>
      <c r="BBT70" s="40"/>
      <c r="BBU70" s="40"/>
      <c r="BBV70" s="40"/>
      <c r="BBW70" s="40"/>
      <c r="BBX70" s="40"/>
      <c r="BBY70" s="40"/>
      <c r="BBZ70" s="40"/>
      <c r="BCA70" s="40"/>
      <c r="BCB70" s="40"/>
      <c r="BCC70" s="40"/>
      <c r="BCD70" s="40"/>
      <c r="BCE70" s="40"/>
      <c r="BCF70" s="40"/>
      <c r="BCG70" s="40"/>
      <c r="BCH70" s="40"/>
      <c r="BCI70" s="40"/>
      <c r="BCJ70" s="40"/>
      <c r="BCK70" s="40"/>
      <c r="BCL70" s="40"/>
      <c r="BCM70" s="40"/>
      <c r="BCN70" s="40"/>
      <c r="BCO70" s="40"/>
      <c r="BCP70" s="40"/>
      <c r="BCQ70" s="40"/>
      <c r="BCR70" s="40"/>
      <c r="BCS70" s="40"/>
      <c r="BCT70" s="40"/>
      <c r="BCU70" s="40"/>
      <c r="BCV70" s="40"/>
      <c r="BCW70" s="40"/>
      <c r="BCX70" s="40"/>
      <c r="BCY70" s="40"/>
      <c r="BCZ70" s="40"/>
      <c r="BDA70" s="40"/>
      <c r="BDB70" s="40"/>
      <c r="BDC70" s="40"/>
      <c r="BDD70" s="40"/>
      <c r="BDE70" s="40"/>
      <c r="BDF70" s="40"/>
      <c r="BDG70" s="40"/>
      <c r="BDH70" s="40"/>
      <c r="BDI70" s="40"/>
      <c r="BDJ70" s="40"/>
      <c r="BDK70" s="40"/>
      <c r="BDL70" s="40"/>
      <c r="BDM70" s="40"/>
      <c r="BDN70" s="40"/>
      <c r="BDO70" s="40"/>
      <c r="BDP70" s="40"/>
      <c r="BDQ70" s="40"/>
      <c r="BDR70" s="40"/>
      <c r="BDS70" s="40"/>
      <c r="BDT70" s="40"/>
      <c r="BDU70" s="40"/>
      <c r="BDV70" s="40"/>
      <c r="BDW70" s="40"/>
      <c r="BDX70" s="40"/>
      <c r="BDY70" s="40"/>
      <c r="BDZ70" s="40"/>
      <c r="BEA70" s="40"/>
      <c r="BEB70" s="40"/>
      <c r="BEC70" s="40"/>
      <c r="BED70" s="40"/>
      <c r="BEE70" s="40"/>
      <c r="BEF70" s="40"/>
      <c r="BEG70" s="40"/>
      <c r="BEH70" s="40"/>
      <c r="BEI70" s="40"/>
      <c r="BEJ70" s="40"/>
      <c r="BEK70" s="40"/>
      <c r="BEL70" s="40"/>
      <c r="BEM70" s="40"/>
      <c r="BEN70" s="40"/>
      <c r="BEO70" s="40"/>
      <c r="BEP70" s="40"/>
      <c r="BEQ70" s="40"/>
      <c r="BER70" s="40"/>
      <c r="BES70" s="40"/>
      <c r="BET70" s="40"/>
      <c r="BEU70" s="40"/>
      <c r="BEV70" s="40"/>
      <c r="BEW70" s="40"/>
      <c r="BEX70" s="40"/>
      <c r="BEY70" s="40"/>
      <c r="BEZ70" s="41"/>
      <c r="BFA70" s="40"/>
      <c r="BFB70" s="40"/>
      <c r="BFC70" s="40"/>
      <c r="BFD70" s="40"/>
      <c r="BFE70" s="40"/>
      <c r="BFF70" s="40"/>
      <c r="BFG70" s="40"/>
      <c r="BFH70" s="40"/>
      <c r="BFI70" s="40"/>
      <c r="BFJ70" s="40"/>
      <c r="BFK70" s="40"/>
      <c r="BFL70" s="40"/>
      <c r="BFM70" s="40"/>
      <c r="BFN70" s="40"/>
      <c r="BFO70" s="40"/>
      <c r="BFP70" s="40"/>
      <c r="BFQ70" s="40"/>
      <c r="BFR70" s="40"/>
      <c r="BFS70" s="40"/>
      <c r="BFT70" s="40"/>
      <c r="BFU70" s="40"/>
      <c r="BFV70" s="40"/>
      <c r="BFW70" s="40"/>
      <c r="BFX70" s="40"/>
      <c r="BFY70" s="40"/>
      <c r="BFZ70" s="40"/>
      <c r="BGA70" s="40"/>
      <c r="BGB70" s="40"/>
      <c r="BGC70" s="40"/>
      <c r="BGD70" s="40"/>
      <c r="BGE70" s="40"/>
      <c r="BGF70" s="40"/>
      <c r="BGG70" s="40"/>
      <c r="BGH70" s="40"/>
      <c r="BGI70" s="40"/>
      <c r="BGJ70" s="40"/>
      <c r="BGK70" s="40"/>
      <c r="BGL70" s="40"/>
      <c r="BGM70" s="40"/>
      <c r="BGN70" s="40"/>
      <c r="BGO70" s="40"/>
      <c r="BGP70" s="40"/>
      <c r="BGQ70" s="40"/>
      <c r="BGR70" s="40"/>
      <c r="BGS70" s="40"/>
      <c r="BGT70" s="40"/>
      <c r="BGU70" s="40"/>
      <c r="BGV70" s="40"/>
      <c r="BGW70" s="40"/>
      <c r="BGX70" s="40"/>
      <c r="BGY70" s="40"/>
      <c r="BGZ70" s="40"/>
      <c r="BHA70" s="40"/>
      <c r="BHB70" s="40"/>
      <c r="BHC70" s="40"/>
      <c r="BHD70" s="40"/>
      <c r="BHE70" s="40"/>
      <c r="BHF70" s="40"/>
      <c r="BHG70" s="40"/>
      <c r="BHH70" s="40"/>
      <c r="BHI70" s="40"/>
      <c r="BHJ70" s="40"/>
      <c r="BHK70" s="40"/>
      <c r="BHL70" s="40"/>
      <c r="BHM70" s="40"/>
      <c r="BHN70" s="40"/>
      <c r="BHO70" s="40"/>
      <c r="BHP70" s="40"/>
      <c r="BHQ70" s="40"/>
      <c r="BHR70" s="40"/>
      <c r="BHS70" s="40"/>
      <c r="BHT70" s="40"/>
      <c r="BHU70" s="40"/>
      <c r="BHV70" s="40"/>
      <c r="BHW70" s="40"/>
      <c r="BHX70" s="40"/>
      <c r="BHY70" s="40"/>
      <c r="BHZ70" s="40"/>
      <c r="BIA70" s="40"/>
      <c r="BIB70" s="40"/>
      <c r="BIC70" s="40"/>
      <c r="BID70" s="40"/>
      <c r="BIE70" s="40"/>
      <c r="BIF70" s="40"/>
      <c r="BIG70" s="40"/>
      <c r="BIH70" s="40"/>
      <c r="BII70" s="40"/>
      <c r="BIJ70" s="40"/>
      <c r="BIK70" s="40"/>
      <c r="BIL70" s="40"/>
      <c r="BIM70" s="40"/>
      <c r="BIN70" s="40"/>
      <c r="BIO70" s="40"/>
      <c r="BIP70" s="40"/>
      <c r="BIQ70" s="40"/>
      <c r="BIR70" s="40"/>
      <c r="BIS70" s="40"/>
      <c r="BIT70" s="40"/>
      <c r="BIU70" s="40"/>
      <c r="BIV70" s="40"/>
      <c r="BIW70" s="40"/>
      <c r="BIX70" s="40"/>
      <c r="BIY70" s="41"/>
      <c r="BIZ70" s="40"/>
      <c r="BJA70" s="40"/>
      <c r="BJB70" s="40"/>
      <c r="BJC70" s="40"/>
      <c r="BJD70" s="40"/>
      <c r="BJE70" s="40"/>
      <c r="BJF70" s="40"/>
      <c r="BJG70" s="40"/>
      <c r="BJH70" s="40"/>
      <c r="BJI70" s="40"/>
      <c r="BJJ70" s="40"/>
      <c r="BJK70" s="40"/>
      <c r="BJL70" s="40"/>
      <c r="BJM70" s="40"/>
      <c r="BJN70" s="40"/>
      <c r="BJO70" s="40"/>
      <c r="BJP70" s="40"/>
      <c r="BJQ70" s="40"/>
      <c r="BJR70" s="40"/>
      <c r="BJS70" s="40"/>
      <c r="BJT70" s="40"/>
      <c r="BJU70" s="40"/>
      <c r="BJV70" s="40"/>
      <c r="BJW70" s="40"/>
      <c r="BJX70" s="40"/>
      <c r="BJY70" s="40"/>
      <c r="BJZ70" s="40"/>
      <c r="BKA70" s="40"/>
      <c r="BKB70" s="40"/>
      <c r="BKC70" s="40"/>
      <c r="BKD70" s="40"/>
      <c r="BKE70" s="40"/>
      <c r="BKF70" s="40"/>
      <c r="BKG70" s="40"/>
      <c r="BKH70" s="40"/>
      <c r="BKI70" s="40"/>
      <c r="BKJ70" s="40"/>
      <c r="BKK70" s="40"/>
      <c r="BKL70" s="40"/>
      <c r="BKM70" s="40"/>
      <c r="BKN70" s="40"/>
      <c r="BKO70" s="40"/>
      <c r="BKP70" s="40"/>
      <c r="BKQ70" s="40"/>
      <c r="BKR70" s="40"/>
      <c r="BKS70" s="40"/>
      <c r="BKT70" s="40"/>
      <c r="BKU70" s="40"/>
      <c r="BKV70" s="40"/>
      <c r="BKW70" s="40"/>
      <c r="BKX70" s="40"/>
      <c r="BKY70" s="40"/>
      <c r="BKZ70" s="40"/>
      <c r="BLA70" s="40"/>
      <c r="BLB70" s="40"/>
      <c r="BLC70" s="40"/>
      <c r="BLD70" s="40"/>
      <c r="BLE70" s="40"/>
      <c r="BLF70" s="40"/>
      <c r="BLG70" s="40"/>
      <c r="BLH70" s="40"/>
      <c r="BLI70" s="40"/>
      <c r="BLJ70" s="40"/>
      <c r="BLK70" s="40"/>
      <c r="BLL70" s="40"/>
      <c r="BLM70" s="40"/>
      <c r="BLN70" s="40"/>
      <c r="BLO70" s="40"/>
      <c r="BLP70" s="40"/>
      <c r="BLQ70" s="40"/>
      <c r="BLR70" s="40"/>
      <c r="BLS70" s="40"/>
      <c r="BLT70" s="40"/>
      <c r="BLU70" s="40"/>
      <c r="BLV70" s="40"/>
      <c r="BLW70" s="40"/>
      <c r="BLX70" s="40"/>
      <c r="BLY70" s="40"/>
      <c r="BLZ70" s="40"/>
      <c r="BMA70" s="40"/>
      <c r="BMB70" s="40"/>
      <c r="BMC70" s="40"/>
      <c r="BMD70" s="40"/>
      <c r="BME70" s="40"/>
      <c r="BMF70" s="40"/>
      <c r="BMG70" s="40"/>
      <c r="BMH70" s="40"/>
      <c r="BMI70" s="40"/>
      <c r="BMJ70" s="40"/>
      <c r="BMK70" s="40"/>
      <c r="BML70" s="40"/>
      <c r="BMM70" s="40"/>
      <c r="BMN70" s="40"/>
      <c r="BMO70" s="40"/>
      <c r="BMP70" s="40"/>
      <c r="BMQ70" s="40"/>
      <c r="BMR70" s="40"/>
      <c r="BMS70" s="40"/>
      <c r="BMT70" s="40"/>
      <c r="BMU70" s="40"/>
      <c r="BMV70" s="40"/>
      <c r="BMW70" s="40"/>
      <c r="BMX70" s="41"/>
      <c r="BMY70" s="40"/>
      <c r="BMZ70" s="40"/>
      <c r="BNA70" s="40"/>
      <c r="BNB70" s="40"/>
      <c r="BNC70" s="40"/>
      <c r="BND70" s="40"/>
      <c r="BNE70" s="40"/>
      <c r="BNF70" s="40"/>
      <c r="BNG70" s="40"/>
      <c r="BNH70" s="40"/>
      <c r="BNI70" s="40"/>
      <c r="BNJ70" s="40"/>
      <c r="BNK70" s="40"/>
      <c r="BNL70" s="40"/>
      <c r="BNM70" s="40"/>
      <c r="BNN70" s="40"/>
      <c r="BNO70" s="40"/>
      <c r="BNP70" s="40"/>
      <c r="BNQ70" s="40"/>
      <c r="BNR70" s="40"/>
      <c r="BNS70" s="40"/>
      <c r="BNT70" s="40"/>
      <c r="BNU70" s="40"/>
      <c r="BNV70" s="40"/>
      <c r="BNW70" s="40"/>
      <c r="BNX70" s="40"/>
      <c r="BNY70" s="40"/>
      <c r="BNZ70" s="40"/>
      <c r="BOA70" s="40"/>
      <c r="BOB70" s="40"/>
      <c r="BOC70" s="40"/>
      <c r="BOD70" s="40"/>
      <c r="BOE70" s="40"/>
      <c r="BOF70" s="40"/>
      <c r="BOG70" s="40"/>
      <c r="BOH70" s="40"/>
      <c r="BOI70" s="40"/>
      <c r="BOJ70" s="40"/>
      <c r="BOK70" s="40"/>
      <c r="BOL70" s="40"/>
      <c r="BOM70" s="40"/>
      <c r="BON70" s="40"/>
      <c r="BOO70" s="40"/>
      <c r="BOP70" s="40"/>
      <c r="BOQ70" s="40"/>
      <c r="BOR70" s="40"/>
      <c r="BOS70" s="40"/>
      <c r="BOT70" s="40"/>
      <c r="BOU70" s="40"/>
      <c r="BOV70" s="40"/>
      <c r="BOW70" s="40"/>
      <c r="BOX70" s="40"/>
      <c r="BOY70" s="40"/>
      <c r="BOZ70" s="40"/>
      <c r="BPA70" s="40"/>
      <c r="BPB70" s="40"/>
      <c r="BPC70" s="40"/>
      <c r="BPD70" s="40"/>
      <c r="BPE70" s="40"/>
      <c r="BPF70" s="40"/>
      <c r="BPG70" s="40"/>
      <c r="BPH70" s="40"/>
      <c r="BPI70" s="40"/>
      <c r="BPJ70" s="40"/>
      <c r="BPK70" s="40"/>
      <c r="BPL70" s="40"/>
      <c r="BPM70" s="40"/>
      <c r="BPN70" s="40"/>
      <c r="BPO70" s="40"/>
      <c r="BPP70" s="40"/>
      <c r="BPQ70" s="40"/>
      <c r="BPR70" s="40"/>
      <c r="BPS70" s="40"/>
      <c r="BPT70" s="40"/>
      <c r="BPU70" s="40"/>
      <c r="BPV70" s="40"/>
      <c r="BPW70" s="40"/>
      <c r="BPX70" s="40"/>
      <c r="BPY70" s="40"/>
      <c r="BPZ70" s="40"/>
      <c r="BQA70" s="40"/>
      <c r="BQB70" s="40"/>
      <c r="BQC70" s="40"/>
      <c r="BQD70" s="40"/>
      <c r="BQE70" s="40"/>
      <c r="BQF70" s="40"/>
      <c r="BQG70" s="40"/>
      <c r="BQH70" s="40"/>
      <c r="BQI70" s="40"/>
      <c r="BQJ70" s="40"/>
      <c r="BQK70" s="40"/>
      <c r="BQL70" s="40"/>
      <c r="BQM70" s="40"/>
      <c r="BQN70" s="40"/>
      <c r="BQO70" s="40"/>
      <c r="BQP70" s="40"/>
      <c r="BQQ70" s="40"/>
      <c r="BQR70" s="40"/>
      <c r="BQS70" s="40"/>
      <c r="BQT70" s="40"/>
      <c r="BQU70" s="40"/>
      <c r="BQV70" s="40"/>
      <c r="BQW70" s="41"/>
      <c r="BQX70" s="40"/>
      <c r="BQY70" s="40"/>
      <c r="BQZ70" s="40"/>
      <c r="BRA70" s="40"/>
      <c r="BRB70" s="40"/>
      <c r="BRC70" s="40"/>
      <c r="BRD70" s="40"/>
      <c r="BRE70" s="40"/>
      <c r="BRF70" s="40"/>
      <c r="BRG70" s="40"/>
      <c r="BRH70" s="40"/>
      <c r="BRI70" s="40"/>
      <c r="BRJ70" s="40"/>
      <c r="BRK70" s="40"/>
      <c r="BRL70" s="40"/>
      <c r="BRM70" s="40"/>
      <c r="BRN70" s="40"/>
      <c r="BRO70" s="40"/>
      <c r="BRP70" s="40"/>
      <c r="BRQ70" s="40"/>
      <c r="BRR70" s="40"/>
      <c r="BRS70" s="40"/>
      <c r="BRT70" s="40"/>
      <c r="BRU70" s="40"/>
      <c r="BRV70" s="40"/>
      <c r="BRW70" s="40"/>
      <c r="BRX70" s="40"/>
      <c r="BRY70" s="40"/>
      <c r="BRZ70" s="40"/>
      <c r="BSA70" s="40"/>
      <c r="BSB70" s="40"/>
      <c r="BSC70" s="40"/>
      <c r="BSD70" s="40"/>
      <c r="BSE70" s="40"/>
      <c r="BSF70" s="40"/>
      <c r="BSG70" s="40"/>
      <c r="BSH70" s="40"/>
      <c r="BSI70" s="40"/>
      <c r="BSJ70" s="40"/>
      <c r="BSK70" s="40"/>
      <c r="BSL70" s="40"/>
      <c r="BSM70" s="40"/>
      <c r="BSN70" s="40"/>
      <c r="BSO70" s="40"/>
      <c r="BSP70" s="40"/>
      <c r="BSQ70" s="40"/>
      <c r="BSR70" s="40"/>
      <c r="BSS70" s="40"/>
      <c r="BST70" s="40"/>
      <c r="BSU70" s="40"/>
      <c r="BSV70" s="40"/>
      <c r="BSW70" s="40"/>
      <c r="BSX70" s="40"/>
      <c r="BSY70" s="40"/>
      <c r="BSZ70" s="40"/>
      <c r="BTA70" s="40"/>
      <c r="BTB70" s="40"/>
      <c r="BTC70" s="40"/>
      <c r="BTD70" s="40"/>
      <c r="BTE70" s="40"/>
      <c r="BTF70" s="40"/>
      <c r="BTG70" s="40"/>
      <c r="BTH70" s="40"/>
      <c r="BTI70" s="40"/>
      <c r="BTJ70" s="40"/>
      <c r="BTK70" s="40"/>
      <c r="BTL70" s="40"/>
      <c r="BTM70" s="40"/>
      <c r="BTN70" s="40"/>
      <c r="BTO70" s="40"/>
      <c r="BTP70" s="40"/>
      <c r="BTQ70" s="40"/>
      <c r="BTR70" s="40"/>
      <c r="BTS70" s="40"/>
      <c r="BTT70" s="40"/>
      <c r="BTU70" s="40"/>
      <c r="BTV70" s="40"/>
      <c r="BTW70" s="40"/>
      <c r="BTX70" s="40"/>
      <c r="BTY70" s="40"/>
      <c r="BTZ70" s="40"/>
      <c r="BUA70" s="40"/>
      <c r="BUB70" s="40"/>
      <c r="BUC70" s="40"/>
      <c r="BUD70" s="40"/>
      <c r="BUE70" s="40"/>
      <c r="BUF70" s="40"/>
      <c r="BUG70" s="40"/>
      <c r="BUH70" s="40"/>
      <c r="BUI70" s="40"/>
      <c r="BUJ70" s="40"/>
      <c r="BUK70" s="40"/>
      <c r="BUL70" s="40"/>
      <c r="BUM70" s="40"/>
      <c r="BUN70" s="40"/>
      <c r="BUO70" s="40"/>
      <c r="BUP70" s="40"/>
      <c r="BUQ70" s="40"/>
      <c r="BUR70" s="40"/>
      <c r="BUS70" s="40"/>
      <c r="BUT70" s="40"/>
      <c r="BUU70" s="40"/>
      <c r="BUV70" s="41"/>
      <c r="BUW70" s="40"/>
      <c r="BUX70" s="40"/>
      <c r="BUY70" s="40"/>
      <c r="BUZ70" s="40"/>
      <c r="BVA70" s="40"/>
      <c r="BVB70" s="40"/>
      <c r="BVC70" s="40"/>
      <c r="BVD70" s="40"/>
      <c r="BVE70" s="40"/>
      <c r="BVF70" s="40"/>
      <c r="BVG70" s="40"/>
      <c r="BVH70" s="40"/>
      <c r="BVI70" s="40"/>
      <c r="BVJ70" s="40"/>
      <c r="BVK70" s="40"/>
      <c r="BVL70" s="40"/>
      <c r="BVM70" s="40"/>
      <c r="BVN70" s="40"/>
      <c r="BVO70" s="40"/>
      <c r="BVP70" s="40"/>
      <c r="BVQ70" s="40"/>
      <c r="BVR70" s="40"/>
      <c r="BVS70" s="40"/>
      <c r="BVT70" s="40"/>
      <c r="BVU70" s="40"/>
      <c r="BVV70" s="40"/>
      <c r="BVW70" s="40"/>
      <c r="BVX70" s="40"/>
      <c r="BVY70" s="40"/>
      <c r="BVZ70" s="40"/>
      <c r="BWA70" s="40"/>
      <c r="BWB70" s="40"/>
      <c r="BWC70" s="40"/>
      <c r="BWD70" s="40"/>
      <c r="BWE70" s="40"/>
      <c r="BWF70" s="40"/>
      <c r="BWG70" s="40"/>
      <c r="BWH70" s="40"/>
      <c r="BWI70" s="40"/>
      <c r="BWJ70" s="40"/>
      <c r="BWK70" s="40"/>
      <c r="BWL70" s="40"/>
      <c r="BWM70" s="40"/>
      <c r="BWN70" s="40"/>
      <c r="BWO70" s="40"/>
      <c r="BWP70" s="40"/>
      <c r="BWQ70" s="40"/>
      <c r="BWR70" s="40"/>
      <c r="BWS70" s="40"/>
      <c r="BWT70" s="40"/>
      <c r="BWU70" s="40"/>
      <c r="BWV70" s="40"/>
      <c r="BWW70" s="40"/>
      <c r="BWX70" s="40"/>
      <c r="BWY70" s="40"/>
      <c r="BWZ70" s="40"/>
      <c r="BXA70" s="40"/>
      <c r="BXB70" s="40"/>
      <c r="BXC70" s="40"/>
      <c r="BXD70" s="40"/>
      <c r="BXE70" s="40"/>
      <c r="BXF70" s="40"/>
      <c r="BXG70" s="40"/>
      <c r="BXH70" s="40"/>
      <c r="BXI70" s="40"/>
      <c r="BXJ70" s="40"/>
      <c r="BXK70" s="40"/>
      <c r="BXL70" s="40"/>
      <c r="BXM70" s="40"/>
      <c r="BXN70" s="40"/>
      <c r="BXO70" s="40"/>
      <c r="BXP70" s="40"/>
      <c r="BXQ70" s="40"/>
      <c r="BXR70" s="40"/>
      <c r="BXS70" s="40"/>
      <c r="BXT70" s="40"/>
      <c r="BXU70" s="40"/>
      <c r="BXV70" s="40"/>
      <c r="BXW70" s="40"/>
      <c r="BXX70" s="40"/>
      <c r="BXY70" s="40"/>
      <c r="BXZ70" s="40"/>
      <c r="BYA70" s="40"/>
      <c r="BYB70" s="40"/>
      <c r="BYC70" s="40"/>
      <c r="BYD70" s="40"/>
      <c r="BYE70" s="40"/>
      <c r="BYF70" s="40"/>
      <c r="BYG70" s="40"/>
      <c r="BYH70" s="40"/>
      <c r="BYI70" s="40"/>
      <c r="BYJ70" s="40"/>
      <c r="BYK70" s="40"/>
      <c r="BYL70" s="40"/>
      <c r="BYM70" s="40"/>
      <c r="BYN70" s="40"/>
      <c r="BYO70" s="40"/>
      <c r="BYP70" s="40"/>
      <c r="BYQ70" s="40"/>
      <c r="BYR70" s="40"/>
      <c r="BYS70" s="40"/>
      <c r="BYT70" s="40"/>
      <c r="BYU70" s="41"/>
      <c r="BYV70" s="40"/>
      <c r="BYW70" s="40"/>
      <c r="BYX70" s="40"/>
      <c r="BYY70" s="40"/>
      <c r="BYZ70" s="40"/>
      <c r="BZA70" s="40"/>
      <c r="BZB70" s="40"/>
      <c r="BZC70" s="40"/>
      <c r="BZD70" s="40"/>
      <c r="BZE70" s="40"/>
      <c r="BZF70" s="40"/>
      <c r="BZG70" s="40"/>
      <c r="BZH70" s="40"/>
      <c r="BZI70" s="40"/>
      <c r="BZJ70" s="40"/>
      <c r="BZK70" s="40"/>
      <c r="BZL70" s="40"/>
      <c r="BZM70" s="40"/>
      <c r="BZN70" s="40"/>
      <c r="BZO70" s="40"/>
      <c r="BZP70" s="40"/>
      <c r="BZQ70" s="40"/>
      <c r="BZR70" s="40"/>
      <c r="BZS70" s="40"/>
      <c r="BZT70" s="40"/>
      <c r="BZU70" s="40"/>
      <c r="BZV70" s="40"/>
      <c r="BZW70" s="40"/>
      <c r="BZX70" s="40"/>
      <c r="BZY70" s="40"/>
      <c r="BZZ70" s="40"/>
      <c r="CAA70" s="40"/>
      <c r="CAB70" s="40"/>
      <c r="CAC70" s="40"/>
      <c r="CAD70" s="40"/>
      <c r="CAE70" s="40"/>
      <c r="CAF70" s="40"/>
      <c r="CAG70" s="40"/>
      <c r="CAH70" s="40"/>
      <c r="CAI70" s="40"/>
      <c r="CAJ70" s="40"/>
      <c r="CAK70" s="40"/>
      <c r="CAL70" s="40"/>
      <c r="CAM70" s="40"/>
      <c r="CAN70" s="40"/>
      <c r="CAO70" s="40"/>
      <c r="CAP70" s="40"/>
      <c r="CAQ70" s="40"/>
      <c r="CAR70" s="40"/>
      <c r="CAS70" s="40"/>
      <c r="CAT70" s="40"/>
      <c r="CAU70" s="40"/>
      <c r="CAV70" s="40"/>
      <c r="CAW70" s="40"/>
      <c r="CAX70" s="40"/>
      <c r="CAY70" s="40"/>
      <c r="CAZ70" s="40"/>
      <c r="CBA70" s="40"/>
      <c r="CBB70" s="40"/>
      <c r="CBC70" s="40"/>
      <c r="CBD70" s="40"/>
      <c r="CBE70" s="40"/>
      <c r="CBF70" s="40"/>
      <c r="CBG70" s="40"/>
      <c r="CBH70" s="40"/>
      <c r="CBI70" s="40"/>
      <c r="CBJ70" s="40"/>
      <c r="CBK70" s="40"/>
      <c r="CBL70" s="40"/>
      <c r="CBM70" s="40"/>
      <c r="CBN70" s="40"/>
      <c r="CBO70" s="40"/>
      <c r="CBP70" s="40"/>
      <c r="CBQ70" s="40"/>
      <c r="CBR70" s="40"/>
      <c r="CBS70" s="40"/>
      <c r="CBT70" s="40"/>
      <c r="CBU70" s="40"/>
      <c r="CBV70" s="40"/>
      <c r="CBW70" s="40"/>
      <c r="CBX70" s="40"/>
      <c r="CBY70" s="40"/>
      <c r="CBZ70" s="40"/>
      <c r="CCA70" s="40"/>
      <c r="CCB70" s="40"/>
      <c r="CCC70" s="40"/>
      <c r="CCD70" s="40"/>
      <c r="CCE70" s="40"/>
      <c r="CCF70" s="40"/>
      <c r="CCG70" s="40"/>
      <c r="CCH70" s="40"/>
      <c r="CCI70" s="40"/>
      <c r="CCJ70" s="40"/>
      <c r="CCK70" s="40"/>
      <c r="CCL70" s="40"/>
      <c r="CCM70" s="40"/>
      <c r="CCN70" s="40"/>
      <c r="CCO70" s="40"/>
      <c r="CCP70" s="40"/>
      <c r="CCQ70" s="40"/>
      <c r="CCR70" s="40"/>
      <c r="CCS70" s="40"/>
      <c r="CCT70" s="41"/>
      <c r="CCU70" s="40"/>
      <c r="CCV70" s="40"/>
      <c r="CCW70" s="40"/>
      <c r="CCX70" s="40"/>
      <c r="CCY70" s="40"/>
      <c r="CCZ70" s="40"/>
      <c r="CDA70" s="40"/>
      <c r="CDB70" s="40"/>
      <c r="CDC70" s="40"/>
      <c r="CDD70" s="40"/>
      <c r="CDE70" s="40"/>
      <c r="CDF70" s="40"/>
      <c r="CDG70" s="40"/>
      <c r="CDH70" s="40"/>
      <c r="CDI70" s="40"/>
      <c r="CDJ70" s="40"/>
      <c r="CDK70" s="40"/>
      <c r="CDL70" s="40"/>
      <c r="CDM70" s="40"/>
      <c r="CDN70" s="40"/>
      <c r="CDO70" s="40"/>
      <c r="CDP70" s="40"/>
      <c r="CDQ70" s="40"/>
      <c r="CDR70" s="40"/>
      <c r="CDS70" s="40"/>
      <c r="CDT70" s="40"/>
      <c r="CDU70" s="40"/>
      <c r="CDV70" s="40"/>
      <c r="CDW70" s="40"/>
      <c r="CDX70" s="40"/>
      <c r="CDY70" s="40"/>
      <c r="CDZ70" s="40"/>
      <c r="CEA70" s="40"/>
      <c r="CEB70" s="40"/>
      <c r="CEC70" s="40"/>
      <c r="CED70" s="40"/>
      <c r="CEE70" s="40"/>
      <c r="CEF70" s="40"/>
      <c r="CEG70" s="40"/>
      <c r="CEH70" s="40"/>
      <c r="CEI70" s="40"/>
      <c r="CEJ70" s="40"/>
      <c r="CEK70" s="40"/>
      <c r="CEL70" s="40"/>
      <c r="CEM70" s="40"/>
      <c r="CEN70" s="40"/>
      <c r="CEO70" s="40"/>
      <c r="CEP70" s="40"/>
      <c r="CEQ70" s="40"/>
      <c r="CER70" s="40"/>
      <c r="CES70" s="40"/>
      <c r="CET70" s="40"/>
      <c r="CEU70" s="40"/>
      <c r="CEV70" s="40"/>
      <c r="CEW70" s="40"/>
      <c r="CEX70" s="40"/>
      <c r="CEY70" s="40"/>
      <c r="CEZ70" s="40"/>
      <c r="CFA70" s="40"/>
      <c r="CFB70" s="40"/>
      <c r="CFC70" s="40"/>
      <c r="CFD70" s="40"/>
      <c r="CFE70" s="40"/>
      <c r="CFF70" s="40"/>
      <c r="CFG70" s="40"/>
      <c r="CFH70" s="40"/>
      <c r="CFI70" s="40"/>
      <c r="CFJ70" s="40"/>
      <c r="CFK70" s="40"/>
      <c r="CFL70" s="40"/>
      <c r="CFM70" s="40"/>
      <c r="CFN70" s="40"/>
      <c r="CFO70" s="40"/>
      <c r="CFP70" s="40"/>
      <c r="CFQ70" s="40"/>
      <c r="CFR70" s="40"/>
      <c r="CFS70" s="40"/>
      <c r="CFT70" s="40"/>
      <c r="CFU70" s="40"/>
      <c r="CFV70" s="40"/>
      <c r="CFW70" s="40"/>
      <c r="CFX70" s="40"/>
      <c r="CFY70" s="40"/>
      <c r="CFZ70" s="40"/>
      <c r="CGA70" s="40"/>
      <c r="CGB70" s="40"/>
      <c r="CGC70" s="40"/>
      <c r="CGD70" s="40"/>
      <c r="CGE70" s="40"/>
      <c r="CGF70" s="40"/>
      <c r="CGG70" s="40"/>
      <c r="CGH70" s="40"/>
      <c r="CGI70" s="40"/>
      <c r="CGJ70" s="40"/>
      <c r="CGK70" s="40"/>
      <c r="CGL70" s="40"/>
      <c r="CGM70" s="40"/>
      <c r="CGN70" s="40"/>
      <c r="CGO70" s="40"/>
      <c r="CGP70" s="40"/>
      <c r="CGQ70" s="40"/>
      <c r="CGR70" s="40"/>
      <c r="CGS70" s="41"/>
      <c r="CGT70" s="40"/>
      <c r="CGU70" s="40"/>
      <c r="CGV70" s="40"/>
      <c r="CGW70" s="40"/>
      <c r="CGX70" s="40"/>
      <c r="CGY70" s="40"/>
      <c r="CGZ70" s="40"/>
      <c r="CHA70" s="40"/>
      <c r="CHB70" s="40"/>
      <c r="CHC70" s="40"/>
      <c r="CHD70" s="40"/>
      <c r="CHE70" s="40"/>
      <c r="CHF70" s="40"/>
      <c r="CHG70" s="40"/>
      <c r="CHH70" s="40"/>
      <c r="CHI70" s="40"/>
      <c r="CHJ70" s="40"/>
      <c r="CHK70" s="40"/>
      <c r="CHL70" s="40"/>
      <c r="CHM70" s="40"/>
      <c r="CHN70" s="40"/>
      <c r="CHO70" s="40"/>
      <c r="CHP70" s="40"/>
      <c r="CHQ70" s="40"/>
      <c r="CHR70" s="40"/>
      <c r="CHS70" s="40"/>
      <c r="CHT70" s="40"/>
      <c r="CHU70" s="40"/>
      <c r="CHV70" s="40"/>
      <c r="CHW70" s="40"/>
      <c r="CHX70" s="40"/>
      <c r="CHY70" s="40"/>
      <c r="CHZ70" s="40"/>
      <c r="CIA70" s="40"/>
      <c r="CIB70" s="40"/>
      <c r="CIC70" s="40"/>
      <c r="CID70" s="40"/>
      <c r="CIE70" s="40"/>
      <c r="CIF70" s="40"/>
      <c r="CIG70" s="40"/>
      <c r="CIH70" s="40"/>
      <c r="CII70" s="40"/>
      <c r="CIJ70" s="40"/>
      <c r="CIK70" s="40"/>
      <c r="CIL70" s="40"/>
      <c r="CIM70" s="40"/>
      <c r="CIN70" s="40"/>
      <c r="CIO70" s="40"/>
      <c r="CIP70" s="40"/>
      <c r="CIQ70" s="40"/>
      <c r="CIR70" s="40"/>
      <c r="CIS70" s="40"/>
      <c r="CIT70" s="40"/>
      <c r="CIU70" s="40"/>
      <c r="CIV70" s="40"/>
      <c r="CIW70" s="40"/>
      <c r="CIX70" s="40"/>
      <c r="CIY70" s="40"/>
      <c r="CIZ70" s="40"/>
      <c r="CJA70" s="40"/>
      <c r="CJB70" s="40"/>
      <c r="CJC70" s="40"/>
      <c r="CJD70" s="40"/>
      <c r="CJE70" s="40"/>
      <c r="CJF70" s="40"/>
      <c r="CJG70" s="40"/>
      <c r="CJH70" s="40"/>
      <c r="CJI70" s="40"/>
      <c r="CJJ70" s="40"/>
      <c r="CJK70" s="40"/>
      <c r="CJL70" s="40"/>
      <c r="CJM70" s="40"/>
      <c r="CJN70" s="40"/>
      <c r="CJO70" s="40"/>
      <c r="CJP70" s="40"/>
      <c r="CJQ70" s="40"/>
      <c r="CJR70" s="40"/>
      <c r="CJS70" s="40"/>
      <c r="CJT70" s="40"/>
      <c r="CJU70" s="40"/>
      <c r="CJV70" s="40"/>
      <c r="CJW70" s="40"/>
      <c r="CJX70" s="40"/>
      <c r="CJY70" s="40"/>
      <c r="CJZ70" s="40"/>
      <c r="CKA70" s="40"/>
      <c r="CKB70" s="40"/>
      <c r="CKC70" s="40"/>
      <c r="CKD70" s="40"/>
      <c r="CKE70" s="40"/>
      <c r="CKF70" s="40"/>
      <c r="CKG70" s="40"/>
      <c r="CKH70" s="40"/>
      <c r="CKI70" s="40"/>
      <c r="CKJ70" s="40"/>
      <c r="CKK70" s="40"/>
      <c r="CKL70" s="40"/>
      <c r="CKM70" s="40"/>
      <c r="CKN70" s="40"/>
      <c r="CKO70" s="40"/>
      <c r="CKP70" s="40"/>
      <c r="CKQ70" s="40"/>
      <c r="CKR70" s="41"/>
      <c r="CKS70" s="40"/>
      <c r="CKT70" s="40"/>
      <c r="CKU70" s="40"/>
      <c r="CKV70" s="40"/>
      <c r="CKW70" s="40"/>
      <c r="CKX70" s="40"/>
      <c r="CKY70" s="40"/>
      <c r="CKZ70" s="40"/>
      <c r="CLA70" s="40"/>
      <c r="CLB70" s="40"/>
      <c r="CLC70" s="40"/>
      <c r="CLD70" s="40"/>
      <c r="CLE70" s="40"/>
      <c r="CLF70" s="40"/>
      <c r="CLG70" s="40"/>
      <c r="CLH70" s="40"/>
      <c r="CLI70" s="40"/>
      <c r="CLJ70" s="40"/>
      <c r="CLK70" s="40"/>
      <c r="CLL70" s="40"/>
      <c r="CLM70" s="40"/>
      <c r="CLN70" s="40"/>
      <c r="CLO70" s="40"/>
      <c r="CLP70" s="40"/>
      <c r="CLQ70" s="40"/>
      <c r="CLR70" s="40"/>
      <c r="CLS70" s="40"/>
      <c r="CLT70" s="40"/>
      <c r="CLU70" s="40"/>
      <c r="CLV70" s="40"/>
      <c r="CLW70" s="40"/>
      <c r="CLX70" s="40"/>
      <c r="CLY70" s="40"/>
      <c r="CLZ70" s="40"/>
      <c r="CMA70" s="40"/>
      <c r="CMB70" s="40"/>
      <c r="CMC70" s="40"/>
      <c r="CMD70" s="40"/>
      <c r="CME70" s="40"/>
      <c r="CMF70" s="40"/>
      <c r="CMG70" s="40"/>
      <c r="CMH70" s="40"/>
      <c r="CMI70" s="40"/>
      <c r="CMJ70" s="40"/>
      <c r="CMK70" s="40"/>
      <c r="CML70" s="40"/>
      <c r="CMM70" s="40"/>
      <c r="CMN70" s="40"/>
      <c r="CMO70" s="40"/>
      <c r="CMP70" s="40"/>
      <c r="CMQ70" s="40"/>
      <c r="CMR70" s="40"/>
      <c r="CMS70" s="40"/>
      <c r="CMT70" s="40"/>
      <c r="CMU70" s="40"/>
      <c r="CMV70" s="40"/>
      <c r="CMW70" s="40"/>
      <c r="CMX70" s="40"/>
      <c r="CMY70" s="40"/>
      <c r="CMZ70" s="40"/>
      <c r="CNA70" s="40"/>
      <c r="CNB70" s="40"/>
      <c r="CNC70" s="40"/>
      <c r="CND70" s="40"/>
      <c r="CNE70" s="40"/>
      <c r="CNF70" s="40"/>
      <c r="CNG70" s="40"/>
      <c r="CNH70" s="40"/>
      <c r="CNI70" s="40"/>
      <c r="CNJ70" s="40"/>
      <c r="CNK70" s="40"/>
      <c r="CNL70" s="40"/>
      <c r="CNM70" s="40"/>
      <c r="CNN70" s="40"/>
      <c r="CNO70" s="40"/>
      <c r="CNP70" s="40"/>
      <c r="CNQ70" s="40"/>
      <c r="CNR70" s="40"/>
      <c r="CNS70" s="40"/>
      <c r="CNT70" s="40"/>
      <c r="CNU70" s="40"/>
      <c r="CNV70" s="40"/>
      <c r="CNW70" s="40"/>
      <c r="CNX70" s="40"/>
      <c r="CNY70" s="40"/>
      <c r="CNZ70" s="40"/>
      <c r="COA70" s="40"/>
      <c r="COB70" s="40"/>
      <c r="COC70" s="40"/>
      <c r="COD70" s="40"/>
      <c r="COE70" s="40"/>
      <c r="COF70" s="40"/>
      <c r="COG70" s="40"/>
      <c r="COH70" s="40"/>
      <c r="COI70" s="40"/>
      <c r="COJ70" s="40"/>
      <c r="COK70" s="40"/>
      <c r="COL70" s="40"/>
      <c r="COM70" s="40"/>
      <c r="CON70" s="40"/>
      <c r="COO70" s="40"/>
      <c r="COP70" s="40"/>
      <c r="COQ70" s="41"/>
      <c r="COR70" s="40"/>
      <c r="COS70" s="40"/>
      <c r="COT70" s="40"/>
      <c r="COU70" s="40"/>
      <c r="COV70" s="40"/>
      <c r="COW70" s="40"/>
      <c r="COX70" s="40"/>
      <c r="COY70" s="40"/>
      <c r="COZ70" s="40"/>
      <c r="CPA70" s="40"/>
      <c r="CPB70" s="40"/>
      <c r="CPC70" s="40"/>
      <c r="CPD70" s="40"/>
      <c r="CPE70" s="40"/>
      <c r="CPF70" s="40"/>
      <c r="CPG70" s="40"/>
      <c r="CPH70" s="40"/>
      <c r="CPI70" s="40"/>
      <c r="CPJ70" s="40"/>
      <c r="CPK70" s="40"/>
      <c r="CPL70" s="40"/>
      <c r="CPM70" s="40"/>
      <c r="CPN70" s="40"/>
      <c r="CPO70" s="40"/>
      <c r="CPP70" s="40"/>
      <c r="CPQ70" s="40"/>
      <c r="CPR70" s="40"/>
      <c r="CPS70" s="40"/>
      <c r="CPT70" s="40"/>
      <c r="CPU70" s="40"/>
      <c r="CPV70" s="40"/>
      <c r="CPW70" s="40"/>
      <c r="CPX70" s="40"/>
      <c r="CPY70" s="40"/>
      <c r="CPZ70" s="40"/>
      <c r="CQA70" s="40"/>
      <c r="CQB70" s="40"/>
      <c r="CQC70" s="40"/>
      <c r="CQD70" s="40"/>
      <c r="CQE70" s="40"/>
      <c r="CQF70" s="40"/>
      <c r="CQG70" s="40"/>
      <c r="CQH70" s="40"/>
      <c r="CQI70" s="40"/>
      <c r="CQJ70" s="40"/>
      <c r="CQK70" s="40"/>
      <c r="CQL70" s="40"/>
      <c r="CQM70" s="40"/>
      <c r="CQN70" s="40"/>
      <c r="CQO70" s="40"/>
      <c r="CQP70" s="40"/>
      <c r="CQQ70" s="40"/>
      <c r="CQR70" s="40"/>
      <c r="CQS70" s="40"/>
      <c r="CQT70" s="40"/>
      <c r="CQU70" s="40"/>
      <c r="CQV70" s="40"/>
      <c r="CQW70" s="40"/>
      <c r="CQX70" s="40"/>
      <c r="CQY70" s="40"/>
      <c r="CQZ70" s="40"/>
      <c r="CRA70" s="40"/>
      <c r="CRB70" s="40"/>
      <c r="CRC70" s="40"/>
      <c r="CRD70" s="40"/>
      <c r="CRE70" s="40"/>
      <c r="CRF70" s="40"/>
      <c r="CRG70" s="40"/>
      <c r="CRH70" s="40"/>
      <c r="CRI70" s="40"/>
      <c r="CRJ70" s="40"/>
      <c r="CRK70" s="40"/>
      <c r="CRL70" s="40"/>
      <c r="CRM70" s="40"/>
      <c r="CRN70" s="40"/>
      <c r="CRO70" s="40"/>
      <c r="CRP70" s="40"/>
      <c r="CRQ70" s="40"/>
      <c r="CRR70" s="40"/>
      <c r="CRS70" s="40"/>
      <c r="CRT70" s="40"/>
      <c r="CRU70" s="40"/>
      <c r="CRV70" s="40"/>
      <c r="CRW70" s="40"/>
      <c r="CRX70" s="40"/>
      <c r="CRY70" s="40"/>
      <c r="CRZ70" s="40"/>
      <c r="CSA70" s="40"/>
      <c r="CSB70" s="40"/>
      <c r="CSC70" s="40"/>
      <c r="CSD70" s="40"/>
      <c r="CSE70" s="40"/>
      <c r="CSF70" s="40"/>
      <c r="CSG70" s="40"/>
      <c r="CSH70" s="40"/>
      <c r="CSI70" s="40"/>
      <c r="CSJ70" s="40"/>
      <c r="CSK70" s="40"/>
      <c r="CSL70" s="40"/>
      <c r="CSM70" s="40"/>
      <c r="CSN70" s="40"/>
      <c r="CSO70" s="40"/>
      <c r="CSP70" s="41"/>
      <c r="CSQ70" s="40"/>
      <c r="CSR70" s="40"/>
      <c r="CSS70" s="40"/>
      <c r="CST70" s="40"/>
      <c r="CSU70" s="40"/>
      <c r="CSV70" s="40"/>
      <c r="CSW70" s="40"/>
      <c r="CSX70" s="40"/>
      <c r="CSY70" s="40"/>
      <c r="CSZ70" s="40"/>
      <c r="CTA70" s="40"/>
      <c r="CTB70" s="40"/>
      <c r="CTC70" s="40"/>
      <c r="CTD70" s="40"/>
      <c r="CTE70" s="40"/>
      <c r="CTF70" s="40"/>
      <c r="CTG70" s="40"/>
      <c r="CTH70" s="40"/>
      <c r="CTI70" s="40"/>
      <c r="CTJ70" s="40"/>
      <c r="CTK70" s="40"/>
      <c r="CTL70" s="40"/>
      <c r="CTM70" s="40"/>
      <c r="CTN70" s="40"/>
      <c r="CTO70" s="40"/>
      <c r="CTP70" s="40"/>
      <c r="CTQ70" s="40"/>
      <c r="CTR70" s="40"/>
      <c r="CTS70" s="40"/>
      <c r="CTT70" s="40"/>
      <c r="CTU70" s="40"/>
      <c r="CTV70" s="40"/>
      <c r="CTW70" s="40"/>
      <c r="CTX70" s="40"/>
      <c r="CTY70" s="40"/>
      <c r="CTZ70" s="40"/>
      <c r="CUA70" s="40"/>
      <c r="CUB70" s="40"/>
      <c r="CUC70" s="40"/>
      <c r="CUD70" s="40"/>
      <c r="CUE70" s="40"/>
      <c r="CUF70" s="40"/>
      <c r="CUG70" s="40"/>
      <c r="CUH70" s="40"/>
      <c r="CUI70" s="40"/>
      <c r="CUJ70" s="40"/>
      <c r="CUK70" s="40"/>
      <c r="CUL70" s="40"/>
      <c r="CUM70" s="40"/>
      <c r="CUN70" s="40"/>
      <c r="CUO70" s="40"/>
      <c r="CUP70" s="40"/>
      <c r="CUQ70" s="40"/>
      <c r="CUR70" s="40"/>
      <c r="CUS70" s="40"/>
      <c r="CUT70" s="40"/>
      <c r="CUU70" s="40"/>
      <c r="CUV70" s="40"/>
      <c r="CUW70" s="40"/>
      <c r="CUX70" s="40"/>
      <c r="CUY70" s="40"/>
      <c r="CUZ70" s="40"/>
      <c r="CVA70" s="40"/>
      <c r="CVB70" s="40"/>
      <c r="CVC70" s="40"/>
      <c r="CVD70" s="40"/>
      <c r="CVE70" s="40"/>
      <c r="CVF70" s="40"/>
      <c r="CVG70" s="40"/>
      <c r="CVH70" s="40"/>
      <c r="CVI70" s="40"/>
      <c r="CVJ70" s="40"/>
      <c r="CVK70" s="40"/>
      <c r="CVL70" s="40"/>
      <c r="CVM70" s="40"/>
      <c r="CVN70" s="40"/>
      <c r="CVO70" s="40"/>
      <c r="CVP70" s="40"/>
      <c r="CVQ70" s="40"/>
      <c r="CVR70" s="40"/>
      <c r="CVS70" s="40"/>
      <c r="CVT70" s="40"/>
      <c r="CVU70" s="40"/>
      <c r="CVV70" s="40"/>
      <c r="CVW70" s="40"/>
      <c r="CVX70" s="40"/>
      <c r="CVY70" s="40"/>
      <c r="CVZ70" s="40"/>
      <c r="CWA70" s="40"/>
      <c r="CWB70" s="40"/>
      <c r="CWC70" s="40"/>
      <c r="CWD70" s="40"/>
      <c r="CWE70" s="40"/>
      <c r="CWF70" s="40"/>
      <c r="CWG70" s="40"/>
      <c r="CWH70" s="40"/>
      <c r="CWI70" s="40"/>
      <c r="CWJ70" s="40"/>
      <c r="CWK70" s="40"/>
      <c r="CWL70" s="40"/>
      <c r="CWM70" s="40"/>
      <c r="CWN70" s="40"/>
      <c r="CWO70" s="41"/>
      <c r="CWP70" s="40"/>
      <c r="CWQ70" s="40"/>
      <c r="CWR70" s="40"/>
      <c r="CWS70" s="40"/>
      <c r="CWT70" s="40"/>
      <c r="CWU70" s="40"/>
      <c r="CWV70" s="40"/>
      <c r="CWW70" s="40"/>
      <c r="CWX70" s="40"/>
      <c r="CWY70" s="40"/>
      <c r="CWZ70" s="40"/>
      <c r="CXA70" s="40"/>
      <c r="CXB70" s="40"/>
      <c r="CXC70" s="40"/>
      <c r="CXD70" s="40"/>
      <c r="CXE70" s="40"/>
      <c r="CXF70" s="40"/>
      <c r="CXG70" s="40"/>
      <c r="CXH70" s="40"/>
      <c r="CXI70" s="40"/>
      <c r="CXJ70" s="40"/>
      <c r="CXK70" s="40"/>
      <c r="CXL70" s="40"/>
      <c r="CXM70" s="40"/>
      <c r="CXN70" s="40"/>
      <c r="CXO70" s="40"/>
      <c r="CXP70" s="40"/>
      <c r="CXQ70" s="40"/>
      <c r="CXR70" s="40"/>
      <c r="CXS70" s="40"/>
      <c r="CXT70" s="40"/>
      <c r="CXU70" s="40"/>
      <c r="CXV70" s="40"/>
      <c r="CXW70" s="40"/>
      <c r="CXX70" s="40"/>
      <c r="CXY70" s="40"/>
      <c r="CXZ70" s="40"/>
      <c r="CYA70" s="40"/>
      <c r="CYB70" s="40"/>
      <c r="CYC70" s="40"/>
      <c r="CYD70" s="40"/>
      <c r="CYE70" s="40"/>
      <c r="CYF70" s="40"/>
      <c r="CYG70" s="40"/>
      <c r="CYH70" s="40"/>
      <c r="CYI70" s="40"/>
      <c r="CYJ70" s="40"/>
      <c r="CYK70" s="40"/>
      <c r="CYL70" s="40"/>
      <c r="CYM70" s="40"/>
      <c r="CYN70" s="40"/>
      <c r="CYO70" s="40"/>
      <c r="CYP70" s="40"/>
      <c r="CYQ70" s="40"/>
      <c r="CYR70" s="40"/>
      <c r="CYS70" s="40"/>
      <c r="CYT70" s="40"/>
      <c r="CYU70" s="40"/>
      <c r="CYV70" s="40"/>
      <c r="CYW70" s="40"/>
      <c r="CYX70" s="40"/>
      <c r="CYY70" s="40"/>
      <c r="CYZ70" s="40"/>
      <c r="CZA70" s="40"/>
      <c r="CZB70" s="40"/>
      <c r="CZC70" s="40"/>
      <c r="CZD70" s="40"/>
      <c r="CZE70" s="40"/>
      <c r="CZF70" s="40"/>
      <c r="CZG70" s="40"/>
      <c r="CZH70" s="40"/>
      <c r="CZI70" s="40"/>
      <c r="CZJ70" s="40"/>
      <c r="CZK70" s="40"/>
      <c r="CZL70" s="40"/>
      <c r="CZM70" s="40"/>
      <c r="CZN70" s="40"/>
      <c r="CZO70" s="40"/>
      <c r="CZP70" s="40"/>
      <c r="CZQ70" s="40"/>
      <c r="CZR70" s="40"/>
      <c r="CZS70" s="40"/>
      <c r="CZT70" s="40"/>
      <c r="CZU70" s="40"/>
      <c r="CZV70" s="40"/>
      <c r="CZW70" s="40"/>
      <c r="CZX70" s="40"/>
      <c r="CZY70" s="40"/>
      <c r="CZZ70" s="40"/>
      <c r="DAA70" s="40"/>
      <c r="DAB70" s="40"/>
      <c r="DAC70" s="40"/>
      <c r="DAD70" s="40"/>
      <c r="DAE70" s="40"/>
      <c r="DAF70" s="40"/>
      <c r="DAG70" s="40"/>
      <c r="DAH70" s="40"/>
      <c r="DAI70" s="40"/>
      <c r="DAJ70" s="40"/>
      <c r="DAK70" s="40"/>
      <c r="DAL70" s="40"/>
      <c r="DAM70" s="40"/>
      <c r="DAN70" s="41"/>
      <c r="DAO70" s="40"/>
      <c r="DAP70" s="40"/>
      <c r="DAQ70" s="40"/>
      <c r="DAR70" s="40"/>
      <c r="DAS70" s="40"/>
      <c r="DAT70" s="40"/>
      <c r="DAU70" s="40"/>
      <c r="DAV70" s="40"/>
      <c r="DAW70" s="40"/>
      <c r="DAX70" s="40"/>
      <c r="DAY70" s="40"/>
      <c r="DAZ70" s="40"/>
      <c r="DBA70" s="40"/>
      <c r="DBB70" s="40"/>
      <c r="DBC70" s="40"/>
      <c r="DBD70" s="40"/>
      <c r="DBE70" s="40"/>
      <c r="DBF70" s="40"/>
      <c r="DBG70" s="40"/>
      <c r="DBH70" s="40"/>
      <c r="DBI70" s="40"/>
      <c r="DBJ70" s="40"/>
      <c r="DBK70" s="40"/>
      <c r="DBL70" s="40"/>
      <c r="DBM70" s="40"/>
      <c r="DBN70" s="40"/>
      <c r="DBO70" s="40"/>
      <c r="DBP70" s="40"/>
      <c r="DBQ70" s="40"/>
      <c r="DBR70" s="40"/>
      <c r="DBS70" s="40"/>
      <c r="DBT70" s="40"/>
      <c r="DBU70" s="40"/>
      <c r="DBV70" s="40"/>
      <c r="DBW70" s="40"/>
      <c r="DBX70" s="40"/>
      <c r="DBY70" s="40"/>
      <c r="DBZ70" s="40"/>
      <c r="DCA70" s="40"/>
      <c r="DCB70" s="40"/>
      <c r="DCC70" s="40"/>
      <c r="DCD70" s="40"/>
      <c r="DCE70" s="40"/>
      <c r="DCF70" s="40"/>
      <c r="DCG70" s="40"/>
      <c r="DCH70" s="40"/>
      <c r="DCI70" s="40"/>
      <c r="DCJ70" s="40"/>
      <c r="DCK70" s="40"/>
      <c r="DCL70" s="40"/>
      <c r="DCM70" s="40"/>
      <c r="DCN70" s="40"/>
      <c r="DCO70" s="40"/>
      <c r="DCP70" s="40"/>
      <c r="DCQ70" s="40"/>
      <c r="DCR70" s="40"/>
      <c r="DCS70" s="40"/>
      <c r="DCT70" s="40"/>
      <c r="DCU70" s="40"/>
      <c r="DCV70" s="40"/>
      <c r="DCW70" s="40"/>
      <c r="DCX70" s="40"/>
      <c r="DCY70" s="40"/>
      <c r="DCZ70" s="40"/>
      <c r="DDA70" s="40"/>
      <c r="DDB70" s="40"/>
      <c r="DDC70" s="40"/>
      <c r="DDD70" s="40"/>
      <c r="DDE70" s="40"/>
      <c r="DDF70" s="40"/>
      <c r="DDG70" s="40"/>
      <c r="DDH70" s="40"/>
      <c r="DDI70" s="40"/>
      <c r="DDJ70" s="40"/>
      <c r="DDK70" s="40"/>
      <c r="DDL70" s="40"/>
      <c r="DDM70" s="40"/>
      <c r="DDN70" s="40"/>
      <c r="DDO70" s="40"/>
      <c r="DDP70" s="40"/>
      <c r="DDQ70" s="40"/>
      <c r="DDR70" s="40"/>
      <c r="DDS70" s="40"/>
      <c r="DDT70" s="40"/>
      <c r="DDU70" s="40"/>
      <c r="DDV70" s="40"/>
      <c r="DDW70" s="40"/>
      <c r="DDX70" s="40"/>
      <c r="DDY70" s="40"/>
      <c r="DDZ70" s="40"/>
      <c r="DEA70" s="40"/>
      <c r="DEB70" s="40"/>
      <c r="DEC70" s="40"/>
      <c r="DED70" s="40"/>
      <c r="DEE70" s="40"/>
      <c r="DEF70" s="40"/>
      <c r="DEG70" s="40"/>
      <c r="DEH70" s="40"/>
      <c r="DEI70" s="40"/>
      <c r="DEJ70" s="40"/>
      <c r="DEK70" s="40"/>
      <c r="DEL70" s="40"/>
      <c r="DEM70" s="41"/>
      <c r="DEN70" s="40"/>
      <c r="DEO70" s="40"/>
      <c r="DEP70" s="40"/>
      <c r="DEQ70" s="40"/>
      <c r="DER70" s="40"/>
      <c r="DES70" s="40"/>
      <c r="DET70" s="40"/>
      <c r="DEU70" s="40"/>
      <c r="DEV70" s="40"/>
      <c r="DEW70" s="40"/>
      <c r="DEX70" s="40"/>
      <c r="DEY70" s="40"/>
      <c r="DEZ70" s="40"/>
      <c r="DFA70" s="40"/>
      <c r="DFB70" s="40"/>
      <c r="DFC70" s="40"/>
      <c r="DFD70" s="40"/>
      <c r="DFE70" s="40"/>
      <c r="DFF70" s="40"/>
      <c r="DFG70" s="40"/>
      <c r="DFH70" s="40"/>
      <c r="DFI70" s="40"/>
      <c r="DFJ70" s="40"/>
      <c r="DFK70" s="40"/>
      <c r="DFL70" s="40"/>
      <c r="DFM70" s="40"/>
      <c r="DFN70" s="40"/>
      <c r="DFO70" s="40"/>
      <c r="DFP70" s="40"/>
      <c r="DFQ70" s="40"/>
      <c r="DFR70" s="40"/>
      <c r="DFS70" s="40"/>
      <c r="DFT70" s="40"/>
      <c r="DFU70" s="40"/>
      <c r="DFV70" s="40"/>
      <c r="DFW70" s="40"/>
      <c r="DFX70" s="40"/>
      <c r="DFY70" s="40"/>
      <c r="DFZ70" s="40"/>
      <c r="DGA70" s="40"/>
      <c r="DGB70" s="40"/>
      <c r="DGC70" s="40"/>
      <c r="DGD70" s="40"/>
      <c r="DGE70" s="40"/>
      <c r="DGF70" s="40"/>
      <c r="DGG70" s="40"/>
      <c r="DGH70" s="40"/>
      <c r="DGI70" s="40"/>
      <c r="DGJ70" s="40"/>
      <c r="DGK70" s="40"/>
      <c r="DGL70" s="40"/>
      <c r="DGM70" s="40"/>
      <c r="DGN70" s="40"/>
      <c r="DGO70" s="40"/>
      <c r="DGP70" s="40"/>
      <c r="DGQ70" s="40"/>
      <c r="DGR70" s="40"/>
      <c r="DGS70" s="40"/>
      <c r="DGT70" s="40"/>
      <c r="DGU70" s="40"/>
      <c r="DGV70" s="40"/>
      <c r="DGW70" s="40"/>
      <c r="DGX70" s="40"/>
      <c r="DGY70" s="40"/>
      <c r="DGZ70" s="40"/>
      <c r="DHA70" s="40"/>
      <c r="DHB70" s="40"/>
      <c r="DHC70" s="40"/>
      <c r="DHD70" s="40"/>
      <c r="DHE70" s="40"/>
      <c r="DHF70" s="40"/>
      <c r="DHG70" s="40"/>
      <c r="DHH70" s="40"/>
      <c r="DHI70" s="40"/>
      <c r="DHJ70" s="40"/>
      <c r="DHK70" s="40"/>
      <c r="DHL70" s="40"/>
      <c r="DHM70" s="40"/>
      <c r="DHN70" s="40"/>
      <c r="DHO70" s="40"/>
      <c r="DHP70" s="40"/>
      <c r="DHQ70" s="40"/>
      <c r="DHR70" s="40"/>
      <c r="DHS70" s="40"/>
      <c r="DHT70" s="40"/>
      <c r="DHU70" s="40"/>
      <c r="DHV70" s="40"/>
      <c r="DHW70" s="40"/>
      <c r="DHX70" s="40"/>
      <c r="DHY70" s="40"/>
      <c r="DHZ70" s="40"/>
      <c r="DIA70" s="40"/>
      <c r="DIB70" s="40"/>
      <c r="DIC70" s="40"/>
      <c r="DID70" s="40"/>
      <c r="DIE70" s="40"/>
      <c r="DIF70" s="40"/>
      <c r="DIG70" s="40"/>
      <c r="DIH70" s="40"/>
      <c r="DII70" s="40"/>
      <c r="DIJ70" s="40"/>
      <c r="DIK70" s="40"/>
      <c r="DIL70" s="41"/>
      <c r="DIM70" s="40"/>
      <c r="DIN70" s="40"/>
      <c r="DIO70" s="40"/>
      <c r="DIP70" s="40"/>
      <c r="DIQ70" s="40"/>
      <c r="DIR70" s="40"/>
      <c r="DIS70" s="40"/>
      <c r="DIT70" s="40"/>
      <c r="DIU70" s="40"/>
      <c r="DIV70" s="40"/>
      <c r="DIW70" s="40"/>
      <c r="DIX70" s="40"/>
      <c r="DIY70" s="40"/>
      <c r="DIZ70" s="40"/>
      <c r="DJA70" s="40"/>
      <c r="DJB70" s="40"/>
      <c r="DJC70" s="40"/>
      <c r="DJD70" s="40"/>
      <c r="DJE70" s="40"/>
      <c r="DJF70" s="40"/>
      <c r="DJG70" s="40"/>
      <c r="DJH70" s="40"/>
      <c r="DJI70" s="40"/>
      <c r="DJJ70" s="40"/>
      <c r="DJK70" s="40"/>
      <c r="DJL70" s="40"/>
      <c r="DJM70" s="40"/>
      <c r="DJN70" s="40"/>
      <c r="DJO70" s="40"/>
      <c r="DJP70" s="40"/>
      <c r="DJQ70" s="40"/>
      <c r="DJR70" s="40"/>
      <c r="DJS70" s="40"/>
      <c r="DJT70" s="40"/>
      <c r="DJU70" s="40"/>
      <c r="DJV70" s="40"/>
      <c r="DJW70" s="40"/>
      <c r="DJX70" s="40"/>
      <c r="DJY70" s="40"/>
      <c r="DJZ70" s="40"/>
      <c r="DKA70" s="40"/>
      <c r="DKB70" s="40"/>
      <c r="DKC70" s="40"/>
      <c r="DKD70" s="40"/>
      <c r="DKE70" s="40"/>
      <c r="DKF70" s="40"/>
      <c r="DKG70" s="40"/>
      <c r="DKH70" s="40"/>
      <c r="DKI70" s="40"/>
      <c r="DKJ70" s="40"/>
      <c r="DKK70" s="40"/>
      <c r="DKL70" s="40"/>
      <c r="DKM70" s="40"/>
      <c r="DKN70" s="40"/>
      <c r="DKO70" s="40"/>
      <c r="DKP70" s="40"/>
      <c r="DKQ70" s="40"/>
      <c r="DKR70" s="40"/>
      <c r="DKS70" s="40"/>
      <c r="DKT70" s="40"/>
      <c r="DKU70" s="40"/>
      <c r="DKV70" s="40"/>
      <c r="DKW70" s="40"/>
      <c r="DKX70" s="40"/>
      <c r="DKY70" s="40"/>
      <c r="DKZ70" s="40"/>
      <c r="DLA70" s="40"/>
      <c r="DLB70" s="40"/>
      <c r="DLC70" s="40"/>
      <c r="DLD70" s="40"/>
      <c r="DLE70" s="40"/>
      <c r="DLF70" s="40"/>
      <c r="DLG70" s="40"/>
      <c r="DLH70" s="40"/>
      <c r="DLI70" s="40"/>
      <c r="DLJ70" s="40"/>
      <c r="DLK70" s="40"/>
      <c r="DLL70" s="40"/>
      <c r="DLM70" s="40"/>
      <c r="DLN70" s="40"/>
      <c r="DLO70" s="40"/>
      <c r="DLP70" s="40"/>
      <c r="DLQ70" s="40"/>
      <c r="DLR70" s="40"/>
      <c r="DLS70" s="40"/>
      <c r="DLT70" s="40"/>
      <c r="DLU70" s="40"/>
      <c r="DLV70" s="40"/>
      <c r="DLW70" s="40"/>
      <c r="DLX70" s="40"/>
      <c r="DLY70" s="40"/>
      <c r="DLZ70" s="40"/>
      <c r="DMA70" s="40"/>
      <c r="DMB70" s="40"/>
      <c r="DMC70" s="40"/>
      <c r="DMD70" s="40"/>
      <c r="DME70" s="40"/>
      <c r="DMF70" s="40"/>
      <c r="DMG70" s="40"/>
      <c r="DMH70" s="40"/>
      <c r="DMI70" s="40"/>
      <c r="DMJ70" s="40"/>
      <c r="DMK70" s="41"/>
      <c r="DML70" s="40"/>
      <c r="DMM70" s="40"/>
      <c r="DMN70" s="40"/>
      <c r="DMO70" s="40"/>
      <c r="DMP70" s="40"/>
      <c r="DMQ70" s="40"/>
      <c r="DMR70" s="40"/>
      <c r="DMS70" s="40"/>
      <c r="DMT70" s="40"/>
      <c r="DMU70" s="40"/>
      <c r="DMV70" s="40"/>
      <c r="DMW70" s="40"/>
      <c r="DMX70" s="40"/>
      <c r="DMY70" s="40"/>
      <c r="DMZ70" s="40"/>
      <c r="DNA70" s="40"/>
      <c r="DNB70" s="40"/>
      <c r="DNC70" s="40"/>
      <c r="DND70" s="40"/>
      <c r="DNE70" s="40"/>
      <c r="DNF70" s="40"/>
      <c r="DNG70" s="40"/>
      <c r="DNH70" s="40"/>
      <c r="DNI70" s="40"/>
      <c r="DNJ70" s="40"/>
      <c r="DNK70" s="40"/>
      <c r="DNL70" s="40"/>
      <c r="DNM70" s="40"/>
      <c r="DNN70" s="40"/>
      <c r="DNO70" s="40"/>
      <c r="DNP70" s="40"/>
      <c r="DNQ70" s="40"/>
      <c r="DNR70" s="40"/>
      <c r="DNS70" s="40"/>
      <c r="DNT70" s="40"/>
      <c r="DNU70" s="40"/>
      <c r="DNV70" s="40"/>
      <c r="DNW70" s="40"/>
      <c r="DNX70" s="40"/>
      <c r="DNY70" s="40"/>
      <c r="DNZ70" s="40"/>
      <c r="DOA70" s="40"/>
      <c r="DOB70" s="40"/>
      <c r="DOC70" s="40"/>
      <c r="DOD70" s="40"/>
      <c r="DOE70" s="40"/>
      <c r="DOF70" s="40"/>
      <c r="DOG70" s="40"/>
      <c r="DOH70" s="40"/>
      <c r="DOI70" s="40"/>
      <c r="DOJ70" s="40"/>
      <c r="DOK70" s="40"/>
      <c r="DOL70" s="40"/>
      <c r="DOM70" s="40"/>
      <c r="DON70" s="40"/>
      <c r="DOO70" s="40"/>
      <c r="DOP70" s="40"/>
      <c r="DOQ70" s="40"/>
      <c r="DOR70" s="40"/>
      <c r="DOS70" s="40"/>
      <c r="DOT70" s="40"/>
      <c r="DOU70" s="40"/>
      <c r="DOV70" s="40"/>
      <c r="DOW70" s="40"/>
      <c r="DOX70" s="40"/>
      <c r="DOY70" s="40"/>
      <c r="DOZ70" s="40"/>
      <c r="DPA70" s="40"/>
      <c r="DPB70" s="40"/>
      <c r="DPC70" s="40"/>
      <c r="DPD70" s="40"/>
      <c r="DPE70" s="40"/>
      <c r="DPF70" s="40"/>
      <c r="DPG70" s="40"/>
      <c r="DPH70" s="40"/>
      <c r="DPI70" s="40"/>
      <c r="DPJ70" s="40"/>
      <c r="DPK70" s="40"/>
      <c r="DPL70" s="40"/>
      <c r="DPM70" s="40"/>
      <c r="DPN70" s="40"/>
      <c r="DPO70" s="40"/>
      <c r="DPP70" s="40"/>
      <c r="DPQ70" s="40"/>
      <c r="DPR70" s="40"/>
      <c r="DPS70" s="40"/>
      <c r="DPT70" s="40"/>
      <c r="DPU70" s="40"/>
      <c r="DPV70" s="40"/>
      <c r="DPW70" s="40"/>
      <c r="DPX70" s="40"/>
      <c r="DPY70" s="40"/>
      <c r="DPZ70" s="40"/>
      <c r="DQA70" s="40"/>
      <c r="DQB70" s="40"/>
      <c r="DQC70" s="40"/>
      <c r="DQD70" s="40"/>
      <c r="DQE70" s="40"/>
      <c r="DQF70" s="40"/>
      <c r="DQG70" s="40"/>
      <c r="DQH70" s="40"/>
      <c r="DQI70" s="40"/>
      <c r="DQJ70" s="41"/>
      <c r="DQK70" s="40"/>
      <c r="DQL70" s="40"/>
      <c r="DQM70" s="40"/>
      <c r="DQN70" s="40"/>
      <c r="DQO70" s="40"/>
      <c r="DQP70" s="40"/>
      <c r="DQQ70" s="40"/>
      <c r="DQR70" s="40"/>
      <c r="DQS70" s="40"/>
      <c r="DQT70" s="40"/>
      <c r="DQU70" s="40"/>
      <c r="DQV70" s="40"/>
      <c r="DQW70" s="40"/>
      <c r="DQX70" s="40"/>
      <c r="DQY70" s="40"/>
      <c r="DQZ70" s="40"/>
      <c r="DRA70" s="40"/>
      <c r="DRB70" s="40"/>
      <c r="DRC70" s="40"/>
      <c r="DRD70" s="40"/>
      <c r="DRE70" s="40"/>
      <c r="DRF70" s="40"/>
      <c r="DRG70" s="40"/>
      <c r="DRH70" s="40"/>
      <c r="DRI70" s="40"/>
      <c r="DRJ70" s="40"/>
      <c r="DRK70" s="40"/>
      <c r="DRL70" s="40"/>
      <c r="DRM70" s="40"/>
      <c r="DRN70" s="40"/>
      <c r="DRO70" s="40"/>
      <c r="DRP70" s="40"/>
      <c r="DRQ70" s="40"/>
      <c r="DRR70" s="40"/>
      <c r="DRS70" s="40"/>
      <c r="DRT70" s="40"/>
      <c r="DRU70" s="40"/>
      <c r="DRV70" s="40"/>
      <c r="DRW70" s="40"/>
      <c r="DRX70" s="40"/>
      <c r="DRY70" s="40"/>
      <c r="DRZ70" s="40"/>
      <c r="DSA70" s="40"/>
      <c r="DSB70" s="40"/>
      <c r="DSC70" s="40"/>
      <c r="DSD70" s="40"/>
      <c r="DSE70" s="40"/>
      <c r="DSF70" s="40"/>
      <c r="DSG70" s="40"/>
      <c r="DSH70" s="40"/>
      <c r="DSI70" s="40"/>
      <c r="DSJ70" s="40"/>
      <c r="DSK70" s="40"/>
      <c r="DSL70" s="40"/>
      <c r="DSM70" s="40"/>
      <c r="DSN70" s="40"/>
      <c r="DSO70" s="40"/>
      <c r="DSP70" s="40"/>
      <c r="DSQ70" s="40"/>
      <c r="DSR70" s="40"/>
      <c r="DSS70" s="40"/>
      <c r="DST70" s="40"/>
      <c r="DSU70" s="40"/>
      <c r="DSV70" s="40"/>
      <c r="DSW70" s="40"/>
      <c r="DSX70" s="40"/>
      <c r="DSY70" s="40"/>
      <c r="DSZ70" s="40"/>
      <c r="DTA70" s="40"/>
      <c r="DTB70" s="40"/>
      <c r="DTC70" s="40"/>
      <c r="DTD70" s="40"/>
      <c r="DTE70" s="40"/>
      <c r="DTF70" s="40"/>
      <c r="DTG70" s="40"/>
      <c r="DTH70" s="40"/>
      <c r="DTI70" s="40"/>
      <c r="DTJ70" s="40"/>
      <c r="DTK70" s="40"/>
      <c r="DTL70" s="40"/>
      <c r="DTM70" s="40"/>
      <c r="DTN70" s="40"/>
      <c r="DTO70" s="40"/>
      <c r="DTP70" s="40"/>
      <c r="DTQ70" s="40"/>
      <c r="DTR70" s="40"/>
      <c r="DTS70" s="40"/>
      <c r="DTT70" s="40"/>
      <c r="DTU70" s="40"/>
      <c r="DTV70" s="40"/>
      <c r="DTW70" s="40"/>
      <c r="DTX70" s="40"/>
      <c r="DTY70" s="40"/>
      <c r="DTZ70" s="40"/>
      <c r="DUA70" s="40"/>
      <c r="DUB70" s="40"/>
      <c r="DUC70" s="40"/>
      <c r="DUD70" s="40"/>
      <c r="DUE70" s="40"/>
      <c r="DUF70" s="40"/>
      <c r="DUG70" s="40"/>
      <c r="DUH70" s="40"/>
      <c r="DUI70" s="41"/>
      <c r="DUJ70" s="40"/>
      <c r="DUK70" s="40"/>
      <c r="DUL70" s="40"/>
      <c r="DUM70" s="40"/>
      <c r="DUN70" s="40"/>
      <c r="DUO70" s="40"/>
      <c r="DUP70" s="40"/>
      <c r="DUQ70" s="40"/>
      <c r="DUR70" s="40"/>
      <c r="DUS70" s="40"/>
      <c r="DUT70" s="40"/>
      <c r="DUU70" s="40"/>
      <c r="DUV70" s="40"/>
      <c r="DUW70" s="40"/>
      <c r="DUX70" s="40"/>
      <c r="DUY70" s="40"/>
      <c r="DUZ70" s="40"/>
      <c r="DVA70" s="40"/>
      <c r="DVB70" s="40"/>
      <c r="DVC70" s="40"/>
      <c r="DVD70" s="40"/>
      <c r="DVE70" s="40"/>
      <c r="DVF70" s="40"/>
      <c r="DVG70" s="40"/>
      <c r="DVH70" s="40"/>
      <c r="DVI70" s="40"/>
      <c r="DVJ70" s="40"/>
      <c r="DVK70" s="40"/>
      <c r="DVL70" s="40"/>
      <c r="DVM70" s="40"/>
      <c r="DVN70" s="40"/>
      <c r="DVO70" s="40"/>
      <c r="DVP70" s="40"/>
      <c r="DVQ70" s="40"/>
      <c r="DVR70" s="40"/>
      <c r="DVS70" s="40"/>
      <c r="DVT70" s="40"/>
      <c r="DVU70" s="40"/>
      <c r="DVV70" s="40"/>
      <c r="DVW70" s="40"/>
      <c r="DVX70" s="40"/>
      <c r="DVY70" s="40"/>
      <c r="DVZ70" s="40"/>
      <c r="DWA70" s="40"/>
      <c r="DWB70" s="40"/>
      <c r="DWC70" s="40"/>
      <c r="DWD70" s="40"/>
      <c r="DWE70" s="40"/>
      <c r="DWF70" s="40"/>
      <c r="DWG70" s="40"/>
      <c r="DWH70" s="40"/>
      <c r="DWI70" s="40"/>
      <c r="DWJ70" s="40"/>
      <c r="DWK70" s="40"/>
      <c r="DWL70" s="40"/>
      <c r="DWM70" s="40"/>
      <c r="DWN70" s="40"/>
      <c r="DWO70" s="40"/>
      <c r="DWP70" s="40"/>
      <c r="DWQ70" s="40"/>
      <c r="DWR70" s="40"/>
      <c r="DWS70" s="40"/>
      <c r="DWT70" s="40"/>
      <c r="DWU70" s="40"/>
      <c r="DWV70" s="40"/>
      <c r="DWW70" s="40"/>
      <c r="DWX70" s="40"/>
      <c r="DWY70" s="40"/>
      <c r="DWZ70" s="40"/>
      <c r="DXA70" s="40"/>
      <c r="DXB70" s="40"/>
      <c r="DXC70" s="40"/>
      <c r="DXD70" s="40"/>
      <c r="DXE70" s="40"/>
      <c r="DXF70" s="40"/>
      <c r="DXG70" s="40"/>
      <c r="DXH70" s="40"/>
      <c r="DXI70" s="40"/>
      <c r="DXJ70" s="40"/>
      <c r="DXK70" s="40"/>
      <c r="DXL70" s="40"/>
      <c r="DXM70" s="40"/>
      <c r="DXN70" s="40"/>
      <c r="DXO70" s="40"/>
      <c r="DXP70" s="40"/>
      <c r="DXQ70" s="40"/>
      <c r="DXR70" s="40"/>
      <c r="DXS70" s="40"/>
      <c r="DXT70" s="40"/>
      <c r="DXU70" s="40"/>
      <c r="DXV70" s="40"/>
      <c r="DXW70" s="40"/>
      <c r="DXX70" s="40"/>
      <c r="DXY70" s="40"/>
      <c r="DXZ70" s="40"/>
      <c r="DYA70" s="40"/>
      <c r="DYB70" s="40"/>
      <c r="DYC70" s="40"/>
      <c r="DYD70" s="40"/>
      <c r="DYE70" s="40"/>
      <c r="DYF70" s="40"/>
      <c r="DYG70" s="40"/>
      <c r="DYH70" s="41"/>
      <c r="DYI70" s="40"/>
      <c r="DYJ70" s="40"/>
      <c r="DYK70" s="40"/>
      <c r="DYL70" s="40"/>
      <c r="DYM70" s="40"/>
      <c r="DYN70" s="40"/>
      <c r="DYO70" s="40"/>
      <c r="DYP70" s="40"/>
      <c r="DYQ70" s="40"/>
      <c r="DYR70" s="40"/>
      <c r="DYS70" s="40"/>
      <c r="DYT70" s="40"/>
      <c r="DYU70" s="40"/>
      <c r="DYV70" s="40"/>
      <c r="DYW70" s="40"/>
      <c r="DYX70" s="40"/>
      <c r="DYY70" s="40"/>
      <c r="DYZ70" s="40"/>
      <c r="DZA70" s="40"/>
      <c r="DZB70" s="40"/>
      <c r="DZC70" s="40"/>
      <c r="DZD70" s="40"/>
      <c r="DZE70" s="40"/>
      <c r="DZF70" s="40"/>
      <c r="DZG70" s="40"/>
      <c r="DZH70" s="40"/>
      <c r="DZI70" s="40"/>
      <c r="DZJ70" s="40"/>
      <c r="DZK70" s="40"/>
      <c r="DZL70" s="40"/>
      <c r="DZM70" s="40"/>
      <c r="DZN70" s="40"/>
      <c r="DZO70" s="40"/>
      <c r="DZP70" s="40"/>
      <c r="DZQ70" s="40"/>
      <c r="DZR70" s="40"/>
      <c r="DZS70" s="40"/>
      <c r="DZT70" s="40"/>
      <c r="DZU70" s="40"/>
      <c r="DZV70" s="40"/>
      <c r="DZW70" s="40"/>
      <c r="DZX70" s="40"/>
      <c r="DZY70" s="40"/>
      <c r="DZZ70" s="40"/>
      <c r="EAA70" s="40"/>
      <c r="EAB70" s="40"/>
      <c r="EAC70" s="40"/>
      <c r="EAD70" s="40"/>
      <c r="EAE70" s="40"/>
      <c r="EAF70" s="40"/>
      <c r="EAG70" s="40"/>
      <c r="EAH70" s="40"/>
      <c r="EAI70" s="40"/>
      <c r="EAJ70" s="40"/>
      <c r="EAK70" s="40"/>
      <c r="EAL70" s="40"/>
      <c r="EAM70" s="40"/>
      <c r="EAN70" s="40"/>
      <c r="EAO70" s="40"/>
      <c r="EAP70" s="40"/>
      <c r="EAQ70" s="40"/>
      <c r="EAR70" s="40"/>
      <c r="EAS70" s="40"/>
      <c r="EAT70" s="40"/>
      <c r="EAU70" s="40"/>
      <c r="EAV70" s="40"/>
      <c r="EAW70" s="40"/>
      <c r="EAX70" s="40"/>
      <c r="EAY70" s="40"/>
      <c r="EAZ70" s="40"/>
      <c r="EBA70" s="40"/>
      <c r="EBB70" s="40"/>
      <c r="EBC70" s="40"/>
      <c r="EBD70" s="40"/>
      <c r="EBE70" s="40"/>
      <c r="EBF70" s="40"/>
      <c r="EBG70" s="40"/>
      <c r="EBH70" s="40"/>
      <c r="EBI70" s="40"/>
      <c r="EBJ70" s="40"/>
      <c r="EBK70" s="40"/>
      <c r="EBL70" s="40"/>
      <c r="EBM70" s="40"/>
      <c r="EBN70" s="40"/>
      <c r="EBO70" s="40"/>
      <c r="EBP70" s="40"/>
      <c r="EBQ70" s="40"/>
      <c r="EBR70" s="40"/>
      <c r="EBS70" s="40"/>
      <c r="EBT70" s="40"/>
      <c r="EBU70" s="40"/>
      <c r="EBV70" s="40"/>
      <c r="EBW70" s="40"/>
      <c r="EBX70" s="40"/>
      <c r="EBY70" s="40"/>
      <c r="EBZ70" s="40"/>
      <c r="ECA70" s="40"/>
      <c r="ECB70" s="40"/>
      <c r="ECC70" s="40"/>
      <c r="ECD70" s="40"/>
      <c r="ECE70" s="40"/>
      <c r="ECF70" s="40"/>
      <c r="ECG70" s="41"/>
      <c r="ECH70" s="40"/>
      <c r="ECI70" s="40"/>
      <c r="ECJ70" s="40"/>
      <c r="ECK70" s="40"/>
      <c r="ECL70" s="40"/>
      <c r="ECM70" s="40"/>
      <c r="ECN70" s="40"/>
      <c r="ECO70" s="40"/>
      <c r="ECP70" s="40"/>
      <c r="ECQ70" s="40"/>
      <c r="ECR70" s="40"/>
      <c r="ECS70" s="40"/>
      <c r="ECT70" s="40"/>
      <c r="ECU70" s="40"/>
      <c r="ECV70" s="40"/>
      <c r="ECW70" s="40"/>
      <c r="ECX70" s="40"/>
      <c r="ECY70" s="40"/>
      <c r="ECZ70" s="40"/>
      <c r="EDA70" s="40"/>
      <c r="EDB70" s="40"/>
      <c r="EDC70" s="40"/>
      <c r="EDD70" s="40"/>
      <c r="EDE70" s="40"/>
      <c r="EDF70" s="40"/>
      <c r="EDG70" s="40"/>
      <c r="EDH70" s="40"/>
      <c r="EDI70" s="40"/>
      <c r="EDJ70" s="40"/>
      <c r="EDK70" s="40"/>
      <c r="EDL70" s="40"/>
      <c r="EDM70" s="40"/>
      <c r="EDN70" s="40"/>
      <c r="EDO70" s="40"/>
      <c r="EDP70" s="40"/>
      <c r="EDQ70" s="40"/>
      <c r="EDR70" s="40"/>
      <c r="EDS70" s="40"/>
      <c r="EDT70" s="40"/>
      <c r="EDU70" s="40"/>
      <c r="EDV70" s="40"/>
      <c r="EDW70" s="40"/>
      <c r="EDX70" s="40"/>
      <c r="EDY70" s="40"/>
      <c r="EDZ70" s="40"/>
      <c r="EEA70" s="40"/>
      <c r="EEB70" s="40"/>
      <c r="EEC70" s="40"/>
      <c r="EED70" s="40"/>
      <c r="EEE70" s="40"/>
      <c r="EEF70" s="40"/>
      <c r="EEG70" s="40"/>
      <c r="EEH70" s="40"/>
      <c r="EEI70" s="40"/>
      <c r="EEJ70" s="40"/>
      <c r="EEK70" s="40"/>
      <c r="EEL70" s="40"/>
      <c r="EEM70" s="40"/>
      <c r="EEN70" s="40"/>
      <c r="EEO70" s="40"/>
      <c r="EEP70" s="40"/>
      <c r="EEQ70" s="40"/>
      <c r="EER70" s="40"/>
      <c r="EES70" s="40"/>
      <c r="EET70" s="40"/>
      <c r="EEU70" s="40"/>
      <c r="EEV70" s="40"/>
      <c r="EEW70" s="40"/>
      <c r="EEX70" s="40"/>
      <c r="EEY70" s="40"/>
      <c r="EEZ70" s="40"/>
      <c r="EFA70" s="40"/>
      <c r="EFB70" s="40"/>
      <c r="EFC70" s="40"/>
      <c r="EFD70" s="40"/>
      <c r="EFE70" s="40"/>
      <c r="EFF70" s="40"/>
      <c r="EFG70" s="40"/>
      <c r="EFH70" s="40"/>
      <c r="EFI70" s="40"/>
      <c r="EFJ70" s="40"/>
      <c r="EFK70" s="40"/>
      <c r="EFL70" s="40"/>
      <c r="EFM70" s="40"/>
      <c r="EFN70" s="40"/>
      <c r="EFO70" s="40"/>
      <c r="EFP70" s="40"/>
      <c r="EFQ70" s="40"/>
      <c r="EFR70" s="40"/>
      <c r="EFS70" s="40"/>
      <c r="EFT70" s="40"/>
      <c r="EFU70" s="40"/>
      <c r="EFV70" s="40"/>
      <c r="EFW70" s="40"/>
      <c r="EFX70" s="40"/>
      <c r="EFY70" s="40"/>
      <c r="EFZ70" s="40"/>
      <c r="EGA70" s="40"/>
      <c r="EGB70" s="40"/>
      <c r="EGC70" s="40"/>
      <c r="EGD70" s="40"/>
      <c r="EGE70" s="40"/>
      <c r="EGF70" s="41"/>
      <c r="EGG70" s="40"/>
      <c r="EGH70" s="40"/>
      <c r="EGI70" s="40"/>
      <c r="EGJ70" s="40"/>
      <c r="EGK70" s="40"/>
      <c r="EGL70" s="40"/>
      <c r="EGM70" s="40"/>
      <c r="EGN70" s="40"/>
      <c r="EGO70" s="40"/>
      <c r="EGP70" s="40"/>
      <c r="EGQ70" s="40"/>
      <c r="EGR70" s="40"/>
      <c r="EGS70" s="40"/>
      <c r="EGT70" s="40"/>
      <c r="EGU70" s="40"/>
      <c r="EGV70" s="40"/>
      <c r="EGW70" s="40"/>
      <c r="EGX70" s="40"/>
      <c r="EGY70" s="40"/>
      <c r="EGZ70" s="40"/>
      <c r="EHA70" s="40"/>
      <c r="EHB70" s="40"/>
      <c r="EHC70" s="40"/>
      <c r="EHD70" s="40"/>
      <c r="EHE70" s="40"/>
      <c r="EHF70" s="40"/>
      <c r="EHG70" s="40"/>
      <c r="EHH70" s="40"/>
      <c r="EHI70" s="40"/>
      <c r="EHJ70" s="40"/>
      <c r="EHK70" s="40"/>
      <c r="EHL70" s="40"/>
      <c r="EHM70" s="40"/>
      <c r="EHN70" s="40"/>
      <c r="EHO70" s="40"/>
      <c r="EHP70" s="40"/>
      <c r="EHQ70" s="40"/>
      <c r="EHR70" s="40"/>
      <c r="EHS70" s="40"/>
      <c r="EHT70" s="40"/>
      <c r="EHU70" s="40"/>
      <c r="EHV70" s="40"/>
      <c r="EHW70" s="40"/>
      <c r="EHX70" s="40"/>
      <c r="EHY70" s="40"/>
      <c r="EHZ70" s="40"/>
      <c r="EIA70" s="40"/>
      <c r="EIB70" s="40"/>
      <c r="EIC70" s="40"/>
      <c r="EID70" s="40"/>
      <c r="EIE70" s="40"/>
      <c r="EIF70" s="40"/>
      <c r="EIG70" s="40"/>
      <c r="EIH70" s="40"/>
      <c r="EII70" s="40"/>
      <c r="EIJ70" s="40"/>
      <c r="EIK70" s="40"/>
      <c r="EIL70" s="40"/>
      <c r="EIM70" s="40"/>
      <c r="EIN70" s="40"/>
      <c r="EIO70" s="40"/>
      <c r="EIP70" s="40"/>
      <c r="EIQ70" s="40"/>
      <c r="EIR70" s="40"/>
      <c r="EIS70" s="40"/>
      <c r="EIT70" s="40"/>
      <c r="EIU70" s="40"/>
      <c r="EIV70" s="40"/>
      <c r="EIW70" s="40"/>
      <c r="EIX70" s="40"/>
      <c r="EIY70" s="40"/>
      <c r="EIZ70" s="40"/>
      <c r="EJA70" s="40"/>
      <c r="EJB70" s="40"/>
      <c r="EJC70" s="40"/>
      <c r="EJD70" s="40"/>
      <c r="EJE70" s="40"/>
      <c r="EJF70" s="40"/>
      <c r="EJG70" s="40"/>
      <c r="EJH70" s="40"/>
      <c r="EJI70" s="40"/>
      <c r="EJJ70" s="40"/>
      <c r="EJK70" s="40"/>
      <c r="EJL70" s="40"/>
      <c r="EJM70" s="40"/>
      <c r="EJN70" s="40"/>
      <c r="EJO70" s="40"/>
      <c r="EJP70" s="40"/>
      <c r="EJQ70" s="40"/>
      <c r="EJR70" s="40"/>
      <c r="EJS70" s="40"/>
      <c r="EJT70" s="40"/>
      <c r="EJU70" s="40"/>
      <c r="EJV70" s="40"/>
      <c r="EJW70" s="40"/>
      <c r="EJX70" s="40"/>
      <c r="EJY70" s="40"/>
      <c r="EJZ70" s="40"/>
      <c r="EKA70" s="40"/>
      <c r="EKB70" s="40"/>
      <c r="EKC70" s="40"/>
      <c r="EKD70" s="40"/>
      <c r="EKE70" s="41"/>
      <c r="EKF70" s="40"/>
      <c r="EKG70" s="40"/>
      <c r="EKH70" s="40"/>
      <c r="EKI70" s="40"/>
      <c r="EKJ70" s="40"/>
      <c r="EKK70" s="40"/>
      <c r="EKL70" s="40"/>
      <c r="EKM70" s="40"/>
      <c r="EKN70" s="40"/>
      <c r="EKO70" s="40"/>
      <c r="EKP70" s="40"/>
      <c r="EKQ70" s="40"/>
      <c r="EKR70" s="40"/>
      <c r="EKS70" s="40"/>
      <c r="EKT70" s="40"/>
      <c r="EKU70" s="40"/>
      <c r="EKV70" s="40"/>
      <c r="EKW70" s="40"/>
      <c r="EKX70" s="40"/>
      <c r="EKY70" s="40"/>
      <c r="EKZ70" s="40"/>
      <c r="ELA70" s="40"/>
      <c r="ELB70" s="40"/>
      <c r="ELC70" s="40"/>
      <c r="ELD70" s="40"/>
      <c r="ELE70" s="40"/>
      <c r="ELF70" s="40"/>
      <c r="ELG70" s="40"/>
      <c r="ELH70" s="40"/>
      <c r="ELI70" s="40"/>
      <c r="ELJ70" s="40"/>
      <c r="ELK70" s="40"/>
      <c r="ELL70" s="40"/>
      <c r="ELM70" s="40"/>
      <c r="ELN70" s="40"/>
      <c r="ELO70" s="40"/>
      <c r="ELP70" s="40"/>
      <c r="ELQ70" s="40"/>
      <c r="ELR70" s="40"/>
      <c r="ELS70" s="40"/>
      <c r="ELT70" s="40"/>
      <c r="ELU70" s="40"/>
      <c r="ELV70" s="40"/>
      <c r="ELW70" s="40"/>
      <c r="ELX70" s="40"/>
      <c r="ELY70" s="40"/>
      <c r="ELZ70" s="40"/>
      <c r="EMA70" s="40"/>
      <c r="EMB70" s="40"/>
      <c r="EMC70" s="40"/>
      <c r="EMD70" s="40"/>
      <c r="EME70" s="40"/>
      <c r="EMF70" s="40"/>
      <c r="EMG70" s="40"/>
      <c r="EMH70" s="40"/>
      <c r="EMI70" s="40"/>
      <c r="EMJ70" s="40"/>
      <c r="EMK70" s="40"/>
      <c r="EML70" s="40"/>
      <c r="EMM70" s="40"/>
      <c r="EMN70" s="40"/>
      <c r="EMO70" s="40"/>
      <c r="EMP70" s="40"/>
      <c r="EMQ70" s="40"/>
      <c r="EMR70" s="40"/>
      <c r="EMS70" s="40"/>
      <c r="EMT70" s="40"/>
      <c r="EMU70" s="40"/>
      <c r="EMV70" s="40"/>
      <c r="EMW70" s="40"/>
      <c r="EMX70" s="40"/>
      <c r="EMY70" s="40"/>
      <c r="EMZ70" s="40"/>
      <c r="ENA70" s="40"/>
      <c r="ENB70" s="40"/>
      <c r="ENC70" s="40"/>
      <c r="END70" s="40"/>
      <c r="ENE70" s="40"/>
      <c r="ENF70" s="40"/>
      <c r="ENG70" s="40"/>
      <c r="ENH70" s="40"/>
      <c r="ENI70" s="40"/>
      <c r="ENJ70" s="40"/>
      <c r="ENK70" s="40"/>
      <c r="ENL70" s="40"/>
      <c r="ENM70" s="40"/>
      <c r="ENN70" s="40"/>
      <c r="ENO70" s="40"/>
      <c r="ENP70" s="40"/>
      <c r="ENQ70" s="40"/>
      <c r="ENR70" s="40"/>
      <c r="ENS70" s="40"/>
      <c r="ENT70" s="40"/>
      <c r="ENU70" s="40"/>
      <c r="ENV70" s="40"/>
      <c r="ENW70" s="40"/>
      <c r="ENX70" s="40"/>
      <c r="ENY70" s="40"/>
      <c r="ENZ70" s="40"/>
      <c r="EOA70" s="40"/>
      <c r="EOB70" s="40"/>
      <c r="EOC70" s="40"/>
      <c r="EOD70" s="41"/>
      <c r="EOE70" s="40"/>
      <c r="EOF70" s="40"/>
      <c r="EOG70" s="40"/>
      <c r="EOH70" s="40"/>
      <c r="EOI70" s="40"/>
      <c r="EOJ70" s="40"/>
      <c r="EOK70" s="40"/>
      <c r="EOL70" s="40"/>
      <c r="EOM70" s="40"/>
      <c r="EON70" s="40"/>
      <c r="EOO70" s="40"/>
      <c r="EOP70" s="40"/>
      <c r="EOQ70" s="40"/>
      <c r="EOR70" s="40"/>
      <c r="EOS70" s="40"/>
      <c r="EOT70" s="40"/>
      <c r="EOU70" s="40"/>
      <c r="EOV70" s="40"/>
      <c r="EOW70" s="40"/>
      <c r="EOX70" s="40"/>
      <c r="EOY70" s="40"/>
      <c r="EOZ70" s="40"/>
      <c r="EPA70" s="40"/>
      <c r="EPB70" s="40"/>
      <c r="EPC70" s="40"/>
      <c r="EPD70" s="40"/>
      <c r="EPE70" s="40"/>
      <c r="EPF70" s="40"/>
      <c r="EPG70" s="40"/>
      <c r="EPH70" s="40"/>
      <c r="EPI70" s="40"/>
      <c r="EPJ70" s="40"/>
      <c r="EPK70" s="40"/>
      <c r="EPL70" s="40"/>
      <c r="EPM70" s="40"/>
      <c r="EPN70" s="40"/>
      <c r="EPO70" s="40"/>
      <c r="EPP70" s="40"/>
      <c r="EPQ70" s="40"/>
      <c r="EPR70" s="40"/>
      <c r="EPS70" s="40"/>
      <c r="EPT70" s="40"/>
      <c r="EPU70" s="40"/>
      <c r="EPV70" s="40"/>
      <c r="EPW70" s="40"/>
      <c r="EPX70" s="40"/>
      <c r="EPY70" s="40"/>
      <c r="EPZ70" s="40"/>
      <c r="EQA70" s="40"/>
      <c r="EQB70" s="40"/>
      <c r="EQC70" s="40"/>
      <c r="EQD70" s="40"/>
      <c r="EQE70" s="40"/>
      <c r="EQF70" s="40"/>
      <c r="EQG70" s="40"/>
      <c r="EQH70" s="40"/>
      <c r="EQI70" s="40"/>
      <c r="EQJ70" s="40"/>
      <c r="EQK70" s="40"/>
      <c r="EQL70" s="40"/>
      <c r="EQM70" s="40"/>
      <c r="EQN70" s="40"/>
      <c r="EQO70" s="40"/>
      <c r="EQP70" s="40"/>
      <c r="EQQ70" s="40"/>
      <c r="EQR70" s="40"/>
      <c r="EQS70" s="40"/>
      <c r="EQT70" s="40"/>
      <c r="EQU70" s="40"/>
      <c r="EQV70" s="40"/>
      <c r="EQW70" s="40"/>
      <c r="EQX70" s="40"/>
      <c r="EQY70" s="40"/>
      <c r="EQZ70" s="40"/>
      <c r="ERA70" s="40"/>
      <c r="ERB70" s="40"/>
      <c r="ERC70" s="40"/>
      <c r="ERD70" s="40"/>
      <c r="ERE70" s="40"/>
      <c r="ERF70" s="40"/>
      <c r="ERG70" s="40"/>
      <c r="ERH70" s="40"/>
      <c r="ERI70" s="40"/>
      <c r="ERJ70" s="40"/>
      <c r="ERK70" s="40"/>
      <c r="ERL70" s="40"/>
      <c r="ERM70" s="40"/>
      <c r="ERN70" s="40"/>
      <c r="ERO70" s="40"/>
      <c r="ERP70" s="40"/>
      <c r="ERQ70" s="40"/>
      <c r="ERR70" s="40"/>
      <c r="ERS70" s="40"/>
      <c r="ERT70" s="40"/>
      <c r="ERU70" s="40"/>
      <c r="ERV70" s="40"/>
      <c r="ERW70" s="40"/>
      <c r="ERX70" s="40"/>
      <c r="ERY70" s="40"/>
      <c r="ERZ70" s="40"/>
      <c r="ESA70" s="40"/>
      <c r="ESB70" s="40"/>
      <c r="ESC70" s="41"/>
      <c r="ESD70" s="40"/>
      <c r="ESE70" s="40"/>
      <c r="ESF70" s="40"/>
      <c r="ESG70" s="40"/>
      <c r="ESH70" s="40"/>
      <c r="ESI70" s="40"/>
      <c r="ESJ70" s="40"/>
      <c r="ESK70" s="40"/>
      <c r="ESL70" s="40"/>
      <c r="ESM70" s="40"/>
      <c r="ESN70" s="40"/>
      <c r="ESO70" s="40"/>
      <c r="ESP70" s="40"/>
      <c r="ESQ70" s="40"/>
      <c r="ESR70" s="40"/>
      <c r="ESS70" s="40"/>
      <c r="EST70" s="40"/>
      <c r="ESU70" s="40"/>
      <c r="ESV70" s="40"/>
      <c r="ESW70" s="40"/>
      <c r="ESX70" s="40"/>
      <c r="ESY70" s="40"/>
      <c r="ESZ70" s="40"/>
      <c r="ETA70" s="40"/>
      <c r="ETB70" s="40"/>
      <c r="ETC70" s="40"/>
      <c r="ETD70" s="40"/>
      <c r="ETE70" s="40"/>
      <c r="ETF70" s="40"/>
      <c r="ETG70" s="40"/>
      <c r="ETH70" s="40"/>
      <c r="ETI70" s="40"/>
      <c r="ETJ70" s="40"/>
      <c r="ETK70" s="40"/>
      <c r="ETL70" s="40"/>
      <c r="ETM70" s="40"/>
      <c r="ETN70" s="40"/>
      <c r="ETO70" s="40"/>
      <c r="ETP70" s="40"/>
      <c r="ETQ70" s="40"/>
      <c r="ETR70" s="40"/>
      <c r="ETS70" s="40"/>
      <c r="ETT70" s="40"/>
      <c r="ETU70" s="40"/>
      <c r="ETV70" s="40"/>
      <c r="ETW70" s="40"/>
      <c r="ETX70" s="40"/>
      <c r="ETY70" s="40"/>
      <c r="ETZ70" s="40"/>
      <c r="EUA70" s="40"/>
      <c r="EUB70" s="40"/>
      <c r="EUC70" s="40"/>
      <c r="EUD70" s="40"/>
      <c r="EUE70" s="40"/>
      <c r="EUF70" s="40"/>
      <c r="EUG70" s="40"/>
      <c r="EUH70" s="40"/>
      <c r="EUI70" s="40"/>
      <c r="EUJ70" s="40"/>
      <c r="EUK70" s="40"/>
      <c r="EUL70" s="40"/>
      <c r="EUM70" s="40"/>
      <c r="EUN70" s="40"/>
      <c r="EUO70" s="40"/>
      <c r="EUP70" s="40"/>
      <c r="EUQ70" s="40"/>
      <c r="EUR70" s="40"/>
      <c r="EUS70" s="40"/>
      <c r="EUT70" s="40"/>
      <c r="EUU70" s="40"/>
      <c r="EUV70" s="40"/>
      <c r="EUW70" s="40"/>
      <c r="EUX70" s="40"/>
      <c r="EUY70" s="40"/>
      <c r="EUZ70" s="40"/>
      <c r="EVA70" s="40"/>
      <c r="EVB70" s="40"/>
      <c r="EVC70" s="40"/>
      <c r="EVD70" s="40"/>
      <c r="EVE70" s="40"/>
      <c r="EVF70" s="40"/>
      <c r="EVG70" s="40"/>
      <c r="EVH70" s="40"/>
      <c r="EVI70" s="40"/>
      <c r="EVJ70" s="40"/>
      <c r="EVK70" s="40"/>
      <c r="EVL70" s="40"/>
      <c r="EVM70" s="40"/>
      <c r="EVN70" s="40"/>
      <c r="EVO70" s="40"/>
      <c r="EVP70" s="40"/>
      <c r="EVQ70" s="40"/>
      <c r="EVR70" s="40"/>
      <c r="EVS70" s="40"/>
      <c r="EVT70" s="40"/>
      <c r="EVU70" s="40"/>
      <c r="EVV70" s="40"/>
      <c r="EVW70" s="40"/>
      <c r="EVX70" s="40"/>
      <c r="EVY70" s="40"/>
      <c r="EVZ70" s="40"/>
      <c r="EWA70" s="40"/>
      <c r="EWB70" s="41"/>
      <c r="EWC70" s="40"/>
      <c r="EWD70" s="40"/>
      <c r="EWE70" s="40"/>
      <c r="EWF70" s="40"/>
      <c r="EWG70" s="40"/>
      <c r="EWH70" s="40"/>
      <c r="EWI70" s="40"/>
      <c r="EWJ70" s="40"/>
      <c r="EWK70" s="40"/>
      <c r="EWL70" s="40"/>
      <c r="EWM70" s="40"/>
      <c r="EWN70" s="40"/>
      <c r="EWO70" s="40"/>
      <c r="EWP70" s="40"/>
      <c r="EWQ70" s="40"/>
      <c r="EWR70" s="40"/>
      <c r="EWS70" s="40"/>
      <c r="EWT70" s="40"/>
      <c r="EWU70" s="40"/>
      <c r="EWV70" s="40"/>
      <c r="EWW70" s="40"/>
      <c r="EWX70" s="40"/>
      <c r="EWY70" s="40"/>
      <c r="EWZ70" s="40"/>
      <c r="EXA70" s="40"/>
      <c r="EXB70" s="40"/>
      <c r="EXC70" s="40"/>
      <c r="EXD70" s="40"/>
      <c r="EXE70" s="40"/>
      <c r="EXF70" s="40"/>
      <c r="EXG70" s="40"/>
      <c r="EXH70" s="40"/>
      <c r="EXI70" s="40"/>
      <c r="EXJ70" s="40"/>
      <c r="EXK70" s="40"/>
      <c r="EXL70" s="40"/>
      <c r="EXM70" s="40"/>
      <c r="EXN70" s="40"/>
      <c r="EXO70" s="40"/>
      <c r="EXP70" s="40"/>
      <c r="EXQ70" s="40"/>
      <c r="EXR70" s="40"/>
      <c r="EXS70" s="40"/>
      <c r="EXT70" s="40"/>
      <c r="EXU70" s="40"/>
      <c r="EXV70" s="40"/>
      <c r="EXW70" s="40"/>
      <c r="EXX70" s="40"/>
      <c r="EXY70" s="40"/>
      <c r="EXZ70" s="40"/>
      <c r="EYA70" s="40"/>
      <c r="EYB70" s="40"/>
      <c r="EYC70" s="40"/>
      <c r="EYD70" s="40"/>
      <c r="EYE70" s="40"/>
      <c r="EYF70" s="40"/>
      <c r="EYG70" s="40"/>
      <c r="EYH70" s="40"/>
      <c r="EYI70" s="40"/>
      <c r="EYJ70" s="40"/>
      <c r="EYK70" s="40"/>
      <c r="EYL70" s="40"/>
      <c r="EYM70" s="40"/>
      <c r="EYN70" s="40"/>
      <c r="EYO70" s="40"/>
      <c r="EYP70" s="40"/>
      <c r="EYQ70" s="40"/>
      <c r="EYR70" s="40"/>
      <c r="EYS70" s="40"/>
      <c r="EYT70" s="40"/>
      <c r="EYU70" s="40"/>
      <c r="EYV70" s="40"/>
      <c r="EYW70" s="40"/>
      <c r="EYX70" s="40"/>
      <c r="EYY70" s="40"/>
      <c r="EYZ70" s="40"/>
      <c r="EZA70" s="40"/>
      <c r="EZB70" s="40"/>
      <c r="EZC70" s="40"/>
      <c r="EZD70" s="40"/>
      <c r="EZE70" s="40"/>
      <c r="EZF70" s="40"/>
      <c r="EZG70" s="40"/>
      <c r="EZH70" s="40"/>
      <c r="EZI70" s="40"/>
      <c r="EZJ70" s="40"/>
      <c r="EZK70" s="40"/>
      <c r="EZL70" s="40"/>
      <c r="EZM70" s="40"/>
      <c r="EZN70" s="40"/>
      <c r="EZO70" s="40"/>
      <c r="EZP70" s="40"/>
      <c r="EZQ70" s="40"/>
      <c r="EZR70" s="40"/>
      <c r="EZS70" s="40"/>
      <c r="EZT70" s="40"/>
      <c r="EZU70" s="40"/>
      <c r="EZV70" s="40"/>
      <c r="EZW70" s="40"/>
      <c r="EZX70" s="40"/>
      <c r="EZY70" s="40"/>
      <c r="EZZ70" s="40"/>
      <c r="FAA70" s="41"/>
      <c r="FAB70" s="40"/>
      <c r="FAC70" s="40"/>
      <c r="FAD70" s="40"/>
      <c r="FAE70" s="40"/>
      <c r="FAF70" s="40"/>
      <c r="FAG70" s="40"/>
      <c r="FAH70" s="40"/>
      <c r="FAI70" s="40"/>
      <c r="FAJ70" s="40"/>
      <c r="FAK70" s="40"/>
      <c r="FAL70" s="40"/>
      <c r="FAM70" s="40"/>
      <c r="FAN70" s="40"/>
      <c r="FAO70" s="40"/>
      <c r="FAP70" s="40"/>
      <c r="FAQ70" s="40"/>
      <c r="FAR70" s="40"/>
      <c r="FAS70" s="40"/>
      <c r="FAT70" s="40"/>
      <c r="FAU70" s="40"/>
      <c r="FAV70" s="40"/>
      <c r="FAW70" s="40"/>
      <c r="FAX70" s="40"/>
      <c r="FAY70" s="40"/>
      <c r="FAZ70" s="40"/>
      <c r="FBA70" s="40"/>
      <c r="FBB70" s="40"/>
      <c r="FBC70" s="40"/>
      <c r="FBD70" s="40"/>
      <c r="FBE70" s="40"/>
      <c r="FBF70" s="40"/>
      <c r="FBG70" s="40"/>
      <c r="FBH70" s="40"/>
      <c r="FBI70" s="40"/>
      <c r="FBJ70" s="40"/>
      <c r="FBK70" s="40"/>
      <c r="FBL70" s="40"/>
      <c r="FBM70" s="40"/>
      <c r="FBN70" s="40"/>
      <c r="FBO70" s="40"/>
      <c r="FBP70" s="40"/>
      <c r="FBQ70" s="40"/>
      <c r="FBR70" s="40"/>
      <c r="FBS70" s="40"/>
      <c r="FBT70" s="40"/>
      <c r="FBU70" s="40"/>
      <c r="FBV70" s="40"/>
      <c r="FBW70" s="40"/>
      <c r="FBX70" s="40"/>
      <c r="FBY70" s="40"/>
      <c r="FBZ70" s="40"/>
      <c r="FCA70" s="40"/>
      <c r="FCB70" s="40"/>
      <c r="FCC70" s="40"/>
      <c r="FCD70" s="40"/>
      <c r="FCE70" s="40"/>
      <c r="FCF70" s="40"/>
      <c r="FCG70" s="40"/>
      <c r="FCH70" s="40"/>
      <c r="FCI70" s="40"/>
      <c r="FCJ70" s="40"/>
      <c r="FCK70" s="40"/>
      <c r="FCL70" s="40"/>
      <c r="FCM70" s="40"/>
      <c r="FCN70" s="40"/>
      <c r="FCO70" s="40"/>
      <c r="FCP70" s="40"/>
      <c r="FCQ70" s="40"/>
      <c r="FCR70" s="40"/>
      <c r="FCS70" s="40"/>
      <c r="FCT70" s="40"/>
      <c r="FCU70" s="40"/>
      <c r="FCV70" s="40"/>
      <c r="FCW70" s="40"/>
      <c r="FCX70" s="40"/>
      <c r="FCY70" s="40"/>
      <c r="FCZ70" s="40"/>
      <c r="FDA70" s="40"/>
      <c r="FDB70" s="40"/>
      <c r="FDC70" s="40"/>
      <c r="FDD70" s="40"/>
      <c r="FDE70" s="40"/>
      <c r="FDF70" s="40"/>
      <c r="FDG70" s="40"/>
      <c r="FDH70" s="40"/>
      <c r="FDI70" s="40"/>
      <c r="FDJ70" s="40"/>
      <c r="FDK70" s="40"/>
      <c r="FDL70" s="40"/>
      <c r="FDM70" s="40"/>
      <c r="FDN70" s="40"/>
      <c r="FDO70" s="40"/>
      <c r="FDP70" s="40"/>
      <c r="FDQ70" s="40"/>
      <c r="FDR70" s="40"/>
      <c r="FDS70" s="40"/>
      <c r="FDT70" s="40"/>
      <c r="FDU70" s="40"/>
      <c r="FDV70" s="40"/>
      <c r="FDW70" s="40"/>
      <c r="FDX70" s="40"/>
      <c r="FDY70" s="40"/>
      <c r="FDZ70" s="41"/>
      <c r="FEA70" s="40"/>
      <c r="FEB70" s="40"/>
      <c r="FEC70" s="40"/>
      <c r="FED70" s="40"/>
      <c r="FEE70" s="40"/>
      <c r="FEF70" s="40"/>
      <c r="FEG70" s="40"/>
      <c r="FEH70" s="40"/>
      <c r="FEI70" s="40"/>
      <c r="FEJ70" s="40"/>
      <c r="FEK70" s="40"/>
      <c r="FEL70" s="40"/>
      <c r="FEM70" s="40"/>
      <c r="FEN70" s="40"/>
      <c r="FEO70" s="40"/>
      <c r="FEP70" s="40"/>
      <c r="FEQ70" s="40"/>
      <c r="FER70" s="40"/>
      <c r="FES70" s="40"/>
      <c r="FET70" s="40"/>
      <c r="FEU70" s="40"/>
      <c r="FEV70" s="40"/>
      <c r="FEW70" s="40"/>
      <c r="FEX70" s="40"/>
      <c r="FEY70" s="40"/>
      <c r="FEZ70" s="40"/>
      <c r="FFA70" s="40"/>
      <c r="FFB70" s="40"/>
      <c r="FFC70" s="40"/>
      <c r="FFD70" s="40"/>
      <c r="FFE70" s="40"/>
      <c r="FFF70" s="40"/>
      <c r="FFG70" s="40"/>
      <c r="FFH70" s="40"/>
      <c r="FFI70" s="40"/>
      <c r="FFJ70" s="40"/>
      <c r="FFK70" s="40"/>
      <c r="FFL70" s="40"/>
      <c r="FFM70" s="40"/>
      <c r="FFN70" s="40"/>
      <c r="FFO70" s="40"/>
      <c r="FFP70" s="40"/>
      <c r="FFQ70" s="40"/>
      <c r="FFR70" s="40"/>
      <c r="FFS70" s="40"/>
      <c r="FFT70" s="40"/>
      <c r="FFU70" s="40"/>
      <c r="FFV70" s="40"/>
      <c r="FFW70" s="40"/>
      <c r="FFX70" s="40"/>
      <c r="FFY70" s="40"/>
      <c r="FFZ70" s="40"/>
      <c r="FGA70" s="40"/>
      <c r="FGB70" s="40"/>
      <c r="FGC70" s="40"/>
      <c r="FGD70" s="40"/>
      <c r="FGE70" s="40"/>
      <c r="FGF70" s="40"/>
      <c r="FGG70" s="40"/>
      <c r="FGH70" s="40"/>
      <c r="FGI70" s="40"/>
      <c r="FGJ70" s="40"/>
      <c r="FGK70" s="40"/>
      <c r="FGL70" s="40"/>
      <c r="FGM70" s="40"/>
      <c r="FGN70" s="40"/>
      <c r="FGO70" s="40"/>
      <c r="FGP70" s="40"/>
      <c r="FGQ70" s="40"/>
      <c r="FGR70" s="40"/>
      <c r="FGS70" s="40"/>
      <c r="FGT70" s="40"/>
      <c r="FGU70" s="40"/>
      <c r="FGV70" s="40"/>
      <c r="FGW70" s="40"/>
      <c r="FGX70" s="40"/>
      <c r="FGY70" s="40"/>
      <c r="FGZ70" s="40"/>
      <c r="FHA70" s="40"/>
      <c r="FHB70" s="40"/>
      <c r="FHC70" s="40"/>
      <c r="FHD70" s="40"/>
      <c r="FHE70" s="40"/>
      <c r="FHF70" s="40"/>
      <c r="FHG70" s="40"/>
      <c r="FHH70" s="40"/>
      <c r="FHI70" s="40"/>
      <c r="FHJ70" s="40"/>
      <c r="FHK70" s="40"/>
      <c r="FHL70" s="40"/>
      <c r="FHM70" s="40"/>
      <c r="FHN70" s="40"/>
      <c r="FHO70" s="40"/>
      <c r="FHP70" s="40"/>
      <c r="FHQ70" s="40"/>
      <c r="FHR70" s="40"/>
      <c r="FHS70" s="40"/>
      <c r="FHT70" s="40"/>
      <c r="FHU70" s="40"/>
      <c r="FHV70" s="40"/>
      <c r="FHW70" s="40"/>
      <c r="FHX70" s="40"/>
      <c r="FHY70" s="41"/>
      <c r="FHZ70" s="40"/>
      <c r="FIA70" s="40"/>
      <c r="FIB70" s="40"/>
      <c r="FIC70" s="40"/>
      <c r="FID70" s="40"/>
      <c r="FIE70" s="40"/>
      <c r="FIF70" s="40"/>
      <c r="FIG70" s="40"/>
      <c r="FIH70" s="40"/>
      <c r="FII70" s="40"/>
      <c r="FIJ70" s="40"/>
      <c r="FIK70" s="40"/>
      <c r="FIL70" s="40"/>
      <c r="FIM70" s="40"/>
      <c r="FIN70" s="40"/>
      <c r="FIO70" s="40"/>
      <c r="FIP70" s="40"/>
      <c r="FIQ70" s="40"/>
      <c r="FIR70" s="40"/>
      <c r="FIS70" s="40"/>
      <c r="FIT70" s="40"/>
      <c r="FIU70" s="40"/>
      <c r="FIV70" s="40"/>
      <c r="FIW70" s="40"/>
      <c r="FIX70" s="40"/>
      <c r="FIY70" s="40"/>
      <c r="FIZ70" s="40"/>
      <c r="FJA70" s="40"/>
      <c r="FJB70" s="40"/>
      <c r="FJC70" s="40"/>
      <c r="FJD70" s="40"/>
      <c r="FJE70" s="40"/>
      <c r="FJF70" s="40"/>
      <c r="FJG70" s="40"/>
      <c r="FJH70" s="40"/>
      <c r="FJI70" s="40"/>
      <c r="FJJ70" s="40"/>
      <c r="FJK70" s="40"/>
      <c r="FJL70" s="40"/>
      <c r="FJM70" s="40"/>
      <c r="FJN70" s="40"/>
      <c r="FJO70" s="40"/>
      <c r="FJP70" s="40"/>
      <c r="FJQ70" s="40"/>
      <c r="FJR70" s="40"/>
      <c r="FJS70" s="40"/>
      <c r="FJT70" s="40"/>
      <c r="FJU70" s="40"/>
      <c r="FJV70" s="40"/>
      <c r="FJW70" s="40"/>
      <c r="FJX70" s="40"/>
      <c r="FJY70" s="40"/>
      <c r="FJZ70" s="40"/>
      <c r="FKA70" s="40"/>
      <c r="FKB70" s="40"/>
      <c r="FKC70" s="40"/>
      <c r="FKD70" s="40"/>
      <c r="FKE70" s="40"/>
      <c r="FKF70" s="40"/>
      <c r="FKG70" s="40"/>
      <c r="FKH70" s="40"/>
      <c r="FKI70" s="40"/>
      <c r="FKJ70" s="40"/>
      <c r="FKK70" s="40"/>
      <c r="FKL70" s="40"/>
      <c r="FKM70" s="40"/>
      <c r="FKN70" s="40"/>
      <c r="FKO70" s="40"/>
      <c r="FKP70" s="40"/>
      <c r="FKQ70" s="40"/>
      <c r="FKR70" s="40"/>
      <c r="FKS70" s="40"/>
      <c r="FKT70" s="40"/>
      <c r="FKU70" s="40"/>
      <c r="FKV70" s="40"/>
      <c r="FKW70" s="40"/>
      <c r="FKX70" s="40"/>
      <c r="FKY70" s="40"/>
      <c r="FKZ70" s="40"/>
      <c r="FLA70" s="40"/>
      <c r="FLB70" s="40"/>
      <c r="FLC70" s="40"/>
      <c r="FLD70" s="40"/>
      <c r="FLE70" s="40"/>
      <c r="FLF70" s="40"/>
      <c r="FLG70" s="40"/>
      <c r="FLH70" s="40"/>
      <c r="FLI70" s="40"/>
      <c r="FLJ70" s="40"/>
      <c r="FLK70" s="40"/>
      <c r="FLL70" s="40"/>
      <c r="FLM70" s="40"/>
      <c r="FLN70" s="40"/>
      <c r="FLO70" s="40"/>
      <c r="FLP70" s="40"/>
      <c r="FLQ70" s="40"/>
      <c r="FLR70" s="40"/>
      <c r="FLS70" s="40"/>
      <c r="FLT70" s="40"/>
      <c r="FLU70" s="40"/>
      <c r="FLV70" s="40"/>
      <c r="FLW70" s="40"/>
      <c r="FLX70" s="41"/>
      <c r="FLY70" s="40"/>
      <c r="FLZ70" s="40"/>
      <c r="FMA70" s="40"/>
      <c r="FMB70" s="40"/>
      <c r="FMC70" s="40"/>
      <c r="FMD70" s="40"/>
      <c r="FME70" s="40"/>
      <c r="FMF70" s="40"/>
      <c r="FMG70" s="40"/>
      <c r="FMH70" s="40"/>
      <c r="FMI70" s="40"/>
      <c r="FMJ70" s="40"/>
      <c r="FMK70" s="40"/>
      <c r="FML70" s="40"/>
      <c r="FMM70" s="40"/>
      <c r="FMN70" s="40"/>
      <c r="FMO70" s="40"/>
      <c r="FMP70" s="40"/>
      <c r="FMQ70" s="40"/>
      <c r="FMR70" s="40"/>
      <c r="FMS70" s="40"/>
      <c r="FMT70" s="40"/>
      <c r="FMU70" s="40"/>
      <c r="FMV70" s="40"/>
      <c r="FMW70" s="40"/>
      <c r="FMX70" s="40"/>
      <c r="FMY70" s="40"/>
      <c r="FMZ70" s="40"/>
      <c r="FNA70" s="40"/>
      <c r="FNB70" s="40"/>
      <c r="FNC70" s="40"/>
      <c r="FND70" s="40"/>
      <c r="FNE70" s="40"/>
      <c r="FNF70" s="40"/>
      <c r="FNG70" s="40"/>
      <c r="FNH70" s="40"/>
      <c r="FNI70" s="40"/>
      <c r="FNJ70" s="40"/>
      <c r="FNK70" s="40"/>
      <c r="FNL70" s="40"/>
      <c r="FNM70" s="40"/>
      <c r="FNN70" s="40"/>
      <c r="FNO70" s="40"/>
      <c r="FNP70" s="40"/>
      <c r="FNQ70" s="40"/>
      <c r="FNR70" s="40"/>
      <c r="FNS70" s="40"/>
      <c r="FNT70" s="40"/>
      <c r="FNU70" s="40"/>
      <c r="FNV70" s="40"/>
      <c r="FNW70" s="40"/>
      <c r="FNX70" s="40"/>
      <c r="FNY70" s="40"/>
      <c r="FNZ70" s="40"/>
      <c r="FOA70" s="40"/>
      <c r="FOB70" s="40"/>
      <c r="FOC70" s="40"/>
      <c r="FOD70" s="40"/>
      <c r="FOE70" s="40"/>
      <c r="FOF70" s="40"/>
      <c r="FOG70" s="40"/>
      <c r="FOH70" s="40"/>
      <c r="FOI70" s="40"/>
      <c r="FOJ70" s="40"/>
      <c r="FOK70" s="40"/>
      <c r="FOL70" s="40"/>
      <c r="FOM70" s="40"/>
      <c r="FON70" s="40"/>
      <c r="FOO70" s="40"/>
      <c r="FOP70" s="40"/>
      <c r="FOQ70" s="40"/>
      <c r="FOR70" s="40"/>
      <c r="FOS70" s="40"/>
      <c r="FOT70" s="40"/>
      <c r="FOU70" s="40"/>
      <c r="FOV70" s="40"/>
      <c r="FOW70" s="40"/>
      <c r="FOX70" s="40"/>
      <c r="FOY70" s="40"/>
      <c r="FOZ70" s="40"/>
      <c r="FPA70" s="40"/>
      <c r="FPB70" s="40"/>
      <c r="FPC70" s="40"/>
      <c r="FPD70" s="40"/>
      <c r="FPE70" s="40"/>
      <c r="FPF70" s="40"/>
      <c r="FPG70" s="40"/>
      <c r="FPH70" s="40"/>
      <c r="FPI70" s="40"/>
      <c r="FPJ70" s="40"/>
      <c r="FPK70" s="40"/>
      <c r="FPL70" s="40"/>
      <c r="FPM70" s="40"/>
      <c r="FPN70" s="40"/>
      <c r="FPO70" s="40"/>
      <c r="FPP70" s="40"/>
      <c r="FPQ70" s="40"/>
      <c r="FPR70" s="40"/>
      <c r="FPS70" s="40"/>
      <c r="FPT70" s="40"/>
      <c r="FPU70" s="40"/>
      <c r="FPV70" s="40"/>
      <c r="FPW70" s="41"/>
      <c r="FPX70" s="40"/>
      <c r="FPY70" s="40"/>
      <c r="FPZ70" s="40"/>
      <c r="FQA70" s="40"/>
      <c r="FQB70" s="40"/>
      <c r="FQC70" s="40"/>
      <c r="FQD70" s="40"/>
      <c r="FQE70" s="40"/>
      <c r="FQF70" s="40"/>
      <c r="FQG70" s="40"/>
      <c r="FQH70" s="40"/>
      <c r="FQI70" s="40"/>
      <c r="FQJ70" s="40"/>
      <c r="FQK70" s="40"/>
      <c r="FQL70" s="40"/>
      <c r="FQM70" s="40"/>
      <c r="FQN70" s="40"/>
      <c r="FQO70" s="40"/>
      <c r="FQP70" s="40"/>
      <c r="FQQ70" s="40"/>
      <c r="FQR70" s="40"/>
      <c r="FQS70" s="40"/>
      <c r="FQT70" s="40"/>
      <c r="FQU70" s="40"/>
      <c r="FQV70" s="40"/>
      <c r="FQW70" s="40"/>
      <c r="FQX70" s="40"/>
      <c r="FQY70" s="40"/>
      <c r="FQZ70" s="40"/>
      <c r="FRA70" s="40"/>
      <c r="FRB70" s="40"/>
      <c r="FRC70" s="40"/>
      <c r="FRD70" s="40"/>
      <c r="FRE70" s="40"/>
      <c r="FRF70" s="40"/>
      <c r="FRG70" s="40"/>
      <c r="FRH70" s="40"/>
      <c r="FRI70" s="40"/>
      <c r="FRJ70" s="40"/>
      <c r="FRK70" s="40"/>
      <c r="FRL70" s="40"/>
      <c r="FRM70" s="40"/>
      <c r="FRN70" s="40"/>
      <c r="FRO70" s="40"/>
      <c r="FRP70" s="40"/>
      <c r="FRQ70" s="40"/>
      <c r="FRR70" s="40"/>
      <c r="FRS70" s="40"/>
      <c r="FRT70" s="40"/>
      <c r="FRU70" s="40"/>
      <c r="FRV70" s="40"/>
      <c r="FRW70" s="40"/>
      <c r="FRX70" s="40"/>
      <c r="FRY70" s="40"/>
      <c r="FRZ70" s="40"/>
      <c r="FSA70" s="40"/>
      <c r="FSB70" s="40"/>
      <c r="FSC70" s="40"/>
      <c r="FSD70" s="40"/>
      <c r="FSE70" s="40"/>
      <c r="FSF70" s="40"/>
      <c r="FSG70" s="40"/>
      <c r="FSH70" s="40"/>
      <c r="FSI70" s="40"/>
      <c r="FSJ70" s="40"/>
      <c r="FSK70" s="40"/>
      <c r="FSL70" s="40"/>
      <c r="FSM70" s="40"/>
      <c r="FSN70" s="40"/>
      <c r="FSO70" s="40"/>
      <c r="FSP70" s="40"/>
      <c r="FSQ70" s="40"/>
      <c r="FSR70" s="40"/>
      <c r="FSS70" s="40"/>
      <c r="FST70" s="40"/>
      <c r="FSU70" s="40"/>
      <c r="FSV70" s="40"/>
      <c r="FSW70" s="40"/>
      <c r="FSX70" s="40"/>
      <c r="FSY70" s="40"/>
      <c r="FSZ70" s="40"/>
      <c r="FTA70" s="40"/>
      <c r="FTB70" s="40"/>
      <c r="FTC70" s="40"/>
      <c r="FTD70" s="40"/>
      <c r="FTE70" s="40"/>
      <c r="FTF70" s="40"/>
      <c r="FTG70" s="40"/>
      <c r="FTH70" s="40"/>
      <c r="FTI70" s="40"/>
      <c r="FTJ70" s="40"/>
      <c r="FTK70" s="40"/>
      <c r="FTL70" s="40"/>
      <c r="FTM70" s="40"/>
      <c r="FTN70" s="40"/>
      <c r="FTO70" s="40"/>
      <c r="FTP70" s="40"/>
      <c r="FTQ70" s="40"/>
      <c r="FTR70" s="40"/>
      <c r="FTS70" s="40"/>
      <c r="FTT70" s="40"/>
      <c r="FTU70" s="40"/>
      <c r="FTV70" s="41"/>
      <c r="FTW70" s="40"/>
      <c r="FTX70" s="40"/>
      <c r="FTY70" s="40"/>
      <c r="FTZ70" s="40"/>
      <c r="FUA70" s="40"/>
      <c r="FUB70" s="40"/>
      <c r="FUC70" s="40"/>
      <c r="FUD70" s="40"/>
      <c r="FUE70" s="40"/>
      <c r="FUF70" s="40"/>
      <c r="FUG70" s="40"/>
      <c r="FUH70" s="40"/>
      <c r="FUI70" s="40"/>
      <c r="FUJ70" s="40"/>
      <c r="FUK70" s="40"/>
      <c r="FUL70" s="40"/>
      <c r="FUM70" s="40"/>
      <c r="FUN70" s="40"/>
      <c r="FUO70" s="40"/>
      <c r="FUP70" s="40"/>
      <c r="FUQ70" s="40"/>
      <c r="FUR70" s="40"/>
      <c r="FUS70" s="40"/>
      <c r="FUT70" s="40"/>
      <c r="FUU70" s="40"/>
      <c r="FUV70" s="40"/>
      <c r="FUW70" s="40"/>
      <c r="FUX70" s="40"/>
      <c r="FUY70" s="40"/>
      <c r="FUZ70" s="40"/>
      <c r="FVA70" s="40"/>
      <c r="FVB70" s="40"/>
      <c r="FVC70" s="40"/>
      <c r="FVD70" s="40"/>
      <c r="FVE70" s="40"/>
      <c r="FVF70" s="40"/>
      <c r="FVG70" s="40"/>
      <c r="FVH70" s="40"/>
      <c r="FVI70" s="40"/>
      <c r="FVJ70" s="40"/>
      <c r="FVK70" s="40"/>
      <c r="FVL70" s="40"/>
      <c r="FVM70" s="40"/>
      <c r="FVN70" s="40"/>
      <c r="FVO70" s="40"/>
      <c r="FVP70" s="40"/>
      <c r="FVQ70" s="40"/>
      <c r="FVR70" s="40"/>
      <c r="FVS70" s="40"/>
      <c r="FVT70" s="40"/>
      <c r="FVU70" s="40"/>
      <c r="FVV70" s="40"/>
      <c r="FVW70" s="40"/>
      <c r="FVX70" s="40"/>
      <c r="FVY70" s="40"/>
      <c r="FVZ70" s="40"/>
      <c r="FWA70" s="40"/>
      <c r="FWB70" s="40"/>
      <c r="FWC70" s="40"/>
      <c r="FWD70" s="40"/>
      <c r="FWE70" s="40"/>
      <c r="FWF70" s="40"/>
      <c r="FWG70" s="40"/>
      <c r="FWH70" s="40"/>
      <c r="FWI70" s="40"/>
      <c r="FWJ70" s="40"/>
      <c r="FWK70" s="40"/>
      <c r="FWL70" s="40"/>
      <c r="FWM70" s="40"/>
      <c r="FWN70" s="40"/>
      <c r="FWO70" s="40"/>
      <c r="FWP70" s="40"/>
      <c r="FWQ70" s="40"/>
      <c r="FWR70" s="40"/>
      <c r="FWS70" s="40"/>
      <c r="FWT70" s="40"/>
      <c r="FWU70" s="40"/>
      <c r="FWV70" s="40"/>
      <c r="FWW70" s="40"/>
      <c r="FWX70" s="40"/>
      <c r="FWY70" s="40"/>
      <c r="FWZ70" s="40"/>
      <c r="FXA70" s="40"/>
      <c r="FXB70" s="40"/>
      <c r="FXC70" s="40"/>
      <c r="FXD70" s="40"/>
      <c r="FXE70" s="40"/>
      <c r="FXF70" s="40"/>
      <c r="FXG70" s="40"/>
      <c r="FXH70" s="40"/>
      <c r="FXI70" s="40"/>
      <c r="FXJ70" s="40"/>
      <c r="FXK70" s="40"/>
      <c r="FXL70" s="40"/>
      <c r="FXM70" s="40"/>
      <c r="FXN70" s="40"/>
      <c r="FXO70" s="40"/>
      <c r="FXP70" s="40"/>
      <c r="FXQ70" s="40"/>
      <c r="FXR70" s="40"/>
      <c r="FXS70" s="40"/>
      <c r="FXT70" s="40"/>
      <c r="FXU70" s="41"/>
      <c r="FXV70" s="40"/>
      <c r="FXW70" s="40"/>
      <c r="FXX70" s="40"/>
      <c r="FXY70" s="40"/>
      <c r="FXZ70" s="40"/>
      <c r="FYA70" s="40"/>
      <c r="FYB70" s="40"/>
      <c r="FYC70" s="40"/>
      <c r="FYD70" s="40"/>
      <c r="FYE70" s="40"/>
      <c r="FYF70" s="40"/>
      <c r="FYG70" s="40"/>
      <c r="FYH70" s="40"/>
      <c r="FYI70" s="40"/>
      <c r="FYJ70" s="40"/>
      <c r="FYK70" s="40"/>
      <c r="FYL70" s="40"/>
      <c r="FYM70" s="40"/>
      <c r="FYN70" s="40"/>
      <c r="FYO70" s="40"/>
      <c r="FYP70" s="40"/>
      <c r="FYQ70" s="40"/>
      <c r="FYR70" s="40"/>
      <c r="FYS70" s="40"/>
      <c r="FYT70" s="40"/>
      <c r="FYU70" s="40"/>
      <c r="FYV70" s="40"/>
      <c r="FYW70" s="40"/>
      <c r="FYX70" s="40"/>
      <c r="FYY70" s="40"/>
      <c r="FYZ70" s="40"/>
      <c r="FZA70" s="40"/>
      <c r="FZB70" s="40"/>
      <c r="FZC70" s="40"/>
      <c r="FZD70" s="40"/>
      <c r="FZE70" s="40"/>
      <c r="FZF70" s="40"/>
      <c r="FZG70" s="40"/>
      <c r="FZH70" s="40"/>
      <c r="FZI70" s="40"/>
      <c r="FZJ70" s="40"/>
      <c r="FZK70" s="40"/>
      <c r="FZL70" s="40"/>
      <c r="FZM70" s="40"/>
      <c r="FZN70" s="40"/>
      <c r="FZO70" s="40"/>
      <c r="FZP70" s="40"/>
      <c r="FZQ70" s="40"/>
      <c r="FZR70" s="40"/>
      <c r="FZS70" s="40"/>
      <c r="FZT70" s="40"/>
      <c r="FZU70" s="40"/>
      <c r="FZV70" s="40"/>
      <c r="FZW70" s="40"/>
      <c r="FZX70" s="40"/>
      <c r="FZY70" s="40"/>
      <c r="FZZ70" s="40"/>
      <c r="GAA70" s="40"/>
      <c r="GAB70" s="40"/>
      <c r="GAC70" s="40"/>
      <c r="GAD70" s="40"/>
      <c r="GAE70" s="40"/>
      <c r="GAF70" s="40"/>
      <c r="GAG70" s="40"/>
      <c r="GAH70" s="40"/>
      <c r="GAI70" s="40"/>
      <c r="GAJ70" s="40"/>
      <c r="GAK70" s="40"/>
      <c r="GAL70" s="40"/>
      <c r="GAM70" s="40"/>
      <c r="GAN70" s="40"/>
      <c r="GAO70" s="40"/>
      <c r="GAP70" s="40"/>
      <c r="GAQ70" s="40"/>
      <c r="GAR70" s="40"/>
      <c r="GAS70" s="40"/>
      <c r="GAT70" s="40"/>
      <c r="GAU70" s="40"/>
      <c r="GAV70" s="40"/>
      <c r="GAW70" s="40"/>
      <c r="GAX70" s="40"/>
      <c r="GAY70" s="40"/>
      <c r="GAZ70" s="40"/>
      <c r="GBA70" s="40"/>
      <c r="GBB70" s="40"/>
      <c r="GBC70" s="40"/>
      <c r="GBD70" s="40"/>
      <c r="GBE70" s="40"/>
      <c r="GBF70" s="40"/>
      <c r="GBG70" s="40"/>
      <c r="GBH70" s="40"/>
      <c r="GBI70" s="40"/>
      <c r="GBJ70" s="40"/>
      <c r="GBK70" s="40"/>
      <c r="GBL70" s="40"/>
      <c r="GBM70" s="40"/>
      <c r="GBN70" s="40"/>
      <c r="GBO70" s="40"/>
      <c r="GBP70" s="40"/>
      <c r="GBQ70" s="40"/>
      <c r="GBR70" s="40"/>
      <c r="GBS70" s="40"/>
      <c r="GBT70" s="41"/>
      <c r="GBU70" s="40"/>
      <c r="GBV70" s="40"/>
      <c r="GBW70" s="40"/>
      <c r="GBX70" s="40"/>
      <c r="GBY70" s="40"/>
      <c r="GBZ70" s="40"/>
      <c r="GCA70" s="40"/>
      <c r="GCB70" s="40"/>
      <c r="GCC70" s="40"/>
      <c r="GCD70" s="40"/>
      <c r="GCE70" s="40"/>
      <c r="GCF70" s="40"/>
      <c r="GCG70" s="40"/>
      <c r="GCH70" s="40"/>
      <c r="GCI70" s="40"/>
      <c r="GCJ70" s="40"/>
      <c r="GCK70" s="40"/>
      <c r="GCL70" s="40"/>
      <c r="GCM70" s="40"/>
      <c r="GCN70" s="40"/>
      <c r="GCO70" s="40"/>
      <c r="GCP70" s="40"/>
      <c r="GCQ70" s="40"/>
      <c r="GCR70" s="40"/>
      <c r="GCS70" s="40"/>
      <c r="GCT70" s="40"/>
      <c r="GCU70" s="40"/>
      <c r="GCV70" s="40"/>
      <c r="GCW70" s="40"/>
      <c r="GCX70" s="40"/>
      <c r="GCY70" s="40"/>
      <c r="GCZ70" s="40"/>
      <c r="GDA70" s="40"/>
      <c r="GDB70" s="40"/>
      <c r="GDC70" s="40"/>
      <c r="GDD70" s="40"/>
      <c r="GDE70" s="40"/>
      <c r="GDF70" s="40"/>
      <c r="GDG70" s="40"/>
      <c r="GDH70" s="40"/>
      <c r="GDI70" s="40"/>
      <c r="GDJ70" s="40"/>
      <c r="GDK70" s="40"/>
      <c r="GDL70" s="40"/>
      <c r="GDM70" s="40"/>
      <c r="GDN70" s="40"/>
      <c r="GDO70" s="40"/>
      <c r="GDP70" s="40"/>
      <c r="GDQ70" s="40"/>
      <c r="GDR70" s="40"/>
      <c r="GDS70" s="40"/>
      <c r="GDT70" s="40"/>
      <c r="GDU70" s="40"/>
      <c r="GDV70" s="40"/>
      <c r="GDW70" s="40"/>
      <c r="GDX70" s="40"/>
      <c r="GDY70" s="40"/>
      <c r="GDZ70" s="40"/>
      <c r="GEA70" s="40"/>
      <c r="GEB70" s="40"/>
      <c r="GEC70" s="40"/>
      <c r="GED70" s="40"/>
      <c r="GEE70" s="40"/>
      <c r="GEF70" s="40"/>
      <c r="GEG70" s="40"/>
      <c r="GEH70" s="40"/>
      <c r="GEI70" s="40"/>
      <c r="GEJ70" s="40"/>
      <c r="GEK70" s="40"/>
      <c r="GEL70" s="40"/>
      <c r="GEM70" s="40"/>
      <c r="GEN70" s="40"/>
      <c r="GEO70" s="40"/>
      <c r="GEP70" s="40"/>
      <c r="GEQ70" s="40"/>
      <c r="GER70" s="40"/>
      <c r="GES70" s="40"/>
      <c r="GET70" s="40"/>
      <c r="GEU70" s="40"/>
      <c r="GEV70" s="40"/>
      <c r="GEW70" s="40"/>
      <c r="GEX70" s="40"/>
      <c r="GEY70" s="40"/>
      <c r="GEZ70" s="40"/>
      <c r="GFA70" s="40"/>
      <c r="GFB70" s="40"/>
      <c r="GFC70" s="40"/>
      <c r="GFD70" s="40"/>
      <c r="GFE70" s="40"/>
      <c r="GFF70" s="40"/>
      <c r="GFG70" s="40"/>
      <c r="GFH70" s="40"/>
      <c r="GFI70" s="40"/>
      <c r="GFJ70" s="40"/>
      <c r="GFK70" s="40"/>
      <c r="GFL70" s="40"/>
      <c r="GFM70" s="40"/>
      <c r="GFN70" s="40"/>
      <c r="GFO70" s="40"/>
      <c r="GFP70" s="40"/>
      <c r="GFQ70" s="40"/>
      <c r="GFR70" s="40"/>
      <c r="GFS70" s="41"/>
      <c r="GFT70" s="40"/>
      <c r="GFU70" s="40"/>
      <c r="GFV70" s="40"/>
      <c r="GFW70" s="40"/>
      <c r="GFX70" s="40"/>
      <c r="GFY70" s="40"/>
      <c r="GFZ70" s="40"/>
      <c r="GGA70" s="40"/>
      <c r="GGB70" s="40"/>
      <c r="GGC70" s="40"/>
      <c r="GGD70" s="40"/>
      <c r="GGE70" s="40"/>
      <c r="GGF70" s="40"/>
      <c r="GGG70" s="40"/>
      <c r="GGH70" s="40"/>
      <c r="GGI70" s="40"/>
      <c r="GGJ70" s="40"/>
      <c r="GGK70" s="40"/>
      <c r="GGL70" s="40"/>
      <c r="GGM70" s="40"/>
      <c r="GGN70" s="40"/>
      <c r="GGO70" s="40"/>
      <c r="GGP70" s="40"/>
      <c r="GGQ70" s="40"/>
      <c r="GGR70" s="40"/>
      <c r="GGS70" s="40"/>
      <c r="GGT70" s="40"/>
      <c r="GGU70" s="40"/>
      <c r="GGV70" s="40"/>
      <c r="GGW70" s="40"/>
      <c r="GGX70" s="40"/>
      <c r="GGY70" s="40"/>
      <c r="GGZ70" s="40"/>
      <c r="GHA70" s="40"/>
      <c r="GHB70" s="40"/>
      <c r="GHC70" s="40"/>
      <c r="GHD70" s="40"/>
      <c r="GHE70" s="40"/>
      <c r="GHF70" s="40"/>
      <c r="GHG70" s="40"/>
      <c r="GHH70" s="40"/>
      <c r="GHI70" s="40"/>
      <c r="GHJ70" s="40"/>
      <c r="GHK70" s="40"/>
      <c r="GHL70" s="40"/>
      <c r="GHM70" s="40"/>
      <c r="GHN70" s="40"/>
      <c r="GHO70" s="40"/>
      <c r="GHP70" s="40"/>
      <c r="GHQ70" s="40"/>
      <c r="GHR70" s="40"/>
      <c r="GHS70" s="40"/>
      <c r="GHT70" s="40"/>
      <c r="GHU70" s="40"/>
      <c r="GHV70" s="40"/>
      <c r="GHW70" s="40"/>
      <c r="GHX70" s="40"/>
      <c r="GHY70" s="40"/>
      <c r="GHZ70" s="40"/>
      <c r="GIA70" s="40"/>
      <c r="GIB70" s="40"/>
      <c r="GIC70" s="40"/>
      <c r="GID70" s="40"/>
      <c r="GIE70" s="40"/>
      <c r="GIF70" s="40"/>
      <c r="GIG70" s="40"/>
      <c r="GIH70" s="40"/>
      <c r="GII70" s="40"/>
      <c r="GIJ70" s="40"/>
      <c r="GIK70" s="40"/>
      <c r="GIL70" s="40"/>
      <c r="GIM70" s="40"/>
      <c r="GIN70" s="40"/>
      <c r="GIO70" s="40"/>
      <c r="GIP70" s="40"/>
      <c r="GIQ70" s="40"/>
      <c r="GIR70" s="40"/>
      <c r="GIS70" s="40"/>
      <c r="GIT70" s="40"/>
      <c r="GIU70" s="40"/>
      <c r="GIV70" s="40"/>
      <c r="GIW70" s="40"/>
      <c r="GIX70" s="40"/>
      <c r="GIY70" s="40"/>
      <c r="GIZ70" s="40"/>
      <c r="GJA70" s="40"/>
      <c r="GJB70" s="40"/>
      <c r="GJC70" s="40"/>
      <c r="GJD70" s="40"/>
      <c r="GJE70" s="40"/>
      <c r="GJF70" s="40"/>
      <c r="GJG70" s="40"/>
      <c r="GJH70" s="40"/>
      <c r="GJI70" s="40"/>
      <c r="GJJ70" s="40"/>
      <c r="GJK70" s="40"/>
      <c r="GJL70" s="40"/>
      <c r="GJM70" s="40"/>
      <c r="GJN70" s="40"/>
      <c r="GJO70" s="40"/>
      <c r="GJP70" s="40"/>
      <c r="GJQ70" s="40"/>
      <c r="GJR70" s="41"/>
      <c r="GJS70" s="40"/>
      <c r="GJT70" s="40"/>
      <c r="GJU70" s="40"/>
      <c r="GJV70" s="40"/>
      <c r="GJW70" s="40"/>
      <c r="GJX70" s="40"/>
      <c r="GJY70" s="40"/>
      <c r="GJZ70" s="40"/>
      <c r="GKA70" s="40"/>
      <c r="GKB70" s="40"/>
      <c r="GKC70" s="40"/>
      <c r="GKD70" s="40"/>
      <c r="GKE70" s="40"/>
      <c r="GKF70" s="40"/>
      <c r="GKG70" s="40"/>
      <c r="GKH70" s="40"/>
      <c r="GKI70" s="40"/>
      <c r="GKJ70" s="40"/>
      <c r="GKK70" s="40"/>
      <c r="GKL70" s="40"/>
      <c r="GKM70" s="40"/>
      <c r="GKN70" s="40"/>
      <c r="GKO70" s="40"/>
      <c r="GKP70" s="40"/>
      <c r="GKQ70" s="40"/>
      <c r="GKR70" s="40"/>
      <c r="GKS70" s="40"/>
      <c r="GKT70" s="40"/>
      <c r="GKU70" s="40"/>
      <c r="GKV70" s="40"/>
      <c r="GKW70" s="40"/>
      <c r="GKX70" s="40"/>
      <c r="GKY70" s="40"/>
      <c r="GKZ70" s="40"/>
      <c r="GLA70" s="40"/>
      <c r="GLB70" s="40"/>
      <c r="GLC70" s="40"/>
      <c r="GLD70" s="40"/>
      <c r="GLE70" s="40"/>
      <c r="GLF70" s="40"/>
      <c r="GLG70" s="40"/>
      <c r="GLH70" s="40"/>
      <c r="GLI70" s="40"/>
      <c r="GLJ70" s="40"/>
      <c r="GLK70" s="40"/>
      <c r="GLL70" s="40"/>
      <c r="GLM70" s="40"/>
      <c r="GLN70" s="40"/>
      <c r="GLO70" s="40"/>
      <c r="GLP70" s="40"/>
      <c r="GLQ70" s="40"/>
      <c r="GLR70" s="40"/>
      <c r="GLS70" s="40"/>
      <c r="GLT70" s="40"/>
      <c r="GLU70" s="40"/>
      <c r="GLV70" s="40"/>
      <c r="GLW70" s="40"/>
      <c r="GLX70" s="40"/>
      <c r="GLY70" s="40"/>
      <c r="GLZ70" s="40"/>
      <c r="GMA70" s="40"/>
      <c r="GMB70" s="40"/>
      <c r="GMC70" s="40"/>
      <c r="GMD70" s="40"/>
      <c r="GME70" s="40"/>
      <c r="GMF70" s="40"/>
      <c r="GMG70" s="40"/>
      <c r="GMH70" s="40"/>
      <c r="GMI70" s="40"/>
      <c r="GMJ70" s="40"/>
      <c r="GMK70" s="40"/>
      <c r="GML70" s="40"/>
      <c r="GMM70" s="40"/>
      <c r="GMN70" s="40"/>
      <c r="GMO70" s="40"/>
      <c r="GMP70" s="40"/>
      <c r="GMQ70" s="40"/>
      <c r="GMR70" s="40"/>
      <c r="GMS70" s="40"/>
      <c r="GMT70" s="40"/>
      <c r="GMU70" s="40"/>
      <c r="GMV70" s="40"/>
      <c r="GMW70" s="40"/>
      <c r="GMX70" s="40"/>
      <c r="GMY70" s="40"/>
      <c r="GMZ70" s="40"/>
      <c r="GNA70" s="40"/>
      <c r="GNB70" s="40"/>
      <c r="GNC70" s="40"/>
      <c r="GND70" s="40"/>
      <c r="GNE70" s="40"/>
      <c r="GNF70" s="40"/>
      <c r="GNG70" s="40"/>
      <c r="GNH70" s="40"/>
      <c r="GNI70" s="40"/>
      <c r="GNJ70" s="40"/>
      <c r="GNK70" s="40"/>
      <c r="GNL70" s="40"/>
      <c r="GNM70" s="40"/>
      <c r="GNN70" s="40"/>
      <c r="GNO70" s="40"/>
      <c r="GNP70" s="40"/>
      <c r="GNQ70" s="41"/>
      <c r="GNR70" s="40"/>
      <c r="GNS70" s="40"/>
      <c r="GNT70" s="40"/>
      <c r="GNU70" s="40"/>
      <c r="GNV70" s="40"/>
      <c r="GNW70" s="40"/>
      <c r="GNX70" s="40"/>
      <c r="GNY70" s="40"/>
      <c r="GNZ70" s="40"/>
      <c r="GOA70" s="40"/>
      <c r="GOB70" s="40"/>
      <c r="GOC70" s="40"/>
      <c r="GOD70" s="40"/>
      <c r="GOE70" s="40"/>
      <c r="GOF70" s="40"/>
      <c r="GOG70" s="40"/>
      <c r="GOH70" s="40"/>
      <c r="GOI70" s="40"/>
      <c r="GOJ70" s="40"/>
      <c r="GOK70" s="40"/>
      <c r="GOL70" s="40"/>
      <c r="GOM70" s="40"/>
      <c r="GON70" s="40"/>
      <c r="GOO70" s="40"/>
      <c r="GOP70" s="40"/>
      <c r="GOQ70" s="40"/>
      <c r="GOR70" s="40"/>
      <c r="GOS70" s="40"/>
      <c r="GOT70" s="40"/>
      <c r="GOU70" s="40"/>
      <c r="GOV70" s="40"/>
      <c r="GOW70" s="40"/>
      <c r="GOX70" s="40"/>
      <c r="GOY70" s="40"/>
      <c r="GOZ70" s="40"/>
      <c r="GPA70" s="40"/>
      <c r="GPB70" s="40"/>
      <c r="GPC70" s="40"/>
      <c r="GPD70" s="40"/>
      <c r="GPE70" s="40"/>
      <c r="GPF70" s="40"/>
      <c r="GPG70" s="40"/>
      <c r="GPH70" s="40"/>
      <c r="GPI70" s="40"/>
      <c r="GPJ70" s="40"/>
      <c r="GPK70" s="40"/>
      <c r="GPL70" s="40"/>
      <c r="GPM70" s="40"/>
      <c r="GPN70" s="40"/>
      <c r="GPO70" s="40"/>
      <c r="GPP70" s="40"/>
      <c r="GPQ70" s="40"/>
      <c r="GPR70" s="40"/>
      <c r="GPS70" s="40"/>
      <c r="GPT70" s="40"/>
      <c r="GPU70" s="40"/>
      <c r="GPV70" s="40"/>
      <c r="GPW70" s="40"/>
      <c r="GPX70" s="40"/>
      <c r="GPY70" s="40"/>
      <c r="GPZ70" s="40"/>
      <c r="GQA70" s="40"/>
      <c r="GQB70" s="40"/>
      <c r="GQC70" s="40"/>
      <c r="GQD70" s="40"/>
      <c r="GQE70" s="40"/>
      <c r="GQF70" s="40"/>
      <c r="GQG70" s="40"/>
      <c r="GQH70" s="40"/>
      <c r="GQI70" s="40"/>
      <c r="GQJ70" s="40"/>
      <c r="GQK70" s="40"/>
      <c r="GQL70" s="40"/>
      <c r="GQM70" s="40"/>
      <c r="GQN70" s="40"/>
      <c r="GQO70" s="40"/>
      <c r="GQP70" s="40"/>
      <c r="GQQ70" s="40"/>
      <c r="GQR70" s="40"/>
      <c r="GQS70" s="40"/>
      <c r="GQT70" s="40"/>
      <c r="GQU70" s="40"/>
      <c r="GQV70" s="40"/>
      <c r="GQW70" s="40"/>
      <c r="GQX70" s="40"/>
      <c r="GQY70" s="40"/>
      <c r="GQZ70" s="40"/>
      <c r="GRA70" s="40"/>
      <c r="GRB70" s="40"/>
      <c r="GRC70" s="40"/>
      <c r="GRD70" s="40"/>
      <c r="GRE70" s="40"/>
      <c r="GRF70" s="40"/>
      <c r="GRG70" s="40"/>
      <c r="GRH70" s="40"/>
      <c r="GRI70" s="40"/>
      <c r="GRJ70" s="40"/>
      <c r="GRK70" s="40"/>
      <c r="GRL70" s="40"/>
      <c r="GRM70" s="40"/>
      <c r="GRN70" s="40"/>
      <c r="GRO70" s="40"/>
      <c r="GRP70" s="41"/>
      <c r="GRQ70" s="40"/>
      <c r="GRR70" s="40"/>
      <c r="GRS70" s="40"/>
      <c r="GRT70" s="40"/>
      <c r="GRU70" s="40"/>
      <c r="GRV70" s="40"/>
      <c r="GRW70" s="40"/>
      <c r="GRX70" s="40"/>
      <c r="GRY70" s="40"/>
      <c r="GRZ70" s="40"/>
      <c r="GSA70" s="40"/>
      <c r="GSB70" s="40"/>
      <c r="GSC70" s="40"/>
      <c r="GSD70" s="40"/>
      <c r="GSE70" s="40"/>
      <c r="GSF70" s="40"/>
      <c r="GSG70" s="40"/>
      <c r="GSH70" s="40"/>
      <c r="GSI70" s="40"/>
      <c r="GSJ70" s="40"/>
      <c r="GSK70" s="40"/>
      <c r="GSL70" s="40"/>
      <c r="GSM70" s="40"/>
      <c r="GSN70" s="40"/>
      <c r="GSO70" s="40"/>
      <c r="GSP70" s="40"/>
      <c r="GSQ70" s="40"/>
      <c r="GSR70" s="40"/>
      <c r="GSS70" s="40"/>
      <c r="GST70" s="40"/>
      <c r="GSU70" s="40"/>
      <c r="GSV70" s="40"/>
      <c r="GSW70" s="40"/>
      <c r="GSX70" s="40"/>
      <c r="GSY70" s="40"/>
      <c r="GSZ70" s="40"/>
      <c r="GTA70" s="40"/>
      <c r="GTB70" s="40"/>
      <c r="GTC70" s="40"/>
      <c r="GTD70" s="40"/>
      <c r="GTE70" s="40"/>
      <c r="GTF70" s="40"/>
      <c r="GTG70" s="40"/>
      <c r="GTH70" s="40"/>
      <c r="GTI70" s="40"/>
      <c r="GTJ70" s="40"/>
      <c r="GTK70" s="40"/>
      <c r="GTL70" s="40"/>
      <c r="GTM70" s="40"/>
      <c r="GTN70" s="40"/>
      <c r="GTO70" s="40"/>
      <c r="GTP70" s="40"/>
      <c r="GTQ70" s="40"/>
      <c r="GTR70" s="40"/>
      <c r="GTS70" s="40"/>
      <c r="GTT70" s="40"/>
      <c r="GTU70" s="40"/>
      <c r="GTV70" s="40"/>
      <c r="GTW70" s="40"/>
      <c r="GTX70" s="40"/>
      <c r="GTY70" s="40"/>
      <c r="GTZ70" s="40"/>
      <c r="GUA70" s="40"/>
      <c r="GUB70" s="40"/>
      <c r="GUC70" s="40"/>
      <c r="GUD70" s="40"/>
      <c r="GUE70" s="40"/>
      <c r="GUF70" s="40"/>
      <c r="GUG70" s="40"/>
      <c r="GUH70" s="40"/>
      <c r="GUI70" s="40"/>
      <c r="GUJ70" s="40"/>
      <c r="GUK70" s="40"/>
      <c r="GUL70" s="40"/>
      <c r="GUM70" s="40"/>
      <c r="GUN70" s="40"/>
      <c r="GUO70" s="40"/>
      <c r="GUP70" s="40"/>
      <c r="GUQ70" s="40"/>
      <c r="GUR70" s="40"/>
      <c r="GUS70" s="40"/>
      <c r="GUT70" s="40"/>
      <c r="GUU70" s="40"/>
      <c r="GUV70" s="40"/>
      <c r="GUW70" s="40"/>
      <c r="GUX70" s="40"/>
      <c r="GUY70" s="40"/>
      <c r="GUZ70" s="40"/>
      <c r="GVA70" s="40"/>
      <c r="GVB70" s="40"/>
      <c r="GVC70" s="40"/>
      <c r="GVD70" s="40"/>
      <c r="GVE70" s="40"/>
      <c r="GVF70" s="40"/>
      <c r="GVG70" s="40"/>
      <c r="GVH70" s="40"/>
      <c r="GVI70" s="40"/>
      <c r="GVJ70" s="40"/>
      <c r="GVK70" s="40"/>
      <c r="GVL70" s="40"/>
      <c r="GVM70" s="40"/>
      <c r="GVN70" s="40"/>
      <c r="GVO70" s="41"/>
      <c r="GVP70" s="40"/>
      <c r="GVQ70" s="40"/>
      <c r="GVR70" s="40"/>
      <c r="GVS70" s="40"/>
      <c r="GVT70" s="40"/>
      <c r="GVU70" s="40"/>
      <c r="GVV70" s="40"/>
      <c r="GVW70" s="40"/>
      <c r="GVX70" s="40"/>
      <c r="GVY70" s="40"/>
      <c r="GVZ70" s="40"/>
      <c r="GWA70" s="40"/>
      <c r="GWB70" s="40"/>
      <c r="GWC70" s="40"/>
      <c r="GWD70" s="40"/>
      <c r="GWE70" s="40"/>
      <c r="GWF70" s="40"/>
      <c r="GWG70" s="40"/>
      <c r="GWH70" s="40"/>
      <c r="GWI70" s="40"/>
      <c r="GWJ70" s="40"/>
      <c r="GWK70" s="40"/>
      <c r="GWL70" s="40"/>
      <c r="GWM70" s="40"/>
      <c r="GWN70" s="40"/>
      <c r="GWO70" s="40"/>
      <c r="GWP70" s="40"/>
      <c r="GWQ70" s="40"/>
      <c r="GWR70" s="40"/>
      <c r="GWS70" s="40"/>
      <c r="GWT70" s="40"/>
      <c r="GWU70" s="40"/>
      <c r="GWV70" s="40"/>
      <c r="GWW70" s="40"/>
      <c r="GWX70" s="40"/>
      <c r="GWY70" s="40"/>
      <c r="GWZ70" s="40"/>
      <c r="GXA70" s="40"/>
      <c r="GXB70" s="40"/>
      <c r="GXC70" s="40"/>
      <c r="GXD70" s="40"/>
      <c r="GXE70" s="40"/>
      <c r="GXF70" s="40"/>
      <c r="GXG70" s="40"/>
      <c r="GXH70" s="40"/>
      <c r="GXI70" s="40"/>
      <c r="GXJ70" s="40"/>
      <c r="GXK70" s="40"/>
      <c r="GXL70" s="40"/>
      <c r="GXM70" s="40"/>
      <c r="GXN70" s="40"/>
      <c r="GXO70" s="40"/>
      <c r="GXP70" s="40"/>
      <c r="GXQ70" s="40"/>
      <c r="GXR70" s="40"/>
      <c r="GXS70" s="40"/>
      <c r="GXT70" s="40"/>
      <c r="GXU70" s="40"/>
      <c r="GXV70" s="40"/>
      <c r="GXW70" s="40"/>
      <c r="GXX70" s="40"/>
      <c r="GXY70" s="40"/>
      <c r="GXZ70" s="40"/>
      <c r="GYA70" s="40"/>
      <c r="GYB70" s="40"/>
      <c r="GYC70" s="40"/>
      <c r="GYD70" s="40"/>
      <c r="GYE70" s="40"/>
      <c r="GYF70" s="40"/>
      <c r="GYG70" s="40"/>
      <c r="GYH70" s="40"/>
      <c r="GYI70" s="40"/>
      <c r="GYJ70" s="40"/>
      <c r="GYK70" s="40"/>
      <c r="GYL70" s="40"/>
      <c r="GYM70" s="40"/>
      <c r="GYN70" s="40"/>
      <c r="GYO70" s="40"/>
      <c r="GYP70" s="40"/>
      <c r="GYQ70" s="40"/>
      <c r="GYR70" s="40"/>
      <c r="GYS70" s="40"/>
      <c r="GYT70" s="40"/>
      <c r="GYU70" s="40"/>
      <c r="GYV70" s="40"/>
      <c r="GYW70" s="40"/>
      <c r="GYX70" s="40"/>
      <c r="GYY70" s="40"/>
      <c r="GYZ70" s="40"/>
      <c r="GZA70" s="40"/>
      <c r="GZB70" s="40"/>
      <c r="GZC70" s="40"/>
      <c r="GZD70" s="40"/>
      <c r="GZE70" s="40"/>
      <c r="GZF70" s="40"/>
      <c r="GZG70" s="40"/>
      <c r="GZH70" s="40"/>
      <c r="GZI70" s="40"/>
      <c r="GZJ70" s="40"/>
      <c r="GZK70" s="40"/>
      <c r="GZL70" s="40"/>
      <c r="GZM70" s="40"/>
      <c r="GZN70" s="41"/>
      <c r="GZO70" s="40"/>
      <c r="GZP70" s="40"/>
      <c r="GZQ70" s="40"/>
      <c r="GZR70" s="40"/>
      <c r="GZS70" s="40"/>
      <c r="GZT70" s="40"/>
      <c r="GZU70" s="40"/>
      <c r="GZV70" s="40"/>
      <c r="GZW70" s="40"/>
      <c r="GZX70" s="40"/>
      <c r="GZY70" s="40"/>
      <c r="GZZ70" s="40"/>
      <c r="HAA70" s="40"/>
      <c r="HAB70" s="40"/>
      <c r="HAC70" s="40"/>
      <c r="HAD70" s="40"/>
      <c r="HAE70" s="40"/>
      <c r="HAF70" s="40"/>
      <c r="HAG70" s="40"/>
      <c r="HAH70" s="40"/>
      <c r="HAI70" s="40"/>
      <c r="HAJ70" s="40"/>
      <c r="HAK70" s="40"/>
      <c r="HAL70" s="40"/>
      <c r="HAM70" s="40"/>
      <c r="HAN70" s="40"/>
      <c r="HAO70" s="40"/>
      <c r="HAP70" s="40"/>
      <c r="HAQ70" s="40"/>
      <c r="HAR70" s="40"/>
      <c r="HAS70" s="40"/>
      <c r="HAT70" s="40"/>
      <c r="HAU70" s="40"/>
      <c r="HAV70" s="40"/>
      <c r="HAW70" s="40"/>
      <c r="HAX70" s="40"/>
      <c r="HAY70" s="40"/>
      <c r="HAZ70" s="40"/>
      <c r="HBA70" s="40"/>
      <c r="HBB70" s="40"/>
      <c r="HBC70" s="40"/>
      <c r="HBD70" s="40"/>
      <c r="HBE70" s="40"/>
      <c r="HBF70" s="40"/>
      <c r="HBG70" s="40"/>
      <c r="HBH70" s="40"/>
      <c r="HBI70" s="40"/>
      <c r="HBJ70" s="40"/>
      <c r="HBK70" s="40"/>
      <c r="HBL70" s="40"/>
      <c r="HBM70" s="40"/>
      <c r="HBN70" s="40"/>
      <c r="HBO70" s="40"/>
      <c r="HBP70" s="40"/>
      <c r="HBQ70" s="40"/>
      <c r="HBR70" s="40"/>
      <c r="HBS70" s="40"/>
      <c r="HBT70" s="40"/>
      <c r="HBU70" s="40"/>
      <c r="HBV70" s="40"/>
      <c r="HBW70" s="40"/>
      <c r="HBX70" s="40"/>
      <c r="HBY70" s="40"/>
      <c r="HBZ70" s="40"/>
      <c r="HCA70" s="40"/>
      <c r="HCB70" s="40"/>
      <c r="HCC70" s="40"/>
      <c r="HCD70" s="40"/>
      <c r="HCE70" s="40"/>
      <c r="HCF70" s="40"/>
      <c r="HCG70" s="40"/>
      <c r="HCH70" s="40"/>
      <c r="HCI70" s="40"/>
      <c r="HCJ70" s="40"/>
      <c r="HCK70" s="40"/>
      <c r="HCL70" s="40"/>
      <c r="HCM70" s="40"/>
      <c r="HCN70" s="40"/>
      <c r="HCO70" s="40"/>
      <c r="HCP70" s="40"/>
      <c r="HCQ70" s="40"/>
      <c r="HCR70" s="40"/>
      <c r="HCS70" s="40"/>
      <c r="HCT70" s="40"/>
      <c r="HCU70" s="40"/>
      <c r="HCV70" s="40"/>
      <c r="HCW70" s="40"/>
      <c r="HCX70" s="40"/>
      <c r="HCY70" s="40"/>
      <c r="HCZ70" s="40"/>
      <c r="HDA70" s="40"/>
      <c r="HDB70" s="40"/>
      <c r="HDC70" s="40"/>
      <c r="HDD70" s="40"/>
      <c r="HDE70" s="40"/>
      <c r="HDF70" s="40"/>
      <c r="HDG70" s="40"/>
      <c r="HDH70" s="40"/>
      <c r="HDI70" s="40"/>
      <c r="HDJ70" s="40"/>
      <c r="HDK70" s="40"/>
      <c r="HDL70" s="40"/>
      <c r="HDM70" s="41"/>
      <c r="HDN70" s="40"/>
      <c r="HDO70" s="40"/>
      <c r="HDP70" s="40"/>
      <c r="HDQ70" s="40"/>
      <c r="HDR70" s="40"/>
      <c r="HDS70" s="40"/>
      <c r="HDT70" s="40"/>
      <c r="HDU70" s="40"/>
      <c r="HDV70" s="40"/>
      <c r="HDW70" s="40"/>
      <c r="HDX70" s="40"/>
      <c r="HDY70" s="40"/>
      <c r="HDZ70" s="40"/>
      <c r="HEA70" s="40"/>
      <c r="HEB70" s="40"/>
      <c r="HEC70" s="40"/>
      <c r="HED70" s="40"/>
      <c r="HEE70" s="40"/>
      <c r="HEF70" s="40"/>
      <c r="HEG70" s="40"/>
      <c r="HEH70" s="40"/>
      <c r="HEI70" s="40"/>
      <c r="HEJ70" s="40"/>
      <c r="HEK70" s="40"/>
      <c r="HEL70" s="40"/>
      <c r="HEM70" s="40"/>
      <c r="HEN70" s="40"/>
      <c r="HEO70" s="40"/>
      <c r="HEP70" s="40"/>
      <c r="HEQ70" s="40"/>
      <c r="HER70" s="40"/>
      <c r="HES70" s="40"/>
      <c r="HET70" s="40"/>
      <c r="HEU70" s="40"/>
      <c r="HEV70" s="40"/>
      <c r="HEW70" s="40"/>
      <c r="HEX70" s="40"/>
      <c r="HEY70" s="40"/>
      <c r="HEZ70" s="40"/>
      <c r="HFA70" s="40"/>
      <c r="HFB70" s="40"/>
      <c r="HFC70" s="40"/>
      <c r="HFD70" s="40"/>
      <c r="HFE70" s="40"/>
      <c r="HFF70" s="40"/>
      <c r="HFG70" s="40"/>
      <c r="HFH70" s="40"/>
      <c r="HFI70" s="40"/>
      <c r="HFJ70" s="40"/>
      <c r="HFK70" s="40"/>
      <c r="HFL70" s="40"/>
      <c r="HFM70" s="40"/>
      <c r="HFN70" s="40"/>
      <c r="HFO70" s="40"/>
      <c r="HFP70" s="40"/>
      <c r="HFQ70" s="40"/>
      <c r="HFR70" s="40"/>
      <c r="HFS70" s="40"/>
      <c r="HFT70" s="40"/>
      <c r="HFU70" s="40"/>
      <c r="HFV70" s="40"/>
      <c r="HFW70" s="40"/>
      <c r="HFX70" s="40"/>
      <c r="HFY70" s="40"/>
      <c r="HFZ70" s="40"/>
      <c r="HGA70" s="40"/>
      <c r="HGB70" s="40"/>
      <c r="HGC70" s="40"/>
      <c r="HGD70" s="40"/>
      <c r="HGE70" s="40"/>
      <c r="HGF70" s="40"/>
      <c r="HGG70" s="40"/>
      <c r="HGH70" s="40"/>
      <c r="HGI70" s="40"/>
      <c r="HGJ70" s="40"/>
      <c r="HGK70" s="40"/>
      <c r="HGL70" s="40"/>
      <c r="HGM70" s="40"/>
      <c r="HGN70" s="40"/>
      <c r="HGO70" s="40"/>
      <c r="HGP70" s="40"/>
      <c r="HGQ70" s="40"/>
      <c r="HGR70" s="40"/>
      <c r="HGS70" s="40"/>
      <c r="HGT70" s="40"/>
      <c r="HGU70" s="40"/>
      <c r="HGV70" s="40"/>
      <c r="HGW70" s="40"/>
      <c r="HGX70" s="40"/>
      <c r="HGY70" s="40"/>
      <c r="HGZ70" s="40"/>
      <c r="HHA70" s="40"/>
      <c r="HHB70" s="40"/>
      <c r="HHC70" s="40"/>
      <c r="HHD70" s="40"/>
      <c r="HHE70" s="40"/>
      <c r="HHF70" s="40"/>
      <c r="HHG70" s="40"/>
      <c r="HHH70" s="40"/>
      <c r="HHI70" s="40"/>
      <c r="HHJ70" s="40"/>
      <c r="HHK70" s="40"/>
      <c r="HHL70" s="41"/>
      <c r="HHM70" s="40"/>
      <c r="HHN70" s="40"/>
      <c r="HHO70" s="40"/>
      <c r="HHP70" s="40"/>
      <c r="HHQ70" s="40"/>
      <c r="HHR70" s="40"/>
      <c r="HHS70" s="40"/>
      <c r="HHT70" s="40"/>
      <c r="HHU70" s="40"/>
      <c r="HHV70" s="40"/>
      <c r="HHW70" s="40"/>
      <c r="HHX70" s="40"/>
      <c r="HHY70" s="40"/>
      <c r="HHZ70" s="40"/>
      <c r="HIA70" s="40"/>
      <c r="HIB70" s="40"/>
      <c r="HIC70" s="40"/>
      <c r="HID70" s="40"/>
      <c r="HIE70" s="40"/>
      <c r="HIF70" s="40"/>
      <c r="HIG70" s="40"/>
      <c r="HIH70" s="40"/>
      <c r="HII70" s="40"/>
      <c r="HIJ70" s="40"/>
      <c r="HIK70" s="40"/>
      <c r="HIL70" s="40"/>
      <c r="HIM70" s="40"/>
      <c r="HIN70" s="40"/>
      <c r="HIO70" s="40"/>
      <c r="HIP70" s="40"/>
      <c r="HIQ70" s="40"/>
      <c r="HIR70" s="40"/>
      <c r="HIS70" s="40"/>
      <c r="HIT70" s="40"/>
      <c r="HIU70" s="40"/>
      <c r="HIV70" s="40"/>
      <c r="HIW70" s="40"/>
      <c r="HIX70" s="40"/>
      <c r="HIY70" s="40"/>
      <c r="HIZ70" s="40"/>
      <c r="HJA70" s="40"/>
      <c r="HJB70" s="40"/>
      <c r="HJC70" s="40"/>
      <c r="HJD70" s="40"/>
      <c r="HJE70" s="40"/>
      <c r="HJF70" s="40"/>
      <c r="HJG70" s="40"/>
      <c r="HJH70" s="40"/>
      <c r="HJI70" s="40"/>
      <c r="HJJ70" s="40"/>
      <c r="HJK70" s="40"/>
      <c r="HJL70" s="40"/>
      <c r="HJM70" s="40"/>
      <c r="HJN70" s="40"/>
      <c r="HJO70" s="40"/>
      <c r="HJP70" s="40"/>
      <c r="HJQ70" s="40"/>
      <c r="HJR70" s="40"/>
      <c r="HJS70" s="40"/>
      <c r="HJT70" s="40"/>
      <c r="HJU70" s="40"/>
      <c r="HJV70" s="40"/>
      <c r="HJW70" s="40"/>
      <c r="HJX70" s="40"/>
      <c r="HJY70" s="40"/>
      <c r="HJZ70" s="40"/>
      <c r="HKA70" s="40"/>
      <c r="HKB70" s="40"/>
      <c r="HKC70" s="40"/>
      <c r="HKD70" s="40"/>
      <c r="HKE70" s="40"/>
      <c r="HKF70" s="40"/>
      <c r="HKG70" s="40"/>
      <c r="HKH70" s="40"/>
      <c r="HKI70" s="40"/>
      <c r="HKJ70" s="40"/>
      <c r="HKK70" s="40"/>
      <c r="HKL70" s="40"/>
      <c r="HKM70" s="40"/>
      <c r="HKN70" s="40"/>
      <c r="HKO70" s="40"/>
      <c r="HKP70" s="40"/>
      <c r="HKQ70" s="40"/>
      <c r="HKR70" s="40"/>
      <c r="HKS70" s="40"/>
      <c r="HKT70" s="40"/>
      <c r="HKU70" s="40"/>
      <c r="HKV70" s="40"/>
      <c r="HKW70" s="40"/>
      <c r="HKX70" s="40"/>
      <c r="HKY70" s="40"/>
      <c r="HKZ70" s="40"/>
      <c r="HLA70" s="40"/>
      <c r="HLB70" s="40"/>
      <c r="HLC70" s="40"/>
      <c r="HLD70" s="40"/>
      <c r="HLE70" s="40"/>
      <c r="HLF70" s="40"/>
      <c r="HLG70" s="40"/>
      <c r="HLH70" s="40"/>
      <c r="HLI70" s="40"/>
      <c r="HLJ70" s="40"/>
      <c r="HLK70" s="41"/>
      <c r="HLL70" s="40"/>
      <c r="HLM70" s="40"/>
      <c r="HLN70" s="40"/>
      <c r="HLO70" s="40"/>
      <c r="HLP70" s="40"/>
      <c r="HLQ70" s="40"/>
      <c r="HLR70" s="40"/>
      <c r="HLS70" s="40"/>
      <c r="HLT70" s="40"/>
      <c r="HLU70" s="40"/>
      <c r="HLV70" s="40"/>
      <c r="HLW70" s="40"/>
      <c r="HLX70" s="40"/>
      <c r="HLY70" s="40"/>
      <c r="HLZ70" s="40"/>
      <c r="HMA70" s="40"/>
      <c r="HMB70" s="40"/>
      <c r="HMC70" s="40"/>
      <c r="HMD70" s="40"/>
      <c r="HME70" s="40"/>
      <c r="HMF70" s="40"/>
      <c r="HMG70" s="40"/>
      <c r="HMH70" s="40"/>
      <c r="HMI70" s="40"/>
      <c r="HMJ70" s="40"/>
      <c r="HMK70" s="40"/>
      <c r="HML70" s="40"/>
      <c r="HMM70" s="40"/>
      <c r="HMN70" s="40"/>
      <c r="HMO70" s="40"/>
      <c r="HMP70" s="40"/>
      <c r="HMQ70" s="40"/>
      <c r="HMR70" s="40"/>
      <c r="HMS70" s="40"/>
      <c r="HMT70" s="40"/>
      <c r="HMU70" s="40"/>
      <c r="HMV70" s="40"/>
      <c r="HMW70" s="40"/>
      <c r="HMX70" s="40"/>
      <c r="HMY70" s="40"/>
      <c r="HMZ70" s="40"/>
      <c r="HNA70" s="40"/>
      <c r="HNB70" s="40"/>
      <c r="HNC70" s="40"/>
      <c r="HND70" s="40"/>
      <c r="HNE70" s="40"/>
      <c r="HNF70" s="40"/>
      <c r="HNG70" s="40"/>
      <c r="HNH70" s="40"/>
      <c r="HNI70" s="40"/>
      <c r="HNJ70" s="40"/>
      <c r="HNK70" s="40"/>
      <c r="HNL70" s="40"/>
      <c r="HNM70" s="40"/>
      <c r="HNN70" s="40"/>
      <c r="HNO70" s="40"/>
      <c r="HNP70" s="40"/>
      <c r="HNQ70" s="40"/>
      <c r="HNR70" s="40"/>
      <c r="HNS70" s="40"/>
      <c r="HNT70" s="40"/>
      <c r="HNU70" s="40"/>
      <c r="HNV70" s="40"/>
      <c r="HNW70" s="40"/>
      <c r="HNX70" s="40"/>
      <c r="HNY70" s="40"/>
      <c r="HNZ70" s="40"/>
      <c r="HOA70" s="40"/>
      <c r="HOB70" s="40"/>
      <c r="HOC70" s="40"/>
      <c r="HOD70" s="40"/>
      <c r="HOE70" s="40"/>
      <c r="HOF70" s="40"/>
      <c r="HOG70" s="40"/>
      <c r="HOH70" s="40"/>
      <c r="HOI70" s="40"/>
      <c r="HOJ70" s="40"/>
      <c r="HOK70" s="40"/>
      <c r="HOL70" s="40"/>
      <c r="HOM70" s="40"/>
      <c r="HON70" s="40"/>
      <c r="HOO70" s="40"/>
      <c r="HOP70" s="40"/>
      <c r="HOQ70" s="40"/>
      <c r="HOR70" s="40"/>
      <c r="HOS70" s="40"/>
      <c r="HOT70" s="40"/>
      <c r="HOU70" s="40"/>
      <c r="HOV70" s="40"/>
      <c r="HOW70" s="40"/>
      <c r="HOX70" s="40"/>
      <c r="HOY70" s="40"/>
      <c r="HOZ70" s="40"/>
      <c r="HPA70" s="40"/>
      <c r="HPB70" s="40"/>
      <c r="HPC70" s="40"/>
      <c r="HPD70" s="40"/>
      <c r="HPE70" s="40"/>
      <c r="HPF70" s="40"/>
      <c r="HPG70" s="40"/>
      <c r="HPH70" s="40"/>
      <c r="HPI70" s="40"/>
      <c r="HPJ70" s="41"/>
      <c r="HPK70" s="40"/>
      <c r="HPL70" s="40"/>
      <c r="HPM70" s="40"/>
      <c r="HPN70" s="40"/>
      <c r="HPO70" s="40"/>
      <c r="HPP70" s="40"/>
      <c r="HPQ70" s="40"/>
      <c r="HPR70" s="40"/>
      <c r="HPS70" s="40"/>
      <c r="HPT70" s="40"/>
      <c r="HPU70" s="40"/>
      <c r="HPV70" s="40"/>
      <c r="HPW70" s="40"/>
      <c r="HPX70" s="40"/>
      <c r="HPY70" s="40"/>
      <c r="HPZ70" s="40"/>
      <c r="HQA70" s="40"/>
      <c r="HQB70" s="40"/>
      <c r="HQC70" s="40"/>
      <c r="HQD70" s="40"/>
      <c r="HQE70" s="40"/>
      <c r="HQF70" s="40"/>
      <c r="HQG70" s="40"/>
      <c r="HQH70" s="40"/>
      <c r="HQI70" s="40"/>
      <c r="HQJ70" s="40"/>
      <c r="HQK70" s="40"/>
      <c r="HQL70" s="40"/>
      <c r="HQM70" s="40"/>
      <c r="HQN70" s="40"/>
      <c r="HQO70" s="40"/>
      <c r="HQP70" s="40"/>
      <c r="HQQ70" s="40"/>
      <c r="HQR70" s="40"/>
      <c r="HQS70" s="40"/>
      <c r="HQT70" s="40"/>
      <c r="HQU70" s="40"/>
      <c r="HQV70" s="40"/>
      <c r="HQW70" s="40"/>
      <c r="HQX70" s="40"/>
      <c r="HQY70" s="40"/>
      <c r="HQZ70" s="40"/>
      <c r="HRA70" s="40"/>
      <c r="HRB70" s="40"/>
      <c r="HRC70" s="40"/>
      <c r="HRD70" s="40"/>
      <c r="HRE70" s="40"/>
      <c r="HRF70" s="40"/>
      <c r="HRG70" s="40"/>
      <c r="HRH70" s="40"/>
      <c r="HRI70" s="40"/>
      <c r="HRJ70" s="40"/>
      <c r="HRK70" s="40"/>
      <c r="HRL70" s="40"/>
      <c r="HRM70" s="40"/>
      <c r="HRN70" s="40"/>
      <c r="HRO70" s="40"/>
      <c r="HRP70" s="40"/>
      <c r="HRQ70" s="40"/>
      <c r="HRR70" s="40"/>
      <c r="HRS70" s="40"/>
      <c r="HRT70" s="40"/>
      <c r="HRU70" s="40"/>
      <c r="HRV70" s="40"/>
      <c r="HRW70" s="40"/>
      <c r="HRX70" s="40"/>
      <c r="HRY70" s="40"/>
      <c r="HRZ70" s="40"/>
      <c r="HSA70" s="40"/>
      <c r="HSB70" s="40"/>
      <c r="HSC70" s="40"/>
      <c r="HSD70" s="40"/>
      <c r="HSE70" s="40"/>
      <c r="HSF70" s="40"/>
      <c r="HSG70" s="40"/>
      <c r="HSH70" s="40"/>
      <c r="HSI70" s="40"/>
      <c r="HSJ70" s="40"/>
      <c r="HSK70" s="40"/>
      <c r="HSL70" s="40"/>
      <c r="HSM70" s="40"/>
      <c r="HSN70" s="40"/>
      <c r="HSO70" s="40"/>
      <c r="HSP70" s="40"/>
      <c r="HSQ70" s="40"/>
      <c r="HSR70" s="40"/>
      <c r="HSS70" s="40"/>
      <c r="HST70" s="40"/>
      <c r="HSU70" s="40"/>
      <c r="HSV70" s="40"/>
      <c r="HSW70" s="40"/>
      <c r="HSX70" s="40"/>
      <c r="HSY70" s="40"/>
      <c r="HSZ70" s="40"/>
      <c r="HTA70" s="40"/>
      <c r="HTB70" s="40"/>
      <c r="HTC70" s="40"/>
      <c r="HTD70" s="40"/>
      <c r="HTE70" s="40"/>
      <c r="HTF70" s="40"/>
      <c r="HTG70" s="40"/>
      <c r="HTH70" s="40"/>
      <c r="HTI70" s="41"/>
      <c r="HTJ70" s="40"/>
      <c r="HTK70" s="40"/>
      <c r="HTL70" s="40"/>
      <c r="HTM70" s="40"/>
      <c r="HTN70" s="40"/>
      <c r="HTO70" s="40"/>
      <c r="HTP70" s="40"/>
      <c r="HTQ70" s="40"/>
      <c r="HTR70" s="40"/>
      <c r="HTS70" s="40"/>
      <c r="HTT70" s="40"/>
      <c r="HTU70" s="40"/>
      <c r="HTV70" s="40"/>
      <c r="HTW70" s="40"/>
      <c r="HTX70" s="40"/>
      <c r="HTY70" s="40"/>
      <c r="HTZ70" s="40"/>
      <c r="HUA70" s="40"/>
      <c r="HUB70" s="40"/>
      <c r="HUC70" s="40"/>
      <c r="HUD70" s="40"/>
      <c r="HUE70" s="40"/>
      <c r="HUF70" s="40"/>
      <c r="HUG70" s="40"/>
      <c r="HUH70" s="40"/>
      <c r="HUI70" s="40"/>
      <c r="HUJ70" s="40"/>
      <c r="HUK70" s="40"/>
      <c r="HUL70" s="40"/>
      <c r="HUM70" s="40"/>
      <c r="HUN70" s="40"/>
      <c r="HUO70" s="40"/>
      <c r="HUP70" s="40"/>
      <c r="HUQ70" s="40"/>
      <c r="HUR70" s="40"/>
      <c r="HUS70" s="40"/>
      <c r="HUT70" s="40"/>
      <c r="HUU70" s="40"/>
      <c r="HUV70" s="40"/>
      <c r="HUW70" s="40"/>
      <c r="HUX70" s="40"/>
      <c r="HUY70" s="40"/>
      <c r="HUZ70" s="40"/>
      <c r="HVA70" s="40"/>
      <c r="HVB70" s="40"/>
      <c r="HVC70" s="40"/>
      <c r="HVD70" s="40"/>
      <c r="HVE70" s="40"/>
      <c r="HVF70" s="40"/>
      <c r="HVG70" s="40"/>
      <c r="HVH70" s="40"/>
      <c r="HVI70" s="40"/>
      <c r="HVJ70" s="40"/>
      <c r="HVK70" s="40"/>
      <c r="HVL70" s="40"/>
      <c r="HVM70" s="40"/>
      <c r="HVN70" s="40"/>
      <c r="HVO70" s="40"/>
      <c r="HVP70" s="40"/>
      <c r="HVQ70" s="40"/>
      <c r="HVR70" s="40"/>
      <c r="HVS70" s="40"/>
      <c r="HVT70" s="40"/>
      <c r="HVU70" s="40"/>
      <c r="HVV70" s="40"/>
      <c r="HVW70" s="40"/>
      <c r="HVX70" s="40"/>
      <c r="HVY70" s="40"/>
      <c r="HVZ70" s="40"/>
      <c r="HWA70" s="40"/>
      <c r="HWB70" s="40"/>
      <c r="HWC70" s="40"/>
      <c r="HWD70" s="40"/>
      <c r="HWE70" s="40"/>
      <c r="HWF70" s="40"/>
      <c r="HWG70" s="40"/>
      <c r="HWH70" s="40"/>
      <c r="HWI70" s="40"/>
      <c r="HWJ70" s="40"/>
      <c r="HWK70" s="40"/>
      <c r="HWL70" s="40"/>
      <c r="HWM70" s="40"/>
      <c r="HWN70" s="40"/>
      <c r="HWO70" s="40"/>
      <c r="HWP70" s="40"/>
      <c r="HWQ70" s="40"/>
      <c r="HWR70" s="40"/>
      <c r="HWS70" s="40"/>
      <c r="HWT70" s="40"/>
      <c r="HWU70" s="40"/>
      <c r="HWV70" s="40"/>
      <c r="HWW70" s="40"/>
      <c r="HWX70" s="40"/>
      <c r="HWY70" s="40"/>
      <c r="HWZ70" s="40"/>
      <c r="HXA70" s="40"/>
      <c r="HXB70" s="40"/>
      <c r="HXC70" s="40"/>
      <c r="HXD70" s="40"/>
      <c r="HXE70" s="40"/>
      <c r="HXF70" s="40"/>
      <c r="HXG70" s="40"/>
      <c r="HXH70" s="41"/>
      <c r="HXI70" s="40"/>
      <c r="HXJ70" s="40"/>
      <c r="HXK70" s="40"/>
      <c r="HXL70" s="40"/>
      <c r="HXM70" s="40"/>
      <c r="HXN70" s="40"/>
      <c r="HXO70" s="40"/>
      <c r="HXP70" s="40"/>
      <c r="HXQ70" s="40"/>
      <c r="HXR70" s="40"/>
      <c r="HXS70" s="40"/>
      <c r="HXT70" s="40"/>
      <c r="HXU70" s="40"/>
      <c r="HXV70" s="40"/>
      <c r="HXW70" s="40"/>
      <c r="HXX70" s="40"/>
      <c r="HXY70" s="40"/>
      <c r="HXZ70" s="40"/>
      <c r="HYA70" s="40"/>
      <c r="HYB70" s="40"/>
      <c r="HYC70" s="40"/>
      <c r="HYD70" s="40"/>
      <c r="HYE70" s="40"/>
      <c r="HYF70" s="40"/>
      <c r="HYG70" s="40"/>
      <c r="HYH70" s="40"/>
      <c r="HYI70" s="40"/>
      <c r="HYJ70" s="40"/>
      <c r="HYK70" s="40"/>
      <c r="HYL70" s="40"/>
      <c r="HYM70" s="40"/>
      <c r="HYN70" s="40"/>
      <c r="HYO70" s="40"/>
      <c r="HYP70" s="40"/>
      <c r="HYQ70" s="40"/>
      <c r="HYR70" s="40"/>
      <c r="HYS70" s="40"/>
      <c r="HYT70" s="40"/>
      <c r="HYU70" s="40"/>
      <c r="HYV70" s="40"/>
      <c r="HYW70" s="40"/>
      <c r="HYX70" s="40"/>
      <c r="HYY70" s="40"/>
      <c r="HYZ70" s="40"/>
      <c r="HZA70" s="40"/>
      <c r="HZB70" s="40"/>
      <c r="HZC70" s="40"/>
      <c r="HZD70" s="40"/>
      <c r="HZE70" s="40"/>
      <c r="HZF70" s="40"/>
      <c r="HZG70" s="40"/>
      <c r="HZH70" s="40"/>
      <c r="HZI70" s="40"/>
      <c r="HZJ70" s="40"/>
      <c r="HZK70" s="40"/>
      <c r="HZL70" s="40"/>
      <c r="HZM70" s="40"/>
      <c r="HZN70" s="40"/>
      <c r="HZO70" s="40"/>
      <c r="HZP70" s="40"/>
      <c r="HZQ70" s="40"/>
      <c r="HZR70" s="40"/>
      <c r="HZS70" s="40"/>
      <c r="HZT70" s="40"/>
      <c r="HZU70" s="40"/>
      <c r="HZV70" s="40"/>
      <c r="HZW70" s="40"/>
      <c r="HZX70" s="40"/>
      <c r="HZY70" s="40"/>
      <c r="HZZ70" s="40"/>
      <c r="IAA70" s="40"/>
      <c r="IAB70" s="40"/>
      <c r="IAC70" s="40"/>
      <c r="IAD70" s="40"/>
      <c r="IAE70" s="40"/>
      <c r="IAF70" s="40"/>
      <c r="IAG70" s="40"/>
      <c r="IAH70" s="40"/>
      <c r="IAI70" s="40"/>
      <c r="IAJ70" s="40"/>
      <c r="IAK70" s="40"/>
      <c r="IAL70" s="40"/>
      <c r="IAM70" s="40"/>
      <c r="IAN70" s="40"/>
      <c r="IAO70" s="40"/>
      <c r="IAP70" s="40"/>
      <c r="IAQ70" s="40"/>
      <c r="IAR70" s="40"/>
      <c r="IAS70" s="40"/>
      <c r="IAT70" s="40"/>
      <c r="IAU70" s="40"/>
      <c r="IAV70" s="40"/>
      <c r="IAW70" s="40"/>
      <c r="IAX70" s="40"/>
      <c r="IAY70" s="40"/>
      <c r="IAZ70" s="40"/>
      <c r="IBA70" s="40"/>
      <c r="IBB70" s="40"/>
      <c r="IBC70" s="40"/>
      <c r="IBD70" s="40"/>
      <c r="IBE70" s="40"/>
      <c r="IBF70" s="40"/>
      <c r="IBG70" s="41"/>
      <c r="IBH70" s="40"/>
      <c r="IBI70" s="40"/>
      <c r="IBJ70" s="40"/>
      <c r="IBK70" s="40"/>
      <c r="IBL70" s="40"/>
      <c r="IBM70" s="40"/>
      <c r="IBN70" s="40"/>
      <c r="IBO70" s="40"/>
      <c r="IBP70" s="40"/>
      <c r="IBQ70" s="40"/>
      <c r="IBR70" s="40"/>
      <c r="IBS70" s="40"/>
      <c r="IBT70" s="40"/>
      <c r="IBU70" s="40"/>
      <c r="IBV70" s="40"/>
      <c r="IBW70" s="40"/>
      <c r="IBX70" s="40"/>
      <c r="IBY70" s="40"/>
      <c r="IBZ70" s="40"/>
      <c r="ICA70" s="40"/>
      <c r="ICB70" s="40"/>
      <c r="ICC70" s="40"/>
      <c r="ICD70" s="40"/>
      <c r="ICE70" s="40"/>
      <c r="ICF70" s="40"/>
      <c r="ICG70" s="40"/>
      <c r="ICH70" s="40"/>
      <c r="ICI70" s="40"/>
      <c r="ICJ70" s="40"/>
      <c r="ICK70" s="40"/>
      <c r="ICL70" s="40"/>
      <c r="ICM70" s="40"/>
      <c r="ICN70" s="40"/>
      <c r="ICO70" s="40"/>
      <c r="ICP70" s="40"/>
      <c r="ICQ70" s="40"/>
      <c r="ICR70" s="40"/>
      <c r="ICS70" s="40"/>
      <c r="ICT70" s="40"/>
      <c r="ICU70" s="40"/>
      <c r="ICV70" s="40"/>
      <c r="ICW70" s="40"/>
      <c r="ICX70" s="40"/>
      <c r="ICY70" s="40"/>
      <c r="ICZ70" s="40"/>
      <c r="IDA70" s="40"/>
      <c r="IDB70" s="40"/>
      <c r="IDC70" s="40"/>
      <c r="IDD70" s="40"/>
      <c r="IDE70" s="40"/>
      <c r="IDF70" s="40"/>
      <c r="IDG70" s="40"/>
      <c r="IDH70" s="40"/>
      <c r="IDI70" s="40"/>
      <c r="IDJ70" s="40"/>
      <c r="IDK70" s="40"/>
      <c r="IDL70" s="40"/>
      <c r="IDM70" s="40"/>
      <c r="IDN70" s="40"/>
      <c r="IDO70" s="40"/>
      <c r="IDP70" s="40"/>
      <c r="IDQ70" s="40"/>
      <c r="IDR70" s="40"/>
      <c r="IDS70" s="40"/>
      <c r="IDT70" s="40"/>
      <c r="IDU70" s="40"/>
      <c r="IDV70" s="40"/>
      <c r="IDW70" s="40"/>
      <c r="IDX70" s="40"/>
      <c r="IDY70" s="40"/>
      <c r="IDZ70" s="40"/>
      <c r="IEA70" s="40"/>
      <c r="IEB70" s="40"/>
      <c r="IEC70" s="40"/>
      <c r="IED70" s="40"/>
      <c r="IEE70" s="40"/>
      <c r="IEF70" s="40"/>
      <c r="IEG70" s="40"/>
      <c r="IEH70" s="40"/>
      <c r="IEI70" s="40"/>
      <c r="IEJ70" s="40"/>
      <c r="IEK70" s="40"/>
      <c r="IEL70" s="40"/>
      <c r="IEM70" s="40"/>
      <c r="IEN70" s="40"/>
      <c r="IEO70" s="40"/>
      <c r="IEP70" s="40"/>
      <c r="IEQ70" s="40"/>
      <c r="IER70" s="40"/>
      <c r="IES70" s="40"/>
      <c r="IET70" s="40"/>
      <c r="IEU70" s="40"/>
      <c r="IEV70" s="40"/>
      <c r="IEW70" s="40"/>
      <c r="IEX70" s="40"/>
      <c r="IEY70" s="40"/>
      <c r="IEZ70" s="40"/>
      <c r="IFA70" s="40"/>
      <c r="IFB70" s="40"/>
      <c r="IFC70" s="40"/>
      <c r="IFD70" s="40"/>
      <c r="IFE70" s="40"/>
      <c r="IFF70" s="41"/>
      <c r="IFG70" s="40"/>
      <c r="IFH70" s="40"/>
      <c r="IFI70" s="40"/>
      <c r="IFJ70" s="40"/>
      <c r="IFK70" s="40"/>
      <c r="IFL70" s="40"/>
      <c r="IFM70" s="40"/>
      <c r="IFN70" s="40"/>
      <c r="IFO70" s="40"/>
      <c r="IFP70" s="40"/>
      <c r="IFQ70" s="40"/>
      <c r="IFR70" s="40"/>
      <c r="IFS70" s="40"/>
      <c r="IFT70" s="40"/>
      <c r="IFU70" s="40"/>
      <c r="IFV70" s="40"/>
      <c r="IFW70" s="40"/>
      <c r="IFX70" s="40"/>
      <c r="IFY70" s="40"/>
      <c r="IFZ70" s="40"/>
      <c r="IGA70" s="40"/>
      <c r="IGB70" s="40"/>
      <c r="IGC70" s="40"/>
      <c r="IGD70" s="40"/>
      <c r="IGE70" s="40"/>
      <c r="IGF70" s="40"/>
      <c r="IGG70" s="40"/>
      <c r="IGH70" s="40"/>
      <c r="IGI70" s="40"/>
      <c r="IGJ70" s="40"/>
      <c r="IGK70" s="40"/>
      <c r="IGL70" s="40"/>
      <c r="IGM70" s="40"/>
      <c r="IGN70" s="40"/>
      <c r="IGO70" s="40"/>
      <c r="IGP70" s="40"/>
      <c r="IGQ70" s="40"/>
      <c r="IGR70" s="40"/>
      <c r="IGS70" s="40"/>
      <c r="IGT70" s="40"/>
      <c r="IGU70" s="40"/>
      <c r="IGV70" s="40"/>
      <c r="IGW70" s="40"/>
      <c r="IGX70" s="40"/>
      <c r="IGY70" s="40"/>
      <c r="IGZ70" s="40"/>
      <c r="IHA70" s="40"/>
      <c r="IHB70" s="40"/>
      <c r="IHC70" s="40"/>
      <c r="IHD70" s="40"/>
      <c r="IHE70" s="40"/>
      <c r="IHF70" s="40"/>
      <c r="IHG70" s="40"/>
      <c r="IHH70" s="40"/>
      <c r="IHI70" s="40"/>
      <c r="IHJ70" s="40"/>
      <c r="IHK70" s="40"/>
      <c r="IHL70" s="40"/>
      <c r="IHM70" s="40"/>
      <c r="IHN70" s="40"/>
      <c r="IHO70" s="40"/>
      <c r="IHP70" s="40"/>
      <c r="IHQ70" s="40"/>
      <c r="IHR70" s="40"/>
      <c r="IHS70" s="40"/>
      <c r="IHT70" s="40"/>
      <c r="IHU70" s="40"/>
      <c r="IHV70" s="40"/>
      <c r="IHW70" s="40"/>
      <c r="IHX70" s="40"/>
      <c r="IHY70" s="40"/>
      <c r="IHZ70" s="40"/>
      <c r="IIA70" s="40"/>
      <c r="IIB70" s="40"/>
      <c r="IIC70" s="40"/>
      <c r="IID70" s="40"/>
      <c r="IIE70" s="40"/>
      <c r="IIF70" s="40"/>
      <c r="IIG70" s="40"/>
      <c r="IIH70" s="40"/>
      <c r="III70" s="40"/>
      <c r="IIJ70" s="40"/>
      <c r="IIK70" s="40"/>
      <c r="IIL70" s="40"/>
      <c r="IIM70" s="40"/>
      <c r="IIN70" s="40"/>
      <c r="IIO70" s="40"/>
      <c r="IIP70" s="40"/>
      <c r="IIQ70" s="40"/>
      <c r="IIR70" s="40"/>
      <c r="IIS70" s="40"/>
      <c r="IIT70" s="40"/>
      <c r="IIU70" s="40"/>
      <c r="IIV70" s="40"/>
      <c r="IIW70" s="40"/>
      <c r="IIX70" s="40"/>
      <c r="IIY70" s="40"/>
      <c r="IIZ70" s="40"/>
      <c r="IJA70" s="40"/>
      <c r="IJB70" s="40"/>
      <c r="IJC70" s="40"/>
      <c r="IJD70" s="40"/>
      <c r="IJE70" s="41"/>
      <c r="IJF70" s="40"/>
      <c r="IJG70" s="40"/>
      <c r="IJH70" s="40"/>
      <c r="IJI70" s="40"/>
      <c r="IJJ70" s="40"/>
      <c r="IJK70" s="40"/>
      <c r="IJL70" s="40"/>
      <c r="IJM70" s="40"/>
      <c r="IJN70" s="40"/>
      <c r="IJO70" s="40"/>
      <c r="IJP70" s="40"/>
      <c r="IJQ70" s="40"/>
      <c r="IJR70" s="40"/>
      <c r="IJS70" s="40"/>
      <c r="IJT70" s="40"/>
      <c r="IJU70" s="40"/>
      <c r="IJV70" s="40"/>
      <c r="IJW70" s="40"/>
      <c r="IJX70" s="40"/>
      <c r="IJY70" s="40"/>
      <c r="IJZ70" s="40"/>
      <c r="IKA70" s="40"/>
      <c r="IKB70" s="40"/>
      <c r="IKC70" s="40"/>
      <c r="IKD70" s="40"/>
      <c r="IKE70" s="40"/>
      <c r="IKF70" s="40"/>
      <c r="IKG70" s="40"/>
      <c r="IKH70" s="40"/>
      <c r="IKI70" s="40"/>
      <c r="IKJ70" s="40"/>
      <c r="IKK70" s="40"/>
      <c r="IKL70" s="40"/>
      <c r="IKM70" s="40"/>
      <c r="IKN70" s="40"/>
      <c r="IKO70" s="40"/>
      <c r="IKP70" s="40"/>
      <c r="IKQ70" s="40"/>
      <c r="IKR70" s="40"/>
      <c r="IKS70" s="40"/>
      <c r="IKT70" s="40"/>
      <c r="IKU70" s="40"/>
      <c r="IKV70" s="40"/>
      <c r="IKW70" s="40"/>
      <c r="IKX70" s="40"/>
      <c r="IKY70" s="40"/>
      <c r="IKZ70" s="40"/>
      <c r="ILA70" s="40"/>
      <c r="ILB70" s="40"/>
      <c r="ILC70" s="40"/>
      <c r="ILD70" s="40"/>
      <c r="ILE70" s="40"/>
      <c r="ILF70" s="40"/>
      <c r="ILG70" s="40"/>
      <c r="ILH70" s="40"/>
      <c r="ILI70" s="40"/>
      <c r="ILJ70" s="40"/>
      <c r="ILK70" s="40"/>
      <c r="ILL70" s="40"/>
      <c r="ILM70" s="40"/>
      <c r="ILN70" s="40"/>
      <c r="ILO70" s="40"/>
      <c r="ILP70" s="40"/>
      <c r="ILQ70" s="40"/>
      <c r="ILR70" s="40"/>
      <c r="ILS70" s="40"/>
      <c r="ILT70" s="40"/>
      <c r="ILU70" s="40"/>
      <c r="ILV70" s="40"/>
      <c r="ILW70" s="40"/>
      <c r="ILX70" s="40"/>
      <c r="ILY70" s="40"/>
      <c r="ILZ70" s="40"/>
      <c r="IMA70" s="40"/>
      <c r="IMB70" s="40"/>
      <c r="IMC70" s="40"/>
      <c r="IMD70" s="40"/>
      <c r="IME70" s="40"/>
      <c r="IMF70" s="40"/>
      <c r="IMG70" s="40"/>
      <c r="IMH70" s="40"/>
      <c r="IMI70" s="40"/>
      <c r="IMJ70" s="40"/>
      <c r="IMK70" s="40"/>
      <c r="IML70" s="40"/>
      <c r="IMM70" s="40"/>
      <c r="IMN70" s="40"/>
      <c r="IMO70" s="40"/>
      <c r="IMP70" s="40"/>
      <c r="IMQ70" s="40"/>
      <c r="IMR70" s="40"/>
      <c r="IMS70" s="40"/>
      <c r="IMT70" s="40"/>
      <c r="IMU70" s="40"/>
      <c r="IMV70" s="40"/>
      <c r="IMW70" s="40"/>
      <c r="IMX70" s="40"/>
      <c r="IMY70" s="40"/>
      <c r="IMZ70" s="40"/>
      <c r="INA70" s="40"/>
      <c r="INB70" s="40"/>
      <c r="INC70" s="40"/>
      <c r="IND70" s="41"/>
      <c r="INE70" s="40"/>
      <c r="INF70" s="40"/>
      <c r="ING70" s="40"/>
      <c r="INH70" s="40"/>
      <c r="INI70" s="40"/>
      <c r="INJ70" s="40"/>
      <c r="INK70" s="40"/>
      <c r="INL70" s="40"/>
      <c r="INM70" s="40"/>
      <c r="INN70" s="40"/>
      <c r="INO70" s="40"/>
      <c r="INP70" s="40"/>
      <c r="INQ70" s="40"/>
      <c r="INR70" s="40"/>
      <c r="INS70" s="40"/>
      <c r="INT70" s="40"/>
      <c r="INU70" s="40"/>
      <c r="INV70" s="40"/>
      <c r="INW70" s="40"/>
      <c r="INX70" s="40"/>
      <c r="INY70" s="40"/>
      <c r="INZ70" s="40"/>
      <c r="IOA70" s="40"/>
      <c r="IOB70" s="40"/>
      <c r="IOC70" s="40"/>
      <c r="IOD70" s="40"/>
      <c r="IOE70" s="40"/>
      <c r="IOF70" s="40"/>
      <c r="IOG70" s="40"/>
      <c r="IOH70" s="40"/>
      <c r="IOI70" s="40"/>
      <c r="IOJ70" s="40"/>
      <c r="IOK70" s="40"/>
      <c r="IOL70" s="40"/>
      <c r="IOM70" s="40"/>
      <c r="ION70" s="40"/>
      <c r="IOO70" s="40"/>
      <c r="IOP70" s="40"/>
      <c r="IOQ70" s="40"/>
      <c r="IOR70" s="40"/>
      <c r="IOS70" s="40"/>
      <c r="IOT70" s="40"/>
      <c r="IOU70" s="40"/>
      <c r="IOV70" s="40"/>
      <c r="IOW70" s="40"/>
      <c r="IOX70" s="40"/>
      <c r="IOY70" s="40"/>
      <c r="IOZ70" s="40"/>
      <c r="IPA70" s="40"/>
      <c r="IPB70" s="40"/>
      <c r="IPC70" s="40"/>
      <c r="IPD70" s="40"/>
      <c r="IPE70" s="40"/>
      <c r="IPF70" s="40"/>
      <c r="IPG70" s="40"/>
      <c r="IPH70" s="40"/>
      <c r="IPI70" s="40"/>
      <c r="IPJ70" s="40"/>
      <c r="IPK70" s="40"/>
      <c r="IPL70" s="40"/>
      <c r="IPM70" s="40"/>
      <c r="IPN70" s="40"/>
      <c r="IPO70" s="40"/>
      <c r="IPP70" s="40"/>
      <c r="IPQ70" s="40"/>
      <c r="IPR70" s="40"/>
      <c r="IPS70" s="40"/>
      <c r="IPT70" s="40"/>
      <c r="IPU70" s="40"/>
      <c r="IPV70" s="40"/>
      <c r="IPW70" s="40"/>
      <c r="IPX70" s="40"/>
      <c r="IPY70" s="40"/>
      <c r="IPZ70" s="40"/>
      <c r="IQA70" s="40"/>
      <c r="IQB70" s="40"/>
      <c r="IQC70" s="40"/>
      <c r="IQD70" s="40"/>
      <c r="IQE70" s="40"/>
      <c r="IQF70" s="40"/>
      <c r="IQG70" s="40"/>
      <c r="IQH70" s="40"/>
      <c r="IQI70" s="40"/>
      <c r="IQJ70" s="40"/>
      <c r="IQK70" s="40"/>
      <c r="IQL70" s="40"/>
      <c r="IQM70" s="40"/>
      <c r="IQN70" s="40"/>
      <c r="IQO70" s="40"/>
      <c r="IQP70" s="40"/>
      <c r="IQQ70" s="40"/>
      <c r="IQR70" s="40"/>
      <c r="IQS70" s="40"/>
      <c r="IQT70" s="40"/>
      <c r="IQU70" s="40"/>
      <c r="IQV70" s="40"/>
      <c r="IQW70" s="40"/>
      <c r="IQX70" s="40"/>
      <c r="IQY70" s="40"/>
      <c r="IQZ70" s="40"/>
      <c r="IRA70" s="40"/>
      <c r="IRB70" s="40"/>
      <c r="IRC70" s="41"/>
      <c r="IRD70" s="40"/>
      <c r="IRE70" s="40"/>
      <c r="IRF70" s="40"/>
      <c r="IRG70" s="40"/>
      <c r="IRH70" s="40"/>
      <c r="IRI70" s="40"/>
      <c r="IRJ70" s="40"/>
      <c r="IRK70" s="40"/>
      <c r="IRL70" s="40"/>
      <c r="IRM70" s="40"/>
      <c r="IRN70" s="40"/>
      <c r="IRO70" s="40"/>
      <c r="IRP70" s="40"/>
      <c r="IRQ70" s="40"/>
      <c r="IRR70" s="40"/>
      <c r="IRS70" s="40"/>
      <c r="IRT70" s="40"/>
      <c r="IRU70" s="40"/>
      <c r="IRV70" s="40"/>
      <c r="IRW70" s="40"/>
      <c r="IRX70" s="40"/>
      <c r="IRY70" s="40"/>
      <c r="IRZ70" s="40"/>
      <c r="ISA70" s="40"/>
      <c r="ISB70" s="40"/>
      <c r="ISC70" s="40"/>
      <c r="ISD70" s="40"/>
      <c r="ISE70" s="40"/>
      <c r="ISF70" s="40"/>
      <c r="ISG70" s="40"/>
      <c r="ISH70" s="40"/>
      <c r="ISI70" s="40"/>
      <c r="ISJ70" s="40"/>
      <c r="ISK70" s="40"/>
      <c r="ISL70" s="40"/>
      <c r="ISM70" s="40"/>
      <c r="ISN70" s="40"/>
      <c r="ISO70" s="40"/>
      <c r="ISP70" s="40"/>
      <c r="ISQ70" s="40"/>
      <c r="ISR70" s="40"/>
      <c r="ISS70" s="40"/>
      <c r="IST70" s="40"/>
      <c r="ISU70" s="40"/>
      <c r="ISV70" s="40"/>
      <c r="ISW70" s="40"/>
      <c r="ISX70" s="40"/>
      <c r="ISY70" s="40"/>
      <c r="ISZ70" s="40"/>
      <c r="ITA70" s="40"/>
      <c r="ITB70" s="40"/>
      <c r="ITC70" s="40"/>
      <c r="ITD70" s="40"/>
      <c r="ITE70" s="40"/>
      <c r="ITF70" s="40"/>
      <c r="ITG70" s="40"/>
      <c r="ITH70" s="40"/>
      <c r="ITI70" s="40"/>
      <c r="ITJ70" s="40"/>
      <c r="ITK70" s="40"/>
      <c r="ITL70" s="40"/>
      <c r="ITM70" s="40"/>
      <c r="ITN70" s="40"/>
      <c r="ITO70" s="40"/>
      <c r="ITP70" s="40"/>
      <c r="ITQ70" s="40"/>
      <c r="ITR70" s="40"/>
      <c r="ITS70" s="40"/>
      <c r="ITT70" s="40"/>
      <c r="ITU70" s="40"/>
      <c r="ITV70" s="40"/>
      <c r="ITW70" s="40"/>
      <c r="ITX70" s="40"/>
      <c r="ITY70" s="40"/>
      <c r="ITZ70" s="40"/>
      <c r="IUA70" s="40"/>
      <c r="IUB70" s="40"/>
      <c r="IUC70" s="40"/>
      <c r="IUD70" s="40"/>
      <c r="IUE70" s="40"/>
      <c r="IUF70" s="40"/>
      <c r="IUG70" s="40"/>
      <c r="IUH70" s="40"/>
      <c r="IUI70" s="40"/>
      <c r="IUJ70" s="40"/>
      <c r="IUK70" s="40"/>
      <c r="IUL70" s="40"/>
      <c r="IUM70" s="40"/>
      <c r="IUN70" s="40"/>
      <c r="IUO70" s="40"/>
      <c r="IUP70" s="40"/>
      <c r="IUQ70" s="40"/>
      <c r="IUR70" s="40"/>
      <c r="IUS70" s="40"/>
      <c r="IUT70" s="40"/>
      <c r="IUU70" s="40"/>
      <c r="IUV70" s="40"/>
      <c r="IUW70" s="40"/>
      <c r="IUX70" s="40"/>
      <c r="IUY70" s="40"/>
      <c r="IUZ70" s="40"/>
      <c r="IVA70" s="40"/>
      <c r="IVB70" s="41"/>
      <c r="IVC70" s="40"/>
      <c r="IVD70" s="40"/>
      <c r="IVE70" s="40"/>
      <c r="IVF70" s="40"/>
      <c r="IVG70" s="40"/>
      <c r="IVH70" s="40"/>
      <c r="IVI70" s="40"/>
      <c r="IVJ70" s="40"/>
      <c r="IVK70" s="40"/>
      <c r="IVL70" s="40"/>
      <c r="IVM70" s="40"/>
      <c r="IVN70" s="40"/>
      <c r="IVO70" s="40"/>
      <c r="IVP70" s="40"/>
      <c r="IVQ70" s="40"/>
      <c r="IVR70" s="40"/>
      <c r="IVS70" s="40"/>
      <c r="IVT70" s="40"/>
      <c r="IVU70" s="40"/>
      <c r="IVV70" s="40"/>
      <c r="IVW70" s="40"/>
      <c r="IVX70" s="40"/>
      <c r="IVY70" s="40"/>
      <c r="IVZ70" s="40"/>
      <c r="IWA70" s="40"/>
      <c r="IWB70" s="40"/>
      <c r="IWC70" s="40"/>
      <c r="IWD70" s="40"/>
      <c r="IWE70" s="40"/>
      <c r="IWF70" s="40"/>
      <c r="IWG70" s="40"/>
      <c r="IWH70" s="40"/>
      <c r="IWI70" s="40"/>
      <c r="IWJ70" s="40"/>
      <c r="IWK70" s="40"/>
      <c r="IWL70" s="40"/>
      <c r="IWM70" s="40"/>
      <c r="IWN70" s="40"/>
      <c r="IWO70" s="40"/>
      <c r="IWP70" s="40"/>
      <c r="IWQ70" s="40"/>
      <c r="IWR70" s="40"/>
      <c r="IWS70" s="40"/>
      <c r="IWT70" s="40"/>
      <c r="IWU70" s="40"/>
      <c r="IWV70" s="40"/>
      <c r="IWW70" s="40"/>
      <c r="IWX70" s="40"/>
      <c r="IWY70" s="40"/>
      <c r="IWZ70" s="40"/>
      <c r="IXA70" s="40"/>
      <c r="IXB70" s="40"/>
      <c r="IXC70" s="40"/>
      <c r="IXD70" s="40"/>
      <c r="IXE70" s="40"/>
      <c r="IXF70" s="40"/>
      <c r="IXG70" s="40"/>
      <c r="IXH70" s="40"/>
      <c r="IXI70" s="40"/>
      <c r="IXJ70" s="40"/>
      <c r="IXK70" s="40"/>
      <c r="IXL70" s="40"/>
      <c r="IXM70" s="40"/>
      <c r="IXN70" s="40"/>
      <c r="IXO70" s="40"/>
      <c r="IXP70" s="40"/>
      <c r="IXQ70" s="40"/>
      <c r="IXR70" s="40"/>
      <c r="IXS70" s="40"/>
      <c r="IXT70" s="40"/>
      <c r="IXU70" s="40"/>
      <c r="IXV70" s="40"/>
      <c r="IXW70" s="40"/>
      <c r="IXX70" s="40"/>
      <c r="IXY70" s="40"/>
      <c r="IXZ70" s="40"/>
      <c r="IYA70" s="40"/>
      <c r="IYB70" s="40"/>
      <c r="IYC70" s="40"/>
      <c r="IYD70" s="40"/>
      <c r="IYE70" s="40"/>
      <c r="IYF70" s="40"/>
      <c r="IYG70" s="40"/>
      <c r="IYH70" s="40"/>
      <c r="IYI70" s="40"/>
      <c r="IYJ70" s="40"/>
      <c r="IYK70" s="40"/>
      <c r="IYL70" s="40"/>
      <c r="IYM70" s="40"/>
      <c r="IYN70" s="40"/>
      <c r="IYO70" s="40"/>
      <c r="IYP70" s="40"/>
      <c r="IYQ70" s="40"/>
      <c r="IYR70" s="40"/>
      <c r="IYS70" s="40"/>
      <c r="IYT70" s="40"/>
      <c r="IYU70" s="40"/>
      <c r="IYV70" s="40"/>
      <c r="IYW70" s="40"/>
      <c r="IYX70" s="40"/>
      <c r="IYY70" s="40"/>
      <c r="IYZ70" s="40"/>
      <c r="IZA70" s="41"/>
      <c r="IZB70" s="40"/>
      <c r="IZC70" s="40"/>
      <c r="IZD70" s="40"/>
      <c r="IZE70" s="40"/>
      <c r="IZF70" s="40"/>
      <c r="IZG70" s="40"/>
      <c r="IZH70" s="40"/>
      <c r="IZI70" s="40"/>
      <c r="IZJ70" s="40"/>
      <c r="IZK70" s="40"/>
      <c r="IZL70" s="40"/>
      <c r="IZM70" s="40"/>
      <c r="IZN70" s="40"/>
      <c r="IZO70" s="40"/>
      <c r="IZP70" s="40"/>
      <c r="IZQ70" s="40"/>
      <c r="IZR70" s="40"/>
      <c r="IZS70" s="40"/>
      <c r="IZT70" s="40"/>
      <c r="IZU70" s="40"/>
      <c r="IZV70" s="40"/>
      <c r="IZW70" s="40"/>
      <c r="IZX70" s="40"/>
      <c r="IZY70" s="40"/>
      <c r="IZZ70" s="40"/>
      <c r="JAA70" s="40"/>
      <c r="JAB70" s="40"/>
      <c r="JAC70" s="40"/>
      <c r="JAD70" s="40"/>
      <c r="JAE70" s="40"/>
      <c r="JAF70" s="40"/>
      <c r="JAG70" s="40"/>
      <c r="JAH70" s="40"/>
      <c r="JAI70" s="40"/>
      <c r="JAJ70" s="40"/>
      <c r="JAK70" s="40"/>
      <c r="JAL70" s="40"/>
      <c r="JAM70" s="40"/>
      <c r="JAN70" s="40"/>
      <c r="JAO70" s="40"/>
      <c r="JAP70" s="40"/>
      <c r="JAQ70" s="40"/>
      <c r="JAR70" s="40"/>
      <c r="JAS70" s="40"/>
      <c r="JAT70" s="40"/>
      <c r="JAU70" s="40"/>
      <c r="JAV70" s="40"/>
      <c r="JAW70" s="40"/>
      <c r="JAX70" s="40"/>
      <c r="JAY70" s="40"/>
      <c r="JAZ70" s="40"/>
      <c r="JBA70" s="40"/>
      <c r="JBB70" s="40"/>
      <c r="JBC70" s="40"/>
      <c r="JBD70" s="40"/>
      <c r="JBE70" s="40"/>
      <c r="JBF70" s="40"/>
      <c r="JBG70" s="40"/>
      <c r="JBH70" s="40"/>
      <c r="JBI70" s="40"/>
      <c r="JBJ70" s="40"/>
      <c r="JBK70" s="40"/>
      <c r="JBL70" s="40"/>
      <c r="JBM70" s="40"/>
      <c r="JBN70" s="40"/>
      <c r="JBO70" s="40"/>
      <c r="JBP70" s="40"/>
      <c r="JBQ70" s="40"/>
      <c r="JBR70" s="40"/>
      <c r="JBS70" s="40"/>
      <c r="JBT70" s="40"/>
      <c r="JBU70" s="40"/>
      <c r="JBV70" s="40"/>
      <c r="JBW70" s="40"/>
      <c r="JBX70" s="40"/>
      <c r="JBY70" s="40"/>
      <c r="JBZ70" s="40"/>
      <c r="JCA70" s="40"/>
      <c r="JCB70" s="40"/>
      <c r="JCC70" s="40"/>
      <c r="JCD70" s="40"/>
      <c r="JCE70" s="40"/>
      <c r="JCF70" s="40"/>
      <c r="JCG70" s="40"/>
      <c r="JCH70" s="40"/>
      <c r="JCI70" s="40"/>
      <c r="JCJ70" s="40"/>
      <c r="JCK70" s="40"/>
      <c r="JCL70" s="40"/>
      <c r="JCM70" s="40"/>
      <c r="JCN70" s="40"/>
      <c r="JCO70" s="40"/>
      <c r="JCP70" s="40"/>
      <c r="JCQ70" s="40"/>
      <c r="JCR70" s="40"/>
      <c r="JCS70" s="40"/>
      <c r="JCT70" s="40"/>
      <c r="JCU70" s="40"/>
      <c r="JCV70" s="40"/>
      <c r="JCW70" s="40"/>
      <c r="JCX70" s="40"/>
      <c r="JCY70" s="40"/>
      <c r="JCZ70" s="41"/>
      <c r="JDA70" s="40"/>
      <c r="JDB70" s="40"/>
      <c r="JDC70" s="40"/>
      <c r="JDD70" s="40"/>
      <c r="JDE70" s="40"/>
      <c r="JDF70" s="40"/>
      <c r="JDG70" s="40"/>
      <c r="JDH70" s="40"/>
      <c r="JDI70" s="40"/>
      <c r="JDJ70" s="40"/>
      <c r="JDK70" s="40"/>
      <c r="JDL70" s="40"/>
      <c r="JDM70" s="40"/>
      <c r="JDN70" s="40"/>
      <c r="JDO70" s="40"/>
      <c r="JDP70" s="40"/>
      <c r="JDQ70" s="40"/>
      <c r="JDR70" s="40"/>
      <c r="JDS70" s="40"/>
      <c r="JDT70" s="40"/>
      <c r="JDU70" s="40"/>
      <c r="JDV70" s="40"/>
      <c r="JDW70" s="40"/>
      <c r="JDX70" s="40"/>
      <c r="JDY70" s="40"/>
      <c r="JDZ70" s="40"/>
      <c r="JEA70" s="40"/>
      <c r="JEB70" s="40"/>
      <c r="JEC70" s="40"/>
      <c r="JED70" s="40"/>
      <c r="JEE70" s="40"/>
      <c r="JEF70" s="40"/>
      <c r="JEG70" s="40"/>
      <c r="JEH70" s="40"/>
      <c r="JEI70" s="40"/>
      <c r="JEJ70" s="40"/>
      <c r="JEK70" s="40"/>
      <c r="JEL70" s="40"/>
      <c r="JEM70" s="40"/>
      <c r="JEN70" s="40"/>
      <c r="JEO70" s="40"/>
      <c r="JEP70" s="40"/>
      <c r="JEQ70" s="40"/>
      <c r="JER70" s="40"/>
      <c r="JES70" s="40"/>
      <c r="JET70" s="40"/>
      <c r="JEU70" s="40"/>
      <c r="JEV70" s="40"/>
      <c r="JEW70" s="40"/>
      <c r="JEX70" s="40"/>
      <c r="JEY70" s="40"/>
      <c r="JEZ70" s="40"/>
      <c r="JFA70" s="40"/>
      <c r="JFB70" s="40"/>
      <c r="JFC70" s="40"/>
      <c r="JFD70" s="40"/>
      <c r="JFE70" s="40"/>
      <c r="JFF70" s="40"/>
      <c r="JFG70" s="40"/>
      <c r="JFH70" s="40"/>
      <c r="JFI70" s="40"/>
      <c r="JFJ70" s="40"/>
      <c r="JFK70" s="40"/>
      <c r="JFL70" s="40"/>
      <c r="JFM70" s="40"/>
      <c r="JFN70" s="40"/>
      <c r="JFO70" s="40"/>
      <c r="JFP70" s="40"/>
      <c r="JFQ70" s="40"/>
      <c r="JFR70" s="40"/>
      <c r="JFS70" s="40"/>
      <c r="JFT70" s="40"/>
      <c r="JFU70" s="40"/>
      <c r="JFV70" s="40"/>
      <c r="JFW70" s="40"/>
      <c r="JFX70" s="40"/>
      <c r="JFY70" s="40"/>
      <c r="JFZ70" s="40"/>
      <c r="JGA70" s="40"/>
      <c r="JGB70" s="40"/>
      <c r="JGC70" s="40"/>
      <c r="JGD70" s="40"/>
      <c r="JGE70" s="40"/>
      <c r="JGF70" s="40"/>
      <c r="JGG70" s="40"/>
      <c r="JGH70" s="40"/>
      <c r="JGI70" s="40"/>
      <c r="JGJ70" s="40"/>
      <c r="JGK70" s="40"/>
      <c r="JGL70" s="40"/>
      <c r="JGM70" s="40"/>
      <c r="JGN70" s="40"/>
      <c r="JGO70" s="40"/>
      <c r="JGP70" s="40"/>
      <c r="JGQ70" s="40"/>
      <c r="JGR70" s="40"/>
      <c r="JGS70" s="40"/>
      <c r="JGT70" s="40"/>
      <c r="JGU70" s="40"/>
      <c r="JGV70" s="40"/>
      <c r="JGW70" s="40"/>
      <c r="JGX70" s="40"/>
      <c r="JGY70" s="41"/>
      <c r="JGZ70" s="40"/>
      <c r="JHA70" s="40"/>
      <c r="JHB70" s="40"/>
      <c r="JHC70" s="40"/>
      <c r="JHD70" s="40"/>
      <c r="JHE70" s="40"/>
      <c r="JHF70" s="40"/>
      <c r="JHG70" s="40"/>
      <c r="JHH70" s="40"/>
      <c r="JHI70" s="40"/>
      <c r="JHJ70" s="40"/>
      <c r="JHK70" s="40"/>
      <c r="JHL70" s="40"/>
      <c r="JHM70" s="40"/>
      <c r="JHN70" s="40"/>
      <c r="JHO70" s="40"/>
      <c r="JHP70" s="40"/>
      <c r="JHQ70" s="40"/>
      <c r="JHR70" s="40"/>
      <c r="JHS70" s="40"/>
      <c r="JHT70" s="40"/>
      <c r="JHU70" s="40"/>
      <c r="JHV70" s="40"/>
      <c r="JHW70" s="40"/>
      <c r="JHX70" s="40"/>
      <c r="JHY70" s="40"/>
      <c r="JHZ70" s="40"/>
      <c r="JIA70" s="40"/>
      <c r="JIB70" s="40"/>
      <c r="JIC70" s="40"/>
      <c r="JID70" s="40"/>
      <c r="JIE70" s="40"/>
      <c r="JIF70" s="40"/>
      <c r="JIG70" s="40"/>
      <c r="JIH70" s="40"/>
      <c r="JII70" s="40"/>
      <c r="JIJ70" s="40"/>
      <c r="JIK70" s="40"/>
      <c r="JIL70" s="40"/>
      <c r="JIM70" s="40"/>
      <c r="JIN70" s="40"/>
      <c r="JIO70" s="40"/>
      <c r="JIP70" s="40"/>
      <c r="JIQ70" s="40"/>
      <c r="JIR70" s="40"/>
      <c r="JIS70" s="40"/>
      <c r="JIT70" s="40"/>
      <c r="JIU70" s="40"/>
      <c r="JIV70" s="40"/>
      <c r="JIW70" s="40"/>
      <c r="JIX70" s="40"/>
      <c r="JIY70" s="40"/>
      <c r="JIZ70" s="40"/>
      <c r="JJA70" s="40"/>
      <c r="JJB70" s="40"/>
      <c r="JJC70" s="40"/>
      <c r="JJD70" s="40"/>
      <c r="JJE70" s="40"/>
      <c r="JJF70" s="40"/>
      <c r="JJG70" s="40"/>
      <c r="JJH70" s="40"/>
      <c r="JJI70" s="40"/>
      <c r="JJJ70" s="40"/>
      <c r="JJK70" s="40"/>
      <c r="JJL70" s="40"/>
      <c r="JJM70" s="40"/>
      <c r="JJN70" s="40"/>
      <c r="JJO70" s="40"/>
      <c r="JJP70" s="40"/>
      <c r="JJQ70" s="40"/>
      <c r="JJR70" s="40"/>
      <c r="JJS70" s="40"/>
      <c r="JJT70" s="40"/>
      <c r="JJU70" s="40"/>
      <c r="JJV70" s="40"/>
      <c r="JJW70" s="40"/>
      <c r="JJX70" s="40"/>
      <c r="JJY70" s="40"/>
      <c r="JJZ70" s="40"/>
      <c r="JKA70" s="40"/>
      <c r="JKB70" s="40"/>
      <c r="JKC70" s="40"/>
      <c r="JKD70" s="40"/>
      <c r="JKE70" s="40"/>
      <c r="JKF70" s="40"/>
      <c r="JKG70" s="40"/>
      <c r="JKH70" s="40"/>
      <c r="JKI70" s="40"/>
      <c r="JKJ70" s="40"/>
      <c r="JKK70" s="40"/>
      <c r="JKL70" s="40"/>
      <c r="JKM70" s="40"/>
      <c r="JKN70" s="40"/>
      <c r="JKO70" s="40"/>
      <c r="JKP70" s="40"/>
      <c r="JKQ70" s="40"/>
      <c r="JKR70" s="40"/>
      <c r="JKS70" s="40"/>
      <c r="JKT70" s="40"/>
      <c r="JKU70" s="40"/>
      <c r="JKV70" s="40"/>
      <c r="JKW70" s="40"/>
      <c r="JKX70" s="41"/>
      <c r="JKY70" s="40"/>
      <c r="JKZ70" s="40"/>
      <c r="JLA70" s="40"/>
      <c r="JLB70" s="40"/>
      <c r="JLC70" s="40"/>
      <c r="JLD70" s="40"/>
      <c r="JLE70" s="40"/>
      <c r="JLF70" s="40"/>
      <c r="JLG70" s="40"/>
      <c r="JLH70" s="40"/>
      <c r="JLI70" s="40"/>
      <c r="JLJ70" s="40"/>
      <c r="JLK70" s="40"/>
      <c r="JLL70" s="40"/>
      <c r="JLM70" s="40"/>
      <c r="JLN70" s="40"/>
      <c r="JLO70" s="40"/>
      <c r="JLP70" s="40"/>
      <c r="JLQ70" s="40"/>
      <c r="JLR70" s="40"/>
      <c r="JLS70" s="40"/>
      <c r="JLT70" s="40"/>
      <c r="JLU70" s="40"/>
      <c r="JLV70" s="40"/>
      <c r="JLW70" s="40"/>
      <c r="JLX70" s="40"/>
      <c r="JLY70" s="40"/>
      <c r="JLZ70" s="40"/>
      <c r="JMA70" s="40"/>
      <c r="JMB70" s="40"/>
      <c r="JMC70" s="40"/>
      <c r="JMD70" s="40"/>
      <c r="JME70" s="40"/>
      <c r="JMF70" s="40"/>
      <c r="JMG70" s="40"/>
      <c r="JMH70" s="40"/>
      <c r="JMI70" s="40"/>
      <c r="JMJ70" s="40"/>
      <c r="JMK70" s="40"/>
      <c r="JML70" s="40"/>
      <c r="JMM70" s="40"/>
      <c r="JMN70" s="40"/>
      <c r="JMO70" s="40"/>
      <c r="JMP70" s="40"/>
      <c r="JMQ70" s="40"/>
      <c r="JMR70" s="40"/>
      <c r="JMS70" s="40"/>
      <c r="JMT70" s="40"/>
      <c r="JMU70" s="40"/>
      <c r="JMV70" s="40"/>
      <c r="JMW70" s="40"/>
      <c r="JMX70" s="40"/>
      <c r="JMY70" s="40"/>
      <c r="JMZ70" s="40"/>
      <c r="JNA70" s="40"/>
      <c r="JNB70" s="40"/>
      <c r="JNC70" s="40"/>
      <c r="JND70" s="40"/>
      <c r="JNE70" s="40"/>
      <c r="JNF70" s="40"/>
      <c r="JNG70" s="40"/>
      <c r="JNH70" s="40"/>
      <c r="JNI70" s="40"/>
      <c r="JNJ70" s="40"/>
      <c r="JNK70" s="40"/>
      <c r="JNL70" s="40"/>
      <c r="JNM70" s="40"/>
      <c r="JNN70" s="40"/>
      <c r="JNO70" s="40"/>
      <c r="JNP70" s="40"/>
      <c r="JNQ70" s="40"/>
      <c r="JNR70" s="40"/>
      <c r="JNS70" s="40"/>
      <c r="JNT70" s="40"/>
      <c r="JNU70" s="40"/>
      <c r="JNV70" s="40"/>
      <c r="JNW70" s="40"/>
      <c r="JNX70" s="40"/>
      <c r="JNY70" s="40"/>
      <c r="JNZ70" s="40"/>
      <c r="JOA70" s="40"/>
      <c r="JOB70" s="40"/>
      <c r="JOC70" s="40"/>
      <c r="JOD70" s="40"/>
      <c r="JOE70" s="40"/>
      <c r="JOF70" s="40"/>
      <c r="JOG70" s="40"/>
      <c r="JOH70" s="40"/>
      <c r="JOI70" s="40"/>
      <c r="JOJ70" s="40"/>
      <c r="JOK70" s="40"/>
      <c r="JOL70" s="40"/>
      <c r="JOM70" s="40"/>
      <c r="JON70" s="40"/>
      <c r="JOO70" s="40"/>
      <c r="JOP70" s="40"/>
      <c r="JOQ70" s="40"/>
      <c r="JOR70" s="40"/>
      <c r="JOS70" s="40"/>
      <c r="JOT70" s="40"/>
      <c r="JOU70" s="40"/>
      <c r="JOV70" s="40"/>
      <c r="JOW70" s="41"/>
      <c r="JOX70" s="40"/>
      <c r="JOY70" s="40"/>
      <c r="JOZ70" s="40"/>
      <c r="JPA70" s="40"/>
      <c r="JPB70" s="40"/>
      <c r="JPC70" s="40"/>
      <c r="JPD70" s="40"/>
      <c r="JPE70" s="40"/>
      <c r="JPF70" s="40"/>
      <c r="JPG70" s="40"/>
      <c r="JPH70" s="40"/>
      <c r="JPI70" s="40"/>
      <c r="JPJ70" s="40"/>
      <c r="JPK70" s="40"/>
      <c r="JPL70" s="40"/>
      <c r="JPM70" s="40"/>
      <c r="JPN70" s="40"/>
      <c r="JPO70" s="40"/>
      <c r="JPP70" s="40"/>
      <c r="JPQ70" s="40"/>
      <c r="JPR70" s="40"/>
      <c r="JPS70" s="40"/>
      <c r="JPT70" s="40"/>
      <c r="JPU70" s="40"/>
      <c r="JPV70" s="40"/>
      <c r="JPW70" s="40"/>
      <c r="JPX70" s="40"/>
      <c r="JPY70" s="40"/>
      <c r="JPZ70" s="40"/>
      <c r="JQA70" s="40"/>
      <c r="JQB70" s="40"/>
      <c r="JQC70" s="40"/>
      <c r="JQD70" s="40"/>
      <c r="JQE70" s="40"/>
      <c r="JQF70" s="40"/>
      <c r="JQG70" s="40"/>
      <c r="JQH70" s="40"/>
      <c r="JQI70" s="40"/>
      <c r="JQJ70" s="40"/>
      <c r="JQK70" s="40"/>
      <c r="JQL70" s="40"/>
      <c r="JQM70" s="40"/>
      <c r="JQN70" s="40"/>
      <c r="JQO70" s="40"/>
      <c r="JQP70" s="40"/>
      <c r="JQQ70" s="40"/>
      <c r="JQR70" s="40"/>
      <c r="JQS70" s="40"/>
      <c r="JQT70" s="40"/>
      <c r="JQU70" s="40"/>
      <c r="JQV70" s="40"/>
      <c r="JQW70" s="40"/>
      <c r="JQX70" s="40"/>
      <c r="JQY70" s="40"/>
      <c r="JQZ70" s="40"/>
      <c r="JRA70" s="40"/>
      <c r="JRB70" s="40"/>
      <c r="JRC70" s="40"/>
      <c r="JRD70" s="40"/>
      <c r="JRE70" s="40"/>
      <c r="JRF70" s="40"/>
      <c r="JRG70" s="40"/>
      <c r="JRH70" s="40"/>
      <c r="JRI70" s="40"/>
      <c r="JRJ70" s="40"/>
      <c r="JRK70" s="40"/>
      <c r="JRL70" s="40"/>
      <c r="JRM70" s="40"/>
      <c r="JRN70" s="40"/>
      <c r="JRO70" s="40"/>
      <c r="JRP70" s="40"/>
      <c r="JRQ70" s="40"/>
      <c r="JRR70" s="40"/>
      <c r="JRS70" s="40"/>
      <c r="JRT70" s="40"/>
      <c r="JRU70" s="40"/>
      <c r="JRV70" s="40"/>
      <c r="JRW70" s="40"/>
      <c r="JRX70" s="40"/>
      <c r="JRY70" s="40"/>
      <c r="JRZ70" s="40"/>
      <c r="JSA70" s="40"/>
      <c r="JSB70" s="40"/>
      <c r="JSC70" s="40"/>
      <c r="JSD70" s="40"/>
      <c r="JSE70" s="40"/>
      <c r="JSF70" s="40"/>
      <c r="JSG70" s="40"/>
      <c r="JSH70" s="40"/>
      <c r="JSI70" s="40"/>
      <c r="JSJ70" s="40"/>
      <c r="JSK70" s="40"/>
      <c r="JSL70" s="40"/>
      <c r="JSM70" s="40"/>
      <c r="JSN70" s="40"/>
      <c r="JSO70" s="40"/>
      <c r="JSP70" s="40"/>
      <c r="JSQ70" s="40"/>
      <c r="JSR70" s="40"/>
      <c r="JSS70" s="40"/>
      <c r="JST70" s="40"/>
      <c r="JSU70" s="40"/>
      <c r="JSV70" s="41"/>
      <c r="JSW70" s="40"/>
      <c r="JSX70" s="40"/>
      <c r="JSY70" s="40"/>
      <c r="JSZ70" s="40"/>
      <c r="JTA70" s="40"/>
      <c r="JTB70" s="40"/>
      <c r="JTC70" s="40"/>
      <c r="JTD70" s="40"/>
      <c r="JTE70" s="40"/>
      <c r="JTF70" s="40"/>
      <c r="JTG70" s="40"/>
      <c r="JTH70" s="40"/>
      <c r="JTI70" s="40"/>
      <c r="JTJ70" s="40"/>
      <c r="JTK70" s="40"/>
      <c r="JTL70" s="40"/>
      <c r="JTM70" s="40"/>
      <c r="JTN70" s="40"/>
      <c r="JTO70" s="40"/>
      <c r="JTP70" s="40"/>
      <c r="JTQ70" s="40"/>
      <c r="JTR70" s="40"/>
      <c r="JTS70" s="40"/>
      <c r="JTT70" s="40"/>
      <c r="JTU70" s="40"/>
      <c r="JTV70" s="40"/>
      <c r="JTW70" s="40"/>
      <c r="JTX70" s="40"/>
      <c r="JTY70" s="40"/>
      <c r="JTZ70" s="40"/>
      <c r="JUA70" s="40"/>
      <c r="JUB70" s="40"/>
      <c r="JUC70" s="40"/>
      <c r="JUD70" s="40"/>
      <c r="JUE70" s="40"/>
      <c r="JUF70" s="40"/>
      <c r="JUG70" s="40"/>
      <c r="JUH70" s="40"/>
      <c r="JUI70" s="40"/>
      <c r="JUJ70" s="40"/>
      <c r="JUK70" s="40"/>
      <c r="JUL70" s="40"/>
      <c r="JUM70" s="40"/>
      <c r="JUN70" s="40"/>
      <c r="JUO70" s="40"/>
      <c r="JUP70" s="40"/>
      <c r="JUQ70" s="40"/>
      <c r="JUR70" s="40"/>
      <c r="JUS70" s="40"/>
      <c r="JUT70" s="40"/>
      <c r="JUU70" s="40"/>
      <c r="JUV70" s="40"/>
      <c r="JUW70" s="40"/>
      <c r="JUX70" s="40"/>
      <c r="JUY70" s="40"/>
      <c r="JUZ70" s="40"/>
      <c r="JVA70" s="40"/>
      <c r="JVB70" s="40"/>
      <c r="JVC70" s="40"/>
      <c r="JVD70" s="40"/>
      <c r="JVE70" s="40"/>
      <c r="JVF70" s="40"/>
      <c r="JVG70" s="40"/>
      <c r="JVH70" s="40"/>
      <c r="JVI70" s="40"/>
      <c r="JVJ70" s="40"/>
      <c r="JVK70" s="40"/>
      <c r="JVL70" s="40"/>
      <c r="JVM70" s="40"/>
      <c r="JVN70" s="40"/>
      <c r="JVO70" s="40"/>
      <c r="JVP70" s="40"/>
      <c r="JVQ70" s="40"/>
      <c r="JVR70" s="40"/>
      <c r="JVS70" s="40"/>
      <c r="JVT70" s="40"/>
      <c r="JVU70" s="40"/>
      <c r="JVV70" s="40"/>
      <c r="JVW70" s="40"/>
      <c r="JVX70" s="40"/>
      <c r="JVY70" s="40"/>
      <c r="JVZ70" s="40"/>
      <c r="JWA70" s="40"/>
      <c r="JWB70" s="40"/>
      <c r="JWC70" s="40"/>
      <c r="JWD70" s="40"/>
      <c r="JWE70" s="40"/>
      <c r="JWF70" s="40"/>
      <c r="JWG70" s="40"/>
      <c r="JWH70" s="40"/>
      <c r="JWI70" s="40"/>
      <c r="JWJ70" s="40"/>
      <c r="JWK70" s="40"/>
      <c r="JWL70" s="40"/>
      <c r="JWM70" s="40"/>
      <c r="JWN70" s="40"/>
      <c r="JWO70" s="40"/>
      <c r="JWP70" s="40"/>
      <c r="JWQ70" s="40"/>
      <c r="JWR70" s="40"/>
      <c r="JWS70" s="40"/>
      <c r="JWT70" s="40"/>
      <c r="JWU70" s="41"/>
      <c r="JWV70" s="40"/>
      <c r="JWW70" s="40"/>
      <c r="JWX70" s="40"/>
      <c r="JWY70" s="40"/>
      <c r="JWZ70" s="40"/>
      <c r="JXA70" s="40"/>
      <c r="JXB70" s="40"/>
      <c r="JXC70" s="40"/>
      <c r="JXD70" s="40"/>
      <c r="JXE70" s="40"/>
      <c r="JXF70" s="40"/>
      <c r="JXG70" s="40"/>
      <c r="JXH70" s="40"/>
      <c r="JXI70" s="40"/>
      <c r="JXJ70" s="40"/>
      <c r="JXK70" s="40"/>
      <c r="JXL70" s="40"/>
      <c r="JXM70" s="40"/>
      <c r="JXN70" s="40"/>
      <c r="JXO70" s="40"/>
      <c r="JXP70" s="40"/>
      <c r="JXQ70" s="40"/>
      <c r="JXR70" s="40"/>
      <c r="JXS70" s="40"/>
      <c r="JXT70" s="40"/>
      <c r="JXU70" s="40"/>
      <c r="JXV70" s="40"/>
      <c r="JXW70" s="40"/>
      <c r="JXX70" s="40"/>
      <c r="JXY70" s="40"/>
      <c r="JXZ70" s="40"/>
      <c r="JYA70" s="40"/>
      <c r="JYB70" s="40"/>
      <c r="JYC70" s="40"/>
      <c r="JYD70" s="40"/>
      <c r="JYE70" s="40"/>
      <c r="JYF70" s="40"/>
      <c r="JYG70" s="40"/>
      <c r="JYH70" s="40"/>
      <c r="JYI70" s="40"/>
      <c r="JYJ70" s="40"/>
      <c r="JYK70" s="40"/>
      <c r="JYL70" s="40"/>
      <c r="JYM70" s="40"/>
      <c r="JYN70" s="40"/>
      <c r="JYO70" s="40"/>
      <c r="JYP70" s="40"/>
      <c r="JYQ70" s="40"/>
      <c r="JYR70" s="40"/>
      <c r="JYS70" s="40"/>
      <c r="JYT70" s="40"/>
      <c r="JYU70" s="40"/>
      <c r="JYV70" s="40"/>
      <c r="JYW70" s="40"/>
      <c r="JYX70" s="40"/>
      <c r="JYY70" s="40"/>
      <c r="JYZ70" s="40"/>
      <c r="JZA70" s="40"/>
      <c r="JZB70" s="40"/>
      <c r="JZC70" s="40"/>
      <c r="JZD70" s="40"/>
      <c r="JZE70" s="40"/>
      <c r="JZF70" s="40"/>
      <c r="JZG70" s="40"/>
      <c r="JZH70" s="40"/>
      <c r="JZI70" s="40"/>
      <c r="JZJ70" s="40"/>
      <c r="JZK70" s="40"/>
      <c r="JZL70" s="40"/>
      <c r="JZM70" s="40"/>
      <c r="JZN70" s="40"/>
      <c r="JZO70" s="40"/>
      <c r="JZP70" s="40"/>
      <c r="JZQ70" s="40"/>
      <c r="JZR70" s="40"/>
      <c r="JZS70" s="40"/>
      <c r="JZT70" s="40"/>
      <c r="JZU70" s="40"/>
      <c r="JZV70" s="40"/>
      <c r="JZW70" s="40"/>
      <c r="JZX70" s="40"/>
      <c r="JZY70" s="40"/>
      <c r="JZZ70" s="40"/>
      <c r="KAA70" s="40"/>
      <c r="KAB70" s="40"/>
      <c r="KAC70" s="40"/>
      <c r="KAD70" s="40"/>
      <c r="KAE70" s="40"/>
      <c r="KAF70" s="40"/>
      <c r="KAG70" s="40"/>
      <c r="KAH70" s="40"/>
      <c r="KAI70" s="40"/>
      <c r="KAJ70" s="40"/>
      <c r="KAK70" s="40"/>
      <c r="KAL70" s="40"/>
      <c r="KAM70" s="40"/>
      <c r="KAN70" s="40"/>
      <c r="KAO70" s="40"/>
      <c r="KAP70" s="40"/>
      <c r="KAQ70" s="40"/>
      <c r="KAR70" s="40"/>
      <c r="KAS70" s="40"/>
      <c r="KAT70" s="41"/>
      <c r="KAU70" s="40"/>
      <c r="KAV70" s="40"/>
      <c r="KAW70" s="40"/>
      <c r="KAX70" s="40"/>
      <c r="KAY70" s="40"/>
      <c r="KAZ70" s="40"/>
      <c r="KBA70" s="40"/>
      <c r="KBB70" s="40"/>
      <c r="KBC70" s="40"/>
      <c r="KBD70" s="40"/>
      <c r="KBE70" s="40"/>
      <c r="KBF70" s="40"/>
      <c r="KBG70" s="40"/>
      <c r="KBH70" s="40"/>
      <c r="KBI70" s="40"/>
      <c r="KBJ70" s="40"/>
      <c r="KBK70" s="40"/>
      <c r="KBL70" s="40"/>
      <c r="KBM70" s="40"/>
      <c r="KBN70" s="40"/>
      <c r="KBO70" s="40"/>
      <c r="KBP70" s="40"/>
      <c r="KBQ70" s="40"/>
      <c r="KBR70" s="40"/>
      <c r="KBS70" s="40"/>
      <c r="KBT70" s="40"/>
      <c r="KBU70" s="40"/>
      <c r="KBV70" s="40"/>
      <c r="KBW70" s="40"/>
      <c r="KBX70" s="40"/>
      <c r="KBY70" s="40"/>
      <c r="KBZ70" s="40"/>
      <c r="KCA70" s="40"/>
      <c r="KCB70" s="40"/>
      <c r="KCC70" s="40"/>
      <c r="KCD70" s="40"/>
      <c r="KCE70" s="40"/>
      <c r="KCF70" s="40"/>
      <c r="KCG70" s="40"/>
      <c r="KCH70" s="40"/>
      <c r="KCI70" s="40"/>
      <c r="KCJ70" s="40"/>
      <c r="KCK70" s="40"/>
      <c r="KCL70" s="40"/>
      <c r="KCM70" s="40"/>
      <c r="KCN70" s="40"/>
      <c r="KCO70" s="40"/>
      <c r="KCP70" s="40"/>
      <c r="KCQ70" s="40"/>
      <c r="KCR70" s="40"/>
      <c r="KCS70" s="40"/>
      <c r="KCT70" s="40"/>
      <c r="KCU70" s="40"/>
      <c r="KCV70" s="40"/>
      <c r="KCW70" s="40"/>
      <c r="KCX70" s="40"/>
      <c r="KCY70" s="40"/>
      <c r="KCZ70" s="40"/>
      <c r="KDA70" s="40"/>
      <c r="KDB70" s="40"/>
      <c r="KDC70" s="40"/>
      <c r="KDD70" s="40"/>
      <c r="KDE70" s="40"/>
      <c r="KDF70" s="40"/>
      <c r="KDG70" s="40"/>
      <c r="KDH70" s="40"/>
      <c r="KDI70" s="40"/>
      <c r="KDJ70" s="40"/>
      <c r="KDK70" s="40"/>
      <c r="KDL70" s="40"/>
      <c r="KDM70" s="40"/>
      <c r="KDN70" s="40"/>
      <c r="KDO70" s="40"/>
      <c r="KDP70" s="40"/>
      <c r="KDQ70" s="40"/>
      <c r="KDR70" s="40"/>
      <c r="KDS70" s="40"/>
      <c r="KDT70" s="40"/>
      <c r="KDU70" s="40"/>
      <c r="KDV70" s="40"/>
      <c r="KDW70" s="40"/>
      <c r="KDX70" s="40"/>
      <c r="KDY70" s="40"/>
      <c r="KDZ70" s="40"/>
      <c r="KEA70" s="40"/>
      <c r="KEB70" s="40"/>
      <c r="KEC70" s="40"/>
      <c r="KED70" s="40"/>
      <c r="KEE70" s="40"/>
      <c r="KEF70" s="40"/>
      <c r="KEG70" s="40"/>
      <c r="KEH70" s="40"/>
      <c r="KEI70" s="40"/>
      <c r="KEJ70" s="40"/>
      <c r="KEK70" s="40"/>
      <c r="KEL70" s="40"/>
      <c r="KEM70" s="40"/>
      <c r="KEN70" s="40"/>
      <c r="KEO70" s="40"/>
      <c r="KEP70" s="40"/>
      <c r="KEQ70" s="40"/>
      <c r="KER70" s="40"/>
      <c r="KES70" s="41"/>
      <c r="KET70" s="40"/>
      <c r="KEU70" s="40"/>
      <c r="KEV70" s="40"/>
      <c r="KEW70" s="40"/>
      <c r="KEX70" s="40"/>
      <c r="KEY70" s="40"/>
      <c r="KEZ70" s="40"/>
      <c r="KFA70" s="40"/>
      <c r="KFB70" s="40"/>
      <c r="KFC70" s="40"/>
      <c r="KFD70" s="40"/>
      <c r="KFE70" s="40"/>
      <c r="KFF70" s="40"/>
      <c r="KFG70" s="40"/>
      <c r="KFH70" s="40"/>
      <c r="KFI70" s="40"/>
      <c r="KFJ70" s="40"/>
      <c r="KFK70" s="40"/>
      <c r="KFL70" s="40"/>
      <c r="KFM70" s="40"/>
      <c r="KFN70" s="40"/>
      <c r="KFO70" s="40"/>
      <c r="KFP70" s="40"/>
      <c r="KFQ70" s="40"/>
      <c r="KFR70" s="40"/>
      <c r="KFS70" s="40"/>
      <c r="KFT70" s="40"/>
      <c r="KFU70" s="40"/>
      <c r="KFV70" s="40"/>
      <c r="KFW70" s="40"/>
      <c r="KFX70" s="40"/>
      <c r="KFY70" s="40"/>
      <c r="KFZ70" s="40"/>
      <c r="KGA70" s="40"/>
      <c r="KGB70" s="40"/>
      <c r="KGC70" s="40"/>
      <c r="KGD70" s="40"/>
      <c r="KGE70" s="40"/>
      <c r="KGF70" s="40"/>
      <c r="KGG70" s="40"/>
      <c r="KGH70" s="40"/>
      <c r="KGI70" s="40"/>
      <c r="KGJ70" s="40"/>
      <c r="KGK70" s="40"/>
      <c r="KGL70" s="40"/>
      <c r="KGM70" s="40"/>
      <c r="KGN70" s="40"/>
      <c r="KGO70" s="40"/>
      <c r="KGP70" s="40"/>
      <c r="KGQ70" s="40"/>
      <c r="KGR70" s="40"/>
      <c r="KGS70" s="40"/>
      <c r="KGT70" s="40"/>
      <c r="KGU70" s="40"/>
      <c r="KGV70" s="40"/>
      <c r="KGW70" s="40"/>
      <c r="KGX70" s="40"/>
      <c r="KGY70" s="40"/>
      <c r="KGZ70" s="40"/>
      <c r="KHA70" s="40"/>
      <c r="KHB70" s="40"/>
      <c r="KHC70" s="40"/>
      <c r="KHD70" s="40"/>
      <c r="KHE70" s="40"/>
      <c r="KHF70" s="40"/>
      <c r="KHG70" s="40"/>
      <c r="KHH70" s="40"/>
      <c r="KHI70" s="40"/>
      <c r="KHJ70" s="40"/>
      <c r="KHK70" s="40"/>
      <c r="KHL70" s="40"/>
      <c r="KHM70" s="40"/>
      <c r="KHN70" s="40"/>
      <c r="KHO70" s="40"/>
      <c r="KHP70" s="40"/>
      <c r="KHQ70" s="40"/>
      <c r="KHR70" s="40"/>
      <c r="KHS70" s="40"/>
      <c r="KHT70" s="40"/>
      <c r="KHU70" s="40"/>
      <c r="KHV70" s="40"/>
      <c r="KHW70" s="40"/>
      <c r="KHX70" s="40"/>
      <c r="KHY70" s="40"/>
      <c r="KHZ70" s="40"/>
      <c r="KIA70" s="40"/>
      <c r="KIB70" s="40"/>
      <c r="KIC70" s="40"/>
      <c r="KID70" s="40"/>
      <c r="KIE70" s="40"/>
      <c r="KIF70" s="40"/>
      <c r="KIG70" s="40"/>
      <c r="KIH70" s="40"/>
      <c r="KII70" s="40"/>
      <c r="KIJ70" s="40"/>
      <c r="KIK70" s="40"/>
      <c r="KIL70" s="40"/>
      <c r="KIM70" s="40"/>
      <c r="KIN70" s="40"/>
      <c r="KIO70" s="40"/>
      <c r="KIP70" s="40"/>
      <c r="KIQ70" s="40"/>
      <c r="KIR70" s="41"/>
      <c r="KIS70" s="40"/>
      <c r="KIT70" s="40"/>
      <c r="KIU70" s="40"/>
      <c r="KIV70" s="40"/>
      <c r="KIW70" s="40"/>
      <c r="KIX70" s="40"/>
      <c r="KIY70" s="40"/>
      <c r="KIZ70" s="40"/>
      <c r="KJA70" s="40"/>
      <c r="KJB70" s="40"/>
      <c r="KJC70" s="40"/>
      <c r="KJD70" s="40"/>
      <c r="KJE70" s="40"/>
      <c r="KJF70" s="40"/>
      <c r="KJG70" s="40"/>
      <c r="KJH70" s="40"/>
      <c r="KJI70" s="40"/>
      <c r="KJJ70" s="40"/>
      <c r="KJK70" s="40"/>
      <c r="KJL70" s="40"/>
      <c r="KJM70" s="40"/>
      <c r="KJN70" s="40"/>
      <c r="KJO70" s="40"/>
      <c r="KJP70" s="40"/>
      <c r="KJQ70" s="40"/>
      <c r="KJR70" s="40"/>
      <c r="KJS70" s="40"/>
      <c r="KJT70" s="40"/>
      <c r="KJU70" s="40"/>
      <c r="KJV70" s="40"/>
      <c r="KJW70" s="40"/>
      <c r="KJX70" s="40"/>
      <c r="KJY70" s="40"/>
      <c r="KJZ70" s="40"/>
      <c r="KKA70" s="40"/>
      <c r="KKB70" s="40"/>
      <c r="KKC70" s="40"/>
      <c r="KKD70" s="40"/>
      <c r="KKE70" s="40"/>
      <c r="KKF70" s="40"/>
      <c r="KKG70" s="40"/>
      <c r="KKH70" s="40"/>
      <c r="KKI70" s="40"/>
      <c r="KKJ70" s="40"/>
      <c r="KKK70" s="40"/>
      <c r="KKL70" s="40"/>
      <c r="KKM70" s="40"/>
      <c r="KKN70" s="40"/>
      <c r="KKO70" s="40"/>
      <c r="KKP70" s="40"/>
      <c r="KKQ70" s="40"/>
      <c r="KKR70" s="40"/>
      <c r="KKS70" s="40"/>
      <c r="KKT70" s="40"/>
      <c r="KKU70" s="40"/>
      <c r="KKV70" s="40"/>
      <c r="KKW70" s="40"/>
      <c r="KKX70" s="40"/>
      <c r="KKY70" s="40"/>
      <c r="KKZ70" s="40"/>
      <c r="KLA70" s="40"/>
      <c r="KLB70" s="40"/>
      <c r="KLC70" s="40"/>
      <c r="KLD70" s="40"/>
      <c r="KLE70" s="40"/>
      <c r="KLF70" s="40"/>
      <c r="KLG70" s="40"/>
      <c r="KLH70" s="40"/>
      <c r="KLI70" s="40"/>
      <c r="KLJ70" s="40"/>
      <c r="KLK70" s="40"/>
      <c r="KLL70" s="40"/>
      <c r="KLM70" s="40"/>
      <c r="KLN70" s="40"/>
      <c r="KLO70" s="40"/>
      <c r="KLP70" s="40"/>
      <c r="KLQ70" s="40"/>
      <c r="KLR70" s="40"/>
      <c r="KLS70" s="40"/>
      <c r="KLT70" s="40"/>
      <c r="KLU70" s="40"/>
      <c r="KLV70" s="40"/>
      <c r="KLW70" s="40"/>
      <c r="KLX70" s="40"/>
      <c r="KLY70" s="40"/>
      <c r="KLZ70" s="40"/>
      <c r="KMA70" s="40"/>
      <c r="KMB70" s="40"/>
      <c r="KMC70" s="40"/>
      <c r="KMD70" s="40"/>
      <c r="KME70" s="40"/>
      <c r="KMF70" s="40"/>
      <c r="KMG70" s="40"/>
      <c r="KMH70" s="40"/>
      <c r="KMI70" s="40"/>
      <c r="KMJ70" s="40"/>
      <c r="KMK70" s="40"/>
      <c r="KML70" s="40"/>
      <c r="KMM70" s="40"/>
      <c r="KMN70" s="40"/>
      <c r="KMO70" s="40"/>
      <c r="KMP70" s="40"/>
      <c r="KMQ70" s="41"/>
      <c r="KMR70" s="40"/>
      <c r="KMS70" s="40"/>
      <c r="KMT70" s="40"/>
      <c r="KMU70" s="40"/>
      <c r="KMV70" s="40"/>
      <c r="KMW70" s="40"/>
      <c r="KMX70" s="40"/>
      <c r="KMY70" s="40"/>
      <c r="KMZ70" s="40"/>
      <c r="KNA70" s="40"/>
      <c r="KNB70" s="40"/>
      <c r="KNC70" s="40"/>
      <c r="KND70" s="40"/>
      <c r="KNE70" s="40"/>
      <c r="KNF70" s="40"/>
      <c r="KNG70" s="40"/>
      <c r="KNH70" s="40"/>
      <c r="KNI70" s="40"/>
      <c r="KNJ70" s="40"/>
      <c r="KNK70" s="40"/>
      <c r="KNL70" s="40"/>
      <c r="KNM70" s="40"/>
      <c r="KNN70" s="40"/>
      <c r="KNO70" s="40"/>
      <c r="KNP70" s="40"/>
      <c r="KNQ70" s="40"/>
      <c r="KNR70" s="40"/>
      <c r="KNS70" s="40"/>
      <c r="KNT70" s="40"/>
      <c r="KNU70" s="40"/>
      <c r="KNV70" s="40"/>
      <c r="KNW70" s="40"/>
      <c r="KNX70" s="40"/>
      <c r="KNY70" s="40"/>
      <c r="KNZ70" s="40"/>
      <c r="KOA70" s="40"/>
      <c r="KOB70" s="40"/>
      <c r="KOC70" s="40"/>
      <c r="KOD70" s="40"/>
      <c r="KOE70" s="40"/>
      <c r="KOF70" s="40"/>
      <c r="KOG70" s="40"/>
      <c r="KOH70" s="40"/>
      <c r="KOI70" s="40"/>
      <c r="KOJ70" s="40"/>
      <c r="KOK70" s="40"/>
      <c r="KOL70" s="40"/>
      <c r="KOM70" s="40"/>
      <c r="KON70" s="40"/>
      <c r="KOO70" s="40"/>
      <c r="KOP70" s="40"/>
      <c r="KOQ70" s="40"/>
      <c r="KOR70" s="40"/>
      <c r="KOS70" s="40"/>
      <c r="KOT70" s="40"/>
      <c r="KOU70" s="40"/>
      <c r="KOV70" s="40"/>
      <c r="KOW70" s="40"/>
      <c r="KOX70" s="40"/>
      <c r="KOY70" s="40"/>
      <c r="KOZ70" s="40"/>
      <c r="KPA70" s="40"/>
      <c r="KPB70" s="40"/>
      <c r="KPC70" s="40"/>
      <c r="KPD70" s="40"/>
      <c r="KPE70" s="40"/>
      <c r="KPF70" s="40"/>
      <c r="KPG70" s="40"/>
      <c r="KPH70" s="40"/>
      <c r="KPI70" s="40"/>
      <c r="KPJ70" s="40"/>
      <c r="KPK70" s="40"/>
      <c r="KPL70" s="40"/>
      <c r="KPM70" s="40"/>
      <c r="KPN70" s="40"/>
      <c r="KPO70" s="40"/>
      <c r="KPP70" s="40"/>
      <c r="KPQ70" s="40"/>
      <c r="KPR70" s="40"/>
      <c r="KPS70" s="40"/>
      <c r="KPT70" s="40"/>
      <c r="KPU70" s="40"/>
      <c r="KPV70" s="40"/>
      <c r="KPW70" s="40"/>
      <c r="KPX70" s="40"/>
      <c r="KPY70" s="40"/>
      <c r="KPZ70" s="40"/>
      <c r="KQA70" s="40"/>
      <c r="KQB70" s="40"/>
      <c r="KQC70" s="40"/>
      <c r="KQD70" s="40"/>
      <c r="KQE70" s="40"/>
      <c r="KQF70" s="40"/>
      <c r="KQG70" s="40"/>
      <c r="KQH70" s="40"/>
      <c r="KQI70" s="40"/>
      <c r="KQJ70" s="40"/>
      <c r="KQK70" s="40"/>
      <c r="KQL70" s="40"/>
      <c r="KQM70" s="40"/>
      <c r="KQN70" s="40"/>
      <c r="KQO70" s="40"/>
      <c r="KQP70" s="41"/>
      <c r="KQQ70" s="40"/>
      <c r="KQR70" s="40"/>
      <c r="KQS70" s="40"/>
      <c r="KQT70" s="40"/>
      <c r="KQU70" s="40"/>
      <c r="KQV70" s="40"/>
      <c r="KQW70" s="40"/>
      <c r="KQX70" s="40"/>
      <c r="KQY70" s="40"/>
      <c r="KQZ70" s="40"/>
      <c r="KRA70" s="40"/>
      <c r="KRB70" s="40"/>
      <c r="KRC70" s="40"/>
      <c r="KRD70" s="40"/>
      <c r="KRE70" s="40"/>
      <c r="KRF70" s="40"/>
      <c r="KRG70" s="40"/>
      <c r="KRH70" s="40"/>
      <c r="KRI70" s="40"/>
      <c r="KRJ70" s="40"/>
      <c r="KRK70" s="40"/>
      <c r="KRL70" s="40"/>
      <c r="KRM70" s="40"/>
      <c r="KRN70" s="40"/>
      <c r="KRO70" s="40"/>
      <c r="KRP70" s="40"/>
      <c r="KRQ70" s="40"/>
      <c r="KRR70" s="40"/>
      <c r="KRS70" s="40"/>
      <c r="KRT70" s="40"/>
      <c r="KRU70" s="40"/>
      <c r="KRV70" s="40"/>
      <c r="KRW70" s="40"/>
      <c r="KRX70" s="40"/>
      <c r="KRY70" s="40"/>
      <c r="KRZ70" s="40"/>
      <c r="KSA70" s="40"/>
      <c r="KSB70" s="40"/>
      <c r="KSC70" s="40"/>
      <c r="KSD70" s="40"/>
      <c r="KSE70" s="40"/>
      <c r="KSF70" s="40"/>
      <c r="KSG70" s="40"/>
      <c r="KSH70" s="40"/>
      <c r="KSI70" s="40"/>
      <c r="KSJ70" s="40"/>
      <c r="KSK70" s="40"/>
      <c r="KSL70" s="40"/>
      <c r="KSM70" s="40"/>
      <c r="KSN70" s="40"/>
      <c r="KSO70" s="40"/>
      <c r="KSP70" s="40"/>
      <c r="KSQ70" s="40"/>
      <c r="KSR70" s="40"/>
      <c r="KSS70" s="40"/>
      <c r="KST70" s="40"/>
      <c r="KSU70" s="40"/>
      <c r="KSV70" s="40"/>
      <c r="KSW70" s="40"/>
      <c r="KSX70" s="40"/>
      <c r="KSY70" s="40"/>
      <c r="KSZ70" s="40"/>
      <c r="KTA70" s="40"/>
      <c r="KTB70" s="40"/>
      <c r="KTC70" s="40"/>
      <c r="KTD70" s="40"/>
      <c r="KTE70" s="40"/>
      <c r="KTF70" s="40"/>
      <c r="KTG70" s="40"/>
      <c r="KTH70" s="40"/>
      <c r="KTI70" s="40"/>
      <c r="KTJ70" s="40"/>
      <c r="KTK70" s="40"/>
      <c r="KTL70" s="40"/>
      <c r="KTM70" s="40"/>
      <c r="KTN70" s="40"/>
      <c r="KTO70" s="40"/>
      <c r="KTP70" s="40"/>
      <c r="KTQ70" s="40"/>
      <c r="KTR70" s="40"/>
      <c r="KTS70" s="40"/>
      <c r="KTT70" s="40"/>
      <c r="KTU70" s="40"/>
      <c r="KTV70" s="40"/>
      <c r="KTW70" s="40"/>
      <c r="KTX70" s="40"/>
      <c r="KTY70" s="40"/>
      <c r="KTZ70" s="40"/>
      <c r="KUA70" s="40"/>
      <c r="KUB70" s="40"/>
      <c r="KUC70" s="40"/>
      <c r="KUD70" s="40"/>
      <c r="KUE70" s="40"/>
      <c r="KUF70" s="40"/>
      <c r="KUG70" s="40"/>
      <c r="KUH70" s="40"/>
      <c r="KUI70" s="40"/>
      <c r="KUJ70" s="40"/>
      <c r="KUK70" s="40"/>
      <c r="KUL70" s="40"/>
      <c r="KUM70" s="40"/>
      <c r="KUN70" s="40"/>
      <c r="KUO70" s="41"/>
      <c r="KUP70" s="40"/>
      <c r="KUQ70" s="40"/>
      <c r="KUR70" s="40"/>
      <c r="KUS70" s="40"/>
      <c r="KUT70" s="40"/>
      <c r="KUU70" s="40"/>
      <c r="KUV70" s="40"/>
      <c r="KUW70" s="40"/>
      <c r="KUX70" s="40"/>
      <c r="KUY70" s="40"/>
      <c r="KUZ70" s="40"/>
      <c r="KVA70" s="40"/>
      <c r="KVB70" s="40"/>
      <c r="KVC70" s="40"/>
      <c r="KVD70" s="40"/>
      <c r="KVE70" s="40"/>
      <c r="KVF70" s="40"/>
      <c r="KVG70" s="40"/>
      <c r="KVH70" s="40"/>
      <c r="KVI70" s="40"/>
      <c r="KVJ70" s="40"/>
      <c r="KVK70" s="40"/>
      <c r="KVL70" s="40"/>
      <c r="KVM70" s="40"/>
      <c r="KVN70" s="40"/>
      <c r="KVO70" s="40"/>
      <c r="KVP70" s="40"/>
      <c r="KVQ70" s="40"/>
      <c r="KVR70" s="40"/>
      <c r="KVS70" s="40"/>
      <c r="KVT70" s="40"/>
      <c r="KVU70" s="40"/>
      <c r="KVV70" s="40"/>
      <c r="KVW70" s="40"/>
      <c r="KVX70" s="40"/>
      <c r="KVY70" s="40"/>
      <c r="KVZ70" s="40"/>
      <c r="KWA70" s="40"/>
      <c r="KWB70" s="40"/>
      <c r="KWC70" s="40"/>
      <c r="KWD70" s="40"/>
      <c r="KWE70" s="40"/>
      <c r="KWF70" s="40"/>
      <c r="KWG70" s="40"/>
      <c r="KWH70" s="40"/>
      <c r="KWI70" s="40"/>
      <c r="KWJ70" s="40"/>
      <c r="KWK70" s="40"/>
      <c r="KWL70" s="40"/>
      <c r="KWM70" s="40"/>
      <c r="KWN70" s="40"/>
      <c r="KWO70" s="40"/>
      <c r="KWP70" s="40"/>
      <c r="KWQ70" s="40"/>
      <c r="KWR70" s="40"/>
      <c r="KWS70" s="40"/>
      <c r="KWT70" s="40"/>
      <c r="KWU70" s="40"/>
      <c r="KWV70" s="40"/>
      <c r="KWW70" s="40"/>
      <c r="KWX70" s="40"/>
      <c r="KWY70" s="40"/>
      <c r="KWZ70" s="40"/>
      <c r="KXA70" s="40"/>
      <c r="KXB70" s="40"/>
      <c r="KXC70" s="40"/>
      <c r="KXD70" s="40"/>
      <c r="KXE70" s="40"/>
      <c r="KXF70" s="40"/>
      <c r="KXG70" s="40"/>
      <c r="KXH70" s="40"/>
      <c r="KXI70" s="40"/>
      <c r="KXJ70" s="40"/>
      <c r="KXK70" s="40"/>
      <c r="KXL70" s="40"/>
      <c r="KXM70" s="40"/>
      <c r="KXN70" s="40"/>
      <c r="KXO70" s="40"/>
      <c r="KXP70" s="40"/>
      <c r="KXQ70" s="40"/>
      <c r="KXR70" s="40"/>
      <c r="KXS70" s="40"/>
      <c r="KXT70" s="40"/>
      <c r="KXU70" s="40"/>
      <c r="KXV70" s="40"/>
      <c r="KXW70" s="40"/>
      <c r="KXX70" s="40"/>
      <c r="KXY70" s="40"/>
      <c r="KXZ70" s="40"/>
      <c r="KYA70" s="40"/>
      <c r="KYB70" s="40"/>
      <c r="KYC70" s="40"/>
      <c r="KYD70" s="40"/>
      <c r="KYE70" s="40"/>
      <c r="KYF70" s="40"/>
      <c r="KYG70" s="40"/>
      <c r="KYH70" s="40"/>
      <c r="KYI70" s="40"/>
      <c r="KYJ70" s="40"/>
      <c r="KYK70" s="40"/>
      <c r="KYL70" s="40"/>
      <c r="KYM70" s="40"/>
      <c r="KYN70" s="41"/>
      <c r="KYO70" s="40"/>
      <c r="KYP70" s="40"/>
      <c r="KYQ70" s="40"/>
      <c r="KYR70" s="40"/>
      <c r="KYS70" s="40"/>
      <c r="KYT70" s="40"/>
      <c r="KYU70" s="40"/>
      <c r="KYV70" s="40"/>
      <c r="KYW70" s="40"/>
      <c r="KYX70" s="40"/>
      <c r="KYY70" s="40"/>
      <c r="KYZ70" s="40"/>
      <c r="KZA70" s="40"/>
      <c r="KZB70" s="40"/>
      <c r="KZC70" s="40"/>
      <c r="KZD70" s="40"/>
      <c r="KZE70" s="40"/>
      <c r="KZF70" s="40"/>
      <c r="KZG70" s="40"/>
      <c r="KZH70" s="40"/>
      <c r="KZI70" s="40"/>
      <c r="KZJ70" s="40"/>
      <c r="KZK70" s="40"/>
      <c r="KZL70" s="40"/>
      <c r="KZM70" s="40"/>
      <c r="KZN70" s="40"/>
      <c r="KZO70" s="40"/>
      <c r="KZP70" s="40"/>
      <c r="KZQ70" s="40"/>
      <c r="KZR70" s="40"/>
      <c r="KZS70" s="40"/>
      <c r="KZT70" s="40"/>
      <c r="KZU70" s="40"/>
      <c r="KZV70" s="40"/>
      <c r="KZW70" s="40"/>
      <c r="KZX70" s="40"/>
      <c r="KZY70" s="40"/>
      <c r="KZZ70" s="40"/>
      <c r="LAA70" s="40"/>
      <c r="LAB70" s="40"/>
      <c r="LAC70" s="40"/>
      <c r="LAD70" s="40"/>
      <c r="LAE70" s="40"/>
      <c r="LAF70" s="40"/>
      <c r="LAG70" s="40"/>
      <c r="LAH70" s="40"/>
      <c r="LAI70" s="40"/>
      <c r="LAJ70" s="40"/>
      <c r="LAK70" s="40"/>
      <c r="LAL70" s="40"/>
      <c r="LAM70" s="40"/>
      <c r="LAN70" s="40"/>
      <c r="LAO70" s="40"/>
      <c r="LAP70" s="40"/>
      <c r="LAQ70" s="40"/>
      <c r="LAR70" s="40"/>
      <c r="LAS70" s="40"/>
      <c r="LAT70" s="40"/>
      <c r="LAU70" s="40"/>
      <c r="LAV70" s="40"/>
      <c r="LAW70" s="40"/>
      <c r="LAX70" s="40"/>
      <c r="LAY70" s="40"/>
      <c r="LAZ70" s="40"/>
      <c r="LBA70" s="40"/>
      <c r="LBB70" s="40"/>
      <c r="LBC70" s="40"/>
      <c r="LBD70" s="40"/>
      <c r="LBE70" s="40"/>
      <c r="LBF70" s="40"/>
      <c r="LBG70" s="40"/>
      <c r="LBH70" s="40"/>
      <c r="LBI70" s="40"/>
      <c r="LBJ70" s="40"/>
      <c r="LBK70" s="40"/>
      <c r="LBL70" s="40"/>
      <c r="LBM70" s="40"/>
      <c r="LBN70" s="40"/>
      <c r="LBO70" s="40"/>
      <c r="LBP70" s="40"/>
      <c r="LBQ70" s="40"/>
      <c r="LBR70" s="40"/>
      <c r="LBS70" s="40"/>
      <c r="LBT70" s="40"/>
      <c r="LBU70" s="40"/>
      <c r="LBV70" s="40"/>
      <c r="LBW70" s="40"/>
      <c r="LBX70" s="40"/>
      <c r="LBY70" s="40"/>
      <c r="LBZ70" s="40"/>
      <c r="LCA70" s="40"/>
      <c r="LCB70" s="40"/>
      <c r="LCC70" s="40"/>
      <c r="LCD70" s="40"/>
      <c r="LCE70" s="40"/>
      <c r="LCF70" s="40"/>
      <c r="LCG70" s="40"/>
      <c r="LCH70" s="40"/>
      <c r="LCI70" s="40"/>
      <c r="LCJ70" s="40"/>
      <c r="LCK70" s="40"/>
      <c r="LCL70" s="40"/>
      <c r="LCM70" s="41"/>
      <c r="LCN70" s="40"/>
      <c r="LCO70" s="40"/>
      <c r="LCP70" s="40"/>
      <c r="LCQ70" s="40"/>
      <c r="LCR70" s="40"/>
      <c r="LCS70" s="40"/>
      <c r="LCT70" s="40"/>
      <c r="LCU70" s="40"/>
      <c r="LCV70" s="40"/>
      <c r="LCW70" s="40"/>
      <c r="LCX70" s="40"/>
      <c r="LCY70" s="40"/>
      <c r="LCZ70" s="40"/>
      <c r="LDA70" s="40"/>
      <c r="LDB70" s="40"/>
      <c r="LDC70" s="40"/>
      <c r="LDD70" s="40"/>
      <c r="LDE70" s="40"/>
      <c r="LDF70" s="40"/>
      <c r="LDG70" s="40"/>
      <c r="LDH70" s="40"/>
      <c r="LDI70" s="40"/>
      <c r="LDJ70" s="40"/>
      <c r="LDK70" s="40"/>
      <c r="LDL70" s="40"/>
      <c r="LDM70" s="40"/>
      <c r="LDN70" s="40"/>
      <c r="LDO70" s="40"/>
      <c r="LDP70" s="40"/>
      <c r="LDQ70" s="40"/>
      <c r="LDR70" s="40"/>
      <c r="LDS70" s="40"/>
      <c r="LDT70" s="40"/>
      <c r="LDU70" s="40"/>
      <c r="LDV70" s="40"/>
      <c r="LDW70" s="40"/>
      <c r="LDX70" s="40"/>
      <c r="LDY70" s="40"/>
      <c r="LDZ70" s="40"/>
      <c r="LEA70" s="40"/>
      <c r="LEB70" s="40"/>
      <c r="LEC70" s="40"/>
      <c r="LED70" s="40"/>
      <c r="LEE70" s="40"/>
      <c r="LEF70" s="40"/>
      <c r="LEG70" s="40"/>
      <c r="LEH70" s="40"/>
      <c r="LEI70" s="40"/>
      <c r="LEJ70" s="40"/>
      <c r="LEK70" s="40"/>
      <c r="LEL70" s="40"/>
      <c r="LEM70" s="40"/>
      <c r="LEN70" s="40"/>
      <c r="LEO70" s="40"/>
      <c r="LEP70" s="40"/>
      <c r="LEQ70" s="40"/>
      <c r="LER70" s="40"/>
      <c r="LES70" s="40"/>
      <c r="LET70" s="40"/>
      <c r="LEU70" s="40"/>
      <c r="LEV70" s="40"/>
      <c r="LEW70" s="40"/>
      <c r="LEX70" s="40"/>
      <c r="LEY70" s="40"/>
      <c r="LEZ70" s="40"/>
      <c r="LFA70" s="40"/>
      <c r="LFB70" s="40"/>
      <c r="LFC70" s="40"/>
      <c r="LFD70" s="40"/>
      <c r="LFE70" s="40"/>
      <c r="LFF70" s="40"/>
      <c r="LFG70" s="40"/>
      <c r="LFH70" s="40"/>
      <c r="LFI70" s="40"/>
      <c r="LFJ70" s="40"/>
      <c r="LFK70" s="40"/>
      <c r="LFL70" s="40"/>
      <c r="LFM70" s="40"/>
      <c r="LFN70" s="40"/>
      <c r="LFO70" s="40"/>
      <c r="LFP70" s="40"/>
      <c r="LFQ70" s="40"/>
      <c r="LFR70" s="40"/>
      <c r="LFS70" s="40"/>
      <c r="LFT70" s="40"/>
      <c r="LFU70" s="40"/>
      <c r="LFV70" s="40"/>
      <c r="LFW70" s="40"/>
      <c r="LFX70" s="40"/>
      <c r="LFY70" s="40"/>
      <c r="LFZ70" s="40"/>
      <c r="LGA70" s="40"/>
      <c r="LGB70" s="40"/>
      <c r="LGC70" s="40"/>
      <c r="LGD70" s="40"/>
      <c r="LGE70" s="40"/>
      <c r="LGF70" s="40"/>
      <c r="LGG70" s="40"/>
      <c r="LGH70" s="40"/>
      <c r="LGI70" s="40"/>
      <c r="LGJ70" s="40"/>
      <c r="LGK70" s="40"/>
      <c r="LGL70" s="41"/>
      <c r="LGM70" s="40"/>
      <c r="LGN70" s="40"/>
      <c r="LGO70" s="40"/>
      <c r="LGP70" s="40"/>
      <c r="LGQ70" s="40"/>
      <c r="LGR70" s="40"/>
      <c r="LGS70" s="40"/>
      <c r="LGT70" s="40"/>
      <c r="LGU70" s="40"/>
      <c r="LGV70" s="40"/>
      <c r="LGW70" s="40"/>
      <c r="LGX70" s="40"/>
      <c r="LGY70" s="40"/>
      <c r="LGZ70" s="40"/>
      <c r="LHA70" s="40"/>
      <c r="LHB70" s="40"/>
      <c r="LHC70" s="40"/>
      <c r="LHD70" s="40"/>
      <c r="LHE70" s="40"/>
      <c r="LHF70" s="40"/>
      <c r="LHG70" s="40"/>
      <c r="LHH70" s="40"/>
      <c r="LHI70" s="40"/>
      <c r="LHJ70" s="40"/>
      <c r="LHK70" s="40"/>
      <c r="LHL70" s="40"/>
      <c r="LHM70" s="40"/>
      <c r="LHN70" s="40"/>
      <c r="LHO70" s="40"/>
      <c r="LHP70" s="40"/>
      <c r="LHQ70" s="40"/>
      <c r="LHR70" s="40"/>
      <c r="LHS70" s="40"/>
      <c r="LHT70" s="40"/>
      <c r="LHU70" s="40"/>
      <c r="LHV70" s="40"/>
      <c r="LHW70" s="40"/>
      <c r="LHX70" s="40"/>
      <c r="LHY70" s="40"/>
      <c r="LHZ70" s="40"/>
      <c r="LIA70" s="40"/>
      <c r="LIB70" s="40"/>
      <c r="LIC70" s="40"/>
      <c r="LID70" s="40"/>
      <c r="LIE70" s="40"/>
      <c r="LIF70" s="40"/>
      <c r="LIG70" s="40"/>
      <c r="LIH70" s="40"/>
      <c r="LII70" s="40"/>
      <c r="LIJ70" s="40"/>
      <c r="LIK70" s="40"/>
      <c r="LIL70" s="40"/>
      <c r="LIM70" s="40"/>
      <c r="LIN70" s="40"/>
      <c r="LIO70" s="40"/>
      <c r="LIP70" s="40"/>
      <c r="LIQ70" s="40"/>
      <c r="LIR70" s="40"/>
      <c r="LIS70" s="40"/>
      <c r="LIT70" s="40"/>
      <c r="LIU70" s="40"/>
      <c r="LIV70" s="40"/>
      <c r="LIW70" s="40"/>
      <c r="LIX70" s="40"/>
      <c r="LIY70" s="40"/>
      <c r="LIZ70" s="40"/>
      <c r="LJA70" s="40"/>
      <c r="LJB70" s="40"/>
      <c r="LJC70" s="40"/>
      <c r="LJD70" s="40"/>
      <c r="LJE70" s="40"/>
      <c r="LJF70" s="40"/>
      <c r="LJG70" s="40"/>
      <c r="LJH70" s="40"/>
      <c r="LJI70" s="40"/>
      <c r="LJJ70" s="40"/>
      <c r="LJK70" s="40"/>
      <c r="LJL70" s="40"/>
      <c r="LJM70" s="40"/>
      <c r="LJN70" s="40"/>
      <c r="LJO70" s="40"/>
      <c r="LJP70" s="40"/>
      <c r="LJQ70" s="40"/>
      <c r="LJR70" s="40"/>
      <c r="LJS70" s="40"/>
      <c r="LJT70" s="40"/>
      <c r="LJU70" s="40"/>
      <c r="LJV70" s="40"/>
      <c r="LJW70" s="40"/>
      <c r="LJX70" s="40"/>
      <c r="LJY70" s="40"/>
      <c r="LJZ70" s="40"/>
      <c r="LKA70" s="40"/>
      <c r="LKB70" s="40"/>
      <c r="LKC70" s="40"/>
      <c r="LKD70" s="40"/>
      <c r="LKE70" s="40"/>
      <c r="LKF70" s="40"/>
      <c r="LKG70" s="40"/>
      <c r="LKH70" s="40"/>
      <c r="LKI70" s="40"/>
      <c r="LKJ70" s="40"/>
      <c r="LKK70" s="41"/>
      <c r="LKL70" s="40"/>
      <c r="LKM70" s="40"/>
      <c r="LKN70" s="40"/>
      <c r="LKO70" s="40"/>
      <c r="LKP70" s="40"/>
      <c r="LKQ70" s="40"/>
      <c r="LKR70" s="40"/>
      <c r="LKS70" s="40"/>
      <c r="LKT70" s="40"/>
      <c r="LKU70" s="40"/>
      <c r="LKV70" s="40"/>
      <c r="LKW70" s="40"/>
      <c r="LKX70" s="40"/>
      <c r="LKY70" s="40"/>
      <c r="LKZ70" s="40"/>
      <c r="LLA70" s="40"/>
      <c r="LLB70" s="40"/>
      <c r="LLC70" s="40"/>
      <c r="LLD70" s="40"/>
      <c r="LLE70" s="40"/>
      <c r="LLF70" s="40"/>
      <c r="LLG70" s="40"/>
      <c r="LLH70" s="40"/>
      <c r="LLI70" s="40"/>
      <c r="LLJ70" s="40"/>
      <c r="LLK70" s="40"/>
      <c r="LLL70" s="40"/>
      <c r="LLM70" s="40"/>
      <c r="LLN70" s="40"/>
      <c r="LLO70" s="40"/>
      <c r="LLP70" s="40"/>
      <c r="LLQ70" s="40"/>
      <c r="LLR70" s="40"/>
      <c r="LLS70" s="40"/>
      <c r="LLT70" s="40"/>
      <c r="LLU70" s="40"/>
      <c r="LLV70" s="40"/>
      <c r="LLW70" s="40"/>
      <c r="LLX70" s="40"/>
      <c r="LLY70" s="40"/>
      <c r="LLZ70" s="40"/>
      <c r="LMA70" s="40"/>
      <c r="LMB70" s="40"/>
      <c r="LMC70" s="40"/>
      <c r="LMD70" s="40"/>
      <c r="LME70" s="40"/>
      <c r="LMF70" s="40"/>
      <c r="LMG70" s="40"/>
      <c r="LMH70" s="40"/>
      <c r="LMI70" s="40"/>
      <c r="LMJ70" s="40"/>
      <c r="LMK70" s="40"/>
      <c r="LML70" s="40"/>
      <c r="LMM70" s="40"/>
      <c r="LMN70" s="40"/>
      <c r="LMO70" s="40"/>
      <c r="LMP70" s="40"/>
      <c r="LMQ70" s="40"/>
      <c r="LMR70" s="40"/>
      <c r="LMS70" s="40"/>
      <c r="LMT70" s="40"/>
      <c r="LMU70" s="40"/>
      <c r="LMV70" s="40"/>
      <c r="LMW70" s="40"/>
      <c r="LMX70" s="40"/>
      <c r="LMY70" s="40"/>
      <c r="LMZ70" s="40"/>
      <c r="LNA70" s="40"/>
      <c r="LNB70" s="40"/>
      <c r="LNC70" s="40"/>
      <c r="LND70" s="40"/>
      <c r="LNE70" s="40"/>
      <c r="LNF70" s="40"/>
      <c r="LNG70" s="40"/>
      <c r="LNH70" s="40"/>
      <c r="LNI70" s="40"/>
      <c r="LNJ70" s="40"/>
      <c r="LNK70" s="40"/>
      <c r="LNL70" s="40"/>
      <c r="LNM70" s="40"/>
      <c r="LNN70" s="40"/>
      <c r="LNO70" s="40"/>
      <c r="LNP70" s="40"/>
      <c r="LNQ70" s="40"/>
      <c r="LNR70" s="40"/>
      <c r="LNS70" s="40"/>
      <c r="LNT70" s="40"/>
      <c r="LNU70" s="40"/>
      <c r="LNV70" s="40"/>
      <c r="LNW70" s="40"/>
      <c r="LNX70" s="40"/>
      <c r="LNY70" s="40"/>
      <c r="LNZ70" s="40"/>
      <c r="LOA70" s="40"/>
      <c r="LOB70" s="40"/>
      <c r="LOC70" s="40"/>
      <c r="LOD70" s="40"/>
      <c r="LOE70" s="40"/>
      <c r="LOF70" s="40"/>
      <c r="LOG70" s="40"/>
      <c r="LOH70" s="40"/>
      <c r="LOI70" s="40"/>
      <c r="LOJ70" s="41"/>
      <c r="LOK70" s="40"/>
      <c r="LOL70" s="40"/>
      <c r="LOM70" s="40"/>
      <c r="LON70" s="40"/>
      <c r="LOO70" s="40"/>
      <c r="LOP70" s="40"/>
      <c r="LOQ70" s="40"/>
      <c r="LOR70" s="40"/>
      <c r="LOS70" s="40"/>
      <c r="LOT70" s="40"/>
      <c r="LOU70" s="40"/>
      <c r="LOV70" s="40"/>
      <c r="LOW70" s="40"/>
      <c r="LOX70" s="40"/>
      <c r="LOY70" s="40"/>
      <c r="LOZ70" s="40"/>
      <c r="LPA70" s="40"/>
      <c r="LPB70" s="40"/>
      <c r="LPC70" s="40"/>
      <c r="LPD70" s="40"/>
      <c r="LPE70" s="40"/>
      <c r="LPF70" s="40"/>
      <c r="LPG70" s="40"/>
      <c r="LPH70" s="40"/>
      <c r="LPI70" s="40"/>
      <c r="LPJ70" s="40"/>
      <c r="LPK70" s="40"/>
      <c r="LPL70" s="40"/>
      <c r="LPM70" s="40"/>
      <c r="LPN70" s="40"/>
      <c r="LPO70" s="40"/>
      <c r="LPP70" s="40"/>
      <c r="LPQ70" s="40"/>
      <c r="LPR70" s="40"/>
      <c r="LPS70" s="40"/>
      <c r="LPT70" s="40"/>
      <c r="LPU70" s="40"/>
      <c r="LPV70" s="40"/>
      <c r="LPW70" s="40"/>
      <c r="LPX70" s="40"/>
      <c r="LPY70" s="40"/>
      <c r="LPZ70" s="40"/>
      <c r="LQA70" s="40"/>
      <c r="LQB70" s="40"/>
      <c r="LQC70" s="40"/>
      <c r="LQD70" s="40"/>
      <c r="LQE70" s="40"/>
      <c r="LQF70" s="40"/>
      <c r="LQG70" s="40"/>
      <c r="LQH70" s="40"/>
      <c r="LQI70" s="40"/>
      <c r="LQJ70" s="40"/>
      <c r="LQK70" s="40"/>
      <c r="LQL70" s="40"/>
      <c r="LQM70" s="40"/>
      <c r="LQN70" s="40"/>
      <c r="LQO70" s="40"/>
      <c r="LQP70" s="40"/>
      <c r="LQQ70" s="40"/>
      <c r="LQR70" s="40"/>
      <c r="LQS70" s="40"/>
      <c r="LQT70" s="40"/>
      <c r="LQU70" s="40"/>
      <c r="LQV70" s="40"/>
      <c r="LQW70" s="40"/>
      <c r="LQX70" s="40"/>
      <c r="LQY70" s="40"/>
      <c r="LQZ70" s="40"/>
      <c r="LRA70" s="40"/>
      <c r="LRB70" s="40"/>
      <c r="LRC70" s="40"/>
      <c r="LRD70" s="40"/>
      <c r="LRE70" s="40"/>
      <c r="LRF70" s="40"/>
      <c r="LRG70" s="40"/>
      <c r="LRH70" s="40"/>
      <c r="LRI70" s="40"/>
      <c r="LRJ70" s="40"/>
      <c r="LRK70" s="40"/>
      <c r="LRL70" s="40"/>
      <c r="LRM70" s="40"/>
      <c r="LRN70" s="40"/>
      <c r="LRO70" s="40"/>
      <c r="LRP70" s="40"/>
      <c r="LRQ70" s="40"/>
      <c r="LRR70" s="40"/>
      <c r="LRS70" s="40"/>
      <c r="LRT70" s="40"/>
      <c r="LRU70" s="40"/>
      <c r="LRV70" s="40"/>
      <c r="LRW70" s="40"/>
      <c r="LRX70" s="40"/>
      <c r="LRY70" s="40"/>
      <c r="LRZ70" s="40"/>
      <c r="LSA70" s="40"/>
      <c r="LSB70" s="40"/>
      <c r="LSC70" s="40"/>
      <c r="LSD70" s="40"/>
      <c r="LSE70" s="40"/>
      <c r="LSF70" s="40"/>
      <c r="LSG70" s="40"/>
      <c r="LSH70" s="40"/>
      <c r="LSI70" s="41"/>
      <c r="LSJ70" s="40"/>
      <c r="LSK70" s="40"/>
      <c r="LSL70" s="40"/>
      <c r="LSM70" s="40"/>
      <c r="LSN70" s="40"/>
      <c r="LSO70" s="40"/>
      <c r="LSP70" s="40"/>
      <c r="LSQ70" s="40"/>
      <c r="LSR70" s="40"/>
      <c r="LSS70" s="40"/>
      <c r="LST70" s="40"/>
      <c r="LSU70" s="40"/>
      <c r="LSV70" s="40"/>
      <c r="LSW70" s="40"/>
      <c r="LSX70" s="40"/>
      <c r="LSY70" s="40"/>
      <c r="LSZ70" s="40"/>
      <c r="LTA70" s="40"/>
      <c r="LTB70" s="40"/>
      <c r="LTC70" s="40"/>
      <c r="LTD70" s="40"/>
      <c r="LTE70" s="40"/>
      <c r="LTF70" s="40"/>
      <c r="LTG70" s="40"/>
      <c r="LTH70" s="40"/>
      <c r="LTI70" s="40"/>
      <c r="LTJ70" s="40"/>
      <c r="LTK70" s="40"/>
      <c r="LTL70" s="40"/>
      <c r="LTM70" s="40"/>
      <c r="LTN70" s="40"/>
      <c r="LTO70" s="40"/>
      <c r="LTP70" s="40"/>
      <c r="LTQ70" s="40"/>
      <c r="LTR70" s="40"/>
      <c r="LTS70" s="40"/>
      <c r="LTT70" s="40"/>
      <c r="LTU70" s="40"/>
      <c r="LTV70" s="40"/>
      <c r="LTW70" s="40"/>
      <c r="LTX70" s="40"/>
      <c r="LTY70" s="40"/>
      <c r="LTZ70" s="40"/>
      <c r="LUA70" s="40"/>
      <c r="LUB70" s="40"/>
      <c r="LUC70" s="40"/>
      <c r="LUD70" s="40"/>
      <c r="LUE70" s="40"/>
      <c r="LUF70" s="40"/>
      <c r="LUG70" s="40"/>
      <c r="LUH70" s="40"/>
      <c r="LUI70" s="40"/>
      <c r="LUJ70" s="40"/>
      <c r="LUK70" s="40"/>
      <c r="LUL70" s="40"/>
      <c r="LUM70" s="40"/>
      <c r="LUN70" s="40"/>
      <c r="LUO70" s="40"/>
      <c r="LUP70" s="40"/>
      <c r="LUQ70" s="40"/>
      <c r="LUR70" s="40"/>
      <c r="LUS70" s="40"/>
      <c r="LUT70" s="40"/>
      <c r="LUU70" s="40"/>
      <c r="LUV70" s="40"/>
      <c r="LUW70" s="40"/>
      <c r="LUX70" s="40"/>
      <c r="LUY70" s="40"/>
      <c r="LUZ70" s="40"/>
      <c r="LVA70" s="40"/>
      <c r="LVB70" s="40"/>
      <c r="LVC70" s="40"/>
      <c r="LVD70" s="40"/>
      <c r="LVE70" s="40"/>
      <c r="LVF70" s="40"/>
      <c r="LVG70" s="40"/>
      <c r="LVH70" s="40"/>
      <c r="LVI70" s="40"/>
      <c r="LVJ70" s="40"/>
      <c r="LVK70" s="40"/>
      <c r="LVL70" s="40"/>
      <c r="LVM70" s="40"/>
      <c r="LVN70" s="40"/>
      <c r="LVO70" s="40"/>
      <c r="LVP70" s="40"/>
      <c r="LVQ70" s="40"/>
      <c r="LVR70" s="40"/>
      <c r="LVS70" s="40"/>
      <c r="LVT70" s="40"/>
      <c r="LVU70" s="40"/>
      <c r="LVV70" s="40"/>
      <c r="LVW70" s="40"/>
      <c r="LVX70" s="40"/>
      <c r="LVY70" s="40"/>
      <c r="LVZ70" s="40"/>
      <c r="LWA70" s="40"/>
      <c r="LWB70" s="40"/>
      <c r="LWC70" s="40"/>
      <c r="LWD70" s="40"/>
      <c r="LWE70" s="40"/>
      <c r="LWF70" s="40"/>
      <c r="LWG70" s="40"/>
      <c r="LWH70" s="41"/>
      <c r="LWI70" s="40"/>
      <c r="LWJ70" s="40"/>
      <c r="LWK70" s="40"/>
      <c r="LWL70" s="40"/>
      <c r="LWM70" s="40"/>
      <c r="LWN70" s="40"/>
      <c r="LWO70" s="40"/>
      <c r="LWP70" s="40"/>
      <c r="LWQ70" s="40"/>
      <c r="LWR70" s="40"/>
      <c r="LWS70" s="40"/>
      <c r="LWT70" s="40"/>
      <c r="LWU70" s="40"/>
      <c r="LWV70" s="40"/>
      <c r="LWW70" s="40"/>
      <c r="LWX70" s="40"/>
      <c r="LWY70" s="40"/>
      <c r="LWZ70" s="40"/>
      <c r="LXA70" s="40"/>
      <c r="LXB70" s="40"/>
      <c r="LXC70" s="40"/>
      <c r="LXD70" s="40"/>
      <c r="LXE70" s="40"/>
      <c r="LXF70" s="40"/>
      <c r="LXG70" s="40"/>
      <c r="LXH70" s="40"/>
      <c r="LXI70" s="40"/>
      <c r="LXJ70" s="40"/>
      <c r="LXK70" s="40"/>
      <c r="LXL70" s="40"/>
      <c r="LXM70" s="40"/>
      <c r="LXN70" s="40"/>
      <c r="LXO70" s="40"/>
      <c r="LXP70" s="40"/>
      <c r="LXQ70" s="40"/>
      <c r="LXR70" s="40"/>
      <c r="LXS70" s="40"/>
      <c r="LXT70" s="40"/>
      <c r="LXU70" s="40"/>
      <c r="LXV70" s="40"/>
      <c r="LXW70" s="40"/>
      <c r="LXX70" s="40"/>
      <c r="LXY70" s="40"/>
      <c r="LXZ70" s="40"/>
      <c r="LYA70" s="40"/>
      <c r="LYB70" s="40"/>
      <c r="LYC70" s="40"/>
      <c r="LYD70" s="40"/>
      <c r="LYE70" s="40"/>
      <c r="LYF70" s="40"/>
      <c r="LYG70" s="40"/>
      <c r="LYH70" s="40"/>
      <c r="LYI70" s="40"/>
      <c r="LYJ70" s="40"/>
      <c r="LYK70" s="40"/>
      <c r="LYL70" s="40"/>
      <c r="LYM70" s="40"/>
      <c r="LYN70" s="40"/>
      <c r="LYO70" s="40"/>
      <c r="LYP70" s="40"/>
      <c r="LYQ70" s="40"/>
      <c r="LYR70" s="40"/>
      <c r="LYS70" s="40"/>
      <c r="LYT70" s="40"/>
      <c r="LYU70" s="40"/>
      <c r="LYV70" s="40"/>
      <c r="LYW70" s="40"/>
      <c r="LYX70" s="40"/>
      <c r="LYY70" s="40"/>
      <c r="LYZ70" s="40"/>
      <c r="LZA70" s="40"/>
      <c r="LZB70" s="40"/>
      <c r="LZC70" s="40"/>
      <c r="LZD70" s="40"/>
      <c r="LZE70" s="40"/>
      <c r="LZF70" s="40"/>
      <c r="LZG70" s="40"/>
      <c r="LZH70" s="40"/>
      <c r="LZI70" s="40"/>
      <c r="LZJ70" s="40"/>
      <c r="LZK70" s="40"/>
      <c r="LZL70" s="40"/>
      <c r="LZM70" s="40"/>
      <c r="LZN70" s="40"/>
      <c r="LZO70" s="40"/>
      <c r="LZP70" s="40"/>
      <c r="LZQ70" s="40"/>
      <c r="LZR70" s="40"/>
      <c r="LZS70" s="40"/>
      <c r="LZT70" s="40"/>
      <c r="LZU70" s="40"/>
      <c r="LZV70" s="40"/>
      <c r="LZW70" s="40"/>
      <c r="LZX70" s="40"/>
      <c r="LZY70" s="40"/>
      <c r="LZZ70" s="40"/>
      <c r="MAA70" s="40"/>
      <c r="MAB70" s="40"/>
      <c r="MAC70" s="40"/>
      <c r="MAD70" s="40"/>
      <c r="MAE70" s="40"/>
      <c r="MAF70" s="40"/>
      <c r="MAG70" s="41"/>
      <c r="MAH70" s="40"/>
      <c r="MAI70" s="40"/>
      <c r="MAJ70" s="40"/>
      <c r="MAK70" s="40"/>
      <c r="MAL70" s="40"/>
      <c r="MAM70" s="40"/>
      <c r="MAN70" s="40"/>
      <c r="MAO70" s="40"/>
      <c r="MAP70" s="40"/>
      <c r="MAQ70" s="40"/>
      <c r="MAR70" s="40"/>
      <c r="MAS70" s="40"/>
      <c r="MAT70" s="40"/>
      <c r="MAU70" s="40"/>
      <c r="MAV70" s="40"/>
      <c r="MAW70" s="40"/>
      <c r="MAX70" s="40"/>
      <c r="MAY70" s="40"/>
      <c r="MAZ70" s="40"/>
      <c r="MBA70" s="40"/>
      <c r="MBB70" s="40"/>
      <c r="MBC70" s="40"/>
      <c r="MBD70" s="40"/>
      <c r="MBE70" s="40"/>
      <c r="MBF70" s="40"/>
      <c r="MBG70" s="40"/>
      <c r="MBH70" s="40"/>
      <c r="MBI70" s="40"/>
      <c r="MBJ70" s="40"/>
      <c r="MBK70" s="40"/>
      <c r="MBL70" s="40"/>
      <c r="MBM70" s="40"/>
      <c r="MBN70" s="40"/>
      <c r="MBO70" s="40"/>
      <c r="MBP70" s="40"/>
      <c r="MBQ70" s="40"/>
      <c r="MBR70" s="40"/>
      <c r="MBS70" s="40"/>
      <c r="MBT70" s="40"/>
      <c r="MBU70" s="40"/>
      <c r="MBV70" s="40"/>
      <c r="MBW70" s="40"/>
      <c r="MBX70" s="40"/>
      <c r="MBY70" s="40"/>
      <c r="MBZ70" s="40"/>
      <c r="MCA70" s="40"/>
      <c r="MCB70" s="40"/>
      <c r="MCC70" s="40"/>
      <c r="MCD70" s="40"/>
      <c r="MCE70" s="40"/>
      <c r="MCF70" s="40"/>
      <c r="MCG70" s="40"/>
      <c r="MCH70" s="40"/>
      <c r="MCI70" s="40"/>
      <c r="MCJ70" s="40"/>
      <c r="MCK70" s="40"/>
      <c r="MCL70" s="40"/>
      <c r="MCM70" s="40"/>
      <c r="MCN70" s="40"/>
      <c r="MCO70" s="40"/>
      <c r="MCP70" s="40"/>
      <c r="MCQ70" s="40"/>
      <c r="MCR70" s="40"/>
      <c r="MCS70" s="40"/>
      <c r="MCT70" s="40"/>
      <c r="MCU70" s="40"/>
      <c r="MCV70" s="40"/>
      <c r="MCW70" s="40"/>
      <c r="MCX70" s="40"/>
      <c r="MCY70" s="40"/>
      <c r="MCZ70" s="40"/>
      <c r="MDA70" s="40"/>
      <c r="MDB70" s="40"/>
      <c r="MDC70" s="40"/>
      <c r="MDD70" s="40"/>
      <c r="MDE70" s="40"/>
      <c r="MDF70" s="40"/>
      <c r="MDG70" s="40"/>
      <c r="MDH70" s="40"/>
      <c r="MDI70" s="40"/>
      <c r="MDJ70" s="40"/>
      <c r="MDK70" s="40"/>
      <c r="MDL70" s="40"/>
      <c r="MDM70" s="40"/>
      <c r="MDN70" s="40"/>
      <c r="MDO70" s="40"/>
      <c r="MDP70" s="40"/>
      <c r="MDQ70" s="40"/>
      <c r="MDR70" s="40"/>
      <c r="MDS70" s="40"/>
      <c r="MDT70" s="40"/>
      <c r="MDU70" s="40"/>
      <c r="MDV70" s="40"/>
      <c r="MDW70" s="40"/>
      <c r="MDX70" s="40"/>
      <c r="MDY70" s="40"/>
      <c r="MDZ70" s="40"/>
      <c r="MEA70" s="40"/>
      <c r="MEB70" s="40"/>
      <c r="MEC70" s="40"/>
      <c r="MED70" s="40"/>
      <c r="MEE70" s="40"/>
      <c r="MEF70" s="41"/>
      <c r="MEG70" s="40"/>
      <c r="MEH70" s="40"/>
      <c r="MEI70" s="40"/>
      <c r="MEJ70" s="40"/>
      <c r="MEK70" s="40"/>
      <c r="MEL70" s="40"/>
      <c r="MEM70" s="40"/>
      <c r="MEN70" s="40"/>
      <c r="MEO70" s="40"/>
      <c r="MEP70" s="40"/>
      <c r="MEQ70" s="40"/>
      <c r="MER70" s="40"/>
      <c r="MES70" s="40"/>
      <c r="MET70" s="40"/>
      <c r="MEU70" s="40"/>
      <c r="MEV70" s="40"/>
      <c r="MEW70" s="40"/>
      <c r="MEX70" s="40"/>
      <c r="MEY70" s="40"/>
      <c r="MEZ70" s="40"/>
      <c r="MFA70" s="40"/>
      <c r="MFB70" s="40"/>
      <c r="MFC70" s="40"/>
      <c r="MFD70" s="40"/>
      <c r="MFE70" s="40"/>
      <c r="MFF70" s="40"/>
      <c r="MFG70" s="40"/>
      <c r="MFH70" s="40"/>
      <c r="MFI70" s="40"/>
      <c r="MFJ70" s="40"/>
      <c r="MFK70" s="40"/>
      <c r="MFL70" s="40"/>
      <c r="MFM70" s="40"/>
      <c r="MFN70" s="40"/>
      <c r="MFO70" s="40"/>
      <c r="MFP70" s="40"/>
      <c r="MFQ70" s="40"/>
      <c r="MFR70" s="40"/>
      <c r="MFS70" s="40"/>
      <c r="MFT70" s="40"/>
      <c r="MFU70" s="40"/>
      <c r="MFV70" s="40"/>
      <c r="MFW70" s="40"/>
      <c r="MFX70" s="40"/>
      <c r="MFY70" s="40"/>
      <c r="MFZ70" s="40"/>
      <c r="MGA70" s="40"/>
      <c r="MGB70" s="40"/>
      <c r="MGC70" s="40"/>
      <c r="MGD70" s="40"/>
      <c r="MGE70" s="40"/>
      <c r="MGF70" s="40"/>
      <c r="MGG70" s="40"/>
      <c r="MGH70" s="40"/>
      <c r="MGI70" s="40"/>
      <c r="MGJ70" s="40"/>
      <c r="MGK70" s="40"/>
      <c r="MGL70" s="40"/>
      <c r="MGM70" s="40"/>
      <c r="MGN70" s="40"/>
      <c r="MGO70" s="40"/>
      <c r="MGP70" s="40"/>
      <c r="MGQ70" s="40"/>
      <c r="MGR70" s="40"/>
      <c r="MGS70" s="40"/>
      <c r="MGT70" s="40"/>
      <c r="MGU70" s="40"/>
      <c r="MGV70" s="40"/>
      <c r="MGW70" s="40"/>
      <c r="MGX70" s="40"/>
      <c r="MGY70" s="40"/>
      <c r="MGZ70" s="40"/>
      <c r="MHA70" s="40"/>
      <c r="MHB70" s="40"/>
      <c r="MHC70" s="40"/>
      <c r="MHD70" s="40"/>
      <c r="MHE70" s="40"/>
      <c r="MHF70" s="40"/>
      <c r="MHG70" s="40"/>
      <c r="MHH70" s="40"/>
      <c r="MHI70" s="40"/>
      <c r="MHJ70" s="40"/>
      <c r="MHK70" s="40"/>
      <c r="MHL70" s="40"/>
      <c r="MHM70" s="40"/>
      <c r="MHN70" s="40"/>
      <c r="MHO70" s="40"/>
      <c r="MHP70" s="40"/>
      <c r="MHQ70" s="40"/>
      <c r="MHR70" s="40"/>
      <c r="MHS70" s="40"/>
      <c r="MHT70" s="40"/>
      <c r="MHU70" s="40"/>
      <c r="MHV70" s="40"/>
      <c r="MHW70" s="40"/>
      <c r="MHX70" s="40"/>
      <c r="MHY70" s="40"/>
      <c r="MHZ70" s="40"/>
      <c r="MIA70" s="40"/>
      <c r="MIB70" s="40"/>
      <c r="MIC70" s="40"/>
      <c r="MID70" s="40"/>
      <c r="MIE70" s="41"/>
      <c r="MIF70" s="40"/>
      <c r="MIG70" s="40"/>
      <c r="MIH70" s="40"/>
      <c r="MII70" s="40"/>
      <c r="MIJ70" s="40"/>
      <c r="MIK70" s="40"/>
      <c r="MIL70" s="40"/>
      <c r="MIM70" s="40"/>
      <c r="MIN70" s="40"/>
      <c r="MIO70" s="40"/>
      <c r="MIP70" s="40"/>
      <c r="MIQ70" s="40"/>
      <c r="MIR70" s="40"/>
      <c r="MIS70" s="40"/>
      <c r="MIT70" s="40"/>
      <c r="MIU70" s="40"/>
      <c r="MIV70" s="40"/>
      <c r="MIW70" s="40"/>
      <c r="MIX70" s="40"/>
      <c r="MIY70" s="40"/>
      <c r="MIZ70" s="40"/>
      <c r="MJA70" s="40"/>
      <c r="MJB70" s="40"/>
      <c r="MJC70" s="40"/>
      <c r="MJD70" s="40"/>
      <c r="MJE70" s="40"/>
      <c r="MJF70" s="40"/>
      <c r="MJG70" s="40"/>
      <c r="MJH70" s="40"/>
      <c r="MJI70" s="40"/>
      <c r="MJJ70" s="40"/>
      <c r="MJK70" s="40"/>
      <c r="MJL70" s="40"/>
      <c r="MJM70" s="40"/>
      <c r="MJN70" s="40"/>
      <c r="MJO70" s="40"/>
      <c r="MJP70" s="40"/>
      <c r="MJQ70" s="40"/>
      <c r="MJR70" s="40"/>
      <c r="MJS70" s="40"/>
      <c r="MJT70" s="40"/>
      <c r="MJU70" s="40"/>
      <c r="MJV70" s="40"/>
      <c r="MJW70" s="40"/>
      <c r="MJX70" s="40"/>
      <c r="MJY70" s="40"/>
      <c r="MJZ70" s="40"/>
      <c r="MKA70" s="40"/>
      <c r="MKB70" s="40"/>
      <c r="MKC70" s="40"/>
      <c r="MKD70" s="40"/>
      <c r="MKE70" s="40"/>
      <c r="MKF70" s="40"/>
      <c r="MKG70" s="40"/>
      <c r="MKH70" s="40"/>
      <c r="MKI70" s="40"/>
      <c r="MKJ70" s="40"/>
      <c r="MKK70" s="40"/>
      <c r="MKL70" s="40"/>
      <c r="MKM70" s="40"/>
      <c r="MKN70" s="40"/>
      <c r="MKO70" s="40"/>
      <c r="MKP70" s="40"/>
      <c r="MKQ70" s="40"/>
      <c r="MKR70" s="40"/>
      <c r="MKS70" s="40"/>
      <c r="MKT70" s="40"/>
      <c r="MKU70" s="40"/>
      <c r="MKV70" s="40"/>
      <c r="MKW70" s="40"/>
      <c r="MKX70" s="40"/>
      <c r="MKY70" s="40"/>
      <c r="MKZ70" s="40"/>
      <c r="MLA70" s="40"/>
      <c r="MLB70" s="40"/>
      <c r="MLC70" s="40"/>
      <c r="MLD70" s="40"/>
      <c r="MLE70" s="40"/>
      <c r="MLF70" s="40"/>
      <c r="MLG70" s="40"/>
      <c r="MLH70" s="40"/>
      <c r="MLI70" s="40"/>
      <c r="MLJ70" s="40"/>
      <c r="MLK70" s="40"/>
      <c r="MLL70" s="40"/>
      <c r="MLM70" s="40"/>
      <c r="MLN70" s="40"/>
      <c r="MLO70" s="40"/>
      <c r="MLP70" s="40"/>
      <c r="MLQ70" s="40"/>
      <c r="MLR70" s="40"/>
      <c r="MLS70" s="40"/>
      <c r="MLT70" s="40"/>
      <c r="MLU70" s="40"/>
      <c r="MLV70" s="40"/>
      <c r="MLW70" s="40"/>
      <c r="MLX70" s="40"/>
      <c r="MLY70" s="40"/>
      <c r="MLZ70" s="40"/>
      <c r="MMA70" s="40"/>
      <c r="MMB70" s="40"/>
      <c r="MMC70" s="40"/>
      <c r="MMD70" s="41"/>
      <c r="MME70" s="40"/>
      <c r="MMF70" s="40"/>
      <c r="MMG70" s="40"/>
      <c r="MMH70" s="40"/>
      <c r="MMI70" s="40"/>
      <c r="MMJ70" s="40"/>
      <c r="MMK70" s="40"/>
      <c r="MML70" s="40"/>
      <c r="MMM70" s="40"/>
      <c r="MMN70" s="40"/>
      <c r="MMO70" s="40"/>
      <c r="MMP70" s="40"/>
      <c r="MMQ70" s="40"/>
      <c r="MMR70" s="40"/>
      <c r="MMS70" s="40"/>
      <c r="MMT70" s="40"/>
      <c r="MMU70" s="40"/>
      <c r="MMV70" s="40"/>
      <c r="MMW70" s="40"/>
      <c r="MMX70" s="40"/>
      <c r="MMY70" s="40"/>
      <c r="MMZ70" s="40"/>
      <c r="MNA70" s="40"/>
      <c r="MNB70" s="40"/>
      <c r="MNC70" s="40"/>
      <c r="MND70" s="40"/>
      <c r="MNE70" s="40"/>
      <c r="MNF70" s="40"/>
      <c r="MNG70" s="40"/>
      <c r="MNH70" s="40"/>
      <c r="MNI70" s="40"/>
      <c r="MNJ70" s="40"/>
      <c r="MNK70" s="40"/>
      <c r="MNL70" s="40"/>
      <c r="MNM70" s="40"/>
      <c r="MNN70" s="40"/>
      <c r="MNO70" s="40"/>
      <c r="MNP70" s="40"/>
      <c r="MNQ70" s="40"/>
      <c r="MNR70" s="40"/>
      <c r="MNS70" s="40"/>
      <c r="MNT70" s="40"/>
      <c r="MNU70" s="40"/>
      <c r="MNV70" s="40"/>
      <c r="MNW70" s="40"/>
      <c r="MNX70" s="40"/>
      <c r="MNY70" s="40"/>
      <c r="MNZ70" s="40"/>
      <c r="MOA70" s="40"/>
      <c r="MOB70" s="40"/>
      <c r="MOC70" s="40"/>
      <c r="MOD70" s="40"/>
      <c r="MOE70" s="40"/>
      <c r="MOF70" s="40"/>
      <c r="MOG70" s="40"/>
      <c r="MOH70" s="40"/>
      <c r="MOI70" s="40"/>
      <c r="MOJ70" s="40"/>
      <c r="MOK70" s="40"/>
      <c r="MOL70" s="40"/>
      <c r="MOM70" s="40"/>
      <c r="MON70" s="40"/>
      <c r="MOO70" s="40"/>
      <c r="MOP70" s="40"/>
      <c r="MOQ70" s="40"/>
      <c r="MOR70" s="40"/>
      <c r="MOS70" s="40"/>
      <c r="MOT70" s="40"/>
      <c r="MOU70" s="40"/>
      <c r="MOV70" s="40"/>
      <c r="MOW70" s="40"/>
      <c r="MOX70" s="40"/>
      <c r="MOY70" s="40"/>
      <c r="MOZ70" s="40"/>
      <c r="MPA70" s="40"/>
      <c r="MPB70" s="40"/>
      <c r="MPC70" s="40"/>
      <c r="MPD70" s="40"/>
      <c r="MPE70" s="40"/>
      <c r="MPF70" s="40"/>
      <c r="MPG70" s="40"/>
      <c r="MPH70" s="40"/>
      <c r="MPI70" s="40"/>
      <c r="MPJ70" s="40"/>
      <c r="MPK70" s="40"/>
      <c r="MPL70" s="40"/>
      <c r="MPM70" s="40"/>
      <c r="MPN70" s="40"/>
      <c r="MPO70" s="40"/>
      <c r="MPP70" s="40"/>
      <c r="MPQ70" s="40"/>
      <c r="MPR70" s="40"/>
      <c r="MPS70" s="40"/>
      <c r="MPT70" s="40"/>
      <c r="MPU70" s="40"/>
      <c r="MPV70" s="40"/>
      <c r="MPW70" s="40"/>
      <c r="MPX70" s="40"/>
      <c r="MPY70" s="40"/>
      <c r="MPZ70" s="40"/>
      <c r="MQA70" s="40"/>
      <c r="MQB70" s="40"/>
      <c r="MQC70" s="41"/>
      <c r="MQD70" s="40"/>
      <c r="MQE70" s="40"/>
      <c r="MQF70" s="40"/>
      <c r="MQG70" s="40"/>
      <c r="MQH70" s="40"/>
      <c r="MQI70" s="40"/>
      <c r="MQJ70" s="40"/>
      <c r="MQK70" s="40"/>
      <c r="MQL70" s="40"/>
      <c r="MQM70" s="40"/>
      <c r="MQN70" s="40"/>
      <c r="MQO70" s="40"/>
      <c r="MQP70" s="40"/>
      <c r="MQQ70" s="40"/>
      <c r="MQR70" s="40"/>
      <c r="MQS70" s="40"/>
      <c r="MQT70" s="40"/>
      <c r="MQU70" s="40"/>
      <c r="MQV70" s="40"/>
      <c r="MQW70" s="40"/>
      <c r="MQX70" s="40"/>
      <c r="MQY70" s="40"/>
      <c r="MQZ70" s="40"/>
      <c r="MRA70" s="40"/>
      <c r="MRB70" s="40"/>
      <c r="MRC70" s="40"/>
      <c r="MRD70" s="40"/>
      <c r="MRE70" s="40"/>
      <c r="MRF70" s="40"/>
      <c r="MRG70" s="40"/>
      <c r="MRH70" s="40"/>
      <c r="MRI70" s="40"/>
      <c r="MRJ70" s="40"/>
      <c r="MRK70" s="40"/>
      <c r="MRL70" s="40"/>
      <c r="MRM70" s="40"/>
      <c r="MRN70" s="40"/>
      <c r="MRO70" s="40"/>
      <c r="MRP70" s="40"/>
      <c r="MRQ70" s="40"/>
      <c r="MRR70" s="40"/>
      <c r="MRS70" s="40"/>
      <c r="MRT70" s="40"/>
      <c r="MRU70" s="40"/>
      <c r="MRV70" s="40"/>
      <c r="MRW70" s="40"/>
      <c r="MRX70" s="40"/>
      <c r="MRY70" s="40"/>
      <c r="MRZ70" s="40"/>
      <c r="MSA70" s="40"/>
      <c r="MSB70" s="40"/>
      <c r="MSC70" s="40"/>
      <c r="MSD70" s="40"/>
      <c r="MSE70" s="40"/>
      <c r="MSF70" s="40"/>
      <c r="MSG70" s="40"/>
      <c r="MSH70" s="40"/>
      <c r="MSI70" s="40"/>
      <c r="MSJ70" s="40"/>
      <c r="MSK70" s="40"/>
      <c r="MSL70" s="40"/>
      <c r="MSM70" s="40"/>
      <c r="MSN70" s="40"/>
      <c r="MSO70" s="40"/>
      <c r="MSP70" s="40"/>
      <c r="MSQ70" s="40"/>
      <c r="MSR70" s="40"/>
      <c r="MSS70" s="40"/>
      <c r="MST70" s="40"/>
      <c r="MSU70" s="40"/>
      <c r="MSV70" s="40"/>
      <c r="MSW70" s="40"/>
      <c r="MSX70" s="40"/>
      <c r="MSY70" s="40"/>
      <c r="MSZ70" s="40"/>
      <c r="MTA70" s="40"/>
      <c r="MTB70" s="40"/>
      <c r="MTC70" s="40"/>
      <c r="MTD70" s="40"/>
      <c r="MTE70" s="40"/>
      <c r="MTF70" s="40"/>
      <c r="MTG70" s="40"/>
      <c r="MTH70" s="40"/>
      <c r="MTI70" s="40"/>
      <c r="MTJ70" s="40"/>
      <c r="MTK70" s="40"/>
      <c r="MTL70" s="40"/>
      <c r="MTM70" s="40"/>
      <c r="MTN70" s="40"/>
      <c r="MTO70" s="40"/>
      <c r="MTP70" s="40"/>
      <c r="MTQ70" s="40"/>
      <c r="MTR70" s="40"/>
      <c r="MTS70" s="40"/>
      <c r="MTT70" s="40"/>
      <c r="MTU70" s="40"/>
      <c r="MTV70" s="40"/>
      <c r="MTW70" s="40"/>
      <c r="MTX70" s="40"/>
      <c r="MTY70" s="40"/>
      <c r="MTZ70" s="40"/>
      <c r="MUA70" s="40"/>
      <c r="MUB70" s="41"/>
      <c r="MUC70" s="40"/>
      <c r="MUD70" s="40"/>
      <c r="MUE70" s="40"/>
      <c r="MUF70" s="40"/>
      <c r="MUG70" s="40"/>
      <c r="MUH70" s="40"/>
      <c r="MUI70" s="40"/>
      <c r="MUJ70" s="40"/>
      <c r="MUK70" s="40"/>
      <c r="MUL70" s="40"/>
      <c r="MUM70" s="40"/>
      <c r="MUN70" s="40"/>
      <c r="MUO70" s="40"/>
      <c r="MUP70" s="40"/>
      <c r="MUQ70" s="40"/>
      <c r="MUR70" s="40"/>
      <c r="MUS70" s="40"/>
      <c r="MUT70" s="40"/>
      <c r="MUU70" s="40"/>
      <c r="MUV70" s="40"/>
      <c r="MUW70" s="40"/>
      <c r="MUX70" s="40"/>
      <c r="MUY70" s="40"/>
      <c r="MUZ70" s="40"/>
      <c r="MVA70" s="40"/>
      <c r="MVB70" s="40"/>
      <c r="MVC70" s="40"/>
      <c r="MVD70" s="40"/>
      <c r="MVE70" s="40"/>
      <c r="MVF70" s="40"/>
      <c r="MVG70" s="40"/>
      <c r="MVH70" s="40"/>
      <c r="MVI70" s="40"/>
      <c r="MVJ70" s="40"/>
      <c r="MVK70" s="40"/>
      <c r="MVL70" s="40"/>
      <c r="MVM70" s="40"/>
      <c r="MVN70" s="40"/>
      <c r="MVO70" s="40"/>
      <c r="MVP70" s="40"/>
      <c r="MVQ70" s="40"/>
      <c r="MVR70" s="40"/>
      <c r="MVS70" s="40"/>
      <c r="MVT70" s="40"/>
      <c r="MVU70" s="40"/>
      <c r="MVV70" s="40"/>
      <c r="MVW70" s="40"/>
      <c r="MVX70" s="40"/>
      <c r="MVY70" s="40"/>
      <c r="MVZ70" s="40"/>
      <c r="MWA70" s="40"/>
      <c r="MWB70" s="40"/>
      <c r="MWC70" s="40"/>
      <c r="MWD70" s="40"/>
      <c r="MWE70" s="40"/>
      <c r="MWF70" s="40"/>
      <c r="MWG70" s="40"/>
      <c r="MWH70" s="40"/>
      <c r="MWI70" s="40"/>
      <c r="MWJ70" s="40"/>
      <c r="MWK70" s="40"/>
      <c r="MWL70" s="40"/>
      <c r="MWM70" s="40"/>
      <c r="MWN70" s="40"/>
      <c r="MWO70" s="40"/>
      <c r="MWP70" s="40"/>
      <c r="MWQ70" s="40"/>
      <c r="MWR70" s="40"/>
      <c r="MWS70" s="40"/>
      <c r="MWT70" s="40"/>
      <c r="MWU70" s="40"/>
      <c r="MWV70" s="40"/>
      <c r="MWW70" s="40"/>
      <c r="MWX70" s="40"/>
      <c r="MWY70" s="40"/>
      <c r="MWZ70" s="40"/>
      <c r="MXA70" s="40"/>
      <c r="MXB70" s="40"/>
      <c r="MXC70" s="40"/>
      <c r="MXD70" s="40"/>
      <c r="MXE70" s="40"/>
      <c r="MXF70" s="40"/>
      <c r="MXG70" s="40"/>
      <c r="MXH70" s="40"/>
      <c r="MXI70" s="40"/>
      <c r="MXJ70" s="40"/>
      <c r="MXK70" s="40"/>
      <c r="MXL70" s="40"/>
      <c r="MXM70" s="40"/>
      <c r="MXN70" s="40"/>
      <c r="MXO70" s="40"/>
      <c r="MXP70" s="40"/>
      <c r="MXQ70" s="40"/>
      <c r="MXR70" s="40"/>
      <c r="MXS70" s="40"/>
      <c r="MXT70" s="40"/>
      <c r="MXU70" s="40"/>
      <c r="MXV70" s="40"/>
      <c r="MXW70" s="40"/>
      <c r="MXX70" s="40"/>
      <c r="MXY70" s="40"/>
      <c r="MXZ70" s="40"/>
      <c r="MYA70" s="41"/>
      <c r="MYB70" s="40"/>
      <c r="MYC70" s="40"/>
      <c r="MYD70" s="40"/>
      <c r="MYE70" s="40"/>
      <c r="MYF70" s="40"/>
      <c r="MYG70" s="40"/>
      <c r="MYH70" s="40"/>
      <c r="MYI70" s="40"/>
      <c r="MYJ70" s="40"/>
      <c r="MYK70" s="40"/>
      <c r="MYL70" s="40"/>
      <c r="MYM70" s="40"/>
      <c r="MYN70" s="40"/>
      <c r="MYO70" s="40"/>
      <c r="MYP70" s="40"/>
      <c r="MYQ70" s="40"/>
      <c r="MYR70" s="40"/>
      <c r="MYS70" s="40"/>
      <c r="MYT70" s="40"/>
      <c r="MYU70" s="40"/>
      <c r="MYV70" s="40"/>
      <c r="MYW70" s="40"/>
      <c r="MYX70" s="40"/>
      <c r="MYY70" s="40"/>
      <c r="MYZ70" s="40"/>
      <c r="MZA70" s="40"/>
      <c r="MZB70" s="40"/>
      <c r="MZC70" s="40"/>
      <c r="MZD70" s="40"/>
      <c r="MZE70" s="40"/>
      <c r="MZF70" s="40"/>
      <c r="MZG70" s="40"/>
      <c r="MZH70" s="40"/>
      <c r="MZI70" s="40"/>
      <c r="MZJ70" s="40"/>
      <c r="MZK70" s="40"/>
      <c r="MZL70" s="40"/>
      <c r="MZM70" s="40"/>
      <c r="MZN70" s="40"/>
      <c r="MZO70" s="40"/>
      <c r="MZP70" s="40"/>
      <c r="MZQ70" s="40"/>
      <c r="MZR70" s="40"/>
      <c r="MZS70" s="40"/>
      <c r="MZT70" s="40"/>
      <c r="MZU70" s="40"/>
      <c r="MZV70" s="40"/>
      <c r="MZW70" s="40"/>
      <c r="MZX70" s="40"/>
      <c r="MZY70" s="40"/>
      <c r="MZZ70" s="40"/>
      <c r="NAA70" s="40"/>
      <c r="NAB70" s="40"/>
      <c r="NAC70" s="40"/>
      <c r="NAD70" s="40"/>
      <c r="NAE70" s="40"/>
      <c r="NAF70" s="40"/>
      <c r="NAG70" s="40"/>
      <c r="NAH70" s="40"/>
      <c r="NAI70" s="40"/>
      <c r="NAJ70" s="40"/>
      <c r="NAK70" s="40"/>
      <c r="NAL70" s="40"/>
      <c r="NAM70" s="40"/>
      <c r="NAN70" s="40"/>
      <c r="NAO70" s="40"/>
      <c r="NAP70" s="40"/>
      <c r="NAQ70" s="40"/>
      <c r="NAR70" s="40"/>
      <c r="NAS70" s="40"/>
      <c r="NAT70" s="40"/>
      <c r="NAU70" s="40"/>
      <c r="NAV70" s="40"/>
      <c r="NAW70" s="40"/>
      <c r="NAX70" s="40"/>
      <c r="NAY70" s="40"/>
      <c r="NAZ70" s="40"/>
      <c r="NBA70" s="40"/>
      <c r="NBB70" s="40"/>
      <c r="NBC70" s="40"/>
      <c r="NBD70" s="40"/>
      <c r="NBE70" s="40"/>
      <c r="NBF70" s="40"/>
      <c r="NBG70" s="40"/>
      <c r="NBH70" s="40"/>
      <c r="NBI70" s="40"/>
      <c r="NBJ70" s="40"/>
      <c r="NBK70" s="40"/>
      <c r="NBL70" s="40"/>
      <c r="NBM70" s="40"/>
      <c r="NBN70" s="40"/>
      <c r="NBO70" s="40"/>
      <c r="NBP70" s="40"/>
      <c r="NBQ70" s="40"/>
      <c r="NBR70" s="40"/>
      <c r="NBS70" s="40"/>
      <c r="NBT70" s="40"/>
      <c r="NBU70" s="40"/>
      <c r="NBV70" s="40"/>
      <c r="NBW70" s="40"/>
      <c r="NBX70" s="40"/>
      <c r="NBY70" s="40"/>
      <c r="NBZ70" s="41"/>
      <c r="NCA70" s="40"/>
      <c r="NCB70" s="40"/>
      <c r="NCC70" s="40"/>
      <c r="NCD70" s="40"/>
      <c r="NCE70" s="40"/>
      <c r="NCF70" s="40"/>
      <c r="NCG70" s="40"/>
      <c r="NCH70" s="40"/>
      <c r="NCI70" s="40"/>
      <c r="NCJ70" s="40"/>
      <c r="NCK70" s="40"/>
      <c r="NCL70" s="40"/>
      <c r="NCM70" s="40"/>
      <c r="NCN70" s="40"/>
      <c r="NCO70" s="40"/>
      <c r="NCP70" s="40"/>
      <c r="NCQ70" s="40"/>
      <c r="NCR70" s="40"/>
      <c r="NCS70" s="40"/>
      <c r="NCT70" s="40"/>
      <c r="NCU70" s="40"/>
      <c r="NCV70" s="40"/>
      <c r="NCW70" s="40"/>
      <c r="NCX70" s="40"/>
      <c r="NCY70" s="40"/>
      <c r="NCZ70" s="40"/>
      <c r="NDA70" s="40"/>
      <c r="NDB70" s="40"/>
      <c r="NDC70" s="40"/>
      <c r="NDD70" s="40"/>
      <c r="NDE70" s="40"/>
      <c r="NDF70" s="40"/>
      <c r="NDG70" s="40"/>
      <c r="NDH70" s="40"/>
      <c r="NDI70" s="40"/>
      <c r="NDJ70" s="40"/>
      <c r="NDK70" s="40"/>
      <c r="NDL70" s="40"/>
      <c r="NDM70" s="40"/>
      <c r="NDN70" s="40"/>
      <c r="NDO70" s="40"/>
      <c r="NDP70" s="40"/>
      <c r="NDQ70" s="40"/>
      <c r="NDR70" s="40"/>
      <c r="NDS70" s="40"/>
      <c r="NDT70" s="40"/>
      <c r="NDU70" s="40"/>
      <c r="NDV70" s="40"/>
      <c r="NDW70" s="40"/>
      <c r="NDX70" s="40"/>
      <c r="NDY70" s="40"/>
      <c r="NDZ70" s="40"/>
      <c r="NEA70" s="40"/>
      <c r="NEB70" s="40"/>
      <c r="NEC70" s="40"/>
      <c r="NED70" s="40"/>
      <c r="NEE70" s="40"/>
      <c r="NEF70" s="40"/>
      <c r="NEG70" s="40"/>
      <c r="NEH70" s="40"/>
      <c r="NEI70" s="40"/>
      <c r="NEJ70" s="40"/>
      <c r="NEK70" s="40"/>
      <c r="NEL70" s="40"/>
      <c r="NEM70" s="40"/>
      <c r="NEN70" s="40"/>
      <c r="NEO70" s="40"/>
      <c r="NEP70" s="40"/>
      <c r="NEQ70" s="40"/>
      <c r="NER70" s="40"/>
      <c r="NES70" s="40"/>
      <c r="NET70" s="40"/>
      <c r="NEU70" s="40"/>
      <c r="NEV70" s="40"/>
      <c r="NEW70" s="40"/>
      <c r="NEX70" s="40"/>
      <c r="NEY70" s="40"/>
      <c r="NEZ70" s="40"/>
      <c r="NFA70" s="40"/>
      <c r="NFB70" s="40"/>
      <c r="NFC70" s="40"/>
      <c r="NFD70" s="40"/>
      <c r="NFE70" s="40"/>
      <c r="NFF70" s="40"/>
      <c r="NFG70" s="40"/>
      <c r="NFH70" s="40"/>
      <c r="NFI70" s="40"/>
      <c r="NFJ70" s="40"/>
      <c r="NFK70" s="40"/>
      <c r="NFL70" s="40"/>
      <c r="NFM70" s="40"/>
      <c r="NFN70" s="40"/>
      <c r="NFO70" s="40"/>
      <c r="NFP70" s="40"/>
      <c r="NFQ70" s="40"/>
      <c r="NFR70" s="40"/>
      <c r="NFS70" s="40"/>
      <c r="NFT70" s="40"/>
      <c r="NFU70" s="40"/>
      <c r="NFV70" s="40"/>
      <c r="NFW70" s="40"/>
      <c r="NFX70" s="40"/>
      <c r="NFY70" s="41"/>
      <c r="NFZ70" s="40"/>
      <c r="NGA70" s="40"/>
      <c r="NGB70" s="40"/>
      <c r="NGC70" s="40"/>
      <c r="NGD70" s="40"/>
      <c r="NGE70" s="40"/>
      <c r="NGF70" s="40"/>
      <c r="NGG70" s="40"/>
      <c r="NGH70" s="40"/>
      <c r="NGI70" s="40"/>
      <c r="NGJ70" s="40"/>
      <c r="NGK70" s="40"/>
      <c r="NGL70" s="40"/>
      <c r="NGM70" s="40"/>
      <c r="NGN70" s="40"/>
      <c r="NGO70" s="40"/>
      <c r="NGP70" s="40"/>
      <c r="NGQ70" s="40"/>
      <c r="NGR70" s="40"/>
      <c r="NGS70" s="40"/>
      <c r="NGT70" s="40"/>
      <c r="NGU70" s="40"/>
      <c r="NGV70" s="40"/>
      <c r="NGW70" s="40"/>
      <c r="NGX70" s="40"/>
      <c r="NGY70" s="40"/>
      <c r="NGZ70" s="40"/>
      <c r="NHA70" s="40"/>
      <c r="NHB70" s="40"/>
      <c r="NHC70" s="40"/>
      <c r="NHD70" s="40"/>
      <c r="NHE70" s="40"/>
      <c r="NHF70" s="40"/>
      <c r="NHG70" s="40"/>
      <c r="NHH70" s="40"/>
      <c r="NHI70" s="40"/>
      <c r="NHJ70" s="40"/>
      <c r="NHK70" s="40"/>
      <c r="NHL70" s="40"/>
      <c r="NHM70" s="40"/>
      <c r="NHN70" s="40"/>
      <c r="NHO70" s="40"/>
      <c r="NHP70" s="40"/>
      <c r="NHQ70" s="40"/>
      <c r="NHR70" s="40"/>
      <c r="NHS70" s="40"/>
      <c r="NHT70" s="40"/>
      <c r="NHU70" s="40"/>
      <c r="NHV70" s="40"/>
      <c r="NHW70" s="40"/>
      <c r="NHX70" s="40"/>
      <c r="NHY70" s="40"/>
      <c r="NHZ70" s="40"/>
      <c r="NIA70" s="40"/>
      <c r="NIB70" s="40"/>
      <c r="NIC70" s="40"/>
      <c r="NID70" s="40"/>
      <c r="NIE70" s="40"/>
      <c r="NIF70" s="40"/>
      <c r="NIG70" s="40"/>
      <c r="NIH70" s="40"/>
      <c r="NII70" s="40"/>
      <c r="NIJ70" s="40"/>
      <c r="NIK70" s="40"/>
      <c r="NIL70" s="40"/>
      <c r="NIM70" s="40"/>
      <c r="NIN70" s="40"/>
      <c r="NIO70" s="40"/>
      <c r="NIP70" s="40"/>
      <c r="NIQ70" s="40"/>
      <c r="NIR70" s="40"/>
      <c r="NIS70" s="40"/>
      <c r="NIT70" s="40"/>
      <c r="NIU70" s="40"/>
      <c r="NIV70" s="40"/>
      <c r="NIW70" s="40"/>
      <c r="NIX70" s="40"/>
      <c r="NIY70" s="40"/>
      <c r="NIZ70" s="40"/>
      <c r="NJA70" s="40"/>
      <c r="NJB70" s="40"/>
      <c r="NJC70" s="40"/>
      <c r="NJD70" s="40"/>
      <c r="NJE70" s="40"/>
      <c r="NJF70" s="40"/>
      <c r="NJG70" s="40"/>
      <c r="NJH70" s="40"/>
      <c r="NJI70" s="40"/>
      <c r="NJJ70" s="40"/>
      <c r="NJK70" s="40"/>
      <c r="NJL70" s="40"/>
      <c r="NJM70" s="40"/>
      <c r="NJN70" s="40"/>
      <c r="NJO70" s="40"/>
      <c r="NJP70" s="40"/>
      <c r="NJQ70" s="40"/>
      <c r="NJR70" s="40"/>
      <c r="NJS70" s="40"/>
      <c r="NJT70" s="40"/>
      <c r="NJU70" s="40"/>
      <c r="NJV70" s="40"/>
      <c r="NJW70" s="40"/>
      <c r="NJX70" s="41"/>
      <c r="NJY70" s="40"/>
      <c r="NJZ70" s="40"/>
      <c r="NKA70" s="40"/>
      <c r="NKB70" s="40"/>
      <c r="NKC70" s="40"/>
      <c r="NKD70" s="40"/>
      <c r="NKE70" s="40"/>
      <c r="NKF70" s="40"/>
      <c r="NKG70" s="40"/>
      <c r="NKH70" s="40"/>
      <c r="NKI70" s="40"/>
      <c r="NKJ70" s="40"/>
      <c r="NKK70" s="40"/>
      <c r="NKL70" s="40"/>
      <c r="NKM70" s="40"/>
      <c r="NKN70" s="40"/>
      <c r="NKO70" s="40"/>
      <c r="NKP70" s="40"/>
      <c r="NKQ70" s="40"/>
      <c r="NKR70" s="40"/>
      <c r="NKS70" s="40"/>
      <c r="NKT70" s="40"/>
      <c r="NKU70" s="40"/>
      <c r="NKV70" s="40"/>
      <c r="NKW70" s="40"/>
      <c r="NKX70" s="40"/>
      <c r="NKY70" s="40"/>
      <c r="NKZ70" s="40"/>
      <c r="NLA70" s="40"/>
      <c r="NLB70" s="40"/>
      <c r="NLC70" s="40"/>
      <c r="NLD70" s="40"/>
      <c r="NLE70" s="40"/>
      <c r="NLF70" s="40"/>
      <c r="NLG70" s="40"/>
      <c r="NLH70" s="40"/>
      <c r="NLI70" s="40"/>
      <c r="NLJ70" s="40"/>
      <c r="NLK70" s="40"/>
      <c r="NLL70" s="40"/>
      <c r="NLM70" s="40"/>
      <c r="NLN70" s="40"/>
      <c r="NLO70" s="40"/>
      <c r="NLP70" s="40"/>
      <c r="NLQ70" s="40"/>
      <c r="NLR70" s="40"/>
      <c r="NLS70" s="40"/>
      <c r="NLT70" s="40"/>
      <c r="NLU70" s="40"/>
      <c r="NLV70" s="40"/>
      <c r="NLW70" s="40"/>
      <c r="NLX70" s="40"/>
      <c r="NLY70" s="40"/>
      <c r="NLZ70" s="40"/>
      <c r="NMA70" s="40"/>
      <c r="NMB70" s="40"/>
      <c r="NMC70" s="40"/>
      <c r="NMD70" s="40"/>
      <c r="NME70" s="40"/>
      <c r="NMF70" s="40"/>
      <c r="NMG70" s="40"/>
      <c r="NMH70" s="40"/>
      <c r="NMI70" s="40"/>
      <c r="NMJ70" s="40"/>
      <c r="NMK70" s="40"/>
      <c r="NML70" s="40"/>
      <c r="NMM70" s="40"/>
      <c r="NMN70" s="40"/>
      <c r="NMO70" s="40"/>
      <c r="NMP70" s="40"/>
      <c r="NMQ70" s="40"/>
      <c r="NMR70" s="40"/>
      <c r="NMS70" s="40"/>
      <c r="NMT70" s="40"/>
      <c r="NMU70" s="40"/>
      <c r="NMV70" s="40"/>
      <c r="NMW70" s="40"/>
      <c r="NMX70" s="40"/>
      <c r="NMY70" s="40"/>
      <c r="NMZ70" s="40"/>
      <c r="NNA70" s="40"/>
      <c r="NNB70" s="40"/>
      <c r="NNC70" s="40"/>
      <c r="NND70" s="40"/>
      <c r="NNE70" s="40"/>
      <c r="NNF70" s="40"/>
      <c r="NNG70" s="40"/>
      <c r="NNH70" s="40"/>
      <c r="NNI70" s="40"/>
      <c r="NNJ70" s="40"/>
      <c r="NNK70" s="40"/>
      <c r="NNL70" s="40"/>
      <c r="NNM70" s="40"/>
      <c r="NNN70" s="40"/>
      <c r="NNO70" s="40"/>
      <c r="NNP70" s="40"/>
      <c r="NNQ70" s="40"/>
      <c r="NNR70" s="40"/>
      <c r="NNS70" s="40"/>
      <c r="NNT70" s="40"/>
      <c r="NNU70" s="40"/>
      <c r="NNV70" s="40"/>
      <c r="NNW70" s="41"/>
      <c r="NNX70" s="40"/>
      <c r="NNY70" s="40"/>
      <c r="NNZ70" s="40"/>
      <c r="NOA70" s="40"/>
      <c r="NOB70" s="40"/>
      <c r="NOC70" s="40"/>
      <c r="NOD70" s="40"/>
      <c r="NOE70" s="40"/>
      <c r="NOF70" s="40"/>
      <c r="NOG70" s="40"/>
      <c r="NOH70" s="40"/>
      <c r="NOI70" s="40"/>
      <c r="NOJ70" s="40"/>
      <c r="NOK70" s="40"/>
      <c r="NOL70" s="40"/>
      <c r="NOM70" s="40"/>
      <c r="NON70" s="40"/>
      <c r="NOO70" s="40"/>
      <c r="NOP70" s="40"/>
      <c r="NOQ70" s="40"/>
      <c r="NOR70" s="40"/>
      <c r="NOS70" s="40"/>
      <c r="NOT70" s="40"/>
      <c r="NOU70" s="40"/>
      <c r="NOV70" s="40"/>
      <c r="NOW70" s="40"/>
      <c r="NOX70" s="40"/>
      <c r="NOY70" s="40"/>
      <c r="NOZ70" s="40"/>
      <c r="NPA70" s="40"/>
      <c r="NPB70" s="40"/>
      <c r="NPC70" s="40"/>
      <c r="NPD70" s="40"/>
      <c r="NPE70" s="40"/>
      <c r="NPF70" s="40"/>
      <c r="NPG70" s="40"/>
      <c r="NPH70" s="40"/>
      <c r="NPI70" s="40"/>
      <c r="NPJ70" s="40"/>
      <c r="NPK70" s="40"/>
      <c r="NPL70" s="40"/>
      <c r="NPM70" s="40"/>
      <c r="NPN70" s="40"/>
      <c r="NPO70" s="40"/>
      <c r="NPP70" s="40"/>
      <c r="NPQ70" s="40"/>
      <c r="NPR70" s="40"/>
      <c r="NPS70" s="40"/>
      <c r="NPT70" s="40"/>
      <c r="NPU70" s="40"/>
      <c r="NPV70" s="40"/>
      <c r="NPW70" s="40"/>
      <c r="NPX70" s="40"/>
      <c r="NPY70" s="40"/>
      <c r="NPZ70" s="40"/>
      <c r="NQA70" s="40"/>
      <c r="NQB70" s="40"/>
      <c r="NQC70" s="40"/>
      <c r="NQD70" s="40"/>
      <c r="NQE70" s="40"/>
      <c r="NQF70" s="40"/>
      <c r="NQG70" s="40"/>
      <c r="NQH70" s="40"/>
      <c r="NQI70" s="40"/>
      <c r="NQJ70" s="40"/>
      <c r="NQK70" s="40"/>
      <c r="NQL70" s="40"/>
      <c r="NQM70" s="40"/>
      <c r="NQN70" s="40"/>
      <c r="NQO70" s="40"/>
      <c r="NQP70" s="40"/>
      <c r="NQQ70" s="40"/>
      <c r="NQR70" s="40"/>
      <c r="NQS70" s="40"/>
      <c r="NQT70" s="40"/>
      <c r="NQU70" s="40"/>
      <c r="NQV70" s="40"/>
      <c r="NQW70" s="40"/>
      <c r="NQX70" s="40"/>
      <c r="NQY70" s="40"/>
      <c r="NQZ70" s="40"/>
      <c r="NRA70" s="40"/>
      <c r="NRB70" s="40"/>
      <c r="NRC70" s="40"/>
      <c r="NRD70" s="40"/>
      <c r="NRE70" s="40"/>
      <c r="NRF70" s="40"/>
      <c r="NRG70" s="40"/>
      <c r="NRH70" s="40"/>
      <c r="NRI70" s="40"/>
      <c r="NRJ70" s="40"/>
      <c r="NRK70" s="40"/>
      <c r="NRL70" s="40"/>
      <c r="NRM70" s="40"/>
      <c r="NRN70" s="40"/>
      <c r="NRO70" s="40"/>
      <c r="NRP70" s="40"/>
      <c r="NRQ70" s="40"/>
      <c r="NRR70" s="40"/>
      <c r="NRS70" s="40"/>
      <c r="NRT70" s="40"/>
      <c r="NRU70" s="40"/>
      <c r="NRV70" s="41"/>
      <c r="NRW70" s="40"/>
      <c r="NRX70" s="40"/>
      <c r="NRY70" s="40"/>
      <c r="NRZ70" s="40"/>
      <c r="NSA70" s="40"/>
      <c r="NSB70" s="40"/>
      <c r="NSC70" s="40"/>
      <c r="NSD70" s="40"/>
      <c r="NSE70" s="40"/>
      <c r="NSF70" s="40"/>
      <c r="NSG70" s="40"/>
      <c r="NSH70" s="40"/>
      <c r="NSI70" s="40"/>
      <c r="NSJ70" s="40"/>
      <c r="NSK70" s="40"/>
      <c r="NSL70" s="40"/>
      <c r="NSM70" s="40"/>
      <c r="NSN70" s="40"/>
      <c r="NSO70" s="40"/>
      <c r="NSP70" s="40"/>
      <c r="NSQ70" s="40"/>
      <c r="NSR70" s="40"/>
      <c r="NSS70" s="40"/>
      <c r="NST70" s="40"/>
      <c r="NSU70" s="40"/>
      <c r="NSV70" s="40"/>
      <c r="NSW70" s="40"/>
      <c r="NSX70" s="40"/>
      <c r="NSY70" s="40"/>
      <c r="NSZ70" s="40"/>
      <c r="NTA70" s="40"/>
      <c r="NTB70" s="40"/>
      <c r="NTC70" s="40"/>
      <c r="NTD70" s="40"/>
      <c r="NTE70" s="40"/>
      <c r="NTF70" s="40"/>
      <c r="NTG70" s="40"/>
      <c r="NTH70" s="40"/>
      <c r="NTI70" s="40"/>
      <c r="NTJ70" s="40"/>
      <c r="NTK70" s="40"/>
      <c r="NTL70" s="40"/>
      <c r="NTM70" s="40"/>
      <c r="NTN70" s="40"/>
      <c r="NTO70" s="40"/>
      <c r="NTP70" s="40"/>
      <c r="NTQ70" s="40"/>
      <c r="NTR70" s="40"/>
      <c r="NTS70" s="40"/>
      <c r="NTT70" s="40"/>
      <c r="NTU70" s="40"/>
      <c r="NTV70" s="40"/>
      <c r="NTW70" s="40"/>
      <c r="NTX70" s="40"/>
      <c r="NTY70" s="40"/>
      <c r="NTZ70" s="40"/>
      <c r="NUA70" s="40"/>
      <c r="NUB70" s="40"/>
      <c r="NUC70" s="40"/>
      <c r="NUD70" s="40"/>
      <c r="NUE70" s="40"/>
      <c r="NUF70" s="40"/>
      <c r="NUG70" s="40"/>
      <c r="NUH70" s="40"/>
      <c r="NUI70" s="40"/>
      <c r="NUJ70" s="40"/>
      <c r="NUK70" s="40"/>
      <c r="NUL70" s="40"/>
      <c r="NUM70" s="40"/>
      <c r="NUN70" s="40"/>
      <c r="NUO70" s="40"/>
      <c r="NUP70" s="40"/>
      <c r="NUQ70" s="40"/>
      <c r="NUR70" s="40"/>
      <c r="NUS70" s="40"/>
      <c r="NUT70" s="40"/>
      <c r="NUU70" s="40"/>
      <c r="NUV70" s="40"/>
      <c r="NUW70" s="40"/>
      <c r="NUX70" s="40"/>
      <c r="NUY70" s="40"/>
      <c r="NUZ70" s="40"/>
      <c r="NVA70" s="40"/>
      <c r="NVB70" s="40"/>
      <c r="NVC70" s="40"/>
      <c r="NVD70" s="40"/>
      <c r="NVE70" s="40"/>
      <c r="NVF70" s="40"/>
      <c r="NVG70" s="40"/>
      <c r="NVH70" s="40"/>
      <c r="NVI70" s="40"/>
      <c r="NVJ70" s="40"/>
      <c r="NVK70" s="40"/>
      <c r="NVL70" s="40"/>
      <c r="NVM70" s="40"/>
      <c r="NVN70" s="40"/>
      <c r="NVO70" s="40"/>
      <c r="NVP70" s="40"/>
      <c r="NVQ70" s="40"/>
      <c r="NVR70" s="40"/>
      <c r="NVS70" s="40"/>
      <c r="NVT70" s="40"/>
      <c r="NVU70" s="41"/>
      <c r="NVV70" s="40"/>
      <c r="NVW70" s="40"/>
      <c r="NVX70" s="40"/>
      <c r="NVY70" s="40"/>
      <c r="NVZ70" s="40"/>
      <c r="NWA70" s="40"/>
      <c r="NWB70" s="40"/>
      <c r="NWC70" s="40"/>
      <c r="NWD70" s="40"/>
      <c r="NWE70" s="40"/>
      <c r="NWF70" s="40"/>
      <c r="NWG70" s="40"/>
      <c r="NWH70" s="40"/>
      <c r="NWI70" s="40"/>
      <c r="NWJ70" s="40"/>
      <c r="NWK70" s="40"/>
      <c r="NWL70" s="40"/>
      <c r="NWM70" s="40"/>
      <c r="NWN70" s="40"/>
      <c r="NWO70" s="40"/>
      <c r="NWP70" s="40"/>
      <c r="NWQ70" s="40"/>
      <c r="NWR70" s="40"/>
      <c r="NWS70" s="40"/>
      <c r="NWT70" s="40"/>
      <c r="NWU70" s="40"/>
      <c r="NWV70" s="40"/>
      <c r="NWW70" s="40"/>
      <c r="NWX70" s="40"/>
      <c r="NWY70" s="40"/>
      <c r="NWZ70" s="40"/>
      <c r="NXA70" s="40"/>
      <c r="NXB70" s="40"/>
      <c r="NXC70" s="40"/>
      <c r="NXD70" s="40"/>
      <c r="NXE70" s="40"/>
      <c r="NXF70" s="40"/>
      <c r="NXG70" s="40"/>
      <c r="NXH70" s="40"/>
      <c r="NXI70" s="40"/>
      <c r="NXJ70" s="40"/>
      <c r="NXK70" s="40"/>
      <c r="NXL70" s="40"/>
      <c r="NXM70" s="40"/>
      <c r="NXN70" s="40"/>
      <c r="NXO70" s="40"/>
      <c r="NXP70" s="40"/>
      <c r="NXQ70" s="40"/>
      <c r="NXR70" s="40"/>
      <c r="NXS70" s="40"/>
      <c r="NXT70" s="40"/>
      <c r="NXU70" s="40"/>
      <c r="NXV70" s="40"/>
      <c r="NXW70" s="40"/>
      <c r="NXX70" s="40"/>
      <c r="NXY70" s="40"/>
      <c r="NXZ70" s="40"/>
      <c r="NYA70" s="40"/>
      <c r="NYB70" s="40"/>
      <c r="NYC70" s="40"/>
      <c r="NYD70" s="40"/>
      <c r="NYE70" s="40"/>
      <c r="NYF70" s="40"/>
      <c r="NYG70" s="40"/>
      <c r="NYH70" s="40"/>
      <c r="NYI70" s="40"/>
      <c r="NYJ70" s="40"/>
      <c r="NYK70" s="40"/>
      <c r="NYL70" s="40"/>
      <c r="NYM70" s="40"/>
      <c r="NYN70" s="40"/>
      <c r="NYO70" s="40"/>
      <c r="NYP70" s="40"/>
      <c r="NYQ70" s="40"/>
      <c r="NYR70" s="40"/>
      <c r="NYS70" s="40"/>
      <c r="NYT70" s="40"/>
      <c r="NYU70" s="40"/>
      <c r="NYV70" s="40"/>
      <c r="NYW70" s="40"/>
      <c r="NYX70" s="40"/>
      <c r="NYY70" s="40"/>
      <c r="NYZ70" s="40"/>
      <c r="NZA70" s="40"/>
      <c r="NZB70" s="40"/>
      <c r="NZC70" s="40"/>
      <c r="NZD70" s="40"/>
      <c r="NZE70" s="40"/>
      <c r="NZF70" s="40"/>
      <c r="NZG70" s="40"/>
      <c r="NZH70" s="40"/>
      <c r="NZI70" s="40"/>
      <c r="NZJ70" s="40"/>
      <c r="NZK70" s="40"/>
      <c r="NZL70" s="40"/>
      <c r="NZM70" s="40"/>
      <c r="NZN70" s="40"/>
      <c r="NZO70" s="40"/>
      <c r="NZP70" s="40"/>
      <c r="NZQ70" s="40"/>
      <c r="NZR70" s="40"/>
      <c r="NZS70" s="40"/>
      <c r="NZT70" s="41"/>
      <c r="NZU70" s="40"/>
      <c r="NZV70" s="40"/>
      <c r="NZW70" s="40"/>
      <c r="NZX70" s="40"/>
      <c r="NZY70" s="40"/>
      <c r="NZZ70" s="40"/>
      <c r="OAA70" s="40"/>
      <c r="OAB70" s="40"/>
      <c r="OAC70" s="40"/>
      <c r="OAD70" s="40"/>
      <c r="OAE70" s="40"/>
      <c r="OAF70" s="40"/>
      <c r="OAG70" s="40"/>
      <c r="OAH70" s="40"/>
      <c r="OAI70" s="40"/>
      <c r="OAJ70" s="40"/>
      <c r="OAK70" s="40"/>
      <c r="OAL70" s="40"/>
      <c r="OAM70" s="40"/>
      <c r="OAN70" s="40"/>
      <c r="OAO70" s="40"/>
      <c r="OAP70" s="40"/>
      <c r="OAQ70" s="40"/>
      <c r="OAR70" s="40"/>
      <c r="OAS70" s="40"/>
      <c r="OAT70" s="40"/>
      <c r="OAU70" s="40"/>
      <c r="OAV70" s="40"/>
      <c r="OAW70" s="40"/>
      <c r="OAX70" s="40"/>
      <c r="OAY70" s="40"/>
      <c r="OAZ70" s="40"/>
      <c r="OBA70" s="40"/>
      <c r="OBB70" s="40"/>
      <c r="OBC70" s="40"/>
      <c r="OBD70" s="40"/>
      <c r="OBE70" s="40"/>
      <c r="OBF70" s="40"/>
      <c r="OBG70" s="40"/>
      <c r="OBH70" s="40"/>
      <c r="OBI70" s="40"/>
      <c r="OBJ70" s="40"/>
      <c r="OBK70" s="40"/>
      <c r="OBL70" s="40"/>
      <c r="OBM70" s="40"/>
      <c r="OBN70" s="40"/>
      <c r="OBO70" s="40"/>
      <c r="OBP70" s="40"/>
      <c r="OBQ70" s="40"/>
      <c r="OBR70" s="40"/>
      <c r="OBS70" s="40"/>
      <c r="OBT70" s="40"/>
      <c r="OBU70" s="40"/>
      <c r="OBV70" s="40"/>
      <c r="OBW70" s="40"/>
      <c r="OBX70" s="40"/>
      <c r="OBY70" s="40"/>
      <c r="OBZ70" s="40"/>
      <c r="OCA70" s="40"/>
      <c r="OCB70" s="40"/>
      <c r="OCC70" s="40"/>
      <c r="OCD70" s="40"/>
      <c r="OCE70" s="40"/>
      <c r="OCF70" s="40"/>
      <c r="OCG70" s="40"/>
      <c r="OCH70" s="40"/>
      <c r="OCI70" s="40"/>
      <c r="OCJ70" s="40"/>
      <c r="OCK70" s="40"/>
      <c r="OCL70" s="40"/>
      <c r="OCM70" s="40"/>
      <c r="OCN70" s="40"/>
      <c r="OCO70" s="40"/>
      <c r="OCP70" s="40"/>
      <c r="OCQ70" s="40"/>
      <c r="OCR70" s="40"/>
      <c r="OCS70" s="40"/>
      <c r="OCT70" s="40"/>
      <c r="OCU70" s="40"/>
      <c r="OCV70" s="40"/>
      <c r="OCW70" s="40"/>
      <c r="OCX70" s="40"/>
      <c r="OCY70" s="40"/>
      <c r="OCZ70" s="40"/>
      <c r="ODA70" s="40"/>
      <c r="ODB70" s="40"/>
      <c r="ODC70" s="40"/>
      <c r="ODD70" s="40"/>
      <c r="ODE70" s="40"/>
      <c r="ODF70" s="40"/>
      <c r="ODG70" s="40"/>
      <c r="ODH70" s="40"/>
      <c r="ODI70" s="40"/>
      <c r="ODJ70" s="40"/>
      <c r="ODK70" s="40"/>
      <c r="ODL70" s="40"/>
      <c r="ODM70" s="40"/>
      <c r="ODN70" s="40"/>
      <c r="ODO70" s="40"/>
      <c r="ODP70" s="40"/>
      <c r="ODQ70" s="40"/>
      <c r="ODR70" s="40"/>
      <c r="ODS70" s="41"/>
      <c r="ODT70" s="40"/>
      <c r="ODU70" s="40"/>
      <c r="ODV70" s="40"/>
      <c r="ODW70" s="40"/>
      <c r="ODX70" s="40"/>
      <c r="ODY70" s="40"/>
      <c r="ODZ70" s="40"/>
      <c r="OEA70" s="40"/>
      <c r="OEB70" s="40"/>
      <c r="OEC70" s="40"/>
      <c r="OED70" s="40"/>
      <c r="OEE70" s="40"/>
      <c r="OEF70" s="40"/>
      <c r="OEG70" s="40"/>
      <c r="OEH70" s="40"/>
      <c r="OEI70" s="40"/>
      <c r="OEJ70" s="40"/>
      <c r="OEK70" s="40"/>
      <c r="OEL70" s="40"/>
      <c r="OEM70" s="40"/>
      <c r="OEN70" s="40"/>
      <c r="OEO70" s="40"/>
      <c r="OEP70" s="40"/>
      <c r="OEQ70" s="40"/>
      <c r="OER70" s="40"/>
      <c r="OES70" s="40"/>
      <c r="OET70" s="40"/>
      <c r="OEU70" s="40"/>
      <c r="OEV70" s="40"/>
      <c r="OEW70" s="40"/>
      <c r="OEX70" s="40"/>
      <c r="OEY70" s="40"/>
      <c r="OEZ70" s="40"/>
      <c r="OFA70" s="40"/>
      <c r="OFB70" s="40"/>
      <c r="OFC70" s="40"/>
      <c r="OFD70" s="40"/>
      <c r="OFE70" s="40"/>
      <c r="OFF70" s="40"/>
      <c r="OFG70" s="40"/>
      <c r="OFH70" s="40"/>
      <c r="OFI70" s="40"/>
      <c r="OFJ70" s="40"/>
      <c r="OFK70" s="40"/>
      <c r="OFL70" s="40"/>
      <c r="OFM70" s="40"/>
      <c r="OFN70" s="40"/>
      <c r="OFO70" s="40"/>
      <c r="OFP70" s="40"/>
      <c r="OFQ70" s="40"/>
      <c r="OFR70" s="40"/>
      <c r="OFS70" s="40"/>
      <c r="OFT70" s="40"/>
      <c r="OFU70" s="40"/>
      <c r="OFV70" s="40"/>
      <c r="OFW70" s="40"/>
      <c r="OFX70" s="40"/>
      <c r="OFY70" s="40"/>
      <c r="OFZ70" s="40"/>
      <c r="OGA70" s="40"/>
      <c r="OGB70" s="40"/>
      <c r="OGC70" s="40"/>
      <c r="OGD70" s="40"/>
      <c r="OGE70" s="40"/>
      <c r="OGF70" s="40"/>
      <c r="OGG70" s="40"/>
      <c r="OGH70" s="40"/>
      <c r="OGI70" s="40"/>
      <c r="OGJ70" s="40"/>
      <c r="OGK70" s="40"/>
      <c r="OGL70" s="40"/>
      <c r="OGM70" s="40"/>
      <c r="OGN70" s="40"/>
      <c r="OGO70" s="40"/>
      <c r="OGP70" s="40"/>
      <c r="OGQ70" s="40"/>
      <c r="OGR70" s="40"/>
      <c r="OGS70" s="40"/>
      <c r="OGT70" s="40"/>
      <c r="OGU70" s="40"/>
      <c r="OGV70" s="40"/>
      <c r="OGW70" s="40"/>
      <c r="OGX70" s="40"/>
      <c r="OGY70" s="40"/>
      <c r="OGZ70" s="40"/>
      <c r="OHA70" s="40"/>
      <c r="OHB70" s="40"/>
      <c r="OHC70" s="40"/>
      <c r="OHD70" s="40"/>
      <c r="OHE70" s="40"/>
      <c r="OHF70" s="40"/>
      <c r="OHG70" s="40"/>
      <c r="OHH70" s="40"/>
      <c r="OHI70" s="40"/>
      <c r="OHJ70" s="40"/>
      <c r="OHK70" s="40"/>
      <c r="OHL70" s="40"/>
      <c r="OHM70" s="40"/>
      <c r="OHN70" s="40"/>
      <c r="OHO70" s="40"/>
      <c r="OHP70" s="40"/>
      <c r="OHQ70" s="40"/>
      <c r="OHR70" s="41"/>
      <c r="OHS70" s="40"/>
      <c r="OHT70" s="40"/>
      <c r="OHU70" s="40"/>
      <c r="OHV70" s="40"/>
      <c r="OHW70" s="40"/>
      <c r="OHX70" s="40"/>
      <c r="OHY70" s="40"/>
      <c r="OHZ70" s="40"/>
      <c r="OIA70" s="40"/>
      <c r="OIB70" s="40"/>
      <c r="OIC70" s="40"/>
      <c r="OID70" s="40"/>
      <c r="OIE70" s="40"/>
      <c r="OIF70" s="40"/>
      <c r="OIG70" s="40"/>
      <c r="OIH70" s="40"/>
      <c r="OII70" s="40"/>
      <c r="OIJ70" s="40"/>
      <c r="OIK70" s="40"/>
      <c r="OIL70" s="40"/>
      <c r="OIM70" s="40"/>
      <c r="OIN70" s="40"/>
      <c r="OIO70" s="40"/>
      <c r="OIP70" s="40"/>
      <c r="OIQ70" s="40"/>
      <c r="OIR70" s="40"/>
      <c r="OIS70" s="40"/>
      <c r="OIT70" s="40"/>
      <c r="OIU70" s="40"/>
      <c r="OIV70" s="40"/>
      <c r="OIW70" s="40"/>
      <c r="OIX70" s="40"/>
      <c r="OIY70" s="40"/>
      <c r="OIZ70" s="40"/>
      <c r="OJA70" s="40"/>
      <c r="OJB70" s="40"/>
      <c r="OJC70" s="40"/>
      <c r="OJD70" s="40"/>
      <c r="OJE70" s="40"/>
      <c r="OJF70" s="40"/>
      <c r="OJG70" s="40"/>
      <c r="OJH70" s="40"/>
      <c r="OJI70" s="40"/>
      <c r="OJJ70" s="40"/>
      <c r="OJK70" s="40"/>
      <c r="OJL70" s="40"/>
      <c r="OJM70" s="40"/>
      <c r="OJN70" s="40"/>
      <c r="OJO70" s="40"/>
      <c r="OJP70" s="40"/>
      <c r="OJQ70" s="40"/>
      <c r="OJR70" s="40"/>
      <c r="OJS70" s="40"/>
      <c r="OJT70" s="40"/>
      <c r="OJU70" s="40"/>
      <c r="OJV70" s="40"/>
      <c r="OJW70" s="40"/>
      <c r="OJX70" s="40"/>
      <c r="OJY70" s="40"/>
      <c r="OJZ70" s="40"/>
      <c r="OKA70" s="40"/>
      <c r="OKB70" s="40"/>
      <c r="OKC70" s="40"/>
      <c r="OKD70" s="40"/>
      <c r="OKE70" s="40"/>
      <c r="OKF70" s="40"/>
      <c r="OKG70" s="40"/>
      <c r="OKH70" s="40"/>
      <c r="OKI70" s="40"/>
      <c r="OKJ70" s="40"/>
      <c r="OKK70" s="40"/>
      <c r="OKL70" s="40"/>
      <c r="OKM70" s="40"/>
      <c r="OKN70" s="40"/>
      <c r="OKO70" s="40"/>
      <c r="OKP70" s="40"/>
      <c r="OKQ70" s="40"/>
      <c r="OKR70" s="40"/>
      <c r="OKS70" s="40"/>
      <c r="OKT70" s="40"/>
      <c r="OKU70" s="40"/>
      <c r="OKV70" s="40"/>
      <c r="OKW70" s="40"/>
      <c r="OKX70" s="40"/>
      <c r="OKY70" s="40"/>
      <c r="OKZ70" s="40"/>
      <c r="OLA70" s="40"/>
      <c r="OLB70" s="40"/>
      <c r="OLC70" s="40"/>
      <c r="OLD70" s="40"/>
      <c r="OLE70" s="40"/>
      <c r="OLF70" s="40"/>
      <c r="OLG70" s="40"/>
      <c r="OLH70" s="40"/>
      <c r="OLI70" s="40"/>
      <c r="OLJ70" s="40"/>
      <c r="OLK70" s="40"/>
      <c r="OLL70" s="40"/>
      <c r="OLM70" s="40"/>
      <c r="OLN70" s="40"/>
      <c r="OLO70" s="40"/>
      <c r="OLP70" s="40"/>
      <c r="OLQ70" s="41"/>
      <c r="OLR70" s="40"/>
      <c r="OLS70" s="40"/>
      <c r="OLT70" s="40"/>
      <c r="OLU70" s="40"/>
      <c r="OLV70" s="40"/>
      <c r="OLW70" s="40"/>
      <c r="OLX70" s="40"/>
      <c r="OLY70" s="40"/>
      <c r="OLZ70" s="40"/>
      <c r="OMA70" s="40"/>
      <c r="OMB70" s="40"/>
      <c r="OMC70" s="40"/>
      <c r="OMD70" s="40"/>
      <c r="OME70" s="40"/>
      <c r="OMF70" s="40"/>
      <c r="OMG70" s="40"/>
      <c r="OMH70" s="40"/>
      <c r="OMI70" s="40"/>
      <c r="OMJ70" s="40"/>
      <c r="OMK70" s="40"/>
      <c r="OML70" s="40"/>
      <c r="OMM70" s="40"/>
      <c r="OMN70" s="40"/>
      <c r="OMO70" s="40"/>
      <c r="OMP70" s="40"/>
      <c r="OMQ70" s="40"/>
      <c r="OMR70" s="40"/>
      <c r="OMS70" s="40"/>
      <c r="OMT70" s="40"/>
      <c r="OMU70" s="40"/>
      <c r="OMV70" s="40"/>
      <c r="OMW70" s="40"/>
      <c r="OMX70" s="40"/>
      <c r="OMY70" s="40"/>
      <c r="OMZ70" s="40"/>
      <c r="ONA70" s="40"/>
      <c r="ONB70" s="40"/>
      <c r="ONC70" s="40"/>
      <c r="OND70" s="40"/>
      <c r="ONE70" s="40"/>
      <c r="ONF70" s="40"/>
      <c r="ONG70" s="40"/>
      <c r="ONH70" s="40"/>
      <c r="ONI70" s="40"/>
      <c r="ONJ70" s="40"/>
      <c r="ONK70" s="40"/>
      <c r="ONL70" s="40"/>
      <c r="ONM70" s="40"/>
      <c r="ONN70" s="40"/>
      <c r="ONO70" s="40"/>
      <c r="ONP70" s="40"/>
      <c r="ONQ70" s="40"/>
      <c r="ONR70" s="40"/>
      <c r="ONS70" s="40"/>
      <c r="ONT70" s="40"/>
      <c r="ONU70" s="40"/>
      <c r="ONV70" s="40"/>
      <c r="ONW70" s="40"/>
      <c r="ONX70" s="40"/>
      <c r="ONY70" s="40"/>
      <c r="ONZ70" s="40"/>
      <c r="OOA70" s="40"/>
      <c r="OOB70" s="40"/>
      <c r="OOC70" s="40"/>
      <c r="OOD70" s="40"/>
      <c r="OOE70" s="40"/>
      <c r="OOF70" s="40"/>
      <c r="OOG70" s="40"/>
      <c r="OOH70" s="40"/>
      <c r="OOI70" s="40"/>
      <c r="OOJ70" s="40"/>
      <c r="OOK70" s="40"/>
      <c r="OOL70" s="40"/>
      <c r="OOM70" s="40"/>
      <c r="OON70" s="40"/>
      <c r="OOO70" s="40"/>
      <c r="OOP70" s="40"/>
      <c r="OOQ70" s="40"/>
      <c r="OOR70" s="40"/>
      <c r="OOS70" s="40"/>
      <c r="OOT70" s="40"/>
      <c r="OOU70" s="40"/>
      <c r="OOV70" s="40"/>
      <c r="OOW70" s="40"/>
      <c r="OOX70" s="40"/>
      <c r="OOY70" s="40"/>
      <c r="OOZ70" s="40"/>
      <c r="OPA70" s="40"/>
      <c r="OPB70" s="40"/>
      <c r="OPC70" s="40"/>
      <c r="OPD70" s="40"/>
      <c r="OPE70" s="40"/>
      <c r="OPF70" s="40"/>
      <c r="OPG70" s="40"/>
      <c r="OPH70" s="40"/>
      <c r="OPI70" s="40"/>
      <c r="OPJ70" s="40"/>
      <c r="OPK70" s="40"/>
      <c r="OPL70" s="40"/>
      <c r="OPM70" s="40"/>
      <c r="OPN70" s="40"/>
      <c r="OPO70" s="40"/>
      <c r="OPP70" s="41"/>
      <c r="OPQ70" s="40"/>
      <c r="OPR70" s="40"/>
      <c r="OPS70" s="40"/>
      <c r="OPT70" s="40"/>
      <c r="OPU70" s="40"/>
      <c r="OPV70" s="40"/>
      <c r="OPW70" s="40"/>
      <c r="OPX70" s="40"/>
      <c r="OPY70" s="40"/>
      <c r="OPZ70" s="40"/>
      <c r="OQA70" s="40"/>
      <c r="OQB70" s="40"/>
      <c r="OQC70" s="40"/>
      <c r="OQD70" s="40"/>
      <c r="OQE70" s="40"/>
      <c r="OQF70" s="40"/>
      <c r="OQG70" s="40"/>
      <c r="OQH70" s="40"/>
      <c r="OQI70" s="40"/>
      <c r="OQJ70" s="40"/>
      <c r="OQK70" s="40"/>
      <c r="OQL70" s="40"/>
      <c r="OQM70" s="40"/>
      <c r="OQN70" s="40"/>
      <c r="OQO70" s="40"/>
      <c r="OQP70" s="40"/>
      <c r="OQQ70" s="40"/>
      <c r="OQR70" s="40"/>
      <c r="OQS70" s="40"/>
      <c r="OQT70" s="40"/>
      <c r="OQU70" s="40"/>
      <c r="OQV70" s="40"/>
      <c r="OQW70" s="40"/>
      <c r="OQX70" s="40"/>
      <c r="OQY70" s="40"/>
      <c r="OQZ70" s="40"/>
      <c r="ORA70" s="40"/>
      <c r="ORB70" s="40"/>
      <c r="ORC70" s="40"/>
      <c r="ORD70" s="40"/>
      <c r="ORE70" s="40"/>
      <c r="ORF70" s="40"/>
      <c r="ORG70" s="40"/>
      <c r="ORH70" s="40"/>
      <c r="ORI70" s="40"/>
      <c r="ORJ70" s="40"/>
      <c r="ORK70" s="40"/>
      <c r="ORL70" s="40"/>
      <c r="ORM70" s="40"/>
      <c r="ORN70" s="40"/>
      <c r="ORO70" s="40"/>
      <c r="ORP70" s="40"/>
      <c r="ORQ70" s="40"/>
      <c r="ORR70" s="40"/>
      <c r="ORS70" s="40"/>
      <c r="ORT70" s="40"/>
      <c r="ORU70" s="40"/>
      <c r="ORV70" s="40"/>
      <c r="ORW70" s="40"/>
      <c r="ORX70" s="40"/>
      <c r="ORY70" s="40"/>
      <c r="ORZ70" s="40"/>
      <c r="OSA70" s="40"/>
      <c r="OSB70" s="40"/>
      <c r="OSC70" s="40"/>
      <c r="OSD70" s="40"/>
      <c r="OSE70" s="40"/>
      <c r="OSF70" s="40"/>
      <c r="OSG70" s="40"/>
      <c r="OSH70" s="40"/>
      <c r="OSI70" s="40"/>
      <c r="OSJ70" s="40"/>
      <c r="OSK70" s="40"/>
      <c r="OSL70" s="40"/>
      <c r="OSM70" s="40"/>
      <c r="OSN70" s="40"/>
      <c r="OSO70" s="40"/>
      <c r="OSP70" s="40"/>
      <c r="OSQ70" s="40"/>
      <c r="OSR70" s="40"/>
      <c r="OSS70" s="40"/>
      <c r="OST70" s="40"/>
      <c r="OSU70" s="40"/>
      <c r="OSV70" s="40"/>
      <c r="OSW70" s="40"/>
      <c r="OSX70" s="40"/>
      <c r="OSY70" s="40"/>
      <c r="OSZ70" s="40"/>
      <c r="OTA70" s="40"/>
      <c r="OTB70" s="40"/>
      <c r="OTC70" s="40"/>
      <c r="OTD70" s="40"/>
      <c r="OTE70" s="40"/>
      <c r="OTF70" s="40"/>
      <c r="OTG70" s="40"/>
      <c r="OTH70" s="40"/>
      <c r="OTI70" s="40"/>
      <c r="OTJ70" s="40"/>
      <c r="OTK70" s="40"/>
      <c r="OTL70" s="40"/>
      <c r="OTM70" s="40"/>
      <c r="OTN70" s="40"/>
      <c r="OTO70" s="41"/>
      <c r="OTP70" s="40"/>
      <c r="OTQ70" s="40"/>
      <c r="OTR70" s="40"/>
      <c r="OTS70" s="40"/>
      <c r="OTT70" s="40"/>
      <c r="OTU70" s="40"/>
      <c r="OTV70" s="40"/>
      <c r="OTW70" s="40"/>
      <c r="OTX70" s="40"/>
      <c r="OTY70" s="40"/>
      <c r="OTZ70" s="40"/>
      <c r="OUA70" s="40"/>
      <c r="OUB70" s="40"/>
      <c r="OUC70" s="40"/>
      <c r="OUD70" s="40"/>
      <c r="OUE70" s="40"/>
      <c r="OUF70" s="40"/>
      <c r="OUG70" s="40"/>
      <c r="OUH70" s="40"/>
      <c r="OUI70" s="40"/>
      <c r="OUJ70" s="40"/>
      <c r="OUK70" s="40"/>
      <c r="OUL70" s="40"/>
      <c r="OUM70" s="40"/>
      <c r="OUN70" s="40"/>
      <c r="OUO70" s="40"/>
      <c r="OUP70" s="40"/>
      <c r="OUQ70" s="40"/>
      <c r="OUR70" s="40"/>
      <c r="OUS70" s="40"/>
      <c r="OUT70" s="40"/>
      <c r="OUU70" s="40"/>
      <c r="OUV70" s="40"/>
      <c r="OUW70" s="40"/>
      <c r="OUX70" s="40"/>
      <c r="OUY70" s="40"/>
      <c r="OUZ70" s="40"/>
      <c r="OVA70" s="40"/>
      <c r="OVB70" s="40"/>
      <c r="OVC70" s="40"/>
      <c r="OVD70" s="40"/>
      <c r="OVE70" s="40"/>
      <c r="OVF70" s="40"/>
      <c r="OVG70" s="40"/>
      <c r="OVH70" s="40"/>
      <c r="OVI70" s="40"/>
      <c r="OVJ70" s="40"/>
      <c r="OVK70" s="40"/>
      <c r="OVL70" s="40"/>
      <c r="OVM70" s="40"/>
      <c r="OVN70" s="40"/>
      <c r="OVO70" s="40"/>
      <c r="OVP70" s="40"/>
      <c r="OVQ70" s="40"/>
      <c r="OVR70" s="40"/>
      <c r="OVS70" s="40"/>
      <c r="OVT70" s="40"/>
      <c r="OVU70" s="40"/>
      <c r="OVV70" s="40"/>
      <c r="OVW70" s="40"/>
      <c r="OVX70" s="40"/>
      <c r="OVY70" s="40"/>
      <c r="OVZ70" s="40"/>
      <c r="OWA70" s="40"/>
      <c r="OWB70" s="40"/>
      <c r="OWC70" s="40"/>
      <c r="OWD70" s="40"/>
      <c r="OWE70" s="40"/>
      <c r="OWF70" s="40"/>
      <c r="OWG70" s="40"/>
      <c r="OWH70" s="40"/>
      <c r="OWI70" s="40"/>
      <c r="OWJ70" s="40"/>
      <c r="OWK70" s="40"/>
      <c r="OWL70" s="40"/>
      <c r="OWM70" s="40"/>
      <c r="OWN70" s="40"/>
      <c r="OWO70" s="40"/>
      <c r="OWP70" s="40"/>
      <c r="OWQ70" s="40"/>
      <c r="OWR70" s="40"/>
      <c r="OWS70" s="40"/>
      <c r="OWT70" s="40"/>
      <c r="OWU70" s="40"/>
      <c r="OWV70" s="40"/>
      <c r="OWW70" s="40"/>
      <c r="OWX70" s="40"/>
      <c r="OWY70" s="40"/>
      <c r="OWZ70" s="40"/>
      <c r="OXA70" s="40"/>
      <c r="OXB70" s="40"/>
      <c r="OXC70" s="40"/>
      <c r="OXD70" s="40"/>
      <c r="OXE70" s="40"/>
      <c r="OXF70" s="40"/>
      <c r="OXG70" s="40"/>
      <c r="OXH70" s="40"/>
      <c r="OXI70" s="40"/>
      <c r="OXJ70" s="40"/>
      <c r="OXK70" s="40"/>
      <c r="OXL70" s="40"/>
      <c r="OXM70" s="40"/>
      <c r="OXN70" s="41"/>
      <c r="OXO70" s="40"/>
      <c r="OXP70" s="40"/>
      <c r="OXQ70" s="40"/>
      <c r="OXR70" s="40"/>
      <c r="OXS70" s="40"/>
      <c r="OXT70" s="40"/>
      <c r="OXU70" s="40"/>
      <c r="OXV70" s="40"/>
      <c r="OXW70" s="40"/>
      <c r="OXX70" s="40"/>
      <c r="OXY70" s="40"/>
      <c r="OXZ70" s="40"/>
      <c r="OYA70" s="40"/>
      <c r="OYB70" s="40"/>
      <c r="OYC70" s="40"/>
      <c r="OYD70" s="40"/>
      <c r="OYE70" s="40"/>
      <c r="OYF70" s="40"/>
      <c r="OYG70" s="40"/>
      <c r="OYH70" s="40"/>
      <c r="OYI70" s="40"/>
      <c r="OYJ70" s="40"/>
      <c r="OYK70" s="40"/>
      <c r="OYL70" s="40"/>
      <c r="OYM70" s="40"/>
      <c r="OYN70" s="40"/>
      <c r="OYO70" s="40"/>
      <c r="OYP70" s="40"/>
      <c r="OYQ70" s="40"/>
      <c r="OYR70" s="40"/>
      <c r="OYS70" s="40"/>
      <c r="OYT70" s="40"/>
      <c r="OYU70" s="40"/>
      <c r="OYV70" s="40"/>
      <c r="OYW70" s="40"/>
      <c r="OYX70" s="40"/>
      <c r="OYY70" s="40"/>
      <c r="OYZ70" s="40"/>
      <c r="OZA70" s="40"/>
      <c r="OZB70" s="40"/>
      <c r="OZC70" s="40"/>
      <c r="OZD70" s="40"/>
      <c r="OZE70" s="40"/>
      <c r="OZF70" s="40"/>
      <c r="OZG70" s="40"/>
      <c r="OZH70" s="40"/>
      <c r="OZI70" s="40"/>
      <c r="OZJ70" s="40"/>
      <c r="OZK70" s="40"/>
      <c r="OZL70" s="40"/>
      <c r="OZM70" s="40"/>
      <c r="OZN70" s="40"/>
      <c r="OZO70" s="40"/>
      <c r="OZP70" s="40"/>
      <c r="OZQ70" s="40"/>
      <c r="OZR70" s="40"/>
      <c r="OZS70" s="40"/>
      <c r="OZT70" s="40"/>
      <c r="OZU70" s="40"/>
      <c r="OZV70" s="40"/>
      <c r="OZW70" s="40"/>
      <c r="OZX70" s="40"/>
      <c r="OZY70" s="40"/>
      <c r="OZZ70" s="40"/>
      <c r="PAA70" s="40"/>
      <c r="PAB70" s="40"/>
      <c r="PAC70" s="40"/>
      <c r="PAD70" s="40"/>
      <c r="PAE70" s="40"/>
      <c r="PAF70" s="40"/>
      <c r="PAG70" s="40"/>
      <c r="PAH70" s="40"/>
      <c r="PAI70" s="40"/>
      <c r="PAJ70" s="40"/>
      <c r="PAK70" s="40"/>
      <c r="PAL70" s="40"/>
      <c r="PAM70" s="40"/>
      <c r="PAN70" s="40"/>
      <c r="PAO70" s="40"/>
      <c r="PAP70" s="40"/>
      <c r="PAQ70" s="40"/>
      <c r="PAR70" s="40"/>
      <c r="PAS70" s="40"/>
      <c r="PAT70" s="40"/>
      <c r="PAU70" s="40"/>
      <c r="PAV70" s="40"/>
      <c r="PAW70" s="40"/>
      <c r="PAX70" s="40"/>
      <c r="PAY70" s="40"/>
      <c r="PAZ70" s="40"/>
      <c r="PBA70" s="40"/>
      <c r="PBB70" s="40"/>
      <c r="PBC70" s="40"/>
      <c r="PBD70" s="40"/>
      <c r="PBE70" s="40"/>
      <c r="PBF70" s="40"/>
      <c r="PBG70" s="40"/>
      <c r="PBH70" s="40"/>
      <c r="PBI70" s="40"/>
      <c r="PBJ70" s="40"/>
      <c r="PBK70" s="40"/>
      <c r="PBL70" s="40"/>
      <c r="PBM70" s="41"/>
      <c r="PBN70" s="40"/>
      <c r="PBO70" s="40"/>
      <c r="PBP70" s="40"/>
      <c r="PBQ70" s="40"/>
      <c r="PBR70" s="40"/>
      <c r="PBS70" s="40"/>
      <c r="PBT70" s="40"/>
      <c r="PBU70" s="40"/>
      <c r="PBV70" s="40"/>
      <c r="PBW70" s="40"/>
      <c r="PBX70" s="40"/>
      <c r="PBY70" s="40"/>
      <c r="PBZ70" s="40"/>
      <c r="PCA70" s="40"/>
      <c r="PCB70" s="40"/>
      <c r="PCC70" s="40"/>
      <c r="PCD70" s="40"/>
      <c r="PCE70" s="40"/>
      <c r="PCF70" s="40"/>
      <c r="PCG70" s="40"/>
      <c r="PCH70" s="40"/>
      <c r="PCI70" s="40"/>
      <c r="PCJ70" s="40"/>
      <c r="PCK70" s="40"/>
      <c r="PCL70" s="40"/>
      <c r="PCM70" s="40"/>
      <c r="PCN70" s="40"/>
      <c r="PCO70" s="40"/>
      <c r="PCP70" s="40"/>
      <c r="PCQ70" s="40"/>
      <c r="PCR70" s="40"/>
      <c r="PCS70" s="40"/>
      <c r="PCT70" s="40"/>
      <c r="PCU70" s="40"/>
      <c r="PCV70" s="40"/>
      <c r="PCW70" s="40"/>
      <c r="PCX70" s="40"/>
      <c r="PCY70" s="40"/>
      <c r="PCZ70" s="40"/>
      <c r="PDA70" s="40"/>
      <c r="PDB70" s="40"/>
      <c r="PDC70" s="40"/>
      <c r="PDD70" s="40"/>
      <c r="PDE70" s="40"/>
      <c r="PDF70" s="40"/>
      <c r="PDG70" s="40"/>
      <c r="PDH70" s="40"/>
      <c r="PDI70" s="40"/>
      <c r="PDJ70" s="40"/>
      <c r="PDK70" s="40"/>
      <c r="PDL70" s="40"/>
      <c r="PDM70" s="40"/>
      <c r="PDN70" s="40"/>
      <c r="PDO70" s="40"/>
      <c r="PDP70" s="40"/>
      <c r="PDQ70" s="40"/>
      <c r="PDR70" s="40"/>
      <c r="PDS70" s="40"/>
      <c r="PDT70" s="40"/>
      <c r="PDU70" s="40"/>
      <c r="PDV70" s="40"/>
      <c r="PDW70" s="40"/>
      <c r="PDX70" s="40"/>
      <c r="PDY70" s="40"/>
      <c r="PDZ70" s="40"/>
      <c r="PEA70" s="40"/>
      <c r="PEB70" s="40"/>
      <c r="PEC70" s="40"/>
      <c r="PED70" s="40"/>
      <c r="PEE70" s="40"/>
      <c r="PEF70" s="40"/>
      <c r="PEG70" s="40"/>
      <c r="PEH70" s="40"/>
      <c r="PEI70" s="40"/>
      <c r="PEJ70" s="40"/>
      <c r="PEK70" s="40"/>
      <c r="PEL70" s="40"/>
      <c r="PEM70" s="40"/>
      <c r="PEN70" s="40"/>
      <c r="PEO70" s="40"/>
      <c r="PEP70" s="40"/>
      <c r="PEQ70" s="40"/>
      <c r="PER70" s="40"/>
      <c r="PES70" s="40"/>
      <c r="PET70" s="40"/>
      <c r="PEU70" s="40"/>
      <c r="PEV70" s="40"/>
      <c r="PEW70" s="40"/>
      <c r="PEX70" s="40"/>
      <c r="PEY70" s="40"/>
      <c r="PEZ70" s="40"/>
      <c r="PFA70" s="40"/>
      <c r="PFB70" s="40"/>
      <c r="PFC70" s="40"/>
      <c r="PFD70" s="40"/>
      <c r="PFE70" s="40"/>
      <c r="PFF70" s="40"/>
      <c r="PFG70" s="40"/>
      <c r="PFH70" s="40"/>
      <c r="PFI70" s="40"/>
      <c r="PFJ70" s="40"/>
      <c r="PFK70" s="40"/>
      <c r="PFL70" s="41"/>
      <c r="PFM70" s="40"/>
      <c r="PFN70" s="40"/>
      <c r="PFO70" s="40"/>
      <c r="PFP70" s="40"/>
      <c r="PFQ70" s="40"/>
      <c r="PFR70" s="40"/>
      <c r="PFS70" s="40"/>
      <c r="PFT70" s="40"/>
      <c r="PFU70" s="40"/>
      <c r="PFV70" s="40"/>
      <c r="PFW70" s="40"/>
      <c r="PFX70" s="40"/>
      <c r="PFY70" s="40"/>
      <c r="PFZ70" s="40"/>
      <c r="PGA70" s="40"/>
      <c r="PGB70" s="40"/>
      <c r="PGC70" s="40"/>
      <c r="PGD70" s="40"/>
      <c r="PGE70" s="40"/>
      <c r="PGF70" s="40"/>
      <c r="PGG70" s="40"/>
      <c r="PGH70" s="40"/>
      <c r="PGI70" s="40"/>
      <c r="PGJ70" s="40"/>
      <c r="PGK70" s="40"/>
      <c r="PGL70" s="40"/>
      <c r="PGM70" s="40"/>
      <c r="PGN70" s="40"/>
      <c r="PGO70" s="40"/>
      <c r="PGP70" s="40"/>
      <c r="PGQ70" s="40"/>
      <c r="PGR70" s="40"/>
      <c r="PGS70" s="40"/>
      <c r="PGT70" s="40"/>
      <c r="PGU70" s="40"/>
      <c r="PGV70" s="40"/>
      <c r="PGW70" s="40"/>
      <c r="PGX70" s="40"/>
      <c r="PGY70" s="40"/>
      <c r="PGZ70" s="40"/>
      <c r="PHA70" s="40"/>
      <c r="PHB70" s="40"/>
      <c r="PHC70" s="40"/>
      <c r="PHD70" s="40"/>
      <c r="PHE70" s="40"/>
      <c r="PHF70" s="40"/>
      <c r="PHG70" s="40"/>
      <c r="PHH70" s="40"/>
      <c r="PHI70" s="40"/>
      <c r="PHJ70" s="40"/>
      <c r="PHK70" s="40"/>
      <c r="PHL70" s="40"/>
      <c r="PHM70" s="40"/>
      <c r="PHN70" s="40"/>
      <c r="PHO70" s="40"/>
      <c r="PHP70" s="40"/>
      <c r="PHQ70" s="40"/>
      <c r="PHR70" s="40"/>
      <c r="PHS70" s="40"/>
      <c r="PHT70" s="40"/>
      <c r="PHU70" s="40"/>
      <c r="PHV70" s="40"/>
      <c r="PHW70" s="40"/>
      <c r="PHX70" s="40"/>
      <c r="PHY70" s="40"/>
      <c r="PHZ70" s="40"/>
      <c r="PIA70" s="40"/>
      <c r="PIB70" s="40"/>
      <c r="PIC70" s="40"/>
      <c r="PID70" s="40"/>
      <c r="PIE70" s="40"/>
      <c r="PIF70" s="40"/>
      <c r="PIG70" s="40"/>
      <c r="PIH70" s="40"/>
      <c r="PII70" s="40"/>
      <c r="PIJ70" s="40"/>
      <c r="PIK70" s="40"/>
      <c r="PIL70" s="40"/>
      <c r="PIM70" s="40"/>
      <c r="PIN70" s="40"/>
      <c r="PIO70" s="40"/>
      <c r="PIP70" s="40"/>
      <c r="PIQ70" s="40"/>
      <c r="PIR70" s="40"/>
      <c r="PIS70" s="40"/>
      <c r="PIT70" s="40"/>
      <c r="PIU70" s="40"/>
      <c r="PIV70" s="40"/>
      <c r="PIW70" s="40"/>
      <c r="PIX70" s="40"/>
      <c r="PIY70" s="40"/>
      <c r="PIZ70" s="40"/>
      <c r="PJA70" s="40"/>
      <c r="PJB70" s="40"/>
      <c r="PJC70" s="40"/>
      <c r="PJD70" s="40"/>
      <c r="PJE70" s="40"/>
      <c r="PJF70" s="40"/>
      <c r="PJG70" s="40"/>
      <c r="PJH70" s="40"/>
      <c r="PJI70" s="40"/>
      <c r="PJJ70" s="40"/>
      <c r="PJK70" s="41"/>
      <c r="PJL70" s="40"/>
      <c r="PJM70" s="40"/>
      <c r="PJN70" s="40"/>
      <c r="PJO70" s="40"/>
      <c r="PJP70" s="40"/>
      <c r="PJQ70" s="40"/>
      <c r="PJR70" s="40"/>
      <c r="PJS70" s="40"/>
      <c r="PJT70" s="40"/>
      <c r="PJU70" s="40"/>
      <c r="PJV70" s="40"/>
      <c r="PJW70" s="40"/>
      <c r="PJX70" s="40"/>
      <c r="PJY70" s="40"/>
      <c r="PJZ70" s="40"/>
      <c r="PKA70" s="40"/>
      <c r="PKB70" s="40"/>
      <c r="PKC70" s="40"/>
      <c r="PKD70" s="40"/>
      <c r="PKE70" s="40"/>
      <c r="PKF70" s="40"/>
      <c r="PKG70" s="40"/>
      <c r="PKH70" s="40"/>
      <c r="PKI70" s="40"/>
      <c r="PKJ70" s="40"/>
      <c r="PKK70" s="40"/>
      <c r="PKL70" s="40"/>
      <c r="PKM70" s="40"/>
      <c r="PKN70" s="40"/>
      <c r="PKO70" s="40"/>
      <c r="PKP70" s="40"/>
      <c r="PKQ70" s="40"/>
      <c r="PKR70" s="40"/>
      <c r="PKS70" s="40"/>
      <c r="PKT70" s="40"/>
      <c r="PKU70" s="40"/>
      <c r="PKV70" s="40"/>
      <c r="PKW70" s="40"/>
      <c r="PKX70" s="40"/>
      <c r="PKY70" s="40"/>
      <c r="PKZ70" s="40"/>
      <c r="PLA70" s="40"/>
      <c r="PLB70" s="40"/>
      <c r="PLC70" s="40"/>
      <c r="PLD70" s="40"/>
      <c r="PLE70" s="40"/>
      <c r="PLF70" s="40"/>
      <c r="PLG70" s="40"/>
      <c r="PLH70" s="40"/>
      <c r="PLI70" s="40"/>
      <c r="PLJ70" s="40"/>
      <c r="PLK70" s="40"/>
      <c r="PLL70" s="40"/>
      <c r="PLM70" s="40"/>
      <c r="PLN70" s="40"/>
      <c r="PLO70" s="40"/>
      <c r="PLP70" s="40"/>
      <c r="PLQ70" s="40"/>
      <c r="PLR70" s="40"/>
      <c r="PLS70" s="40"/>
      <c r="PLT70" s="40"/>
      <c r="PLU70" s="40"/>
      <c r="PLV70" s="40"/>
      <c r="PLW70" s="40"/>
      <c r="PLX70" s="40"/>
      <c r="PLY70" s="40"/>
      <c r="PLZ70" s="40"/>
      <c r="PMA70" s="40"/>
      <c r="PMB70" s="40"/>
      <c r="PMC70" s="40"/>
      <c r="PMD70" s="40"/>
      <c r="PME70" s="40"/>
      <c r="PMF70" s="40"/>
      <c r="PMG70" s="40"/>
      <c r="PMH70" s="40"/>
      <c r="PMI70" s="40"/>
      <c r="PMJ70" s="40"/>
      <c r="PMK70" s="40"/>
      <c r="PML70" s="40"/>
      <c r="PMM70" s="40"/>
      <c r="PMN70" s="40"/>
      <c r="PMO70" s="40"/>
      <c r="PMP70" s="40"/>
      <c r="PMQ70" s="40"/>
      <c r="PMR70" s="40"/>
      <c r="PMS70" s="40"/>
      <c r="PMT70" s="40"/>
      <c r="PMU70" s="40"/>
      <c r="PMV70" s="40"/>
      <c r="PMW70" s="40"/>
      <c r="PMX70" s="40"/>
      <c r="PMY70" s="40"/>
      <c r="PMZ70" s="40"/>
      <c r="PNA70" s="40"/>
      <c r="PNB70" s="40"/>
      <c r="PNC70" s="40"/>
      <c r="PND70" s="40"/>
      <c r="PNE70" s="40"/>
      <c r="PNF70" s="40"/>
      <c r="PNG70" s="40"/>
      <c r="PNH70" s="40"/>
      <c r="PNI70" s="40"/>
      <c r="PNJ70" s="41"/>
      <c r="PNK70" s="40"/>
      <c r="PNL70" s="40"/>
      <c r="PNM70" s="40"/>
      <c r="PNN70" s="40"/>
      <c r="PNO70" s="40"/>
      <c r="PNP70" s="40"/>
      <c r="PNQ70" s="40"/>
      <c r="PNR70" s="40"/>
      <c r="PNS70" s="40"/>
      <c r="PNT70" s="40"/>
      <c r="PNU70" s="40"/>
      <c r="PNV70" s="40"/>
      <c r="PNW70" s="40"/>
      <c r="PNX70" s="40"/>
      <c r="PNY70" s="40"/>
      <c r="PNZ70" s="40"/>
      <c r="POA70" s="40"/>
      <c r="POB70" s="40"/>
      <c r="POC70" s="40"/>
      <c r="POD70" s="40"/>
      <c r="POE70" s="40"/>
      <c r="POF70" s="40"/>
      <c r="POG70" s="40"/>
      <c r="POH70" s="40"/>
      <c r="POI70" s="40"/>
      <c r="POJ70" s="40"/>
      <c r="POK70" s="40"/>
      <c r="POL70" s="40"/>
      <c r="POM70" s="40"/>
      <c r="PON70" s="40"/>
      <c r="POO70" s="40"/>
      <c r="POP70" s="40"/>
      <c r="POQ70" s="40"/>
      <c r="POR70" s="40"/>
      <c r="POS70" s="40"/>
      <c r="POT70" s="40"/>
      <c r="POU70" s="40"/>
      <c r="POV70" s="40"/>
      <c r="POW70" s="40"/>
      <c r="POX70" s="40"/>
      <c r="POY70" s="40"/>
      <c r="POZ70" s="40"/>
      <c r="PPA70" s="40"/>
      <c r="PPB70" s="40"/>
      <c r="PPC70" s="40"/>
      <c r="PPD70" s="40"/>
      <c r="PPE70" s="40"/>
      <c r="PPF70" s="40"/>
      <c r="PPG70" s="40"/>
      <c r="PPH70" s="40"/>
      <c r="PPI70" s="40"/>
      <c r="PPJ70" s="40"/>
      <c r="PPK70" s="40"/>
      <c r="PPL70" s="40"/>
      <c r="PPM70" s="40"/>
      <c r="PPN70" s="40"/>
      <c r="PPO70" s="40"/>
      <c r="PPP70" s="40"/>
      <c r="PPQ70" s="40"/>
      <c r="PPR70" s="40"/>
      <c r="PPS70" s="40"/>
      <c r="PPT70" s="40"/>
      <c r="PPU70" s="40"/>
      <c r="PPV70" s="40"/>
      <c r="PPW70" s="40"/>
      <c r="PPX70" s="40"/>
      <c r="PPY70" s="40"/>
      <c r="PPZ70" s="40"/>
      <c r="PQA70" s="40"/>
      <c r="PQB70" s="40"/>
      <c r="PQC70" s="40"/>
      <c r="PQD70" s="40"/>
      <c r="PQE70" s="40"/>
      <c r="PQF70" s="40"/>
      <c r="PQG70" s="40"/>
      <c r="PQH70" s="40"/>
      <c r="PQI70" s="40"/>
      <c r="PQJ70" s="40"/>
      <c r="PQK70" s="40"/>
      <c r="PQL70" s="40"/>
      <c r="PQM70" s="40"/>
      <c r="PQN70" s="40"/>
      <c r="PQO70" s="40"/>
      <c r="PQP70" s="40"/>
      <c r="PQQ70" s="40"/>
      <c r="PQR70" s="40"/>
      <c r="PQS70" s="40"/>
      <c r="PQT70" s="40"/>
      <c r="PQU70" s="40"/>
      <c r="PQV70" s="40"/>
      <c r="PQW70" s="40"/>
      <c r="PQX70" s="40"/>
      <c r="PQY70" s="40"/>
      <c r="PQZ70" s="40"/>
      <c r="PRA70" s="40"/>
      <c r="PRB70" s="40"/>
      <c r="PRC70" s="40"/>
      <c r="PRD70" s="40"/>
      <c r="PRE70" s="40"/>
      <c r="PRF70" s="40"/>
      <c r="PRG70" s="40"/>
      <c r="PRH70" s="40"/>
      <c r="PRI70" s="41"/>
      <c r="PRJ70" s="40"/>
      <c r="PRK70" s="40"/>
      <c r="PRL70" s="40"/>
      <c r="PRM70" s="40"/>
      <c r="PRN70" s="40"/>
      <c r="PRO70" s="40"/>
      <c r="PRP70" s="40"/>
      <c r="PRQ70" s="40"/>
      <c r="PRR70" s="40"/>
      <c r="PRS70" s="40"/>
      <c r="PRT70" s="40"/>
      <c r="PRU70" s="40"/>
      <c r="PRV70" s="40"/>
      <c r="PRW70" s="40"/>
      <c r="PRX70" s="40"/>
      <c r="PRY70" s="40"/>
      <c r="PRZ70" s="40"/>
      <c r="PSA70" s="40"/>
      <c r="PSB70" s="40"/>
      <c r="PSC70" s="40"/>
      <c r="PSD70" s="40"/>
      <c r="PSE70" s="40"/>
      <c r="PSF70" s="40"/>
      <c r="PSG70" s="40"/>
      <c r="PSH70" s="40"/>
      <c r="PSI70" s="40"/>
      <c r="PSJ70" s="40"/>
      <c r="PSK70" s="40"/>
      <c r="PSL70" s="40"/>
      <c r="PSM70" s="40"/>
      <c r="PSN70" s="40"/>
      <c r="PSO70" s="40"/>
      <c r="PSP70" s="40"/>
      <c r="PSQ70" s="40"/>
      <c r="PSR70" s="40"/>
      <c r="PSS70" s="40"/>
      <c r="PST70" s="40"/>
      <c r="PSU70" s="40"/>
      <c r="PSV70" s="40"/>
      <c r="PSW70" s="40"/>
      <c r="PSX70" s="40"/>
      <c r="PSY70" s="40"/>
      <c r="PSZ70" s="40"/>
      <c r="PTA70" s="40"/>
      <c r="PTB70" s="40"/>
      <c r="PTC70" s="40"/>
      <c r="PTD70" s="40"/>
      <c r="PTE70" s="40"/>
      <c r="PTF70" s="40"/>
      <c r="PTG70" s="40"/>
      <c r="PTH70" s="40"/>
      <c r="PTI70" s="40"/>
      <c r="PTJ70" s="40"/>
      <c r="PTK70" s="40"/>
      <c r="PTL70" s="40"/>
      <c r="PTM70" s="40"/>
      <c r="PTN70" s="40"/>
      <c r="PTO70" s="40"/>
      <c r="PTP70" s="40"/>
      <c r="PTQ70" s="40"/>
      <c r="PTR70" s="40"/>
      <c r="PTS70" s="40"/>
      <c r="PTT70" s="40"/>
      <c r="PTU70" s="40"/>
      <c r="PTV70" s="40"/>
      <c r="PTW70" s="40"/>
      <c r="PTX70" s="40"/>
      <c r="PTY70" s="40"/>
      <c r="PTZ70" s="40"/>
      <c r="PUA70" s="40"/>
      <c r="PUB70" s="40"/>
      <c r="PUC70" s="40"/>
      <c r="PUD70" s="40"/>
      <c r="PUE70" s="40"/>
      <c r="PUF70" s="40"/>
      <c r="PUG70" s="40"/>
      <c r="PUH70" s="40"/>
      <c r="PUI70" s="40"/>
      <c r="PUJ70" s="40"/>
      <c r="PUK70" s="40"/>
      <c r="PUL70" s="40"/>
      <c r="PUM70" s="40"/>
      <c r="PUN70" s="40"/>
      <c r="PUO70" s="40"/>
      <c r="PUP70" s="40"/>
      <c r="PUQ70" s="40"/>
      <c r="PUR70" s="40"/>
      <c r="PUS70" s="40"/>
      <c r="PUT70" s="40"/>
      <c r="PUU70" s="40"/>
      <c r="PUV70" s="40"/>
      <c r="PUW70" s="40"/>
      <c r="PUX70" s="40"/>
      <c r="PUY70" s="40"/>
      <c r="PUZ70" s="40"/>
      <c r="PVA70" s="40"/>
      <c r="PVB70" s="40"/>
      <c r="PVC70" s="40"/>
      <c r="PVD70" s="40"/>
      <c r="PVE70" s="40"/>
      <c r="PVF70" s="40"/>
      <c r="PVG70" s="40"/>
      <c r="PVH70" s="41"/>
      <c r="PVI70" s="40"/>
      <c r="PVJ70" s="40"/>
      <c r="PVK70" s="40"/>
      <c r="PVL70" s="40"/>
      <c r="PVM70" s="40"/>
      <c r="PVN70" s="40"/>
      <c r="PVO70" s="40"/>
      <c r="PVP70" s="40"/>
      <c r="PVQ70" s="40"/>
      <c r="PVR70" s="40"/>
      <c r="PVS70" s="40"/>
      <c r="PVT70" s="40"/>
      <c r="PVU70" s="40"/>
      <c r="PVV70" s="40"/>
      <c r="PVW70" s="40"/>
      <c r="PVX70" s="40"/>
      <c r="PVY70" s="40"/>
      <c r="PVZ70" s="40"/>
      <c r="PWA70" s="40"/>
      <c r="PWB70" s="40"/>
      <c r="PWC70" s="40"/>
      <c r="PWD70" s="40"/>
      <c r="PWE70" s="40"/>
      <c r="PWF70" s="40"/>
      <c r="PWG70" s="40"/>
      <c r="PWH70" s="40"/>
      <c r="PWI70" s="40"/>
      <c r="PWJ70" s="40"/>
      <c r="PWK70" s="40"/>
      <c r="PWL70" s="40"/>
      <c r="PWM70" s="40"/>
      <c r="PWN70" s="40"/>
      <c r="PWO70" s="40"/>
      <c r="PWP70" s="40"/>
      <c r="PWQ70" s="40"/>
      <c r="PWR70" s="40"/>
      <c r="PWS70" s="40"/>
      <c r="PWT70" s="40"/>
      <c r="PWU70" s="40"/>
      <c r="PWV70" s="40"/>
      <c r="PWW70" s="40"/>
      <c r="PWX70" s="40"/>
      <c r="PWY70" s="40"/>
      <c r="PWZ70" s="40"/>
      <c r="PXA70" s="40"/>
      <c r="PXB70" s="40"/>
      <c r="PXC70" s="40"/>
      <c r="PXD70" s="40"/>
      <c r="PXE70" s="40"/>
      <c r="PXF70" s="40"/>
      <c r="PXG70" s="40"/>
      <c r="PXH70" s="40"/>
      <c r="PXI70" s="40"/>
      <c r="PXJ70" s="40"/>
      <c r="PXK70" s="40"/>
      <c r="PXL70" s="40"/>
      <c r="PXM70" s="40"/>
      <c r="PXN70" s="40"/>
      <c r="PXO70" s="40"/>
      <c r="PXP70" s="40"/>
      <c r="PXQ70" s="40"/>
      <c r="PXR70" s="40"/>
      <c r="PXS70" s="40"/>
      <c r="PXT70" s="40"/>
      <c r="PXU70" s="40"/>
      <c r="PXV70" s="40"/>
      <c r="PXW70" s="40"/>
      <c r="PXX70" s="40"/>
      <c r="PXY70" s="40"/>
      <c r="PXZ70" s="40"/>
      <c r="PYA70" s="40"/>
      <c r="PYB70" s="40"/>
      <c r="PYC70" s="40"/>
      <c r="PYD70" s="40"/>
      <c r="PYE70" s="40"/>
      <c r="PYF70" s="40"/>
      <c r="PYG70" s="40"/>
      <c r="PYH70" s="40"/>
      <c r="PYI70" s="40"/>
      <c r="PYJ70" s="40"/>
      <c r="PYK70" s="40"/>
      <c r="PYL70" s="40"/>
      <c r="PYM70" s="40"/>
      <c r="PYN70" s="40"/>
      <c r="PYO70" s="40"/>
      <c r="PYP70" s="40"/>
      <c r="PYQ70" s="40"/>
      <c r="PYR70" s="40"/>
      <c r="PYS70" s="40"/>
      <c r="PYT70" s="40"/>
      <c r="PYU70" s="40"/>
      <c r="PYV70" s="40"/>
      <c r="PYW70" s="40"/>
      <c r="PYX70" s="40"/>
      <c r="PYY70" s="40"/>
      <c r="PYZ70" s="40"/>
      <c r="PZA70" s="40"/>
      <c r="PZB70" s="40"/>
      <c r="PZC70" s="40"/>
      <c r="PZD70" s="40"/>
      <c r="PZE70" s="40"/>
      <c r="PZF70" s="40"/>
      <c r="PZG70" s="41"/>
      <c r="PZH70" s="40"/>
      <c r="PZI70" s="40"/>
      <c r="PZJ70" s="40"/>
      <c r="PZK70" s="40"/>
      <c r="PZL70" s="40"/>
      <c r="PZM70" s="40"/>
      <c r="PZN70" s="40"/>
      <c r="PZO70" s="40"/>
      <c r="PZP70" s="40"/>
      <c r="PZQ70" s="40"/>
      <c r="PZR70" s="40"/>
      <c r="PZS70" s="40"/>
      <c r="PZT70" s="40"/>
      <c r="PZU70" s="40"/>
      <c r="PZV70" s="40"/>
      <c r="PZW70" s="40"/>
      <c r="PZX70" s="40"/>
      <c r="PZY70" s="40"/>
      <c r="PZZ70" s="40"/>
      <c r="QAA70" s="40"/>
      <c r="QAB70" s="40"/>
      <c r="QAC70" s="40"/>
      <c r="QAD70" s="40"/>
      <c r="QAE70" s="40"/>
      <c r="QAF70" s="40"/>
      <c r="QAG70" s="40"/>
      <c r="QAH70" s="40"/>
      <c r="QAI70" s="40"/>
      <c r="QAJ70" s="40"/>
      <c r="QAK70" s="40"/>
      <c r="QAL70" s="40"/>
      <c r="QAM70" s="40"/>
      <c r="QAN70" s="40"/>
      <c r="QAO70" s="40"/>
      <c r="QAP70" s="40"/>
      <c r="QAQ70" s="40"/>
      <c r="QAR70" s="40"/>
      <c r="QAS70" s="40"/>
      <c r="QAT70" s="40"/>
      <c r="QAU70" s="40"/>
      <c r="QAV70" s="40"/>
      <c r="QAW70" s="40"/>
      <c r="QAX70" s="40"/>
      <c r="QAY70" s="40"/>
      <c r="QAZ70" s="40"/>
      <c r="QBA70" s="40"/>
      <c r="QBB70" s="40"/>
      <c r="QBC70" s="40"/>
      <c r="QBD70" s="40"/>
      <c r="QBE70" s="40"/>
      <c r="QBF70" s="40"/>
      <c r="QBG70" s="40"/>
      <c r="QBH70" s="40"/>
      <c r="QBI70" s="40"/>
      <c r="QBJ70" s="40"/>
      <c r="QBK70" s="40"/>
      <c r="QBL70" s="40"/>
      <c r="QBM70" s="40"/>
      <c r="QBN70" s="40"/>
      <c r="QBO70" s="40"/>
      <c r="QBP70" s="40"/>
      <c r="QBQ70" s="40"/>
      <c r="QBR70" s="40"/>
      <c r="QBS70" s="40"/>
      <c r="QBT70" s="40"/>
      <c r="QBU70" s="40"/>
      <c r="QBV70" s="40"/>
      <c r="QBW70" s="40"/>
      <c r="QBX70" s="40"/>
      <c r="QBY70" s="40"/>
      <c r="QBZ70" s="40"/>
      <c r="QCA70" s="40"/>
      <c r="QCB70" s="40"/>
      <c r="QCC70" s="40"/>
      <c r="QCD70" s="40"/>
      <c r="QCE70" s="40"/>
      <c r="QCF70" s="40"/>
      <c r="QCG70" s="40"/>
      <c r="QCH70" s="40"/>
      <c r="QCI70" s="40"/>
      <c r="QCJ70" s="40"/>
      <c r="QCK70" s="40"/>
      <c r="QCL70" s="40"/>
      <c r="QCM70" s="40"/>
      <c r="QCN70" s="40"/>
      <c r="QCO70" s="40"/>
      <c r="QCP70" s="40"/>
      <c r="QCQ70" s="40"/>
      <c r="QCR70" s="40"/>
      <c r="QCS70" s="40"/>
      <c r="QCT70" s="40"/>
      <c r="QCU70" s="40"/>
      <c r="QCV70" s="40"/>
      <c r="QCW70" s="40"/>
      <c r="QCX70" s="40"/>
      <c r="QCY70" s="40"/>
      <c r="QCZ70" s="40"/>
      <c r="QDA70" s="40"/>
      <c r="QDB70" s="40"/>
      <c r="QDC70" s="40"/>
      <c r="QDD70" s="40"/>
      <c r="QDE70" s="40"/>
      <c r="QDF70" s="41"/>
      <c r="QDG70" s="40"/>
      <c r="QDH70" s="40"/>
      <c r="QDI70" s="40"/>
      <c r="QDJ70" s="40"/>
      <c r="QDK70" s="40"/>
      <c r="QDL70" s="40"/>
      <c r="QDM70" s="40"/>
      <c r="QDN70" s="40"/>
      <c r="QDO70" s="40"/>
      <c r="QDP70" s="40"/>
      <c r="QDQ70" s="40"/>
      <c r="QDR70" s="40"/>
      <c r="QDS70" s="40"/>
      <c r="QDT70" s="40"/>
      <c r="QDU70" s="40"/>
      <c r="QDV70" s="40"/>
      <c r="QDW70" s="40"/>
      <c r="QDX70" s="40"/>
      <c r="QDY70" s="40"/>
      <c r="QDZ70" s="40"/>
      <c r="QEA70" s="40"/>
      <c r="QEB70" s="40"/>
      <c r="QEC70" s="40"/>
      <c r="QED70" s="40"/>
      <c r="QEE70" s="40"/>
      <c r="QEF70" s="40"/>
      <c r="QEG70" s="40"/>
      <c r="QEH70" s="40"/>
      <c r="QEI70" s="40"/>
      <c r="QEJ70" s="40"/>
      <c r="QEK70" s="40"/>
      <c r="QEL70" s="40"/>
      <c r="QEM70" s="40"/>
      <c r="QEN70" s="40"/>
      <c r="QEO70" s="40"/>
      <c r="QEP70" s="40"/>
      <c r="QEQ70" s="40"/>
      <c r="QER70" s="40"/>
      <c r="QES70" s="40"/>
      <c r="QET70" s="40"/>
      <c r="QEU70" s="40"/>
      <c r="QEV70" s="40"/>
      <c r="QEW70" s="40"/>
      <c r="QEX70" s="40"/>
      <c r="QEY70" s="40"/>
      <c r="QEZ70" s="40"/>
      <c r="QFA70" s="40"/>
      <c r="QFB70" s="40"/>
      <c r="QFC70" s="40"/>
      <c r="QFD70" s="40"/>
      <c r="QFE70" s="40"/>
      <c r="QFF70" s="40"/>
      <c r="QFG70" s="40"/>
      <c r="QFH70" s="40"/>
      <c r="QFI70" s="40"/>
      <c r="QFJ70" s="40"/>
      <c r="QFK70" s="40"/>
      <c r="QFL70" s="40"/>
      <c r="QFM70" s="40"/>
      <c r="QFN70" s="40"/>
      <c r="QFO70" s="40"/>
      <c r="QFP70" s="40"/>
      <c r="QFQ70" s="40"/>
      <c r="QFR70" s="40"/>
      <c r="QFS70" s="40"/>
      <c r="QFT70" s="40"/>
      <c r="QFU70" s="40"/>
      <c r="QFV70" s="40"/>
      <c r="QFW70" s="40"/>
      <c r="QFX70" s="40"/>
      <c r="QFY70" s="40"/>
      <c r="QFZ70" s="40"/>
      <c r="QGA70" s="40"/>
      <c r="QGB70" s="40"/>
      <c r="QGC70" s="40"/>
      <c r="QGD70" s="40"/>
      <c r="QGE70" s="40"/>
      <c r="QGF70" s="40"/>
      <c r="QGG70" s="40"/>
      <c r="QGH70" s="40"/>
      <c r="QGI70" s="40"/>
      <c r="QGJ70" s="40"/>
      <c r="QGK70" s="40"/>
      <c r="QGL70" s="40"/>
      <c r="QGM70" s="40"/>
      <c r="QGN70" s="40"/>
      <c r="QGO70" s="40"/>
      <c r="QGP70" s="40"/>
      <c r="QGQ70" s="40"/>
      <c r="QGR70" s="40"/>
      <c r="QGS70" s="40"/>
      <c r="QGT70" s="40"/>
      <c r="QGU70" s="40"/>
      <c r="QGV70" s="40"/>
      <c r="QGW70" s="40"/>
      <c r="QGX70" s="40"/>
      <c r="QGY70" s="40"/>
      <c r="QGZ70" s="40"/>
      <c r="QHA70" s="40"/>
      <c r="QHB70" s="40"/>
      <c r="QHC70" s="40"/>
      <c r="QHD70" s="40"/>
      <c r="QHE70" s="41"/>
      <c r="QHF70" s="40"/>
      <c r="QHG70" s="40"/>
      <c r="QHH70" s="40"/>
      <c r="QHI70" s="40"/>
      <c r="QHJ70" s="40"/>
      <c r="QHK70" s="40"/>
      <c r="QHL70" s="40"/>
      <c r="QHM70" s="40"/>
      <c r="QHN70" s="40"/>
      <c r="QHO70" s="40"/>
      <c r="QHP70" s="40"/>
      <c r="QHQ70" s="40"/>
      <c r="QHR70" s="40"/>
      <c r="QHS70" s="40"/>
      <c r="QHT70" s="40"/>
      <c r="QHU70" s="40"/>
      <c r="QHV70" s="40"/>
      <c r="QHW70" s="40"/>
      <c r="QHX70" s="40"/>
      <c r="QHY70" s="40"/>
      <c r="QHZ70" s="40"/>
      <c r="QIA70" s="40"/>
      <c r="QIB70" s="40"/>
      <c r="QIC70" s="40"/>
      <c r="QID70" s="40"/>
      <c r="QIE70" s="40"/>
      <c r="QIF70" s="40"/>
      <c r="QIG70" s="40"/>
      <c r="QIH70" s="40"/>
      <c r="QII70" s="40"/>
      <c r="QIJ70" s="40"/>
      <c r="QIK70" s="40"/>
      <c r="QIL70" s="40"/>
      <c r="QIM70" s="40"/>
      <c r="QIN70" s="40"/>
      <c r="QIO70" s="40"/>
      <c r="QIP70" s="40"/>
      <c r="QIQ70" s="40"/>
      <c r="QIR70" s="40"/>
      <c r="QIS70" s="40"/>
      <c r="QIT70" s="40"/>
      <c r="QIU70" s="40"/>
      <c r="QIV70" s="40"/>
      <c r="QIW70" s="40"/>
      <c r="QIX70" s="40"/>
      <c r="QIY70" s="40"/>
      <c r="QIZ70" s="40"/>
      <c r="QJA70" s="40"/>
      <c r="QJB70" s="40"/>
      <c r="QJC70" s="40"/>
      <c r="QJD70" s="40"/>
      <c r="QJE70" s="40"/>
      <c r="QJF70" s="40"/>
      <c r="QJG70" s="40"/>
      <c r="QJH70" s="40"/>
      <c r="QJI70" s="40"/>
      <c r="QJJ70" s="40"/>
      <c r="QJK70" s="40"/>
      <c r="QJL70" s="40"/>
      <c r="QJM70" s="40"/>
      <c r="QJN70" s="40"/>
      <c r="QJO70" s="40"/>
      <c r="QJP70" s="40"/>
      <c r="QJQ70" s="40"/>
      <c r="QJR70" s="40"/>
      <c r="QJS70" s="40"/>
      <c r="QJT70" s="40"/>
      <c r="QJU70" s="40"/>
      <c r="QJV70" s="40"/>
      <c r="QJW70" s="40"/>
      <c r="QJX70" s="40"/>
      <c r="QJY70" s="40"/>
      <c r="QJZ70" s="40"/>
      <c r="QKA70" s="40"/>
      <c r="QKB70" s="40"/>
      <c r="QKC70" s="40"/>
      <c r="QKD70" s="40"/>
      <c r="QKE70" s="40"/>
      <c r="QKF70" s="40"/>
      <c r="QKG70" s="40"/>
      <c r="QKH70" s="40"/>
      <c r="QKI70" s="40"/>
      <c r="QKJ70" s="40"/>
      <c r="QKK70" s="40"/>
      <c r="QKL70" s="40"/>
      <c r="QKM70" s="40"/>
      <c r="QKN70" s="40"/>
      <c r="QKO70" s="40"/>
      <c r="QKP70" s="40"/>
      <c r="QKQ70" s="40"/>
      <c r="QKR70" s="40"/>
      <c r="QKS70" s="40"/>
      <c r="QKT70" s="40"/>
      <c r="QKU70" s="40"/>
      <c r="QKV70" s="40"/>
      <c r="QKW70" s="40"/>
      <c r="QKX70" s="40"/>
      <c r="QKY70" s="40"/>
      <c r="QKZ70" s="40"/>
      <c r="QLA70" s="40"/>
      <c r="QLB70" s="40"/>
      <c r="QLC70" s="40"/>
      <c r="QLD70" s="41"/>
      <c r="QLE70" s="40"/>
      <c r="QLF70" s="40"/>
      <c r="QLG70" s="40"/>
      <c r="QLH70" s="40"/>
      <c r="QLI70" s="40"/>
      <c r="QLJ70" s="40"/>
      <c r="QLK70" s="40"/>
      <c r="QLL70" s="40"/>
      <c r="QLM70" s="40"/>
      <c r="QLN70" s="40"/>
      <c r="QLO70" s="40"/>
      <c r="QLP70" s="40"/>
      <c r="QLQ70" s="40"/>
      <c r="QLR70" s="40"/>
      <c r="QLS70" s="40"/>
      <c r="QLT70" s="40"/>
      <c r="QLU70" s="40"/>
      <c r="QLV70" s="40"/>
      <c r="QLW70" s="40"/>
      <c r="QLX70" s="40"/>
      <c r="QLY70" s="40"/>
      <c r="QLZ70" s="40"/>
      <c r="QMA70" s="40"/>
      <c r="QMB70" s="40"/>
      <c r="QMC70" s="40"/>
      <c r="QMD70" s="40"/>
      <c r="QME70" s="40"/>
      <c r="QMF70" s="40"/>
      <c r="QMG70" s="40"/>
      <c r="QMH70" s="40"/>
      <c r="QMI70" s="40"/>
      <c r="QMJ70" s="40"/>
      <c r="QMK70" s="40"/>
      <c r="QML70" s="40"/>
      <c r="QMM70" s="40"/>
      <c r="QMN70" s="40"/>
      <c r="QMO70" s="40"/>
      <c r="QMP70" s="40"/>
      <c r="QMQ70" s="40"/>
      <c r="QMR70" s="40"/>
      <c r="QMS70" s="40"/>
      <c r="QMT70" s="40"/>
      <c r="QMU70" s="40"/>
      <c r="QMV70" s="40"/>
      <c r="QMW70" s="40"/>
      <c r="QMX70" s="40"/>
      <c r="QMY70" s="40"/>
      <c r="QMZ70" s="40"/>
      <c r="QNA70" s="40"/>
      <c r="QNB70" s="40"/>
      <c r="QNC70" s="40"/>
      <c r="QND70" s="40"/>
      <c r="QNE70" s="40"/>
      <c r="QNF70" s="40"/>
      <c r="QNG70" s="40"/>
      <c r="QNH70" s="40"/>
      <c r="QNI70" s="40"/>
      <c r="QNJ70" s="40"/>
      <c r="QNK70" s="40"/>
      <c r="QNL70" s="40"/>
      <c r="QNM70" s="40"/>
      <c r="QNN70" s="40"/>
      <c r="QNO70" s="40"/>
      <c r="QNP70" s="40"/>
      <c r="QNQ70" s="40"/>
      <c r="QNR70" s="40"/>
      <c r="QNS70" s="40"/>
      <c r="QNT70" s="40"/>
      <c r="QNU70" s="40"/>
      <c r="QNV70" s="40"/>
      <c r="QNW70" s="40"/>
      <c r="QNX70" s="40"/>
      <c r="QNY70" s="40"/>
      <c r="QNZ70" s="40"/>
      <c r="QOA70" s="40"/>
      <c r="QOB70" s="40"/>
      <c r="QOC70" s="40"/>
      <c r="QOD70" s="40"/>
      <c r="QOE70" s="40"/>
      <c r="QOF70" s="40"/>
      <c r="QOG70" s="40"/>
      <c r="QOH70" s="40"/>
      <c r="QOI70" s="40"/>
      <c r="QOJ70" s="40"/>
      <c r="QOK70" s="40"/>
      <c r="QOL70" s="40"/>
      <c r="QOM70" s="40"/>
      <c r="QON70" s="40"/>
      <c r="QOO70" s="40"/>
      <c r="QOP70" s="40"/>
      <c r="QOQ70" s="40"/>
      <c r="QOR70" s="40"/>
      <c r="QOS70" s="40"/>
      <c r="QOT70" s="40"/>
      <c r="QOU70" s="40"/>
      <c r="QOV70" s="40"/>
      <c r="QOW70" s="40"/>
      <c r="QOX70" s="40"/>
      <c r="QOY70" s="40"/>
      <c r="QOZ70" s="40"/>
      <c r="QPA70" s="40"/>
      <c r="QPB70" s="40"/>
      <c r="QPC70" s="41"/>
      <c r="QPD70" s="40"/>
      <c r="QPE70" s="40"/>
      <c r="QPF70" s="40"/>
      <c r="QPG70" s="40"/>
      <c r="QPH70" s="40"/>
      <c r="QPI70" s="40"/>
      <c r="QPJ70" s="40"/>
      <c r="QPK70" s="40"/>
      <c r="QPL70" s="40"/>
      <c r="QPM70" s="40"/>
      <c r="QPN70" s="40"/>
      <c r="QPO70" s="40"/>
      <c r="QPP70" s="40"/>
      <c r="QPQ70" s="40"/>
      <c r="QPR70" s="40"/>
      <c r="QPS70" s="40"/>
      <c r="QPT70" s="40"/>
      <c r="QPU70" s="40"/>
      <c r="QPV70" s="40"/>
      <c r="QPW70" s="40"/>
      <c r="QPX70" s="40"/>
      <c r="QPY70" s="40"/>
      <c r="QPZ70" s="40"/>
      <c r="QQA70" s="40"/>
      <c r="QQB70" s="40"/>
      <c r="QQC70" s="40"/>
      <c r="QQD70" s="40"/>
      <c r="QQE70" s="40"/>
      <c r="QQF70" s="40"/>
      <c r="QQG70" s="40"/>
      <c r="QQH70" s="40"/>
      <c r="QQI70" s="40"/>
      <c r="QQJ70" s="40"/>
      <c r="QQK70" s="40"/>
      <c r="QQL70" s="40"/>
      <c r="QQM70" s="40"/>
      <c r="QQN70" s="40"/>
      <c r="QQO70" s="40"/>
      <c r="QQP70" s="40"/>
      <c r="QQQ70" s="40"/>
      <c r="QQR70" s="40"/>
      <c r="QQS70" s="40"/>
      <c r="QQT70" s="40"/>
      <c r="QQU70" s="40"/>
      <c r="QQV70" s="40"/>
      <c r="QQW70" s="40"/>
      <c r="QQX70" s="40"/>
      <c r="QQY70" s="40"/>
      <c r="QQZ70" s="40"/>
      <c r="QRA70" s="40"/>
      <c r="QRB70" s="40"/>
      <c r="QRC70" s="40"/>
      <c r="QRD70" s="40"/>
      <c r="QRE70" s="40"/>
      <c r="QRF70" s="40"/>
      <c r="QRG70" s="40"/>
      <c r="QRH70" s="40"/>
      <c r="QRI70" s="40"/>
      <c r="QRJ70" s="40"/>
      <c r="QRK70" s="40"/>
      <c r="QRL70" s="40"/>
      <c r="QRM70" s="40"/>
      <c r="QRN70" s="40"/>
      <c r="QRO70" s="40"/>
      <c r="QRP70" s="40"/>
      <c r="QRQ70" s="40"/>
      <c r="QRR70" s="40"/>
      <c r="QRS70" s="40"/>
      <c r="QRT70" s="40"/>
      <c r="QRU70" s="40"/>
      <c r="QRV70" s="40"/>
      <c r="QRW70" s="40"/>
      <c r="QRX70" s="40"/>
      <c r="QRY70" s="40"/>
      <c r="QRZ70" s="40"/>
      <c r="QSA70" s="40"/>
      <c r="QSB70" s="40"/>
      <c r="QSC70" s="40"/>
      <c r="QSD70" s="40"/>
      <c r="QSE70" s="40"/>
      <c r="QSF70" s="40"/>
      <c r="QSG70" s="40"/>
      <c r="QSH70" s="40"/>
      <c r="QSI70" s="40"/>
      <c r="QSJ70" s="40"/>
      <c r="QSK70" s="40"/>
      <c r="QSL70" s="40"/>
      <c r="QSM70" s="40"/>
      <c r="QSN70" s="40"/>
      <c r="QSO70" s="40"/>
      <c r="QSP70" s="40"/>
      <c r="QSQ70" s="40"/>
      <c r="QSR70" s="40"/>
      <c r="QSS70" s="40"/>
      <c r="QST70" s="40"/>
      <c r="QSU70" s="40"/>
      <c r="QSV70" s="40"/>
      <c r="QSW70" s="40"/>
      <c r="QSX70" s="40"/>
      <c r="QSY70" s="40"/>
      <c r="QSZ70" s="40"/>
      <c r="QTA70" s="40"/>
      <c r="QTB70" s="41"/>
      <c r="QTC70" s="40"/>
      <c r="QTD70" s="40"/>
      <c r="QTE70" s="40"/>
      <c r="QTF70" s="40"/>
      <c r="QTG70" s="40"/>
      <c r="QTH70" s="40"/>
      <c r="QTI70" s="40"/>
      <c r="QTJ70" s="40"/>
      <c r="QTK70" s="40"/>
      <c r="QTL70" s="40"/>
      <c r="QTM70" s="40"/>
      <c r="QTN70" s="40"/>
      <c r="QTO70" s="40"/>
      <c r="QTP70" s="40"/>
      <c r="QTQ70" s="40"/>
      <c r="QTR70" s="40"/>
      <c r="QTS70" s="40"/>
      <c r="QTT70" s="40"/>
      <c r="QTU70" s="40"/>
      <c r="QTV70" s="40"/>
      <c r="QTW70" s="40"/>
      <c r="QTX70" s="40"/>
      <c r="QTY70" s="40"/>
      <c r="QTZ70" s="40"/>
      <c r="QUA70" s="40"/>
      <c r="QUB70" s="40"/>
      <c r="QUC70" s="40"/>
      <c r="QUD70" s="40"/>
      <c r="QUE70" s="40"/>
      <c r="QUF70" s="40"/>
      <c r="QUG70" s="40"/>
      <c r="QUH70" s="40"/>
      <c r="QUI70" s="40"/>
      <c r="QUJ70" s="40"/>
      <c r="QUK70" s="40"/>
      <c r="QUL70" s="40"/>
      <c r="QUM70" s="40"/>
      <c r="QUN70" s="40"/>
      <c r="QUO70" s="40"/>
      <c r="QUP70" s="40"/>
      <c r="QUQ70" s="40"/>
      <c r="QUR70" s="40"/>
      <c r="QUS70" s="40"/>
      <c r="QUT70" s="40"/>
      <c r="QUU70" s="40"/>
      <c r="QUV70" s="40"/>
      <c r="QUW70" s="40"/>
      <c r="QUX70" s="40"/>
      <c r="QUY70" s="40"/>
      <c r="QUZ70" s="40"/>
      <c r="QVA70" s="40"/>
      <c r="QVB70" s="40"/>
      <c r="QVC70" s="40"/>
      <c r="QVD70" s="40"/>
      <c r="QVE70" s="40"/>
      <c r="QVF70" s="40"/>
      <c r="QVG70" s="40"/>
      <c r="QVH70" s="40"/>
      <c r="QVI70" s="40"/>
      <c r="QVJ70" s="40"/>
      <c r="QVK70" s="40"/>
      <c r="QVL70" s="40"/>
      <c r="QVM70" s="40"/>
      <c r="QVN70" s="40"/>
      <c r="QVO70" s="40"/>
      <c r="QVP70" s="40"/>
      <c r="QVQ70" s="40"/>
      <c r="QVR70" s="40"/>
      <c r="QVS70" s="40"/>
      <c r="QVT70" s="40"/>
      <c r="QVU70" s="40"/>
      <c r="QVV70" s="40"/>
      <c r="QVW70" s="40"/>
      <c r="QVX70" s="40"/>
      <c r="QVY70" s="40"/>
      <c r="QVZ70" s="40"/>
      <c r="QWA70" s="40"/>
      <c r="QWB70" s="40"/>
      <c r="QWC70" s="40"/>
      <c r="QWD70" s="40"/>
      <c r="QWE70" s="40"/>
      <c r="QWF70" s="40"/>
      <c r="QWG70" s="40"/>
      <c r="QWH70" s="40"/>
      <c r="QWI70" s="40"/>
      <c r="QWJ70" s="40"/>
      <c r="QWK70" s="40"/>
      <c r="QWL70" s="40"/>
      <c r="QWM70" s="40"/>
      <c r="QWN70" s="40"/>
      <c r="QWO70" s="40"/>
      <c r="QWP70" s="40"/>
      <c r="QWQ70" s="40"/>
      <c r="QWR70" s="40"/>
      <c r="QWS70" s="40"/>
      <c r="QWT70" s="40"/>
      <c r="QWU70" s="40"/>
      <c r="QWV70" s="40"/>
      <c r="QWW70" s="40"/>
      <c r="QWX70" s="40"/>
      <c r="QWY70" s="40"/>
      <c r="QWZ70" s="40"/>
      <c r="QXA70" s="41"/>
      <c r="QXB70" s="40"/>
      <c r="QXC70" s="40"/>
      <c r="QXD70" s="40"/>
      <c r="QXE70" s="40"/>
      <c r="QXF70" s="40"/>
      <c r="QXG70" s="40"/>
      <c r="QXH70" s="40"/>
      <c r="QXI70" s="40"/>
      <c r="QXJ70" s="40"/>
      <c r="QXK70" s="40"/>
      <c r="QXL70" s="40"/>
      <c r="QXM70" s="40"/>
      <c r="QXN70" s="40"/>
      <c r="QXO70" s="40"/>
      <c r="QXP70" s="40"/>
      <c r="QXQ70" s="40"/>
      <c r="QXR70" s="40"/>
      <c r="QXS70" s="40"/>
      <c r="QXT70" s="40"/>
      <c r="QXU70" s="40"/>
      <c r="QXV70" s="40"/>
      <c r="QXW70" s="40"/>
      <c r="QXX70" s="40"/>
      <c r="QXY70" s="40"/>
      <c r="QXZ70" s="40"/>
      <c r="QYA70" s="40"/>
      <c r="QYB70" s="40"/>
      <c r="QYC70" s="40"/>
      <c r="QYD70" s="40"/>
      <c r="QYE70" s="40"/>
      <c r="QYF70" s="40"/>
      <c r="QYG70" s="40"/>
      <c r="QYH70" s="40"/>
      <c r="QYI70" s="40"/>
      <c r="QYJ70" s="40"/>
      <c r="QYK70" s="40"/>
      <c r="QYL70" s="40"/>
      <c r="QYM70" s="40"/>
      <c r="QYN70" s="40"/>
      <c r="QYO70" s="40"/>
      <c r="QYP70" s="40"/>
      <c r="QYQ70" s="40"/>
      <c r="QYR70" s="40"/>
      <c r="QYS70" s="40"/>
      <c r="QYT70" s="40"/>
      <c r="QYU70" s="40"/>
      <c r="QYV70" s="40"/>
      <c r="QYW70" s="40"/>
      <c r="QYX70" s="40"/>
      <c r="QYY70" s="40"/>
      <c r="QYZ70" s="40"/>
      <c r="QZA70" s="40"/>
      <c r="QZB70" s="40"/>
      <c r="QZC70" s="40"/>
      <c r="QZD70" s="40"/>
      <c r="QZE70" s="40"/>
      <c r="QZF70" s="40"/>
      <c r="QZG70" s="40"/>
      <c r="QZH70" s="40"/>
      <c r="QZI70" s="40"/>
      <c r="QZJ70" s="40"/>
      <c r="QZK70" s="40"/>
      <c r="QZL70" s="40"/>
      <c r="QZM70" s="40"/>
      <c r="QZN70" s="40"/>
      <c r="QZO70" s="40"/>
      <c r="QZP70" s="40"/>
      <c r="QZQ70" s="40"/>
      <c r="QZR70" s="40"/>
      <c r="QZS70" s="40"/>
      <c r="QZT70" s="40"/>
      <c r="QZU70" s="40"/>
      <c r="QZV70" s="40"/>
      <c r="QZW70" s="40"/>
      <c r="QZX70" s="40"/>
      <c r="QZY70" s="40"/>
      <c r="QZZ70" s="40"/>
      <c r="RAA70" s="40"/>
      <c r="RAB70" s="40"/>
      <c r="RAC70" s="40"/>
      <c r="RAD70" s="40"/>
      <c r="RAE70" s="40"/>
      <c r="RAF70" s="40"/>
      <c r="RAG70" s="40"/>
      <c r="RAH70" s="40"/>
      <c r="RAI70" s="40"/>
      <c r="RAJ70" s="40"/>
      <c r="RAK70" s="40"/>
      <c r="RAL70" s="40"/>
      <c r="RAM70" s="40"/>
      <c r="RAN70" s="40"/>
      <c r="RAO70" s="40"/>
      <c r="RAP70" s="40"/>
      <c r="RAQ70" s="40"/>
      <c r="RAR70" s="40"/>
      <c r="RAS70" s="40"/>
      <c r="RAT70" s="40"/>
      <c r="RAU70" s="40"/>
      <c r="RAV70" s="40"/>
      <c r="RAW70" s="40"/>
      <c r="RAX70" s="40"/>
      <c r="RAY70" s="40"/>
      <c r="RAZ70" s="41"/>
      <c r="RBA70" s="40"/>
      <c r="RBB70" s="40"/>
      <c r="RBC70" s="40"/>
      <c r="RBD70" s="40"/>
      <c r="RBE70" s="40"/>
      <c r="RBF70" s="40"/>
      <c r="RBG70" s="40"/>
      <c r="RBH70" s="40"/>
      <c r="RBI70" s="40"/>
      <c r="RBJ70" s="40"/>
      <c r="RBK70" s="40"/>
      <c r="RBL70" s="40"/>
      <c r="RBM70" s="40"/>
      <c r="RBN70" s="40"/>
      <c r="RBO70" s="40"/>
      <c r="RBP70" s="40"/>
      <c r="RBQ70" s="40"/>
      <c r="RBR70" s="40"/>
      <c r="RBS70" s="40"/>
      <c r="RBT70" s="40"/>
      <c r="RBU70" s="40"/>
      <c r="RBV70" s="40"/>
      <c r="RBW70" s="40"/>
      <c r="RBX70" s="40"/>
      <c r="RBY70" s="40"/>
      <c r="RBZ70" s="40"/>
      <c r="RCA70" s="40"/>
      <c r="RCB70" s="40"/>
      <c r="RCC70" s="40"/>
      <c r="RCD70" s="40"/>
      <c r="RCE70" s="40"/>
      <c r="RCF70" s="40"/>
      <c r="RCG70" s="40"/>
      <c r="RCH70" s="40"/>
      <c r="RCI70" s="40"/>
      <c r="RCJ70" s="40"/>
      <c r="RCK70" s="40"/>
      <c r="RCL70" s="40"/>
      <c r="RCM70" s="40"/>
      <c r="RCN70" s="40"/>
      <c r="RCO70" s="40"/>
      <c r="RCP70" s="40"/>
      <c r="RCQ70" s="40"/>
      <c r="RCR70" s="40"/>
      <c r="RCS70" s="40"/>
      <c r="RCT70" s="40"/>
      <c r="RCU70" s="40"/>
      <c r="RCV70" s="40"/>
      <c r="RCW70" s="40"/>
      <c r="RCX70" s="40"/>
      <c r="RCY70" s="40"/>
      <c r="RCZ70" s="40"/>
      <c r="RDA70" s="40"/>
      <c r="RDB70" s="40"/>
      <c r="RDC70" s="40"/>
      <c r="RDD70" s="40"/>
      <c r="RDE70" s="40"/>
      <c r="RDF70" s="40"/>
      <c r="RDG70" s="40"/>
      <c r="RDH70" s="40"/>
      <c r="RDI70" s="40"/>
      <c r="RDJ70" s="40"/>
      <c r="RDK70" s="40"/>
      <c r="RDL70" s="40"/>
      <c r="RDM70" s="40"/>
      <c r="RDN70" s="40"/>
      <c r="RDO70" s="40"/>
      <c r="RDP70" s="40"/>
      <c r="RDQ70" s="40"/>
      <c r="RDR70" s="40"/>
      <c r="RDS70" s="40"/>
      <c r="RDT70" s="40"/>
      <c r="RDU70" s="40"/>
      <c r="RDV70" s="40"/>
      <c r="RDW70" s="40"/>
      <c r="RDX70" s="40"/>
      <c r="RDY70" s="40"/>
      <c r="RDZ70" s="40"/>
      <c r="REA70" s="40"/>
      <c r="REB70" s="40"/>
      <c r="REC70" s="40"/>
      <c r="RED70" s="40"/>
      <c r="REE70" s="40"/>
      <c r="REF70" s="40"/>
      <c r="REG70" s="40"/>
      <c r="REH70" s="40"/>
      <c r="REI70" s="40"/>
      <c r="REJ70" s="40"/>
      <c r="REK70" s="40"/>
      <c r="REL70" s="40"/>
      <c r="REM70" s="40"/>
      <c r="REN70" s="40"/>
      <c r="REO70" s="40"/>
      <c r="REP70" s="40"/>
      <c r="REQ70" s="40"/>
      <c r="RER70" s="40"/>
      <c r="RES70" s="40"/>
      <c r="RET70" s="40"/>
      <c r="REU70" s="40"/>
      <c r="REV70" s="40"/>
      <c r="REW70" s="40"/>
      <c r="REX70" s="40"/>
      <c r="REY70" s="41"/>
      <c r="REZ70" s="40"/>
      <c r="RFA70" s="40"/>
      <c r="RFB70" s="40"/>
      <c r="RFC70" s="40"/>
      <c r="RFD70" s="40"/>
      <c r="RFE70" s="40"/>
      <c r="RFF70" s="40"/>
      <c r="RFG70" s="40"/>
      <c r="RFH70" s="40"/>
      <c r="RFI70" s="40"/>
      <c r="RFJ70" s="40"/>
      <c r="RFK70" s="40"/>
      <c r="RFL70" s="40"/>
      <c r="RFM70" s="40"/>
      <c r="RFN70" s="40"/>
      <c r="RFO70" s="40"/>
      <c r="RFP70" s="40"/>
      <c r="RFQ70" s="40"/>
      <c r="RFR70" s="40"/>
      <c r="RFS70" s="40"/>
      <c r="RFT70" s="40"/>
      <c r="RFU70" s="40"/>
      <c r="RFV70" s="40"/>
      <c r="RFW70" s="40"/>
      <c r="RFX70" s="40"/>
      <c r="RFY70" s="40"/>
      <c r="RFZ70" s="40"/>
      <c r="RGA70" s="40"/>
      <c r="RGB70" s="40"/>
      <c r="RGC70" s="40"/>
      <c r="RGD70" s="40"/>
      <c r="RGE70" s="40"/>
      <c r="RGF70" s="40"/>
      <c r="RGG70" s="40"/>
      <c r="RGH70" s="40"/>
      <c r="RGI70" s="40"/>
      <c r="RGJ70" s="40"/>
      <c r="RGK70" s="40"/>
      <c r="RGL70" s="40"/>
      <c r="RGM70" s="40"/>
      <c r="RGN70" s="40"/>
      <c r="RGO70" s="40"/>
      <c r="RGP70" s="40"/>
      <c r="RGQ70" s="40"/>
      <c r="RGR70" s="40"/>
      <c r="RGS70" s="40"/>
      <c r="RGT70" s="40"/>
      <c r="RGU70" s="40"/>
      <c r="RGV70" s="40"/>
      <c r="RGW70" s="40"/>
      <c r="RGX70" s="40"/>
      <c r="RGY70" s="40"/>
      <c r="RGZ70" s="40"/>
      <c r="RHA70" s="40"/>
      <c r="RHB70" s="40"/>
      <c r="RHC70" s="40"/>
      <c r="RHD70" s="40"/>
      <c r="RHE70" s="40"/>
      <c r="RHF70" s="40"/>
      <c r="RHG70" s="40"/>
      <c r="RHH70" s="40"/>
      <c r="RHI70" s="40"/>
      <c r="RHJ70" s="40"/>
      <c r="RHK70" s="40"/>
      <c r="RHL70" s="40"/>
      <c r="RHM70" s="40"/>
      <c r="RHN70" s="40"/>
      <c r="RHO70" s="40"/>
      <c r="RHP70" s="40"/>
      <c r="RHQ70" s="40"/>
      <c r="RHR70" s="40"/>
      <c r="RHS70" s="40"/>
      <c r="RHT70" s="40"/>
      <c r="RHU70" s="40"/>
      <c r="RHV70" s="40"/>
      <c r="RHW70" s="40"/>
      <c r="RHX70" s="40"/>
      <c r="RHY70" s="40"/>
      <c r="RHZ70" s="40"/>
      <c r="RIA70" s="40"/>
      <c r="RIB70" s="40"/>
      <c r="RIC70" s="40"/>
      <c r="RID70" s="40"/>
      <c r="RIE70" s="40"/>
      <c r="RIF70" s="40"/>
      <c r="RIG70" s="40"/>
      <c r="RIH70" s="40"/>
      <c r="RII70" s="40"/>
      <c r="RIJ70" s="40"/>
      <c r="RIK70" s="40"/>
      <c r="RIL70" s="40"/>
      <c r="RIM70" s="40"/>
      <c r="RIN70" s="40"/>
      <c r="RIO70" s="40"/>
      <c r="RIP70" s="40"/>
      <c r="RIQ70" s="40"/>
      <c r="RIR70" s="40"/>
      <c r="RIS70" s="40"/>
      <c r="RIT70" s="40"/>
      <c r="RIU70" s="40"/>
      <c r="RIV70" s="40"/>
      <c r="RIW70" s="40"/>
      <c r="RIX70" s="41"/>
      <c r="RIY70" s="40"/>
      <c r="RIZ70" s="40"/>
      <c r="RJA70" s="40"/>
      <c r="RJB70" s="40"/>
      <c r="RJC70" s="40"/>
      <c r="RJD70" s="40"/>
      <c r="RJE70" s="40"/>
      <c r="RJF70" s="40"/>
      <c r="RJG70" s="40"/>
      <c r="RJH70" s="40"/>
      <c r="RJI70" s="40"/>
      <c r="RJJ70" s="40"/>
      <c r="RJK70" s="40"/>
      <c r="RJL70" s="40"/>
      <c r="RJM70" s="40"/>
      <c r="RJN70" s="40"/>
      <c r="RJO70" s="40"/>
      <c r="RJP70" s="40"/>
      <c r="RJQ70" s="40"/>
      <c r="RJR70" s="40"/>
      <c r="RJS70" s="40"/>
      <c r="RJT70" s="40"/>
      <c r="RJU70" s="40"/>
      <c r="RJV70" s="40"/>
      <c r="RJW70" s="40"/>
      <c r="RJX70" s="40"/>
      <c r="RJY70" s="40"/>
      <c r="RJZ70" s="40"/>
      <c r="RKA70" s="40"/>
      <c r="RKB70" s="40"/>
      <c r="RKC70" s="40"/>
      <c r="RKD70" s="40"/>
      <c r="RKE70" s="40"/>
      <c r="RKF70" s="40"/>
      <c r="RKG70" s="40"/>
      <c r="RKH70" s="40"/>
      <c r="RKI70" s="40"/>
      <c r="RKJ70" s="40"/>
      <c r="RKK70" s="40"/>
      <c r="RKL70" s="40"/>
      <c r="RKM70" s="40"/>
      <c r="RKN70" s="40"/>
      <c r="RKO70" s="40"/>
      <c r="RKP70" s="40"/>
      <c r="RKQ70" s="40"/>
      <c r="RKR70" s="40"/>
      <c r="RKS70" s="40"/>
      <c r="RKT70" s="40"/>
      <c r="RKU70" s="40"/>
      <c r="RKV70" s="40"/>
      <c r="RKW70" s="40"/>
      <c r="RKX70" s="40"/>
      <c r="RKY70" s="40"/>
      <c r="RKZ70" s="40"/>
      <c r="RLA70" s="40"/>
      <c r="RLB70" s="40"/>
      <c r="RLC70" s="40"/>
      <c r="RLD70" s="40"/>
      <c r="RLE70" s="40"/>
      <c r="RLF70" s="40"/>
      <c r="RLG70" s="40"/>
      <c r="RLH70" s="40"/>
      <c r="RLI70" s="40"/>
      <c r="RLJ70" s="40"/>
      <c r="RLK70" s="40"/>
      <c r="RLL70" s="40"/>
      <c r="RLM70" s="40"/>
      <c r="RLN70" s="40"/>
      <c r="RLO70" s="40"/>
      <c r="RLP70" s="40"/>
      <c r="RLQ70" s="40"/>
      <c r="RLR70" s="40"/>
      <c r="RLS70" s="40"/>
      <c r="RLT70" s="40"/>
      <c r="RLU70" s="40"/>
      <c r="RLV70" s="40"/>
      <c r="RLW70" s="40"/>
      <c r="RLX70" s="40"/>
      <c r="RLY70" s="40"/>
      <c r="RLZ70" s="40"/>
      <c r="RMA70" s="40"/>
      <c r="RMB70" s="40"/>
      <c r="RMC70" s="40"/>
      <c r="RMD70" s="40"/>
      <c r="RME70" s="40"/>
      <c r="RMF70" s="40"/>
      <c r="RMG70" s="40"/>
      <c r="RMH70" s="40"/>
      <c r="RMI70" s="40"/>
      <c r="RMJ70" s="40"/>
      <c r="RMK70" s="40"/>
      <c r="RML70" s="40"/>
      <c r="RMM70" s="40"/>
      <c r="RMN70" s="40"/>
      <c r="RMO70" s="40"/>
      <c r="RMP70" s="40"/>
      <c r="RMQ70" s="40"/>
      <c r="RMR70" s="40"/>
      <c r="RMS70" s="40"/>
      <c r="RMT70" s="40"/>
      <c r="RMU70" s="40"/>
      <c r="RMV70" s="40"/>
      <c r="RMW70" s="41"/>
      <c r="RMX70" s="40"/>
      <c r="RMY70" s="40"/>
      <c r="RMZ70" s="40"/>
      <c r="RNA70" s="40"/>
      <c r="RNB70" s="40"/>
      <c r="RNC70" s="40"/>
      <c r="RND70" s="40"/>
      <c r="RNE70" s="40"/>
      <c r="RNF70" s="40"/>
      <c r="RNG70" s="40"/>
      <c r="RNH70" s="40"/>
      <c r="RNI70" s="40"/>
      <c r="RNJ70" s="40"/>
      <c r="RNK70" s="40"/>
      <c r="RNL70" s="40"/>
      <c r="RNM70" s="40"/>
      <c r="RNN70" s="40"/>
      <c r="RNO70" s="40"/>
      <c r="RNP70" s="40"/>
      <c r="RNQ70" s="40"/>
      <c r="RNR70" s="40"/>
      <c r="RNS70" s="40"/>
      <c r="RNT70" s="40"/>
      <c r="RNU70" s="40"/>
      <c r="RNV70" s="40"/>
      <c r="RNW70" s="40"/>
      <c r="RNX70" s="40"/>
      <c r="RNY70" s="40"/>
      <c r="RNZ70" s="40"/>
      <c r="ROA70" s="40"/>
      <c r="ROB70" s="40"/>
      <c r="ROC70" s="40"/>
      <c r="ROD70" s="40"/>
      <c r="ROE70" s="40"/>
      <c r="ROF70" s="40"/>
      <c r="ROG70" s="40"/>
      <c r="ROH70" s="40"/>
      <c r="ROI70" s="40"/>
      <c r="ROJ70" s="40"/>
      <c r="ROK70" s="40"/>
      <c r="ROL70" s="40"/>
      <c r="ROM70" s="40"/>
      <c r="RON70" s="40"/>
      <c r="ROO70" s="40"/>
      <c r="ROP70" s="40"/>
      <c r="ROQ70" s="40"/>
      <c r="ROR70" s="40"/>
      <c r="ROS70" s="40"/>
      <c r="ROT70" s="40"/>
      <c r="ROU70" s="40"/>
      <c r="ROV70" s="40"/>
      <c r="ROW70" s="40"/>
      <c r="ROX70" s="40"/>
      <c r="ROY70" s="40"/>
      <c r="ROZ70" s="40"/>
      <c r="RPA70" s="40"/>
      <c r="RPB70" s="40"/>
      <c r="RPC70" s="40"/>
      <c r="RPD70" s="40"/>
      <c r="RPE70" s="40"/>
      <c r="RPF70" s="40"/>
      <c r="RPG70" s="40"/>
      <c r="RPH70" s="40"/>
      <c r="RPI70" s="40"/>
      <c r="RPJ70" s="40"/>
      <c r="RPK70" s="40"/>
      <c r="RPL70" s="40"/>
      <c r="RPM70" s="40"/>
      <c r="RPN70" s="40"/>
      <c r="RPO70" s="40"/>
      <c r="RPP70" s="40"/>
      <c r="RPQ70" s="40"/>
      <c r="RPR70" s="40"/>
      <c r="RPS70" s="40"/>
      <c r="RPT70" s="40"/>
      <c r="RPU70" s="40"/>
      <c r="RPV70" s="40"/>
      <c r="RPW70" s="40"/>
      <c r="RPX70" s="40"/>
      <c r="RPY70" s="40"/>
      <c r="RPZ70" s="40"/>
      <c r="RQA70" s="40"/>
      <c r="RQB70" s="40"/>
      <c r="RQC70" s="40"/>
      <c r="RQD70" s="40"/>
      <c r="RQE70" s="40"/>
      <c r="RQF70" s="40"/>
      <c r="RQG70" s="40"/>
      <c r="RQH70" s="40"/>
      <c r="RQI70" s="40"/>
      <c r="RQJ70" s="40"/>
      <c r="RQK70" s="40"/>
      <c r="RQL70" s="40"/>
      <c r="RQM70" s="40"/>
      <c r="RQN70" s="40"/>
      <c r="RQO70" s="40"/>
      <c r="RQP70" s="40"/>
      <c r="RQQ70" s="40"/>
      <c r="RQR70" s="40"/>
      <c r="RQS70" s="40"/>
      <c r="RQT70" s="40"/>
      <c r="RQU70" s="40"/>
      <c r="RQV70" s="41"/>
      <c r="RQW70" s="40"/>
      <c r="RQX70" s="40"/>
      <c r="RQY70" s="40"/>
      <c r="RQZ70" s="40"/>
      <c r="RRA70" s="40"/>
      <c r="RRB70" s="40"/>
      <c r="RRC70" s="40"/>
      <c r="RRD70" s="40"/>
      <c r="RRE70" s="40"/>
      <c r="RRF70" s="40"/>
      <c r="RRG70" s="40"/>
      <c r="RRH70" s="40"/>
      <c r="RRI70" s="40"/>
      <c r="RRJ70" s="40"/>
      <c r="RRK70" s="40"/>
      <c r="RRL70" s="40"/>
      <c r="RRM70" s="40"/>
      <c r="RRN70" s="40"/>
      <c r="RRO70" s="40"/>
      <c r="RRP70" s="40"/>
      <c r="RRQ70" s="40"/>
      <c r="RRR70" s="40"/>
      <c r="RRS70" s="40"/>
      <c r="RRT70" s="40"/>
      <c r="RRU70" s="40"/>
      <c r="RRV70" s="40"/>
      <c r="RRW70" s="40"/>
      <c r="RRX70" s="40"/>
      <c r="RRY70" s="40"/>
      <c r="RRZ70" s="40"/>
      <c r="RSA70" s="40"/>
      <c r="RSB70" s="40"/>
      <c r="RSC70" s="40"/>
      <c r="RSD70" s="40"/>
      <c r="RSE70" s="40"/>
      <c r="RSF70" s="40"/>
      <c r="RSG70" s="40"/>
      <c r="RSH70" s="40"/>
      <c r="RSI70" s="40"/>
      <c r="RSJ70" s="40"/>
      <c r="RSK70" s="40"/>
      <c r="RSL70" s="40"/>
      <c r="RSM70" s="40"/>
      <c r="RSN70" s="40"/>
      <c r="RSO70" s="40"/>
      <c r="RSP70" s="40"/>
      <c r="RSQ70" s="40"/>
      <c r="RSR70" s="40"/>
      <c r="RSS70" s="40"/>
      <c r="RST70" s="40"/>
      <c r="RSU70" s="40"/>
      <c r="RSV70" s="40"/>
      <c r="RSW70" s="40"/>
      <c r="RSX70" s="40"/>
      <c r="RSY70" s="40"/>
      <c r="RSZ70" s="40"/>
      <c r="RTA70" s="40"/>
      <c r="RTB70" s="40"/>
      <c r="RTC70" s="40"/>
      <c r="RTD70" s="40"/>
      <c r="RTE70" s="40"/>
      <c r="RTF70" s="40"/>
      <c r="RTG70" s="40"/>
      <c r="RTH70" s="40"/>
      <c r="RTI70" s="40"/>
      <c r="RTJ70" s="40"/>
      <c r="RTK70" s="40"/>
      <c r="RTL70" s="40"/>
      <c r="RTM70" s="40"/>
      <c r="RTN70" s="40"/>
      <c r="RTO70" s="40"/>
      <c r="RTP70" s="40"/>
      <c r="RTQ70" s="40"/>
      <c r="RTR70" s="40"/>
      <c r="RTS70" s="40"/>
      <c r="RTT70" s="40"/>
      <c r="RTU70" s="40"/>
      <c r="RTV70" s="40"/>
      <c r="RTW70" s="40"/>
      <c r="RTX70" s="40"/>
      <c r="RTY70" s="40"/>
      <c r="RTZ70" s="40"/>
      <c r="RUA70" s="40"/>
      <c r="RUB70" s="40"/>
      <c r="RUC70" s="40"/>
      <c r="RUD70" s="40"/>
      <c r="RUE70" s="40"/>
      <c r="RUF70" s="40"/>
      <c r="RUG70" s="40"/>
      <c r="RUH70" s="40"/>
      <c r="RUI70" s="40"/>
      <c r="RUJ70" s="40"/>
      <c r="RUK70" s="40"/>
      <c r="RUL70" s="40"/>
      <c r="RUM70" s="40"/>
      <c r="RUN70" s="40"/>
      <c r="RUO70" s="40"/>
      <c r="RUP70" s="40"/>
      <c r="RUQ70" s="40"/>
      <c r="RUR70" s="40"/>
      <c r="RUS70" s="40"/>
      <c r="RUT70" s="40"/>
      <c r="RUU70" s="41"/>
      <c r="RUV70" s="40"/>
      <c r="RUW70" s="40"/>
      <c r="RUX70" s="40"/>
      <c r="RUY70" s="40"/>
      <c r="RUZ70" s="40"/>
      <c r="RVA70" s="40"/>
      <c r="RVB70" s="40"/>
      <c r="RVC70" s="40"/>
      <c r="RVD70" s="40"/>
      <c r="RVE70" s="40"/>
      <c r="RVF70" s="40"/>
      <c r="RVG70" s="40"/>
      <c r="RVH70" s="40"/>
      <c r="RVI70" s="40"/>
      <c r="RVJ70" s="40"/>
      <c r="RVK70" s="40"/>
      <c r="RVL70" s="40"/>
      <c r="RVM70" s="40"/>
      <c r="RVN70" s="40"/>
      <c r="RVO70" s="40"/>
      <c r="RVP70" s="40"/>
      <c r="RVQ70" s="40"/>
      <c r="RVR70" s="40"/>
      <c r="RVS70" s="40"/>
      <c r="RVT70" s="40"/>
      <c r="RVU70" s="40"/>
      <c r="RVV70" s="40"/>
      <c r="RVW70" s="40"/>
      <c r="RVX70" s="40"/>
      <c r="RVY70" s="40"/>
      <c r="RVZ70" s="40"/>
      <c r="RWA70" s="40"/>
      <c r="RWB70" s="40"/>
      <c r="RWC70" s="40"/>
      <c r="RWD70" s="40"/>
      <c r="RWE70" s="40"/>
      <c r="RWF70" s="40"/>
      <c r="RWG70" s="40"/>
      <c r="RWH70" s="40"/>
      <c r="RWI70" s="40"/>
      <c r="RWJ70" s="40"/>
      <c r="RWK70" s="40"/>
      <c r="RWL70" s="40"/>
      <c r="RWM70" s="40"/>
      <c r="RWN70" s="40"/>
      <c r="RWO70" s="40"/>
      <c r="RWP70" s="40"/>
      <c r="RWQ70" s="40"/>
      <c r="RWR70" s="40"/>
      <c r="RWS70" s="40"/>
      <c r="RWT70" s="40"/>
      <c r="RWU70" s="40"/>
      <c r="RWV70" s="40"/>
      <c r="RWW70" s="40"/>
      <c r="RWX70" s="40"/>
      <c r="RWY70" s="40"/>
      <c r="RWZ70" s="40"/>
      <c r="RXA70" s="40"/>
      <c r="RXB70" s="40"/>
      <c r="RXC70" s="40"/>
      <c r="RXD70" s="40"/>
      <c r="RXE70" s="40"/>
      <c r="RXF70" s="40"/>
      <c r="RXG70" s="40"/>
      <c r="RXH70" s="40"/>
      <c r="RXI70" s="40"/>
      <c r="RXJ70" s="40"/>
      <c r="RXK70" s="40"/>
      <c r="RXL70" s="40"/>
      <c r="RXM70" s="40"/>
      <c r="RXN70" s="40"/>
      <c r="RXO70" s="40"/>
      <c r="RXP70" s="40"/>
      <c r="RXQ70" s="40"/>
      <c r="RXR70" s="40"/>
      <c r="RXS70" s="40"/>
      <c r="RXT70" s="40"/>
      <c r="RXU70" s="40"/>
      <c r="RXV70" s="40"/>
      <c r="RXW70" s="40"/>
      <c r="RXX70" s="40"/>
      <c r="RXY70" s="40"/>
      <c r="RXZ70" s="40"/>
      <c r="RYA70" s="40"/>
      <c r="RYB70" s="40"/>
      <c r="RYC70" s="40"/>
      <c r="RYD70" s="40"/>
      <c r="RYE70" s="40"/>
      <c r="RYF70" s="40"/>
      <c r="RYG70" s="40"/>
      <c r="RYH70" s="40"/>
      <c r="RYI70" s="40"/>
      <c r="RYJ70" s="40"/>
      <c r="RYK70" s="40"/>
      <c r="RYL70" s="40"/>
      <c r="RYM70" s="40"/>
      <c r="RYN70" s="40"/>
      <c r="RYO70" s="40"/>
      <c r="RYP70" s="40"/>
      <c r="RYQ70" s="40"/>
      <c r="RYR70" s="40"/>
      <c r="RYS70" s="40"/>
      <c r="RYT70" s="41"/>
      <c r="RYU70" s="40"/>
      <c r="RYV70" s="40"/>
      <c r="RYW70" s="40"/>
      <c r="RYX70" s="40"/>
      <c r="RYY70" s="40"/>
      <c r="RYZ70" s="40"/>
      <c r="RZA70" s="40"/>
      <c r="RZB70" s="40"/>
      <c r="RZC70" s="40"/>
      <c r="RZD70" s="40"/>
      <c r="RZE70" s="40"/>
      <c r="RZF70" s="40"/>
      <c r="RZG70" s="40"/>
      <c r="RZH70" s="40"/>
      <c r="RZI70" s="40"/>
      <c r="RZJ70" s="40"/>
      <c r="RZK70" s="40"/>
      <c r="RZL70" s="40"/>
      <c r="RZM70" s="40"/>
      <c r="RZN70" s="40"/>
      <c r="RZO70" s="40"/>
      <c r="RZP70" s="40"/>
      <c r="RZQ70" s="40"/>
      <c r="RZR70" s="40"/>
      <c r="RZS70" s="40"/>
      <c r="RZT70" s="40"/>
      <c r="RZU70" s="40"/>
      <c r="RZV70" s="40"/>
      <c r="RZW70" s="40"/>
      <c r="RZX70" s="40"/>
      <c r="RZY70" s="40"/>
      <c r="RZZ70" s="40"/>
      <c r="SAA70" s="40"/>
      <c r="SAB70" s="40"/>
      <c r="SAC70" s="40"/>
      <c r="SAD70" s="40"/>
      <c r="SAE70" s="40"/>
      <c r="SAF70" s="40"/>
      <c r="SAG70" s="40"/>
      <c r="SAH70" s="40"/>
      <c r="SAI70" s="40"/>
      <c r="SAJ70" s="40"/>
      <c r="SAK70" s="40"/>
      <c r="SAL70" s="40"/>
      <c r="SAM70" s="40"/>
      <c r="SAN70" s="40"/>
      <c r="SAO70" s="40"/>
      <c r="SAP70" s="40"/>
      <c r="SAQ70" s="40"/>
      <c r="SAR70" s="40"/>
      <c r="SAS70" s="40"/>
      <c r="SAT70" s="40"/>
      <c r="SAU70" s="40"/>
      <c r="SAV70" s="40"/>
      <c r="SAW70" s="40"/>
      <c r="SAX70" s="40"/>
      <c r="SAY70" s="40"/>
      <c r="SAZ70" s="40"/>
      <c r="SBA70" s="40"/>
      <c r="SBB70" s="40"/>
      <c r="SBC70" s="40"/>
      <c r="SBD70" s="40"/>
      <c r="SBE70" s="40"/>
      <c r="SBF70" s="40"/>
      <c r="SBG70" s="40"/>
      <c r="SBH70" s="40"/>
      <c r="SBI70" s="40"/>
      <c r="SBJ70" s="40"/>
      <c r="SBK70" s="40"/>
      <c r="SBL70" s="40"/>
      <c r="SBM70" s="40"/>
      <c r="SBN70" s="40"/>
      <c r="SBO70" s="40"/>
      <c r="SBP70" s="40"/>
      <c r="SBQ70" s="40"/>
      <c r="SBR70" s="40"/>
      <c r="SBS70" s="40"/>
      <c r="SBT70" s="40"/>
      <c r="SBU70" s="40"/>
      <c r="SBV70" s="40"/>
      <c r="SBW70" s="40"/>
      <c r="SBX70" s="40"/>
      <c r="SBY70" s="40"/>
      <c r="SBZ70" s="40"/>
      <c r="SCA70" s="40"/>
      <c r="SCB70" s="40"/>
      <c r="SCC70" s="40"/>
      <c r="SCD70" s="40"/>
      <c r="SCE70" s="40"/>
      <c r="SCF70" s="40"/>
      <c r="SCG70" s="40"/>
      <c r="SCH70" s="40"/>
      <c r="SCI70" s="40"/>
      <c r="SCJ70" s="40"/>
      <c r="SCK70" s="40"/>
      <c r="SCL70" s="40"/>
      <c r="SCM70" s="40"/>
      <c r="SCN70" s="40"/>
      <c r="SCO70" s="40"/>
      <c r="SCP70" s="40"/>
      <c r="SCQ70" s="40"/>
      <c r="SCR70" s="40"/>
      <c r="SCS70" s="41"/>
      <c r="SCT70" s="40"/>
      <c r="SCU70" s="40"/>
      <c r="SCV70" s="40"/>
      <c r="SCW70" s="40"/>
      <c r="SCX70" s="40"/>
      <c r="SCY70" s="40"/>
      <c r="SCZ70" s="40"/>
      <c r="SDA70" s="40"/>
      <c r="SDB70" s="40"/>
      <c r="SDC70" s="40"/>
      <c r="SDD70" s="40"/>
      <c r="SDE70" s="40"/>
      <c r="SDF70" s="40"/>
      <c r="SDG70" s="40"/>
      <c r="SDH70" s="40"/>
      <c r="SDI70" s="40"/>
      <c r="SDJ70" s="40"/>
      <c r="SDK70" s="40"/>
      <c r="SDL70" s="40"/>
      <c r="SDM70" s="40"/>
      <c r="SDN70" s="40"/>
      <c r="SDO70" s="40"/>
      <c r="SDP70" s="40"/>
      <c r="SDQ70" s="40"/>
      <c r="SDR70" s="40"/>
      <c r="SDS70" s="40"/>
      <c r="SDT70" s="40"/>
      <c r="SDU70" s="40"/>
      <c r="SDV70" s="40"/>
      <c r="SDW70" s="40"/>
      <c r="SDX70" s="40"/>
      <c r="SDY70" s="40"/>
      <c r="SDZ70" s="40"/>
      <c r="SEA70" s="40"/>
      <c r="SEB70" s="40"/>
      <c r="SEC70" s="40"/>
      <c r="SED70" s="40"/>
      <c r="SEE70" s="40"/>
      <c r="SEF70" s="40"/>
      <c r="SEG70" s="40"/>
      <c r="SEH70" s="40"/>
      <c r="SEI70" s="40"/>
      <c r="SEJ70" s="40"/>
      <c r="SEK70" s="40"/>
      <c r="SEL70" s="40"/>
      <c r="SEM70" s="40"/>
      <c r="SEN70" s="40"/>
      <c r="SEO70" s="40"/>
      <c r="SEP70" s="40"/>
      <c r="SEQ70" s="40"/>
      <c r="SER70" s="40"/>
      <c r="SES70" s="40"/>
      <c r="SET70" s="40"/>
      <c r="SEU70" s="40"/>
      <c r="SEV70" s="40"/>
      <c r="SEW70" s="40"/>
      <c r="SEX70" s="40"/>
      <c r="SEY70" s="40"/>
      <c r="SEZ70" s="40"/>
      <c r="SFA70" s="40"/>
      <c r="SFB70" s="40"/>
      <c r="SFC70" s="40"/>
      <c r="SFD70" s="40"/>
      <c r="SFE70" s="40"/>
      <c r="SFF70" s="40"/>
      <c r="SFG70" s="40"/>
      <c r="SFH70" s="40"/>
      <c r="SFI70" s="40"/>
      <c r="SFJ70" s="40"/>
      <c r="SFK70" s="40"/>
      <c r="SFL70" s="40"/>
      <c r="SFM70" s="40"/>
      <c r="SFN70" s="40"/>
      <c r="SFO70" s="40"/>
      <c r="SFP70" s="40"/>
      <c r="SFQ70" s="40"/>
      <c r="SFR70" s="40"/>
      <c r="SFS70" s="40"/>
      <c r="SFT70" s="40"/>
      <c r="SFU70" s="40"/>
      <c r="SFV70" s="40"/>
      <c r="SFW70" s="40"/>
      <c r="SFX70" s="40"/>
      <c r="SFY70" s="40"/>
      <c r="SFZ70" s="40"/>
      <c r="SGA70" s="40"/>
      <c r="SGB70" s="40"/>
      <c r="SGC70" s="40"/>
      <c r="SGD70" s="40"/>
      <c r="SGE70" s="40"/>
      <c r="SGF70" s="40"/>
      <c r="SGG70" s="40"/>
      <c r="SGH70" s="40"/>
      <c r="SGI70" s="40"/>
      <c r="SGJ70" s="40"/>
      <c r="SGK70" s="40"/>
      <c r="SGL70" s="40"/>
      <c r="SGM70" s="40"/>
      <c r="SGN70" s="40"/>
      <c r="SGO70" s="40"/>
      <c r="SGP70" s="40"/>
      <c r="SGQ70" s="40"/>
      <c r="SGR70" s="41"/>
      <c r="SGS70" s="40"/>
      <c r="SGT70" s="40"/>
      <c r="SGU70" s="40"/>
      <c r="SGV70" s="40"/>
      <c r="SGW70" s="40"/>
      <c r="SGX70" s="40"/>
      <c r="SGY70" s="40"/>
      <c r="SGZ70" s="40"/>
      <c r="SHA70" s="40"/>
      <c r="SHB70" s="40"/>
      <c r="SHC70" s="40"/>
      <c r="SHD70" s="40"/>
      <c r="SHE70" s="40"/>
      <c r="SHF70" s="40"/>
      <c r="SHG70" s="40"/>
      <c r="SHH70" s="40"/>
      <c r="SHI70" s="40"/>
      <c r="SHJ70" s="40"/>
      <c r="SHK70" s="40"/>
      <c r="SHL70" s="40"/>
      <c r="SHM70" s="40"/>
      <c r="SHN70" s="40"/>
      <c r="SHO70" s="40"/>
      <c r="SHP70" s="40"/>
      <c r="SHQ70" s="40"/>
      <c r="SHR70" s="40"/>
      <c r="SHS70" s="40"/>
      <c r="SHT70" s="40"/>
      <c r="SHU70" s="40"/>
      <c r="SHV70" s="40"/>
      <c r="SHW70" s="40"/>
      <c r="SHX70" s="40"/>
      <c r="SHY70" s="40"/>
      <c r="SHZ70" s="40"/>
      <c r="SIA70" s="40"/>
      <c r="SIB70" s="40"/>
      <c r="SIC70" s="40"/>
      <c r="SID70" s="40"/>
      <c r="SIE70" s="40"/>
      <c r="SIF70" s="40"/>
      <c r="SIG70" s="40"/>
      <c r="SIH70" s="40"/>
      <c r="SII70" s="40"/>
      <c r="SIJ70" s="40"/>
      <c r="SIK70" s="40"/>
      <c r="SIL70" s="40"/>
      <c r="SIM70" s="40"/>
      <c r="SIN70" s="40"/>
      <c r="SIO70" s="40"/>
      <c r="SIP70" s="40"/>
      <c r="SIQ70" s="40"/>
      <c r="SIR70" s="40"/>
      <c r="SIS70" s="40"/>
      <c r="SIT70" s="40"/>
      <c r="SIU70" s="40"/>
      <c r="SIV70" s="40"/>
      <c r="SIW70" s="40"/>
      <c r="SIX70" s="40"/>
      <c r="SIY70" s="40"/>
      <c r="SIZ70" s="40"/>
      <c r="SJA70" s="40"/>
      <c r="SJB70" s="40"/>
      <c r="SJC70" s="40"/>
      <c r="SJD70" s="40"/>
      <c r="SJE70" s="40"/>
      <c r="SJF70" s="40"/>
      <c r="SJG70" s="40"/>
      <c r="SJH70" s="40"/>
      <c r="SJI70" s="40"/>
      <c r="SJJ70" s="40"/>
      <c r="SJK70" s="40"/>
      <c r="SJL70" s="40"/>
      <c r="SJM70" s="40"/>
      <c r="SJN70" s="40"/>
      <c r="SJO70" s="40"/>
      <c r="SJP70" s="40"/>
      <c r="SJQ70" s="40"/>
      <c r="SJR70" s="40"/>
      <c r="SJS70" s="40"/>
      <c r="SJT70" s="40"/>
      <c r="SJU70" s="40"/>
      <c r="SJV70" s="40"/>
      <c r="SJW70" s="40"/>
      <c r="SJX70" s="40"/>
      <c r="SJY70" s="40"/>
      <c r="SJZ70" s="40"/>
      <c r="SKA70" s="40"/>
      <c r="SKB70" s="40"/>
      <c r="SKC70" s="40"/>
      <c r="SKD70" s="40"/>
      <c r="SKE70" s="40"/>
      <c r="SKF70" s="40"/>
      <c r="SKG70" s="40"/>
      <c r="SKH70" s="40"/>
      <c r="SKI70" s="40"/>
      <c r="SKJ70" s="40"/>
      <c r="SKK70" s="40"/>
      <c r="SKL70" s="40"/>
      <c r="SKM70" s="40"/>
      <c r="SKN70" s="40"/>
      <c r="SKO70" s="40"/>
      <c r="SKP70" s="40"/>
      <c r="SKQ70" s="41"/>
      <c r="SKR70" s="40"/>
      <c r="SKS70" s="40"/>
      <c r="SKT70" s="40"/>
      <c r="SKU70" s="40"/>
      <c r="SKV70" s="40"/>
      <c r="SKW70" s="40"/>
      <c r="SKX70" s="40"/>
      <c r="SKY70" s="40"/>
      <c r="SKZ70" s="40"/>
      <c r="SLA70" s="40"/>
      <c r="SLB70" s="40"/>
      <c r="SLC70" s="40"/>
      <c r="SLD70" s="40"/>
      <c r="SLE70" s="40"/>
      <c r="SLF70" s="40"/>
      <c r="SLG70" s="40"/>
      <c r="SLH70" s="40"/>
      <c r="SLI70" s="40"/>
      <c r="SLJ70" s="40"/>
      <c r="SLK70" s="40"/>
      <c r="SLL70" s="40"/>
      <c r="SLM70" s="40"/>
      <c r="SLN70" s="40"/>
      <c r="SLO70" s="40"/>
      <c r="SLP70" s="40"/>
      <c r="SLQ70" s="40"/>
      <c r="SLR70" s="40"/>
      <c r="SLS70" s="40"/>
      <c r="SLT70" s="40"/>
      <c r="SLU70" s="40"/>
      <c r="SLV70" s="40"/>
      <c r="SLW70" s="40"/>
      <c r="SLX70" s="40"/>
      <c r="SLY70" s="40"/>
      <c r="SLZ70" s="40"/>
      <c r="SMA70" s="40"/>
      <c r="SMB70" s="40"/>
      <c r="SMC70" s="40"/>
      <c r="SMD70" s="40"/>
      <c r="SME70" s="40"/>
      <c r="SMF70" s="40"/>
      <c r="SMG70" s="40"/>
      <c r="SMH70" s="40"/>
      <c r="SMI70" s="40"/>
      <c r="SMJ70" s="40"/>
      <c r="SMK70" s="40"/>
      <c r="SML70" s="40"/>
      <c r="SMM70" s="40"/>
      <c r="SMN70" s="40"/>
      <c r="SMO70" s="40"/>
      <c r="SMP70" s="40"/>
      <c r="SMQ70" s="40"/>
      <c r="SMR70" s="40"/>
      <c r="SMS70" s="40"/>
      <c r="SMT70" s="40"/>
      <c r="SMU70" s="40"/>
      <c r="SMV70" s="40"/>
      <c r="SMW70" s="40"/>
      <c r="SMX70" s="40"/>
      <c r="SMY70" s="40"/>
      <c r="SMZ70" s="40"/>
      <c r="SNA70" s="40"/>
      <c r="SNB70" s="40"/>
      <c r="SNC70" s="40"/>
      <c r="SND70" s="40"/>
      <c r="SNE70" s="40"/>
      <c r="SNF70" s="40"/>
      <c r="SNG70" s="40"/>
      <c r="SNH70" s="40"/>
      <c r="SNI70" s="40"/>
      <c r="SNJ70" s="40"/>
      <c r="SNK70" s="40"/>
      <c r="SNL70" s="40"/>
      <c r="SNM70" s="40"/>
      <c r="SNN70" s="40"/>
      <c r="SNO70" s="40"/>
      <c r="SNP70" s="40"/>
      <c r="SNQ70" s="40"/>
      <c r="SNR70" s="40"/>
      <c r="SNS70" s="40"/>
      <c r="SNT70" s="40"/>
      <c r="SNU70" s="40"/>
      <c r="SNV70" s="40"/>
      <c r="SNW70" s="40"/>
      <c r="SNX70" s="40"/>
      <c r="SNY70" s="40"/>
      <c r="SNZ70" s="40"/>
      <c r="SOA70" s="40"/>
      <c r="SOB70" s="40"/>
      <c r="SOC70" s="40"/>
      <c r="SOD70" s="40"/>
      <c r="SOE70" s="40"/>
      <c r="SOF70" s="40"/>
      <c r="SOG70" s="40"/>
      <c r="SOH70" s="40"/>
      <c r="SOI70" s="40"/>
      <c r="SOJ70" s="40"/>
      <c r="SOK70" s="40"/>
      <c r="SOL70" s="40"/>
      <c r="SOM70" s="40"/>
      <c r="SON70" s="40"/>
      <c r="SOO70" s="40"/>
      <c r="SOP70" s="41"/>
      <c r="SOQ70" s="40"/>
      <c r="SOR70" s="40"/>
      <c r="SOS70" s="40"/>
      <c r="SOT70" s="40"/>
      <c r="SOU70" s="40"/>
      <c r="SOV70" s="40"/>
      <c r="SOW70" s="40"/>
      <c r="SOX70" s="40"/>
      <c r="SOY70" s="40"/>
      <c r="SOZ70" s="40"/>
      <c r="SPA70" s="40"/>
      <c r="SPB70" s="40"/>
      <c r="SPC70" s="40"/>
      <c r="SPD70" s="40"/>
      <c r="SPE70" s="40"/>
      <c r="SPF70" s="40"/>
      <c r="SPG70" s="40"/>
      <c r="SPH70" s="40"/>
      <c r="SPI70" s="40"/>
      <c r="SPJ70" s="40"/>
      <c r="SPK70" s="40"/>
      <c r="SPL70" s="40"/>
      <c r="SPM70" s="40"/>
      <c r="SPN70" s="40"/>
      <c r="SPO70" s="40"/>
      <c r="SPP70" s="40"/>
      <c r="SPQ70" s="40"/>
      <c r="SPR70" s="40"/>
      <c r="SPS70" s="40"/>
      <c r="SPT70" s="40"/>
      <c r="SPU70" s="40"/>
      <c r="SPV70" s="40"/>
      <c r="SPW70" s="40"/>
      <c r="SPX70" s="40"/>
      <c r="SPY70" s="40"/>
      <c r="SPZ70" s="40"/>
      <c r="SQA70" s="40"/>
      <c r="SQB70" s="40"/>
      <c r="SQC70" s="40"/>
      <c r="SQD70" s="40"/>
      <c r="SQE70" s="40"/>
      <c r="SQF70" s="40"/>
      <c r="SQG70" s="40"/>
      <c r="SQH70" s="40"/>
      <c r="SQI70" s="40"/>
      <c r="SQJ70" s="40"/>
      <c r="SQK70" s="40"/>
      <c r="SQL70" s="40"/>
      <c r="SQM70" s="40"/>
      <c r="SQN70" s="40"/>
      <c r="SQO70" s="40"/>
      <c r="SQP70" s="40"/>
      <c r="SQQ70" s="40"/>
      <c r="SQR70" s="40"/>
      <c r="SQS70" s="40"/>
      <c r="SQT70" s="40"/>
      <c r="SQU70" s="40"/>
      <c r="SQV70" s="40"/>
      <c r="SQW70" s="40"/>
      <c r="SQX70" s="40"/>
      <c r="SQY70" s="40"/>
      <c r="SQZ70" s="40"/>
      <c r="SRA70" s="40"/>
      <c r="SRB70" s="40"/>
      <c r="SRC70" s="40"/>
      <c r="SRD70" s="40"/>
      <c r="SRE70" s="40"/>
      <c r="SRF70" s="40"/>
      <c r="SRG70" s="40"/>
      <c r="SRH70" s="40"/>
      <c r="SRI70" s="40"/>
      <c r="SRJ70" s="40"/>
      <c r="SRK70" s="40"/>
      <c r="SRL70" s="40"/>
      <c r="SRM70" s="40"/>
      <c r="SRN70" s="40"/>
      <c r="SRO70" s="40"/>
      <c r="SRP70" s="40"/>
      <c r="SRQ70" s="40"/>
      <c r="SRR70" s="40"/>
      <c r="SRS70" s="40"/>
      <c r="SRT70" s="40"/>
      <c r="SRU70" s="40"/>
      <c r="SRV70" s="40"/>
      <c r="SRW70" s="40"/>
      <c r="SRX70" s="40"/>
      <c r="SRY70" s="40"/>
      <c r="SRZ70" s="40"/>
      <c r="SSA70" s="40"/>
      <c r="SSB70" s="40"/>
      <c r="SSC70" s="40"/>
      <c r="SSD70" s="40"/>
      <c r="SSE70" s="40"/>
      <c r="SSF70" s="40"/>
      <c r="SSG70" s="40"/>
      <c r="SSH70" s="40"/>
      <c r="SSI70" s="40"/>
      <c r="SSJ70" s="40"/>
      <c r="SSK70" s="40"/>
      <c r="SSL70" s="40"/>
      <c r="SSM70" s="40"/>
      <c r="SSN70" s="40"/>
      <c r="SSO70" s="41"/>
      <c r="SSP70" s="40"/>
      <c r="SSQ70" s="40"/>
      <c r="SSR70" s="40"/>
      <c r="SSS70" s="40"/>
      <c r="SST70" s="40"/>
      <c r="SSU70" s="40"/>
      <c r="SSV70" s="40"/>
      <c r="SSW70" s="40"/>
      <c r="SSX70" s="40"/>
      <c r="SSY70" s="40"/>
      <c r="SSZ70" s="40"/>
      <c r="STA70" s="40"/>
      <c r="STB70" s="40"/>
      <c r="STC70" s="40"/>
      <c r="STD70" s="40"/>
      <c r="STE70" s="40"/>
      <c r="STF70" s="40"/>
      <c r="STG70" s="40"/>
      <c r="STH70" s="40"/>
      <c r="STI70" s="40"/>
      <c r="STJ70" s="40"/>
      <c r="STK70" s="40"/>
      <c r="STL70" s="40"/>
      <c r="STM70" s="40"/>
      <c r="STN70" s="40"/>
      <c r="STO70" s="40"/>
      <c r="STP70" s="40"/>
      <c r="STQ70" s="40"/>
      <c r="STR70" s="40"/>
      <c r="STS70" s="40"/>
      <c r="STT70" s="40"/>
      <c r="STU70" s="40"/>
      <c r="STV70" s="40"/>
      <c r="STW70" s="40"/>
      <c r="STX70" s="40"/>
      <c r="STY70" s="40"/>
      <c r="STZ70" s="40"/>
      <c r="SUA70" s="40"/>
      <c r="SUB70" s="40"/>
      <c r="SUC70" s="40"/>
      <c r="SUD70" s="40"/>
      <c r="SUE70" s="40"/>
      <c r="SUF70" s="40"/>
      <c r="SUG70" s="40"/>
      <c r="SUH70" s="40"/>
      <c r="SUI70" s="40"/>
      <c r="SUJ70" s="40"/>
      <c r="SUK70" s="40"/>
      <c r="SUL70" s="40"/>
      <c r="SUM70" s="40"/>
      <c r="SUN70" s="40"/>
      <c r="SUO70" s="40"/>
      <c r="SUP70" s="40"/>
      <c r="SUQ70" s="40"/>
      <c r="SUR70" s="40"/>
      <c r="SUS70" s="40"/>
      <c r="SUT70" s="40"/>
      <c r="SUU70" s="40"/>
      <c r="SUV70" s="40"/>
      <c r="SUW70" s="40"/>
      <c r="SUX70" s="40"/>
      <c r="SUY70" s="40"/>
      <c r="SUZ70" s="40"/>
      <c r="SVA70" s="40"/>
      <c r="SVB70" s="40"/>
      <c r="SVC70" s="40"/>
      <c r="SVD70" s="40"/>
      <c r="SVE70" s="40"/>
      <c r="SVF70" s="40"/>
      <c r="SVG70" s="40"/>
      <c r="SVH70" s="40"/>
      <c r="SVI70" s="40"/>
      <c r="SVJ70" s="40"/>
      <c r="SVK70" s="40"/>
      <c r="SVL70" s="40"/>
      <c r="SVM70" s="40"/>
      <c r="SVN70" s="40"/>
      <c r="SVO70" s="40"/>
      <c r="SVP70" s="40"/>
      <c r="SVQ70" s="40"/>
      <c r="SVR70" s="40"/>
      <c r="SVS70" s="40"/>
      <c r="SVT70" s="40"/>
      <c r="SVU70" s="40"/>
      <c r="SVV70" s="40"/>
      <c r="SVW70" s="40"/>
      <c r="SVX70" s="40"/>
      <c r="SVY70" s="40"/>
      <c r="SVZ70" s="40"/>
      <c r="SWA70" s="40"/>
      <c r="SWB70" s="40"/>
      <c r="SWC70" s="40"/>
      <c r="SWD70" s="40"/>
      <c r="SWE70" s="40"/>
      <c r="SWF70" s="40"/>
      <c r="SWG70" s="40"/>
      <c r="SWH70" s="40"/>
      <c r="SWI70" s="40"/>
      <c r="SWJ70" s="40"/>
      <c r="SWK70" s="40"/>
      <c r="SWL70" s="40"/>
      <c r="SWM70" s="40"/>
      <c r="SWN70" s="41"/>
      <c r="SWO70" s="40"/>
      <c r="SWP70" s="40"/>
      <c r="SWQ70" s="40"/>
      <c r="SWR70" s="40"/>
      <c r="SWS70" s="40"/>
      <c r="SWT70" s="40"/>
      <c r="SWU70" s="40"/>
      <c r="SWV70" s="40"/>
      <c r="SWW70" s="40"/>
      <c r="SWX70" s="40"/>
      <c r="SWY70" s="40"/>
      <c r="SWZ70" s="40"/>
      <c r="SXA70" s="40"/>
      <c r="SXB70" s="40"/>
      <c r="SXC70" s="40"/>
      <c r="SXD70" s="40"/>
      <c r="SXE70" s="40"/>
      <c r="SXF70" s="40"/>
      <c r="SXG70" s="40"/>
      <c r="SXH70" s="40"/>
      <c r="SXI70" s="40"/>
      <c r="SXJ70" s="40"/>
      <c r="SXK70" s="40"/>
      <c r="SXL70" s="40"/>
      <c r="SXM70" s="40"/>
      <c r="SXN70" s="40"/>
      <c r="SXO70" s="40"/>
      <c r="SXP70" s="40"/>
      <c r="SXQ70" s="40"/>
      <c r="SXR70" s="40"/>
      <c r="SXS70" s="40"/>
      <c r="SXT70" s="40"/>
      <c r="SXU70" s="40"/>
      <c r="SXV70" s="40"/>
      <c r="SXW70" s="40"/>
      <c r="SXX70" s="40"/>
      <c r="SXY70" s="40"/>
      <c r="SXZ70" s="40"/>
      <c r="SYA70" s="40"/>
      <c r="SYB70" s="40"/>
      <c r="SYC70" s="40"/>
      <c r="SYD70" s="40"/>
      <c r="SYE70" s="40"/>
      <c r="SYF70" s="40"/>
      <c r="SYG70" s="40"/>
      <c r="SYH70" s="40"/>
      <c r="SYI70" s="40"/>
      <c r="SYJ70" s="40"/>
      <c r="SYK70" s="40"/>
      <c r="SYL70" s="40"/>
      <c r="SYM70" s="40"/>
      <c r="SYN70" s="40"/>
      <c r="SYO70" s="40"/>
      <c r="SYP70" s="40"/>
      <c r="SYQ70" s="40"/>
      <c r="SYR70" s="40"/>
      <c r="SYS70" s="40"/>
      <c r="SYT70" s="40"/>
      <c r="SYU70" s="40"/>
      <c r="SYV70" s="40"/>
      <c r="SYW70" s="40"/>
      <c r="SYX70" s="40"/>
      <c r="SYY70" s="40"/>
      <c r="SYZ70" s="40"/>
      <c r="SZA70" s="40"/>
      <c r="SZB70" s="40"/>
      <c r="SZC70" s="40"/>
      <c r="SZD70" s="40"/>
      <c r="SZE70" s="40"/>
      <c r="SZF70" s="40"/>
      <c r="SZG70" s="40"/>
      <c r="SZH70" s="40"/>
      <c r="SZI70" s="40"/>
      <c r="SZJ70" s="40"/>
      <c r="SZK70" s="40"/>
      <c r="SZL70" s="40"/>
      <c r="SZM70" s="40"/>
      <c r="SZN70" s="40"/>
      <c r="SZO70" s="40"/>
      <c r="SZP70" s="40"/>
      <c r="SZQ70" s="40"/>
      <c r="SZR70" s="40"/>
      <c r="SZS70" s="40"/>
      <c r="SZT70" s="40"/>
      <c r="SZU70" s="40"/>
      <c r="SZV70" s="40"/>
      <c r="SZW70" s="40"/>
      <c r="SZX70" s="40"/>
      <c r="SZY70" s="40"/>
      <c r="SZZ70" s="40"/>
      <c r="TAA70" s="40"/>
      <c r="TAB70" s="40"/>
      <c r="TAC70" s="40"/>
      <c r="TAD70" s="40"/>
      <c r="TAE70" s="40"/>
      <c r="TAF70" s="40"/>
      <c r="TAG70" s="40"/>
      <c r="TAH70" s="40"/>
      <c r="TAI70" s="40"/>
      <c r="TAJ70" s="40"/>
      <c r="TAK70" s="40"/>
      <c r="TAL70" s="40"/>
      <c r="TAM70" s="41"/>
      <c r="TAN70" s="40"/>
      <c r="TAO70" s="40"/>
      <c r="TAP70" s="40"/>
      <c r="TAQ70" s="40"/>
      <c r="TAR70" s="40"/>
      <c r="TAS70" s="40"/>
      <c r="TAT70" s="40"/>
      <c r="TAU70" s="40"/>
      <c r="TAV70" s="40"/>
      <c r="TAW70" s="40"/>
      <c r="TAX70" s="40"/>
      <c r="TAY70" s="40"/>
      <c r="TAZ70" s="40"/>
      <c r="TBA70" s="40"/>
      <c r="TBB70" s="40"/>
      <c r="TBC70" s="40"/>
      <c r="TBD70" s="40"/>
      <c r="TBE70" s="40"/>
      <c r="TBF70" s="40"/>
      <c r="TBG70" s="40"/>
      <c r="TBH70" s="40"/>
      <c r="TBI70" s="40"/>
      <c r="TBJ70" s="40"/>
      <c r="TBK70" s="40"/>
      <c r="TBL70" s="40"/>
      <c r="TBM70" s="40"/>
      <c r="TBN70" s="40"/>
      <c r="TBO70" s="40"/>
      <c r="TBP70" s="40"/>
      <c r="TBQ70" s="40"/>
      <c r="TBR70" s="40"/>
      <c r="TBS70" s="40"/>
      <c r="TBT70" s="40"/>
      <c r="TBU70" s="40"/>
      <c r="TBV70" s="40"/>
      <c r="TBW70" s="40"/>
      <c r="TBX70" s="40"/>
      <c r="TBY70" s="40"/>
      <c r="TBZ70" s="40"/>
      <c r="TCA70" s="40"/>
      <c r="TCB70" s="40"/>
      <c r="TCC70" s="40"/>
      <c r="TCD70" s="40"/>
      <c r="TCE70" s="40"/>
      <c r="TCF70" s="40"/>
      <c r="TCG70" s="40"/>
      <c r="TCH70" s="40"/>
      <c r="TCI70" s="40"/>
      <c r="TCJ70" s="40"/>
      <c r="TCK70" s="40"/>
      <c r="TCL70" s="40"/>
      <c r="TCM70" s="40"/>
      <c r="TCN70" s="40"/>
      <c r="TCO70" s="40"/>
      <c r="TCP70" s="40"/>
      <c r="TCQ70" s="40"/>
      <c r="TCR70" s="40"/>
      <c r="TCS70" s="40"/>
      <c r="TCT70" s="40"/>
      <c r="TCU70" s="40"/>
      <c r="TCV70" s="40"/>
      <c r="TCW70" s="40"/>
      <c r="TCX70" s="40"/>
      <c r="TCY70" s="40"/>
      <c r="TCZ70" s="40"/>
      <c r="TDA70" s="40"/>
      <c r="TDB70" s="40"/>
      <c r="TDC70" s="40"/>
      <c r="TDD70" s="40"/>
      <c r="TDE70" s="40"/>
      <c r="TDF70" s="40"/>
      <c r="TDG70" s="40"/>
      <c r="TDH70" s="40"/>
      <c r="TDI70" s="40"/>
      <c r="TDJ70" s="40"/>
      <c r="TDK70" s="40"/>
      <c r="TDL70" s="40"/>
      <c r="TDM70" s="40"/>
      <c r="TDN70" s="40"/>
      <c r="TDO70" s="40"/>
      <c r="TDP70" s="40"/>
      <c r="TDQ70" s="40"/>
      <c r="TDR70" s="40"/>
      <c r="TDS70" s="40"/>
      <c r="TDT70" s="40"/>
      <c r="TDU70" s="40"/>
      <c r="TDV70" s="40"/>
      <c r="TDW70" s="40"/>
      <c r="TDX70" s="40"/>
      <c r="TDY70" s="40"/>
      <c r="TDZ70" s="40"/>
      <c r="TEA70" s="40"/>
      <c r="TEB70" s="40"/>
      <c r="TEC70" s="40"/>
      <c r="TED70" s="40"/>
      <c r="TEE70" s="40"/>
      <c r="TEF70" s="40"/>
      <c r="TEG70" s="40"/>
      <c r="TEH70" s="40"/>
      <c r="TEI70" s="40"/>
      <c r="TEJ70" s="40"/>
      <c r="TEK70" s="40"/>
      <c r="TEL70" s="41"/>
      <c r="TEM70" s="40"/>
      <c r="TEN70" s="40"/>
      <c r="TEO70" s="40"/>
      <c r="TEP70" s="40"/>
      <c r="TEQ70" s="40"/>
      <c r="TER70" s="40"/>
      <c r="TES70" s="40"/>
      <c r="TET70" s="40"/>
      <c r="TEU70" s="40"/>
      <c r="TEV70" s="40"/>
      <c r="TEW70" s="40"/>
      <c r="TEX70" s="40"/>
      <c r="TEY70" s="40"/>
      <c r="TEZ70" s="40"/>
      <c r="TFA70" s="40"/>
      <c r="TFB70" s="40"/>
      <c r="TFC70" s="40"/>
      <c r="TFD70" s="40"/>
      <c r="TFE70" s="40"/>
      <c r="TFF70" s="40"/>
      <c r="TFG70" s="40"/>
      <c r="TFH70" s="40"/>
      <c r="TFI70" s="40"/>
      <c r="TFJ70" s="40"/>
      <c r="TFK70" s="40"/>
      <c r="TFL70" s="40"/>
      <c r="TFM70" s="40"/>
      <c r="TFN70" s="40"/>
      <c r="TFO70" s="40"/>
      <c r="TFP70" s="40"/>
      <c r="TFQ70" s="40"/>
      <c r="TFR70" s="40"/>
      <c r="TFS70" s="40"/>
      <c r="TFT70" s="40"/>
      <c r="TFU70" s="40"/>
      <c r="TFV70" s="40"/>
      <c r="TFW70" s="40"/>
      <c r="TFX70" s="40"/>
      <c r="TFY70" s="40"/>
      <c r="TFZ70" s="40"/>
      <c r="TGA70" s="40"/>
      <c r="TGB70" s="40"/>
      <c r="TGC70" s="40"/>
      <c r="TGD70" s="40"/>
      <c r="TGE70" s="40"/>
      <c r="TGF70" s="40"/>
      <c r="TGG70" s="40"/>
      <c r="TGH70" s="40"/>
      <c r="TGI70" s="40"/>
      <c r="TGJ70" s="40"/>
      <c r="TGK70" s="40"/>
      <c r="TGL70" s="40"/>
      <c r="TGM70" s="40"/>
      <c r="TGN70" s="40"/>
      <c r="TGO70" s="40"/>
      <c r="TGP70" s="40"/>
      <c r="TGQ70" s="40"/>
      <c r="TGR70" s="40"/>
      <c r="TGS70" s="40"/>
      <c r="TGT70" s="40"/>
      <c r="TGU70" s="40"/>
      <c r="TGV70" s="40"/>
      <c r="TGW70" s="40"/>
      <c r="TGX70" s="40"/>
      <c r="TGY70" s="40"/>
      <c r="TGZ70" s="40"/>
      <c r="THA70" s="40"/>
      <c r="THB70" s="40"/>
      <c r="THC70" s="40"/>
      <c r="THD70" s="40"/>
      <c r="THE70" s="40"/>
      <c r="THF70" s="40"/>
      <c r="THG70" s="40"/>
      <c r="THH70" s="40"/>
      <c r="THI70" s="40"/>
      <c r="THJ70" s="40"/>
      <c r="THK70" s="40"/>
      <c r="THL70" s="40"/>
      <c r="THM70" s="40"/>
      <c r="THN70" s="40"/>
      <c r="THO70" s="40"/>
      <c r="THP70" s="40"/>
      <c r="THQ70" s="40"/>
      <c r="THR70" s="40"/>
      <c r="THS70" s="40"/>
      <c r="THT70" s="40"/>
      <c r="THU70" s="40"/>
      <c r="THV70" s="40"/>
      <c r="THW70" s="40"/>
      <c r="THX70" s="40"/>
      <c r="THY70" s="40"/>
      <c r="THZ70" s="40"/>
      <c r="TIA70" s="40"/>
      <c r="TIB70" s="40"/>
      <c r="TIC70" s="40"/>
      <c r="TID70" s="40"/>
      <c r="TIE70" s="40"/>
      <c r="TIF70" s="40"/>
      <c r="TIG70" s="40"/>
      <c r="TIH70" s="40"/>
      <c r="TII70" s="40"/>
      <c r="TIJ70" s="40"/>
      <c r="TIK70" s="41"/>
      <c r="TIL70" s="40"/>
      <c r="TIM70" s="40"/>
      <c r="TIN70" s="40"/>
      <c r="TIO70" s="40"/>
      <c r="TIP70" s="40"/>
      <c r="TIQ70" s="40"/>
      <c r="TIR70" s="40"/>
      <c r="TIS70" s="40"/>
      <c r="TIT70" s="40"/>
      <c r="TIU70" s="40"/>
      <c r="TIV70" s="40"/>
      <c r="TIW70" s="40"/>
      <c r="TIX70" s="40"/>
      <c r="TIY70" s="40"/>
      <c r="TIZ70" s="40"/>
      <c r="TJA70" s="40"/>
      <c r="TJB70" s="40"/>
      <c r="TJC70" s="40"/>
      <c r="TJD70" s="40"/>
      <c r="TJE70" s="40"/>
      <c r="TJF70" s="40"/>
      <c r="TJG70" s="40"/>
      <c r="TJH70" s="40"/>
      <c r="TJI70" s="40"/>
      <c r="TJJ70" s="40"/>
      <c r="TJK70" s="40"/>
      <c r="TJL70" s="40"/>
      <c r="TJM70" s="40"/>
      <c r="TJN70" s="40"/>
      <c r="TJO70" s="40"/>
      <c r="TJP70" s="40"/>
      <c r="TJQ70" s="40"/>
      <c r="TJR70" s="40"/>
      <c r="TJS70" s="40"/>
      <c r="TJT70" s="40"/>
      <c r="TJU70" s="40"/>
      <c r="TJV70" s="40"/>
      <c r="TJW70" s="40"/>
      <c r="TJX70" s="40"/>
      <c r="TJY70" s="40"/>
      <c r="TJZ70" s="40"/>
      <c r="TKA70" s="40"/>
      <c r="TKB70" s="40"/>
      <c r="TKC70" s="40"/>
      <c r="TKD70" s="40"/>
      <c r="TKE70" s="40"/>
      <c r="TKF70" s="40"/>
      <c r="TKG70" s="40"/>
      <c r="TKH70" s="40"/>
      <c r="TKI70" s="40"/>
      <c r="TKJ70" s="40"/>
      <c r="TKK70" s="40"/>
      <c r="TKL70" s="40"/>
      <c r="TKM70" s="40"/>
      <c r="TKN70" s="40"/>
      <c r="TKO70" s="40"/>
      <c r="TKP70" s="40"/>
      <c r="TKQ70" s="40"/>
      <c r="TKR70" s="40"/>
      <c r="TKS70" s="40"/>
      <c r="TKT70" s="40"/>
      <c r="TKU70" s="40"/>
      <c r="TKV70" s="40"/>
      <c r="TKW70" s="40"/>
      <c r="TKX70" s="40"/>
      <c r="TKY70" s="40"/>
      <c r="TKZ70" s="40"/>
      <c r="TLA70" s="40"/>
      <c r="TLB70" s="40"/>
      <c r="TLC70" s="40"/>
      <c r="TLD70" s="40"/>
      <c r="TLE70" s="40"/>
      <c r="TLF70" s="40"/>
      <c r="TLG70" s="40"/>
      <c r="TLH70" s="40"/>
      <c r="TLI70" s="40"/>
      <c r="TLJ70" s="40"/>
      <c r="TLK70" s="40"/>
      <c r="TLL70" s="40"/>
      <c r="TLM70" s="40"/>
      <c r="TLN70" s="40"/>
      <c r="TLO70" s="40"/>
      <c r="TLP70" s="40"/>
      <c r="TLQ70" s="40"/>
      <c r="TLR70" s="40"/>
      <c r="TLS70" s="40"/>
      <c r="TLT70" s="40"/>
      <c r="TLU70" s="40"/>
      <c r="TLV70" s="40"/>
      <c r="TLW70" s="40"/>
      <c r="TLX70" s="40"/>
      <c r="TLY70" s="40"/>
      <c r="TLZ70" s="40"/>
      <c r="TMA70" s="40"/>
      <c r="TMB70" s="40"/>
      <c r="TMC70" s="40"/>
      <c r="TMD70" s="40"/>
      <c r="TME70" s="40"/>
      <c r="TMF70" s="40"/>
      <c r="TMG70" s="40"/>
      <c r="TMH70" s="40"/>
      <c r="TMI70" s="40"/>
      <c r="TMJ70" s="41"/>
      <c r="TMK70" s="40"/>
      <c r="TML70" s="40"/>
      <c r="TMM70" s="40"/>
      <c r="TMN70" s="40"/>
      <c r="TMO70" s="40"/>
      <c r="TMP70" s="40"/>
      <c r="TMQ70" s="40"/>
      <c r="TMR70" s="40"/>
      <c r="TMS70" s="40"/>
      <c r="TMT70" s="40"/>
      <c r="TMU70" s="40"/>
      <c r="TMV70" s="40"/>
      <c r="TMW70" s="40"/>
      <c r="TMX70" s="40"/>
      <c r="TMY70" s="40"/>
      <c r="TMZ70" s="40"/>
      <c r="TNA70" s="40"/>
      <c r="TNB70" s="40"/>
      <c r="TNC70" s="40"/>
      <c r="TND70" s="40"/>
      <c r="TNE70" s="40"/>
      <c r="TNF70" s="40"/>
      <c r="TNG70" s="40"/>
      <c r="TNH70" s="40"/>
      <c r="TNI70" s="40"/>
      <c r="TNJ70" s="40"/>
      <c r="TNK70" s="40"/>
      <c r="TNL70" s="40"/>
      <c r="TNM70" s="40"/>
      <c r="TNN70" s="40"/>
      <c r="TNO70" s="40"/>
      <c r="TNP70" s="40"/>
      <c r="TNQ70" s="40"/>
      <c r="TNR70" s="40"/>
      <c r="TNS70" s="40"/>
      <c r="TNT70" s="40"/>
      <c r="TNU70" s="40"/>
      <c r="TNV70" s="40"/>
      <c r="TNW70" s="40"/>
      <c r="TNX70" s="40"/>
      <c r="TNY70" s="40"/>
      <c r="TNZ70" s="40"/>
      <c r="TOA70" s="40"/>
      <c r="TOB70" s="40"/>
      <c r="TOC70" s="40"/>
      <c r="TOD70" s="40"/>
      <c r="TOE70" s="40"/>
      <c r="TOF70" s="40"/>
      <c r="TOG70" s="40"/>
      <c r="TOH70" s="40"/>
      <c r="TOI70" s="40"/>
      <c r="TOJ70" s="40"/>
      <c r="TOK70" s="40"/>
      <c r="TOL70" s="40"/>
      <c r="TOM70" s="40"/>
      <c r="TON70" s="40"/>
      <c r="TOO70" s="40"/>
      <c r="TOP70" s="40"/>
      <c r="TOQ70" s="40"/>
      <c r="TOR70" s="40"/>
      <c r="TOS70" s="40"/>
      <c r="TOT70" s="40"/>
      <c r="TOU70" s="40"/>
      <c r="TOV70" s="40"/>
      <c r="TOW70" s="40"/>
      <c r="TOX70" s="40"/>
      <c r="TOY70" s="40"/>
      <c r="TOZ70" s="40"/>
      <c r="TPA70" s="40"/>
      <c r="TPB70" s="40"/>
      <c r="TPC70" s="40"/>
      <c r="TPD70" s="40"/>
      <c r="TPE70" s="40"/>
      <c r="TPF70" s="40"/>
      <c r="TPG70" s="40"/>
      <c r="TPH70" s="40"/>
      <c r="TPI70" s="40"/>
      <c r="TPJ70" s="40"/>
      <c r="TPK70" s="40"/>
      <c r="TPL70" s="40"/>
      <c r="TPM70" s="40"/>
      <c r="TPN70" s="40"/>
      <c r="TPO70" s="40"/>
      <c r="TPP70" s="40"/>
      <c r="TPQ70" s="40"/>
      <c r="TPR70" s="40"/>
      <c r="TPS70" s="40"/>
      <c r="TPT70" s="40"/>
      <c r="TPU70" s="40"/>
      <c r="TPV70" s="40"/>
      <c r="TPW70" s="40"/>
      <c r="TPX70" s="40"/>
      <c r="TPY70" s="40"/>
      <c r="TPZ70" s="40"/>
      <c r="TQA70" s="40"/>
      <c r="TQB70" s="40"/>
      <c r="TQC70" s="40"/>
      <c r="TQD70" s="40"/>
      <c r="TQE70" s="40"/>
      <c r="TQF70" s="40"/>
      <c r="TQG70" s="40"/>
      <c r="TQH70" s="40"/>
      <c r="TQI70" s="41"/>
      <c r="TQJ70" s="40"/>
      <c r="TQK70" s="40"/>
      <c r="TQL70" s="40"/>
      <c r="TQM70" s="40"/>
      <c r="TQN70" s="40"/>
      <c r="TQO70" s="40"/>
      <c r="TQP70" s="40"/>
      <c r="TQQ70" s="40"/>
      <c r="TQR70" s="40"/>
      <c r="TQS70" s="40"/>
      <c r="TQT70" s="40"/>
      <c r="TQU70" s="40"/>
      <c r="TQV70" s="40"/>
      <c r="TQW70" s="40"/>
      <c r="TQX70" s="40"/>
      <c r="TQY70" s="40"/>
      <c r="TQZ70" s="40"/>
      <c r="TRA70" s="40"/>
      <c r="TRB70" s="40"/>
      <c r="TRC70" s="40"/>
      <c r="TRD70" s="40"/>
      <c r="TRE70" s="40"/>
      <c r="TRF70" s="40"/>
      <c r="TRG70" s="40"/>
      <c r="TRH70" s="40"/>
      <c r="TRI70" s="40"/>
      <c r="TRJ70" s="40"/>
      <c r="TRK70" s="40"/>
      <c r="TRL70" s="40"/>
      <c r="TRM70" s="40"/>
      <c r="TRN70" s="40"/>
      <c r="TRO70" s="40"/>
      <c r="TRP70" s="40"/>
      <c r="TRQ70" s="40"/>
      <c r="TRR70" s="40"/>
      <c r="TRS70" s="40"/>
      <c r="TRT70" s="40"/>
      <c r="TRU70" s="40"/>
      <c r="TRV70" s="40"/>
      <c r="TRW70" s="40"/>
      <c r="TRX70" s="40"/>
      <c r="TRY70" s="40"/>
      <c r="TRZ70" s="40"/>
      <c r="TSA70" s="40"/>
      <c r="TSB70" s="40"/>
      <c r="TSC70" s="40"/>
      <c r="TSD70" s="40"/>
      <c r="TSE70" s="40"/>
      <c r="TSF70" s="40"/>
      <c r="TSG70" s="40"/>
      <c r="TSH70" s="40"/>
      <c r="TSI70" s="40"/>
      <c r="TSJ70" s="40"/>
      <c r="TSK70" s="40"/>
      <c r="TSL70" s="40"/>
      <c r="TSM70" s="40"/>
      <c r="TSN70" s="40"/>
      <c r="TSO70" s="40"/>
      <c r="TSP70" s="40"/>
      <c r="TSQ70" s="40"/>
      <c r="TSR70" s="40"/>
      <c r="TSS70" s="40"/>
      <c r="TST70" s="40"/>
      <c r="TSU70" s="40"/>
      <c r="TSV70" s="40"/>
      <c r="TSW70" s="40"/>
      <c r="TSX70" s="40"/>
      <c r="TSY70" s="40"/>
      <c r="TSZ70" s="40"/>
      <c r="TTA70" s="40"/>
      <c r="TTB70" s="40"/>
      <c r="TTC70" s="40"/>
      <c r="TTD70" s="40"/>
      <c r="TTE70" s="40"/>
      <c r="TTF70" s="40"/>
      <c r="TTG70" s="40"/>
      <c r="TTH70" s="40"/>
      <c r="TTI70" s="40"/>
      <c r="TTJ70" s="40"/>
      <c r="TTK70" s="40"/>
      <c r="TTL70" s="40"/>
      <c r="TTM70" s="40"/>
      <c r="TTN70" s="40"/>
      <c r="TTO70" s="40"/>
      <c r="TTP70" s="40"/>
      <c r="TTQ70" s="40"/>
      <c r="TTR70" s="40"/>
      <c r="TTS70" s="40"/>
      <c r="TTT70" s="40"/>
      <c r="TTU70" s="40"/>
      <c r="TTV70" s="40"/>
      <c r="TTW70" s="40"/>
      <c r="TTX70" s="40"/>
      <c r="TTY70" s="40"/>
      <c r="TTZ70" s="40"/>
      <c r="TUA70" s="40"/>
      <c r="TUB70" s="40"/>
      <c r="TUC70" s="40"/>
      <c r="TUD70" s="40"/>
      <c r="TUE70" s="40"/>
      <c r="TUF70" s="40"/>
      <c r="TUG70" s="40"/>
      <c r="TUH70" s="41"/>
      <c r="TUI70" s="40"/>
      <c r="TUJ70" s="40"/>
      <c r="TUK70" s="40"/>
      <c r="TUL70" s="40"/>
      <c r="TUM70" s="40"/>
      <c r="TUN70" s="40"/>
      <c r="TUO70" s="40"/>
      <c r="TUP70" s="40"/>
      <c r="TUQ70" s="40"/>
      <c r="TUR70" s="40"/>
      <c r="TUS70" s="40"/>
      <c r="TUT70" s="40"/>
      <c r="TUU70" s="40"/>
      <c r="TUV70" s="40"/>
      <c r="TUW70" s="40"/>
      <c r="TUX70" s="40"/>
      <c r="TUY70" s="40"/>
      <c r="TUZ70" s="40"/>
      <c r="TVA70" s="40"/>
      <c r="TVB70" s="40"/>
      <c r="TVC70" s="40"/>
      <c r="TVD70" s="40"/>
      <c r="TVE70" s="40"/>
      <c r="TVF70" s="40"/>
      <c r="TVG70" s="40"/>
      <c r="TVH70" s="40"/>
      <c r="TVI70" s="40"/>
      <c r="TVJ70" s="40"/>
      <c r="TVK70" s="40"/>
      <c r="TVL70" s="40"/>
      <c r="TVM70" s="40"/>
      <c r="TVN70" s="40"/>
      <c r="TVO70" s="40"/>
      <c r="TVP70" s="40"/>
      <c r="TVQ70" s="40"/>
      <c r="TVR70" s="40"/>
      <c r="TVS70" s="40"/>
      <c r="TVT70" s="40"/>
      <c r="TVU70" s="40"/>
      <c r="TVV70" s="40"/>
      <c r="TVW70" s="40"/>
      <c r="TVX70" s="40"/>
      <c r="TVY70" s="40"/>
      <c r="TVZ70" s="40"/>
      <c r="TWA70" s="40"/>
      <c r="TWB70" s="40"/>
      <c r="TWC70" s="40"/>
      <c r="TWD70" s="40"/>
      <c r="TWE70" s="40"/>
      <c r="TWF70" s="40"/>
      <c r="TWG70" s="40"/>
      <c r="TWH70" s="40"/>
      <c r="TWI70" s="40"/>
      <c r="TWJ70" s="40"/>
      <c r="TWK70" s="40"/>
      <c r="TWL70" s="40"/>
      <c r="TWM70" s="40"/>
      <c r="TWN70" s="40"/>
      <c r="TWO70" s="40"/>
      <c r="TWP70" s="40"/>
      <c r="TWQ70" s="40"/>
      <c r="TWR70" s="40"/>
      <c r="TWS70" s="40"/>
      <c r="TWT70" s="40"/>
      <c r="TWU70" s="40"/>
      <c r="TWV70" s="40"/>
      <c r="TWW70" s="40"/>
      <c r="TWX70" s="40"/>
      <c r="TWY70" s="40"/>
      <c r="TWZ70" s="40"/>
      <c r="TXA70" s="40"/>
      <c r="TXB70" s="40"/>
      <c r="TXC70" s="40"/>
      <c r="TXD70" s="40"/>
      <c r="TXE70" s="40"/>
      <c r="TXF70" s="40"/>
      <c r="TXG70" s="40"/>
      <c r="TXH70" s="40"/>
      <c r="TXI70" s="40"/>
      <c r="TXJ70" s="40"/>
      <c r="TXK70" s="40"/>
      <c r="TXL70" s="40"/>
      <c r="TXM70" s="40"/>
      <c r="TXN70" s="40"/>
      <c r="TXO70" s="40"/>
      <c r="TXP70" s="40"/>
      <c r="TXQ70" s="40"/>
      <c r="TXR70" s="40"/>
      <c r="TXS70" s="40"/>
      <c r="TXT70" s="40"/>
      <c r="TXU70" s="40"/>
      <c r="TXV70" s="40"/>
      <c r="TXW70" s="40"/>
      <c r="TXX70" s="40"/>
      <c r="TXY70" s="40"/>
      <c r="TXZ70" s="40"/>
      <c r="TYA70" s="40"/>
      <c r="TYB70" s="40"/>
      <c r="TYC70" s="40"/>
      <c r="TYD70" s="40"/>
      <c r="TYE70" s="40"/>
      <c r="TYF70" s="40"/>
      <c r="TYG70" s="41"/>
      <c r="TYH70" s="40"/>
      <c r="TYI70" s="40"/>
      <c r="TYJ70" s="40"/>
      <c r="TYK70" s="40"/>
      <c r="TYL70" s="40"/>
      <c r="TYM70" s="40"/>
      <c r="TYN70" s="40"/>
      <c r="TYO70" s="40"/>
      <c r="TYP70" s="40"/>
      <c r="TYQ70" s="40"/>
      <c r="TYR70" s="40"/>
      <c r="TYS70" s="40"/>
      <c r="TYT70" s="40"/>
      <c r="TYU70" s="40"/>
      <c r="TYV70" s="40"/>
      <c r="TYW70" s="40"/>
      <c r="TYX70" s="40"/>
      <c r="TYY70" s="40"/>
      <c r="TYZ70" s="40"/>
      <c r="TZA70" s="40"/>
      <c r="TZB70" s="40"/>
      <c r="TZC70" s="40"/>
      <c r="TZD70" s="40"/>
      <c r="TZE70" s="40"/>
      <c r="TZF70" s="40"/>
      <c r="TZG70" s="40"/>
      <c r="TZH70" s="40"/>
      <c r="TZI70" s="40"/>
      <c r="TZJ70" s="40"/>
      <c r="TZK70" s="40"/>
      <c r="TZL70" s="40"/>
      <c r="TZM70" s="40"/>
      <c r="TZN70" s="40"/>
      <c r="TZO70" s="40"/>
      <c r="TZP70" s="40"/>
      <c r="TZQ70" s="40"/>
      <c r="TZR70" s="40"/>
      <c r="TZS70" s="40"/>
      <c r="TZT70" s="40"/>
      <c r="TZU70" s="40"/>
      <c r="TZV70" s="40"/>
      <c r="TZW70" s="40"/>
      <c r="TZX70" s="40"/>
      <c r="TZY70" s="40"/>
      <c r="TZZ70" s="40"/>
      <c r="UAA70" s="40"/>
      <c r="UAB70" s="40"/>
      <c r="UAC70" s="40"/>
      <c r="UAD70" s="40"/>
      <c r="UAE70" s="40"/>
      <c r="UAF70" s="40"/>
      <c r="UAG70" s="40"/>
      <c r="UAH70" s="40"/>
      <c r="UAI70" s="40"/>
      <c r="UAJ70" s="40"/>
      <c r="UAK70" s="40"/>
      <c r="UAL70" s="40"/>
      <c r="UAM70" s="40"/>
      <c r="UAN70" s="40"/>
      <c r="UAO70" s="40"/>
      <c r="UAP70" s="40"/>
      <c r="UAQ70" s="40"/>
      <c r="UAR70" s="40"/>
      <c r="UAS70" s="40"/>
      <c r="UAT70" s="40"/>
      <c r="UAU70" s="40"/>
      <c r="UAV70" s="40"/>
      <c r="UAW70" s="40"/>
      <c r="UAX70" s="40"/>
      <c r="UAY70" s="40"/>
      <c r="UAZ70" s="40"/>
      <c r="UBA70" s="40"/>
      <c r="UBB70" s="40"/>
      <c r="UBC70" s="40"/>
      <c r="UBD70" s="40"/>
      <c r="UBE70" s="40"/>
      <c r="UBF70" s="40"/>
      <c r="UBG70" s="40"/>
      <c r="UBH70" s="40"/>
      <c r="UBI70" s="40"/>
      <c r="UBJ70" s="40"/>
      <c r="UBK70" s="40"/>
      <c r="UBL70" s="40"/>
      <c r="UBM70" s="40"/>
      <c r="UBN70" s="40"/>
      <c r="UBO70" s="40"/>
      <c r="UBP70" s="40"/>
      <c r="UBQ70" s="40"/>
      <c r="UBR70" s="40"/>
      <c r="UBS70" s="40"/>
      <c r="UBT70" s="40"/>
      <c r="UBU70" s="40"/>
      <c r="UBV70" s="40"/>
      <c r="UBW70" s="40"/>
      <c r="UBX70" s="40"/>
      <c r="UBY70" s="40"/>
      <c r="UBZ70" s="40"/>
      <c r="UCA70" s="40"/>
      <c r="UCB70" s="40"/>
      <c r="UCC70" s="40"/>
      <c r="UCD70" s="40"/>
      <c r="UCE70" s="40"/>
      <c r="UCF70" s="41"/>
      <c r="UCG70" s="40"/>
      <c r="UCH70" s="40"/>
      <c r="UCI70" s="40"/>
      <c r="UCJ70" s="40"/>
      <c r="UCK70" s="40"/>
      <c r="UCL70" s="40"/>
      <c r="UCM70" s="40"/>
      <c r="UCN70" s="40"/>
      <c r="UCO70" s="40"/>
      <c r="UCP70" s="40"/>
      <c r="UCQ70" s="40"/>
      <c r="UCR70" s="40"/>
      <c r="UCS70" s="40"/>
      <c r="UCT70" s="40"/>
      <c r="UCU70" s="40"/>
      <c r="UCV70" s="40"/>
      <c r="UCW70" s="40"/>
      <c r="UCX70" s="40"/>
      <c r="UCY70" s="40"/>
      <c r="UCZ70" s="40"/>
      <c r="UDA70" s="40"/>
      <c r="UDB70" s="40"/>
      <c r="UDC70" s="40"/>
      <c r="UDD70" s="40"/>
      <c r="UDE70" s="40"/>
      <c r="UDF70" s="40"/>
      <c r="UDG70" s="40"/>
      <c r="UDH70" s="40"/>
      <c r="UDI70" s="40"/>
      <c r="UDJ70" s="40"/>
      <c r="UDK70" s="40"/>
      <c r="UDL70" s="40"/>
      <c r="UDM70" s="40"/>
      <c r="UDN70" s="40"/>
      <c r="UDO70" s="40"/>
      <c r="UDP70" s="40"/>
      <c r="UDQ70" s="40"/>
      <c r="UDR70" s="40"/>
      <c r="UDS70" s="40"/>
      <c r="UDT70" s="40"/>
      <c r="UDU70" s="40"/>
      <c r="UDV70" s="40"/>
      <c r="UDW70" s="40"/>
      <c r="UDX70" s="40"/>
      <c r="UDY70" s="40"/>
      <c r="UDZ70" s="40"/>
      <c r="UEA70" s="40"/>
      <c r="UEB70" s="40"/>
      <c r="UEC70" s="40"/>
      <c r="UED70" s="40"/>
      <c r="UEE70" s="40"/>
      <c r="UEF70" s="40"/>
      <c r="UEG70" s="40"/>
      <c r="UEH70" s="40"/>
      <c r="UEI70" s="40"/>
      <c r="UEJ70" s="40"/>
      <c r="UEK70" s="40"/>
      <c r="UEL70" s="40"/>
      <c r="UEM70" s="40"/>
      <c r="UEN70" s="40"/>
      <c r="UEO70" s="40"/>
      <c r="UEP70" s="40"/>
      <c r="UEQ70" s="40"/>
      <c r="UER70" s="40"/>
      <c r="UES70" s="40"/>
      <c r="UET70" s="40"/>
      <c r="UEU70" s="40"/>
      <c r="UEV70" s="40"/>
      <c r="UEW70" s="40"/>
      <c r="UEX70" s="40"/>
      <c r="UEY70" s="40"/>
      <c r="UEZ70" s="40"/>
      <c r="UFA70" s="40"/>
      <c r="UFB70" s="40"/>
      <c r="UFC70" s="40"/>
      <c r="UFD70" s="40"/>
      <c r="UFE70" s="40"/>
      <c r="UFF70" s="40"/>
      <c r="UFG70" s="40"/>
      <c r="UFH70" s="40"/>
      <c r="UFI70" s="40"/>
      <c r="UFJ70" s="40"/>
      <c r="UFK70" s="40"/>
      <c r="UFL70" s="40"/>
      <c r="UFM70" s="40"/>
      <c r="UFN70" s="40"/>
      <c r="UFO70" s="40"/>
      <c r="UFP70" s="40"/>
      <c r="UFQ70" s="40"/>
      <c r="UFR70" s="40"/>
      <c r="UFS70" s="40"/>
      <c r="UFT70" s="40"/>
      <c r="UFU70" s="40"/>
      <c r="UFV70" s="40"/>
      <c r="UFW70" s="40"/>
      <c r="UFX70" s="40"/>
      <c r="UFY70" s="40"/>
      <c r="UFZ70" s="40"/>
      <c r="UGA70" s="40"/>
      <c r="UGB70" s="40"/>
      <c r="UGC70" s="40"/>
      <c r="UGD70" s="40"/>
      <c r="UGE70" s="41"/>
      <c r="UGF70" s="40"/>
      <c r="UGG70" s="40"/>
      <c r="UGH70" s="40"/>
      <c r="UGI70" s="40"/>
      <c r="UGJ70" s="40"/>
      <c r="UGK70" s="40"/>
      <c r="UGL70" s="40"/>
      <c r="UGM70" s="40"/>
      <c r="UGN70" s="40"/>
      <c r="UGO70" s="40"/>
      <c r="UGP70" s="40"/>
      <c r="UGQ70" s="40"/>
      <c r="UGR70" s="40"/>
      <c r="UGS70" s="40"/>
      <c r="UGT70" s="40"/>
      <c r="UGU70" s="40"/>
      <c r="UGV70" s="40"/>
      <c r="UGW70" s="40"/>
      <c r="UGX70" s="40"/>
      <c r="UGY70" s="40"/>
      <c r="UGZ70" s="40"/>
      <c r="UHA70" s="40"/>
      <c r="UHB70" s="40"/>
      <c r="UHC70" s="40"/>
      <c r="UHD70" s="40"/>
      <c r="UHE70" s="40"/>
      <c r="UHF70" s="40"/>
      <c r="UHG70" s="40"/>
      <c r="UHH70" s="40"/>
      <c r="UHI70" s="40"/>
      <c r="UHJ70" s="40"/>
      <c r="UHK70" s="40"/>
      <c r="UHL70" s="40"/>
      <c r="UHM70" s="40"/>
      <c r="UHN70" s="40"/>
      <c r="UHO70" s="40"/>
      <c r="UHP70" s="40"/>
      <c r="UHQ70" s="40"/>
      <c r="UHR70" s="40"/>
      <c r="UHS70" s="40"/>
      <c r="UHT70" s="40"/>
      <c r="UHU70" s="40"/>
      <c r="UHV70" s="40"/>
      <c r="UHW70" s="40"/>
      <c r="UHX70" s="40"/>
      <c r="UHY70" s="40"/>
      <c r="UHZ70" s="40"/>
      <c r="UIA70" s="40"/>
      <c r="UIB70" s="40"/>
      <c r="UIC70" s="40"/>
      <c r="UID70" s="40"/>
      <c r="UIE70" s="40"/>
      <c r="UIF70" s="40"/>
      <c r="UIG70" s="40"/>
      <c r="UIH70" s="40"/>
      <c r="UII70" s="40"/>
      <c r="UIJ70" s="40"/>
      <c r="UIK70" s="40"/>
      <c r="UIL70" s="40"/>
      <c r="UIM70" s="40"/>
      <c r="UIN70" s="40"/>
      <c r="UIO70" s="40"/>
      <c r="UIP70" s="40"/>
      <c r="UIQ70" s="40"/>
      <c r="UIR70" s="40"/>
      <c r="UIS70" s="40"/>
      <c r="UIT70" s="40"/>
      <c r="UIU70" s="40"/>
      <c r="UIV70" s="40"/>
      <c r="UIW70" s="40"/>
      <c r="UIX70" s="40"/>
      <c r="UIY70" s="40"/>
      <c r="UIZ70" s="40"/>
      <c r="UJA70" s="40"/>
      <c r="UJB70" s="40"/>
      <c r="UJC70" s="40"/>
      <c r="UJD70" s="40"/>
      <c r="UJE70" s="40"/>
      <c r="UJF70" s="40"/>
      <c r="UJG70" s="40"/>
      <c r="UJH70" s="40"/>
      <c r="UJI70" s="40"/>
      <c r="UJJ70" s="40"/>
      <c r="UJK70" s="40"/>
      <c r="UJL70" s="40"/>
      <c r="UJM70" s="40"/>
      <c r="UJN70" s="40"/>
      <c r="UJO70" s="40"/>
      <c r="UJP70" s="40"/>
      <c r="UJQ70" s="40"/>
      <c r="UJR70" s="40"/>
      <c r="UJS70" s="40"/>
      <c r="UJT70" s="40"/>
      <c r="UJU70" s="40"/>
      <c r="UJV70" s="40"/>
      <c r="UJW70" s="40"/>
      <c r="UJX70" s="40"/>
      <c r="UJY70" s="40"/>
      <c r="UJZ70" s="40"/>
      <c r="UKA70" s="40"/>
      <c r="UKB70" s="40"/>
      <c r="UKC70" s="40"/>
      <c r="UKD70" s="41"/>
      <c r="UKE70" s="40"/>
      <c r="UKF70" s="40"/>
      <c r="UKG70" s="40"/>
      <c r="UKH70" s="40"/>
      <c r="UKI70" s="40"/>
      <c r="UKJ70" s="40"/>
      <c r="UKK70" s="40"/>
      <c r="UKL70" s="40"/>
      <c r="UKM70" s="40"/>
      <c r="UKN70" s="40"/>
      <c r="UKO70" s="40"/>
      <c r="UKP70" s="40"/>
      <c r="UKQ70" s="40"/>
      <c r="UKR70" s="40"/>
      <c r="UKS70" s="40"/>
      <c r="UKT70" s="40"/>
      <c r="UKU70" s="40"/>
      <c r="UKV70" s="40"/>
      <c r="UKW70" s="40"/>
      <c r="UKX70" s="40"/>
      <c r="UKY70" s="40"/>
      <c r="UKZ70" s="40"/>
      <c r="ULA70" s="40"/>
      <c r="ULB70" s="40"/>
      <c r="ULC70" s="40"/>
      <c r="ULD70" s="40"/>
      <c r="ULE70" s="40"/>
      <c r="ULF70" s="40"/>
      <c r="ULG70" s="40"/>
      <c r="ULH70" s="40"/>
      <c r="ULI70" s="40"/>
      <c r="ULJ70" s="40"/>
      <c r="ULK70" s="40"/>
      <c r="ULL70" s="40"/>
      <c r="ULM70" s="40"/>
      <c r="ULN70" s="40"/>
      <c r="ULO70" s="40"/>
      <c r="ULP70" s="40"/>
      <c r="ULQ70" s="40"/>
      <c r="ULR70" s="40"/>
      <c r="ULS70" s="40"/>
      <c r="ULT70" s="40"/>
      <c r="ULU70" s="40"/>
      <c r="ULV70" s="40"/>
      <c r="ULW70" s="40"/>
      <c r="ULX70" s="40"/>
      <c r="ULY70" s="40"/>
      <c r="ULZ70" s="40"/>
      <c r="UMA70" s="40"/>
      <c r="UMB70" s="40"/>
      <c r="UMC70" s="40"/>
      <c r="UMD70" s="40"/>
      <c r="UME70" s="40"/>
      <c r="UMF70" s="40"/>
      <c r="UMG70" s="40"/>
      <c r="UMH70" s="40"/>
      <c r="UMI70" s="40"/>
      <c r="UMJ70" s="40"/>
      <c r="UMK70" s="40"/>
      <c r="UML70" s="40"/>
      <c r="UMM70" s="40"/>
      <c r="UMN70" s="40"/>
      <c r="UMO70" s="40"/>
      <c r="UMP70" s="40"/>
      <c r="UMQ70" s="40"/>
      <c r="UMR70" s="40"/>
      <c r="UMS70" s="40"/>
      <c r="UMT70" s="40"/>
      <c r="UMU70" s="40"/>
      <c r="UMV70" s="40"/>
      <c r="UMW70" s="40"/>
      <c r="UMX70" s="40"/>
      <c r="UMY70" s="40"/>
      <c r="UMZ70" s="40"/>
      <c r="UNA70" s="40"/>
      <c r="UNB70" s="40"/>
      <c r="UNC70" s="40"/>
      <c r="UND70" s="40"/>
      <c r="UNE70" s="40"/>
      <c r="UNF70" s="40"/>
      <c r="UNG70" s="40"/>
      <c r="UNH70" s="40"/>
      <c r="UNI70" s="40"/>
      <c r="UNJ70" s="40"/>
      <c r="UNK70" s="40"/>
      <c r="UNL70" s="40"/>
      <c r="UNM70" s="40"/>
      <c r="UNN70" s="40"/>
      <c r="UNO70" s="40"/>
      <c r="UNP70" s="40"/>
      <c r="UNQ70" s="40"/>
      <c r="UNR70" s="40"/>
      <c r="UNS70" s="40"/>
      <c r="UNT70" s="40"/>
      <c r="UNU70" s="40"/>
      <c r="UNV70" s="40"/>
      <c r="UNW70" s="40"/>
      <c r="UNX70" s="40"/>
      <c r="UNY70" s="40"/>
      <c r="UNZ70" s="40"/>
      <c r="UOA70" s="40"/>
      <c r="UOB70" s="40"/>
      <c r="UOC70" s="41"/>
      <c r="UOD70" s="40"/>
      <c r="UOE70" s="40"/>
      <c r="UOF70" s="40"/>
      <c r="UOG70" s="40"/>
      <c r="UOH70" s="40"/>
      <c r="UOI70" s="40"/>
      <c r="UOJ70" s="40"/>
      <c r="UOK70" s="40"/>
      <c r="UOL70" s="40"/>
      <c r="UOM70" s="40"/>
      <c r="UON70" s="40"/>
      <c r="UOO70" s="40"/>
      <c r="UOP70" s="40"/>
      <c r="UOQ70" s="40"/>
      <c r="UOR70" s="40"/>
      <c r="UOS70" s="40"/>
      <c r="UOT70" s="40"/>
      <c r="UOU70" s="40"/>
      <c r="UOV70" s="40"/>
      <c r="UOW70" s="40"/>
      <c r="UOX70" s="40"/>
      <c r="UOY70" s="40"/>
      <c r="UOZ70" s="40"/>
      <c r="UPA70" s="40"/>
      <c r="UPB70" s="40"/>
      <c r="UPC70" s="40"/>
      <c r="UPD70" s="40"/>
      <c r="UPE70" s="40"/>
      <c r="UPF70" s="40"/>
      <c r="UPG70" s="40"/>
      <c r="UPH70" s="40"/>
      <c r="UPI70" s="40"/>
      <c r="UPJ70" s="40"/>
      <c r="UPK70" s="40"/>
      <c r="UPL70" s="40"/>
      <c r="UPM70" s="40"/>
      <c r="UPN70" s="40"/>
      <c r="UPO70" s="40"/>
      <c r="UPP70" s="40"/>
      <c r="UPQ70" s="40"/>
      <c r="UPR70" s="40"/>
      <c r="UPS70" s="40"/>
      <c r="UPT70" s="40"/>
      <c r="UPU70" s="40"/>
      <c r="UPV70" s="40"/>
      <c r="UPW70" s="40"/>
      <c r="UPX70" s="40"/>
      <c r="UPY70" s="40"/>
      <c r="UPZ70" s="40"/>
      <c r="UQA70" s="40"/>
      <c r="UQB70" s="40"/>
      <c r="UQC70" s="40"/>
      <c r="UQD70" s="40"/>
      <c r="UQE70" s="40"/>
      <c r="UQF70" s="40"/>
      <c r="UQG70" s="40"/>
      <c r="UQH70" s="40"/>
      <c r="UQI70" s="40"/>
      <c r="UQJ70" s="40"/>
      <c r="UQK70" s="40"/>
      <c r="UQL70" s="40"/>
      <c r="UQM70" s="40"/>
      <c r="UQN70" s="40"/>
      <c r="UQO70" s="40"/>
      <c r="UQP70" s="40"/>
      <c r="UQQ70" s="40"/>
      <c r="UQR70" s="40"/>
      <c r="UQS70" s="40"/>
      <c r="UQT70" s="40"/>
      <c r="UQU70" s="40"/>
      <c r="UQV70" s="40"/>
      <c r="UQW70" s="40"/>
      <c r="UQX70" s="40"/>
      <c r="UQY70" s="40"/>
      <c r="UQZ70" s="40"/>
      <c r="URA70" s="40"/>
      <c r="URB70" s="40"/>
      <c r="URC70" s="40"/>
      <c r="URD70" s="40"/>
      <c r="URE70" s="40"/>
      <c r="URF70" s="40"/>
      <c r="URG70" s="40"/>
      <c r="URH70" s="40"/>
      <c r="URI70" s="40"/>
      <c r="URJ70" s="40"/>
      <c r="URK70" s="40"/>
      <c r="URL70" s="40"/>
      <c r="URM70" s="40"/>
      <c r="URN70" s="40"/>
      <c r="URO70" s="40"/>
      <c r="URP70" s="40"/>
      <c r="URQ70" s="40"/>
      <c r="URR70" s="40"/>
      <c r="URS70" s="40"/>
      <c r="URT70" s="40"/>
      <c r="URU70" s="40"/>
      <c r="URV70" s="40"/>
      <c r="URW70" s="40"/>
      <c r="URX70" s="40"/>
      <c r="URY70" s="40"/>
      <c r="URZ70" s="40"/>
      <c r="USA70" s="40"/>
      <c r="USB70" s="41"/>
      <c r="USC70" s="40"/>
      <c r="USD70" s="40"/>
      <c r="USE70" s="40"/>
      <c r="USF70" s="40"/>
      <c r="USG70" s="40"/>
      <c r="USH70" s="40"/>
      <c r="USI70" s="40"/>
      <c r="USJ70" s="40"/>
      <c r="USK70" s="40"/>
      <c r="USL70" s="40"/>
      <c r="USM70" s="40"/>
      <c r="USN70" s="40"/>
      <c r="USO70" s="40"/>
      <c r="USP70" s="40"/>
      <c r="USQ70" s="40"/>
      <c r="USR70" s="40"/>
      <c r="USS70" s="40"/>
      <c r="UST70" s="40"/>
      <c r="USU70" s="40"/>
      <c r="USV70" s="40"/>
      <c r="USW70" s="40"/>
      <c r="USX70" s="40"/>
      <c r="USY70" s="40"/>
      <c r="USZ70" s="40"/>
      <c r="UTA70" s="40"/>
      <c r="UTB70" s="40"/>
      <c r="UTC70" s="40"/>
      <c r="UTD70" s="40"/>
      <c r="UTE70" s="40"/>
      <c r="UTF70" s="40"/>
      <c r="UTG70" s="40"/>
      <c r="UTH70" s="40"/>
      <c r="UTI70" s="40"/>
      <c r="UTJ70" s="40"/>
      <c r="UTK70" s="40"/>
      <c r="UTL70" s="40"/>
      <c r="UTM70" s="40"/>
      <c r="UTN70" s="40"/>
      <c r="UTO70" s="40"/>
      <c r="UTP70" s="40"/>
      <c r="UTQ70" s="40"/>
      <c r="UTR70" s="40"/>
      <c r="UTS70" s="40"/>
      <c r="UTT70" s="40"/>
      <c r="UTU70" s="40"/>
      <c r="UTV70" s="40"/>
      <c r="UTW70" s="40"/>
      <c r="UTX70" s="40"/>
      <c r="UTY70" s="40"/>
      <c r="UTZ70" s="40"/>
      <c r="UUA70" s="40"/>
      <c r="UUB70" s="40"/>
      <c r="UUC70" s="40"/>
      <c r="UUD70" s="40"/>
      <c r="UUE70" s="40"/>
      <c r="UUF70" s="40"/>
      <c r="UUG70" s="40"/>
      <c r="UUH70" s="40"/>
      <c r="UUI70" s="40"/>
      <c r="UUJ70" s="40"/>
      <c r="UUK70" s="40"/>
      <c r="UUL70" s="40"/>
      <c r="UUM70" s="40"/>
      <c r="UUN70" s="40"/>
      <c r="UUO70" s="40"/>
      <c r="UUP70" s="40"/>
      <c r="UUQ70" s="40"/>
      <c r="UUR70" s="40"/>
      <c r="UUS70" s="40"/>
      <c r="UUT70" s="40"/>
      <c r="UUU70" s="40"/>
      <c r="UUV70" s="40"/>
      <c r="UUW70" s="40"/>
      <c r="UUX70" s="40"/>
      <c r="UUY70" s="40"/>
      <c r="UUZ70" s="40"/>
      <c r="UVA70" s="40"/>
      <c r="UVB70" s="40"/>
      <c r="UVC70" s="40"/>
      <c r="UVD70" s="40"/>
      <c r="UVE70" s="40"/>
      <c r="UVF70" s="40"/>
      <c r="UVG70" s="40"/>
      <c r="UVH70" s="40"/>
      <c r="UVI70" s="40"/>
      <c r="UVJ70" s="40"/>
      <c r="UVK70" s="40"/>
      <c r="UVL70" s="40"/>
      <c r="UVM70" s="40"/>
      <c r="UVN70" s="40"/>
      <c r="UVO70" s="40"/>
      <c r="UVP70" s="40"/>
      <c r="UVQ70" s="40"/>
      <c r="UVR70" s="40"/>
      <c r="UVS70" s="40"/>
      <c r="UVT70" s="40"/>
      <c r="UVU70" s="40"/>
      <c r="UVV70" s="40"/>
      <c r="UVW70" s="40"/>
      <c r="UVX70" s="40"/>
      <c r="UVY70" s="40"/>
      <c r="UVZ70" s="40"/>
      <c r="UWA70" s="41"/>
      <c r="UWB70" s="40"/>
      <c r="UWC70" s="40"/>
      <c r="UWD70" s="40"/>
      <c r="UWE70" s="40"/>
      <c r="UWF70" s="40"/>
      <c r="UWG70" s="40"/>
      <c r="UWH70" s="40"/>
      <c r="UWI70" s="40"/>
      <c r="UWJ70" s="40"/>
      <c r="UWK70" s="40"/>
      <c r="UWL70" s="40"/>
      <c r="UWM70" s="40"/>
      <c r="UWN70" s="40"/>
      <c r="UWO70" s="40"/>
      <c r="UWP70" s="40"/>
      <c r="UWQ70" s="40"/>
      <c r="UWR70" s="40"/>
      <c r="UWS70" s="40"/>
      <c r="UWT70" s="40"/>
      <c r="UWU70" s="40"/>
      <c r="UWV70" s="40"/>
      <c r="UWW70" s="40"/>
      <c r="UWX70" s="40"/>
      <c r="UWY70" s="40"/>
      <c r="UWZ70" s="40"/>
      <c r="UXA70" s="40"/>
      <c r="UXB70" s="40"/>
      <c r="UXC70" s="40"/>
      <c r="UXD70" s="40"/>
      <c r="UXE70" s="40"/>
      <c r="UXF70" s="40"/>
      <c r="UXG70" s="40"/>
      <c r="UXH70" s="40"/>
      <c r="UXI70" s="40"/>
      <c r="UXJ70" s="40"/>
      <c r="UXK70" s="40"/>
      <c r="UXL70" s="40"/>
      <c r="UXM70" s="40"/>
      <c r="UXN70" s="40"/>
      <c r="UXO70" s="40"/>
      <c r="UXP70" s="40"/>
      <c r="UXQ70" s="40"/>
      <c r="UXR70" s="40"/>
      <c r="UXS70" s="40"/>
      <c r="UXT70" s="40"/>
      <c r="UXU70" s="40"/>
      <c r="UXV70" s="40"/>
      <c r="UXW70" s="40"/>
      <c r="UXX70" s="40"/>
      <c r="UXY70" s="40"/>
      <c r="UXZ70" s="40"/>
      <c r="UYA70" s="40"/>
      <c r="UYB70" s="40"/>
      <c r="UYC70" s="40"/>
      <c r="UYD70" s="40"/>
      <c r="UYE70" s="40"/>
      <c r="UYF70" s="40"/>
      <c r="UYG70" s="40"/>
      <c r="UYH70" s="40"/>
      <c r="UYI70" s="40"/>
      <c r="UYJ70" s="40"/>
      <c r="UYK70" s="40"/>
      <c r="UYL70" s="40"/>
      <c r="UYM70" s="40"/>
      <c r="UYN70" s="40"/>
      <c r="UYO70" s="40"/>
      <c r="UYP70" s="40"/>
      <c r="UYQ70" s="40"/>
      <c r="UYR70" s="40"/>
      <c r="UYS70" s="40"/>
      <c r="UYT70" s="40"/>
      <c r="UYU70" s="40"/>
      <c r="UYV70" s="40"/>
      <c r="UYW70" s="40"/>
      <c r="UYX70" s="40"/>
      <c r="UYY70" s="40"/>
      <c r="UYZ70" s="40"/>
      <c r="UZA70" s="40"/>
      <c r="UZB70" s="40"/>
      <c r="UZC70" s="40"/>
      <c r="UZD70" s="40"/>
      <c r="UZE70" s="40"/>
      <c r="UZF70" s="40"/>
      <c r="UZG70" s="40"/>
      <c r="UZH70" s="40"/>
      <c r="UZI70" s="40"/>
      <c r="UZJ70" s="40"/>
      <c r="UZK70" s="40"/>
      <c r="UZL70" s="40"/>
      <c r="UZM70" s="40"/>
      <c r="UZN70" s="40"/>
      <c r="UZO70" s="40"/>
      <c r="UZP70" s="40"/>
      <c r="UZQ70" s="40"/>
      <c r="UZR70" s="40"/>
      <c r="UZS70" s="40"/>
      <c r="UZT70" s="40"/>
      <c r="UZU70" s="40"/>
      <c r="UZV70" s="40"/>
      <c r="UZW70" s="40"/>
      <c r="UZX70" s="40"/>
      <c r="UZY70" s="40"/>
      <c r="UZZ70" s="41"/>
      <c r="VAA70" s="40"/>
      <c r="VAB70" s="40"/>
      <c r="VAC70" s="40"/>
      <c r="VAD70" s="40"/>
      <c r="VAE70" s="40"/>
      <c r="VAF70" s="40"/>
      <c r="VAG70" s="40"/>
      <c r="VAH70" s="40"/>
      <c r="VAI70" s="40"/>
      <c r="VAJ70" s="40"/>
      <c r="VAK70" s="40"/>
      <c r="VAL70" s="40"/>
      <c r="VAM70" s="40"/>
      <c r="VAN70" s="40"/>
      <c r="VAO70" s="40"/>
      <c r="VAP70" s="40"/>
      <c r="VAQ70" s="40"/>
      <c r="VAR70" s="40"/>
      <c r="VAS70" s="40"/>
      <c r="VAT70" s="40"/>
      <c r="VAU70" s="40"/>
      <c r="VAV70" s="40"/>
      <c r="VAW70" s="40"/>
      <c r="VAX70" s="40"/>
      <c r="VAY70" s="40"/>
      <c r="VAZ70" s="40"/>
      <c r="VBA70" s="40"/>
      <c r="VBB70" s="40"/>
      <c r="VBC70" s="40"/>
      <c r="VBD70" s="40"/>
      <c r="VBE70" s="40"/>
      <c r="VBF70" s="40"/>
      <c r="VBG70" s="40"/>
      <c r="VBH70" s="40"/>
      <c r="VBI70" s="40"/>
      <c r="VBJ70" s="40"/>
      <c r="VBK70" s="40"/>
      <c r="VBL70" s="40"/>
      <c r="VBM70" s="40"/>
      <c r="VBN70" s="40"/>
      <c r="VBO70" s="40"/>
      <c r="VBP70" s="40"/>
      <c r="VBQ70" s="40"/>
      <c r="VBR70" s="40"/>
      <c r="VBS70" s="40"/>
      <c r="VBT70" s="40"/>
      <c r="VBU70" s="40"/>
      <c r="VBV70" s="40"/>
      <c r="VBW70" s="40"/>
      <c r="VBX70" s="40"/>
      <c r="VBY70" s="40"/>
      <c r="VBZ70" s="40"/>
      <c r="VCA70" s="40"/>
      <c r="VCB70" s="40"/>
      <c r="VCC70" s="40"/>
      <c r="VCD70" s="40"/>
      <c r="VCE70" s="40"/>
      <c r="VCF70" s="40"/>
      <c r="VCG70" s="40"/>
      <c r="VCH70" s="40"/>
      <c r="VCI70" s="40"/>
      <c r="VCJ70" s="40"/>
      <c r="VCK70" s="40"/>
      <c r="VCL70" s="40"/>
      <c r="VCM70" s="40"/>
      <c r="VCN70" s="40"/>
      <c r="VCO70" s="40"/>
      <c r="VCP70" s="40"/>
      <c r="VCQ70" s="40"/>
      <c r="VCR70" s="40"/>
      <c r="VCS70" s="40"/>
      <c r="VCT70" s="40"/>
      <c r="VCU70" s="40"/>
      <c r="VCV70" s="40"/>
      <c r="VCW70" s="40"/>
      <c r="VCX70" s="40"/>
      <c r="VCY70" s="40"/>
      <c r="VCZ70" s="40"/>
      <c r="VDA70" s="40"/>
      <c r="VDB70" s="40"/>
      <c r="VDC70" s="40"/>
      <c r="VDD70" s="40"/>
      <c r="VDE70" s="40"/>
      <c r="VDF70" s="40"/>
      <c r="VDG70" s="40"/>
      <c r="VDH70" s="40"/>
      <c r="VDI70" s="40"/>
      <c r="VDJ70" s="40"/>
      <c r="VDK70" s="40"/>
      <c r="VDL70" s="40"/>
      <c r="VDM70" s="40"/>
      <c r="VDN70" s="40"/>
      <c r="VDO70" s="40"/>
      <c r="VDP70" s="40"/>
      <c r="VDQ70" s="40"/>
      <c r="VDR70" s="40"/>
      <c r="VDS70" s="40"/>
      <c r="VDT70" s="40"/>
      <c r="VDU70" s="40"/>
      <c r="VDV70" s="40"/>
      <c r="VDW70" s="40"/>
      <c r="VDX70" s="40"/>
      <c r="VDY70" s="41"/>
      <c r="VDZ70" s="40"/>
      <c r="VEA70" s="40"/>
      <c r="VEB70" s="40"/>
      <c r="VEC70" s="40"/>
      <c r="VED70" s="40"/>
      <c r="VEE70" s="40"/>
      <c r="VEF70" s="40"/>
      <c r="VEG70" s="40"/>
      <c r="VEH70" s="40"/>
      <c r="VEI70" s="40"/>
      <c r="VEJ70" s="40"/>
      <c r="VEK70" s="40"/>
      <c r="VEL70" s="40"/>
      <c r="VEM70" s="40"/>
      <c r="VEN70" s="40"/>
      <c r="VEO70" s="40"/>
      <c r="VEP70" s="40"/>
      <c r="VEQ70" s="40"/>
      <c r="VER70" s="40"/>
      <c r="VES70" s="40"/>
      <c r="VET70" s="40"/>
      <c r="VEU70" s="40"/>
      <c r="VEV70" s="40"/>
      <c r="VEW70" s="40"/>
      <c r="VEX70" s="40"/>
      <c r="VEY70" s="40"/>
      <c r="VEZ70" s="40"/>
      <c r="VFA70" s="40"/>
      <c r="VFB70" s="40"/>
      <c r="VFC70" s="40"/>
      <c r="VFD70" s="40"/>
      <c r="VFE70" s="40"/>
      <c r="VFF70" s="40"/>
      <c r="VFG70" s="40"/>
      <c r="VFH70" s="40"/>
      <c r="VFI70" s="40"/>
      <c r="VFJ70" s="40"/>
      <c r="VFK70" s="40"/>
      <c r="VFL70" s="40"/>
      <c r="VFM70" s="40"/>
      <c r="VFN70" s="40"/>
      <c r="VFO70" s="40"/>
      <c r="VFP70" s="40"/>
      <c r="VFQ70" s="40"/>
      <c r="VFR70" s="40"/>
      <c r="VFS70" s="40"/>
      <c r="VFT70" s="40"/>
      <c r="VFU70" s="40"/>
      <c r="VFV70" s="40"/>
      <c r="VFW70" s="40"/>
      <c r="VFX70" s="40"/>
      <c r="VFY70" s="40"/>
      <c r="VFZ70" s="40"/>
      <c r="VGA70" s="40"/>
      <c r="VGB70" s="40"/>
      <c r="VGC70" s="40"/>
      <c r="VGD70" s="40"/>
      <c r="VGE70" s="40"/>
      <c r="VGF70" s="40"/>
      <c r="VGG70" s="40"/>
      <c r="VGH70" s="40"/>
      <c r="VGI70" s="40"/>
      <c r="VGJ70" s="40"/>
      <c r="VGK70" s="40"/>
      <c r="VGL70" s="40"/>
      <c r="VGM70" s="40"/>
      <c r="VGN70" s="40"/>
      <c r="VGO70" s="40"/>
      <c r="VGP70" s="40"/>
      <c r="VGQ70" s="40"/>
      <c r="VGR70" s="40"/>
      <c r="VGS70" s="40"/>
      <c r="VGT70" s="40"/>
      <c r="VGU70" s="40"/>
      <c r="VGV70" s="40"/>
      <c r="VGW70" s="40"/>
      <c r="VGX70" s="40"/>
      <c r="VGY70" s="40"/>
      <c r="VGZ70" s="40"/>
      <c r="VHA70" s="40"/>
      <c r="VHB70" s="40"/>
      <c r="VHC70" s="40"/>
      <c r="VHD70" s="40"/>
      <c r="VHE70" s="40"/>
      <c r="VHF70" s="40"/>
      <c r="VHG70" s="40"/>
      <c r="VHH70" s="40"/>
      <c r="VHI70" s="40"/>
      <c r="VHJ70" s="40"/>
      <c r="VHK70" s="40"/>
      <c r="VHL70" s="40"/>
      <c r="VHM70" s="40"/>
      <c r="VHN70" s="40"/>
      <c r="VHO70" s="40"/>
      <c r="VHP70" s="40"/>
      <c r="VHQ70" s="40"/>
      <c r="VHR70" s="40"/>
      <c r="VHS70" s="40"/>
      <c r="VHT70" s="40"/>
      <c r="VHU70" s="40"/>
      <c r="VHV70" s="40"/>
      <c r="VHW70" s="40"/>
      <c r="VHX70" s="41"/>
      <c r="VHY70" s="40"/>
      <c r="VHZ70" s="40"/>
      <c r="VIA70" s="40"/>
      <c r="VIB70" s="40"/>
      <c r="VIC70" s="40"/>
      <c r="VID70" s="40"/>
      <c r="VIE70" s="40"/>
      <c r="VIF70" s="40"/>
      <c r="VIG70" s="40"/>
      <c r="VIH70" s="40"/>
      <c r="VII70" s="40"/>
      <c r="VIJ70" s="40"/>
      <c r="VIK70" s="40"/>
      <c r="VIL70" s="40"/>
      <c r="VIM70" s="40"/>
      <c r="VIN70" s="40"/>
      <c r="VIO70" s="40"/>
      <c r="VIP70" s="40"/>
      <c r="VIQ70" s="40"/>
      <c r="VIR70" s="40"/>
      <c r="VIS70" s="40"/>
      <c r="VIT70" s="40"/>
      <c r="VIU70" s="40"/>
      <c r="VIV70" s="40"/>
      <c r="VIW70" s="40"/>
      <c r="VIX70" s="40"/>
      <c r="VIY70" s="40"/>
      <c r="VIZ70" s="40"/>
      <c r="VJA70" s="40"/>
      <c r="VJB70" s="40"/>
      <c r="VJC70" s="40"/>
      <c r="VJD70" s="40"/>
      <c r="VJE70" s="40"/>
      <c r="VJF70" s="40"/>
      <c r="VJG70" s="40"/>
      <c r="VJH70" s="40"/>
      <c r="VJI70" s="40"/>
      <c r="VJJ70" s="40"/>
      <c r="VJK70" s="40"/>
      <c r="VJL70" s="40"/>
      <c r="VJM70" s="40"/>
      <c r="VJN70" s="40"/>
      <c r="VJO70" s="40"/>
      <c r="VJP70" s="40"/>
      <c r="VJQ70" s="40"/>
      <c r="VJR70" s="40"/>
      <c r="VJS70" s="40"/>
      <c r="VJT70" s="40"/>
      <c r="VJU70" s="40"/>
      <c r="VJV70" s="40"/>
      <c r="VJW70" s="40"/>
      <c r="VJX70" s="40"/>
      <c r="VJY70" s="40"/>
      <c r="VJZ70" s="40"/>
      <c r="VKA70" s="40"/>
      <c r="VKB70" s="40"/>
      <c r="VKC70" s="40"/>
      <c r="VKD70" s="40"/>
      <c r="VKE70" s="40"/>
      <c r="VKF70" s="40"/>
      <c r="VKG70" s="40"/>
      <c r="VKH70" s="40"/>
      <c r="VKI70" s="40"/>
      <c r="VKJ70" s="40"/>
      <c r="VKK70" s="40"/>
      <c r="VKL70" s="40"/>
      <c r="VKM70" s="40"/>
      <c r="VKN70" s="40"/>
      <c r="VKO70" s="40"/>
      <c r="VKP70" s="40"/>
      <c r="VKQ70" s="40"/>
      <c r="VKR70" s="40"/>
      <c r="VKS70" s="40"/>
      <c r="VKT70" s="40"/>
      <c r="VKU70" s="40"/>
      <c r="VKV70" s="40"/>
      <c r="VKW70" s="40"/>
      <c r="VKX70" s="40"/>
      <c r="VKY70" s="40"/>
      <c r="VKZ70" s="40"/>
      <c r="VLA70" s="40"/>
      <c r="VLB70" s="40"/>
      <c r="VLC70" s="40"/>
      <c r="VLD70" s="40"/>
      <c r="VLE70" s="40"/>
      <c r="VLF70" s="40"/>
      <c r="VLG70" s="40"/>
      <c r="VLH70" s="40"/>
      <c r="VLI70" s="40"/>
      <c r="VLJ70" s="40"/>
      <c r="VLK70" s="40"/>
      <c r="VLL70" s="40"/>
      <c r="VLM70" s="40"/>
      <c r="VLN70" s="40"/>
      <c r="VLO70" s="40"/>
      <c r="VLP70" s="40"/>
      <c r="VLQ70" s="40"/>
      <c r="VLR70" s="40"/>
      <c r="VLS70" s="40"/>
      <c r="VLT70" s="40"/>
      <c r="VLU70" s="40"/>
      <c r="VLV70" s="40"/>
      <c r="VLW70" s="41"/>
      <c r="VLX70" s="40"/>
      <c r="VLY70" s="40"/>
      <c r="VLZ70" s="40"/>
      <c r="VMA70" s="40"/>
      <c r="VMB70" s="40"/>
      <c r="VMC70" s="40"/>
      <c r="VMD70" s="40"/>
      <c r="VME70" s="40"/>
      <c r="VMF70" s="40"/>
      <c r="VMG70" s="40"/>
      <c r="VMH70" s="40"/>
      <c r="VMI70" s="40"/>
      <c r="VMJ70" s="40"/>
      <c r="VMK70" s="40"/>
      <c r="VML70" s="40"/>
      <c r="VMM70" s="40"/>
      <c r="VMN70" s="40"/>
      <c r="VMO70" s="40"/>
      <c r="VMP70" s="40"/>
      <c r="VMQ70" s="40"/>
      <c r="VMR70" s="40"/>
      <c r="VMS70" s="40"/>
      <c r="VMT70" s="40"/>
      <c r="VMU70" s="40"/>
      <c r="VMV70" s="40"/>
      <c r="VMW70" s="40"/>
      <c r="VMX70" s="40"/>
      <c r="VMY70" s="40"/>
      <c r="VMZ70" s="40"/>
      <c r="VNA70" s="40"/>
      <c r="VNB70" s="40"/>
      <c r="VNC70" s="40"/>
      <c r="VND70" s="40"/>
      <c r="VNE70" s="40"/>
      <c r="VNF70" s="40"/>
      <c r="VNG70" s="40"/>
      <c r="VNH70" s="40"/>
      <c r="VNI70" s="40"/>
      <c r="VNJ70" s="40"/>
      <c r="VNK70" s="40"/>
      <c r="VNL70" s="40"/>
      <c r="VNM70" s="40"/>
      <c r="VNN70" s="40"/>
      <c r="VNO70" s="40"/>
      <c r="VNP70" s="40"/>
      <c r="VNQ70" s="40"/>
      <c r="VNR70" s="40"/>
      <c r="VNS70" s="40"/>
      <c r="VNT70" s="40"/>
      <c r="VNU70" s="40"/>
      <c r="VNV70" s="40"/>
      <c r="VNW70" s="40"/>
      <c r="VNX70" s="40"/>
      <c r="VNY70" s="40"/>
      <c r="VNZ70" s="40"/>
      <c r="VOA70" s="40"/>
      <c r="VOB70" s="40"/>
      <c r="VOC70" s="40"/>
      <c r="VOD70" s="40"/>
      <c r="VOE70" s="40"/>
      <c r="VOF70" s="40"/>
      <c r="VOG70" s="40"/>
      <c r="VOH70" s="40"/>
      <c r="VOI70" s="40"/>
      <c r="VOJ70" s="40"/>
      <c r="VOK70" s="40"/>
      <c r="VOL70" s="40"/>
      <c r="VOM70" s="40"/>
      <c r="VON70" s="40"/>
      <c r="VOO70" s="40"/>
      <c r="VOP70" s="40"/>
      <c r="VOQ70" s="40"/>
      <c r="VOR70" s="40"/>
      <c r="VOS70" s="40"/>
      <c r="VOT70" s="40"/>
      <c r="VOU70" s="40"/>
      <c r="VOV70" s="40"/>
      <c r="VOW70" s="40"/>
      <c r="VOX70" s="40"/>
      <c r="VOY70" s="40"/>
      <c r="VOZ70" s="40"/>
      <c r="VPA70" s="40"/>
      <c r="VPB70" s="40"/>
      <c r="VPC70" s="40"/>
      <c r="VPD70" s="40"/>
      <c r="VPE70" s="40"/>
      <c r="VPF70" s="40"/>
      <c r="VPG70" s="40"/>
      <c r="VPH70" s="40"/>
      <c r="VPI70" s="40"/>
      <c r="VPJ70" s="40"/>
      <c r="VPK70" s="40"/>
      <c r="VPL70" s="40"/>
      <c r="VPM70" s="40"/>
      <c r="VPN70" s="40"/>
      <c r="VPO70" s="40"/>
      <c r="VPP70" s="40"/>
      <c r="VPQ70" s="40"/>
      <c r="VPR70" s="40"/>
      <c r="VPS70" s="40"/>
      <c r="VPT70" s="40"/>
      <c r="VPU70" s="40"/>
      <c r="VPV70" s="41"/>
      <c r="VPW70" s="40"/>
      <c r="VPX70" s="40"/>
      <c r="VPY70" s="40"/>
      <c r="VPZ70" s="40"/>
      <c r="VQA70" s="40"/>
      <c r="VQB70" s="40"/>
      <c r="VQC70" s="40"/>
      <c r="VQD70" s="40"/>
      <c r="VQE70" s="40"/>
      <c r="VQF70" s="40"/>
      <c r="VQG70" s="40"/>
      <c r="VQH70" s="40"/>
      <c r="VQI70" s="40"/>
      <c r="VQJ70" s="40"/>
      <c r="VQK70" s="40"/>
      <c r="VQL70" s="40"/>
      <c r="VQM70" s="40"/>
      <c r="VQN70" s="40"/>
      <c r="VQO70" s="40"/>
      <c r="VQP70" s="40"/>
      <c r="VQQ70" s="40"/>
      <c r="VQR70" s="40"/>
      <c r="VQS70" s="40"/>
      <c r="VQT70" s="40"/>
      <c r="VQU70" s="40"/>
      <c r="VQV70" s="40"/>
      <c r="VQW70" s="40"/>
      <c r="VQX70" s="40"/>
      <c r="VQY70" s="40"/>
      <c r="VQZ70" s="40"/>
      <c r="VRA70" s="40"/>
      <c r="VRB70" s="40"/>
      <c r="VRC70" s="40"/>
      <c r="VRD70" s="40"/>
      <c r="VRE70" s="40"/>
      <c r="VRF70" s="40"/>
      <c r="VRG70" s="40"/>
      <c r="VRH70" s="40"/>
      <c r="VRI70" s="40"/>
      <c r="VRJ70" s="40"/>
      <c r="VRK70" s="40"/>
      <c r="VRL70" s="40"/>
      <c r="VRM70" s="40"/>
      <c r="VRN70" s="40"/>
      <c r="VRO70" s="40"/>
      <c r="VRP70" s="40"/>
      <c r="VRQ70" s="40"/>
      <c r="VRR70" s="40"/>
      <c r="VRS70" s="40"/>
      <c r="VRT70" s="40"/>
      <c r="VRU70" s="40"/>
      <c r="VRV70" s="40"/>
      <c r="VRW70" s="40"/>
      <c r="VRX70" s="40"/>
      <c r="VRY70" s="40"/>
      <c r="VRZ70" s="40"/>
      <c r="VSA70" s="40"/>
      <c r="VSB70" s="40"/>
      <c r="VSC70" s="40"/>
      <c r="VSD70" s="40"/>
      <c r="VSE70" s="40"/>
      <c r="VSF70" s="40"/>
      <c r="VSG70" s="40"/>
      <c r="VSH70" s="40"/>
      <c r="VSI70" s="40"/>
      <c r="VSJ70" s="40"/>
      <c r="VSK70" s="40"/>
      <c r="VSL70" s="40"/>
      <c r="VSM70" s="40"/>
      <c r="VSN70" s="40"/>
      <c r="VSO70" s="40"/>
      <c r="VSP70" s="40"/>
      <c r="VSQ70" s="40"/>
      <c r="VSR70" s="40"/>
      <c r="VSS70" s="40"/>
      <c r="VST70" s="40"/>
      <c r="VSU70" s="40"/>
      <c r="VSV70" s="40"/>
      <c r="VSW70" s="40"/>
      <c r="VSX70" s="40"/>
      <c r="VSY70" s="40"/>
      <c r="VSZ70" s="40"/>
      <c r="VTA70" s="40"/>
      <c r="VTB70" s="40"/>
      <c r="VTC70" s="40"/>
      <c r="VTD70" s="40"/>
      <c r="VTE70" s="40"/>
      <c r="VTF70" s="40"/>
      <c r="VTG70" s="40"/>
      <c r="VTH70" s="40"/>
      <c r="VTI70" s="40"/>
      <c r="VTJ70" s="40"/>
      <c r="VTK70" s="40"/>
      <c r="VTL70" s="40"/>
      <c r="VTM70" s="40"/>
      <c r="VTN70" s="40"/>
      <c r="VTO70" s="40"/>
      <c r="VTP70" s="40"/>
      <c r="VTQ70" s="40"/>
      <c r="VTR70" s="40"/>
      <c r="VTS70" s="40"/>
      <c r="VTT70" s="40"/>
      <c r="VTU70" s="41"/>
      <c r="VTV70" s="40"/>
      <c r="VTW70" s="40"/>
      <c r="VTX70" s="40"/>
      <c r="VTY70" s="40"/>
      <c r="VTZ70" s="40"/>
      <c r="VUA70" s="40"/>
      <c r="VUB70" s="40"/>
      <c r="VUC70" s="40"/>
      <c r="VUD70" s="40"/>
      <c r="VUE70" s="40"/>
      <c r="VUF70" s="40"/>
      <c r="VUG70" s="40"/>
      <c r="VUH70" s="40"/>
      <c r="VUI70" s="40"/>
      <c r="VUJ70" s="40"/>
      <c r="VUK70" s="40"/>
      <c r="VUL70" s="40"/>
      <c r="VUM70" s="40"/>
      <c r="VUN70" s="40"/>
      <c r="VUO70" s="40"/>
      <c r="VUP70" s="40"/>
      <c r="VUQ70" s="40"/>
      <c r="VUR70" s="40"/>
      <c r="VUS70" s="40"/>
      <c r="VUT70" s="40"/>
      <c r="VUU70" s="40"/>
      <c r="VUV70" s="40"/>
      <c r="VUW70" s="40"/>
      <c r="VUX70" s="40"/>
      <c r="VUY70" s="40"/>
      <c r="VUZ70" s="40"/>
      <c r="VVA70" s="40"/>
      <c r="VVB70" s="40"/>
      <c r="VVC70" s="40"/>
      <c r="VVD70" s="40"/>
      <c r="VVE70" s="40"/>
      <c r="VVF70" s="40"/>
      <c r="VVG70" s="40"/>
      <c r="VVH70" s="40"/>
      <c r="VVI70" s="40"/>
      <c r="VVJ70" s="40"/>
      <c r="VVK70" s="40"/>
      <c r="VVL70" s="40"/>
      <c r="VVM70" s="40"/>
      <c r="VVN70" s="40"/>
      <c r="VVO70" s="40"/>
      <c r="VVP70" s="40"/>
      <c r="VVQ70" s="40"/>
      <c r="VVR70" s="40"/>
      <c r="VVS70" s="40"/>
      <c r="VVT70" s="40"/>
      <c r="VVU70" s="40"/>
      <c r="VVV70" s="40"/>
      <c r="VVW70" s="40"/>
      <c r="VVX70" s="40"/>
      <c r="VVY70" s="40"/>
      <c r="VVZ70" s="40"/>
      <c r="VWA70" s="40"/>
      <c r="VWB70" s="40"/>
      <c r="VWC70" s="40"/>
      <c r="VWD70" s="40"/>
      <c r="VWE70" s="40"/>
      <c r="VWF70" s="40"/>
      <c r="VWG70" s="40"/>
      <c r="VWH70" s="40"/>
      <c r="VWI70" s="40"/>
      <c r="VWJ70" s="40"/>
      <c r="VWK70" s="40"/>
      <c r="VWL70" s="40"/>
      <c r="VWM70" s="40"/>
      <c r="VWN70" s="40"/>
      <c r="VWO70" s="40"/>
      <c r="VWP70" s="40"/>
      <c r="VWQ70" s="40"/>
      <c r="VWR70" s="40"/>
      <c r="VWS70" s="40"/>
      <c r="VWT70" s="40"/>
      <c r="VWU70" s="40"/>
      <c r="VWV70" s="40"/>
      <c r="VWW70" s="40"/>
      <c r="VWX70" s="40"/>
      <c r="VWY70" s="40"/>
      <c r="VWZ70" s="40"/>
      <c r="VXA70" s="40"/>
      <c r="VXB70" s="40"/>
      <c r="VXC70" s="40"/>
      <c r="VXD70" s="40"/>
      <c r="VXE70" s="40"/>
      <c r="VXF70" s="40"/>
      <c r="VXG70" s="40"/>
      <c r="VXH70" s="40"/>
      <c r="VXI70" s="40"/>
      <c r="VXJ70" s="40"/>
      <c r="VXK70" s="40"/>
      <c r="VXL70" s="40"/>
      <c r="VXM70" s="40"/>
      <c r="VXN70" s="40"/>
      <c r="VXO70" s="40"/>
      <c r="VXP70" s="40"/>
      <c r="VXQ70" s="40"/>
      <c r="VXR70" s="40"/>
      <c r="VXS70" s="40"/>
      <c r="VXT70" s="41"/>
      <c r="VXU70" s="40"/>
      <c r="VXV70" s="40"/>
      <c r="VXW70" s="40"/>
      <c r="VXX70" s="40"/>
      <c r="VXY70" s="40"/>
      <c r="VXZ70" s="40"/>
      <c r="VYA70" s="40"/>
      <c r="VYB70" s="40"/>
      <c r="VYC70" s="40"/>
      <c r="VYD70" s="40"/>
      <c r="VYE70" s="40"/>
      <c r="VYF70" s="40"/>
      <c r="VYG70" s="40"/>
      <c r="VYH70" s="40"/>
      <c r="VYI70" s="40"/>
      <c r="VYJ70" s="40"/>
      <c r="VYK70" s="40"/>
      <c r="VYL70" s="40"/>
      <c r="VYM70" s="40"/>
      <c r="VYN70" s="40"/>
      <c r="VYO70" s="40"/>
      <c r="VYP70" s="40"/>
      <c r="VYQ70" s="40"/>
      <c r="VYR70" s="40"/>
      <c r="VYS70" s="40"/>
      <c r="VYT70" s="40"/>
      <c r="VYU70" s="40"/>
      <c r="VYV70" s="40"/>
      <c r="VYW70" s="40"/>
      <c r="VYX70" s="40"/>
      <c r="VYY70" s="40"/>
      <c r="VYZ70" s="40"/>
      <c r="VZA70" s="40"/>
      <c r="VZB70" s="40"/>
      <c r="VZC70" s="40"/>
      <c r="VZD70" s="40"/>
      <c r="VZE70" s="40"/>
      <c r="VZF70" s="40"/>
      <c r="VZG70" s="40"/>
      <c r="VZH70" s="40"/>
      <c r="VZI70" s="40"/>
      <c r="VZJ70" s="40"/>
      <c r="VZK70" s="40"/>
      <c r="VZL70" s="40"/>
      <c r="VZM70" s="40"/>
      <c r="VZN70" s="40"/>
      <c r="VZO70" s="40"/>
      <c r="VZP70" s="40"/>
      <c r="VZQ70" s="40"/>
      <c r="VZR70" s="40"/>
      <c r="VZS70" s="40"/>
      <c r="VZT70" s="40"/>
      <c r="VZU70" s="40"/>
      <c r="VZV70" s="40"/>
      <c r="VZW70" s="40"/>
      <c r="VZX70" s="40"/>
      <c r="VZY70" s="40"/>
      <c r="VZZ70" s="40"/>
      <c r="WAA70" s="40"/>
      <c r="WAB70" s="40"/>
      <c r="WAC70" s="40"/>
      <c r="WAD70" s="40"/>
      <c r="WAE70" s="40"/>
      <c r="WAF70" s="40"/>
      <c r="WAG70" s="40"/>
      <c r="WAH70" s="40"/>
      <c r="WAI70" s="40"/>
      <c r="WAJ70" s="40"/>
      <c r="WAK70" s="40"/>
      <c r="WAL70" s="40"/>
      <c r="WAM70" s="40"/>
      <c r="WAN70" s="40"/>
      <c r="WAO70" s="40"/>
      <c r="WAP70" s="40"/>
      <c r="WAQ70" s="40"/>
      <c r="WAR70" s="40"/>
      <c r="WAS70" s="40"/>
      <c r="WAT70" s="40"/>
      <c r="WAU70" s="40"/>
      <c r="WAV70" s="40"/>
      <c r="WAW70" s="40"/>
      <c r="WAX70" s="40"/>
      <c r="WAY70" s="40"/>
      <c r="WAZ70" s="40"/>
      <c r="WBA70" s="40"/>
      <c r="WBB70" s="40"/>
      <c r="WBC70" s="40"/>
      <c r="WBD70" s="40"/>
      <c r="WBE70" s="40"/>
      <c r="WBF70" s="40"/>
      <c r="WBG70" s="40"/>
      <c r="WBH70" s="40"/>
      <c r="WBI70" s="40"/>
      <c r="WBJ70" s="40"/>
      <c r="WBK70" s="40"/>
      <c r="WBL70" s="40"/>
      <c r="WBM70" s="40"/>
      <c r="WBN70" s="40"/>
      <c r="WBO70" s="40"/>
      <c r="WBP70" s="40"/>
      <c r="WBQ70" s="40"/>
      <c r="WBR70" s="40"/>
      <c r="WBS70" s="41"/>
      <c r="WBT70" s="40"/>
      <c r="WBU70" s="40"/>
      <c r="WBV70" s="40"/>
      <c r="WBW70" s="40"/>
      <c r="WBX70" s="40"/>
      <c r="WBY70" s="40"/>
      <c r="WBZ70" s="40"/>
      <c r="WCA70" s="40"/>
      <c r="WCB70" s="40"/>
      <c r="WCC70" s="40"/>
      <c r="WCD70" s="40"/>
      <c r="WCE70" s="40"/>
      <c r="WCF70" s="40"/>
      <c r="WCG70" s="40"/>
      <c r="WCH70" s="40"/>
      <c r="WCI70" s="40"/>
      <c r="WCJ70" s="40"/>
      <c r="WCK70" s="40"/>
      <c r="WCL70" s="40"/>
      <c r="WCM70" s="40"/>
      <c r="WCN70" s="40"/>
      <c r="WCO70" s="40"/>
      <c r="WCP70" s="40"/>
      <c r="WCQ70" s="40"/>
      <c r="WCR70" s="40"/>
      <c r="WCS70" s="40"/>
      <c r="WCT70" s="40"/>
      <c r="WCU70" s="40"/>
      <c r="WCV70" s="40"/>
      <c r="WCW70" s="40"/>
      <c r="WCX70" s="40"/>
      <c r="WCY70" s="40"/>
      <c r="WCZ70" s="40"/>
      <c r="WDA70" s="40"/>
      <c r="WDB70" s="40"/>
      <c r="WDC70" s="40"/>
      <c r="WDD70" s="40"/>
      <c r="WDE70" s="40"/>
      <c r="WDF70" s="40"/>
      <c r="WDG70" s="40"/>
      <c r="WDH70" s="40"/>
      <c r="WDI70" s="40"/>
      <c r="WDJ70" s="40"/>
      <c r="WDK70" s="40"/>
      <c r="WDL70" s="40"/>
      <c r="WDM70" s="40"/>
      <c r="WDN70" s="40"/>
      <c r="WDO70" s="40"/>
      <c r="WDP70" s="40"/>
      <c r="WDQ70" s="40"/>
      <c r="WDR70" s="40"/>
      <c r="WDS70" s="40"/>
      <c r="WDT70" s="40"/>
      <c r="WDU70" s="40"/>
      <c r="WDV70" s="40"/>
      <c r="WDW70" s="40"/>
      <c r="WDX70" s="40"/>
      <c r="WDY70" s="40"/>
      <c r="WDZ70" s="40"/>
      <c r="WEA70" s="40"/>
      <c r="WEB70" s="40"/>
      <c r="WEC70" s="40"/>
      <c r="WED70" s="40"/>
      <c r="WEE70" s="40"/>
      <c r="WEF70" s="40"/>
      <c r="WEG70" s="40"/>
      <c r="WEH70" s="40"/>
      <c r="WEI70" s="40"/>
      <c r="WEJ70" s="40"/>
      <c r="WEK70" s="40"/>
      <c r="WEL70" s="40"/>
      <c r="WEM70" s="40"/>
      <c r="WEN70" s="40"/>
      <c r="WEO70" s="40"/>
      <c r="WEP70" s="40"/>
      <c r="WEQ70" s="40"/>
      <c r="WER70" s="40"/>
      <c r="WES70" s="40"/>
      <c r="WET70" s="40"/>
      <c r="WEU70" s="40"/>
      <c r="WEV70" s="40"/>
      <c r="WEW70" s="40"/>
      <c r="WEX70" s="40"/>
      <c r="WEY70" s="40"/>
      <c r="WEZ70" s="40"/>
      <c r="WFA70" s="40"/>
      <c r="WFB70" s="40"/>
      <c r="WFC70" s="40"/>
      <c r="WFD70" s="40"/>
      <c r="WFE70" s="40"/>
      <c r="WFF70" s="40"/>
      <c r="WFG70" s="40"/>
      <c r="WFH70" s="40"/>
      <c r="WFI70" s="40"/>
      <c r="WFJ70" s="40"/>
      <c r="WFK70" s="40"/>
      <c r="WFL70" s="40"/>
      <c r="WFM70" s="40"/>
      <c r="WFN70" s="40"/>
      <c r="WFO70" s="40"/>
      <c r="WFP70" s="40"/>
      <c r="WFQ70" s="40"/>
      <c r="WFR70" s="41"/>
      <c r="WFS70" s="40"/>
      <c r="WFT70" s="40"/>
      <c r="WFU70" s="40"/>
      <c r="WFV70" s="40"/>
      <c r="WFW70" s="40"/>
      <c r="WFX70" s="40"/>
      <c r="WFY70" s="40"/>
      <c r="WFZ70" s="40"/>
      <c r="WGA70" s="40"/>
      <c r="WGB70" s="40"/>
      <c r="WGC70" s="40"/>
      <c r="WGD70" s="40"/>
      <c r="WGE70" s="40"/>
      <c r="WGF70" s="40"/>
      <c r="WGG70" s="40"/>
      <c r="WGH70" s="40"/>
      <c r="WGI70" s="40"/>
      <c r="WGJ70" s="40"/>
      <c r="WGK70" s="40"/>
      <c r="WGL70" s="40"/>
      <c r="WGM70" s="40"/>
      <c r="WGN70" s="40"/>
      <c r="WGO70" s="40"/>
      <c r="WGP70" s="40"/>
      <c r="WGQ70" s="40"/>
      <c r="WGR70" s="40"/>
      <c r="WGS70" s="40"/>
      <c r="WGT70" s="40"/>
      <c r="WGU70" s="40"/>
      <c r="WGV70" s="40"/>
      <c r="WGW70" s="40"/>
      <c r="WGX70" s="40"/>
      <c r="WGY70" s="40"/>
      <c r="WGZ70" s="40"/>
      <c r="WHA70" s="40"/>
      <c r="WHB70" s="40"/>
      <c r="WHC70" s="40"/>
      <c r="WHD70" s="40"/>
      <c r="WHE70" s="40"/>
      <c r="WHF70" s="40"/>
      <c r="WHG70" s="40"/>
      <c r="WHH70" s="40"/>
      <c r="WHI70" s="40"/>
      <c r="WHJ70" s="40"/>
      <c r="WHK70" s="40"/>
      <c r="WHL70" s="40"/>
      <c r="WHM70" s="40"/>
      <c r="WHN70" s="40"/>
      <c r="WHO70" s="40"/>
      <c r="WHP70" s="40"/>
      <c r="WHQ70" s="40"/>
      <c r="WHR70" s="40"/>
      <c r="WHS70" s="40"/>
      <c r="WHT70" s="40"/>
      <c r="WHU70" s="40"/>
      <c r="WHV70" s="40"/>
      <c r="WHW70" s="40"/>
      <c r="WHX70" s="40"/>
      <c r="WHY70" s="40"/>
      <c r="WHZ70" s="40"/>
      <c r="WIA70" s="40"/>
      <c r="WIB70" s="40"/>
      <c r="WIC70" s="40"/>
      <c r="WID70" s="40"/>
      <c r="WIE70" s="40"/>
      <c r="WIF70" s="40"/>
      <c r="WIG70" s="40"/>
      <c r="WIH70" s="40"/>
      <c r="WII70" s="40"/>
      <c r="WIJ70" s="40"/>
      <c r="WIK70" s="40"/>
      <c r="WIL70" s="40"/>
      <c r="WIM70" s="40"/>
      <c r="WIN70" s="40"/>
      <c r="WIO70" s="40"/>
      <c r="WIP70" s="40"/>
      <c r="WIQ70" s="40"/>
      <c r="WIR70" s="40"/>
      <c r="WIS70" s="40"/>
      <c r="WIT70" s="40"/>
      <c r="WIU70" s="40"/>
      <c r="WIV70" s="40"/>
      <c r="WIW70" s="40"/>
      <c r="WIX70" s="40"/>
      <c r="WIY70" s="40"/>
      <c r="WIZ70" s="40"/>
      <c r="WJA70" s="40"/>
      <c r="WJB70" s="40"/>
      <c r="WJC70" s="40"/>
      <c r="WJD70" s="40"/>
      <c r="WJE70" s="40"/>
      <c r="WJF70" s="40"/>
      <c r="WJG70" s="40"/>
      <c r="WJH70" s="40"/>
      <c r="WJI70" s="40"/>
      <c r="WJJ70" s="40"/>
      <c r="WJK70" s="40"/>
      <c r="WJL70" s="40"/>
      <c r="WJM70" s="40"/>
      <c r="WJN70" s="40"/>
      <c r="WJO70" s="40"/>
      <c r="WJP70" s="40"/>
      <c r="WJQ70" s="41"/>
      <c r="WJR70" s="40"/>
      <c r="WJS70" s="40"/>
      <c r="WJT70" s="40"/>
      <c r="WJU70" s="40"/>
      <c r="WJV70" s="40"/>
      <c r="WJW70" s="40"/>
      <c r="WJX70" s="40"/>
      <c r="WJY70" s="40"/>
      <c r="WJZ70" s="40"/>
      <c r="WKA70" s="40"/>
      <c r="WKB70" s="40"/>
      <c r="WKC70" s="40"/>
      <c r="WKD70" s="40"/>
      <c r="WKE70" s="40"/>
      <c r="WKF70" s="40"/>
      <c r="WKG70" s="40"/>
      <c r="WKH70" s="40"/>
      <c r="WKI70" s="40"/>
      <c r="WKJ70" s="40"/>
      <c r="WKK70" s="40"/>
      <c r="WKL70" s="40"/>
      <c r="WKM70" s="40"/>
      <c r="WKN70" s="40"/>
      <c r="WKO70" s="40"/>
      <c r="WKP70" s="40"/>
      <c r="WKQ70" s="40"/>
      <c r="WKR70" s="40"/>
      <c r="WKS70" s="40"/>
      <c r="WKT70" s="40"/>
      <c r="WKU70" s="40"/>
      <c r="WKV70" s="40"/>
      <c r="WKW70" s="40"/>
      <c r="WKX70" s="40"/>
      <c r="WKY70" s="40"/>
      <c r="WKZ70" s="40"/>
      <c r="WLA70" s="40"/>
      <c r="WLB70" s="40"/>
      <c r="WLC70" s="40"/>
      <c r="WLD70" s="40"/>
      <c r="WLE70" s="40"/>
      <c r="WLF70" s="40"/>
      <c r="WLG70" s="40"/>
      <c r="WLH70" s="40"/>
      <c r="WLI70" s="40"/>
      <c r="WLJ70" s="40"/>
      <c r="WLK70" s="40"/>
      <c r="WLL70" s="40"/>
      <c r="WLM70" s="40"/>
      <c r="WLN70" s="40"/>
      <c r="WLO70" s="40"/>
      <c r="WLP70" s="40"/>
      <c r="WLQ70" s="40"/>
      <c r="WLR70" s="40"/>
      <c r="WLS70" s="40"/>
      <c r="WLT70" s="40"/>
      <c r="WLU70" s="40"/>
      <c r="WLV70" s="40"/>
      <c r="WLW70" s="40"/>
      <c r="WLX70" s="40"/>
      <c r="WLY70" s="40"/>
      <c r="WLZ70" s="40"/>
      <c r="WMA70" s="40"/>
      <c r="WMB70" s="40"/>
      <c r="WMC70" s="40"/>
      <c r="WMD70" s="40"/>
      <c r="WME70" s="40"/>
      <c r="WMF70" s="40"/>
      <c r="WMG70" s="40"/>
      <c r="WMH70" s="40"/>
      <c r="WMI70" s="40"/>
      <c r="WMJ70" s="40"/>
      <c r="WMK70" s="40"/>
      <c r="WML70" s="40"/>
      <c r="WMM70" s="40"/>
      <c r="WMN70" s="40"/>
      <c r="WMO70" s="40"/>
      <c r="WMP70" s="40"/>
      <c r="WMQ70" s="40"/>
      <c r="WMR70" s="40"/>
      <c r="WMS70" s="40"/>
      <c r="WMT70" s="40"/>
      <c r="WMU70" s="40"/>
      <c r="WMV70" s="40"/>
      <c r="WMW70" s="40"/>
      <c r="WMX70" s="40"/>
      <c r="WMY70" s="40"/>
      <c r="WMZ70" s="40"/>
      <c r="WNA70" s="40"/>
      <c r="WNB70" s="40"/>
      <c r="WNC70" s="40"/>
      <c r="WND70" s="40"/>
      <c r="WNE70" s="40"/>
      <c r="WNF70" s="40"/>
      <c r="WNG70" s="40"/>
      <c r="WNH70" s="40"/>
      <c r="WNI70" s="40"/>
      <c r="WNJ70" s="40"/>
      <c r="WNK70" s="40"/>
      <c r="WNL70" s="40"/>
      <c r="WNM70" s="40"/>
      <c r="WNN70" s="40"/>
      <c r="WNO70" s="40"/>
      <c r="WNP70" s="41"/>
      <c r="WNQ70" s="40"/>
      <c r="WNR70" s="40"/>
      <c r="WNS70" s="40"/>
      <c r="WNT70" s="40"/>
      <c r="WNU70" s="40"/>
      <c r="WNV70" s="40"/>
      <c r="WNW70" s="40"/>
      <c r="WNX70" s="40"/>
      <c r="WNY70" s="40"/>
      <c r="WNZ70" s="40"/>
      <c r="WOA70" s="40"/>
      <c r="WOB70" s="40"/>
      <c r="WOC70" s="40"/>
      <c r="WOD70" s="40"/>
      <c r="WOE70" s="40"/>
      <c r="WOF70" s="40"/>
      <c r="WOG70" s="40"/>
      <c r="WOH70" s="40"/>
      <c r="WOI70" s="40"/>
      <c r="WOJ70" s="40"/>
      <c r="WOK70" s="40"/>
      <c r="WOL70" s="40"/>
      <c r="WOM70" s="40"/>
      <c r="WON70" s="40"/>
      <c r="WOO70" s="40"/>
      <c r="WOP70" s="40"/>
      <c r="WOQ70" s="40"/>
      <c r="WOR70" s="40"/>
      <c r="WOS70" s="40"/>
      <c r="WOT70" s="40"/>
      <c r="WOU70" s="40"/>
      <c r="WOV70" s="40"/>
      <c r="WOW70" s="40"/>
      <c r="WOX70" s="40"/>
      <c r="WOY70" s="40"/>
      <c r="WOZ70" s="40"/>
      <c r="WPA70" s="40"/>
      <c r="WPB70" s="40"/>
      <c r="WPC70" s="40"/>
      <c r="WPD70" s="40"/>
      <c r="WPE70" s="40"/>
      <c r="WPF70" s="40"/>
      <c r="WPG70" s="40"/>
      <c r="WPH70" s="40"/>
      <c r="WPI70" s="40"/>
      <c r="WPJ70" s="40"/>
      <c r="WPK70" s="40"/>
      <c r="WPL70" s="40"/>
      <c r="WPM70" s="40"/>
      <c r="WPN70" s="40"/>
      <c r="WPO70" s="40"/>
      <c r="WPP70" s="40"/>
      <c r="WPQ70" s="40"/>
      <c r="WPR70" s="40"/>
      <c r="WPS70" s="40"/>
      <c r="WPT70" s="40"/>
      <c r="WPU70" s="40"/>
      <c r="WPV70" s="40"/>
      <c r="WPW70" s="40"/>
      <c r="WPX70" s="40"/>
      <c r="WPY70" s="40"/>
      <c r="WPZ70" s="40"/>
      <c r="WQA70" s="40"/>
      <c r="WQB70" s="40"/>
      <c r="WQC70" s="40"/>
      <c r="WQD70" s="40"/>
      <c r="WQE70" s="40"/>
      <c r="WQF70" s="40"/>
      <c r="WQG70" s="40"/>
      <c r="WQH70" s="40"/>
      <c r="WQI70" s="40"/>
      <c r="WQJ70" s="40"/>
      <c r="WQK70" s="40"/>
      <c r="WQL70" s="40"/>
      <c r="WQM70" s="40"/>
      <c r="WQN70" s="40"/>
      <c r="WQO70" s="40"/>
      <c r="WQP70" s="40"/>
      <c r="WQQ70" s="40"/>
      <c r="WQR70" s="40"/>
      <c r="WQS70" s="40"/>
      <c r="WQT70" s="40"/>
      <c r="WQU70" s="40"/>
      <c r="WQV70" s="40"/>
      <c r="WQW70" s="40"/>
      <c r="WQX70" s="40"/>
      <c r="WQY70" s="40"/>
      <c r="WQZ70" s="40"/>
      <c r="WRA70" s="40"/>
      <c r="WRB70" s="40"/>
      <c r="WRC70" s="40"/>
      <c r="WRD70" s="40"/>
      <c r="WRE70" s="40"/>
      <c r="WRF70" s="40"/>
      <c r="WRG70" s="40"/>
      <c r="WRH70" s="40"/>
      <c r="WRI70" s="40"/>
      <c r="WRJ70" s="40"/>
      <c r="WRK70" s="40"/>
      <c r="WRL70" s="40"/>
      <c r="WRM70" s="40"/>
      <c r="WRN70" s="40"/>
      <c r="WRO70" s="41"/>
      <c r="WRP70" s="40"/>
      <c r="WRQ70" s="40"/>
      <c r="WRR70" s="40"/>
      <c r="WRS70" s="40"/>
      <c r="WRT70" s="40"/>
      <c r="WRU70" s="40"/>
      <c r="WRV70" s="40"/>
      <c r="WRW70" s="40"/>
      <c r="WRX70" s="40"/>
      <c r="WRY70" s="40"/>
      <c r="WRZ70" s="40"/>
      <c r="WSA70" s="40"/>
      <c r="WSB70" s="40"/>
      <c r="WSC70" s="40"/>
      <c r="WSD70" s="40"/>
      <c r="WSE70" s="40"/>
      <c r="WSF70" s="40"/>
      <c r="WSG70" s="40"/>
      <c r="WSH70" s="40"/>
      <c r="WSI70" s="40"/>
      <c r="WSJ70" s="40"/>
      <c r="WSK70" s="40"/>
      <c r="WSL70" s="40"/>
      <c r="WSM70" s="40"/>
      <c r="WSN70" s="40"/>
      <c r="WSO70" s="40"/>
      <c r="WSP70" s="40"/>
      <c r="WSQ70" s="40"/>
      <c r="WSR70" s="40"/>
      <c r="WSS70" s="40"/>
      <c r="WST70" s="40"/>
      <c r="WSU70" s="40"/>
      <c r="WSV70" s="40"/>
      <c r="WSW70" s="40"/>
      <c r="WSX70" s="40"/>
      <c r="WSY70" s="40"/>
      <c r="WSZ70" s="40"/>
      <c r="WTA70" s="40"/>
      <c r="WTB70" s="40"/>
      <c r="WTC70" s="40"/>
      <c r="WTD70" s="40"/>
      <c r="WTE70" s="40"/>
      <c r="WTF70" s="40"/>
      <c r="WTG70" s="40"/>
      <c r="WTH70" s="40"/>
      <c r="WTI70" s="40"/>
      <c r="WTJ70" s="40"/>
      <c r="WTK70" s="40"/>
      <c r="WTL70" s="40"/>
      <c r="WTM70" s="40"/>
      <c r="WTN70" s="40"/>
      <c r="WTO70" s="40"/>
      <c r="WTP70" s="40"/>
      <c r="WTQ70" s="40"/>
      <c r="WTR70" s="40"/>
      <c r="WTS70" s="40"/>
      <c r="WTT70" s="40"/>
      <c r="WTU70" s="40"/>
      <c r="WTV70" s="40"/>
      <c r="WTW70" s="40"/>
      <c r="WTX70" s="40"/>
      <c r="WTY70" s="40"/>
      <c r="WTZ70" s="40"/>
      <c r="WUA70" s="40"/>
      <c r="WUB70" s="40"/>
      <c r="WUC70" s="40"/>
      <c r="WUD70" s="40"/>
      <c r="WUE70" s="40"/>
      <c r="WUF70" s="40"/>
      <c r="WUG70" s="40"/>
      <c r="WUH70" s="40"/>
      <c r="WUI70" s="40"/>
      <c r="WUJ70" s="40"/>
      <c r="WUK70" s="40"/>
      <c r="WUL70" s="40"/>
      <c r="WUM70" s="40"/>
      <c r="WUN70" s="40"/>
      <c r="WUO70" s="40"/>
      <c r="WUP70" s="40"/>
      <c r="WUQ70" s="40"/>
      <c r="WUR70" s="40"/>
      <c r="WUS70" s="40"/>
      <c r="WUT70" s="40"/>
      <c r="WUU70" s="40"/>
      <c r="WUV70" s="40"/>
      <c r="WUW70" s="40"/>
      <c r="WUX70" s="40"/>
      <c r="WUY70" s="40"/>
      <c r="WUZ70" s="40"/>
      <c r="WVA70" s="40"/>
      <c r="WVB70" s="40"/>
      <c r="WVC70" s="40"/>
      <c r="WVD70" s="40"/>
      <c r="WVE70" s="40"/>
      <c r="WVF70" s="40"/>
      <c r="WVG70" s="40"/>
      <c r="WVH70" s="40"/>
      <c r="WVI70" s="40"/>
      <c r="WVJ70" s="40"/>
      <c r="WVK70" s="40"/>
      <c r="WVL70" s="40"/>
      <c r="WVM70" s="40"/>
      <c r="WVN70" s="41"/>
      <c r="WVO70" s="40"/>
      <c r="WVP70" s="40"/>
      <c r="WVQ70" s="40"/>
      <c r="WVR70" s="40"/>
      <c r="WVS70" s="40"/>
      <c r="WVT70" s="40"/>
      <c r="WVU70" s="40"/>
      <c r="WVV70" s="40"/>
      <c r="WVW70" s="40"/>
      <c r="WVX70" s="40"/>
      <c r="WVY70" s="40"/>
      <c r="WVZ70" s="40"/>
      <c r="WWA70" s="40"/>
      <c r="WWB70" s="40"/>
      <c r="WWC70" s="40"/>
      <c r="WWD70" s="40"/>
      <c r="WWE70" s="40"/>
      <c r="WWF70" s="40"/>
      <c r="WWG70" s="40"/>
      <c r="WWH70" s="40"/>
      <c r="WWI70" s="40"/>
      <c r="WWJ70" s="40"/>
      <c r="WWK70" s="40"/>
      <c r="WWL70" s="40"/>
      <c r="WWM70" s="40"/>
      <c r="WWN70" s="40"/>
      <c r="WWO70" s="40"/>
      <c r="WWP70" s="40"/>
      <c r="WWQ70" s="40"/>
      <c r="WWR70" s="40"/>
      <c r="WWS70" s="40"/>
      <c r="WWT70" s="40"/>
      <c r="WWU70" s="40"/>
      <c r="WWV70" s="40"/>
      <c r="WWW70" s="40"/>
      <c r="WWX70" s="40"/>
      <c r="WWY70" s="40"/>
      <c r="WWZ70" s="40"/>
      <c r="WXA70" s="40"/>
      <c r="WXB70" s="40"/>
      <c r="WXC70" s="40"/>
      <c r="WXD70" s="40"/>
      <c r="WXE70" s="40"/>
      <c r="WXF70" s="40"/>
      <c r="WXG70" s="40"/>
      <c r="WXH70" s="40"/>
      <c r="WXI70" s="40"/>
      <c r="WXJ70" s="40"/>
      <c r="WXK70" s="40"/>
      <c r="WXL70" s="40"/>
      <c r="WXM70" s="40"/>
      <c r="WXN70" s="40"/>
      <c r="WXO70" s="40"/>
      <c r="WXP70" s="40"/>
      <c r="WXQ70" s="40"/>
      <c r="WXR70" s="40"/>
      <c r="WXS70" s="40"/>
      <c r="WXT70" s="40"/>
      <c r="WXU70" s="40"/>
      <c r="WXV70" s="40"/>
      <c r="WXW70" s="40"/>
      <c r="WXX70" s="40"/>
      <c r="WXY70" s="40"/>
      <c r="WXZ70" s="40"/>
      <c r="WYA70" s="40"/>
      <c r="WYB70" s="40"/>
      <c r="WYC70" s="40"/>
      <c r="WYD70" s="40"/>
      <c r="WYE70" s="40"/>
      <c r="WYF70" s="40"/>
      <c r="WYG70" s="40"/>
      <c r="WYH70" s="40"/>
      <c r="WYI70" s="40"/>
      <c r="WYJ70" s="40"/>
      <c r="WYK70" s="40"/>
      <c r="WYL70" s="40"/>
      <c r="WYM70" s="40"/>
      <c r="WYN70" s="40"/>
      <c r="WYO70" s="40"/>
      <c r="WYP70" s="40"/>
      <c r="WYQ70" s="40"/>
      <c r="WYR70" s="40"/>
      <c r="WYS70" s="40"/>
      <c r="WYT70" s="40"/>
      <c r="WYU70" s="40"/>
      <c r="WYV70" s="40"/>
      <c r="WYW70" s="40"/>
      <c r="WYX70" s="40"/>
      <c r="WYY70" s="40"/>
      <c r="WYZ70" s="40"/>
      <c r="WZA70" s="40"/>
      <c r="WZB70" s="40"/>
      <c r="WZC70" s="40"/>
      <c r="WZD70" s="40"/>
      <c r="WZE70" s="40"/>
      <c r="WZF70" s="40"/>
      <c r="WZG70" s="40"/>
      <c r="WZH70" s="40"/>
      <c r="WZI70" s="40"/>
      <c r="WZJ70" s="40"/>
      <c r="WZK70" s="40"/>
      <c r="WZL70" s="40"/>
      <c r="WZM70" s="41"/>
      <c r="WZN70" s="40"/>
      <c r="WZO70" s="40"/>
      <c r="WZP70" s="40"/>
      <c r="WZQ70" s="40"/>
      <c r="WZR70" s="40"/>
      <c r="WZS70" s="40"/>
      <c r="WZT70" s="40"/>
      <c r="WZU70" s="40"/>
      <c r="WZV70" s="40"/>
      <c r="WZW70" s="40"/>
      <c r="WZX70" s="40"/>
      <c r="WZY70" s="40"/>
      <c r="WZZ70" s="40"/>
      <c r="XAA70" s="40"/>
      <c r="XAB70" s="40"/>
      <c r="XAC70" s="40"/>
      <c r="XAD70" s="40"/>
      <c r="XAE70" s="40"/>
      <c r="XAF70" s="40"/>
      <c r="XAG70" s="40"/>
      <c r="XAH70" s="40"/>
      <c r="XAI70" s="40"/>
      <c r="XAJ70" s="40"/>
      <c r="XAK70" s="40"/>
      <c r="XAL70" s="40"/>
      <c r="XAM70" s="40"/>
      <c r="XAN70" s="40"/>
      <c r="XAO70" s="40"/>
      <c r="XAP70" s="40"/>
      <c r="XAQ70" s="40"/>
      <c r="XAR70" s="40"/>
      <c r="XAS70" s="40"/>
      <c r="XAT70" s="40"/>
      <c r="XAU70" s="40"/>
      <c r="XAV70" s="40"/>
      <c r="XAW70" s="40"/>
      <c r="XAX70" s="40"/>
      <c r="XAY70" s="40"/>
      <c r="XAZ70" s="40"/>
      <c r="XBA70" s="40"/>
      <c r="XBB70" s="40"/>
      <c r="XBC70" s="40"/>
      <c r="XBD70" s="40"/>
      <c r="XBE70" s="40"/>
      <c r="XBF70" s="40"/>
      <c r="XBG70" s="40"/>
      <c r="XBH70" s="40"/>
      <c r="XBI70" s="40"/>
      <c r="XBJ70" s="40"/>
      <c r="XBK70" s="40"/>
      <c r="XBL70" s="40"/>
      <c r="XBM70" s="40"/>
      <c r="XBN70" s="40"/>
      <c r="XBO70" s="40"/>
      <c r="XBP70" s="40"/>
      <c r="XBQ70" s="40"/>
      <c r="XBR70" s="40"/>
      <c r="XBS70" s="40"/>
      <c r="XBT70" s="40"/>
      <c r="XBU70" s="40"/>
      <c r="XBV70" s="40"/>
      <c r="XBW70" s="40"/>
      <c r="XBX70" s="40"/>
      <c r="XBY70" s="40"/>
      <c r="XBZ70" s="40"/>
      <c r="XCA70" s="40"/>
      <c r="XCB70" s="40"/>
      <c r="XCC70" s="40"/>
      <c r="XCD70" s="40"/>
      <c r="XCE70" s="40"/>
      <c r="XCF70" s="40"/>
      <c r="XCG70" s="40"/>
      <c r="XCH70" s="40"/>
      <c r="XCI70" s="40"/>
      <c r="XCJ70" s="40"/>
      <c r="XCK70" s="40"/>
      <c r="XCL70" s="40"/>
      <c r="XCM70" s="40"/>
      <c r="XCN70" s="40"/>
      <c r="XCO70" s="40"/>
      <c r="XCP70" s="40"/>
      <c r="XCQ70" s="40"/>
      <c r="XCR70" s="40"/>
      <c r="XCS70" s="40"/>
      <c r="XCT70" s="40"/>
      <c r="XCU70" s="40"/>
      <c r="XCV70" s="40"/>
      <c r="XCW70" s="40"/>
      <c r="XCX70" s="40"/>
      <c r="XCY70" s="40"/>
      <c r="XCZ70" s="40"/>
      <c r="XDA70" s="40"/>
      <c r="XDB70" s="40"/>
      <c r="XDC70" s="40"/>
      <c r="XDD70" s="40"/>
      <c r="XDE70" s="40"/>
      <c r="XDF70" s="40"/>
      <c r="XDG70" s="40"/>
      <c r="XDH70" s="40"/>
      <c r="XDI70" s="40"/>
      <c r="XDJ70" s="40"/>
      <c r="XDK70" s="40"/>
      <c r="XDL70" s="41"/>
      <c r="XDM70" s="40"/>
      <c r="XDN70" s="40"/>
      <c r="XDO70" s="40"/>
      <c r="XDP70" s="40"/>
      <c r="XDQ70" s="40"/>
      <c r="XDR70" s="40"/>
    </row>
    <row r="71" spans="1:16346" s="17" customFormat="1" ht="30.6" customHeight="1" x14ac:dyDescent="0.25">
      <c r="A71" s="275" t="s">
        <v>102</v>
      </c>
      <c r="B71" s="276" t="s">
        <v>103</v>
      </c>
      <c r="C71" s="277">
        <v>1915</v>
      </c>
      <c r="D71" s="276" t="s">
        <v>223</v>
      </c>
      <c r="E71" s="379" t="s">
        <v>224</v>
      </c>
      <c r="F71" s="380"/>
      <c r="G71" s="381"/>
      <c r="H71" s="319">
        <v>46143</v>
      </c>
      <c r="I71" s="280" t="s">
        <v>225</v>
      </c>
      <c r="J71" s="281" t="s">
        <v>226</v>
      </c>
      <c r="K71" s="282"/>
      <c r="L71" s="282"/>
      <c r="M71" s="282"/>
      <c r="N71" s="282"/>
      <c r="O71" s="282"/>
      <c r="P71" s="282"/>
      <c r="Q71" s="282"/>
      <c r="R71" s="282"/>
      <c r="S71" s="282"/>
      <c r="T71" s="282"/>
      <c r="U71" s="282"/>
      <c r="V71" s="282"/>
      <c r="W71" s="282"/>
      <c r="X71" s="282"/>
      <c r="Y71" s="282"/>
      <c r="Z71" s="173"/>
      <c r="AA71" s="282"/>
      <c r="AB71" s="53"/>
      <c r="AC71" s="282"/>
      <c r="AD71" s="282"/>
      <c r="AE71" s="282"/>
      <c r="AF71" s="282"/>
      <c r="AG71" s="282"/>
      <c r="AH71" s="282"/>
      <c r="AI71" s="282"/>
      <c r="AJ71" s="282"/>
      <c r="AK71" s="282"/>
      <c r="AL71" s="282"/>
      <c r="AM71" s="282"/>
      <c r="AN71" s="282"/>
      <c r="AO71" s="282"/>
      <c r="AP71" s="282"/>
      <c r="AQ71" s="282"/>
      <c r="AR71" s="282"/>
      <c r="AS71" s="282"/>
      <c r="AT71" s="282"/>
      <c r="AU71" s="282"/>
      <c r="AV71" s="282"/>
      <c r="AW71" s="282"/>
      <c r="AX71" s="282"/>
      <c r="AY71" s="294" t="s">
        <v>108</v>
      </c>
      <c r="AZ71" s="294" t="s">
        <v>108</v>
      </c>
      <c r="BA71" s="294" t="s">
        <v>108</v>
      </c>
      <c r="BB71" s="282"/>
      <c r="BC71" s="284" t="s">
        <v>109</v>
      </c>
      <c r="BD71" s="352" t="s">
        <v>109</v>
      </c>
      <c r="BE71" s="282"/>
      <c r="BF71" s="282"/>
      <c r="BG71" s="282"/>
      <c r="BH71" s="282"/>
      <c r="BI71" s="282"/>
      <c r="BJ71" s="282"/>
      <c r="BK71" s="282"/>
      <c r="BL71" s="282"/>
      <c r="BM71" s="282"/>
      <c r="BN71" s="282"/>
      <c r="BO71" s="282"/>
      <c r="BP71" s="282"/>
      <c r="BQ71" s="282"/>
      <c r="BR71" s="282"/>
      <c r="BS71" s="282"/>
      <c r="BT71" s="53"/>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353"/>
      <c r="CQ71" s="278"/>
      <c r="CR71" s="282"/>
      <c r="CS71" s="286">
        <v>1524700</v>
      </c>
      <c r="CT71" s="286">
        <v>1524700</v>
      </c>
      <c r="CU71" s="286">
        <v>1524700</v>
      </c>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row>
    <row r="72" spans="1:16346" s="36" customFormat="1" ht="30.6" x14ac:dyDescent="0.4">
      <c r="A72" s="290" t="s">
        <v>115</v>
      </c>
      <c r="B72" s="277" t="s">
        <v>116</v>
      </c>
      <c r="C72" s="336">
        <v>1849</v>
      </c>
      <c r="D72" s="276" t="s">
        <v>223</v>
      </c>
      <c r="E72" s="379" t="s">
        <v>224</v>
      </c>
      <c r="F72" s="382"/>
      <c r="G72" s="382"/>
      <c r="H72" s="316">
        <v>45627</v>
      </c>
      <c r="I72" s="280" t="s">
        <v>227</v>
      </c>
      <c r="J72" s="288" t="s">
        <v>228</v>
      </c>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83"/>
      <c r="AO72" s="290" t="s">
        <v>114</v>
      </c>
      <c r="AP72" s="290" t="s">
        <v>114</v>
      </c>
      <c r="AQ72" s="290" t="s">
        <v>114</v>
      </c>
      <c r="AR72" s="283" t="s">
        <v>108</v>
      </c>
      <c r="AS72" s="283" t="s">
        <v>108</v>
      </c>
      <c r="AT72" s="283" t="s">
        <v>108</v>
      </c>
      <c r="AU72" s="283" t="s">
        <v>108</v>
      </c>
      <c r="AV72" s="283" t="s">
        <v>108</v>
      </c>
      <c r="AW72" s="283" t="s">
        <v>108</v>
      </c>
      <c r="AX72" s="383" t="s">
        <v>127</v>
      </c>
      <c r="AY72" s="383" t="s">
        <v>127</v>
      </c>
      <c r="AZ72" s="383" t="s">
        <v>127</v>
      </c>
      <c r="BA72" s="383" t="s">
        <v>127</v>
      </c>
      <c r="BB72" s="292"/>
      <c r="BC72" s="384">
        <v>43984</v>
      </c>
      <c r="BD72" s="276" t="s">
        <v>109</v>
      </c>
      <c r="BE72" s="292"/>
      <c r="BF72" s="292"/>
      <c r="BG72" s="292"/>
      <c r="BH72" s="292"/>
      <c r="BI72" s="292"/>
      <c r="BJ72" s="292"/>
      <c r="BK72" s="292"/>
      <c r="BL72" s="292"/>
      <c r="BM72" s="292"/>
      <c r="BN72" s="292"/>
      <c r="BO72" s="292"/>
      <c r="BP72" s="292"/>
      <c r="BQ72" s="292"/>
      <c r="BR72" s="292"/>
      <c r="BS72" s="292"/>
      <c r="BT72" s="292"/>
      <c r="BU72" s="292"/>
      <c r="BV72" s="292"/>
      <c r="BW72" s="295"/>
      <c r="BX72" s="295"/>
      <c r="BY72" s="295"/>
      <c r="BZ72" s="295"/>
      <c r="CA72" s="295"/>
      <c r="CB72" s="295"/>
      <c r="CC72" s="295"/>
      <c r="CD72" s="295"/>
      <c r="CE72" s="295"/>
      <c r="CF72" s="295"/>
      <c r="CG72" s="295"/>
      <c r="CH72" s="295"/>
      <c r="CI72" s="276" t="s">
        <v>109</v>
      </c>
      <c r="CJ72" s="276" t="s">
        <v>109</v>
      </c>
      <c r="CK72" s="276" t="s">
        <v>109</v>
      </c>
      <c r="CL72" s="276" t="s">
        <v>109</v>
      </c>
      <c r="CM72" s="276" t="s">
        <v>109</v>
      </c>
      <c r="CN72" s="276" t="s">
        <v>109</v>
      </c>
      <c r="CO72" s="276" t="s">
        <v>109</v>
      </c>
      <c r="CP72" s="385" t="s">
        <v>109</v>
      </c>
      <c r="CQ72" s="276" t="s">
        <v>109</v>
      </c>
      <c r="CR72" s="276" t="s">
        <v>109</v>
      </c>
      <c r="CS72" s="276" t="s">
        <v>109</v>
      </c>
      <c r="CT72" s="276" t="s">
        <v>109</v>
      </c>
      <c r="CU72" s="276" t="s">
        <v>109</v>
      </c>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row>
    <row r="73" spans="1:16346" s="17" customFormat="1" ht="40.799999999999997" customHeight="1" x14ac:dyDescent="0.4">
      <c r="A73" s="340" t="s">
        <v>115</v>
      </c>
      <c r="B73" s="341" t="s">
        <v>116</v>
      </c>
      <c r="C73" s="336">
        <v>1848</v>
      </c>
      <c r="D73" s="342" t="s">
        <v>223</v>
      </c>
      <c r="E73" s="386" t="s">
        <v>224</v>
      </c>
      <c r="F73" s="382"/>
      <c r="G73" s="382"/>
      <c r="H73" s="387">
        <v>45566</v>
      </c>
      <c r="I73" s="155" t="s">
        <v>227</v>
      </c>
      <c r="J73" s="343" t="s">
        <v>229</v>
      </c>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83"/>
      <c r="AO73" s="340" t="s">
        <v>114</v>
      </c>
      <c r="AP73" s="340" t="s">
        <v>114</v>
      </c>
      <c r="AQ73" s="340" t="s">
        <v>114</v>
      </c>
      <c r="AR73" s="283" t="s">
        <v>108</v>
      </c>
      <c r="AS73" s="283" t="s">
        <v>108</v>
      </c>
      <c r="AT73" s="283" t="s">
        <v>108</v>
      </c>
      <c r="AU73" s="283" t="s">
        <v>108</v>
      </c>
      <c r="AV73" s="283" t="s">
        <v>108</v>
      </c>
      <c r="AW73" s="283" t="s">
        <v>108</v>
      </c>
      <c r="AX73" s="383" t="s">
        <v>127</v>
      </c>
      <c r="AY73" s="383" t="s">
        <v>127</v>
      </c>
      <c r="AZ73" s="383" t="s">
        <v>127</v>
      </c>
      <c r="BA73" s="383" t="s">
        <v>127</v>
      </c>
      <c r="BB73" s="292"/>
      <c r="BC73" s="384">
        <v>43984</v>
      </c>
      <c r="BD73" s="342" t="s">
        <v>109</v>
      </c>
      <c r="BE73" s="292"/>
      <c r="BF73" s="40"/>
      <c r="BG73" s="40"/>
      <c r="BH73" s="40"/>
      <c r="BI73" s="40"/>
      <c r="BJ73" s="40"/>
      <c r="BK73" s="40"/>
      <c r="BL73" s="40"/>
      <c r="BM73" s="40"/>
      <c r="BN73" s="40"/>
      <c r="BO73" s="40"/>
      <c r="BP73" s="40"/>
      <c r="BQ73" s="40"/>
      <c r="BR73" s="40"/>
      <c r="BS73" s="40"/>
      <c r="BT73" s="40"/>
      <c r="BU73" s="40"/>
      <c r="BV73" s="40"/>
      <c r="BW73" s="18"/>
      <c r="BX73" s="18"/>
      <c r="BY73" s="18"/>
      <c r="BZ73" s="18"/>
      <c r="CA73" s="18"/>
      <c r="CB73" s="18"/>
      <c r="CC73" s="18"/>
      <c r="CD73" s="18"/>
      <c r="CE73" s="18"/>
      <c r="CF73" s="68"/>
      <c r="CG73" s="18"/>
      <c r="CH73" s="295"/>
      <c r="CI73" s="276" t="s">
        <v>109</v>
      </c>
      <c r="CJ73" s="276" t="s">
        <v>109</v>
      </c>
      <c r="CK73" s="276" t="s">
        <v>109</v>
      </c>
      <c r="CL73" s="276" t="s">
        <v>109</v>
      </c>
      <c r="CM73" s="276" t="s">
        <v>109</v>
      </c>
      <c r="CN73" s="276" t="s">
        <v>109</v>
      </c>
      <c r="CO73" s="276" t="s">
        <v>109</v>
      </c>
      <c r="CP73" s="385" t="s">
        <v>109</v>
      </c>
      <c r="CQ73" s="276" t="s">
        <v>109</v>
      </c>
      <c r="CR73" s="276" t="s">
        <v>109</v>
      </c>
      <c r="CS73" s="276" t="s">
        <v>109</v>
      </c>
      <c r="CT73" s="276" t="s">
        <v>109</v>
      </c>
      <c r="CU73" s="276" t="s">
        <v>109</v>
      </c>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row>
    <row r="74" spans="1:16346" s="17" customFormat="1" ht="30.6" x14ac:dyDescent="0.4">
      <c r="A74" s="290" t="s">
        <v>115</v>
      </c>
      <c r="B74" s="277" t="s">
        <v>116</v>
      </c>
      <c r="C74" s="336">
        <v>1847</v>
      </c>
      <c r="D74" s="276" t="s">
        <v>223</v>
      </c>
      <c r="E74" s="379" t="s">
        <v>224</v>
      </c>
      <c r="F74" s="382"/>
      <c r="G74" s="382"/>
      <c r="H74" s="387">
        <v>45628</v>
      </c>
      <c r="I74" s="388" t="s">
        <v>227</v>
      </c>
      <c r="J74" s="288" t="s">
        <v>230</v>
      </c>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83"/>
      <c r="AO74" s="290" t="s">
        <v>114</v>
      </c>
      <c r="AP74" s="290" t="s">
        <v>114</v>
      </c>
      <c r="AQ74" s="290" t="s">
        <v>114</v>
      </c>
      <c r="AR74" s="283" t="s">
        <v>108</v>
      </c>
      <c r="AS74" s="283" t="s">
        <v>108</v>
      </c>
      <c r="AT74" s="283" t="s">
        <v>108</v>
      </c>
      <c r="AU74" s="283" t="s">
        <v>108</v>
      </c>
      <c r="AV74" s="283" t="s">
        <v>108</v>
      </c>
      <c r="AW74" s="283" t="s">
        <v>108</v>
      </c>
      <c r="AX74" s="283" t="s">
        <v>108</v>
      </c>
      <c r="AY74" s="283" t="s">
        <v>108</v>
      </c>
      <c r="AZ74" s="283" t="s">
        <v>127</v>
      </c>
      <c r="BA74" s="283" t="s">
        <v>127</v>
      </c>
      <c r="BB74" s="292"/>
      <c r="BC74" s="384">
        <v>43984</v>
      </c>
      <c r="BD74" s="276" t="s">
        <v>109</v>
      </c>
      <c r="BE74" s="292"/>
      <c r="BF74" s="292"/>
      <c r="BG74" s="292"/>
      <c r="BH74" s="292"/>
      <c r="BI74" s="292"/>
      <c r="BJ74" s="292"/>
      <c r="BK74" s="292"/>
      <c r="BL74" s="292"/>
      <c r="BM74" s="292"/>
      <c r="BN74" s="292"/>
      <c r="BO74" s="292"/>
      <c r="BP74" s="292"/>
      <c r="BQ74" s="292"/>
      <c r="BR74" s="292"/>
      <c r="BS74" s="292"/>
      <c r="BT74" s="292"/>
      <c r="BU74" s="292"/>
      <c r="BV74" s="292"/>
      <c r="BW74" s="295"/>
      <c r="BX74" s="295"/>
      <c r="BY74" s="295"/>
      <c r="BZ74" s="295"/>
      <c r="CA74" s="295"/>
      <c r="CB74" s="295"/>
      <c r="CC74" s="295"/>
      <c r="CD74" s="295"/>
      <c r="CE74" s="295"/>
      <c r="CF74" s="295"/>
      <c r="CG74" s="295"/>
      <c r="CH74" s="295"/>
      <c r="CI74" s="276" t="s">
        <v>109</v>
      </c>
      <c r="CJ74" s="276" t="s">
        <v>109</v>
      </c>
      <c r="CK74" s="276" t="s">
        <v>109</v>
      </c>
      <c r="CL74" s="276" t="s">
        <v>109</v>
      </c>
      <c r="CM74" s="276" t="s">
        <v>109</v>
      </c>
      <c r="CN74" s="276" t="s">
        <v>109</v>
      </c>
      <c r="CO74" s="276" t="s">
        <v>109</v>
      </c>
      <c r="CP74" s="385" t="s">
        <v>109</v>
      </c>
      <c r="CQ74" s="276" t="s">
        <v>109</v>
      </c>
      <c r="CR74" s="276" t="s">
        <v>109</v>
      </c>
      <c r="CS74" s="276" t="s">
        <v>109</v>
      </c>
      <c r="CT74" s="276" t="s">
        <v>109</v>
      </c>
      <c r="CU74" s="276" t="s">
        <v>109</v>
      </c>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row>
    <row r="75" spans="1:16346" s="17" customFormat="1" ht="30.6" x14ac:dyDescent="0.4">
      <c r="A75" s="290" t="s">
        <v>115</v>
      </c>
      <c r="B75" s="277" t="s">
        <v>116</v>
      </c>
      <c r="C75" s="336">
        <v>1846</v>
      </c>
      <c r="D75" s="276" t="s">
        <v>223</v>
      </c>
      <c r="E75" s="379" t="s">
        <v>224</v>
      </c>
      <c r="F75" s="382"/>
      <c r="G75" s="382"/>
      <c r="H75" s="316">
        <v>45689</v>
      </c>
      <c r="I75" s="280" t="s">
        <v>227</v>
      </c>
      <c r="J75" s="288" t="s">
        <v>231</v>
      </c>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83"/>
      <c r="AO75" s="290" t="s">
        <v>114</v>
      </c>
      <c r="AP75" s="290" t="s">
        <v>114</v>
      </c>
      <c r="AQ75" s="290" t="s">
        <v>114</v>
      </c>
      <c r="AR75" s="283" t="s">
        <v>108</v>
      </c>
      <c r="AS75" s="283" t="s">
        <v>108</v>
      </c>
      <c r="AT75" s="283" t="s">
        <v>108</v>
      </c>
      <c r="AU75" s="283" t="s">
        <v>108</v>
      </c>
      <c r="AV75" s="283" t="s">
        <v>108</v>
      </c>
      <c r="AW75" s="283" t="s">
        <v>108</v>
      </c>
      <c r="AX75" s="383" t="s">
        <v>127</v>
      </c>
      <c r="AY75" s="383" t="s">
        <v>127</v>
      </c>
      <c r="AZ75" s="383" t="s">
        <v>127</v>
      </c>
      <c r="BA75" s="383" t="s">
        <v>127</v>
      </c>
      <c r="BB75" s="292"/>
      <c r="BC75" s="384">
        <v>43984</v>
      </c>
      <c r="BD75" s="276" t="s">
        <v>109</v>
      </c>
      <c r="BE75" s="292"/>
      <c r="BF75" s="292"/>
      <c r="BG75" s="292"/>
      <c r="BH75" s="292"/>
      <c r="BI75" s="292"/>
      <c r="BJ75" s="292"/>
      <c r="BK75" s="292"/>
      <c r="BL75" s="292"/>
      <c r="BM75" s="292"/>
      <c r="BN75" s="292"/>
      <c r="BO75" s="292"/>
      <c r="BP75" s="292"/>
      <c r="BQ75" s="292"/>
      <c r="BR75" s="292"/>
      <c r="BS75" s="292"/>
      <c r="BT75" s="292"/>
      <c r="BU75" s="292"/>
      <c r="BV75" s="292"/>
      <c r="BW75" s="295"/>
      <c r="BX75" s="295"/>
      <c r="BY75" s="295"/>
      <c r="BZ75" s="295"/>
      <c r="CA75" s="295"/>
      <c r="CB75" s="295"/>
      <c r="CC75" s="295"/>
      <c r="CD75" s="295"/>
      <c r="CE75" s="295"/>
      <c r="CF75" s="295"/>
      <c r="CG75" s="295"/>
      <c r="CH75" s="295"/>
      <c r="CI75" s="276" t="s">
        <v>109</v>
      </c>
      <c r="CJ75" s="276" t="s">
        <v>109</v>
      </c>
      <c r="CK75" s="276" t="s">
        <v>109</v>
      </c>
      <c r="CL75" s="276" t="s">
        <v>109</v>
      </c>
      <c r="CM75" s="276" t="s">
        <v>109</v>
      </c>
      <c r="CN75" s="276" t="s">
        <v>109</v>
      </c>
      <c r="CO75" s="276" t="s">
        <v>109</v>
      </c>
      <c r="CP75" s="389" t="s">
        <v>109</v>
      </c>
      <c r="CQ75" s="276" t="s">
        <v>109</v>
      </c>
      <c r="CR75" s="276" t="s">
        <v>109</v>
      </c>
      <c r="CS75" s="276" t="s">
        <v>109</v>
      </c>
      <c r="CT75" s="276" t="s">
        <v>109</v>
      </c>
      <c r="CU75" s="276" t="s">
        <v>109</v>
      </c>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row>
    <row r="76" spans="1:16346" s="17" customFormat="1" ht="22.8" x14ac:dyDescent="0.4">
      <c r="A76" s="275" t="s">
        <v>102</v>
      </c>
      <c r="B76" s="277" t="s">
        <v>103</v>
      </c>
      <c r="C76" s="336">
        <v>1815</v>
      </c>
      <c r="D76" s="277" t="s">
        <v>223</v>
      </c>
      <c r="E76" s="379" t="s">
        <v>224</v>
      </c>
      <c r="F76" s="275"/>
      <c r="G76" s="390">
        <v>1</v>
      </c>
      <c r="H76" s="279">
        <v>45627</v>
      </c>
      <c r="I76" s="391" t="s">
        <v>232</v>
      </c>
      <c r="J76" s="281" t="s">
        <v>233</v>
      </c>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292"/>
      <c r="AN76" s="292"/>
      <c r="AO76" s="283" t="s">
        <v>114</v>
      </c>
      <c r="AP76" s="283" t="s">
        <v>114</v>
      </c>
      <c r="AQ76" s="283" t="s">
        <v>114</v>
      </c>
      <c r="AR76" s="283" t="s">
        <v>108</v>
      </c>
      <c r="AS76" s="283" t="s">
        <v>108</v>
      </c>
      <c r="AT76" s="283" t="s">
        <v>108</v>
      </c>
      <c r="AU76" s="289" t="s">
        <v>108</v>
      </c>
      <c r="AV76" s="383" t="s">
        <v>127</v>
      </c>
      <c r="AW76" s="383" t="s">
        <v>127</v>
      </c>
      <c r="AX76" s="383" t="s">
        <v>127</v>
      </c>
      <c r="AY76" s="383" t="s">
        <v>127</v>
      </c>
      <c r="AZ76" s="383" t="s">
        <v>127</v>
      </c>
      <c r="BA76" s="383" t="s">
        <v>127</v>
      </c>
      <c r="BB76" s="292"/>
      <c r="BC76" s="384">
        <v>44364</v>
      </c>
      <c r="BD76" s="289" t="s">
        <v>110</v>
      </c>
      <c r="BE76" s="292"/>
      <c r="BF76" s="292"/>
      <c r="BG76" s="292"/>
      <c r="BH76" s="292"/>
      <c r="BI76" s="292"/>
      <c r="BJ76" s="292"/>
      <c r="BK76" s="292"/>
      <c r="BL76" s="292"/>
      <c r="BM76" s="292"/>
      <c r="BN76" s="292"/>
      <c r="BO76" s="292"/>
      <c r="BP76" s="292"/>
      <c r="BQ76" s="292"/>
      <c r="BR76" s="292"/>
      <c r="BS76" s="292"/>
      <c r="BT76" s="292"/>
      <c r="BU76" s="292"/>
      <c r="BV76" s="292"/>
      <c r="BW76" s="295"/>
      <c r="BX76" s="295"/>
      <c r="BY76" s="295"/>
      <c r="BZ76" s="295"/>
      <c r="CA76" s="295"/>
      <c r="CB76" s="295"/>
      <c r="CC76" s="295"/>
      <c r="CD76" s="295"/>
      <c r="CE76" s="295"/>
      <c r="CF76" s="295"/>
      <c r="CG76" s="295"/>
      <c r="CH76" s="295"/>
      <c r="CI76" s="295">
        <v>40000000</v>
      </c>
      <c r="CJ76" s="295">
        <v>40000000</v>
      </c>
      <c r="CK76" s="295">
        <v>31100000</v>
      </c>
      <c r="CL76" s="295">
        <v>31100000</v>
      </c>
      <c r="CM76" s="295">
        <v>31100000</v>
      </c>
      <c r="CN76" s="295">
        <v>31100000</v>
      </c>
      <c r="CO76" s="286">
        <v>54707000</v>
      </c>
      <c r="CP76" s="392">
        <v>54707000</v>
      </c>
      <c r="CQ76" s="286">
        <v>54707000</v>
      </c>
      <c r="CR76" s="286">
        <v>54707000</v>
      </c>
      <c r="CS76" s="286">
        <v>54707000</v>
      </c>
      <c r="CT76" s="286">
        <v>54707000</v>
      </c>
      <c r="CU76" s="286">
        <v>54707000</v>
      </c>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row>
    <row r="77" spans="1:16346" s="135" customFormat="1" ht="22.8" customHeight="1" x14ac:dyDescent="0.4">
      <c r="A77" s="393" t="s">
        <v>234</v>
      </c>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394"/>
      <c r="BG77" s="394"/>
      <c r="BH77" s="394"/>
      <c r="BI77" s="394"/>
      <c r="BJ77" s="394"/>
      <c r="BK77" s="394"/>
      <c r="BL77" s="394"/>
      <c r="BM77" s="394"/>
      <c r="BN77" s="394"/>
      <c r="BO77" s="394"/>
      <c r="BP77" s="394"/>
      <c r="BQ77" s="394"/>
      <c r="BR77" s="394"/>
      <c r="BS77" s="394"/>
      <c r="BT77" s="394"/>
      <c r="BU77" s="394"/>
      <c r="BV77" s="394"/>
      <c r="BW77" s="394"/>
      <c r="BX77" s="394"/>
      <c r="BY77" s="394"/>
      <c r="BZ77" s="394"/>
      <c r="CA77" s="394"/>
      <c r="CB77" s="394"/>
      <c r="CC77" s="394"/>
      <c r="CD77" s="394"/>
      <c r="CE77" s="394"/>
      <c r="CF77" s="394"/>
      <c r="CG77" s="394"/>
      <c r="CH77" s="394"/>
      <c r="CI77" s="394"/>
      <c r="CJ77" s="394"/>
      <c r="CK77" s="394"/>
      <c r="CL77" s="394"/>
      <c r="CM77" s="394"/>
      <c r="CN77" s="394"/>
      <c r="CO77" s="395"/>
      <c r="CP77" s="395"/>
      <c r="CQ77" s="395"/>
      <c r="CR77" s="395"/>
      <c r="CS77" s="395"/>
      <c r="CT77" s="395"/>
      <c r="CU77" s="396"/>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1"/>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c r="JB77" s="40"/>
      <c r="JC77" s="40"/>
      <c r="JD77" s="40"/>
      <c r="JE77" s="40"/>
      <c r="JF77" s="40"/>
      <c r="JG77" s="40"/>
      <c r="JH77" s="40"/>
      <c r="JI77" s="40"/>
      <c r="JJ77" s="40"/>
      <c r="JK77" s="40"/>
      <c r="JL77" s="41"/>
      <c r="JM77" s="40"/>
      <c r="JN77" s="40"/>
      <c r="JO77" s="40"/>
      <c r="JP77" s="40"/>
      <c r="JQ77" s="40"/>
      <c r="JR77" s="40"/>
      <c r="JS77" s="40"/>
      <c r="JT77" s="40"/>
      <c r="JU77" s="40"/>
      <c r="JV77" s="40"/>
      <c r="JW77" s="40"/>
      <c r="JX77" s="40"/>
      <c r="JY77" s="40"/>
      <c r="JZ77" s="40"/>
      <c r="KA77" s="40"/>
      <c r="KB77" s="40"/>
      <c r="KC77" s="40"/>
      <c r="KD77" s="40"/>
      <c r="KE77" s="40"/>
      <c r="KF77" s="40"/>
      <c r="KG77" s="40"/>
      <c r="KH77" s="40"/>
      <c r="KI77" s="40"/>
      <c r="KJ77" s="40"/>
      <c r="KK77" s="40"/>
      <c r="KL77" s="40"/>
      <c r="KM77" s="40"/>
      <c r="KN77" s="40"/>
      <c r="KO77" s="40"/>
      <c r="KP77" s="40"/>
      <c r="KQ77" s="40"/>
      <c r="KR77" s="40"/>
      <c r="KS77" s="40"/>
      <c r="KT77" s="40"/>
      <c r="KU77" s="40"/>
      <c r="KV77" s="40"/>
      <c r="KW77" s="40"/>
      <c r="KX77" s="40"/>
      <c r="KY77" s="40"/>
      <c r="KZ77" s="40"/>
      <c r="LA77" s="40"/>
      <c r="LB77" s="40"/>
      <c r="LC77" s="40"/>
      <c r="LD77" s="40"/>
      <c r="LE77" s="40"/>
      <c r="LF77" s="40"/>
      <c r="LG77" s="40"/>
      <c r="LH77" s="40"/>
      <c r="LI77" s="40"/>
      <c r="LJ77" s="40"/>
      <c r="LK77" s="40"/>
      <c r="LL77" s="40"/>
      <c r="LM77" s="40"/>
      <c r="LN77" s="40"/>
      <c r="LO77" s="40"/>
      <c r="LP77" s="40"/>
      <c r="LQ77" s="40"/>
      <c r="LR77" s="40"/>
      <c r="LS77" s="40"/>
      <c r="LT77" s="40"/>
      <c r="LU77" s="40"/>
      <c r="LV77" s="40"/>
      <c r="LW77" s="40"/>
      <c r="LX77" s="40"/>
      <c r="LY77" s="40"/>
      <c r="LZ77" s="40"/>
      <c r="MA77" s="40"/>
      <c r="MB77" s="40"/>
      <c r="MC77" s="40"/>
      <c r="MD77" s="40"/>
      <c r="ME77" s="40"/>
      <c r="MF77" s="40"/>
      <c r="MG77" s="40"/>
      <c r="MH77" s="40"/>
      <c r="MI77" s="40"/>
      <c r="MJ77" s="40"/>
      <c r="MK77" s="40"/>
      <c r="ML77" s="40"/>
      <c r="MM77" s="40"/>
      <c r="MN77" s="40"/>
      <c r="MO77" s="40"/>
      <c r="MP77" s="40"/>
      <c r="MQ77" s="40"/>
      <c r="MR77" s="40"/>
      <c r="MS77" s="40"/>
      <c r="MT77" s="40"/>
      <c r="MU77" s="40"/>
      <c r="MV77" s="40"/>
      <c r="MW77" s="40"/>
      <c r="MX77" s="40"/>
      <c r="MY77" s="40"/>
      <c r="MZ77" s="40"/>
      <c r="NA77" s="40"/>
      <c r="NB77" s="40"/>
      <c r="NC77" s="40"/>
      <c r="ND77" s="40"/>
      <c r="NE77" s="40"/>
      <c r="NF77" s="40"/>
      <c r="NG77" s="40"/>
      <c r="NH77" s="40"/>
      <c r="NI77" s="40"/>
      <c r="NJ77" s="40"/>
      <c r="NK77" s="41"/>
      <c r="NL77" s="40"/>
      <c r="NM77" s="40"/>
      <c r="NN77" s="40"/>
      <c r="NO77" s="40"/>
      <c r="NP77" s="40"/>
      <c r="NQ77" s="40"/>
      <c r="NR77" s="40"/>
      <c r="NS77" s="40"/>
      <c r="NT77" s="40"/>
      <c r="NU77" s="40"/>
      <c r="NV77" s="40"/>
      <c r="NW77" s="40"/>
      <c r="NX77" s="40"/>
      <c r="NY77" s="40"/>
      <c r="NZ77" s="40"/>
      <c r="OA77" s="40"/>
      <c r="OB77" s="40"/>
      <c r="OC77" s="40"/>
      <c r="OD77" s="40"/>
      <c r="OE77" s="40"/>
      <c r="OF77" s="40"/>
      <c r="OG77" s="40"/>
      <c r="OH77" s="40"/>
      <c r="OI77" s="40"/>
      <c r="OJ77" s="40"/>
      <c r="OK77" s="40"/>
      <c r="OL77" s="40"/>
      <c r="OM77" s="40"/>
      <c r="ON77" s="40"/>
      <c r="OO77" s="40"/>
      <c r="OP77" s="40"/>
      <c r="OQ77" s="40"/>
      <c r="OR77" s="40"/>
      <c r="OS77" s="40"/>
      <c r="OT77" s="40"/>
      <c r="OU77" s="40"/>
      <c r="OV77" s="40"/>
      <c r="OW77" s="40"/>
      <c r="OX77" s="40"/>
      <c r="OY77" s="40"/>
      <c r="OZ77" s="40"/>
      <c r="PA77" s="40"/>
      <c r="PB77" s="40"/>
      <c r="PC77" s="40"/>
      <c r="PD77" s="40"/>
      <c r="PE77" s="40"/>
      <c r="PF77" s="40"/>
      <c r="PG77" s="40"/>
      <c r="PH77" s="40"/>
      <c r="PI77" s="40"/>
      <c r="PJ77" s="40"/>
      <c r="PK77" s="40"/>
      <c r="PL77" s="40"/>
      <c r="PM77" s="40"/>
      <c r="PN77" s="40"/>
      <c r="PO77" s="40"/>
      <c r="PP77" s="40"/>
      <c r="PQ77" s="40"/>
      <c r="PR77" s="40"/>
      <c r="PS77" s="40"/>
      <c r="PT77" s="40"/>
      <c r="PU77" s="40"/>
      <c r="PV77" s="40"/>
      <c r="PW77" s="40"/>
      <c r="PX77" s="40"/>
      <c r="PY77" s="40"/>
      <c r="PZ77" s="40"/>
      <c r="QA77" s="40"/>
      <c r="QB77" s="40"/>
      <c r="QC77" s="40"/>
      <c r="QD77" s="40"/>
      <c r="QE77" s="40"/>
      <c r="QF77" s="40"/>
      <c r="QG77" s="40"/>
      <c r="QH77" s="40"/>
      <c r="QI77" s="40"/>
      <c r="QJ77" s="40"/>
      <c r="QK77" s="40"/>
      <c r="QL77" s="40"/>
      <c r="QM77" s="40"/>
      <c r="QN77" s="40"/>
      <c r="QO77" s="40"/>
      <c r="QP77" s="40"/>
      <c r="QQ77" s="40"/>
      <c r="QR77" s="40"/>
      <c r="QS77" s="40"/>
      <c r="QT77" s="40"/>
      <c r="QU77" s="40"/>
      <c r="QV77" s="40"/>
      <c r="QW77" s="40"/>
      <c r="QX77" s="40"/>
      <c r="QY77" s="40"/>
      <c r="QZ77" s="40"/>
      <c r="RA77" s="40"/>
      <c r="RB77" s="40"/>
      <c r="RC77" s="40"/>
      <c r="RD77" s="40"/>
      <c r="RE77" s="40"/>
      <c r="RF77" s="40"/>
      <c r="RG77" s="40"/>
      <c r="RH77" s="40"/>
      <c r="RI77" s="40"/>
      <c r="RJ77" s="41"/>
      <c r="RK77" s="40"/>
      <c r="RL77" s="40"/>
      <c r="RM77" s="40"/>
      <c r="RN77" s="40"/>
      <c r="RO77" s="40"/>
      <c r="RP77" s="40"/>
      <c r="RQ77" s="40"/>
      <c r="RR77" s="40"/>
      <c r="RS77" s="40"/>
      <c r="RT77" s="40"/>
      <c r="RU77" s="40"/>
      <c r="RV77" s="40"/>
      <c r="RW77" s="40"/>
      <c r="RX77" s="40"/>
      <c r="RY77" s="40"/>
      <c r="RZ77" s="40"/>
      <c r="SA77" s="40"/>
      <c r="SB77" s="40"/>
      <c r="SC77" s="40"/>
      <c r="SD77" s="40"/>
      <c r="SE77" s="40"/>
      <c r="SF77" s="40"/>
      <c r="SG77" s="40"/>
      <c r="SH77" s="40"/>
      <c r="SI77" s="40"/>
      <c r="SJ77" s="40"/>
      <c r="SK77" s="40"/>
      <c r="SL77" s="40"/>
      <c r="SM77" s="40"/>
      <c r="SN77" s="40"/>
      <c r="SO77" s="40"/>
      <c r="SP77" s="40"/>
      <c r="SQ77" s="40"/>
      <c r="SR77" s="40"/>
      <c r="SS77" s="40"/>
      <c r="ST77" s="40"/>
      <c r="SU77" s="40"/>
      <c r="SV77" s="40"/>
      <c r="SW77" s="40"/>
      <c r="SX77" s="40"/>
      <c r="SY77" s="40"/>
      <c r="SZ77" s="40"/>
      <c r="TA77" s="40"/>
      <c r="TB77" s="40"/>
      <c r="TC77" s="40"/>
      <c r="TD77" s="40"/>
      <c r="TE77" s="40"/>
      <c r="TF77" s="40"/>
      <c r="TG77" s="40"/>
      <c r="TH77" s="40"/>
      <c r="TI77" s="40"/>
      <c r="TJ77" s="40"/>
      <c r="TK77" s="40"/>
      <c r="TL77" s="40"/>
      <c r="TM77" s="40"/>
      <c r="TN77" s="40"/>
      <c r="TO77" s="40"/>
      <c r="TP77" s="40"/>
      <c r="TQ77" s="40"/>
      <c r="TR77" s="40"/>
      <c r="TS77" s="40"/>
      <c r="TT77" s="40"/>
      <c r="TU77" s="40"/>
      <c r="TV77" s="40"/>
      <c r="TW77" s="40"/>
      <c r="TX77" s="40"/>
      <c r="TY77" s="40"/>
      <c r="TZ77" s="40"/>
      <c r="UA77" s="40"/>
      <c r="UB77" s="40"/>
      <c r="UC77" s="40"/>
      <c r="UD77" s="40"/>
      <c r="UE77" s="40"/>
      <c r="UF77" s="40"/>
      <c r="UG77" s="40"/>
      <c r="UH77" s="40"/>
      <c r="UI77" s="40"/>
      <c r="UJ77" s="40"/>
      <c r="UK77" s="40"/>
      <c r="UL77" s="40"/>
      <c r="UM77" s="40"/>
      <c r="UN77" s="40"/>
      <c r="UO77" s="40"/>
      <c r="UP77" s="40"/>
      <c r="UQ77" s="40"/>
      <c r="UR77" s="40"/>
      <c r="US77" s="40"/>
      <c r="UT77" s="40"/>
      <c r="UU77" s="40"/>
      <c r="UV77" s="40"/>
      <c r="UW77" s="40"/>
      <c r="UX77" s="40"/>
      <c r="UY77" s="40"/>
      <c r="UZ77" s="40"/>
      <c r="VA77" s="40"/>
      <c r="VB77" s="40"/>
      <c r="VC77" s="40"/>
      <c r="VD77" s="40"/>
      <c r="VE77" s="40"/>
      <c r="VF77" s="40"/>
      <c r="VG77" s="40"/>
      <c r="VH77" s="40"/>
      <c r="VI77" s="41"/>
      <c r="VJ77" s="40"/>
      <c r="VK77" s="40"/>
      <c r="VL77" s="40"/>
      <c r="VM77" s="40"/>
      <c r="VN77" s="40"/>
      <c r="VO77" s="40"/>
      <c r="VP77" s="40"/>
      <c r="VQ77" s="40"/>
      <c r="VR77" s="40"/>
      <c r="VS77" s="40"/>
      <c r="VT77" s="40"/>
      <c r="VU77" s="40"/>
      <c r="VV77" s="40"/>
      <c r="VW77" s="40"/>
      <c r="VX77" s="40"/>
      <c r="VY77" s="40"/>
      <c r="VZ77" s="40"/>
      <c r="WA77" s="40"/>
      <c r="WB77" s="40"/>
      <c r="WC77" s="40"/>
      <c r="WD77" s="40"/>
      <c r="WE77" s="40"/>
      <c r="WF77" s="40"/>
      <c r="WG77" s="40"/>
      <c r="WH77" s="40"/>
      <c r="WI77" s="40"/>
      <c r="WJ77" s="40"/>
      <c r="WK77" s="40"/>
      <c r="WL77" s="40"/>
      <c r="WM77" s="40"/>
      <c r="WN77" s="40"/>
      <c r="WO77" s="40"/>
      <c r="WP77" s="40"/>
      <c r="WQ77" s="40"/>
      <c r="WR77" s="40"/>
      <c r="WS77" s="40"/>
      <c r="WT77" s="40"/>
      <c r="WU77" s="40"/>
      <c r="WV77" s="40"/>
      <c r="WW77" s="40"/>
      <c r="WX77" s="40"/>
      <c r="WY77" s="40"/>
      <c r="WZ77" s="40"/>
      <c r="XA77" s="40"/>
      <c r="XB77" s="40"/>
      <c r="XC77" s="40"/>
      <c r="XD77" s="40"/>
      <c r="XE77" s="40"/>
      <c r="XF77" s="40"/>
      <c r="XG77" s="40"/>
      <c r="XH77" s="40"/>
      <c r="XI77" s="40"/>
      <c r="XJ77" s="40"/>
      <c r="XK77" s="40"/>
      <c r="XL77" s="40"/>
      <c r="XM77" s="40"/>
      <c r="XN77" s="40"/>
      <c r="XO77" s="40"/>
      <c r="XP77" s="40"/>
      <c r="XQ77" s="40"/>
      <c r="XR77" s="40"/>
      <c r="XS77" s="40"/>
      <c r="XT77" s="40"/>
      <c r="XU77" s="40"/>
      <c r="XV77" s="40"/>
      <c r="XW77" s="40"/>
      <c r="XX77" s="40"/>
      <c r="XY77" s="40"/>
      <c r="XZ77" s="40"/>
      <c r="YA77" s="40"/>
      <c r="YB77" s="40"/>
      <c r="YC77" s="40"/>
      <c r="YD77" s="40"/>
      <c r="YE77" s="40"/>
      <c r="YF77" s="40"/>
      <c r="YG77" s="40"/>
      <c r="YH77" s="40"/>
      <c r="YI77" s="40"/>
      <c r="YJ77" s="40"/>
      <c r="YK77" s="40"/>
      <c r="YL77" s="40"/>
      <c r="YM77" s="40"/>
      <c r="YN77" s="40"/>
      <c r="YO77" s="40"/>
      <c r="YP77" s="40"/>
      <c r="YQ77" s="40"/>
      <c r="YR77" s="40"/>
      <c r="YS77" s="40"/>
      <c r="YT77" s="40"/>
      <c r="YU77" s="40"/>
      <c r="YV77" s="40"/>
      <c r="YW77" s="40"/>
      <c r="YX77" s="40"/>
      <c r="YY77" s="40"/>
      <c r="YZ77" s="40"/>
      <c r="ZA77" s="40"/>
      <c r="ZB77" s="40"/>
      <c r="ZC77" s="40"/>
      <c r="ZD77" s="40"/>
      <c r="ZE77" s="40"/>
      <c r="ZF77" s="40"/>
      <c r="ZG77" s="40"/>
      <c r="ZH77" s="41"/>
      <c r="ZI77" s="40"/>
      <c r="ZJ77" s="40"/>
      <c r="ZK77" s="40"/>
      <c r="ZL77" s="40"/>
      <c r="ZM77" s="40"/>
      <c r="ZN77" s="40"/>
      <c r="ZO77" s="40"/>
      <c r="ZP77" s="40"/>
      <c r="ZQ77" s="40"/>
      <c r="ZR77" s="40"/>
      <c r="ZS77" s="40"/>
      <c r="ZT77" s="40"/>
      <c r="ZU77" s="40"/>
      <c r="ZV77" s="40"/>
      <c r="ZW77" s="40"/>
      <c r="ZX77" s="40"/>
      <c r="ZY77" s="40"/>
      <c r="ZZ77" s="40"/>
      <c r="AAA77" s="40"/>
      <c r="AAB77" s="40"/>
      <c r="AAC77" s="40"/>
      <c r="AAD77" s="40"/>
      <c r="AAE77" s="40"/>
      <c r="AAF77" s="40"/>
      <c r="AAG77" s="40"/>
      <c r="AAH77" s="40"/>
      <c r="AAI77" s="40"/>
      <c r="AAJ77" s="40"/>
      <c r="AAK77" s="40"/>
      <c r="AAL77" s="40"/>
      <c r="AAM77" s="40"/>
      <c r="AAN77" s="40"/>
      <c r="AAO77" s="40"/>
      <c r="AAP77" s="40"/>
      <c r="AAQ77" s="40"/>
      <c r="AAR77" s="40"/>
      <c r="AAS77" s="40"/>
      <c r="AAT77" s="40"/>
      <c r="AAU77" s="40"/>
      <c r="AAV77" s="40"/>
      <c r="AAW77" s="40"/>
      <c r="AAX77" s="40"/>
      <c r="AAY77" s="40"/>
      <c r="AAZ77" s="40"/>
      <c r="ABA77" s="40"/>
      <c r="ABB77" s="40"/>
      <c r="ABC77" s="40"/>
      <c r="ABD77" s="40"/>
      <c r="ABE77" s="40"/>
      <c r="ABF77" s="40"/>
      <c r="ABG77" s="40"/>
      <c r="ABH77" s="40"/>
      <c r="ABI77" s="40"/>
      <c r="ABJ77" s="40"/>
      <c r="ABK77" s="40"/>
      <c r="ABL77" s="40"/>
      <c r="ABM77" s="40"/>
      <c r="ABN77" s="40"/>
      <c r="ABO77" s="40"/>
      <c r="ABP77" s="40"/>
      <c r="ABQ77" s="40"/>
      <c r="ABR77" s="40"/>
      <c r="ABS77" s="40"/>
      <c r="ABT77" s="40"/>
      <c r="ABU77" s="40"/>
      <c r="ABV77" s="40"/>
      <c r="ABW77" s="40"/>
      <c r="ABX77" s="40"/>
      <c r="ABY77" s="40"/>
      <c r="ABZ77" s="40"/>
      <c r="ACA77" s="40"/>
      <c r="ACB77" s="40"/>
      <c r="ACC77" s="40"/>
      <c r="ACD77" s="40"/>
      <c r="ACE77" s="40"/>
      <c r="ACF77" s="40"/>
      <c r="ACG77" s="40"/>
      <c r="ACH77" s="40"/>
      <c r="ACI77" s="40"/>
      <c r="ACJ77" s="40"/>
      <c r="ACK77" s="40"/>
      <c r="ACL77" s="40"/>
      <c r="ACM77" s="40"/>
      <c r="ACN77" s="40"/>
      <c r="ACO77" s="40"/>
      <c r="ACP77" s="40"/>
      <c r="ACQ77" s="40"/>
      <c r="ACR77" s="40"/>
      <c r="ACS77" s="40"/>
      <c r="ACT77" s="40"/>
      <c r="ACU77" s="40"/>
      <c r="ACV77" s="40"/>
      <c r="ACW77" s="40"/>
      <c r="ACX77" s="40"/>
      <c r="ACY77" s="40"/>
      <c r="ACZ77" s="40"/>
      <c r="ADA77" s="40"/>
      <c r="ADB77" s="40"/>
      <c r="ADC77" s="40"/>
      <c r="ADD77" s="40"/>
      <c r="ADE77" s="40"/>
      <c r="ADF77" s="40"/>
      <c r="ADG77" s="41"/>
      <c r="ADH77" s="40"/>
      <c r="ADI77" s="40"/>
      <c r="ADJ77" s="40"/>
      <c r="ADK77" s="40"/>
      <c r="ADL77" s="40"/>
      <c r="ADM77" s="40"/>
      <c r="ADN77" s="40"/>
      <c r="ADO77" s="40"/>
      <c r="ADP77" s="40"/>
      <c r="ADQ77" s="40"/>
      <c r="ADR77" s="40"/>
      <c r="ADS77" s="40"/>
      <c r="ADT77" s="40"/>
      <c r="ADU77" s="40"/>
      <c r="ADV77" s="40"/>
      <c r="ADW77" s="40"/>
      <c r="ADX77" s="40"/>
      <c r="ADY77" s="40"/>
      <c r="ADZ77" s="40"/>
      <c r="AEA77" s="40"/>
      <c r="AEB77" s="40"/>
      <c r="AEC77" s="40"/>
      <c r="AED77" s="40"/>
      <c r="AEE77" s="40"/>
      <c r="AEF77" s="40"/>
      <c r="AEG77" s="40"/>
      <c r="AEH77" s="40"/>
      <c r="AEI77" s="40"/>
      <c r="AEJ77" s="40"/>
      <c r="AEK77" s="40"/>
      <c r="AEL77" s="40"/>
      <c r="AEM77" s="40"/>
      <c r="AEN77" s="40"/>
      <c r="AEO77" s="40"/>
      <c r="AEP77" s="40"/>
      <c r="AEQ77" s="40"/>
      <c r="AER77" s="40"/>
      <c r="AES77" s="40"/>
      <c r="AET77" s="40"/>
      <c r="AEU77" s="40"/>
      <c r="AEV77" s="40"/>
      <c r="AEW77" s="40"/>
      <c r="AEX77" s="40"/>
      <c r="AEY77" s="40"/>
      <c r="AEZ77" s="40"/>
      <c r="AFA77" s="40"/>
      <c r="AFB77" s="40"/>
      <c r="AFC77" s="40"/>
      <c r="AFD77" s="40"/>
      <c r="AFE77" s="40"/>
      <c r="AFF77" s="40"/>
      <c r="AFG77" s="40"/>
      <c r="AFH77" s="40"/>
      <c r="AFI77" s="40"/>
      <c r="AFJ77" s="40"/>
      <c r="AFK77" s="40"/>
      <c r="AFL77" s="40"/>
      <c r="AFM77" s="40"/>
      <c r="AFN77" s="40"/>
      <c r="AFO77" s="40"/>
      <c r="AFP77" s="40"/>
      <c r="AFQ77" s="40"/>
      <c r="AFR77" s="40"/>
      <c r="AFS77" s="40"/>
      <c r="AFT77" s="40"/>
      <c r="AFU77" s="40"/>
      <c r="AFV77" s="40"/>
      <c r="AFW77" s="40"/>
      <c r="AFX77" s="40"/>
      <c r="AFY77" s="40"/>
      <c r="AFZ77" s="40"/>
      <c r="AGA77" s="40"/>
      <c r="AGB77" s="40"/>
      <c r="AGC77" s="40"/>
      <c r="AGD77" s="40"/>
      <c r="AGE77" s="40"/>
      <c r="AGF77" s="40"/>
      <c r="AGG77" s="40"/>
      <c r="AGH77" s="40"/>
      <c r="AGI77" s="40"/>
      <c r="AGJ77" s="40"/>
      <c r="AGK77" s="40"/>
      <c r="AGL77" s="40"/>
      <c r="AGM77" s="40"/>
      <c r="AGN77" s="40"/>
      <c r="AGO77" s="40"/>
      <c r="AGP77" s="40"/>
      <c r="AGQ77" s="40"/>
      <c r="AGR77" s="40"/>
      <c r="AGS77" s="40"/>
      <c r="AGT77" s="40"/>
      <c r="AGU77" s="40"/>
      <c r="AGV77" s="40"/>
      <c r="AGW77" s="40"/>
      <c r="AGX77" s="40"/>
      <c r="AGY77" s="40"/>
      <c r="AGZ77" s="40"/>
      <c r="AHA77" s="40"/>
      <c r="AHB77" s="40"/>
      <c r="AHC77" s="40"/>
      <c r="AHD77" s="40"/>
      <c r="AHE77" s="40"/>
      <c r="AHF77" s="41"/>
      <c r="AHG77" s="40"/>
      <c r="AHH77" s="40"/>
      <c r="AHI77" s="40"/>
      <c r="AHJ77" s="40"/>
      <c r="AHK77" s="40"/>
      <c r="AHL77" s="40"/>
      <c r="AHM77" s="40"/>
      <c r="AHN77" s="40"/>
      <c r="AHO77" s="40"/>
      <c r="AHP77" s="40"/>
      <c r="AHQ77" s="40"/>
      <c r="AHR77" s="40"/>
      <c r="AHS77" s="40"/>
      <c r="AHT77" s="40"/>
      <c r="AHU77" s="40"/>
      <c r="AHV77" s="40"/>
      <c r="AHW77" s="40"/>
      <c r="AHX77" s="40"/>
      <c r="AHY77" s="40"/>
      <c r="AHZ77" s="40"/>
      <c r="AIA77" s="40"/>
      <c r="AIB77" s="40"/>
      <c r="AIC77" s="40"/>
      <c r="AID77" s="40"/>
      <c r="AIE77" s="40"/>
      <c r="AIF77" s="40"/>
      <c r="AIG77" s="40"/>
      <c r="AIH77" s="40"/>
      <c r="AII77" s="40"/>
      <c r="AIJ77" s="40"/>
      <c r="AIK77" s="40"/>
      <c r="AIL77" s="40"/>
      <c r="AIM77" s="40"/>
      <c r="AIN77" s="40"/>
      <c r="AIO77" s="40"/>
      <c r="AIP77" s="40"/>
      <c r="AIQ77" s="40"/>
      <c r="AIR77" s="40"/>
      <c r="AIS77" s="40"/>
      <c r="AIT77" s="40"/>
      <c r="AIU77" s="40"/>
      <c r="AIV77" s="40"/>
      <c r="AIW77" s="40"/>
      <c r="AIX77" s="40"/>
      <c r="AIY77" s="40"/>
      <c r="AIZ77" s="40"/>
      <c r="AJA77" s="40"/>
      <c r="AJB77" s="40"/>
      <c r="AJC77" s="40"/>
      <c r="AJD77" s="40"/>
      <c r="AJE77" s="40"/>
      <c r="AJF77" s="40"/>
      <c r="AJG77" s="40"/>
      <c r="AJH77" s="40"/>
      <c r="AJI77" s="40"/>
      <c r="AJJ77" s="40"/>
      <c r="AJK77" s="40"/>
      <c r="AJL77" s="40"/>
      <c r="AJM77" s="40"/>
      <c r="AJN77" s="40"/>
      <c r="AJO77" s="40"/>
      <c r="AJP77" s="40"/>
      <c r="AJQ77" s="40"/>
      <c r="AJR77" s="40"/>
      <c r="AJS77" s="40"/>
      <c r="AJT77" s="40"/>
      <c r="AJU77" s="40"/>
      <c r="AJV77" s="40"/>
      <c r="AJW77" s="40"/>
      <c r="AJX77" s="40"/>
      <c r="AJY77" s="40"/>
      <c r="AJZ77" s="40"/>
      <c r="AKA77" s="40"/>
      <c r="AKB77" s="40"/>
      <c r="AKC77" s="40"/>
      <c r="AKD77" s="40"/>
      <c r="AKE77" s="40"/>
      <c r="AKF77" s="40"/>
      <c r="AKG77" s="40"/>
      <c r="AKH77" s="40"/>
      <c r="AKI77" s="40"/>
      <c r="AKJ77" s="40"/>
      <c r="AKK77" s="40"/>
      <c r="AKL77" s="40"/>
      <c r="AKM77" s="40"/>
      <c r="AKN77" s="40"/>
      <c r="AKO77" s="40"/>
      <c r="AKP77" s="40"/>
      <c r="AKQ77" s="40"/>
      <c r="AKR77" s="40"/>
      <c r="AKS77" s="40"/>
      <c r="AKT77" s="40"/>
      <c r="AKU77" s="40"/>
      <c r="AKV77" s="40"/>
      <c r="AKW77" s="40"/>
      <c r="AKX77" s="40"/>
      <c r="AKY77" s="40"/>
      <c r="AKZ77" s="40"/>
      <c r="ALA77" s="40"/>
      <c r="ALB77" s="40"/>
      <c r="ALC77" s="40"/>
      <c r="ALD77" s="40"/>
      <c r="ALE77" s="41"/>
      <c r="ALF77" s="40"/>
      <c r="ALG77" s="40"/>
      <c r="ALH77" s="40"/>
      <c r="ALI77" s="40"/>
      <c r="ALJ77" s="40"/>
      <c r="ALK77" s="40"/>
      <c r="ALL77" s="40"/>
      <c r="ALM77" s="40"/>
      <c r="ALN77" s="40"/>
      <c r="ALO77" s="40"/>
      <c r="ALP77" s="40"/>
      <c r="ALQ77" s="40"/>
      <c r="ALR77" s="40"/>
      <c r="ALS77" s="40"/>
      <c r="ALT77" s="40"/>
      <c r="ALU77" s="40"/>
      <c r="ALV77" s="40"/>
      <c r="ALW77" s="40"/>
      <c r="ALX77" s="40"/>
      <c r="ALY77" s="40"/>
      <c r="ALZ77" s="40"/>
      <c r="AMA77" s="40"/>
      <c r="AMB77" s="40"/>
      <c r="AMC77" s="40"/>
      <c r="AMD77" s="40"/>
      <c r="AME77" s="40"/>
      <c r="AMF77" s="40"/>
      <c r="AMG77" s="40"/>
      <c r="AMH77" s="40"/>
      <c r="AMI77" s="40"/>
      <c r="AMJ77" s="40"/>
      <c r="AMK77" s="40"/>
      <c r="AML77" s="40"/>
      <c r="AMM77" s="40"/>
      <c r="AMN77" s="40"/>
      <c r="AMO77" s="40"/>
      <c r="AMP77" s="40"/>
      <c r="AMQ77" s="40"/>
      <c r="AMR77" s="40"/>
      <c r="AMS77" s="40"/>
      <c r="AMT77" s="40"/>
      <c r="AMU77" s="40"/>
      <c r="AMV77" s="40"/>
      <c r="AMW77" s="40"/>
      <c r="AMX77" s="40"/>
      <c r="AMY77" s="40"/>
      <c r="AMZ77" s="40"/>
      <c r="ANA77" s="40"/>
      <c r="ANB77" s="40"/>
      <c r="ANC77" s="40"/>
      <c r="AND77" s="40"/>
      <c r="ANE77" s="40"/>
      <c r="ANF77" s="40"/>
      <c r="ANG77" s="40"/>
      <c r="ANH77" s="40"/>
      <c r="ANI77" s="40"/>
      <c r="ANJ77" s="40"/>
      <c r="ANK77" s="40"/>
      <c r="ANL77" s="40"/>
      <c r="ANM77" s="40"/>
      <c r="ANN77" s="40"/>
      <c r="ANO77" s="40"/>
      <c r="ANP77" s="40"/>
      <c r="ANQ77" s="40"/>
      <c r="ANR77" s="40"/>
      <c r="ANS77" s="40"/>
      <c r="ANT77" s="40"/>
      <c r="ANU77" s="40"/>
      <c r="ANV77" s="40"/>
      <c r="ANW77" s="40"/>
      <c r="ANX77" s="40"/>
      <c r="ANY77" s="40"/>
      <c r="ANZ77" s="40"/>
      <c r="AOA77" s="40"/>
      <c r="AOB77" s="40"/>
      <c r="AOC77" s="40"/>
      <c r="AOD77" s="40"/>
      <c r="AOE77" s="40"/>
      <c r="AOF77" s="40"/>
      <c r="AOG77" s="40"/>
      <c r="AOH77" s="40"/>
      <c r="AOI77" s="40"/>
      <c r="AOJ77" s="40"/>
      <c r="AOK77" s="40"/>
      <c r="AOL77" s="40"/>
      <c r="AOM77" s="40"/>
      <c r="AON77" s="40"/>
      <c r="AOO77" s="40"/>
      <c r="AOP77" s="40"/>
      <c r="AOQ77" s="40"/>
      <c r="AOR77" s="40"/>
      <c r="AOS77" s="40"/>
      <c r="AOT77" s="40"/>
      <c r="AOU77" s="40"/>
      <c r="AOV77" s="40"/>
      <c r="AOW77" s="40"/>
      <c r="AOX77" s="40"/>
      <c r="AOY77" s="40"/>
      <c r="AOZ77" s="40"/>
      <c r="APA77" s="40"/>
      <c r="APB77" s="40"/>
      <c r="APC77" s="40"/>
      <c r="APD77" s="41"/>
      <c r="APE77" s="40"/>
      <c r="APF77" s="40"/>
      <c r="APG77" s="40"/>
      <c r="APH77" s="40"/>
      <c r="API77" s="40"/>
      <c r="APJ77" s="40"/>
      <c r="APK77" s="40"/>
      <c r="APL77" s="40"/>
      <c r="APM77" s="40"/>
      <c r="APN77" s="40"/>
      <c r="APO77" s="40"/>
      <c r="APP77" s="40"/>
      <c r="APQ77" s="40"/>
      <c r="APR77" s="40"/>
      <c r="APS77" s="40"/>
      <c r="APT77" s="40"/>
      <c r="APU77" s="40"/>
      <c r="APV77" s="40"/>
      <c r="APW77" s="40"/>
      <c r="APX77" s="40"/>
      <c r="APY77" s="40"/>
      <c r="APZ77" s="40"/>
      <c r="AQA77" s="40"/>
      <c r="AQB77" s="40"/>
      <c r="AQC77" s="40"/>
      <c r="AQD77" s="40"/>
      <c r="AQE77" s="40"/>
      <c r="AQF77" s="40"/>
      <c r="AQG77" s="40"/>
      <c r="AQH77" s="40"/>
      <c r="AQI77" s="40"/>
      <c r="AQJ77" s="40"/>
      <c r="AQK77" s="40"/>
      <c r="AQL77" s="40"/>
      <c r="AQM77" s="40"/>
      <c r="AQN77" s="40"/>
      <c r="AQO77" s="40"/>
      <c r="AQP77" s="40"/>
      <c r="AQQ77" s="40"/>
      <c r="AQR77" s="40"/>
      <c r="AQS77" s="40"/>
      <c r="AQT77" s="40"/>
      <c r="AQU77" s="40"/>
      <c r="AQV77" s="40"/>
      <c r="AQW77" s="40"/>
      <c r="AQX77" s="40"/>
      <c r="AQY77" s="40"/>
      <c r="AQZ77" s="40"/>
      <c r="ARA77" s="40"/>
      <c r="ARB77" s="40"/>
      <c r="ARC77" s="40"/>
      <c r="ARD77" s="40"/>
      <c r="ARE77" s="40"/>
      <c r="ARF77" s="40"/>
      <c r="ARG77" s="40"/>
      <c r="ARH77" s="40"/>
      <c r="ARI77" s="40"/>
      <c r="ARJ77" s="40"/>
      <c r="ARK77" s="40"/>
      <c r="ARL77" s="40"/>
      <c r="ARM77" s="40"/>
      <c r="ARN77" s="40"/>
      <c r="ARO77" s="40"/>
      <c r="ARP77" s="40"/>
      <c r="ARQ77" s="40"/>
      <c r="ARR77" s="40"/>
      <c r="ARS77" s="40"/>
      <c r="ART77" s="40"/>
      <c r="ARU77" s="40"/>
      <c r="ARV77" s="40"/>
      <c r="ARW77" s="40"/>
      <c r="ARX77" s="40"/>
      <c r="ARY77" s="40"/>
      <c r="ARZ77" s="40"/>
      <c r="ASA77" s="40"/>
      <c r="ASB77" s="40"/>
      <c r="ASC77" s="40"/>
      <c r="ASD77" s="40"/>
      <c r="ASE77" s="40"/>
      <c r="ASF77" s="40"/>
      <c r="ASG77" s="40"/>
      <c r="ASH77" s="40"/>
      <c r="ASI77" s="40"/>
      <c r="ASJ77" s="40"/>
      <c r="ASK77" s="40"/>
      <c r="ASL77" s="40"/>
      <c r="ASM77" s="40"/>
      <c r="ASN77" s="40"/>
      <c r="ASO77" s="40"/>
      <c r="ASP77" s="40"/>
      <c r="ASQ77" s="40"/>
      <c r="ASR77" s="40"/>
      <c r="ASS77" s="40"/>
      <c r="AST77" s="40"/>
      <c r="ASU77" s="40"/>
      <c r="ASV77" s="40"/>
      <c r="ASW77" s="40"/>
      <c r="ASX77" s="40"/>
      <c r="ASY77" s="40"/>
      <c r="ASZ77" s="40"/>
      <c r="ATA77" s="40"/>
      <c r="ATB77" s="40"/>
      <c r="ATC77" s="41"/>
      <c r="ATD77" s="40"/>
      <c r="ATE77" s="40"/>
      <c r="ATF77" s="40"/>
      <c r="ATG77" s="40"/>
      <c r="ATH77" s="40"/>
      <c r="ATI77" s="40"/>
      <c r="ATJ77" s="40"/>
      <c r="ATK77" s="40"/>
      <c r="ATL77" s="40"/>
      <c r="ATM77" s="40"/>
      <c r="ATN77" s="40"/>
      <c r="ATO77" s="40"/>
      <c r="ATP77" s="40"/>
      <c r="ATQ77" s="40"/>
      <c r="ATR77" s="40"/>
      <c r="ATS77" s="40"/>
      <c r="ATT77" s="40"/>
      <c r="ATU77" s="40"/>
      <c r="ATV77" s="40"/>
      <c r="ATW77" s="40"/>
      <c r="ATX77" s="40"/>
      <c r="ATY77" s="40"/>
      <c r="ATZ77" s="40"/>
      <c r="AUA77" s="40"/>
      <c r="AUB77" s="40"/>
      <c r="AUC77" s="40"/>
      <c r="AUD77" s="40"/>
      <c r="AUE77" s="40"/>
      <c r="AUF77" s="40"/>
      <c r="AUG77" s="40"/>
      <c r="AUH77" s="40"/>
      <c r="AUI77" s="40"/>
      <c r="AUJ77" s="40"/>
      <c r="AUK77" s="40"/>
      <c r="AUL77" s="40"/>
      <c r="AUM77" s="40"/>
      <c r="AUN77" s="40"/>
      <c r="AUO77" s="40"/>
      <c r="AUP77" s="40"/>
      <c r="AUQ77" s="40"/>
      <c r="AUR77" s="40"/>
      <c r="AUS77" s="40"/>
      <c r="AUT77" s="40"/>
      <c r="AUU77" s="40"/>
      <c r="AUV77" s="40"/>
      <c r="AUW77" s="40"/>
      <c r="AUX77" s="40"/>
      <c r="AUY77" s="40"/>
      <c r="AUZ77" s="40"/>
      <c r="AVA77" s="40"/>
      <c r="AVB77" s="40"/>
      <c r="AVC77" s="40"/>
      <c r="AVD77" s="40"/>
      <c r="AVE77" s="40"/>
      <c r="AVF77" s="40"/>
      <c r="AVG77" s="40"/>
      <c r="AVH77" s="40"/>
      <c r="AVI77" s="40"/>
      <c r="AVJ77" s="40"/>
      <c r="AVK77" s="40"/>
      <c r="AVL77" s="40"/>
      <c r="AVM77" s="40"/>
      <c r="AVN77" s="40"/>
      <c r="AVO77" s="40"/>
      <c r="AVP77" s="40"/>
      <c r="AVQ77" s="40"/>
      <c r="AVR77" s="40"/>
      <c r="AVS77" s="40"/>
      <c r="AVT77" s="40"/>
      <c r="AVU77" s="40"/>
      <c r="AVV77" s="40"/>
      <c r="AVW77" s="40"/>
      <c r="AVX77" s="40"/>
      <c r="AVY77" s="40"/>
      <c r="AVZ77" s="40"/>
      <c r="AWA77" s="40"/>
      <c r="AWB77" s="40"/>
      <c r="AWC77" s="40"/>
      <c r="AWD77" s="40"/>
      <c r="AWE77" s="40"/>
      <c r="AWF77" s="40"/>
      <c r="AWG77" s="40"/>
      <c r="AWH77" s="40"/>
      <c r="AWI77" s="40"/>
      <c r="AWJ77" s="40"/>
      <c r="AWK77" s="40"/>
      <c r="AWL77" s="40"/>
      <c r="AWM77" s="40"/>
      <c r="AWN77" s="40"/>
      <c r="AWO77" s="40"/>
      <c r="AWP77" s="40"/>
      <c r="AWQ77" s="40"/>
      <c r="AWR77" s="40"/>
      <c r="AWS77" s="40"/>
      <c r="AWT77" s="40"/>
      <c r="AWU77" s="40"/>
      <c r="AWV77" s="40"/>
      <c r="AWW77" s="40"/>
      <c r="AWX77" s="40"/>
      <c r="AWY77" s="40"/>
      <c r="AWZ77" s="40"/>
      <c r="AXA77" s="40"/>
      <c r="AXB77" s="41"/>
      <c r="AXC77" s="40"/>
      <c r="AXD77" s="40"/>
      <c r="AXE77" s="40"/>
      <c r="AXF77" s="40"/>
      <c r="AXG77" s="40"/>
      <c r="AXH77" s="40"/>
      <c r="AXI77" s="40"/>
      <c r="AXJ77" s="40"/>
      <c r="AXK77" s="40"/>
      <c r="AXL77" s="40"/>
      <c r="AXM77" s="40"/>
      <c r="AXN77" s="40"/>
      <c r="AXO77" s="40"/>
      <c r="AXP77" s="40"/>
      <c r="AXQ77" s="40"/>
      <c r="AXR77" s="40"/>
      <c r="AXS77" s="40"/>
      <c r="AXT77" s="40"/>
      <c r="AXU77" s="40"/>
      <c r="AXV77" s="40"/>
      <c r="AXW77" s="40"/>
      <c r="AXX77" s="40"/>
      <c r="AXY77" s="40"/>
      <c r="AXZ77" s="40"/>
      <c r="AYA77" s="40"/>
      <c r="AYB77" s="40"/>
      <c r="AYC77" s="40"/>
      <c r="AYD77" s="40"/>
      <c r="AYE77" s="40"/>
      <c r="AYF77" s="40"/>
      <c r="AYG77" s="40"/>
      <c r="AYH77" s="40"/>
      <c r="AYI77" s="40"/>
      <c r="AYJ77" s="40"/>
      <c r="AYK77" s="40"/>
      <c r="AYL77" s="40"/>
      <c r="AYM77" s="40"/>
      <c r="AYN77" s="40"/>
      <c r="AYO77" s="40"/>
      <c r="AYP77" s="40"/>
      <c r="AYQ77" s="40"/>
      <c r="AYR77" s="40"/>
      <c r="AYS77" s="40"/>
      <c r="AYT77" s="40"/>
      <c r="AYU77" s="40"/>
      <c r="AYV77" s="40"/>
      <c r="AYW77" s="40"/>
      <c r="AYX77" s="40"/>
      <c r="AYY77" s="40"/>
      <c r="AYZ77" s="40"/>
      <c r="AZA77" s="40"/>
      <c r="AZB77" s="40"/>
      <c r="AZC77" s="40"/>
      <c r="AZD77" s="40"/>
      <c r="AZE77" s="40"/>
      <c r="AZF77" s="40"/>
      <c r="AZG77" s="40"/>
      <c r="AZH77" s="40"/>
      <c r="AZI77" s="40"/>
      <c r="AZJ77" s="40"/>
      <c r="AZK77" s="40"/>
      <c r="AZL77" s="40"/>
      <c r="AZM77" s="40"/>
      <c r="AZN77" s="40"/>
      <c r="AZO77" s="40"/>
      <c r="AZP77" s="40"/>
      <c r="AZQ77" s="40"/>
      <c r="AZR77" s="40"/>
      <c r="AZS77" s="40"/>
      <c r="AZT77" s="40"/>
      <c r="AZU77" s="40"/>
      <c r="AZV77" s="40"/>
      <c r="AZW77" s="40"/>
      <c r="AZX77" s="40"/>
      <c r="AZY77" s="40"/>
      <c r="AZZ77" s="40"/>
      <c r="BAA77" s="40"/>
      <c r="BAB77" s="40"/>
      <c r="BAC77" s="40"/>
      <c r="BAD77" s="40"/>
      <c r="BAE77" s="40"/>
      <c r="BAF77" s="40"/>
      <c r="BAG77" s="40"/>
      <c r="BAH77" s="40"/>
      <c r="BAI77" s="40"/>
      <c r="BAJ77" s="40"/>
      <c r="BAK77" s="40"/>
      <c r="BAL77" s="40"/>
      <c r="BAM77" s="40"/>
      <c r="BAN77" s="40"/>
      <c r="BAO77" s="40"/>
      <c r="BAP77" s="40"/>
      <c r="BAQ77" s="40"/>
      <c r="BAR77" s="40"/>
      <c r="BAS77" s="40"/>
      <c r="BAT77" s="40"/>
      <c r="BAU77" s="40"/>
      <c r="BAV77" s="40"/>
      <c r="BAW77" s="40"/>
      <c r="BAX77" s="40"/>
      <c r="BAY77" s="40"/>
      <c r="BAZ77" s="40"/>
      <c r="BBA77" s="41"/>
      <c r="BBB77" s="40"/>
      <c r="BBC77" s="40"/>
      <c r="BBD77" s="40"/>
      <c r="BBE77" s="40"/>
      <c r="BBF77" s="40"/>
      <c r="BBG77" s="40"/>
      <c r="BBH77" s="40"/>
      <c r="BBI77" s="40"/>
      <c r="BBJ77" s="40"/>
      <c r="BBK77" s="40"/>
      <c r="BBL77" s="40"/>
      <c r="BBM77" s="40"/>
      <c r="BBN77" s="40"/>
      <c r="BBO77" s="40"/>
      <c r="BBP77" s="40"/>
      <c r="BBQ77" s="40"/>
      <c r="BBR77" s="40"/>
      <c r="BBS77" s="40"/>
      <c r="BBT77" s="40"/>
      <c r="BBU77" s="40"/>
      <c r="BBV77" s="40"/>
      <c r="BBW77" s="40"/>
      <c r="BBX77" s="40"/>
      <c r="BBY77" s="40"/>
      <c r="BBZ77" s="40"/>
      <c r="BCA77" s="40"/>
      <c r="BCB77" s="40"/>
      <c r="BCC77" s="40"/>
      <c r="BCD77" s="40"/>
      <c r="BCE77" s="40"/>
      <c r="BCF77" s="40"/>
      <c r="BCG77" s="40"/>
      <c r="BCH77" s="40"/>
      <c r="BCI77" s="40"/>
      <c r="BCJ77" s="40"/>
      <c r="BCK77" s="40"/>
      <c r="BCL77" s="40"/>
      <c r="BCM77" s="40"/>
      <c r="BCN77" s="40"/>
      <c r="BCO77" s="40"/>
      <c r="BCP77" s="40"/>
      <c r="BCQ77" s="40"/>
      <c r="BCR77" s="40"/>
      <c r="BCS77" s="40"/>
      <c r="BCT77" s="40"/>
      <c r="BCU77" s="40"/>
      <c r="BCV77" s="40"/>
      <c r="BCW77" s="40"/>
      <c r="BCX77" s="40"/>
      <c r="BCY77" s="40"/>
      <c r="BCZ77" s="40"/>
      <c r="BDA77" s="40"/>
      <c r="BDB77" s="40"/>
      <c r="BDC77" s="40"/>
      <c r="BDD77" s="40"/>
      <c r="BDE77" s="40"/>
      <c r="BDF77" s="40"/>
      <c r="BDG77" s="40"/>
      <c r="BDH77" s="40"/>
      <c r="BDI77" s="40"/>
      <c r="BDJ77" s="40"/>
      <c r="BDK77" s="40"/>
      <c r="BDL77" s="40"/>
      <c r="BDM77" s="40"/>
      <c r="BDN77" s="40"/>
      <c r="BDO77" s="40"/>
      <c r="BDP77" s="40"/>
      <c r="BDQ77" s="40"/>
      <c r="BDR77" s="40"/>
      <c r="BDS77" s="40"/>
      <c r="BDT77" s="40"/>
      <c r="BDU77" s="40"/>
      <c r="BDV77" s="40"/>
      <c r="BDW77" s="40"/>
      <c r="BDX77" s="40"/>
      <c r="BDY77" s="40"/>
      <c r="BDZ77" s="40"/>
      <c r="BEA77" s="40"/>
      <c r="BEB77" s="40"/>
      <c r="BEC77" s="40"/>
      <c r="BED77" s="40"/>
      <c r="BEE77" s="40"/>
      <c r="BEF77" s="40"/>
      <c r="BEG77" s="40"/>
      <c r="BEH77" s="40"/>
      <c r="BEI77" s="40"/>
      <c r="BEJ77" s="40"/>
      <c r="BEK77" s="40"/>
      <c r="BEL77" s="40"/>
      <c r="BEM77" s="40"/>
      <c r="BEN77" s="40"/>
      <c r="BEO77" s="40"/>
      <c r="BEP77" s="40"/>
      <c r="BEQ77" s="40"/>
      <c r="BER77" s="40"/>
      <c r="BES77" s="40"/>
      <c r="BET77" s="40"/>
      <c r="BEU77" s="40"/>
      <c r="BEV77" s="40"/>
      <c r="BEW77" s="40"/>
      <c r="BEX77" s="40"/>
      <c r="BEY77" s="40"/>
      <c r="BEZ77" s="41"/>
      <c r="BFA77" s="40"/>
      <c r="BFB77" s="40"/>
      <c r="BFC77" s="40"/>
      <c r="BFD77" s="40"/>
      <c r="BFE77" s="40"/>
      <c r="BFF77" s="40"/>
      <c r="BFG77" s="40"/>
      <c r="BFH77" s="40"/>
      <c r="BFI77" s="40"/>
      <c r="BFJ77" s="40"/>
      <c r="BFK77" s="40"/>
      <c r="BFL77" s="40"/>
      <c r="BFM77" s="40"/>
      <c r="BFN77" s="40"/>
      <c r="BFO77" s="40"/>
      <c r="BFP77" s="40"/>
      <c r="BFQ77" s="40"/>
      <c r="BFR77" s="40"/>
      <c r="BFS77" s="40"/>
      <c r="BFT77" s="40"/>
      <c r="BFU77" s="40"/>
      <c r="BFV77" s="40"/>
      <c r="BFW77" s="40"/>
      <c r="BFX77" s="40"/>
      <c r="BFY77" s="40"/>
      <c r="BFZ77" s="40"/>
      <c r="BGA77" s="40"/>
      <c r="BGB77" s="40"/>
      <c r="BGC77" s="40"/>
      <c r="BGD77" s="40"/>
      <c r="BGE77" s="40"/>
      <c r="BGF77" s="40"/>
      <c r="BGG77" s="40"/>
      <c r="BGH77" s="40"/>
      <c r="BGI77" s="40"/>
      <c r="BGJ77" s="40"/>
      <c r="BGK77" s="40"/>
      <c r="BGL77" s="40"/>
      <c r="BGM77" s="40"/>
      <c r="BGN77" s="40"/>
      <c r="BGO77" s="40"/>
      <c r="BGP77" s="40"/>
      <c r="BGQ77" s="40"/>
      <c r="BGR77" s="40"/>
      <c r="BGS77" s="40"/>
      <c r="BGT77" s="40"/>
      <c r="BGU77" s="40"/>
      <c r="BGV77" s="40"/>
      <c r="BGW77" s="40"/>
      <c r="BGX77" s="40"/>
      <c r="BGY77" s="40"/>
      <c r="BGZ77" s="40"/>
      <c r="BHA77" s="40"/>
      <c r="BHB77" s="40"/>
      <c r="BHC77" s="40"/>
      <c r="BHD77" s="40"/>
      <c r="BHE77" s="40"/>
      <c r="BHF77" s="40"/>
      <c r="BHG77" s="40"/>
      <c r="BHH77" s="40"/>
      <c r="BHI77" s="40"/>
      <c r="BHJ77" s="40"/>
      <c r="BHK77" s="40"/>
      <c r="BHL77" s="40"/>
      <c r="BHM77" s="40"/>
      <c r="BHN77" s="40"/>
      <c r="BHO77" s="40"/>
      <c r="BHP77" s="40"/>
      <c r="BHQ77" s="40"/>
      <c r="BHR77" s="40"/>
      <c r="BHS77" s="40"/>
      <c r="BHT77" s="40"/>
      <c r="BHU77" s="40"/>
      <c r="BHV77" s="40"/>
      <c r="BHW77" s="40"/>
      <c r="BHX77" s="40"/>
      <c r="BHY77" s="40"/>
      <c r="BHZ77" s="40"/>
      <c r="BIA77" s="40"/>
      <c r="BIB77" s="40"/>
      <c r="BIC77" s="40"/>
      <c r="BID77" s="40"/>
      <c r="BIE77" s="40"/>
      <c r="BIF77" s="40"/>
      <c r="BIG77" s="40"/>
      <c r="BIH77" s="40"/>
      <c r="BII77" s="40"/>
      <c r="BIJ77" s="40"/>
      <c r="BIK77" s="40"/>
      <c r="BIL77" s="40"/>
      <c r="BIM77" s="40"/>
      <c r="BIN77" s="40"/>
      <c r="BIO77" s="40"/>
      <c r="BIP77" s="40"/>
      <c r="BIQ77" s="40"/>
      <c r="BIR77" s="40"/>
      <c r="BIS77" s="40"/>
      <c r="BIT77" s="40"/>
      <c r="BIU77" s="40"/>
      <c r="BIV77" s="40"/>
      <c r="BIW77" s="40"/>
      <c r="BIX77" s="40"/>
      <c r="BIY77" s="41"/>
      <c r="BIZ77" s="40"/>
      <c r="BJA77" s="40"/>
      <c r="BJB77" s="40"/>
      <c r="BJC77" s="40"/>
      <c r="BJD77" s="40"/>
      <c r="BJE77" s="40"/>
      <c r="BJF77" s="40"/>
      <c r="BJG77" s="40"/>
      <c r="BJH77" s="40"/>
      <c r="BJI77" s="40"/>
      <c r="BJJ77" s="40"/>
      <c r="BJK77" s="40"/>
      <c r="BJL77" s="40"/>
      <c r="BJM77" s="40"/>
      <c r="BJN77" s="40"/>
      <c r="BJO77" s="40"/>
      <c r="BJP77" s="40"/>
      <c r="BJQ77" s="40"/>
      <c r="BJR77" s="40"/>
      <c r="BJS77" s="40"/>
      <c r="BJT77" s="40"/>
      <c r="BJU77" s="40"/>
      <c r="BJV77" s="40"/>
      <c r="BJW77" s="40"/>
      <c r="BJX77" s="40"/>
      <c r="BJY77" s="40"/>
      <c r="BJZ77" s="40"/>
      <c r="BKA77" s="40"/>
      <c r="BKB77" s="40"/>
      <c r="BKC77" s="40"/>
      <c r="BKD77" s="40"/>
      <c r="BKE77" s="40"/>
      <c r="BKF77" s="40"/>
      <c r="BKG77" s="40"/>
      <c r="BKH77" s="40"/>
      <c r="BKI77" s="40"/>
      <c r="BKJ77" s="40"/>
      <c r="BKK77" s="40"/>
      <c r="BKL77" s="40"/>
      <c r="BKM77" s="40"/>
      <c r="BKN77" s="40"/>
      <c r="BKO77" s="40"/>
      <c r="BKP77" s="40"/>
      <c r="BKQ77" s="40"/>
      <c r="BKR77" s="40"/>
      <c r="BKS77" s="40"/>
      <c r="BKT77" s="40"/>
      <c r="BKU77" s="40"/>
      <c r="BKV77" s="40"/>
      <c r="BKW77" s="40"/>
      <c r="BKX77" s="40"/>
      <c r="BKY77" s="40"/>
      <c r="BKZ77" s="40"/>
      <c r="BLA77" s="40"/>
      <c r="BLB77" s="40"/>
      <c r="BLC77" s="40"/>
      <c r="BLD77" s="40"/>
      <c r="BLE77" s="40"/>
      <c r="BLF77" s="40"/>
      <c r="BLG77" s="40"/>
      <c r="BLH77" s="40"/>
      <c r="BLI77" s="40"/>
      <c r="BLJ77" s="40"/>
      <c r="BLK77" s="40"/>
      <c r="BLL77" s="40"/>
      <c r="BLM77" s="40"/>
      <c r="BLN77" s="40"/>
      <c r="BLO77" s="40"/>
      <c r="BLP77" s="40"/>
      <c r="BLQ77" s="40"/>
      <c r="BLR77" s="40"/>
      <c r="BLS77" s="40"/>
      <c r="BLT77" s="40"/>
      <c r="BLU77" s="40"/>
      <c r="BLV77" s="40"/>
      <c r="BLW77" s="40"/>
      <c r="BLX77" s="40"/>
      <c r="BLY77" s="40"/>
      <c r="BLZ77" s="40"/>
      <c r="BMA77" s="40"/>
      <c r="BMB77" s="40"/>
      <c r="BMC77" s="40"/>
      <c r="BMD77" s="40"/>
      <c r="BME77" s="40"/>
      <c r="BMF77" s="40"/>
      <c r="BMG77" s="40"/>
      <c r="BMH77" s="40"/>
      <c r="BMI77" s="40"/>
      <c r="BMJ77" s="40"/>
      <c r="BMK77" s="40"/>
      <c r="BML77" s="40"/>
      <c r="BMM77" s="40"/>
      <c r="BMN77" s="40"/>
      <c r="BMO77" s="40"/>
      <c r="BMP77" s="40"/>
      <c r="BMQ77" s="40"/>
      <c r="BMR77" s="40"/>
      <c r="BMS77" s="40"/>
      <c r="BMT77" s="40"/>
      <c r="BMU77" s="40"/>
      <c r="BMV77" s="40"/>
      <c r="BMW77" s="40"/>
      <c r="BMX77" s="41"/>
      <c r="BMY77" s="40"/>
      <c r="BMZ77" s="40"/>
      <c r="BNA77" s="40"/>
      <c r="BNB77" s="40"/>
      <c r="BNC77" s="40"/>
      <c r="BND77" s="40"/>
      <c r="BNE77" s="40"/>
      <c r="BNF77" s="40"/>
      <c r="BNG77" s="40"/>
      <c r="BNH77" s="40"/>
      <c r="BNI77" s="40"/>
      <c r="BNJ77" s="40"/>
      <c r="BNK77" s="40"/>
      <c r="BNL77" s="40"/>
      <c r="BNM77" s="40"/>
      <c r="BNN77" s="40"/>
      <c r="BNO77" s="40"/>
      <c r="BNP77" s="40"/>
      <c r="BNQ77" s="40"/>
      <c r="BNR77" s="40"/>
      <c r="BNS77" s="40"/>
      <c r="BNT77" s="40"/>
      <c r="BNU77" s="40"/>
      <c r="BNV77" s="40"/>
      <c r="BNW77" s="40"/>
      <c r="BNX77" s="40"/>
      <c r="BNY77" s="40"/>
      <c r="BNZ77" s="40"/>
      <c r="BOA77" s="40"/>
      <c r="BOB77" s="40"/>
      <c r="BOC77" s="40"/>
      <c r="BOD77" s="40"/>
      <c r="BOE77" s="40"/>
      <c r="BOF77" s="40"/>
      <c r="BOG77" s="40"/>
      <c r="BOH77" s="40"/>
      <c r="BOI77" s="40"/>
      <c r="BOJ77" s="40"/>
      <c r="BOK77" s="40"/>
      <c r="BOL77" s="40"/>
      <c r="BOM77" s="40"/>
      <c r="BON77" s="40"/>
      <c r="BOO77" s="40"/>
      <c r="BOP77" s="40"/>
      <c r="BOQ77" s="40"/>
      <c r="BOR77" s="40"/>
      <c r="BOS77" s="40"/>
      <c r="BOT77" s="40"/>
      <c r="BOU77" s="40"/>
      <c r="BOV77" s="40"/>
      <c r="BOW77" s="40"/>
      <c r="BOX77" s="40"/>
      <c r="BOY77" s="40"/>
      <c r="BOZ77" s="40"/>
      <c r="BPA77" s="40"/>
      <c r="BPB77" s="40"/>
      <c r="BPC77" s="40"/>
      <c r="BPD77" s="40"/>
      <c r="BPE77" s="40"/>
      <c r="BPF77" s="40"/>
      <c r="BPG77" s="40"/>
      <c r="BPH77" s="40"/>
      <c r="BPI77" s="40"/>
      <c r="BPJ77" s="40"/>
      <c r="BPK77" s="40"/>
      <c r="BPL77" s="40"/>
      <c r="BPM77" s="40"/>
      <c r="BPN77" s="40"/>
      <c r="BPO77" s="40"/>
      <c r="BPP77" s="40"/>
      <c r="BPQ77" s="40"/>
      <c r="BPR77" s="40"/>
      <c r="BPS77" s="40"/>
      <c r="BPT77" s="40"/>
      <c r="BPU77" s="40"/>
      <c r="BPV77" s="40"/>
      <c r="BPW77" s="40"/>
      <c r="BPX77" s="40"/>
      <c r="BPY77" s="40"/>
      <c r="BPZ77" s="40"/>
      <c r="BQA77" s="40"/>
      <c r="BQB77" s="40"/>
      <c r="BQC77" s="40"/>
      <c r="BQD77" s="40"/>
      <c r="BQE77" s="40"/>
      <c r="BQF77" s="40"/>
      <c r="BQG77" s="40"/>
      <c r="BQH77" s="40"/>
      <c r="BQI77" s="40"/>
      <c r="BQJ77" s="40"/>
      <c r="BQK77" s="40"/>
      <c r="BQL77" s="40"/>
      <c r="BQM77" s="40"/>
      <c r="BQN77" s="40"/>
      <c r="BQO77" s="40"/>
      <c r="BQP77" s="40"/>
      <c r="BQQ77" s="40"/>
      <c r="BQR77" s="40"/>
      <c r="BQS77" s="40"/>
      <c r="BQT77" s="40"/>
      <c r="BQU77" s="40"/>
      <c r="BQV77" s="40"/>
      <c r="BQW77" s="41"/>
      <c r="BQX77" s="40"/>
      <c r="BQY77" s="40"/>
      <c r="BQZ77" s="40"/>
      <c r="BRA77" s="40"/>
      <c r="BRB77" s="40"/>
      <c r="BRC77" s="40"/>
      <c r="BRD77" s="40"/>
      <c r="BRE77" s="40"/>
      <c r="BRF77" s="40"/>
      <c r="BRG77" s="40"/>
      <c r="BRH77" s="40"/>
      <c r="BRI77" s="40"/>
      <c r="BRJ77" s="40"/>
      <c r="BRK77" s="40"/>
      <c r="BRL77" s="40"/>
      <c r="BRM77" s="40"/>
      <c r="BRN77" s="40"/>
      <c r="BRO77" s="40"/>
      <c r="BRP77" s="40"/>
      <c r="BRQ77" s="40"/>
      <c r="BRR77" s="40"/>
      <c r="BRS77" s="40"/>
      <c r="BRT77" s="40"/>
      <c r="BRU77" s="40"/>
      <c r="BRV77" s="40"/>
      <c r="BRW77" s="40"/>
      <c r="BRX77" s="40"/>
      <c r="BRY77" s="40"/>
      <c r="BRZ77" s="40"/>
      <c r="BSA77" s="40"/>
      <c r="BSB77" s="40"/>
      <c r="BSC77" s="40"/>
      <c r="BSD77" s="40"/>
      <c r="BSE77" s="40"/>
      <c r="BSF77" s="40"/>
      <c r="BSG77" s="40"/>
      <c r="BSH77" s="40"/>
      <c r="BSI77" s="40"/>
      <c r="BSJ77" s="40"/>
      <c r="BSK77" s="40"/>
      <c r="BSL77" s="40"/>
      <c r="BSM77" s="40"/>
      <c r="BSN77" s="40"/>
      <c r="BSO77" s="40"/>
      <c r="BSP77" s="40"/>
      <c r="BSQ77" s="40"/>
      <c r="BSR77" s="40"/>
      <c r="BSS77" s="40"/>
      <c r="BST77" s="40"/>
      <c r="BSU77" s="40"/>
      <c r="BSV77" s="40"/>
      <c r="BSW77" s="40"/>
      <c r="BSX77" s="40"/>
      <c r="BSY77" s="40"/>
      <c r="BSZ77" s="40"/>
      <c r="BTA77" s="40"/>
      <c r="BTB77" s="40"/>
      <c r="BTC77" s="40"/>
      <c r="BTD77" s="40"/>
      <c r="BTE77" s="40"/>
      <c r="BTF77" s="40"/>
      <c r="BTG77" s="40"/>
      <c r="BTH77" s="40"/>
      <c r="BTI77" s="40"/>
      <c r="BTJ77" s="40"/>
      <c r="BTK77" s="40"/>
      <c r="BTL77" s="40"/>
      <c r="BTM77" s="40"/>
      <c r="BTN77" s="40"/>
      <c r="BTO77" s="40"/>
      <c r="BTP77" s="40"/>
      <c r="BTQ77" s="40"/>
      <c r="BTR77" s="40"/>
      <c r="BTS77" s="40"/>
      <c r="BTT77" s="40"/>
      <c r="BTU77" s="40"/>
      <c r="BTV77" s="40"/>
      <c r="BTW77" s="40"/>
      <c r="BTX77" s="40"/>
      <c r="BTY77" s="40"/>
      <c r="BTZ77" s="40"/>
      <c r="BUA77" s="40"/>
      <c r="BUB77" s="40"/>
      <c r="BUC77" s="40"/>
      <c r="BUD77" s="40"/>
      <c r="BUE77" s="40"/>
      <c r="BUF77" s="40"/>
      <c r="BUG77" s="40"/>
      <c r="BUH77" s="40"/>
      <c r="BUI77" s="40"/>
      <c r="BUJ77" s="40"/>
      <c r="BUK77" s="40"/>
      <c r="BUL77" s="40"/>
      <c r="BUM77" s="40"/>
      <c r="BUN77" s="40"/>
      <c r="BUO77" s="40"/>
      <c r="BUP77" s="40"/>
      <c r="BUQ77" s="40"/>
      <c r="BUR77" s="40"/>
      <c r="BUS77" s="40"/>
      <c r="BUT77" s="40"/>
      <c r="BUU77" s="40"/>
      <c r="BUV77" s="41"/>
      <c r="BUW77" s="40"/>
      <c r="BUX77" s="40"/>
      <c r="BUY77" s="40"/>
      <c r="BUZ77" s="40"/>
      <c r="BVA77" s="40"/>
      <c r="BVB77" s="40"/>
      <c r="BVC77" s="40"/>
      <c r="BVD77" s="40"/>
      <c r="BVE77" s="40"/>
      <c r="BVF77" s="40"/>
      <c r="BVG77" s="40"/>
      <c r="BVH77" s="40"/>
      <c r="BVI77" s="40"/>
      <c r="BVJ77" s="40"/>
      <c r="BVK77" s="40"/>
      <c r="BVL77" s="40"/>
      <c r="BVM77" s="40"/>
      <c r="BVN77" s="40"/>
      <c r="BVO77" s="40"/>
      <c r="BVP77" s="40"/>
      <c r="BVQ77" s="40"/>
      <c r="BVR77" s="40"/>
      <c r="BVS77" s="40"/>
      <c r="BVT77" s="40"/>
      <c r="BVU77" s="40"/>
      <c r="BVV77" s="40"/>
      <c r="BVW77" s="40"/>
      <c r="BVX77" s="40"/>
      <c r="BVY77" s="40"/>
      <c r="BVZ77" s="40"/>
      <c r="BWA77" s="40"/>
      <c r="BWB77" s="40"/>
      <c r="BWC77" s="40"/>
      <c r="BWD77" s="40"/>
      <c r="BWE77" s="40"/>
      <c r="BWF77" s="40"/>
      <c r="BWG77" s="40"/>
      <c r="BWH77" s="40"/>
      <c r="BWI77" s="40"/>
      <c r="BWJ77" s="40"/>
      <c r="BWK77" s="40"/>
      <c r="BWL77" s="40"/>
      <c r="BWM77" s="40"/>
      <c r="BWN77" s="40"/>
      <c r="BWO77" s="40"/>
      <c r="BWP77" s="40"/>
      <c r="BWQ77" s="40"/>
      <c r="BWR77" s="40"/>
      <c r="BWS77" s="40"/>
      <c r="BWT77" s="40"/>
      <c r="BWU77" s="40"/>
      <c r="BWV77" s="40"/>
      <c r="BWW77" s="40"/>
      <c r="BWX77" s="40"/>
      <c r="BWY77" s="40"/>
      <c r="BWZ77" s="40"/>
      <c r="BXA77" s="40"/>
      <c r="BXB77" s="40"/>
      <c r="BXC77" s="40"/>
      <c r="BXD77" s="40"/>
      <c r="BXE77" s="40"/>
      <c r="BXF77" s="40"/>
      <c r="BXG77" s="40"/>
      <c r="BXH77" s="40"/>
      <c r="BXI77" s="40"/>
      <c r="BXJ77" s="40"/>
      <c r="BXK77" s="40"/>
      <c r="BXL77" s="40"/>
      <c r="BXM77" s="40"/>
      <c r="BXN77" s="40"/>
      <c r="BXO77" s="40"/>
      <c r="BXP77" s="40"/>
      <c r="BXQ77" s="40"/>
      <c r="BXR77" s="40"/>
      <c r="BXS77" s="40"/>
      <c r="BXT77" s="40"/>
      <c r="BXU77" s="40"/>
      <c r="BXV77" s="40"/>
      <c r="BXW77" s="40"/>
      <c r="BXX77" s="40"/>
      <c r="BXY77" s="40"/>
      <c r="BXZ77" s="40"/>
      <c r="BYA77" s="40"/>
      <c r="BYB77" s="40"/>
      <c r="BYC77" s="40"/>
      <c r="BYD77" s="40"/>
      <c r="BYE77" s="40"/>
      <c r="BYF77" s="40"/>
      <c r="BYG77" s="40"/>
      <c r="BYH77" s="40"/>
      <c r="BYI77" s="40"/>
      <c r="BYJ77" s="40"/>
      <c r="BYK77" s="40"/>
      <c r="BYL77" s="40"/>
      <c r="BYM77" s="40"/>
      <c r="BYN77" s="40"/>
      <c r="BYO77" s="40"/>
      <c r="BYP77" s="40"/>
      <c r="BYQ77" s="40"/>
      <c r="BYR77" s="40"/>
      <c r="BYS77" s="40"/>
      <c r="BYT77" s="40"/>
      <c r="BYU77" s="41"/>
      <c r="BYV77" s="40"/>
      <c r="BYW77" s="40"/>
      <c r="BYX77" s="40"/>
      <c r="BYY77" s="40"/>
      <c r="BYZ77" s="40"/>
      <c r="BZA77" s="40"/>
      <c r="BZB77" s="40"/>
      <c r="BZC77" s="40"/>
      <c r="BZD77" s="40"/>
      <c r="BZE77" s="40"/>
      <c r="BZF77" s="40"/>
      <c r="BZG77" s="40"/>
      <c r="BZH77" s="40"/>
      <c r="BZI77" s="40"/>
      <c r="BZJ77" s="40"/>
      <c r="BZK77" s="40"/>
      <c r="BZL77" s="40"/>
      <c r="BZM77" s="40"/>
      <c r="BZN77" s="40"/>
      <c r="BZO77" s="40"/>
      <c r="BZP77" s="40"/>
      <c r="BZQ77" s="40"/>
      <c r="BZR77" s="40"/>
      <c r="BZS77" s="40"/>
      <c r="BZT77" s="40"/>
      <c r="BZU77" s="40"/>
      <c r="BZV77" s="40"/>
      <c r="BZW77" s="40"/>
      <c r="BZX77" s="40"/>
      <c r="BZY77" s="40"/>
      <c r="BZZ77" s="40"/>
      <c r="CAA77" s="40"/>
      <c r="CAB77" s="40"/>
      <c r="CAC77" s="40"/>
      <c r="CAD77" s="40"/>
      <c r="CAE77" s="40"/>
      <c r="CAF77" s="40"/>
      <c r="CAG77" s="40"/>
      <c r="CAH77" s="40"/>
      <c r="CAI77" s="40"/>
      <c r="CAJ77" s="40"/>
      <c r="CAK77" s="40"/>
      <c r="CAL77" s="40"/>
      <c r="CAM77" s="40"/>
      <c r="CAN77" s="40"/>
      <c r="CAO77" s="40"/>
      <c r="CAP77" s="40"/>
      <c r="CAQ77" s="40"/>
      <c r="CAR77" s="40"/>
      <c r="CAS77" s="40"/>
      <c r="CAT77" s="40"/>
      <c r="CAU77" s="40"/>
      <c r="CAV77" s="40"/>
      <c r="CAW77" s="40"/>
      <c r="CAX77" s="40"/>
      <c r="CAY77" s="40"/>
      <c r="CAZ77" s="40"/>
      <c r="CBA77" s="40"/>
      <c r="CBB77" s="40"/>
      <c r="CBC77" s="40"/>
      <c r="CBD77" s="40"/>
      <c r="CBE77" s="40"/>
      <c r="CBF77" s="40"/>
      <c r="CBG77" s="40"/>
      <c r="CBH77" s="40"/>
      <c r="CBI77" s="40"/>
      <c r="CBJ77" s="40"/>
      <c r="CBK77" s="40"/>
      <c r="CBL77" s="40"/>
      <c r="CBM77" s="40"/>
      <c r="CBN77" s="40"/>
      <c r="CBO77" s="40"/>
      <c r="CBP77" s="40"/>
      <c r="CBQ77" s="40"/>
      <c r="CBR77" s="40"/>
      <c r="CBS77" s="40"/>
      <c r="CBT77" s="40"/>
      <c r="CBU77" s="40"/>
      <c r="CBV77" s="40"/>
      <c r="CBW77" s="40"/>
      <c r="CBX77" s="40"/>
      <c r="CBY77" s="40"/>
      <c r="CBZ77" s="40"/>
      <c r="CCA77" s="40"/>
      <c r="CCB77" s="40"/>
      <c r="CCC77" s="40"/>
      <c r="CCD77" s="40"/>
      <c r="CCE77" s="40"/>
      <c r="CCF77" s="40"/>
      <c r="CCG77" s="40"/>
      <c r="CCH77" s="40"/>
      <c r="CCI77" s="40"/>
      <c r="CCJ77" s="40"/>
      <c r="CCK77" s="40"/>
      <c r="CCL77" s="40"/>
      <c r="CCM77" s="40"/>
      <c r="CCN77" s="40"/>
      <c r="CCO77" s="40"/>
      <c r="CCP77" s="40"/>
      <c r="CCQ77" s="40"/>
      <c r="CCR77" s="40"/>
      <c r="CCS77" s="40"/>
      <c r="CCT77" s="41"/>
      <c r="CCU77" s="40"/>
      <c r="CCV77" s="40"/>
      <c r="CCW77" s="40"/>
      <c r="CCX77" s="40"/>
      <c r="CCY77" s="40"/>
      <c r="CCZ77" s="40"/>
      <c r="CDA77" s="40"/>
      <c r="CDB77" s="40"/>
      <c r="CDC77" s="40"/>
      <c r="CDD77" s="40"/>
      <c r="CDE77" s="40"/>
      <c r="CDF77" s="40"/>
      <c r="CDG77" s="40"/>
      <c r="CDH77" s="40"/>
      <c r="CDI77" s="40"/>
      <c r="CDJ77" s="40"/>
      <c r="CDK77" s="40"/>
      <c r="CDL77" s="40"/>
      <c r="CDM77" s="40"/>
      <c r="CDN77" s="40"/>
      <c r="CDO77" s="40"/>
      <c r="CDP77" s="40"/>
      <c r="CDQ77" s="40"/>
      <c r="CDR77" s="40"/>
      <c r="CDS77" s="40"/>
      <c r="CDT77" s="40"/>
      <c r="CDU77" s="40"/>
      <c r="CDV77" s="40"/>
      <c r="CDW77" s="40"/>
      <c r="CDX77" s="40"/>
      <c r="CDY77" s="40"/>
      <c r="CDZ77" s="40"/>
      <c r="CEA77" s="40"/>
      <c r="CEB77" s="40"/>
      <c r="CEC77" s="40"/>
      <c r="CED77" s="40"/>
      <c r="CEE77" s="40"/>
      <c r="CEF77" s="40"/>
      <c r="CEG77" s="40"/>
      <c r="CEH77" s="40"/>
      <c r="CEI77" s="40"/>
      <c r="CEJ77" s="40"/>
      <c r="CEK77" s="40"/>
      <c r="CEL77" s="40"/>
      <c r="CEM77" s="40"/>
      <c r="CEN77" s="40"/>
      <c r="CEO77" s="40"/>
      <c r="CEP77" s="40"/>
      <c r="CEQ77" s="40"/>
      <c r="CER77" s="40"/>
      <c r="CES77" s="40"/>
      <c r="CET77" s="40"/>
      <c r="CEU77" s="40"/>
      <c r="CEV77" s="40"/>
      <c r="CEW77" s="40"/>
      <c r="CEX77" s="40"/>
      <c r="CEY77" s="40"/>
      <c r="CEZ77" s="40"/>
      <c r="CFA77" s="40"/>
      <c r="CFB77" s="40"/>
      <c r="CFC77" s="40"/>
      <c r="CFD77" s="40"/>
      <c r="CFE77" s="40"/>
      <c r="CFF77" s="40"/>
      <c r="CFG77" s="40"/>
      <c r="CFH77" s="40"/>
      <c r="CFI77" s="40"/>
      <c r="CFJ77" s="40"/>
      <c r="CFK77" s="40"/>
      <c r="CFL77" s="40"/>
      <c r="CFM77" s="40"/>
      <c r="CFN77" s="40"/>
      <c r="CFO77" s="40"/>
      <c r="CFP77" s="40"/>
      <c r="CFQ77" s="40"/>
      <c r="CFR77" s="40"/>
      <c r="CFS77" s="40"/>
      <c r="CFT77" s="40"/>
      <c r="CFU77" s="40"/>
      <c r="CFV77" s="40"/>
      <c r="CFW77" s="40"/>
      <c r="CFX77" s="40"/>
      <c r="CFY77" s="40"/>
      <c r="CFZ77" s="40"/>
      <c r="CGA77" s="40"/>
      <c r="CGB77" s="40"/>
      <c r="CGC77" s="40"/>
      <c r="CGD77" s="40"/>
      <c r="CGE77" s="40"/>
      <c r="CGF77" s="40"/>
      <c r="CGG77" s="40"/>
      <c r="CGH77" s="40"/>
      <c r="CGI77" s="40"/>
      <c r="CGJ77" s="40"/>
      <c r="CGK77" s="40"/>
      <c r="CGL77" s="40"/>
      <c r="CGM77" s="40"/>
      <c r="CGN77" s="40"/>
      <c r="CGO77" s="40"/>
      <c r="CGP77" s="40"/>
      <c r="CGQ77" s="40"/>
      <c r="CGR77" s="40"/>
      <c r="CGS77" s="41"/>
      <c r="CGT77" s="40"/>
      <c r="CGU77" s="40"/>
      <c r="CGV77" s="40"/>
      <c r="CGW77" s="40"/>
      <c r="CGX77" s="40"/>
      <c r="CGY77" s="40"/>
      <c r="CGZ77" s="40"/>
      <c r="CHA77" s="40"/>
      <c r="CHB77" s="40"/>
      <c r="CHC77" s="40"/>
      <c r="CHD77" s="40"/>
      <c r="CHE77" s="40"/>
      <c r="CHF77" s="40"/>
      <c r="CHG77" s="40"/>
      <c r="CHH77" s="40"/>
      <c r="CHI77" s="40"/>
      <c r="CHJ77" s="40"/>
      <c r="CHK77" s="40"/>
      <c r="CHL77" s="40"/>
      <c r="CHM77" s="40"/>
      <c r="CHN77" s="40"/>
      <c r="CHO77" s="40"/>
      <c r="CHP77" s="40"/>
      <c r="CHQ77" s="40"/>
      <c r="CHR77" s="40"/>
      <c r="CHS77" s="40"/>
      <c r="CHT77" s="40"/>
      <c r="CHU77" s="40"/>
      <c r="CHV77" s="40"/>
      <c r="CHW77" s="40"/>
      <c r="CHX77" s="40"/>
      <c r="CHY77" s="40"/>
      <c r="CHZ77" s="40"/>
      <c r="CIA77" s="40"/>
      <c r="CIB77" s="40"/>
      <c r="CIC77" s="40"/>
      <c r="CID77" s="40"/>
      <c r="CIE77" s="40"/>
      <c r="CIF77" s="40"/>
      <c r="CIG77" s="40"/>
      <c r="CIH77" s="40"/>
      <c r="CII77" s="40"/>
      <c r="CIJ77" s="40"/>
      <c r="CIK77" s="40"/>
      <c r="CIL77" s="40"/>
      <c r="CIM77" s="40"/>
      <c r="CIN77" s="40"/>
      <c r="CIO77" s="40"/>
      <c r="CIP77" s="40"/>
      <c r="CIQ77" s="40"/>
      <c r="CIR77" s="40"/>
      <c r="CIS77" s="40"/>
      <c r="CIT77" s="40"/>
      <c r="CIU77" s="40"/>
      <c r="CIV77" s="40"/>
      <c r="CIW77" s="40"/>
      <c r="CIX77" s="40"/>
      <c r="CIY77" s="40"/>
      <c r="CIZ77" s="40"/>
      <c r="CJA77" s="40"/>
      <c r="CJB77" s="40"/>
      <c r="CJC77" s="40"/>
      <c r="CJD77" s="40"/>
      <c r="CJE77" s="40"/>
      <c r="CJF77" s="40"/>
      <c r="CJG77" s="40"/>
      <c r="CJH77" s="40"/>
      <c r="CJI77" s="40"/>
      <c r="CJJ77" s="40"/>
      <c r="CJK77" s="40"/>
      <c r="CJL77" s="40"/>
      <c r="CJM77" s="40"/>
      <c r="CJN77" s="40"/>
      <c r="CJO77" s="40"/>
      <c r="CJP77" s="40"/>
      <c r="CJQ77" s="40"/>
      <c r="CJR77" s="40"/>
      <c r="CJS77" s="40"/>
      <c r="CJT77" s="40"/>
      <c r="CJU77" s="40"/>
      <c r="CJV77" s="40"/>
      <c r="CJW77" s="40"/>
      <c r="CJX77" s="40"/>
      <c r="CJY77" s="40"/>
      <c r="CJZ77" s="40"/>
      <c r="CKA77" s="40"/>
      <c r="CKB77" s="40"/>
      <c r="CKC77" s="40"/>
      <c r="CKD77" s="40"/>
      <c r="CKE77" s="40"/>
      <c r="CKF77" s="40"/>
      <c r="CKG77" s="40"/>
      <c r="CKH77" s="40"/>
      <c r="CKI77" s="40"/>
      <c r="CKJ77" s="40"/>
      <c r="CKK77" s="40"/>
      <c r="CKL77" s="40"/>
      <c r="CKM77" s="40"/>
      <c r="CKN77" s="40"/>
      <c r="CKO77" s="40"/>
      <c r="CKP77" s="40"/>
      <c r="CKQ77" s="40"/>
      <c r="CKR77" s="41"/>
      <c r="CKS77" s="40"/>
      <c r="CKT77" s="40"/>
      <c r="CKU77" s="40"/>
      <c r="CKV77" s="40"/>
      <c r="CKW77" s="40"/>
      <c r="CKX77" s="40"/>
      <c r="CKY77" s="40"/>
      <c r="CKZ77" s="40"/>
      <c r="CLA77" s="40"/>
      <c r="CLB77" s="40"/>
      <c r="CLC77" s="40"/>
      <c r="CLD77" s="40"/>
      <c r="CLE77" s="40"/>
      <c r="CLF77" s="40"/>
      <c r="CLG77" s="40"/>
      <c r="CLH77" s="40"/>
      <c r="CLI77" s="40"/>
      <c r="CLJ77" s="40"/>
      <c r="CLK77" s="40"/>
      <c r="CLL77" s="40"/>
      <c r="CLM77" s="40"/>
      <c r="CLN77" s="40"/>
      <c r="CLO77" s="40"/>
      <c r="CLP77" s="40"/>
      <c r="CLQ77" s="40"/>
      <c r="CLR77" s="40"/>
      <c r="CLS77" s="40"/>
      <c r="CLT77" s="40"/>
      <c r="CLU77" s="40"/>
      <c r="CLV77" s="40"/>
      <c r="CLW77" s="40"/>
      <c r="CLX77" s="40"/>
      <c r="CLY77" s="40"/>
      <c r="CLZ77" s="40"/>
      <c r="CMA77" s="40"/>
      <c r="CMB77" s="40"/>
      <c r="CMC77" s="40"/>
      <c r="CMD77" s="40"/>
      <c r="CME77" s="40"/>
      <c r="CMF77" s="40"/>
      <c r="CMG77" s="40"/>
      <c r="CMH77" s="40"/>
      <c r="CMI77" s="40"/>
      <c r="CMJ77" s="40"/>
      <c r="CMK77" s="40"/>
      <c r="CML77" s="40"/>
      <c r="CMM77" s="40"/>
      <c r="CMN77" s="40"/>
      <c r="CMO77" s="40"/>
      <c r="CMP77" s="40"/>
      <c r="CMQ77" s="40"/>
      <c r="CMR77" s="40"/>
      <c r="CMS77" s="40"/>
      <c r="CMT77" s="40"/>
      <c r="CMU77" s="40"/>
      <c r="CMV77" s="40"/>
      <c r="CMW77" s="40"/>
      <c r="CMX77" s="40"/>
      <c r="CMY77" s="40"/>
      <c r="CMZ77" s="40"/>
      <c r="CNA77" s="40"/>
      <c r="CNB77" s="40"/>
      <c r="CNC77" s="40"/>
      <c r="CND77" s="40"/>
      <c r="CNE77" s="40"/>
      <c r="CNF77" s="40"/>
      <c r="CNG77" s="40"/>
      <c r="CNH77" s="40"/>
      <c r="CNI77" s="40"/>
      <c r="CNJ77" s="40"/>
      <c r="CNK77" s="40"/>
      <c r="CNL77" s="40"/>
      <c r="CNM77" s="40"/>
      <c r="CNN77" s="40"/>
      <c r="CNO77" s="40"/>
      <c r="CNP77" s="40"/>
      <c r="CNQ77" s="40"/>
      <c r="CNR77" s="40"/>
      <c r="CNS77" s="40"/>
      <c r="CNT77" s="40"/>
      <c r="CNU77" s="40"/>
      <c r="CNV77" s="40"/>
      <c r="CNW77" s="40"/>
      <c r="CNX77" s="40"/>
      <c r="CNY77" s="40"/>
      <c r="CNZ77" s="40"/>
      <c r="COA77" s="40"/>
      <c r="COB77" s="40"/>
      <c r="COC77" s="40"/>
      <c r="COD77" s="40"/>
      <c r="COE77" s="40"/>
      <c r="COF77" s="40"/>
      <c r="COG77" s="40"/>
      <c r="COH77" s="40"/>
      <c r="COI77" s="40"/>
      <c r="COJ77" s="40"/>
      <c r="COK77" s="40"/>
      <c r="COL77" s="40"/>
      <c r="COM77" s="40"/>
      <c r="CON77" s="40"/>
      <c r="COO77" s="40"/>
      <c r="COP77" s="40"/>
      <c r="COQ77" s="41"/>
      <c r="COR77" s="40"/>
      <c r="COS77" s="40"/>
      <c r="COT77" s="40"/>
      <c r="COU77" s="40"/>
      <c r="COV77" s="40"/>
      <c r="COW77" s="40"/>
      <c r="COX77" s="40"/>
      <c r="COY77" s="40"/>
      <c r="COZ77" s="40"/>
      <c r="CPA77" s="40"/>
      <c r="CPB77" s="40"/>
      <c r="CPC77" s="40"/>
      <c r="CPD77" s="40"/>
      <c r="CPE77" s="40"/>
      <c r="CPF77" s="40"/>
      <c r="CPG77" s="40"/>
      <c r="CPH77" s="40"/>
      <c r="CPI77" s="40"/>
      <c r="CPJ77" s="40"/>
      <c r="CPK77" s="40"/>
      <c r="CPL77" s="40"/>
      <c r="CPM77" s="40"/>
      <c r="CPN77" s="40"/>
      <c r="CPO77" s="40"/>
      <c r="CPP77" s="40"/>
      <c r="CPQ77" s="40"/>
      <c r="CPR77" s="40"/>
      <c r="CPS77" s="40"/>
      <c r="CPT77" s="40"/>
      <c r="CPU77" s="40"/>
      <c r="CPV77" s="40"/>
      <c r="CPW77" s="40"/>
      <c r="CPX77" s="40"/>
      <c r="CPY77" s="40"/>
      <c r="CPZ77" s="40"/>
      <c r="CQA77" s="40"/>
      <c r="CQB77" s="40"/>
      <c r="CQC77" s="40"/>
      <c r="CQD77" s="40"/>
      <c r="CQE77" s="40"/>
      <c r="CQF77" s="40"/>
      <c r="CQG77" s="40"/>
      <c r="CQH77" s="40"/>
      <c r="CQI77" s="40"/>
      <c r="CQJ77" s="40"/>
      <c r="CQK77" s="40"/>
      <c r="CQL77" s="40"/>
      <c r="CQM77" s="40"/>
      <c r="CQN77" s="40"/>
      <c r="CQO77" s="40"/>
      <c r="CQP77" s="40"/>
      <c r="CQQ77" s="40"/>
      <c r="CQR77" s="40"/>
      <c r="CQS77" s="40"/>
      <c r="CQT77" s="40"/>
      <c r="CQU77" s="40"/>
      <c r="CQV77" s="40"/>
      <c r="CQW77" s="40"/>
      <c r="CQX77" s="40"/>
      <c r="CQY77" s="40"/>
      <c r="CQZ77" s="40"/>
      <c r="CRA77" s="40"/>
      <c r="CRB77" s="40"/>
      <c r="CRC77" s="40"/>
      <c r="CRD77" s="40"/>
      <c r="CRE77" s="40"/>
      <c r="CRF77" s="40"/>
      <c r="CRG77" s="40"/>
      <c r="CRH77" s="40"/>
      <c r="CRI77" s="40"/>
      <c r="CRJ77" s="40"/>
      <c r="CRK77" s="40"/>
      <c r="CRL77" s="40"/>
      <c r="CRM77" s="40"/>
      <c r="CRN77" s="40"/>
      <c r="CRO77" s="40"/>
      <c r="CRP77" s="40"/>
      <c r="CRQ77" s="40"/>
      <c r="CRR77" s="40"/>
      <c r="CRS77" s="40"/>
      <c r="CRT77" s="40"/>
      <c r="CRU77" s="40"/>
      <c r="CRV77" s="40"/>
      <c r="CRW77" s="40"/>
      <c r="CRX77" s="40"/>
      <c r="CRY77" s="40"/>
      <c r="CRZ77" s="40"/>
      <c r="CSA77" s="40"/>
      <c r="CSB77" s="40"/>
      <c r="CSC77" s="40"/>
      <c r="CSD77" s="40"/>
      <c r="CSE77" s="40"/>
      <c r="CSF77" s="40"/>
      <c r="CSG77" s="40"/>
      <c r="CSH77" s="40"/>
      <c r="CSI77" s="40"/>
      <c r="CSJ77" s="40"/>
      <c r="CSK77" s="40"/>
      <c r="CSL77" s="40"/>
      <c r="CSM77" s="40"/>
      <c r="CSN77" s="40"/>
      <c r="CSO77" s="40"/>
      <c r="CSP77" s="41"/>
      <c r="CSQ77" s="40"/>
      <c r="CSR77" s="40"/>
      <c r="CSS77" s="40"/>
      <c r="CST77" s="40"/>
      <c r="CSU77" s="40"/>
      <c r="CSV77" s="40"/>
      <c r="CSW77" s="40"/>
      <c r="CSX77" s="40"/>
      <c r="CSY77" s="40"/>
      <c r="CSZ77" s="40"/>
      <c r="CTA77" s="40"/>
      <c r="CTB77" s="40"/>
      <c r="CTC77" s="40"/>
      <c r="CTD77" s="40"/>
      <c r="CTE77" s="40"/>
      <c r="CTF77" s="40"/>
      <c r="CTG77" s="40"/>
      <c r="CTH77" s="40"/>
      <c r="CTI77" s="40"/>
      <c r="CTJ77" s="40"/>
      <c r="CTK77" s="40"/>
      <c r="CTL77" s="40"/>
      <c r="CTM77" s="40"/>
      <c r="CTN77" s="40"/>
      <c r="CTO77" s="40"/>
      <c r="CTP77" s="40"/>
      <c r="CTQ77" s="40"/>
      <c r="CTR77" s="40"/>
      <c r="CTS77" s="40"/>
      <c r="CTT77" s="40"/>
      <c r="CTU77" s="40"/>
      <c r="CTV77" s="40"/>
      <c r="CTW77" s="40"/>
      <c r="CTX77" s="40"/>
      <c r="CTY77" s="40"/>
      <c r="CTZ77" s="40"/>
      <c r="CUA77" s="40"/>
      <c r="CUB77" s="40"/>
      <c r="CUC77" s="40"/>
      <c r="CUD77" s="40"/>
      <c r="CUE77" s="40"/>
      <c r="CUF77" s="40"/>
      <c r="CUG77" s="40"/>
      <c r="CUH77" s="40"/>
      <c r="CUI77" s="40"/>
      <c r="CUJ77" s="40"/>
      <c r="CUK77" s="40"/>
      <c r="CUL77" s="40"/>
      <c r="CUM77" s="40"/>
      <c r="CUN77" s="40"/>
      <c r="CUO77" s="40"/>
      <c r="CUP77" s="40"/>
      <c r="CUQ77" s="40"/>
      <c r="CUR77" s="40"/>
      <c r="CUS77" s="40"/>
      <c r="CUT77" s="40"/>
      <c r="CUU77" s="40"/>
      <c r="CUV77" s="40"/>
      <c r="CUW77" s="40"/>
      <c r="CUX77" s="40"/>
      <c r="CUY77" s="40"/>
      <c r="CUZ77" s="40"/>
      <c r="CVA77" s="40"/>
      <c r="CVB77" s="40"/>
      <c r="CVC77" s="40"/>
      <c r="CVD77" s="40"/>
      <c r="CVE77" s="40"/>
      <c r="CVF77" s="40"/>
      <c r="CVG77" s="40"/>
      <c r="CVH77" s="40"/>
      <c r="CVI77" s="40"/>
      <c r="CVJ77" s="40"/>
      <c r="CVK77" s="40"/>
      <c r="CVL77" s="40"/>
      <c r="CVM77" s="40"/>
      <c r="CVN77" s="40"/>
      <c r="CVO77" s="40"/>
      <c r="CVP77" s="40"/>
      <c r="CVQ77" s="40"/>
      <c r="CVR77" s="40"/>
      <c r="CVS77" s="40"/>
      <c r="CVT77" s="40"/>
      <c r="CVU77" s="40"/>
      <c r="CVV77" s="40"/>
      <c r="CVW77" s="40"/>
      <c r="CVX77" s="40"/>
      <c r="CVY77" s="40"/>
      <c r="CVZ77" s="40"/>
      <c r="CWA77" s="40"/>
      <c r="CWB77" s="40"/>
      <c r="CWC77" s="40"/>
      <c r="CWD77" s="40"/>
      <c r="CWE77" s="40"/>
      <c r="CWF77" s="40"/>
      <c r="CWG77" s="40"/>
      <c r="CWH77" s="40"/>
      <c r="CWI77" s="40"/>
      <c r="CWJ77" s="40"/>
      <c r="CWK77" s="40"/>
      <c r="CWL77" s="40"/>
      <c r="CWM77" s="40"/>
      <c r="CWN77" s="40"/>
      <c r="CWO77" s="41"/>
      <c r="CWP77" s="40"/>
      <c r="CWQ77" s="40"/>
      <c r="CWR77" s="40"/>
      <c r="CWS77" s="40"/>
      <c r="CWT77" s="40"/>
      <c r="CWU77" s="40"/>
      <c r="CWV77" s="40"/>
      <c r="CWW77" s="40"/>
      <c r="CWX77" s="40"/>
      <c r="CWY77" s="40"/>
      <c r="CWZ77" s="40"/>
      <c r="CXA77" s="40"/>
      <c r="CXB77" s="40"/>
      <c r="CXC77" s="40"/>
      <c r="CXD77" s="40"/>
      <c r="CXE77" s="40"/>
      <c r="CXF77" s="40"/>
      <c r="CXG77" s="40"/>
      <c r="CXH77" s="40"/>
      <c r="CXI77" s="40"/>
      <c r="CXJ77" s="40"/>
      <c r="CXK77" s="40"/>
      <c r="CXL77" s="40"/>
      <c r="CXM77" s="40"/>
      <c r="CXN77" s="40"/>
      <c r="CXO77" s="40"/>
      <c r="CXP77" s="40"/>
      <c r="CXQ77" s="40"/>
      <c r="CXR77" s="40"/>
      <c r="CXS77" s="40"/>
      <c r="CXT77" s="40"/>
      <c r="CXU77" s="40"/>
      <c r="CXV77" s="40"/>
      <c r="CXW77" s="40"/>
      <c r="CXX77" s="40"/>
      <c r="CXY77" s="40"/>
      <c r="CXZ77" s="40"/>
      <c r="CYA77" s="40"/>
      <c r="CYB77" s="40"/>
      <c r="CYC77" s="40"/>
      <c r="CYD77" s="40"/>
      <c r="CYE77" s="40"/>
      <c r="CYF77" s="40"/>
      <c r="CYG77" s="40"/>
      <c r="CYH77" s="40"/>
      <c r="CYI77" s="40"/>
      <c r="CYJ77" s="40"/>
      <c r="CYK77" s="40"/>
      <c r="CYL77" s="40"/>
      <c r="CYM77" s="40"/>
      <c r="CYN77" s="40"/>
      <c r="CYO77" s="40"/>
      <c r="CYP77" s="40"/>
      <c r="CYQ77" s="40"/>
      <c r="CYR77" s="40"/>
      <c r="CYS77" s="40"/>
      <c r="CYT77" s="40"/>
      <c r="CYU77" s="40"/>
      <c r="CYV77" s="40"/>
      <c r="CYW77" s="40"/>
      <c r="CYX77" s="40"/>
      <c r="CYY77" s="40"/>
      <c r="CYZ77" s="40"/>
      <c r="CZA77" s="40"/>
      <c r="CZB77" s="40"/>
      <c r="CZC77" s="40"/>
      <c r="CZD77" s="40"/>
      <c r="CZE77" s="40"/>
      <c r="CZF77" s="40"/>
      <c r="CZG77" s="40"/>
      <c r="CZH77" s="40"/>
      <c r="CZI77" s="40"/>
      <c r="CZJ77" s="40"/>
      <c r="CZK77" s="40"/>
      <c r="CZL77" s="40"/>
      <c r="CZM77" s="40"/>
      <c r="CZN77" s="40"/>
      <c r="CZO77" s="40"/>
      <c r="CZP77" s="40"/>
      <c r="CZQ77" s="40"/>
      <c r="CZR77" s="40"/>
      <c r="CZS77" s="40"/>
      <c r="CZT77" s="40"/>
      <c r="CZU77" s="40"/>
      <c r="CZV77" s="40"/>
      <c r="CZW77" s="40"/>
      <c r="CZX77" s="40"/>
      <c r="CZY77" s="40"/>
      <c r="CZZ77" s="40"/>
      <c r="DAA77" s="40"/>
      <c r="DAB77" s="40"/>
      <c r="DAC77" s="40"/>
      <c r="DAD77" s="40"/>
      <c r="DAE77" s="40"/>
      <c r="DAF77" s="40"/>
      <c r="DAG77" s="40"/>
      <c r="DAH77" s="40"/>
      <c r="DAI77" s="40"/>
      <c r="DAJ77" s="40"/>
      <c r="DAK77" s="40"/>
      <c r="DAL77" s="40"/>
      <c r="DAM77" s="40"/>
      <c r="DAN77" s="41"/>
      <c r="DAO77" s="40"/>
      <c r="DAP77" s="40"/>
      <c r="DAQ77" s="40"/>
      <c r="DAR77" s="40"/>
      <c r="DAS77" s="40"/>
      <c r="DAT77" s="40"/>
      <c r="DAU77" s="40"/>
      <c r="DAV77" s="40"/>
      <c r="DAW77" s="40"/>
      <c r="DAX77" s="40"/>
      <c r="DAY77" s="40"/>
      <c r="DAZ77" s="40"/>
      <c r="DBA77" s="40"/>
      <c r="DBB77" s="40"/>
      <c r="DBC77" s="40"/>
      <c r="DBD77" s="40"/>
      <c r="DBE77" s="40"/>
      <c r="DBF77" s="40"/>
      <c r="DBG77" s="40"/>
      <c r="DBH77" s="40"/>
      <c r="DBI77" s="40"/>
      <c r="DBJ77" s="40"/>
      <c r="DBK77" s="40"/>
      <c r="DBL77" s="40"/>
      <c r="DBM77" s="40"/>
      <c r="DBN77" s="40"/>
      <c r="DBO77" s="40"/>
      <c r="DBP77" s="40"/>
      <c r="DBQ77" s="40"/>
      <c r="DBR77" s="40"/>
      <c r="DBS77" s="40"/>
      <c r="DBT77" s="40"/>
      <c r="DBU77" s="40"/>
      <c r="DBV77" s="40"/>
      <c r="DBW77" s="40"/>
      <c r="DBX77" s="40"/>
      <c r="DBY77" s="40"/>
      <c r="DBZ77" s="40"/>
      <c r="DCA77" s="40"/>
      <c r="DCB77" s="40"/>
      <c r="DCC77" s="40"/>
      <c r="DCD77" s="40"/>
      <c r="DCE77" s="40"/>
      <c r="DCF77" s="40"/>
      <c r="DCG77" s="40"/>
      <c r="DCH77" s="40"/>
      <c r="DCI77" s="40"/>
      <c r="DCJ77" s="40"/>
      <c r="DCK77" s="40"/>
      <c r="DCL77" s="40"/>
      <c r="DCM77" s="40"/>
      <c r="DCN77" s="40"/>
      <c r="DCO77" s="40"/>
      <c r="DCP77" s="40"/>
      <c r="DCQ77" s="40"/>
      <c r="DCR77" s="40"/>
      <c r="DCS77" s="40"/>
      <c r="DCT77" s="40"/>
      <c r="DCU77" s="40"/>
      <c r="DCV77" s="40"/>
      <c r="DCW77" s="40"/>
      <c r="DCX77" s="40"/>
      <c r="DCY77" s="40"/>
      <c r="DCZ77" s="40"/>
      <c r="DDA77" s="40"/>
      <c r="DDB77" s="40"/>
      <c r="DDC77" s="40"/>
      <c r="DDD77" s="40"/>
      <c r="DDE77" s="40"/>
      <c r="DDF77" s="40"/>
      <c r="DDG77" s="40"/>
      <c r="DDH77" s="40"/>
      <c r="DDI77" s="40"/>
      <c r="DDJ77" s="40"/>
      <c r="DDK77" s="40"/>
      <c r="DDL77" s="40"/>
      <c r="DDM77" s="40"/>
      <c r="DDN77" s="40"/>
      <c r="DDO77" s="40"/>
      <c r="DDP77" s="40"/>
      <c r="DDQ77" s="40"/>
      <c r="DDR77" s="40"/>
      <c r="DDS77" s="40"/>
      <c r="DDT77" s="40"/>
      <c r="DDU77" s="40"/>
      <c r="DDV77" s="40"/>
      <c r="DDW77" s="40"/>
      <c r="DDX77" s="40"/>
      <c r="DDY77" s="40"/>
      <c r="DDZ77" s="40"/>
      <c r="DEA77" s="40"/>
      <c r="DEB77" s="40"/>
      <c r="DEC77" s="40"/>
      <c r="DED77" s="40"/>
      <c r="DEE77" s="40"/>
      <c r="DEF77" s="40"/>
      <c r="DEG77" s="40"/>
      <c r="DEH77" s="40"/>
      <c r="DEI77" s="40"/>
      <c r="DEJ77" s="40"/>
      <c r="DEK77" s="40"/>
      <c r="DEL77" s="40"/>
      <c r="DEM77" s="41"/>
      <c r="DEN77" s="40"/>
      <c r="DEO77" s="40"/>
      <c r="DEP77" s="40"/>
      <c r="DEQ77" s="40"/>
      <c r="DER77" s="40"/>
      <c r="DES77" s="40"/>
      <c r="DET77" s="40"/>
      <c r="DEU77" s="40"/>
      <c r="DEV77" s="40"/>
      <c r="DEW77" s="40"/>
      <c r="DEX77" s="40"/>
      <c r="DEY77" s="40"/>
      <c r="DEZ77" s="40"/>
      <c r="DFA77" s="40"/>
      <c r="DFB77" s="40"/>
      <c r="DFC77" s="40"/>
      <c r="DFD77" s="40"/>
      <c r="DFE77" s="40"/>
      <c r="DFF77" s="40"/>
      <c r="DFG77" s="40"/>
      <c r="DFH77" s="40"/>
      <c r="DFI77" s="40"/>
      <c r="DFJ77" s="40"/>
      <c r="DFK77" s="40"/>
      <c r="DFL77" s="40"/>
      <c r="DFM77" s="40"/>
      <c r="DFN77" s="40"/>
      <c r="DFO77" s="40"/>
      <c r="DFP77" s="40"/>
      <c r="DFQ77" s="40"/>
      <c r="DFR77" s="40"/>
      <c r="DFS77" s="40"/>
      <c r="DFT77" s="40"/>
      <c r="DFU77" s="40"/>
      <c r="DFV77" s="40"/>
      <c r="DFW77" s="40"/>
      <c r="DFX77" s="40"/>
      <c r="DFY77" s="40"/>
      <c r="DFZ77" s="40"/>
      <c r="DGA77" s="40"/>
      <c r="DGB77" s="40"/>
      <c r="DGC77" s="40"/>
      <c r="DGD77" s="40"/>
      <c r="DGE77" s="40"/>
      <c r="DGF77" s="40"/>
      <c r="DGG77" s="40"/>
      <c r="DGH77" s="40"/>
      <c r="DGI77" s="40"/>
      <c r="DGJ77" s="40"/>
      <c r="DGK77" s="40"/>
      <c r="DGL77" s="40"/>
      <c r="DGM77" s="40"/>
      <c r="DGN77" s="40"/>
      <c r="DGO77" s="40"/>
      <c r="DGP77" s="40"/>
      <c r="DGQ77" s="40"/>
      <c r="DGR77" s="40"/>
      <c r="DGS77" s="40"/>
      <c r="DGT77" s="40"/>
      <c r="DGU77" s="40"/>
      <c r="DGV77" s="40"/>
      <c r="DGW77" s="40"/>
      <c r="DGX77" s="40"/>
      <c r="DGY77" s="40"/>
      <c r="DGZ77" s="40"/>
      <c r="DHA77" s="40"/>
      <c r="DHB77" s="40"/>
      <c r="DHC77" s="40"/>
      <c r="DHD77" s="40"/>
      <c r="DHE77" s="40"/>
      <c r="DHF77" s="40"/>
      <c r="DHG77" s="40"/>
      <c r="DHH77" s="40"/>
      <c r="DHI77" s="40"/>
      <c r="DHJ77" s="40"/>
      <c r="DHK77" s="40"/>
      <c r="DHL77" s="40"/>
      <c r="DHM77" s="40"/>
      <c r="DHN77" s="40"/>
      <c r="DHO77" s="40"/>
      <c r="DHP77" s="40"/>
      <c r="DHQ77" s="40"/>
      <c r="DHR77" s="40"/>
      <c r="DHS77" s="40"/>
      <c r="DHT77" s="40"/>
      <c r="DHU77" s="40"/>
      <c r="DHV77" s="40"/>
      <c r="DHW77" s="40"/>
      <c r="DHX77" s="40"/>
      <c r="DHY77" s="40"/>
      <c r="DHZ77" s="40"/>
      <c r="DIA77" s="40"/>
      <c r="DIB77" s="40"/>
      <c r="DIC77" s="40"/>
      <c r="DID77" s="40"/>
      <c r="DIE77" s="40"/>
      <c r="DIF77" s="40"/>
      <c r="DIG77" s="40"/>
      <c r="DIH77" s="40"/>
      <c r="DII77" s="40"/>
      <c r="DIJ77" s="40"/>
      <c r="DIK77" s="40"/>
      <c r="DIL77" s="41"/>
      <c r="DIM77" s="40"/>
      <c r="DIN77" s="40"/>
      <c r="DIO77" s="40"/>
      <c r="DIP77" s="40"/>
      <c r="DIQ77" s="40"/>
      <c r="DIR77" s="40"/>
      <c r="DIS77" s="40"/>
      <c r="DIT77" s="40"/>
      <c r="DIU77" s="40"/>
      <c r="DIV77" s="40"/>
      <c r="DIW77" s="40"/>
      <c r="DIX77" s="40"/>
      <c r="DIY77" s="40"/>
      <c r="DIZ77" s="40"/>
      <c r="DJA77" s="40"/>
      <c r="DJB77" s="40"/>
      <c r="DJC77" s="40"/>
      <c r="DJD77" s="40"/>
      <c r="DJE77" s="40"/>
      <c r="DJF77" s="40"/>
      <c r="DJG77" s="40"/>
      <c r="DJH77" s="40"/>
      <c r="DJI77" s="40"/>
      <c r="DJJ77" s="40"/>
      <c r="DJK77" s="40"/>
      <c r="DJL77" s="40"/>
      <c r="DJM77" s="40"/>
      <c r="DJN77" s="40"/>
      <c r="DJO77" s="40"/>
      <c r="DJP77" s="40"/>
      <c r="DJQ77" s="40"/>
      <c r="DJR77" s="40"/>
      <c r="DJS77" s="40"/>
      <c r="DJT77" s="40"/>
      <c r="DJU77" s="40"/>
      <c r="DJV77" s="40"/>
      <c r="DJW77" s="40"/>
      <c r="DJX77" s="40"/>
      <c r="DJY77" s="40"/>
      <c r="DJZ77" s="40"/>
      <c r="DKA77" s="40"/>
      <c r="DKB77" s="40"/>
      <c r="DKC77" s="40"/>
      <c r="DKD77" s="40"/>
      <c r="DKE77" s="40"/>
      <c r="DKF77" s="40"/>
      <c r="DKG77" s="40"/>
      <c r="DKH77" s="40"/>
      <c r="DKI77" s="40"/>
      <c r="DKJ77" s="40"/>
      <c r="DKK77" s="40"/>
      <c r="DKL77" s="40"/>
      <c r="DKM77" s="40"/>
      <c r="DKN77" s="40"/>
      <c r="DKO77" s="40"/>
      <c r="DKP77" s="40"/>
      <c r="DKQ77" s="40"/>
      <c r="DKR77" s="40"/>
      <c r="DKS77" s="40"/>
      <c r="DKT77" s="40"/>
      <c r="DKU77" s="40"/>
      <c r="DKV77" s="40"/>
      <c r="DKW77" s="40"/>
      <c r="DKX77" s="40"/>
      <c r="DKY77" s="40"/>
      <c r="DKZ77" s="40"/>
      <c r="DLA77" s="40"/>
      <c r="DLB77" s="40"/>
      <c r="DLC77" s="40"/>
      <c r="DLD77" s="40"/>
      <c r="DLE77" s="40"/>
      <c r="DLF77" s="40"/>
      <c r="DLG77" s="40"/>
      <c r="DLH77" s="40"/>
      <c r="DLI77" s="40"/>
      <c r="DLJ77" s="40"/>
      <c r="DLK77" s="40"/>
      <c r="DLL77" s="40"/>
      <c r="DLM77" s="40"/>
      <c r="DLN77" s="40"/>
      <c r="DLO77" s="40"/>
      <c r="DLP77" s="40"/>
      <c r="DLQ77" s="40"/>
      <c r="DLR77" s="40"/>
      <c r="DLS77" s="40"/>
      <c r="DLT77" s="40"/>
      <c r="DLU77" s="40"/>
      <c r="DLV77" s="40"/>
      <c r="DLW77" s="40"/>
      <c r="DLX77" s="40"/>
      <c r="DLY77" s="40"/>
      <c r="DLZ77" s="40"/>
      <c r="DMA77" s="40"/>
      <c r="DMB77" s="40"/>
      <c r="DMC77" s="40"/>
      <c r="DMD77" s="40"/>
      <c r="DME77" s="40"/>
      <c r="DMF77" s="40"/>
      <c r="DMG77" s="40"/>
      <c r="DMH77" s="40"/>
      <c r="DMI77" s="40"/>
      <c r="DMJ77" s="40"/>
      <c r="DMK77" s="41"/>
      <c r="DML77" s="40"/>
      <c r="DMM77" s="40"/>
      <c r="DMN77" s="40"/>
      <c r="DMO77" s="40"/>
      <c r="DMP77" s="40"/>
      <c r="DMQ77" s="40"/>
      <c r="DMR77" s="40"/>
      <c r="DMS77" s="40"/>
      <c r="DMT77" s="40"/>
      <c r="DMU77" s="40"/>
      <c r="DMV77" s="40"/>
      <c r="DMW77" s="40"/>
      <c r="DMX77" s="40"/>
      <c r="DMY77" s="40"/>
      <c r="DMZ77" s="40"/>
      <c r="DNA77" s="40"/>
      <c r="DNB77" s="40"/>
      <c r="DNC77" s="40"/>
      <c r="DND77" s="40"/>
      <c r="DNE77" s="40"/>
      <c r="DNF77" s="40"/>
      <c r="DNG77" s="40"/>
      <c r="DNH77" s="40"/>
      <c r="DNI77" s="40"/>
      <c r="DNJ77" s="40"/>
      <c r="DNK77" s="40"/>
      <c r="DNL77" s="40"/>
      <c r="DNM77" s="40"/>
      <c r="DNN77" s="40"/>
      <c r="DNO77" s="40"/>
      <c r="DNP77" s="40"/>
      <c r="DNQ77" s="40"/>
      <c r="DNR77" s="40"/>
      <c r="DNS77" s="40"/>
      <c r="DNT77" s="40"/>
      <c r="DNU77" s="40"/>
      <c r="DNV77" s="40"/>
      <c r="DNW77" s="40"/>
      <c r="DNX77" s="40"/>
      <c r="DNY77" s="40"/>
      <c r="DNZ77" s="40"/>
      <c r="DOA77" s="40"/>
      <c r="DOB77" s="40"/>
      <c r="DOC77" s="40"/>
      <c r="DOD77" s="40"/>
      <c r="DOE77" s="40"/>
      <c r="DOF77" s="40"/>
      <c r="DOG77" s="40"/>
      <c r="DOH77" s="40"/>
      <c r="DOI77" s="40"/>
      <c r="DOJ77" s="40"/>
      <c r="DOK77" s="40"/>
      <c r="DOL77" s="40"/>
      <c r="DOM77" s="40"/>
      <c r="DON77" s="40"/>
      <c r="DOO77" s="40"/>
      <c r="DOP77" s="40"/>
      <c r="DOQ77" s="40"/>
      <c r="DOR77" s="40"/>
      <c r="DOS77" s="40"/>
      <c r="DOT77" s="40"/>
      <c r="DOU77" s="40"/>
      <c r="DOV77" s="40"/>
      <c r="DOW77" s="40"/>
      <c r="DOX77" s="40"/>
      <c r="DOY77" s="40"/>
      <c r="DOZ77" s="40"/>
      <c r="DPA77" s="40"/>
      <c r="DPB77" s="40"/>
      <c r="DPC77" s="40"/>
      <c r="DPD77" s="40"/>
      <c r="DPE77" s="40"/>
      <c r="DPF77" s="40"/>
      <c r="DPG77" s="40"/>
      <c r="DPH77" s="40"/>
      <c r="DPI77" s="40"/>
      <c r="DPJ77" s="40"/>
      <c r="DPK77" s="40"/>
      <c r="DPL77" s="40"/>
      <c r="DPM77" s="40"/>
      <c r="DPN77" s="40"/>
      <c r="DPO77" s="40"/>
      <c r="DPP77" s="40"/>
      <c r="DPQ77" s="40"/>
      <c r="DPR77" s="40"/>
      <c r="DPS77" s="40"/>
      <c r="DPT77" s="40"/>
      <c r="DPU77" s="40"/>
      <c r="DPV77" s="40"/>
      <c r="DPW77" s="40"/>
      <c r="DPX77" s="40"/>
      <c r="DPY77" s="40"/>
      <c r="DPZ77" s="40"/>
      <c r="DQA77" s="40"/>
      <c r="DQB77" s="40"/>
      <c r="DQC77" s="40"/>
      <c r="DQD77" s="40"/>
      <c r="DQE77" s="40"/>
      <c r="DQF77" s="40"/>
      <c r="DQG77" s="40"/>
      <c r="DQH77" s="40"/>
      <c r="DQI77" s="40"/>
      <c r="DQJ77" s="41"/>
      <c r="DQK77" s="40"/>
      <c r="DQL77" s="40"/>
      <c r="DQM77" s="40"/>
      <c r="DQN77" s="40"/>
      <c r="DQO77" s="40"/>
      <c r="DQP77" s="40"/>
      <c r="DQQ77" s="40"/>
      <c r="DQR77" s="40"/>
      <c r="DQS77" s="40"/>
      <c r="DQT77" s="40"/>
      <c r="DQU77" s="40"/>
      <c r="DQV77" s="40"/>
      <c r="DQW77" s="40"/>
      <c r="DQX77" s="40"/>
      <c r="DQY77" s="40"/>
      <c r="DQZ77" s="40"/>
      <c r="DRA77" s="40"/>
      <c r="DRB77" s="40"/>
      <c r="DRC77" s="40"/>
      <c r="DRD77" s="40"/>
      <c r="DRE77" s="40"/>
      <c r="DRF77" s="40"/>
      <c r="DRG77" s="40"/>
      <c r="DRH77" s="40"/>
      <c r="DRI77" s="40"/>
      <c r="DRJ77" s="40"/>
      <c r="DRK77" s="40"/>
      <c r="DRL77" s="40"/>
      <c r="DRM77" s="40"/>
      <c r="DRN77" s="40"/>
      <c r="DRO77" s="40"/>
      <c r="DRP77" s="40"/>
      <c r="DRQ77" s="40"/>
      <c r="DRR77" s="40"/>
      <c r="DRS77" s="40"/>
      <c r="DRT77" s="40"/>
      <c r="DRU77" s="40"/>
      <c r="DRV77" s="40"/>
      <c r="DRW77" s="40"/>
      <c r="DRX77" s="40"/>
      <c r="DRY77" s="40"/>
      <c r="DRZ77" s="40"/>
      <c r="DSA77" s="40"/>
      <c r="DSB77" s="40"/>
      <c r="DSC77" s="40"/>
      <c r="DSD77" s="40"/>
      <c r="DSE77" s="40"/>
      <c r="DSF77" s="40"/>
      <c r="DSG77" s="40"/>
      <c r="DSH77" s="40"/>
      <c r="DSI77" s="40"/>
      <c r="DSJ77" s="40"/>
      <c r="DSK77" s="40"/>
      <c r="DSL77" s="40"/>
      <c r="DSM77" s="40"/>
      <c r="DSN77" s="40"/>
      <c r="DSO77" s="40"/>
      <c r="DSP77" s="40"/>
      <c r="DSQ77" s="40"/>
      <c r="DSR77" s="40"/>
      <c r="DSS77" s="40"/>
      <c r="DST77" s="40"/>
      <c r="DSU77" s="40"/>
      <c r="DSV77" s="40"/>
      <c r="DSW77" s="40"/>
      <c r="DSX77" s="40"/>
      <c r="DSY77" s="40"/>
      <c r="DSZ77" s="40"/>
      <c r="DTA77" s="40"/>
      <c r="DTB77" s="40"/>
      <c r="DTC77" s="40"/>
      <c r="DTD77" s="40"/>
      <c r="DTE77" s="40"/>
      <c r="DTF77" s="40"/>
      <c r="DTG77" s="40"/>
      <c r="DTH77" s="40"/>
      <c r="DTI77" s="40"/>
      <c r="DTJ77" s="40"/>
      <c r="DTK77" s="40"/>
      <c r="DTL77" s="40"/>
      <c r="DTM77" s="40"/>
      <c r="DTN77" s="40"/>
      <c r="DTO77" s="40"/>
      <c r="DTP77" s="40"/>
      <c r="DTQ77" s="40"/>
      <c r="DTR77" s="40"/>
      <c r="DTS77" s="40"/>
      <c r="DTT77" s="40"/>
      <c r="DTU77" s="40"/>
      <c r="DTV77" s="40"/>
      <c r="DTW77" s="40"/>
      <c r="DTX77" s="40"/>
      <c r="DTY77" s="40"/>
      <c r="DTZ77" s="40"/>
      <c r="DUA77" s="40"/>
      <c r="DUB77" s="40"/>
      <c r="DUC77" s="40"/>
      <c r="DUD77" s="40"/>
      <c r="DUE77" s="40"/>
      <c r="DUF77" s="40"/>
      <c r="DUG77" s="40"/>
      <c r="DUH77" s="40"/>
      <c r="DUI77" s="41"/>
      <c r="DUJ77" s="40"/>
      <c r="DUK77" s="40"/>
      <c r="DUL77" s="40"/>
      <c r="DUM77" s="40"/>
      <c r="DUN77" s="40"/>
      <c r="DUO77" s="40"/>
      <c r="DUP77" s="40"/>
      <c r="DUQ77" s="40"/>
      <c r="DUR77" s="40"/>
      <c r="DUS77" s="40"/>
      <c r="DUT77" s="40"/>
      <c r="DUU77" s="40"/>
      <c r="DUV77" s="40"/>
      <c r="DUW77" s="40"/>
      <c r="DUX77" s="40"/>
      <c r="DUY77" s="40"/>
      <c r="DUZ77" s="40"/>
      <c r="DVA77" s="40"/>
      <c r="DVB77" s="40"/>
      <c r="DVC77" s="40"/>
      <c r="DVD77" s="40"/>
      <c r="DVE77" s="40"/>
      <c r="DVF77" s="40"/>
      <c r="DVG77" s="40"/>
      <c r="DVH77" s="40"/>
      <c r="DVI77" s="40"/>
      <c r="DVJ77" s="40"/>
      <c r="DVK77" s="40"/>
      <c r="DVL77" s="40"/>
      <c r="DVM77" s="40"/>
      <c r="DVN77" s="40"/>
      <c r="DVO77" s="40"/>
      <c r="DVP77" s="40"/>
      <c r="DVQ77" s="40"/>
      <c r="DVR77" s="40"/>
      <c r="DVS77" s="40"/>
      <c r="DVT77" s="40"/>
      <c r="DVU77" s="40"/>
      <c r="DVV77" s="40"/>
      <c r="DVW77" s="40"/>
      <c r="DVX77" s="40"/>
      <c r="DVY77" s="40"/>
      <c r="DVZ77" s="40"/>
      <c r="DWA77" s="40"/>
      <c r="DWB77" s="40"/>
      <c r="DWC77" s="40"/>
      <c r="DWD77" s="40"/>
      <c r="DWE77" s="40"/>
      <c r="DWF77" s="40"/>
      <c r="DWG77" s="40"/>
      <c r="DWH77" s="40"/>
      <c r="DWI77" s="40"/>
      <c r="DWJ77" s="40"/>
      <c r="DWK77" s="40"/>
      <c r="DWL77" s="40"/>
      <c r="DWM77" s="40"/>
      <c r="DWN77" s="40"/>
      <c r="DWO77" s="40"/>
      <c r="DWP77" s="40"/>
      <c r="DWQ77" s="40"/>
      <c r="DWR77" s="40"/>
      <c r="DWS77" s="40"/>
      <c r="DWT77" s="40"/>
      <c r="DWU77" s="40"/>
      <c r="DWV77" s="40"/>
      <c r="DWW77" s="40"/>
      <c r="DWX77" s="40"/>
      <c r="DWY77" s="40"/>
      <c r="DWZ77" s="40"/>
      <c r="DXA77" s="40"/>
      <c r="DXB77" s="40"/>
      <c r="DXC77" s="40"/>
      <c r="DXD77" s="40"/>
      <c r="DXE77" s="40"/>
      <c r="DXF77" s="40"/>
      <c r="DXG77" s="40"/>
      <c r="DXH77" s="40"/>
      <c r="DXI77" s="40"/>
      <c r="DXJ77" s="40"/>
      <c r="DXK77" s="40"/>
      <c r="DXL77" s="40"/>
      <c r="DXM77" s="40"/>
      <c r="DXN77" s="40"/>
      <c r="DXO77" s="40"/>
      <c r="DXP77" s="40"/>
      <c r="DXQ77" s="40"/>
      <c r="DXR77" s="40"/>
      <c r="DXS77" s="40"/>
      <c r="DXT77" s="40"/>
      <c r="DXU77" s="40"/>
      <c r="DXV77" s="40"/>
      <c r="DXW77" s="40"/>
      <c r="DXX77" s="40"/>
      <c r="DXY77" s="40"/>
      <c r="DXZ77" s="40"/>
      <c r="DYA77" s="40"/>
      <c r="DYB77" s="40"/>
      <c r="DYC77" s="40"/>
      <c r="DYD77" s="40"/>
      <c r="DYE77" s="40"/>
      <c r="DYF77" s="40"/>
      <c r="DYG77" s="40"/>
      <c r="DYH77" s="41"/>
      <c r="DYI77" s="40"/>
      <c r="DYJ77" s="40"/>
      <c r="DYK77" s="40"/>
      <c r="DYL77" s="40"/>
      <c r="DYM77" s="40"/>
      <c r="DYN77" s="40"/>
      <c r="DYO77" s="40"/>
      <c r="DYP77" s="40"/>
      <c r="DYQ77" s="40"/>
      <c r="DYR77" s="40"/>
      <c r="DYS77" s="40"/>
      <c r="DYT77" s="40"/>
      <c r="DYU77" s="40"/>
      <c r="DYV77" s="40"/>
      <c r="DYW77" s="40"/>
      <c r="DYX77" s="40"/>
      <c r="DYY77" s="40"/>
      <c r="DYZ77" s="40"/>
      <c r="DZA77" s="40"/>
      <c r="DZB77" s="40"/>
      <c r="DZC77" s="40"/>
      <c r="DZD77" s="40"/>
      <c r="DZE77" s="40"/>
      <c r="DZF77" s="40"/>
      <c r="DZG77" s="40"/>
      <c r="DZH77" s="40"/>
      <c r="DZI77" s="40"/>
      <c r="DZJ77" s="40"/>
      <c r="DZK77" s="40"/>
      <c r="DZL77" s="40"/>
      <c r="DZM77" s="40"/>
      <c r="DZN77" s="40"/>
      <c r="DZO77" s="40"/>
      <c r="DZP77" s="40"/>
      <c r="DZQ77" s="40"/>
      <c r="DZR77" s="40"/>
      <c r="DZS77" s="40"/>
      <c r="DZT77" s="40"/>
      <c r="DZU77" s="40"/>
      <c r="DZV77" s="40"/>
      <c r="DZW77" s="40"/>
      <c r="DZX77" s="40"/>
      <c r="DZY77" s="40"/>
      <c r="DZZ77" s="40"/>
      <c r="EAA77" s="40"/>
      <c r="EAB77" s="40"/>
      <c r="EAC77" s="40"/>
      <c r="EAD77" s="40"/>
      <c r="EAE77" s="40"/>
      <c r="EAF77" s="40"/>
      <c r="EAG77" s="40"/>
      <c r="EAH77" s="40"/>
      <c r="EAI77" s="40"/>
      <c r="EAJ77" s="40"/>
      <c r="EAK77" s="40"/>
      <c r="EAL77" s="40"/>
      <c r="EAM77" s="40"/>
      <c r="EAN77" s="40"/>
      <c r="EAO77" s="40"/>
      <c r="EAP77" s="40"/>
      <c r="EAQ77" s="40"/>
      <c r="EAR77" s="40"/>
      <c r="EAS77" s="40"/>
      <c r="EAT77" s="40"/>
      <c r="EAU77" s="40"/>
      <c r="EAV77" s="40"/>
      <c r="EAW77" s="40"/>
      <c r="EAX77" s="40"/>
      <c r="EAY77" s="40"/>
      <c r="EAZ77" s="40"/>
      <c r="EBA77" s="40"/>
      <c r="EBB77" s="40"/>
      <c r="EBC77" s="40"/>
      <c r="EBD77" s="40"/>
      <c r="EBE77" s="40"/>
      <c r="EBF77" s="40"/>
      <c r="EBG77" s="40"/>
      <c r="EBH77" s="40"/>
      <c r="EBI77" s="40"/>
      <c r="EBJ77" s="40"/>
      <c r="EBK77" s="40"/>
      <c r="EBL77" s="40"/>
      <c r="EBM77" s="40"/>
      <c r="EBN77" s="40"/>
      <c r="EBO77" s="40"/>
      <c r="EBP77" s="40"/>
      <c r="EBQ77" s="40"/>
      <c r="EBR77" s="40"/>
      <c r="EBS77" s="40"/>
      <c r="EBT77" s="40"/>
      <c r="EBU77" s="40"/>
      <c r="EBV77" s="40"/>
      <c r="EBW77" s="40"/>
      <c r="EBX77" s="40"/>
      <c r="EBY77" s="40"/>
      <c r="EBZ77" s="40"/>
      <c r="ECA77" s="40"/>
      <c r="ECB77" s="40"/>
      <c r="ECC77" s="40"/>
      <c r="ECD77" s="40"/>
      <c r="ECE77" s="40"/>
      <c r="ECF77" s="40"/>
      <c r="ECG77" s="41"/>
      <c r="ECH77" s="40"/>
      <c r="ECI77" s="40"/>
      <c r="ECJ77" s="40"/>
      <c r="ECK77" s="40"/>
      <c r="ECL77" s="40"/>
      <c r="ECM77" s="40"/>
      <c r="ECN77" s="40"/>
      <c r="ECO77" s="40"/>
      <c r="ECP77" s="40"/>
      <c r="ECQ77" s="40"/>
      <c r="ECR77" s="40"/>
      <c r="ECS77" s="40"/>
      <c r="ECT77" s="40"/>
      <c r="ECU77" s="40"/>
      <c r="ECV77" s="40"/>
      <c r="ECW77" s="40"/>
      <c r="ECX77" s="40"/>
      <c r="ECY77" s="40"/>
      <c r="ECZ77" s="40"/>
      <c r="EDA77" s="40"/>
      <c r="EDB77" s="40"/>
      <c r="EDC77" s="40"/>
      <c r="EDD77" s="40"/>
      <c r="EDE77" s="40"/>
      <c r="EDF77" s="40"/>
      <c r="EDG77" s="40"/>
      <c r="EDH77" s="40"/>
      <c r="EDI77" s="40"/>
      <c r="EDJ77" s="40"/>
      <c r="EDK77" s="40"/>
      <c r="EDL77" s="40"/>
      <c r="EDM77" s="40"/>
      <c r="EDN77" s="40"/>
      <c r="EDO77" s="40"/>
      <c r="EDP77" s="40"/>
      <c r="EDQ77" s="40"/>
      <c r="EDR77" s="40"/>
      <c r="EDS77" s="40"/>
      <c r="EDT77" s="40"/>
      <c r="EDU77" s="40"/>
      <c r="EDV77" s="40"/>
      <c r="EDW77" s="40"/>
      <c r="EDX77" s="40"/>
      <c r="EDY77" s="40"/>
      <c r="EDZ77" s="40"/>
      <c r="EEA77" s="40"/>
      <c r="EEB77" s="40"/>
      <c r="EEC77" s="40"/>
      <c r="EED77" s="40"/>
      <c r="EEE77" s="40"/>
      <c r="EEF77" s="40"/>
      <c r="EEG77" s="40"/>
      <c r="EEH77" s="40"/>
      <c r="EEI77" s="40"/>
      <c r="EEJ77" s="40"/>
      <c r="EEK77" s="40"/>
      <c r="EEL77" s="40"/>
      <c r="EEM77" s="40"/>
      <c r="EEN77" s="40"/>
      <c r="EEO77" s="40"/>
      <c r="EEP77" s="40"/>
      <c r="EEQ77" s="40"/>
      <c r="EER77" s="40"/>
      <c r="EES77" s="40"/>
      <c r="EET77" s="40"/>
      <c r="EEU77" s="40"/>
      <c r="EEV77" s="40"/>
      <c r="EEW77" s="40"/>
      <c r="EEX77" s="40"/>
      <c r="EEY77" s="40"/>
      <c r="EEZ77" s="40"/>
      <c r="EFA77" s="40"/>
      <c r="EFB77" s="40"/>
      <c r="EFC77" s="40"/>
      <c r="EFD77" s="40"/>
      <c r="EFE77" s="40"/>
      <c r="EFF77" s="40"/>
      <c r="EFG77" s="40"/>
      <c r="EFH77" s="40"/>
      <c r="EFI77" s="40"/>
      <c r="EFJ77" s="40"/>
      <c r="EFK77" s="40"/>
      <c r="EFL77" s="40"/>
      <c r="EFM77" s="40"/>
      <c r="EFN77" s="40"/>
      <c r="EFO77" s="40"/>
      <c r="EFP77" s="40"/>
      <c r="EFQ77" s="40"/>
      <c r="EFR77" s="40"/>
      <c r="EFS77" s="40"/>
      <c r="EFT77" s="40"/>
      <c r="EFU77" s="40"/>
      <c r="EFV77" s="40"/>
      <c r="EFW77" s="40"/>
      <c r="EFX77" s="40"/>
      <c r="EFY77" s="40"/>
      <c r="EFZ77" s="40"/>
      <c r="EGA77" s="40"/>
      <c r="EGB77" s="40"/>
      <c r="EGC77" s="40"/>
      <c r="EGD77" s="40"/>
      <c r="EGE77" s="40"/>
      <c r="EGF77" s="41"/>
      <c r="EGG77" s="40"/>
      <c r="EGH77" s="40"/>
      <c r="EGI77" s="40"/>
      <c r="EGJ77" s="40"/>
      <c r="EGK77" s="40"/>
      <c r="EGL77" s="40"/>
      <c r="EGM77" s="40"/>
      <c r="EGN77" s="40"/>
      <c r="EGO77" s="40"/>
      <c r="EGP77" s="40"/>
      <c r="EGQ77" s="40"/>
      <c r="EGR77" s="40"/>
      <c r="EGS77" s="40"/>
      <c r="EGT77" s="40"/>
      <c r="EGU77" s="40"/>
      <c r="EGV77" s="40"/>
      <c r="EGW77" s="40"/>
      <c r="EGX77" s="40"/>
      <c r="EGY77" s="40"/>
      <c r="EGZ77" s="40"/>
      <c r="EHA77" s="40"/>
      <c r="EHB77" s="40"/>
      <c r="EHC77" s="40"/>
      <c r="EHD77" s="40"/>
      <c r="EHE77" s="40"/>
      <c r="EHF77" s="40"/>
      <c r="EHG77" s="40"/>
      <c r="EHH77" s="40"/>
      <c r="EHI77" s="40"/>
      <c r="EHJ77" s="40"/>
      <c r="EHK77" s="40"/>
      <c r="EHL77" s="40"/>
      <c r="EHM77" s="40"/>
      <c r="EHN77" s="40"/>
      <c r="EHO77" s="40"/>
      <c r="EHP77" s="40"/>
      <c r="EHQ77" s="40"/>
      <c r="EHR77" s="40"/>
      <c r="EHS77" s="40"/>
      <c r="EHT77" s="40"/>
      <c r="EHU77" s="40"/>
      <c r="EHV77" s="40"/>
      <c r="EHW77" s="40"/>
      <c r="EHX77" s="40"/>
      <c r="EHY77" s="40"/>
      <c r="EHZ77" s="40"/>
      <c r="EIA77" s="40"/>
      <c r="EIB77" s="40"/>
      <c r="EIC77" s="40"/>
      <c r="EID77" s="40"/>
      <c r="EIE77" s="40"/>
      <c r="EIF77" s="40"/>
      <c r="EIG77" s="40"/>
      <c r="EIH77" s="40"/>
      <c r="EII77" s="40"/>
      <c r="EIJ77" s="40"/>
      <c r="EIK77" s="40"/>
      <c r="EIL77" s="40"/>
      <c r="EIM77" s="40"/>
      <c r="EIN77" s="40"/>
      <c r="EIO77" s="40"/>
      <c r="EIP77" s="40"/>
      <c r="EIQ77" s="40"/>
      <c r="EIR77" s="40"/>
      <c r="EIS77" s="40"/>
      <c r="EIT77" s="40"/>
      <c r="EIU77" s="40"/>
      <c r="EIV77" s="40"/>
      <c r="EIW77" s="40"/>
      <c r="EIX77" s="40"/>
      <c r="EIY77" s="40"/>
      <c r="EIZ77" s="40"/>
      <c r="EJA77" s="40"/>
      <c r="EJB77" s="40"/>
      <c r="EJC77" s="40"/>
      <c r="EJD77" s="40"/>
      <c r="EJE77" s="40"/>
      <c r="EJF77" s="40"/>
      <c r="EJG77" s="40"/>
      <c r="EJH77" s="40"/>
      <c r="EJI77" s="40"/>
      <c r="EJJ77" s="40"/>
      <c r="EJK77" s="40"/>
      <c r="EJL77" s="40"/>
      <c r="EJM77" s="40"/>
      <c r="EJN77" s="40"/>
      <c r="EJO77" s="40"/>
      <c r="EJP77" s="40"/>
      <c r="EJQ77" s="40"/>
      <c r="EJR77" s="40"/>
      <c r="EJS77" s="40"/>
      <c r="EJT77" s="40"/>
      <c r="EJU77" s="40"/>
      <c r="EJV77" s="40"/>
      <c r="EJW77" s="40"/>
      <c r="EJX77" s="40"/>
      <c r="EJY77" s="40"/>
      <c r="EJZ77" s="40"/>
      <c r="EKA77" s="40"/>
      <c r="EKB77" s="40"/>
      <c r="EKC77" s="40"/>
      <c r="EKD77" s="40"/>
      <c r="EKE77" s="41"/>
      <c r="EKF77" s="40"/>
      <c r="EKG77" s="40"/>
      <c r="EKH77" s="40"/>
      <c r="EKI77" s="40"/>
      <c r="EKJ77" s="40"/>
      <c r="EKK77" s="40"/>
      <c r="EKL77" s="40"/>
      <c r="EKM77" s="40"/>
      <c r="EKN77" s="40"/>
      <c r="EKO77" s="40"/>
      <c r="EKP77" s="40"/>
      <c r="EKQ77" s="40"/>
      <c r="EKR77" s="40"/>
      <c r="EKS77" s="40"/>
      <c r="EKT77" s="40"/>
      <c r="EKU77" s="40"/>
      <c r="EKV77" s="40"/>
      <c r="EKW77" s="40"/>
      <c r="EKX77" s="40"/>
      <c r="EKY77" s="40"/>
      <c r="EKZ77" s="40"/>
      <c r="ELA77" s="40"/>
      <c r="ELB77" s="40"/>
      <c r="ELC77" s="40"/>
      <c r="ELD77" s="40"/>
      <c r="ELE77" s="40"/>
      <c r="ELF77" s="40"/>
      <c r="ELG77" s="40"/>
      <c r="ELH77" s="40"/>
      <c r="ELI77" s="40"/>
      <c r="ELJ77" s="40"/>
      <c r="ELK77" s="40"/>
      <c r="ELL77" s="40"/>
      <c r="ELM77" s="40"/>
      <c r="ELN77" s="40"/>
      <c r="ELO77" s="40"/>
      <c r="ELP77" s="40"/>
      <c r="ELQ77" s="40"/>
      <c r="ELR77" s="40"/>
      <c r="ELS77" s="40"/>
      <c r="ELT77" s="40"/>
      <c r="ELU77" s="40"/>
      <c r="ELV77" s="40"/>
      <c r="ELW77" s="40"/>
      <c r="ELX77" s="40"/>
      <c r="ELY77" s="40"/>
      <c r="ELZ77" s="40"/>
      <c r="EMA77" s="40"/>
      <c r="EMB77" s="40"/>
      <c r="EMC77" s="40"/>
      <c r="EMD77" s="40"/>
      <c r="EME77" s="40"/>
      <c r="EMF77" s="40"/>
      <c r="EMG77" s="40"/>
      <c r="EMH77" s="40"/>
      <c r="EMI77" s="40"/>
      <c r="EMJ77" s="40"/>
      <c r="EMK77" s="40"/>
      <c r="EML77" s="40"/>
      <c r="EMM77" s="40"/>
      <c r="EMN77" s="40"/>
      <c r="EMO77" s="40"/>
      <c r="EMP77" s="40"/>
      <c r="EMQ77" s="40"/>
      <c r="EMR77" s="40"/>
      <c r="EMS77" s="40"/>
      <c r="EMT77" s="40"/>
      <c r="EMU77" s="40"/>
      <c r="EMV77" s="40"/>
      <c r="EMW77" s="40"/>
      <c r="EMX77" s="40"/>
      <c r="EMY77" s="40"/>
      <c r="EMZ77" s="40"/>
      <c r="ENA77" s="40"/>
      <c r="ENB77" s="40"/>
      <c r="ENC77" s="40"/>
      <c r="END77" s="40"/>
      <c r="ENE77" s="40"/>
      <c r="ENF77" s="40"/>
      <c r="ENG77" s="40"/>
      <c r="ENH77" s="40"/>
      <c r="ENI77" s="40"/>
      <c r="ENJ77" s="40"/>
      <c r="ENK77" s="40"/>
      <c r="ENL77" s="40"/>
      <c r="ENM77" s="40"/>
      <c r="ENN77" s="40"/>
      <c r="ENO77" s="40"/>
      <c r="ENP77" s="40"/>
      <c r="ENQ77" s="40"/>
      <c r="ENR77" s="40"/>
      <c r="ENS77" s="40"/>
      <c r="ENT77" s="40"/>
      <c r="ENU77" s="40"/>
      <c r="ENV77" s="40"/>
      <c r="ENW77" s="40"/>
      <c r="ENX77" s="40"/>
      <c r="ENY77" s="40"/>
      <c r="ENZ77" s="40"/>
      <c r="EOA77" s="40"/>
      <c r="EOB77" s="40"/>
      <c r="EOC77" s="40"/>
      <c r="EOD77" s="41"/>
      <c r="EOE77" s="40"/>
      <c r="EOF77" s="40"/>
      <c r="EOG77" s="40"/>
      <c r="EOH77" s="40"/>
      <c r="EOI77" s="40"/>
      <c r="EOJ77" s="40"/>
      <c r="EOK77" s="40"/>
      <c r="EOL77" s="40"/>
      <c r="EOM77" s="40"/>
      <c r="EON77" s="40"/>
      <c r="EOO77" s="40"/>
      <c r="EOP77" s="40"/>
      <c r="EOQ77" s="40"/>
      <c r="EOR77" s="40"/>
      <c r="EOS77" s="40"/>
      <c r="EOT77" s="40"/>
      <c r="EOU77" s="40"/>
      <c r="EOV77" s="40"/>
      <c r="EOW77" s="40"/>
      <c r="EOX77" s="40"/>
      <c r="EOY77" s="40"/>
      <c r="EOZ77" s="40"/>
      <c r="EPA77" s="40"/>
      <c r="EPB77" s="40"/>
      <c r="EPC77" s="40"/>
      <c r="EPD77" s="40"/>
      <c r="EPE77" s="40"/>
      <c r="EPF77" s="40"/>
      <c r="EPG77" s="40"/>
      <c r="EPH77" s="40"/>
      <c r="EPI77" s="40"/>
      <c r="EPJ77" s="40"/>
      <c r="EPK77" s="40"/>
      <c r="EPL77" s="40"/>
      <c r="EPM77" s="40"/>
      <c r="EPN77" s="40"/>
      <c r="EPO77" s="40"/>
      <c r="EPP77" s="40"/>
      <c r="EPQ77" s="40"/>
      <c r="EPR77" s="40"/>
      <c r="EPS77" s="40"/>
      <c r="EPT77" s="40"/>
      <c r="EPU77" s="40"/>
      <c r="EPV77" s="40"/>
      <c r="EPW77" s="40"/>
      <c r="EPX77" s="40"/>
      <c r="EPY77" s="40"/>
      <c r="EPZ77" s="40"/>
      <c r="EQA77" s="40"/>
      <c r="EQB77" s="40"/>
      <c r="EQC77" s="40"/>
      <c r="EQD77" s="40"/>
      <c r="EQE77" s="40"/>
      <c r="EQF77" s="40"/>
      <c r="EQG77" s="40"/>
      <c r="EQH77" s="40"/>
      <c r="EQI77" s="40"/>
      <c r="EQJ77" s="40"/>
      <c r="EQK77" s="40"/>
      <c r="EQL77" s="40"/>
      <c r="EQM77" s="40"/>
      <c r="EQN77" s="40"/>
      <c r="EQO77" s="40"/>
      <c r="EQP77" s="40"/>
      <c r="EQQ77" s="40"/>
      <c r="EQR77" s="40"/>
      <c r="EQS77" s="40"/>
      <c r="EQT77" s="40"/>
      <c r="EQU77" s="40"/>
      <c r="EQV77" s="40"/>
      <c r="EQW77" s="40"/>
      <c r="EQX77" s="40"/>
      <c r="EQY77" s="40"/>
      <c r="EQZ77" s="40"/>
      <c r="ERA77" s="40"/>
      <c r="ERB77" s="40"/>
      <c r="ERC77" s="40"/>
      <c r="ERD77" s="40"/>
      <c r="ERE77" s="40"/>
      <c r="ERF77" s="40"/>
      <c r="ERG77" s="40"/>
      <c r="ERH77" s="40"/>
      <c r="ERI77" s="40"/>
      <c r="ERJ77" s="40"/>
      <c r="ERK77" s="40"/>
      <c r="ERL77" s="40"/>
      <c r="ERM77" s="40"/>
      <c r="ERN77" s="40"/>
      <c r="ERO77" s="40"/>
      <c r="ERP77" s="40"/>
      <c r="ERQ77" s="40"/>
      <c r="ERR77" s="40"/>
      <c r="ERS77" s="40"/>
      <c r="ERT77" s="40"/>
      <c r="ERU77" s="40"/>
      <c r="ERV77" s="40"/>
      <c r="ERW77" s="40"/>
      <c r="ERX77" s="40"/>
      <c r="ERY77" s="40"/>
      <c r="ERZ77" s="40"/>
      <c r="ESA77" s="40"/>
      <c r="ESB77" s="40"/>
      <c r="ESC77" s="41"/>
      <c r="ESD77" s="40"/>
      <c r="ESE77" s="40"/>
      <c r="ESF77" s="40"/>
      <c r="ESG77" s="40"/>
      <c r="ESH77" s="40"/>
      <c r="ESI77" s="40"/>
      <c r="ESJ77" s="40"/>
      <c r="ESK77" s="40"/>
      <c r="ESL77" s="40"/>
      <c r="ESM77" s="40"/>
      <c r="ESN77" s="40"/>
      <c r="ESO77" s="40"/>
      <c r="ESP77" s="40"/>
      <c r="ESQ77" s="40"/>
      <c r="ESR77" s="40"/>
      <c r="ESS77" s="40"/>
      <c r="EST77" s="40"/>
      <c r="ESU77" s="40"/>
      <c r="ESV77" s="40"/>
      <c r="ESW77" s="40"/>
      <c r="ESX77" s="40"/>
      <c r="ESY77" s="40"/>
      <c r="ESZ77" s="40"/>
      <c r="ETA77" s="40"/>
      <c r="ETB77" s="40"/>
      <c r="ETC77" s="40"/>
      <c r="ETD77" s="40"/>
      <c r="ETE77" s="40"/>
      <c r="ETF77" s="40"/>
      <c r="ETG77" s="40"/>
      <c r="ETH77" s="40"/>
      <c r="ETI77" s="40"/>
      <c r="ETJ77" s="40"/>
      <c r="ETK77" s="40"/>
      <c r="ETL77" s="40"/>
      <c r="ETM77" s="40"/>
      <c r="ETN77" s="40"/>
      <c r="ETO77" s="40"/>
      <c r="ETP77" s="40"/>
      <c r="ETQ77" s="40"/>
      <c r="ETR77" s="40"/>
      <c r="ETS77" s="40"/>
      <c r="ETT77" s="40"/>
      <c r="ETU77" s="40"/>
      <c r="ETV77" s="40"/>
      <c r="ETW77" s="40"/>
      <c r="ETX77" s="40"/>
      <c r="ETY77" s="40"/>
      <c r="ETZ77" s="40"/>
      <c r="EUA77" s="40"/>
      <c r="EUB77" s="40"/>
      <c r="EUC77" s="40"/>
      <c r="EUD77" s="40"/>
      <c r="EUE77" s="40"/>
      <c r="EUF77" s="40"/>
      <c r="EUG77" s="40"/>
      <c r="EUH77" s="40"/>
      <c r="EUI77" s="40"/>
      <c r="EUJ77" s="40"/>
      <c r="EUK77" s="40"/>
      <c r="EUL77" s="40"/>
      <c r="EUM77" s="40"/>
      <c r="EUN77" s="40"/>
      <c r="EUO77" s="40"/>
      <c r="EUP77" s="40"/>
      <c r="EUQ77" s="40"/>
      <c r="EUR77" s="40"/>
      <c r="EUS77" s="40"/>
      <c r="EUT77" s="40"/>
      <c r="EUU77" s="40"/>
      <c r="EUV77" s="40"/>
      <c r="EUW77" s="40"/>
      <c r="EUX77" s="40"/>
      <c r="EUY77" s="40"/>
      <c r="EUZ77" s="40"/>
      <c r="EVA77" s="40"/>
      <c r="EVB77" s="40"/>
      <c r="EVC77" s="40"/>
      <c r="EVD77" s="40"/>
      <c r="EVE77" s="40"/>
      <c r="EVF77" s="40"/>
      <c r="EVG77" s="40"/>
      <c r="EVH77" s="40"/>
      <c r="EVI77" s="40"/>
      <c r="EVJ77" s="40"/>
      <c r="EVK77" s="40"/>
      <c r="EVL77" s="40"/>
      <c r="EVM77" s="40"/>
      <c r="EVN77" s="40"/>
      <c r="EVO77" s="40"/>
      <c r="EVP77" s="40"/>
      <c r="EVQ77" s="40"/>
      <c r="EVR77" s="40"/>
      <c r="EVS77" s="40"/>
      <c r="EVT77" s="40"/>
      <c r="EVU77" s="40"/>
      <c r="EVV77" s="40"/>
      <c r="EVW77" s="40"/>
      <c r="EVX77" s="40"/>
      <c r="EVY77" s="40"/>
      <c r="EVZ77" s="40"/>
      <c r="EWA77" s="40"/>
      <c r="EWB77" s="41"/>
      <c r="EWC77" s="40"/>
      <c r="EWD77" s="40"/>
      <c r="EWE77" s="40"/>
      <c r="EWF77" s="40"/>
      <c r="EWG77" s="40"/>
      <c r="EWH77" s="40"/>
      <c r="EWI77" s="40"/>
      <c r="EWJ77" s="40"/>
      <c r="EWK77" s="40"/>
      <c r="EWL77" s="40"/>
      <c r="EWM77" s="40"/>
      <c r="EWN77" s="40"/>
      <c r="EWO77" s="40"/>
      <c r="EWP77" s="40"/>
      <c r="EWQ77" s="40"/>
      <c r="EWR77" s="40"/>
      <c r="EWS77" s="40"/>
      <c r="EWT77" s="40"/>
      <c r="EWU77" s="40"/>
      <c r="EWV77" s="40"/>
      <c r="EWW77" s="40"/>
      <c r="EWX77" s="40"/>
      <c r="EWY77" s="40"/>
      <c r="EWZ77" s="40"/>
      <c r="EXA77" s="40"/>
      <c r="EXB77" s="40"/>
      <c r="EXC77" s="40"/>
      <c r="EXD77" s="40"/>
      <c r="EXE77" s="40"/>
      <c r="EXF77" s="40"/>
      <c r="EXG77" s="40"/>
      <c r="EXH77" s="40"/>
      <c r="EXI77" s="40"/>
      <c r="EXJ77" s="40"/>
      <c r="EXK77" s="40"/>
      <c r="EXL77" s="40"/>
      <c r="EXM77" s="40"/>
      <c r="EXN77" s="40"/>
      <c r="EXO77" s="40"/>
      <c r="EXP77" s="40"/>
      <c r="EXQ77" s="40"/>
      <c r="EXR77" s="40"/>
      <c r="EXS77" s="40"/>
      <c r="EXT77" s="40"/>
      <c r="EXU77" s="40"/>
      <c r="EXV77" s="40"/>
      <c r="EXW77" s="40"/>
      <c r="EXX77" s="40"/>
      <c r="EXY77" s="40"/>
      <c r="EXZ77" s="40"/>
      <c r="EYA77" s="40"/>
      <c r="EYB77" s="40"/>
      <c r="EYC77" s="40"/>
      <c r="EYD77" s="40"/>
      <c r="EYE77" s="40"/>
      <c r="EYF77" s="40"/>
      <c r="EYG77" s="40"/>
      <c r="EYH77" s="40"/>
      <c r="EYI77" s="40"/>
      <c r="EYJ77" s="40"/>
      <c r="EYK77" s="40"/>
      <c r="EYL77" s="40"/>
      <c r="EYM77" s="40"/>
      <c r="EYN77" s="40"/>
      <c r="EYO77" s="40"/>
      <c r="EYP77" s="40"/>
      <c r="EYQ77" s="40"/>
      <c r="EYR77" s="40"/>
      <c r="EYS77" s="40"/>
      <c r="EYT77" s="40"/>
      <c r="EYU77" s="40"/>
      <c r="EYV77" s="40"/>
      <c r="EYW77" s="40"/>
      <c r="EYX77" s="40"/>
      <c r="EYY77" s="40"/>
      <c r="EYZ77" s="40"/>
      <c r="EZA77" s="40"/>
      <c r="EZB77" s="40"/>
      <c r="EZC77" s="40"/>
      <c r="EZD77" s="40"/>
      <c r="EZE77" s="40"/>
      <c r="EZF77" s="40"/>
      <c r="EZG77" s="40"/>
      <c r="EZH77" s="40"/>
      <c r="EZI77" s="40"/>
      <c r="EZJ77" s="40"/>
      <c r="EZK77" s="40"/>
      <c r="EZL77" s="40"/>
      <c r="EZM77" s="40"/>
      <c r="EZN77" s="40"/>
      <c r="EZO77" s="40"/>
      <c r="EZP77" s="40"/>
      <c r="EZQ77" s="40"/>
      <c r="EZR77" s="40"/>
      <c r="EZS77" s="40"/>
      <c r="EZT77" s="40"/>
      <c r="EZU77" s="40"/>
      <c r="EZV77" s="40"/>
      <c r="EZW77" s="40"/>
      <c r="EZX77" s="40"/>
      <c r="EZY77" s="40"/>
      <c r="EZZ77" s="40"/>
      <c r="FAA77" s="41"/>
      <c r="FAB77" s="40"/>
      <c r="FAC77" s="40"/>
      <c r="FAD77" s="40"/>
      <c r="FAE77" s="40"/>
      <c r="FAF77" s="40"/>
      <c r="FAG77" s="40"/>
      <c r="FAH77" s="40"/>
      <c r="FAI77" s="40"/>
      <c r="FAJ77" s="40"/>
      <c r="FAK77" s="40"/>
      <c r="FAL77" s="40"/>
      <c r="FAM77" s="40"/>
      <c r="FAN77" s="40"/>
      <c r="FAO77" s="40"/>
      <c r="FAP77" s="40"/>
      <c r="FAQ77" s="40"/>
      <c r="FAR77" s="40"/>
      <c r="FAS77" s="40"/>
      <c r="FAT77" s="40"/>
      <c r="FAU77" s="40"/>
      <c r="FAV77" s="40"/>
      <c r="FAW77" s="40"/>
      <c r="FAX77" s="40"/>
      <c r="FAY77" s="40"/>
      <c r="FAZ77" s="40"/>
      <c r="FBA77" s="40"/>
      <c r="FBB77" s="40"/>
      <c r="FBC77" s="40"/>
      <c r="FBD77" s="40"/>
      <c r="FBE77" s="40"/>
      <c r="FBF77" s="40"/>
      <c r="FBG77" s="40"/>
      <c r="FBH77" s="40"/>
      <c r="FBI77" s="40"/>
      <c r="FBJ77" s="40"/>
      <c r="FBK77" s="40"/>
      <c r="FBL77" s="40"/>
      <c r="FBM77" s="40"/>
      <c r="FBN77" s="40"/>
      <c r="FBO77" s="40"/>
      <c r="FBP77" s="40"/>
      <c r="FBQ77" s="40"/>
      <c r="FBR77" s="40"/>
      <c r="FBS77" s="40"/>
      <c r="FBT77" s="40"/>
      <c r="FBU77" s="40"/>
      <c r="FBV77" s="40"/>
      <c r="FBW77" s="40"/>
      <c r="FBX77" s="40"/>
      <c r="FBY77" s="40"/>
      <c r="FBZ77" s="40"/>
      <c r="FCA77" s="40"/>
      <c r="FCB77" s="40"/>
      <c r="FCC77" s="40"/>
      <c r="FCD77" s="40"/>
      <c r="FCE77" s="40"/>
      <c r="FCF77" s="40"/>
      <c r="FCG77" s="40"/>
      <c r="FCH77" s="40"/>
      <c r="FCI77" s="40"/>
      <c r="FCJ77" s="40"/>
      <c r="FCK77" s="40"/>
      <c r="FCL77" s="40"/>
      <c r="FCM77" s="40"/>
      <c r="FCN77" s="40"/>
      <c r="FCO77" s="40"/>
      <c r="FCP77" s="40"/>
      <c r="FCQ77" s="40"/>
      <c r="FCR77" s="40"/>
      <c r="FCS77" s="40"/>
      <c r="FCT77" s="40"/>
      <c r="FCU77" s="40"/>
      <c r="FCV77" s="40"/>
      <c r="FCW77" s="40"/>
      <c r="FCX77" s="40"/>
      <c r="FCY77" s="40"/>
      <c r="FCZ77" s="40"/>
      <c r="FDA77" s="40"/>
      <c r="FDB77" s="40"/>
      <c r="FDC77" s="40"/>
      <c r="FDD77" s="40"/>
      <c r="FDE77" s="40"/>
      <c r="FDF77" s="40"/>
      <c r="FDG77" s="40"/>
      <c r="FDH77" s="40"/>
      <c r="FDI77" s="40"/>
      <c r="FDJ77" s="40"/>
      <c r="FDK77" s="40"/>
      <c r="FDL77" s="40"/>
      <c r="FDM77" s="40"/>
      <c r="FDN77" s="40"/>
      <c r="FDO77" s="40"/>
      <c r="FDP77" s="40"/>
      <c r="FDQ77" s="40"/>
      <c r="FDR77" s="40"/>
      <c r="FDS77" s="40"/>
      <c r="FDT77" s="40"/>
      <c r="FDU77" s="40"/>
      <c r="FDV77" s="40"/>
      <c r="FDW77" s="40"/>
      <c r="FDX77" s="40"/>
      <c r="FDY77" s="40"/>
      <c r="FDZ77" s="41"/>
      <c r="FEA77" s="40"/>
      <c r="FEB77" s="40"/>
      <c r="FEC77" s="40"/>
      <c r="FED77" s="40"/>
      <c r="FEE77" s="40"/>
      <c r="FEF77" s="40"/>
      <c r="FEG77" s="40"/>
      <c r="FEH77" s="40"/>
      <c r="FEI77" s="40"/>
      <c r="FEJ77" s="40"/>
      <c r="FEK77" s="40"/>
      <c r="FEL77" s="40"/>
      <c r="FEM77" s="40"/>
      <c r="FEN77" s="40"/>
      <c r="FEO77" s="40"/>
      <c r="FEP77" s="40"/>
      <c r="FEQ77" s="40"/>
      <c r="FER77" s="40"/>
      <c r="FES77" s="40"/>
      <c r="FET77" s="40"/>
      <c r="FEU77" s="40"/>
      <c r="FEV77" s="40"/>
      <c r="FEW77" s="40"/>
      <c r="FEX77" s="40"/>
      <c r="FEY77" s="40"/>
      <c r="FEZ77" s="40"/>
      <c r="FFA77" s="40"/>
      <c r="FFB77" s="40"/>
      <c r="FFC77" s="40"/>
      <c r="FFD77" s="40"/>
      <c r="FFE77" s="40"/>
      <c r="FFF77" s="40"/>
      <c r="FFG77" s="40"/>
      <c r="FFH77" s="40"/>
      <c r="FFI77" s="40"/>
      <c r="FFJ77" s="40"/>
      <c r="FFK77" s="40"/>
      <c r="FFL77" s="40"/>
      <c r="FFM77" s="40"/>
      <c r="FFN77" s="40"/>
      <c r="FFO77" s="40"/>
      <c r="FFP77" s="40"/>
      <c r="FFQ77" s="40"/>
      <c r="FFR77" s="40"/>
      <c r="FFS77" s="40"/>
      <c r="FFT77" s="40"/>
      <c r="FFU77" s="40"/>
      <c r="FFV77" s="40"/>
      <c r="FFW77" s="40"/>
      <c r="FFX77" s="40"/>
      <c r="FFY77" s="40"/>
      <c r="FFZ77" s="40"/>
      <c r="FGA77" s="40"/>
      <c r="FGB77" s="40"/>
      <c r="FGC77" s="40"/>
      <c r="FGD77" s="40"/>
      <c r="FGE77" s="40"/>
      <c r="FGF77" s="40"/>
      <c r="FGG77" s="40"/>
      <c r="FGH77" s="40"/>
      <c r="FGI77" s="40"/>
      <c r="FGJ77" s="40"/>
      <c r="FGK77" s="40"/>
      <c r="FGL77" s="40"/>
      <c r="FGM77" s="40"/>
      <c r="FGN77" s="40"/>
      <c r="FGO77" s="40"/>
      <c r="FGP77" s="40"/>
      <c r="FGQ77" s="40"/>
      <c r="FGR77" s="40"/>
      <c r="FGS77" s="40"/>
      <c r="FGT77" s="40"/>
      <c r="FGU77" s="40"/>
      <c r="FGV77" s="40"/>
      <c r="FGW77" s="40"/>
      <c r="FGX77" s="40"/>
      <c r="FGY77" s="40"/>
      <c r="FGZ77" s="40"/>
      <c r="FHA77" s="40"/>
      <c r="FHB77" s="40"/>
      <c r="FHC77" s="40"/>
      <c r="FHD77" s="40"/>
      <c r="FHE77" s="40"/>
      <c r="FHF77" s="40"/>
      <c r="FHG77" s="40"/>
      <c r="FHH77" s="40"/>
      <c r="FHI77" s="40"/>
      <c r="FHJ77" s="40"/>
      <c r="FHK77" s="40"/>
      <c r="FHL77" s="40"/>
      <c r="FHM77" s="40"/>
      <c r="FHN77" s="40"/>
      <c r="FHO77" s="40"/>
      <c r="FHP77" s="40"/>
      <c r="FHQ77" s="40"/>
      <c r="FHR77" s="40"/>
      <c r="FHS77" s="40"/>
      <c r="FHT77" s="40"/>
      <c r="FHU77" s="40"/>
      <c r="FHV77" s="40"/>
      <c r="FHW77" s="40"/>
      <c r="FHX77" s="40"/>
      <c r="FHY77" s="41"/>
      <c r="FHZ77" s="40"/>
      <c r="FIA77" s="40"/>
      <c r="FIB77" s="40"/>
      <c r="FIC77" s="40"/>
      <c r="FID77" s="40"/>
      <c r="FIE77" s="40"/>
      <c r="FIF77" s="40"/>
      <c r="FIG77" s="40"/>
      <c r="FIH77" s="40"/>
      <c r="FII77" s="40"/>
      <c r="FIJ77" s="40"/>
      <c r="FIK77" s="40"/>
      <c r="FIL77" s="40"/>
      <c r="FIM77" s="40"/>
      <c r="FIN77" s="40"/>
      <c r="FIO77" s="40"/>
      <c r="FIP77" s="40"/>
      <c r="FIQ77" s="40"/>
      <c r="FIR77" s="40"/>
      <c r="FIS77" s="40"/>
      <c r="FIT77" s="40"/>
      <c r="FIU77" s="40"/>
      <c r="FIV77" s="40"/>
      <c r="FIW77" s="40"/>
      <c r="FIX77" s="40"/>
      <c r="FIY77" s="40"/>
      <c r="FIZ77" s="40"/>
      <c r="FJA77" s="40"/>
      <c r="FJB77" s="40"/>
      <c r="FJC77" s="40"/>
      <c r="FJD77" s="40"/>
      <c r="FJE77" s="40"/>
      <c r="FJF77" s="40"/>
      <c r="FJG77" s="40"/>
      <c r="FJH77" s="40"/>
      <c r="FJI77" s="40"/>
      <c r="FJJ77" s="40"/>
      <c r="FJK77" s="40"/>
      <c r="FJL77" s="40"/>
      <c r="FJM77" s="40"/>
      <c r="FJN77" s="40"/>
      <c r="FJO77" s="40"/>
      <c r="FJP77" s="40"/>
      <c r="FJQ77" s="40"/>
      <c r="FJR77" s="40"/>
      <c r="FJS77" s="40"/>
      <c r="FJT77" s="40"/>
      <c r="FJU77" s="40"/>
      <c r="FJV77" s="40"/>
      <c r="FJW77" s="40"/>
      <c r="FJX77" s="40"/>
      <c r="FJY77" s="40"/>
      <c r="FJZ77" s="40"/>
      <c r="FKA77" s="40"/>
      <c r="FKB77" s="40"/>
      <c r="FKC77" s="40"/>
      <c r="FKD77" s="40"/>
      <c r="FKE77" s="40"/>
      <c r="FKF77" s="40"/>
      <c r="FKG77" s="40"/>
      <c r="FKH77" s="40"/>
      <c r="FKI77" s="40"/>
      <c r="FKJ77" s="40"/>
      <c r="FKK77" s="40"/>
      <c r="FKL77" s="40"/>
      <c r="FKM77" s="40"/>
      <c r="FKN77" s="40"/>
      <c r="FKO77" s="40"/>
      <c r="FKP77" s="40"/>
      <c r="FKQ77" s="40"/>
      <c r="FKR77" s="40"/>
      <c r="FKS77" s="40"/>
      <c r="FKT77" s="40"/>
      <c r="FKU77" s="40"/>
      <c r="FKV77" s="40"/>
      <c r="FKW77" s="40"/>
      <c r="FKX77" s="40"/>
      <c r="FKY77" s="40"/>
      <c r="FKZ77" s="40"/>
      <c r="FLA77" s="40"/>
      <c r="FLB77" s="40"/>
      <c r="FLC77" s="40"/>
      <c r="FLD77" s="40"/>
      <c r="FLE77" s="40"/>
      <c r="FLF77" s="40"/>
      <c r="FLG77" s="40"/>
      <c r="FLH77" s="40"/>
      <c r="FLI77" s="40"/>
      <c r="FLJ77" s="40"/>
      <c r="FLK77" s="40"/>
      <c r="FLL77" s="40"/>
      <c r="FLM77" s="40"/>
      <c r="FLN77" s="40"/>
      <c r="FLO77" s="40"/>
      <c r="FLP77" s="40"/>
      <c r="FLQ77" s="40"/>
      <c r="FLR77" s="40"/>
      <c r="FLS77" s="40"/>
      <c r="FLT77" s="40"/>
      <c r="FLU77" s="40"/>
      <c r="FLV77" s="40"/>
      <c r="FLW77" s="40"/>
      <c r="FLX77" s="41"/>
      <c r="FLY77" s="40"/>
      <c r="FLZ77" s="40"/>
      <c r="FMA77" s="40"/>
      <c r="FMB77" s="40"/>
      <c r="FMC77" s="40"/>
      <c r="FMD77" s="40"/>
      <c r="FME77" s="40"/>
      <c r="FMF77" s="40"/>
      <c r="FMG77" s="40"/>
      <c r="FMH77" s="40"/>
      <c r="FMI77" s="40"/>
      <c r="FMJ77" s="40"/>
      <c r="FMK77" s="40"/>
      <c r="FML77" s="40"/>
      <c r="FMM77" s="40"/>
      <c r="FMN77" s="40"/>
      <c r="FMO77" s="40"/>
      <c r="FMP77" s="40"/>
      <c r="FMQ77" s="40"/>
      <c r="FMR77" s="40"/>
      <c r="FMS77" s="40"/>
      <c r="FMT77" s="40"/>
      <c r="FMU77" s="40"/>
      <c r="FMV77" s="40"/>
      <c r="FMW77" s="40"/>
      <c r="FMX77" s="40"/>
      <c r="FMY77" s="40"/>
      <c r="FMZ77" s="40"/>
      <c r="FNA77" s="40"/>
      <c r="FNB77" s="40"/>
      <c r="FNC77" s="40"/>
      <c r="FND77" s="40"/>
      <c r="FNE77" s="40"/>
      <c r="FNF77" s="40"/>
      <c r="FNG77" s="40"/>
      <c r="FNH77" s="40"/>
      <c r="FNI77" s="40"/>
      <c r="FNJ77" s="40"/>
      <c r="FNK77" s="40"/>
      <c r="FNL77" s="40"/>
      <c r="FNM77" s="40"/>
      <c r="FNN77" s="40"/>
      <c r="FNO77" s="40"/>
      <c r="FNP77" s="40"/>
      <c r="FNQ77" s="40"/>
      <c r="FNR77" s="40"/>
      <c r="FNS77" s="40"/>
      <c r="FNT77" s="40"/>
      <c r="FNU77" s="40"/>
      <c r="FNV77" s="40"/>
      <c r="FNW77" s="40"/>
      <c r="FNX77" s="40"/>
      <c r="FNY77" s="40"/>
      <c r="FNZ77" s="40"/>
      <c r="FOA77" s="40"/>
      <c r="FOB77" s="40"/>
      <c r="FOC77" s="40"/>
      <c r="FOD77" s="40"/>
      <c r="FOE77" s="40"/>
      <c r="FOF77" s="40"/>
      <c r="FOG77" s="40"/>
      <c r="FOH77" s="40"/>
      <c r="FOI77" s="40"/>
      <c r="FOJ77" s="40"/>
      <c r="FOK77" s="40"/>
      <c r="FOL77" s="40"/>
      <c r="FOM77" s="40"/>
      <c r="FON77" s="40"/>
      <c r="FOO77" s="40"/>
      <c r="FOP77" s="40"/>
      <c r="FOQ77" s="40"/>
      <c r="FOR77" s="40"/>
      <c r="FOS77" s="40"/>
      <c r="FOT77" s="40"/>
      <c r="FOU77" s="40"/>
      <c r="FOV77" s="40"/>
      <c r="FOW77" s="40"/>
      <c r="FOX77" s="40"/>
      <c r="FOY77" s="40"/>
      <c r="FOZ77" s="40"/>
      <c r="FPA77" s="40"/>
      <c r="FPB77" s="40"/>
      <c r="FPC77" s="40"/>
      <c r="FPD77" s="40"/>
      <c r="FPE77" s="40"/>
      <c r="FPF77" s="40"/>
      <c r="FPG77" s="40"/>
      <c r="FPH77" s="40"/>
      <c r="FPI77" s="40"/>
      <c r="FPJ77" s="40"/>
      <c r="FPK77" s="40"/>
      <c r="FPL77" s="40"/>
      <c r="FPM77" s="40"/>
      <c r="FPN77" s="40"/>
      <c r="FPO77" s="40"/>
      <c r="FPP77" s="40"/>
      <c r="FPQ77" s="40"/>
      <c r="FPR77" s="40"/>
      <c r="FPS77" s="40"/>
      <c r="FPT77" s="40"/>
      <c r="FPU77" s="40"/>
      <c r="FPV77" s="40"/>
      <c r="FPW77" s="41"/>
      <c r="FPX77" s="40"/>
      <c r="FPY77" s="40"/>
      <c r="FPZ77" s="40"/>
      <c r="FQA77" s="40"/>
      <c r="FQB77" s="40"/>
      <c r="FQC77" s="40"/>
      <c r="FQD77" s="40"/>
      <c r="FQE77" s="40"/>
      <c r="FQF77" s="40"/>
      <c r="FQG77" s="40"/>
      <c r="FQH77" s="40"/>
      <c r="FQI77" s="40"/>
      <c r="FQJ77" s="40"/>
      <c r="FQK77" s="40"/>
      <c r="FQL77" s="40"/>
      <c r="FQM77" s="40"/>
      <c r="FQN77" s="40"/>
      <c r="FQO77" s="40"/>
      <c r="FQP77" s="40"/>
      <c r="FQQ77" s="40"/>
      <c r="FQR77" s="40"/>
      <c r="FQS77" s="40"/>
      <c r="FQT77" s="40"/>
      <c r="FQU77" s="40"/>
      <c r="FQV77" s="40"/>
      <c r="FQW77" s="40"/>
      <c r="FQX77" s="40"/>
      <c r="FQY77" s="40"/>
      <c r="FQZ77" s="40"/>
      <c r="FRA77" s="40"/>
      <c r="FRB77" s="40"/>
      <c r="FRC77" s="40"/>
      <c r="FRD77" s="40"/>
      <c r="FRE77" s="40"/>
      <c r="FRF77" s="40"/>
      <c r="FRG77" s="40"/>
      <c r="FRH77" s="40"/>
      <c r="FRI77" s="40"/>
      <c r="FRJ77" s="40"/>
      <c r="FRK77" s="40"/>
      <c r="FRL77" s="40"/>
      <c r="FRM77" s="40"/>
      <c r="FRN77" s="40"/>
      <c r="FRO77" s="40"/>
      <c r="FRP77" s="40"/>
      <c r="FRQ77" s="40"/>
      <c r="FRR77" s="40"/>
      <c r="FRS77" s="40"/>
      <c r="FRT77" s="40"/>
      <c r="FRU77" s="40"/>
      <c r="FRV77" s="40"/>
      <c r="FRW77" s="40"/>
      <c r="FRX77" s="40"/>
      <c r="FRY77" s="40"/>
      <c r="FRZ77" s="40"/>
      <c r="FSA77" s="40"/>
      <c r="FSB77" s="40"/>
      <c r="FSC77" s="40"/>
      <c r="FSD77" s="40"/>
      <c r="FSE77" s="40"/>
      <c r="FSF77" s="40"/>
      <c r="FSG77" s="40"/>
      <c r="FSH77" s="40"/>
      <c r="FSI77" s="40"/>
      <c r="FSJ77" s="40"/>
      <c r="FSK77" s="40"/>
      <c r="FSL77" s="40"/>
      <c r="FSM77" s="40"/>
      <c r="FSN77" s="40"/>
      <c r="FSO77" s="40"/>
      <c r="FSP77" s="40"/>
      <c r="FSQ77" s="40"/>
      <c r="FSR77" s="40"/>
      <c r="FSS77" s="40"/>
      <c r="FST77" s="40"/>
      <c r="FSU77" s="40"/>
      <c r="FSV77" s="40"/>
      <c r="FSW77" s="40"/>
      <c r="FSX77" s="40"/>
      <c r="FSY77" s="40"/>
      <c r="FSZ77" s="40"/>
      <c r="FTA77" s="40"/>
      <c r="FTB77" s="40"/>
      <c r="FTC77" s="40"/>
      <c r="FTD77" s="40"/>
      <c r="FTE77" s="40"/>
      <c r="FTF77" s="40"/>
      <c r="FTG77" s="40"/>
      <c r="FTH77" s="40"/>
      <c r="FTI77" s="40"/>
      <c r="FTJ77" s="40"/>
      <c r="FTK77" s="40"/>
      <c r="FTL77" s="40"/>
      <c r="FTM77" s="40"/>
      <c r="FTN77" s="40"/>
      <c r="FTO77" s="40"/>
      <c r="FTP77" s="40"/>
      <c r="FTQ77" s="40"/>
      <c r="FTR77" s="40"/>
      <c r="FTS77" s="40"/>
      <c r="FTT77" s="40"/>
      <c r="FTU77" s="40"/>
      <c r="FTV77" s="41"/>
      <c r="FTW77" s="40"/>
      <c r="FTX77" s="40"/>
      <c r="FTY77" s="40"/>
      <c r="FTZ77" s="40"/>
      <c r="FUA77" s="40"/>
      <c r="FUB77" s="40"/>
      <c r="FUC77" s="40"/>
      <c r="FUD77" s="40"/>
      <c r="FUE77" s="40"/>
      <c r="FUF77" s="40"/>
      <c r="FUG77" s="40"/>
      <c r="FUH77" s="40"/>
      <c r="FUI77" s="40"/>
      <c r="FUJ77" s="40"/>
      <c r="FUK77" s="40"/>
      <c r="FUL77" s="40"/>
      <c r="FUM77" s="40"/>
      <c r="FUN77" s="40"/>
      <c r="FUO77" s="40"/>
      <c r="FUP77" s="40"/>
      <c r="FUQ77" s="40"/>
      <c r="FUR77" s="40"/>
      <c r="FUS77" s="40"/>
      <c r="FUT77" s="40"/>
      <c r="FUU77" s="40"/>
      <c r="FUV77" s="40"/>
      <c r="FUW77" s="40"/>
      <c r="FUX77" s="40"/>
      <c r="FUY77" s="40"/>
      <c r="FUZ77" s="40"/>
      <c r="FVA77" s="40"/>
      <c r="FVB77" s="40"/>
      <c r="FVC77" s="40"/>
      <c r="FVD77" s="40"/>
      <c r="FVE77" s="40"/>
      <c r="FVF77" s="40"/>
      <c r="FVG77" s="40"/>
      <c r="FVH77" s="40"/>
      <c r="FVI77" s="40"/>
      <c r="FVJ77" s="40"/>
      <c r="FVK77" s="40"/>
      <c r="FVL77" s="40"/>
      <c r="FVM77" s="40"/>
      <c r="FVN77" s="40"/>
      <c r="FVO77" s="40"/>
      <c r="FVP77" s="40"/>
      <c r="FVQ77" s="40"/>
      <c r="FVR77" s="40"/>
      <c r="FVS77" s="40"/>
      <c r="FVT77" s="40"/>
      <c r="FVU77" s="40"/>
      <c r="FVV77" s="40"/>
      <c r="FVW77" s="40"/>
      <c r="FVX77" s="40"/>
      <c r="FVY77" s="40"/>
      <c r="FVZ77" s="40"/>
      <c r="FWA77" s="40"/>
      <c r="FWB77" s="40"/>
      <c r="FWC77" s="40"/>
      <c r="FWD77" s="40"/>
      <c r="FWE77" s="40"/>
      <c r="FWF77" s="40"/>
      <c r="FWG77" s="40"/>
      <c r="FWH77" s="40"/>
      <c r="FWI77" s="40"/>
      <c r="FWJ77" s="40"/>
      <c r="FWK77" s="40"/>
      <c r="FWL77" s="40"/>
      <c r="FWM77" s="40"/>
      <c r="FWN77" s="40"/>
      <c r="FWO77" s="40"/>
      <c r="FWP77" s="40"/>
      <c r="FWQ77" s="40"/>
      <c r="FWR77" s="40"/>
      <c r="FWS77" s="40"/>
      <c r="FWT77" s="40"/>
      <c r="FWU77" s="40"/>
      <c r="FWV77" s="40"/>
      <c r="FWW77" s="40"/>
      <c r="FWX77" s="40"/>
      <c r="FWY77" s="40"/>
      <c r="FWZ77" s="40"/>
      <c r="FXA77" s="40"/>
      <c r="FXB77" s="40"/>
      <c r="FXC77" s="40"/>
      <c r="FXD77" s="40"/>
      <c r="FXE77" s="40"/>
      <c r="FXF77" s="40"/>
      <c r="FXG77" s="40"/>
      <c r="FXH77" s="40"/>
      <c r="FXI77" s="40"/>
      <c r="FXJ77" s="40"/>
      <c r="FXK77" s="40"/>
      <c r="FXL77" s="40"/>
      <c r="FXM77" s="40"/>
      <c r="FXN77" s="40"/>
      <c r="FXO77" s="40"/>
      <c r="FXP77" s="40"/>
      <c r="FXQ77" s="40"/>
      <c r="FXR77" s="40"/>
      <c r="FXS77" s="40"/>
      <c r="FXT77" s="40"/>
      <c r="FXU77" s="41"/>
      <c r="FXV77" s="40"/>
      <c r="FXW77" s="40"/>
      <c r="FXX77" s="40"/>
      <c r="FXY77" s="40"/>
      <c r="FXZ77" s="40"/>
      <c r="FYA77" s="40"/>
      <c r="FYB77" s="40"/>
      <c r="FYC77" s="40"/>
      <c r="FYD77" s="40"/>
      <c r="FYE77" s="40"/>
      <c r="FYF77" s="40"/>
      <c r="FYG77" s="40"/>
      <c r="FYH77" s="40"/>
      <c r="FYI77" s="40"/>
      <c r="FYJ77" s="40"/>
      <c r="FYK77" s="40"/>
      <c r="FYL77" s="40"/>
      <c r="FYM77" s="40"/>
      <c r="FYN77" s="40"/>
      <c r="FYO77" s="40"/>
      <c r="FYP77" s="40"/>
      <c r="FYQ77" s="40"/>
      <c r="FYR77" s="40"/>
      <c r="FYS77" s="40"/>
      <c r="FYT77" s="40"/>
      <c r="FYU77" s="40"/>
      <c r="FYV77" s="40"/>
      <c r="FYW77" s="40"/>
      <c r="FYX77" s="40"/>
      <c r="FYY77" s="40"/>
      <c r="FYZ77" s="40"/>
      <c r="FZA77" s="40"/>
      <c r="FZB77" s="40"/>
      <c r="FZC77" s="40"/>
      <c r="FZD77" s="40"/>
      <c r="FZE77" s="40"/>
      <c r="FZF77" s="40"/>
      <c r="FZG77" s="40"/>
      <c r="FZH77" s="40"/>
      <c r="FZI77" s="40"/>
      <c r="FZJ77" s="40"/>
      <c r="FZK77" s="40"/>
      <c r="FZL77" s="40"/>
      <c r="FZM77" s="40"/>
      <c r="FZN77" s="40"/>
      <c r="FZO77" s="40"/>
      <c r="FZP77" s="40"/>
      <c r="FZQ77" s="40"/>
      <c r="FZR77" s="40"/>
      <c r="FZS77" s="40"/>
      <c r="FZT77" s="40"/>
      <c r="FZU77" s="40"/>
      <c r="FZV77" s="40"/>
      <c r="FZW77" s="40"/>
      <c r="FZX77" s="40"/>
      <c r="FZY77" s="40"/>
      <c r="FZZ77" s="40"/>
      <c r="GAA77" s="40"/>
      <c r="GAB77" s="40"/>
      <c r="GAC77" s="40"/>
      <c r="GAD77" s="40"/>
      <c r="GAE77" s="40"/>
      <c r="GAF77" s="40"/>
      <c r="GAG77" s="40"/>
      <c r="GAH77" s="40"/>
      <c r="GAI77" s="40"/>
      <c r="GAJ77" s="40"/>
      <c r="GAK77" s="40"/>
      <c r="GAL77" s="40"/>
      <c r="GAM77" s="40"/>
      <c r="GAN77" s="40"/>
      <c r="GAO77" s="40"/>
      <c r="GAP77" s="40"/>
      <c r="GAQ77" s="40"/>
      <c r="GAR77" s="40"/>
      <c r="GAS77" s="40"/>
      <c r="GAT77" s="40"/>
      <c r="GAU77" s="40"/>
      <c r="GAV77" s="40"/>
      <c r="GAW77" s="40"/>
      <c r="GAX77" s="40"/>
      <c r="GAY77" s="40"/>
      <c r="GAZ77" s="40"/>
      <c r="GBA77" s="40"/>
      <c r="GBB77" s="40"/>
      <c r="GBC77" s="40"/>
      <c r="GBD77" s="40"/>
      <c r="GBE77" s="40"/>
      <c r="GBF77" s="40"/>
      <c r="GBG77" s="40"/>
      <c r="GBH77" s="40"/>
      <c r="GBI77" s="40"/>
      <c r="GBJ77" s="40"/>
      <c r="GBK77" s="40"/>
      <c r="GBL77" s="40"/>
      <c r="GBM77" s="40"/>
      <c r="GBN77" s="40"/>
      <c r="GBO77" s="40"/>
      <c r="GBP77" s="40"/>
      <c r="GBQ77" s="40"/>
      <c r="GBR77" s="40"/>
      <c r="GBS77" s="40"/>
      <c r="GBT77" s="41"/>
      <c r="GBU77" s="40"/>
      <c r="GBV77" s="40"/>
      <c r="GBW77" s="40"/>
      <c r="GBX77" s="40"/>
      <c r="GBY77" s="40"/>
      <c r="GBZ77" s="40"/>
      <c r="GCA77" s="40"/>
      <c r="GCB77" s="40"/>
      <c r="GCC77" s="40"/>
      <c r="GCD77" s="40"/>
      <c r="GCE77" s="40"/>
      <c r="GCF77" s="40"/>
      <c r="GCG77" s="40"/>
      <c r="GCH77" s="40"/>
      <c r="GCI77" s="40"/>
      <c r="GCJ77" s="40"/>
      <c r="GCK77" s="40"/>
      <c r="GCL77" s="40"/>
      <c r="GCM77" s="40"/>
      <c r="GCN77" s="40"/>
      <c r="GCO77" s="40"/>
      <c r="GCP77" s="40"/>
      <c r="GCQ77" s="40"/>
      <c r="GCR77" s="40"/>
      <c r="GCS77" s="40"/>
      <c r="GCT77" s="40"/>
      <c r="GCU77" s="40"/>
      <c r="GCV77" s="40"/>
      <c r="GCW77" s="40"/>
      <c r="GCX77" s="40"/>
      <c r="GCY77" s="40"/>
      <c r="GCZ77" s="40"/>
      <c r="GDA77" s="40"/>
      <c r="GDB77" s="40"/>
      <c r="GDC77" s="40"/>
      <c r="GDD77" s="40"/>
      <c r="GDE77" s="40"/>
      <c r="GDF77" s="40"/>
      <c r="GDG77" s="40"/>
      <c r="GDH77" s="40"/>
      <c r="GDI77" s="40"/>
      <c r="GDJ77" s="40"/>
      <c r="GDK77" s="40"/>
      <c r="GDL77" s="40"/>
      <c r="GDM77" s="40"/>
      <c r="GDN77" s="40"/>
      <c r="GDO77" s="40"/>
      <c r="GDP77" s="40"/>
      <c r="GDQ77" s="40"/>
      <c r="GDR77" s="40"/>
      <c r="GDS77" s="40"/>
      <c r="GDT77" s="40"/>
      <c r="GDU77" s="40"/>
      <c r="GDV77" s="40"/>
      <c r="GDW77" s="40"/>
      <c r="GDX77" s="40"/>
      <c r="GDY77" s="40"/>
      <c r="GDZ77" s="40"/>
      <c r="GEA77" s="40"/>
      <c r="GEB77" s="40"/>
      <c r="GEC77" s="40"/>
      <c r="GED77" s="40"/>
      <c r="GEE77" s="40"/>
      <c r="GEF77" s="40"/>
      <c r="GEG77" s="40"/>
      <c r="GEH77" s="40"/>
      <c r="GEI77" s="40"/>
      <c r="GEJ77" s="40"/>
      <c r="GEK77" s="40"/>
      <c r="GEL77" s="40"/>
      <c r="GEM77" s="40"/>
      <c r="GEN77" s="40"/>
      <c r="GEO77" s="40"/>
      <c r="GEP77" s="40"/>
      <c r="GEQ77" s="40"/>
      <c r="GER77" s="40"/>
      <c r="GES77" s="40"/>
      <c r="GET77" s="40"/>
      <c r="GEU77" s="40"/>
      <c r="GEV77" s="40"/>
      <c r="GEW77" s="40"/>
      <c r="GEX77" s="40"/>
      <c r="GEY77" s="40"/>
      <c r="GEZ77" s="40"/>
      <c r="GFA77" s="40"/>
      <c r="GFB77" s="40"/>
      <c r="GFC77" s="40"/>
      <c r="GFD77" s="40"/>
      <c r="GFE77" s="40"/>
      <c r="GFF77" s="40"/>
      <c r="GFG77" s="40"/>
      <c r="GFH77" s="40"/>
      <c r="GFI77" s="40"/>
      <c r="GFJ77" s="40"/>
      <c r="GFK77" s="40"/>
      <c r="GFL77" s="40"/>
      <c r="GFM77" s="40"/>
      <c r="GFN77" s="40"/>
      <c r="GFO77" s="40"/>
      <c r="GFP77" s="40"/>
      <c r="GFQ77" s="40"/>
      <c r="GFR77" s="40"/>
      <c r="GFS77" s="41"/>
      <c r="GFT77" s="40"/>
      <c r="GFU77" s="40"/>
      <c r="GFV77" s="40"/>
      <c r="GFW77" s="40"/>
      <c r="GFX77" s="40"/>
      <c r="GFY77" s="40"/>
      <c r="GFZ77" s="40"/>
      <c r="GGA77" s="40"/>
      <c r="GGB77" s="40"/>
      <c r="GGC77" s="40"/>
      <c r="GGD77" s="40"/>
      <c r="GGE77" s="40"/>
      <c r="GGF77" s="40"/>
      <c r="GGG77" s="40"/>
      <c r="GGH77" s="40"/>
      <c r="GGI77" s="40"/>
      <c r="GGJ77" s="40"/>
      <c r="GGK77" s="40"/>
      <c r="GGL77" s="40"/>
      <c r="GGM77" s="40"/>
      <c r="GGN77" s="40"/>
      <c r="GGO77" s="40"/>
      <c r="GGP77" s="40"/>
      <c r="GGQ77" s="40"/>
      <c r="GGR77" s="40"/>
      <c r="GGS77" s="40"/>
      <c r="GGT77" s="40"/>
      <c r="GGU77" s="40"/>
      <c r="GGV77" s="40"/>
      <c r="GGW77" s="40"/>
      <c r="GGX77" s="40"/>
      <c r="GGY77" s="40"/>
      <c r="GGZ77" s="40"/>
      <c r="GHA77" s="40"/>
      <c r="GHB77" s="40"/>
      <c r="GHC77" s="40"/>
      <c r="GHD77" s="40"/>
      <c r="GHE77" s="40"/>
      <c r="GHF77" s="40"/>
      <c r="GHG77" s="40"/>
      <c r="GHH77" s="40"/>
      <c r="GHI77" s="40"/>
      <c r="GHJ77" s="40"/>
      <c r="GHK77" s="40"/>
      <c r="GHL77" s="40"/>
      <c r="GHM77" s="40"/>
      <c r="GHN77" s="40"/>
      <c r="GHO77" s="40"/>
      <c r="GHP77" s="40"/>
      <c r="GHQ77" s="40"/>
      <c r="GHR77" s="40"/>
      <c r="GHS77" s="40"/>
      <c r="GHT77" s="40"/>
      <c r="GHU77" s="40"/>
      <c r="GHV77" s="40"/>
      <c r="GHW77" s="40"/>
      <c r="GHX77" s="40"/>
      <c r="GHY77" s="40"/>
      <c r="GHZ77" s="40"/>
      <c r="GIA77" s="40"/>
      <c r="GIB77" s="40"/>
      <c r="GIC77" s="40"/>
      <c r="GID77" s="40"/>
      <c r="GIE77" s="40"/>
      <c r="GIF77" s="40"/>
      <c r="GIG77" s="40"/>
      <c r="GIH77" s="40"/>
      <c r="GII77" s="40"/>
      <c r="GIJ77" s="40"/>
      <c r="GIK77" s="40"/>
      <c r="GIL77" s="40"/>
      <c r="GIM77" s="40"/>
      <c r="GIN77" s="40"/>
      <c r="GIO77" s="40"/>
      <c r="GIP77" s="40"/>
      <c r="GIQ77" s="40"/>
      <c r="GIR77" s="40"/>
      <c r="GIS77" s="40"/>
      <c r="GIT77" s="40"/>
      <c r="GIU77" s="40"/>
      <c r="GIV77" s="40"/>
      <c r="GIW77" s="40"/>
      <c r="GIX77" s="40"/>
      <c r="GIY77" s="40"/>
      <c r="GIZ77" s="40"/>
      <c r="GJA77" s="40"/>
      <c r="GJB77" s="40"/>
      <c r="GJC77" s="40"/>
      <c r="GJD77" s="40"/>
      <c r="GJE77" s="40"/>
      <c r="GJF77" s="40"/>
      <c r="GJG77" s="40"/>
      <c r="GJH77" s="40"/>
      <c r="GJI77" s="40"/>
      <c r="GJJ77" s="40"/>
      <c r="GJK77" s="40"/>
      <c r="GJL77" s="40"/>
      <c r="GJM77" s="40"/>
      <c r="GJN77" s="40"/>
      <c r="GJO77" s="40"/>
      <c r="GJP77" s="40"/>
      <c r="GJQ77" s="40"/>
      <c r="GJR77" s="41"/>
      <c r="GJS77" s="40"/>
      <c r="GJT77" s="40"/>
      <c r="GJU77" s="40"/>
      <c r="GJV77" s="40"/>
      <c r="GJW77" s="40"/>
      <c r="GJX77" s="40"/>
      <c r="GJY77" s="40"/>
      <c r="GJZ77" s="40"/>
      <c r="GKA77" s="40"/>
      <c r="GKB77" s="40"/>
      <c r="GKC77" s="40"/>
      <c r="GKD77" s="40"/>
      <c r="GKE77" s="40"/>
      <c r="GKF77" s="40"/>
      <c r="GKG77" s="40"/>
      <c r="GKH77" s="40"/>
      <c r="GKI77" s="40"/>
      <c r="GKJ77" s="40"/>
      <c r="GKK77" s="40"/>
      <c r="GKL77" s="40"/>
      <c r="GKM77" s="40"/>
      <c r="GKN77" s="40"/>
      <c r="GKO77" s="40"/>
      <c r="GKP77" s="40"/>
      <c r="GKQ77" s="40"/>
      <c r="GKR77" s="40"/>
      <c r="GKS77" s="40"/>
      <c r="GKT77" s="40"/>
      <c r="GKU77" s="40"/>
      <c r="GKV77" s="40"/>
      <c r="GKW77" s="40"/>
      <c r="GKX77" s="40"/>
      <c r="GKY77" s="40"/>
      <c r="GKZ77" s="40"/>
      <c r="GLA77" s="40"/>
      <c r="GLB77" s="40"/>
      <c r="GLC77" s="40"/>
      <c r="GLD77" s="40"/>
      <c r="GLE77" s="40"/>
      <c r="GLF77" s="40"/>
      <c r="GLG77" s="40"/>
      <c r="GLH77" s="40"/>
      <c r="GLI77" s="40"/>
      <c r="GLJ77" s="40"/>
      <c r="GLK77" s="40"/>
      <c r="GLL77" s="40"/>
      <c r="GLM77" s="40"/>
      <c r="GLN77" s="40"/>
      <c r="GLO77" s="40"/>
      <c r="GLP77" s="40"/>
      <c r="GLQ77" s="40"/>
      <c r="GLR77" s="40"/>
      <c r="GLS77" s="40"/>
      <c r="GLT77" s="40"/>
      <c r="GLU77" s="40"/>
      <c r="GLV77" s="40"/>
      <c r="GLW77" s="40"/>
      <c r="GLX77" s="40"/>
      <c r="GLY77" s="40"/>
      <c r="GLZ77" s="40"/>
      <c r="GMA77" s="40"/>
      <c r="GMB77" s="40"/>
      <c r="GMC77" s="40"/>
      <c r="GMD77" s="40"/>
      <c r="GME77" s="40"/>
      <c r="GMF77" s="40"/>
      <c r="GMG77" s="40"/>
      <c r="GMH77" s="40"/>
      <c r="GMI77" s="40"/>
      <c r="GMJ77" s="40"/>
      <c r="GMK77" s="40"/>
      <c r="GML77" s="40"/>
      <c r="GMM77" s="40"/>
      <c r="GMN77" s="40"/>
      <c r="GMO77" s="40"/>
      <c r="GMP77" s="40"/>
      <c r="GMQ77" s="40"/>
      <c r="GMR77" s="40"/>
      <c r="GMS77" s="40"/>
      <c r="GMT77" s="40"/>
      <c r="GMU77" s="40"/>
      <c r="GMV77" s="40"/>
      <c r="GMW77" s="40"/>
      <c r="GMX77" s="40"/>
      <c r="GMY77" s="40"/>
      <c r="GMZ77" s="40"/>
      <c r="GNA77" s="40"/>
      <c r="GNB77" s="40"/>
      <c r="GNC77" s="40"/>
      <c r="GND77" s="40"/>
      <c r="GNE77" s="40"/>
      <c r="GNF77" s="40"/>
      <c r="GNG77" s="40"/>
      <c r="GNH77" s="40"/>
      <c r="GNI77" s="40"/>
      <c r="GNJ77" s="40"/>
      <c r="GNK77" s="40"/>
      <c r="GNL77" s="40"/>
      <c r="GNM77" s="40"/>
      <c r="GNN77" s="40"/>
      <c r="GNO77" s="40"/>
      <c r="GNP77" s="40"/>
      <c r="GNQ77" s="41"/>
      <c r="GNR77" s="40"/>
      <c r="GNS77" s="40"/>
      <c r="GNT77" s="40"/>
      <c r="GNU77" s="40"/>
      <c r="GNV77" s="40"/>
      <c r="GNW77" s="40"/>
      <c r="GNX77" s="40"/>
      <c r="GNY77" s="40"/>
      <c r="GNZ77" s="40"/>
      <c r="GOA77" s="40"/>
      <c r="GOB77" s="40"/>
      <c r="GOC77" s="40"/>
      <c r="GOD77" s="40"/>
      <c r="GOE77" s="40"/>
      <c r="GOF77" s="40"/>
      <c r="GOG77" s="40"/>
      <c r="GOH77" s="40"/>
      <c r="GOI77" s="40"/>
      <c r="GOJ77" s="40"/>
      <c r="GOK77" s="40"/>
      <c r="GOL77" s="40"/>
      <c r="GOM77" s="40"/>
      <c r="GON77" s="40"/>
      <c r="GOO77" s="40"/>
      <c r="GOP77" s="40"/>
      <c r="GOQ77" s="40"/>
      <c r="GOR77" s="40"/>
      <c r="GOS77" s="40"/>
      <c r="GOT77" s="40"/>
      <c r="GOU77" s="40"/>
      <c r="GOV77" s="40"/>
      <c r="GOW77" s="40"/>
      <c r="GOX77" s="40"/>
      <c r="GOY77" s="40"/>
      <c r="GOZ77" s="40"/>
      <c r="GPA77" s="40"/>
      <c r="GPB77" s="40"/>
      <c r="GPC77" s="40"/>
      <c r="GPD77" s="40"/>
      <c r="GPE77" s="40"/>
      <c r="GPF77" s="40"/>
      <c r="GPG77" s="40"/>
      <c r="GPH77" s="40"/>
      <c r="GPI77" s="40"/>
      <c r="GPJ77" s="40"/>
      <c r="GPK77" s="40"/>
      <c r="GPL77" s="40"/>
      <c r="GPM77" s="40"/>
      <c r="GPN77" s="40"/>
      <c r="GPO77" s="40"/>
      <c r="GPP77" s="40"/>
      <c r="GPQ77" s="40"/>
      <c r="GPR77" s="40"/>
      <c r="GPS77" s="40"/>
      <c r="GPT77" s="40"/>
      <c r="GPU77" s="40"/>
      <c r="GPV77" s="40"/>
      <c r="GPW77" s="40"/>
      <c r="GPX77" s="40"/>
      <c r="GPY77" s="40"/>
      <c r="GPZ77" s="40"/>
      <c r="GQA77" s="40"/>
      <c r="GQB77" s="40"/>
      <c r="GQC77" s="40"/>
      <c r="GQD77" s="40"/>
      <c r="GQE77" s="40"/>
      <c r="GQF77" s="40"/>
      <c r="GQG77" s="40"/>
      <c r="GQH77" s="40"/>
      <c r="GQI77" s="40"/>
      <c r="GQJ77" s="40"/>
      <c r="GQK77" s="40"/>
      <c r="GQL77" s="40"/>
      <c r="GQM77" s="40"/>
      <c r="GQN77" s="40"/>
      <c r="GQO77" s="40"/>
      <c r="GQP77" s="40"/>
      <c r="GQQ77" s="40"/>
      <c r="GQR77" s="40"/>
      <c r="GQS77" s="40"/>
      <c r="GQT77" s="40"/>
      <c r="GQU77" s="40"/>
      <c r="GQV77" s="40"/>
      <c r="GQW77" s="40"/>
      <c r="GQX77" s="40"/>
      <c r="GQY77" s="40"/>
      <c r="GQZ77" s="40"/>
      <c r="GRA77" s="40"/>
      <c r="GRB77" s="40"/>
      <c r="GRC77" s="40"/>
      <c r="GRD77" s="40"/>
      <c r="GRE77" s="40"/>
      <c r="GRF77" s="40"/>
      <c r="GRG77" s="40"/>
      <c r="GRH77" s="40"/>
      <c r="GRI77" s="40"/>
      <c r="GRJ77" s="40"/>
      <c r="GRK77" s="40"/>
      <c r="GRL77" s="40"/>
      <c r="GRM77" s="40"/>
      <c r="GRN77" s="40"/>
      <c r="GRO77" s="40"/>
      <c r="GRP77" s="41"/>
      <c r="GRQ77" s="40"/>
      <c r="GRR77" s="40"/>
      <c r="GRS77" s="40"/>
      <c r="GRT77" s="40"/>
      <c r="GRU77" s="40"/>
      <c r="GRV77" s="40"/>
      <c r="GRW77" s="40"/>
      <c r="GRX77" s="40"/>
      <c r="GRY77" s="40"/>
      <c r="GRZ77" s="40"/>
      <c r="GSA77" s="40"/>
      <c r="GSB77" s="40"/>
      <c r="GSC77" s="40"/>
      <c r="GSD77" s="40"/>
      <c r="GSE77" s="40"/>
      <c r="GSF77" s="40"/>
      <c r="GSG77" s="40"/>
      <c r="GSH77" s="40"/>
      <c r="GSI77" s="40"/>
      <c r="GSJ77" s="40"/>
      <c r="GSK77" s="40"/>
      <c r="GSL77" s="40"/>
      <c r="GSM77" s="40"/>
      <c r="GSN77" s="40"/>
      <c r="GSO77" s="40"/>
      <c r="GSP77" s="40"/>
      <c r="GSQ77" s="40"/>
      <c r="GSR77" s="40"/>
      <c r="GSS77" s="40"/>
      <c r="GST77" s="40"/>
      <c r="GSU77" s="40"/>
      <c r="GSV77" s="40"/>
      <c r="GSW77" s="40"/>
      <c r="GSX77" s="40"/>
      <c r="GSY77" s="40"/>
      <c r="GSZ77" s="40"/>
      <c r="GTA77" s="40"/>
      <c r="GTB77" s="40"/>
      <c r="GTC77" s="40"/>
      <c r="GTD77" s="40"/>
      <c r="GTE77" s="40"/>
      <c r="GTF77" s="40"/>
      <c r="GTG77" s="40"/>
      <c r="GTH77" s="40"/>
      <c r="GTI77" s="40"/>
      <c r="GTJ77" s="40"/>
      <c r="GTK77" s="40"/>
      <c r="GTL77" s="40"/>
      <c r="GTM77" s="40"/>
      <c r="GTN77" s="40"/>
      <c r="GTO77" s="40"/>
      <c r="GTP77" s="40"/>
      <c r="GTQ77" s="40"/>
      <c r="GTR77" s="40"/>
      <c r="GTS77" s="40"/>
      <c r="GTT77" s="40"/>
      <c r="GTU77" s="40"/>
      <c r="GTV77" s="40"/>
      <c r="GTW77" s="40"/>
      <c r="GTX77" s="40"/>
      <c r="GTY77" s="40"/>
      <c r="GTZ77" s="40"/>
      <c r="GUA77" s="40"/>
      <c r="GUB77" s="40"/>
      <c r="GUC77" s="40"/>
      <c r="GUD77" s="40"/>
      <c r="GUE77" s="40"/>
      <c r="GUF77" s="40"/>
      <c r="GUG77" s="40"/>
      <c r="GUH77" s="40"/>
      <c r="GUI77" s="40"/>
      <c r="GUJ77" s="40"/>
      <c r="GUK77" s="40"/>
      <c r="GUL77" s="40"/>
      <c r="GUM77" s="40"/>
      <c r="GUN77" s="40"/>
      <c r="GUO77" s="40"/>
      <c r="GUP77" s="40"/>
      <c r="GUQ77" s="40"/>
      <c r="GUR77" s="40"/>
      <c r="GUS77" s="40"/>
      <c r="GUT77" s="40"/>
      <c r="GUU77" s="40"/>
      <c r="GUV77" s="40"/>
      <c r="GUW77" s="40"/>
      <c r="GUX77" s="40"/>
      <c r="GUY77" s="40"/>
      <c r="GUZ77" s="40"/>
      <c r="GVA77" s="40"/>
      <c r="GVB77" s="40"/>
      <c r="GVC77" s="40"/>
      <c r="GVD77" s="40"/>
      <c r="GVE77" s="40"/>
      <c r="GVF77" s="40"/>
      <c r="GVG77" s="40"/>
      <c r="GVH77" s="40"/>
      <c r="GVI77" s="40"/>
      <c r="GVJ77" s="40"/>
      <c r="GVK77" s="40"/>
      <c r="GVL77" s="40"/>
      <c r="GVM77" s="40"/>
      <c r="GVN77" s="40"/>
      <c r="GVO77" s="41"/>
      <c r="GVP77" s="40"/>
      <c r="GVQ77" s="40"/>
      <c r="GVR77" s="40"/>
      <c r="GVS77" s="40"/>
      <c r="GVT77" s="40"/>
      <c r="GVU77" s="40"/>
      <c r="GVV77" s="40"/>
      <c r="GVW77" s="40"/>
      <c r="GVX77" s="40"/>
      <c r="GVY77" s="40"/>
      <c r="GVZ77" s="40"/>
      <c r="GWA77" s="40"/>
      <c r="GWB77" s="40"/>
      <c r="GWC77" s="40"/>
      <c r="GWD77" s="40"/>
      <c r="GWE77" s="40"/>
      <c r="GWF77" s="40"/>
      <c r="GWG77" s="40"/>
      <c r="GWH77" s="40"/>
      <c r="GWI77" s="40"/>
      <c r="GWJ77" s="40"/>
      <c r="GWK77" s="40"/>
      <c r="GWL77" s="40"/>
      <c r="GWM77" s="40"/>
      <c r="GWN77" s="40"/>
      <c r="GWO77" s="40"/>
      <c r="GWP77" s="40"/>
      <c r="GWQ77" s="40"/>
      <c r="GWR77" s="40"/>
      <c r="GWS77" s="40"/>
      <c r="GWT77" s="40"/>
      <c r="GWU77" s="40"/>
      <c r="GWV77" s="40"/>
      <c r="GWW77" s="40"/>
      <c r="GWX77" s="40"/>
      <c r="GWY77" s="40"/>
      <c r="GWZ77" s="40"/>
      <c r="GXA77" s="40"/>
      <c r="GXB77" s="40"/>
      <c r="GXC77" s="40"/>
      <c r="GXD77" s="40"/>
      <c r="GXE77" s="40"/>
      <c r="GXF77" s="40"/>
      <c r="GXG77" s="40"/>
      <c r="GXH77" s="40"/>
      <c r="GXI77" s="40"/>
      <c r="GXJ77" s="40"/>
      <c r="GXK77" s="40"/>
      <c r="GXL77" s="40"/>
      <c r="GXM77" s="40"/>
      <c r="GXN77" s="40"/>
      <c r="GXO77" s="40"/>
      <c r="GXP77" s="40"/>
      <c r="GXQ77" s="40"/>
      <c r="GXR77" s="40"/>
      <c r="GXS77" s="40"/>
      <c r="GXT77" s="40"/>
      <c r="GXU77" s="40"/>
      <c r="GXV77" s="40"/>
      <c r="GXW77" s="40"/>
      <c r="GXX77" s="40"/>
      <c r="GXY77" s="40"/>
      <c r="GXZ77" s="40"/>
      <c r="GYA77" s="40"/>
      <c r="GYB77" s="40"/>
      <c r="GYC77" s="40"/>
      <c r="GYD77" s="40"/>
      <c r="GYE77" s="40"/>
      <c r="GYF77" s="40"/>
      <c r="GYG77" s="40"/>
      <c r="GYH77" s="40"/>
      <c r="GYI77" s="40"/>
      <c r="GYJ77" s="40"/>
      <c r="GYK77" s="40"/>
      <c r="GYL77" s="40"/>
      <c r="GYM77" s="40"/>
      <c r="GYN77" s="40"/>
      <c r="GYO77" s="40"/>
      <c r="GYP77" s="40"/>
      <c r="GYQ77" s="40"/>
      <c r="GYR77" s="40"/>
      <c r="GYS77" s="40"/>
      <c r="GYT77" s="40"/>
      <c r="GYU77" s="40"/>
      <c r="GYV77" s="40"/>
      <c r="GYW77" s="40"/>
      <c r="GYX77" s="40"/>
      <c r="GYY77" s="40"/>
      <c r="GYZ77" s="40"/>
      <c r="GZA77" s="40"/>
      <c r="GZB77" s="40"/>
      <c r="GZC77" s="40"/>
      <c r="GZD77" s="40"/>
      <c r="GZE77" s="40"/>
      <c r="GZF77" s="40"/>
      <c r="GZG77" s="40"/>
      <c r="GZH77" s="40"/>
      <c r="GZI77" s="40"/>
      <c r="GZJ77" s="40"/>
      <c r="GZK77" s="40"/>
      <c r="GZL77" s="40"/>
      <c r="GZM77" s="40"/>
      <c r="GZN77" s="41"/>
      <c r="GZO77" s="40"/>
      <c r="GZP77" s="40"/>
      <c r="GZQ77" s="40"/>
      <c r="GZR77" s="40"/>
      <c r="GZS77" s="40"/>
      <c r="GZT77" s="40"/>
      <c r="GZU77" s="40"/>
      <c r="GZV77" s="40"/>
      <c r="GZW77" s="40"/>
      <c r="GZX77" s="40"/>
      <c r="GZY77" s="40"/>
      <c r="GZZ77" s="40"/>
      <c r="HAA77" s="40"/>
      <c r="HAB77" s="40"/>
      <c r="HAC77" s="40"/>
      <c r="HAD77" s="40"/>
      <c r="HAE77" s="40"/>
      <c r="HAF77" s="40"/>
      <c r="HAG77" s="40"/>
      <c r="HAH77" s="40"/>
      <c r="HAI77" s="40"/>
      <c r="HAJ77" s="40"/>
      <c r="HAK77" s="40"/>
      <c r="HAL77" s="40"/>
      <c r="HAM77" s="40"/>
      <c r="HAN77" s="40"/>
      <c r="HAO77" s="40"/>
      <c r="HAP77" s="40"/>
      <c r="HAQ77" s="40"/>
      <c r="HAR77" s="40"/>
      <c r="HAS77" s="40"/>
      <c r="HAT77" s="40"/>
      <c r="HAU77" s="40"/>
      <c r="HAV77" s="40"/>
      <c r="HAW77" s="40"/>
      <c r="HAX77" s="40"/>
      <c r="HAY77" s="40"/>
      <c r="HAZ77" s="40"/>
      <c r="HBA77" s="40"/>
      <c r="HBB77" s="40"/>
      <c r="HBC77" s="40"/>
      <c r="HBD77" s="40"/>
      <c r="HBE77" s="40"/>
      <c r="HBF77" s="40"/>
      <c r="HBG77" s="40"/>
      <c r="HBH77" s="40"/>
      <c r="HBI77" s="40"/>
      <c r="HBJ77" s="40"/>
      <c r="HBK77" s="40"/>
      <c r="HBL77" s="40"/>
      <c r="HBM77" s="40"/>
      <c r="HBN77" s="40"/>
      <c r="HBO77" s="40"/>
      <c r="HBP77" s="40"/>
      <c r="HBQ77" s="40"/>
      <c r="HBR77" s="40"/>
      <c r="HBS77" s="40"/>
      <c r="HBT77" s="40"/>
      <c r="HBU77" s="40"/>
      <c r="HBV77" s="40"/>
      <c r="HBW77" s="40"/>
      <c r="HBX77" s="40"/>
      <c r="HBY77" s="40"/>
      <c r="HBZ77" s="40"/>
      <c r="HCA77" s="40"/>
      <c r="HCB77" s="40"/>
      <c r="HCC77" s="40"/>
      <c r="HCD77" s="40"/>
      <c r="HCE77" s="40"/>
      <c r="HCF77" s="40"/>
      <c r="HCG77" s="40"/>
      <c r="HCH77" s="40"/>
      <c r="HCI77" s="40"/>
      <c r="HCJ77" s="40"/>
      <c r="HCK77" s="40"/>
      <c r="HCL77" s="40"/>
      <c r="HCM77" s="40"/>
      <c r="HCN77" s="40"/>
      <c r="HCO77" s="40"/>
      <c r="HCP77" s="40"/>
      <c r="HCQ77" s="40"/>
      <c r="HCR77" s="40"/>
      <c r="HCS77" s="40"/>
      <c r="HCT77" s="40"/>
      <c r="HCU77" s="40"/>
      <c r="HCV77" s="40"/>
      <c r="HCW77" s="40"/>
      <c r="HCX77" s="40"/>
      <c r="HCY77" s="40"/>
      <c r="HCZ77" s="40"/>
      <c r="HDA77" s="40"/>
      <c r="HDB77" s="40"/>
      <c r="HDC77" s="40"/>
      <c r="HDD77" s="40"/>
      <c r="HDE77" s="40"/>
      <c r="HDF77" s="40"/>
      <c r="HDG77" s="40"/>
      <c r="HDH77" s="40"/>
      <c r="HDI77" s="40"/>
      <c r="HDJ77" s="40"/>
      <c r="HDK77" s="40"/>
      <c r="HDL77" s="40"/>
      <c r="HDM77" s="41"/>
      <c r="HDN77" s="40"/>
      <c r="HDO77" s="40"/>
      <c r="HDP77" s="40"/>
      <c r="HDQ77" s="40"/>
      <c r="HDR77" s="40"/>
      <c r="HDS77" s="40"/>
      <c r="HDT77" s="40"/>
      <c r="HDU77" s="40"/>
      <c r="HDV77" s="40"/>
      <c r="HDW77" s="40"/>
      <c r="HDX77" s="40"/>
      <c r="HDY77" s="40"/>
      <c r="HDZ77" s="40"/>
      <c r="HEA77" s="40"/>
      <c r="HEB77" s="40"/>
      <c r="HEC77" s="40"/>
      <c r="HED77" s="40"/>
      <c r="HEE77" s="40"/>
      <c r="HEF77" s="40"/>
      <c r="HEG77" s="40"/>
      <c r="HEH77" s="40"/>
      <c r="HEI77" s="40"/>
      <c r="HEJ77" s="40"/>
      <c r="HEK77" s="40"/>
      <c r="HEL77" s="40"/>
      <c r="HEM77" s="40"/>
      <c r="HEN77" s="40"/>
      <c r="HEO77" s="40"/>
      <c r="HEP77" s="40"/>
      <c r="HEQ77" s="40"/>
      <c r="HER77" s="40"/>
      <c r="HES77" s="40"/>
      <c r="HET77" s="40"/>
      <c r="HEU77" s="40"/>
      <c r="HEV77" s="40"/>
      <c r="HEW77" s="40"/>
      <c r="HEX77" s="40"/>
      <c r="HEY77" s="40"/>
      <c r="HEZ77" s="40"/>
      <c r="HFA77" s="40"/>
      <c r="HFB77" s="40"/>
      <c r="HFC77" s="40"/>
      <c r="HFD77" s="40"/>
      <c r="HFE77" s="40"/>
      <c r="HFF77" s="40"/>
      <c r="HFG77" s="40"/>
      <c r="HFH77" s="40"/>
      <c r="HFI77" s="40"/>
      <c r="HFJ77" s="40"/>
      <c r="HFK77" s="40"/>
      <c r="HFL77" s="40"/>
      <c r="HFM77" s="40"/>
      <c r="HFN77" s="40"/>
      <c r="HFO77" s="40"/>
      <c r="HFP77" s="40"/>
      <c r="HFQ77" s="40"/>
      <c r="HFR77" s="40"/>
      <c r="HFS77" s="40"/>
      <c r="HFT77" s="40"/>
      <c r="HFU77" s="40"/>
      <c r="HFV77" s="40"/>
      <c r="HFW77" s="40"/>
      <c r="HFX77" s="40"/>
      <c r="HFY77" s="40"/>
      <c r="HFZ77" s="40"/>
      <c r="HGA77" s="40"/>
      <c r="HGB77" s="40"/>
      <c r="HGC77" s="40"/>
      <c r="HGD77" s="40"/>
      <c r="HGE77" s="40"/>
      <c r="HGF77" s="40"/>
      <c r="HGG77" s="40"/>
      <c r="HGH77" s="40"/>
      <c r="HGI77" s="40"/>
      <c r="HGJ77" s="40"/>
      <c r="HGK77" s="40"/>
      <c r="HGL77" s="40"/>
      <c r="HGM77" s="40"/>
      <c r="HGN77" s="40"/>
      <c r="HGO77" s="40"/>
      <c r="HGP77" s="40"/>
      <c r="HGQ77" s="40"/>
      <c r="HGR77" s="40"/>
      <c r="HGS77" s="40"/>
      <c r="HGT77" s="40"/>
      <c r="HGU77" s="40"/>
      <c r="HGV77" s="40"/>
      <c r="HGW77" s="40"/>
      <c r="HGX77" s="40"/>
      <c r="HGY77" s="40"/>
      <c r="HGZ77" s="40"/>
      <c r="HHA77" s="40"/>
      <c r="HHB77" s="40"/>
      <c r="HHC77" s="40"/>
      <c r="HHD77" s="40"/>
      <c r="HHE77" s="40"/>
      <c r="HHF77" s="40"/>
      <c r="HHG77" s="40"/>
      <c r="HHH77" s="40"/>
      <c r="HHI77" s="40"/>
      <c r="HHJ77" s="40"/>
      <c r="HHK77" s="40"/>
      <c r="HHL77" s="41"/>
      <c r="HHM77" s="40"/>
      <c r="HHN77" s="40"/>
      <c r="HHO77" s="40"/>
      <c r="HHP77" s="40"/>
      <c r="HHQ77" s="40"/>
      <c r="HHR77" s="40"/>
      <c r="HHS77" s="40"/>
      <c r="HHT77" s="40"/>
      <c r="HHU77" s="40"/>
      <c r="HHV77" s="40"/>
      <c r="HHW77" s="40"/>
      <c r="HHX77" s="40"/>
      <c r="HHY77" s="40"/>
      <c r="HHZ77" s="40"/>
      <c r="HIA77" s="40"/>
      <c r="HIB77" s="40"/>
      <c r="HIC77" s="40"/>
      <c r="HID77" s="40"/>
      <c r="HIE77" s="40"/>
      <c r="HIF77" s="40"/>
      <c r="HIG77" s="40"/>
      <c r="HIH77" s="40"/>
      <c r="HII77" s="40"/>
      <c r="HIJ77" s="40"/>
      <c r="HIK77" s="40"/>
      <c r="HIL77" s="40"/>
      <c r="HIM77" s="40"/>
      <c r="HIN77" s="40"/>
      <c r="HIO77" s="40"/>
      <c r="HIP77" s="40"/>
      <c r="HIQ77" s="40"/>
      <c r="HIR77" s="40"/>
      <c r="HIS77" s="40"/>
      <c r="HIT77" s="40"/>
      <c r="HIU77" s="40"/>
      <c r="HIV77" s="40"/>
      <c r="HIW77" s="40"/>
      <c r="HIX77" s="40"/>
      <c r="HIY77" s="40"/>
      <c r="HIZ77" s="40"/>
      <c r="HJA77" s="40"/>
      <c r="HJB77" s="40"/>
      <c r="HJC77" s="40"/>
      <c r="HJD77" s="40"/>
      <c r="HJE77" s="40"/>
      <c r="HJF77" s="40"/>
      <c r="HJG77" s="40"/>
      <c r="HJH77" s="40"/>
      <c r="HJI77" s="40"/>
      <c r="HJJ77" s="40"/>
      <c r="HJK77" s="40"/>
      <c r="HJL77" s="40"/>
      <c r="HJM77" s="40"/>
      <c r="HJN77" s="40"/>
      <c r="HJO77" s="40"/>
      <c r="HJP77" s="40"/>
      <c r="HJQ77" s="40"/>
      <c r="HJR77" s="40"/>
      <c r="HJS77" s="40"/>
      <c r="HJT77" s="40"/>
      <c r="HJU77" s="40"/>
      <c r="HJV77" s="40"/>
      <c r="HJW77" s="40"/>
      <c r="HJX77" s="40"/>
      <c r="HJY77" s="40"/>
      <c r="HJZ77" s="40"/>
      <c r="HKA77" s="40"/>
      <c r="HKB77" s="40"/>
      <c r="HKC77" s="40"/>
      <c r="HKD77" s="40"/>
      <c r="HKE77" s="40"/>
      <c r="HKF77" s="40"/>
      <c r="HKG77" s="40"/>
      <c r="HKH77" s="40"/>
      <c r="HKI77" s="40"/>
      <c r="HKJ77" s="40"/>
      <c r="HKK77" s="40"/>
      <c r="HKL77" s="40"/>
      <c r="HKM77" s="40"/>
      <c r="HKN77" s="40"/>
      <c r="HKO77" s="40"/>
      <c r="HKP77" s="40"/>
      <c r="HKQ77" s="40"/>
      <c r="HKR77" s="40"/>
      <c r="HKS77" s="40"/>
      <c r="HKT77" s="40"/>
      <c r="HKU77" s="40"/>
      <c r="HKV77" s="40"/>
      <c r="HKW77" s="40"/>
      <c r="HKX77" s="40"/>
      <c r="HKY77" s="40"/>
      <c r="HKZ77" s="40"/>
      <c r="HLA77" s="40"/>
      <c r="HLB77" s="40"/>
      <c r="HLC77" s="40"/>
      <c r="HLD77" s="40"/>
      <c r="HLE77" s="40"/>
      <c r="HLF77" s="40"/>
      <c r="HLG77" s="40"/>
      <c r="HLH77" s="40"/>
      <c r="HLI77" s="40"/>
      <c r="HLJ77" s="40"/>
      <c r="HLK77" s="41"/>
      <c r="HLL77" s="40"/>
      <c r="HLM77" s="40"/>
      <c r="HLN77" s="40"/>
      <c r="HLO77" s="40"/>
      <c r="HLP77" s="40"/>
      <c r="HLQ77" s="40"/>
      <c r="HLR77" s="40"/>
      <c r="HLS77" s="40"/>
      <c r="HLT77" s="40"/>
      <c r="HLU77" s="40"/>
      <c r="HLV77" s="40"/>
      <c r="HLW77" s="40"/>
      <c r="HLX77" s="40"/>
      <c r="HLY77" s="40"/>
      <c r="HLZ77" s="40"/>
      <c r="HMA77" s="40"/>
      <c r="HMB77" s="40"/>
      <c r="HMC77" s="40"/>
      <c r="HMD77" s="40"/>
      <c r="HME77" s="40"/>
      <c r="HMF77" s="40"/>
      <c r="HMG77" s="40"/>
      <c r="HMH77" s="40"/>
      <c r="HMI77" s="40"/>
      <c r="HMJ77" s="40"/>
      <c r="HMK77" s="40"/>
      <c r="HML77" s="40"/>
      <c r="HMM77" s="40"/>
      <c r="HMN77" s="40"/>
      <c r="HMO77" s="40"/>
      <c r="HMP77" s="40"/>
      <c r="HMQ77" s="40"/>
      <c r="HMR77" s="40"/>
      <c r="HMS77" s="40"/>
      <c r="HMT77" s="40"/>
      <c r="HMU77" s="40"/>
      <c r="HMV77" s="40"/>
      <c r="HMW77" s="40"/>
      <c r="HMX77" s="40"/>
      <c r="HMY77" s="40"/>
      <c r="HMZ77" s="40"/>
      <c r="HNA77" s="40"/>
      <c r="HNB77" s="40"/>
      <c r="HNC77" s="40"/>
      <c r="HND77" s="40"/>
      <c r="HNE77" s="40"/>
      <c r="HNF77" s="40"/>
      <c r="HNG77" s="40"/>
      <c r="HNH77" s="40"/>
      <c r="HNI77" s="40"/>
      <c r="HNJ77" s="40"/>
      <c r="HNK77" s="40"/>
      <c r="HNL77" s="40"/>
      <c r="HNM77" s="40"/>
      <c r="HNN77" s="40"/>
      <c r="HNO77" s="40"/>
      <c r="HNP77" s="40"/>
      <c r="HNQ77" s="40"/>
      <c r="HNR77" s="40"/>
      <c r="HNS77" s="40"/>
      <c r="HNT77" s="40"/>
      <c r="HNU77" s="40"/>
      <c r="HNV77" s="40"/>
      <c r="HNW77" s="40"/>
      <c r="HNX77" s="40"/>
      <c r="HNY77" s="40"/>
      <c r="HNZ77" s="40"/>
      <c r="HOA77" s="40"/>
      <c r="HOB77" s="40"/>
      <c r="HOC77" s="40"/>
      <c r="HOD77" s="40"/>
      <c r="HOE77" s="40"/>
      <c r="HOF77" s="40"/>
      <c r="HOG77" s="40"/>
      <c r="HOH77" s="40"/>
      <c r="HOI77" s="40"/>
      <c r="HOJ77" s="40"/>
      <c r="HOK77" s="40"/>
      <c r="HOL77" s="40"/>
      <c r="HOM77" s="40"/>
      <c r="HON77" s="40"/>
      <c r="HOO77" s="40"/>
      <c r="HOP77" s="40"/>
      <c r="HOQ77" s="40"/>
      <c r="HOR77" s="40"/>
      <c r="HOS77" s="40"/>
      <c r="HOT77" s="40"/>
      <c r="HOU77" s="40"/>
      <c r="HOV77" s="40"/>
      <c r="HOW77" s="40"/>
      <c r="HOX77" s="40"/>
      <c r="HOY77" s="40"/>
      <c r="HOZ77" s="40"/>
      <c r="HPA77" s="40"/>
      <c r="HPB77" s="40"/>
      <c r="HPC77" s="40"/>
      <c r="HPD77" s="40"/>
      <c r="HPE77" s="40"/>
      <c r="HPF77" s="40"/>
      <c r="HPG77" s="40"/>
      <c r="HPH77" s="40"/>
      <c r="HPI77" s="40"/>
      <c r="HPJ77" s="41"/>
      <c r="HPK77" s="40"/>
      <c r="HPL77" s="40"/>
      <c r="HPM77" s="40"/>
      <c r="HPN77" s="40"/>
      <c r="HPO77" s="40"/>
      <c r="HPP77" s="40"/>
      <c r="HPQ77" s="40"/>
      <c r="HPR77" s="40"/>
      <c r="HPS77" s="40"/>
      <c r="HPT77" s="40"/>
      <c r="HPU77" s="40"/>
      <c r="HPV77" s="40"/>
      <c r="HPW77" s="40"/>
      <c r="HPX77" s="40"/>
      <c r="HPY77" s="40"/>
      <c r="HPZ77" s="40"/>
      <c r="HQA77" s="40"/>
      <c r="HQB77" s="40"/>
      <c r="HQC77" s="40"/>
      <c r="HQD77" s="40"/>
      <c r="HQE77" s="40"/>
      <c r="HQF77" s="40"/>
      <c r="HQG77" s="40"/>
      <c r="HQH77" s="40"/>
      <c r="HQI77" s="40"/>
      <c r="HQJ77" s="40"/>
      <c r="HQK77" s="40"/>
      <c r="HQL77" s="40"/>
      <c r="HQM77" s="40"/>
      <c r="HQN77" s="40"/>
      <c r="HQO77" s="40"/>
      <c r="HQP77" s="40"/>
      <c r="HQQ77" s="40"/>
      <c r="HQR77" s="40"/>
      <c r="HQS77" s="40"/>
      <c r="HQT77" s="40"/>
      <c r="HQU77" s="40"/>
      <c r="HQV77" s="40"/>
      <c r="HQW77" s="40"/>
      <c r="HQX77" s="40"/>
      <c r="HQY77" s="40"/>
      <c r="HQZ77" s="40"/>
      <c r="HRA77" s="40"/>
      <c r="HRB77" s="40"/>
      <c r="HRC77" s="40"/>
      <c r="HRD77" s="40"/>
      <c r="HRE77" s="40"/>
      <c r="HRF77" s="40"/>
      <c r="HRG77" s="40"/>
      <c r="HRH77" s="40"/>
      <c r="HRI77" s="40"/>
      <c r="HRJ77" s="40"/>
      <c r="HRK77" s="40"/>
      <c r="HRL77" s="40"/>
      <c r="HRM77" s="40"/>
      <c r="HRN77" s="40"/>
      <c r="HRO77" s="40"/>
      <c r="HRP77" s="40"/>
      <c r="HRQ77" s="40"/>
      <c r="HRR77" s="40"/>
      <c r="HRS77" s="40"/>
      <c r="HRT77" s="40"/>
      <c r="HRU77" s="40"/>
      <c r="HRV77" s="40"/>
      <c r="HRW77" s="40"/>
      <c r="HRX77" s="40"/>
      <c r="HRY77" s="40"/>
      <c r="HRZ77" s="40"/>
      <c r="HSA77" s="40"/>
      <c r="HSB77" s="40"/>
      <c r="HSC77" s="40"/>
      <c r="HSD77" s="40"/>
      <c r="HSE77" s="40"/>
      <c r="HSF77" s="40"/>
      <c r="HSG77" s="40"/>
      <c r="HSH77" s="40"/>
      <c r="HSI77" s="40"/>
      <c r="HSJ77" s="40"/>
      <c r="HSK77" s="40"/>
      <c r="HSL77" s="40"/>
      <c r="HSM77" s="40"/>
      <c r="HSN77" s="40"/>
      <c r="HSO77" s="40"/>
      <c r="HSP77" s="40"/>
      <c r="HSQ77" s="40"/>
      <c r="HSR77" s="40"/>
      <c r="HSS77" s="40"/>
      <c r="HST77" s="40"/>
      <c r="HSU77" s="40"/>
      <c r="HSV77" s="40"/>
      <c r="HSW77" s="40"/>
      <c r="HSX77" s="40"/>
      <c r="HSY77" s="40"/>
      <c r="HSZ77" s="40"/>
      <c r="HTA77" s="40"/>
      <c r="HTB77" s="40"/>
      <c r="HTC77" s="40"/>
      <c r="HTD77" s="40"/>
      <c r="HTE77" s="40"/>
      <c r="HTF77" s="40"/>
      <c r="HTG77" s="40"/>
      <c r="HTH77" s="40"/>
      <c r="HTI77" s="41"/>
      <c r="HTJ77" s="40"/>
      <c r="HTK77" s="40"/>
      <c r="HTL77" s="40"/>
      <c r="HTM77" s="40"/>
      <c r="HTN77" s="40"/>
      <c r="HTO77" s="40"/>
      <c r="HTP77" s="40"/>
      <c r="HTQ77" s="40"/>
      <c r="HTR77" s="40"/>
      <c r="HTS77" s="40"/>
      <c r="HTT77" s="40"/>
      <c r="HTU77" s="40"/>
      <c r="HTV77" s="40"/>
      <c r="HTW77" s="40"/>
      <c r="HTX77" s="40"/>
      <c r="HTY77" s="40"/>
      <c r="HTZ77" s="40"/>
      <c r="HUA77" s="40"/>
      <c r="HUB77" s="40"/>
      <c r="HUC77" s="40"/>
      <c r="HUD77" s="40"/>
      <c r="HUE77" s="40"/>
      <c r="HUF77" s="40"/>
      <c r="HUG77" s="40"/>
      <c r="HUH77" s="40"/>
      <c r="HUI77" s="40"/>
      <c r="HUJ77" s="40"/>
      <c r="HUK77" s="40"/>
      <c r="HUL77" s="40"/>
      <c r="HUM77" s="40"/>
      <c r="HUN77" s="40"/>
      <c r="HUO77" s="40"/>
      <c r="HUP77" s="40"/>
      <c r="HUQ77" s="40"/>
      <c r="HUR77" s="40"/>
      <c r="HUS77" s="40"/>
      <c r="HUT77" s="40"/>
      <c r="HUU77" s="40"/>
      <c r="HUV77" s="40"/>
      <c r="HUW77" s="40"/>
      <c r="HUX77" s="40"/>
      <c r="HUY77" s="40"/>
      <c r="HUZ77" s="40"/>
      <c r="HVA77" s="40"/>
      <c r="HVB77" s="40"/>
      <c r="HVC77" s="40"/>
      <c r="HVD77" s="40"/>
      <c r="HVE77" s="40"/>
      <c r="HVF77" s="40"/>
      <c r="HVG77" s="40"/>
      <c r="HVH77" s="40"/>
      <c r="HVI77" s="40"/>
      <c r="HVJ77" s="40"/>
      <c r="HVK77" s="40"/>
      <c r="HVL77" s="40"/>
      <c r="HVM77" s="40"/>
      <c r="HVN77" s="40"/>
      <c r="HVO77" s="40"/>
      <c r="HVP77" s="40"/>
      <c r="HVQ77" s="40"/>
      <c r="HVR77" s="40"/>
      <c r="HVS77" s="40"/>
      <c r="HVT77" s="40"/>
      <c r="HVU77" s="40"/>
      <c r="HVV77" s="40"/>
      <c r="HVW77" s="40"/>
      <c r="HVX77" s="40"/>
      <c r="HVY77" s="40"/>
      <c r="HVZ77" s="40"/>
      <c r="HWA77" s="40"/>
      <c r="HWB77" s="40"/>
      <c r="HWC77" s="40"/>
      <c r="HWD77" s="40"/>
      <c r="HWE77" s="40"/>
      <c r="HWF77" s="40"/>
      <c r="HWG77" s="40"/>
      <c r="HWH77" s="40"/>
      <c r="HWI77" s="40"/>
      <c r="HWJ77" s="40"/>
      <c r="HWK77" s="40"/>
      <c r="HWL77" s="40"/>
      <c r="HWM77" s="40"/>
      <c r="HWN77" s="40"/>
      <c r="HWO77" s="40"/>
      <c r="HWP77" s="40"/>
      <c r="HWQ77" s="40"/>
      <c r="HWR77" s="40"/>
      <c r="HWS77" s="40"/>
      <c r="HWT77" s="40"/>
      <c r="HWU77" s="40"/>
      <c r="HWV77" s="40"/>
      <c r="HWW77" s="40"/>
      <c r="HWX77" s="40"/>
      <c r="HWY77" s="40"/>
      <c r="HWZ77" s="40"/>
      <c r="HXA77" s="40"/>
      <c r="HXB77" s="40"/>
      <c r="HXC77" s="40"/>
      <c r="HXD77" s="40"/>
      <c r="HXE77" s="40"/>
      <c r="HXF77" s="40"/>
      <c r="HXG77" s="40"/>
      <c r="HXH77" s="41"/>
      <c r="HXI77" s="40"/>
      <c r="HXJ77" s="40"/>
      <c r="HXK77" s="40"/>
      <c r="HXL77" s="40"/>
      <c r="HXM77" s="40"/>
      <c r="HXN77" s="40"/>
      <c r="HXO77" s="40"/>
      <c r="HXP77" s="40"/>
      <c r="HXQ77" s="40"/>
      <c r="HXR77" s="40"/>
      <c r="HXS77" s="40"/>
      <c r="HXT77" s="40"/>
      <c r="HXU77" s="40"/>
      <c r="HXV77" s="40"/>
      <c r="HXW77" s="40"/>
      <c r="HXX77" s="40"/>
      <c r="HXY77" s="40"/>
      <c r="HXZ77" s="40"/>
      <c r="HYA77" s="40"/>
      <c r="HYB77" s="40"/>
      <c r="HYC77" s="40"/>
      <c r="HYD77" s="40"/>
      <c r="HYE77" s="40"/>
      <c r="HYF77" s="40"/>
      <c r="HYG77" s="40"/>
      <c r="HYH77" s="40"/>
      <c r="HYI77" s="40"/>
      <c r="HYJ77" s="40"/>
      <c r="HYK77" s="40"/>
      <c r="HYL77" s="40"/>
      <c r="HYM77" s="40"/>
      <c r="HYN77" s="40"/>
      <c r="HYO77" s="40"/>
      <c r="HYP77" s="40"/>
      <c r="HYQ77" s="40"/>
      <c r="HYR77" s="40"/>
      <c r="HYS77" s="40"/>
      <c r="HYT77" s="40"/>
      <c r="HYU77" s="40"/>
      <c r="HYV77" s="40"/>
      <c r="HYW77" s="40"/>
      <c r="HYX77" s="40"/>
      <c r="HYY77" s="40"/>
      <c r="HYZ77" s="40"/>
      <c r="HZA77" s="40"/>
      <c r="HZB77" s="40"/>
      <c r="HZC77" s="40"/>
      <c r="HZD77" s="40"/>
      <c r="HZE77" s="40"/>
      <c r="HZF77" s="40"/>
      <c r="HZG77" s="40"/>
      <c r="HZH77" s="40"/>
      <c r="HZI77" s="40"/>
      <c r="HZJ77" s="40"/>
      <c r="HZK77" s="40"/>
      <c r="HZL77" s="40"/>
      <c r="HZM77" s="40"/>
      <c r="HZN77" s="40"/>
      <c r="HZO77" s="40"/>
      <c r="HZP77" s="40"/>
      <c r="HZQ77" s="40"/>
      <c r="HZR77" s="40"/>
      <c r="HZS77" s="40"/>
      <c r="HZT77" s="40"/>
      <c r="HZU77" s="40"/>
      <c r="HZV77" s="40"/>
      <c r="HZW77" s="40"/>
      <c r="HZX77" s="40"/>
      <c r="HZY77" s="40"/>
      <c r="HZZ77" s="40"/>
      <c r="IAA77" s="40"/>
      <c r="IAB77" s="40"/>
      <c r="IAC77" s="40"/>
      <c r="IAD77" s="40"/>
      <c r="IAE77" s="40"/>
      <c r="IAF77" s="40"/>
      <c r="IAG77" s="40"/>
      <c r="IAH77" s="40"/>
      <c r="IAI77" s="40"/>
      <c r="IAJ77" s="40"/>
      <c r="IAK77" s="40"/>
      <c r="IAL77" s="40"/>
      <c r="IAM77" s="40"/>
      <c r="IAN77" s="40"/>
      <c r="IAO77" s="40"/>
      <c r="IAP77" s="40"/>
      <c r="IAQ77" s="40"/>
      <c r="IAR77" s="40"/>
      <c r="IAS77" s="40"/>
      <c r="IAT77" s="40"/>
      <c r="IAU77" s="40"/>
      <c r="IAV77" s="40"/>
      <c r="IAW77" s="40"/>
      <c r="IAX77" s="40"/>
      <c r="IAY77" s="40"/>
      <c r="IAZ77" s="40"/>
      <c r="IBA77" s="40"/>
      <c r="IBB77" s="40"/>
      <c r="IBC77" s="40"/>
      <c r="IBD77" s="40"/>
      <c r="IBE77" s="40"/>
      <c r="IBF77" s="40"/>
      <c r="IBG77" s="41"/>
      <c r="IBH77" s="40"/>
      <c r="IBI77" s="40"/>
      <c r="IBJ77" s="40"/>
      <c r="IBK77" s="40"/>
      <c r="IBL77" s="40"/>
      <c r="IBM77" s="40"/>
      <c r="IBN77" s="40"/>
      <c r="IBO77" s="40"/>
      <c r="IBP77" s="40"/>
      <c r="IBQ77" s="40"/>
      <c r="IBR77" s="40"/>
      <c r="IBS77" s="40"/>
      <c r="IBT77" s="40"/>
      <c r="IBU77" s="40"/>
      <c r="IBV77" s="40"/>
      <c r="IBW77" s="40"/>
      <c r="IBX77" s="40"/>
      <c r="IBY77" s="40"/>
      <c r="IBZ77" s="40"/>
      <c r="ICA77" s="40"/>
      <c r="ICB77" s="40"/>
      <c r="ICC77" s="40"/>
      <c r="ICD77" s="40"/>
      <c r="ICE77" s="40"/>
      <c r="ICF77" s="40"/>
      <c r="ICG77" s="40"/>
      <c r="ICH77" s="40"/>
      <c r="ICI77" s="40"/>
      <c r="ICJ77" s="40"/>
      <c r="ICK77" s="40"/>
      <c r="ICL77" s="40"/>
      <c r="ICM77" s="40"/>
      <c r="ICN77" s="40"/>
      <c r="ICO77" s="40"/>
      <c r="ICP77" s="40"/>
      <c r="ICQ77" s="40"/>
      <c r="ICR77" s="40"/>
      <c r="ICS77" s="40"/>
      <c r="ICT77" s="40"/>
      <c r="ICU77" s="40"/>
      <c r="ICV77" s="40"/>
      <c r="ICW77" s="40"/>
      <c r="ICX77" s="40"/>
      <c r="ICY77" s="40"/>
      <c r="ICZ77" s="40"/>
      <c r="IDA77" s="40"/>
      <c r="IDB77" s="40"/>
      <c r="IDC77" s="40"/>
      <c r="IDD77" s="40"/>
      <c r="IDE77" s="40"/>
      <c r="IDF77" s="40"/>
      <c r="IDG77" s="40"/>
      <c r="IDH77" s="40"/>
      <c r="IDI77" s="40"/>
      <c r="IDJ77" s="40"/>
      <c r="IDK77" s="40"/>
      <c r="IDL77" s="40"/>
      <c r="IDM77" s="40"/>
      <c r="IDN77" s="40"/>
      <c r="IDO77" s="40"/>
      <c r="IDP77" s="40"/>
      <c r="IDQ77" s="40"/>
      <c r="IDR77" s="40"/>
      <c r="IDS77" s="40"/>
      <c r="IDT77" s="40"/>
      <c r="IDU77" s="40"/>
      <c r="IDV77" s="40"/>
      <c r="IDW77" s="40"/>
      <c r="IDX77" s="40"/>
      <c r="IDY77" s="40"/>
      <c r="IDZ77" s="40"/>
      <c r="IEA77" s="40"/>
      <c r="IEB77" s="40"/>
      <c r="IEC77" s="40"/>
      <c r="IED77" s="40"/>
      <c r="IEE77" s="40"/>
      <c r="IEF77" s="40"/>
      <c r="IEG77" s="40"/>
      <c r="IEH77" s="40"/>
      <c r="IEI77" s="40"/>
      <c r="IEJ77" s="40"/>
      <c r="IEK77" s="40"/>
      <c r="IEL77" s="40"/>
      <c r="IEM77" s="40"/>
      <c r="IEN77" s="40"/>
      <c r="IEO77" s="40"/>
      <c r="IEP77" s="40"/>
      <c r="IEQ77" s="40"/>
      <c r="IER77" s="40"/>
      <c r="IES77" s="40"/>
      <c r="IET77" s="40"/>
      <c r="IEU77" s="40"/>
      <c r="IEV77" s="40"/>
      <c r="IEW77" s="40"/>
      <c r="IEX77" s="40"/>
      <c r="IEY77" s="40"/>
      <c r="IEZ77" s="40"/>
      <c r="IFA77" s="40"/>
      <c r="IFB77" s="40"/>
      <c r="IFC77" s="40"/>
      <c r="IFD77" s="40"/>
      <c r="IFE77" s="40"/>
      <c r="IFF77" s="41"/>
      <c r="IFG77" s="40"/>
      <c r="IFH77" s="40"/>
      <c r="IFI77" s="40"/>
      <c r="IFJ77" s="40"/>
      <c r="IFK77" s="40"/>
      <c r="IFL77" s="40"/>
      <c r="IFM77" s="40"/>
      <c r="IFN77" s="40"/>
      <c r="IFO77" s="40"/>
      <c r="IFP77" s="40"/>
      <c r="IFQ77" s="40"/>
      <c r="IFR77" s="40"/>
      <c r="IFS77" s="40"/>
      <c r="IFT77" s="40"/>
      <c r="IFU77" s="40"/>
      <c r="IFV77" s="40"/>
      <c r="IFW77" s="40"/>
      <c r="IFX77" s="40"/>
      <c r="IFY77" s="40"/>
      <c r="IFZ77" s="40"/>
      <c r="IGA77" s="40"/>
      <c r="IGB77" s="40"/>
      <c r="IGC77" s="40"/>
      <c r="IGD77" s="40"/>
      <c r="IGE77" s="40"/>
      <c r="IGF77" s="40"/>
      <c r="IGG77" s="40"/>
      <c r="IGH77" s="40"/>
      <c r="IGI77" s="40"/>
      <c r="IGJ77" s="40"/>
      <c r="IGK77" s="40"/>
      <c r="IGL77" s="40"/>
      <c r="IGM77" s="40"/>
      <c r="IGN77" s="40"/>
      <c r="IGO77" s="40"/>
      <c r="IGP77" s="40"/>
      <c r="IGQ77" s="40"/>
      <c r="IGR77" s="40"/>
      <c r="IGS77" s="40"/>
      <c r="IGT77" s="40"/>
      <c r="IGU77" s="40"/>
      <c r="IGV77" s="40"/>
      <c r="IGW77" s="40"/>
      <c r="IGX77" s="40"/>
      <c r="IGY77" s="40"/>
      <c r="IGZ77" s="40"/>
      <c r="IHA77" s="40"/>
      <c r="IHB77" s="40"/>
      <c r="IHC77" s="40"/>
      <c r="IHD77" s="40"/>
      <c r="IHE77" s="40"/>
      <c r="IHF77" s="40"/>
      <c r="IHG77" s="40"/>
      <c r="IHH77" s="40"/>
      <c r="IHI77" s="40"/>
      <c r="IHJ77" s="40"/>
      <c r="IHK77" s="40"/>
      <c r="IHL77" s="40"/>
      <c r="IHM77" s="40"/>
      <c r="IHN77" s="40"/>
      <c r="IHO77" s="40"/>
      <c r="IHP77" s="40"/>
      <c r="IHQ77" s="40"/>
      <c r="IHR77" s="40"/>
      <c r="IHS77" s="40"/>
      <c r="IHT77" s="40"/>
      <c r="IHU77" s="40"/>
      <c r="IHV77" s="40"/>
      <c r="IHW77" s="40"/>
      <c r="IHX77" s="40"/>
      <c r="IHY77" s="40"/>
      <c r="IHZ77" s="40"/>
      <c r="IIA77" s="40"/>
      <c r="IIB77" s="40"/>
      <c r="IIC77" s="40"/>
      <c r="IID77" s="40"/>
      <c r="IIE77" s="40"/>
      <c r="IIF77" s="40"/>
      <c r="IIG77" s="40"/>
      <c r="IIH77" s="40"/>
      <c r="III77" s="40"/>
      <c r="IIJ77" s="40"/>
      <c r="IIK77" s="40"/>
      <c r="IIL77" s="40"/>
      <c r="IIM77" s="40"/>
      <c r="IIN77" s="40"/>
      <c r="IIO77" s="40"/>
      <c r="IIP77" s="40"/>
      <c r="IIQ77" s="40"/>
      <c r="IIR77" s="40"/>
      <c r="IIS77" s="40"/>
      <c r="IIT77" s="40"/>
      <c r="IIU77" s="40"/>
      <c r="IIV77" s="40"/>
      <c r="IIW77" s="40"/>
      <c r="IIX77" s="40"/>
      <c r="IIY77" s="40"/>
      <c r="IIZ77" s="40"/>
      <c r="IJA77" s="40"/>
      <c r="IJB77" s="40"/>
      <c r="IJC77" s="40"/>
      <c r="IJD77" s="40"/>
      <c r="IJE77" s="41"/>
      <c r="IJF77" s="40"/>
      <c r="IJG77" s="40"/>
      <c r="IJH77" s="40"/>
      <c r="IJI77" s="40"/>
      <c r="IJJ77" s="40"/>
      <c r="IJK77" s="40"/>
      <c r="IJL77" s="40"/>
      <c r="IJM77" s="40"/>
      <c r="IJN77" s="40"/>
      <c r="IJO77" s="40"/>
      <c r="IJP77" s="40"/>
      <c r="IJQ77" s="40"/>
      <c r="IJR77" s="40"/>
      <c r="IJS77" s="40"/>
      <c r="IJT77" s="40"/>
      <c r="IJU77" s="40"/>
      <c r="IJV77" s="40"/>
      <c r="IJW77" s="40"/>
      <c r="IJX77" s="40"/>
      <c r="IJY77" s="40"/>
      <c r="IJZ77" s="40"/>
      <c r="IKA77" s="40"/>
      <c r="IKB77" s="40"/>
      <c r="IKC77" s="40"/>
      <c r="IKD77" s="40"/>
      <c r="IKE77" s="40"/>
      <c r="IKF77" s="40"/>
      <c r="IKG77" s="40"/>
      <c r="IKH77" s="40"/>
      <c r="IKI77" s="40"/>
      <c r="IKJ77" s="40"/>
      <c r="IKK77" s="40"/>
      <c r="IKL77" s="40"/>
      <c r="IKM77" s="40"/>
      <c r="IKN77" s="40"/>
      <c r="IKO77" s="40"/>
      <c r="IKP77" s="40"/>
      <c r="IKQ77" s="40"/>
      <c r="IKR77" s="40"/>
      <c r="IKS77" s="40"/>
      <c r="IKT77" s="40"/>
      <c r="IKU77" s="40"/>
      <c r="IKV77" s="40"/>
      <c r="IKW77" s="40"/>
      <c r="IKX77" s="40"/>
      <c r="IKY77" s="40"/>
      <c r="IKZ77" s="40"/>
      <c r="ILA77" s="40"/>
      <c r="ILB77" s="40"/>
      <c r="ILC77" s="40"/>
      <c r="ILD77" s="40"/>
      <c r="ILE77" s="40"/>
      <c r="ILF77" s="40"/>
      <c r="ILG77" s="40"/>
      <c r="ILH77" s="40"/>
      <c r="ILI77" s="40"/>
      <c r="ILJ77" s="40"/>
      <c r="ILK77" s="40"/>
      <c r="ILL77" s="40"/>
      <c r="ILM77" s="40"/>
      <c r="ILN77" s="40"/>
      <c r="ILO77" s="40"/>
      <c r="ILP77" s="40"/>
      <c r="ILQ77" s="40"/>
      <c r="ILR77" s="40"/>
      <c r="ILS77" s="40"/>
      <c r="ILT77" s="40"/>
      <c r="ILU77" s="40"/>
      <c r="ILV77" s="40"/>
      <c r="ILW77" s="40"/>
      <c r="ILX77" s="40"/>
      <c r="ILY77" s="40"/>
      <c r="ILZ77" s="40"/>
      <c r="IMA77" s="40"/>
      <c r="IMB77" s="40"/>
      <c r="IMC77" s="40"/>
      <c r="IMD77" s="40"/>
      <c r="IME77" s="40"/>
      <c r="IMF77" s="40"/>
      <c r="IMG77" s="40"/>
      <c r="IMH77" s="40"/>
      <c r="IMI77" s="40"/>
      <c r="IMJ77" s="40"/>
      <c r="IMK77" s="40"/>
      <c r="IML77" s="40"/>
      <c r="IMM77" s="40"/>
      <c r="IMN77" s="40"/>
      <c r="IMO77" s="40"/>
      <c r="IMP77" s="40"/>
      <c r="IMQ77" s="40"/>
      <c r="IMR77" s="40"/>
      <c r="IMS77" s="40"/>
      <c r="IMT77" s="40"/>
      <c r="IMU77" s="40"/>
      <c r="IMV77" s="40"/>
      <c r="IMW77" s="40"/>
      <c r="IMX77" s="40"/>
      <c r="IMY77" s="40"/>
      <c r="IMZ77" s="40"/>
      <c r="INA77" s="40"/>
      <c r="INB77" s="40"/>
      <c r="INC77" s="40"/>
      <c r="IND77" s="41"/>
      <c r="INE77" s="40"/>
      <c r="INF77" s="40"/>
      <c r="ING77" s="40"/>
      <c r="INH77" s="40"/>
      <c r="INI77" s="40"/>
      <c r="INJ77" s="40"/>
      <c r="INK77" s="40"/>
      <c r="INL77" s="40"/>
      <c r="INM77" s="40"/>
      <c r="INN77" s="40"/>
      <c r="INO77" s="40"/>
      <c r="INP77" s="40"/>
      <c r="INQ77" s="40"/>
      <c r="INR77" s="40"/>
      <c r="INS77" s="40"/>
      <c r="INT77" s="40"/>
      <c r="INU77" s="40"/>
      <c r="INV77" s="40"/>
      <c r="INW77" s="40"/>
      <c r="INX77" s="40"/>
      <c r="INY77" s="40"/>
      <c r="INZ77" s="40"/>
      <c r="IOA77" s="40"/>
      <c r="IOB77" s="40"/>
      <c r="IOC77" s="40"/>
      <c r="IOD77" s="40"/>
      <c r="IOE77" s="40"/>
      <c r="IOF77" s="40"/>
      <c r="IOG77" s="40"/>
      <c r="IOH77" s="40"/>
      <c r="IOI77" s="40"/>
      <c r="IOJ77" s="40"/>
      <c r="IOK77" s="40"/>
      <c r="IOL77" s="40"/>
      <c r="IOM77" s="40"/>
      <c r="ION77" s="40"/>
      <c r="IOO77" s="40"/>
      <c r="IOP77" s="40"/>
      <c r="IOQ77" s="40"/>
      <c r="IOR77" s="40"/>
      <c r="IOS77" s="40"/>
      <c r="IOT77" s="40"/>
      <c r="IOU77" s="40"/>
      <c r="IOV77" s="40"/>
      <c r="IOW77" s="40"/>
      <c r="IOX77" s="40"/>
      <c r="IOY77" s="40"/>
      <c r="IOZ77" s="40"/>
      <c r="IPA77" s="40"/>
      <c r="IPB77" s="40"/>
      <c r="IPC77" s="40"/>
      <c r="IPD77" s="40"/>
      <c r="IPE77" s="40"/>
      <c r="IPF77" s="40"/>
      <c r="IPG77" s="40"/>
      <c r="IPH77" s="40"/>
      <c r="IPI77" s="40"/>
      <c r="IPJ77" s="40"/>
      <c r="IPK77" s="40"/>
      <c r="IPL77" s="40"/>
      <c r="IPM77" s="40"/>
      <c r="IPN77" s="40"/>
      <c r="IPO77" s="40"/>
      <c r="IPP77" s="40"/>
      <c r="IPQ77" s="40"/>
      <c r="IPR77" s="40"/>
      <c r="IPS77" s="40"/>
      <c r="IPT77" s="40"/>
      <c r="IPU77" s="40"/>
      <c r="IPV77" s="40"/>
      <c r="IPW77" s="40"/>
      <c r="IPX77" s="40"/>
      <c r="IPY77" s="40"/>
      <c r="IPZ77" s="40"/>
      <c r="IQA77" s="40"/>
      <c r="IQB77" s="40"/>
      <c r="IQC77" s="40"/>
      <c r="IQD77" s="40"/>
      <c r="IQE77" s="40"/>
      <c r="IQF77" s="40"/>
      <c r="IQG77" s="40"/>
      <c r="IQH77" s="40"/>
      <c r="IQI77" s="40"/>
      <c r="IQJ77" s="40"/>
      <c r="IQK77" s="40"/>
      <c r="IQL77" s="40"/>
      <c r="IQM77" s="40"/>
      <c r="IQN77" s="40"/>
      <c r="IQO77" s="40"/>
      <c r="IQP77" s="40"/>
      <c r="IQQ77" s="40"/>
      <c r="IQR77" s="40"/>
      <c r="IQS77" s="40"/>
      <c r="IQT77" s="40"/>
      <c r="IQU77" s="40"/>
      <c r="IQV77" s="40"/>
      <c r="IQW77" s="40"/>
      <c r="IQX77" s="40"/>
      <c r="IQY77" s="40"/>
      <c r="IQZ77" s="40"/>
      <c r="IRA77" s="40"/>
      <c r="IRB77" s="40"/>
      <c r="IRC77" s="41"/>
      <c r="IRD77" s="40"/>
      <c r="IRE77" s="40"/>
      <c r="IRF77" s="40"/>
      <c r="IRG77" s="40"/>
      <c r="IRH77" s="40"/>
      <c r="IRI77" s="40"/>
      <c r="IRJ77" s="40"/>
      <c r="IRK77" s="40"/>
      <c r="IRL77" s="40"/>
      <c r="IRM77" s="40"/>
      <c r="IRN77" s="40"/>
      <c r="IRO77" s="40"/>
      <c r="IRP77" s="40"/>
      <c r="IRQ77" s="40"/>
      <c r="IRR77" s="40"/>
      <c r="IRS77" s="40"/>
      <c r="IRT77" s="40"/>
      <c r="IRU77" s="40"/>
      <c r="IRV77" s="40"/>
      <c r="IRW77" s="40"/>
      <c r="IRX77" s="40"/>
      <c r="IRY77" s="40"/>
      <c r="IRZ77" s="40"/>
      <c r="ISA77" s="40"/>
      <c r="ISB77" s="40"/>
      <c r="ISC77" s="40"/>
      <c r="ISD77" s="40"/>
      <c r="ISE77" s="40"/>
      <c r="ISF77" s="40"/>
      <c r="ISG77" s="40"/>
      <c r="ISH77" s="40"/>
      <c r="ISI77" s="40"/>
      <c r="ISJ77" s="40"/>
      <c r="ISK77" s="40"/>
      <c r="ISL77" s="40"/>
      <c r="ISM77" s="40"/>
      <c r="ISN77" s="40"/>
      <c r="ISO77" s="40"/>
      <c r="ISP77" s="40"/>
      <c r="ISQ77" s="40"/>
      <c r="ISR77" s="40"/>
      <c r="ISS77" s="40"/>
      <c r="IST77" s="40"/>
      <c r="ISU77" s="40"/>
      <c r="ISV77" s="40"/>
      <c r="ISW77" s="40"/>
      <c r="ISX77" s="40"/>
      <c r="ISY77" s="40"/>
      <c r="ISZ77" s="40"/>
      <c r="ITA77" s="40"/>
      <c r="ITB77" s="40"/>
      <c r="ITC77" s="40"/>
      <c r="ITD77" s="40"/>
      <c r="ITE77" s="40"/>
      <c r="ITF77" s="40"/>
      <c r="ITG77" s="40"/>
      <c r="ITH77" s="40"/>
      <c r="ITI77" s="40"/>
      <c r="ITJ77" s="40"/>
      <c r="ITK77" s="40"/>
      <c r="ITL77" s="40"/>
      <c r="ITM77" s="40"/>
      <c r="ITN77" s="40"/>
      <c r="ITO77" s="40"/>
      <c r="ITP77" s="40"/>
      <c r="ITQ77" s="40"/>
      <c r="ITR77" s="40"/>
      <c r="ITS77" s="40"/>
      <c r="ITT77" s="40"/>
      <c r="ITU77" s="40"/>
      <c r="ITV77" s="40"/>
      <c r="ITW77" s="40"/>
      <c r="ITX77" s="40"/>
      <c r="ITY77" s="40"/>
      <c r="ITZ77" s="40"/>
      <c r="IUA77" s="40"/>
      <c r="IUB77" s="40"/>
      <c r="IUC77" s="40"/>
      <c r="IUD77" s="40"/>
      <c r="IUE77" s="40"/>
      <c r="IUF77" s="40"/>
      <c r="IUG77" s="40"/>
      <c r="IUH77" s="40"/>
      <c r="IUI77" s="40"/>
      <c r="IUJ77" s="40"/>
      <c r="IUK77" s="40"/>
      <c r="IUL77" s="40"/>
      <c r="IUM77" s="40"/>
      <c r="IUN77" s="40"/>
      <c r="IUO77" s="40"/>
      <c r="IUP77" s="40"/>
      <c r="IUQ77" s="40"/>
      <c r="IUR77" s="40"/>
      <c r="IUS77" s="40"/>
      <c r="IUT77" s="40"/>
      <c r="IUU77" s="40"/>
      <c r="IUV77" s="40"/>
      <c r="IUW77" s="40"/>
      <c r="IUX77" s="40"/>
      <c r="IUY77" s="40"/>
      <c r="IUZ77" s="40"/>
      <c r="IVA77" s="40"/>
      <c r="IVB77" s="41"/>
      <c r="IVC77" s="40"/>
      <c r="IVD77" s="40"/>
      <c r="IVE77" s="40"/>
      <c r="IVF77" s="40"/>
      <c r="IVG77" s="40"/>
      <c r="IVH77" s="40"/>
      <c r="IVI77" s="40"/>
      <c r="IVJ77" s="40"/>
      <c r="IVK77" s="40"/>
      <c r="IVL77" s="40"/>
      <c r="IVM77" s="40"/>
      <c r="IVN77" s="40"/>
      <c r="IVO77" s="40"/>
      <c r="IVP77" s="40"/>
      <c r="IVQ77" s="40"/>
      <c r="IVR77" s="40"/>
      <c r="IVS77" s="40"/>
      <c r="IVT77" s="40"/>
      <c r="IVU77" s="40"/>
      <c r="IVV77" s="40"/>
      <c r="IVW77" s="40"/>
      <c r="IVX77" s="40"/>
      <c r="IVY77" s="40"/>
      <c r="IVZ77" s="40"/>
      <c r="IWA77" s="40"/>
      <c r="IWB77" s="40"/>
      <c r="IWC77" s="40"/>
      <c r="IWD77" s="40"/>
      <c r="IWE77" s="40"/>
      <c r="IWF77" s="40"/>
      <c r="IWG77" s="40"/>
      <c r="IWH77" s="40"/>
      <c r="IWI77" s="40"/>
      <c r="IWJ77" s="40"/>
      <c r="IWK77" s="40"/>
      <c r="IWL77" s="40"/>
      <c r="IWM77" s="40"/>
      <c r="IWN77" s="40"/>
      <c r="IWO77" s="40"/>
      <c r="IWP77" s="40"/>
      <c r="IWQ77" s="40"/>
      <c r="IWR77" s="40"/>
      <c r="IWS77" s="40"/>
      <c r="IWT77" s="40"/>
      <c r="IWU77" s="40"/>
      <c r="IWV77" s="40"/>
      <c r="IWW77" s="40"/>
      <c r="IWX77" s="40"/>
      <c r="IWY77" s="40"/>
      <c r="IWZ77" s="40"/>
      <c r="IXA77" s="40"/>
      <c r="IXB77" s="40"/>
      <c r="IXC77" s="40"/>
      <c r="IXD77" s="40"/>
      <c r="IXE77" s="40"/>
      <c r="IXF77" s="40"/>
      <c r="IXG77" s="40"/>
      <c r="IXH77" s="40"/>
      <c r="IXI77" s="40"/>
      <c r="IXJ77" s="40"/>
      <c r="IXK77" s="40"/>
      <c r="IXL77" s="40"/>
      <c r="IXM77" s="40"/>
      <c r="IXN77" s="40"/>
      <c r="IXO77" s="40"/>
      <c r="IXP77" s="40"/>
      <c r="IXQ77" s="40"/>
      <c r="IXR77" s="40"/>
      <c r="IXS77" s="40"/>
      <c r="IXT77" s="40"/>
      <c r="IXU77" s="40"/>
      <c r="IXV77" s="40"/>
      <c r="IXW77" s="40"/>
      <c r="IXX77" s="40"/>
      <c r="IXY77" s="40"/>
      <c r="IXZ77" s="40"/>
      <c r="IYA77" s="40"/>
      <c r="IYB77" s="40"/>
      <c r="IYC77" s="40"/>
      <c r="IYD77" s="40"/>
      <c r="IYE77" s="40"/>
      <c r="IYF77" s="40"/>
      <c r="IYG77" s="40"/>
      <c r="IYH77" s="40"/>
      <c r="IYI77" s="40"/>
      <c r="IYJ77" s="40"/>
      <c r="IYK77" s="40"/>
      <c r="IYL77" s="40"/>
      <c r="IYM77" s="40"/>
      <c r="IYN77" s="40"/>
      <c r="IYO77" s="40"/>
      <c r="IYP77" s="40"/>
      <c r="IYQ77" s="40"/>
      <c r="IYR77" s="40"/>
      <c r="IYS77" s="40"/>
      <c r="IYT77" s="40"/>
      <c r="IYU77" s="40"/>
      <c r="IYV77" s="40"/>
      <c r="IYW77" s="40"/>
      <c r="IYX77" s="40"/>
      <c r="IYY77" s="40"/>
      <c r="IYZ77" s="40"/>
      <c r="IZA77" s="41"/>
      <c r="IZB77" s="40"/>
      <c r="IZC77" s="40"/>
      <c r="IZD77" s="40"/>
      <c r="IZE77" s="40"/>
      <c r="IZF77" s="40"/>
      <c r="IZG77" s="40"/>
      <c r="IZH77" s="40"/>
      <c r="IZI77" s="40"/>
      <c r="IZJ77" s="40"/>
      <c r="IZK77" s="40"/>
      <c r="IZL77" s="40"/>
      <c r="IZM77" s="40"/>
      <c r="IZN77" s="40"/>
      <c r="IZO77" s="40"/>
      <c r="IZP77" s="40"/>
      <c r="IZQ77" s="40"/>
      <c r="IZR77" s="40"/>
      <c r="IZS77" s="40"/>
      <c r="IZT77" s="40"/>
      <c r="IZU77" s="40"/>
      <c r="IZV77" s="40"/>
      <c r="IZW77" s="40"/>
      <c r="IZX77" s="40"/>
      <c r="IZY77" s="40"/>
      <c r="IZZ77" s="40"/>
      <c r="JAA77" s="40"/>
      <c r="JAB77" s="40"/>
      <c r="JAC77" s="40"/>
      <c r="JAD77" s="40"/>
      <c r="JAE77" s="40"/>
      <c r="JAF77" s="40"/>
      <c r="JAG77" s="40"/>
      <c r="JAH77" s="40"/>
      <c r="JAI77" s="40"/>
      <c r="JAJ77" s="40"/>
      <c r="JAK77" s="40"/>
      <c r="JAL77" s="40"/>
      <c r="JAM77" s="40"/>
      <c r="JAN77" s="40"/>
      <c r="JAO77" s="40"/>
      <c r="JAP77" s="40"/>
      <c r="JAQ77" s="40"/>
      <c r="JAR77" s="40"/>
      <c r="JAS77" s="40"/>
      <c r="JAT77" s="40"/>
      <c r="JAU77" s="40"/>
      <c r="JAV77" s="40"/>
      <c r="JAW77" s="40"/>
      <c r="JAX77" s="40"/>
      <c r="JAY77" s="40"/>
      <c r="JAZ77" s="40"/>
      <c r="JBA77" s="40"/>
      <c r="JBB77" s="40"/>
      <c r="JBC77" s="40"/>
      <c r="JBD77" s="40"/>
      <c r="JBE77" s="40"/>
      <c r="JBF77" s="40"/>
      <c r="JBG77" s="40"/>
      <c r="JBH77" s="40"/>
      <c r="JBI77" s="40"/>
      <c r="JBJ77" s="40"/>
      <c r="JBK77" s="40"/>
      <c r="JBL77" s="40"/>
      <c r="JBM77" s="40"/>
      <c r="JBN77" s="40"/>
      <c r="JBO77" s="40"/>
      <c r="JBP77" s="40"/>
      <c r="JBQ77" s="40"/>
      <c r="JBR77" s="40"/>
      <c r="JBS77" s="40"/>
      <c r="JBT77" s="40"/>
      <c r="JBU77" s="40"/>
      <c r="JBV77" s="40"/>
      <c r="JBW77" s="40"/>
      <c r="JBX77" s="40"/>
      <c r="JBY77" s="40"/>
      <c r="JBZ77" s="40"/>
      <c r="JCA77" s="40"/>
      <c r="JCB77" s="40"/>
      <c r="JCC77" s="40"/>
      <c r="JCD77" s="40"/>
      <c r="JCE77" s="40"/>
      <c r="JCF77" s="40"/>
      <c r="JCG77" s="40"/>
      <c r="JCH77" s="40"/>
      <c r="JCI77" s="40"/>
      <c r="JCJ77" s="40"/>
      <c r="JCK77" s="40"/>
      <c r="JCL77" s="40"/>
      <c r="JCM77" s="40"/>
      <c r="JCN77" s="40"/>
      <c r="JCO77" s="40"/>
      <c r="JCP77" s="40"/>
      <c r="JCQ77" s="40"/>
      <c r="JCR77" s="40"/>
      <c r="JCS77" s="40"/>
      <c r="JCT77" s="40"/>
      <c r="JCU77" s="40"/>
      <c r="JCV77" s="40"/>
      <c r="JCW77" s="40"/>
      <c r="JCX77" s="40"/>
      <c r="JCY77" s="40"/>
      <c r="JCZ77" s="41"/>
      <c r="JDA77" s="40"/>
      <c r="JDB77" s="40"/>
      <c r="JDC77" s="40"/>
      <c r="JDD77" s="40"/>
      <c r="JDE77" s="40"/>
      <c r="JDF77" s="40"/>
      <c r="JDG77" s="40"/>
      <c r="JDH77" s="40"/>
      <c r="JDI77" s="40"/>
      <c r="JDJ77" s="40"/>
      <c r="JDK77" s="40"/>
      <c r="JDL77" s="40"/>
      <c r="JDM77" s="40"/>
      <c r="JDN77" s="40"/>
      <c r="JDO77" s="40"/>
      <c r="JDP77" s="40"/>
      <c r="JDQ77" s="40"/>
      <c r="JDR77" s="40"/>
      <c r="JDS77" s="40"/>
      <c r="JDT77" s="40"/>
      <c r="JDU77" s="40"/>
      <c r="JDV77" s="40"/>
      <c r="JDW77" s="40"/>
      <c r="JDX77" s="40"/>
      <c r="JDY77" s="40"/>
      <c r="JDZ77" s="40"/>
      <c r="JEA77" s="40"/>
      <c r="JEB77" s="40"/>
      <c r="JEC77" s="40"/>
      <c r="JED77" s="40"/>
      <c r="JEE77" s="40"/>
      <c r="JEF77" s="40"/>
      <c r="JEG77" s="40"/>
      <c r="JEH77" s="40"/>
      <c r="JEI77" s="40"/>
      <c r="JEJ77" s="40"/>
      <c r="JEK77" s="40"/>
      <c r="JEL77" s="40"/>
      <c r="JEM77" s="40"/>
      <c r="JEN77" s="40"/>
      <c r="JEO77" s="40"/>
      <c r="JEP77" s="40"/>
      <c r="JEQ77" s="40"/>
      <c r="JER77" s="40"/>
      <c r="JES77" s="40"/>
      <c r="JET77" s="40"/>
      <c r="JEU77" s="40"/>
      <c r="JEV77" s="40"/>
      <c r="JEW77" s="40"/>
      <c r="JEX77" s="40"/>
      <c r="JEY77" s="40"/>
      <c r="JEZ77" s="40"/>
      <c r="JFA77" s="40"/>
      <c r="JFB77" s="40"/>
      <c r="JFC77" s="40"/>
      <c r="JFD77" s="40"/>
      <c r="JFE77" s="40"/>
      <c r="JFF77" s="40"/>
      <c r="JFG77" s="40"/>
      <c r="JFH77" s="40"/>
      <c r="JFI77" s="40"/>
      <c r="JFJ77" s="40"/>
      <c r="JFK77" s="40"/>
      <c r="JFL77" s="40"/>
      <c r="JFM77" s="40"/>
      <c r="JFN77" s="40"/>
      <c r="JFO77" s="40"/>
      <c r="JFP77" s="40"/>
      <c r="JFQ77" s="40"/>
      <c r="JFR77" s="40"/>
      <c r="JFS77" s="40"/>
      <c r="JFT77" s="40"/>
      <c r="JFU77" s="40"/>
      <c r="JFV77" s="40"/>
      <c r="JFW77" s="40"/>
      <c r="JFX77" s="40"/>
      <c r="JFY77" s="40"/>
      <c r="JFZ77" s="40"/>
      <c r="JGA77" s="40"/>
      <c r="JGB77" s="40"/>
      <c r="JGC77" s="40"/>
      <c r="JGD77" s="40"/>
      <c r="JGE77" s="40"/>
      <c r="JGF77" s="40"/>
      <c r="JGG77" s="40"/>
      <c r="JGH77" s="40"/>
      <c r="JGI77" s="40"/>
      <c r="JGJ77" s="40"/>
      <c r="JGK77" s="40"/>
      <c r="JGL77" s="40"/>
      <c r="JGM77" s="40"/>
      <c r="JGN77" s="40"/>
      <c r="JGO77" s="40"/>
      <c r="JGP77" s="40"/>
      <c r="JGQ77" s="40"/>
      <c r="JGR77" s="40"/>
      <c r="JGS77" s="40"/>
      <c r="JGT77" s="40"/>
      <c r="JGU77" s="40"/>
      <c r="JGV77" s="40"/>
      <c r="JGW77" s="40"/>
      <c r="JGX77" s="40"/>
      <c r="JGY77" s="41"/>
      <c r="JGZ77" s="40"/>
      <c r="JHA77" s="40"/>
      <c r="JHB77" s="40"/>
      <c r="JHC77" s="40"/>
      <c r="JHD77" s="40"/>
      <c r="JHE77" s="40"/>
      <c r="JHF77" s="40"/>
      <c r="JHG77" s="40"/>
      <c r="JHH77" s="40"/>
      <c r="JHI77" s="40"/>
      <c r="JHJ77" s="40"/>
      <c r="JHK77" s="40"/>
      <c r="JHL77" s="40"/>
      <c r="JHM77" s="40"/>
      <c r="JHN77" s="40"/>
      <c r="JHO77" s="40"/>
      <c r="JHP77" s="40"/>
      <c r="JHQ77" s="40"/>
      <c r="JHR77" s="40"/>
      <c r="JHS77" s="40"/>
      <c r="JHT77" s="40"/>
      <c r="JHU77" s="40"/>
      <c r="JHV77" s="40"/>
      <c r="JHW77" s="40"/>
      <c r="JHX77" s="40"/>
      <c r="JHY77" s="40"/>
      <c r="JHZ77" s="40"/>
      <c r="JIA77" s="40"/>
      <c r="JIB77" s="40"/>
      <c r="JIC77" s="40"/>
      <c r="JID77" s="40"/>
      <c r="JIE77" s="40"/>
      <c r="JIF77" s="40"/>
      <c r="JIG77" s="40"/>
      <c r="JIH77" s="40"/>
      <c r="JII77" s="40"/>
      <c r="JIJ77" s="40"/>
      <c r="JIK77" s="40"/>
      <c r="JIL77" s="40"/>
      <c r="JIM77" s="40"/>
      <c r="JIN77" s="40"/>
      <c r="JIO77" s="40"/>
      <c r="JIP77" s="40"/>
      <c r="JIQ77" s="40"/>
      <c r="JIR77" s="40"/>
      <c r="JIS77" s="40"/>
      <c r="JIT77" s="40"/>
      <c r="JIU77" s="40"/>
      <c r="JIV77" s="40"/>
      <c r="JIW77" s="40"/>
      <c r="JIX77" s="40"/>
      <c r="JIY77" s="40"/>
      <c r="JIZ77" s="40"/>
      <c r="JJA77" s="40"/>
      <c r="JJB77" s="40"/>
      <c r="JJC77" s="40"/>
      <c r="JJD77" s="40"/>
      <c r="JJE77" s="40"/>
      <c r="JJF77" s="40"/>
      <c r="JJG77" s="40"/>
      <c r="JJH77" s="40"/>
      <c r="JJI77" s="40"/>
      <c r="JJJ77" s="40"/>
      <c r="JJK77" s="40"/>
      <c r="JJL77" s="40"/>
      <c r="JJM77" s="40"/>
      <c r="JJN77" s="40"/>
      <c r="JJO77" s="40"/>
      <c r="JJP77" s="40"/>
      <c r="JJQ77" s="40"/>
      <c r="JJR77" s="40"/>
      <c r="JJS77" s="40"/>
      <c r="JJT77" s="40"/>
      <c r="JJU77" s="40"/>
      <c r="JJV77" s="40"/>
      <c r="JJW77" s="40"/>
      <c r="JJX77" s="40"/>
      <c r="JJY77" s="40"/>
      <c r="JJZ77" s="40"/>
      <c r="JKA77" s="40"/>
      <c r="JKB77" s="40"/>
      <c r="JKC77" s="40"/>
      <c r="JKD77" s="40"/>
      <c r="JKE77" s="40"/>
      <c r="JKF77" s="40"/>
      <c r="JKG77" s="40"/>
      <c r="JKH77" s="40"/>
      <c r="JKI77" s="40"/>
      <c r="JKJ77" s="40"/>
      <c r="JKK77" s="40"/>
      <c r="JKL77" s="40"/>
      <c r="JKM77" s="40"/>
      <c r="JKN77" s="40"/>
      <c r="JKO77" s="40"/>
      <c r="JKP77" s="40"/>
      <c r="JKQ77" s="40"/>
      <c r="JKR77" s="40"/>
      <c r="JKS77" s="40"/>
      <c r="JKT77" s="40"/>
      <c r="JKU77" s="40"/>
      <c r="JKV77" s="40"/>
      <c r="JKW77" s="40"/>
      <c r="JKX77" s="41"/>
      <c r="JKY77" s="40"/>
      <c r="JKZ77" s="40"/>
      <c r="JLA77" s="40"/>
      <c r="JLB77" s="40"/>
      <c r="JLC77" s="40"/>
      <c r="JLD77" s="40"/>
      <c r="JLE77" s="40"/>
      <c r="JLF77" s="40"/>
      <c r="JLG77" s="40"/>
      <c r="JLH77" s="40"/>
      <c r="JLI77" s="40"/>
      <c r="JLJ77" s="40"/>
      <c r="JLK77" s="40"/>
      <c r="JLL77" s="40"/>
      <c r="JLM77" s="40"/>
      <c r="JLN77" s="40"/>
      <c r="JLO77" s="40"/>
      <c r="JLP77" s="40"/>
      <c r="JLQ77" s="40"/>
      <c r="JLR77" s="40"/>
      <c r="JLS77" s="40"/>
      <c r="JLT77" s="40"/>
      <c r="JLU77" s="40"/>
      <c r="JLV77" s="40"/>
      <c r="JLW77" s="40"/>
      <c r="JLX77" s="40"/>
      <c r="JLY77" s="40"/>
      <c r="JLZ77" s="40"/>
      <c r="JMA77" s="40"/>
      <c r="JMB77" s="40"/>
      <c r="JMC77" s="40"/>
      <c r="JMD77" s="40"/>
      <c r="JME77" s="40"/>
      <c r="JMF77" s="40"/>
      <c r="JMG77" s="40"/>
      <c r="JMH77" s="40"/>
      <c r="JMI77" s="40"/>
      <c r="JMJ77" s="40"/>
      <c r="JMK77" s="40"/>
      <c r="JML77" s="40"/>
      <c r="JMM77" s="40"/>
      <c r="JMN77" s="40"/>
      <c r="JMO77" s="40"/>
      <c r="JMP77" s="40"/>
      <c r="JMQ77" s="40"/>
      <c r="JMR77" s="40"/>
      <c r="JMS77" s="40"/>
      <c r="JMT77" s="40"/>
      <c r="JMU77" s="40"/>
      <c r="JMV77" s="40"/>
      <c r="JMW77" s="40"/>
      <c r="JMX77" s="40"/>
      <c r="JMY77" s="40"/>
      <c r="JMZ77" s="40"/>
      <c r="JNA77" s="40"/>
      <c r="JNB77" s="40"/>
      <c r="JNC77" s="40"/>
      <c r="JND77" s="40"/>
      <c r="JNE77" s="40"/>
      <c r="JNF77" s="40"/>
      <c r="JNG77" s="40"/>
      <c r="JNH77" s="40"/>
      <c r="JNI77" s="40"/>
      <c r="JNJ77" s="40"/>
      <c r="JNK77" s="40"/>
      <c r="JNL77" s="40"/>
      <c r="JNM77" s="40"/>
      <c r="JNN77" s="40"/>
      <c r="JNO77" s="40"/>
      <c r="JNP77" s="40"/>
      <c r="JNQ77" s="40"/>
      <c r="JNR77" s="40"/>
      <c r="JNS77" s="40"/>
      <c r="JNT77" s="40"/>
      <c r="JNU77" s="40"/>
      <c r="JNV77" s="40"/>
      <c r="JNW77" s="40"/>
      <c r="JNX77" s="40"/>
      <c r="JNY77" s="40"/>
      <c r="JNZ77" s="40"/>
      <c r="JOA77" s="40"/>
      <c r="JOB77" s="40"/>
      <c r="JOC77" s="40"/>
      <c r="JOD77" s="40"/>
      <c r="JOE77" s="40"/>
      <c r="JOF77" s="40"/>
      <c r="JOG77" s="40"/>
      <c r="JOH77" s="40"/>
      <c r="JOI77" s="40"/>
      <c r="JOJ77" s="40"/>
      <c r="JOK77" s="40"/>
      <c r="JOL77" s="40"/>
      <c r="JOM77" s="40"/>
      <c r="JON77" s="40"/>
      <c r="JOO77" s="40"/>
      <c r="JOP77" s="40"/>
      <c r="JOQ77" s="40"/>
      <c r="JOR77" s="40"/>
      <c r="JOS77" s="40"/>
      <c r="JOT77" s="40"/>
      <c r="JOU77" s="40"/>
      <c r="JOV77" s="40"/>
      <c r="JOW77" s="41"/>
      <c r="JOX77" s="40"/>
      <c r="JOY77" s="40"/>
      <c r="JOZ77" s="40"/>
      <c r="JPA77" s="40"/>
      <c r="JPB77" s="40"/>
      <c r="JPC77" s="40"/>
      <c r="JPD77" s="40"/>
      <c r="JPE77" s="40"/>
      <c r="JPF77" s="40"/>
      <c r="JPG77" s="40"/>
      <c r="JPH77" s="40"/>
      <c r="JPI77" s="40"/>
      <c r="JPJ77" s="40"/>
      <c r="JPK77" s="40"/>
      <c r="JPL77" s="40"/>
      <c r="JPM77" s="40"/>
      <c r="JPN77" s="40"/>
      <c r="JPO77" s="40"/>
      <c r="JPP77" s="40"/>
      <c r="JPQ77" s="40"/>
      <c r="JPR77" s="40"/>
      <c r="JPS77" s="40"/>
      <c r="JPT77" s="40"/>
      <c r="JPU77" s="40"/>
      <c r="JPV77" s="40"/>
      <c r="JPW77" s="40"/>
      <c r="JPX77" s="40"/>
      <c r="JPY77" s="40"/>
      <c r="JPZ77" s="40"/>
      <c r="JQA77" s="40"/>
      <c r="JQB77" s="40"/>
      <c r="JQC77" s="40"/>
      <c r="JQD77" s="40"/>
      <c r="JQE77" s="40"/>
      <c r="JQF77" s="40"/>
      <c r="JQG77" s="40"/>
      <c r="JQH77" s="40"/>
      <c r="JQI77" s="40"/>
      <c r="JQJ77" s="40"/>
      <c r="JQK77" s="40"/>
      <c r="JQL77" s="40"/>
      <c r="JQM77" s="40"/>
      <c r="JQN77" s="40"/>
      <c r="JQO77" s="40"/>
      <c r="JQP77" s="40"/>
      <c r="JQQ77" s="40"/>
      <c r="JQR77" s="40"/>
      <c r="JQS77" s="40"/>
      <c r="JQT77" s="40"/>
      <c r="JQU77" s="40"/>
      <c r="JQV77" s="40"/>
      <c r="JQW77" s="40"/>
      <c r="JQX77" s="40"/>
      <c r="JQY77" s="40"/>
      <c r="JQZ77" s="40"/>
      <c r="JRA77" s="40"/>
      <c r="JRB77" s="40"/>
      <c r="JRC77" s="40"/>
      <c r="JRD77" s="40"/>
      <c r="JRE77" s="40"/>
      <c r="JRF77" s="40"/>
      <c r="JRG77" s="40"/>
      <c r="JRH77" s="40"/>
      <c r="JRI77" s="40"/>
      <c r="JRJ77" s="40"/>
      <c r="JRK77" s="40"/>
      <c r="JRL77" s="40"/>
      <c r="JRM77" s="40"/>
      <c r="JRN77" s="40"/>
      <c r="JRO77" s="40"/>
      <c r="JRP77" s="40"/>
      <c r="JRQ77" s="40"/>
      <c r="JRR77" s="40"/>
      <c r="JRS77" s="40"/>
      <c r="JRT77" s="40"/>
      <c r="JRU77" s="40"/>
      <c r="JRV77" s="40"/>
      <c r="JRW77" s="40"/>
      <c r="JRX77" s="40"/>
      <c r="JRY77" s="40"/>
      <c r="JRZ77" s="40"/>
      <c r="JSA77" s="40"/>
      <c r="JSB77" s="40"/>
      <c r="JSC77" s="40"/>
      <c r="JSD77" s="40"/>
      <c r="JSE77" s="40"/>
      <c r="JSF77" s="40"/>
      <c r="JSG77" s="40"/>
      <c r="JSH77" s="40"/>
      <c r="JSI77" s="40"/>
      <c r="JSJ77" s="40"/>
      <c r="JSK77" s="40"/>
      <c r="JSL77" s="40"/>
      <c r="JSM77" s="40"/>
      <c r="JSN77" s="40"/>
      <c r="JSO77" s="40"/>
      <c r="JSP77" s="40"/>
      <c r="JSQ77" s="40"/>
      <c r="JSR77" s="40"/>
      <c r="JSS77" s="40"/>
      <c r="JST77" s="40"/>
      <c r="JSU77" s="40"/>
      <c r="JSV77" s="41"/>
      <c r="JSW77" s="40"/>
      <c r="JSX77" s="40"/>
      <c r="JSY77" s="40"/>
      <c r="JSZ77" s="40"/>
      <c r="JTA77" s="40"/>
      <c r="JTB77" s="40"/>
      <c r="JTC77" s="40"/>
      <c r="JTD77" s="40"/>
      <c r="JTE77" s="40"/>
      <c r="JTF77" s="40"/>
      <c r="JTG77" s="40"/>
      <c r="JTH77" s="40"/>
      <c r="JTI77" s="40"/>
      <c r="JTJ77" s="40"/>
      <c r="JTK77" s="40"/>
      <c r="JTL77" s="40"/>
      <c r="JTM77" s="40"/>
      <c r="JTN77" s="40"/>
      <c r="JTO77" s="40"/>
      <c r="JTP77" s="40"/>
      <c r="JTQ77" s="40"/>
      <c r="JTR77" s="40"/>
      <c r="JTS77" s="40"/>
      <c r="JTT77" s="40"/>
      <c r="JTU77" s="40"/>
      <c r="JTV77" s="40"/>
      <c r="JTW77" s="40"/>
      <c r="JTX77" s="40"/>
      <c r="JTY77" s="40"/>
      <c r="JTZ77" s="40"/>
      <c r="JUA77" s="40"/>
      <c r="JUB77" s="40"/>
      <c r="JUC77" s="40"/>
      <c r="JUD77" s="40"/>
      <c r="JUE77" s="40"/>
      <c r="JUF77" s="40"/>
      <c r="JUG77" s="40"/>
      <c r="JUH77" s="40"/>
      <c r="JUI77" s="40"/>
      <c r="JUJ77" s="40"/>
      <c r="JUK77" s="40"/>
      <c r="JUL77" s="40"/>
      <c r="JUM77" s="40"/>
      <c r="JUN77" s="40"/>
      <c r="JUO77" s="40"/>
      <c r="JUP77" s="40"/>
      <c r="JUQ77" s="40"/>
      <c r="JUR77" s="40"/>
      <c r="JUS77" s="40"/>
      <c r="JUT77" s="40"/>
      <c r="JUU77" s="40"/>
      <c r="JUV77" s="40"/>
      <c r="JUW77" s="40"/>
      <c r="JUX77" s="40"/>
      <c r="JUY77" s="40"/>
      <c r="JUZ77" s="40"/>
      <c r="JVA77" s="40"/>
      <c r="JVB77" s="40"/>
      <c r="JVC77" s="40"/>
      <c r="JVD77" s="40"/>
      <c r="JVE77" s="40"/>
      <c r="JVF77" s="40"/>
      <c r="JVG77" s="40"/>
      <c r="JVH77" s="40"/>
      <c r="JVI77" s="40"/>
      <c r="JVJ77" s="40"/>
      <c r="JVK77" s="40"/>
      <c r="JVL77" s="40"/>
      <c r="JVM77" s="40"/>
      <c r="JVN77" s="40"/>
      <c r="JVO77" s="40"/>
      <c r="JVP77" s="40"/>
      <c r="JVQ77" s="40"/>
      <c r="JVR77" s="40"/>
      <c r="JVS77" s="40"/>
      <c r="JVT77" s="40"/>
      <c r="JVU77" s="40"/>
      <c r="JVV77" s="40"/>
      <c r="JVW77" s="40"/>
      <c r="JVX77" s="40"/>
      <c r="JVY77" s="40"/>
      <c r="JVZ77" s="40"/>
      <c r="JWA77" s="40"/>
      <c r="JWB77" s="40"/>
      <c r="JWC77" s="40"/>
      <c r="JWD77" s="40"/>
      <c r="JWE77" s="40"/>
      <c r="JWF77" s="40"/>
      <c r="JWG77" s="40"/>
      <c r="JWH77" s="40"/>
      <c r="JWI77" s="40"/>
      <c r="JWJ77" s="40"/>
      <c r="JWK77" s="40"/>
      <c r="JWL77" s="40"/>
      <c r="JWM77" s="40"/>
      <c r="JWN77" s="40"/>
      <c r="JWO77" s="40"/>
      <c r="JWP77" s="40"/>
      <c r="JWQ77" s="40"/>
      <c r="JWR77" s="40"/>
      <c r="JWS77" s="40"/>
      <c r="JWT77" s="40"/>
      <c r="JWU77" s="41"/>
      <c r="JWV77" s="40"/>
      <c r="JWW77" s="40"/>
      <c r="JWX77" s="40"/>
      <c r="JWY77" s="40"/>
      <c r="JWZ77" s="40"/>
      <c r="JXA77" s="40"/>
      <c r="JXB77" s="40"/>
      <c r="JXC77" s="40"/>
      <c r="JXD77" s="40"/>
      <c r="JXE77" s="40"/>
      <c r="JXF77" s="40"/>
      <c r="JXG77" s="40"/>
      <c r="JXH77" s="40"/>
      <c r="JXI77" s="40"/>
      <c r="JXJ77" s="40"/>
      <c r="JXK77" s="40"/>
      <c r="JXL77" s="40"/>
      <c r="JXM77" s="40"/>
      <c r="JXN77" s="40"/>
      <c r="JXO77" s="40"/>
      <c r="JXP77" s="40"/>
      <c r="JXQ77" s="40"/>
      <c r="JXR77" s="40"/>
      <c r="JXS77" s="40"/>
      <c r="JXT77" s="40"/>
      <c r="JXU77" s="40"/>
      <c r="JXV77" s="40"/>
      <c r="JXW77" s="40"/>
      <c r="JXX77" s="40"/>
      <c r="JXY77" s="40"/>
      <c r="JXZ77" s="40"/>
      <c r="JYA77" s="40"/>
      <c r="JYB77" s="40"/>
      <c r="JYC77" s="40"/>
      <c r="JYD77" s="40"/>
      <c r="JYE77" s="40"/>
      <c r="JYF77" s="40"/>
      <c r="JYG77" s="40"/>
      <c r="JYH77" s="40"/>
      <c r="JYI77" s="40"/>
      <c r="JYJ77" s="40"/>
      <c r="JYK77" s="40"/>
      <c r="JYL77" s="40"/>
      <c r="JYM77" s="40"/>
      <c r="JYN77" s="40"/>
      <c r="JYO77" s="40"/>
      <c r="JYP77" s="40"/>
      <c r="JYQ77" s="40"/>
      <c r="JYR77" s="40"/>
      <c r="JYS77" s="40"/>
      <c r="JYT77" s="40"/>
      <c r="JYU77" s="40"/>
      <c r="JYV77" s="40"/>
      <c r="JYW77" s="40"/>
      <c r="JYX77" s="40"/>
      <c r="JYY77" s="40"/>
      <c r="JYZ77" s="40"/>
      <c r="JZA77" s="40"/>
      <c r="JZB77" s="40"/>
      <c r="JZC77" s="40"/>
      <c r="JZD77" s="40"/>
      <c r="JZE77" s="40"/>
      <c r="JZF77" s="40"/>
      <c r="JZG77" s="40"/>
      <c r="JZH77" s="40"/>
      <c r="JZI77" s="40"/>
      <c r="JZJ77" s="40"/>
      <c r="JZK77" s="40"/>
      <c r="JZL77" s="40"/>
      <c r="JZM77" s="40"/>
      <c r="JZN77" s="40"/>
      <c r="JZO77" s="40"/>
      <c r="JZP77" s="40"/>
      <c r="JZQ77" s="40"/>
      <c r="JZR77" s="40"/>
      <c r="JZS77" s="40"/>
      <c r="JZT77" s="40"/>
      <c r="JZU77" s="40"/>
      <c r="JZV77" s="40"/>
      <c r="JZW77" s="40"/>
      <c r="JZX77" s="40"/>
      <c r="JZY77" s="40"/>
      <c r="JZZ77" s="40"/>
      <c r="KAA77" s="40"/>
      <c r="KAB77" s="40"/>
      <c r="KAC77" s="40"/>
      <c r="KAD77" s="40"/>
      <c r="KAE77" s="40"/>
      <c r="KAF77" s="40"/>
      <c r="KAG77" s="40"/>
      <c r="KAH77" s="40"/>
      <c r="KAI77" s="40"/>
      <c r="KAJ77" s="40"/>
      <c r="KAK77" s="40"/>
      <c r="KAL77" s="40"/>
      <c r="KAM77" s="40"/>
      <c r="KAN77" s="40"/>
      <c r="KAO77" s="40"/>
      <c r="KAP77" s="40"/>
      <c r="KAQ77" s="40"/>
      <c r="KAR77" s="40"/>
      <c r="KAS77" s="40"/>
      <c r="KAT77" s="41"/>
      <c r="KAU77" s="40"/>
      <c r="KAV77" s="40"/>
      <c r="KAW77" s="40"/>
      <c r="KAX77" s="40"/>
      <c r="KAY77" s="40"/>
      <c r="KAZ77" s="40"/>
      <c r="KBA77" s="40"/>
      <c r="KBB77" s="40"/>
      <c r="KBC77" s="40"/>
      <c r="KBD77" s="40"/>
      <c r="KBE77" s="40"/>
      <c r="KBF77" s="40"/>
      <c r="KBG77" s="40"/>
      <c r="KBH77" s="40"/>
      <c r="KBI77" s="40"/>
      <c r="KBJ77" s="40"/>
      <c r="KBK77" s="40"/>
      <c r="KBL77" s="40"/>
      <c r="KBM77" s="40"/>
      <c r="KBN77" s="40"/>
      <c r="KBO77" s="40"/>
      <c r="KBP77" s="40"/>
      <c r="KBQ77" s="40"/>
      <c r="KBR77" s="40"/>
      <c r="KBS77" s="40"/>
      <c r="KBT77" s="40"/>
      <c r="KBU77" s="40"/>
      <c r="KBV77" s="40"/>
      <c r="KBW77" s="40"/>
      <c r="KBX77" s="40"/>
      <c r="KBY77" s="40"/>
      <c r="KBZ77" s="40"/>
      <c r="KCA77" s="40"/>
      <c r="KCB77" s="40"/>
      <c r="KCC77" s="40"/>
      <c r="KCD77" s="40"/>
      <c r="KCE77" s="40"/>
      <c r="KCF77" s="40"/>
      <c r="KCG77" s="40"/>
      <c r="KCH77" s="40"/>
      <c r="KCI77" s="40"/>
      <c r="KCJ77" s="40"/>
      <c r="KCK77" s="40"/>
      <c r="KCL77" s="40"/>
      <c r="KCM77" s="40"/>
      <c r="KCN77" s="40"/>
      <c r="KCO77" s="40"/>
      <c r="KCP77" s="40"/>
      <c r="KCQ77" s="40"/>
      <c r="KCR77" s="40"/>
      <c r="KCS77" s="40"/>
      <c r="KCT77" s="40"/>
      <c r="KCU77" s="40"/>
      <c r="KCV77" s="40"/>
      <c r="KCW77" s="40"/>
      <c r="KCX77" s="40"/>
      <c r="KCY77" s="40"/>
      <c r="KCZ77" s="40"/>
      <c r="KDA77" s="40"/>
      <c r="KDB77" s="40"/>
      <c r="KDC77" s="40"/>
      <c r="KDD77" s="40"/>
      <c r="KDE77" s="40"/>
      <c r="KDF77" s="40"/>
      <c r="KDG77" s="40"/>
      <c r="KDH77" s="40"/>
      <c r="KDI77" s="40"/>
      <c r="KDJ77" s="40"/>
      <c r="KDK77" s="40"/>
      <c r="KDL77" s="40"/>
      <c r="KDM77" s="40"/>
      <c r="KDN77" s="40"/>
      <c r="KDO77" s="40"/>
      <c r="KDP77" s="40"/>
      <c r="KDQ77" s="40"/>
      <c r="KDR77" s="40"/>
      <c r="KDS77" s="40"/>
      <c r="KDT77" s="40"/>
      <c r="KDU77" s="40"/>
      <c r="KDV77" s="40"/>
      <c r="KDW77" s="40"/>
      <c r="KDX77" s="40"/>
      <c r="KDY77" s="40"/>
      <c r="KDZ77" s="40"/>
      <c r="KEA77" s="40"/>
      <c r="KEB77" s="40"/>
      <c r="KEC77" s="40"/>
      <c r="KED77" s="40"/>
      <c r="KEE77" s="40"/>
      <c r="KEF77" s="40"/>
      <c r="KEG77" s="40"/>
      <c r="KEH77" s="40"/>
      <c r="KEI77" s="40"/>
      <c r="KEJ77" s="40"/>
      <c r="KEK77" s="40"/>
      <c r="KEL77" s="40"/>
      <c r="KEM77" s="40"/>
      <c r="KEN77" s="40"/>
      <c r="KEO77" s="40"/>
      <c r="KEP77" s="40"/>
      <c r="KEQ77" s="40"/>
      <c r="KER77" s="40"/>
      <c r="KES77" s="41"/>
      <c r="KET77" s="40"/>
      <c r="KEU77" s="40"/>
      <c r="KEV77" s="40"/>
      <c r="KEW77" s="40"/>
      <c r="KEX77" s="40"/>
      <c r="KEY77" s="40"/>
      <c r="KEZ77" s="40"/>
      <c r="KFA77" s="40"/>
      <c r="KFB77" s="40"/>
      <c r="KFC77" s="40"/>
      <c r="KFD77" s="40"/>
      <c r="KFE77" s="40"/>
      <c r="KFF77" s="40"/>
      <c r="KFG77" s="40"/>
      <c r="KFH77" s="40"/>
      <c r="KFI77" s="40"/>
      <c r="KFJ77" s="40"/>
      <c r="KFK77" s="40"/>
      <c r="KFL77" s="40"/>
      <c r="KFM77" s="40"/>
      <c r="KFN77" s="40"/>
      <c r="KFO77" s="40"/>
      <c r="KFP77" s="40"/>
      <c r="KFQ77" s="40"/>
      <c r="KFR77" s="40"/>
      <c r="KFS77" s="40"/>
      <c r="KFT77" s="40"/>
      <c r="KFU77" s="40"/>
      <c r="KFV77" s="40"/>
      <c r="KFW77" s="40"/>
      <c r="KFX77" s="40"/>
      <c r="KFY77" s="40"/>
      <c r="KFZ77" s="40"/>
      <c r="KGA77" s="40"/>
      <c r="KGB77" s="40"/>
      <c r="KGC77" s="40"/>
      <c r="KGD77" s="40"/>
      <c r="KGE77" s="40"/>
      <c r="KGF77" s="40"/>
      <c r="KGG77" s="40"/>
      <c r="KGH77" s="40"/>
      <c r="KGI77" s="40"/>
      <c r="KGJ77" s="40"/>
      <c r="KGK77" s="40"/>
      <c r="KGL77" s="40"/>
      <c r="KGM77" s="40"/>
      <c r="KGN77" s="40"/>
      <c r="KGO77" s="40"/>
      <c r="KGP77" s="40"/>
      <c r="KGQ77" s="40"/>
      <c r="KGR77" s="40"/>
      <c r="KGS77" s="40"/>
      <c r="KGT77" s="40"/>
      <c r="KGU77" s="40"/>
      <c r="KGV77" s="40"/>
      <c r="KGW77" s="40"/>
      <c r="KGX77" s="40"/>
      <c r="KGY77" s="40"/>
      <c r="KGZ77" s="40"/>
      <c r="KHA77" s="40"/>
      <c r="KHB77" s="40"/>
      <c r="KHC77" s="40"/>
      <c r="KHD77" s="40"/>
      <c r="KHE77" s="40"/>
      <c r="KHF77" s="40"/>
      <c r="KHG77" s="40"/>
      <c r="KHH77" s="40"/>
      <c r="KHI77" s="40"/>
      <c r="KHJ77" s="40"/>
      <c r="KHK77" s="40"/>
      <c r="KHL77" s="40"/>
      <c r="KHM77" s="40"/>
      <c r="KHN77" s="40"/>
      <c r="KHO77" s="40"/>
      <c r="KHP77" s="40"/>
      <c r="KHQ77" s="40"/>
      <c r="KHR77" s="40"/>
      <c r="KHS77" s="40"/>
      <c r="KHT77" s="40"/>
      <c r="KHU77" s="40"/>
      <c r="KHV77" s="40"/>
      <c r="KHW77" s="40"/>
      <c r="KHX77" s="40"/>
      <c r="KHY77" s="40"/>
      <c r="KHZ77" s="40"/>
      <c r="KIA77" s="40"/>
      <c r="KIB77" s="40"/>
      <c r="KIC77" s="40"/>
      <c r="KID77" s="40"/>
      <c r="KIE77" s="40"/>
      <c r="KIF77" s="40"/>
      <c r="KIG77" s="40"/>
      <c r="KIH77" s="40"/>
      <c r="KII77" s="40"/>
      <c r="KIJ77" s="40"/>
      <c r="KIK77" s="40"/>
      <c r="KIL77" s="40"/>
      <c r="KIM77" s="40"/>
      <c r="KIN77" s="40"/>
      <c r="KIO77" s="40"/>
      <c r="KIP77" s="40"/>
      <c r="KIQ77" s="40"/>
      <c r="KIR77" s="41"/>
      <c r="KIS77" s="40"/>
      <c r="KIT77" s="40"/>
      <c r="KIU77" s="40"/>
      <c r="KIV77" s="40"/>
      <c r="KIW77" s="40"/>
      <c r="KIX77" s="40"/>
      <c r="KIY77" s="40"/>
      <c r="KIZ77" s="40"/>
      <c r="KJA77" s="40"/>
      <c r="KJB77" s="40"/>
      <c r="KJC77" s="40"/>
      <c r="KJD77" s="40"/>
      <c r="KJE77" s="40"/>
      <c r="KJF77" s="40"/>
      <c r="KJG77" s="40"/>
      <c r="KJH77" s="40"/>
      <c r="KJI77" s="40"/>
      <c r="KJJ77" s="40"/>
      <c r="KJK77" s="40"/>
      <c r="KJL77" s="40"/>
      <c r="KJM77" s="40"/>
      <c r="KJN77" s="40"/>
      <c r="KJO77" s="40"/>
      <c r="KJP77" s="40"/>
      <c r="KJQ77" s="40"/>
      <c r="KJR77" s="40"/>
      <c r="KJS77" s="40"/>
      <c r="KJT77" s="40"/>
      <c r="KJU77" s="40"/>
      <c r="KJV77" s="40"/>
      <c r="KJW77" s="40"/>
      <c r="KJX77" s="40"/>
      <c r="KJY77" s="40"/>
      <c r="KJZ77" s="40"/>
      <c r="KKA77" s="40"/>
      <c r="KKB77" s="40"/>
      <c r="KKC77" s="40"/>
      <c r="KKD77" s="40"/>
      <c r="KKE77" s="40"/>
      <c r="KKF77" s="40"/>
      <c r="KKG77" s="40"/>
      <c r="KKH77" s="40"/>
      <c r="KKI77" s="40"/>
      <c r="KKJ77" s="40"/>
      <c r="KKK77" s="40"/>
      <c r="KKL77" s="40"/>
      <c r="KKM77" s="40"/>
      <c r="KKN77" s="40"/>
      <c r="KKO77" s="40"/>
      <c r="KKP77" s="40"/>
      <c r="KKQ77" s="40"/>
      <c r="KKR77" s="40"/>
      <c r="KKS77" s="40"/>
      <c r="KKT77" s="40"/>
      <c r="KKU77" s="40"/>
      <c r="KKV77" s="40"/>
      <c r="KKW77" s="40"/>
      <c r="KKX77" s="40"/>
      <c r="KKY77" s="40"/>
      <c r="KKZ77" s="40"/>
      <c r="KLA77" s="40"/>
      <c r="KLB77" s="40"/>
      <c r="KLC77" s="40"/>
      <c r="KLD77" s="40"/>
      <c r="KLE77" s="40"/>
      <c r="KLF77" s="40"/>
      <c r="KLG77" s="40"/>
      <c r="KLH77" s="40"/>
      <c r="KLI77" s="40"/>
      <c r="KLJ77" s="40"/>
      <c r="KLK77" s="40"/>
      <c r="KLL77" s="40"/>
      <c r="KLM77" s="40"/>
      <c r="KLN77" s="40"/>
      <c r="KLO77" s="40"/>
      <c r="KLP77" s="40"/>
      <c r="KLQ77" s="40"/>
      <c r="KLR77" s="40"/>
      <c r="KLS77" s="40"/>
      <c r="KLT77" s="40"/>
      <c r="KLU77" s="40"/>
      <c r="KLV77" s="40"/>
      <c r="KLW77" s="40"/>
      <c r="KLX77" s="40"/>
      <c r="KLY77" s="40"/>
      <c r="KLZ77" s="40"/>
      <c r="KMA77" s="40"/>
      <c r="KMB77" s="40"/>
      <c r="KMC77" s="40"/>
      <c r="KMD77" s="40"/>
      <c r="KME77" s="40"/>
      <c r="KMF77" s="40"/>
      <c r="KMG77" s="40"/>
      <c r="KMH77" s="40"/>
      <c r="KMI77" s="40"/>
      <c r="KMJ77" s="40"/>
      <c r="KMK77" s="40"/>
      <c r="KML77" s="40"/>
      <c r="KMM77" s="40"/>
      <c r="KMN77" s="40"/>
      <c r="KMO77" s="40"/>
      <c r="KMP77" s="40"/>
      <c r="KMQ77" s="41"/>
      <c r="KMR77" s="40"/>
      <c r="KMS77" s="40"/>
      <c r="KMT77" s="40"/>
      <c r="KMU77" s="40"/>
      <c r="KMV77" s="40"/>
      <c r="KMW77" s="40"/>
      <c r="KMX77" s="40"/>
      <c r="KMY77" s="40"/>
      <c r="KMZ77" s="40"/>
      <c r="KNA77" s="40"/>
      <c r="KNB77" s="40"/>
      <c r="KNC77" s="40"/>
      <c r="KND77" s="40"/>
      <c r="KNE77" s="40"/>
      <c r="KNF77" s="40"/>
      <c r="KNG77" s="40"/>
      <c r="KNH77" s="40"/>
      <c r="KNI77" s="40"/>
      <c r="KNJ77" s="40"/>
      <c r="KNK77" s="40"/>
      <c r="KNL77" s="40"/>
      <c r="KNM77" s="40"/>
      <c r="KNN77" s="40"/>
      <c r="KNO77" s="40"/>
      <c r="KNP77" s="40"/>
      <c r="KNQ77" s="40"/>
      <c r="KNR77" s="40"/>
      <c r="KNS77" s="40"/>
      <c r="KNT77" s="40"/>
      <c r="KNU77" s="40"/>
      <c r="KNV77" s="40"/>
      <c r="KNW77" s="40"/>
      <c r="KNX77" s="40"/>
      <c r="KNY77" s="40"/>
      <c r="KNZ77" s="40"/>
      <c r="KOA77" s="40"/>
      <c r="KOB77" s="40"/>
      <c r="KOC77" s="40"/>
      <c r="KOD77" s="40"/>
      <c r="KOE77" s="40"/>
      <c r="KOF77" s="40"/>
      <c r="KOG77" s="40"/>
      <c r="KOH77" s="40"/>
      <c r="KOI77" s="40"/>
      <c r="KOJ77" s="40"/>
      <c r="KOK77" s="40"/>
      <c r="KOL77" s="40"/>
      <c r="KOM77" s="40"/>
      <c r="KON77" s="40"/>
      <c r="KOO77" s="40"/>
      <c r="KOP77" s="40"/>
      <c r="KOQ77" s="40"/>
      <c r="KOR77" s="40"/>
      <c r="KOS77" s="40"/>
      <c r="KOT77" s="40"/>
      <c r="KOU77" s="40"/>
      <c r="KOV77" s="40"/>
      <c r="KOW77" s="40"/>
      <c r="KOX77" s="40"/>
      <c r="KOY77" s="40"/>
      <c r="KOZ77" s="40"/>
      <c r="KPA77" s="40"/>
      <c r="KPB77" s="40"/>
      <c r="KPC77" s="40"/>
      <c r="KPD77" s="40"/>
      <c r="KPE77" s="40"/>
      <c r="KPF77" s="40"/>
      <c r="KPG77" s="40"/>
      <c r="KPH77" s="40"/>
      <c r="KPI77" s="40"/>
      <c r="KPJ77" s="40"/>
      <c r="KPK77" s="40"/>
      <c r="KPL77" s="40"/>
      <c r="KPM77" s="40"/>
      <c r="KPN77" s="40"/>
      <c r="KPO77" s="40"/>
      <c r="KPP77" s="40"/>
      <c r="KPQ77" s="40"/>
      <c r="KPR77" s="40"/>
      <c r="KPS77" s="40"/>
      <c r="KPT77" s="40"/>
      <c r="KPU77" s="40"/>
      <c r="KPV77" s="40"/>
      <c r="KPW77" s="40"/>
      <c r="KPX77" s="40"/>
      <c r="KPY77" s="40"/>
      <c r="KPZ77" s="40"/>
      <c r="KQA77" s="40"/>
      <c r="KQB77" s="40"/>
      <c r="KQC77" s="40"/>
      <c r="KQD77" s="40"/>
      <c r="KQE77" s="40"/>
      <c r="KQF77" s="40"/>
      <c r="KQG77" s="40"/>
      <c r="KQH77" s="40"/>
      <c r="KQI77" s="40"/>
      <c r="KQJ77" s="40"/>
      <c r="KQK77" s="40"/>
      <c r="KQL77" s="40"/>
      <c r="KQM77" s="40"/>
      <c r="KQN77" s="40"/>
      <c r="KQO77" s="40"/>
      <c r="KQP77" s="41"/>
      <c r="KQQ77" s="40"/>
      <c r="KQR77" s="40"/>
      <c r="KQS77" s="40"/>
      <c r="KQT77" s="40"/>
      <c r="KQU77" s="40"/>
      <c r="KQV77" s="40"/>
      <c r="KQW77" s="40"/>
      <c r="KQX77" s="40"/>
      <c r="KQY77" s="40"/>
      <c r="KQZ77" s="40"/>
      <c r="KRA77" s="40"/>
      <c r="KRB77" s="40"/>
      <c r="KRC77" s="40"/>
      <c r="KRD77" s="40"/>
      <c r="KRE77" s="40"/>
      <c r="KRF77" s="40"/>
      <c r="KRG77" s="40"/>
      <c r="KRH77" s="40"/>
      <c r="KRI77" s="40"/>
      <c r="KRJ77" s="40"/>
      <c r="KRK77" s="40"/>
      <c r="KRL77" s="40"/>
      <c r="KRM77" s="40"/>
      <c r="KRN77" s="40"/>
      <c r="KRO77" s="40"/>
      <c r="KRP77" s="40"/>
      <c r="KRQ77" s="40"/>
      <c r="KRR77" s="40"/>
      <c r="KRS77" s="40"/>
      <c r="KRT77" s="40"/>
      <c r="KRU77" s="40"/>
      <c r="KRV77" s="40"/>
      <c r="KRW77" s="40"/>
      <c r="KRX77" s="40"/>
      <c r="KRY77" s="40"/>
      <c r="KRZ77" s="40"/>
      <c r="KSA77" s="40"/>
      <c r="KSB77" s="40"/>
      <c r="KSC77" s="40"/>
      <c r="KSD77" s="40"/>
      <c r="KSE77" s="40"/>
      <c r="KSF77" s="40"/>
      <c r="KSG77" s="40"/>
      <c r="KSH77" s="40"/>
      <c r="KSI77" s="40"/>
      <c r="KSJ77" s="40"/>
      <c r="KSK77" s="40"/>
      <c r="KSL77" s="40"/>
      <c r="KSM77" s="40"/>
      <c r="KSN77" s="40"/>
      <c r="KSO77" s="40"/>
      <c r="KSP77" s="40"/>
      <c r="KSQ77" s="40"/>
      <c r="KSR77" s="40"/>
      <c r="KSS77" s="40"/>
      <c r="KST77" s="40"/>
      <c r="KSU77" s="40"/>
      <c r="KSV77" s="40"/>
      <c r="KSW77" s="40"/>
      <c r="KSX77" s="40"/>
      <c r="KSY77" s="40"/>
      <c r="KSZ77" s="40"/>
      <c r="KTA77" s="40"/>
      <c r="KTB77" s="40"/>
      <c r="KTC77" s="40"/>
      <c r="KTD77" s="40"/>
      <c r="KTE77" s="40"/>
      <c r="KTF77" s="40"/>
      <c r="KTG77" s="40"/>
      <c r="KTH77" s="40"/>
      <c r="KTI77" s="40"/>
      <c r="KTJ77" s="40"/>
      <c r="KTK77" s="40"/>
      <c r="KTL77" s="40"/>
      <c r="KTM77" s="40"/>
      <c r="KTN77" s="40"/>
      <c r="KTO77" s="40"/>
      <c r="KTP77" s="40"/>
      <c r="KTQ77" s="40"/>
      <c r="KTR77" s="40"/>
      <c r="KTS77" s="40"/>
      <c r="KTT77" s="40"/>
      <c r="KTU77" s="40"/>
      <c r="KTV77" s="40"/>
      <c r="KTW77" s="40"/>
      <c r="KTX77" s="40"/>
      <c r="KTY77" s="40"/>
      <c r="KTZ77" s="40"/>
      <c r="KUA77" s="40"/>
      <c r="KUB77" s="40"/>
      <c r="KUC77" s="40"/>
      <c r="KUD77" s="40"/>
      <c r="KUE77" s="40"/>
      <c r="KUF77" s="40"/>
      <c r="KUG77" s="40"/>
      <c r="KUH77" s="40"/>
      <c r="KUI77" s="40"/>
      <c r="KUJ77" s="40"/>
      <c r="KUK77" s="40"/>
      <c r="KUL77" s="40"/>
      <c r="KUM77" s="40"/>
      <c r="KUN77" s="40"/>
      <c r="KUO77" s="41"/>
      <c r="KUP77" s="40"/>
      <c r="KUQ77" s="40"/>
      <c r="KUR77" s="40"/>
      <c r="KUS77" s="40"/>
      <c r="KUT77" s="40"/>
      <c r="KUU77" s="40"/>
      <c r="KUV77" s="40"/>
      <c r="KUW77" s="40"/>
      <c r="KUX77" s="40"/>
      <c r="KUY77" s="40"/>
      <c r="KUZ77" s="40"/>
      <c r="KVA77" s="40"/>
      <c r="KVB77" s="40"/>
      <c r="KVC77" s="40"/>
      <c r="KVD77" s="40"/>
      <c r="KVE77" s="40"/>
      <c r="KVF77" s="40"/>
      <c r="KVG77" s="40"/>
      <c r="KVH77" s="40"/>
      <c r="KVI77" s="40"/>
      <c r="KVJ77" s="40"/>
      <c r="KVK77" s="40"/>
      <c r="KVL77" s="40"/>
      <c r="KVM77" s="40"/>
      <c r="KVN77" s="40"/>
      <c r="KVO77" s="40"/>
      <c r="KVP77" s="40"/>
      <c r="KVQ77" s="40"/>
      <c r="KVR77" s="40"/>
      <c r="KVS77" s="40"/>
      <c r="KVT77" s="40"/>
      <c r="KVU77" s="40"/>
      <c r="KVV77" s="40"/>
      <c r="KVW77" s="40"/>
      <c r="KVX77" s="40"/>
      <c r="KVY77" s="40"/>
      <c r="KVZ77" s="40"/>
      <c r="KWA77" s="40"/>
      <c r="KWB77" s="40"/>
      <c r="KWC77" s="40"/>
      <c r="KWD77" s="40"/>
      <c r="KWE77" s="40"/>
      <c r="KWF77" s="40"/>
      <c r="KWG77" s="40"/>
      <c r="KWH77" s="40"/>
      <c r="KWI77" s="40"/>
      <c r="KWJ77" s="40"/>
      <c r="KWK77" s="40"/>
      <c r="KWL77" s="40"/>
      <c r="KWM77" s="40"/>
      <c r="KWN77" s="40"/>
      <c r="KWO77" s="40"/>
      <c r="KWP77" s="40"/>
      <c r="KWQ77" s="40"/>
      <c r="KWR77" s="40"/>
      <c r="KWS77" s="40"/>
      <c r="KWT77" s="40"/>
      <c r="KWU77" s="40"/>
      <c r="KWV77" s="40"/>
      <c r="KWW77" s="40"/>
      <c r="KWX77" s="40"/>
      <c r="KWY77" s="40"/>
      <c r="KWZ77" s="40"/>
      <c r="KXA77" s="40"/>
      <c r="KXB77" s="40"/>
      <c r="KXC77" s="40"/>
      <c r="KXD77" s="40"/>
      <c r="KXE77" s="40"/>
      <c r="KXF77" s="40"/>
      <c r="KXG77" s="40"/>
      <c r="KXH77" s="40"/>
      <c r="KXI77" s="40"/>
      <c r="KXJ77" s="40"/>
      <c r="KXK77" s="40"/>
      <c r="KXL77" s="40"/>
      <c r="KXM77" s="40"/>
      <c r="KXN77" s="40"/>
      <c r="KXO77" s="40"/>
      <c r="KXP77" s="40"/>
      <c r="KXQ77" s="40"/>
      <c r="KXR77" s="40"/>
      <c r="KXS77" s="40"/>
      <c r="KXT77" s="40"/>
      <c r="KXU77" s="40"/>
      <c r="KXV77" s="40"/>
      <c r="KXW77" s="40"/>
      <c r="KXX77" s="40"/>
      <c r="KXY77" s="40"/>
      <c r="KXZ77" s="40"/>
      <c r="KYA77" s="40"/>
      <c r="KYB77" s="40"/>
      <c r="KYC77" s="40"/>
      <c r="KYD77" s="40"/>
      <c r="KYE77" s="40"/>
      <c r="KYF77" s="40"/>
      <c r="KYG77" s="40"/>
      <c r="KYH77" s="40"/>
      <c r="KYI77" s="40"/>
      <c r="KYJ77" s="40"/>
      <c r="KYK77" s="40"/>
      <c r="KYL77" s="40"/>
      <c r="KYM77" s="40"/>
      <c r="KYN77" s="41"/>
      <c r="KYO77" s="40"/>
      <c r="KYP77" s="40"/>
      <c r="KYQ77" s="40"/>
      <c r="KYR77" s="40"/>
      <c r="KYS77" s="40"/>
      <c r="KYT77" s="40"/>
      <c r="KYU77" s="40"/>
      <c r="KYV77" s="40"/>
      <c r="KYW77" s="40"/>
      <c r="KYX77" s="40"/>
      <c r="KYY77" s="40"/>
      <c r="KYZ77" s="40"/>
      <c r="KZA77" s="40"/>
      <c r="KZB77" s="40"/>
      <c r="KZC77" s="40"/>
      <c r="KZD77" s="40"/>
      <c r="KZE77" s="40"/>
      <c r="KZF77" s="40"/>
      <c r="KZG77" s="40"/>
      <c r="KZH77" s="40"/>
      <c r="KZI77" s="40"/>
      <c r="KZJ77" s="40"/>
      <c r="KZK77" s="40"/>
      <c r="KZL77" s="40"/>
      <c r="KZM77" s="40"/>
      <c r="KZN77" s="40"/>
      <c r="KZO77" s="40"/>
      <c r="KZP77" s="40"/>
      <c r="KZQ77" s="40"/>
      <c r="KZR77" s="40"/>
      <c r="KZS77" s="40"/>
      <c r="KZT77" s="40"/>
      <c r="KZU77" s="40"/>
      <c r="KZV77" s="40"/>
      <c r="KZW77" s="40"/>
      <c r="KZX77" s="40"/>
      <c r="KZY77" s="40"/>
      <c r="KZZ77" s="40"/>
      <c r="LAA77" s="40"/>
      <c r="LAB77" s="40"/>
      <c r="LAC77" s="40"/>
      <c r="LAD77" s="40"/>
      <c r="LAE77" s="40"/>
      <c r="LAF77" s="40"/>
      <c r="LAG77" s="40"/>
      <c r="LAH77" s="40"/>
      <c r="LAI77" s="40"/>
      <c r="LAJ77" s="40"/>
      <c r="LAK77" s="40"/>
      <c r="LAL77" s="40"/>
      <c r="LAM77" s="40"/>
      <c r="LAN77" s="40"/>
      <c r="LAO77" s="40"/>
      <c r="LAP77" s="40"/>
      <c r="LAQ77" s="40"/>
      <c r="LAR77" s="40"/>
      <c r="LAS77" s="40"/>
      <c r="LAT77" s="40"/>
      <c r="LAU77" s="40"/>
      <c r="LAV77" s="40"/>
      <c r="LAW77" s="40"/>
      <c r="LAX77" s="40"/>
      <c r="LAY77" s="40"/>
      <c r="LAZ77" s="40"/>
      <c r="LBA77" s="40"/>
      <c r="LBB77" s="40"/>
      <c r="LBC77" s="40"/>
      <c r="LBD77" s="40"/>
      <c r="LBE77" s="40"/>
      <c r="LBF77" s="40"/>
      <c r="LBG77" s="40"/>
      <c r="LBH77" s="40"/>
      <c r="LBI77" s="40"/>
      <c r="LBJ77" s="40"/>
      <c r="LBK77" s="40"/>
      <c r="LBL77" s="40"/>
      <c r="LBM77" s="40"/>
      <c r="LBN77" s="40"/>
      <c r="LBO77" s="40"/>
      <c r="LBP77" s="40"/>
      <c r="LBQ77" s="40"/>
      <c r="LBR77" s="40"/>
      <c r="LBS77" s="40"/>
      <c r="LBT77" s="40"/>
      <c r="LBU77" s="40"/>
      <c r="LBV77" s="40"/>
      <c r="LBW77" s="40"/>
      <c r="LBX77" s="40"/>
      <c r="LBY77" s="40"/>
      <c r="LBZ77" s="40"/>
      <c r="LCA77" s="40"/>
      <c r="LCB77" s="40"/>
      <c r="LCC77" s="40"/>
      <c r="LCD77" s="40"/>
      <c r="LCE77" s="40"/>
      <c r="LCF77" s="40"/>
      <c r="LCG77" s="40"/>
      <c r="LCH77" s="40"/>
      <c r="LCI77" s="40"/>
      <c r="LCJ77" s="40"/>
      <c r="LCK77" s="40"/>
      <c r="LCL77" s="40"/>
      <c r="LCM77" s="41"/>
      <c r="LCN77" s="40"/>
      <c r="LCO77" s="40"/>
      <c r="LCP77" s="40"/>
      <c r="LCQ77" s="40"/>
      <c r="LCR77" s="40"/>
      <c r="LCS77" s="40"/>
      <c r="LCT77" s="40"/>
      <c r="LCU77" s="40"/>
      <c r="LCV77" s="40"/>
      <c r="LCW77" s="40"/>
      <c r="LCX77" s="40"/>
      <c r="LCY77" s="40"/>
      <c r="LCZ77" s="40"/>
      <c r="LDA77" s="40"/>
      <c r="LDB77" s="40"/>
      <c r="LDC77" s="40"/>
      <c r="LDD77" s="40"/>
      <c r="LDE77" s="40"/>
      <c r="LDF77" s="40"/>
      <c r="LDG77" s="40"/>
      <c r="LDH77" s="40"/>
      <c r="LDI77" s="40"/>
      <c r="LDJ77" s="40"/>
      <c r="LDK77" s="40"/>
      <c r="LDL77" s="40"/>
      <c r="LDM77" s="40"/>
      <c r="LDN77" s="40"/>
      <c r="LDO77" s="40"/>
      <c r="LDP77" s="40"/>
      <c r="LDQ77" s="40"/>
      <c r="LDR77" s="40"/>
      <c r="LDS77" s="40"/>
      <c r="LDT77" s="40"/>
      <c r="LDU77" s="40"/>
      <c r="LDV77" s="40"/>
      <c r="LDW77" s="40"/>
      <c r="LDX77" s="40"/>
      <c r="LDY77" s="40"/>
      <c r="LDZ77" s="40"/>
      <c r="LEA77" s="40"/>
      <c r="LEB77" s="40"/>
      <c r="LEC77" s="40"/>
      <c r="LED77" s="40"/>
      <c r="LEE77" s="40"/>
      <c r="LEF77" s="40"/>
      <c r="LEG77" s="40"/>
      <c r="LEH77" s="40"/>
      <c r="LEI77" s="40"/>
      <c r="LEJ77" s="40"/>
      <c r="LEK77" s="40"/>
      <c r="LEL77" s="40"/>
      <c r="LEM77" s="40"/>
      <c r="LEN77" s="40"/>
      <c r="LEO77" s="40"/>
      <c r="LEP77" s="40"/>
      <c r="LEQ77" s="40"/>
      <c r="LER77" s="40"/>
      <c r="LES77" s="40"/>
      <c r="LET77" s="40"/>
      <c r="LEU77" s="40"/>
      <c r="LEV77" s="40"/>
      <c r="LEW77" s="40"/>
      <c r="LEX77" s="40"/>
      <c r="LEY77" s="40"/>
      <c r="LEZ77" s="40"/>
      <c r="LFA77" s="40"/>
      <c r="LFB77" s="40"/>
      <c r="LFC77" s="40"/>
      <c r="LFD77" s="40"/>
      <c r="LFE77" s="40"/>
      <c r="LFF77" s="40"/>
      <c r="LFG77" s="40"/>
      <c r="LFH77" s="40"/>
      <c r="LFI77" s="40"/>
      <c r="LFJ77" s="40"/>
      <c r="LFK77" s="40"/>
      <c r="LFL77" s="40"/>
      <c r="LFM77" s="40"/>
      <c r="LFN77" s="40"/>
      <c r="LFO77" s="40"/>
      <c r="LFP77" s="40"/>
      <c r="LFQ77" s="40"/>
      <c r="LFR77" s="40"/>
      <c r="LFS77" s="40"/>
      <c r="LFT77" s="40"/>
      <c r="LFU77" s="40"/>
      <c r="LFV77" s="40"/>
      <c r="LFW77" s="40"/>
      <c r="LFX77" s="40"/>
      <c r="LFY77" s="40"/>
      <c r="LFZ77" s="40"/>
      <c r="LGA77" s="40"/>
      <c r="LGB77" s="40"/>
      <c r="LGC77" s="40"/>
      <c r="LGD77" s="40"/>
      <c r="LGE77" s="40"/>
      <c r="LGF77" s="40"/>
      <c r="LGG77" s="40"/>
      <c r="LGH77" s="40"/>
      <c r="LGI77" s="40"/>
      <c r="LGJ77" s="40"/>
      <c r="LGK77" s="40"/>
      <c r="LGL77" s="41"/>
      <c r="LGM77" s="40"/>
      <c r="LGN77" s="40"/>
      <c r="LGO77" s="40"/>
      <c r="LGP77" s="40"/>
      <c r="LGQ77" s="40"/>
      <c r="LGR77" s="40"/>
      <c r="LGS77" s="40"/>
      <c r="LGT77" s="40"/>
      <c r="LGU77" s="40"/>
      <c r="LGV77" s="40"/>
      <c r="LGW77" s="40"/>
      <c r="LGX77" s="40"/>
      <c r="LGY77" s="40"/>
      <c r="LGZ77" s="40"/>
      <c r="LHA77" s="40"/>
      <c r="LHB77" s="40"/>
      <c r="LHC77" s="40"/>
      <c r="LHD77" s="40"/>
      <c r="LHE77" s="40"/>
      <c r="LHF77" s="40"/>
      <c r="LHG77" s="40"/>
      <c r="LHH77" s="40"/>
      <c r="LHI77" s="40"/>
      <c r="LHJ77" s="40"/>
      <c r="LHK77" s="40"/>
      <c r="LHL77" s="40"/>
      <c r="LHM77" s="40"/>
      <c r="LHN77" s="40"/>
      <c r="LHO77" s="40"/>
      <c r="LHP77" s="40"/>
      <c r="LHQ77" s="40"/>
      <c r="LHR77" s="40"/>
      <c r="LHS77" s="40"/>
      <c r="LHT77" s="40"/>
      <c r="LHU77" s="40"/>
      <c r="LHV77" s="40"/>
      <c r="LHW77" s="40"/>
      <c r="LHX77" s="40"/>
      <c r="LHY77" s="40"/>
      <c r="LHZ77" s="40"/>
      <c r="LIA77" s="40"/>
      <c r="LIB77" s="40"/>
      <c r="LIC77" s="40"/>
      <c r="LID77" s="40"/>
      <c r="LIE77" s="40"/>
      <c r="LIF77" s="40"/>
      <c r="LIG77" s="40"/>
      <c r="LIH77" s="40"/>
      <c r="LII77" s="40"/>
      <c r="LIJ77" s="40"/>
      <c r="LIK77" s="40"/>
      <c r="LIL77" s="40"/>
      <c r="LIM77" s="40"/>
      <c r="LIN77" s="40"/>
      <c r="LIO77" s="40"/>
      <c r="LIP77" s="40"/>
      <c r="LIQ77" s="40"/>
      <c r="LIR77" s="40"/>
      <c r="LIS77" s="40"/>
      <c r="LIT77" s="40"/>
      <c r="LIU77" s="40"/>
      <c r="LIV77" s="40"/>
      <c r="LIW77" s="40"/>
      <c r="LIX77" s="40"/>
      <c r="LIY77" s="40"/>
      <c r="LIZ77" s="40"/>
      <c r="LJA77" s="40"/>
      <c r="LJB77" s="40"/>
      <c r="LJC77" s="40"/>
      <c r="LJD77" s="40"/>
      <c r="LJE77" s="40"/>
      <c r="LJF77" s="40"/>
      <c r="LJG77" s="40"/>
      <c r="LJH77" s="40"/>
      <c r="LJI77" s="40"/>
      <c r="LJJ77" s="40"/>
      <c r="LJK77" s="40"/>
      <c r="LJL77" s="40"/>
      <c r="LJM77" s="40"/>
      <c r="LJN77" s="40"/>
      <c r="LJO77" s="40"/>
      <c r="LJP77" s="40"/>
      <c r="LJQ77" s="40"/>
      <c r="LJR77" s="40"/>
      <c r="LJS77" s="40"/>
      <c r="LJT77" s="40"/>
      <c r="LJU77" s="40"/>
      <c r="LJV77" s="40"/>
      <c r="LJW77" s="40"/>
      <c r="LJX77" s="40"/>
      <c r="LJY77" s="40"/>
      <c r="LJZ77" s="40"/>
      <c r="LKA77" s="40"/>
      <c r="LKB77" s="40"/>
      <c r="LKC77" s="40"/>
      <c r="LKD77" s="40"/>
      <c r="LKE77" s="40"/>
      <c r="LKF77" s="40"/>
      <c r="LKG77" s="40"/>
      <c r="LKH77" s="40"/>
      <c r="LKI77" s="40"/>
      <c r="LKJ77" s="40"/>
      <c r="LKK77" s="41"/>
      <c r="LKL77" s="40"/>
      <c r="LKM77" s="40"/>
      <c r="LKN77" s="40"/>
      <c r="LKO77" s="40"/>
      <c r="LKP77" s="40"/>
      <c r="LKQ77" s="40"/>
      <c r="LKR77" s="40"/>
      <c r="LKS77" s="40"/>
      <c r="LKT77" s="40"/>
      <c r="LKU77" s="40"/>
      <c r="LKV77" s="40"/>
      <c r="LKW77" s="40"/>
      <c r="LKX77" s="40"/>
      <c r="LKY77" s="40"/>
      <c r="LKZ77" s="40"/>
      <c r="LLA77" s="40"/>
      <c r="LLB77" s="40"/>
      <c r="LLC77" s="40"/>
      <c r="LLD77" s="40"/>
      <c r="LLE77" s="40"/>
      <c r="LLF77" s="40"/>
      <c r="LLG77" s="40"/>
      <c r="LLH77" s="40"/>
      <c r="LLI77" s="40"/>
      <c r="LLJ77" s="40"/>
      <c r="LLK77" s="40"/>
      <c r="LLL77" s="40"/>
      <c r="LLM77" s="40"/>
      <c r="LLN77" s="40"/>
      <c r="LLO77" s="40"/>
      <c r="LLP77" s="40"/>
      <c r="LLQ77" s="40"/>
      <c r="LLR77" s="40"/>
      <c r="LLS77" s="40"/>
      <c r="LLT77" s="40"/>
      <c r="LLU77" s="40"/>
      <c r="LLV77" s="40"/>
      <c r="LLW77" s="40"/>
      <c r="LLX77" s="40"/>
      <c r="LLY77" s="40"/>
      <c r="LLZ77" s="40"/>
      <c r="LMA77" s="40"/>
      <c r="LMB77" s="40"/>
      <c r="LMC77" s="40"/>
      <c r="LMD77" s="40"/>
      <c r="LME77" s="40"/>
      <c r="LMF77" s="40"/>
      <c r="LMG77" s="40"/>
      <c r="LMH77" s="40"/>
      <c r="LMI77" s="40"/>
      <c r="LMJ77" s="40"/>
      <c r="LMK77" s="40"/>
      <c r="LML77" s="40"/>
      <c r="LMM77" s="40"/>
      <c r="LMN77" s="40"/>
      <c r="LMO77" s="40"/>
      <c r="LMP77" s="40"/>
      <c r="LMQ77" s="40"/>
      <c r="LMR77" s="40"/>
      <c r="LMS77" s="40"/>
      <c r="LMT77" s="40"/>
      <c r="LMU77" s="40"/>
      <c r="LMV77" s="40"/>
      <c r="LMW77" s="40"/>
      <c r="LMX77" s="40"/>
      <c r="LMY77" s="40"/>
      <c r="LMZ77" s="40"/>
      <c r="LNA77" s="40"/>
      <c r="LNB77" s="40"/>
      <c r="LNC77" s="40"/>
      <c r="LND77" s="40"/>
      <c r="LNE77" s="40"/>
      <c r="LNF77" s="40"/>
      <c r="LNG77" s="40"/>
      <c r="LNH77" s="40"/>
      <c r="LNI77" s="40"/>
      <c r="LNJ77" s="40"/>
      <c r="LNK77" s="40"/>
      <c r="LNL77" s="40"/>
      <c r="LNM77" s="40"/>
      <c r="LNN77" s="40"/>
      <c r="LNO77" s="40"/>
      <c r="LNP77" s="40"/>
      <c r="LNQ77" s="40"/>
      <c r="LNR77" s="40"/>
      <c r="LNS77" s="40"/>
      <c r="LNT77" s="40"/>
      <c r="LNU77" s="40"/>
      <c r="LNV77" s="40"/>
      <c r="LNW77" s="40"/>
      <c r="LNX77" s="40"/>
      <c r="LNY77" s="40"/>
      <c r="LNZ77" s="40"/>
      <c r="LOA77" s="40"/>
      <c r="LOB77" s="40"/>
      <c r="LOC77" s="40"/>
      <c r="LOD77" s="40"/>
      <c r="LOE77" s="40"/>
      <c r="LOF77" s="40"/>
      <c r="LOG77" s="40"/>
      <c r="LOH77" s="40"/>
      <c r="LOI77" s="40"/>
      <c r="LOJ77" s="41"/>
      <c r="LOK77" s="40"/>
      <c r="LOL77" s="40"/>
      <c r="LOM77" s="40"/>
      <c r="LON77" s="40"/>
      <c r="LOO77" s="40"/>
      <c r="LOP77" s="40"/>
      <c r="LOQ77" s="40"/>
      <c r="LOR77" s="40"/>
      <c r="LOS77" s="40"/>
      <c r="LOT77" s="40"/>
      <c r="LOU77" s="40"/>
      <c r="LOV77" s="40"/>
      <c r="LOW77" s="40"/>
      <c r="LOX77" s="40"/>
      <c r="LOY77" s="40"/>
      <c r="LOZ77" s="40"/>
      <c r="LPA77" s="40"/>
      <c r="LPB77" s="40"/>
      <c r="LPC77" s="40"/>
      <c r="LPD77" s="40"/>
      <c r="LPE77" s="40"/>
      <c r="LPF77" s="40"/>
      <c r="LPG77" s="40"/>
      <c r="LPH77" s="40"/>
      <c r="LPI77" s="40"/>
      <c r="LPJ77" s="40"/>
      <c r="LPK77" s="40"/>
      <c r="LPL77" s="40"/>
      <c r="LPM77" s="40"/>
      <c r="LPN77" s="40"/>
      <c r="LPO77" s="40"/>
      <c r="LPP77" s="40"/>
      <c r="LPQ77" s="40"/>
      <c r="LPR77" s="40"/>
      <c r="LPS77" s="40"/>
      <c r="LPT77" s="40"/>
      <c r="LPU77" s="40"/>
      <c r="LPV77" s="40"/>
      <c r="LPW77" s="40"/>
      <c r="LPX77" s="40"/>
      <c r="LPY77" s="40"/>
      <c r="LPZ77" s="40"/>
      <c r="LQA77" s="40"/>
      <c r="LQB77" s="40"/>
      <c r="LQC77" s="40"/>
      <c r="LQD77" s="40"/>
      <c r="LQE77" s="40"/>
      <c r="LQF77" s="40"/>
      <c r="LQG77" s="40"/>
      <c r="LQH77" s="40"/>
      <c r="LQI77" s="40"/>
      <c r="LQJ77" s="40"/>
      <c r="LQK77" s="40"/>
      <c r="LQL77" s="40"/>
      <c r="LQM77" s="40"/>
      <c r="LQN77" s="40"/>
      <c r="LQO77" s="40"/>
      <c r="LQP77" s="40"/>
      <c r="LQQ77" s="40"/>
      <c r="LQR77" s="40"/>
      <c r="LQS77" s="40"/>
      <c r="LQT77" s="40"/>
      <c r="LQU77" s="40"/>
      <c r="LQV77" s="40"/>
      <c r="LQW77" s="40"/>
      <c r="LQX77" s="40"/>
      <c r="LQY77" s="40"/>
      <c r="LQZ77" s="40"/>
      <c r="LRA77" s="40"/>
      <c r="LRB77" s="40"/>
      <c r="LRC77" s="40"/>
      <c r="LRD77" s="40"/>
      <c r="LRE77" s="40"/>
      <c r="LRF77" s="40"/>
      <c r="LRG77" s="40"/>
      <c r="LRH77" s="40"/>
      <c r="LRI77" s="40"/>
      <c r="LRJ77" s="40"/>
      <c r="LRK77" s="40"/>
      <c r="LRL77" s="40"/>
      <c r="LRM77" s="40"/>
      <c r="LRN77" s="40"/>
      <c r="LRO77" s="40"/>
      <c r="LRP77" s="40"/>
      <c r="LRQ77" s="40"/>
      <c r="LRR77" s="40"/>
      <c r="LRS77" s="40"/>
      <c r="LRT77" s="40"/>
      <c r="LRU77" s="40"/>
      <c r="LRV77" s="40"/>
      <c r="LRW77" s="40"/>
      <c r="LRX77" s="40"/>
      <c r="LRY77" s="40"/>
      <c r="LRZ77" s="40"/>
      <c r="LSA77" s="40"/>
      <c r="LSB77" s="40"/>
      <c r="LSC77" s="40"/>
      <c r="LSD77" s="40"/>
      <c r="LSE77" s="40"/>
      <c r="LSF77" s="40"/>
      <c r="LSG77" s="40"/>
      <c r="LSH77" s="40"/>
      <c r="LSI77" s="41"/>
      <c r="LSJ77" s="40"/>
      <c r="LSK77" s="40"/>
      <c r="LSL77" s="40"/>
      <c r="LSM77" s="40"/>
      <c r="LSN77" s="40"/>
      <c r="LSO77" s="40"/>
      <c r="LSP77" s="40"/>
      <c r="LSQ77" s="40"/>
      <c r="LSR77" s="40"/>
      <c r="LSS77" s="40"/>
      <c r="LST77" s="40"/>
      <c r="LSU77" s="40"/>
      <c r="LSV77" s="40"/>
      <c r="LSW77" s="40"/>
      <c r="LSX77" s="40"/>
      <c r="LSY77" s="40"/>
      <c r="LSZ77" s="40"/>
      <c r="LTA77" s="40"/>
      <c r="LTB77" s="40"/>
      <c r="LTC77" s="40"/>
      <c r="LTD77" s="40"/>
      <c r="LTE77" s="40"/>
      <c r="LTF77" s="40"/>
      <c r="LTG77" s="40"/>
      <c r="LTH77" s="40"/>
      <c r="LTI77" s="40"/>
      <c r="LTJ77" s="40"/>
      <c r="LTK77" s="40"/>
      <c r="LTL77" s="40"/>
      <c r="LTM77" s="40"/>
      <c r="LTN77" s="40"/>
      <c r="LTO77" s="40"/>
      <c r="LTP77" s="40"/>
      <c r="LTQ77" s="40"/>
      <c r="LTR77" s="40"/>
      <c r="LTS77" s="40"/>
      <c r="LTT77" s="40"/>
      <c r="LTU77" s="40"/>
      <c r="LTV77" s="40"/>
      <c r="LTW77" s="40"/>
      <c r="LTX77" s="40"/>
      <c r="LTY77" s="40"/>
      <c r="LTZ77" s="40"/>
      <c r="LUA77" s="40"/>
      <c r="LUB77" s="40"/>
      <c r="LUC77" s="40"/>
      <c r="LUD77" s="40"/>
      <c r="LUE77" s="40"/>
      <c r="LUF77" s="40"/>
      <c r="LUG77" s="40"/>
      <c r="LUH77" s="40"/>
      <c r="LUI77" s="40"/>
      <c r="LUJ77" s="40"/>
      <c r="LUK77" s="40"/>
      <c r="LUL77" s="40"/>
      <c r="LUM77" s="40"/>
      <c r="LUN77" s="40"/>
      <c r="LUO77" s="40"/>
      <c r="LUP77" s="40"/>
      <c r="LUQ77" s="40"/>
      <c r="LUR77" s="40"/>
      <c r="LUS77" s="40"/>
      <c r="LUT77" s="40"/>
      <c r="LUU77" s="40"/>
      <c r="LUV77" s="40"/>
      <c r="LUW77" s="40"/>
      <c r="LUX77" s="40"/>
      <c r="LUY77" s="40"/>
      <c r="LUZ77" s="40"/>
      <c r="LVA77" s="40"/>
      <c r="LVB77" s="40"/>
      <c r="LVC77" s="40"/>
      <c r="LVD77" s="40"/>
      <c r="LVE77" s="40"/>
      <c r="LVF77" s="40"/>
      <c r="LVG77" s="40"/>
      <c r="LVH77" s="40"/>
      <c r="LVI77" s="40"/>
      <c r="LVJ77" s="40"/>
      <c r="LVK77" s="40"/>
      <c r="LVL77" s="40"/>
      <c r="LVM77" s="40"/>
      <c r="LVN77" s="40"/>
      <c r="LVO77" s="40"/>
      <c r="LVP77" s="40"/>
      <c r="LVQ77" s="40"/>
      <c r="LVR77" s="40"/>
      <c r="LVS77" s="40"/>
      <c r="LVT77" s="40"/>
      <c r="LVU77" s="40"/>
      <c r="LVV77" s="40"/>
      <c r="LVW77" s="40"/>
      <c r="LVX77" s="40"/>
      <c r="LVY77" s="40"/>
      <c r="LVZ77" s="40"/>
      <c r="LWA77" s="40"/>
      <c r="LWB77" s="40"/>
      <c r="LWC77" s="40"/>
      <c r="LWD77" s="40"/>
      <c r="LWE77" s="40"/>
      <c r="LWF77" s="40"/>
      <c r="LWG77" s="40"/>
      <c r="LWH77" s="41"/>
      <c r="LWI77" s="40"/>
      <c r="LWJ77" s="40"/>
      <c r="LWK77" s="40"/>
      <c r="LWL77" s="40"/>
      <c r="LWM77" s="40"/>
      <c r="LWN77" s="40"/>
      <c r="LWO77" s="40"/>
      <c r="LWP77" s="40"/>
      <c r="LWQ77" s="40"/>
      <c r="LWR77" s="40"/>
      <c r="LWS77" s="40"/>
      <c r="LWT77" s="40"/>
      <c r="LWU77" s="40"/>
      <c r="LWV77" s="40"/>
      <c r="LWW77" s="40"/>
      <c r="LWX77" s="40"/>
      <c r="LWY77" s="40"/>
      <c r="LWZ77" s="40"/>
      <c r="LXA77" s="40"/>
      <c r="LXB77" s="40"/>
      <c r="LXC77" s="40"/>
      <c r="LXD77" s="40"/>
      <c r="LXE77" s="40"/>
      <c r="LXF77" s="40"/>
      <c r="LXG77" s="40"/>
      <c r="LXH77" s="40"/>
      <c r="LXI77" s="40"/>
      <c r="LXJ77" s="40"/>
      <c r="LXK77" s="40"/>
      <c r="LXL77" s="40"/>
      <c r="LXM77" s="40"/>
      <c r="LXN77" s="40"/>
      <c r="LXO77" s="40"/>
      <c r="LXP77" s="40"/>
      <c r="LXQ77" s="40"/>
      <c r="LXR77" s="40"/>
      <c r="LXS77" s="40"/>
      <c r="LXT77" s="40"/>
      <c r="LXU77" s="40"/>
      <c r="LXV77" s="40"/>
      <c r="LXW77" s="40"/>
      <c r="LXX77" s="40"/>
      <c r="LXY77" s="40"/>
      <c r="LXZ77" s="40"/>
      <c r="LYA77" s="40"/>
      <c r="LYB77" s="40"/>
      <c r="LYC77" s="40"/>
      <c r="LYD77" s="40"/>
      <c r="LYE77" s="40"/>
      <c r="LYF77" s="40"/>
      <c r="LYG77" s="40"/>
      <c r="LYH77" s="40"/>
      <c r="LYI77" s="40"/>
      <c r="LYJ77" s="40"/>
      <c r="LYK77" s="40"/>
      <c r="LYL77" s="40"/>
      <c r="LYM77" s="40"/>
      <c r="LYN77" s="40"/>
      <c r="LYO77" s="40"/>
      <c r="LYP77" s="40"/>
      <c r="LYQ77" s="40"/>
      <c r="LYR77" s="40"/>
      <c r="LYS77" s="40"/>
      <c r="LYT77" s="40"/>
      <c r="LYU77" s="40"/>
      <c r="LYV77" s="40"/>
      <c r="LYW77" s="40"/>
      <c r="LYX77" s="40"/>
      <c r="LYY77" s="40"/>
      <c r="LYZ77" s="40"/>
      <c r="LZA77" s="40"/>
      <c r="LZB77" s="40"/>
      <c r="LZC77" s="40"/>
      <c r="LZD77" s="40"/>
      <c r="LZE77" s="40"/>
      <c r="LZF77" s="40"/>
      <c r="LZG77" s="40"/>
      <c r="LZH77" s="40"/>
      <c r="LZI77" s="40"/>
      <c r="LZJ77" s="40"/>
      <c r="LZK77" s="40"/>
      <c r="LZL77" s="40"/>
      <c r="LZM77" s="40"/>
      <c r="LZN77" s="40"/>
      <c r="LZO77" s="40"/>
      <c r="LZP77" s="40"/>
      <c r="LZQ77" s="40"/>
      <c r="LZR77" s="40"/>
      <c r="LZS77" s="40"/>
      <c r="LZT77" s="40"/>
      <c r="LZU77" s="40"/>
      <c r="LZV77" s="40"/>
      <c r="LZW77" s="40"/>
      <c r="LZX77" s="40"/>
      <c r="LZY77" s="40"/>
      <c r="LZZ77" s="40"/>
      <c r="MAA77" s="40"/>
      <c r="MAB77" s="40"/>
      <c r="MAC77" s="40"/>
      <c r="MAD77" s="40"/>
      <c r="MAE77" s="40"/>
      <c r="MAF77" s="40"/>
      <c r="MAG77" s="41"/>
      <c r="MAH77" s="40"/>
      <c r="MAI77" s="40"/>
      <c r="MAJ77" s="40"/>
      <c r="MAK77" s="40"/>
      <c r="MAL77" s="40"/>
      <c r="MAM77" s="40"/>
      <c r="MAN77" s="40"/>
      <c r="MAO77" s="40"/>
      <c r="MAP77" s="40"/>
      <c r="MAQ77" s="40"/>
      <c r="MAR77" s="40"/>
      <c r="MAS77" s="40"/>
      <c r="MAT77" s="40"/>
      <c r="MAU77" s="40"/>
      <c r="MAV77" s="40"/>
      <c r="MAW77" s="40"/>
      <c r="MAX77" s="40"/>
      <c r="MAY77" s="40"/>
      <c r="MAZ77" s="40"/>
      <c r="MBA77" s="40"/>
      <c r="MBB77" s="40"/>
      <c r="MBC77" s="40"/>
      <c r="MBD77" s="40"/>
      <c r="MBE77" s="40"/>
      <c r="MBF77" s="40"/>
      <c r="MBG77" s="40"/>
      <c r="MBH77" s="40"/>
      <c r="MBI77" s="40"/>
      <c r="MBJ77" s="40"/>
      <c r="MBK77" s="40"/>
      <c r="MBL77" s="40"/>
      <c r="MBM77" s="40"/>
      <c r="MBN77" s="40"/>
      <c r="MBO77" s="40"/>
      <c r="MBP77" s="40"/>
      <c r="MBQ77" s="40"/>
      <c r="MBR77" s="40"/>
      <c r="MBS77" s="40"/>
      <c r="MBT77" s="40"/>
      <c r="MBU77" s="40"/>
      <c r="MBV77" s="40"/>
      <c r="MBW77" s="40"/>
      <c r="MBX77" s="40"/>
      <c r="MBY77" s="40"/>
      <c r="MBZ77" s="40"/>
      <c r="MCA77" s="40"/>
      <c r="MCB77" s="40"/>
      <c r="MCC77" s="40"/>
      <c r="MCD77" s="40"/>
      <c r="MCE77" s="40"/>
      <c r="MCF77" s="40"/>
      <c r="MCG77" s="40"/>
      <c r="MCH77" s="40"/>
      <c r="MCI77" s="40"/>
      <c r="MCJ77" s="40"/>
      <c r="MCK77" s="40"/>
      <c r="MCL77" s="40"/>
      <c r="MCM77" s="40"/>
      <c r="MCN77" s="40"/>
      <c r="MCO77" s="40"/>
      <c r="MCP77" s="40"/>
      <c r="MCQ77" s="40"/>
      <c r="MCR77" s="40"/>
      <c r="MCS77" s="40"/>
      <c r="MCT77" s="40"/>
      <c r="MCU77" s="40"/>
      <c r="MCV77" s="40"/>
      <c r="MCW77" s="40"/>
      <c r="MCX77" s="40"/>
      <c r="MCY77" s="40"/>
      <c r="MCZ77" s="40"/>
      <c r="MDA77" s="40"/>
      <c r="MDB77" s="40"/>
      <c r="MDC77" s="40"/>
      <c r="MDD77" s="40"/>
      <c r="MDE77" s="40"/>
      <c r="MDF77" s="40"/>
      <c r="MDG77" s="40"/>
      <c r="MDH77" s="40"/>
      <c r="MDI77" s="40"/>
      <c r="MDJ77" s="40"/>
      <c r="MDK77" s="40"/>
      <c r="MDL77" s="40"/>
      <c r="MDM77" s="40"/>
      <c r="MDN77" s="40"/>
      <c r="MDO77" s="40"/>
      <c r="MDP77" s="40"/>
      <c r="MDQ77" s="40"/>
      <c r="MDR77" s="40"/>
      <c r="MDS77" s="40"/>
      <c r="MDT77" s="40"/>
      <c r="MDU77" s="40"/>
      <c r="MDV77" s="40"/>
      <c r="MDW77" s="40"/>
      <c r="MDX77" s="40"/>
      <c r="MDY77" s="40"/>
      <c r="MDZ77" s="40"/>
      <c r="MEA77" s="40"/>
      <c r="MEB77" s="40"/>
      <c r="MEC77" s="40"/>
      <c r="MED77" s="40"/>
      <c r="MEE77" s="40"/>
      <c r="MEF77" s="41"/>
      <c r="MEG77" s="40"/>
      <c r="MEH77" s="40"/>
      <c r="MEI77" s="40"/>
      <c r="MEJ77" s="40"/>
      <c r="MEK77" s="40"/>
      <c r="MEL77" s="40"/>
      <c r="MEM77" s="40"/>
      <c r="MEN77" s="40"/>
      <c r="MEO77" s="40"/>
      <c r="MEP77" s="40"/>
      <c r="MEQ77" s="40"/>
      <c r="MER77" s="40"/>
      <c r="MES77" s="40"/>
      <c r="MET77" s="40"/>
      <c r="MEU77" s="40"/>
      <c r="MEV77" s="40"/>
      <c r="MEW77" s="40"/>
      <c r="MEX77" s="40"/>
      <c r="MEY77" s="40"/>
      <c r="MEZ77" s="40"/>
      <c r="MFA77" s="40"/>
      <c r="MFB77" s="40"/>
      <c r="MFC77" s="40"/>
      <c r="MFD77" s="40"/>
      <c r="MFE77" s="40"/>
      <c r="MFF77" s="40"/>
      <c r="MFG77" s="40"/>
      <c r="MFH77" s="40"/>
      <c r="MFI77" s="40"/>
      <c r="MFJ77" s="40"/>
      <c r="MFK77" s="40"/>
      <c r="MFL77" s="40"/>
      <c r="MFM77" s="40"/>
      <c r="MFN77" s="40"/>
      <c r="MFO77" s="40"/>
      <c r="MFP77" s="40"/>
      <c r="MFQ77" s="40"/>
      <c r="MFR77" s="40"/>
      <c r="MFS77" s="40"/>
      <c r="MFT77" s="40"/>
      <c r="MFU77" s="40"/>
      <c r="MFV77" s="40"/>
      <c r="MFW77" s="40"/>
      <c r="MFX77" s="40"/>
      <c r="MFY77" s="40"/>
      <c r="MFZ77" s="40"/>
      <c r="MGA77" s="40"/>
      <c r="MGB77" s="40"/>
      <c r="MGC77" s="40"/>
      <c r="MGD77" s="40"/>
      <c r="MGE77" s="40"/>
      <c r="MGF77" s="40"/>
      <c r="MGG77" s="40"/>
      <c r="MGH77" s="40"/>
      <c r="MGI77" s="40"/>
      <c r="MGJ77" s="40"/>
      <c r="MGK77" s="40"/>
      <c r="MGL77" s="40"/>
      <c r="MGM77" s="40"/>
      <c r="MGN77" s="40"/>
      <c r="MGO77" s="40"/>
      <c r="MGP77" s="40"/>
      <c r="MGQ77" s="40"/>
      <c r="MGR77" s="40"/>
      <c r="MGS77" s="40"/>
      <c r="MGT77" s="40"/>
      <c r="MGU77" s="40"/>
      <c r="MGV77" s="40"/>
      <c r="MGW77" s="40"/>
      <c r="MGX77" s="40"/>
      <c r="MGY77" s="40"/>
      <c r="MGZ77" s="40"/>
      <c r="MHA77" s="40"/>
      <c r="MHB77" s="40"/>
      <c r="MHC77" s="40"/>
      <c r="MHD77" s="40"/>
      <c r="MHE77" s="40"/>
      <c r="MHF77" s="40"/>
      <c r="MHG77" s="40"/>
      <c r="MHH77" s="40"/>
      <c r="MHI77" s="40"/>
      <c r="MHJ77" s="40"/>
      <c r="MHK77" s="40"/>
      <c r="MHL77" s="40"/>
      <c r="MHM77" s="40"/>
      <c r="MHN77" s="40"/>
      <c r="MHO77" s="40"/>
      <c r="MHP77" s="40"/>
      <c r="MHQ77" s="40"/>
      <c r="MHR77" s="40"/>
      <c r="MHS77" s="40"/>
      <c r="MHT77" s="40"/>
      <c r="MHU77" s="40"/>
      <c r="MHV77" s="40"/>
      <c r="MHW77" s="40"/>
      <c r="MHX77" s="40"/>
      <c r="MHY77" s="40"/>
      <c r="MHZ77" s="40"/>
      <c r="MIA77" s="40"/>
      <c r="MIB77" s="40"/>
      <c r="MIC77" s="40"/>
      <c r="MID77" s="40"/>
      <c r="MIE77" s="41"/>
      <c r="MIF77" s="40"/>
      <c r="MIG77" s="40"/>
      <c r="MIH77" s="40"/>
      <c r="MII77" s="40"/>
      <c r="MIJ77" s="40"/>
      <c r="MIK77" s="40"/>
      <c r="MIL77" s="40"/>
      <c r="MIM77" s="40"/>
      <c r="MIN77" s="40"/>
      <c r="MIO77" s="40"/>
      <c r="MIP77" s="40"/>
      <c r="MIQ77" s="40"/>
      <c r="MIR77" s="40"/>
      <c r="MIS77" s="40"/>
      <c r="MIT77" s="40"/>
      <c r="MIU77" s="40"/>
      <c r="MIV77" s="40"/>
      <c r="MIW77" s="40"/>
      <c r="MIX77" s="40"/>
      <c r="MIY77" s="40"/>
      <c r="MIZ77" s="40"/>
      <c r="MJA77" s="40"/>
      <c r="MJB77" s="40"/>
      <c r="MJC77" s="40"/>
      <c r="MJD77" s="40"/>
      <c r="MJE77" s="40"/>
      <c r="MJF77" s="40"/>
      <c r="MJG77" s="40"/>
      <c r="MJH77" s="40"/>
      <c r="MJI77" s="40"/>
      <c r="MJJ77" s="40"/>
      <c r="MJK77" s="40"/>
      <c r="MJL77" s="40"/>
      <c r="MJM77" s="40"/>
      <c r="MJN77" s="40"/>
      <c r="MJO77" s="40"/>
      <c r="MJP77" s="40"/>
      <c r="MJQ77" s="40"/>
      <c r="MJR77" s="40"/>
      <c r="MJS77" s="40"/>
      <c r="MJT77" s="40"/>
      <c r="MJU77" s="40"/>
      <c r="MJV77" s="40"/>
      <c r="MJW77" s="40"/>
      <c r="MJX77" s="40"/>
      <c r="MJY77" s="40"/>
      <c r="MJZ77" s="40"/>
      <c r="MKA77" s="40"/>
      <c r="MKB77" s="40"/>
      <c r="MKC77" s="40"/>
      <c r="MKD77" s="40"/>
      <c r="MKE77" s="40"/>
      <c r="MKF77" s="40"/>
      <c r="MKG77" s="40"/>
      <c r="MKH77" s="40"/>
      <c r="MKI77" s="40"/>
      <c r="MKJ77" s="40"/>
      <c r="MKK77" s="40"/>
      <c r="MKL77" s="40"/>
      <c r="MKM77" s="40"/>
      <c r="MKN77" s="40"/>
      <c r="MKO77" s="40"/>
      <c r="MKP77" s="40"/>
      <c r="MKQ77" s="40"/>
      <c r="MKR77" s="40"/>
      <c r="MKS77" s="40"/>
      <c r="MKT77" s="40"/>
      <c r="MKU77" s="40"/>
      <c r="MKV77" s="40"/>
      <c r="MKW77" s="40"/>
      <c r="MKX77" s="40"/>
      <c r="MKY77" s="40"/>
      <c r="MKZ77" s="40"/>
      <c r="MLA77" s="40"/>
      <c r="MLB77" s="40"/>
      <c r="MLC77" s="40"/>
      <c r="MLD77" s="40"/>
      <c r="MLE77" s="40"/>
      <c r="MLF77" s="40"/>
      <c r="MLG77" s="40"/>
      <c r="MLH77" s="40"/>
      <c r="MLI77" s="40"/>
      <c r="MLJ77" s="40"/>
      <c r="MLK77" s="40"/>
      <c r="MLL77" s="40"/>
      <c r="MLM77" s="40"/>
      <c r="MLN77" s="40"/>
      <c r="MLO77" s="40"/>
      <c r="MLP77" s="40"/>
      <c r="MLQ77" s="40"/>
      <c r="MLR77" s="40"/>
      <c r="MLS77" s="40"/>
      <c r="MLT77" s="40"/>
      <c r="MLU77" s="40"/>
      <c r="MLV77" s="40"/>
      <c r="MLW77" s="40"/>
      <c r="MLX77" s="40"/>
      <c r="MLY77" s="40"/>
      <c r="MLZ77" s="40"/>
      <c r="MMA77" s="40"/>
      <c r="MMB77" s="40"/>
      <c r="MMC77" s="40"/>
      <c r="MMD77" s="41"/>
      <c r="MME77" s="40"/>
      <c r="MMF77" s="40"/>
      <c r="MMG77" s="40"/>
      <c r="MMH77" s="40"/>
      <c r="MMI77" s="40"/>
      <c r="MMJ77" s="40"/>
      <c r="MMK77" s="40"/>
      <c r="MML77" s="40"/>
      <c r="MMM77" s="40"/>
      <c r="MMN77" s="40"/>
      <c r="MMO77" s="40"/>
      <c r="MMP77" s="40"/>
      <c r="MMQ77" s="40"/>
      <c r="MMR77" s="40"/>
      <c r="MMS77" s="40"/>
      <c r="MMT77" s="40"/>
      <c r="MMU77" s="40"/>
      <c r="MMV77" s="40"/>
      <c r="MMW77" s="40"/>
      <c r="MMX77" s="40"/>
      <c r="MMY77" s="40"/>
      <c r="MMZ77" s="40"/>
      <c r="MNA77" s="40"/>
      <c r="MNB77" s="40"/>
      <c r="MNC77" s="40"/>
      <c r="MND77" s="40"/>
      <c r="MNE77" s="40"/>
      <c r="MNF77" s="40"/>
      <c r="MNG77" s="40"/>
      <c r="MNH77" s="40"/>
      <c r="MNI77" s="40"/>
      <c r="MNJ77" s="40"/>
      <c r="MNK77" s="40"/>
      <c r="MNL77" s="40"/>
      <c r="MNM77" s="40"/>
      <c r="MNN77" s="40"/>
      <c r="MNO77" s="40"/>
      <c r="MNP77" s="40"/>
      <c r="MNQ77" s="40"/>
      <c r="MNR77" s="40"/>
      <c r="MNS77" s="40"/>
      <c r="MNT77" s="40"/>
      <c r="MNU77" s="40"/>
      <c r="MNV77" s="40"/>
      <c r="MNW77" s="40"/>
      <c r="MNX77" s="40"/>
      <c r="MNY77" s="40"/>
      <c r="MNZ77" s="40"/>
      <c r="MOA77" s="40"/>
      <c r="MOB77" s="40"/>
      <c r="MOC77" s="40"/>
      <c r="MOD77" s="40"/>
      <c r="MOE77" s="40"/>
      <c r="MOF77" s="40"/>
      <c r="MOG77" s="40"/>
      <c r="MOH77" s="40"/>
      <c r="MOI77" s="40"/>
      <c r="MOJ77" s="40"/>
      <c r="MOK77" s="40"/>
      <c r="MOL77" s="40"/>
      <c r="MOM77" s="40"/>
      <c r="MON77" s="40"/>
      <c r="MOO77" s="40"/>
      <c r="MOP77" s="40"/>
      <c r="MOQ77" s="40"/>
      <c r="MOR77" s="40"/>
      <c r="MOS77" s="40"/>
      <c r="MOT77" s="40"/>
      <c r="MOU77" s="40"/>
      <c r="MOV77" s="40"/>
      <c r="MOW77" s="40"/>
      <c r="MOX77" s="40"/>
      <c r="MOY77" s="40"/>
      <c r="MOZ77" s="40"/>
      <c r="MPA77" s="40"/>
      <c r="MPB77" s="40"/>
      <c r="MPC77" s="40"/>
      <c r="MPD77" s="40"/>
      <c r="MPE77" s="40"/>
      <c r="MPF77" s="40"/>
      <c r="MPG77" s="40"/>
      <c r="MPH77" s="40"/>
      <c r="MPI77" s="40"/>
      <c r="MPJ77" s="40"/>
      <c r="MPK77" s="40"/>
      <c r="MPL77" s="40"/>
      <c r="MPM77" s="40"/>
      <c r="MPN77" s="40"/>
      <c r="MPO77" s="40"/>
      <c r="MPP77" s="40"/>
      <c r="MPQ77" s="40"/>
      <c r="MPR77" s="40"/>
      <c r="MPS77" s="40"/>
      <c r="MPT77" s="40"/>
      <c r="MPU77" s="40"/>
      <c r="MPV77" s="40"/>
      <c r="MPW77" s="40"/>
      <c r="MPX77" s="40"/>
      <c r="MPY77" s="40"/>
      <c r="MPZ77" s="40"/>
      <c r="MQA77" s="40"/>
      <c r="MQB77" s="40"/>
      <c r="MQC77" s="41"/>
      <c r="MQD77" s="40"/>
      <c r="MQE77" s="40"/>
      <c r="MQF77" s="40"/>
      <c r="MQG77" s="40"/>
      <c r="MQH77" s="40"/>
      <c r="MQI77" s="40"/>
      <c r="MQJ77" s="40"/>
      <c r="MQK77" s="40"/>
      <c r="MQL77" s="40"/>
      <c r="MQM77" s="40"/>
      <c r="MQN77" s="40"/>
      <c r="MQO77" s="40"/>
      <c r="MQP77" s="40"/>
      <c r="MQQ77" s="40"/>
      <c r="MQR77" s="40"/>
      <c r="MQS77" s="40"/>
      <c r="MQT77" s="40"/>
      <c r="MQU77" s="40"/>
      <c r="MQV77" s="40"/>
      <c r="MQW77" s="40"/>
      <c r="MQX77" s="40"/>
      <c r="MQY77" s="40"/>
      <c r="MQZ77" s="40"/>
      <c r="MRA77" s="40"/>
      <c r="MRB77" s="40"/>
      <c r="MRC77" s="40"/>
      <c r="MRD77" s="40"/>
      <c r="MRE77" s="40"/>
      <c r="MRF77" s="40"/>
      <c r="MRG77" s="40"/>
      <c r="MRH77" s="40"/>
      <c r="MRI77" s="40"/>
      <c r="MRJ77" s="40"/>
      <c r="MRK77" s="40"/>
      <c r="MRL77" s="40"/>
      <c r="MRM77" s="40"/>
      <c r="MRN77" s="40"/>
      <c r="MRO77" s="40"/>
      <c r="MRP77" s="40"/>
      <c r="MRQ77" s="40"/>
      <c r="MRR77" s="40"/>
      <c r="MRS77" s="40"/>
      <c r="MRT77" s="40"/>
      <c r="MRU77" s="40"/>
      <c r="MRV77" s="40"/>
      <c r="MRW77" s="40"/>
      <c r="MRX77" s="40"/>
      <c r="MRY77" s="40"/>
      <c r="MRZ77" s="40"/>
      <c r="MSA77" s="40"/>
      <c r="MSB77" s="40"/>
      <c r="MSC77" s="40"/>
      <c r="MSD77" s="40"/>
      <c r="MSE77" s="40"/>
      <c r="MSF77" s="40"/>
      <c r="MSG77" s="40"/>
      <c r="MSH77" s="40"/>
      <c r="MSI77" s="40"/>
      <c r="MSJ77" s="40"/>
      <c r="MSK77" s="40"/>
      <c r="MSL77" s="40"/>
      <c r="MSM77" s="40"/>
      <c r="MSN77" s="40"/>
      <c r="MSO77" s="40"/>
      <c r="MSP77" s="40"/>
      <c r="MSQ77" s="40"/>
      <c r="MSR77" s="40"/>
      <c r="MSS77" s="40"/>
      <c r="MST77" s="40"/>
      <c r="MSU77" s="40"/>
      <c r="MSV77" s="40"/>
      <c r="MSW77" s="40"/>
      <c r="MSX77" s="40"/>
      <c r="MSY77" s="40"/>
      <c r="MSZ77" s="40"/>
      <c r="MTA77" s="40"/>
      <c r="MTB77" s="40"/>
      <c r="MTC77" s="40"/>
      <c r="MTD77" s="40"/>
      <c r="MTE77" s="40"/>
      <c r="MTF77" s="40"/>
      <c r="MTG77" s="40"/>
      <c r="MTH77" s="40"/>
      <c r="MTI77" s="40"/>
      <c r="MTJ77" s="40"/>
      <c r="MTK77" s="40"/>
      <c r="MTL77" s="40"/>
      <c r="MTM77" s="40"/>
      <c r="MTN77" s="40"/>
      <c r="MTO77" s="40"/>
      <c r="MTP77" s="40"/>
      <c r="MTQ77" s="40"/>
      <c r="MTR77" s="40"/>
      <c r="MTS77" s="40"/>
      <c r="MTT77" s="40"/>
      <c r="MTU77" s="40"/>
      <c r="MTV77" s="40"/>
      <c r="MTW77" s="40"/>
      <c r="MTX77" s="40"/>
      <c r="MTY77" s="40"/>
      <c r="MTZ77" s="40"/>
      <c r="MUA77" s="40"/>
      <c r="MUB77" s="41"/>
      <c r="MUC77" s="40"/>
      <c r="MUD77" s="40"/>
      <c r="MUE77" s="40"/>
      <c r="MUF77" s="40"/>
      <c r="MUG77" s="40"/>
      <c r="MUH77" s="40"/>
      <c r="MUI77" s="40"/>
      <c r="MUJ77" s="40"/>
      <c r="MUK77" s="40"/>
      <c r="MUL77" s="40"/>
      <c r="MUM77" s="40"/>
      <c r="MUN77" s="40"/>
      <c r="MUO77" s="40"/>
      <c r="MUP77" s="40"/>
      <c r="MUQ77" s="40"/>
      <c r="MUR77" s="40"/>
      <c r="MUS77" s="40"/>
      <c r="MUT77" s="40"/>
      <c r="MUU77" s="40"/>
      <c r="MUV77" s="40"/>
      <c r="MUW77" s="40"/>
      <c r="MUX77" s="40"/>
      <c r="MUY77" s="40"/>
      <c r="MUZ77" s="40"/>
      <c r="MVA77" s="40"/>
      <c r="MVB77" s="40"/>
      <c r="MVC77" s="40"/>
      <c r="MVD77" s="40"/>
      <c r="MVE77" s="40"/>
      <c r="MVF77" s="40"/>
      <c r="MVG77" s="40"/>
      <c r="MVH77" s="40"/>
      <c r="MVI77" s="40"/>
      <c r="MVJ77" s="40"/>
      <c r="MVK77" s="40"/>
      <c r="MVL77" s="40"/>
      <c r="MVM77" s="40"/>
      <c r="MVN77" s="40"/>
      <c r="MVO77" s="40"/>
      <c r="MVP77" s="40"/>
      <c r="MVQ77" s="40"/>
      <c r="MVR77" s="40"/>
      <c r="MVS77" s="40"/>
      <c r="MVT77" s="40"/>
      <c r="MVU77" s="40"/>
      <c r="MVV77" s="40"/>
      <c r="MVW77" s="40"/>
      <c r="MVX77" s="40"/>
      <c r="MVY77" s="40"/>
      <c r="MVZ77" s="40"/>
      <c r="MWA77" s="40"/>
      <c r="MWB77" s="40"/>
      <c r="MWC77" s="40"/>
      <c r="MWD77" s="40"/>
      <c r="MWE77" s="40"/>
      <c r="MWF77" s="40"/>
      <c r="MWG77" s="40"/>
      <c r="MWH77" s="40"/>
      <c r="MWI77" s="40"/>
      <c r="MWJ77" s="40"/>
      <c r="MWK77" s="40"/>
      <c r="MWL77" s="40"/>
      <c r="MWM77" s="40"/>
      <c r="MWN77" s="40"/>
      <c r="MWO77" s="40"/>
      <c r="MWP77" s="40"/>
      <c r="MWQ77" s="40"/>
      <c r="MWR77" s="40"/>
      <c r="MWS77" s="40"/>
      <c r="MWT77" s="40"/>
      <c r="MWU77" s="40"/>
      <c r="MWV77" s="40"/>
      <c r="MWW77" s="40"/>
      <c r="MWX77" s="40"/>
      <c r="MWY77" s="40"/>
      <c r="MWZ77" s="40"/>
      <c r="MXA77" s="40"/>
      <c r="MXB77" s="40"/>
      <c r="MXC77" s="40"/>
      <c r="MXD77" s="40"/>
      <c r="MXE77" s="40"/>
      <c r="MXF77" s="40"/>
      <c r="MXG77" s="40"/>
      <c r="MXH77" s="40"/>
      <c r="MXI77" s="40"/>
      <c r="MXJ77" s="40"/>
      <c r="MXK77" s="40"/>
      <c r="MXL77" s="40"/>
      <c r="MXM77" s="40"/>
      <c r="MXN77" s="40"/>
      <c r="MXO77" s="40"/>
      <c r="MXP77" s="40"/>
      <c r="MXQ77" s="40"/>
      <c r="MXR77" s="40"/>
      <c r="MXS77" s="40"/>
      <c r="MXT77" s="40"/>
      <c r="MXU77" s="40"/>
      <c r="MXV77" s="40"/>
      <c r="MXW77" s="40"/>
      <c r="MXX77" s="40"/>
      <c r="MXY77" s="40"/>
      <c r="MXZ77" s="40"/>
      <c r="MYA77" s="41"/>
      <c r="MYB77" s="40"/>
      <c r="MYC77" s="40"/>
      <c r="MYD77" s="40"/>
      <c r="MYE77" s="40"/>
      <c r="MYF77" s="40"/>
      <c r="MYG77" s="40"/>
      <c r="MYH77" s="40"/>
      <c r="MYI77" s="40"/>
      <c r="MYJ77" s="40"/>
      <c r="MYK77" s="40"/>
      <c r="MYL77" s="40"/>
      <c r="MYM77" s="40"/>
      <c r="MYN77" s="40"/>
      <c r="MYO77" s="40"/>
      <c r="MYP77" s="40"/>
      <c r="MYQ77" s="40"/>
      <c r="MYR77" s="40"/>
      <c r="MYS77" s="40"/>
      <c r="MYT77" s="40"/>
      <c r="MYU77" s="40"/>
      <c r="MYV77" s="40"/>
      <c r="MYW77" s="40"/>
      <c r="MYX77" s="40"/>
      <c r="MYY77" s="40"/>
      <c r="MYZ77" s="40"/>
      <c r="MZA77" s="40"/>
      <c r="MZB77" s="40"/>
      <c r="MZC77" s="40"/>
      <c r="MZD77" s="40"/>
      <c r="MZE77" s="40"/>
      <c r="MZF77" s="40"/>
      <c r="MZG77" s="40"/>
      <c r="MZH77" s="40"/>
      <c r="MZI77" s="40"/>
      <c r="MZJ77" s="40"/>
      <c r="MZK77" s="40"/>
      <c r="MZL77" s="40"/>
      <c r="MZM77" s="40"/>
      <c r="MZN77" s="40"/>
      <c r="MZO77" s="40"/>
      <c r="MZP77" s="40"/>
      <c r="MZQ77" s="40"/>
      <c r="MZR77" s="40"/>
      <c r="MZS77" s="40"/>
      <c r="MZT77" s="40"/>
      <c r="MZU77" s="40"/>
      <c r="MZV77" s="40"/>
      <c r="MZW77" s="40"/>
      <c r="MZX77" s="40"/>
      <c r="MZY77" s="40"/>
      <c r="MZZ77" s="40"/>
      <c r="NAA77" s="40"/>
      <c r="NAB77" s="40"/>
      <c r="NAC77" s="40"/>
      <c r="NAD77" s="40"/>
      <c r="NAE77" s="40"/>
      <c r="NAF77" s="40"/>
      <c r="NAG77" s="40"/>
      <c r="NAH77" s="40"/>
      <c r="NAI77" s="40"/>
      <c r="NAJ77" s="40"/>
      <c r="NAK77" s="40"/>
      <c r="NAL77" s="40"/>
      <c r="NAM77" s="40"/>
      <c r="NAN77" s="40"/>
      <c r="NAO77" s="40"/>
      <c r="NAP77" s="40"/>
      <c r="NAQ77" s="40"/>
      <c r="NAR77" s="40"/>
      <c r="NAS77" s="40"/>
      <c r="NAT77" s="40"/>
      <c r="NAU77" s="40"/>
      <c r="NAV77" s="40"/>
      <c r="NAW77" s="40"/>
      <c r="NAX77" s="40"/>
      <c r="NAY77" s="40"/>
      <c r="NAZ77" s="40"/>
      <c r="NBA77" s="40"/>
      <c r="NBB77" s="40"/>
      <c r="NBC77" s="40"/>
      <c r="NBD77" s="40"/>
      <c r="NBE77" s="40"/>
      <c r="NBF77" s="40"/>
      <c r="NBG77" s="40"/>
      <c r="NBH77" s="40"/>
      <c r="NBI77" s="40"/>
      <c r="NBJ77" s="40"/>
      <c r="NBK77" s="40"/>
      <c r="NBL77" s="40"/>
      <c r="NBM77" s="40"/>
      <c r="NBN77" s="40"/>
      <c r="NBO77" s="40"/>
      <c r="NBP77" s="40"/>
      <c r="NBQ77" s="40"/>
      <c r="NBR77" s="40"/>
      <c r="NBS77" s="40"/>
      <c r="NBT77" s="40"/>
      <c r="NBU77" s="40"/>
      <c r="NBV77" s="40"/>
      <c r="NBW77" s="40"/>
      <c r="NBX77" s="40"/>
      <c r="NBY77" s="40"/>
      <c r="NBZ77" s="41"/>
      <c r="NCA77" s="40"/>
      <c r="NCB77" s="40"/>
      <c r="NCC77" s="40"/>
      <c r="NCD77" s="40"/>
      <c r="NCE77" s="40"/>
      <c r="NCF77" s="40"/>
      <c r="NCG77" s="40"/>
      <c r="NCH77" s="40"/>
      <c r="NCI77" s="40"/>
      <c r="NCJ77" s="40"/>
      <c r="NCK77" s="40"/>
      <c r="NCL77" s="40"/>
      <c r="NCM77" s="40"/>
      <c r="NCN77" s="40"/>
      <c r="NCO77" s="40"/>
      <c r="NCP77" s="40"/>
      <c r="NCQ77" s="40"/>
      <c r="NCR77" s="40"/>
      <c r="NCS77" s="40"/>
      <c r="NCT77" s="40"/>
      <c r="NCU77" s="40"/>
      <c r="NCV77" s="40"/>
      <c r="NCW77" s="40"/>
      <c r="NCX77" s="40"/>
      <c r="NCY77" s="40"/>
      <c r="NCZ77" s="40"/>
      <c r="NDA77" s="40"/>
      <c r="NDB77" s="40"/>
      <c r="NDC77" s="40"/>
      <c r="NDD77" s="40"/>
      <c r="NDE77" s="40"/>
      <c r="NDF77" s="40"/>
      <c r="NDG77" s="40"/>
      <c r="NDH77" s="40"/>
      <c r="NDI77" s="40"/>
      <c r="NDJ77" s="40"/>
      <c r="NDK77" s="40"/>
      <c r="NDL77" s="40"/>
      <c r="NDM77" s="40"/>
      <c r="NDN77" s="40"/>
      <c r="NDO77" s="40"/>
      <c r="NDP77" s="40"/>
      <c r="NDQ77" s="40"/>
      <c r="NDR77" s="40"/>
      <c r="NDS77" s="40"/>
      <c r="NDT77" s="40"/>
      <c r="NDU77" s="40"/>
      <c r="NDV77" s="40"/>
      <c r="NDW77" s="40"/>
      <c r="NDX77" s="40"/>
      <c r="NDY77" s="40"/>
      <c r="NDZ77" s="40"/>
      <c r="NEA77" s="40"/>
      <c r="NEB77" s="40"/>
      <c r="NEC77" s="40"/>
      <c r="NED77" s="40"/>
      <c r="NEE77" s="40"/>
      <c r="NEF77" s="40"/>
      <c r="NEG77" s="40"/>
      <c r="NEH77" s="40"/>
      <c r="NEI77" s="40"/>
      <c r="NEJ77" s="40"/>
      <c r="NEK77" s="40"/>
      <c r="NEL77" s="40"/>
      <c r="NEM77" s="40"/>
      <c r="NEN77" s="40"/>
      <c r="NEO77" s="40"/>
      <c r="NEP77" s="40"/>
      <c r="NEQ77" s="40"/>
      <c r="NER77" s="40"/>
      <c r="NES77" s="40"/>
      <c r="NET77" s="40"/>
      <c r="NEU77" s="40"/>
      <c r="NEV77" s="40"/>
      <c r="NEW77" s="40"/>
      <c r="NEX77" s="40"/>
      <c r="NEY77" s="40"/>
      <c r="NEZ77" s="40"/>
      <c r="NFA77" s="40"/>
      <c r="NFB77" s="40"/>
      <c r="NFC77" s="40"/>
      <c r="NFD77" s="40"/>
      <c r="NFE77" s="40"/>
      <c r="NFF77" s="40"/>
      <c r="NFG77" s="40"/>
      <c r="NFH77" s="40"/>
      <c r="NFI77" s="40"/>
      <c r="NFJ77" s="40"/>
      <c r="NFK77" s="40"/>
      <c r="NFL77" s="40"/>
      <c r="NFM77" s="40"/>
      <c r="NFN77" s="40"/>
      <c r="NFO77" s="40"/>
      <c r="NFP77" s="40"/>
      <c r="NFQ77" s="40"/>
      <c r="NFR77" s="40"/>
      <c r="NFS77" s="40"/>
      <c r="NFT77" s="40"/>
      <c r="NFU77" s="40"/>
      <c r="NFV77" s="40"/>
      <c r="NFW77" s="40"/>
      <c r="NFX77" s="40"/>
      <c r="NFY77" s="41"/>
      <c r="NFZ77" s="40"/>
      <c r="NGA77" s="40"/>
      <c r="NGB77" s="40"/>
      <c r="NGC77" s="40"/>
      <c r="NGD77" s="40"/>
      <c r="NGE77" s="40"/>
      <c r="NGF77" s="40"/>
      <c r="NGG77" s="40"/>
      <c r="NGH77" s="40"/>
      <c r="NGI77" s="40"/>
      <c r="NGJ77" s="40"/>
      <c r="NGK77" s="40"/>
      <c r="NGL77" s="40"/>
      <c r="NGM77" s="40"/>
      <c r="NGN77" s="40"/>
      <c r="NGO77" s="40"/>
      <c r="NGP77" s="40"/>
      <c r="NGQ77" s="40"/>
      <c r="NGR77" s="40"/>
      <c r="NGS77" s="40"/>
      <c r="NGT77" s="40"/>
      <c r="NGU77" s="40"/>
      <c r="NGV77" s="40"/>
      <c r="NGW77" s="40"/>
      <c r="NGX77" s="40"/>
      <c r="NGY77" s="40"/>
      <c r="NGZ77" s="40"/>
      <c r="NHA77" s="40"/>
      <c r="NHB77" s="40"/>
      <c r="NHC77" s="40"/>
      <c r="NHD77" s="40"/>
      <c r="NHE77" s="40"/>
      <c r="NHF77" s="40"/>
      <c r="NHG77" s="40"/>
      <c r="NHH77" s="40"/>
      <c r="NHI77" s="40"/>
      <c r="NHJ77" s="40"/>
      <c r="NHK77" s="40"/>
      <c r="NHL77" s="40"/>
      <c r="NHM77" s="40"/>
      <c r="NHN77" s="40"/>
      <c r="NHO77" s="40"/>
      <c r="NHP77" s="40"/>
      <c r="NHQ77" s="40"/>
      <c r="NHR77" s="40"/>
      <c r="NHS77" s="40"/>
      <c r="NHT77" s="40"/>
      <c r="NHU77" s="40"/>
      <c r="NHV77" s="40"/>
      <c r="NHW77" s="40"/>
      <c r="NHX77" s="40"/>
      <c r="NHY77" s="40"/>
      <c r="NHZ77" s="40"/>
      <c r="NIA77" s="40"/>
      <c r="NIB77" s="40"/>
      <c r="NIC77" s="40"/>
      <c r="NID77" s="40"/>
      <c r="NIE77" s="40"/>
      <c r="NIF77" s="40"/>
      <c r="NIG77" s="40"/>
      <c r="NIH77" s="40"/>
      <c r="NII77" s="40"/>
      <c r="NIJ77" s="40"/>
      <c r="NIK77" s="40"/>
      <c r="NIL77" s="40"/>
      <c r="NIM77" s="40"/>
      <c r="NIN77" s="40"/>
      <c r="NIO77" s="40"/>
      <c r="NIP77" s="40"/>
      <c r="NIQ77" s="40"/>
      <c r="NIR77" s="40"/>
      <c r="NIS77" s="40"/>
      <c r="NIT77" s="40"/>
      <c r="NIU77" s="40"/>
      <c r="NIV77" s="40"/>
      <c r="NIW77" s="40"/>
      <c r="NIX77" s="40"/>
      <c r="NIY77" s="40"/>
      <c r="NIZ77" s="40"/>
      <c r="NJA77" s="40"/>
      <c r="NJB77" s="40"/>
      <c r="NJC77" s="40"/>
      <c r="NJD77" s="40"/>
      <c r="NJE77" s="40"/>
      <c r="NJF77" s="40"/>
      <c r="NJG77" s="40"/>
      <c r="NJH77" s="40"/>
      <c r="NJI77" s="40"/>
      <c r="NJJ77" s="40"/>
      <c r="NJK77" s="40"/>
      <c r="NJL77" s="40"/>
      <c r="NJM77" s="40"/>
      <c r="NJN77" s="40"/>
      <c r="NJO77" s="40"/>
      <c r="NJP77" s="40"/>
      <c r="NJQ77" s="40"/>
      <c r="NJR77" s="40"/>
      <c r="NJS77" s="40"/>
      <c r="NJT77" s="40"/>
      <c r="NJU77" s="40"/>
      <c r="NJV77" s="40"/>
      <c r="NJW77" s="40"/>
      <c r="NJX77" s="41"/>
      <c r="NJY77" s="40"/>
      <c r="NJZ77" s="40"/>
      <c r="NKA77" s="40"/>
      <c r="NKB77" s="40"/>
      <c r="NKC77" s="40"/>
      <c r="NKD77" s="40"/>
      <c r="NKE77" s="40"/>
      <c r="NKF77" s="40"/>
      <c r="NKG77" s="40"/>
      <c r="NKH77" s="40"/>
      <c r="NKI77" s="40"/>
      <c r="NKJ77" s="40"/>
      <c r="NKK77" s="40"/>
      <c r="NKL77" s="40"/>
      <c r="NKM77" s="40"/>
      <c r="NKN77" s="40"/>
      <c r="NKO77" s="40"/>
      <c r="NKP77" s="40"/>
      <c r="NKQ77" s="40"/>
      <c r="NKR77" s="40"/>
      <c r="NKS77" s="40"/>
      <c r="NKT77" s="40"/>
      <c r="NKU77" s="40"/>
      <c r="NKV77" s="40"/>
      <c r="NKW77" s="40"/>
      <c r="NKX77" s="40"/>
      <c r="NKY77" s="40"/>
      <c r="NKZ77" s="40"/>
      <c r="NLA77" s="40"/>
      <c r="NLB77" s="40"/>
      <c r="NLC77" s="40"/>
      <c r="NLD77" s="40"/>
      <c r="NLE77" s="40"/>
      <c r="NLF77" s="40"/>
      <c r="NLG77" s="40"/>
      <c r="NLH77" s="40"/>
      <c r="NLI77" s="40"/>
      <c r="NLJ77" s="40"/>
      <c r="NLK77" s="40"/>
      <c r="NLL77" s="40"/>
      <c r="NLM77" s="40"/>
      <c r="NLN77" s="40"/>
      <c r="NLO77" s="40"/>
      <c r="NLP77" s="40"/>
      <c r="NLQ77" s="40"/>
      <c r="NLR77" s="40"/>
      <c r="NLS77" s="40"/>
      <c r="NLT77" s="40"/>
      <c r="NLU77" s="40"/>
      <c r="NLV77" s="40"/>
      <c r="NLW77" s="40"/>
      <c r="NLX77" s="40"/>
      <c r="NLY77" s="40"/>
      <c r="NLZ77" s="40"/>
      <c r="NMA77" s="40"/>
      <c r="NMB77" s="40"/>
      <c r="NMC77" s="40"/>
      <c r="NMD77" s="40"/>
      <c r="NME77" s="40"/>
      <c r="NMF77" s="40"/>
      <c r="NMG77" s="40"/>
      <c r="NMH77" s="40"/>
      <c r="NMI77" s="40"/>
      <c r="NMJ77" s="40"/>
      <c r="NMK77" s="40"/>
      <c r="NML77" s="40"/>
      <c r="NMM77" s="40"/>
      <c r="NMN77" s="40"/>
      <c r="NMO77" s="40"/>
      <c r="NMP77" s="40"/>
      <c r="NMQ77" s="40"/>
      <c r="NMR77" s="40"/>
      <c r="NMS77" s="40"/>
      <c r="NMT77" s="40"/>
      <c r="NMU77" s="40"/>
      <c r="NMV77" s="40"/>
      <c r="NMW77" s="40"/>
      <c r="NMX77" s="40"/>
      <c r="NMY77" s="40"/>
      <c r="NMZ77" s="40"/>
      <c r="NNA77" s="40"/>
      <c r="NNB77" s="40"/>
      <c r="NNC77" s="40"/>
      <c r="NND77" s="40"/>
      <c r="NNE77" s="40"/>
      <c r="NNF77" s="40"/>
      <c r="NNG77" s="40"/>
      <c r="NNH77" s="40"/>
      <c r="NNI77" s="40"/>
      <c r="NNJ77" s="40"/>
      <c r="NNK77" s="40"/>
      <c r="NNL77" s="40"/>
      <c r="NNM77" s="40"/>
      <c r="NNN77" s="40"/>
      <c r="NNO77" s="40"/>
      <c r="NNP77" s="40"/>
      <c r="NNQ77" s="40"/>
      <c r="NNR77" s="40"/>
      <c r="NNS77" s="40"/>
      <c r="NNT77" s="40"/>
      <c r="NNU77" s="40"/>
      <c r="NNV77" s="40"/>
      <c r="NNW77" s="41"/>
      <c r="NNX77" s="40"/>
      <c r="NNY77" s="40"/>
      <c r="NNZ77" s="40"/>
      <c r="NOA77" s="40"/>
      <c r="NOB77" s="40"/>
      <c r="NOC77" s="40"/>
      <c r="NOD77" s="40"/>
      <c r="NOE77" s="40"/>
      <c r="NOF77" s="40"/>
      <c r="NOG77" s="40"/>
      <c r="NOH77" s="40"/>
      <c r="NOI77" s="40"/>
      <c r="NOJ77" s="40"/>
      <c r="NOK77" s="40"/>
      <c r="NOL77" s="40"/>
      <c r="NOM77" s="40"/>
      <c r="NON77" s="40"/>
      <c r="NOO77" s="40"/>
      <c r="NOP77" s="40"/>
      <c r="NOQ77" s="40"/>
      <c r="NOR77" s="40"/>
      <c r="NOS77" s="40"/>
      <c r="NOT77" s="40"/>
      <c r="NOU77" s="40"/>
      <c r="NOV77" s="40"/>
      <c r="NOW77" s="40"/>
      <c r="NOX77" s="40"/>
      <c r="NOY77" s="40"/>
      <c r="NOZ77" s="40"/>
      <c r="NPA77" s="40"/>
      <c r="NPB77" s="40"/>
      <c r="NPC77" s="40"/>
      <c r="NPD77" s="40"/>
      <c r="NPE77" s="40"/>
      <c r="NPF77" s="40"/>
      <c r="NPG77" s="40"/>
      <c r="NPH77" s="40"/>
      <c r="NPI77" s="40"/>
      <c r="NPJ77" s="40"/>
      <c r="NPK77" s="40"/>
      <c r="NPL77" s="40"/>
      <c r="NPM77" s="40"/>
      <c r="NPN77" s="40"/>
      <c r="NPO77" s="40"/>
      <c r="NPP77" s="40"/>
      <c r="NPQ77" s="40"/>
      <c r="NPR77" s="40"/>
      <c r="NPS77" s="40"/>
      <c r="NPT77" s="40"/>
      <c r="NPU77" s="40"/>
      <c r="NPV77" s="40"/>
      <c r="NPW77" s="40"/>
      <c r="NPX77" s="40"/>
      <c r="NPY77" s="40"/>
      <c r="NPZ77" s="40"/>
      <c r="NQA77" s="40"/>
      <c r="NQB77" s="40"/>
      <c r="NQC77" s="40"/>
      <c r="NQD77" s="40"/>
      <c r="NQE77" s="40"/>
      <c r="NQF77" s="40"/>
      <c r="NQG77" s="40"/>
      <c r="NQH77" s="40"/>
      <c r="NQI77" s="40"/>
      <c r="NQJ77" s="40"/>
      <c r="NQK77" s="40"/>
      <c r="NQL77" s="40"/>
      <c r="NQM77" s="40"/>
      <c r="NQN77" s="40"/>
      <c r="NQO77" s="40"/>
      <c r="NQP77" s="40"/>
      <c r="NQQ77" s="40"/>
      <c r="NQR77" s="40"/>
      <c r="NQS77" s="40"/>
      <c r="NQT77" s="40"/>
      <c r="NQU77" s="40"/>
      <c r="NQV77" s="40"/>
      <c r="NQW77" s="40"/>
      <c r="NQX77" s="40"/>
      <c r="NQY77" s="40"/>
      <c r="NQZ77" s="40"/>
      <c r="NRA77" s="40"/>
      <c r="NRB77" s="40"/>
      <c r="NRC77" s="40"/>
      <c r="NRD77" s="40"/>
      <c r="NRE77" s="40"/>
      <c r="NRF77" s="40"/>
      <c r="NRG77" s="40"/>
      <c r="NRH77" s="40"/>
      <c r="NRI77" s="40"/>
      <c r="NRJ77" s="40"/>
      <c r="NRK77" s="40"/>
      <c r="NRL77" s="40"/>
      <c r="NRM77" s="40"/>
      <c r="NRN77" s="40"/>
      <c r="NRO77" s="40"/>
      <c r="NRP77" s="40"/>
      <c r="NRQ77" s="40"/>
      <c r="NRR77" s="40"/>
      <c r="NRS77" s="40"/>
      <c r="NRT77" s="40"/>
      <c r="NRU77" s="40"/>
      <c r="NRV77" s="41"/>
      <c r="NRW77" s="40"/>
      <c r="NRX77" s="40"/>
      <c r="NRY77" s="40"/>
      <c r="NRZ77" s="40"/>
      <c r="NSA77" s="40"/>
      <c r="NSB77" s="40"/>
      <c r="NSC77" s="40"/>
      <c r="NSD77" s="40"/>
      <c r="NSE77" s="40"/>
      <c r="NSF77" s="40"/>
      <c r="NSG77" s="40"/>
      <c r="NSH77" s="40"/>
      <c r="NSI77" s="40"/>
      <c r="NSJ77" s="40"/>
      <c r="NSK77" s="40"/>
      <c r="NSL77" s="40"/>
      <c r="NSM77" s="40"/>
      <c r="NSN77" s="40"/>
      <c r="NSO77" s="40"/>
      <c r="NSP77" s="40"/>
      <c r="NSQ77" s="40"/>
      <c r="NSR77" s="40"/>
      <c r="NSS77" s="40"/>
      <c r="NST77" s="40"/>
      <c r="NSU77" s="40"/>
      <c r="NSV77" s="40"/>
      <c r="NSW77" s="40"/>
      <c r="NSX77" s="40"/>
      <c r="NSY77" s="40"/>
      <c r="NSZ77" s="40"/>
      <c r="NTA77" s="40"/>
      <c r="NTB77" s="40"/>
      <c r="NTC77" s="40"/>
      <c r="NTD77" s="40"/>
      <c r="NTE77" s="40"/>
      <c r="NTF77" s="40"/>
      <c r="NTG77" s="40"/>
      <c r="NTH77" s="40"/>
      <c r="NTI77" s="40"/>
      <c r="NTJ77" s="40"/>
      <c r="NTK77" s="40"/>
      <c r="NTL77" s="40"/>
      <c r="NTM77" s="40"/>
      <c r="NTN77" s="40"/>
      <c r="NTO77" s="40"/>
      <c r="NTP77" s="40"/>
      <c r="NTQ77" s="40"/>
      <c r="NTR77" s="40"/>
      <c r="NTS77" s="40"/>
      <c r="NTT77" s="40"/>
      <c r="NTU77" s="40"/>
      <c r="NTV77" s="40"/>
      <c r="NTW77" s="40"/>
      <c r="NTX77" s="40"/>
      <c r="NTY77" s="40"/>
      <c r="NTZ77" s="40"/>
      <c r="NUA77" s="40"/>
      <c r="NUB77" s="40"/>
      <c r="NUC77" s="40"/>
      <c r="NUD77" s="40"/>
      <c r="NUE77" s="40"/>
      <c r="NUF77" s="40"/>
      <c r="NUG77" s="40"/>
      <c r="NUH77" s="40"/>
      <c r="NUI77" s="40"/>
      <c r="NUJ77" s="40"/>
      <c r="NUK77" s="40"/>
      <c r="NUL77" s="40"/>
      <c r="NUM77" s="40"/>
      <c r="NUN77" s="40"/>
      <c r="NUO77" s="40"/>
      <c r="NUP77" s="40"/>
      <c r="NUQ77" s="40"/>
      <c r="NUR77" s="40"/>
      <c r="NUS77" s="40"/>
      <c r="NUT77" s="40"/>
      <c r="NUU77" s="40"/>
      <c r="NUV77" s="40"/>
      <c r="NUW77" s="40"/>
      <c r="NUX77" s="40"/>
      <c r="NUY77" s="40"/>
      <c r="NUZ77" s="40"/>
      <c r="NVA77" s="40"/>
      <c r="NVB77" s="40"/>
      <c r="NVC77" s="40"/>
      <c r="NVD77" s="40"/>
      <c r="NVE77" s="40"/>
      <c r="NVF77" s="40"/>
      <c r="NVG77" s="40"/>
      <c r="NVH77" s="40"/>
      <c r="NVI77" s="40"/>
      <c r="NVJ77" s="40"/>
      <c r="NVK77" s="40"/>
      <c r="NVL77" s="40"/>
      <c r="NVM77" s="40"/>
      <c r="NVN77" s="40"/>
      <c r="NVO77" s="40"/>
      <c r="NVP77" s="40"/>
      <c r="NVQ77" s="40"/>
      <c r="NVR77" s="40"/>
      <c r="NVS77" s="40"/>
      <c r="NVT77" s="40"/>
      <c r="NVU77" s="41"/>
      <c r="NVV77" s="40"/>
      <c r="NVW77" s="40"/>
      <c r="NVX77" s="40"/>
      <c r="NVY77" s="40"/>
      <c r="NVZ77" s="40"/>
      <c r="NWA77" s="40"/>
      <c r="NWB77" s="40"/>
      <c r="NWC77" s="40"/>
      <c r="NWD77" s="40"/>
      <c r="NWE77" s="40"/>
      <c r="NWF77" s="40"/>
      <c r="NWG77" s="40"/>
      <c r="NWH77" s="40"/>
      <c r="NWI77" s="40"/>
      <c r="NWJ77" s="40"/>
      <c r="NWK77" s="40"/>
      <c r="NWL77" s="40"/>
      <c r="NWM77" s="40"/>
      <c r="NWN77" s="40"/>
      <c r="NWO77" s="40"/>
      <c r="NWP77" s="40"/>
      <c r="NWQ77" s="40"/>
      <c r="NWR77" s="40"/>
      <c r="NWS77" s="40"/>
      <c r="NWT77" s="40"/>
      <c r="NWU77" s="40"/>
      <c r="NWV77" s="40"/>
      <c r="NWW77" s="40"/>
      <c r="NWX77" s="40"/>
      <c r="NWY77" s="40"/>
      <c r="NWZ77" s="40"/>
      <c r="NXA77" s="40"/>
      <c r="NXB77" s="40"/>
      <c r="NXC77" s="40"/>
      <c r="NXD77" s="40"/>
      <c r="NXE77" s="40"/>
      <c r="NXF77" s="40"/>
      <c r="NXG77" s="40"/>
      <c r="NXH77" s="40"/>
      <c r="NXI77" s="40"/>
      <c r="NXJ77" s="40"/>
      <c r="NXK77" s="40"/>
      <c r="NXL77" s="40"/>
      <c r="NXM77" s="40"/>
      <c r="NXN77" s="40"/>
      <c r="NXO77" s="40"/>
      <c r="NXP77" s="40"/>
      <c r="NXQ77" s="40"/>
      <c r="NXR77" s="40"/>
      <c r="NXS77" s="40"/>
      <c r="NXT77" s="40"/>
      <c r="NXU77" s="40"/>
      <c r="NXV77" s="40"/>
      <c r="NXW77" s="40"/>
      <c r="NXX77" s="40"/>
      <c r="NXY77" s="40"/>
      <c r="NXZ77" s="40"/>
      <c r="NYA77" s="40"/>
      <c r="NYB77" s="40"/>
      <c r="NYC77" s="40"/>
      <c r="NYD77" s="40"/>
      <c r="NYE77" s="40"/>
      <c r="NYF77" s="40"/>
      <c r="NYG77" s="40"/>
      <c r="NYH77" s="40"/>
      <c r="NYI77" s="40"/>
      <c r="NYJ77" s="40"/>
      <c r="NYK77" s="40"/>
      <c r="NYL77" s="40"/>
      <c r="NYM77" s="40"/>
      <c r="NYN77" s="40"/>
      <c r="NYO77" s="40"/>
      <c r="NYP77" s="40"/>
      <c r="NYQ77" s="40"/>
      <c r="NYR77" s="40"/>
      <c r="NYS77" s="40"/>
      <c r="NYT77" s="40"/>
      <c r="NYU77" s="40"/>
      <c r="NYV77" s="40"/>
      <c r="NYW77" s="40"/>
      <c r="NYX77" s="40"/>
      <c r="NYY77" s="40"/>
      <c r="NYZ77" s="40"/>
      <c r="NZA77" s="40"/>
      <c r="NZB77" s="40"/>
      <c r="NZC77" s="40"/>
      <c r="NZD77" s="40"/>
      <c r="NZE77" s="40"/>
      <c r="NZF77" s="40"/>
      <c r="NZG77" s="40"/>
      <c r="NZH77" s="40"/>
      <c r="NZI77" s="40"/>
      <c r="NZJ77" s="40"/>
      <c r="NZK77" s="40"/>
      <c r="NZL77" s="40"/>
      <c r="NZM77" s="40"/>
      <c r="NZN77" s="40"/>
      <c r="NZO77" s="40"/>
      <c r="NZP77" s="40"/>
      <c r="NZQ77" s="40"/>
      <c r="NZR77" s="40"/>
      <c r="NZS77" s="40"/>
      <c r="NZT77" s="41"/>
      <c r="NZU77" s="40"/>
      <c r="NZV77" s="40"/>
      <c r="NZW77" s="40"/>
      <c r="NZX77" s="40"/>
      <c r="NZY77" s="40"/>
      <c r="NZZ77" s="40"/>
      <c r="OAA77" s="40"/>
      <c r="OAB77" s="40"/>
      <c r="OAC77" s="40"/>
      <c r="OAD77" s="40"/>
      <c r="OAE77" s="40"/>
      <c r="OAF77" s="40"/>
      <c r="OAG77" s="40"/>
      <c r="OAH77" s="40"/>
      <c r="OAI77" s="40"/>
      <c r="OAJ77" s="40"/>
      <c r="OAK77" s="40"/>
      <c r="OAL77" s="40"/>
      <c r="OAM77" s="40"/>
      <c r="OAN77" s="40"/>
      <c r="OAO77" s="40"/>
      <c r="OAP77" s="40"/>
      <c r="OAQ77" s="40"/>
      <c r="OAR77" s="40"/>
      <c r="OAS77" s="40"/>
      <c r="OAT77" s="40"/>
      <c r="OAU77" s="40"/>
      <c r="OAV77" s="40"/>
      <c r="OAW77" s="40"/>
      <c r="OAX77" s="40"/>
      <c r="OAY77" s="40"/>
      <c r="OAZ77" s="40"/>
      <c r="OBA77" s="40"/>
      <c r="OBB77" s="40"/>
      <c r="OBC77" s="40"/>
      <c r="OBD77" s="40"/>
      <c r="OBE77" s="40"/>
      <c r="OBF77" s="40"/>
      <c r="OBG77" s="40"/>
      <c r="OBH77" s="40"/>
      <c r="OBI77" s="40"/>
      <c r="OBJ77" s="40"/>
      <c r="OBK77" s="40"/>
      <c r="OBL77" s="40"/>
      <c r="OBM77" s="40"/>
      <c r="OBN77" s="40"/>
      <c r="OBO77" s="40"/>
      <c r="OBP77" s="40"/>
      <c r="OBQ77" s="40"/>
      <c r="OBR77" s="40"/>
      <c r="OBS77" s="40"/>
      <c r="OBT77" s="40"/>
      <c r="OBU77" s="40"/>
      <c r="OBV77" s="40"/>
      <c r="OBW77" s="40"/>
      <c r="OBX77" s="40"/>
      <c r="OBY77" s="40"/>
      <c r="OBZ77" s="40"/>
      <c r="OCA77" s="40"/>
      <c r="OCB77" s="40"/>
      <c r="OCC77" s="40"/>
      <c r="OCD77" s="40"/>
      <c r="OCE77" s="40"/>
      <c r="OCF77" s="40"/>
      <c r="OCG77" s="40"/>
      <c r="OCH77" s="40"/>
      <c r="OCI77" s="40"/>
      <c r="OCJ77" s="40"/>
      <c r="OCK77" s="40"/>
      <c r="OCL77" s="40"/>
      <c r="OCM77" s="40"/>
      <c r="OCN77" s="40"/>
      <c r="OCO77" s="40"/>
      <c r="OCP77" s="40"/>
      <c r="OCQ77" s="40"/>
      <c r="OCR77" s="40"/>
      <c r="OCS77" s="40"/>
      <c r="OCT77" s="40"/>
      <c r="OCU77" s="40"/>
      <c r="OCV77" s="40"/>
      <c r="OCW77" s="40"/>
      <c r="OCX77" s="40"/>
      <c r="OCY77" s="40"/>
      <c r="OCZ77" s="40"/>
      <c r="ODA77" s="40"/>
      <c r="ODB77" s="40"/>
      <c r="ODC77" s="40"/>
      <c r="ODD77" s="40"/>
      <c r="ODE77" s="40"/>
      <c r="ODF77" s="40"/>
      <c r="ODG77" s="40"/>
      <c r="ODH77" s="40"/>
      <c r="ODI77" s="40"/>
      <c r="ODJ77" s="40"/>
      <c r="ODK77" s="40"/>
      <c r="ODL77" s="40"/>
      <c r="ODM77" s="40"/>
      <c r="ODN77" s="40"/>
      <c r="ODO77" s="40"/>
      <c r="ODP77" s="40"/>
      <c r="ODQ77" s="40"/>
      <c r="ODR77" s="40"/>
      <c r="ODS77" s="41"/>
      <c r="ODT77" s="40"/>
      <c r="ODU77" s="40"/>
      <c r="ODV77" s="40"/>
      <c r="ODW77" s="40"/>
      <c r="ODX77" s="40"/>
      <c r="ODY77" s="40"/>
      <c r="ODZ77" s="40"/>
      <c r="OEA77" s="40"/>
      <c r="OEB77" s="40"/>
      <c r="OEC77" s="40"/>
      <c r="OED77" s="40"/>
      <c r="OEE77" s="40"/>
      <c r="OEF77" s="40"/>
      <c r="OEG77" s="40"/>
      <c r="OEH77" s="40"/>
      <c r="OEI77" s="40"/>
      <c r="OEJ77" s="40"/>
      <c r="OEK77" s="40"/>
      <c r="OEL77" s="40"/>
      <c r="OEM77" s="40"/>
      <c r="OEN77" s="40"/>
      <c r="OEO77" s="40"/>
      <c r="OEP77" s="40"/>
      <c r="OEQ77" s="40"/>
      <c r="OER77" s="40"/>
      <c r="OES77" s="40"/>
      <c r="OET77" s="40"/>
      <c r="OEU77" s="40"/>
      <c r="OEV77" s="40"/>
      <c r="OEW77" s="40"/>
      <c r="OEX77" s="40"/>
      <c r="OEY77" s="40"/>
      <c r="OEZ77" s="40"/>
      <c r="OFA77" s="40"/>
      <c r="OFB77" s="40"/>
      <c r="OFC77" s="40"/>
      <c r="OFD77" s="40"/>
      <c r="OFE77" s="40"/>
      <c r="OFF77" s="40"/>
      <c r="OFG77" s="40"/>
      <c r="OFH77" s="40"/>
      <c r="OFI77" s="40"/>
      <c r="OFJ77" s="40"/>
      <c r="OFK77" s="40"/>
      <c r="OFL77" s="40"/>
      <c r="OFM77" s="40"/>
      <c r="OFN77" s="40"/>
      <c r="OFO77" s="40"/>
      <c r="OFP77" s="40"/>
      <c r="OFQ77" s="40"/>
      <c r="OFR77" s="40"/>
      <c r="OFS77" s="40"/>
      <c r="OFT77" s="40"/>
      <c r="OFU77" s="40"/>
      <c r="OFV77" s="40"/>
      <c r="OFW77" s="40"/>
      <c r="OFX77" s="40"/>
      <c r="OFY77" s="40"/>
      <c r="OFZ77" s="40"/>
      <c r="OGA77" s="40"/>
      <c r="OGB77" s="40"/>
      <c r="OGC77" s="40"/>
      <c r="OGD77" s="40"/>
      <c r="OGE77" s="40"/>
      <c r="OGF77" s="40"/>
      <c r="OGG77" s="40"/>
      <c r="OGH77" s="40"/>
      <c r="OGI77" s="40"/>
      <c r="OGJ77" s="40"/>
      <c r="OGK77" s="40"/>
      <c r="OGL77" s="40"/>
      <c r="OGM77" s="40"/>
      <c r="OGN77" s="40"/>
      <c r="OGO77" s="40"/>
      <c r="OGP77" s="40"/>
      <c r="OGQ77" s="40"/>
      <c r="OGR77" s="40"/>
      <c r="OGS77" s="40"/>
      <c r="OGT77" s="40"/>
      <c r="OGU77" s="40"/>
      <c r="OGV77" s="40"/>
      <c r="OGW77" s="40"/>
      <c r="OGX77" s="40"/>
      <c r="OGY77" s="40"/>
      <c r="OGZ77" s="40"/>
      <c r="OHA77" s="40"/>
      <c r="OHB77" s="40"/>
      <c r="OHC77" s="40"/>
      <c r="OHD77" s="40"/>
      <c r="OHE77" s="40"/>
      <c r="OHF77" s="40"/>
      <c r="OHG77" s="40"/>
      <c r="OHH77" s="40"/>
      <c r="OHI77" s="40"/>
      <c r="OHJ77" s="40"/>
      <c r="OHK77" s="40"/>
      <c r="OHL77" s="40"/>
      <c r="OHM77" s="40"/>
      <c r="OHN77" s="40"/>
      <c r="OHO77" s="40"/>
      <c r="OHP77" s="40"/>
      <c r="OHQ77" s="40"/>
      <c r="OHR77" s="41"/>
      <c r="OHS77" s="40"/>
      <c r="OHT77" s="40"/>
      <c r="OHU77" s="40"/>
      <c r="OHV77" s="40"/>
      <c r="OHW77" s="40"/>
      <c r="OHX77" s="40"/>
      <c r="OHY77" s="40"/>
      <c r="OHZ77" s="40"/>
      <c r="OIA77" s="40"/>
      <c r="OIB77" s="40"/>
      <c r="OIC77" s="40"/>
      <c r="OID77" s="40"/>
      <c r="OIE77" s="40"/>
      <c r="OIF77" s="40"/>
      <c r="OIG77" s="40"/>
      <c r="OIH77" s="40"/>
      <c r="OII77" s="40"/>
      <c r="OIJ77" s="40"/>
      <c r="OIK77" s="40"/>
      <c r="OIL77" s="40"/>
      <c r="OIM77" s="40"/>
      <c r="OIN77" s="40"/>
      <c r="OIO77" s="40"/>
      <c r="OIP77" s="40"/>
      <c r="OIQ77" s="40"/>
      <c r="OIR77" s="40"/>
      <c r="OIS77" s="40"/>
      <c r="OIT77" s="40"/>
      <c r="OIU77" s="40"/>
      <c r="OIV77" s="40"/>
      <c r="OIW77" s="40"/>
      <c r="OIX77" s="40"/>
      <c r="OIY77" s="40"/>
      <c r="OIZ77" s="40"/>
      <c r="OJA77" s="40"/>
      <c r="OJB77" s="40"/>
      <c r="OJC77" s="40"/>
      <c r="OJD77" s="40"/>
      <c r="OJE77" s="40"/>
      <c r="OJF77" s="40"/>
      <c r="OJG77" s="40"/>
      <c r="OJH77" s="40"/>
      <c r="OJI77" s="40"/>
      <c r="OJJ77" s="40"/>
      <c r="OJK77" s="40"/>
      <c r="OJL77" s="40"/>
      <c r="OJM77" s="40"/>
      <c r="OJN77" s="40"/>
      <c r="OJO77" s="40"/>
      <c r="OJP77" s="40"/>
      <c r="OJQ77" s="40"/>
      <c r="OJR77" s="40"/>
      <c r="OJS77" s="40"/>
      <c r="OJT77" s="40"/>
      <c r="OJU77" s="40"/>
      <c r="OJV77" s="40"/>
      <c r="OJW77" s="40"/>
      <c r="OJX77" s="40"/>
      <c r="OJY77" s="40"/>
      <c r="OJZ77" s="40"/>
      <c r="OKA77" s="40"/>
      <c r="OKB77" s="40"/>
      <c r="OKC77" s="40"/>
      <c r="OKD77" s="40"/>
      <c r="OKE77" s="40"/>
      <c r="OKF77" s="40"/>
      <c r="OKG77" s="40"/>
      <c r="OKH77" s="40"/>
      <c r="OKI77" s="40"/>
      <c r="OKJ77" s="40"/>
      <c r="OKK77" s="40"/>
      <c r="OKL77" s="40"/>
      <c r="OKM77" s="40"/>
      <c r="OKN77" s="40"/>
      <c r="OKO77" s="40"/>
      <c r="OKP77" s="40"/>
      <c r="OKQ77" s="40"/>
      <c r="OKR77" s="40"/>
      <c r="OKS77" s="40"/>
      <c r="OKT77" s="40"/>
      <c r="OKU77" s="40"/>
      <c r="OKV77" s="40"/>
      <c r="OKW77" s="40"/>
      <c r="OKX77" s="40"/>
      <c r="OKY77" s="40"/>
      <c r="OKZ77" s="40"/>
      <c r="OLA77" s="40"/>
      <c r="OLB77" s="40"/>
      <c r="OLC77" s="40"/>
      <c r="OLD77" s="40"/>
      <c r="OLE77" s="40"/>
      <c r="OLF77" s="40"/>
      <c r="OLG77" s="40"/>
      <c r="OLH77" s="40"/>
      <c r="OLI77" s="40"/>
      <c r="OLJ77" s="40"/>
      <c r="OLK77" s="40"/>
      <c r="OLL77" s="40"/>
      <c r="OLM77" s="40"/>
      <c r="OLN77" s="40"/>
      <c r="OLO77" s="40"/>
      <c r="OLP77" s="40"/>
      <c r="OLQ77" s="41"/>
      <c r="OLR77" s="40"/>
      <c r="OLS77" s="40"/>
      <c r="OLT77" s="40"/>
      <c r="OLU77" s="40"/>
      <c r="OLV77" s="40"/>
      <c r="OLW77" s="40"/>
      <c r="OLX77" s="40"/>
      <c r="OLY77" s="40"/>
      <c r="OLZ77" s="40"/>
      <c r="OMA77" s="40"/>
      <c r="OMB77" s="40"/>
      <c r="OMC77" s="40"/>
      <c r="OMD77" s="40"/>
      <c r="OME77" s="40"/>
      <c r="OMF77" s="40"/>
      <c r="OMG77" s="40"/>
      <c r="OMH77" s="40"/>
      <c r="OMI77" s="40"/>
      <c r="OMJ77" s="40"/>
      <c r="OMK77" s="40"/>
      <c r="OML77" s="40"/>
      <c r="OMM77" s="40"/>
      <c r="OMN77" s="40"/>
      <c r="OMO77" s="40"/>
      <c r="OMP77" s="40"/>
      <c r="OMQ77" s="40"/>
      <c r="OMR77" s="40"/>
      <c r="OMS77" s="40"/>
      <c r="OMT77" s="40"/>
      <c r="OMU77" s="40"/>
      <c r="OMV77" s="40"/>
      <c r="OMW77" s="40"/>
      <c r="OMX77" s="40"/>
      <c r="OMY77" s="40"/>
      <c r="OMZ77" s="40"/>
      <c r="ONA77" s="40"/>
      <c r="ONB77" s="40"/>
      <c r="ONC77" s="40"/>
      <c r="OND77" s="40"/>
      <c r="ONE77" s="40"/>
      <c r="ONF77" s="40"/>
      <c r="ONG77" s="40"/>
      <c r="ONH77" s="40"/>
      <c r="ONI77" s="40"/>
      <c r="ONJ77" s="40"/>
      <c r="ONK77" s="40"/>
      <c r="ONL77" s="40"/>
      <c r="ONM77" s="40"/>
      <c r="ONN77" s="40"/>
      <c r="ONO77" s="40"/>
      <c r="ONP77" s="40"/>
      <c r="ONQ77" s="40"/>
      <c r="ONR77" s="40"/>
      <c r="ONS77" s="40"/>
      <c r="ONT77" s="40"/>
      <c r="ONU77" s="40"/>
      <c r="ONV77" s="40"/>
      <c r="ONW77" s="40"/>
      <c r="ONX77" s="40"/>
      <c r="ONY77" s="40"/>
      <c r="ONZ77" s="40"/>
      <c r="OOA77" s="40"/>
      <c r="OOB77" s="40"/>
      <c r="OOC77" s="40"/>
      <c r="OOD77" s="40"/>
      <c r="OOE77" s="40"/>
      <c r="OOF77" s="40"/>
      <c r="OOG77" s="40"/>
      <c r="OOH77" s="40"/>
      <c r="OOI77" s="40"/>
      <c r="OOJ77" s="40"/>
      <c r="OOK77" s="40"/>
      <c r="OOL77" s="40"/>
      <c r="OOM77" s="40"/>
      <c r="OON77" s="40"/>
      <c r="OOO77" s="40"/>
      <c r="OOP77" s="40"/>
      <c r="OOQ77" s="40"/>
      <c r="OOR77" s="40"/>
      <c r="OOS77" s="40"/>
      <c r="OOT77" s="40"/>
      <c r="OOU77" s="40"/>
      <c r="OOV77" s="40"/>
      <c r="OOW77" s="40"/>
      <c r="OOX77" s="40"/>
      <c r="OOY77" s="40"/>
      <c r="OOZ77" s="40"/>
      <c r="OPA77" s="40"/>
      <c r="OPB77" s="40"/>
      <c r="OPC77" s="40"/>
      <c r="OPD77" s="40"/>
      <c r="OPE77" s="40"/>
      <c r="OPF77" s="40"/>
      <c r="OPG77" s="40"/>
      <c r="OPH77" s="40"/>
      <c r="OPI77" s="40"/>
      <c r="OPJ77" s="40"/>
      <c r="OPK77" s="40"/>
      <c r="OPL77" s="40"/>
      <c r="OPM77" s="40"/>
      <c r="OPN77" s="40"/>
      <c r="OPO77" s="40"/>
      <c r="OPP77" s="41"/>
      <c r="OPQ77" s="40"/>
      <c r="OPR77" s="40"/>
      <c r="OPS77" s="40"/>
      <c r="OPT77" s="40"/>
      <c r="OPU77" s="40"/>
      <c r="OPV77" s="40"/>
      <c r="OPW77" s="40"/>
      <c r="OPX77" s="40"/>
      <c r="OPY77" s="40"/>
      <c r="OPZ77" s="40"/>
      <c r="OQA77" s="40"/>
      <c r="OQB77" s="40"/>
      <c r="OQC77" s="40"/>
      <c r="OQD77" s="40"/>
      <c r="OQE77" s="40"/>
      <c r="OQF77" s="40"/>
      <c r="OQG77" s="40"/>
      <c r="OQH77" s="40"/>
      <c r="OQI77" s="40"/>
      <c r="OQJ77" s="40"/>
      <c r="OQK77" s="40"/>
      <c r="OQL77" s="40"/>
      <c r="OQM77" s="40"/>
      <c r="OQN77" s="40"/>
      <c r="OQO77" s="40"/>
      <c r="OQP77" s="40"/>
      <c r="OQQ77" s="40"/>
      <c r="OQR77" s="40"/>
      <c r="OQS77" s="40"/>
      <c r="OQT77" s="40"/>
      <c r="OQU77" s="40"/>
      <c r="OQV77" s="40"/>
      <c r="OQW77" s="40"/>
      <c r="OQX77" s="40"/>
      <c r="OQY77" s="40"/>
      <c r="OQZ77" s="40"/>
      <c r="ORA77" s="40"/>
      <c r="ORB77" s="40"/>
      <c r="ORC77" s="40"/>
      <c r="ORD77" s="40"/>
      <c r="ORE77" s="40"/>
      <c r="ORF77" s="40"/>
      <c r="ORG77" s="40"/>
      <c r="ORH77" s="40"/>
      <c r="ORI77" s="40"/>
      <c r="ORJ77" s="40"/>
      <c r="ORK77" s="40"/>
      <c r="ORL77" s="40"/>
      <c r="ORM77" s="40"/>
      <c r="ORN77" s="40"/>
      <c r="ORO77" s="40"/>
      <c r="ORP77" s="40"/>
      <c r="ORQ77" s="40"/>
      <c r="ORR77" s="40"/>
      <c r="ORS77" s="40"/>
      <c r="ORT77" s="40"/>
      <c r="ORU77" s="40"/>
      <c r="ORV77" s="40"/>
      <c r="ORW77" s="40"/>
      <c r="ORX77" s="40"/>
      <c r="ORY77" s="40"/>
      <c r="ORZ77" s="40"/>
      <c r="OSA77" s="40"/>
      <c r="OSB77" s="40"/>
      <c r="OSC77" s="40"/>
      <c r="OSD77" s="40"/>
      <c r="OSE77" s="40"/>
      <c r="OSF77" s="40"/>
      <c r="OSG77" s="40"/>
      <c r="OSH77" s="40"/>
      <c r="OSI77" s="40"/>
      <c r="OSJ77" s="40"/>
      <c r="OSK77" s="40"/>
      <c r="OSL77" s="40"/>
      <c r="OSM77" s="40"/>
      <c r="OSN77" s="40"/>
      <c r="OSO77" s="40"/>
      <c r="OSP77" s="40"/>
      <c r="OSQ77" s="40"/>
      <c r="OSR77" s="40"/>
      <c r="OSS77" s="40"/>
      <c r="OST77" s="40"/>
      <c r="OSU77" s="40"/>
      <c r="OSV77" s="40"/>
      <c r="OSW77" s="40"/>
      <c r="OSX77" s="40"/>
      <c r="OSY77" s="40"/>
      <c r="OSZ77" s="40"/>
      <c r="OTA77" s="40"/>
      <c r="OTB77" s="40"/>
      <c r="OTC77" s="40"/>
      <c r="OTD77" s="40"/>
      <c r="OTE77" s="40"/>
      <c r="OTF77" s="40"/>
      <c r="OTG77" s="40"/>
      <c r="OTH77" s="40"/>
      <c r="OTI77" s="40"/>
      <c r="OTJ77" s="40"/>
      <c r="OTK77" s="40"/>
      <c r="OTL77" s="40"/>
      <c r="OTM77" s="40"/>
      <c r="OTN77" s="40"/>
      <c r="OTO77" s="41"/>
      <c r="OTP77" s="40"/>
      <c r="OTQ77" s="40"/>
      <c r="OTR77" s="40"/>
      <c r="OTS77" s="40"/>
      <c r="OTT77" s="40"/>
      <c r="OTU77" s="40"/>
      <c r="OTV77" s="40"/>
      <c r="OTW77" s="40"/>
      <c r="OTX77" s="40"/>
      <c r="OTY77" s="40"/>
      <c r="OTZ77" s="40"/>
      <c r="OUA77" s="40"/>
      <c r="OUB77" s="40"/>
      <c r="OUC77" s="40"/>
      <c r="OUD77" s="40"/>
      <c r="OUE77" s="40"/>
      <c r="OUF77" s="40"/>
      <c r="OUG77" s="40"/>
      <c r="OUH77" s="40"/>
      <c r="OUI77" s="40"/>
      <c r="OUJ77" s="40"/>
      <c r="OUK77" s="40"/>
      <c r="OUL77" s="40"/>
      <c r="OUM77" s="40"/>
      <c r="OUN77" s="40"/>
      <c r="OUO77" s="40"/>
      <c r="OUP77" s="40"/>
      <c r="OUQ77" s="40"/>
      <c r="OUR77" s="40"/>
      <c r="OUS77" s="40"/>
      <c r="OUT77" s="40"/>
      <c r="OUU77" s="40"/>
      <c r="OUV77" s="40"/>
      <c r="OUW77" s="40"/>
      <c r="OUX77" s="40"/>
      <c r="OUY77" s="40"/>
      <c r="OUZ77" s="40"/>
      <c r="OVA77" s="40"/>
      <c r="OVB77" s="40"/>
      <c r="OVC77" s="40"/>
      <c r="OVD77" s="40"/>
      <c r="OVE77" s="40"/>
      <c r="OVF77" s="40"/>
      <c r="OVG77" s="40"/>
      <c r="OVH77" s="40"/>
      <c r="OVI77" s="40"/>
      <c r="OVJ77" s="40"/>
      <c r="OVK77" s="40"/>
      <c r="OVL77" s="40"/>
      <c r="OVM77" s="40"/>
      <c r="OVN77" s="40"/>
      <c r="OVO77" s="40"/>
      <c r="OVP77" s="40"/>
      <c r="OVQ77" s="40"/>
      <c r="OVR77" s="40"/>
      <c r="OVS77" s="40"/>
      <c r="OVT77" s="40"/>
      <c r="OVU77" s="40"/>
      <c r="OVV77" s="40"/>
      <c r="OVW77" s="40"/>
      <c r="OVX77" s="40"/>
      <c r="OVY77" s="40"/>
      <c r="OVZ77" s="40"/>
      <c r="OWA77" s="40"/>
      <c r="OWB77" s="40"/>
      <c r="OWC77" s="40"/>
      <c r="OWD77" s="40"/>
      <c r="OWE77" s="40"/>
      <c r="OWF77" s="40"/>
      <c r="OWG77" s="40"/>
      <c r="OWH77" s="40"/>
      <c r="OWI77" s="40"/>
      <c r="OWJ77" s="40"/>
      <c r="OWK77" s="40"/>
      <c r="OWL77" s="40"/>
      <c r="OWM77" s="40"/>
      <c r="OWN77" s="40"/>
      <c r="OWO77" s="40"/>
      <c r="OWP77" s="40"/>
      <c r="OWQ77" s="40"/>
      <c r="OWR77" s="40"/>
      <c r="OWS77" s="40"/>
      <c r="OWT77" s="40"/>
      <c r="OWU77" s="40"/>
      <c r="OWV77" s="40"/>
      <c r="OWW77" s="40"/>
      <c r="OWX77" s="40"/>
      <c r="OWY77" s="40"/>
      <c r="OWZ77" s="40"/>
      <c r="OXA77" s="40"/>
      <c r="OXB77" s="40"/>
      <c r="OXC77" s="40"/>
      <c r="OXD77" s="40"/>
      <c r="OXE77" s="40"/>
      <c r="OXF77" s="40"/>
      <c r="OXG77" s="40"/>
      <c r="OXH77" s="40"/>
      <c r="OXI77" s="40"/>
      <c r="OXJ77" s="40"/>
      <c r="OXK77" s="40"/>
      <c r="OXL77" s="40"/>
      <c r="OXM77" s="40"/>
      <c r="OXN77" s="41"/>
      <c r="OXO77" s="40"/>
      <c r="OXP77" s="40"/>
      <c r="OXQ77" s="40"/>
      <c r="OXR77" s="40"/>
      <c r="OXS77" s="40"/>
      <c r="OXT77" s="40"/>
      <c r="OXU77" s="40"/>
      <c r="OXV77" s="40"/>
      <c r="OXW77" s="40"/>
      <c r="OXX77" s="40"/>
      <c r="OXY77" s="40"/>
      <c r="OXZ77" s="40"/>
      <c r="OYA77" s="40"/>
      <c r="OYB77" s="40"/>
      <c r="OYC77" s="40"/>
      <c r="OYD77" s="40"/>
      <c r="OYE77" s="40"/>
      <c r="OYF77" s="40"/>
      <c r="OYG77" s="40"/>
      <c r="OYH77" s="40"/>
      <c r="OYI77" s="40"/>
      <c r="OYJ77" s="40"/>
      <c r="OYK77" s="40"/>
      <c r="OYL77" s="40"/>
      <c r="OYM77" s="40"/>
      <c r="OYN77" s="40"/>
      <c r="OYO77" s="40"/>
      <c r="OYP77" s="40"/>
      <c r="OYQ77" s="40"/>
      <c r="OYR77" s="40"/>
      <c r="OYS77" s="40"/>
      <c r="OYT77" s="40"/>
      <c r="OYU77" s="40"/>
      <c r="OYV77" s="40"/>
      <c r="OYW77" s="40"/>
      <c r="OYX77" s="40"/>
      <c r="OYY77" s="40"/>
      <c r="OYZ77" s="40"/>
      <c r="OZA77" s="40"/>
      <c r="OZB77" s="40"/>
      <c r="OZC77" s="40"/>
      <c r="OZD77" s="40"/>
      <c r="OZE77" s="40"/>
      <c r="OZF77" s="40"/>
      <c r="OZG77" s="40"/>
      <c r="OZH77" s="40"/>
      <c r="OZI77" s="40"/>
      <c r="OZJ77" s="40"/>
      <c r="OZK77" s="40"/>
      <c r="OZL77" s="40"/>
      <c r="OZM77" s="40"/>
      <c r="OZN77" s="40"/>
      <c r="OZO77" s="40"/>
      <c r="OZP77" s="40"/>
      <c r="OZQ77" s="40"/>
      <c r="OZR77" s="40"/>
      <c r="OZS77" s="40"/>
      <c r="OZT77" s="40"/>
      <c r="OZU77" s="40"/>
      <c r="OZV77" s="40"/>
      <c r="OZW77" s="40"/>
      <c r="OZX77" s="40"/>
      <c r="OZY77" s="40"/>
      <c r="OZZ77" s="40"/>
      <c r="PAA77" s="40"/>
      <c r="PAB77" s="40"/>
      <c r="PAC77" s="40"/>
      <c r="PAD77" s="40"/>
      <c r="PAE77" s="40"/>
      <c r="PAF77" s="40"/>
      <c r="PAG77" s="40"/>
      <c r="PAH77" s="40"/>
      <c r="PAI77" s="40"/>
      <c r="PAJ77" s="40"/>
      <c r="PAK77" s="40"/>
      <c r="PAL77" s="40"/>
      <c r="PAM77" s="40"/>
      <c r="PAN77" s="40"/>
      <c r="PAO77" s="40"/>
      <c r="PAP77" s="40"/>
      <c r="PAQ77" s="40"/>
      <c r="PAR77" s="40"/>
      <c r="PAS77" s="40"/>
      <c r="PAT77" s="40"/>
      <c r="PAU77" s="40"/>
      <c r="PAV77" s="40"/>
      <c r="PAW77" s="40"/>
      <c r="PAX77" s="40"/>
      <c r="PAY77" s="40"/>
      <c r="PAZ77" s="40"/>
      <c r="PBA77" s="40"/>
      <c r="PBB77" s="40"/>
      <c r="PBC77" s="40"/>
      <c r="PBD77" s="40"/>
      <c r="PBE77" s="40"/>
      <c r="PBF77" s="40"/>
      <c r="PBG77" s="40"/>
      <c r="PBH77" s="40"/>
      <c r="PBI77" s="40"/>
      <c r="PBJ77" s="40"/>
      <c r="PBK77" s="40"/>
      <c r="PBL77" s="40"/>
      <c r="PBM77" s="41"/>
      <c r="PBN77" s="40"/>
      <c r="PBO77" s="40"/>
      <c r="PBP77" s="40"/>
      <c r="PBQ77" s="40"/>
      <c r="PBR77" s="40"/>
      <c r="PBS77" s="40"/>
      <c r="PBT77" s="40"/>
      <c r="PBU77" s="40"/>
      <c r="PBV77" s="40"/>
      <c r="PBW77" s="40"/>
      <c r="PBX77" s="40"/>
      <c r="PBY77" s="40"/>
      <c r="PBZ77" s="40"/>
      <c r="PCA77" s="40"/>
      <c r="PCB77" s="40"/>
      <c r="PCC77" s="40"/>
      <c r="PCD77" s="40"/>
      <c r="PCE77" s="40"/>
      <c r="PCF77" s="40"/>
      <c r="PCG77" s="40"/>
      <c r="PCH77" s="40"/>
      <c r="PCI77" s="40"/>
      <c r="PCJ77" s="40"/>
      <c r="PCK77" s="40"/>
      <c r="PCL77" s="40"/>
      <c r="PCM77" s="40"/>
      <c r="PCN77" s="40"/>
      <c r="PCO77" s="40"/>
      <c r="PCP77" s="40"/>
      <c r="PCQ77" s="40"/>
      <c r="PCR77" s="40"/>
      <c r="PCS77" s="40"/>
      <c r="PCT77" s="40"/>
      <c r="PCU77" s="40"/>
      <c r="PCV77" s="40"/>
      <c r="PCW77" s="40"/>
      <c r="PCX77" s="40"/>
      <c r="PCY77" s="40"/>
      <c r="PCZ77" s="40"/>
      <c r="PDA77" s="40"/>
      <c r="PDB77" s="40"/>
      <c r="PDC77" s="40"/>
      <c r="PDD77" s="40"/>
      <c r="PDE77" s="40"/>
      <c r="PDF77" s="40"/>
      <c r="PDG77" s="40"/>
      <c r="PDH77" s="40"/>
      <c r="PDI77" s="40"/>
      <c r="PDJ77" s="40"/>
      <c r="PDK77" s="40"/>
      <c r="PDL77" s="40"/>
      <c r="PDM77" s="40"/>
      <c r="PDN77" s="40"/>
      <c r="PDO77" s="40"/>
      <c r="PDP77" s="40"/>
      <c r="PDQ77" s="40"/>
      <c r="PDR77" s="40"/>
      <c r="PDS77" s="40"/>
      <c r="PDT77" s="40"/>
      <c r="PDU77" s="40"/>
      <c r="PDV77" s="40"/>
      <c r="PDW77" s="40"/>
      <c r="PDX77" s="40"/>
      <c r="PDY77" s="40"/>
      <c r="PDZ77" s="40"/>
      <c r="PEA77" s="40"/>
      <c r="PEB77" s="40"/>
      <c r="PEC77" s="40"/>
      <c r="PED77" s="40"/>
      <c r="PEE77" s="40"/>
      <c r="PEF77" s="40"/>
      <c r="PEG77" s="40"/>
      <c r="PEH77" s="40"/>
      <c r="PEI77" s="40"/>
      <c r="PEJ77" s="40"/>
      <c r="PEK77" s="40"/>
      <c r="PEL77" s="40"/>
      <c r="PEM77" s="40"/>
      <c r="PEN77" s="40"/>
      <c r="PEO77" s="40"/>
      <c r="PEP77" s="40"/>
      <c r="PEQ77" s="40"/>
      <c r="PER77" s="40"/>
      <c r="PES77" s="40"/>
      <c r="PET77" s="40"/>
      <c r="PEU77" s="40"/>
      <c r="PEV77" s="40"/>
      <c r="PEW77" s="40"/>
      <c r="PEX77" s="40"/>
      <c r="PEY77" s="40"/>
      <c r="PEZ77" s="40"/>
      <c r="PFA77" s="40"/>
      <c r="PFB77" s="40"/>
      <c r="PFC77" s="40"/>
      <c r="PFD77" s="40"/>
      <c r="PFE77" s="40"/>
      <c r="PFF77" s="40"/>
      <c r="PFG77" s="40"/>
      <c r="PFH77" s="40"/>
      <c r="PFI77" s="40"/>
      <c r="PFJ77" s="40"/>
      <c r="PFK77" s="40"/>
      <c r="PFL77" s="41"/>
      <c r="PFM77" s="40"/>
      <c r="PFN77" s="40"/>
      <c r="PFO77" s="40"/>
      <c r="PFP77" s="40"/>
      <c r="PFQ77" s="40"/>
      <c r="PFR77" s="40"/>
      <c r="PFS77" s="40"/>
      <c r="PFT77" s="40"/>
      <c r="PFU77" s="40"/>
      <c r="PFV77" s="40"/>
      <c r="PFW77" s="40"/>
      <c r="PFX77" s="40"/>
      <c r="PFY77" s="40"/>
      <c r="PFZ77" s="40"/>
      <c r="PGA77" s="40"/>
      <c r="PGB77" s="40"/>
      <c r="PGC77" s="40"/>
      <c r="PGD77" s="40"/>
      <c r="PGE77" s="40"/>
      <c r="PGF77" s="40"/>
      <c r="PGG77" s="40"/>
      <c r="PGH77" s="40"/>
      <c r="PGI77" s="40"/>
      <c r="PGJ77" s="40"/>
      <c r="PGK77" s="40"/>
      <c r="PGL77" s="40"/>
      <c r="PGM77" s="40"/>
      <c r="PGN77" s="40"/>
      <c r="PGO77" s="40"/>
      <c r="PGP77" s="40"/>
      <c r="PGQ77" s="40"/>
      <c r="PGR77" s="40"/>
      <c r="PGS77" s="40"/>
      <c r="PGT77" s="40"/>
      <c r="PGU77" s="40"/>
      <c r="PGV77" s="40"/>
      <c r="PGW77" s="40"/>
      <c r="PGX77" s="40"/>
      <c r="PGY77" s="40"/>
      <c r="PGZ77" s="40"/>
      <c r="PHA77" s="40"/>
      <c r="PHB77" s="40"/>
      <c r="PHC77" s="40"/>
      <c r="PHD77" s="40"/>
      <c r="PHE77" s="40"/>
      <c r="PHF77" s="40"/>
      <c r="PHG77" s="40"/>
      <c r="PHH77" s="40"/>
      <c r="PHI77" s="40"/>
      <c r="PHJ77" s="40"/>
      <c r="PHK77" s="40"/>
      <c r="PHL77" s="40"/>
      <c r="PHM77" s="40"/>
      <c r="PHN77" s="40"/>
      <c r="PHO77" s="40"/>
      <c r="PHP77" s="40"/>
      <c r="PHQ77" s="40"/>
      <c r="PHR77" s="40"/>
      <c r="PHS77" s="40"/>
      <c r="PHT77" s="40"/>
      <c r="PHU77" s="40"/>
      <c r="PHV77" s="40"/>
      <c r="PHW77" s="40"/>
      <c r="PHX77" s="40"/>
      <c r="PHY77" s="40"/>
      <c r="PHZ77" s="40"/>
      <c r="PIA77" s="40"/>
      <c r="PIB77" s="40"/>
      <c r="PIC77" s="40"/>
      <c r="PID77" s="40"/>
      <c r="PIE77" s="40"/>
      <c r="PIF77" s="40"/>
      <c r="PIG77" s="40"/>
      <c r="PIH77" s="40"/>
      <c r="PII77" s="40"/>
      <c r="PIJ77" s="40"/>
      <c r="PIK77" s="40"/>
      <c r="PIL77" s="40"/>
      <c r="PIM77" s="40"/>
      <c r="PIN77" s="40"/>
      <c r="PIO77" s="40"/>
      <c r="PIP77" s="40"/>
      <c r="PIQ77" s="40"/>
      <c r="PIR77" s="40"/>
      <c r="PIS77" s="40"/>
      <c r="PIT77" s="40"/>
      <c r="PIU77" s="40"/>
      <c r="PIV77" s="40"/>
      <c r="PIW77" s="40"/>
      <c r="PIX77" s="40"/>
      <c r="PIY77" s="40"/>
      <c r="PIZ77" s="40"/>
      <c r="PJA77" s="40"/>
      <c r="PJB77" s="40"/>
      <c r="PJC77" s="40"/>
      <c r="PJD77" s="40"/>
      <c r="PJE77" s="40"/>
      <c r="PJF77" s="40"/>
      <c r="PJG77" s="40"/>
      <c r="PJH77" s="40"/>
      <c r="PJI77" s="40"/>
      <c r="PJJ77" s="40"/>
      <c r="PJK77" s="41"/>
      <c r="PJL77" s="40"/>
      <c r="PJM77" s="40"/>
      <c r="PJN77" s="40"/>
      <c r="PJO77" s="40"/>
      <c r="PJP77" s="40"/>
      <c r="PJQ77" s="40"/>
      <c r="PJR77" s="40"/>
      <c r="PJS77" s="40"/>
      <c r="PJT77" s="40"/>
      <c r="PJU77" s="40"/>
      <c r="PJV77" s="40"/>
      <c r="PJW77" s="40"/>
      <c r="PJX77" s="40"/>
      <c r="PJY77" s="40"/>
      <c r="PJZ77" s="40"/>
      <c r="PKA77" s="40"/>
      <c r="PKB77" s="40"/>
      <c r="PKC77" s="40"/>
      <c r="PKD77" s="40"/>
      <c r="PKE77" s="40"/>
      <c r="PKF77" s="40"/>
      <c r="PKG77" s="40"/>
      <c r="PKH77" s="40"/>
      <c r="PKI77" s="40"/>
      <c r="PKJ77" s="40"/>
      <c r="PKK77" s="40"/>
      <c r="PKL77" s="40"/>
      <c r="PKM77" s="40"/>
      <c r="PKN77" s="40"/>
      <c r="PKO77" s="40"/>
      <c r="PKP77" s="40"/>
      <c r="PKQ77" s="40"/>
      <c r="PKR77" s="40"/>
      <c r="PKS77" s="40"/>
      <c r="PKT77" s="40"/>
      <c r="PKU77" s="40"/>
      <c r="PKV77" s="40"/>
      <c r="PKW77" s="40"/>
      <c r="PKX77" s="40"/>
      <c r="PKY77" s="40"/>
      <c r="PKZ77" s="40"/>
      <c r="PLA77" s="40"/>
      <c r="PLB77" s="40"/>
      <c r="PLC77" s="40"/>
      <c r="PLD77" s="40"/>
      <c r="PLE77" s="40"/>
      <c r="PLF77" s="40"/>
      <c r="PLG77" s="40"/>
      <c r="PLH77" s="40"/>
      <c r="PLI77" s="40"/>
      <c r="PLJ77" s="40"/>
      <c r="PLK77" s="40"/>
      <c r="PLL77" s="40"/>
      <c r="PLM77" s="40"/>
      <c r="PLN77" s="40"/>
      <c r="PLO77" s="40"/>
      <c r="PLP77" s="40"/>
      <c r="PLQ77" s="40"/>
      <c r="PLR77" s="40"/>
      <c r="PLS77" s="40"/>
      <c r="PLT77" s="40"/>
      <c r="PLU77" s="40"/>
      <c r="PLV77" s="40"/>
      <c r="PLW77" s="40"/>
      <c r="PLX77" s="40"/>
      <c r="PLY77" s="40"/>
      <c r="PLZ77" s="40"/>
      <c r="PMA77" s="40"/>
      <c r="PMB77" s="40"/>
      <c r="PMC77" s="40"/>
      <c r="PMD77" s="40"/>
      <c r="PME77" s="40"/>
      <c r="PMF77" s="40"/>
      <c r="PMG77" s="40"/>
      <c r="PMH77" s="40"/>
      <c r="PMI77" s="40"/>
      <c r="PMJ77" s="40"/>
      <c r="PMK77" s="40"/>
      <c r="PML77" s="40"/>
      <c r="PMM77" s="40"/>
      <c r="PMN77" s="40"/>
      <c r="PMO77" s="40"/>
      <c r="PMP77" s="40"/>
      <c r="PMQ77" s="40"/>
      <c r="PMR77" s="40"/>
      <c r="PMS77" s="40"/>
      <c r="PMT77" s="40"/>
      <c r="PMU77" s="40"/>
      <c r="PMV77" s="40"/>
      <c r="PMW77" s="40"/>
      <c r="PMX77" s="40"/>
      <c r="PMY77" s="40"/>
      <c r="PMZ77" s="40"/>
      <c r="PNA77" s="40"/>
      <c r="PNB77" s="40"/>
      <c r="PNC77" s="40"/>
      <c r="PND77" s="40"/>
      <c r="PNE77" s="40"/>
      <c r="PNF77" s="40"/>
      <c r="PNG77" s="40"/>
      <c r="PNH77" s="40"/>
      <c r="PNI77" s="40"/>
      <c r="PNJ77" s="41"/>
      <c r="PNK77" s="40"/>
      <c r="PNL77" s="40"/>
      <c r="PNM77" s="40"/>
      <c r="PNN77" s="40"/>
      <c r="PNO77" s="40"/>
      <c r="PNP77" s="40"/>
      <c r="PNQ77" s="40"/>
      <c r="PNR77" s="40"/>
      <c r="PNS77" s="40"/>
      <c r="PNT77" s="40"/>
      <c r="PNU77" s="40"/>
      <c r="PNV77" s="40"/>
      <c r="PNW77" s="40"/>
      <c r="PNX77" s="40"/>
      <c r="PNY77" s="40"/>
      <c r="PNZ77" s="40"/>
      <c r="POA77" s="40"/>
      <c r="POB77" s="40"/>
      <c r="POC77" s="40"/>
      <c r="POD77" s="40"/>
      <c r="POE77" s="40"/>
      <c r="POF77" s="40"/>
      <c r="POG77" s="40"/>
      <c r="POH77" s="40"/>
      <c r="POI77" s="40"/>
      <c r="POJ77" s="40"/>
      <c r="POK77" s="40"/>
      <c r="POL77" s="40"/>
      <c r="POM77" s="40"/>
      <c r="PON77" s="40"/>
      <c r="POO77" s="40"/>
      <c r="POP77" s="40"/>
      <c r="POQ77" s="40"/>
      <c r="POR77" s="40"/>
      <c r="POS77" s="40"/>
      <c r="POT77" s="40"/>
      <c r="POU77" s="40"/>
      <c r="POV77" s="40"/>
      <c r="POW77" s="40"/>
      <c r="POX77" s="40"/>
      <c r="POY77" s="40"/>
      <c r="POZ77" s="40"/>
      <c r="PPA77" s="40"/>
      <c r="PPB77" s="40"/>
      <c r="PPC77" s="40"/>
      <c r="PPD77" s="40"/>
      <c r="PPE77" s="40"/>
      <c r="PPF77" s="40"/>
      <c r="PPG77" s="40"/>
      <c r="PPH77" s="40"/>
      <c r="PPI77" s="40"/>
      <c r="PPJ77" s="40"/>
      <c r="PPK77" s="40"/>
      <c r="PPL77" s="40"/>
      <c r="PPM77" s="40"/>
      <c r="PPN77" s="40"/>
      <c r="PPO77" s="40"/>
      <c r="PPP77" s="40"/>
      <c r="PPQ77" s="40"/>
      <c r="PPR77" s="40"/>
      <c r="PPS77" s="40"/>
      <c r="PPT77" s="40"/>
      <c r="PPU77" s="40"/>
      <c r="PPV77" s="40"/>
      <c r="PPW77" s="40"/>
      <c r="PPX77" s="40"/>
      <c r="PPY77" s="40"/>
      <c r="PPZ77" s="40"/>
      <c r="PQA77" s="40"/>
      <c r="PQB77" s="40"/>
      <c r="PQC77" s="40"/>
      <c r="PQD77" s="40"/>
      <c r="PQE77" s="40"/>
      <c r="PQF77" s="40"/>
      <c r="PQG77" s="40"/>
      <c r="PQH77" s="40"/>
      <c r="PQI77" s="40"/>
      <c r="PQJ77" s="40"/>
      <c r="PQK77" s="40"/>
      <c r="PQL77" s="40"/>
      <c r="PQM77" s="40"/>
      <c r="PQN77" s="40"/>
      <c r="PQO77" s="40"/>
      <c r="PQP77" s="40"/>
      <c r="PQQ77" s="40"/>
      <c r="PQR77" s="40"/>
      <c r="PQS77" s="40"/>
      <c r="PQT77" s="40"/>
      <c r="PQU77" s="40"/>
      <c r="PQV77" s="40"/>
      <c r="PQW77" s="40"/>
      <c r="PQX77" s="40"/>
      <c r="PQY77" s="40"/>
      <c r="PQZ77" s="40"/>
      <c r="PRA77" s="40"/>
      <c r="PRB77" s="40"/>
      <c r="PRC77" s="40"/>
      <c r="PRD77" s="40"/>
      <c r="PRE77" s="40"/>
      <c r="PRF77" s="40"/>
      <c r="PRG77" s="40"/>
      <c r="PRH77" s="40"/>
      <c r="PRI77" s="41"/>
      <c r="PRJ77" s="40"/>
      <c r="PRK77" s="40"/>
      <c r="PRL77" s="40"/>
      <c r="PRM77" s="40"/>
      <c r="PRN77" s="40"/>
      <c r="PRO77" s="40"/>
      <c r="PRP77" s="40"/>
      <c r="PRQ77" s="40"/>
      <c r="PRR77" s="40"/>
      <c r="PRS77" s="40"/>
      <c r="PRT77" s="40"/>
      <c r="PRU77" s="40"/>
      <c r="PRV77" s="40"/>
      <c r="PRW77" s="40"/>
      <c r="PRX77" s="40"/>
      <c r="PRY77" s="40"/>
      <c r="PRZ77" s="40"/>
      <c r="PSA77" s="40"/>
      <c r="PSB77" s="40"/>
      <c r="PSC77" s="40"/>
      <c r="PSD77" s="40"/>
      <c r="PSE77" s="40"/>
      <c r="PSF77" s="40"/>
      <c r="PSG77" s="40"/>
      <c r="PSH77" s="40"/>
      <c r="PSI77" s="40"/>
      <c r="PSJ77" s="40"/>
      <c r="PSK77" s="40"/>
      <c r="PSL77" s="40"/>
      <c r="PSM77" s="40"/>
      <c r="PSN77" s="40"/>
      <c r="PSO77" s="40"/>
      <c r="PSP77" s="40"/>
      <c r="PSQ77" s="40"/>
      <c r="PSR77" s="40"/>
      <c r="PSS77" s="40"/>
      <c r="PST77" s="40"/>
      <c r="PSU77" s="40"/>
      <c r="PSV77" s="40"/>
      <c r="PSW77" s="40"/>
      <c r="PSX77" s="40"/>
      <c r="PSY77" s="40"/>
      <c r="PSZ77" s="40"/>
      <c r="PTA77" s="40"/>
      <c r="PTB77" s="40"/>
      <c r="PTC77" s="40"/>
      <c r="PTD77" s="40"/>
      <c r="PTE77" s="40"/>
      <c r="PTF77" s="40"/>
      <c r="PTG77" s="40"/>
      <c r="PTH77" s="40"/>
      <c r="PTI77" s="40"/>
      <c r="PTJ77" s="40"/>
      <c r="PTK77" s="40"/>
      <c r="PTL77" s="40"/>
      <c r="PTM77" s="40"/>
      <c r="PTN77" s="40"/>
      <c r="PTO77" s="40"/>
      <c r="PTP77" s="40"/>
      <c r="PTQ77" s="40"/>
      <c r="PTR77" s="40"/>
      <c r="PTS77" s="40"/>
      <c r="PTT77" s="40"/>
      <c r="PTU77" s="40"/>
      <c r="PTV77" s="40"/>
      <c r="PTW77" s="40"/>
      <c r="PTX77" s="40"/>
      <c r="PTY77" s="40"/>
      <c r="PTZ77" s="40"/>
      <c r="PUA77" s="40"/>
      <c r="PUB77" s="40"/>
      <c r="PUC77" s="40"/>
      <c r="PUD77" s="40"/>
      <c r="PUE77" s="40"/>
      <c r="PUF77" s="40"/>
      <c r="PUG77" s="40"/>
      <c r="PUH77" s="40"/>
      <c r="PUI77" s="40"/>
      <c r="PUJ77" s="40"/>
      <c r="PUK77" s="40"/>
      <c r="PUL77" s="40"/>
      <c r="PUM77" s="40"/>
      <c r="PUN77" s="40"/>
      <c r="PUO77" s="40"/>
      <c r="PUP77" s="40"/>
      <c r="PUQ77" s="40"/>
      <c r="PUR77" s="40"/>
      <c r="PUS77" s="40"/>
      <c r="PUT77" s="40"/>
      <c r="PUU77" s="40"/>
      <c r="PUV77" s="40"/>
      <c r="PUW77" s="40"/>
      <c r="PUX77" s="40"/>
      <c r="PUY77" s="40"/>
      <c r="PUZ77" s="40"/>
      <c r="PVA77" s="40"/>
      <c r="PVB77" s="40"/>
      <c r="PVC77" s="40"/>
      <c r="PVD77" s="40"/>
      <c r="PVE77" s="40"/>
      <c r="PVF77" s="40"/>
      <c r="PVG77" s="40"/>
      <c r="PVH77" s="41"/>
      <c r="PVI77" s="40"/>
      <c r="PVJ77" s="40"/>
      <c r="PVK77" s="40"/>
      <c r="PVL77" s="40"/>
      <c r="PVM77" s="40"/>
      <c r="PVN77" s="40"/>
      <c r="PVO77" s="40"/>
      <c r="PVP77" s="40"/>
      <c r="PVQ77" s="40"/>
      <c r="PVR77" s="40"/>
      <c r="PVS77" s="40"/>
      <c r="PVT77" s="40"/>
      <c r="PVU77" s="40"/>
      <c r="PVV77" s="40"/>
      <c r="PVW77" s="40"/>
      <c r="PVX77" s="40"/>
      <c r="PVY77" s="40"/>
      <c r="PVZ77" s="40"/>
      <c r="PWA77" s="40"/>
      <c r="PWB77" s="40"/>
      <c r="PWC77" s="40"/>
      <c r="PWD77" s="40"/>
      <c r="PWE77" s="40"/>
      <c r="PWF77" s="40"/>
      <c r="PWG77" s="40"/>
      <c r="PWH77" s="40"/>
      <c r="PWI77" s="40"/>
      <c r="PWJ77" s="40"/>
      <c r="PWK77" s="40"/>
      <c r="PWL77" s="40"/>
      <c r="PWM77" s="40"/>
      <c r="PWN77" s="40"/>
      <c r="PWO77" s="40"/>
      <c r="PWP77" s="40"/>
      <c r="PWQ77" s="40"/>
      <c r="PWR77" s="40"/>
      <c r="PWS77" s="40"/>
      <c r="PWT77" s="40"/>
      <c r="PWU77" s="40"/>
      <c r="PWV77" s="40"/>
      <c r="PWW77" s="40"/>
      <c r="PWX77" s="40"/>
      <c r="PWY77" s="40"/>
      <c r="PWZ77" s="40"/>
      <c r="PXA77" s="40"/>
      <c r="PXB77" s="40"/>
      <c r="PXC77" s="40"/>
      <c r="PXD77" s="40"/>
      <c r="PXE77" s="40"/>
      <c r="PXF77" s="40"/>
      <c r="PXG77" s="40"/>
      <c r="PXH77" s="40"/>
      <c r="PXI77" s="40"/>
      <c r="PXJ77" s="40"/>
      <c r="PXK77" s="40"/>
      <c r="PXL77" s="40"/>
      <c r="PXM77" s="40"/>
      <c r="PXN77" s="40"/>
      <c r="PXO77" s="40"/>
      <c r="PXP77" s="40"/>
      <c r="PXQ77" s="40"/>
      <c r="PXR77" s="40"/>
      <c r="PXS77" s="40"/>
      <c r="PXT77" s="40"/>
      <c r="PXU77" s="40"/>
      <c r="PXV77" s="40"/>
      <c r="PXW77" s="40"/>
      <c r="PXX77" s="40"/>
      <c r="PXY77" s="40"/>
      <c r="PXZ77" s="40"/>
      <c r="PYA77" s="40"/>
      <c r="PYB77" s="40"/>
      <c r="PYC77" s="40"/>
      <c r="PYD77" s="40"/>
      <c r="PYE77" s="40"/>
      <c r="PYF77" s="40"/>
      <c r="PYG77" s="40"/>
      <c r="PYH77" s="40"/>
      <c r="PYI77" s="40"/>
      <c r="PYJ77" s="40"/>
      <c r="PYK77" s="40"/>
      <c r="PYL77" s="40"/>
      <c r="PYM77" s="40"/>
      <c r="PYN77" s="40"/>
      <c r="PYO77" s="40"/>
      <c r="PYP77" s="40"/>
      <c r="PYQ77" s="40"/>
      <c r="PYR77" s="40"/>
      <c r="PYS77" s="40"/>
      <c r="PYT77" s="40"/>
      <c r="PYU77" s="40"/>
      <c r="PYV77" s="40"/>
      <c r="PYW77" s="40"/>
      <c r="PYX77" s="40"/>
      <c r="PYY77" s="40"/>
      <c r="PYZ77" s="40"/>
      <c r="PZA77" s="40"/>
      <c r="PZB77" s="40"/>
      <c r="PZC77" s="40"/>
      <c r="PZD77" s="40"/>
      <c r="PZE77" s="40"/>
      <c r="PZF77" s="40"/>
      <c r="PZG77" s="41"/>
      <c r="PZH77" s="40"/>
      <c r="PZI77" s="40"/>
      <c r="PZJ77" s="40"/>
      <c r="PZK77" s="40"/>
      <c r="PZL77" s="40"/>
      <c r="PZM77" s="40"/>
      <c r="PZN77" s="40"/>
      <c r="PZO77" s="40"/>
      <c r="PZP77" s="40"/>
      <c r="PZQ77" s="40"/>
      <c r="PZR77" s="40"/>
      <c r="PZS77" s="40"/>
      <c r="PZT77" s="40"/>
      <c r="PZU77" s="40"/>
      <c r="PZV77" s="40"/>
      <c r="PZW77" s="40"/>
      <c r="PZX77" s="40"/>
      <c r="PZY77" s="40"/>
      <c r="PZZ77" s="40"/>
      <c r="QAA77" s="40"/>
      <c r="QAB77" s="40"/>
      <c r="QAC77" s="40"/>
      <c r="QAD77" s="40"/>
      <c r="QAE77" s="40"/>
      <c r="QAF77" s="40"/>
      <c r="QAG77" s="40"/>
      <c r="QAH77" s="40"/>
      <c r="QAI77" s="40"/>
      <c r="QAJ77" s="40"/>
      <c r="QAK77" s="40"/>
      <c r="QAL77" s="40"/>
      <c r="QAM77" s="40"/>
      <c r="QAN77" s="40"/>
      <c r="QAO77" s="40"/>
      <c r="QAP77" s="40"/>
      <c r="QAQ77" s="40"/>
      <c r="QAR77" s="40"/>
      <c r="QAS77" s="40"/>
      <c r="QAT77" s="40"/>
      <c r="QAU77" s="40"/>
      <c r="QAV77" s="40"/>
      <c r="QAW77" s="40"/>
      <c r="QAX77" s="40"/>
      <c r="QAY77" s="40"/>
      <c r="QAZ77" s="40"/>
      <c r="QBA77" s="40"/>
      <c r="QBB77" s="40"/>
      <c r="QBC77" s="40"/>
      <c r="QBD77" s="40"/>
      <c r="QBE77" s="40"/>
      <c r="QBF77" s="40"/>
      <c r="QBG77" s="40"/>
      <c r="QBH77" s="40"/>
      <c r="QBI77" s="40"/>
      <c r="QBJ77" s="40"/>
      <c r="QBK77" s="40"/>
      <c r="QBL77" s="40"/>
      <c r="QBM77" s="40"/>
      <c r="QBN77" s="40"/>
      <c r="QBO77" s="40"/>
      <c r="QBP77" s="40"/>
      <c r="QBQ77" s="40"/>
      <c r="QBR77" s="40"/>
      <c r="QBS77" s="40"/>
      <c r="QBT77" s="40"/>
      <c r="QBU77" s="40"/>
      <c r="QBV77" s="40"/>
      <c r="QBW77" s="40"/>
      <c r="QBX77" s="40"/>
      <c r="QBY77" s="40"/>
      <c r="QBZ77" s="40"/>
      <c r="QCA77" s="40"/>
      <c r="QCB77" s="40"/>
      <c r="QCC77" s="40"/>
      <c r="QCD77" s="40"/>
      <c r="QCE77" s="40"/>
      <c r="QCF77" s="40"/>
      <c r="QCG77" s="40"/>
      <c r="QCH77" s="40"/>
      <c r="QCI77" s="40"/>
      <c r="QCJ77" s="40"/>
      <c r="QCK77" s="40"/>
      <c r="QCL77" s="40"/>
      <c r="QCM77" s="40"/>
      <c r="QCN77" s="40"/>
      <c r="QCO77" s="40"/>
      <c r="QCP77" s="40"/>
      <c r="QCQ77" s="40"/>
      <c r="QCR77" s="40"/>
      <c r="QCS77" s="40"/>
      <c r="QCT77" s="40"/>
      <c r="QCU77" s="40"/>
      <c r="QCV77" s="40"/>
      <c r="QCW77" s="40"/>
      <c r="QCX77" s="40"/>
      <c r="QCY77" s="40"/>
      <c r="QCZ77" s="40"/>
      <c r="QDA77" s="40"/>
      <c r="QDB77" s="40"/>
      <c r="QDC77" s="40"/>
      <c r="QDD77" s="40"/>
      <c r="QDE77" s="40"/>
      <c r="QDF77" s="41"/>
      <c r="QDG77" s="40"/>
      <c r="QDH77" s="40"/>
      <c r="QDI77" s="40"/>
      <c r="QDJ77" s="40"/>
      <c r="QDK77" s="40"/>
      <c r="QDL77" s="40"/>
      <c r="QDM77" s="40"/>
      <c r="QDN77" s="40"/>
      <c r="QDO77" s="40"/>
      <c r="QDP77" s="40"/>
      <c r="QDQ77" s="40"/>
      <c r="QDR77" s="40"/>
      <c r="QDS77" s="40"/>
      <c r="QDT77" s="40"/>
      <c r="QDU77" s="40"/>
      <c r="QDV77" s="40"/>
      <c r="QDW77" s="40"/>
      <c r="QDX77" s="40"/>
      <c r="QDY77" s="40"/>
      <c r="QDZ77" s="40"/>
      <c r="QEA77" s="40"/>
      <c r="QEB77" s="40"/>
      <c r="QEC77" s="40"/>
      <c r="QED77" s="40"/>
      <c r="QEE77" s="40"/>
      <c r="QEF77" s="40"/>
      <c r="QEG77" s="40"/>
      <c r="QEH77" s="40"/>
      <c r="QEI77" s="40"/>
      <c r="QEJ77" s="40"/>
      <c r="QEK77" s="40"/>
      <c r="QEL77" s="40"/>
      <c r="QEM77" s="40"/>
      <c r="QEN77" s="40"/>
      <c r="QEO77" s="40"/>
      <c r="QEP77" s="40"/>
      <c r="QEQ77" s="40"/>
      <c r="QER77" s="40"/>
      <c r="QES77" s="40"/>
      <c r="QET77" s="40"/>
      <c r="QEU77" s="40"/>
      <c r="QEV77" s="40"/>
      <c r="QEW77" s="40"/>
      <c r="QEX77" s="40"/>
      <c r="QEY77" s="40"/>
      <c r="QEZ77" s="40"/>
      <c r="QFA77" s="40"/>
      <c r="QFB77" s="40"/>
      <c r="QFC77" s="40"/>
      <c r="QFD77" s="40"/>
      <c r="QFE77" s="40"/>
      <c r="QFF77" s="40"/>
      <c r="QFG77" s="40"/>
      <c r="QFH77" s="40"/>
      <c r="QFI77" s="40"/>
      <c r="QFJ77" s="40"/>
      <c r="QFK77" s="40"/>
      <c r="QFL77" s="40"/>
      <c r="QFM77" s="40"/>
      <c r="QFN77" s="40"/>
      <c r="QFO77" s="40"/>
      <c r="QFP77" s="40"/>
      <c r="QFQ77" s="40"/>
      <c r="QFR77" s="40"/>
      <c r="QFS77" s="40"/>
      <c r="QFT77" s="40"/>
      <c r="QFU77" s="40"/>
      <c r="QFV77" s="40"/>
      <c r="QFW77" s="40"/>
      <c r="QFX77" s="40"/>
      <c r="QFY77" s="40"/>
      <c r="QFZ77" s="40"/>
      <c r="QGA77" s="40"/>
      <c r="QGB77" s="40"/>
      <c r="QGC77" s="40"/>
      <c r="QGD77" s="40"/>
      <c r="QGE77" s="40"/>
      <c r="QGF77" s="40"/>
      <c r="QGG77" s="40"/>
      <c r="QGH77" s="40"/>
      <c r="QGI77" s="40"/>
      <c r="QGJ77" s="40"/>
      <c r="QGK77" s="40"/>
      <c r="QGL77" s="40"/>
      <c r="QGM77" s="40"/>
      <c r="QGN77" s="40"/>
      <c r="QGO77" s="40"/>
      <c r="QGP77" s="40"/>
      <c r="QGQ77" s="40"/>
      <c r="QGR77" s="40"/>
      <c r="QGS77" s="40"/>
      <c r="QGT77" s="40"/>
      <c r="QGU77" s="40"/>
      <c r="QGV77" s="40"/>
      <c r="QGW77" s="40"/>
      <c r="QGX77" s="40"/>
      <c r="QGY77" s="40"/>
      <c r="QGZ77" s="40"/>
      <c r="QHA77" s="40"/>
      <c r="QHB77" s="40"/>
      <c r="QHC77" s="40"/>
      <c r="QHD77" s="40"/>
      <c r="QHE77" s="41"/>
      <c r="QHF77" s="40"/>
      <c r="QHG77" s="40"/>
      <c r="QHH77" s="40"/>
      <c r="QHI77" s="40"/>
      <c r="QHJ77" s="40"/>
      <c r="QHK77" s="40"/>
      <c r="QHL77" s="40"/>
      <c r="QHM77" s="40"/>
      <c r="QHN77" s="40"/>
      <c r="QHO77" s="40"/>
      <c r="QHP77" s="40"/>
      <c r="QHQ77" s="40"/>
      <c r="QHR77" s="40"/>
      <c r="QHS77" s="40"/>
      <c r="QHT77" s="40"/>
      <c r="QHU77" s="40"/>
      <c r="QHV77" s="40"/>
      <c r="QHW77" s="40"/>
      <c r="QHX77" s="40"/>
      <c r="QHY77" s="40"/>
      <c r="QHZ77" s="40"/>
      <c r="QIA77" s="40"/>
      <c r="QIB77" s="40"/>
      <c r="QIC77" s="40"/>
      <c r="QID77" s="40"/>
      <c r="QIE77" s="40"/>
      <c r="QIF77" s="40"/>
      <c r="QIG77" s="40"/>
      <c r="QIH77" s="40"/>
      <c r="QII77" s="40"/>
      <c r="QIJ77" s="40"/>
      <c r="QIK77" s="40"/>
      <c r="QIL77" s="40"/>
      <c r="QIM77" s="40"/>
      <c r="QIN77" s="40"/>
      <c r="QIO77" s="40"/>
      <c r="QIP77" s="40"/>
      <c r="QIQ77" s="40"/>
      <c r="QIR77" s="40"/>
      <c r="QIS77" s="40"/>
      <c r="QIT77" s="40"/>
      <c r="QIU77" s="40"/>
      <c r="QIV77" s="40"/>
      <c r="QIW77" s="40"/>
      <c r="QIX77" s="40"/>
      <c r="QIY77" s="40"/>
      <c r="QIZ77" s="40"/>
      <c r="QJA77" s="40"/>
      <c r="QJB77" s="40"/>
      <c r="QJC77" s="40"/>
      <c r="QJD77" s="40"/>
      <c r="QJE77" s="40"/>
      <c r="QJF77" s="40"/>
      <c r="QJG77" s="40"/>
      <c r="QJH77" s="40"/>
      <c r="QJI77" s="40"/>
      <c r="QJJ77" s="40"/>
      <c r="QJK77" s="40"/>
      <c r="QJL77" s="40"/>
      <c r="QJM77" s="40"/>
      <c r="QJN77" s="40"/>
      <c r="QJO77" s="40"/>
      <c r="QJP77" s="40"/>
      <c r="QJQ77" s="40"/>
      <c r="QJR77" s="40"/>
      <c r="QJS77" s="40"/>
      <c r="QJT77" s="40"/>
      <c r="QJU77" s="40"/>
      <c r="QJV77" s="40"/>
      <c r="QJW77" s="40"/>
      <c r="QJX77" s="40"/>
      <c r="QJY77" s="40"/>
      <c r="QJZ77" s="40"/>
      <c r="QKA77" s="40"/>
      <c r="QKB77" s="40"/>
      <c r="QKC77" s="40"/>
      <c r="QKD77" s="40"/>
      <c r="QKE77" s="40"/>
      <c r="QKF77" s="40"/>
      <c r="QKG77" s="40"/>
      <c r="QKH77" s="40"/>
      <c r="QKI77" s="40"/>
      <c r="QKJ77" s="40"/>
      <c r="QKK77" s="40"/>
      <c r="QKL77" s="40"/>
      <c r="QKM77" s="40"/>
      <c r="QKN77" s="40"/>
      <c r="QKO77" s="40"/>
      <c r="QKP77" s="40"/>
      <c r="QKQ77" s="40"/>
      <c r="QKR77" s="40"/>
      <c r="QKS77" s="40"/>
      <c r="QKT77" s="40"/>
      <c r="QKU77" s="40"/>
      <c r="QKV77" s="40"/>
      <c r="QKW77" s="40"/>
      <c r="QKX77" s="40"/>
      <c r="QKY77" s="40"/>
      <c r="QKZ77" s="40"/>
      <c r="QLA77" s="40"/>
      <c r="QLB77" s="40"/>
      <c r="QLC77" s="40"/>
      <c r="QLD77" s="41"/>
      <c r="QLE77" s="40"/>
      <c r="QLF77" s="40"/>
      <c r="QLG77" s="40"/>
      <c r="QLH77" s="40"/>
      <c r="QLI77" s="40"/>
      <c r="QLJ77" s="40"/>
      <c r="QLK77" s="40"/>
      <c r="QLL77" s="40"/>
      <c r="QLM77" s="40"/>
      <c r="QLN77" s="40"/>
      <c r="QLO77" s="40"/>
      <c r="QLP77" s="40"/>
      <c r="QLQ77" s="40"/>
      <c r="QLR77" s="40"/>
      <c r="QLS77" s="40"/>
      <c r="QLT77" s="40"/>
      <c r="QLU77" s="40"/>
      <c r="QLV77" s="40"/>
      <c r="QLW77" s="40"/>
      <c r="QLX77" s="40"/>
      <c r="QLY77" s="40"/>
      <c r="QLZ77" s="40"/>
      <c r="QMA77" s="40"/>
      <c r="QMB77" s="40"/>
      <c r="QMC77" s="40"/>
      <c r="QMD77" s="40"/>
      <c r="QME77" s="40"/>
      <c r="QMF77" s="40"/>
      <c r="QMG77" s="40"/>
      <c r="QMH77" s="40"/>
      <c r="QMI77" s="40"/>
      <c r="QMJ77" s="40"/>
      <c r="QMK77" s="40"/>
      <c r="QML77" s="40"/>
      <c r="QMM77" s="40"/>
      <c r="QMN77" s="40"/>
      <c r="QMO77" s="40"/>
      <c r="QMP77" s="40"/>
      <c r="QMQ77" s="40"/>
      <c r="QMR77" s="40"/>
      <c r="QMS77" s="40"/>
      <c r="QMT77" s="40"/>
      <c r="QMU77" s="40"/>
      <c r="QMV77" s="40"/>
      <c r="QMW77" s="40"/>
      <c r="QMX77" s="40"/>
      <c r="QMY77" s="40"/>
      <c r="QMZ77" s="40"/>
      <c r="QNA77" s="40"/>
      <c r="QNB77" s="40"/>
      <c r="QNC77" s="40"/>
      <c r="QND77" s="40"/>
      <c r="QNE77" s="40"/>
      <c r="QNF77" s="40"/>
      <c r="QNG77" s="40"/>
      <c r="QNH77" s="40"/>
      <c r="QNI77" s="40"/>
      <c r="QNJ77" s="40"/>
      <c r="QNK77" s="40"/>
      <c r="QNL77" s="40"/>
      <c r="QNM77" s="40"/>
      <c r="QNN77" s="40"/>
      <c r="QNO77" s="40"/>
      <c r="QNP77" s="40"/>
      <c r="QNQ77" s="40"/>
      <c r="QNR77" s="40"/>
      <c r="QNS77" s="40"/>
      <c r="QNT77" s="40"/>
      <c r="QNU77" s="40"/>
      <c r="QNV77" s="40"/>
      <c r="QNW77" s="40"/>
      <c r="QNX77" s="40"/>
      <c r="QNY77" s="40"/>
      <c r="QNZ77" s="40"/>
      <c r="QOA77" s="40"/>
      <c r="QOB77" s="40"/>
      <c r="QOC77" s="40"/>
      <c r="QOD77" s="40"/>
      <c r="QOE77" s="40"/>
      <c r="QOF77" s="40"/>
      <c r="QOG77" s="40"/>
      <c r="QOH77" s="40"/>
      <c r="QOI77" s="40"/>
      <c r="QOJ77" s="40"/>
      <c r="QOK77" s="40"/>
      <c r="QOL77" s="40"/>
      <c r="QOM77" s="40"/>
      <c r="QON77" s="40"/>
      <c r="QOO77" s="40"/>
      <c r="QOP77" s="40"/>
      <c r="QOQ77" s="40"/>
      <c r="QOR77" s="40"/>
      <c r="QOS77" s="40"/>
      <c r="QOT77" s="40"/>
      <c r="QOU77" s="40"/>
      <c r="QOV77" s="40"/>
      <c r="QOW77" s="40"/>
      <c r="QOX77" s="40"/>
      <c r="QOY77" s="40"/>
      <c r="QOZ77" s="40"/>
      <c r="QPA77" s="40"/>
      <c r="QPB77" s="40"/>
      <c r="QPC77" s="41"/>
      <c r="QPD77" s="40"/>
      <c r="QPE77" s="40"/>
      <c r="QPF77" s="40"/>
      <c r="QPG77" s="40"/>
      <c r="QPH77" s="40"/>
      <c r="QPI77" s="40"/>
      <c r="QPJ77" s="40"/>
      <c r="QPK77" s="40"/>
      <c r="QPL77" s="40"/>
      <c r="QPM77" s="40"/>
      <c r="QPN77" s="40"/>
      <c r="QPO77" s="40"/>
      <c r="QPP77" s="40"/>
      <c r="QPQ77" s="40"/>
      <c r="QPR77" s="40"/>
      <c r="QPS77" s="40"/>
      <c r="QPT77" s="40"/>
      <c r="QPU77" s="40"/>
      <c r="QPV77" s="40"/>
      <c r="QPW77" s="40"/>
      <c r="QPX77" s="40"/>
      <c r="QPY77" s="40"/>
      <c r="QPZ77" s="40"/>
      <c r="QQA77" s="40"/>
      <c r="QQB77" s="40"/>
      <c r="QQC77" s="40"/>
      <c r="QQD77" s="40"/>
      <c r="QQE77" s="40"/>
      <c r="QQF77" s="40"/>
      <c r="QQG77" s="40"/>
      <c r="QQH77" s="40"/>
      <c r="QQI77" s="40"/>
      <c r="QQJ77" s="40"/>
      <c r="QQK77" s="40"/>
      <c r="QQL77" s="40"/>
      <c r="QQM77" s="40"/>
      <c r="QQN77" s="40"/>
      <c r="QQO77" s="40"/>
      <c r="QQP77" s="40"/>
      <c r="QQQ77" s="40"/>
      <c r="QQR77" s="40"/>
      <c r="QQS77" s="40"/>
      <c r="QQT77" s="40"/>
      <c r="QQU77" s="40"/>
      <c r="QQV77" s="40"/>
      <c r="QQW77" s="40"/>
      <c r="QQX77" s="40"/>
      <c r="QQY77" s="40"/>
      <c r="QQZ77" s="40"/>
      <c r="QRA77" s="40"/>
      <c r="QRB77" s="40"/>
      <c r="QRC77" s="40"/>
      <c r="QRD77" s="40"/>
      <c r="QRE77" s="40"/>
      <c r="QRF77" s="40"/>
      <c r="QRG77" s="40"/>
      <c r="QRH77" s="40"/>
      <c r="QRI77" s="40"/>
      <c r="QRJ77" s="40"/>
      <c r="QRK77" s="40"/>
      <c r="QRL77" s="40"/>
      <c r="QRM77" s="40"/>
      <c r="QRN77" s="40"/>
      <c r="QRO77" s="40"/>
      <c r="QRP77" s="40"/>
      <c r="QRQ77" s="40"/>
      <c r="QRR77" s="40"/>
      <c r="QRS77" s="40"/>
      <c r="QRT77" s="40"/>
      <c r="QRU77" s="40"/>
      <c r="QRV77" s="40"/>
      <c r="QRW77" s="40"/>
      <c r="QRX77" s="40"/>
      <c r="QRY77" s="40"/>
      <c r="QRZ77" s="40"/>
      <c r="QSA77" s="40"/>
      <c r="QSB77" s="40"/>
      <c r="QSC77" s="40"/>
      <c r="QSD77" s="40"/>
      <c r="QSE77" s="40"/>
      <c r="QSF77" s="40"/>
      <c r="QSG77" s="40"/>
      <c r="QSH77" s="40"/>
      <c r="QSI77" s="40"/>
      <c r="QSJ77" s="40"/>
      <c r="QSK77" s="40"/>
      <c r="QSL77" s="40"/>
      <c r="QSM77" s="40"/>
      <c r="QSN77" s="40"/>
      <c r="QSO77" s="40"/>
      <c r="QSP77" s="40"/>
      <c r="QSQ77" s="40"/>
      <c r="QSR77" s="40"/>
      <c r="QSS77" s="40"/>
      <c r="QST77" s="40"/>
      <c r="QSU77" s="40"/>
      <c r="QSV77" s="40"/>
      <c r="QSW77" s="40"/>
      <c r="QSX77" s="40"/>
      <c r="QSY77" s="40"/>
      <c r="QSZ77" s="40"/>
      <c r="QTA77" s="40"/>
      <c r="QTB77" s="41"/>
      <c r="QTC77" s="40"/>
      <c r="QTD77" s="40"/>
      <c r="QTE77" s="40"/>
      <c r="QTF77" s="40"/>
      <c r="QTG77" s="40"/>
      <c r="QTH77" s="40"/>
      <c r="QTI77" s="40"/>
      <c r="QTJ77" s="40"/>
      <c r="QTK77" s="40"/>
      <c r="QTL77" s="40"/>
      <c r="QTM77" s="40"/>
      <c r="QTN77" s="40"/>
      <c r="QTO77" s="40"/>
      <c r="QTP77" s="40"/>
      <c r="QTQ77" s="40"/>
      <c r="QTR77" s="40"/>
      <c r="QTS77" s="40"/>
      <c r="QTT77" s="40"/>
      <c r="QTU77" s="40"/>
      <c r="QTV77" s="40"/>
      <c r="QTW77" s="40"/>
      <c r="QTX77" s="40"/>
      <c r="QTY77" s="40"/>
      <c r="QTZ77" s="40"/>
      <c r="QUA77" s="40"/>
      <c r="QUB77" s="40"/>
      <c r="QUC77" s="40"/>
      <c r="QUD77" s="40"/>
      <c r="QUE77" s="40"/>
      <c r="QUF77" s="40"/>
      <c r="QUG77" s="40"/>
      <c r="QUH77" s="40"/>
      <c r="QUI77" s="40"/>
      <c r="QUJ77" s="40"/>
      <c r="QUK77" s="40"/>
      <c r="QUL77" s="40"/>
      <c r="QUM77" s="40"/>
      <c r="QUN77" s="40"/>
      <c r="QUO77" s="40"/>
      <c r="QUP77" s="40"/>
      <c r="QUQ77" s="40"/>
      <c r="QUR77" s="40"/>
      <c r="QUS77" s="40"/>
      <c r="QUT77" s="40"/>
      <c r="QUU77" s="40"/>
      <c r="QUV77" s="40"/>
      <c r="QUW77" s="40"/>
      <c r="QUX77" s="40"/>
      <c r="QUY77" s="40"/>
      <c r="QUZ77" s="40"/>
      <c r="QVA77" s="40"/>
      <c r="QVB77" s="40"/>
      <c r="QVC77" s="40"/>
      <c r="QVD77" s="40"/>
      <c r="QVE77" s="40"/>
      <c r="QVF77" s="40"/>
      <c r="QVG77" s="40"/>
      <c r="QVH77" s="40"/>
      <c r="QVI77" s="40"/>
      <c r="QVJ77" s="40"/>
      <c r="QVK77" s="40"/>
      <c r="QVL77" s="40"/>
      <c r="QVM77" s="40"/>
      <c r="QVN77" s="40"/>
      <c r="QVO77" s="40"/>
      <c r="QVP77" s="40"/>
      <c r="QVQ77" s="40"/>
      <c r="QVR77" s="40"/>
      <c r="QVS77" s="40"/>
      <c r="QVT77" s="40"/>
      <c r="QVU77" s="40"/>
      <c r="QVV77" s="40"/>
      <c r="QVW77" s="40"/>
      <c r="QVX77" s="40"/>
      <c r="QVY77" s="40"/>
      <c r="QVZ77" s="40"/>
      <c r="QWA77" s="40"/>
      <c r="QWB77" s="40"/>
      <c r="QWC77" s="40"/>
      <c r="QWD77" s="40"/>
      <c r="QWE77" s="40"/>
      <c r="QWF77" s="40"/>
      <c r="QWG77" s="40"/>
      <c r="QWH77" s="40"/>
      <c r="QWI77" s="40"/>
      <c r="QWJ77" s="40"/>
      <c r="QWK77" s="40"/>
      <c r="QWL77" s="40"/>
      <c r="QWM77" s="40"/>
      <c r="QWN77" s="40"/>
      <c r="QWO77" s="40"/>
      <c r="QWP77" s="40"/>
      <c r="QWQ77" s="40"/>
      <c r="QWR77" s="40"/>
      <c r="QWS77" s="40"/>
      <c r="QWT77" s="40"/>
      <c r="QWU77" s="40"/>
      <c r="QWV77" s="40"/>
      <c r="QWW77" s="40"/>
      <c r="QWX77" s="40"/>
      <c r="QWY77" s="40"/>
      <c r="QWZ77" s="40"/>
      <c r="QXA77" s="41"/>
      <c r="QXB77" s="40"/>
      <c r="QXC77" s="40"/>
      <c r="QXD77" s="40"/>
      <c r="QXE77" s="40"/>
      <c r="QXF77" s="40"/>
      <c r="QXG77" s="40"/>
      <c r="QXH77" s="40"/>
      <c r="QXI77" s="40"/>
      <c r="QXJ77" s="40"/>
      <c r="QXK77" s="40"/>
      <c r="QXL77" s="40"/>
      <c r="QXM77" s="40"/>
      <c r="QXN77" s="40"/>
      <c r="QXO77" s="40"/>
      <c r="QXP77" s="40"/>
      <c r="QXQ77" s="40"/>
      <c r="QXR77" s="40"/>
      <c r="QXS77" s="40"/>
      <c r="QXT77" s="40"/>
      <c r="QXU77" s="40"/>
      <c r="QXV77" s="40"/>
      <c r="QXW77" s="40"/>
      <c r="QXX77" s="40"/>
      <c r="QXY77" s="40"/>
      <c r="QXZ77" s="40"/>
      <c r="QYA77" s="40"/>
      <c r="QYB77" s="40"/>
      <c r="QYC77" s="40"/>
      <c r="QYD77" s="40"/>
      <c r="QYE77" s="40"/>
      <c r="QYF77" s="40"/>
      <c r="QYG77" s="40"/>
      <c r="QYH77" s="40"/>
      <c r="QYI77" s="40"/>
      <c r="QYJ77" s="40"/>
      <c r="QYK77" s="40"/>
      <c r="QYL77" s="40"/>
      <c r="QYM77" s="40"/>
      <c r="QYN77" s="40"/>
      <c r="QYO77" s="40"/>
      <c r="QYP77" s="40"/>
      <c r="QYQ77" s="40"/>
      <c r="QYR77" s="40"/>
      <c r="QYS77" s="40"/>
      <c r="QYT77" s="40"/>
      <c r="QYU77" s="40"/>
      <c r="QYV77" s="40"/>
      <c r="QYW77" s="40"/>
      <c r="QYX77" s="40"/>
      <c r="QYY77" s="40"/>
      <c r="QYZ77" s="40"/>
      <c r="QZA77" s="40"/>
      <c r="QZB77" s="40"/>
      <c r="QZC77" s="40"/>
      <c r="QZD77" s="40"/>
      <c r="QZE77" s="40"/>
      <c r="QZF77" s="40"/>
      <c r="QZG77" s="40"/>
      <c r="QZH77" s="40"/>
      <c r="QZI77" s="40"/>
      <c r="QZJ77" s="40"/>
      <c r="QZK77" s="40"/>
      <c r="QZL77" s="40"/>
      <c r="QZM77" s="40"/>
      <c r="QZN77" s="40"/>
      <c r="QZO77" s="40"/>
      <c r="QZP77" s="40"/>
      <c r="QZQ77" s="40"/>
      <c r="QZR77" s="40"/>
      <c r="QZS77" s="40"/>
      <c r="QZT77" s="40"/>
      <c r="QZU77" s="40"/>
      <c r="QZV77" s="40"/>
      <c r="QZW77" s="40"/>
      <c r="QZX77" s="40"/>
      <c r="QZY77" s="40"/>
      <c r="QZZ77" s="40"/>
      <c r="RAA77" s="40"/>
      <c r="RAB77" s="40"/>
      <c r="RAC77" s="40"/>
      <c r="RAD77" s="40"/>
      <c r="RAE77" s="40"/>
      <c r="RAF77" s="40"/>
      <c r="RAG77" s="40"/>
      <c r="RAH77" s="40"/>
      <c r="RAI77" s="40"/>
      <c r="RAJ77" s="40"/>
      <c r="RAK77" s="40"/>
      <c r="RAL77" s="40"/>
      <c r="RAM77" s="40"/>
      <c r="RAN77" s="40"/>
      <c r="RAO77" s="40"/>
      <c r="RAP77" s="40"/>
      <c r="RAQ77" s="40"/>
      <c r="RAR77" s="40"/>
      <c r="RAS77" s="40"/>
      <c r="RAT77" s="40"/>
      <c r="RAU77" s="40"/>
      <c r="RAV77" s="40"/>
      <c r="RAW77" s="40"/>
      <c r="RAX77" s="40"/>
      <c r="RAY77" s="40"/>
      <c r="RAZ77" s="41"/>
      <c r="RBA77" s="40"/>
      <c r="RBB77" s="40"/>
      <c r="RBC77" s="40"/>
      <c r="RBD77" s="40"/>
      <c r="RBE77" s="40"/>
      <c r="RBF77" s="40"/>
      <c r="RBG77" s="40"/>
      <c r="RBH77" s="40"/>
      <c r="RBI77" s="40"/>
      <c r="RBJ77" s="40"/>
      <c r="RBK77" s="40"/>
      <c r="RBL77" s="40"/>
      <c r="RBM77" s="40"/>
      <c r="RBN77" s="40"/>
      <c r="RBO77" s="40"/>
      <c r="RBP77" s="40"/>
      <c r="RBQ77" s="40"/>
      <c r="RBR77" s="40"/>
      <c r="RBS77" s="40"/>
      <c r="RBT77" s="40"/>
      <c r="RBU77" s="40"/>
      <c r="RBV77" s="40"/>
      <c r="RBW77" s="40"/>
      <c r="RBX77" s="40"/>
      <c r="RBY77" s="40"/>
      <c r="RBZ77" s="40"/>
      <c r="RCA77" s="40"/>
      <c r="RCB77" s="40"/>
      <c r="RCC77" s="40"/>
      <c r="RCD77" s="40"/>
      <c r="RCE77" s="40"/>
      <c r="RCF77" s="40"/>
      <c r="RCG77" s="40"/>
      <c r="RCH77" s="40"/>
      <c r="RCI77" s="40"/>
      <c r="RCJ77" s="40"/>
      <c r="RCK77" s="40"/>
      <c r="RCL77" s="40"/>
      <c r="RCM77" s="40"/>
      <c r="RCN77" s="40"/>
      <c r="RCO77" s="40"/>
      <c r="RCP77" s="40"/>
      <c r="RCQ77" s="40"/>
      <c r="RCR77" s="40"/>
      <c r="RCS77" s="40"/>
      <c r="RCT77" s="40"/>
      <c r="RCU77" s="40"/>
      <c r="RCV77" s="40"/>
      <c r="RCW77" s="40"/>
      <c r="RCX77" s="40"/>
      <c r="RCY77" s="40"/>
      <c r="RCZ77" s="40"/>
      <c r="RDA77" s="40"/>
      <c r="RDB77" s="40"/>
      <c r="RDC77" s="40"/>
      <c r="RDD77" s="40"/>
      <c r="RDE77" s="40"/>
      <c r="RDF77" s="40"/>
      <c r="RDG77" s="40"/>
      <c r="RDH77" s="40"/>
      <c r="RDI77" s="40"/>
      <c r="RDJ77" s="40"/>
      <c r="RDK77" s="40"/>
      <c r="RDL77" s="40"/>
      <c r="RDM77" s="40"/>
      <c r="RDN77" s="40"/>
      <c r="RDO77" s="40"/>
      <c r="RDP77" s="40"/>
      <c r="RDQ77" s="40"/>
      <c r="RDR77" s="40"/>
      <c r="RDS77" s="40"/>
      <c r="RDT77" s="40"/>
      <c r="RDU77" s="40"/>
      <c r="RDV77" s="40"/>
      <c r="RDW77" s="40"/>
      <c r="RDX77" s="40"/>
      <c r="RDY77" s="40"/>
      <c r="RDZ77" s="40"/>
      <c r="REA77" s="40"/>
      <c r="REB77" s="40"/>
      <c r="REC77" s="40"/>
      <c r="RED77" s="40"/>
      <c r="REE77" s="40"/>
      <c r="REF77" s="40"/>
      <c r="REG77" s="40"/>
      <c r="REH77" s="40"/>
      <c r="REI77" s="40"/>
      <c r="REJ77" s="40"/>
      <c r="REK77" s="40"/>
      <c r="REL77" s="40"/>
      <c r="REM77" s="40"/>
      <c r="REN77" s="40"/>
      <c r="REO77" s="40"/>
      <c r="REP77" s="40"/>
      <c r="REQ77" s="40"/>
      <c r="RER77" s="40"/>
      <c r="RES77" s="40"/>
      <c r="RET77" s="40"/>
      <c r="REU77" s="40"/>
      <c r="REV77" s="40"/>
      <c r="REW77" s="40"/>
      <c r="REX77" s="40"/>
      <c r="REY77" s="41"/>
      <c r="REZ77" s="40"/>
      <c r="RFA77" s="40"/>
      <c r="RFB77" s="40"/>
      <c r="RFC77" s="40"/>
      <c r="RFD77" s="40"/>
      <c r="RFE77" s="40"/>
      <c r="RFF77" s="40"/>
      <c r="RFG77" s="40"/>
      <c r="RFH77" s="40"/>
      <c r="RFI77" s="40"/>
      <c r="RFJ77" s="40"/>
      <c r="RFK77" s="40"/>
      <c r="RFL77" s="40"/>
      <c r="RFM77" s="40"/>
      <c r="RFN77" s="40"/>
      <c r="RFO77" s="40"/>
      <c r="RFP77" s="40"/>
      <c r="RFQ77" s="40"/>
      <c r="RFR77" s="40"/>
      <c r="RFS77" s="40"/>
      <c r="RFT77" s="40"/>
      <c r="RFU77" s="40"/>
      <c r="RFV77" s="40"/>
      <c r="RFW77" s="40"/>
      <c r="RFX77" s="40"/>
      <c r="RFY77" s="40"/>
      <c r="RFZ77" s="40"/>
      <c r="RGA77" s="40"/>
      <c r="RGB77" s="40"/>
      <c r="RGC77" s="40"/>
      <c r="RGD77" s="40"/>
      <c r="RGE77" s="40"/>
      <c r="RGF77" s="40"/>
      <c r="RGG77" s="40"/>
      <c r="RGH77" s="40"/>
      <c r="RGI77" s="40"/>
      <c r="RGJ77" s="40"/>
      <c r="RGK77" s="40"/>
      <c r="RGL77" s="40"/>
      <c r="RGM77" s="40"/>
      <c r="RGN77" s="40"/>
      <c r="RGO77" s="40"/>
      <c r="RGP77" s="40"/>
      <c r="RGQ77" s="40"/>
      <c r="RGR77" s="40"/>
      <c r="RGS77" s="40"/>
      <c r="RGT77" s="40"/>
      <c r="RGU77" s="40"/>
      <c r="RGV77" s="40"/>
      <c r="RGW77" s="40"/>
      <c r="RGX77" s="40"/>
      <c r="RGY77" s="40"/>
      <c r="RGZ77" s="40"/>
      <c r="RHA77" s="40"/>
      <c r="RHB77" s="40"/>
      <c r="RHC77" s="40"/>
      <c r="RHD77" s="40"/>
      <c r="RHE77" s="40"/>
      <c r="RHF77" s="40"/>
      <c r="RHG77" s="40"/>
      <c r="RHH77" s="40"/>
      <c r="RHI77" s="40"/>
      <c r="RHJ77" s="40"/>
      <c r="RHK77" s="40"/>
      <c r="RHL77" s="40"/>
      <c r="RHM77" s="40"/>
      <c r="RHN77" s="40"/>
      <c r="RHO77" s="40"/>
      <c r="RHP77" s="40"/>
      <c r="RHQ77" s="40"/>
      <c r="RHR77" s="40"/>
      <c r="RHS77" s="40"/>
      <c r="RHT77" s="40"/>
      <c r="RHU77" s="40"/>
      <c r="RHV77" s="40"/>
      <c r="RHW77" s="40"/>
      <c r="RHX77" s="40"/>
      <c r="RHY77" s="40"/>
      <c r="RHZ77" s="40"/>
      <c r="RIA77" s="40"/>
      <c r="RIB77" s="40"/>
      <c r="RIC77" s="40"/>
      <c r="RID77" s="40"/>
      <c r="RIE77" s="40"/>
      <c r="RIF77" s="40"/>
      <c r="RIG77" s="40"/>
      <c r="RIH77" s="40"/>
      <c r="RII77" s="40"/>
      <c r="RIJ77" s="40"/>
      <c r="RIK77" s="40"/>
      <c r="RIL77" s="40"/>
      <c r="RIM77" s="40"/>
      <c r="RIN77" s="40"/>
      <c r="RIO77" s="40"/>
      <c r="RIP77" s="40"/>
      <c r="RIQ77" s="40"/>
      <c r="RIR77" s="40"/>
      <c r="RIS77" s="40"/>
      <c r="RIT77" s="40"/>
      <c r="RIU77" s="40"/>
      <c r="RIV77" s="40"/>
      <c r="RIW77" s="40"/>
      <c r="RIX77" s="41"/>
      <c r="RIY77" s="40"/>
      <c r="RIZ77" s="40"/>
      <c r="RJA77" s="40"/>
      <c r="RJB77" s="40"/>
      <c r="RJC77" s="40"/>
      <c r="RJD77" s="40"/>
      <c r="RJE77" s="40"/>
      <c r="RJF77" s="40"/>
      <c r="RJG77" s="40"/>
      <c r="RJH77" s="40"/>
      <c r="RJI77" s="40"/>
      <c r="RJJ77" s="40"/>
      <c r="RJK77" s="40"/>
      <c r="RJL77" s="40"/>
      <c r="RJM77" s="40"/>
      <c r="RJN77" s="40"/>
      <c r="RJO77" s="40"/>
      <c r="RJP77" s="40"/>
      <c r="RJQ77" s="40"/>
      <c r="RJR77" s="40"/>
      <c r="RJS77" s="40"/>
      <c r="RJT77" s="40"/>
      <c r="RJU77" s="40"/>
      <c r="RJV77" s="40"/>
      <c r="RJW77" s="40"/>
      <c r="RJX77" s="40"/>
      <c r="RJY77" s="40"/>
      <c r="RJZ77" s="40"/>
      <c r="RKA77" s="40"/>
      <c r="RKB77" s="40"/>
      <c r="RKC77" s="40"/>
      <c r="RKD77" s="40"/>
      <c r="RKE77" s="40"/>
      <c r="RKF77" s="40"/>
      <c r="RKG77" s="40"/>
      <c r="RKH77" s="40"/>
      <c r="RKI77" s="40"/>
      <c r="RKJ77" s="40"/>
      <c r="RKK77" s="40"/>
      <c r="RKL77" s="40"/>
      <c r="RKM77" s="40"/>
      <c r="RKN77" s="40"/>
      <c r="RKO77" s="40"/>
      <c r="RKP77" s="40"/>
      <c r="RKQ77" s="40"/>
      <c r="RKR77" s="40"/>
      <c r="RKS77" s="40"/>
      <c r="RKT77" s="40"/>
      <c r="RKU77" s="40"/>
      <c r="RKV77" s="40"/>
      <c r="RKW77" s="40"/>
      <c r="RKX77" s="40"/>
      <c r="RKY77" s="40"/>
      <c r="RKZ77" s="40"/>
      <c r="RLA77" s="40"/>
      <c r="RLB77" s="40"/>
      <c r="RLC77" s="40"/>
      <c r="RLD77" s="40"/>
      <c r="RLE77" s="40"/>
      <c r="RLF77" s="40"/>
      <c r="RLG77" s="40"/>
      <c r="RLH77" s="40"/>
      <c r="RLI77" s="40"/>
      <c r="RLJ77" s="40"/>
      <c r="RLK77" s="40"/>
      <c r="RLL77" s="40"/>
      <c r="RLM77" s="40"/>
      <c r="RLN77" s="40"/>
      <c r="RLO77" s="40"/>
      <c r="RLP77" s="40"/>
      <c r="RLQ77" s="40"/>
      <c r="RLR77" s="40"/>
      <c r="RLS77" s="40"/>
      <c r="RLT77" s="40"/>
      <c r="RLU77" s="40"/>
      <c r="RLV77" s="40"/>
      <c r="RLW77" s="40"/>
      <c r="RLX77" s="40"/>
      <c r="RLY77" s="40"/>
      <c r="RLZ77" s="40"/>
      <c r="RMA77" s="40"/>
      <c r="RMB77" s="40"/>
      <c r="RMC77" s="40"/>
      <c r="RMD77" s="40"/>
      <c r="RME77" s="40"/>
      <c r="RMF77" s="40"/>
      <c r="RMG77" s="40"/>
      <c r="RMH77" s="40"/>
      <c r="RMI77" s="40"/>
      <c r="RMJ77" s="40"/>
      <c r="RMK77" s="40"/>
      <c r="RML77" s="40"/>
      <c r="RMM77" s="40"/>
      <c r="RMN77" s="40"/>
      <c r="RMO77" s="40"/>
      <c r="RMP77" s="40"/>
      <c r="RMQ77" s="40"/>
      <c r="RMR77" s="40"/>
      <c r="RMS77" s="40"/>
      <c r="RMT77" s="40"/>
      <c r="RMU77" s="40"/>
      <c r="RMV77" s="40"/>
      <c r="RMW77" s="41"/>
      <c r="RMX77" s="40"/>
      <c r="RMY77" s="40"/>
      <c r="RMZ77" s="40"/>
      <c r="RNA77" s="40"/>
      <c r="RNB77" s="40"/>
      <c r="RNC77" s="40"/>
      <c r="RND77" s="40"/>
      <c r="RNE77" s="40"/>
      <c r="RNF77" s="40"/>
      <c r="RNG77" s="40"/>
      <c r="RNH77" s="40"/>
      <c r="RNI77" s="40"/>
      <c r="RNJ77" s="40"/>
      <c r="RNK77" s="40"/>
      <c r="RNL77" s="40"/>
      <c r="RNM77" s="40"/>
      <c r="RNN77" s="40"/>
      <c r="RNO77" s="40"/>
      <c r="RNP77" s="40"/>
      <c r="RNQ77" s="40"/>
      <c r="RNR77" s="40"/>
      <c r="RNS77" s="40"/>
      <c r="RNT77" s="40"/>
      <c r="RNU77" s="40"/>
      <c r="RNV77" s="40"/>
      <c r="RNW77" s="40"/>
      <c r="RNX77" s="40"/>
      <c r="RNY77" s="40"/>
      <c r="RNZ77" s="40"/>
      <c r="ROA77" s="40"/>
      <c r="ROB77" s="40"/>
      <c r="ROC77" s="40"/>
      <c r="ROD77" s="40"/>
      <c r="ROE77" s="40"/>
      <c r="ROF77" s="40"/>
      <c r="ROG77" s="40"/>
      <c r="ROH77" s="40"/>
      <c r="ROI77" s="40"/>
      <c r="ROJ77" s="40"/>
      <c r="ROK77" s="40"/>
      <c r="ROL77" s="40"/>
      <c r="ROM77" s="40"/>
      <c r="RON77" s="40"/>
      <c r="ROO77" s="40"/>
      <c r="ROP77" s="40"/>
      <c r="ROQ77" s="40"/>
      <c r="ROR77" s="40"/>
      <c r="ROS77" s="40"/>
      <c r="ROT77" s="40"/>
      <c r="ROU77" s="40"/>
      <c r="ROV77" s="40"/>
      <c r="ROW77" s="40"/>
      <c r="ROX77" s="40"/>
      <c r="ROY77" s="40"/>
      <c r="ROZ77" s="40"/>
      <c r="RPA77" s="40"/>
      <c r="RPB77" s="40"/>
      <c r="RPC77" s="40"/>
      <c r="RPD77" s="40"/>
      <c r="RPE77" s="40"/>
      <c r="RPF77" s="40"/>
      <c r="RPG77" s="40"/>
      <c r="RPH77" s="40"/>
      <c r="RPI77" s="40"/>
      <c r="RPJ77" s="40"/>
      <c r="RPK77" s="40"/>
      <c r="RPL77" s="40"/>
      <c r="RPM77" s="40"/>
      <c r="RPN77" s="40"/>
      <c r="RPO77" s="40"/>
      <c r="RPP77" s="40"/>
      <c r="RPQ77" s="40"/>
      <c r="RPR77" s="40"/>
      <c r="RPS77" s="40"/>
      <c r="RPT77" s="40"/>
      <c r="RPU77" s="40"/>
      <c r="RPV77" s="40"/>
      <c r="RPW77" s="40"/>
      <c r="RPX77" s="40"/>
      <c r="RPY77" s="40"/>
      <c r="RPZ77" s="40"/>
      <c r="RQA77" s="40"/>
      <c r="RQB77" s="40"/>
      <c r="RQC77" s="40"/>
      <c r="RQD77" s="40"/>
      <c r="RQE77" s="40"/>
      <c r="RQF77" s="40"/>
      <c r="RQG77" s="40"/>
      <c r="RQH77" s="40"/>
      <c r="RQI77" s="40"/>
      <c r="RQJ77" s="40"/>
      <c r="RQK77" s="40"/>
      <c r="RQL77" s="40"/>
      <c r="RQM77" s="40"/>
      <c r="RQN77" s="40"/>
      <c r="RQO77" s="40"/>
      <c r="RQP77" s="40"/>
      <c r="RQQ77" s="40"/>
      <c r="RQR77" s="40"/>
      <c r="RQS77" s="40"/>
      <c r="RQT77" s="40"/>
      <c r="RQU77" s="40"/>
      <c r="RQV77" s="41"/>
      <c r="RQW77" s="40"/>
      <c r="RQX77" s="40"/>
      <c r="RQY77" s="40"/>
      <c r="RQZ77" s="40"/>
      <c r="RRA77" s="40"/>
      <c r="RRB77" s="40"/>
      <c r="RRC77" s="40"/>
      <c r="RRD77" s="40"/>
      <c r="RRE77" s="40"/>
      <c r="RRF77" s="40"/>
      <c r="RRG77" s="40"/>
      <c r="RRH77" s="40"/>
      <c r="RRI77" s="40"/>
      <c r="RRJ77" s="40"/>
      <c r="RRK77" s="40"/>
      <c r="RRL77" s="40"/>
      <c r="RRM77" s="40"/>
      <c r="RRN77" s="40"/>
      <c r="RRO77" s="40"/>
      <c r="RRP77" s="40"/>
      <c r="RRQ77" s="40"/>
      <c r="RRR77" s="40"/>
      <c r="RRS77" s="40"/>
      <c r="RRT77" s="40"/>
      <c r="RRU77" s="40"/>
      <c r="RRV77" s="40"/>
      <c r="RRW77" s="40"/>
      <c r="RRX77" s="40"/>
      <c r="RRY77" s="40"/>
      <c r="RRZ77" s="40"/>
      <c r="RSA77" s="40"/>
      <c r="RSB77" s="40"/>
      <c r="RSC77" s="40"/>
      <c r="RSD77" s="40"/>
      <c r="RSE77" s="40"/>
      <c r="RSF77" s="40"/>
      <c r="RSG77" s="40"/>
      <c r="RSH77" s="40"/>
      <c r="RSI77" s="40"/>
      <c r="RSJ77" s="40"/>
      <c r="RSK77" s="40"/>
      <c r="RSL77" s="40"/>
      <c r="RSM77" s="40"/>
      <c r="RSN77" s="40"/>
      <c r="RSO77" s="40"/>
      <c r="RSP77" s="40"/>
      <c r="RSQ77" s="40"/>
      <c r="RSR77" s="40"/>
      <c r="RSS77" s="40"/>
      <c r="RST77" s="40"/>
      <c r="RSU77" s="40"/>
      <c r="RSV77" s="40"/>
      <c r="RSW77" s="40"/>
      <c r="RSX77" s="40"/>
      <c r="RSY77" s="40"/>
      <c r="RSZ77" s="40"/>
      <c r="RTA77" s="40"/>
      <c r="RTB77" s="40"/>
      <c r="RTC77" s="40"/>
      <c r="RTD77" s="40"/>
      <c r="RTE77" s="40"/>
      <c r="RTF77" s="40"/>
      <c r="RTG77" s="40"/>
      <c r="RTH77" s="40"/>
      <c r="RTI77" s="40"/>
      <c r="RTJ77" s="40"/>
      <c r="RTK77" s="40"/>
      <c r="RTL77" s="40"/>
      <c r="RTM77" s="40"/>
      <c r="RTN77" s="40"/>
      <c r="RTO77" s="40"/>
      <c r="RTP77" s="40"/>
      <c r="RTQ77" s="40"/>
      <c r="RTR77" s="40"/>
      <c r="RTS77" s="40"/>
      <c r="RTT77" s="40"/>
      <c r="RTU77" s="40"/>
      <c r="RTV77" s="40"/>
      <c r="RTW77" s="40"/>
      <c r="RTX77" s="40"/>
      <c r="RTY77" s="40"/>
      <c r="RTZ77" s="40"/>
      <c r="RUA77" s="40"/>
      <c r="RUB77" s="40"/>
      <c r="RUC77" s="40"/>
      <c r="RUD77" s="40"/>
      <c r="RUE77" s="40"/>
      <c r="RUF77" s="40"/>
      <c r="RUG77" s="40"/>
      <c r="RUH77" s="40"/>
      <c r="RUI77" s="40"/>
      <c r="RUJ77" s="40"/>
      <c r="RUK77" s="40"/>
      <c r="RUL77" s="40"/>
      <c r="RUM77" s="40"/>
      <c r="RUN77" s="40"/>
      <c r="RUO77" s="40"/>
      <c r="RUP77" s="40"/>
      <c r="RUQ77" s="40"/>
      <c r="RUR77" s="40"/>
      <c r="RUS77" s="40"/>
      <c r="RUT77" s="40"/>
      <c r="RUU77" s="41"/>
      <c r="RUV77" s="40"/>
      <c r="RUW77" s="40"/>
      <c r="RUX77" s="40"/>
      <c r="RUY77" s="40"/>
      <c r="RUZ77" s="40"/>
      <c r="RVA77" s="40"/>
      <c r="RVB77" s="40"/>
      <c r="RVC77" s="40"/>
      <c r="RVD77" s="40"/>
      <c r="RVE77" s="40"/>
      <c r="RVF77" s="40"/>
      <c r="RVG77" s="40"/>
      <c r="RVH77" s="40"/>
      <c r="RVI77" s="40"/>
      <c r="RVJ77" s="40"/>
      <c r="RVK77" s="40"/>
      <c r="RVL77" s="40"/>
      <c r="RVM77" s="40"/>
      <c r="RVN77" s="40"/>
      <c r="RVO77" s="40"/>
      <c r="RVP77" s="40"/>
      <c r="RVQ77" s="40"/>
      <c r="RVR77" s="40"/>
      <c r="RVS77" s="40"/>
      <c r="RVT77" s="40"/>
      <c r="RVU77" s="40"/>
      <c r="RVV77" s="40"/>
      <c r="RVW77" s="40"/>
      <c r="RVX77" s="40"/>
      <c r="RVY77" s="40"/>
      <c r="RVZ77" s="40"/>
      <c r="RWA77" s="40"/>
      <c r="RWB77" s="40"/>
      <c r="RWC77" s="40"/>
      <c r="RWD77" s="40"/>
      <c r="RWE77" s="40"/>
      <c r="RWF77" s="40"/>
      <c r="RWG77" s="40"/>
      <c r="RWH77" s="40"/>
      <c r="RWI77" s="40"/>
      <c r="RWJ77" s="40"/>
      <c r="RWK77" s="40"/>
      <c r="RWL77" s="40"/>
      <c r="RWM77" s="40"/>
      <c r="RWN77" s="40"/>
      <c r="RWO77" s="40"/>
      <c r="RWP77" s="40"/>
      <c r="RWQ77" s="40"/>
      <c r="RWR77" s="40"/>
      <c r="RWS77" s="40"/>
      <c r="RWT77" s="40"/>
      <c r="RWU77" s="40"/>
      <c r="RWV77" s="40"/>
      <c r="RWW77" s="40"/>
      <c r="RWX77" s="40"/>
      <c r="RWY77" s="40"/>
      <c r="RWZ77" s="40"/>
      <c r="RXA77" s="40"/>
      <c r="RXB77" s="40"/>
      <c r="RXC77" s="40"/>
      <c r="RXD77" s="40"/>
      <c r="RXE77" s="40"/>
      <c r="RXF77" s="40"/>
      <c r="RXG77" s="40"/>
      <c r="RXH77" s="40"/>
      <c r="RXI77" s="40"/>
      <c r="RXJ77" s="40"/>
      <c r="RXK77" s="40"/>
      <c r="RXL77" s="40"/>
      <c r="RXM77" s="40"/>
      <c r="RXN77" s="40"/>
      <c r="RXO77" s="40"/>
      <c r="RXP77" s="40"/>
      <c r="RXQ77" s="40"/>
      <c r="RXR77" s="40"/>
      <c r="RXS77" s="40"/>
      <c r="RXT77" s="40"/>
      <c r="RXU77" s="40"/>
      <c r="RXV77" s="40"/>
      <c r="RXW77" s="40"/>
      <c r="RXX77" s="40"/>
      <c r="RXY77" s="40"/>
      <c r="RXZ77" s="40"/>
      <c r="RYA77" s="40"/>
      <c r="RYB77" s="40"/>
      <c r="RYC77" s="40"/>
      <c r="RYD77" s="40"/>
      <c r="RYE77" s="40"/>
      <c r="RYF77" s="40"/>
      <c r="RYG77" s="40"/>
      <c r="RYH77" s="40"/>
      <c r="RYI77" s="40"/>
      <c r="RYJ77" s="40"/>
      <c r="RYK77" s="40"/>
      <c r="RYL77" s="40"/>
      <c r="RYM77" s="40"/>
      <c r="RYN77" s="40"/>
      <c r="RYO77" s="40"/>
      <c r="RYP77" s="40"/>
      <c r="RYQ77" s="40"/>
      <c r="RYR77" s="40"/>
      <c r="RYS77" s="40"/>
      <c r="RYT77" s="41"/>
      <c r="RYU77" s="40"/>
      <c r="RYV77" s="40"/>
      <c r="RYW77" s="40"/>
      <c r="RYX77" s="40"/>
      <c r="RYY77" s="40"/>
      <c r="RYZ77" s="40"/>
      <c r="RZA77" s="40"/>
      <c r="RZB77" s="40"/>
      <c r="RZC77" s="40"/>
      <c r="RZD77" s="40"/>
      <c r="RZE77" s="40"/>
      <c r="RZF77" s="40"/>
      <c r="RZG77" s="40"/>
      <c r="RZH77" s="40"/>
      <c r="RZI77" s="40"/>
      <c r="RZJ77" s="40"/>
      <c r="RZK77" s="40"/>
      <c r="RZL77" s="40"/>
      <c r="RZM77" s="40"/>
      <c r="RZN77" s="40"/>
      <c r="RZO77" s="40"/>
      <c r="RZP77" s="40"/>
      <c r="RZQ77" s="40"/>
      <c r="RZR77" s="40"/>
      <c r="RZS77" s="40"/>
      <c r="RZT77" s="40"/>
      <c r="RZU77" s="40"/>
      <c r="RZV77" s="40"/>
      <c r="RZW77" s="40"/>
      <c r="RZX77" s="40"/>
      <c r="RZY77" s="40"/>
      <c r="RZZ77" s="40"/>
      <c r="SAA77" s="40"/>
      <c r="SAB77" s="40"/>
      <c r="SAC77" s="40"/>
      <c r="SAD77" s="40"/>
      <c r="SAE77" s="40"/>
      <c r="SAF77" s="40"/>
      <c r="SAG77" s="40"/>
      <c r="SAH77" s="40"/>
      <c r="SAI77" s="40"/>
      <c r="SAJ77" s="40"/>
      <c r="SAK77" s="40"/>
      <c r="SAL77" s="40"/>
      <c r="SAM77" s="40"/>
      <c r="SAN77" s="40"/>
      <c r="SAO77" s="40"/>
      <c r="SAP77" s="40"/>
      <c r="SAQ77" s="40"/>
      <c r="SAR77" s="40"/>
      <c r="SAS77" s="40"/>
      <c r="SAT77" s="40"/>
      <c r="SAU77" s="40"/>
      <c r="SAV77" s="40"/>
      <c r="SAW77" s="40"/>
      <c r="SAX77" s="40"/>
      <c r="SAY77" s="40"/>
      <c r="SAZ77" s="40"/>
      <c r="SBA77" s="40"/>
      <c r="SBB77" s="40"/>
      <c r="SBC77" s="40"/>
      <c r="SBD77" s="40"/>
      <c r="SBE77" s="40"/>
      <c r="SBF77" s="40"/>
      <c r="SBG77" s="40"/>
      <c r="SBH77" s="40"/>
      <c r="SBI77" s="40"/>
      <c r="SBJ77" s="40"/>
      <c r="SBK77" s="40"/>
      <c r="SBL77" s="40"/>
      <c r="SBM77" s="40"/>
      <c r="SBN77" s="40"/>
      <c r="SBO77" s="40"/>
      <c r="SBP77" s="40"/>
      <c r="SBQ77" s="40"/>
      <c r="SBR77" s="40"/>
      <c r="SBS77" s="40"/>
      <c r="SBT77" s="40"/>
      <c r="SBU77" s="40"/>
      <c r="SBV77" s="40"/>
      <c r="SBW77" s="40"/>
      <c r="SBX77" s="40"/>
      <c r="SBY77" s="40"/>
      <c r="SBZ77" s="40"/>
      <c r="SCA77" s="40"/>
      <c r="SCB77" s="40"/>
      <c r="SCC77" s="40"/>
      <c r="SCD77" s="40"/>
      <c r="SCE77" s="40"/>
      <c r="SCF77" s="40"/>
      <c r="SCG77" s="40"/>
      <c r="SCH77" s="40"/>
      <c r="SCI77" s="40"/>
      <c r="SCJ77" s="40"/>
      <c r="SCK77" s="40"/>
      <c r="SCL77" s="40"/>
      <c r="SCM77" s="40"/>
      <c r="SCN77" s="40"/>
      <c r="SCO77" s="40"/>
      <c r="SCP77" s="40"/>
      <c r="SCQ77" s="40"/>
      <c r="SCR77" s="40"/>
      <c r="SCS77" s="41"/>
      <c r="SCT77" s="40"/>
      <c r="SCU77" s="40"/>
      <c r="SCV77" s="40"/>
      <c r="SCW77" s="40"/>
      <c r="SCX77" s="40"/>
      <c r="SCY77" s="40"/>
      <c r="SCZ77" s="40"/>
      <c r="SDA77" s="40"/>
      <c r="SDB77" s="40"/>
      <c r="SDC77" s="40"/>
      <c r="SDD77" s="40"/>
      <c r="SDE77" s="40"/>
      <c r="SDF77" s="40"/>
      <c r="SDG77" s="40"/>
      <c r="SDH77" s="40"/>
      <c r="SDI77" s="40"/>
      <c r="SDJ77" s="40"/>
      <c r="SDK77" s="40"/>
      <c r="SDL77" s="40"/>
      <c r="SDM77" s="40"/>
      <c r="SDN77" s="40"/>
      <c r="SDO77" s="40"/>
      <c r="SDP77" s="40"/>
      <c r="SDQ77" s="40"/>
      <c r="SDR77" s="40"/>
      <c r="SDS77" s="40"/>
      <c r="SDT77" s="40"/>
      <c r="SDU77" s="40"/>
      <c r="SDV77" s="40"/>
      <c r="SDW77" s="40"/>
      <c r="SDX77" s="40"/>
      <c r="SDY77" s="40"/>
      <c r="SDZ77" s="40"/>
      <c r="SEA77" s="40"/>
      <c r="SEB77" s="40"/>
      <c r="SEC77" s="40"/>
      <c r="SED77" s="40"/>
      <c r="SEE77" s="40"/>
      <c r="SEF77" s="40"/>
      <c r="SEG77" s="40"/>
      <c r="SEH77" s="40"/>
      <c r="SEI77" s="40"/>
      <c r="SEJ77" s="40"/>
      <c r="SEK77" s="40"/>
      <c r="SEL77" s="40"/>
      <c r="SEM77" s="40"/>
      <c r="SEN77" s="40"/>
      <c r="SEO77" s="40"/>
      <c r="SEP77" s="40"/>
      <c r="SEQ77" s="40"/>
      <c r="SER77" s="40"/>
      <c r="SES77" s="40"/>
      <c r="SET77" s="40"/>
      <c r="SEU77" s="40"/>
      <c r="SEV77" s="40"/>
      <c r="SEW77" s="40"/>
      <c r="SEX77" s="40"/>
      <c r="SEY77" s="40"/>
      <c r="SEZ77" s="40"/>
      <c r="SFA77" s="40"/>
      <c r="SFB77" s="40"/>
      <c r="SFC77" s="40"/>
      <c r="SFD77" s="40"/>
      <c r="SFE77" s="40"/>
      <c r="SFF77" s="40"/>
      <c r="SFG77" s="40"/>
      <c r="SFH77" s="40"/>
      <c r="SFI77" s="40"/>
      <c r="SFJ77" s="40"/>
      <c r="SFK77" s="40"/>
      <c r="SFL77" s="40"/>
      <c r="SFM77" s="40"/>
      <c r="SFN77" s="40"/>
      <c r="SFO77" s="40"/>
      <c r="SFP77" s="40"/>
      <c r="SFQ77" s="40"/>
      <c r="SFR77" s="40"/>
      <c r="SFS77" s="40"/>
      <c r="SFT77" s="40"/>
      <c r="SFU77" s="40"/>
      <c r="SFV77" s="40"/>
      <c r="SFW77" s="40"/>
      <c r="SFX77" s="40"/>
      <c r="SFY77" s="40"/>
      <c r="SFZ77" s="40"/>
      <c r="SGA77" s="40"/>
      <c r="SGB77" s="40"/>
      <c r="SGC77" s="40"/>
      <c r="SGD77" s="40"/>
      <c r="SGE77" s="40"/>
      <c r="SGF77" s="40"/>
      <c r="SGG77" s="40"/>
      <c r="SGH77" s="40"/>
      <c r="SGI77" s="40"/>
      <c r="SGJ77" s="40"/>
      <c r="SGK77" s="40"/>
      <c r="SGL77" s="40"/>
      <c r="SGM77" s="40"/>
      <c r="SGN77" s="40"/>
      <c r="SGO77" s="40"/>
      <c r="SGP77" s="40"/>
      <c r="SGQ77" s="40"/>
      <c r="SGR77" s="41"/>
      <c r="SGS77" s="40"/>
      <c r="SGT77" s="40"/>
      <c r="SGU77" s="40"/>
      <c r="SGV77" s="40"/>
      <c r="SGW77" s="40"/>
      <c r="SGX77" s="40"/>
      <c r="SGY77" s="40"/>
      <c r="SGZ77" s="40"/>
      <c r="SHA77" s="40"/>
      <c r="SHB77" s="40"/>
      <c r="SHC77" s="40"/>
      <c r="SHD77" s="40"/>
      <c r="SHE77" s="40"/>
      <c r="SHF77" s="40"/>
      <c r="SHG77" s="40"/>
      <c r="SHH77" s="40"/>
      <c r="SHI77" s="40"/>
      <c r="SHJ77" s="40"/>
      <c r="SHK77" s="40"/>
      <c r="SHL77" s="40"/>
      <c r="SHM77" s="40"/>
      <c r="SHN77" s="40"/>
      <c r="SHO77" s="40"/>
      <c r="SHP77" s="40"/>
      <c r="SHQ77" s="40"/>
      <c r="SHR77" s="40"/>
      <c r="SHS77" s="40"/>
      <c r="SHT77" s="40"/>
      <c r="SHU77" s="40"/>
      <c r="SHV77" s="40"/>
      <c r="SHW77" s="40"/>
      <c r="SHX77" s="40"/>
      <c r="SHY77" s="40"/>
      <c r="SHZ77" s="40"/>
      <c r="SIA77" s="40"/>
      <c r="SIB77" s="40"/>
      <c r="SIC77" s="40"/>
      <c r="SID77" s="40"/>
      <c r="SIE77" s="40"/>
      <c r="SIF77" s="40"/>
      <c r="SIG77" s="40"/>
      <c r="SIH77" s="40"/>
      <c r="SII77" s="40"/>
      <c r="SIJ77" s="40"/>
      <c r="SIK77" s="40"/>
      <c r="SIL77" s="40"/>
      <c r="SIM77" s="40"/>
      <c r="SIN77" s="40"/>
      <c r="SIO77" s="40"/>
      <c r="SIP77" s="40"/>
      <c r="SIQ77" s="40"/>
      <c r="SIR77" s="40"/>
      <c r="SIS77" s="40"/>
      <c r="SIT77" s="40"/>
      <c r="SIU77" s="40"/>
      <c r="SIV77" s="40"/>
      <c r="SIW77" s="40"/>
      <c r="SIX77" s="40"/>
      <c r="SIY77" s="40"/>
      <c r="SIZ77" s="40"/>
      <c r="SJA77" s="40"/>
      <c r="SJB77" s="40"/>
      <c r="SJC77" s="40"/>
      <c r="SJD77" s="40"/>
      <c r="SJE77" s="40"/>
      <c r="SJF77" s="40"/>
      <c r="SJG77" s="40"/>
      <c r="SJH77" s="40"/>
      <c r="SJI77" s="40"/>
      <c r="SJJ77" s="40"/>
      <c r="SJK77" s="40"/>
      <c r="SJL77" s="40"/>
      <c r="SJM77" s="40"/>
      <c r="SJN77" s="40"/>
      <c r="SJO77" s="40"/>
      <c r="SJP77" s="40"/>
      <c r="SJQ77" s="40"/>
      <c r="SJR77" s="40"/>
      <c r="SJS77" s="40"/>
      <c r="SJT77" s="40"/>
      <c r="SJU77" s="40"/>
      <c r="SJV77" s="40"/>
      <c r="SJW77" s="40"/>
      <c r="SJX77" s="40"/>
      <c r="SJY77" s="40"/>
      <c r="SJZ77" s="40"/>
      <c r="SKA77" s="40"/>
      <c r="SKB77" s="40"/>
      <c r="SKC77" s="40"/>
      <c r="SKD77" s="40"/>
      <c r="SKE77" s="40"/>
      <c r="SKF77" s="40"/>
      <c r="SKG77" s="40"/>
      <c r="SKH77" s="40"/>
      <c r="SKI77" s="40"/>
      <c r="SKJ77" s="40"/>
      <c r="SKK77" s="40"/>
      <c r="SKL77" s="40"/>
      <c r="SKM77" s="40"/>
      <c r="SKN77" s="40"/>
      <c r="SKO77" s="40"/>
      <c r="SKP77" s="40"/>
      <c r="SKQ77" s="41"/>
      <c r="SKR77" s="40"/>
      <c r="SKS77" s="40"/>
      <c r="SKT77" s="40"/>
      <c r="SKU77" s="40"/>
      <c r="SKV77" s="40"/>
      <c r="SKW77" s="40"/>
      <c r="SKX77" s="40"/>
      <c r="SKY77" s="40"/>
      <c r="SKZ77" s="40"/>
      <c r="SLA77" s="40"/>
      <c r="SLB77" s="40"/>
      <c r="SLC77" s="40"/>
      <c r="SLD77" s="40"/>
      <c r="SLE77" s="40"/>
      <c r="SLF77" s="40"/>
      <c r="SLG77" s="40"/>
      <c r="SLH77" s="40"/>
      <c r="SLI77" s="40"/>
      <c r="SLJ77" s="40"/>
      <c r="SLK77" s="40"/>
      <c r="SLL77" s="40"/>
      <c r="SLM77" s="40"/>
      <c r="SLN77" s="40"/>
      <c r="SLO77" s="40"/>
      <c r="SLP77" s="40"/>
      <c r="SLQ77" s="40"/>
      <c r="SLR77" s="40"/>
      <c r="SLS77" s="40"/>
      <c r="SLT77" s="40"/>
      <c r="SLU77" s="40"/>
      <c r="SLV77" s="40"/>
      <c r="SLW77" s="40"/>
      <c r="SLX77" s="40"/>
      <c r="SLY77" s="40"/>
      <c r="SLZ77" s="40"/>
      <c r="SMA77" s="40"/>
      <c r="SMB77" s="40"/>
      <c r="SMC77" s="40"/>
      <c r="SMD77" s="40"/>
      <c r="SME77" s="40"/>
      <c r="SMF77" s="40"/>
      <c r="SMG77" s="40"/>
      <c r="SMH77" s="40"/>
      <c r="SMI77" s="40"/>
      <c r="SMJ77" s="40"/>
      <c r="SMK77" s="40"/>
      <c r="SML77" s="40"/>
      <c r="SMM77" s="40"/>
      <c r="SMN77" s="40"/>
      <c r="SMO77" s="40"/>
      <c r="SMP77" s="40"/>
      <c r="SMQ77" s="40"/>
      <c r="SMR77" s="40"/>
      <c r="SMS77" s="40"/>
      <c r="SMT77" s="40"/>
      <c r="SMU77" s="40"/>
      <c r="SMV77" s="40"/>
      <c r="SMW77" s="40"/>
      <c r="SMX77" s="40"/>
      <c r="SMY77" s="40"/>
      <c r="SMZ77" s="40"/>
      <c r="SNA77" s="40"/>
      <c r="SNB77" s="40"/>
      <c r="SNC77" s="40"/>
      <c r="SND77" s="40"/>
      <c r="SNE77" s="40"/>
      <c r="SNF77" s="40"/>
      <c r="SNG77" s="40"/>
      <c r="SNH77" s="40"/>
      <c r="SNI77" s="40"/>
      <c r="SNJ77" s="40"/>
      <c r="SNK77" s="40"/>
      <c r="SNL77" s="40"/>
      <c r="SNM77" s="40"/>
      <c r="SNN77" s="40"/>
      <c r="SNO77" s="40"/>
      <c r="SNP77" s="40"/>
      <c r="SNQ77" s="40"/>
      <c r="SNR77" s="40"/>
      <c r="SNS77" s="40"/>
      <c r="SNT77" s="40"/>
      <c r="SNU77" s="40"/>
      <c r="SNV77" s="40"/>
      <c r="SNW77" s="40"/>
      <c r="SNX77" s="40"/>
      <c r="SNY77" s="40"/>
      <c r="SNZ77" s="40"/>
      <c r="SOA77" s="40"/>
      <c r="SOB77" s="40"/>
      <c r="SOC77" s="40"/>
      <c r="SOD77" s="40"/>
      <c r="SOE77" s="40"/>
      <c r="SOF77" s="40"/>
      <c r="SOG77" s="40"/>
      <c r="SOH77" s="40"/>
      <c r="SOI77" s="40"/>
      <c r="SOJ77" s="40"/>
      <c r="SOK77" s="40"/>
      <c r="SOL77" s="40"/>
      <c r="SOM77" s="40"/>
      <c r="SON77" s="40"/>
      <c r="SOO77" s="40"/>
      <c r="SOP77" s="41"/>
      <c r="SOQ77" s="40"/>
      <c r="SOR77" s="40"/>
      <c r="SOS77" s="40"/>
      <c r="SOT77" s="40"/>
      <c r="SOU77" s="40"/>
      <c r="SOV77" s="40"/>
      <c r="SOW77" s="40"/>
      <c r="SOX77" s="40"/>
      <c r="SOY77" s="40"/>
      <c r="SOZ77" s="40"/>
      <c r="SPA77" s="40"/>
      <c r="SPB77" s="40"/>
      <c r="SPC77" s="40"/>
      <c r="SPD77" s="40"/>
      <c r="SPE77" s="40"/>
      <c r="SPF77" s="40"/>
      <c r="SPG77" s="40"/>
      <c r="SPH77" s="40"/>
      <c r="SPI77" s="40"/>
      <c r="SPJ77" s="40"/>
      <c r="SPK77" s="40"/>
      <c r="SPL77" s="40"/>
      <c r="SPM77" s="40"/>
      <c r="SPN77" s="40"/>
      <c r="SPO77" s="40"/>
      <c r="SPP77" s="40"/>
      <c r="SPQ77" s="40"/>
      <c r="SPR77" s="40"/>
      <c r="SPS77" s="40"/>
      <c r="SPT77" s="40"/>
      <c r="SPU77" s="40"/>
      <c r="SPV77" s="40"/>
      <c r="SPW77" s="40"/>
      <c r="SPX77" s="40"/>
      <c r="SPY77" s="40"/>
      <c r="SPZ77" s="40"/>
      <c r="SQA77" s="40"/>
      <c r="SQB77" s="40"/>
      <c r="SQC77" s="40"/>
      <c r="SQD77" s="40"/>
      <c r="SQE77" s="40"/>
      <c r="SQF77" s="40"/>
      <c r="SQG77" s="40"/>
      <c r="SQH77" s="40"/>
      <c r="SQI77" s="40"/>
      <c r="SQJ77" s="40"/>
      <c r="SQK77" s="40"/>
      <c r="SQL77" s="40"/>
      <c r="SQM77" s="40"/>
      <c r="SQN77" s="40"/>
      <c r="SQO77" s="40"/>
      <c r="SQP77" s="40"/>
      <c r="SQQ77" s="40"/>
      <c r="SQR77" s="40"/>
      <c r="SQS77" s="40"/>
      <c r="SQT77" s="40"/>
      <c r="SQU77" s="40"/>
      <c r="SQV77" s="40"/>
      <c r="SQW77" s="40"/>
      <c r="SQX77" s="40"/>
      <c r="SQY77" s="40"/>
      <c r="SQZ77" s="40"/>
      <c r="SRA77" s="40"/>
      <c r="SRB77" s="40"/>
      <c r="SRC77" s="40"/>
      <c r="SRD77" s="40"/>
      <c r="SRE77" s="40"/>
      <c r="SRF77" s="40"/>
      <c r="SRG77" s="40"/>
      <c r="SRH77" s="40"/>
      <c r="SRI77" s="40"/>
      <c r="SRJ77" s="40"/>
      <c r="SRK77" s="40"/>
      <c r="SRL77" s="40"/>
      <c r="SRM77" s="40"/>
      <c r="SRN77" s="40"/>
      <c r="SRO77" s="40"/>
      <c r="SRP77" s="40"/>
      <c r="SRQ77" s="40"/>
      <c r="SRR77" s="40"/>
      <c r="SRS77" s="40"/>
      <c r="SRT77" s="40"/>
      <c r="SRU77" s="40"/>
      <c r="SRV77" s="40"/>
      <c r="SRW77" s="40"/>
      <c r="SRX77" s="40"/>
      <c r="SRY77" s="40"/>
      <c r="SRZ77" s="40"/>
      <c r="SSA77" s="40"/>
      <c r="SSB77" s="40"/>
      <c r="SSC77" s="40"/>
      <c r="SSD77" s="40"/>
      <c r="SSE77" s="40"/>
      <c r="SSF77" s="40"/>
      <c r="SSG77" s="40"/>
      <c r="SSH77" s="40"/>
      <c r="SSI77" s="40"/>
      <c r="SSJ77" s="40"/>
      <c r="SSK77" s="40"/>
      <c r="SSL77" s="40"/>
      <c r="SSM77" s="40"/>
      <c r="SSN77" s="40"/>
      <c r="SSO77" s="41"/>
      <c r="SSP77" s="40"/>
      <c r="SSQ77" s="40"/>
      <c r="SSR77" s="40"/>
      <c r="SSS77" s="40"/>
      <c r="SST77" s="40"/>
      <c r="SSU77" s="40"/>
      <c r="SSV77" s="40"/>
      <c r="SSW77" s="40"/>
      <c r="SSX77" s="40"/>
      <c r="SSY77" s="40"/>
      <c r="SSZ77" s="40"/>
      <c r="STA77" s="40"/>
      <c r="STB77" s="40"/>
      <c r="STC77" s="40"/>
      <c r="STD77" s="40"/>
      <c r="STE77" s="40"/>
      <c r="STF77" s="40"/>
      <c r="STG77" s="40"/>
      <c r="STH77" s="40"/>
      <c r="STI77" s="40"/>
      <c r="STJ77" s="40"/>
      <c r="STK77" s="40"/>
      <c r="STL77" s="40"/>
      <c r="STM77" s="40"/>
      <c r="STN77" s="40"/>
      <c r="STO77" s="40"/>
      <c r="STP77" s="40"/>
      <c r="STQ77" s="40"/>
      <c r="STR77" s="40"/>
      <c r="STS77" s="40"/>
      <c r="STT77" s="40"/>
      <c r="STU77" s="40"/>
      <c r="STV77" s="40"/>
      <c r="STW77" s="40"/>
      <c r="STX77" s="40"/>
      <c r="STY77" s="40"/>
      <c r="STZ77" s="40"/>
      <c r="SUA77" s="40"/>
      <c r="SUB77" s="40"/>
      <c r="SUC77" s="40"/>
      <c r="SUD77" s="40"/>
      <c r="SUE77" s="40"/>
      <c r="SUF77" s="40"/>
      <c r="SUG77" s="40"/>
      <c r="SUH77" s="40"/>
      <c r="SUI77" s="40"/>
      <c r="SUJ77" s="40"/>
      <c r="SUK77" s="40"/>
      <c r="SUL77" s="40"/>
      <c r="SUM77" s="40"/>
      <c r="SUN77" s="40"/>
      <c r="SUO77" s="40"/>
      <c r="SUP77" s="40"/>
      <c r="SUQ77" s="40"/>
      <c r="SUR77" s="40"/>
      <c r="SUS77" s="40"/>
      <c r="SUT77" s="40"/>
      <c r="SUU77" s="40"/>
      <c r="SUV77" s="40"/>
      <c r="SUW77" s="40"/>
      <c r="SUX77" s="40"/>
      <c r="SUY77" s="40"/>
      <c r="SUZ77" s="40"/>
      <c r="SVA77" s="40"/>
      <c r="SVB77" s="40"/>
      <c r="SVC77" s="40"/>
      <c r="SVD77" s="40"/>
      <c r="SVE77" s="40"/>
      <c r="SVF77" s="40"/>
      <c r="SVG77" s="40"/>
      <c r="SVH77" s="40"/>
      <c r="SVI77" s="40"/>
      <c r="SVJ77" s="40"/>
      <c r="SVK77" s="40"/>
      <c r="SVL77" s="40"/>
      <c r="SVM77" s="40"/>
      <c r="SVN77" s="40"/>
      <c r="SVO77" s="40"/>
      <c r="SVP77" s="40"/>
      <c r="SVQ77" s="40"/>
      <c r="SVR77" s="40"/>
      <c r="SVS77" s="40"/>
      <c r="SVT77" s="40"/>
      <c r="SVU77" s="40"/>
      <c r="SVV77" s="40"/>
      <c r="SVW77" s="40"/>
      <c r="SVX77" s="40"/>
      <c r="SVY77" s="40"/>
      <c r="SVZ77" s="40"/>
      <c r="SWA77" s="40"/>
      <c r="SWB77" s="40"/>
      <c r="SWC77" s="40"/>
      <c r="SWD77" s="40"/>
      <c r="SWE77" s="40"/>
      <c r="SWF77" s="40"/>
      <c r="SWG77" s="40"/>
      <c r="SWH77" s="40"/>
      <c r="SWI77" s="40"/>
      <c r="SWJ77" s="40"/>
      <c r="SWK77" s="40"/>
      <c r="SWL77" s="40"/>
      <c r="SWM77" s="40"/>
      <c r="SWN77" s="41"/>
      <c r="SWO77" s="40"/>
      <c r="SWP77" s="40"/>
      <c r="SWQ77" s="40"/>
      <c r="SWR77" s="40"/>
      <c r="SWS77" s="40"/>
      <c r="SWT77" s="40"/>
      <c r="SWU77" s="40"/>
      <c r="SWV77" s="40"/>
      <c r="SWW77" s="40"/>
      <c r="SWX77" s="40"/>
      <c r="SWY77" s="40"/>
      <c r="SWZ77" s="40"/>
      <c r="SXA77" s="40"/>
      <c r="SXB77" s="40"/>
      <c r="SXC77" s="40"/>
      <c r="SXD77" s="40"/>
      <c r="SXE77" s="40"/>
      <c r="SXF77" s="40"/>
      <c r="SXG77" s="40"/>
      <c r="SXH77" s="40"/>
      <c r="SXI77" s="40"/>
      <c r="SXJ77" s="40"/>
      <c r="SXK77" s="40"/>
      <c r="SXL77" s="40"/>
      <c r="SXM77" s="40"/>
      <c r="SXN77" s="40"/>
      <c r="SXO77" s="40"/>
      <c r="SXP77" s="40"/>
      <c r="SXQ77" s="40"/>
      <c r="SXR77" s="40"/>
      <c r="SXS77" s="40"/>
      <c r="SXT77" s="40"/>
      <c r="SXU77" s="40"/>
      <c r="SXV77" s="40"/>
      <c r="SXW77" s="40"/>
      <c r="SXX77" s="40"/>
      <c r="SXY77" s="40"/>
      <c r="SXZ77" s="40"/>
      <c r="SYA77" s="40"/>
      <c r="SYB77" s="40"/>
      <c r="SYC77" s="40"/>
      <c r="SYD77" s="40"/>
      <c r="SYE77" s="40"/>
      <c r="SYF77" s="40"/>
      <c r="SYG77" s="40"/>
      <c r="SYH77" s="40"/>
      <c r="SYI77" s="40"/>
      <c r="SYJ77" s="40"/>
      <c r="SYK77" s="40"/>
      <c r="SYL77" s="40"/>
      <c r="SYM77" s="40"/>
      <c r="SYN77" s="40"/>
      <c r="SYO77" s="40"/>
      <c r="SYP77" s="40"/>
      <c r="SYQ77" s="40"/>
      <c r="SYR77" s="40"/>
      <c r="SYS77" s="40"/>
      <c r="SYT77" s="40"/>
      <c r="SYU77" s="40"/>
      <c r="SYV77" s="40"/>
      <c r="SYW77" s="40"/>
      <c r="SYX77" s="40"/>
      <c r="SYY77" s="40"/>
      <c r="SYZ77" s="40"/>
      <c r="SZA77" s="40"/>
      <c r="SZB77" s="40"/>
      <c r="SZC77" s="40"/>
      <c r="SZD77" s="40"/>
      <c r="SZE77" s="40"/>
      <c r="SZF77" s="40"/>
      <c r="SZG77" s="40"/>
      <c r="SZH77" s="40"/>
      <c r="SZI77" s="40"/>
      <c r="SZJ77" s="40"/>
      <c r="SZK77" s="40"/>
      <c r="SZL77" s="40"/>
      <c r="SZM77" s="40"/>
      <c r="SZN77" s="40"/>
      <c r="SZO77" s="40"/>
      <c r="SZP77" s="40"/>
      <c r="SZQ77" s="40"/>
      <c r="SZR77" s="40"/>
      <c r="SZS77" s="40"/>
      <c r="SZT77" s="40"/>
      <c r="SZU77" s="40"/>
      <c r="SZV77" s="40"/>
      <c r="SZW77" s="40"/>
      <c r="SZX77" s="40"/>
      <c r="SZY77" s="40"/>
      <c r="SZZ77" s="40"/>
      <c r="TAA77" s="40"/>
      <c r="TAB77" s="40"/>
      <c r="TAC77" s="40"/>
      <c r="TAD77" s="40"/>
      <c r="TAE77" s="40"/>
      <c r="TAF77" s="40"/>
      <c r="TAG77" s="40"/>
      <c r="TAH77" s="40"/>
      <c r="TAI77" s="40"/>
      <c r="TAJ77" s="40"/>
      <c r="TAK77" s="40"/>
      <c r="TAL77" s="40"/>
      <c r="TAM77" s="41"/>
      <c r="TAN77" s="40"/>
      <c r="TAO77" s="40"/>
      <c r="TAP77" s="40"/>
      <c r="TAQ77" s="40"/>
      <c r="TAR77" s="40"/>
      <c r="TAS77" s="40"/>
      <c r="TAT77" s="40"/>
      <c r="TAU77" s="40"/>
      <c r="TAV77" s="40"/>
      <c r="TAW77" s="40"/>
      <c r="TAX77" s="40"/>
      <c r="TAY77" s="40"/>
      <c r="TAZ77" s="40"/>
      <c r="TBA77" s="40"/>
      <c r="TBB77" s="40"/>
      <c r="TBC77" s="40"/>
      <c r="TBD77" s="40"/>
      <c r="TBE77" s="40"/>
      <c r="TBF77" s="40"/>
      <c r="TBG77" s="40"/>
      <c r="TBH77" s="40"/>
      <c r="TBI77" s="40"/>
      <c r="TBJ77" s="40"/>
      <c r="TBK77" s="40"/>
      <c r="TBL77" s="40"/>
      <c r="TBM77" s="40"/>
      <c r="TBN77" s="40"/>
      <c r="TBO77" s="40"/>
      <c r="TBP77" s="40"/>
      <c r="TBQ77" s="40"/>
      <c r="TBR77" s="40"/>
      <c r="TBS77" s="40"/>
      <c r="TBT77" s="40"/>
      <c r="TBU77" s="40"/>
      <c r="TBV77" s="40"/>
      <c r="TBW77" s="40"/>
      <c r="TBX77" s="40"/>
      <c r="TBY77" s="40"/>
      <c r="TBZ77" s="40"/>
      <c r="TCA77" s="40"/>
      <c r="TCB77" s="40"/>
      <c r="TCC77" s="40"/>
      <c r="TCD77" s="40"/>
      <c r="TCE77" s="40"/>
      <c r="TCF77" s="40"/>
      <c r="TCG77" s="40"/>
      <c r="TCH77" s="40"/>
      <c r="TCI77" s="40"/>
      <c r="TCJ77" s="40"/>
      <c r="TCK77" s="40"/>
      <c r="TCL77" s="40"/>
      <c r="TCM77" s="40"/>
      <c r="TCN77" s="40"/>
      <c r="TCO77" s="40"/>
      <c r="TCP77" s="40"/>
      <c r="TCQ77" s="40"/>
      <c r="TCR77" s="40"/>
      <c r="TCS77" s="40"/>
      <c r="TCT77" s="40"/>
      <c r="TCU77" s="40"/>
      <c r="TCV77" s="40"/>
      <c r="TCW77" s="40"/>
      <c r="TCX77" s="40"/>
      <c r="TCY77" s="40"/>
      <c r="TCZ77" s="40"/>
      <c r="TDA77" s="40"/>
      <c r="TDB77" s="40"/>
      <c r="TDC77" s="40"/>
      <c r="TDD77" s="40"/>
      <c r="TDE77" s="40"/>
      <c r="TDF77" s="40"/>
      <c r="TDG77" s="40"/>
      <c r="TDH77" s="40"/>
      <c r="TDI77" s="40"/>
      <c r="TDJ77" s="40"/>
      <c r="TDK77" s="40"/>
      <c r="TDL77" s="40"/>
      <c r="TDM77" s="40"/>
      <c r="TDN77" s="40"/>
      <c r="TDO77" s="40"/>
      <c r="TDP77" s="40"/>
      <c r="TDQ77" s="40"/>
      <c r="TDR77" s="40"/>
      <c r="TDS77" s="40"/>
      <c r="TDT77" s="40"/>
      <c r="TDU77" s="40"/>
      <c r="TDV77" s="40"/>
      <c r="TDW77" s="40"/>
      <c r="TDX77" s="40"/>
      <c r="TDY77" s="40"/>
      <c r="TDZ77" s="40"/>
      <c r="TEA77" s="40"/>
      <c r="TEB77" s="40"/>
      <c r="TEC77" s="40"/>
      <c r="TED77" s="40"/>
      <c r="TEE77" s="40"/>
      <c r="TEF77" s="40"/>
      <c r="TEG77" s="40"/>
      <c r="TEH77" s="40"/>
      <c r="TEI77" s="40"/>
      <c r="TEJ77" s="40"/>
      <c r="TEK77" s="40"/>
      <c r="TEL77" s="41"/>
      <c r="TEM77" s="40"/>
      <c r="TEN77" s="40"/>
      <c r="TEO77" s="40"/>
      <c r="TEP77" s="40"/>
      <c r="TEQ77" s="40"/>
      <c r="TER77" s="40"/>
      <c r="TES77" s="40"/>
      <c r="TET77" s="40"/>
      <c r="TEU77" s="40"/>
      <c r="TEV77" s="40"/>
      <c r="TEW77" s="40"/>
      <c r="TEX77" s="40"/>
      <c r="TEY77" s="40"/>
      <c r="TEZ77" s="40"/>
      <c r="TFA77" s="40"/>
      <c r="TFB77" s="40"/>
      <c r="TFC77" s="40"/>
      <c r="TFD77" s="40"/>
      <c r="TFE77" s="40"/>
      <c r="TFF77" s="40"/>
      <c r="TFG77" s="40"/>
      <c r="TFH77" s="40"/>
      <c r="TFI77" s="40"/>
      <c r="TFJ77" s="40"/>
      <c r="TFK77" s="40"/>
      <c r="TFL77" s="40"/>
      <c r="TFM77" s="40"/>
      <c r="TFN77" s="40"/>
      <c r="TFO77" s="40"/>
      <c r="TFP77" s="40"/>
      <c r="TFQ77" s="40"/>
      <c r="TFR77" s="40"/>
      <c r="TFS77" s="40"/>
      <c r="TFT77" s="40"/>
      <c r="TFU77" s="40"/>
      <c r="TFV77" s="40"/>
      <c r="TFW77" s="40"/>
      <c r="TFX77" s="40"/>
      <c r="TFY77" s="40"/>
      <c r="TFZ77" s="40"/>
      <c r="TGA77" s="40"/>
      <c r="TGB77" s="40"/>
      <c r="TGC77" s="40"/>
      <c r="TGD77" s="40"/>
      <c r="TGE77" s="40"/>
      <c r="TGF77" s="40"/>
      <c r="TGG77" s="40"/>
      <c r="TGH77" s="40"/>
      <c r="TGI77" s="40"/>
      <c r="TGJ77" s="40"/>
      <c r="TGK77" s="40"/>
      <c r="TGL77" s="40"/>
      <c r="TGM77" s="40"/>
      <c r="TGN77" s="40"/>
      <c r="TGO77" s="40"/>
      <c r="TGP77" s="40"/>
      <c r="TGQ77" s="40"/>
      <c r="TGR77" s="40"/>
      <c r="TGS77" s="40"/>
      <c r="TGT77" s="40"/>
      <c r="TGU77" s="40"/>
      <c r="TGV77" s="40"/>
      <c r="TGW77" s="40"/>
      <c r="TGX77" s="40"/>
      <c r="TGY77" s="40"/>
      <c r="TGZ77" s="40"/>
      <c r="THA77" s="40"/>
      <c r="THB77" s="40"/>
      <c r="THC77" s="40"/>
      <c r="THD77" s="40"/>
      <c r="THE77" s="40"/>
      <c r="THF77" s="40"/>
      <c r="THG77" s="40"/>
      <c r="THH77" s="40"/>
      <c r="THI77" s="40"/>
      <c r="THJ77" s="40"/>
      <c r="THK77" s="40"/>
      <c r="THL77" s="40"/>
      <c r="THM77" s="40"/>
      <c r="THN77" s="40"/>
      <c r="THO77" s="40"/>
      <c r="THP77" s="40"/>
      <c r="THQ77" s="40"/>
      <c r="THR77" s="40"/>
      <c r="THS77" s="40"/>
      <c r="THT77" s="40"/>
      <c r="THU77" s="40"/>
      <c r="THV77" s="40"/>
      <c r="THW77" s="40"/>
      <c r="THX77" s="40"/>
      <c r="THY77" s="40"/>
      <c r="THZ77" s="40"/>
      <c r="TIA77" s="40"/>
      <c r="TIB77" s="40"/>
      <c r="TIC77" s="40"/>
      <c r="TID77" s="40"/>
      <c r="TIE77" s="40"/>
      <c r="TIF77" s="40"/>
      <c r="TIG77" s="40"/>
      <c r="TIH77" s="40"/>
      <c r="TII77" s="40"/>
      <c r="TIJ77" s="40"/>
      <c r="TIK77" s="41"/>
      <c r="TIL77" s="40"/>
      <c r="TIM77" s="40"/>
      <c r="TIN77" s="40"/>
      <c r="TIO77" s="40"/>
      <c r="TIP77" s="40"/>
      <c r="TIQ77" s="40"/>
      <c r="TIR77" s="40"/>
      <c r="TIS77" s="40"/>
      <c r="TIT77" s="40"/>
      <c r="TIU77" s="40"/>
      <c r="TIV77" s="40"/>
      <c r="TIW77" s="40"/>
      <c r="TIX77" s="40"/>
      <c r="TIY77" s="40"/>
      <c r="TIZ77" s="40"/>
      <c r="TJA77" s="40"/>
      <c r="TJB77" s="40"/>
      <c r="TJC77" s="40"/>
      <c r="TJD77" s="40"/>
      <c r="TJE77" s="40"/>
      <c r="TJF77" s="40"/>
      <c r="TJG77" s="40"/>
      <c r="TJH77" s="40"/>
      <c r="TJI77" s="40"/>
      <c r="TJJ77" s="40"/>
      <c r="TJK77" s="40"/>
      <c r="TJL77" s="40"/>
      <c r="TJM77" s="40"/>
      <c r="TJN77" s="40"/>
      <c r="TJO77" s="40"/>
      <c r="TJP77" s="40"/>
      <c r="TJQ77" s="40"/>
      <c r="TJR77" s="40"/>
      <c r="TJS77" s="40"/>
      <c r="TJT77" s="40"/>
      <c r="TJU77" s="40"/>
      <c r="TJV77" s="40"/>
      <c r="TJW77" s="40"/>
      <c r="TJX77" s="40"/>
      <c r="TJY77" s="40"/>
      <c r="TJZ77" s="40"/>
      <c r="TKA77" s="40"/>
      <c r="TKB77" s="40"/>
      <c r="TKC77" s="40"/>
      <c r="TKD77" s="40"/>
      <c r="TKE77" s="40"/>
      <c r="TKF77" s="40"/>
      <c r="TKG77" s="40"/>
      <c r="TKH77" s="40"/>
      <c r="TKI77" s="40"/>
      <c r="TKJ77" s="40"/>
      <c r="TKK77" s="40"/>
      <c r="TKL77" s="40"/>
      <c r="TKM77" s="40"/>
      <c r="TKN77" s="40"/>
      <c r="TKO77" s="40"/>
      <c r="TKP77" s="40"/>
      <c r="TKQ77" s="40"/>
      <c r="TKR77" s="40"/>
      <c r="TKS77" s="40"/>
      <c r="TKT77" s="40"/>
      <c r="TKU77" s="40"/>
      <c r="TKV77" s="40"/>
      <c r="TKW77" s="40"/>
      <c r="TKX77" s="40"/>
      <c r="TKY77" s="40"/>
      <c r="TKZ77" s="40"/>
      <c r="TLA77" s="40"/>
      <c r="TLB77" s="40"/>
      <c r="TLC77" s="40"/>
      <c r="TLD77" s="40"/>
      <c r="TLE77" s="40"/>
      <c r="TLF77" s="40"/>
      <c r="TLG77" s="40"/>
      <c r="TLH77" s="40"/>
      <c r="TLI77" s="40"/>
      <c r="TLJ77" s="40"/>
      <c r="TLK77" s="40"/>
      <c r="TLL77" s="40"/>
      <c r="TLM77" s="40"/>
      <c r="TLN77" s="40"/>
      <c r="TLO77" s="40"/>
      <c r="TLP77" s="40"/>
      <c r="TLQ77" s="40"/>
      <c r="TLR77" s="40"/>
      <c r="TLS77" s="40"/>
      <c r="TLT77" s="40"/>
      <c r="TLU77" s="40"/>
      <c r="TLV77" s="40"/>
      <c r="TLW77" s="40"/>
      <c r="TLX77" s="40"/>
      <c r="TLY77" s="40"/>
      <c r="TLZ77" s="40"/>
      <c r="TMA77" s="40"/>
      <c r="TMB77" s="40"/>
      <c r="TMC77" s="40"/>
      <c r="TMD77" s="40"/>
      <c r="TME77" s="40"/>
      <c r="TMF77" s="40"/>
      <c r="TMG77" s="40"/>
      <c r="TMH77" s="40"/>
      <c r="TMI77" s="40"/>
      <c r="TMJ77" s="41"/>
      <c r="TMK77" s="40"/>
      <c r="TML77" s="40"/>
      <c r="TMM77" s="40"/>
      <c r="TMN77" s="40"/>
      <c r="TMO77" s="40"/>
      <c r="TMP77" s="40"/>
      <c r="TMQ77" s="40"/>
      <c r="TMR77" s="40"/>
      <c r="TMS77" s="40"/>
      <c r="TMT77" s="40"/>
      <c r="TMU77" s="40"/>
      <c r="TMV77" s="40"/>
      <c r="TMW77" s="40"/>
      <c r="TMX77" s="40"/>
      <c r="TMY77" s="40"/>
      <c r="TMZ77" s="40"/>
      <c r="TNA77" s="40"/>
      <c r="TNB77" s="40"/>
      <c r="TNC77" s="40"/>
      <c r="TND77" s="40"/>
      <c r="TNE77" s="40"/>
      <c r="TNF77" s="40"/>
      <c r="TNG77" s="40"/>
      <c r="TNH77" s="40"/>
      <c r="TNI77" s="40"/>
      <c r="TNJ77" s="40"/>
      <c r="TNK77" s="40"/>
      <c r="TNL77" s="40"/>
      <c r="TNM77" s="40"/>
      <c r="TNN77" s="40"/>
      <c r="TNO77" s="40"/>
      <c r="TNP77" s="40"/>
      <c r="TNQ77" s="40"/>
      <c r="TNR77" s="40"/>
      <c r="TNS77" s="40"/>
      <c r="TNT77" s="40"/>
      <c r="TNU77" s="40"/>
      <c r="TNV77" s="40"/>
      <c r="TNW77" s="40"/>
      <c r="TNX77" s="40"/>
      <c r="TNY77" s="40"/>
      <c r="TNZ77" s="40"/>
      <c r="TOA77" s="40"/>
      <c r="TOB77" s="40"/>
      <c r="TOC77" s="40"/>
      <c r="TOD77" s="40"/>
      <c r="TOE77" s="40"/>
      <c r="TOF77" s="40"/>
      <c r="TOG77" s="40"/>
      <c r="TOH77" s="40"/>
      <c r="TOI77" s="40"/>
      <c r="TOJ77" s="40"/>
      <c r="TOK77" s="40"/>
      <c r="TOL77" s="40"/>
      <c r="TOM77" s="40"/>
      <c r="TON77" s="40"/>
      <c r="TOO77" s="40"/>
      <c r="TOP77" s="40"/>
      <c r="TOQ77" s="40"/>
      <c r="TOR77" s="40"/>
      <c r="TOS77" s="40"/>
      <c r="TOT77" s="40"/>
      <c r="TOU77" s="40"/>
      <c r="TOV77" s="40"/>
      <c r="TOW77" s="40"/>
      <c r="TOX77" s="40"/>
      <c r="TOY77" s="40"/>
      <c r="TOZ77" s="40"/>
      <c r="TPA77" s="40"/>
      <c r="TPB77" s="40"/>
      <c r="TPC77" s="40"/>
      <c r="TPD77" s="40"/>
      <c r="TPE77" s="40"/>
      <c r="TPF77" s="40"/>
      <c r="TPG77" s="40"/>
      <c r="TPH77" s="40"/>
      <c r="TPI77" s="40"/>
      <c r="TPJ77" s="40"/>
      <c r="TPK77" s="40"/>
      <c r="TPL77" s="40"/>
      <c r="TPM77" s="40"/>
      <c r="TPN77" s="40"/>
      <c r="TPO77" s="40"/>
      <c r="TPP77" s="40"/>
      <c r="TPQ77" s="40"/>
      <c r="TPR77" s="40"/>
      <c r="TPS77" s="40"/>
      <c r="TPT77" s="40"/>
      <c r="TPU77" s="40"/>
      <c r="TPV77" s="40"/>
      <c r="TPW77" s="40"/>
      <c r="TPX77" s="40"/>
      <c r="TPY77" s="40"/>
      <c r="TPZ77" s="40"/>
      <c r="TQA77" s="40"/>
      <c r="TQB77" s="40"/>
      <c r="TQC77" s="40"/>
      <c r="TQD77" s="40"/>
      <c r="TQE77" s="40"/>
      <c r="TQF77" s="40"/>
      <c r="TQG77" s="40"/>
      <c r="TQH77" s="40"/>
      <c r="TQI77" s="41"/>
      <c r="TQJ77" s="40"/>
      <c r="TQK77" s="40"/>
      <c r="TQL77" s="40"/>
      <c r="TQM77" s="40"/>
      <c r="TQN77" s="40"/>
      <c r="TQO77" s="40"/>
      <c r="TQP77" s="40"/>
      <c r="TQQ77" s="40"/>
      <c r="TQR77" s="40"/>
      <c r="TQS77" s="40"/>
      <c r="TQT77" s="40"/>
      <c r="TQU77" s="40"/>
      <c r="TQV77" s="40"/>
      <c r="TQW77" s="40"/>
      <c r="TQX77" s="40"/>
      <c r="TQY77" s="40"/>
      <c r="TQZ77" s="40"/>
      <c r="TRA77" s="40"/>
      <c r="TRB77" s="40"/>
      <c r="TRC77" s="40"/>
      <c r="TRD77" s="40"/>
      <c r="TRE77" s="40"/>
      <c r="TRF77" s="40"/>
      <c r="TRG77" s="40"/>
      <c r="TRH77" s="40"/>
      <c r="TRI77" s="40"/>
      <c r="TRJ77" s="40"/>
      <c r="TRK77" s="40"/>
      <c r="TRL77" s="40"/>
      <c r="TRM77" s="40"/>
      <c r="TRN77" s="40"/>
      <c r="TRO77" s="40"/>
      <c r="TRP77" s="40"/>
      <c r="TRQ77" s="40"/>
      <c r="TRR77" s="40"/>
      <c r="TRS77" s="40"/>
      <c r="TRT77" s="40"/>
      <c r="TRU77" s="40"/>
      <c r="TRV77" s="40"/>
      <c r="TRW77" s="40"/>
      <c r="TRX77" s="40"/>
      <c r="TRY77" s="40"/>
      <c r="TRZ77" s="40"/>
      <c r="TSA77" s="40"/>
      <c r="TSB77" s="40"/>
      <c r="TSC77" s="40"/>
      <c r="TSD77" s="40"/>
      <c r="TSE77" s="40"/>
      <c r="TSF77" s="40"/>
      <c r="TSG77" s="40"/>
      <c r="TSH77" s="40"/>
      <c r="TSI77" s="40"/>
      <c r="TSJ77" s="40"/>
      <c r="TSK77" s="40"/>
      <c r="TSL77" s="40"/>
      <c r="TSM77" s="40"/>
      <c r="TSN77" s="40"/>
      <c r="TSO77" s="40"/>
      <c r="TSP77" s="40"/>
      <c r="TSQ77" s="40"/>
      <c r="TSR77" s="40"/>
      <c r="TSS77" s="40"/>
      <c r="TST77" s="40"/>
      <c r="TSU77" s="40"/>
      <c r="TSV77" s="40"/>
      <c r="TSW77" s="40"/>
      <c r="TSX77" s="40"/>
      <c r="TSY77" s="40"/>
      <c r="TSZ77" s="40"/>
      <c r="TTA77" s="40"/>
      <c r="TTB77" s="40"/>
      <c r="TTC77" s="40"/>
      <c r="TTD77" s="40"/>
      <c r="TTE77" s="40"/>
      <c r="TTF77" s="40"/>
      <c r="TTG77" s="40"/>
      <c r="TTH77" s="40"/>
      <c r="TTI77" s="40"/>
      <c r="TTJ77" s="40"/>
      <c r="TTK77" s="40"/>
      <c r="TTL77" s="40"/>
      <c r="TTM77" s="40"/>
      <c r="TTN77" s="40"/>
      <c r="TTO77" s="40"/>
      <c r="TTP77" s="40"/>
      <c r="TTQ77" s="40"/>
      <c r="TTR77" s="40"/>
      <c r="TTS77" s="40"/>
      <c r="TTT77" s="40"/>
      <c r="TTU77" s="40"/>
      <c r="TTV77" s="40"/>
      <c r="TTW77" s="40"/>
      <c r="TTX77" s="40"/>
      <c r="TTY77" s="40"/>
      <c r="TTZ77" s="40"/>
      <c r="TUA77" s="40"/>
      <c r="TUB77" s="40"/>
      <c r="TUC77" s="40"/>
      <c r="TUD77" s="40"/>
      <c r="TUE77" s="40"/>
      <c r="TUF77" s="40"/>
      <c r="TUG77" s="40"/>
      <c r="TUH77" s="41"/>
      <c r="TUI77" s="40"/>
      <c r="TUJ77" s="40"/>
      <c r="TUK77" s="40"/>
      <c r="TUL77" s="40"/>
      <c r="TUM77" s="40"/>
      <c r="TUN77" s="40"/>
      <c r="TUO77" s="40"/>
      <c r="TUP77" s="40"/>
      <c r="TUQ77" s="40"/>
      <c r="TUR77" s="40"/>
      <c r="TUS77" s="40"/>
      <c r="TUT77" s="40"/>
      <c r="TUU77" s="40"/>
      <c r="TUV77" s="40"/>
      <c r="TUW77" s="40"/>
      <c r="TUX77" s="40"/>
      <c r="TUY77" s="40"/>
      <c r="TUZ77" s="40"/>
      <c r="TVA77" s="40"/>
      <c r="TVB77" s="40"/>
      <c r="TVC77" s="40"/>
      <c r="TVD77" s="40"/>
      <c r="TVE77" s="40"/>
      <c r="TVF77" s="40"/>
      <c r="TVG77" s="40"/>
      <c r="TVH77" s="40"/>
      <c r="TVI77" s="40"/>
      <c r="TVJ77" s="40"/>
      <c r="TVK77" s="40"/>
      <c r="TVL77" s="40"/>
      <c r="TVM77" s="40"/>
      <c r="TVN77" s="40"/>
      <c r="TVO77" s="40"/>
      <c r="TVP77" s="40"/>
      <c r="TVQ77" s="40"/>
      <c r="TVR77" s="40"/>
      <c r="TVS77" s="40"/>
      <c r="TVT77" s="40"/>
      <c r="TVU77" s="40"/>
      <c r="TVV77" s="40"/>
      <c r="TVW77" s="40"/>
      <c r="TVX77" s="40"/>
      <c r="TVY77" s="40"/>
      <c r="TVZ77" s="40"/>
      <c r="TWA77" s="40"/>
      <c r="TWB77" s="40"/>
      <c r="TWC77" s="40"/>
      <c r="TWD77" s="40"/>
      <c r="TWE77" s="40"/>
      <c r="TWF77" s="40"/>
      <c r="TWG77" s="40"/>
      <c r="TWH77" s="40"/>
      <c r="TWI77" s="40"/>
      <c r="TWJ77" s="40"/>
      <c r="TWK77" s="40"/>
      <c r="TWL77" s="40"/>
      <c r="TWM77" s="40"/>
      <c r="TWN77" s="40"/>
      <c r="TWO77" s="40"/>
      <c r="TWP77" s="40"/>
      <c r="TWQ77" s="40"/>
      <c r="TWR77" s="40"/>
      <c r="TWS77" s="40"/>
      <c r="TWT77" s="40"/>
      <c r="TWU77" s="40"/>
      <c r="TWV77" s="40"/>
      <c r="TWW77" s="40"/>
      <c r="TWX77" s="40"/>
      <c r="TWY77" s="40"/>
      <c r="TWZ77" s="40"/>
      <c r="TXA77" s="40"/>
      <c r="TXB77" s="40"/>
      <c r="TXC77" s="40"/>
      <c r="TXD77" s="40"/>
      <c r="TXE77" s="40"/>
      <c r="TXF77" s="40"/>
      <c r="TXG77" s="40"/>
      <c r="TXH77" s="40"/>
      <c r="TXI77" s="40"/>
      <c r="TXJ77" s="40"/>
      <c r="TXK77" s="40"/>
      <c r="TXL77" s="40"/>
      <c r="TXM77" s="40"/>
      <c r="TXN77" s="40"/>
      <c r="TXO77" s="40"/>
      <c r="TXP77" s="40"/>
      <c r="TXQ77" s="40"/>
      <c r="TXR77" s="40"/>
      <c r="TXS77" s="40"/>
      <c r="TXT77" s="40"/>
      <c r="TXU77" s="40"/>
      <c r="TXV77" s="40"/>
      <c r="TXW77" s="40"/>
      <c r="TXX77" s="40"/>
      <c r="TXY77" s="40"/>
      <c r="TXZ77" s="40"/>
      <c r="TYA77" s="40"/>
      <c r="TYB77" s="40"/>
      <c r="TYC77" s="40"/>
      <c r="TYD77" s="40"/>
      <c r="TYE77" s="40"/>
      <c r="TYF77" s="40"/>
      <c r="TYG77" s="41"/>
      <c r="TYH77" s="40"/>
      <c r="TYI77" s="40"/>
      <c r="TYJ77" s="40"/>
      <c r="TYK77" s="40"/>
      <c r="TYL77" s="40"/>
      <c r="TYM77" s="40"/>
      <c r="TYN77" s="40"/>
      <c r="TYO77" s="40"/>
      <c r="TYP77" s="40"/>
      <c r="TYQ77" s="40"/>
      <c r="TYR77" s="40"/>
      <c r="TYS77" s="40"/>
      <c r="TYT77" s="40"/>
      <c r="TYU77" s="40"/>
      <c r="TYV77" s="40"/>
      <c r="TYW77" s="40"/>
      <c r="TYX77" s="40"/>
      <c r="TYY77" s="40"/>
      <c r="TYZ77" s="40"/>
      <c r="TZA77" s="40"/>
      <c r="TZB77" s="40"/>
      <c r="TZC77" s="40"/>
      <c r="TZD77" s="40"/>
      <c r="TZE77" s="40"/>
      <c r="TZF77" s="40"/>
      <c r="TZG77" s="40"/>
      <c r="TZH77" s="40"/>
      <c r="TZI77" s="40"/>
      <c r="TZJ77" s="40"/>
      <c r="TZK77" s="40"/>
      <c r="TZL77" s="40"/>
      <c r="TZM77" s="40"/>
      <c r="TZN77" s="40"/>
      <c r="TZO77" s="40"/>
      <c r="TZP77" s="40"/>
      <c r="TZQ77" s="40"/>
      <c r="TZR77" s="40"/>
      <c r="TZS77" s="40"/>
      <c r="TZT77" s="40"/>
      <c r="TZU77" s="40"/>
      <c r="TZV77" s="40"/>
      <c r="TZW77" s="40"/>
      <c r="TZX77" s="40"/>
      <c r="TZY77" s="40"/>
      <c r="TZZ77" s="40"/>
      <c r="UAA77" s="40"/>
      <c r="UAB77" s="40"/>
      <c r="UAC77" s="40"/>
      <c r="UAD77" s="40"/>
      <c r="UAE77" s="40"/>
      <c r="UAF77" s="40"/>
      <c r="UAG77" s="40"/>
      <c r="UAH77" s="40"/>
      <c r="UAI77" s="40"/>
      <c r="UAJ77" s="40"/>
      <c r="UAK77" s="40"/>
      <c r="UAL77" s="40"/>
      <c r="UAM77" s="40"/>
      <c r="UAN77" s="40"/>
      <c r="UAO77" s="40"/>
      <c r="UAP77" s="40"/>
      <c r="UAQ77" s="40"/>
      <c r="UAR77" s="40"/>
      <c r="UAS77" s="40"/>
      <c r="UAT77" s="40"/>
      <c r="UAU77" s="40"/>
      <c r="UAV77" s="40"/>
      <c r="UAW77" s="40"/>
      <c r="UAX77" s="40"/>
      <c r="UAY77" s="40"/>
      <c r="UAZ77" s="40"/>
      <c r="UBA77" s="40"/>
      <c r="UBB77" s="40"/>
      <c r="UBC77" s="40"/>
      <c r="UBD77" s="40"/>
      <c r="UBE77" s="40"/>
      <c r="UBF77" s="40"/>
      <c r="UBG77" s="40"/>
      <c r="UBH77" s="40"/>
      <c r="UBI77" s="40"/>
      <c r="UBJ77" s="40"/>
      <c r="UBK77" s="40"/>
      <c r="UBL77" s="40"/>
      <c r="UBM77" s="40"/>
      <c r="UBN77" s="40"/>
      <c r="UBO77" s="40"/>
      <c r="UBP77" s="40"/>
      <c r="UBQ77" s="40"/>
      <c r="UBR77" s="40"/>
      <c r="UBS77" s="40"/>
      <c r="UBT77" s="40"/>
      <c r="UBU77" s="40"/>
      <c r="UBV77" s="40"/>
      <c r="UBW77" s="40"/>
      <c r="UBX77" s="40"/>
      <c r="UBY77" s="40"/>
      <c r="UBZ77" s="40"/>
      <c r="UCA77" s="40"/>
      <c r="UCB77" s="40"/>
      <c r="UCC77" s="40"/>
      <c r="UCD77" s="40"/>
      <c r="UCE77" s="40"/>
      <c r="UCF77" s="41"/>
      <c r="UCG77" s="40"/>
      <c r="UCH77" s="40"/>
      <c r="UCI77" s="40"/>
      <c r="UCJ77" s="40"/>
      <c r="UCK77" s="40"/>
      <c r="UCL77" s="40"/>
      <c r="UCM77" s="40"/>
      <c r="UCN77" s="40"/>
      <c r="UCO77" s="40"/>
      <c r="UCP77" s="40"/>
      <c r="UCQ77" s="40"/>
      <c r="UCR77" s="40"/>
      <c r="UCS77" s="40"/>
      <c r="UCT77" s="40"/>
      <c r="UCU77" s="40"/>
      <c r="UCV77" s="40"/>
      <c r="UCW77" s="40"/>
      <c r="UCX77" s="40"/>
      <c r="UCY77" s="40"/>
      <c r="UCZ77" s="40"/>
      <c r="UDA77" s="40"/>
      <c r="UDB77" s="40"/>
      <c r="UDC77" s="40"/>
      <c r="UDD77" s="40"/>
      <c r="UDE77" s="40"/>
      <c r="UDF77" s="40"/>
      <c r="UDG77" s="40"/>
      <c r="UDH77" s="40"/>
      <c r="UDI77" s="40"/>
      <c r="UDJ77" s="40"/>
      <c r="UDK77" s="40"/>
      <c r="UDL77" s="40"/>
      <c r="UDM77" s="40"/>
      <c r="UDN77" s="40"/>
      <c r="UDO77" s="40"/>
      <c r="UDP77" s="40"/>
      <c r="UDQ77" s="40"/>
      <c r="UDR77" s="40"/>
      <c r="UDS77" s="40"/>
      <c r="UDT77" s="40"/>
      <c r="UDU77" s="40"/>
      <c r="UDV77" s="40"/>
      <c r="UDW77" s="40"/>
      <c r="UDX77" s="40"/>
      <c r="UDY77" s="40"/>
      <c r="UDZ77" s="40"/>
      <c r="UEA77" s="40"/>
      <c r="UEB77" s="40"/>
      <c r="UEC77" s="40"/>
      <c r="UED77" s="40"/>
      <c r="UEE77" s="40"/>
      <c r="UEF77" s="40"/>
      <c r="UEG77" s="40"/>
      <c r="UEH77" s="40"/>
      <c r="UEI77" s="40"/>
      <c r="UEJ77" s="40"/>
      <c r="UEK77" s="40"/>
      <c r="UEL77" s="40"/>
      <c r="UEM77" s="40"/>
      <c r="UEN77" s="40"/>
      <c r="UEO77" s="40"/>
      <c r="UEP77" s="40"/>
      <c r="UEQ77" s="40"/>
      <c r="UER77" s="40"/>
      <c r="UES77" s="40"/>
      <c r="UET77" s="40"/>
      <c r="UEU77" s="40"/>
      <c r="UEV77" s="40"/>
      <c r="UEW77" s="40"/>
      <c r="UEX77" s="40"/>
      <c r="UEY77" s="40"/>
      <c r="UEZ77" s="40"/>
      <c r="UFA77" s="40"/>
      <c r="UFB77" s="40"/>
      <c r="UFC77" s="40"/>
      <c r="UFD77" s="40"/>
      <c r="UFE77" s="40"/>
      <c r="UFF77" s="40"/>
      <c r="UFG77" s="40"/>
      <c r="UFH77" s="40"/>
      <c r="UFI77" s="40"/>
      <c r="UFJ77" s="40"/>
      <c r="UFK77" s="40"/>
      <c r="UFL77" s="40"/>
      <c r="UFM77" s="40"/>
      <c r="UFN77" s="40"/>
      <c r="UFO77" s="40"/>
      <c r="UFP77" s="40"/>
      <c r="UFQ77" s="40"/>
      <c r="UFR77" s="40"/>
      <c r="UFS77" s="40"/>
      <c r="UFT77" s="40"/>
      <c r="UFU77" s="40"/>
      <c r="UFV77" s="40"/>
      <c r="UFW77" s="40"/>
      <c r="UFX77" s="40"/>
      <c r="UFY77" s="40"/>
      <c r="UFZ77" s="40"/>
      <c r="UGA77" s="40"/>
      <c r="UGB77" s="40"/>
      <c r="UGC77" s="40"/>
      <c r="UGD77" s="40"/>
      <c r="UGE77" s="41"/>
      <c r="UGF77" s="40"/>
      <c r="UGG77" s="40"/>
      <c r="UGH77" s="40"/>
      <c r="UGI77" s="40"/>
      <c r="UGJ77" s="40"/>
      <c r="UGK77" s="40"/>
      <c r="UGL77" s="40"/>
      <c r="UGM77" s="40"/>
      <c r="UGN77" s="40"/>
      <c r="UGO77" s="40"/>
      <c r="UGP77" s="40"/>
      <c r="UGQ77" s="40"/>
      <c r="UGR77" s="40"/>
      <c r="UGS77" s="40"/>
      <c r="UGT77" s="40"/>
      <c r="UGU77" s="40"/>
      <c r="UGV77" s="40"/>
      <c r="UGW77" s="40"/>
      <c r="UGX77" s="40"/>
      <c r="UGY77" s="40"/>
      <c r="UGZ77" s="40"/>
      <c r="UHA77" s="40"/>
      <c r="UHB77" s="40"/>
      <c r="UHC77" s="40"/>
      <c r="UHD77" s="40"/>
      <c r="UHE77" s="40"/>
      <c r="UHF77" s="40"/>
      <c r="UHG77" s="40"/>
      <c r="UHH77" s="40"/>
      <c r="UHI77" s="40"/>
      <c r="UHJ77" s="40"/>
      <c r="UHK77" s="40"/>
      <c r="UHL77" s="40"/>
      <c r="UHM77" s="40"/>
      <c r="UHN77" s="40"/>
      <c r="UHO77" s="40"/>
      <c r="UHP77" s="40"/>
      <c r="UHQ77" s="40"/>
      <c r="UHR77" s="40"/>
      <c r="UHS77" s="40"/>
      <c r="UHT77" s="40"/>
      <c r="UHU77" s="40"/>
      <c r="UHV77" s="40"/>
      <c r="UHW77" s="40"/>
      <c r="UHX77" s="40"/>
      <c r="UHY77" s="40"/>
      <c r="UHZ77" s="40"/>
      <c r="UIA77" s="40"/>
      <c r="UIB77" s="40"/>
      <c r="UIC77" s="40"/>
      <c r="UID77" s="40"/>
      <c r="UIE77" s="40"/>
      <c r="UIF77" s="40"/>
      <c r="UIG77" s="40"/>
      <c r="UIH77" s="40"/>
      <c r="UII77" s="40"/>
      <c r="UIJ77" s="40"/>
      <c r="UIK77" s="40"/>
      <c r="UIL77" s="40"/>
      <c r="UIM77" s="40"/>
      <c r="UIN77" s="40"/>
      <c r="UIO77" s="40"/>
      <c r="UIP77" s="40"/>
      <c r="UIQ77" s="40"/>
      <c r="UIR77" s="40"/>
      <c r="UIS77" s="40"/>
      <c r="UIT77" s="40"/>
      <c r="UIU77" s="40"/>
      <c r="UIV77" s="40"/>
      <c r="UIW77" s="40"/>
      <c r="UIX77" s="40"/>
      <c r="UIY77" s="40"/>
      <c r="UIZ77" s="40"/>
      <c r="UJA77" s="40"/>
      <c r="UJB77" s="40"/>
      <c r="UJC77" s="40"/>
      <c r="UJD77" s="40"/>
      <c r="UJE77" s="40"/>
      <c r="UJF77" s="40"/>
      <c r="UJG77" s="40"/>
      <c r="UJH77" s="40"/>
      <c r="UJI77" s="40"/>
      <c r="UJJ77" s="40"/>
      <c r="UJK77" s="40"/>
      <c r="UJL77" s="40"/>
      <c r="UJM77" s="40"/>
      <c r="UJN77" s="40"/>
      <c r="UJO77" s="40"/>
      <c r="UJP77" s="40"/>
      <c r="UJQ77" s="40"/>
      <c r="UJR77" s="40"/>
      <c r="UJS77" s="40"/>
      <c r="UJT77" s="40"/>
      <c r="UJU77" s="40"/>
      <c r="UJV77" s="40"/>
      <c r="UJW77" s="40"/>
      <c r="UJX77" s="40"/>
      <c r="UJY77" s="40"/>
      <c r="UJZ77" s="40"/>
      <c r="UKA77" s="40"/>
      <c r="UKB77" s="40"/>
      <c r="UKC77" s="40"/>
      <c r="UKD77" s="41"/>
      <c r="UKE77" s="40"/>
      <c r="UKF77" s="40"/>
      <c r="UKG77" s="40"/>
      <c r="UKH77" s="40"/>
      <c r="UKI77" s="40"/>
      <c r="UKJ77" s="40"/>
      <c r="UKK77" s="40"/>
      <c r="UKL77" s="40"/>
      <c r="UKM77" s="40"/>
      <c r="UKN77" s="40"/>
      <c r="UKO77" s="40"/>
      <c r="UKP77" s="40"/>
      <c r="UKQ77" s="40"/>
      <c r="UKR77" s="40"/>
      <c r="UKS77" s="40"/>
      <c r="UKT77" s="40"/>
      <c r="UKU77" s="40"/>
      <c r="UKV77" s="40"/>
      <c r="UKW77" s="40"/>
      <c r="UKX77" s="40"/>
      <c r="UKY77" s="40"/>
      <c r="UKZ77" s="40"/>
      <c r="ULA77" s="40"/>
      <c r="ULB77" s="40"/>
      <c r="ULC77" s="40"/>
      <c r="ULD77" s="40"/>
      <c r="ULE77" s="40"/>
      <c r="ULF77" s="40"/>
      <c r="ULG77" s="40"/>
      <c r="ULH77" s="40"/>
      <c r="ULI77" s="40"/>
      <c r="ULJ77" s="40"/>
      <c r="ULK77" s="40"/>
      <c r="ULL77" s="40"/>
      <c r="ULM77" s="40"/>
      <c r="ULN77" s="40"/>
      <c r="ULO77" s="40"/>
      <c r="ULP77" s="40"/>
      <c r="ULQ77" s="40"/>
      <c r="ULR77" s="40"/>
      <c r="ULS77" s="40"/>
      <c r="ULT77" s="40"/>
      <c r="ULU77" s="40"/>
      <c r="ULV77" s="40"/>
      <c r="ULW77" s="40"/>
      <c r="ULX77" s="40"/>
      <c r="ULY77" s="40"/>
      <c r="ULZ77" s="40"/>
      <c r="UMA77" s="40"/>
      <c r="UMB77" s="40"/>
      <c r="UMC77" s="40"/>
      <c r="UMD77" s="40"/>
      <c r="UME77" s="40"/>
      <c r="UMF77" s="40"/>
      <c r="UMG77" s="40"/>
      <c r="UMH77" s="40"/>
      <c r="UMI77" s="40"/>
      <c r="UMJ77" s="40"/>
      <c r="UMK77" s="40"/>
      <c r="UML77" s="40"/>
      <c r="UMM77" s="40"/>
      <c r="UMN77" s="40"/>
      <c r="UMO77" s="40"/>
      <c r="UMP77" s="40"/>
      <c r="UMQ77" s="40"/>
      <c r="UMR77" s="40"/>
      <c r="UMS77" s="40"/>
      <c r="UMT77" s="40"/>
      <c r="UMU77" s="40"/>
      <c r="UMV77" s="40"/>
      <c r="UMW77" s="40"/>
      <c r="UMX77" s="40"/>
      <c r="UMY77" s="40"/>
      <c r="UMZ77" s="40"/>
      <c r="UNA77" s="40"/>
      <c r="UNB77" s="40"/>
      <c r="UNC77" s="40"/>
      <c r="UND77" s="40"/>
      <c r="UNE77" s="40"/>
      <c r="UNF77" s="40"/>
      <c r="UNG77" s="40"/>
      <c r="UNH77" s="40"/>
      <c r="UNI77" s="40"/>
      <c r="UNJ77" s="40"/>
      <c r="UNK77" s="40"/>
      <c r="UNL77" s="40"/>
      <c r="UNM77" s="40"/>
      <c r="UNN77" s="40"/>
      <c r="UNO77" s="40"/>
      <c r="UNP77" s="40"/>
      <c r="UNQ77" s="40"/>
      <c r="UNR77" s="40"/>
      <c r="UNS77" s="40"/>
      <c r="UNT77" s="40"/>
      <c r="UNU77" s="40"/>
      <c r="UNV77" s="40"/>
      <c r="UNW77" s="40"/>
      <c r="UNX77" s="40"/>
      <c r="UNY77" s="40"/>
      <c r="UNZ77" s="40"/>
      <c r="UOA77" s="40"/>
      <c r="UOB77" s="40"/>
      <c r="UOC77" s="41"/>
      <c r="UOD77" s="40"/>
      <c r="UOE77" s="40"/>
      <c r="UOF77" s="40"/>
      <c r="UOG77" s="40"/>
      <c r="UOH77" s="40"/>
      <c r="UOI77" s="40"/>
      <c r="UOJ77" s="40"/>
      <c r="UOK77" s="40"/>
      <c r="UOL77" s="40"/>
      <c r="UOM77" s="40"/>
      <c r="UON77" s="40"/>
      <c r="UOO77" s="40"/>
      <c r="UOP77" s="40"/>
      <c r="UOQ77" s="40"/>
      <c r="UOR77" s="40"/>
      <c r="UOS77" s="40"/>
      <c r="UOT77" s="40"/>
      <c r="UOU77" s="40"/>
      <c r="UOV77" s="40"/>
      <c r="UOW77" s="40"/>
      <c r="UOX77" s="40"/>
      <c r="UOY77" s="40"/>
      <c r="UOZ77" s="40"/>
      <c r="UPA77" s="40"/>
      <c r="UPB77" s="40"/>
      <c r="UPC77" s="40"/>
      <c r="UPD77" s="40"/>
      <c r="UPE77" s="40"/>
      <c r="UPF77" s="40"/>
      <c r="UPG77" s="40"/>
      <c r="UPH77" s="40"/>
      <c r="UPI77" s="40"/>
      <c r="UPJ77" s="40"/>
      <c r="UPK77" s="40"/>
      <c r="UPL77" s="40"/>
      <c r="UPM77" s="40"/>
      <c r="UPN77" s="40"/>
      <c r="UPO77" s="40"/>
      <c r="UPP77" s="40"/>
      <c r="UPQ77" s="40"/>
      <c r="UPR77" s="40"/>
      <c r="UPS77" s="40"/>
      <c r="UPT77" s="40"/>
      <c r="UPU77" s="40"/>
      <c r="UPV77" s="40"/>
      <c r="UPW77" s="40"/>
      <c r="UPX77" s="40"/>
      <c r="UPY77" s="40"/>
      <c r="UPZ77" s="40"/>
      <c r="UQA77" s="40"/>
      <c r="UQB77" s="40"/>
      <c r="UQC77" s="40"/>
      <c r="UQD77" s="40"/>
      <c r="UQE77" s="40"/>
      <c r="UQF77" s="40"/>
      <c r="UQG77" s="40"/>
      <c r="UQH77" s="40"/>
      <c r="UQI77" s="40"/>
      <c r="UQJ77" s="40"/>
      <c r="UQK77" s="40"/>
      <c r="UQL77" s="40"/>
      <c r="UQM77" s="40"/>
      <c r="UQN77" s="40"/>
      <c r="UQO77" s="40"/>
      <c r="UQP77" s="40"/>
      <c r="UQQ77" s="40"/>
      <c r="UQR77" s="40"/>
      <c r="UQS77" s="40"/>
      <c r="UQT77" s="40"/>
      <c r="UQU77" s="40"/>
      <c r="UQV77" s="40"/>
      <c r="UQW77" s="40"/>
      <c r="UQX77" s="40"/>
      <c r="UQY77" s="40"/>
      <c r="UQZ77" s="40"/>
      <c r="URA77" s="40"/>
      <c r="URB77" s="40"/>
      <c r="URC77" s="40"/>
      <c r="URD77" s="40"/>
      <c r="URE77" s="40"/>
      <c r="URF77" s="40"/>
      <c r="URG77" s="40"/>
      <c r="URH77" s="40"/>
      <c r="URI77" s="40"/>
      <c r="URJ77" s="40"/>
      <c r="URK77" s="40"/>
      <c r="URL77" s="40"/>
      <c r="URM77" s="40"/>
      <c r="URN77" s="40"/>
      <c r="URO77" s="40"/>
      <c r="URP77" s="40"/>
      <c r="URQ77" s="40"/>
      <c r="URR77" s="40"/>
      <c r="URS77" s="40"/>
      <c r="URT77" s="40"/>
      <c r="URU77" s="40"/>
      <c r="URV77" s="40"/>
      <c r="URW77" s="40"/>
      <c r="URX77" s="40"/>
      <c r="URY77" s="40"/>
      <c r="URZ77" s="40"/>
      <c r="USA77" s="40"/>
      <c r="USB77" s="41"/>
      <c r="USC77" s="40"/>
      <c r="USD77" s="40"/>
      <c r="USE77" s="40"/>
      <c r="USF77" s="40"/>
      <c r="USG77" s="40"/>
      <c r="USH77" s="40"/>
      <c r="USI77" s="40"/>
      <c r="USJ77" s="40"/>
      <c r="USK77" s="40"/>
      <c r="USL77" s="40"/>
      <c r="USM77" s="40"/>
      <c r="USN77" s="40"/>
      <c r="USO77" s="40"/>
      <c r="USP77" s="40"/>
      <c r="USQ77" s="40"/>
      <c r="USR77" s="40"/>
      <c r="USS77" s="40"/>
      <c r="UST77" s="40"/>
      <c r="USU77" s="40"/>
      <c r="USV77" s="40"/>
      <c r="USW77" s="40"/>
      <c r="USX77" s="40"/>
      <c r="USY77" s="40"/>
      <c r="USZ77" s="40"/>
      <c r="UTA77" s="40"/>
      <c r="UTB77" s="40"/>
      <c r="UTC77" s="40"/>
      <c r="UTD77" s="40"/>
      <c r="UTE77" s="40"/>
      <c r="UTF77" s="40"/>
      <c r="UTG77" s="40"/>
      <c r="UTH77" s="40"/>
      <c r="UTI77" s="40"/>
      <c r="UTJ77" s="40"/>
      <c r="UTK77" s="40"/>
      <c r="UTL77" s="40"/>
      <c r="UTM77" s="40"/>
      <c r="UTN77" s="40"/>
      <c r="UTO77" s="40"/>
      <c r="UTP77" s="40"/>
      <c r="UTQ77" s="40"/>
      <c r="UTR77" s="40"/>
      <c r="UTS77" s="40"/>
      <c r="UTT77" s="40"/>
      <c r="UTU77" s="40"/>
      <c r="UTV77" s="40"/>
      <c r="UTW77" s="40"/>
      <c r="UTX77" s="40"/>
      <c r="UTY77" s="40"/>
      <c r="UTZ77" s="40"/>
      <c r="UUA77" s="40"/>
      <c r="UUB77" s="40"/>
      <c r="UUC77" s="40"/>
      <c r="UUD77" s="40"/>
      <c r="UUE77" s="40"/>
      <c r="UUF77" s="40"/>
      <c r="UUG77" s="40"/>
      <c r="UUH77" s="40"/>
      <c r="UUI77" s="40"/>
      <c r="UUJ77" s="40"/>
      <c r="UUK77" s="40"/>
      <c r="UUL77" s="40"/>
      <c r="UUM77" s="40"/>
      <c r="UUN77" s="40"/>
      <c r="UUO77" s="40"/>
      <c r="UUP77" s="40"/>
      <c r="UUQ77" s="40"/>
      <c r="UUR77" s="40"/>
      <c r="UUS77" s="40"/>
      <c r="UUT77" s="40"/>
      <c r="UUU77" s="40"/>
      <c r="UUV77" s="40"/>
      <c r="UUW77" s="40"/>
      <c r="UUX77" s="40"/>
      <c r="UUY77" s="40"/>
      <c r="UUZ77" s="40"/>
      <c r="UVA77" s="40"/>
      <c r="UVB77" s="40"/>
      <c r="UVC77" s="40"/>
      <c r="UVD77" s="40"/>
      <c r="UVE77" s="40"/>
      <c r="UVF77" s="40"/>
      <c r="UVG77" s="40"/>
      <c r="UVH77" s="40"/>
      <c r="UVI77" s="40"/>
      <c r="UVJ77" s="40"/>
      <c r="UVK77" s="40"/>
      <c r="UVL77" s="40"/>
      <c r="UVM77" s="40"/>
      <c r="UVN77" s="40"/>
      <c r="UVO77" s="40"/>
      <c r="UVP77" s="40"/>
      <c r="UVQ77" s="40"/>
      <c r="UVR77" s="40"/>
      <c r="UVS77" s="40"/>
      <c r="UVT77" s="40"/>
      <c r="UVU77" s="40"/>
      <c r="UVV77" s="40"/>
      <c r="UVW77" s="40"/>
      <c r="UVX77" s="40"/>
      <c r="UVY77" s="40"/>
      <c r="UVZ77" s="40"/>
      <c r="UWA77" s="41"/>
      <c r="UWB77" s="40"/>
      <c r="UWC77" s="40"/>
      <c r="UWD77" s="40"/>
      <c r="UWE77" s="40"/>
      <c r="UWF77" s="40"/>
      <c r="UWG77" s="40"/>
      <c r="UWH77" s="40"/>
      <c r="UWI77" s="40"/>
      <c r="UWJ77" s="40"/>
      <c r="UWK77" s="40"/>
      <c r="UWL77" s="40"/>
      <c r="UWM77" s="40"/>
      <c r="UWN77" s="40"/>
      <c r="UWO77" s="40"/>
      <c r="UWP77" s="40"/>
      <c r="UWQ77" s="40"/>
      <c r="UWR77" s="40"/>
      <c r="UWS77" s="40"/>
      <c r="UWT77" s="40"/>
      <c r="UWU77" s="40"/>
      <c r="UWV77" s="40"/>
      <c r="UWW77" s="40"/>
      <c r="UWX77" s="40"/>
      <c r="UWY77" s="40"/>
      <c r="UWZ77" s="40"/>
      <c r="UXA77" s="40"/>
      <c r="UXB77" s="40"/>
      <c r="UXC77" s="40"/>
      <c r="UXD77" s="40"/>
      <c r="UXE77" s="40"/>
      <c r="UXF77" s="40"/>
      <c r="UXG77" s="40"/>
      <c r="UXH77" s="40"/>
      <c r="UXI77" s="40"/>
      <c r="UXJ77" s="40"/>
      <c r="UXK77" s="40"/>
      <c r="UXL77" s="40"/>
      <c r="UXM77" s="40"/>
      <c r="UXN77" s="40"/>
      <c r="UXO77" s="40"/>
      <c r="UXP77" s="40"/>
      <c r="UXQ77" s="40"/>
      <c r="UXR77" s="40"/>
      <c r="UXS77" s="40"/>
      <c r="UXT77" s="40"/>
      <c r="UXU77" s="40"/>
      <c r="UXV77" s="40"/>
      <c r="UXW77" s="40"/>
      <c r="UXX77" s="40"/>
      <c r="UXY77" s="40"/>
      <c r="UXZ77" s="40"/>
      <c r="UYA77" s="40"/>
      <c r="UYB77" s="40"/>
      <c r="UYC77" s="40"/>
      <c r="UYD77" s="40"/>
      <c r="UYE77" s="40"/>
      <c r="UYF77" s="40"/>
      <c r="UYG77" s="40"/>
      <c r="UYH77" s="40"/>
      <c r="UYI77" s="40"/>
      <c r="UYJ77" s="40"/>
      <c r="UYK77" s="40"/>
      <c r="UYL77" s="40"/>
      <c r="UYM77" s="40"/>
      <c r="UYN77" s="40"/>
      <c r="UYO77" s="40"/>
      <c r="UYP77" s="40"/>
      <c r="UYQ77" s="40"/>
      <c r="UYR77" s="40"/>
      <c r="UYS77" s="40"/>
      <c r="UYT77" s="40"/>
      <c r="UYU77" s="40"/>
      <c r="UYV77" s="40"/>
      <c r="UYW77" s="40"/>
      <c r="UYX77" s="40"/>
      <c r="UYY77" s="40"/>
      <c r="UYZ77" s="40"/>
      <c r="UZA77" s="40"/>
      <c r="UZB77" s="40"/>
      <c r="UZC77" s="40"/>
      <c r="UZD77" s="40"/>
      <c r="UZE77" s="40"/>
      <c r="UZF77" s="40"/>
      <c r="UZG77" s="40"/>
      <c r="UZH77" s="40"/>
      <c r="UZI77" s="40"/>
      <c r="UZJ77" s="40"/>
      <c r="UZK77" s="40"/>
      <c r="UZL77" s="40"/>
      <c r="UZM77" s="40"/>
      <c r="UZN77" s="40"/>
      <c r="UZO77" s="40"/>
      <c r="UZP77" s="40"/>
      <c r="UZQ77" s="40"/>
      <c r="UZR77" s="40"/>
      <c r="UZS77" s="40"/>
      <c r="UZT77" s="40"/>
      <c r="UZU77" s="40"/>
      <c r="UZV77" s="40"/>
      <c r="UZW77" s="40"/>
      <c r="UZX77" s="40"/>
      <c r="UZY77" s="40"/>
      <c r="UZZ77" s="41"/>
      <c r="VAA77" s="40"/>
      <c r="VAB77" s="40"/>
      <c r="VAC77" s="40"/>
      <c r="VAD77" s="40"/>
      <c r="VAE77" s="40"/>
      <c r="VAF77" s="40"/>
      <c r="VAG77" s="40"/>
      <c r="VAH77" s="40"/>
      <c r="VAI77" s="40"/>
      <c r="VAJ77" s="40"/>
      <c r="VAK77" s="40"/>
      <c r="VAL77" s="40"/>
      <c r="VAM77" s="40"/>
      <c r="VAN77" s="40"/>
      <c r="VAO77" s="40"/>
      <c r="VAP77" s="40"/>
      <c r="VAQ77" s="40"/>
      <c r="VAR77" s="40"/>
      <c r="VAS77" s="40"/>
      <c r="VAT77" s="40"/>
      <c r="VAU77" s="40"/>
      <c r="VAV77" s="40"/>
      <c r="VAW77" s="40"/>
      <c r="VAX77" s="40"/>
      <c r="VAY77" s="40"/>
      <c r="VAZ77" s="40"/>
      <c r="VBA77" s="40"/>
      <c r="VBB77" s="40"/>
      <c r="VBC77" s="40"/>
      <c r="VBD77" s="40"/>
      <c r="VBE77" s="40"/>
      <c r="VBF77" s="40"/>
      <c r="VBG77" s="40"/>
      <c r="VBH77" s="40"/>
      <c r="VBI77" s="40"/>
      <c r="VBJ77" s="40"/>
      <c r="VBK77" s="40"/>
      <c r="VBL77" s="40"/>
      <c r="VBM77" s="40"/>
      <c r="VBN77" s="40"/>
      <c r="VBO77" s="40"/>
      <c r="VBP77" s="40"/>
      <c r="VBQ77" s="40"/>
      <c r="VBR77" s="40"/>
      <c r="VBS77" s="40"/>
      <c r="VBT77" s="40"/>
      <c r="VBU77" s="40"/>
      <c r="VBV77" s="40"/>
      <c r="VBW77" s="40"/>
      <c r="VBX77" s="40"/>
      <c r="VBY77" s="40"/>
      <c r="VBZ77" s="40"/>
      <c r="VCA77" s="40"/>
      <c r="VCB77" s="40"/>
      <c r="VCC77" s="40"/>
      <c r="VCD77" s="40"/>
      <c r="VCE77" s="40"/>
      <c r="VCF77" s="40"/>
      <c r="VCG77" s="40"/>
      <c r="VCH77" s="40"/>
      <c r="VCI77" s="40"/>
      <c r="VCJ77" s="40"/>
      <c r="VCK77" s="40"/>
      <c r="VCL77" s="40"/>
      <c r="VCM77" s="40"/>
      <c r="VCN77" s="40"/>
      <c r="VCO77" s="40"/>
      <c r="VCP77" s="40"/>
      <c r="VCQ77" s="40"/>
      <c r="VCR77" s="40"/>
      <c r="VCS77" s="40"/>
      <c r="VCT77" s="40"/>
      <c r="VCU77" s="40"/>
      <c r="VCV77" s="40"/>
      <c r="VCW77" s="40"/>
      <c r="VCX77" s="40"/>
      <c r="VCY77" s="40"/>
      <c r="VCZ77" s="40"/>
      <c r="VDA77" s="40"/>
      <c r="VDB77" s="40"/>
      <c r="VDC77" s="40"/>
      <c r="VDD77" s="40"/>
      <c r="VDE77" s="40"/>
      <c r="VDF77" s="40"/>
      <c r="VDG77" s="40"/>
      <c r="VDH77" s="40"/>
      <c r="VDI77" s="40"/>
      <c r="VDJ77" s="40"/>
      <c r="VDK77" s="40"/>
      <c r="VDL77" s="40"/>
      <c r="VDM77" s="40"/>
      <c r="VDN77" s="40"/>
      <c r="VDO77" s="40"/>
      <c r="VDP77" s="40"/>
      <c r="VDQ77" s="40"/>
      <c r="VDR77" s="40"/>
      <c r="VDS77" s="40"/>
      <c r="VDT77" s="40"/>
      <c r="VDU77" s="40"/>
      <c r="VDV77" s="40"/>
      <c r="VDW77" s="40"/>
      <c r="VDX77" s="40"/>
      <c r="VDY77" s="41"/>
      <c r="VDZ77" s="40"/>
      <c r="VEA77" s="40"/>
      <c r="VEB77" s="40"/>
      <c r="VEC77" s="40"/>
      <c r="VED77" s="40"/>
      <c r="VEE77" s="40"/>
      <c r="VEF77" s="40"/>
      <c r="VEG77" s="40"/>
      <c r="VEH77" s="40"/>
      <c r="VEI77" s="40"/>
      <c r="VEJ77" s="40"/>
      <c r="VEK77" s="40"/>
      <c r="VEL77" s="40"/>
      <c r="VEM77" s="40"/>
      <c r="VEN77" s="40"/>
      <c r="VEO77" s="40"/>
      <c r="VEP77" s="40"/>
      <c r="VEQ77" s="40"/>
      <c r="VER77" s="40"/>
      <c r="VES77" s="40"/>
      <c r="VET77" s="40"/>
      <c r="VEU77" s="40"/>
      <c r="VEV77" s="40"/>
      <c r="VEW77" s="40"/>
      <c r="VEX77" s="40"/>
      <c r="VEY77" s="40"/>
      <c r="VEZ77" s="40"/>
      <c r="VFA77" s="40"/>
      <c r="VFB77" s="40"/>
      <c r="VFC77" s="40"/>
      <c r="VFD77" s="40"/>
      <c r="VFE77" s="40"/>
      <c r="VFF77" s="40"/>
      <c r="VFG77" s="40"/>
      <c r="VFH77" s="40"/>
      <c r="VFI77" s="40"/>
      <c r="VFJ77" s="40"/>
      <c r="VFK77" s="40"/>
      <c r="VFL77" s="40"/>
      <c r="VFM77" s="40"/>
      <c r="VFN77" s="40"/>
      <c r="VFO77" s="40"/>
      <c r="VFP77" s="40"/>
      <c r="VFQ77" s="40"/>
      <c r="VFR77" s="40"/>
      <c r="VFS77" s="40"/>
      <c r="VFT77" s="40"/>
      <c r="VFU77" s="40"/>
      <c r="VFV77" s="40"/>
      <c r="VFW77" s="40"/>
      <c r="VFX77" s="40"/>
      <c r="VFY77" s="40"/>
      <c r="VFZ77" s="40"/>
      <c r="VGA77" s="40"/>
      <c r="VGB77" s="40"/>
      <c r="VGC77" s="40"/>
      <c r="VGD77" s="40"/>
      <c r="VGE77" s="40"/>
      <c r="VGF77" s="40"/>
      <c r="VGG77" s="40"/>
      <c r="VGH77" s="40"/>
      <c r="VGI77" s="40"/>
      <c r="VGJ77" s="40"/>
      <c r="VGK77" s="40"/>
      <c r="VGL77" s="40"/>
      <c r="VGM77" s="40"/>
      <c r="VGN77" s="40"/>
      <c r="VGO77" s="40"/>
      <c r="VGP77" s="40"/>
      <c r="VGQ77" s="40"/>
      <c r="VGR77" s="40"/>
      <c r="VGS77" s="40"/>
      <c r="VGT77" s="40"/>
      <c r="VGU77" s="40"/>
      <c r="VGV77" s="40"/>
      <c r="VGW77" s="40"/>
      <c r="VGX77" s="40"/>
      <c r="VGY77" s="40"/>
      <c r="VGZ77" s="40"/>
      <c r="VHA77" s="40"/>
      <c r="VHB77" s="40"/>
      <c r="VHC77" s="40"/>
      <c r="VHD77" s="40"/>
      <c r="VHE77" s="40"/>
      <c r="VHF77" s="40"/>
      <c r="VHG77" s="40"/>
      <c r="VHH77" s="40"/>
      <c r="VHI77" s="40"/>
      <c r="VHJ77" s="40"/>
      <c r="VHK77" s="40"/>
      <c r="VHL77" s="40"/>
      <c r="VHM77" s="40"/>
      <c r="VHN77" s="40"/>
      <c r="VHO77" s="40"/>
      <c r="VHP77" s="40"/>
      <c r="VHQ77" s="40"/>
      <c r="VHR77" s="40"/>
      <c r="VHS77" s="40"/>
      <c r="VHT77" s="40"/>
      <c r="VHU77" s="40"/>
      <c r="VHV77" s="40"/>
      <c r="VHW77" s="40"/>
      <c r="VHX77" s="41"/>
      <c r="VHY77" s="40"/>
      <c r="VHZ77" s="40"/>
      <c r="VIA77" s="40"/>
      <c r="VIB77" s="40"/>
      <c r="VIC77" s="40"/>
      <c r="VID77" s="40"/>
      <c r="VIE77" s="40"/>
      <c r="VIF77" s="40"/>
      <c r="VIG77" s="40"/>
      <c r="VIH77" s="40"/>
      <c r="VII77" s="40"/>
      <c r="VIJ77" s="40"/>
      <c r="VIK77" s="40"/>
      <c r="VIL77" s="40"/>
      <c r="VIM77" s="40"/>
      <c r="VIN77" s="40"/>
      <c r="VIO77" s="40"/>
      <c r="VIP77" s="40"/>
      <c r="VIQ77" s="40"/>
      <c r="VIR77" s="40"/>
      <c r="VIS77" s="40"/>
      <c r="VIT77" s="40"/>
      <c r="VIU77" s="40"/>
      <c r="VIV77" s="40"/>
      <c r="VIW77" s="40"/>
      <c r="VIX77" s="40"/>
      <c r="VIY77" s="40"/>
      <c r="VIZ77" s="40"/>
      <c r="VJA77" s="40"/>
      <c r="VJB77" s="40"/>
      <c r="VJC77" s="40"/>
      <c r="VJD77" s="40"/>
      <c r="VJE77" s="40"/>
      <c r="VJF77" s="40"/>
      <c r="VJG77" s="40"/>
      <c r="VJH77" s="40"/>
      <c r="VJI77" s="40"/>
      <c r="VJJ77" s="40"/>
      <c r="VJK77" s="40"/>
      <c r="VJL77" s="40"/>
      <c r="VJM77" s="40"/>
      <c r="VJN77" s="40"/>
      <c r="VJO77" s="40"/>
      <c r="VJP77" s="40"/>
      <c r="VJQ77" s="40"/>
      <c r="VJR77" s="40"/>
      <c r="VJS77" s="40"/>
      <c r="VJT77" s="40"/>
      <c r="VJU77" s="40"/>
      <c r="VJV77" s="40"/>
      <c r="VJW77" s="40"/>
      <c r="VJX77" s="40"/>
      <c r="VJY77" s="40"/>
      <c r="VJZ77" s="40"/>
      <c r="VKA77" s="40"/>
      <c r="VKB77" s="40"/>
      <c r="VKC77" s="40"/>
      <c r="VKD77" s="40"/>
      <c r="VKE77" s="40"/>
      <c r="VKF77" s="40"/>
      <c r="VKG77" s="40"/>
      <c r="VKH77" s="40"/>
      <c r="VKI77" s="40"/>
      <c r="VKJ77" s="40"/>
      <c r="VKK77" s="40"/>
      <c r="VKL77" s="40"/>
      <c r="VKM77" s="40"/>
      <c r="VKN77" s="40"/>
      <c r="VKO77" s="40"/>
      <c r="VKP77" s="40"/>
      <c r="VKQ77" s="40"/>
      <c r="VKR77" s="40"/>
      <c r="VKS77" s="40"/>
      <c r="VKT77" s="40"/>
      <c r="VKU77" s="40"/>
      <c r="VKV77" s="40"/>
      <c r="VKW77" s="40"/>
      <c r="VKX77" s="40"/>
      <c r="VKY77" s="40"/>
      <c r="VKZ77" s="40"/>
      <c r="VLA77" s="40"/>
      <c r="VLB77" s="40"/>
      <c r="VLC77" s="40"/>
      <c r="VLD77" s="40"/>
      <c r="VLE77" s="40"/>
      <c r="VLF77" s="40"/>
      <c r="VLG77" s="40"/>
      <c r="VLH77" s="40"/>
      <c r="VLI77" s="40"/>
      <c r="VLJ77" s="40"/>
      <c r="VLK77" s="40"/>
      <c r="VLL77" s="40"/>
      <c r="VLM77" s="40"/>
      <c r="VLN77" s="40"/>
      <c r="VLO77" s="40"/>
      <c r="VLP77" s="40"/>
      <c r="VLQ77" s="40"/>
      <c r="VLR77" s="40"/>
      <c r="VLS77" s="40"/>
      <c r="VLT77" s="40"/>
      <c r="VLU77" s="40"/>
      <c r="VLV77" s="40"/>
      <c r="VLW77" s="41"/>
      <c r="VLX77" s="40"/>
      <c r="VLY77" s="40"/>
      <c r="VLZ77" s="40"/>
      <c r="VMA77" s="40"/>
      <c r="VMB77" s="40"/>
      <c r="VMC77" s="40"/>
      <c r="VMD77" s="40"/>
      <c r="VME77" s="40"/>
      <c r="VMF77" s="40"/>
      <c r="VMG77" s="40"/>
      <c r="VMH77" s="40"/>
      <c r="VMI77" s="40"/>
      <c r="VMJ77" s="40"/>
      <c r="VMK77" s="40"/>
      <c r="VML77" s="40"/>
      <c r="VMM77" s="40"/>
      <c r="VMN77" s="40"/>
      <c r="VMO77" s="40"/>
      <c r="VMP77" s="40"/>
      <c r="VMQ77" s="40"/>
      <c r="VMR77" s="40"/>
      <c r="VMS77" s="40"/>
      <c r="VMT77" s="40"/>
      <c r="VMU77" s="40"/>
      <c r="VMV77" s="40"/>
      <c r="VMW77" s="40"/>
      <c r="VMX77" s="40"/>
      <c r="VMY77" s="40"/>
      <c r="VMZ77" s="40"/>
      <c r="VNA77" s="40"/>
      <c r="VNB77" s="40"/>
      <c r="VNC77" s="40"/>
      <c r="VND77" s="40"/>
      <c r="VNE77" s="40"/>
      <c r="VNF77" s="40"/>
      <c r="VNG77" s="40"/>
      <c r="VNH77" s="40"/>
      <c r="VNI77" s="40"/>
      <c r="VNJ77" s="40"/>
      <c r="VNK77" s="40"/>
      <c r="VNL77" s="40"/>
      <c r="VNM77" s="40"/>
      <c r="VNN77" s="40"/>
      <c r="VNO77" s="40"/>
      <c r="VNP77" s="40"/>
      <c r="VNQ77" s="40"/>
      <c r="VNR77" s="40"/>
      <c r="VNS77" s="40"/>
      <c r="VNT77" s="40"/>
      <c r="VNU77" s="40"/>
      <c r="VNV77" s="40"/>
      <c r="VNW77" s="40"/>
      <c r="VNX77" s="40"/>
      <c r="VNY77" s="40"/>
      <c r="VNZ77" s="40"/>
      <c r="VOA77" s="40"/>
      <c r="VOB77" s="40"/>
      <c r="VOC77" s="40"/>
      <c r="VOD77" s="40"/>
      <c r="VOE77" s="40"/>
      <c r="VOF77" s="40"/>
      <c r="VOG77" s="40"/>
      <c r="VOH77" s="40"/>
      <c r="VOI77" s="40"/>
      <c r="VOJ77" s="40"/>
      <c r="VOK77" s="40"/>
      <c r="VOL77" s="40"/>
      <c r="VOM77" s="40"/>
      <c r="VON77" s="40"/>
      <c r="VOO77" s="40"/>
      <c r="VOP77" s="40"/>
      <c r="VOQ77" s="40"/>
      <c r="VOR77" s="40"/>
      <c r="VOS77" s="40"/>
      <c r="VOT77" s="40"/>
      <c r="VOU77" s="40"/>
      <c r="VOV77" s="40"/>
      <c r="VOW77" s="40"/>
      <c r="VOX77" s="40"/>
      <c r="VOY77" s="40"/>
      <c r="VOZ77" s="40"/>
      <c r="VPA77" s="40"/>
      <c r="VPB77" s="40"/>
      <c r="VPC77" s="40"/>
      <c r="VPD77" s="40"/>
      <c r="VPE77" s="40"/>
      <c r="VPF77" s="40"/>
      <c r="VPG77" s="40"/>
      <c r="VPH77" s="40"/>
      <c r="VPI77" s="40"/>
      <c r="VPJ77" s="40"/>
      <c r="VPK77" s="40"/>
      <c r="VPL77" s="40"/>
      <c r="VPM77" s="40"/>
      <c r="VPN77" s="40"/>
      <c r="VPO77" s="40"/>
      <c r="VPP77" s="40"/>
      <c r="VPQ77" s="40"/>
      <c r="VPR77" s="40"/>
      <c r="VPS77" s="40"/>
      <c r="VPT77" s="40"/>
      <c r="VPU77" s="40"/>
      <c r="VPV77" s="41"/>
      <c r="VPW77" s="40"/>
      <c r="VPX77" s="40"/>
      <c r="VPY77" s="40"/>
      <c r="VPZ77" s="40"/>
      <c r="VQA77" s="40"/>
      <c r="VQB77" s="40"/>
      <c r="VQC77" s="40"/>
      <c r="VQD77" s="40"/>
      <c r="VQE77" s="40"/>
      <c r="VQF77" s="40"/>
      <c r="VQG77" s="40"/>
      <c r="VQH77" s="40"/>
      <c r="VQI77" s="40"/>
      <c r="VQJ77" s="40"/>
      <c r="VQK77" s="40"/>
      <c r="VQL77" s="40"/>
      <c r="VQM77" s="40"/>
      <c r="VQN77" s="40"/>
      <c r="VQO77" s="40"/>
      <c r="VQP77" s="40"/>
      <c r="VQQ77" s="40"/>
      <c r="VQR77" s="40"/>
      <c r="VQS77" s="40"/>
      <c r="VQT77" s="40"/>
      <c r="VQU77" s="40"/>
      <c r="VQV77" s="40"/>
      <c r="VQW77" s="40"/>
      <c r="VQX77" s="40"/>
      <c r="VQY77" s="40"/>
      <c r="VQZ77" s="40"/>
      <c r="VRA77" s="40"/>
      <c r="VRB77" s="40"/>
      <c r="VRC77" s="40"/>
      <c r="VRD77" s="40"/>
      <c r="VRE77" s="40"/>
      <c r="VRF77" s="40"/>
      <c r="VRG77" s="40"/>
      <c r="VRH77" s="40"/>
      <c r="VRI77" s="40"/>
      <c r="VRJ77" s="40"/>
      <c r="VRK77" s="40"/>
      <c r="VRL77" s="40"/>
      <c r="VRM77" s="40"/>
      <c r="VRN77" s="40"/>
      <c r="VRO77" s="40"/>
      <c r="VRP77" s="40"/>
      <c r="VRQ77" s="40"/>
      <c r="VRR77" s="40"/>
      <c r="VRS77" s="40"/>
      <c r="VRT77" s="40"/>
      <c r="VRU77" s="40"/>
      <c r="VRV77" s="40"/>
      <c r="VRW77" s="40"/>
      <c r="VRX77" s="40"/>
      <c r="VRY77" s="40"/>
      <c r="VRZ77" s="40"/>
      <c r="VSA77" s="40"/>
      <c r="VSB77" s="40"/>
      <c r="VSC77" s="40"/>
      <c r="VSD77" s="40"/>
      <c r="VSE77" s="40"/>
      <c r="VSF77" s="40"/>
      <c r="VSG77" s="40"/>
      <c r="VSH77" s="40"/>
      <c r="VSI77" s="40"/>
      <c r="VSJ77" s="40"/>
      <c r="VSK77" s="40"/>
      <c r="VSL77" s="40"/>
      <c r="VSM77" s="40"/>
      <c r="VSN77" s="40"/>
      <c r="VSO77" s="40"/>
      <c r="VSP77" s="40"/>
      <c r="VSQ77" s="40"/>
      <c r="VSR77" s="40"/>
      <c r="VSS77" s="40"/>
      <c r="VST77" s="40"/>
      <c r="VSU77" s="40"/>
      <c r="VSV77" s="40"/>
      <c r="VSW77" s="40"/>
      <c r="VSX77" s="40"/>
      <c r="VSY77" s="40"/>
      <c r="VSZ77" s="40"/>
      <c r="VTA77" s="40"/>
      <c r="VTB77" s="40"/>
      <c r="VTC77" s="40"/>
      <c r="VTD77" s="40"/>
      <c r="VTE77" s="40"/>
      <c r="VTF77" s="40"/>
      <c r="VTG77" s="40"/>
      <c r="VTH77" s="40"/>
      <c r="VTI77" s="40"/>
      <c r="VTJ77" s="40"/>
      <c r="VTK77" s="40"/>
      <c r="VTL77" s="40"/>
      <c r="VTM77" s="40"/>
      <c r="VTN77" s="40"/>
      <c r="VTO77" s="40"/>
      <c r="VTP77" s="40"/>
      <c r="VTQ77" s="40"/>
      <c r="VTR77" s="40"/>
      <c r="VTS77" s="40"/>
      <c r="VTT77" s="40"/>
      <c r="VTU77" s="41"/>
      <c r="VTV77" s="40"/>
      <c r="VTW77" s="40"/>
      <c r="VTX77" s="40"/>
      <c r="VTY77" s="40"/>
      <c r="VTZ77" s="40"/>
      <c r="VUA77" s="40"/>
      <c r="VUB77" s="40"/>
      <c r="VUC77" s="40"/>
      <c r="VUD77" s="40"/>
      <c r="VUE77" s="40"/>
      <c r="VUF77" s="40"/>
      <c r="VUG77" s="40"/>
      <c r="VUH77" s="40"/>
      <c r="VUI77" s="40"/>
      <c r="VUJ77" s="40"/>
      <c r="VUK77" s="40"/>
      <c r="VUL77" s="40"/>
      <c r="VUM77" s="40"/>
      <c r="VUN77" s="40"/>
      <c r="VUO77" s="40"/>
      <c r="VUP77" s="40"/>
      <c r="VUQ77" s="40"/>
      <c r="VUR77" s="40"/>
      <c r="VUS77" s="40"/>
      <c r="VUT77" s="40"/>
      <c r="VUU77" s="40"/>
      <c r="VUV77" s="40"/>
      <c r="VUW77" s="40"/>
      <c r="VUX77" s="40"/>
      <c r="VUY77" s="40"/>
      <c r="VUZ77" s="40"/>
      <c r="VVA77" s="40"/>
      <c r="VVB77" s="40"/>
      <c r="VVC77" s="40"/>
      <c r="VVD77" s="40"/>
      <c r="VVE77" s="40"/>
      <c r="VVF77" s="40"/>
      <c r="VVG77" s="40"/>
      <c r="VVH77" s="40"/>
      <c r="VVI77" s="40"/>
      <c r="VVJ77" s="40"/>
      <c r="VVK77" s="40"/>
      <c r="VVL77" s="40"/>
      <c r="VVM77" s="40"/>
      <c r="VVN77" s="40"/>
      <c r="VVO77" s="40"/>
      <c r="VVP77" s="40"/>
      <c r="VVQ77" s="40"/>
      <c r="VVR77" s="40"/>
      <c r="VVS77" s="40"/>
      <c r="VVT77" s="40"/>
      <c r="VVU77" s="40"/>
      <c r="VVV77" s="40"/>
      <c r="VVW77" s="40"/>
      <c r="VVX77" s="40"/>
      <c r="VVY77" s="40"/>
      <c r="VVZ77" s="40"/>
      <c r="VWA77" s="40"/>
      <c r="VWB77" s="40"/>
      <c r="VWC77" s="40"/>
      <c r="VWD77" s="40"/>
      <c r="VWE77" s="40"/>
      <c r="VWF77" s="40"/>
      <c r="VWG77" s="40"/>
      <c r="VWH77" s="40"/>
      <c r="VWI77" s="40"/>
      <c r="VWJ77" s="40"/>
      <c r="VWK77" s="40"/>
      <c r="VWL77" s="40"/>
      <c r="VWM77" s="40"/>
      <c r="VWN77" s="40"/>
      <c r="VWO77" s="40"/>
      <c r="VWP77" s="40"/>
      <c r="VWQ77" s="40"/>
      <c r="VWR77" s="40"/>
      <c r="VWS77" s="40"/>
      <c r="VWT77" s="40"/>
      <c r="VWU77" s="40"/>
      <c r="VWV77" s="40"/>
      <c r="VWW77" s="40"/>
      <c r="VWX77" s="40"/>
      <c r="VWY77" s="40"/>
      <c r="VWZ77" s="40"/>
      <c r="VXA77" s="40"/>
      <c r="VXB77" s="40"/>
      <c r="VXC77" s="40"/>
      <c r="VXD77" s="40"/>
      <c r="VXE77" s="40"/>
      <c r="VXF77" s="40"/>
      <c r="VXG77" s="40"/>
      <c r="VXH77" s="40"/>
      <c r="VXI77" s="40"/>
      <c r="VXJ77" s="40"/>
      <c r="VXK77" s="40"/>
      <c r="VXL77" s="40"/>
      <c r="VXM77" s="40"/>
      <c r="VXN77" s="40"/>
      <c r="VXO77" s="40"/>
      <c r="VXP77" s="40"/>
      <c r="VXQ77" s="40"/>
      <c r="VXR77" s="40"/>
      <c r="VXS77" s="40"/>
      <c r="VXT77" s="41"/>
      <c r="VXU77" s="40"/>
      <c r="VXV77" s="40"/>
      <c r="VXW77" s="40"/>
      <c r="VXX77" s="40"/>
      <c r="VXY77" s="40"/>
      <c r="VXZ77" s="40"/>
      <c r="VYA77" s="40"/>
      <c r="VYB77" s="40"/>
      <c r="VYC77" s="40"/>
      <c r="VYD77" s="40"/>
      <c r="VYE77" s="40"/>
      <c r="VYF77" s="40"/>
      <c r="VYG77" s="40"/>
      <c r="VYH77" s="40"/>
      <c r="VYI77" s="40"/>
      <c r="VYJ77" s="40"/>
      <c r="VYK77" s="40"/>
      <c r="VYL77" s="40"/>
      <c r="VYM77" s="40"/>
      <c r="VYN77" s="40"/>
      <c r="VYO77" s="40"/>
      <c r="VYP77" s="40"/>
      <c r="VYQ77" s="40"/>
      <c r="VYR77" s="40"/>
      <c r="VYS77" s="40"/>
      <c r="VYT77" s="40"/>
      <c r="VYU77" s="40"/>
      <c r="VYV77" s="40"/>
      <c r="VYW77" s="40"/>
      <c r="VYX77" s="40"/>
      <c r="VYY77" s="40"/>
      <c r="VYZ77" s="40"/>
      <c r="VZA77" s="40"/>
      <c r="VZB77" s="40"/>
      <c r="VZC77" s="40"/>
      <c r="VZD77" s="40"/>
      <c r="VZE77" s="40"/>
      <c r="VZF77" s="40"/>
      <c r="VZG77" s="40"/>
      <c r="VZH77" s="40"/>
      <c r="VZI77" s="40"/>
      <c r="VZJ77" s="40"/>
      <c r="VZK77" s="40"/>
      <c r="VZL77" s="40"/>
      <c r="VZM77" s="40"/>
      <c r="VZN77" s="40"/>
      <c r="VZO77" s="40"/>
      <c r="VZP77" s="40"/>
      <c r="VZQ77" s="40"/>
      <c r="VZR77" s="40"/>
      <c r="VZS77" s="40"/>
      <c r="VZT77" s="40"/>
      <c r="VZU77" s="40"/>
      <c r="VZV77" s="40"/>
      <c r="VZW77" s="40"/>
      <c r="VZX77" s="40"/>
      <c r="VZY77" s="40"/>
      <c r="VZZ77" s="40"/>
      <c r="WAA77" s="40"/>
      <c r="WAB77" s="40"/>
      <c r="WAC77" s="40"/>
      <c r="WAD77" s="40"/>
      <c r="WAE77" s="40"/>
      <c r="WAF77" s="40"/>
      <c r="WAG77" s="40"/>
      <c r="WAH77" s="40"/>
      <c r="WAI77" s="40"/>
      <c r="WAJ77" s="40"/>
      <c r="WAK77" s="40"/>
      <c r="WAL77" s="40"/>
      <c r="WAM77" s="40"/>
      <c r="WAN77" s="40"/>
      <c r="WAO77" s="40"/>
      <c r="WAP77" s="40"/>
      <c r="WAQ77" s="40"/>
      <c r="WAR77" s="40"/>
      <c r="WAS77" s="40"/>
      <c r="WAT77" s="40"/>
      <c r="WAU77" s="40"/>
      <c r="WAV77" s="40"/>
      <c r="WAW77" s="40"/>
      <c r="WAX77" s="40"/>
      <c r="WAY77" s="40"/>
      <c r="WAZ77" s="40"/>
      <c r="WBA77" s="40"/>
      <c r="WBB77" s="40"/>
      <c r="WBC77" s="40"/>
      <c r="WBD77" s="40"/>
      <c r="WBE77" s="40"/>
      <c r="WBF77" s="40"/>
      <c r="WBG77" s="40"/>
      <c r="WBH77" s="40"/>
      <c r="WBI77" s="40"/>
      <c r="WBJ77" s="40"/>
      <c r="WBK77" s="40"/>
      <c r="WBL77" s="40"/>
      <c r="WBM77" s="40"/>
      <c r="WBN77" s="40"/>
      <c r="WBO77" s="40"/>
      <c r="WBP77" s="40"/>
      <c r="WBQ77" s="40"/>
      <c r="WBR77" s="40"/>
      <c r="WBS77" s="41"/>
      <c r="WBT77" s="40"/>
      <c r="WBU77" s="40"/>
      <c r="WBV77" s="40"/>
      <c r="WBW77" s="40"/>
      <c r="WBX77" s="40"/>
      <c r="WBY77" s="40"/>
      <c r="WBZ77" s="40"/>
      <c r="WCA77" s="40"/>
      <c r="WCB77" s="40"/>
      <c r="WCC77" s="40"/>
      <c r="WCD77" s="40"/>
      <c r="WCE77" s="40"/>
      <c r="WCF77" s="40"/>
      <c r="WCG77" s="40"/>
      <c r="WCH77" s="40"/>
      <c r="WCI77" s="40"/>
      <c r="WCJ77" s="40"/>
      <c r="WCK77" s="40"/>
      <c r="WCL77" s="40"/>
      <c r="WCM77" s="40"/>
      <c r="WCN77" s="40"/>
      <c r="WCO77" s="40"/>
      <c r="WCP77" s="40"/>
      <c r="WCQ77" s="40"/>
      <c r="WCR77" s="40"/>
      <c r="WCS77" s="40"/>
      <c r="WCT77" s="40"/>
      <c r="WCU77" s="40"/>
      <c r="WCV77" s="40"/>
      <c r="WCW77" s="40"/>
      <c r="WCX77" s="40"/>
      <c r="WCY77" s="40"/>
      <c r="WCZ77" s="40"/>
      <c r="WDA77" s="40"/>
      <c r="WDB77" s="40"/>
      <c r="WDC77" s="40"/>
      <c r="WDD77" s="40"/>
      <c r="WDE77" s="40"/>
      <c r="WDF77" s="40"/>
      <c r="WDG77" s="40"/>
      <c r="WDH77" s="40"/>
      <c r="WDI77" s="40"/>
      <c r="WDJ77" s="40"/>
      <c r="WDK77" s="40"/>
      <c r="WDL77" s="40"/>
      <c r="WDM77" s="40"/>
      <c r="WDN77" s="40"/>
      <c r="WDO77" s="40"/>
      <c r="WDP77" s="40"/>
      <c r="WDQ77" s="40"/>
      <c r="WDR77" s="40"/>
      <c r="WDS77" s="40"/>
      <c r="WDT77" s="40"/>
      <c r="WDU77" s="40"/>
      <c r="WDV77" s="40"/>
      <c r="WDW77" s="40"/>
      <c r="WDX77" s="40"/>
      <c r="WDY77" s="40"/>
      <c r="WDZ77" s="40"/>
      <c r="WEA77" s="40"/>
      <c r="WEB77" s="40"/>
      <c r="WEC77" s="40"/>
      <c r="WED77" s="40"/>
      <c r="WEE77" s="40"/>
      <c r="WEF77" s="40"/>
      <c r="WEG77" s="40"/>
      <c r="WEH77" s="40"/>
      <c r="WEI77" s="40"/>
      <c r="WEJ77" s="40"/>
      <c r="WEK77" s="40"/>
      <c r="WEL77" s="40"/>
      <c r="WEM77" s="40"/>
      <c r="WEN77" s="40"/>
      <c r="WEO77" s="40"/>
      <c r="WEP77" s="40"/>
      <c r="WEQ77" s="40"/>
      <c r="WER77" s="40"/>
      <c r="WES77" s="40"/>
      <c r="WET77" s="40"/>
      <c r="WEU77" s="40"/>
      <c r="WEV77" s="40"/>
      <c r="WEW77" s="40"/>
      <c r="WEX77" s="40"/>
      <c r="WEY77" s="40"/>
      <c r="WEZ77" s="40"/>
      <c r="WFA77" s="40"/>
      <c r="WFB77" s="40"/>
      <c r="WFC77" s="40"/>
      <c r="WFD77" s="40"/>
      <c r="WFE77" s="40"/>
      <c r="WFF77" s="40"/>
      <c r="WFG77" s="40"/>
      <c r="WFH77" s="40"/>
      <c r="WFI77" s="40"/>
      <c r="WFJ77" s="40"/>
      <c r="WFK77" s="40"/>
      <c r="WFL77" s="40"/>
      <c r="WFM77" s="40"/>
      <c r="WFN77" s="40"/>
      <c r="WFO77" s="40"/>
      <c r="WFP77" s="40"/>
      <c r="WFQ77" s="40"/>
      <c r="WFR77" s="41"/>
      <c r="WFS77" s="40"/>
      <c r="WFT77" s="40"/>
      <c r="WFU77" s="40"/>
      <c r="WFV77" s="40"/>
      <c r="WFW77" s="40"/>
      <c r="WFX77" s="40"/>
      <c r="WFY77" s="40"/>
      <c r="WFZ77" s="40"/>
      <c r="WGA77" s="40"/>
      <c r="WGB77" s="40"/>
      <c r="WGC77" s="40"/>
      <c r="WGD77" s="40"/>
      <c r="WGE77" s="40"/>
      <c r="WGF77" s="40"/>
      <c r="WGG77" s="40"/>
      <c r="WGH77" s="40"/>
      <c r="WGI77" s="40"/>
      <c r="WGJ77" s="40"/>
      <c r="WGK77" s="40"/>
      <c r="WGL77" s="40"/>
      <c r="WGM77" s="40"/>
      <c r="WGN77" s="40"/>
      <c r="WGO77" s="40"/>
      <c r="WGP77" s="40"/>
      <c r="WGQ77" s="40"/>
      <c r="WGR77" s="40"/>
      <c r="WGS77" s="40"/>
      <c r="WGT77" s="40"/>
      <c r="WGU77" s="40"/>
      <c r="WGV77" s="40"/>
      <c r="WGW77" s="40"/>
      <c r="WGX77" s="40"/>
      <c r="WGY77" s="40"/>
      <c r="WGZ77" s="40"/>
      <c r="WHA77" s="40"/>
      <c r="WHB77" s="40"/>
      <c r="WHC77" s="40"/>
      <c r="WHD77" s="40"/>
      <c r="WHE77" s="40"/>
      <c r="WHF77" s="40"/>
      <c r="WHG77" s="40"/>
      <c r="WHH77" s="40"/>
      <c r="WHI77" s="40"/>
      <c r="WHJ77" s="40"/>
      <c r="WHK77" s="40"/>
      <c r="WHL77" s="40"/>
      <c r="WHM77" s="40"/>
      <c r="WHN77" s="40"/>
      <c r="WHO77" s="40"/>
      <c r="WHP77" s="40"/>
      <c r="WHQ77" s="40"/>
      <c r="WHR77" s="40"/>
      <c r="WHS77" s="40"/>
      <c r="WHT77" s="40"/>
      <c r="WHU77" s="40"/>
      <c r="WHV77" s="40"/>
      <c r="WHW77" s="40"/>
      <c r="WHX77" s="40"/>
      <c r="WHY77" s="40"/>
      <c r="WHZ77" s="40"/>
      <c r="WIA77" s="40"/>
      <c r="WIB77" s="40"/>
      <c r="WIC77" s="40"/>
      <c r="WID77" s="40"/>
      <c r="WIE77" s="40"/>
      <c r="WIF77" s="40"/>
      <c r="WIG77" s="40"/>
      <c r="WIH77" s="40"/>
      <c r="WII77" s="40"/>
      <c r="WIJ77" s="40"/>
      <c r="WIK77" s="40"/>
      <c r="WIL77" s="40"/>
      <c r="WIM77" s="40"/>
      <c r="WIN77" s="40"/>
      <c r="WIO77" s="40"/>
      <c r="WIP77" s="40"/>
      <c r="WIQ77" s="40"/>
      <c r="WIR77" s="40"/>
      <c r="WIS77" s="40"/>
      <c r="WIT77" s="40"/>
      <c r="WIU77" s="40"/>
      <c r="WIV77" s="40"/>
      <c r="WIW77" s="40"/>
      <c r="WIX77" s="40"/>
      <c r="WIY77" s="40"/>
      <c r="WIZ77" s="40"/>
      <c r="WJA77" s="40"/>
      <c r="WJB77" s="40"/>
      <c r="WJC77" s="40"/>
      <c r="WJD77" s="40"/>
      <c r="WJE77" s="40"/>
      <c r="WJF77" s="40"/>
      <c r="WJG77" s="40"/>
      <c r="WJH77" s="40"/>
      <c r="WJI77" s="40"/>
      <c r="WJJ77" s="40"/>
      <c r="WJK77" s="40"/>
      <c r="WJL77" s="40"/>
      <c r="WJM77" s="40"/>
      <c r="WJN77" s="40"/>
      <c r="WJO77" s="40"/>
      <c r="WJP77" s="40"/>
      <c r="WJQ77" s="41"/>
      <c r="WJR77" s="40"/>
      <c r="WJS77" s="40"/>
      <c r="WJT77" s="40"/>
      <c r="WJU77" s="40"/>
      <c r="WJV77" s="40"/>
      <c r="WJW77" s="40"/>
      <c r="WJX77" s="40"/>
      <c r="WJY77" s="40"/>
      <c r="WJZ77" s="40"/>
      <c r="WKA77" s="40"/>
      <c r="WKB77" s="40"/>
      <c r="WKC77" s="40"/>
      <c r="WKD77" s="40"/>
      <c r="WKE77" s="40"/>
      <c r="WKF77" s="40"/>
      <c r="WKG77" s="40"/>
      <c r="WKH77" s="40"/>
      <c r="WKI77" s="40"/>
      <c r="WKJ77" s="40"/>
      <c r="WKK77" s="40"/>
      <c r="WKL77" s="40"/>
      <c r="WKM77" s="40"/>
      <c r="WKN77" s="40"/>
      <c r="WKO77" s="40"/>
      <c r="WKP77" s="40"/>
      <c r="WKQ77" s="40"/>
      <c r="WKR77" s="40"/>
      <c r="WKS77" s="40"/>
      <c r="WKT77" s="40"/>
      <c r="WKU77" s="40"/>
      <c r="WKV77" s="40"/>
      <c r="WKW77" s="40"/>
      <c r="WKX77" s="40"/>
      <c r="WKY77" s="40"/>
      <c r="WKZ77" s="40"/>
      <c r="WLA77" s="40"/>
      <c r="WLB77" s="40"/>
      <c r="WLC77" s="40"/>
      <c r="WLD77" s="40"/>
      <c r="WLE77" s="40"/>
      <c r="WLF77" s="40"/>
      <c r="WLG77" s="40"/>
      <c r="WLH77" s="40"/>
      <c r="WLI77" s="40"/>
      <c r="WLJ77" s="40"/>
      <c r="WLK77" s="40"/>
      <c r="WLL77" s="40"/>
      <c r="WLM77" s="40"/>
      <c r="WLN77" s="40"/>
      <c r="WLO77" s="40"/>
      <c r="WLP77" s="40"/>
      <c r="WLQ77" s="40"/>
      <c r="WLR77" s="40"/>
      <c r="WLS77" s="40"/>
      <c r="WLT77" s="40"/>
      <c r="WLU77" s="40"/>
      <c r="WLV77" s="40"/>
      <c r="WLW77" s="40"/>
      <c r="WLX77" s="40"/>
      <c r="WLY77" s="40"/>
      <c r="WLZ77" s="40"/>
      <c r="WMA77" s="40"/>
      <c r="WMB77" s="40"/>
      <c r="WMC77" s="40"/>
      <c r="WMD77" s="40"/>
      <c r="WME77" s="40"/>
      <c r="WMF77" s="40"/>
      <c r="WMG77" s="40"/>
      <c r="WMH77" s="40"/>
      <c r="WMI77" s="40"/>
      <c r="WMJ77" s="40"/>
      <c r="WMK77" s="40"/>
      <c r="WML77" s="40"/>
      <c r="WMM77" s="40"/>
      <c r="WMN77" s="40"/>
      <c r="WMO77" s="40"/>
      <c r="WMP77" s="40"/>
      <c r="WMQ77" s="40"/>
      <c r="WMR77" s="40"/>
      <c r="WMS77" s="40"/>
      <c r="WMT77" s="40"/>
      <c r="WMU77" s="40"/>
      <c r="WMV77" s="40"/>
      <c r="WMW77" s="40"/>
      <c r="WMX77" s="40"/>
      <c r="WMY77" s="40"/>
      <c r="WMZ77" s="40"/>
      <c r="WNA77" s="40"/>
      <c r="WNB77" s="40"/>
      <c r="WNC77" s="40"/>
      <c r="WND77" s="40"/>
      <c r="WNE77" s="40"/>
      <c r="WNF77" s="40"/>
      <c r="WNG77" s="40"/>
      <c r="WNH77" s="40"/>
      <c r="WNI77" s="40"/>
      <c r="WNJ77" s="40"/>
      <c r="WNK77" s="40"/>
      <c r="WNL77" s="40"/>
      <c r="WNM77" s="40"/>
      <c r="WNN77" s="40"/>
      <c r="WNO77" s="40"/>
      <c r="WNP77" s="41"/>
      <c r="WNQ77" s="40"/>
      <c r="WNR77" s="40"/>
      <c r="WNS77" s="40"/>
      <c r="WNT77" s="40"/>
      <c r="WNU77" s="40"/>
      <c r="WNV77" s="40"/>
      <c r="WNW77" s="40"/>
      <c r="WNX77" s="40"/>
      <c r="WNY77" s="40"/>
      <c r="WNZ77" s="40"/>
      <c r="WOA77" s="40"/>
      <c r="WOB77" s="40"/>
      <c r="WOC77" s="40"/>
      <c r="WOD77" s="40"/>
      <c r="WOE77" s="40"/>
      <c r="WOF77" s="40"/>
      <c r="WOG77" s="40"/>
      <c r="WOH77" s="40"/>
      <c r="WOI77" s="40"/>
      <c r="WOJ77" s="40"/>
      <c r="WOK77" s="40"/>
      <c r="WOL77" s="40"/>
      <c r="WOM77" s="40"/>
      <c r="WON77" s="40"/>
      <c r="WOO77" s="40"/>
      <c r="WOP77" s="40"/>
      <c r="WOQ77" s="40"/>
      <c r="WOR77" s="40"/>
      <c r="WOS77" s="40"/>
      <c r="WOT77" s="40"/>
      <c r="WOU77" s="40"/>
      <c r="WOV77" s="40"/>
      <c r="WOW77" s="40"/>
      <c r="WOX77" s="40"/>
      <c r="WOY77" s="40"/>
      <c r="WOZ77" s="40"/>
      <c r="WPA77" s="40"/>
      <c r="WPB77" s="40"/>
      <c r="WPC77" s="40"/>
      <c r="WPD77" s="40"/>
      <c r="WPE77" s="40"/>
      <c r="WPF77" s="40"/>
      <c r="WPG77" s="40"/>
      <c r="WPH77" s="40"/>
      <c r="WPI77" s="40"/>
      <c r="WPJ77" s="40"/>
      <c r="WPK77" s="40"/>
      <c r="WPL77" s="40"/>
      <c r="WPM77" s="40"/>
      <c r="WPN77" s="40"/>
      <c r="WPO77" s="40"/>
      <c r="WPP77" s="40"/>
      <c r="WPQ77" s="40"/>
      <c r="WPR77" s="40"/>
      <c r="WPS77" s="40"/>
      <c r="WPT77" s="40"/>
      <c r="WPU77" s="40"/>
      <c r="WPV77" s="40"/>
      <c r="WPW77" s="40"/>
      <c r="WPX77" s="40"/>
      <c r="WPY77" s="40"/>
      <c r="WPZ77" s="40"/>
      <c r="WQA77" s="40"/>
      <c r="WQB77" s="40"/>
      <c r="WQC77" s="40"/>
      <c r="WQD77" s="40"/>
      <c r="WQE77" s="40"/>
      <c r="WQF77" s="40"/>
      <c r="WQG77" s="40"/>
      <c r="WQH77" s="40"/>
      <c r="WQI77" s="40"/>
      <c r="WQJ77" s="40"/>
      <c r="WQK77" s="40"/>
      <c r="WQL77" s="40"/>
      <c r="WQM77" s="40"/>
      <c r="WQN77" s="40"/>
      <c r="WQO77" s="40"/>
      <c r="WQP77" s="40"/>
      <c r="WQQ77" s="40"/>
      <c r="WQR77" s="40"/>
      <c r="WQS77" s="40"/>
      <c r="WQT77" s="40"/>
      <c r="WQU77" s="40"/>
      <c r="WQV77" s="40"/>
      <c r="WQW77" s="40"/>
      <c r="WQX77" s="40"/>
      <c r="WQY77" s="40"/>
      <c r="WQZ77" s="40"/>
      <c r="WRA77" s="40"/>
      <c r="WRB77" s="40"/>
      <c r="WRC77" s="40"/>
      <c r="WRD77" s="40"/>
      <c r="WRE77" s="40"/>
      <c r="WRF77" s="40"/>
      <c r="WRG77" s="40"/>
      <c r="WRH77" s="40"/>
      <c r="WRI77" s="40"/>
      <c r="WRJ77" s="40"/>
      <c r="WRK77" s="40"/>
      <c r="WRL77" s="40"/>
      <c r="WRM77" s="40"/>
      <c r="WRN77" s="40"/>
      <c r="WRO77" s="41"/>
      <c r="WRP77" s="40"/>
      <c r="WRQ77" s="40"/>
      <c r="WRR77" s="40"/>
      <c r="WRS77" s="40"/>
      <c r="WRT77" s="40"/>
      <c r="WRU77" s="40"/>
      <c r="WRV77" s="40"/>
      <c r="WRW77" s="40"/>
      <c r="WRX77" s="40"/>
      <c r="WRY77" s="40"/>
      <c r="WRZ77" s="40"/>
      <c r="WSA77" s="40"/>
      <c r="WSB77" s="40"/>
      <c r="WSC77" s="40"/>
      <c r="WSD77" s="40"/>
      <c r="WSE77" s="40"/>
      <c r="WSF77" s="40"/>
      <c r="WSG77" s="40"/>
      <c r="WSH77" s="40"/>
      <c r="WSI77" s="40"/>
      <c r="WSJ77" s="40"/>
      <c r="WSK77" s="40"/>
      <c r="WSL77" s="40"/>
      <c r="WSM77" s="40"/>
      <c r="WSN77" s="40"/>
      <c r="WSO77" s="40"/>
      <c r="WSP77" s="40"/>
      <c r="WSQ77" s="40"/>
      <c r="WSR77" s="40"/>
      <c r="WSS77" s="40"/>
      <c r="WST77" s="40"/>
      <c r="WSU77" s="40"/>
      <c r="WSV77" s="40"/>
      <c r="WSW77" s="40"/>
      <c r="WSX77" s="40"/>
      <c r="WSY77" s="40"/>
      <c r="WSZ77" s="40"/>
      <c r="WTA77" s="40"/>
      <c r="WTB77" s="40"/>
      <c r="WTC77" s="40"/>
      <c r="WTD77" s="40"/>
      <c r="WTE77" s="40"/>
      <c r="WTF77" s="40"/>
      <c r="WTG77" s="40"/>
      <c r="WTH77" s="40"/>
      <c r="WTI77" s="40"/>
      <c r="WTJ77" s="40"/>
      <c r="WTK77" s="40"/>
      <c r="WTL77" s="40"/>
      <c r="WTM77" s="40"/>
      <c r="WTN77" s="40"/>
      <c r="WTO77" s="40"/>
      <c r="WTP77" s="40"/>
      <c r="WTQ77" s="40"/>
      <c r="WTR77" s="40"/>
      <c r="WTS77" s="40"/>
      <c r="WTT77" s="40"/>
      <c r="WTU77" s="40"/>
      <c r="WTV77" s="40"/>
      <c r="WTW77" s="40"/>
      <c r="WTX77" s="40"/>
      <c r="WTY77" s="40"/>
      <c r="WTZ77" s="40"/>
      <c r="WUA77" s="40"/>
      <c r="WUB77" s="40"/>
      <c r="WUC77" s="40"/>
      <c r="WUD77" s="40"/>
      <c r="WUE77" s="40"/>
      <c r="WUF77" s="40"/>
      <c r="WUG77" s="40"/>
      <c r="WUH77" s="40"/>
      <c r="WUI77" s="40"/>
      <c r="WUJ77" s="40"/>
      <c r="WUK77" s="40"/>
      <c r="WUL77" s="40"/>
      <c r="WUM77" s="40"/>
      <c r="WUN77" s="40"/>
      <c r="WUO77" s="40"/>
      <c r="WUP77" s="40"/>
      <c r="WUQ77" s="40"/>
      <c r="WUR77" s="40"/>
      <c r="WUS77" s="40"/>
      <c r="WUT77" s="40"/>
      <c r="WUU77" s="40"/>
      <c r="WUV77" s="40"/>
      <c r="WUW77" s="40"/>
      <c r="WUX77" s="40"/>
      <c r="WUY77" s="40"/>
      <c r="WUZ77" s="40"/>
      <c r="WVA77" s="40"/>
      <c r="WVB77" s="40"/>
      <c r="WVC77" s="40"/>
      <c r="WVD77" s="40"/>
      <c r="WVE77" s="40"/>
      <c r="WVF77" s="40"/>
      <c r="WVG77" s="40"/>
      <c r="WVH77" s="40"/>
      <c r="WVI77" s="40"/>
      <c r="WVJ77" s="40"/>
      <c r="WVK77" s="40"/>
      <c r="WVL77" s="40"/>
      <c r="WVM77" s="40"/>
      <c r="WVN77" s="41"/>
      <c r="WVO77" s="40"/>
      <c r="WVP77" s="40"/>
      <c r="WVQ77" s="40"/>
      <c r="WVR77" s="40"/>
      <c r="WVS77" s="40"/>
      <c r="WVT77" s="40"/>
      <c r="WVU77" s="40"/>
      <c r="WVV77" s="40"/>
      <c r="WVW77" s="40"/>
      <c r="WVX77" s="40"/>
      <c r="WVY77" s="40"/>
      <c r="WVZ77" s="40"/>
      <c r="WWA77" s="40"/>
      <c r="WWB77" s="40"/>
      <c r="WWC77" s="40"/>
      <c r="WWD77" s="40"/>
      <c r="WWE77" s="40"/>
      <c r="WWF77" s="40"/>
      <c r="WWG77" s="40"/>
      <c r="WWH77" s="40"/>
      <c r="WWI77" s="40"/>
      <c r="WWJ77" s="40"/>
      <c r="WWK77" s="40"/>
      <c r="WWL77" s="40"/>
      <c r="WWM77" s="40"/>
      <c r="WWN77" s="40"/>
      <c r="WWO77" s="40"/>
      <c r="WWP77" s="40"/>
      <c r="WWQ77" s="40"/>
      <c r="WWR77" s="40"/>
      <c r="WWS77" s="40"/>
      <c r="WWT77" s="40"/>
      <c r="WWU77" s="40"/>
      <c r="WWV77" s="40"/>
      <c r="WWW77" s="40"/>
      <c r="WWX77" s="40"/>
      <c r="WWY77" s="40"/>
      <c r="WWZ77" s="40"/>
      <c r="WXA77" s="40"/>
      <c r="WXB77" s="40"/>
      <c r="WXC77" s="40"/>
      <c r="WXD77" s="40"/>
      <c r="WXE77" s="40"/>
      <c r="WXF77" s="40"/>
      <c r="WXG77" s="40"/>
      <c r="WXH77" s="40"/>
      <c r="WXI77" s="40"/>
      <c r="WXJ77" s="40"/>
      <c r="WXK77" s="40"/>
      <c r="WXL77" s="40"/>
      <c r="WXM77" s="40"/>
      <c r="WXN77" s="40"/>
      <c r="WXO77" s="40"/>
      <c r="WXP77" s="40"/>
      <c r="WXQ77" s="40"/>
      <c r="WXR77" s="40"/>
      <c r="WXS77" s="40"/>
      <c r="WXT77" s="40"/>
      <c r="WXU77" s="40"/>
      <c r="WXV77" s="40"/>
      <c r="WXW77" s="40"/>
      <c r="WXX77" s="40"/>
      <c r="WXY77" s="40"/>
      <c r="WXZ77" s="40"/>
      <c r="WYA77" s="40"/>
      <c r="WYB77" s="40"/>
      <c r="WYC77" s="40"/>
      <c r="WYD77" s="40"/>
      <c r="WYE77" s="40"/>
      <c r="WYF77" s="40"/>
      <c r="WYG77" s="40"/>
      <c r="WYH77" s="40"/>
      <c r="WYI77" s="40"/>
      <c r="WYJ77" s="40"/>
      <c r="WYK77" s="40"/>
      <c r="WYL77" s="40"/>
      <c r="WYM77" s="40"/>
      <c r="WYN77" s="40"/>
      <c r="WYO77" s="40"/>
      <c r="WYP77" s="40"/>
      <c r="WYQ77" s="40"/>
      <c r="WYR77" s="40"/>
      <c r="WYS77" s="40"/>
      <c r="WYT77" s="40"/>
      <c r="WYU77" s="40"/>
      <c r="WYV77" s="40"/>
      <c r="WYW77" s="40"/>
      <c r="WYX77" s="40"/>
      <c r="WYY77" s="40"/>
      <c r="WYZ77" s="40"/>
      <c r="WZA77" s="40"/>
      <c r="WZB77" s="40"/>
      <c r="WZC77" s="40"/>
      <c r="WZD77" s="40"/>
      <c r="WZE77" s="40"/>
      <c r="WZF77" s="40"/>
      <c r="WZG77" s="40"/>
      <c r="WZH77" s="40"/>
      <c r="WZI77" s="40"/>
      <c r="WZJ77" s="40"/>
      <c r="WZK77" s="40"/>
      <c r="WZL77" s="40"/>
      <c r="WZM77" s="41"/>
      <c r="WZN77" s="40"/>
      <c r="WZO77" s="40"/>
      <c r="WZP77" s="40"/>
      <c r="WZQ77" s="40"/>
      <c r="WZR77" s="40"/>
      <c r="WZS77" s="40"/>
      <c r="WZT77" s="40"/>
      <c r="WZU77" s="40"/>
      <c r="WZV77" s="40"/>
      <c r="WZW77" s="40"/>
      <c r="WZX77" s="40"/>
      <c r="WZY77" s="40"/>
      <c r="WZZ77" s="40"/>
      <c r="XAA77" s="40"/>
      <c r="XAB77" s="40"/>
      <c r="XAC77" s="40"/>
      <c r="XAD77" s="40"/>
      <c r="XAE77" s="40"/>
      <c r="XAF77" s="40"/>
      <c r="XAG77" s="40"/>
      <c r="XAH77" s="40"/>
      <c r="XAI77" s="40"/>
      <c r="XAJ77" s="40"/>
      <c r="XAK77" s="40"/>
      <c r="XAL77" s="40"/>
      <c r="XAM77" s="40"/>
      <c r="XAN77" s="40"/>
      <c r="XAO77" s="40"/>
      <c r="XAP77" s="40"/>
      <c r="XAQ77" s="40"/>
      <c r="XAR77" s="40"/>
      <c r="XAS77" s="40"/>
      <c r="XAT77" s="40"/>
      <c r="XAU77" s="40"/>
      <c r="XAV77" s="40"/>
      <c r="XAW77" s="40"/>
      <c r="XAX77" s="40"/>
      <c r="XAY77" s="40"/>
      <c r="XAZ77" s="40"/>
      <c r="XBA77" s="40"/>
      <c r="XBB77" s="40"/>
      <c r="XBC77" s="40"/>
      <c r="XBD77" s="40"/>
      <c r="XBE77" s="40"/>
      <c r="XBF77" s="40"/>
      <c r="XBG77" s="40"/>
      <c r="XBH77" s="40"/>
      <c r="XBI77" s="40"/>
      <c r="XBJ77" s="40"/>
      <c r="XBK77" s="40"/>
      <c r="XBL77" s="40"/>
      <c r="XBM77" s="40"/>
      <c r="XBN77" s="40"/>
      <c r="XBO77" s="40"/>
      <c r="XBP77" s="40"/>
      <c r="XBQ77" s="40"/>
      <c r="XBR77" s="40"/>
      <c r="XBS77" s="40"/>
      <c r="XBT77" s="40"/>
      <c r="XBU77" s="40"/>
      <c r="XBV77" s="40"/>
      <c r="XBW77" s="40"/>
      <c r="XBX77" s="40"/>
      <c r="XBY77" s="40"/>
      <c r="XBZ77" s="40"/>
      <c r="XCA77" s="40"/>
      <c r="XCB77" s="40"/>
      <c r="XCC77" s="40"/>
      <c r="XCD77" s="40"/>
      <c r="XCE77" s="40"/>
      <c r="XCF77" s="40"/>
      <c r="XCG77" s="40"/>
      <c r="XCH77" s="40"/>
      <c r="XCI77" s="40"/>
      <c r="XCJ77" s="40"/>
      <c r="XCK77" s="40"/>
      <c r="XCL77" s="40"/>
      <c r="XCM77" s="40"/>
      <c r="XCN77" s="40"/>
      <c r="XCO77" s="40"/>
      <c r="XCP77" s="40"/>
      <c r="XCQ77" s="40"/>
      <c r="XCR77" s="40"/>
      <c r="XCS77" s="40"/>
      <c r="XCT77" s="40"/>
      <c r="XCU77" s="40"/>
      <c r="XCV77" s="40"/>
      <c r="XCW77" s="40"/>
      <c r="XCX77" s="40"/>
      <c r="XCY77" s="40"/>
      <c r="XCZ77" s="40"/>
      <c r="XDA77" s="40"/>
      <c r="XDB77" s="40"/>
      <c r="XDC77" s="40"/>
      <c r="XDD77" s="40"/>
      <c r="XDE77" s="40"/>
      <c r="XDF77" s="40"/>
      <c r="XDG77" s="40"/>
      <c r="XDH77" s="40"/>
      <c r="XDI77" s="40"/>
      <c r="XDJ77" s="40"/>
      <c r="XDK77" s="40"/>
      <c r="XDL77" s="41"/>
      <c r="XDM77" s="40"/>
      <c r="XDN77" s="40"/>
      <c r="XDO77" s="40"/>
      <c r="XDP77" s="40"/>
      <c r="XDQ77" s="40"/>
      <c r="XDR77" s="40"/>
    </row>
    <row r="78" spans="1:16346" s="17" customFormat="1" ht="40.799999999999997" customHeight="1" x14ac:dyDescent="0.25">
      <c r="A78" s="275" t="s">
        <v>115</v>
      </c>
      <c r="B78" s="276" t="s">
        <v>116</v>
      </c>
      <c r="C78" s="275">
        <v>1922</v>
      </c>
      <c r="D78" s="277" t="s">
        <v>235</v>
      </c>
      <c r="E78" s="275" t="s">
        <v>180</v>
      </c>
      <c r="F78" s="278"/>
      <c r="G78" s="278"/>
      <c r="H78" s="316">
        <v>46508</v>
      </c>
      <c r="I78" s="358" t="s">
        <v>236</v>
      </c>
      <c r="J78" s="358" t="s">
        <v>237</v>
      </c>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c r="AN78" s="282"/>
      <c r="AO78" s="282"/>
      <c r="AP78" s="397"/>
      <c r="AQ78" s="397"/>
      <c r="AR78" s="282"/>
      <c r="AS78" s="282"/>
      <c r="AT78" s="282"/>
      <c r="AU78" s="282"/>
      <c r="AV78" s="282"/>
      <c r="AW78" s="282"/>
      <c r="AX78" s="282"/>
      <c r="AY78" s="282"/>
      <c r="AZ78" s="294" t="s">
        <v>108</v>
      </c>
      <c r="BA78" s="294" t="s">
        <v>108</v>
      </c>
      <c r="BB78" s="282"/>
      <c r="BC78" s="356">
        <v>44914</v>
      </c>
      <c r="BD78" s="398" t="s">
        <v>109</v>
      </c>
      <c r="BE78" s="278"/>
      <c r="BF78" s="282"/>
      <c r="BG78" s="282"/>
      <c r="BH78" s="282"/>
      <c r="BI78" s="282"/>
      <c r="BJ78" s="282"/>
      <c r="BK78" s="282"/>
      <c r="BL78" s="282"/>
      <c r="BM78" s="282"/>
      <c r="BN78" s="282"/>
      <c r="BO78" s="282"/>
      <c r="BP78" s="282"/>
      <c r="BQ78" s="282"/>
      <c r="BR78" s="282"/>
      <c r="BS78" s="282"/>
      <c r="BT78" s="282"/>
      <c r="BU78" s="282"/>
      <c r="BV78" s="282"/>
      <c r="BW78" s="282"/>
      <c r="BX78" s="282"/>
      <c r="BY78" s="282"/>
      <c r="BZ78" s="282"/>
      <c r="CA78" s="282"/>
      <c r="CB78" s="282"/>
      <c r="CC78" s="282"/>
      <c r="CD78" s="282"/>
      <c r="CE78" s="282"/>
      <c r="CF78" s="282"/>
      <c r="CG78" s="282"/>
      <c r="CH78" s="282"/>
      <c r="CI78" s="282"/>
      <c r="CJ78" s="399"/>
      <c r="CK78" s="399"/>
      <c r="CL78" s="399"/>
      <c r="CM78" s="399"/>
      <c r="CN78" s="282"/>
      <c r="CO78" s="282"/>
      <c r="CP78" s="353"/>
      <c r="CQ78" s="278"/>
      <c r="CR78" s="278"/>
      <c r="CS78" s="278"/>
      <c r="CT78" s="284" t="s">
        <v>109</v>
      </c>
      <c r="CU78" s="284" t="s">
        <v>109</v>
      </c>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row>
    <row r="79" spans="1:16346" s="17" customFormat="1" ht="30.6" customHeight="1" x14ac:dyDescent="0.4">
      <c r="A79" s="340" t="s">
        <v>115</v>
      </c>
      <c r="B79" s="342" t="s">
        <v>116</v>
      </c>
      <c r="C79" s="336">
        <v>1814</v>
      </c>
      <c r="D79" s="342" t="s">
        <v>235</v>
      </c>
      <c r="E79" s="340" t="s">
        <v>148</v>
      </c>
      <c r="F79" s="382"/>
      <c r="G79" s="382"/>
      <c r="H79" s="319">
        <v>45901</v>
      </c>
      <c r="I79" s="400" t="s">
        <v>238</v>
      </c>
      <c r="J79" s="343" t="s">
        <v>239</v>
      </c>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c r="AH79" s="292"/>
      <c r="AI79" s="292"/>
      <c r="AJ79" s="292"/>
      <c r="AK79" s="292"/>
      <c r="AL79" s="292"/>
      <c r="AM79" s="292"/>
      <c r="AN79" s="283" t="s">
        <v>114</v>
      </c>
      <c r="AO79" s="344" t="s">
        <v>114</v>
      </c>
      <c r="AP79" s="344" t="s">
        <v>114</v>
      </c>
      <c r="AQ79" s="344" t="s">
        <v>114</v>
      </c>
      <c r="AR79" s="283" t="s">
        <v>114</v>
      </c>
      <c r="AS79" s="283" t="s">
        <v>114</v>
      </c>
      <c r="AT79" s="283" t="s">
        <v>114</v>
      </c>
      <c r="AU79" s="294" t="s">
        <v>108</v>
      </c>
      <c r="AV79" s="294" t="s">
        <v>108</v>
      </c>
      <c r="AW79" s="294" t="s">
        <v>108</v>
      </c>
      <c r="AX79" s="294" t="s">
        <v>108</v>
      </c>
      <c r="AY79" s="294" t="s">
        <v>108</v>
      </c>
      <c r="AZ79" s="294" t="s">
        <v>108</v>
      </c>
      <c r="BA79" s="294" t="s">
        <v>108</v>
      </c>
      <c r="BB79" s="292"/>
      <c r="BC79" s="294">
        <v>43938</v>
      </c>
      <c r="BD79" s="342" t="s">
        <v>109</v>
      </c>
      <c r="BE79" s="292"/>
      <c r="BF79" s="40"/>
      <c r="BG79" s="40"/>
      <c r="BH79" s="40"/>
      <c r="BI79" s="40"/>
      <c r="BJ79" s="40"/>
      <c r="BK79" s="40"/>
      <c r="BL79" s="40"/>
      <c r="BM79" s="40"/>
      <c r="BN79" s="40"/>
      <c r="BO79" s="40"/>
      <c r="BP79" s="40"/>
      <c r="BQ79" s="40"/>
      <c r="BR79" s="40"/>
      <c r="BS79" s="40"/>
      <c r="BT79" s="40"/>
      <c r="BU79" s="40"/>
      <c r="BV79" s="40"/>
      <c r="BW79" s="18"/>
      <c r="BX79" s="18"/>
      <c r="BY79" s="18"/>
      <c r="BZ79" s="18"/>
      <c r="CA79" s="18"/>
      <c r="CB79" s="18"/>
      <c r="CC79" s="18"/>
      <c r="CD79" s="18"/>
      <c r="CE79" s="18"/>
      <c r="CF79" s="68"/>
      <c r="CG79" s="18"/>
      <c r="CH79" s="295" t="s">
        <v>109</v>
      </c>
      <c r="CI79" s="295" t="s">
        <v>109</v>
      </c>
      <c r="CJ79" s="295" t="s">
        <v>109</v>
      </c>
      <c r="CK79" s="295" t="s">
        <v>109</v>
      </c>
      <c r="CL79" s="295" t="s">
        <v>109</v>
      </c>
      <c r="CM79" s="295" t="s">
        <v>109</v>
      </c>
      <c r="CN79" s="295" t="s">
        <v>109</v>
      </c>
      <c r="CO79" s="295" t="s">
        <v>109</v>
      </c>
      <c r="CP79" s="317" t="s">
        <v>109</v>
      </c>
      <c r="CQ79" s="295" t="s">
        <v>109</v>
      </c>
      <c r="CR79" s="295" t="s">
        <v>109</v>
      </c>
      <c r="CS79" s="295" t="s">
        <v>109</v>
      </c>
      <c r="CT79" s="295" t="s">
        <v>109</v>
      </c>
      <c r="CU79" s="295" t="s">
        <v>109</v>
      </c>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row>
    <row r="80" spans="1:16346" s="17" customFormat="1" ht="20.399999999999999" customHeight="1" x14ac:dyDescent="0.25">
      <c r="A80" s="275" t="s">
        <v>102</v>
      </c>
      <c r="B80" s="277" t="s">
        <v>103</v>
      </c>
      <c r="C80" s="335">
        <v>1618</v>
      </c>
      <c r="D80" s="277" t="s">
        <v>235</v>
      </c>
      <c r="E80" s="275" t="s">
        <v>240</v>
      </c>
      <c r="F80" s="284"/>
      <c r="G80" s="325"/>
      <c r="H80" s="323">
        <v>47088</v>
      </c>
      <c r="I80" s="400"/>
      <c r="J80" s="401" t="s">
        <v>241</v>
      </c>
      <c r="K80" s="283"/>
      <c r="L80" s="283"/>
      <c r="M80" s="283"/>
      <c r="N80" s="283"/>
      <c r="O80" s="283"/>
      <c r="P80" s="283"/>
      <c r="Q80" s="283"/>
      <c r="R80" s="283"/>
      <c r="S80" s="283"/>
      <c r="T80" s="283"/>
      <c r="U80" s="283"/>
      <c r="V80" s="283"/>
      <c r="W80" s="283" t="s">
        <v>108</v>
      </c>
      <c r="X80" s="283" t="s">
        <v>108</v>
      </c>
      <c r="Y80" s="283" t="s">
        <v>108</v>
      </c>
      <c r="Z80" s="283" t="s">
        <v>108</v>
      </c>
      <c r="AA80" s="283" t="s">
        <v>108</v>
      </c>
      <c r="AB80" s="283" t="s">
        <v>108</v>
      </c>
      <c r="AC80" s="283" t="s">
        <v>108</v>
      </c>
      <c r="AD80" s="283" t="s">
        <v>108</v>
      </c>
      <c r="AE80" s="283" t="s">
        <v>108</v>
      </c>
      <c r="AF80" s="283" t="s">
        <v>108</v>
      </c>
      <c r="AG80" s="283" t="s">
        <v>108</v>
      </c>
      <c r="AH80" s="283" t="s">
        <v>108</v>
      </c>
      <c r="AI80" s="283" t="s">
        <v>108</v>
      </c>
      <c r="AJ80" s="283" t="s">
        <v>108</v>
      </c>
      <c r="AK80" s="283" t="s">
        <v>108</v>
      </c>
      <c r="AL80" s="283" t="s">
        <v>108</v>
      </c>
      <c r="AM80" s="283" t="s">
        <v>108</v>
      </c>
      <c r="AN80" s="283" t="s">
        <v>108</v>
      </c>
      <c r="AO80" s="283" t="s">
        <v>108</v>
      </c>
      <c r="AP80" s="283" t="s">
        <v>108</v>
      </c>
      <c r="AQ80" s="283" t="s">
        <v>108</v>
      </c>
      <c r="AR80" s="283" t="s">
        <v>108</v>
      </c>
      <c r="AS80" s="283" t="s">
        <v>108</v>
      </c>
      <c r="AT80" s="283" t="s">
        <v>108</v>
      </c>
      <c r="AU80" s="283" t="s">
        <v>108</v>
      </c>
      <c r="AV80" s="283" t="s">
        <v>108</v>
      </c>
      <c r="AW80" s="283" t="s">
        <v>108</v>
      </c>
      <c r="AX80" s="283" t="s">
        <v>108</v>
      </c>
      <c r="AY80" s="283" t="s">
        <v>108</v>
      </c>
      <c r="AZ80" s="283" t="s">
        <v>127</v>
      </c>
      <c r="BA80" s="283" t="s">
        <v>127</v>
      </c>
      <c r="BB80" s="283" t="s">
        <v>242</v>
      </c>
      <c r="BC80" s="289">
        <v>41891</v>
      </c>
      <c r="BD80" s="284" t="s">
        <v>110</v>
      </c>
      <c r="BE80" s="295"/>
      <c r="BF80" s="295"/>
      <c r="BG80" s="295"/>
      <c r="BH80" s="295"/>
      <c r="BI80" s="295"/>
      <c r="BJ80" s="295"/>
      <c r="BK80" s="295"/>
      <c r="BL80" s="295"/>
      <c r="BM80" s="295"/>
      <c r="BN80" s="295"/>
      <c r="BO80" s="295"/>
      <c r="BP80" s="295"/>
      <c r="BQ80" s="295">
        <v>21800000</v>
      </c>
      <c r="BR80" s="295">
        <v>21800000</v>
      </c>
      <c r="BS80" s="295">
        <v>21800000</v>
      </c>
      <c r="BT80" s="295">
        <v>21800000</v>
      </c>
      <c r="BU80" s="295">
        <v>21800000</v>
      </c>
      <c r="BV80" s="295">
        <v>21800000</v>
      </c>
      <c r="BW80" s="295">
        <v>21800000</v>
      </c>
      <c r="BX80" s="295">
        <v>21800000</v>
      </c>
      <c r="BY80" s="295">
        <v>21800000</v>
      </c>
      <c r="BZ80" s="295">
        <v>21800000</v>
      </c>
      <c r="CA80" s="295">
        <v>21800000</v>
      </c>
      <c r="CB80" s="295">
        <v>21800000</v>
      </c>
      <c r="CC80" s="295">
        <v>21800000</v>
      </c>
      <c r="CD80" s="295">
        <v>21800000</v>
      </c>
      <c r="CE80" s="295">
        <v>21800000</v>
      </c>
      <c r="CF80" s="295">
        <v>21800000</v>
      </c>
      <c r="CG80" s="295">
        <v>21800000</v>
      </c>
      <c r="CH80" s="295">
        <v>21800000</v>
      </c>
      <c r="CI80" s="295">
        <v>21800000</v>
      </c>
      <c r="CJ80" s="295">
        <v>21800000</v>
      </c>
      <c r="CK80" s="295">
        <v>21800000</v>
      </c>
      <c r="CL80" s="295">
        <v>21800000</v>
      </c>
      <c r="CM80" s="295">
        <v>21800000</v>
      </c>
      <c r="CN80" s="295">
        <v>21800000</v>
      </c>
      <c r="CO80" s="295">
        <v>21800000</v>
      </c>
      <c r="CP80" s="317">
        <v>21800000</v>
      </c>
      <c r="CQ80" s="295">
        <v>21800000</v>
      </c>
      <c r="CR80" s="295">
        <v>21800000</v>
      </c>
      <c r="CS80" s="295">
        <v>21800000</v>
      </c>
      <c r="CT80" s="295">
        <v>21800000</v>
      </c>
      <c r="CU80" s="295">
        <v>21800000</v>
      </c>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row>
    <row r="81" spans="1:16346" s="135" customFormat="1" ht="23.25" customHeight="1" x14ac:dyDescent="0.4">
      <c r="A81" s="326" t="s">
        <v>243</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8"/>
      <c r="CP81" s="328"/>
      <c r="CQ81" s="328"/>
      <c r="CR81" s="328"/>
      <c r="CS81" s="328"/>
      <c r="CT81" s="328"/>
      <c r="CU81" s="328"/>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1"/>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1"/>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1"/>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1"/>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c r="UC81" s="40"/>
      <c r="UD81" s="40"/>
      <c r="UE81" s="40"/>
      <c r="UF81" s="40"/>
      <c r="UG81" s="40"/>
      <c r="UH81" s="40"/>
      <c r="UI81" s="40"/>
      <c r="UJ81" s="40"/>
      <c r="UK81" s="40"/>
      <c r="UL81" s="40"/>
      <c r="UM81" s="40"/>
      <c r="UN81" s="40"/>
      <c r="UO81" s="40"/>
      <c r="UP81" s="40"/>
      <c r="UQ81" s="40"/>
      <c r="UR81" s="40"/>
      <c r="US81" s="40"/>
      <c r="UT81" s="40"/>
      <c r="UU81" s="40"/>
      <c r="UV81" s="40"/>
      <c r="UW81" s="40"/>
      <c r="UX81" s="40"/>
      <c r="UY81" s="40"/>
      <c r="UZ81" s="40"/>
      <c r="VA81" s="40"/>
      <c r="VB81" s="40"/>
      <c r="VC81" s="40"/>
      <c r="VD81" s="40"/>
      <c r="VE81" s="40"/>
      <c r="VF81" s="40"/>
      <c r="VG81" s="40"/>
      <c r="VH81" s="40"/>
      <c r="VI81" s="41"/>
      <c r="VJ81" s="40"/>
      <c r="VK81" s="40"/>
      <c r="VL81" s="40"/>
      <c r="VM81" s="40"/>
      <c r="VN81" s="40"/>
      <c r="VO81" s="40"/>
      <c r="VP81" s="40"/>
      <c r="VQ81" s="40"/>
      <c r="VR81" s="40"/>
      <c r="VS81" s="40"/>
      <c r="VT81" s="40"/>
      <c r="VU81" s="40"/>
      <c r="VV81" s="40"/>
      <c r="VW81" s="40"/>
      <c r="VX81" s="40"/>
      <c r="VY81" s="40"/>
      <c r="VZ81" s="40"/>
      <c r="WA81" s="40"/>
      <c r="WB81" s="40"/>
      <c r="WC81" s="40"/>
      <c r="WD81" s="40"/>
      <c r="WE81" s="40"/>
      <c r="WF81" s="40"/>
      <c r="WG81" s="40"/>
      <c r="WH81" s="40"/>
      <c r="WI81" s="40"/>
      <c r="WJ81" s="40"/>
      <c r="WK81" s="40"/>
      <c r="WL81" s="40"/>
      <c r="WM81" s="40"/>
      <c r="WN81" s="40"/>
      <c r="WO81" s="40"/>
      <c r="WP81" s="40"/>
      <c r="WQ81" s="40"/>
      <c r="WR81" s="40"/>
      <c r="WS81" s="40"/>
      <c r="WT81" s="40"/>
      <c r="WU81" s="40"/>
      <c r="WV81" s="40"/>
      <c r="WW81" s="40"/>
      <c r="WX81" s="40"/>
      <c r="WY81" s="40"/>
      <c r="WZ81" s="40"/>
      <c r="XA81" s="40"/>
      <c r="XB81" s="40"/>
      <c r="XC81" s="40"/>
      <c r="XD81" s="40"/>
      <c r="XE81" s="40"/>
      <c r="XF81" s="40"/>
      <c r="XG81" s="40"/>
      <c r="XH81" s="40"/>
      <c r="XI81" s="40"/>
      <c r="XJ81" s="40"/>
      <c r="XK81" s="40"/>
      <c r="XL81" s="40"/>
      <c r="XM81" s="40"/>
      <c r="XN81" s="40"/>
      <c r="XO81" s="40"/>
      <c r="XP81" s="40"/>
      <c r="XQ81" s="40"/>
      <c r="XR81" s="40"/>
      <c r="XS81" s="40"/>
      <c r="XT81" s="40"/>
      <c r="XU81" s="40"/>
      <c r="XV81" s="40"/>
      <c r="XW81" s="40"/>
      <c r="XX81" s="40"/>
      <c r="XY81" s="40"/>
      <c r="XZ81" s="40"/>
      <c r="YA81" s="40"/>
      <c r="YB81" s="40"/>
      <c r="YC81" s="40"/>
      <c r="YD81" s="40"/>
      <c r="YE81" s="40"/>
      <c r="YF81" s="40"/>
      <c r="YG81" s="40"/>
      <c r="YH81" s="40"/>
      <c r="YI81" s="40"/>
      <c r="YJ81" s="40"/>
      <c r="YK81" s="40"/>
      <c r="YL81" s="40"/>
      <c r="YM81" s="40"/>
      <c r="YN81" s="40"/>
      <c r="YO81" s="40"/>
      <c r="YP81" s="40"/>
      <c r="YQ81" s="40"/>
      <c r="YR81" s="40"/>
      <c r="YS81" s="40"/>
      <c r="YT81" s="40"/>
      <c r="YU81" s="40"/>
      <c r="YV81" s="40"/>
      <c r="YW81" s="40"/>
      <c r="YX81" s="40"/>
      <c r="YY81" s="40"/>
      <c r="YZ81" s="40"/>
      <c r="ZA81" s="40"/>
      <c r="ZB81" s="40"/>
      <c r="ZC81" s="40"/>
      <c r="ZD81" s="40"/>
      <c r="ZE81" s="40"/>
      <c r="ZF81" s="40"/>
      <c r="ZG81" s="40"/>
      <c r="ZH81" s="41"/>
      <c r="ZI81" s="40"/>
      <c r="ZJ81" s="40"/>
      <c r="ZK81" s="40"/>
      <c r="ZL81" s="40"/>
      <c r="ZM81" s="40"/>
      <c r="ZN81" s="40"/>
      <c r="ZO81" s="40"/>
      <c r="ZP81" s="40"/>
      <c r="ZQ81" s="40"/>
      <c r="ZR81" s="40"/>
      <c r="ZS81" s="40"/>
      <c r="ZT81" s="40"/>
      <c r="ZU81" s="40"/>
      <c r="ZV81" s="40"/>
      <c r="ZW81" s="40"/>
      <c r="ZX81" s="40"/>
      <c r="ZY81" s="40"/>
      <c r="ZZ81" s="40"/>
      <c r="AAA81" s="40"/>
      <c r="AAB81" s="40"/>
      <c r="AAC81" s="40"/>
      <c r="AAD81" s="40"/>
      <c r="AAE81" s="40"/>
      <c r="AAF81" s="40"/>
      <c r="AAG81" s="40"/>
      <c r="AAH81" s="40"/>
      <c r="AAI81" s="40"/>
      <c r="AAJ81" s="40"/>
      <c r="AAK81" s="40"/>
      <c r="AAL81" s="40"/>
      <c r="AAM81" s="40"/>
      <c r="AAN81" s="40"/>
      <c r="AAO81" s="40"/>
      <c r="AAP81" s="40"/>
      <c r="AAQ81" s="40"/>
      <c r="AAR81" s="40"/>
      <c r="AAS81" s="40"/>
      <c r="AAT81" s="40"/>
      <c r="AAU81" s="40"/>
      <c r="AAV81" s="40"/>
      <c r="AAW81" s="40"/>
      <c r="AAX81" s="40"/>
      <c r="AAY81" s="40"/>
      <c r="AAZ81" s="40"/>
      <c r="ABA81" s="40"/>
      <c r="ABB81" s="40"/>
      <c r="ABC81" s="40"/>
      <c r="ABD81" s="40"/>
      <c r="ABE81" s="40"/>
      <c r="ABF81" s="40"/>
      <c r="ABG81" s="40"/>
      <c r="ABH81" s="40"/>
      <c r="ABI81" s="40"/>
      <c r="ABJ81" s="40"/>
      <c r="ABK81" s="40"/>
      <c r="ABL81" s="40"/>
      <c r="ABM81" s="40"/>
      <c r="ABN81" s="40"/>
      <c r="ABO81" s="40"/>
      <c r="ABP81" s="40"/>
      <c r="ABQ81" s="40"/>
      <c r="ABR81" s="40"/>
      <c r="ABS81" s="40"/>
      <c r="ABT81" s="40"/>
      <c r="ABU81" s="40"/>
      <c r="ABV81" s="40"/>
      <c r="ABW81" s="40"/>
      <c r="ABX81" s="40"/>
      <c r="ABY81" s="40"/>
      <c r="ABZ81" s="40"/>
      <c r="ACA81" s="40"/>
      <c r="ACB81" s="40"/>
      <c r="ACC81" s="40"/>
      <c r="ACD81" s="40"/>
      <c r="ACE81" s="40"/>
      <c r="ACF81" s="40"/>
      <c r="ACG81" s="40"/>
      <c r="ACH81" s="40"/>
      <c r="ACI81" s="40"/>
      <c r="ACJ81" s="40"/>
      <c r="ACK81" s="40"/>
      <c r="ACL81" s="40"/>
      <c r="ACM81" s="40"/>
      <c r="ACN81" s="40"/>
      <c r="ACO81" s="40"/>
      <c r="ACP81" s="40"/>
      <c r="ACQ81" s="40"/>
      <c r="ACR81" s="40"/>
      <c r="ACS81" s="40"/>
      <c r="ACT81" s="40"/>
      <c r="ACU81" s="40"/>
      <c r="ACV81" s="40"/>
      <c r="ACW81" s="40"/>
      <c r="ACX81" s="40"/>
      <c r="ACY81" s="40"/>
      <c r="ACZ81" s="40"/>
      <c r="ADA81" s="40"/>
      <c r="ADB81" s="40"/>
      <c r="ADC81" s="40"/>
      <c r="ADD81" s="40"/>
      <c r="ADE81" s="40"/>
      <c r="ADF81" s="40"/>
      <c r="ADG81" s="41"/>
      <c r="ADH81" s="40"/>
      <c r="ADI81" s="40"/>
      <c r="ADJ81" s="40"/>
      <c r="ADK81" s="40"/>
      <c r="ADL81" s="40"/>
      <c r="ADM81" s="40"/>
      <c r="ADN81" s="40"/>
      <c r="ADO81" s="40"/>
      <c r="ADP81" s="40"/>
      <c r="ADQ81" s="40"/>
      <c r="ADR81" s="40"/>
      <c r="ADS81" s="40"/>
      <c r="ADT81" s="40"/>
      <c r="ADU81" s="40"/>
      <c r="ADV81" s="40"/>
      <c r="ADW81" s="40"/>
      <c r="ADX81" s="40"/>
      <c r="ADY81" s="40"/>
      <c r="ADZ81" s="40"/>
      <c r="AEA81" s="40"/>
      <c r="AEB81" s="40"/>
      <c r="AEC81" s="40"/>
      <c r="AED81" s="40"/>
      <c r="AEE81" s="40"/>
      <c r="AEF81" s="40"/>
      <c r="AEG81" s="40"/>
      <c r="AEH81" s="40"/>
      <c r="AEI81" s="40"/>
      <c r="AEJ81" s="40"/>
      <c r="AEK81" s="40"/>
      <c r="AEL81" s="40"/>
      <c r="AEM81" s="40"/>
      <c r="AEN81" s="40"/>
      <c r="AEO81" s="40"/>
      <c r="AEP81" s="40"/>
      <c r="AEQ81" s="40"/>
      <c r="AER81" s="40"/>
      <c r="AES81" s="40"/>
      <c r="AET81" s="40"/>
      <c r="AEU81" s="40"/>
      <c r="AEV81" s="40"/>
      <c r="AEW81" s="40"/>
      <c r="AEX81" s="40"/>
      <c r="AEY81" s="40"/>
      <c r="AEZ81" s="40"/>
      <c r="AFA81" s="40"/>
      <c r="AFB81" s="40"/>
      <c r="AFC81" s="40"/>
      <c r="AFD81" s="40"/>
      <c r="AFE81" s="40"/>
      <c r="AFF81" s="40"/>
      <c r="AFG81" s="40"/>
      <c r="AFH81" s="40"/>
      <c r="AFI81" s="40"/>
      <c r="AFJ81" s="40"/>
      <c r="AFK81" s="40"/>
      <c r="AFL81" s="40"/>
      <c r="AFM81" s="40"/>
      <c r="AFN81" s="40"/>
      <c r="AFO81" s="40"/>
      <c r="AFP81" s="40"/>
      <c r="AFQ81" s="40"/>
      <c r="AFR81" s="40"/>
      <c r="AFS81" s="40"/>
      <c r="AFT81" s="40"/>
      <c r="AFU81" s="40"/>
      <c r="AFV81" s="40"/>
      <c r="AFW81" s="40"/>
      <c r="AFX81" s="40"/>
      <c r="AFY81" s="40"/>
      <c r="AFZ81" s="40"/>
      <c r="AGA81" s="40"/>
      <c r="AGB81" s="40"/>
      <c r="AGC81" s="40"/>
      <c r="AGD81" s="40"/>
      <c r="AGE81" s="40"/>
      <c r="AGF81" s="40"/>
      <c r="AGG81" s="40"/>
      <c r="AGH81" s="40"/>
      <c r="AGI81" s="40"/>
      <c r="AGJ81" s="40"/>
      <c r="AGK81" s="40"/>
      <c r="AGL81" s="40"/>
      <c r="AGM81" s="40"/>
      <c r="AGN81" s="40"/>
      <c r="AGO81" s="40"/>
      <c r="AGP81" s="40"/>
      <c r="AGQ81" s="40"/>
      <c r="AGR81" s="40"/>
      <c r="AGS81" s="40"/>
      <c r="AGT81" s="40"/>
      <c r="AGU81" s="40"/>
      <c r="AGV81" s="40"/>
      <c r="AGW81" s="40"/>
      <c r="AGX81" s="40"/>
      <c r="AGY81" s="40"/>
      <c r="AGZ81" s="40"/>
      <c r="AHA81" s="40"/>
      <c r="AHB81" s="40"/>
      <c r="AHC81" s="40"/>
      <c r="AHD81" s="40"/>
      <c r="AHE81" s="40"/>
      <c r="AHF81" s="41"/>
      <c r="AHG81" s="40"/>
      <c r="AHH81" s="40"/>
      <c r="AHI81" s="40"/>
      <c r="AHJ81" s="40"/>
      <c r="AHK81" s="40"/>
      <c r="AHL81" s="40"/>
      <c r="AHM81" s="40"/>
      <c r="AHN81" s="40"/>
      <c r="AHO81" s="40"/>
      <c r="AHP81" s="40"/>
      <c r="AHQ81" s="40"/>
      <c r="AHR81" s="40"/>
      <c r="AHS81" s="40"/>
      <c r="AHT81" s="40"/>
      <c r="AHU81" s="40"/>
      <c r="AHV81" s="40"/>
      <c r="AHW81" s="40"/>
      <c r="AHX81" s="40"/>
      <c r="AHY81" s="40"/>
      <c r="AHZ81" s="40"/>
      <c r="AIA81" s="40"/>
      <c r="AIB81" s="40"/>
      <c r="AIC81" s="40"/>
      <c r="AID81" s="40"/>
      <c r="AIE81" s="40"/>
      <c r="AIF81" s="40"/>
      <c r="AIG81" s="40"/>
      <c r="AIH81" s="40"/>
      <c r="AII81" s="40"/>
      <c r="AIJ81" s="40"/>
      <c r="AIK81" s="40"/>
      <c r="AIL81" s="40"/>
      <c r="AIM81" s="40"/>
      <c r="AIN81" s="40"/>
      <c r="AIO81" s="40"/>
      <c r="AIP81" s="40"/>
      <c r="AIQ81" s="40"/>
      <c r="AIR81" s="40"/>
      <c r="AIS81" s="40"/>
      <c r="AIT81" s="40"/>
      <c r="AIU81" s="40"/>
      <c r="AIV81" s="40"/>
      <c r="AIW81" s="40"/>
      <c r="AIX81" s="40"/>
      <c r="AIY81" s="40"/>
      <c r="AIZ81" s="40"/>
      <c r="AJA81" s="40"/>
      <c r="AJB81" s="40"/>
      <c r="AJC81" s="40"/>
      <c r="AJD81" s="40"/>
      <c r="AJE81" s="40"/>
      <c r="AJF81" s="40"/>
      <c r="AJG81" s="40"/>
      <c r="AJH81" s="40"/>
      <c r="AJI81" s="40"/>
      <c r="AJJ81" s="40"/>
      <c r="AJK81" s="40"/>
      <c r="AJL81" s="40"/>
      <c r="AJM81" s="40"/>
      <c r="AJN81" s="40"/>
      <c r="AJO81" s="40"/>
      <c r="AJP81" s="40"/>
      <c r="AJQ81" s="40"/>
      <c r="AJR81" s="40"/>
      <c r="AJS81" s="40"/>
      <c r="AJT81" s="40"/>
      <c r="AJU81" s="40"/>
      <c r="AJV81" s="40"/>
      <c r="AJW81" s="40"/>
      <c r="AJX81" s="40"/>
      <c r="AJY81" s="40"/>
      <c r="AJZ81" s="40"/>
      <c r="AKA81" s="40"/>
      <c r="AKB81" s="40"/>
      <c r="AKC81" s="40"/>
      <c r="AKD81" s="40"/>
      <c r="AKE81" s="40"/>
      <c r="AKF81" s="40"/>
      <c r="AKG81" s="40"/>
      <c r="AKH81" s="40"/>
      <c r="AKI81" s="40"/>
      <c r="AKJ81" s="40"/>
      <c r="AKK81" s="40"/>
      <c r="AKL81" s="40"/>
      <c r="AKM81" s="40"/>
      <c r="AKN81" s="40"/>
      <c r="AKO81" s="40"/>
      <c r="AKP81" s="40"/>
      <c r="AKQ81" s="40"/>
      <c r="AKR81" s="40"/>
      <c r="AKS81" s="40"/>
      <c r="AKT81" s="40"/>
      <c r="AKU81" s="40"/>
      <c r="AKV81" s="40"/>
      <c r="AKW81" s="40"/>
      <c r="AKX81" s="40"/>
      <c r="AKY81" s="40"/>
      <c r="AKZ81" s="40"/>
      <c r="ALA81" s="40"/>
      <c r="ALB81" s="40"/>
      <c r="ALC81" s="40"/>
      <c r="ALD81" s="40"/>
      <c r="ALE81" s="41"/>
      <c r="ALF81" s="40"/>
      <c r="ALG81" s="40"/>
      <c r="ALH81" s="40"/>
      <c r="ALI81" s="40"/>
      <c r="ALJ81" s="40"/>
      <c r="ALK81" s="40"/>
      <c r="ALL81" s="40"/>
      <c r="ALM81" s="40"/>
      <c r="ALN81" s="40"/>
      <c r="ALO81" s="40"/>
      <c r="ALP81" s="40"/>
      <c r="ALQ81" s="40"/>
      <c r="ALR81" s="40"/>
      <c r="ALS81" s="40"/>
      <c r="ALT81" s="40"/>
      <c r="ALU81" s="40"/>
      <c r="ALV81" s="40"/>
      <c r="ALW81" s="40"/>
      <c r="ALX81" s="40"/>
      <c r="ALY81" s="40"/>
      <c r="ALZ81" s="40"/>
      <c r="AMA81" s="40"/>
      <c r="AMB81" s="40"/>
      <c r="AMC81" s="40"/>
      <c r="AMD81" s="40"/>
      <c r="AME81" s="40"/>
      <c r="AMF81" s="40"/>
      <c r="AMG81" s="40"/>
      <c r="AMH81" s="40"/>
      <c r="AMI81" s="40"/>
      <c r="AMJ81" s="40"/>
      <c r="AMK81" s="40"/>
      <c r="AML81" s="40"/>
      <c r="AMM81" s="40"/>
      <c r="AMN81" s="40"/>
      <c r="AMO81" s="40"/>
      <c r="AMP81" s="40"/>
      <c r="AMQ81" s="40"/>
      <c r="AMR81" s="40"/>
      <c r="AMS81" s="40"/>
      <c r="AMT81" s="40"/>
      <c r="AMU81" s="40"/>
      <c r="AMV81" s="40"/>
      <c r="AMW81" s="40"/>
      <c r="AMX81" s="40"/>
      <c r="AMY81" s="40"/>
      <c r="AMZ81" s="40"/>
      <c r="ANA81" s="40"/>
      <c r="ANB81" s="40"/>
      <c r="ANC81" s="40"/>
      <c r="AND81" s="40"/>
      <c r="ANE81" s="40"/>
      <c r="ANF81" s="40"/>
      <c r="ANG81" s="40"/>
      <c r="ANH81" s="40"/>
      <c r="ANI81" s="40"/>
      <c r="ANJ81" s="40"/>
      <c r="ANK81" s="40"/>
      <c r="ANL81" s="40"/>
      <c r="ANM81" s="40"/>
      <c r="ANN81" s="40"/>
      <c r="ANO81" s="40"/>
      <c r="ANP81" s="40"/>
      <c r="ANQ81" s="40"/>
      <c r="ANR81" s="40"/>
      <c r="ANS81" s="40"/>
      <c r="ANT81" s="40"/>
      <c r="ANU81" s="40"/>
      <c r="ANV81" s="40"/>
      <c r="ANW81" s="40"/>
      <c r="ANX81" s="40"/>
      <c r="ANY81" s="40"/>
      <c r="ANZ81" s="40"/>
      <c r="AOA81" s="40"/>
      <c r="AOB81" s="40"/>
      <c r="AOC81" s="40"/>
      <c r="AOD81" s="40"/>
      <c r="AOE81" s="40"/>
      <c r="AOF81" s="40"/>
      <c r="AOG81" s="40"/>
      <c r="AOH81" s="40"/>
      <c r="AOI81" s="40"/>
      <c r="AOJ81" s="40"/>
      <c r="AOK81" s="40"/>
      <c r="AOL81" s="40"/>
      <c r="AOM81" s="40"/>
      <c r="AON81" s="40"/>
      <c r="AOO81" s="40"/>
      <c r="AOP81" s="40"/>
      <c r="AOQ81" s="40"/>
      <c r="AOR81" s="40"/>
      <c r="AOS81" s="40"/>
      <c r="AOT81" s="40"/>
      <c r="AOU81" s="40"/>
      <c r="AOV81" s="40"/>
      <c r="AOW81" s="40"/>
      <c r="AOX81" s="40"/>
      <c r="AOY81" s="40"/>
      <c r="AOZ81" s="40"/>
      <c r="APA81" s="40"/>
      <c r="APB81" s="40"/>
      <c r="APC81" s="40"/>
      <c r="APD81" s="41"/>
      <c r="APE81" s="40"/>
      <c r="APF81" s="40"/>
      <c r="APG81" s="40"/>
      <c r="APH81" s="40"/>
      <c r="API81" s="40"/>
      <c r="APJ81" s="40"/>
      <c r="APK81" s="40"/>
      <c r="APL81" s="40"/>
      <c r="APM81" s="40"/>
      <c r="APN81" s="40"/>
      <c r="APO81" s="40"/>
      <c r="APP81" s="40"/>
      <c r="APQ81" s="40"/>
      <c r="APR81" s="40"/>
      <c r="APS81" s="40"/>
      <c r="APT81" s="40"/>
      <c r="APU81" s="40"/>
      <c r="APV81" s="40"/>
      <c r="APW81" s="40"/>
      <c r="APX81" s="40"/>
      <c r="APY81" s="40"/>
      <c r="APZ81" s="40"/>
      <c r="AQA81" s="40"/>
      <c r="AQB81" s="40"/>
      <c r="AQC81" s="40"/>
      <c r="AQD81" s="40"/>
      <c r="AQE81" s="40"/>
      <c r="AQF81" s="40"/>
      <c r="AQG81" s="40"/>
      <c r="AQH81" s="40"/>
      <c r="AQI81" s="40"/>
      <c r="AQJ81" s="40"/>
      <c r="AQK81" s="40"/>
      <c r="AQL81" s="40"/>
      <c r="AQM81" s="40"/>
      <c r="AQN81" s="40"/>
      <c r="AQO81" s="40"/>
      <c r="AQP81" s="40"/>
      <c r="AQQ81" s="40"/>
      <c r="AQR81" s="40"/>
      <c r="AQS81" s="40"/>
      <c r="AQT81" s="40"/>
      <c r="AQU81" s="40"/>
      <c r="AQV81" s="40"/>
      <c r="AQW81" s="40"/>
      <c r="AQX81" s="40"/>
      <c r="AQY81" s="40"/>
      <c r="AQZ81" s="40"/>
      <c r="ARA81" s="40"/>
      <c r="ARB81" s="40"/>
      <c r="ARC81" s="40"/>
      <c r="ARD81" s="40"/>
      <c r="ARE81" s="40"/>
      <c r="ARF81" s="40"/>
      <c r="ARG81" s="40"/>
      <c r="ARH81" s="40"/>
      <c r="ARI81" s="40"/>
      <c r="ARJ81" s="40"/>
      <c r="ARK81" s="40"/>
      <c r="ARL81" s="40"/>
      <c r="ARM81" s="40"/>
      <c r="ARN81" s="40"/>
      <c r="ARO81" s="40"/>
      <c r="ARP81" s="40"/>
      <c r="ARQ81" s="40"/>
      <c r="ARR81" s="40"/>
      <c r="ARS81" s="40"/>
      <c r="ART81" s="40"/>
      <c r="ARU81" s="40"/>
      <c r="ARV81" s="40"/>
      <c r="ARW81" s="40"/>
      <c r="ARX81" s="40"/>
      <c r="ARY81" s="40"/>
      <c r="ARZ81" s="40"/>
      <c r="ASA81" s="40"/>
      <c r="ASB81" s="40"/>
      <c r="ASC81" s="40"/>
      <c r="ASD81" s="40"/>
      <c r="ASE81" s="40"/>
      <c r="ASF81" s="40"/>
      <c r="ASG81" s="40"/>
      <c r="ASH81" s="40"/>
      <c r="ASI81" s="40"/>
      <c r="ASJ81" s="40"/>
      <c r="ASK81" s="40"/>
      <c r="ASL81" s="40"/>
      <c r="ASM81" s="40"/>
      <c r="ASN81" s="40"/>
      <c r="ASO81" s="40"/>
      <c r="ASP81" s="40"/>
      <c r="ASQ81" s="40"/>
      <c r="ASR81" s="40"/>
      <c r="ASS81" s="40"/>
      <c r="AST81" s="40"/>
      <c r="ASU81" s="40"/>
      <c r="ASV81" s="40"/>
      <c r="ASW81" s="40"/>
      <c r="ASX81" s="40"/>
      <c r="ASY81" s="40"/>
      <c r="ASZ81" s="40"/>
      <c r="ATA81" s="40"/>
      <c r="ATB81" s="40"/>
      <c r="ATC81" s="41"/>
      <c r="ATD81" s="40"/>
      <c r="ATE81" s="40"/>
      <c r="ATF81" s="40"/>
      <c r="ATG81" s="40"/>
      <c r="ATH81" s="40"/>
      <c r="ATI81" s="40"/>
      <c r="ATJ81" s="40"/>
      <c r="ATK81" s="40"/>
      <c r="ATL81" s="40"/>
      <c r="ATM81" s="40"/>
      <c r="ATN81" s="40"/>
      <c r="ATO81" s="40"/>
      <c r="ATP81" s="40"/>
      <c r="ATQ81" s="40"/>
      <c r="ATR81" s="40"/>
      <c r="ATS81" s="40"/>
      <c r="ATT81" s="40"/>
      <c r="ATU81" s="40"/>
      <c r="ATV81" s="40"/>
      <c r="ATW81" s="40"/>
      <c r="ATX81" s="40"/>
      <c r="ATY81" s="40"/>
      <c r="ATZ81" s="40"/>
      <c r="AUA81" s="40"/>
      <c r="AUB81" s="40"/>
      <c r="AUC81" s="40"/>
      <c r="AUD81" s="40"/>
      <c r="AUE81" s="40"/>
      <c r="AUF81" s="40"/>
      <c r="AUG81" s="40"/>
      <c r="AUH81" s="40"/>
      <c r="AUI81" s="40"/>
      <c r="AUJ81" s="40"/>
      <c r="AUK81" s="40"/>
      <c r="AUL81" s="40"/>
      <c r="AUM81" s="40"/>
      <c r="AUN81" s="40"/>
      <c r="AUO81" s="40"/>
      <c r="AUP81" s="40"/>
      <c r="AUQ81" s="40"/>
      <c r="AUR81" s="40"/>
      <c r="AUS81" s="40"/>
      <c r="AUT81" s="40"/>
      <c r="AUU81" s="40"/>
      <c r="AUV81" s="40"/>
      <c r="AUW81" s="40"/>
      <c r="AUX81" s="40"/>
      <c r="AUY81" s="40"/>
      <c r="AUZ81" s="40"/>
      <c r="AVA81" s="40"/>
      <c r="AVB81" s="40"/>
      <c r="AVC81" s="40"/>
      <c r="AVD81" s="40"/>
      <c r="AVE81" s="40"/>
      <c r="AVF81" s="40"/>
      <c r="AVG81" s="40"/>
      <c r="AVH81" s="40"/>
      <c r="AVI81" s="40"/>
      <c r="AVJ81" s="40"/>
      <c r="AVK81" s="40"/>
      <c r="AVL81" s="40"/>
      <c r="AVM81" s="40"/>
      <c r="AVN81" s="40"/>
      <c r="AVO81" s="40"/>
      <c r="AVP81" s="40"/>
      <c r="AVQ81" s="40"/>
      <c r="AVR81" s="40"/>
      <c r="AVS81" s="40"/>
      <c r="AVT81" s="40"/>
      <c r="AVU81" s="40"/>
      <c r="AVV81" s="40"/>
      <c r="AVW81" s="40"/>
      <c r="AVX81" s="40"/>
      <c r="AVY81" s="40"/>
      <c r="AVZ81" s="40"/>
      <c r="AWA81" s="40"/>
      <c r="AWB81" s="40"/>
      <c r="AWC81" s="40"/>
      <c r="AWD81" s="40"/>
      <c r="AWE81" s="40"/>
      <c r="AWF81" s="40"/>
      <c r="AWG81" s="40"/>
      <c r="AWH81" s="40"/>
      <c r="AWI81" s="40"/>
      <c r="AWJ81" s="40"/>
      <c r="AWK81" s="40"/>
      <c r="AWL81" s="40"/>
      <c r="AWM81" s="40"/>
      <c r="AWN81" s="40"/>
      <c r="AWO81" s="40"/>
      <c r="AWP81" s="40"/>
      <c r="AWQ81" s="40"/>
      <c r="AWR81" s="40"/>
      <c r="AWS81" s="40"/>
      <c r="AWT81" s="40"/>
      <c r="AWU81" s="40"/>
      <c r="AWV81" s="40"/>
      <c r="AWW81" s="40"/>
      <c r="AWX81" s="40"/>
      <c r="AWY81" s="40"/>
      <c r="AWZ81" s="40"/>
      <c r="AXA81" s="40"/>
      <c r="AXB81" s="41"/>
      <c r="AXC81" s="40"/>
      <c r="AXD81" s="40"/>
      <c r="AXE81" s="40"/>
      <c r="AXF81" s="40"/>
      <c r="AXG81" s="40"/>
      <c r="AXH81" s="40"/>
      <c r="AXI81" s="40"/>
      <c r="AXJ81" s="40"/>
      <c r="AXK81" s="40"/>
      <c r="AXL81" s="40"/>
      <c r="AXM81" s="40"/>
      <c r="AXN81" s="40"/>
      <c r="AXO81" s="40"/>
      <c r="AXP81" s="40"/>
      <c r="AXQ81" s="40"/>
      <c r="AXR81" s="40"/>
      <c r="AXS81" s="40"/>
      <c r="AXT81" s="40"/>
      <c r="AXU81" s="40"/>
      <c r="AXV81" s="40"/>
      <c r="AXW81" s="40"/>
      <c r="AXX81" s="40"/>
      <c r="AXY81" s="40"/>
      <c r="AXZ81" s="40"/>
      <c r="AYA81" s="40"/>
      <c r="AYB81" s="40"/>
      <c r="AYC81" s="40"/>
      <c r="AYD81" s="40"/>
      <c r="AYE81" s="40"/>
      <c r="AYF81" s="40"/>
      <c r="AYG81" s="40"/>
      <c r="AYH81" s="40"/>
      <c r="AYI81" s="40"/>
      <c r="AYJ81" s="40"/>
      <c r="AYK81" s="40"/>
      <c r="AYL81" s="40"/>
      <c r="AYM81" s="40"/>
      <c r="AYN81" s="40"/>
      <c r="AYO81" s="40"/>
      <c r="AYP81" s="40"/>
      <c r="AYQ81" s="40"/>
      <c r="AYR81" s="40"/>
      <c r="AYS81" s="40"/>
      <c r="AYT81" s="40"/>
      <c r="AYU81" s="40"/>
      <c r="AYV81" s="40"/>
      <c r="AYW81" s="40"/>
      <c r="AYX81" s="40"/>
      <c r="AYY81" s="40"/>
      <c r="AYZ81" s="40"/>
      <c r="AZA81" s="40"/>
      <c r="AZB81" s="40"/>
      <c r="AZC81" s="40"/>
      <c r="AZD81" s="40"/>
      <c r="AZE81" s="40"/>
      <c r="AZF81" s="40"/>
      <c r="AZG81" s="40"/>
      <c r="AZH81" s="40"/>
      <c r="AZI81" s="40"/>
      <c r="AZJ81" s="40"/>
      <c r="AZK81" s="40"/>
      <c r="AZL81" s="40"/>
      <c r="AZM81" s="40"/>
      <c r="AZN81" s="40"/>
      <c r="AZO81" s="40"/>
      <c r="AZP81" s="40"/>
      <c r="AZQ81" s="40"/>
      <c r="AZR81" s="40"/>
      <c r="AZS81" s="40"/>
      <c r="AZT81" s="40"/>
      <c r="AZU81" s="40"/>
      <c r="AZV81" s="40"/>
      <c r="AZW81" s="40"/>
      <c r="AZX81" s="40"/>
      <c r="AZY81" s="40"/>
      <c r="AZZ81" s="40"/>
      <c r="BAA81" s="40"/>
      <c r="BAB81" s="40"/>
      <c r="BAC81" s="40"/>
      <c r="BAD81" s="40"/>
      <c r="BAE81" s="40"/>
      <c r="BAF81" s="40"/>
      <c r="BAG81" s="40"/>
      <c r="BAH81" s="40"/>
      <c r="BAI81" s="40"/>
      <c r="BAJ81" s="40"/>
      <c r="BAK81" s="40"/>
      <c r="BAL81" s="40"/>
      <c r="BAM81" s="40"/>
      <c r="BAN81" s="40"/>
      <c r="BAO81" s="40"/>
      <c r="BAP81" s="40"/>
      <c r="BAQ81" s="40"/>
      <c r="BAR81" s="40"/>
      <c r="BAS81" s="40"/>
      <c r="BAT81" s="40"/>
      <c r="BAU81" s="40"/>
      <c r="BAV81" s="40"/>
      <c r="BAW81" s="40"/>
      <c r="BAX81" s="40"/>
      <c r="BAY81" s="40"/>
      <c r="BAZ81" s="40"/>
      <c r="BBA81" s="41"/>
      <c r="BBB81" s="40"/>
      <c r="BBC81" s="40"/>
      <c r="BBD81" s="40"/>
      <c r="BBE81" s="40"/>
      <c r="BBF81" s="40"/>
      <c r="BBG81" s="40"/>
      <c r="BBH81" s="40"/>
      <c r="BBI81" s="40"/>
      <c r="BBJ81" s="40"/>
      <c r="BBK81" s="40"/>
      <c r="BBL81" s="40"/>
      <c r="BBM81" s="40"/>
      <c r="BBN81" s="40"/>
      <c r="BBO81" s="40"/>
      <c r="BBP81" s="40"/>
      <c r="BBQ81" s="40"/>
      <c r="BBR81" s="40"/>
      <c r="BBS81" s="40"/>
      <c r="BBT81" s="40"/>
      <c r="BBU81" s="40"/>
      <c r="BBV81" s="40"/>
      <c r="BBW81" s="40"/>
      <c r="BBX81" s="40"/>
      <c r="BBY81" s="40"/>
      <c r="BBZ81" s="40"/>
      <c r="BCA81" s="40"/>
      <c r="BCB81" s="40"/>
      <c r="BCC81" s="40"/>
      <c r="BCD81" s="40"/>
      <c r="BCE81" s="40"/>
      <c r="BCF81" s="40"/>
      <c r="BCG81" s="40"/>
      <c r="BCH81" s="40"/>
      <c r="BCI81" s="40"/>
      <c r="BCJ81" s="40"/>
      <c r="BCK81" s="40"/>
      <c r="BCL81" s="40"/>
      <c r="BCM81" s="40"/>
      <c r="BCN81" s="40"/>
      <c r="BCO81" s="40"/>
      <c r="BCP81" s="40"/>
      <c r="BCQ81" s="40"/>
      <c r="BCR81" s="40"/>
      <c r="BCS81" s="40"/>
      <c r="BCT81" s="40"/>
      <c r="BCU81" s="40"/>
      <c r="BCV81" s="40"/>
      <c r="BCW81" s="40"/>
      <c r="BCX81" s="40"/>
      <c r="BCY81" s="40"/>
      <c r="BCZ81" s="40"/>
      <c r="BDA81" s="40"/>
      <c r="BDB81" s="40"/>
      <c r="BDC81" s="40"/>
      <c r="BDD81" s="40"/>
      <c r="BDE81" s="40"/>
      <c r="BDF81" s="40"/>
      <c r="BDG81" s="40"/>
      <c r="BDH81" s="40"/>
      <c r="BDI81" s="40"/>
      <c r="BDJ81" s="40"/>
      <c r="BDK81" s="40"/>
      <c r="BDL81" s="40"/>
      <c r="BDM81" s="40"/>
      <c r="BDN81" s="40"/>
      <c r="BDO81" s="40"/>
      <c r="BDP81" s="40"/>
      <c r="BDQ81" s="40"/>
      <c r="BDR81" s="40"/>
      <c r="BDS81" s="40"/>
      <c r="BDT81" s="40"/>
      <c r="BDU81" s="40"/>
      <c r="BDV81" s="40"/>
      <c r="BDW81" s="40"/>
      <c r="BDX81" s="40"/>
      <c r="BDY81" s="40"/>
      <c r="BDZ81" s="40"/>
      <c r="BEA81" s="40"/>
      <c r="BEB81" s="40"/>
      <c r="BEC81" s="40"/>
      <c r="BED81" s="40"/>
      <c r="BEE81" s="40"/>
      <c r="BEF81" s="40"/>
      <c r="BEG81" s="40"/>
      <c r="BEH81" s="40"/>
      <c r="BEI81" s="40"/>
      <c r="BEJ81" s="40"/>
      <c r="BEK81" s="40"/>
      <c r="BEL81" s="40"/>
      <c r="BEM81" s="40"/>
      <c r="BEN81" s="40"/>
      <c r="BEO81" s="40"/>
      <c r="BEP81" s="40"/>
      <c r="BEQ81" s="40"/>
      <c r="BER81" s="40"/>
      <c r="BES81" s="40"/>
      <c r="BET81" s="40"/>
      <c r="BEU81" s="40"/>
      <c r="BEV81" s="40"/>
      <c r="BEW81" s="40"/>
      <c r="BEX81" s="40"/>
      <c r="BEY81" s="40"/>
      <c r="BEZ81" s="41"/>
      <c r="BFA81" s="40"/>
      <c r="BFB81" s="40"/>
      <c r="BFC81" s="40"/>
      <c r="BFD81" s="40"/>
      <c r="BFE81" s="40"/>
      <c r="BFF81" s="40"/>
      <c r="BFG81" s="40"/>
      <c r="BFH81" s="40"/>
      <c r="BFI81" s="40"/>
      <c r="BFJ81" s="40"/>
      <c r="BFK81" s="40"/>
      <c r="BFL81" s="40"/>
      <c r="BFM81" s="40"/>
      <c r="BFN81" s="40"/>
      <c r="BFO81" s="40"/>
      <c r="BFP81" s="40"/>
      <c r="BFQ81" s="40"/>
      <c r="BFR81" s="40"/>
      <c r="BFS81" s="40"/>
      <c r="BFT81" s="40"/>
      <c r="BFU81" s="40"/>
      <c r="BFV81" s="40"/>
      <c r="BFW81" s="40"/>
      <c r="BFX81" s="40"/>
      <c r="BFY81" s="40"/>
      <c r="BFZ81" s="40"/>
      <c r="BGA81" s="40"/>
      <c r="BGB81" s="40"/>
      <c r="BGC81" s="40"/>
      <c r="BGD81" s="40"/>
      <c r="BGE81" s="40"/>
      <c r="BGF81" s="40"/>
      <c r="BGG81" s="40"/>
      <c r="BGH81" s="40"/>
      <c r="BGI81" s="40"/>
      <c r="BGJ81" s="40"/>
      <c r="BGK81" s="40"/>
      <c r="BGL81" s="40"/>
      <c r="BGM81" s="40"/>
      <c r="BGN81" s="40"/>
      <c r="BGO81" s="40"/>
      <c r="BGP81" s="40"/>
      <c r="BGQ81" s="40"/>
      <c r="BGR81" s="40"/>
      <c r="BGS81" s="40"/>
      <c r="BGT81" s="40"/>
      <c r="BGU81" s="40"/>
      <c r="BGV81" s="40"/>
      <c r="BGW81" s="40"/>
      <c r="BGX81" s="40"/>
      <c r="BGY81" s="40"/>
      <c r="BGZ81" s="40"/>
      <c r="BHA81" s="40"/>
      <c r="BHB81" s="40"/>
      <c r="BHC81" s="40"/>
      <c r="BHD81" s="40"/>
      <c r="BHE81" s="40"/>
      <c r="BHF81" s="40"/>
      <c r="BHG81" s="40"/>
      <c r="BHH81" s="40"/>
      <c r="BHI81" s="40"/>
      <c r="BHJ81" s="40"/>
      <c r="BHK81" s="40"/>
      <c r="BHL81" s="40"/>
      <c r="BHM81" s="40"/>
      <c r="BHN81" s="40"/>
      <c r="BHO81" s="40"/>
      <c r="BHP81" s="40"/>
      <c r="BHQ81" s="40"/>
      <c r="BHR81" s="40"/>
      <c r="BHS81" s="40"/>
      <c r="BHT81" s="40"/>
      <c r="BHU81" s="40"/>
      <c r="BHV81" s="40"/>
      <c r="BHW81" s="40"/>
      <c r="BHX81" s="40"/>
      <c r="BHY81" s="40"/>
      <c r="BHZ81" s="40"/>
      <c r="BIA81" s="40"/>
      <c r="BIB81" s="40"/>
      <c r="BIC81" s="40"/>
      <c r="BID81" s="40"/>
      <c r="BIE81" s="40"/>
      <c r="BIF81" s="40"/>
      <c r="BIG81" s="40"/>
      <c r="BIH81" s="40"/>
      <c r="BII81" s="40"/>
      <c r="BIJ81" s="40"/>
      <c r="BIK81" s="40"/>
      <c r="BIL81" s="40"/>
      <c r="BIM81" s="40"/>
      <c r="BIN81" s="40"/>
      <c r="BIO81" s="40"/>
      <c r="BIP81" s="40"/>
      <c r="BIQ81" s="40"/>
      <c r="BIR81" s="40"/>
      <c r="BIS81" s="40"/>
      <c r="BIT81" s="40"/>
      <c r="BIU81" s="40"/>
      <c r="BIV81" s="40"/>
      <c r="BIW81" s="40"/>
      <c r="BIX81" s="40"/>
      <c r="BIY81" s="41"/>
      <c r="BIZ81" s="40"/>
      <c r="BJA81" s="40"/>
      <c r="BJB81" s="40"/>
      <c r="BJC81" s="40"/>
      <c r="BJD81" s="40"/>
      <c r="BJE81" s="40"/>
      <c r="BJF81" s="40"/>
      <c r="BJG81" s="40"/>
      <c r="BJH81" s="40"/>
      <c r="BJI81" s="40"/>
      <c r="BJJ81" s="40"/>
      <c r="BJK81" s="40"/>
      <c r="BJL81" s="40"/>
      <c r="BJM81" s="40"/>
      <c r="BJN81" s="40"/>
      <c r="BJO81" s="40"/>
      <c r="BJP81" s="40"/>
      <c r="BJQ81" s="40"/>
      <c r="BJR81" s="40"/>
      <c r="BJS81" s="40"/>
      <c r="BJT81" s="40"/>
      <c r="BJU81" s="40"/>
      <c r="BJV81" s="40"/>
      <c r="BJW81" s="40"/>
      <c r="BJX81" s="40"/>
      <c r="BJY81" s="40"/>
      <c r="BJZ81" s="40"/>
      <c r="BKA81" s="40"/>
      <c r="BKB81" s="40"/>
      <c r="BKC81" s="40"/>
      <c r="BKD81" s="40"/>
      <c r="BKE81" s="40"/>
      <c r="BKF81" s="40"/>
      <c r="BKG81" s="40"/>
      <c r="BKH81" s="40"/>
      <c r="BKI81" s="40"/>
      <c r="BKJ81" s="40"/>
      <c r="BKK81" s="40"/>
      <c r="BKL81" s="40"/>
      <c r="BKM81" s="40"/>
      <c r="BKN81" s="40"/>
      <c r="BKO81" s="40"/>
      <c r="BKP81" s="40"/>
      <c r="BKQ81" s="40"/>
      <c r="BKR81" s="40"/>
      <c r="BKS81" s="40"/>
      <c r="BKT81" s="40"/>
      <c r="BKU81" s="40"/>
      <c r="BKV81" s="40"/>
      <c r="BKW81" s="40"/>
      <c r="BKX81" s="40"/>
      <c r="BKY81" s="40"/>
      <c r="BKZ81" s="40"/>
      <c r="BLA81" s="40"/>
      <c r="BLB81" s="40"/>
      <c r="BLC81" s="40"/>
      <c r="BLD81" s="40"/>
      <c r="BLE81" s="40"/>
      <c r="BLF81" s="40"/>
      <c r="BLG81" s="40"/>
      <c r="BLH81" s="40"/>
      <c r="BLI81" s="40"/>
      <c r="BLJ81" s="40"/>
      <c r="BLK81" s="40"/>
      <c r="BLL81" s="40"/>
      <c r="BLM81" s="40"/>
      <c r="BLN81" s="40"/>
      <c r="BLO81" s="40"/>
      <c r="BLP81" s="40"/>
      <c r="BLQ81" s="40"/>
      <c r="BLR81" s="40"/>
      <c r="BLS81" s="40"/>
      <c r="BLT81" s="40"/>
      <c r="BLU81" s="40"/>
      <c r="BLV81" s="40"/>
      <c r="BLW81" s="40"/>
      <c r="BLX81" s="40"/>
      <c r="BLY81" s="40"/>
      <c r="BLZ81" s="40"/>
      <c r="BMA81" s="40"/>
      <c r="BMB81" s="40"/>
      <c r="BMC81" s="40"/>
      <c r="BMD81" s="40"/>
      <c r="BME81" s="40"/>
      <c r="BMF81" s="40"/>
      <c r="BMG81" s="40"/>
      <c r="BMH81" s="40"/>
      <c r="BMI81" s="40"/>
      <c r="BMJ81" s="40"/>
      <c r="BMK81" s="40"/>
      <c r="BML81" s="40"/>
      <c r="BMM81" s="40"/>
      <c r="BMN81" s="40"/>
      <c r="BMO81" s="40"/>
      <c r="BMP81" s="40"/>
      <c r="BMQ81" s="40"/>
      <c r="BMR81" s="40"/>
      <c r="BMS81" s="40"/>
      <c r="BMT81" s="40"/>
      <c r="BMU81" s="40"/>
      <c r="BMV81" s="40"/>
      <c r="BMW81" s="40"/>
      <c r="BMX81" s="41"/>
      <c r="BMY81" s="40"/>
      <c r="BMZ81" s="40"/>
      <c r="BNA81" s="40"/>
      <c r="BNB81" s="40"/>
      <c r="BNC81" s="40"/>
      <c r="BND81" s="40"/>
      <c r="BNE81" s="40"/>
      <c r="BNF81" s="40"/>
      <c r="BNG81" s="40"/>
      <c r="BNH81" s="40"/>
      <c r="BNI81" s="40"/>
      <c r="BNJ81" s="40"/>
      <c r="BNK81" s="40"/>
      <c r="BNL81" s="40"/>
      <c r="BNM81" s="40"/>
      <c r="BNN81" s="40"/>
      <c r="BNO81" s="40"/>
      <c r="BNP81" s="40"/>
      <c r="BNQ81" s="40"/>
      <c r="BNR81" s="40"/>
      <c r="BNS81" s="40"/>
      <c r="BNT81" s="40"/>
      <c r="BNU81" s="40"/>
      <c r="BNV81" s="40"/>
      <c r="BNW81" s="40"/>
      <c r="BNX81" s="40"/>
      <c r="BNY81" s="40"/>
      <c r="BNZ81" s="40"/>
      <c r="BOA81" s="40"/>
      <c r="BOB81" s="40"/>
      <c r="BOC81" s="40"/>
      <c r="BOD81" s="40"/>
      <c r="BOE81" s="40"/>
      <c r="BOF81" s="40"/>
      <c r="BOG81" s="40"/>
      <c r="BOH81" s="40"/>
      <c r="BOI81" s="40"/>
      <c r="BOJ81" s="40"/>
      <c r="BOK81" s="40"/>
      <c r="BOL81" s="40"/>
      <c r="BOM81" s="40"/>
      <c r="BON81" s="40"/>
      <c r="BOO81" s="40"/>
      <c r="BOP81" s="40"/>
      <c r="BOQ81" s="40"/>
      <c r="BOR81" s="40"/>
      <c r="BOS81" s="40"/>
      <c r="BOT81" s="40"/>
      <c r="BOU81" s="40"/>
      <c r="BOV81" s="40"/>
      <c r="BOW81" s="40"/>
      <c r="BOX81" s="40"/>
      <c r="BOY81" s="40"/>
      <c r="BOZ81" s="40"/>
      <c r="BPA81" s="40"/>
      <c r="BPB81" s="40"/>
      <c r="BPC81" s="40"/>
      <c r="BPD81" s="40"/>
      <c r="BPE81" s="40"/>
      <c r="BPF81" s="40"/>
      <c r="BPG81" s="40"/>
      <c r="BPH81" s="40"/>
      <c r="BPI81" s="40"/>
      <c r="BPJ81" s="40"/>
      <c r="BPK81" s="40"/>
      <c r="BPL81" s="40"/>
      <c r="BPM81" s="40"/>
      <c r="BPN81" s="40"/>
      <c r="BPO81" s="40"/>
      <c r="BPP81" s="40"/>
      <c r="BPQ81" s="40"/>
      <c r="BPR81" s="40"/>
      <c r="BPS81" s="40"/>
      <c r="BPT81" s="40"/>
      <c r="BPU81" s="40"/>
      <c r="BPV81" s="40"/>
      <c r="BPW81" s="40"/>
      <c r="BPX81" s="40"/>
      <c r="BPY81" s="40"/>
      <c r="BPZ81" s="40"/>
      <c r="BQA81" s="40"/>
      <c r="BQB81" s="40"/>
      <c r="BQC81" s="40"/>
      <c r="BQD81" s="40"/>
      <c r="BQE81" s="40"/>
      <c r="BQF81" s="40"/>
      <c r="BQG81" s="40"/>
      <c r="BQH81" s="40"/>
      <c r="BQI81" s="40"/>
      <c r="BQJ81" s="40"/>
      <c r="BQK81" s="40"/>
      <c r="BQL81" s="40"/>
      <c r="BQM81" s="40"/>
      <c r="BQN81" s="40"/>
      <c r="BQO81" s="40"/>
      <c r="BQP81" s="40"/>
      <c r="BQQ81" s="40"/>
      <c r="BQR81" s="40"/>
      <c r="BQS81" s="40"/>
      <c r="BQT81" s="40"/>
      <c r="BQU81" s="40"/>
      <c r="BQV81" s="40"/>
      <c r="BQW81" s="41"/>
      <c r="BQX81" s="40"/>
      <c r="BQY81" s="40"/>
      <c r="BQZ81" s="40"/>
      <c r="BRA81" s="40"/>
      <c r="BRB81" s="40"/>
      <c r="BRC81" s="40"/>
      <c r="BRD81" s="40"/>
      <c r="BRE81" s="40"/>
      <c r="BRF81" s="40"/>
      <c r="BRG81" s="40"/>
      <c r="BRH81" s="40"/>
      <c r="BRI81" s="40"/>
      <c r="BRJ81" s="40"/>
      <c r="BRK81" s="40"/>
      <c r="BRL81" s="40"/>
      <c r="BRM81" s="40"/>
      <c r="BRN81" s="40"/>
      <c r="BRO81" s="40"/>
      <c r="BRP81" s="40"/>
      <c r="BRQ81" s="40"/>
      <c r="BRR81" s="40"/>
      <c r="BRS81" s="40"/>
      <c r="BRT81" s="40"/>
      <c r="BRU81" s="40"/>
      <c r="BRV81" s="40"/>
      <c r="BRW81" s="40"/>
      <c r="BRX81" s="40"/>
      <c r="BRY81" s="40"/>
      <c r="BRZ81" s="40"/>
      <c r="BSA81" s="40"/>
      <c r="BSB81" s="40"/>
      <c r="BSC81" s="40"/>
      <c r="BSD81" s="40"/>
      <c r="BSE81" s="40"/>
      <c r="BSF81" s="40"/>
      <c r="BSG81" s="40"/>
      <c r="BSH81" s="40"/>
      <c r="BSI81" s="40"/>
      <c r="BSJ81" s="40"/>
      <c r="BSK81" s="40"/>
      <c r="BSL81" s="40"/>
      <c r="BSM81" s="40"/>
      <c r="BSN81" s="40"/>
      <c r="BSO81" s="40"/>
      <c r="BSP81" s="40"/>
      <c r="BSQ81" s="40"/>
      <c r="BSR81" s="40"/>
      <c r="BSS81" s="40"/>
      <c r="BST81" s="40"/>
      <c r="BSU81" s="40"/>
      <c r="BSV81" s="40"/>
      <c r="BSW81" s="40"/>
      <c r="BSX81" s="40"/>
      <c r="BSY81" s="40"/>
      <c r="BSZ81" s="40"/>
      <c r="BTA81" s="40"/>
      <c r="BTB81" s="40"/>
      <c r="BTC81" s="40"/>
      <c r="BTD81" s="40"/>
      <c r="BTE81" s="40"/>
      <c r="BTF81" s="40"/>
      <c r="BTG81" s="40"/>
      <c r="BTH81" s="40"/>
      <c r="BTI81" s="40"/>
      <c r="BTJ81" s="40"/>
      <c r="BTK81" s="40"/>
      <c r="BTL81" s="40"/>
      <c r="BTM81" s="40"/>
      <c r="BTN81" s="40"/>
      <c r="BTO81" s="40"/>
      <c r="BTP81" s="40"/>
      <c r="BTQ81" s="40"/>
      <c r="BTR81" s="40"/>
      <c r="BTS81" s="40"/>
      <c r="BTT81" s="40"/>
      <c r="BTU81" s="40"/>
      <c r="BTV81" s="40"/>
      <c r="BTW81" s="40"/>
      <c r="BTX81" s="40"/>
      <c r="BTY81" s="40"/>
      <c r="BTZ81" s="40"/>
      <c r="BUA81" s="40"/>
      <c r="BUB81" s="40"/>
      <c r="BUC81" s="40"/>
      <c r="BUD81" s="40"/>
      <c r="BUE81" s="40"/>
      <c r="BUF81" s="40"/>
      <c r="BUG81" s="40"/>
      <c r="BUH81" s="40"/>
      <c r="BUI81" s="40"/>
      <c r="BUJ81" s="40"/>
      <c r="BUK81" s="40"/>
      <c r="BUL81" s="40"/>
      <c r="BUM81" s="40"/>
      <c r="BUN81" s="40"/>
      <c r="BUO81" s="40"/>
      <c r="BUP81" s="40"/>
      <c r="BUQ81" s="40"/>
      <c r="BUR81" s="40"/>
      <c r="BUS81" s="40"/>
      <c r="BUT81" s="40"/>
      <c r="BUU81" s="40"/>
      <c r="BUV81" s="41"/>
      <c r="BUW81" s="40"/>
      <c r="BUX81" s="40"/>
      <c r="BUY81" s="40"/>
      <c r="BUZ81" s="40"/>
      <c r="BVA81" s="40"/>
      <c r="BVB81" s="40"/>
      <c r="BVC81" s="40"/>
      <c r="BVD81" s="40"/>
      <c r="BVE81" s="40"/>
      <c r="BVF81" s="40"/>
      <c r="BVG81" s="40"/>
      <c r="BVH81" s="40"/>
      <c r="BVI81" s="40"/>
      <c r="BVJ81" s="40"/>
      <c r="BVK81" s="40"/>
      <c r="BVL81" s="40"/>
      <c r="BVM81" s="40"/>
      <c r="BVN81" s="40"/>
      <c r="BVO81" s="40"/>
      <c r="BVP81" s="40"/>
      <c r="BVQ81" s="40"/>
      <c r="BVR81" s="40"/>
      <c r="BVS81" s="40"/>
      <c r="BVT81" s="40"/>
      <c r="BVU81" s="40"/>
      <c r="BVV81" s="40"/>
      <c r="BVW81" s="40"/>
      <c r="BVX81" s="40"/>
      <c r="BVY81" s="40"/>
      <c r="BVZ81" s="40"/>
      <c r="BWA81" s="40"/>
      <c r="BWB81" s="40"/>
      <c r="BWC81" s="40"/>
      <c r="BWD81" s="40"/>
      <c r="BWE81" s="40"/>
      <c r="BWF81" s="40"/>
      <c r="BWG81" s="40"/>
      <c r="BWH81" s="40"/>
      <c r="BWI81" s="40"/>
      <c r="BWJ81" s="40"/>
      <c r="BWK81" s="40"/>
      <c r="BWL81" s="40"/>
      <c r="BWM81" s="40"/>
      <c r="BWN81" s="40"/>
      <c r="BWO81" s="40"/>
      <c r="BWP81" s="40"/>
      <c r="BWQ81" s="40"/>
      <c r="BWR81" s="40"/>
      <c r="BWS81" s="40"/>
      <c r="BWT81" s="40"/>
      <c r="BWU81" s="40"/>
      <c r="BWV81" s="40"/>
      <c r="BWW81" s="40"/>
      <c r="BWX81" s="40"/>
      <c r="BWY81" s="40"/>
      <c r="BWZ81" s="40"/>
      <c r="BXA81" s="40"/>
      <c r="BXB81" s="40"/>
      <c r="BXC81" s="40"/>
      <c r="BXD81" s="40"/>
      <c r="BXE81" s="40"/>
      <c r="BXF81" s="40"/>
      <c r="BXG81" s="40"/>
      <c r="BXH81" s="40"/>
      <c r="BXI81" s="40"/>
      <c r="BXJ81" s="40"/>
      <c r="BXK81" s="40"/>
      <c r="BXL81" s="40"/>
      <c r="BXM81" s="40"/>
      <c r="BXN81" s="40"/>
      <c r="BXO81" s="40"/>
      <c r="BXP81" s="40"/>
      <c r="BXQ81" s="40"/>
      <c r="BXR81" s="40"/>
      <c r="BXS81" s="40"/>
      <c r="BXT81" s="40"/>
      <c r="BXU81" s="40"/>
      <c r="BXV81" s="40"/>
      <c r="BXW81" s="40"/>
      <c r="BXX81" s="40"/>
      <c r="BXY81" s="40"/>
      <c r="BXZ81" s="40"/>
      <c r="BYA81" s="40"/>
      <c r="BYB81" s="40"/>
      <c r="BYC81" s="40"/>
      <c r="BYD81" s="40"/>
      <c r="BYE81" s="40"/>
      <c r="BYF81" s="40"/>
      <c r="BYG81" s="40"/>
      <c r="BYH81" s="40"/>
      <c r="BYI81" s="40"/>
      <c r="BYJ81" s="40"/>
      <c r="BYK81" s="40"/>
      <c r="BYL81" s="40"/>
      <c r="BYM81" s="40"/>
      <c r="BYN81" s="40"/>
      <c r="BYO81" s="40"/>
      <c r="BYP81" s="40"/>
      <c r="BYQ81" s="40"/>
      <c r="BYR81" s="40"/>
      <c r="BYS81" s="40"/>
      <c r="BYT81" s="40"/>
      <c r="BYU81" s="41"/>
      <c r="BYV81" s="40"/>
      <c r="BYW81" s="40"/>
      <c r="BYX81" s="40"/>
      <c r="BYY81" s="40"/>
      <c r="BYZ81" s="40"/>
      <c r="BZA81" s="40"/>
      <c r="BZB81" s="40"/>
      <c r="BZC81" s="40"/>
      <c r="BZD81" s="40"/>
      <c r="BZE81" s="40"/>
      <c r="BZF81" s="40"/>
      <c r="BZG81" s="40"/>
      <c r="BZH81" s="40"/>
      <c r="BZI81" s="40"/>
      <c r="BZJ81" s="40"/>
      <c r="BZK81" s="40"/>
      <c r="BZL81" s="40"/>
      <c r="BZM81" s="40"/>
      <c r="BZN81" s="40"/>
      <c r="BZO81" s="40"/>
      <c r="BZP81" s="40"/>
      <c r="BZQ81" s="40"/>
      <c r="BZR81" s="40"/>
      <c r="BZS81" s="40"/>
      <c r="BZT81" s="40"/>
      <c r="BZU81" s="40"/>
      <c r="BZV81" s="40"/>
      <c r="BZW81" s="40"/>
      <c r="BZX81" s="40"/>
      <c r="BZY81" s="40"/>
      <c r="BZZ81" s="40"/>
      <c r="CAA81" s="40"/>
      <c r="CAB81" s="40"/>
      <c r="CAC81" s="40"/>
      <c r="CAD81" s="40"/>
      <c r="CAE81" s="40"/>
      <c r="CAF81" s="40"/>
      <c r="CAG81" s="40"/>
      <c r="CAH81" s="40"/>
      <c r="CAI81" s="40"/>
      <c r="CAJ81" s="40"/>
      <c r="CAK81" s="40"/>
      <c r="CAL81" s="40"/>
      <c r="CAM81" s="40"/>
      <c r="CAN81" s="40"/>
      <c r="CAO81" s="40"/>
      <c r="CAP81" s="40"/>
      <c r="CAQ81" s="40"/>
      <c r="CAR81" s="40"/>
      <c r="CAS81" s="40"/>
      <c r="CAT81" s="40"/>
      <c r="CAU81" s="40"/>
      <c r="CAV81" s="40"/>
      <c r="CAW81" s="40"/>
      <c r="CAX81" s="40"/>
      <c r="CAY81" s="40"/>
      <c r="CAZ81" s="40"/>
      <c r="CBA81" s="40"/>
      <c r="CBB81" s="40"/>
      <c r="CBC81" s="40"/>
      <c r="CBD81" s="40"/>
      <c r="CBE81" s="40"/>
      <c r="CBF81" s="40"/>
      <c r="CBG81" s="40"/>
      <c r="CBH81" s="40"/>
      <c r="CBI81" s="40"/>
      <c r="CBJ81" s="40"/>
      <c r="CBK81" s="40"/>
      <c r="CBL81" s="40"/>
      <c r="CBM81" s="40"/>
      <c r="CBN81" s="40"/>
      <c r="CBO81" s="40"/>
      <c r="CBP81" s="40"/>
      <c r="CBQ81" s="40"/>
      <c r="CBR81" s="40"/>
      <c r="CBS81" s="40"/>
      <c r="CBT81" s="40"/>
      <c r="CBU81" s="40"/>
      <c r="CBV81" s="40"/>
      <c r="CBW81" s="40"/>
      <c r="CBX81" s="40"/>
      <c r="CBY81" s="40"/>
      <c r="CBZ81" s="40"/>
      <c r="CCA81" s="40"/>
      <c r="CCB81" s="40"/>
      <c r="CCC81" s="40"/>
      <c r="CCD81" s="40"/>
      <c r="CCE81" s="40"/>
      <c r="CCF81" s="40"/>
      <c r="CCG81" s="40"/>
      <c r="CCH81" s="40"/>
      <c r="CCI81" s="40"/>
      <c r="CCJ81" s="40"/>
      <c r="CCK81" s="40"/>
      <c r="CCL81" s="40"/>
      <c r="CCM81" s="40"/>
      <c r="CCN81" s="40"/>
      <c r="CCO81" s="40"/>
      <c r="CCP81" s="40"/>
      <c r="CCQ81" s="40"/>
      <c r="CCR81" s="40"/>
      <c r="CCS81" s="40"/>
      <c r="CCT81" s="41"/>
      <c r="CCU81" s="40"/>
      <c r="CCV81" s="40"/>
      <c r="CCW81" s="40"/>
      <c r="CCX81" s="40"/>
      <c r="CCY81" s="40"/>
      <c r="CCZ81" s="40"/>
      <c r="CDA81" s="40"/>
      <c r="CDB81" s="40"/>
      <c r="CDC81" s="40"/>
      <c r="CDD81" s="40"/>
      <c r="CDE81" s="40"/>
      <c r="CDF81" s="40"/>
      <c r="CDG81" s="40"/>
      <c r="CDH81" s="40"/>
      <c r="CDI81" s="40"/>
      <c r="CDJ81" s="40"/>
      <c r="CDK81" s="40"/>
      <c r="CDL81" s="40"/>
      <c r="CDM81" s="40"/>
      <c r="CDN81" s="40"/>
      <c r="CDO81" s="40"/>
      <c r="CDP81" s="40"/>
      <c r="CDQ81" s="40"/>
      <c r="CDR81" s="40"/>
      <c r="CDS81" s="40"/>
      <c r="CDT81" s="40"/>
      <c r="CDU81" s="40"/>
      <c r="CDV81" s="40"/>
      <c r="CDW81" s="40"/>
      <c r="CDX81" s="40"/>
      <c r="CDY81" s="40"/>
      <c r="CDZ81" s="40"/>
      <c r="CEA81" s="40"/>
      <c r="CEB81" s="40"/>
      <c r="CEC81" s="40"/>
      <c r="CED81" s="40"/>
      <c r="CEE81" s="40"/>
      <c r="CEF81" s="40"/>
      <c r="CEG81" s="40"/>
      <c r="CEH81" s="40"/>
      <c r="CEI81" s="40"/>
      <c r="CEJ81" s="40"/>
      <c r="CEK81" s="40"/>
      <c r="CEL81" s="40"/>
      <c r="CEM81" s="40"/>
      <c r="CEN81" s="40"/>
      <c r="CEO81" s="40"/>
      <c r="CEP81" s="40"/>
      <c r="CEQ81" s="40"/>
      <c r="CER81" s="40"/>
      <c r="CES81" s="40"/>
      <c r="CET81" s="40"/>
      <c r="CEU81" s="40"/>
      <c r="CEV81" s="40"/>
      <c r="CEW81" s="40"/>
      <c r="CEX81" s="40"/>
      <c r="CEY81" s="40"/>
      <c r="CEZ81" s="40"/>
      <c r="CFA81" s="40"/>
      <c r="CFB81" s="40"/>
      <c r="CFC81" s="40"/>
      <c r="CFD81" s="40"/>
      <c r="CFE81" s="40"/>
      <c r="CFF81" s="40"/>
      <c r="CFG81" s="40"/>
      <c r="CFH81" s="40"/>
      <c r="CFI81" s="40"/>
      <c r="CFJ81" s="40"/>
      <c r="CFK81" s="40"/>
      <c r="CFL81" s="40"/>
      <c r="CFM81" s="40"/>
      <c r="CFN81" s="40"/>
      <c r="CFO81" s="40"/>
      <c r="CFP81" s="40"/>
      <c r="CFQ81" s="40"/>
      <c r="CFR81" s="40"/>
      <c r="CFS81" s="40"/>
      <c r="CFT81" s="40"/>
      <c r="CFU81" s="40"/>
      <c r="CFV81" s="40"/>
      <c r="CFW81" s="40"/>
      <c r="CFX81" s="40"/>
      <c r="CFY81" s="40"/>
      <c r="CFZ81" s="40"/>
      <c r="CGA81" s="40"/>
      <c r="CGB81" s="40"/>
      <c r="CGC81" s="40"/>
      <c r="CGD81" s="40"/>
      <c r="CGE81" s="40"/>
      <c r="CGF81" s="40"/>
      <c r="CGG81" s="40"/>
      <c r="CGH81" s="40"/>
      <c r="CGI81" s="40"/>
      <c r="CGJ81" s="40"/>
      <c r="CGK81" s="40"/>
      <c r="CGL81" s="40"/>
      <c r="CGM81" s="40"/>
      <c r="CGN81" s="40"/>
      <c r="CGO81" s="40"/>
      <c r="CGP81" s="40"/>
      <c r="CGQ81" s="40"/>
      <c r="CGR81" s="40"/>
      <c r="CGS81" s="41"/>
      <c r="CGT81" s="40"/>
      <c r="CGU81" s="40"/>
      <c r="CGV81" s="40"/>
      <c r="CGW81" s="40"/>
      <c r="CGX81" s="40"/>
      <c r="CGY81" s="40"/>
      <c r="CGZ81" s="40"/>
      <c r="CHA81" s="40"/>
      <c r="CHB81" s="40"/>
      <c r="CHC81" s="40"/>
      <c r="CHD81" s="40"/>
      <c r="CHE81" s="40"/>
      <c r="CHF81" s="40"/>
      <c r="CHG81" s="40"/>
      <c r="CHH81" s="40"/>
      <c r="CHI81" s="40"/>
      <c r="CHJ81" s="40"/>
      <c r="CHK81" s="40"/>
      <c r="CHL81" s="40"/>
      <c r="CHM81" s="40"/>
      <c r="CHN81" s="40"/>
      <c r="CHO81" s="40"/>
      <c r="CHP81" s="40"/>
      <c r="CHQ81" s="40"/>
      <c r="CHR81" s="40"/>
      <c r="CHS81" s="40"/>
      <c r="CHT81" s="40"/>
      <c r="CHU81" s="40"/>
      <c r="CHV81" s="40"/>
      <c r="CHW81" s="40"/>
      <c r="CHX81" s="40"/>
      <c r="CHY81" s="40"/>
      <c r="CHZ81" s="40"/>
      <c r="CIA81" s="40"/>
      <c r="CIB81" s="40"/>
      <c r="CIC81" s="40"/>
      <c r="CID81" s="40"/>
      <c r="CIE81" s="40"/>
      <c r="CIF81" s="40"/>
      <c r="CIG81" s="40"/>
      <c r="CIH81" s="40"/>
      <c r="CII81" s="40"/>
      <c r="CIJ81" s="40"/>
      <c r="CIK81" s="40"/>
      <c r="CIL81" s="40"/>
      <c r="CIM81" s="40"/>
      <c r="CIN81" s="40"/>
      <c r="CIO81" s="40"/>
      <c r="CIP81" s="40"/>
      <c r="CIQ81" s="40"/>
      <c r="CIR81" s="40"/>
      <c r="CIS81" s="40"/>
      <c r="CIT81" s="40"/>
      <c r="CIU81" s="40"/>
      <c r="CIV81" s="40"/>
      <c r="CIW81" s="40"/>
      <c r="CIX81" s="40"/>
      <c r="CIY81" s="40"/>
      <c r="CIZ81" s="40"/>
      <c r="CJA81" s="40"/>
      <c r="CJB81" s="40"/>
      <c r="CJC81" s="40"/>
      <c r="CJD81" s="40"/>
      <c r="CJE81" s="40"/>
      <c r="CJF81" s="40"/>
      <c r="CJG81" s="40"/>
      <c r="CJH81" s="40"/>
      <c r="CJI81" s="40"/>
      <c r="CJJ81" s="40"/>
      <c r="CJK81" s="40"/>
      <c r="CJL81" s="40"/>
      <c r="CJM81" s="40"/>
      <c r="CJN81" s="40"/>
      <c r="CJO81" s="40"/>
      <c r="CJP81" s="40"/>
      <c r="CJQ81" s="40"/>
      <c r="CJR81" s="40"/>
      <c r="CJS81" s="40"/>
      <c r="CJT81" s="40"/>
      <c r="CJU81" s="40"/>
      <c r="CJV81" s="40"/>
      <c r="CJW81" s="40"/>
      <c r="CJX81" s="40"/>
      <c r="CJY81" s="40"/>
      <c r="CJZ81" s="40"/>
      <c r="CKA81" s="40"/>
      <c r="CKB81" s="40"/>
      <c r="CKC81" s="40"/>
      <c r="CKD81" s="40"/>
      <c r="CKE81" s="40"/>
      <c r="CKF81" s="40"/>
      <c r="CKG81" s="40"/>
      <c r="CKH81" s="40"/>
      <c r="CKI81" s="40"/>
      <c r="CKJ81" s="40"/>
      <c r="CKK81" s="40"/>
      <c r="CKL81" s="40"/>
      <c r="CKM81" s="40"/>
      <c r="CKN81" s="40"/>
      <c r="CKO81" s="40"/>
      <c r="CKP81" s="40"/>
      <c r="CKQ81" s="40"/>
      <c r="CKR81" s="41"/>
      <c r="CKS81" s="40"/>
      <c r="CKT81" s="40"/>
      <c r="CKU81" s="40"/>
      <c r="CKV81" s="40"/>
      <c r="CKW81" s="40"/>
      <c r="CKX81" s="40"/>
      <c r="CKY81" s="40"/>
      <c r="CKZ81" s="40"/>
      <c r="CLA81" s="40"/>
      <c r="CLB81" s="40"/>
      <c r="CLC81" s="40"/>
      <c r="CLD81" s="40"/>
      <c r="CLE81" s="40"/>
      <c r="CLF81" s="40"/>
      <c r="CLG81" s="40"/>
      <c r="CLH81" s="40"/>
      <c r="CLI81" s="40"/>
      <c r="CLJ81" s="40"/>
      <c r="CLK81" s="40"/>
      <c r="CLL81" s="40"/>
      <c r="CLM81" s="40"/>
      <c r="CLN81" s="40"/>
      <c r="CLO81" s="40"/>
      <c r="CLP81" s="40"/>
      <c r="CLQ81" s="40"/>
      <c r="CLR81" s="40"/>
      <c r="CLS81" s="40"/>
      <c r="CLT81" s="40"/>
      <c r="CLU81" s="40"/>
      <c r="CLV81" s="40"/>
      <c r="CLW81" s="40"/>
      <c r="CLX81" s="40"/>
      <c r="CLY81" s="40"/>
      <c r="CLZ81" s="40"/>
      <c r="CMA81" s="40"/>
      <c r="CMB81" s="40"/>
      <c r="CMC81" s="40"/>
      <c r="CMD81" s="40"/>
      <c r="CME81" s="40"/>
      <c r="CMF81" s="40"/>
      <c r="CMG81" s="40"/>
      <c r="CMH81" s="40"/>
      <c r="CMI81" s="40"/>
      <c r="CMJ81" s="40"/>
      <c r="CMK81" s="40"/>
      <c r="CML81" s="40"/>
      <c r="CMM81" s="40"/>
      <c r="CMN81" s="40"/>
      <c r="CMO81" s="40"/>
      <c r="CMP81" s="40"/>
      <c r="CMQ81" s="40"/>
      <c r="CMR81" s="40"/>
      <c r="CMS81" s="40"/>
      <c r="CMT81" s="40"/>
      <c r="CMU81" s="40"/>
      <c r="CMV81" s="40"/>
      <c r="CMW81" s="40"/>
      <c r="CMX81" s="40"/>
      <c r="CMY81" s="40"/>
      <c r="CMZ81" s="40"/>
      <c r="CNA81" s="40"/>
      <c r="CNB81" s="40"/>
      <c r="CNC81" s="40"/>
      <c r="CND81" s="40"/>
      <c r="CNE81" s="40"/>
      <c r="CNF81" s="40"/>
      <c r="CNG81" s="40"/>
      <c r="CNH81" s="40"/>
      <c r="CNI81" s="40"/>
      <c r="CNJ81" s="40"/>
      <c r="CNK81" s="40"/>
      <c r="CNL81" s="40"/>
      <c r="CNM81" s="40"/>
      <c r="CNN81" s="40"/>
      <c r="CNO81" s="40"/>
      <c r="CNP81" s="40"/>
      <c r="CNQ81" s="40"/>
      <c r="CNR81" s="40"/>
      <c r="CNS81" s="40"/>
      <c r="CNT81" s="40"/>
      <c r="CNU81" s="40"/>
      <c r="CNV81" s="40"/>
      <c r="CNW81" s="40"/>
      <c r="CNX81" s="40"/>
      <c r="CNY81" s="40"/>
      <c r="CNZ81" s="40"/>
      <c r="COA81" s="40"/>
      <c r="COB81" s="40"/>
      <c r="COC81" s="40"/>
      <c r="COD81" s="40"/>
      <c r="COE81" s="40"/>
      <c r="COF81" s="40"/>
      <c r="COG81" s="40"/>
      <c r="COH81" s="40"/>
      <c r="COI81" s="40"/>
      <c r="COJ81" s="40"/>
      <c r="COK81" s="40"/>
      <c r="COL81" s="40"/>
      <c r="COM81" s="40"/>
      <c r="CON81" s="40"/>
      <c r="COO81" s="40"/>
      <c r="COP81" s="40"/>
      <c r="COQ81" s="41"/>
      <c r="COR81" s="40"/>
      <c r="COS81" s="40"/>
      <c r="COT81" s="40"/>
      <c r="COU81" s="40"/>
      <c r="COV81" s="40"/>
      <c r="COW81" s="40"/>
      <c r="COX81" s="40"/>
      <c r="COY81" s="40"/>
      <c r="COZ81" s="40"/>
      <c r="CPA81" s="40"/>
      <c r="CPB81" s="40"/>
      <c r="CPC81" s="40"/>
      <c r="CPD81" s="40"/>
      <c r="CPE81" s="40"/>
      <c r="CPF81" s="40"/>
      <c r="CPG81" s="40"/>
      <c r="CPH81" s="40"/>
      <c r="CPI81" s="40"/>
      <c r="CPJ81" s="40"/>
      <c r="CPK81" s="40"/>
      <c r="CPL81" s="40"/>
      <c r="CPM81" s="40"/>
      <c r="CPN81" s="40"/>
      <c r="CPO81" s="40"/>
      <c r="CPP81" s="40"/>
      <c r="CPQ81" s="40"/>
      <c r="CPR81" s="40"/>
      <c r="CPS81" s="40"/>
      <c r="CPT81" s="40"/>
      <c r="CPU81" s="40"/>
      <c r="CPV81" s="40"/>
      <c r="CPW81" s="40"/>
      <c r="CPX81" s="40"/>
      <c r="CPY81" s="40"/>
      <c r="CPZ81" s="40"/>
      <c r="CQA81" s="40"/>
      <c r="CQB81" s="40"/>
      <c r="CQC81" s="40"/>
      <c r="CQD81" s="40"/>
      <c r="CQE81" s="40"/>
      <c r="CQF81" s="40"/>
      <c r="CQG81" s="40"/>
      <c r="CQH81" s="40"/>
      <c r="CQI81" s="40"/>
      <c r="CQJ81" s="40"/>
      <c r="CQK81" s="40"/>
      <c r="CQL81" s="40"/>
      <c r="CQM81" s="40"/>
      <c r="CQN81" s="40"/>
      <c r="CQO81" s="40"/>
      <c r="CQP81" s="40"/>
      <c r="CQQ81" s="40"/>
      <c r="CQR81" s="40"/>
      <c r="CQS81" s="40"/>
      <c r="CQT81" s="40"/>
      <c r="CQU81" s="40"/>
      <c r="CQV81" s="40"/>
      <c r="CQW81" s="40"/>
      <c r="CQX81" s="40"/>
      <c r="CQY81" s="40"/>
      <c r="CQZ81" s="40"/>
      <c r="CRA81" s="40"/>
      <c r="CRB81" s="40"/>
      <c r="CRC81" s="40"/>
      <c r="CRD81" s="40"/>
      <c r="CRE81" s="40"/>
      <c r="CRF81" s="40"/>
      <c r="CRG81" s="40"/>
      <c r="CRH81" s="40"/>
      <c r="CRI81" s="40"/>
      <c r="CRJ81" s="40"/>
      <c r="CRK81" s="40"/>
      <c r="CRL81" s="40"/>
      <c r="CRM81" s="40"/>
      <c r="CRN81" s="40"/>
      <c r="CRO81" s="40"/>
      <c r="CRP81" s="40"/>
      <c r="CRQ81" s="40"/>
      <c r="CRR81" s="40"/>
      <c r="CRS81" s="40"/>
      <c r="CRT81" s="40"/>
      <c r="CRU81" s="40"/>
      <c r="CRV81" s="40"/>
      <c r="CRW81" s="40"/>
      <c r="CRX81" s="40"/>
      <c r="CRY81" s="40"/>
      <c r="CRZ81" s="40"/>
      <c r="CSA81" s="40"/>
      <c r="CSB81" s="40"/>
      <c r="CSC81" s="40"/>
      <c r="CSD81" s="40"/>
      <c r="CSE81" s="40"/>
      <c r="CSF81" s="40"/>
      <c r="CSG81" s="40"/>
      <c r="CSH81" s="40"/>
      <c r="CSI81" s="40"/>
      <c r="CSJ81" s="40"/>
      <c r="CSK81" s="40"/>
      <c r="CSL81" s="40"/>
      <c r="CSM81" s="40"/>
      <c r="CSN81" s="40"/>
      <c r="CSO81" s="40"/>
      <c r="CSP81" s="41"/>
      <c r="CSQ81" s="40"/>
      <c r="CSR81" s="40"/>
      <c r="CSS81" s="40"/>
      <c r="CST81" s="40"/>
      <c r="CSU81" s="40"/>
      <c r="CSV81" s="40"/>
      <c r="CSW81" s="40"/>
      <c r="CSX81" s="40"/>
      <c r="CSY81" s="40"/>
      <c r="CSZ81" s="40"/>
      <c r="CTA81" s="40"/>
      <c r="CTB81" s="40"/>
      <c r="CTC81" s="40"/>
      <c r="CTD81" s="40"/>
      <c r="CTE81" s="40"/>
      <c r="CTF81" s="40"/>
      <c r="CTG81" s="40"/>
      <c r="CTH81" s="40"/>
      <c r="CTI81" s="40"/>
      <c r="CTJ81" s="40"/>
      <c r="CTK81" s="40"/>
      <c r="CTL81" s="40"/>
      <c r="CTM81" s="40"/>
      <c r="CTN81" s="40"/>
      <c r="CTO81" s="40"/>
      <c r="CTP81" s="40"/>
      <c r="CTQ81" s="40"/>
      <c r="CTR81" s="40"/>
      <c r="CTS81" s="40"/>
      <c r="CTT81" s="40"/>
      <c r="CTU81" s="40"/>
      <c r="CTV81" s="40"/>
      <c r="CTW81" s="40"/>
      <c r="CTX81" s="40"/>
      <c r="CTY81" s="40"/>
      <c r="CTZ81" s="40"/>
      <c r="CUA81" s="40"/>
      <c r="CUB81" s="40"/>
      <c r="CUC81" s="40"/>
      <c r="CUD81" s="40"/>
      <c r="CUE81" s="40"/>
      <c r="CUF81" s="40"/>
      <c r="CUG81" s="40"/>
      <c r="CUH81" s="40"/>
      <c r="CUI81" s="40"/>
      <c r="CUJ81" s="40"/>
      <c r="CUK81" s="40"/>
      <c r="CUL81" s="40"/>
      <c r="CUM81" s="40"/>
      <c r="CUN81" s="40"/>
      <c r="CUO81" s="40"/>
      <c r="CUP81" s="40"/>
      <c r="CUQ81" s="40"/>
      <c r="CUR81" s="40"/>
      <c r="CUS81" s="40"/>
      <c r="CUT81" s="40"/>
      <c r="CUU81" s="40"/>
      <c r="CUV81" s="40"/>
      <c r="CUW81" s="40"/>
      <c r="CUX81" s="40"/>
      <c r="CUY81" s="40"/>
      <c r="CUZ81" s="40"/>
      <c r="CVA81" s="40"/>
      <c r="CVB81" s="40"/>
      <c r="CVC81" s="40"/>
      <c r="CVD81" s="40"/>
      <c r="CVE81" s="40"/>
      <c r="CVF81" s="40"/>
      <c r="CVG81" s="40"/>
      <c r="CVH81" s="40"/>
      <c r="CVI81" s="40"/>
      <c r="CVJ81" s="40"/>
      <c r="CVK81" s="40"/>
      <c r="CVL81" s="40"/>
      <c r="CVM81" s="40"/>
      <c r="CVN81" s="40"/>
      <c r="CVO81" s="40"/>
      <c r="CVP81" s="40"/>
      <c r="CVQ81" s="40"/>
      <c r="CVR81" s="40"/>
      <c r="CVS81" s="40"/>
      <c r="CVT81" s="40"/>
      <c r="CVU81" s="40"/>
      <c r="CVV81" s="40"/>
      <c r="CVW81" s="40"/>
      <c r="CVX81" s="40"/>
      <c r="CVY81" s="40"/>
      <c r="CVZ81" s="40"/>
      <c r="CWA81" s="40"/>
      <c r="CWB81" s="40"/>
      <c r="CWC81" s="40"/>
      <c r="CWD81" s="40"/>
      <c r="CWE81" s="40"/>
      <c r="CWF81" s="40"/>
      <c r="CWG81" s="40"/>
      <c r="CWH81" s="40"/>
      <c r="CWI81" s="40"/>
      <c r="CWJ81" s="40"/>
      <c r="CWK81" s="40"/>
      <c r="CWL81" s="40"/>
      <c r="CWM81" s="40"/>
      <c r="CWN81" s="40"/>
      <c r="CWO81" s="41"/>
      <c r="CWP81" s="40"/>
      <c r="CWQ81" s="40"/>
      <c r="CWR81" s="40"/>
      <c r="CWS81" s="40"/>
      <c r="CWT81" s="40"/>
      <c r="CWU81" s="40"/>
      <c r="CWV81" s="40"/>
      <c r="CWW81" s="40"/>
      <c r="CWX81" s="40"/>
      <c r="CWY81" s="40"/>
      <c r="CWZ81" s="40"/>
      <c r="CXA81" s="40"/>
      <c r="CXB81" s="40"/>
      <c r="CXC81" s="40"/>
      <c r="CXD81" s="40"/>
      <c r="CXE81" s="40"/>
      <c r="CXF81" s="40"/>
      <c r="CXG81" s="40"/>
      <c r="CXH81" s="40"/>
      <c r="CXI81" s="40"/>
      <c r="CXJ81" s="40"/>
      <c r="CXK81" s="40"/>
      <c r="CXL81" s="40"/>
      <c r="CXM81" s="40"/>
      <c r="CXN81" s="40"/>
      <c r="CXO81" s="40"/>
      <c r="CXP81" s="40"/>
      <c r="CXQ81" s="40"/>
      <c r="CXR81" s="40"/>
      <c r="CXS81" s="40"/>
      <c r="CXT81" s="40"/>
      <c r="CXU81" s="40"/>
      <c r="CXV81" s="40"/>
      <c r="CXW81" s="40"/>
      <c r="CXX81" s="40"/>
      <c r="CXY81" s="40"/>
      <c r="CXZ81" s="40"/>
      <c r="CYA81" s="40"/>
      <c r="CYB81" s="40"/>
      <c r="CYC81" s="40"/>
      <c r="CYD81" s="40"/>
      <c r="CYE81" s="40"/>
      <c r="CYF81" s="40"/>
      <c r="CYG81" s="40"/>
      <c r="CYH81" s="40"/>
      <c r="CYI81" s="40"/>
      <c r="CYJ81" s="40"/>
      <c r="CYK81" s="40"/>
      <c r="CYL81" s="40"/>
      <c r="CYM81" s="40"/>
      <c r="CYN81" s="40"/>
      <c r="CYO81" s="40"/>
      <c r="CYP81" s="40"/>
      <c r="CYQ81" s="40"/>
      <c r="CYR81" s="40"/>
      <c r="CYS81" s="40"/>
      <c r="CYT81" s="40"/>
      <c r="CYU81" s="40"/>
      <c r="CYV81" s="40"/>
      <c r="CYW81" s="40"/>
      <c r="CYX81" s="40"/>
      <c r="CYY81" s="40"/>
      <c r="CYZ81" s="40"/>
      <c r="CZA81" s="40"/>
      <c r="CZB81" s="40"/>
      <c r="CZC81" s="40"/>
      <c r="CZD81" s="40"/>
      <c r="CZE81" s="40"/>
      <c r="CZF81" s="40"/>
      <c r="CZG81" s="40"/>
      <c r="CZH81" s="40"/>
      <c r="CZI81" s="40"/>
      <c r="CZJ81" s="40"/>
      <c r="CZK81" s="40"/>
      <c r="CZL81" s="40"/>
      <c r="CZM81" s="40"/>
      <c r="CZN81" s="40"/>
      <c r="CZO81" s="40"/>
      <c r="CZP81" s="40"/>
      <c r="CZQ81" s="40"/>
      <c r="CZR81" s="40"/>
      <c r="CZS81" s="40"/>
      <c r="CZT81" s="40"/>
      <c r="CZU81" s="40"/>
      <c r="CZV81" s="40"/>
      <c r="CZW81" s="40"/>
      <c r="CZX81" s="40"/>
      <c r="CZY81" s="40"/>
      <c r="CZZ81" s="40"/>
      <c r="DAA81" s="40"/>
      <c r="DAB81" s="40"/>
      <c r="DAC81" s="40"/>
      <c r="DAD81" s="40"/>
      <c r="DAE81" s="40"/>
      <c r="DAF81" s="40"/>
      <c r="DAG81" s="40"/>
      <c r="DAH81" s="40"/>
      <c r="DAI81" s="40"/>
      <c r="DAJ81" s="40"/>
      <c r="DAK81" s="40"/>
      <c r="DAL81" s="40"/>
      <c r="DAM81" s="40"/>
      <c r="DAN81" s="41"/>
      <c r="DAO81" s="40"/>
      <c r="DAP81" s="40"/>
      <c r="DAQ81" s="40"/>
      <c r="DAR81" s="40"/>
      <c r="DAS81" s="40"/>
      <c r="DAT81" s="40"/>
      <c r="DAU81" s="40"/>
      <c r="DAV81" s="40"/>
      <c r="DAW81" s="40"/>
      <c r="DAX81" s="40"/>
      <c r="DAY81" s="40"/>
      <c r="DAZ81" s="40"/>
      <c r="DBA81" s="40"/>
      <c r="DBB81" s="40"/>
      <c r="DBC81" s="40"/>
      <c r="DBD81" s="40"/>
      <c r="DBE81" s="40"/>
      <c r="DBF81" s="40"/>
      <c r="DBG81" s="40"/>
      <c r="DBH81" s="40"/>
      <c r="DBI81" s="40"/>
      <c r="DBJ81" s="40"/>
      <c r="DBK81" s="40"/>
      <c r="DBL81" s="40"/>
      <c r="DBM81" s="40"/>
      <c r="DBN81" s="40"/>
      <c r="DBO81" s="40"/>
      <c r="DBP81" s="40"/>
      <c r="DBQ81" s="40"/>
      <c r="DBR81" s="40"/>
      <c r="DBS81" s="40"/>
      <c r="DBT81" s="40"/>
      <c r="DBU81" s="40"/>
      <c r="DBV81" s="40"/>
      <c r="DBW81" s="40"/>
      <c r="DBX81" s="40"/>
      <c r="DBY81" s="40"/>
      <c r="DBZ81" s="40"/>
      <c r="DCA81" s="40"/>
      <c r="DCB81" s="40"/>
      <c r="DCC81" s="40"/>
      <c r="DCD81" s="40"/>
      <c r="DCE81" s="40"/>
      <c r="DCF81" s="40"/>
      <c r="DCG81" s="40"/>
      <c r="DCH81" s="40"/>
      <c r="DCI81" s="40"/>
      <c r="DCJ81" s="40"/>
      <c r="DCK81" s="40"/>
      <c r="DCL81" s="40"/>
      <c r="DCM81" s="40"/>
      <c r="DCN81" s="40"/>
      <c r="DCO81" s="40"/>
      <c r="DCP81" s="40"/>
      <c r="DCQ81" s="40"/>
      <c r="DCR81" s="40"/>
      <c r="DCS81" s="40"/>
      <c r="DCT81" s="40"/>
      <c r="DCU81" s="40"/>
      <c r="DCV81" s="40"/>
      <c r="DCW81" s="40"/>
      <c r="DCX81" s="40"/>
      <c r="DCY81" s="40"/>
      <c r="DCZ81" s="40"/>
      <c r="DDA81" s="40"/>
      <c r="DDB81" s="40"/>
      <c r="DDC81" s="40"/>
      <c r="DDD81" s="40"/>
      <c r="DDE81" s="40"/>
      <c r="DDF81" s="40"/>
      <c r="DDG81" s="40"/>
      <c r="DDH81" s="40"/>
      <c r="DDI81" s="40"/>
      <c r="DDJ81" s="40"/>
      <c r="DDK81" s="40"/>
      <c r="DDL81" s="40"/>
      <c r="DDM81" s="40"/>
      <c r="DDN81" s="40"/>
      <c r="DDO81" s="40"/>
      <c r="DDP81" s="40"/>
      <c r="DDQ81" s="40"/>
      <c r="DDR81" s="40"/>
      <c r="DDS81" s="40"/>
      <c r="DDT81" s="40"/>
      <c r="DDU81" s="40"/>
      <c r="DDV81" s="40"/>
      <c r="DDW81" s="40"/>
      <c r="DDX81" s="40"/>
      <c r="DDY81" s="40"/>
      <c r="DDZ81" s="40"/>
      <c r="DEA81" s="40"/>
      <c r="DEB81" s="40"/>
      <c r="DEC81" s="40"/>
      <c r="DED81" s="40"/>
      <c r="DEE81" s="40"/>
      <c r="DEF81" s="40"/>
      <c r="DEG81" s="40"/>
      <c r="DEH81" s="40"/>
      <c r="DEI81" s="40"/>
      <c r="DEJ81" s="40"/>
      <c r="DEK81" s="40"/>
      <c r="DEL81" s="40"/>
      <c r="DEM81" s="41"/>
      <c r="DEN81" s="40"/>
      <c r="DEO81" s="40"/>
      <c r="DEP81" s="40"/>
      <c r="DEQ81" s="40"/>
      <c r="DER81" s="40"/>
      <c r="DES81" s="40"/>
      <c r="DET81" s="40"/>
      <c r="DEU81" s="40"/>
      <c r="DEV81" s="40"/>
      <c r="DEW81" s="40"/>
      <c r="DEX81" s="40"/>
      <c r="DEY81" s="40"/>
      <c r="DEZ81" s="40"/>
      <c r="DFA81" s="40"/>
      <c r="DFB81" s="40"/>
      <c r="DFC81" s="40"/>
      <c r="DFD81" s="40"/>
      <c r="DFE81" s="40"/>
      <c r="DFF81" s="40"/>
      <c r="DFG81" s="40"/>
      <c r="DFH81" s="40"/>
      <c r="DFI81" s="40"/>
      <c r="DFJ81" s="40"/>
      <c r="DFK81" s="40"/>
      <c r="DFL81" s="40"/>
      <c r="DFM81" s="40"/>
      <c r="DFN81" s="40"/>
      <c r="DFO81" s="40"/>
      <c r="DFP81" s="40"/>
      <c r="DFQ81" s="40"/>
      <c r="DFR81" s="40"/>
      <c r="DFS81" s="40"/>
      <c r="DFT81" s="40"/>
      <c r="DFU81" s="40"/>
      <c r="DFV81" s="40"/>
      <c r="DFW81" s="40"/>
      <c r="DFX81" s="40"/>
      <c r="DFY81" s="40"/>
      <c r="DFZ81" s="40"/>
      <c r="DGA81" s="40"/>
      <c r="DGB81" s="40"/>
      <c r="DGC81" s="40"/>
      <c r="DGD81" s="40"/>
      <c r="DGE81" s="40"/>
      <c r="DGF81" s="40"/>
      <c r="DGG81" s="40"/>
      <c r="DGH81" s="40"/>
      <c r="DGI81" s="40"/>
      <c r="DGJ81" s="40"/>
      <c r="DGK81" s="40"/>
      <c r="DGL81" s="40"/>
      <c r="DGM81" s="40"/>
      <c r="DGN81" s="40"/>
      <c r="DGO81" s="40"/>
      <c r="DGP81" s="40"/>
      <c r="DGQ81" s="40"/>
      <c r="DGR81" s="40"/>
      <c r="DGS81" s="40"/>
      <c r="DGT81" s="40"/>
      <c r="DGU81" s="40"/>
      <c r="DGV81" s="40"/>
      <c r="DGW81" s="40"/>
      <c r="DGX81" s="40"/>
      <c r="DGY81" s="40"/>
      <c r="DGZ81" s="40"/>
      <c r="DHA81" s="40"/>
      <c r="DHB81" s="40"/>
      <c r="DHC81" s="40"/>
      <c r="DHD81" s="40"/>
      <c r="DHE81" s="40"/>
      <c r="DHF81" s="40"/>
      <c r="DHG81" s="40"/>
      <c r="DHH81" s="40"/>
      <c r="DHI81" s="40"/>
      <c r="DHJ81" s="40"/>
      <c r="DHK81" s="40"/>
      <c r="DHL81" s="40"/>
      <c r="DHM81" s="40"/>
      <c r="DHN81" s="40"/>
      <c r="DHO81" s="40"/>
      <c r="DHP81" s="40"/>
      <c r="DHQ81" s="40"/>
      <c r="DHR81" s="40"/>
      <c r="DHS81" s="40"/>
      <c r="DHT81" s="40"/>
      <c r="DHU81" s="40"/>
      <c r="DHV81" s="40"/>
      <c r="DHW81" s="40"/>
      <c r="DHX81" s="40"/>
      <c r="DHY81" s="40"/>
      <c r="DHZ81" s="40"/>
      <c r="DIA81" s="40"/>
      <c r="DIB81" s="40"/>
      <c r="DIC81" s="40"/>
      <c r="DID81" s="40"/>
      <c r="DIE81" s="40"/>
      <c r="DIF81" s="40"/>
      <c r="DIG81" s="40"/>
      <c r="DIH81" s="40"/>
      <c r="DII81" s="40"/>
      <c r="DIJ81" s="40"/>
      <c r="DIK81" s="40"/>
      <c r="DIL81" s="41"/>
      <c r="DIM81" s="40"/>
      <c r="DIN81" s="40"/>
      <c r="DIO81" s="40"/>
      <c r="DIP81" s="40"/>
      <c r="DIQ81" s="40"/>
      <c r="DIR81" s="40"/>
      <c r="DIS81" s="40"/>
      <c r="DIT81" s="40"/>
      <c r="DIU81" s="40"/>
      <c r="DIV81" s="40"/>
      <c r="DIW81" s="40"/>
      <c r="DIX81" s="40"/>
      <c r="DIY81" s="40"/>
      <c r="DIZ81" s="40"/>
      <c r="DJA81" s="40"/>
      <c r="DJB81" s="40"/>
      <c r="DJC81" s="40"/>
      <c r="DJD81" s="40"/>
      <c r="DJE81" s="40"/>
      <c r="DJF81" s="40"/>
      <c r="DJG81" s="40"/>
      <c r="DJH81" s="40"/>
      <c r="DJI81" s="40"/>
      <c r="DJJ81" s="40"/>
      <c r="DJK81" s="40"/>
      <c r="DJL81" s="40"/>
      <c r="DJM81" s="40"/>
      <c r="DJN81" s="40"/>
      <c r="DJO81" s="40"/>
      <c r="DJP81" s="40"/>
      <c r="DJQ81" s="40"/>
      <c r="DJR81" s="40"/>
      <c r="DJS81" s="40"/>
      <c r="DJT81" s="40"/>
      <c r="DJU81" s="40"/>
      <c r="DJV81" s="40"/>
      <c r="DJW81" s="40"/>
      <c r="DJX81" s="40"/>
      <c r="DJY81" s="40"/>
      <c r="DJZ81" s="40"/>
      <c r="DKA81" s="40"/>
      <c r="DKB81" s="40"/>
      <c r="DKC81" s="40"/>
      <c r="DKD81" s="40"/>
      <c r="DKE81" s="40"/>
      <c r="DKF81" s="40"/>
      <c r="DKG81" s="40"/>
      <c r="DKH81" s="40"/>
      <c r="DKI81" s="40"/>
      <c r="DKJ81" s="40"/>
      <c r="DKK81" s="40"/>
      <c r="DKL81" s="40"/>
      <c r="DKM81" s="40"/>
      <c r="DKN81" s="40"/>
      <c r="DKO81" s="40"/>
      <c r="DKP81" s="40"/>
      <c r="DKQ81" s="40"/>
      <c r="DKR81" s="40"/>
      <c r="DKS81" s="40"/>
      <c r="DKT81" s="40"/>
      <c r="DKU81" s="40"/>
      <c r="DKV81" s="40"/>
      <c r="DKW81" s="40"/>
      <c r="DKX81" s="40"/>
      <c r="DKY81" s="40"/>
      <c r="DKZ81" s="40"/>
      <c r="DLA81" s="40"/>
      <c r="DLB81" s="40"/>
      <c r="DLC81" s="40"/>
      <c r="DLD81" s="40"/>
      <c r="DLE81" s="40"/>
      <c r="DLF81" s="40"/>
      <c r="DLG81" s="40"/>
      <c r="DLH81" s="40"/>
      <c r="DLI81" s="40"/>
      <c r="DLJ81" s="40"/>
      <c r="DLK81" s="40"/>
      <c r="DLL81" s="40"/>
      <c r="DLM81" s="40"/>
      <c r="DLN81" s="40"/>
      <c r="DLO81" s="40"/>
      <c r="DLP81" s="40"/>
      <c r="DLQ81" s="40"/>
      <c r="DLR81" s="40"/>
      <c r="DLS81" s="40"/>
      <c r="DLT81" s="40"/>
      <c r="DLU81" s="40"/>
      <c r="DLV81" s="40"/>
      <c r="DLW81" s="40"/>
      <c r="DLX81" s="40"/>
      <c r="DLY81" s="40"/>
      <c r="DLZ81" s="40"/>
      <c r="DMA81" s="40"/>
      <c r="DMB81" s="40"/>
      <c r="DMC81" s="40"/>
      <c r="DMD81" s="40"/>
      <c r="DME81" s="40"/>
      <c r="DMF81" s="40"/>
      <c r="DMG81" s="40"/>
      <c r="DMH81" s="40"/>
      <c r="DMI81" s="40"/>
      <c r="DMJ81" s="40"/>
      <c r="DMK81" s="41"/>
      <c r="DML81" s="40"/>
      <c r="DMM81" s="40"/>
      <c r="DMN81" s="40"/>
      <c r="DMO81" s="40"/>
      <c r="DMP81" s="40"/>
      <c r="DMQ81" s="40"/>
      <c r="DMR81" s="40"/>
      <c r="DMS81" s="40"/>
      <c r="DMT81" s="40"/>
      <c r="DMU81" s="40"/>
      <c r="DMV81" s="40"/>
      <c r="DMW81" s="40"/>
      <c r="DMX81" s="40"/>
      <c r="DMY81" s="40"/>
      <c r="DMZ81" s="40"/>
      <c r="DNA81" s="40"/>
      <c r="DNB81" s="40"/>
      <c r="DNC81" s="40"/>
      <c r="DND81" s="40"/>
      <c r="DNE81" s="40"/>
      <c r="DNF81" s="40"/>
      <c r="DNG81" s="40"/>
      <c r="DNH81" s="40"/>
      <c r="DNI81" s="40"/>
      <c r="DNJ81" s="40"/>
      <c r="DNK81" s="40"/>
      <c r="DNL81" s="40"/>
      <c r="DNM81" s="40"/>
      <c r="DNN81" s="40"/>
      <c r="DNO81" s="40"/>
      <c r="DNP81" s="40"/>
      <c r="DNQ81" s="40"/>
      <c r="DNR81" s="40"/>
      <c r="DNS81" s="40"/>
      <c r="DNT81" s="40"/>
      <c r="DNU81" s="40"/>
      <c r="DNV81" s="40"/>
      <c r="DNW81" s="40"/>
      <c r="DNX81" s="40"/>
      <c r="DNY81" s="40"/>
      <c r="DNZ81" s="40"/>
      <c r="DOA81" s="40"/>
      <c r="DOB81" s="40"/>
      <c r="DOC81" s="40"/>
      <c r="DOD81" s="40"/>
      <c r="DOE81" s="40"/>
      <c r="DOF81" s="40"/>
      <c r="DOG81" s="40"/>
      <c r="DOH81" s="40"/>
      <c r="DOI81" s="40"/>
      <c r="DOJ81" s="40"/>
      <c r="DOK81" s="40"/>
      <c r="DOL81" s="40"/>
      <c r="DOM81" s="40"/>
      <c r="DON81" s="40"/>
      <c r="DOO81" s="40"/>
      <c r="DOP81" s="40"/>
      <c r="DOQ81" s="40"/>
      <c r="DOR81" s="40"/>
      <c r="DOS81" s="40"/>
      <c r="DOT81" s="40"/>
      <c r="DOU81" s="40"/>
      <c r="DOV81" s="40"/>
      <c r="DOW81" s="40"/>
      <c r="DOX81" s="40"/>
      <c r="DOY81" s="40"/>
      <c r="DOZ81" s="40"/>
      <c r="DPA81" s="40"/>
      <c r="DPB81" s="40"/>
      <c r="DPC81" s="40"/>
      <c r="DPD81" s="40"/>
      <c r="DPE81" s="40"/>
      <c r="DPF81" s="40"/>
      <c r="DPG81" s="40"/>
      <c r="DPH81" s="40"/>
      <c r="DPI81" s="40"/>
      <c r="DPJ81" s="40"/>
      <c r="DPK81" s="40"/>
      <c r="DPL81" s="40"/>
      <c r="DPM81" s="40"/>
      <c r="DPN81" s="40"/>
      <c r="DPO81" s="40"/>
      <c r="DPP81" s="40"/>
      <c r="DPQ81" s="40"/>
      <c r="DPR81" s="40"/>
      <c r="DPS81" s="40"/>
      <c r="DPT81" s="40"/>
      <c r="DPU81" s="40"/>
      <c r="DPV81" s="40"/>
      <c r="DPW81" s="40"/>
      <c r="DPX81" s="40"/>
      <c r="DPY81" s="40"/>
      <c r="DPZ81" s="40"/>
      <c r="DQA81" s="40"/>
      <c r="DQB81" s="40"/>
      <c r="DQC81" s="40"/>
      <c r="DQD81" s="40"/>
      <c r="DQE81" s="40"/>
      <c r="DQF81" s="40"/>
      <c r="DQG81" s="40"/>
      <c r="DQH81" s="40"/>
      <c r="DQI81" s="40"/>
      <c r="DQJ81" s="41"/>
      <c r="DQK81" s="40"/>
      <c r="DQL81" s="40"/>
      <c r="DQM81" s="40"/>
      <c r="DQN81" s="40"/>
      <c r="DQO81" s="40"/>
      <c r="DQP81" s="40"/>
      <c r="DQQ81" s="40"/>
      <c r="DQR81" s="40"/>
      <c r="DQS81" s="40"/>
      <c r="DQT81" s="40"/>
      <c r="DQU81" s="40"/>
      <c r="DQV81" s="40"/>
      <c r="DQW81" s="40"/>
      <c r="DQX81" s="40"/>
      <c r="DQY81" s="40"/>
      <c r="DQZ81" s="40"/>
      <c r="DRA81" s="40"/>
      <c r="DRB81" s="40"/>
      <c r="DRC81" s="40"/>
      <c r="DRD81" s="40"/>
      <c r="DRE81" s="40"/>
      <c r="DRF81" s="40"/>
      <c r="DRG81" s="40"/>
      <c r="DRH81" s="40"/>
      <c r="DRI81" s="40"/>
      <c r="DRJ81" s="40"/>
      <c r="DRK81" s="40"/>
      <c r="DRL81" s="40"/>
      <c r="DRM81" s="40"/>
      <c r="DRN81" s="40"/>
      <c r="DRO81" s="40"/>
      <c r="DRP81" s="40"/>
      <c r="DRQ81" s="40"/>
      <c r="DRR81" s="40"/>
      <c r="DRS81" s="40"/>
      <c r="DRT81" s="40"/>
      <c r="DRU81" s="40"/>
      <c r="DRV81" s="40"/>
      <c r="DRW81" s="40"/>
      <c r="DRX81" s="40"/>
      <c r="DRY81" s="40"/>
      <c r="DRZ81" s="40"/>
      <c r="DSA81" s="40"/>
      <c r="DSB81" s="40"/>
      <c r="DSC81" s="40"/>
      <c r="DSD81" s="40"/>
      <c r="DSE81" s="40"/>
      <c r="DSF81" s="40"/>
      <c r="DSG81" s="40"/>
      <c r="DSH81" s="40"/>
      <c r="DSI81" s="40"/>
      <c r="DSJ81" s="40"/>
      <c r="DSK81" s="40"/>
      <c r="DSL81" s="40"/>
      <c r="DSM81" s="40"/>
      <c r="DSN81" s="40"/>
      <c r="DSO81" s="40"/>
      <c r="DSP81" s="40"/>
      <c r="DSQ81" s="40"/>
      <c r="DSR81" s="40"/>
      <c r="DSS81" s="40"/>
      <c r="DST81" s="40"/>
      <c r="DSU81" s="40"/>
      <c r="DSV81" s="40"/>
      <c r="DSW81" s="40"/>
      <c r="DSX81" s="40"/>
      <c r="DSY81" s="40"/>
      <c r="DSZ81" s="40"/>
      <c r="DTA81" s="40"/>
      <c r="DTB81" s="40"/>
      <c r="DTC81" s="40"/>
      <c r="DTD81" s="40"/>
      <c r="DTE81" s="40"/>
      <c r="DTF81" s="40"/>
      <c r="DTG81" s="40"/>
      <c r="DTH81" s="40"/>
      <c r="DTI81" s="40"/>
      <c r="DTJ81" s="40"/>
      <c r="DTK81" s="40"/>
      <c r="DTL81" s="40"/>
      <c r="DTM81" s="40"/>
      <c r="DTN81" s="40"/>
      <c r="DTO81" s="40"/>
      <c r="DTP81" s="40"/>
      <c r="DTQ81" s="40"/>
      <c r="DTR81" s="40"/>
      <c r="DTS81" s="40"/>
      <c r="DTT81" s="40"/>
      <c r="DTU81" s="40"/>
      <c r="DTV81" s="40"/>
      <c r="DTW81" s="40"/>
      <c r="DTX81" s="40"/>
      <c r="DTY81" s="40"/>
      <c r="DTZ81" s="40"/>
      <c r="DUA81" s="40"/>
      <c r="DUB81" s="40"/>
      <c r="DUC81" s="40"/>
      <c r="DUD81" s="40"/>
      <c r="DUE81" s="40"/>
      <c r="DUF81" s="40"/>
      <c r="DUG81" s="40"/>
      <c r="DUH81" s="40"/>
      <c r="DUI81" s="41"/>
      <c r="DUJ81" s="40"/>
      <c r="DUK81" s="40"/>
      <c r="DUL81" s="40"/>
      <c r="DUM81" s="40"/>
      <c r="DUN81" s="40"/>
      <c r="DUO81" s="40"/>
      <c r="DUP81" s="40"/>
      <c r="DUQ81" s="40"/>
      <c r="DUR81" s="40"/>
      <c r="DUS81" s="40"/>
      <c r="DUT81" s="40"/>
      <c r="DUU81" s="40"/>
      <c r="DUV81" s="40"/>
      <c r="DUW81" s="40"/>
      <c r="DUX81" s="40"/>
      <c r="DUY81" s="40"/>
      <c r="DUZ81" s="40"/>
      <c r="DVA81" s="40"/>
      <c r="DVB81" s="40"/>
      <c r="DVC81" s="40"/>
      <c r="DVD81" s="40"/>
      <c r="DVE81" s="40"/>
      <c r="DVF81" s="40"/>
      <c r="DVG81" s="40"/>
      <c r="DVH81" s="40"/>
      <c r="DVI81" s="40"/>
      <c r="DVJ81" s="40"/>
      <c r="DVK81" s="40"/>
      <c r="DVL81" s="40"/>
      <c r="DVM81" s="40"/>
      <c r="DVN81" s="40"/>
      <c r="DVO81" s="40"/>
      <c r="DVP81" s="40"/>
      <c r="DVQ81" s="40"/>
      <c r="DVR81" s="40"/>
      <c r="DVS81" s="40"/>
      <c r="DVT81" s="40"/>
      <c r="DVU81" s="40"/>
      <c r="DVV81" s="40"/>
      <c r="DVW81" s="40"/>
      <c r="DVX81" s="40"/>
      <c r="DVY81" s="40"/>
      <c r="DVZ81" s="40"/>
      <c r="DWA81" s="40"/>
      <c r="DWB81" s="40"/>
      <c r="DWC81" s="40"/>
      <c r="DWD81" s="40"/>
      <c r="DWE81" s="40"/>
      <c r="DWF81" s="40"/>
      <c r="DWG81" s="40"/>
      <c r="DWH81" s="40"/>
      <c r="DWI81" s="40"/>
      <c r="DWJ81" s="40"/>
      <c r="DWK81" s="40"/>
      <c r="DWL81" s="40"/>
      <c r="DWM81" s="40"/>
      <c r="DWN81" s="40"/>
      <c r="DWO81" s="40"/>
      <c r="DWP81" s="40"/>
      <c r="DWQ81" s="40"/>
      <c r="DWR81" s="40"/>
      <c r="DWS81" s="40"/>
      <c r="DWT81" s="40"/>
      <c r="DWU81" s="40"/>
      <c r="DWV81" s="40"/>
      <c r="DWW81" s="40"/>
      <c r="DWX81" s="40"/>
      <c r="DWY81" s="40"/>
      <c r="DWZ81" s="40"/>
      <c r="DXA81" s="40"/>
      <c r="DXB81" s="40"/>
      <c r="DXC81" s="40"/>
      <c r="DXD81" s="40"/>
      <c r="DXE81" s="40"/>
      <c r="DXF81" s="40"/>
      <c r="DXG81" s="40"/>
      <c r="DXH81" s="40"/>
      <c r="DXI81" s="40"/>
      <c r="DXJ81" s="40"/>
      <c r="DXK81" s="40"/>
      <c r="DXL81" s="40"/>
      <c r="DXM81" s="40"/>
      <c r="DXN81" s="40"/>
      <c r="DXO81" s="40"/>
      <c r="DXP81" s="40"/>
      <c r="DXQ81" s="40"/>
      <c r="DXR81" s="40"/>
      <c r="DXS81" s="40"/>
      <c r="DXT81" s="40"/>
      <c r="DXU81" s="40"/>
      <c r="DXV81" s="40"/>
      <c r="DXW81" s="40"/>
      <c r="DXX81" s="40"/>
      <c r="DXY81" s="40"/>
      <c r="DXZ81" s="40"/>
      <c r="DYA81" s="40"/>
      <c r="DYB81" s="40"/>
      <c r="DYC81" s="40"/>
      <c r="DYD81" s="40"/>
      <c r="DYE81" s="40"/>
      <c r="DYF81" s="40"/>
      <c r="DYG81" s="40"/>
      <c r="DYH81" s="41"/>
      <c r="DYI81" s="40"/>
      <c r="DYJ81" s="40"/>
      <c r="DYK81" s="40"/>
      <c r="DYL81" s="40"/>
      <c r="DYM81" s="40"/>
      <c r="DYN81" s="40"/>
      <c r="DYO81" s="40"/>
      <c r="DYP81" s="40"/>
      <c r="DYQ81" s="40"/>
      <c r="DYR81" s="40"/>
      <c r="DYS81" s="40"/>
      <c r="DYT81" s="40"/>
      <c r="DYU81" s="40"/>
      <c r="DYV81" s="40"/>
      <c r="DYW81" s="40"/>
      <c r="DYX81" s="40"/>
      <c r="DYY81" s="40"/>
      <c r="DYZ81" s="40"/>
      <c r="DZA81" s="40"/>
      <c r="DZB81" s="40"/>
      <c r="DZC81" s="40"/>
      <c r="DZD81" s="40"/>
      <c r="DZE81" s="40"/>
      <c r="DZF81" s="40"/>
      <c r="DZG81" s="40"/>
      <c r="DZH81" s="40"/>
      <c r="DZI81" s="40"/>
      <c r="DZJ81" s="40"/>
      <c r="DZK81" s="40"/>
      <c r="DZL81" s="40"/>
      <c r="DZM81" s="40"/>
      <c r="DZN81" s="40"/>
      <c r="DZO81" s="40"/>
      <c r="DZP81" s="40"/>
      <c r="DZQ81" s="40"/>
      <c r="DZR81" s="40"/>
      <c r="DZS81" s="40"/>
      <c r="DZT81" s="40"/>
      <c r="DZU81" s="40"/>
      <c r="DZV81" s="40"/>
      <c r="DZW81" s="40"/>
      <c r="DZX81" s="40"/>
      <c r="DZY81" s="40"/>
      <c r="DZZ81" s="40"/>
      <c r="EAA81" s="40"/>
      <c r="EAB81" s="40"/>
      <c r="EAC81" s="40"/>
      <c r="EAD81" s="40"/>
      <c r="EAE81" s="40"/>
      <c r="EAF81" s="40"/>
      <c r="EAG81" s="40"/>
      <c r="EAH81" s="40"/>
      <c r="EAI81" s="40"/>
      <c r="EAJ81" s="40"/>
      <c r="EAK81" s="40"/>
      <c r="EAL81" s="40"/>
      <c r="EAM81" s="40"/>
      <c r="EAN81" s="40"/>
      <c r="EAO81" s="40"/>
      <c r="EAP81" s="40"/>
      <c r="EAQ81" s="40"/>
      <c r="EAR81" s="40"/>
      <c r="EAS81" s="40"/>
      <c r="EAT81" s="40"/>
      <c r="EAU81" s="40"/>
      <c r="EAV81" s="40"/>
      <c r="EAW81" s="40"/>
      <c r="EAX81" s="40"/>
      <c r="EAY81" s="40"/>
      <c r="EAZ81" s="40"/>
      <c r="EBA81" s="40"/>
      <c r="EBB81" s="40"/>
      <c r="EBC81" s="40"/>
      <c r="EBD81" s="40"/>
      <c r="EBE81" s="40"/>
      <c r="EBF81" s="40"/>
      <c r="EBG81" s="40"/>
      <c r="EBH81" s="40"/>
      <c r="EBI81" s="40"/>
      <c r="EBJ81" s="40"/>
      <c r="EBK81" s="40"/>
      <c r="EBL81" s="40"/>
      <c r="EBM81" s="40"/>
      <c r="EBN81" s="40"/>
      <c r="EBO81" s="40"/>
      <c r="EBP81" s="40"/>
      <c r="EBQ81" s="40"/>
      <c r="EBR81" s="40"/>
      <c r="EBS81" s="40"/>
      <c r="EBT81" s="40"/>
      <c r="EBU81" s="40"/>
      <c r="EBV81" s="40"/>
      <c r="EBW81" s="40"/>
      <c r="EBX81" s="40"/>
      <c r="EBY81" s="40"/>
      <c r="EBZ81" s="40"/>
      <c r="ECA81" s="40"/>
      <c r="ECB81" s="40"/>
      <c r="ECC81" s="40"/>
      <c r="ECD81" s="40"/>
      <c r="ECE81" s="40"/>
      <c r="ECF81" s="40"/>
      <c r="ECG81" s="41"/>
      <c r="ECH81" s="40"/>
      <c r="ECI81" s="40"/>
      <c r="ECJ81" s="40"/>
      <c r="ECK81" s="40"/>
      <c r="ECL81" s="40"/>
      <c r="ECM81" s="40"/>
      <c r="ECN81" s="40"/>
      <c r="ECO81" s="40"/>
      <c r="ECP81" s="40"/>
      <c r="ECQ81" s="40"/>
      <c r="ECR81" s="40"/>
      <c r="ECS81" s="40"/>
      <c r="ECT81" s="40"/>
      <c r="ECU81" s="40"/>
      <c r="ECV81" s="40"/>
      <c r="ECW81" s="40"/>
      <c r="ECX81" s="40"/>
      <c r="ECY81" s="40"/>
      <c r="ECZ81" s="40"/>
      <c r="EDA81" s="40"/>
      <c r="EDB81" s="40"/>
      <c r="EDC81" s="40"/>
      <c r="EDD81" s="40"/>
      <c r="EDE81" s="40"/>
      <c r="EDF81" s="40"/>
      <c r="EDG81" s="40"/>
      <c r="EDH81" s="40"/>
      <c r="EDI81" s="40"/>
      <c r="EDJ81" s="40"/>
      <c r="EDK81" s="40"/>
      <c r="EDL81" s="40"/>
      <c r="EDM81" s="40"/>
      <c r="EDN81" s="40"/>
      <c r="EDO81" s="40"/>
      <c r="EDP81" s="40"/>
      <c r="EDQ81" s="40"/>
      <c r="EDR81" s="40"/>
      <c r="EDS81" s="40"/>
      <c r="EDT81" s="40"/>
      <c r="EDU81" s="40"/>
      <c r="EDV81" s="40"/>
      <c r="EDW81" s="40"/>
      <c r="EDX81" s="40"/>
      <c r="EDY81" s="40"/>
      <c r="EDZ81" s="40"/>
      <c r="EEA81" s="40"/>
      <c r="EEB81" s="40"/>
      <c r="EEC81" s="40"/>
      <c r="EED81" s="40"/>
      <c r="EEE81" s="40"/>
      <c r="EEF81" s="40"/>
      <c r="EEG81" s="40"/>
      <c r="EEH81" s="40"/>
      <c r="EEI81" s="40"/>
      <c r="EEJ81" s="40"/>
      <c r="EEK81" s="40"/>
      <c r="EEL81" s="40"/>
      <c r="EEM81" s="40"/>
      <c r="EEN81" s="40"/>
      <c r="EEO81" s="40"/>
      <c r="EEP81" s="40"/>
      <c r="EEQ81" s="40"/>
      <c r="EER81" s="40"/>
      <c r="EES81" s="40"/>
      <c r="EET81" s="40"/>
      <c r="EEU81" s="40"/>
      <c r="EEV81" s="40"/>
      <c r="EEW81" s="40"/>
      <c r="EEX81" s="40"/>
      <c r="EEY81" s="40"/>
      <c r="EEZ81" s="40"/>
      <c r="EFA81" s="40"/>
      <c r="EFB81" s="40"/>
      <c r="EFC81" s="40"/>
      <c r="EFD81" s="40"/>
      <c r="EFE81" s="40"/>
      <c r="EFF81" s="40"/>
      <c r="EFG81" s="40"/>
      <c r="EFH81" s="40"/>
      <c r="EFI81" s="40"/>
      <c r="EFJ81" s="40"/>
      <c r="EFK81" s="40"/>
      <c r="EFL81" s="40"/>
      <c r="EFM81" s="40"/>
      <c r="EFN81" s="40"/>
      <c r="EFO81" s="40"/>
      <c r="EFP81" s="40"/>
      <c r="EFQ81" s="40"/>
      <c r="EFR81" s="40"/>
      <c r="EFS81" s="40"/>
      <c r="EFT81" s="40"/>
      <c r="EFU81" s="40"/>
      <c r="EFV81" s="40"/>
      <c r="EFW81" s="40"/>
      <c r="EFX81" s="40"/>
      <c r="EFY81" s="40"/>
      <c r="EFZ81" s="40"/>
      <c r="EGA81" s="40"/>
      <c r="EGB81" s="40"/>
      <c r="EGC81" s="40"/>
      <c r="EGD81" s="40"/>
      <c r="EGE81" s="40"/>
      <c r="EGF81" s="41"/>
      <c r="EGG81" s="40"/>
      <c r="EGH81" s="40"/>
      <c r="EGI81" s="40"/>
      <c r="EGJ81" s="40"/>
      <c r="EGK81" s="40"/>
      <c r="EGL81" s="40"/>
      <c r="EGM81" s="40"/>
      <c r="EGN81" s="40"/>
      <c r="EGO81" s="40"/>
      <c r="EGP81" s="40"/>
      <c r="EGQ81" s="40"/>
      <c r="EGR81" s="40"/>
      <c r="EGS81" s="40"/>
      <c r="EGT81" s="40"/>
      <c r="EGU81" s="40"/>
      <c r="EGV81" s="40"/>
      <c r="EGW81" s="40"/>
      <c r="EGX81" s="40"/>
      <c r="EGY81" s="40"/>
      <c r="EGZ81" s="40"/>
      <c r="EHA81" s="40"/>
      <c r="EHB81" s="40"/>
      <c r="EHC81" s="40"/>
      <c r="EHD81" s="40"/>
      <c r="EHE81" s="40"/>
      <c r="EHF81" s="40"/>
      <c r="EHG81" s="40"/>
      <c r="EHH81" s="40"/>
      <c r="EHI81" s="40"/>
      <c r="EHJ81" s="40"/>
      <c r="EHK81" s="40"/>
      <c r="EHL81" s="40"/>
      <c r="EHM81" s="40"/>
      <c r="EHN81" s="40"/>
      <c r="EHO81" s="40"/>
      <c r="EHP81" s="40"/>
      <c r="EHQ81" s="40"/>
      <c r="EHR81" s="40"/>
      <c r="EHS81" s="40"/>
      <c r="EHT81" s="40"/>
      <c r="EHU81" s="40"/>
      <c r="EHV81" s="40"/>
      <c r="EHW81" s="40"/>
      <c r="EHX81" s="40"/>
      <c r="EHY81" s="40"/>
      <c r="EHZ81" s="40"/>
      <c r="EIA81" s="40"/>
      <c r="EIB81" s="40"/>
      <c r="EIC81" s="40"/>
      <c r="EID81" s="40"/>
      <c r="EIE81" s="40"/>
      <c r="EIF81" s="40"/>
      <c r="EIG81" s="40"/>
      <c r="EIH81" s="40"/>
      <c r="EII81" s="40"/>
      <c r="EIJ81" s="40"/>
      <c r="EIK81" s="40"/>
      <c r="EIL81" s="40"/>
      <c r="EIM81" s="40"/>
      <c r="EIN81" s="40"/>
      <c r="EIO81" s="40"/>
      <c r="EIP81" s="40"/>
      <c r="EIQ81" s="40"/>
      <c r="EIR81" s="40"/>
      <c r="EIS81" s="40"/>
      <c r="EIT81" s="40"/>
      <c r="EIU81" s="40"/>
      <c r="EIV81" s="40"/>
      <c r="EIW81" s="40"/>
      <c r="EIX81" s="40"/>
      <c r="EIY81" s="40"/>
      <c r="EIZ81" s="40"/>
      <c r="EJA81" s="40"/>
      <c r="EJB81" s="40"/>
      <c r="EJC81" s="40"/>
      <c r="EJD81" s="40"/>
      <c r="EJE81" s="40"/>
      <c r="EJF81" s="40"/>
      <c r="EJG81" s="40"/>
      <c r="EJH81" s="40"/>
      <c r="EJI81" s="40"/>
      <c r="EJJ81" s="40"/>
      <c r="EJK81" s="40"/>
      <c r="EJL81" s="40"/>
      <c r="EJM81" s="40"/>
      <c r="EJN81" s="40"/>
      <c r="EJO81" s="40"/>
      <c r="EJP81" s="40"/>
      <c r="EJQ81" s="40"/>
      <c r="EJR81" s="40"/>
      <c r="EJS81" s="40"/>
      <c r="EJT81" s="40"/>
      <c r="EJU81" s="40"/>
      <c r="EJV81" s="40"/>
      <c r="EJW81" s="40"/>
      <c r="EJX81" s="40"/>
      <c r="EJY81" s="40"/>
      <c r="EJZ81" s="40"/>
      <c r="EKA81" s="40"/>
      <c r="EKB81" s="40"/>
      <c r="EKC81" s="40"/>
      <c r="EKD81" s="40"/>
      <c r="EKE81" s="41"/>
      <c r="EKF81" s="40"/>
      <c r="EKG81" s="40"/>
      <c r="EKH81" s="40"/>
      <c r="EKI81" s="40"/>
      <c r="EKJ81" s="40"/>
      <c r="EKK81" s="40"/>
      <c r="EKL81" s="40"/>
      <c r="EKM81" s="40"/>
      <c r="EKN81" s="40"/>
      <c r="EKO81" s="40"/>
      <c r="EKP81" s="40"/>
      <c r="EKQ81" s="40"/>
      <c r="EKR81" s="40"/>
      <c r="EKS81" s="40"/>
      <c r="EKT81" s="40"/>
      <c r="EKU81" s="40"/>
      <c r="EKV81" s="40"/>
      <c r="EKW81" s="40"/>
      <c r="EKX81" s="40"/>
      <c r="EKY81" s="40"/>
      <c r="EKZ81" s="40"/>
      <c r="ELA81" s="40"/>
      <c r="ELB81" s="40"/>
      <c r="ELC81" s="40"/>
      <c r="ELD81" s="40"/>
      <c r="ELE81" s="40"/>
      <c r="ELF81" s="40"/>
      <c r="ELG81" s="40"/>
      <c r="ELH81" s="40"/>
      <c r="ELI81" s="40"/>
      <c r="ELJ81" s="40"/>
      <c r="ELK81" s="40"/>
      <c r="ELL81" s="40"/>
      <c r="ELM81" s="40"/>
      <c r="ELN81" s="40"/>
      <c r="ELO81" s="40"/>
      <c r="ELP81" s="40"/>
      <c r="ELQ81" s="40"/>
      <c r="ELR81" s="40"/>
      <c r="ELS81" s="40"/>
      <c r="ELT81" s="40"/>
      <c r="ELU81" s="40"/>
      <c r="ELV81" s="40"/>
      <c r="ELW81" s="40"/>
      <c r="ELX81" s="40"/>
      <c r="ELY81" s="40"/>
      <c r="ELZ81" s="40"/>
      <c r="EMA81" s="40"/>
      <c r="EMB81" s="40"/>
      <c r="EMC81" s="40"/>
      <c r="EMD81" s="40"/>
      <c r="EME81" s="40"/>
      <c r="EMF81" s="40"/>
      <c r="EMG81" s="40"/>
      <c r="EMH81" s="40"/>
      <c r="EMI81" s="40"/>
      <c r="EMJ81" s="40"/>
      <c r="EMK81" s="40"/>
      <c r="EML81" s="40"/>
      <c r="EMM81" s="40"/>
      <c r="EMN81" s="40"/>
      <c r="EMO81" s="40"/>
      <c r="EMP81" s="40"/>
      <c r="EMQ81" s="40"/>
      <c r="EMR81" s="40"/>
      <c r="EMS81" s="40"/>
      <c r="EMT81" s="40"/>
      <c r="EMU81" s="40"/>
      <c r="EMV81" s="40"/>
      <c r="EMW81" s="40"/>
      <c r="EMX81" s="40"/>
      <c r="EMY81" s="40"/>
      <c r="EMZ81" s="40"/>
      <c r="ENA81" s="40"/>
      <c r="ENB81" s="40"/>
      <c r="ENC81" s="40"/>
      <c r="END81" s="40"/>
      <c r="ENE81" s="40"/>
      <c r="ENF81" s="40"/>
      <c r="ENG81" s="40"/>
      <c r="ENH81" s="40"/>
      <c r="ENI81" s="40"/>
      <c r="ENJ81" s="40"/>
      <c r="ENK81" s="40"/>
      <c r="ENL81" s="40"/>
      <c r="ENM81" s="40"/>
      <c r="ENN81" s="40"/>
      <c r="ENO81" s="40"/>
      <c r="ENP81" s="40"/>
      <c r="ENQ81" s="40"/>
      <c r="ENR81" s="40"/>
      <c r="ENS81" s="40"/>
      <c r="ENT81" s="40"/>
      <c r="ENU81" s="40"/>
      <c r="ENV81" s="40"/>
      <c r="ENW81" s="40"/>
      <c r="ENX81" s="40"/>
      <c r="ENY81" s="40"/>
      <c r="ENZ81" s="40"/>
      <c r="EOA81" s="40"/>
      <c r="EOB81" s="40"/>
      <c r="EOC81" s="40"/>
      <c r="EOD81" s="41"/>
      <c r="EOE81" s="40"/>
      <c r="EOF81" s="40"/>
      <c r="EOG81" s="40"/>
      <c r="EOH81" s="40"/>
      <c r="EOI81" s="40"/>
      <c r="EOJ81" s="40"/>
      <c r="EOK81" s="40"/>
      <c r="EOL81" s="40"/>
      <c r="EOM81" s="40"/>
      <c r="EON81" s="40"/>
      <c r="EOO81" s="40"/>
      <c r="EOP81" s="40"/>
      <c r="EOQ81" s="40"/>
      <c r="EOR81" s="40"/>
      <c r="EOS81" s="40"/>
      <c r="EOT81" s="40"/>
      <c r="EOU81" s="40"/>
      <c r="EOV81" s="40"/>
      <c r="EOW81" s="40"/>
      <c r="EOX81" s="40"/>
      <c r="EOY81" s="40"/>
      <c r="EOZ81" s="40"/>
      <c r="EPA81" s="40"/>
      <c r="EPB81" s="40"/>
      <c r="EPC81" s="40"/>
      <c r="EPD81" s="40"/>
      <c r="EPE81" s="40"/>
      <c r="EPF81" s="40"/>
      <c r="EPG81" s="40"/>
      <c r="EPH81" s="40"/>
      <c r="EPI81" s="40"/>
      <c r="EPJ81" s="40"/>
      <c r="EPK81" s="40"/>
      <c r="EPL81" s="40"/>
      <c r="EPM81" s="40"/>
      <c r="EPN81" s="40"/>
      <c r="EPO81" s="40"/>
      <c r="EPP81" s="40"/>
      <c r="EPQ81" s="40"/>
      <c r="EPR81" s="40"/>
      <c r="EPS81" s="40"/>
      <c r="EPT81" s="40"/>
      <c r="EPU81" s="40"/>
      <c r="EPV81" s="40"/>
      <c r="EPW81" s="40"/>
      <c r="EPX81" s="40"/>
      <c r="EPY81" s="40"/>
      <c r="EPZ81" s="40"/>
      <c r="EQA81" s="40"/>
      <c r="EQB81" s="40"/>
      <c r="EQC81" s="40"/>
      <c r="EQD81" s="40"/>
      <c r="EQE81" s="40"/>
      <c r="EQF81" s="40"/>
      <c r="EQG81" s="40"/>
      <c r="EQH81" s="40"/>
      <c r="EQI81" s="40"/>
      <c r="EQJ81" s="40"/>
      <c r="EQK81" s="40"/>
      <c r="EQL81" s="40"/>
      <c r="EQM81" s="40"/>
      <c r="EQN81" s="40"/>
      <c r="EQO81" s="40"/>
      <c r="EQP81" s="40"/>
      <c r="EQQ81" s="40"/>
      <c r="EQR81" s="40"/>
      <c r="EQS81" s="40"/>
      <c r="EQT81" s="40"/>
      <c r="EQU81" s="40"/>
      <c r="EQV81" s="40"/>
      <c r="EQW81" s="40"/>
      <c r="EQX81" s="40"/>
      <c r="EQY81" s="40"/>
      <c r="EQZ81" s="40"/>
      <c r="ERA81" s="40"/>
      <c r="ERB81" s="40"/>
      <c r="ERC81" s="40"/>
      <c r="ERD81" s="40"/>
      <c r="ERE81" s="40"/>
      <c r="ERF81" s="40"/>
      <c r="ERG81" s="40"/>
      <c r="ERH81" s="40"/>
      <c r="ERI81" s="40"/>
      <c r="ERJ81" s="40"/>
      <c r="ERK81" s="40"/>
      <c r="ERL81" s="40"/>
      <c r="ERM81" s="40"/>
      <c r="ERN81" s="40"/>
      <c r="ERO81" s="40"/>
      <c r="ERP81" s="40"/>
      <c r="ERQ81" s="40"/>
      <c r="ERR81" s="40"/>
      <c r="ERS81" s="40"/>
      <c r="ERT81" s="40"/>
      <c r="ERU81" s="40"/>
      <c r="ERV81" s="40"/>
      <c r="ERW81" s="40"/>
      <c r="ERX81" s="40"/>
      <c r="ERY81" s="40"/>
      <c r="ERZ81" s="40"/>
      <c r="ESA81" s="40"/>
      <c r="ESB81" s="40"/>
      <c r="ESC81" s="41"/>
      <c r="ESD81" s="40"/>
      <c r="ESE81" s="40"/>
      <c r="ESF81" s="40"/>
      <c r="ESG81" s="40"/>
      <c r="ESH81" s="40"/>
      <c r="ESI81" s="40"/>
      <c r="ESJ81" s="40"/>
      <c r="ESK81" s="40"/>
      <c r="ESL81" s="40"/>
      <c r="ESM81" s="40"/>
      <c r="ESN81" s="40"/>
      <c r="ESO81" s="40"/>
      <c r="ESP81" s="40"/>
      <c r="ESQ81" s="40"/>
      <c r="ESR81" s="40"/>
      <c r="ESS81" s="40"/>
      <c r="EST81" s="40"/>
      <c r="ESU81" s="40"/>
      <c r="ESV81" s="40"/>
      <c r="ESW81" s="40"/>
      <c r="ESX81" s="40"/>
      <c r="ESY81" s="40"/>
      <c r="ESZ81" s="40"/>
      <c r="ETA81" s="40"/>
      <c r="ETB81" s="40"/>
      <c r="ETC81" s="40"/>
      <c r="ETD81" s="40"/>
      <c r="ETE81" s="40"/>
      <c r="ETF81" s="40"/>
      <c r="ETG81" s="40"/>
      <c r="ETH81" s="40"/>
      <c r="ETI81" s="40"/>
      <c r="ETJ81" s="40"/>
      <c r="ETK81" s="40"/>
      <c r="ETL81" s="40"/>
      <c r="ETM81" s="40"/>
      <c r="ETN81" s="40"/>
      <c r="ETO81" s="40"/>
      <c r="ETP81" s="40"/>
      <c r="ETQ81" s="40"/>
      <c r="ETR81" s="40"/>
      <c r="ETS81" s="40"/>
      <c r="ETT81" s="40"/>
      <c r="ETU81" s="40"/>
      <c r="ETV81" s="40"/>
      <c r="ETW81" s="40"/>
      <c r="ETX81" s="40"/>
      <c r="ETY81" s="40"/>
      <c r="ETZ81" s="40"/>
      <c r="EUA81" s="40"/>
      <c r="EUB81" s="40"/>
      <c r="EUC81" s="40"/>
      <c r="EUD81" s="40"/>
      <c r="EUE81" s="40"/>
      <c r="EUF81" s="40"/>
      <c r="EUG81" s="40"/>
      <c r="EUH81" s="40"/>
      <c r="EUI81" s="40"/>
      <c r="EUJ81" s="40"/>
      <c r="EUK81" s="40"/>
      <c r="EUL81" s="40"/>
      <c r="EUM81" s="40"/>
      <c r="EUN81" s="40"/>
      <c r="EUO81" s="40"/>
      <c r="EUP81" s="40"/>
      <c r="EUQ81" s="40"/>
      <c r="EUR81" s="40"/>
      <c r="EUS81" s="40"/>
      <c r="EUT81" s="40"/>
      <c r="EUU81" s="40"/>
      <c r="EUV81" s="40"/>
      <c r="EUW81" s="40"/>
      <c r="EUX81" s="40"/>
      <c r="EUY81" s="40"/>
      <c r="EUZ81" s="40"/>
      <c r="EVA81" s="40"/>
      <c r="EVB81" s="40"/>
      <c r="EVC81" s="40"/>
      <c r="EVD81" s="40"/>
      <c r="EVE81" s="40"/>
      <c r="EVF81" s="40"/>
      <c r="EVG81" s="40"/>
      <c r="EVH81" s="40"/>
      <c r="EVI81" s="40"/>
      <c r="EVJ81" s="40"/>
      <c r="EVK81" s="40"/>
      <c r="EVL81" s="40"/>
      <c r="EVM81" s="40"/>
      <c r="EVN81" s="40"/>
      <c r="EVO81" s="40"/>
      <c r="EVP81" s="40"/>
      <c r="EVQ81" s="40"/>
      <c r="EVR81" s="40"/>
      <c r="EVS81" s="40"/>
      <c r="EVT81" s="40"/>
      <c r="EVU81" s="40"/>
      <c r="EVV81" s="40"/>
      <c r="EVW81" s="40"/>
      <c r="EVX81" s="40"/>
      <c r="EVY81" s="40"/>
      <c r="EVZ81" s="40"/>
      <c r="EWA81" s="40"/>
      <c r="EWB81" s="41"/>
      <c r="EWC81" s="40"/>
      <c r="EWD81" s="40"/>
      <c r="EWE81" s="40"/>
      <c r="EWF81" s="40"/>
      <c r="EWG81" s="40"/>
      <c r="EWH81" s="40"/>
      <c r="EWI81" s="40"/>
      <c r="EWJ81" s="40"/>
      <c r="EWK81" s="40"/>
      <c r="EWL81" s="40"/>
      <c r="EWM81" s="40"/>
      <c r="EWN81" s="40"/>
      <c r="EWO81" s="40"/>
      <c r="EWP81" s="40"/>
      <c r="EWQ81" s="40"/>
      <c r="EWR81" s="40"/>
      <c r="EWS81" s="40"/>
      <c r="EWT81" s="40"/>
      <c r="EWU81" s="40"/>
      <c r="EWV81" s="40"/>
      <c r="EWW81" s="40"/>
      <c r="EWX81" s="40"/>
      <c r="EWY81" s="40"/>
      <c r="EWZ81" s="40"/>
      <c r="EXA81" s="40"/>
      <c r="EXB81" s="40"/>
      <c r="EXC81" s="40"/>
      <c r="EXD81" s="40"/>
      <c r="EXE81" s="40"/>
      <c r="EXF81" s="40"/>
      <c r="EXG81" s="40"/>
      <c r="EXH81" s="40"/>
      <c r="EXI81" s="40"/>
      <c r="EXJ81" s="40"/>
      <c r="EXK81" s="40"/>
      <c r="EXL81" s="40"/>
      <c r="EXM81" s="40"/>
      <c r="EXN81" s="40"/>
      <c r="EXO81" s="40"/>
      <c r="EXP81" s="40"/>
      <c r="EXQ81" s="40"/>
      <c r="EXR81" s="40"/>
      <c r="EXS81" s="40"/>
      <c r="EXT81" s="40"/>
      <c r="EXU81" s="40"/>
      <c r="EXV81" s="40"/>
      <c r="EXW81" s="40"/>
      <c r="EXX81" s="40"/>
      <c r="EXY81" s="40"/>
      <c r="EXZ81" s="40"/>
      <c r="EYA81" s="40"/>
      <c r="EYB81" s="40"/>
      <c r="EYC81" s="40"/>
      <c r="EYD81" s="40"/>
      <c r="EYE81" s="40"/>
      <c r="EYF81" s="40"/>
      <c r="EYG81" s="40"/>
      <c r="EYH81" s="40"/>
      <c r="EYI81" s="40"/>
      <c r="EYJ81" s="40"/>
      <c r="EYK81" s="40"/>
      <c r="EYL81" s="40"/>
      <c r="EYM81" s="40"/>
      <c r="EYN81" s="40"/>
      <c r="EYO81" s="40"/>
      <c r="EYP81" s="40"/>
      <c r="EYQ81" s="40"/>
      <c r="EYR81" s="40"/>
      <c r="EYS81" s="40"/>
      <c r="EYT81" s="40"/>
      <c r="EYU81" s="40"/>
      <c r="EYV81" s="40"/>
      <c r="EYW81" s="40"/>
      <c r="EYX81" s="40"/>
      <c r="EYY81" s="40"/>
      <c r="EYZ81" s="40"/>
      <c r="EZA81" s="40"/>
      <c r="EZB81" s="40"/>
      <c r="EZC81" s="40"/>
      <c r="EZD81" s="40"/>
      <c r="EZE81" s="40"/>
      <c r="EZF81" s="40"/>
      <c r="EZG81" s="40"/>
      <c r="EZH81" s="40"/>
      <c r="EZI81" s="40"/>
      <c r="EZJ81" s="40"/>
      <c r="EZK81" s="40"/>
      <c r="EZL81" s="40"/>
      <c r="EZM81" s="40"/>
      <c r="EZN81" s="40"/>
      <c r="EZO81" s="40"/>
      <c r="EZP81" s="40"/>
      <c r="EZQ81" s="40"/>
      <c r="EZR81" s="40"/>
      <c r="EZS81" s="40"/>
      <c r="EZT81" s="40"/>
      <c r="EZU81" s="40"/>
      <c r="EZV81" s="40"/>
      <c r="EZW81" s="40"/>
      <c r="EZX81" s="40"/>
      <c r="EZY81" s="40"/>
      <c r="EZZ81" s="40"/>
      <c r="FAA81" s="41"/>
      <c r="FAB81" s="40"/>
      <c r="FAC81" s="40"/>
      <c r="FAD81" s="40"/>
      <c r="FAE81" s="40"/>
      <c r="FAF81" s="40"/>
      <c r="FAG81" s="40"/>
      <c r="FAH81" s="40"/>
      <c r="FAI81" s="40"/>
      <c r="FAJ81" s="40"/>
      <c r="FAK81" s="40"/>
      <c r="FAL81" s="40"/>
      <c r="FAM81" s="40"/>
      <c r="FAN81" s="40"/>
      <c r="FAO81" s="40"/>
      <c r="FAP81" s="40"/>
      <c r="FAQ81" s="40"/>
      <c r="FAR81" s="40"/>
      <c r="FAS81" s="40"/>
      <c r="FAT81" s="40"/>
      <c r="FAU81" s="40"/>
      <c r="FAV81" s="40"/>
      <c r="FAW81" s="40"/>
      <c r="FAX81" s="40"/>
      <c r="FAY81" s="40"/>
      <c r="FAZ81" s="40"/>
      <c r="FBA81" s="40"/>
      <c r="FBB81" s="40"/>
      <c r="FBC81" s="40"/>
      <c r="FBD81" s="40"/>
      <c r="FBE81" s="40"/>
      <c r="FBF81" s="40"/>
      <c r="FBG81" s="40"/>
      <c r="FBH81" s="40"/>
      <c r="FBI81" s="40"/>
      <c r="FBJ81" s="40"/>
      <c r="FBK81" s="40"/>
      <c r="FBL81" s="40"/>
      <c r="FBM81" s="40"/>
      <c r="FBN81" s="40"/>
      <c r="FBO81" s="40"/>
      <c r="FBP81" s="40"/>
      <c r="FBQ81" s="40"/>
      <c r="FBR81" s="40"/>
      <c r="FBS81" s="40"/>
      <c r="FBT81" s="40"/>
      <c r="FBU81" s="40"/>
      <c r="FBV81" s="40"/>
      <c r="FBW81" s="40"/>
      <c r="FBX81" s="40"/>
      <c r="FBY81" s="40"/>
      <c r="FBZ81" s="40"/>
      <c r="FCA81" s="40"/>
      <c r="FCB81" s="40"/>
      <c r="FCC81" s="40"/>
      <c r="FCD81" s="40"/>
      <c r="FCE81" s="40"/>
      <c r="FCF81" s="40"/>
      <c r="FCG81" s="40"/>
      <c r="FCH81" s="40"/>
      <c r="FCI81" s="40"/>
      <c r="FCJ81" s="40"/>
      <c r="FCK81" s="40"/>
      <c r="FCL81" s="40"/>
      <c r="FCM81" s="40"/>
      <c r="FCN81" s="40"/>
      <c r="FCO81" s="40"/>
      <c r="FCP81" s="40"/>
      <c r="FCQ81" s="40"/>
      <c r="FCR81" s="40"/>
      <c r="FCS81" s="40"/>
      <c r="FCT81" s="40"/>
      <c r="FCU81" s="40"/>
      <c r="FCV81" s="40"/>
      <c r="FCW81" s="40"/>
      <c r="FCX81" s="40"/>
      <c r="FCY81" s="40"/>
      <c r="FCZ81" s="40"/>
      <c r="FDA81" s="40"/>
      <c r="FDB81" s="40"/>
      <c r="FDC81" s="40"/>
      <c r="FDD81" s="40"/>
      <c r="FDE81" s="40"/>
      <c r="FDF81" s="40"/>
      <c r="FDG81" s="40"/>
      <c r="FDH81" s="40"/>
      <c r="FDI81" s="40"/>
      <c r="FDJ81" s="40"/>
      <c r="FDK81" s="40"/>
      <c r="FDL81" s="40"/>
      <c r="FDM81" s="40"/>
      <c r="FDN81" s="40"/>
      <c r="FDO81" s="40"/>
      <c r="FDP81" s="40"/>
      <c r="FDQ81" s="40"/>
      <c r="FDR81" s="40"/>
      <c r="FDS81" s="40"/>
      <c r="FDT81" s="40"/>
      <c r="FDU81" s="40"/>
      <c r="FDV81" s="40"/>
      <c r="FDW81" s="40"/>
      <c r="FDX81" s="40"/>
      <c r="FDY81" s="40"/>
      <c r="FDZ81" s="41"/>
      <c r="FEA81" s="40"/>
      <c r="FEB81" s="40"/>
      <c r="FEC81" s="40"/>
      <c r="FED81" s="40"/>
      <c r="FEE81" s="40"/>
      <c r="FEF81" s="40"/>
      <c r="FEG81" s="40"/>
      <c r="FEH81" s="40"/>
      <c r="FEI81" s="40"/>
      <c r="FEJ81" s="40"/>
      <c r="FEK81" s="40"/>
      <c r="FEL81" s="40"/>
      <c r="FEM81" s="40"/>
      <c r="FEN81" s="40"/>
      <c r="FEO81" s="40"/>
      <c r="FEP81" s="40"/>
      <c r="FEQ81" s="40"/>
      <c r="FER81" s="40"/>
      <c r="FES81" s="40"/>
      <c r="FET81" s="40"/>
      <c r="FEU81" s="40"/>
      <c r="FEV81" s="40"/>
      <c r="FEW81" s="40"/>
      <c r="FEX81" s="40"/>
      <c r="FEY81" s="40"/>
      <c r="FEZ81" s="40"/>
      <c r="FFA81" s="40"/>
      <c r="FFB81" s="40"/>
      <c r="FFC81" s="40"/>
      <c r="FFD81" s="40"/>
      <c r="FFE81" s="40"/>
      <c r="FFF81" s="40"/>
      <c r="FFG81" s="40"/>
      <c r="FFH81" s="40"/>
      <c r="FFI81" s="40"/>
      <c r="FFJ81" s="40"/>
      <c r="FFK81" s="40"/>
      <c r="FFL81" s="40"/>
      <c r="FFM81" s="40"/>
      <c r="FFN81" s="40"/>
      <c r="FFO81" s="40"/>
      <c r="FFP81" s="40"/>
      <c r="FFQ81" s="40"/>
      <c r="FFR81" s="40"/>
      <c r="FFS81" s="40"/>
      <c r="FFT81" s="40"/>
      <c r="FFU81" s="40"/>
      <c r="FFV81" s="40"/>
      <c r="FFW81" s="40"/>
      <c r="FFX81" s="40"/>
      <c r="FFY81" s="40"/>
      <c r="FFZ81" s="40"/>
      <c r="FGA81" s="40"/>
      <c r="FGB81" s="40"/>
      <c r="FGC81" s="40"/>
      <c r="FGD81" s="40"/>
      <c r="FGE81" s="40"/>
      <c r="FGF81" s="40"/>
      <c r="FGG81" s="40"/>
      <c r="FGH81" s="40"/>
      <c r="FGI81" s="40"/>
      <c r="FGJ81" s="40"/>
      <c r="FGK81" s="40"/>
      <c r="FGL81" s="40"/>
      <c r="FGM81" s="40"/>
      <c r="FGN81" s="40"/>
      <c r="FGO81" s="40"/>
      <c r="FGP81" s="40"/>
      <c r="FGQ81" s="40"/>
      <c r="FGR81" s="40"/>
      <c r="FGS81" s="40"/>
      <c r="FGT81" s="40"/>
      <c r="FGU81" s="40"/>
      <c r="FGV81" s="40"/>
      <c r="FGW81" s="40"/>
      <c r="FGX81" s="40"/>
      <c r="FGY81" s="40"/>
      <c r="FGZ81" s="40"/>
      <c r="FHA81" s="40"/>
      <c r="FHB81" s="40"/>
      <c r="FHC81" s="40"/>
      <c r="FHD81" s="40"/>
      <c r="FHE81" s="40"/>
      <c r="FHF81" s="40"/>
      <c r="FHG81" s="40"/>
      <c r="FHH81" s="40"/>
      <c r="FHI81" s="40"/>
      <c r="FHJ81" s="40"/>
      <c r="FHK81" s="40"/>
      <c r="FHL81" s="40"/>
      <c r="FHM81" s="40"/>
      <c r="FHN81" s="40"/>
      <c r="FHO81" s="40"/>
      <c r="FHP81" s="40"/>
      <c r="FHQ81" s="40"/>
      <c r="FHR81" s="40"/>
      <c r="FHS81" s="40"/>
      <c r="FHT81" s="40"/>
      <c r="FHU81" s="40"/>
      <c r="FHV81" s="40"/>
      <c r="FHW81" s="40"/>
      <c r="FHX81" s="40"/>
      <c r="FHY81" s="41"/>
      <c r="FHZ81" s="40"/>
      <c r="FIA81" s="40"/>
      <c r="FIB81" s="40"/>
      <c r="FIC81" s="40"/>
      <c r="FID81" s="40"/>
      <c r="FIE81" s="40"/>
      <c r="FIF81" s="40"/>
      <c r="FIG81" s="40"/>
      <c r="FIH81" s="40"/>
      <c r="FII81" s="40"/>
      <c r="FIJ81" s="40"/>
      <c r="FIK81" s="40"/>
      <c r="FIL81" s="40"/>
      <c r="FIM81" s="40"/>
      <c r="FIN81" s="40"/>
      <c r="FIO81" s="40"/>
      <c r="FIP81" s="40"/>
      <c r="FIQ81" s="40"/>
      <c r="FIR81" s="40"/>
      <c r="FIS81" s="40"/>
      <c r="FIT81" s="40"/>
      <c r="FIU81" s="40"/>
      <c r="FIV81" s="40"/>
      <c r="FIW81" s="40"/>
      <c r="FIX81" s="40"/>
      <c r="FIY81" s="40"/>
      <c r="FIZ81" s="40"/>
      <c r="FJA81" s="40"/>
      <c r="FJB81" s="40"/>
      <c r="FJC81" s="40"/>
      <c r="FJD81" s="40"/>
      <c r="FJE81" s="40"/>
      <c r="FJF81" s="40"/>
      <c r="FJG81" s="40"/>
      <c r="FJH81" s="40"/>
      <c r="FJI81" s="40"/>
      <c r="FJJ81" s="40"/>
      <c r="FJK81" s="40"/>
      <c r="FJL81" s="40"/>
      <c r="FJM81" s="40"/>
      <c r="FJN81" s="40"/>
      <c r="FJO81" s="40"/>
      <c r="FJP81" s="40"/>
      <c r="FJQ81" s="40"/>
      <c r="FJR81" s="40"/>
      <c r="FJS81" s="40"/>
      <c r="FJT81" s="40"/>
      <c r="FJU81" s="40"/>
      <c r="FJV81" s="40"/>
      <c r="FJW81" s="40"/>
      <c r="FJX81" s="40"/>
      <c r="FJY81" s="40"/>
      <c r="FJZ81" s="40"/>
      <c r="FKA81" s="40"/>
      <c r="FKB81" s="40"/>
      <c r="FKC81" s="40"/>
      <c r="FKD81" s="40"/>
      <c r="FKE81" s="40"/>
      <c r="FKF81" s="40"/>
      <c r="FKG81" s="40"/>
      <c r="FKH81" s="40"/>
      <c r="FKI81" s="40"/>
      <c r="FKJ81" s="40"/>
      <c r="FKK81" s="40"/>
      <c r="FKL81" s="40"/>
      <c r="FKM81" s="40"/>
      <c r="FKN81" s="40"/>
      <c r="FKO81" s="40"/>
      <c r="FKP81" s="40"/>
      <c r="FKQ81" s="40"/>
      <c r="FKR81" s="40"/>
      <c r="FKS81" s="40"/>
      <c r="FKT81" s="40"/>
      <c r="FKU81" s="40"/>
      <c r="FKV81" s="40"/>
      <c r="FKW81" s="40"/>
      <c r="FKX81" s="40"/>
      <c r="FKY81" s="40"/>
      <c r="FKZ81" s="40"/>
      <c r="FLA81" s="40"/>
      <c r="FLB81" s="40"/>
      <c r="FLC81" s="40"/>
      <c r="FLD81" s="40"/>
      <c r="FLE81" s="40"/>
      <c r="FLF81" s="40"/>
      <c r="FLG81" s="40"/>
      <c r="FLH81" s="40"/>
      <c r="FLI81" s="40"/>
      <c r="FLJ81" s="40"/>
      <c r="FLK81" s="40"/>
      <c r="FLL81" s="40"/>
      <c r="FLM81" s="40"/>
      <c r="FLN81" s="40"/>
      <c r="FLO81" s="40"/>
      <c r="FLP81" s="40"/>
      <c r="FLQ81" s="40"/>
      <c r="FLR81" s="40"/>
      <c r="FLS81" s="40"/>
      <c r="FLT81" s="40"/>
      <c r="FLU81" s="40"/>
      <c r="FLV81" s="40"/>
      <c r="FLW81" s="40"/>
      <c r="FLX81" s="41"/>
      <c r="FLY81" s="40"/>
      <c r="FLZ81" s="40"/>
      <c r="FMA81" s="40"/>
      <c r="FMB81" s="40"/>
      <c r="FMC81" s="40"/>
      <c r="FMD81" s="40"/>
      <c r="FME81" s="40"/>
      <c r="FMF81" s="40"/>
      <c r="FMG81" s="40"/>
      <c r="FMH81" s="40"/>
      <c r="FMI81" s="40"/>
      <c r="FMJ81" s="40"/>
      <c r="FMK81" s="40"/>
      <c r="FML81" s="40"/>
      <c r="FMM81" s="40"/>
      <c r="FMN81" s="40"/>
      <c r="FMO81" s="40"/>
      <c r="FMP81" s="40"/>
      <c r="FMQ81" s="40"/>
      <c r="FMR81" s="40"/>
      <c r="FMS81" s="40"/>
      <c r="FMT81" s="40"/>
      <c r="FMU81" s="40"/>
      <c r="FMV81" s="40"/>
      <c r="FMW81" s="40"/>
      <c r="FMX81" s="40"/>
      <c r="FMY81" s="40"/>
      <c r="FMZ81" s="40"/>
      <c r="FNA81" s="40"/>
      <c r="FNB81" s="40"/>
      <c r="FNC81" s="40"/>
      <c r="FND81" s="40"/>
      <c r="FNE81" s="40"/>
      <c r="FNF81" s="40"/>
      <c r="FNG81" s="40"/>
      <c r="FNH81" s="40"/>
      <c r="FNI81" s="40"/>
      <c r="FNJ81" s="40"/>
      <c r="FNK81" s="40"/>
      <c r="FNL81" s="40"/>
      <c r="FNM81" s="40"/>
      <c r="FNN81" s="40"/>
      <c r="FNO81" s="40"/>
      <c r="FNP81" s="40"/>
      <c r="FNQ81" s="40"/>
      <c r="FNR81" s="40"/>
      <c r="FNS81" s="40"/>
      <c r="FNT81" s="40"/>
      <c r="FNU81" s="40"/>
      <c r="FNV81" s="40"/>
      <c r="FNW81" s="40"/>
      <c r="FNX81" s="40"/>
      <c r="FNY81" s="40"/>
      <c r="FNZ81" s="40"/>
      <c r="FOA81" s="40"/>
      <c r="FOB81" s="40"/>
      <c r="FOC81" s="40"/>
      <c r="FOD81" s="40"/>
      <c r="FOE81" s="40"/>
      <c r="FOF81" s="40"/>
      <c r="FOG81" s="40"/>
      <c r="FOH81" s="40"/>
      <c r="FOI81" s="40"/>
      <c r="FOJ81" s="40"/>
      <c r="FOK81" s="40"/>
      <c r="FOL81" s="40"/>
      <c r="FOM81" s="40"/>
      <c r="FON81" s="40"/>
      <c r="FOO81" s="40"/>
      <c r="FOP81" s="40"/>
      <c r="FOQ81" s="40"/>
      <c r="FOR81" s="40"/>
      <c r="FOS81" s="40"/>
      <c r="FOT81" s="40"/>
      <c r="FOU81" s="40"/>
      <c r="FOV81" s="40"/>
      <c r="FOW81" s="40"/>
      <c r="FOX81" s="40"/>
      <c r="FOY81" s="40"/>
      <c r="FOZ81" s="40"/>
      <c r="FPA81" s="40"/>
      <c r="FPB81" s="40"/>
      <c r="FPC81" s="40"/>
      <c r="FPD81" s="40"/>
      <c r="FPE81" s="40"/>
      <c r="FPF81" s="40"/>
      <c r="FPG81" s="40"/>
      <c r="FPH81" s="40"/>
      <c r="FPI81" s="40"/>
      <c r="FPJ81" s="40"/>
      <c r="FPK81" s="40"/>
      <c r="FPL81" s="40"/>
      <c r="FPM81" s="40"/>
      <c r="FPN81" s="40"/>
      <c r="FPO81" s="40"/>
      <c r="FPP81" s="40"/>
      <c r="FPQ81" s="40"/>
      <c r="FPR81" s="40"/>
      <c r="FPS81" s="40"/>
      <c r="FPT81" s="40"/>
      <c r="FPU81" s="40"/>
      <c r="FPV81" s="40"/>
      <c r="FPW81" s="41"/>
      <c r="FPX81" s="40"/>
      <c r="FPY81" s="40"/>
      <c r="FPZ81" s="40"/>
      <c r="FQA81" s="40"/>
      <c r="FQB81" s="40"/>
      <c r="FQC81" s="40"/>
      <c r="FQD81" s="40"/>
      <c r="FQE81" s="40"/>
      <c r="FQF81" s="40"/>
      <c r="FQG81" s="40"/>
      <c r="FQH81" s="40"/>
      <c r="FQI81" s="40"/>
      <c r="FQJ81" s="40"/>
      <c r="FQK81" s="40"/>
      <c r="FQL81" s="40"/>
      <c r="FQM81" s="40"/>
      <c r="FQN81" s="40"/>
      <c r="FQO81" s="40"/>
      <c r="FQP81" s="40"/>
      <c r="FQQ81" s="40"/>
      <c r="FQR81" s="40"/>
      <c r="FQS81" s="40"/>
      <c r="FQT81" s="40"/>
      <c r="FQU81" s="40"/>
      <c r="FQV81" s="40"/>
      <c r="FQW81" s="40"/>
      <c r="FQX81" s="40"/>
      <c r="FQY81" s="40"/>
      <c r="FQZ81" s="40"/>
      <c r="FRA81" s="40"/>
      <c r="FRB81" s="40"/>
      <c r="FRC81" s="40"/>
      <c r="FRD81" s="40"/>
      <c r="FRE81" s="40"/>
      <c r="FRF81" s="40"/>
      <c r="FRG81" s="40"/>
      <c r="FRH81" s="40"/>
      <c r="FRI81" s="40"/>
      <c r="FRJ81" s="40"/>
      <c r="FRK81" s="40"/>
      <c r="FRL81" s="40"/>
      <c r="FRM81" s="40"/>
      <c r="FRN81" s="40"/>
      <c r="FRO81" s="40"/>
      <c r="FRP81" s="40"/>
      <c r="FRQ81" s="40"/>
      <c r="FRR81" s="40"/>
      <c r="FRS81" s="40"/>
      <c r="FRT81" s="40"/>
      <c r="FRU81" s="40"/>
      <c r="FRV81" s="40"/>
      <c r="FRW81" s="40"/>
      <c r="FRX81" s="40"/>
      <c r="FRY81" s="40"/>
      <c r="FRZ81" s="40"/>
      <c r="FSA81" s="40"/>
      <c r="FSB81" s="40"/>
      <c r="FSC81" s="40"/>
      <c r="FSD81" s="40"/>
      <c r="FSE81" s="40"/>
      <c r="FSF81" s="40"/>
      <c r="FSG81" s="40"/>
      <c r="FSH81" s="40"/>
      <c r="FSI81" s="40"/>
      <c r="FSJ81" s="40"/>
      <c r="FSK81" s="40"/>
      <c r="FSL81" s="40"/>
      <c r="FSM81" s="40"/>
      <c r="FSN81" s="40"/>
      <c r="FSO81" s="40"/>
      <c r="FSP81" s="40"/>
      <c r="FSQ81" s="40"/>
      <c r="FSR81" s="40"/>
      <c r="FSS81" s="40"/>
      <c r="FST81" s="40"/>
      <c r="FSU81" s="40"/>
      <c r="FSV81" s="40"/>
      <c r="FSW81" s="40"/>
      <c r="FSX81" s="40"/>
      <c r="FSY81" s="40"/>
      <c r="FSZ81" s="40"/>
      <c r="FTA81" s="40"/>
      <c r="FTB81" s="40"/>
      <c r="FTC81" s="40"/>
      <c r="FTD81" s="40"/>
      <c r="FTE81" s="40"/>
      <c r="FTF81" s="40"/>
      <c r="FTG81" s="40"/>
      <c r="FTH81" s="40"/>
      <c r="FTI81" s="40"/>
      <c r="FTJ81" s="40"/>
      <c r="FTK81" s="40"/>
      <c r="FTL81" s="40"/>
      <c r="FTM81" s="40"/>
      <c r="FTN81" s="40"/>
      <c r="FTO81" s="40"/>
      <c r="FTP81" s="40"/>
      <c r="FTQ81" s="40"/>
      <c r="FTR81" s="40"/>
      <c r="FTS81" s="40"/>
      <c r="FTT81" s="40"/>
      <c r="FTU81" s="40"/>
      <c r="FTV81" s="41"/>
      <c r="FTW81" s="40"/>
      <c r="FTX81" s="40"/>
      <c r="FTY81" s="40"/>
      <c r="FTZ81" s="40"/>
      <c r="FUA81" s="40"/>
      <c r="FUB81" s="40"/>
      <c r="FUC81" s="40"/>
      <c r="FUD81" s="40"/>
      <c r="FUE81" s="40"/>
      <c r="FUF81" s="40"/>
      <c r="FUG81" s="40"/>
      <c r="FUH81" s="40"/>
      <c r="FUI81" s="40"/>
      <c r="FUJ81" s="40"/>
      <c r="FUK81" s="40"/>
      <c r="FUL81" s="40"/>
      <c r="FUM81" s="40"/>
      <c r="FUN81" s="40"/>
      <c r="FUO81" s="40"/>
      <c r="FUP81" s="40"/>
      <c r="FUQ81" s="40"/>
      <c r="FUR81" s="40"/>
      <c r="FUS81" s="40"/>
      <c r="FUT81" s="40"/>
      <c r="FUU81" s="40"/>
      <c r="FUV81" s="40"/>
      <c r="FUW81" s="40"/>
      <c r="FUX81" s="40"/>
      <c r="FUY81" s="40"/>
      <c r="FUZ81" s="40"/>
      <c r="FVA81" s="40"/>
      <c r="FVB81" s="40"/>
      <c r="FVC81" s="40"/>
      <c r="FVD81" s="40"/>
      <c r="FVE81" s="40"/>
      <c r="FVF81" s="40"/>
      <c r="FVG81" s="40"/>
      <c r="FVH81" s="40"/>
      <c r="FVI81" s="40"/>
      <c r="FVJ81" s="40"/>
      <c r="FVK81" s="40"/>
      <c r="FVL81" s="40"/>
      <c r="FVM81" s="40"/>
      <c r="FVN81" s="40"/>
      <c r="FVO81" s="40"/>
      <c r="FVP81" s="40"/>
      <c r="FVQ81" s="40"/>
      <c r="FVR81" s="40"/>
      <c r="FVS81" s="40"/>
      <c r="FVT81" s="40"/>
      <c r="FVU81" s="40"/>
      <c r="FVV81" s="40"/>
      <c r="FVW81" s="40"/>
      <c r="FVX81" s="40"/>
      <c r="FVY81" s="40"/>
      <c r="FVZ81" s="40"/>
      <c r="FWA81" s="40"/>
      <c r="FWB81" s="40"/>
      <c r="FWC81" s="40"/>
      <c r="FWD81" s="40"/>
      <c r="FWE81" s="40"/>
      <c r="FWF81" s="40"/>
      <c r="FWG81" s="40"/>
      <c r="FWH81" s="40"/>
      <c r="FWI81" s="40"/>
      <c r="FWJ81" s="40"/>
      <c r="FWK81" s="40"/>
      <c r="FWL81" s="40"/>
      <c r="FWM81" s="40"/>
      <c r="FWN81" s="40"/>
      <c r="FWO81" s="40"/>
      <c r="FWP81" s="40"/>
      <c r="FWQ81" s="40"/>
      <c r="FWR81" s="40"/>
      <c r="FWS81" s="40"/>
      <c r="FWT81" s="40"/>
      <c r="FWU81" s="40"/>
      <c r="FWV81" s="40"/>
      <c r="FWW81" s="40"/>
      <c r="FWX81" s="40"/>
      <c r="FWY81" s="40"/>
      <c r="FWZ81" s="40"/>
      <c r="FXA81" s="40"/>
      <c r="FXB81" s="40"/>
      <c r="FXC81" s="40"/>
      <c r="FXD81" s="40"/>
      <c r="FXE81" s="40"/>
      <c r="FXF81" s="40"/>
      <c r="FXG81" s="40"/>
      <c r="FXH81" s="40"/>
      <c r="FXI81" s="40"/>
      <c r="FXJ81" s="40"/>
      <c r="FXK81" s="40"/>
      <c r="FXL81" s="40"/>
      <c r="FXM81" s="40"/>
      <c r="FXN81" s="40"/>
      <c r="FXO81" s="40"/>
      <c r="FXP81" s="40"/>
      <c r="FXQ81" s="40"/>
      <c r="FXR81" s="40"/>
      <c r="FXS81" s="40"/>
      <c r="FXT81" s="40"/>
      <c r="FXU81" s="41"/>
      <c r="FXV81" s="40"/>
      <c r="FXW81" s="40"/>
      <c r="FXX81" s="40"/>
      <c r="FXY81" s="40"/>
      <c r="FXZ81" s="40"/>
      <c r="FYA81" s="40"/>
      <c r="FYB81" s="40"/>
      <c r="FYC81" s="40"/>
      <c r="FYD81" s="40"/>
      <c r="FYE81" s="40"/>
      <c r="FYF81" s="40"/>
      <c r="FYG81" s="40"/>
      <c r="FYH81" s="40"/>
      <c r="FYI81" s="40"/>
      <c r="FYJ81" s="40"/>
      <c r="FYK81" s="40"/>
      <c r="FYL81" s="40"/>
      <c r="FYM81" s="40"/>
      <c r="FYN81" s="40"/>
      <c r="FYO81" s="40"/>
      <c r="FYP81" s="40"/>
      <c r="FYQ81" s="40"/>
      <c r="FYR81" s="40"/>
      <c r="FYS81" s="40"/>
      <c r="FYT81" s="40"/>
      <c r="FYU81" s="40"/>
      <c r="FYV81" s="40"/>
      <c r="FYW81" s="40"/>
      <c r="FYX81" s="40"/>
      <c r="FYY81" s="40"/>
      <c r="FYZ81" s="40"/>
      <c r="FZA81" s="40"/>
      <c r="FZB81" s="40"/>
      <c r="FZC81" s="40"/>
      <c r="FZD81" s="40"/>
      <c r="FZE81" s="40"/>
      <c r="FZF81" s="40"/>
      <c r="FZG81" s="40"/>
      <c r="FZH81" s="40"/>
      <c r="FZI81" s="40"/>
      <c r="FZJ81" s="40"/>
      <c r="FZK81" s="40"/>
      <c r="FZL81" s="40"/>
      <c r="FZM81" s="40"/>
      <c r="FZN81" s="40"/>
      <c r="FZO81" s="40"/>
      <c r="FZP81" s="40"/>
      <c r="FZQ81" s="40"/>
      <c r="FZR81" s="40"/>
      <c r="FZS81" s="40"/>
      <c r="FZT81" s="40"/>
      <c r="FZU81" s="40"/>
      <c r="FZV81" s="40"/>
      <c r="FZW81" s="40"/>
      <c r="FZX81" s="40"/>
      <c r="FZY81" s="40"/>
      <c r="FZZ81" s="40"/>
      <c r="GAA81" s="40"/>
      <c r="GAB81" s="40"/>
      <c r="GAC81" s="40"/>
      <c r="GAD81" s="40"/>
      <c r="GAE81" s="40"/>
      <c r="GAF81" s="40"/>
      <c r="GAG81" s="40"/>
      <c r="GAH81" s="40"/>
      <c r="GAI81" s="40"/>
      <c r="GAJ81" s="40"/>
      <c r="GAK81" s="40"/>
      <c r="GAL81" s="40"/>
      <c r="GAM81" s="40"/>
      <c r="GAN81" s="40"/>
      <c r="GAO81" s="40"/>
      <c r="GAP81" s="40"/>
      <c r="GAQ81" s="40"/>
      <c r="GAR81" s="40"/>
      <c r="GAS81" s="40"/>
      <c r="GAT81" s="40"/>
      <c r="GAU81" s="40"/>
      <c r="GAV81" s="40"/>
      <c r="GAW81" s="40"/>
      <c r="GAX81" s="40"/>
      <c r="GAY81" s="40"/>
      <c r="GAZ81" s="40"/>
      <c r="GBA81" s="40"/>
      <c r="GBB81" s="40"/>
      <c r="GBC81" s="40"/>
      <c r="GBD81" s="40"/>
      <c r="GBE81" s="40"/>
      <c r="GBF81" s="40"/>
      <c r="GBG81" s="40"/>
      <c r="GBH81" s="40"/>
      <c r="GBI81" s="40"/>
      <c r="GBJ81" s="40"/>
      <c r="GBK81" s="40"/>
      <c r="GBL81" s="40"/>
      <c r="GBM81" s="40"/>
      <c r="GBN81" s="40"/>
      <c r="GBO81" s="40"/>
      <c r="GBP81" s="40"/>
      <c r="GBQ81" s="40"/>
      <c r="GBR81" s="40"/>
      <c r="GBS81" s="40"/>
      <c r="GBT81" s="41"/>
      <c r="GBU81" s="40"/>
      <c r="GBV81" s="40"/>
      <c r="GBW81" s="40"/>
      <c r="GBX81" s="40"/>
      <c r="GBY81" s="40"/>
      <c r="GBZ81" s="40"/>
      <c r="GCA81" s="40"/>
      <c r="GCB81" s="40"/>
      <c r="GCC81" s="40"/>
      <c r="GCD81" s="40"/>
      <c r="GCE81" s="40"/>
      <c r="GCF81" s="40"/>
      <c r="GCG81" s="40"/>
      <c r="GCH81" s="40"/>
      <c r="GCI81" s="40"/>
      <c r="GCJ81" s="40"/>
      <c r="GCK81" s="40"/>
      <c r="GCL81" s="40"/>
      <c r="GCM81" s="40"/>
      <c r="GCN81" s="40"/>
      <c r="GCO81" s="40"/>
      <c r="GCP81" s="40"/>
      <c r="GCQ81" s="40"/>
      <c r="GCR81" s="40"/>
      <c r="GCS81" s="40"/>
      <c r="GCT81" s="40"/>
      <c r="GCU81" s="40"/>
      <c r="GCV81" s="40"/>
      <c r="GCW81" s="40"/>
      <c r="GCX81" s="40"/>
      <c r="GCY81" s="40"/>
      <c r="GCZ81" s="40"/>
      <c r="GDA81" s="40"/>
      <c r="GDB81" s="40"/>
      <c r="GDC81" s="40"/>
      <c r="GDD81" s="40"/>
      <c r="GDE81" s="40"/>
      <c r="GDF81" s="40"/>
      <c r="GDG81" s="40"/>
      <c r="GDH81" s="40"/>
      <c r="GDI81" s="40"/>
      <c r="GDJ81" s="40"/>
      <c r="GDK81" s="40"/>
      <c r="GDL81" s="40"/>
      <c r="GDM81" s="40"/>
      <c r="GDN81" s="40"/>
      <c r="GDO81" s="40"/>
      <c r="GDP81" s="40"/>
      <c r="GDQ81" s="40"/>
      <c r="GDR81" s="40"/>
      <c r="GDS81" s="40"/>
      <c r="GDT81" s="40"/>
      <c r="GDU81" s="40"/>
      <c r="GDV81" s="40"/>
      <c r="GDW81" s="40"/>
      <c r="GDX81" s="40"/>
      <c r="GDY81" s="40"/>
      <c r="GDZ81" s="40"/>
      <c r="GEA81" s="40"/>
      <c r="GEB81" s="40"/>
      <c r="GEC81" s="40"/>
      <c r="GED81" s="40"/>
      <c r="GEE81" s="40"/>
      <c r="GEF81" s="40"/>
      <c r="GEG81" s="40"/>
      <c r="GEH81" s="40"/>
      <c r="GEI81" s="40"/>
      <c r="GEJ81" s="40"/>
      <c r="GEK81" s="40"/>
      <c r="GEL81" s="40"/>
      <c r="GEM81" s="40"/>
      <c r="GEN81" s="40"/>
      <c r="GEO81" s="40"/>
      <c r="GEP81" s="40"/>
      <c r="GEQ81" s="40"/>
      <c r="GER81" s="40"/>
      <c r="GES81" s="40"/>
      <c r="GET81" s="40"/>
      <c r="GEU81" s="40"/>
      <c r="GEV81" s="40"/>
      <c r="GEW81" s="40"/>
      <c r="GEX81" s="40"/>
      <c r="GEY81" s="40"/>
      <c r="GEZ81" s="40"/>
      <c r="GFA81" s="40"/>
      <c r="GFB81" s="40"/>
      <c r="GFC81" s="40"/>
      <c r="GFD81" s="40"/>
      <c r="GFE81" s="40"/>
      <c r="GFF81" s="40"/>
      <c r="GFG81" s="40"/>
      <c r="GFH81" s="40"/>
      <c r="GFI81" s="40"/>
      <c r="GFJ81" s="40"/>
      <c r="GFK81" s="40"/>
      <c r="GFL81" s="40"/>
      <c r="GFM81" s="40"/>
      <c r="GFN81" s="40"/>
      <c r="GFO81" s="40"/>
      <c r="GFP81" s="40"/>
      <c r="GFQ81" s="40"/>
      <c r="GFR81" s="40"/>
      <c r="GFS81" s="41"/>
      <c r="GFT81" s="40"/>
      <c r="GFU81" s="40"/>
      <c r="GFV81" s="40"/>
      <c r="GFW81" s="40"/>
      <c r="GFX81" s="40"/>
      <c r="GFY81" s="40"/>
      <c r="GFZ81" s="40"/>
      <c r="GGA81" s="40"/>
      <c r="GGB81" s="40"/>
      <c r="GGC81" s="40"/>
      <c r="GGD81" s="40"/>
      <c r="GGE81" s="40"/>
      <c r="GGF81" s="40"/>
      <c r="GGG81" s="40"/>
      <c r="GGH81" s="40"/>
      <c r="GGI81" s="40"/>
      <c r="GGJ81" s="40"/>
      <c r="GGK81" s="40"/>
      <c r="GGL81" s="40"/>
      <c r="GGM81" s="40"/>
      <c r="GGN81" s="40"/>
      <c r="GGO81" s="40"/>
      <c r="GGP81" s="40"/>
      <c r="GGQ81" s="40"/>
      <c r="GGR81" s="40"/>
      <c r="GGS81" s="40"/>
      <c r="GGT81" s="40"/>
      <c r="GGU81" s="40"/>
      <c r="GGV81" s="40"/>
      <c r="GGW81" s="40"/>
      <c r="GGX81" s="40"/>
      <c r="GGY81" s="40"/>
      <c r="GGZ81" s="40"/>
      <c r="GHA81" s="40"/>
      <c r="GHB81" s="40"/>
      <c r="GHC81" s="40"/>
      <c r="GHD81" s="40"/>
      <c r="GHE81" s="40"/>
      <c r="GHF81" s="40"/>
      <c r="GHG81" s="40"/>
      <c r="GHH81" s="40"/>
      <c r="GHI81" s="40"/>
      <c r="GHJ81" s="40"/>
      <c r="GHK81" s="40"/>
      <c r="GHL81" s="40"/>
      <c r="GHM81" s="40"/>
      <c r="GHN81" s="40"/>
      <c r="GHO81" s="40"/>
      <c r="GHP81" s="40"/>
      <c r="GHQ81" s="40"/>
      <c r="GHR81" s="40"/>
      <c r="GHS81" s="40"/>
      <c r="GHT81" s="40"/>
      <c r="GHU81" s="40"/>
      <c r="GHV81" s="40"/>
      <c r="GHW81" s="40"/>
      <c r="GHX81" s="40"/>
      <c r="GHY81" s="40"/>
      <c r="GHZ81" s="40"/>
      <c r="GIA81" s="40"/>
      <c r="GIB81" s="40"/>
      <c r="GIC81" s="40"/>
      <c r="GID81" s="40"/>
      <c r="GIE81" s="40"/>
      <c r="GIF81" s="40"/>
      <c r="GIG81" s="40"/>
      <c r="GIH81" s="40"/>
      <c r="GII81" s="40"/>
      <c r="GIJ81" s="40"/>
      <c r="GIK81" s="40"/>
      <c r="GIL81" s="40"/>
      <c r="GIM81" s="40"/>
      <c r="GIN81" s="40"/>
      <c r="GIO81" s="40"/>
      <c r="GIP81" s="40"/>
      <c r="GIQ81" s="40"/>
      <c r="GIR81" s="40"/>
      <c r="GIS81" s="40"/>
      <c r="GIT81" s="40"/>
      <c r="GIU81" s="40"/>
      <c r="GIV81" s="40"/>
      <c r="GIW81" s="40"/>
      <c r="GIX81" s="40"/>
      <c r="GIY81" s="40"/>
      <c r="GIZ81" s="40"/>
      <c r="GJA81" s="40"/>
      <c r="GJB81" s="40"/>
      <c r="GJC81" s="40"/>
      <c r="GJD81" s="40"/>
      <c r="GJE81" s="40"/>
      <c r="GJF81" s="40"/>
      <c r="GJG81" s="40"/>
      <c r="GJH81" s="40"/>
      <c r="GJI81" s="40"/>
      <c r="GJJ81" s="40"/>
      <c r="GJK81" s="40"/>
      <c r="GJL81" s="40"/>
      <c r="GJM81" s="40"/>
      <c r="GJN81" s="40"/>
      <c r="GJO81" s="40"/>
      <c r="GJP81" s="40"/>
      <c r="GJQ81" s="40"/>
      <c r="GJR81" s="41"/>
      <c r="GJS81" s="40"/>
      <c r="GJT81" s="40"/>
      <c r="GJU81" s="40"/>
      <c r="GJV81" s="40"/>
      <c r="GJW81" s="40"/>
      <c r="GJX81" s="40"/>
      <c r="GJY81" s="40"/>
      <c r="GJZ81" s="40"/>
      <c r="GKA81" s="40"/>
      <c r="GKB81" s="40"/>
      <c r="GKC81" s="40"/>
      <c r="GKD81" s="40"/>
      <c r="GKE81" s="40"/>
      <c r="GKF81" s="40"/>
      <c r="GKG81" s="40"/>
      <c r="GKH81" s="40"/>
      <c r="GKI81" s="40"/>
      <c r="GKJ81" s="40"/>
      <c r="GKK81" s="40"/>
      <c r="GKL81" s="40"/>
      <c r="GKM81" s="40"/>
      <c r="GKN81" s="40"/>
      <c r="GKO81" s="40"/>
      <c r="GKP81" s="40"/>
      <c r="GKQ81" s="40"/>
      <c r="GKR81" s="40"/>
      <c r="GKS81" s="40"/>
      <c r="GKT81" s="40"/>
      <c r="GKU81" s="40"/>
      <c r="GKV81" s="40"/>
      <c r="GKW81" s="40"/>
      <c r="GKX81" s="40"/>
      <c r="GKY81" s="40"/>
      <c r="GKZ81" s="40"/>
      <c r="GLA81" s="40"/>
      <c r="GLB81" s="40"/>
      <c r="GLC81" s="40"/>
      <c r="GLD81" s="40"/>
      <c r="GLE81" s="40"/>
      <c r="GLF81" s="40"/>
      <c r="GLG81" s="40"/>
      <c r="GLH81" s="40"/>
      <c r="GLI81" s="40"/>
      <c r="GLJ81" s="40"/>
      <c r="GLK81" s="40"/>
      <c r="GLL81" s="40"/>
      <c r="GLM81" s="40"/>
      <c r="GLN81" s="40"/>
      <c r="GLO81" s="40"/>
      <c r="GLP81" s="40"/>
      <c r="GLQ81" s="40"/>
      <c r="GLR81" s="40"/>
      <c r="GLS81" s="40"/>
      <c r="GLT81" s="40"/>
      <c r="GLU81" s="40"/>
      <c r="GLV81" s="40"/>
      <c r="GLW81" s="40"/>
      <c r="GLX81" s="40"/>
      <c r="GLY81" s="40"/>
      <c r="GLZ81" s="40"/>
      <c r="GMA81" s="40"/>
      <c r="GMB81" s="40"/>
      <c r="GMC81" s="40"/>
      <c r="GMD81" s="40"/>
      <c r="GME81" s="40"/>
      <c r="GMF81" s="40"/>
      <c r="GMG81" s="40"/>
      <c r="GMH81" s="40"/>
      <c r="GMI81" s="40"/>
      <c r="GMJ81" s="40"/>
      <c r="GMK81" s="40"/>
      <c r="GML81" s="40"/>
      <c r="GMM81" s="40"/>
      <c r="GMN81" s="40"/>
      <c r="GMO81" s="40"/>
      <c r="GMP81" s="40"/>
      <c r="GMQ81" s="40"/>
      <c r="GMR81" s="40"/>
      <c r="GMS81" s="40"/>
      <c r="GMT81" s="40"/>
      <c r="GMU81" s="40"/>
      <c r="GMV81" s="40"/>
      <c r="GMW81" s="40"/>
      <c r="GMX81" s="40"/>
      <c r="GMY81" s="40"/>
      <c r="GMZ81" s="40"/>
      <c r="GNA81" s="40"/>
      <c r="GNB81" s="40"/>
      <c r="GNC81" s="40"/>
      <c r="GND81" s="40"/>
      <c r="GNE81" s="40"/>
      <c r="GNF81" s="40"/>
      <c r="GNG81" s="40"/>
      <c r="GNH81" s="40"/>
      <c r="GNI81" s="40"/>
      <c r="GNJ81" s="40"/>
      <c r="GNK81" s="40"/>
      <c r="GNL81" s="40"/>
      <c r="GNM81" s="40"/>
      <c r="GNN81" s="40"/>
      <c r="GNO81" s="40"/>
      <c r="GNP81" s="40"/>
      <c r="GNQ81" s="41"/>
      <c r="GNR81" s="40"/>
      <c r="GNS81" s="40"/>
      <c r="GNT81" s="40"/>
      <c r="GNU81" s="40"/>
      <c r="GNV81" s="40"/>
      <c r="GNW81" s="40"/>
      <c r="GNX81" s="40"/>
      <c r="GNY81" s="40"/>
      <c r="GNZ81" s="40"/>
      <c r="GOA81" s="40"/>
      <c r="GOB81" s="40"/>
      <c r="GOC81" s="40"/>
      <c r="GOD81" s="40"/>
      <c r="GOE81" s="40"/>
      <c r="GOF81" s="40"/>
      <c r="GOG81" s="40"/>
      <c r="GOH81" s="40"/>
      <c r="GOI81" s="40"/>
      <c r="GOJ81" s="40"/>
      <c r="GOK81" s="40"/>
      <c r="GOL81" s="40"/>
      <c r="GOM81" s="40"/>
      <c r="GON81" s="40"/>
      <c r="GOO81" s="40"/>
      <c r="GOP81" s="40"/>
      <c r="GOQ81" s="40"/>
      <c r="GOR81" s="40"/>
      <c r="GOS81" s="40"/>
      <c r="GOT81" s="40"/>
      <c r="GOU81" s="40"/>
      <c r="GOV81" s="40"/>
      <c r="GOW81" s="40"/>
      <c r="GOX81" s="40"/>
      <c r="GOY81" s="40"/>
      <c r="GOZ81" s="40"/>
      <c r="GPA81" s="40"/>
      <c r="GPB81" s="40"/>
      <c r="GPC81" s="40"/>
      <c r="GPD81" s="40"/>
      <c r="GPE81" s="40"/>
      <c r="GPF81" s="40"/>
      <c r="GPG81" s="40"/>
      <c r="GPH81" s="40"/>
      <c r="GPI81" s="40"/>
      <c r="GPJ81" s="40"/>
      <c r="GPK81" s="40"/>
      <c r="GPL81" s="40"/>
      <c r="GPM81" s="40"/>
      <c r="GPN81" s="40"/>
      <c r="GPO81" s="40"/>
      <c r="GPP81" s="40"/>
      <c r="GPQ81" s="40"/>
      <c r="GPR81" s="40"/>
      <c r="GPS81" s="40"/>
      <c r="GPT81" s="40"/>
      <c r="GPU81" s="40"/>
      <c r="GPV81" s="40"/>
      <c r="GPW81" s="40"/>
      <c r="GPX81" s="40"/>
      <c r="GPY81" s="40"/>
      <c r="GPZ81" s="40"/>
      <c r="GQA81" s="40"/>
      <c r="GQB81" s="40"/>
      <c r="GQC81" s="40"/>
      <c r="GQD81" s="40"/>
      <c r="GQE81" s="40"/>
      <c r="GQF81" s="40"/>
      <c r="GQG81" s="40"/>
      <c r="GQH81" s="40"/>
      <c r="GQI81" s="40"/>
      <c r="GQJ81" s="40"/>
      <c r="GQK81" s="40"/>
      <c r="GQL81" s="40"/>
      <c r="GQM81" s="40"/>
      <c r="GQN81" s="40"/>
      <c r="GQO81" s="40"/>
      <c r="GQP81" s="40"/>
      <c r="GQQ81" s="40"/>
      <c r="GQR81" s="40"/>
      <c r="GQS81" s="40"/>
      <c r="GQT81" s="40"/>
      <c r="GQU81" s="40"/>
      <c r="GQV81" s="40"/>
      <c r="GQW81" s="40"/>
      <c r="GQX81" s="40"/>
      <c r="GQY81" s="40"/>
      <c r="GQZ81" s="40"/>
      <c r="GRA81" s="40"/>
      <c r="GRB81" s="40"/>
      <c r="GRC81" s="40"/>
      <c r="GRD81" s="40"/>
      <c r="GRE81" s="40"/>
      <c r="GRF81" s="40"/>
      <c r="GRG81" s="40"/>
      <c r="GRH81" s="40"/>
      <c r="GRI81" s="40"/>
      <c r="GRJ81" s="40"/>
      <c r="GRK81" s="40"/>
      <c r="GRL81" s="40"/>
      <c r="GRM81" s="40"/>
      <c r="GRN81" s="40"/>
      <c r="GRO81" s="40"/>
      <c r="GRP81" s="41"/>
      <c r="GRQ81" s="40"/>
      <c r="GRR81" s="40"/>
      <c r="GRS81" s="40"/>
      <c r="GRT81" s="40"/>
      <c r="GRU81" s="40"/>
      <c r="GRV81" s="40"/>
      <c r="GRW81" s="40"/>
      <c r="GRX81" s="40"/>
      <c r="GRY81" s="40"/>
      <c r="GRZ81" s="40"/>
      <c r="GSA81" s="40"/>
      <c r="GSB81" s="40"/>
      <c r="GSC81" s="40"/>
      <c r="GSD81" s="40"/>
      <c r="GSE81" s="40"/>
      <c r="GSF81" s="40"/>
      <c r="GSG81" s="40"/>
      <c r="GSH81" s="40"/>
      <c r="GSI81" s="40"/>
      <c r="GSJ81" s="40"/>
      <c r="GSK81" s="40"/>
      <c r="GSL81" s="40"/>
      <c r="GSM81" s="40"/>
      <c r="GSN81" s="40"/>
      <c r="GSO81" s="40"/>
      <c r="GSP81" s="40"/>
      <c r="GSQ81" s="40"/>
      <c r="GSR81" s="40"/>
      <c r="GSS81" s="40"/>
      <c r="GST81" s="40"/>
      <c r="GSU81" s="40"/>
      <c r="GSV81" s="40"/>
      <c r="GSW81" s="40"/>
      <c r="GSX81" s="40"/>
      <c r="GSY81" s="40"/>
      <c r="GSZ81" s="40"/>
      <c r="GTA81" s="40"/>
      <c r="GTB81" s="40"/>
      <c r="GTC81" s="40"/>
      <c r="GTD81" s="40"/>
      <c r="GTE81" s="40"/>
      <c r="GTF81" s="40"/>
      <c r="GTG81" s="40"/>
      <c r="GTH81" s="40"/>
      <c r="GTI81" s="40"/>
      <c r="GTJ81" s="40"/>
      <c r="GTK81" s="40"/>
      <c r="GTL81" s="40"/>
      <c r="GTM81" s="40"/>
      <c r="GTN81" s="40"/>
      <c r="GTO81" s="40"/>
      <c r="GTP81" s="40"/>
      <c r="GTQ81" s="40"/>
      <c r="GTR81" s="40"/>
      <c r="GTS81" s="40"/>
      <c r="GTT81" s="40"/>
      <c r="GTU81" s="40"/>
      <c r="GTV81" s="40"/>
      <c r="GTW81" s="40"/>
      <c r="GTX81" s="40"/>
      <c r="GTY81" s="40"/>
      <c r="GTZ81" s="40"/>
      <c r="GUA81" s="40"/>
      <c r="GUB81" s="40"/>
      <c r="GUC81" s="40"/>
      <c r="GUD81" s="40"/>
      <c r="GUE81" s="40"/>
      <c r="GUF81" s="40"/>
      <c r="GUG81" s="40"/>
      <c r="GUH81" s="40"/>
      <c r="GUI81" s="40"/>
      <c r="GUJ81" s="40"/>
      <c r="GUK81" s="40"/>
      <c r="GUL81" s="40"/>
      <c r="GUM81" s="40"/>
      <c r="GUN81" s="40"/>
      <c r="GUO81" s="40"/>
      <c r="GUP81" s="40"/>
      <c r="GUQ81" s="40"/>
      <c r="GUR81" s="40"/>
      <c r="GUS81" s="40"/>
      <c r="GUT81" s="40"/>
      <c r="GUU81" s="40"/>
      <c r="GUV81" s="40"/>
      <c r="GUW81" s="40"/>
      <c r="GUX81" s="40"/>
      <c r="GUY81" s="40"/>
      <c r="GUZ81" s="40"/>
      <c r="GVA81" s="40"/>
      <c r="GVB81" s="40"/>
      <c r="GVC81" s="40"/>
      <c r="GVD81" s="40"/>
      <c r="GVE81" s="40"/>
      <c r="GVF81" s="40"/>
      <c r="GVG81" s="40"/>
      <c r="GVH81" s="40"/>
      <c r="GVI81" s="40"/>
      <c r="GVJ81" s="40"/>
      <c r="GVK81" s="40"/>
      <c r="GVL81" s="40"/>
      <c r="GVM81" s="40"/>
      <c r="GVN81" s="40"/>
      <c r="GVO81" s="41"/>
      <c r="GVP81" s="40"/>
      <c r="GVQ81" s="40"/>
      <c r="GVR81" s="40"/>
      <c r="GVS81" s="40"/>
      <c r="GVT81" s="40"/>
      <c r="GVU81" s="40"/>
      <c r="GVV81" s="40"/>
      <c r="GVW81" s="40"/>
      <c r="GVX81" s="40"/>
      <c r="GVY81" s="40"/>
      <c r="GVZ81" s="40"/>
      <c r="GWA81" s="40"/>
      <c r="GWB81" s="40"/>
      <c r="GWC81" s="40"/>
      <c r="GWD81" s="40"/>
      <c r="GWE81" s="40"/>
      <c r="GWF81" s="40"/>
      <c r="GWG81" s="40"/>
      <c r="GWH81" s="40"/>
      <c r="GWI81" s="40"/>
      <c r="GWJ81" s="40"/>
      <c r="GWK81" s="40"/>
      <c r="GWL81" s="40"/>
      <c r="GWM81" s="40"/>
      <c r="GWN81" s="40"/>
      <c r="GWO81" s="40"/>
      <c r="GWP81" s="40"/>
      <c r="GWQ81" s="40"/>
      <c r="GWR81" s="40"/>
      <c r="GWS81" s="40"/>
      <c r="GWT81" s="40"/>
      <c r="GWU81" s="40"/>
      <c r="GWV81" s="40"/>
      <c r="GWW81" s="40"/>
      <c r="GWX81" s="40"/>
      <c r="GWY81" s="40"/>
      <c r="GWZ81" s="40"/>
      <c r="GXA81" s="40"/>
      <c r="GXB81" s="40"/>
      <c r="GXC81" s="40"/>
      <c r="GXD81" s="40"/>
      <c r="GXE81" s="40"/>
      <c r="GXF81" s="40"/>
      <c r="GXG81" s="40"/>
      <c r="GXH81" s="40"/>
      <c r="GXI81" s="40"/>
      <c r="GXJ81" s="40"/>
      <c r="GXK81" s="40"/>
      <c r="GXL81" s="40"/>
      <c r="GXM81" s="40"/>
      <c r="GXN81" s="40"/>
      <c r="GXO81" s="40"/>
      <c r="GXP81" s="40"/>
      <c r="GXQ81" s="40"/>
      <c r="GXR81" s="40"/>
      <c r="GXS81" s="40"/>
      <c r="GXT81" s="40"/>
      <c r="GXU81" s="40"/>
      <c r="GXV81" s="40"/>
      <c r="GXW81" s="40"/>
      <c r="GXX81" s="40"/>
      <c r="GXY81" s="40"/>
      <c r="GXZ81" s="40"/>
      <c r="GYA81" s="40"/>
      <c r="GYB81" s="40"/>
      <c r="GYC81" s="40"/>
      <c r="GYD81" s="40"/>
      <c r="GYE81" s="40"/>
      <c r="GYF81" s="40"/>
      <c r="GYG81" s="40"/>
      <c r="GYH81" s="40"/>
      <c r="GYI81" s="40"/>
      <c r="GYJ81" s="40"/>
      <c r="GYK81" s="40"/>
      <c r="GYL81" s="40"/>
      <c r="GYM81" s="40"/>
      <c r="GYN81" s="40"/>
      <c r="GYO81" s="40"/>
      <c r="GYP81" s="40"/>
      <c r="GYQ81" s="40"/>
      <c r="GYR81" s="40"/>
      <c r="GYS81" s="40"/>
      <c r="GYT81" s="40"/>
      <c r="GYU81" s="40"/>
      <c r="GYV81" s="40"/>
      <c r="GYW81" s="40"/>
      <c r="GYX81" s="40"/>
      <c r="GYY81" s="40"/>
      <c r="GYZ81" s="40"/>
      <c r="GZA81" s="40"/>
      <c r="GZB81" s="40"/>
      <c r="GZC81" s="40"/>
      <c r="GZD81" s="40"/>
      <c r="GZE81" s="40"/>
      <c r="GZF81" s="40"/>
      <c r="GZG81" s="40"/>
      <c r="GZH81" s="40"/>
      <c r="GZI81" s="40"/>
      <c r="GZJ81" s="40"/>
      <c r="GZK81" s="40"/>
      <c r="GZL81" s="40"/>
      <c r="GZM81" s="40"/>
      <c r="GZN81" s="41"/>
      <c r="GZO81" s="40"/>
      <c r="GZP81" s="40"/>
      <c r="GZQ81" s="40"/>
      <c r="GZR81" s="40"/>
      <c r="GZS81" s="40"/>
      <c r="GZT81" s="40"/>
      <c r="GZU81" s="40"/>
      <c r="GZV81" s="40"/>
      <c r="GZW81" s="40"/>
      <c r="GZX81" s="40"/>
      <c r="GZY81" s="40"/>
      <c r="GZZ81" s="40"/>
      <c r="HAA81" s="40"/>
      <c r="HAB81" s="40"/>
      <c r="HAC81" s="40"/>
      <c r="HAD81" s="40"/>
      <c r="HAE81" s="40"/>
      <c r="HAF81" s="40"/>
      <c r="HAG81" s="40"/>
      <c r="HAH81" s="40"/>
      <c r="HAI81" s="40"/>
      <c r="HAJ81" s="40"/>
      <c r="HAK81" s="40"/>
      <c r="HAL81" s="40"/>
      <c r="HAM81" s="40"/>
      <c r="HAN81" s="40"/>
      <c r="HAO81" s="40"/>
      <c r="HAP81" s="40"/>
      <c r="HAQ81" s="40"/>
      <c r="HAR81" s="40"/>
      <c r="HAS81" s="40"/>
      <c r="HAT81" s="40"/>
      <c r="HAU81" s="40"/>
      <c r="HAV81" s="40"/>
      <c r="HAW81" s="40"/>
      <c r="HAX81" s="40"/>
      <c r="HAY81" s="40"/>
      <c r="HAZ81" s="40"/>
      <c r="HBA81" s="40"/>
      <c r="HBB81" s="40"/>
      <c r="HBC81" s="40"/>
      <c r="HBD81" s="40"/>
      <c r="HBE81" s="40"/>
      <c r="HBF81" s="40"/>
      <c r="HBG81" s="40"/>
      <c r="HBH81" s="40"/>
      <c r="HBI81" s="40"/>
      <c r="HBJ81" s="40"/>
      <c r="HBK81" s="40"/>
      <c r="HBL81" s="40"/>
      <c r="HBM81" s="40"/>
      <c r="HBN81" s="40"/>
      <c r="HBO81" s="40"/>
      <c r="HBP81" s="40"/>
      <c r="HBQ81" s="40"/>
      <c r="HBR81" s="40"/>
      <c r="HBS81" s="40"/>
      <c r="HBT81" s="40"/>
      <c r="HBU81" s="40"/>
      <c r="HBV81" s="40"/>
      <c r="HBW81" s="40"/>
      <c r="HBX81" s="40"/>
      <c r="HBY81" s="40"/>
      <c r="HBZ81" s="40"/>
      <c r="HCA81" s="40"/>
      <c r="HCB81" s="40"/>
      <c r="HCC81" s="40"/>
      <c r="HCD81" s="40"/>
      <c r="HCE81" s="40"/>
      <c r="HCF81" s="40"/>
      <c r="HCG81" s="40"/>
      <c r="HCH81" s="40"/>
      <c r="HCI81" s="40"/>
      <c r="HCJ81" s="40"/>
      <c r="HCK81" s="40"/>
      <c r="HCL81" s="40"/>
      <c r="HCM81" s="40"/>
      <c r="HCN81" s="40"/>
      <c r="HCO81" s="40"/>
      <c r="HCP81" s="40"/>
      <c r="HCQ81" s="40"/>
      <c r="HCR81" s="40"/>
      <c r="HCS81" s="40"/>
      <c r="HCT81" s="40"/>
      <c r="HCU81" s="40"/>
      <c r="HCV81" s="40"/>
      <c r="HCW81" s="40"/>
      <c r="HCX81" s="40"/>
      <c r="HCY81" s="40"/>
      <c r="HCZ81" s="40"/>
      <c r="HDA81" s="40"/>
      <c r="HDB81" s="40"/>
      <c r="HDC81" s="40"/>
      <c r="HDD81" s="40"/>
      <c r="HDE81" s="40"/>
      <c r="HDF81" s="40"/>
      <c r="HDG81" s="40"/>
      <c r="HDH81" s="40"/>
      <c r="HDI81" s="40"/>
      <c r="HDJ81" s="40"/>
      <c r="HDK81" s="40"/>
      <c r="HDL81" s="40"/>
      <c r="HDM81" s="41"/>
      <c r="HDN81" s="40"/>
      <c r="HDO81" s="40"/>
      <c r="HDP81" s="40"/>
      <c r="HDQ81" s="40"/>
      <c r="HDR81" s="40"/>
      <c r="HDS81" s="40"/>
      <c r="HDT81" s="40"/>
      <c r="HDU81" s="40"/>
      <c r="HDV81" s="40"/>
      <c r="HDW81" s="40"/>
      <c r="HDX81" s="40"/>
      <c r="HDY81" s="40"/>
      <c r="HDZ81" s="40"/>
      <c r="HEA81" s="40"/>
      <c r="HEB81" s="40"/>
      <c r="HEC81" s="40"/>
      <c r="HED81" s="40"/>
      <c r="HEE81" s="40"/>
      <c r="HEF81" s="40"/>
      <c r="HEG81" s="40"/>
      <c r="HEH81" s="40"/>
      <c r="HEI81" s="40"/>
      <c r="HEJ81" s="40"/>
      <c r="HEK81" s="40"/>
      <c r="HEL81" s="40"/>
      <c r="HEM81" s="40"/>
      <c r="HEN81" s="40"/>
      <c r="HEO81" s="40"/>
      <c r="HEP81" s="40"/>
      <c r="HEQ81" s="40"/>
      <c r="HER81" s="40"/>
      <c r="HES81" s="40"/>
      <c r="HET81" s="40"/>
      <c r="HEU81" s="40"/>
      <c r="HEV81" s="40"/>
      <c r="HEW81" s="40"/>
      <c r="HEX81" s="40"/>
      <c r="HEY81" s="40"/>
      <c r="HEZ81" s="40"/>
      <c r="HFA81" s="40"/>
      <c r="HFB81" s="40"/>
      <c r="HFC81" s="40"/>
      <c r="HFD81" s="40"/>
      <c r="HFE81" s="40"/>
      <c r="HFF81" s="40"/>
      <c r="HFG81" s="40"/>
      <c r="HFH81" s="40"/>
      <c r="HFI81" s="40"/>
      <c r="HFJ81" s="40"/>
      <c r="HFK81" s="40"/>
      <c r="HFL81" s="40"/>
      <c r="HFM81" s="40"/>
      <c r="HFN81" s="40"/>
      <c r="HFO81" s="40"/>
      <c r="HFP81" s="40"/>
      <c r="HFQ81" s="40"/>
      <c r="HFR81" s="40"/>
      <c r="HFS81" s="40"/>
      <c r="HFT81" s="40"/>
      <c r="HFU81" s="40"/>
      <c r="HFV81" s="40"/>
      <c r="HFW81" s="40"/>
      <c r="HFX81" s="40"/>
      <c r="HFY81" s="40"/>
      <c r="HFZ81" s="40"/>
      <c r="HGA81" s="40"/>
      <c r="HGB81" s="40"/>
      <c r="HGC81" s="40"/>
      <c r="HGD81" s="40"/>
      <c r="HGE81" s="40"/>
      <c r="HGF81" s="40"/>
      <c r="HGG81" s="40"/>
      <c r="HGH81" s="40"/>
      <c r="HGI81" s="40"/>
      <c r="HGJ81" s="40"/>
      <c r="HGK81" s="40"/>
      <c r="HGL81" s="40"/>
      <c r="HGM81" s="40"/>
      <c r="HGN81" s="40"/>
      <c r="HGO81" s="40"/>
      <c r="HGP81" s="40"/>
      <c r="HGQ81" s="40"/>
      <c r="HGR81" s="40"/>
      <c r="HGS81" s="40"/>
      <c r="HGT81" s="40"/>
      <c r="HGU81" s="40"/>
      <c r="HGV81" s="40"/>
      <c r="HGW81" s="40"/>
      <c r="HGX81" s="40"/>
      <c r="HGY81" s="40"/>
      <c r="HGZ81" s="40"/>
      <c r="HHA81" s="40"/>
      <c r="HHB81" s="40"/>
      <c r="HHC81" s="40"/>
      <c r="HHD81" s="40"/>
      <c r="HHE81" s="40"/>
      <c r="HHF81" s="40"/>
      <c r="HHG81" s="40"/>
      <c r="HHH81" s="40"/>
      <c r="HHI81" s="40"/>
      <c r="HHJ81" s="40"/>
      <c r="HHK81" s="40"/>
      <c r="HHL81" s="41"/>
      <c r="HHM81" s="40"/>
      <c r="HHN81" s="40"/>
      <c r="HHO81" s="40"/>
      <c r="HHP81" s="40"/>
      <c r="HHQ81" s="40"/>
      <c r="HHR81" s="40"/>
      <c r="HHS81" s="40"/>
      <c r="HHT81" s="40"/>
      <c r="HHU81" s="40"/>
      <c r="HHV81" s="40"/>
      <c r="HHW81" s="40"/>
      <c r="HHX81" s="40"/>
      <c r="HHY81" s="40"/>
      <c r="HHZ81" s="40"/>
      <c r="HIA81" s="40"/>
      <c r="HIB81" s="40"/>
      <c r="HIC81" s="40"/>
      <c r="HID81" s="40"/>
      <c r="HIE81" s="40"/>
      <c r="HIF81" s="40"/>
      <c r="HIG81" s="40"/>
      <c r="HIH81" s="40"/>
      <c r="HII81" s="40"/>
      <c r="HIJ81" s="40"/>
      <c r="HIK81" s="40"/>
      <c r="HIL81" s="40"/>
      <c r="HIM81" s="40"/>
      <c r="HIN81" s="40"/>
      <c r="HIO81" s="40"/>
      <c r="HIP81" s="40"/>
      <c r="HIQ81" s="40"/>
      <c r="HIR81" s="40"/>
      <c r="HIS81" s="40"/>
      <c r="HIT81" s="40"/>
      <c r="HIU81" s="40"/>
      <c r="HIV81" s="40"/>
      <c r="HIW81" s="40"/>
      <c r="HIX81" s="40"/>
      <c r="HIY81" s="40"/>
      <c r="HIZ81" s="40"/>
      <c r="HJA81" s="40"/>
      <c r="HJB81" s="40"/>
      <c r="HJC81" s="40"/>
      <c r="HJD81" s="40"/>
      <c r="HJE81" s="40"/>
      <c r="HJF81" s="40"/>
      <c r="HJG81" s="40"/>
      <c r="HJH81" s="40"/>
      <c r="HJI81" s="40"/>
      <c r="HJJ81" s="40"/>
      <c r="HJK81" s="40"/>
      <c r="HJL81" s="40"/>
      <c r="HJM81" s="40"/>
      <c r="HJN81" s="40"/>
      <c r="HJO81" s="40"/>
      <c r="HJP81" s="40"/>
      <c r="HJQ81" s="40"/>
      <c r="HJR81" s="40"/>
      <c r="HJS81" s="40"/>
      <c r="HJT81" s="40"/>
      <c r="HJU81" s="40"/>
      <c r="HJV81" s="40"/>
      <c r="HJW81" s="40"/>
      <c r="HJX81" s="40"/>
      <c r="HJY81" s="40"/>
      <c r="HJZ81" s="40"/>
      <c r="HKA81" s="40"/>
      <c r="HKB81" s="40"/>
      <c r="HKC81" s="40"/>
      <c r="HKD81" s="40"/>
      <c r="HKE81" s="40"/>
      <c r="HKF81" s="40"/>
      <c r="HKG81" s="40"/>
      <c r="HKH81" s="40"/>
      <c r="HKI81" s="40"/>
      <c r="HKJ81" s="40"/>
      <c r="HKK81" s="40"/>
      <c r="HKL81" s="40"/>
      <c r="HKM81" s="40"/>
      <c r="HKN81" s="40"/>
      <c r="HKO81" s="40"/>
      <c r="HKP81" s="40"/>
      <c r="HKQ81" s="40"/>
      <c r="HKR81" s="40"/>
      <c r="HKS81" s="40"/>
      <c r="HKT81" s="40"/>
      <c r="HKU81" s="40"/>
      <c r="HKV81" s="40"/>
      <c r="HKW81" s="40"/>
      <c r="HKX81" s="40"/>
      <c r="HKY81" s="40"/>
      <c r="HKZ81" s="40"/>
      <c r="HLA81" s="40"/>
      <c r="HLB81" s="40"/>
      <c r="HLC81" s="40"/>
      <c r="HLD81" s="40"/>
      <c r="HLE81" s="40"/>
      <c r="HLF81" s="40"/>
      <c r="HLG81" s="40"/>
      <c r="HLH81" s="40"/>
      <c r="HLI81" s="40"/>
      <c r="HLJ81" s="40"/>
      <c r="HLK81" s="41"/>
      <c r="HLL81" s="40"/>
      <c r="HLM81" s="40"/>
      <c r="HLN81" s="40"/>
      <c r="HLO81" s="40"/>
      <c r="HLP81" s="40"/>
      <c r="HLQ81" s="40"/>
      <c r="HLR81" s="40"/>
      <c r="HLS81" s="40"/>
      <c r="HLT81" s="40"/>
      <c r="HLU81" s="40"/>
      <c r="HLV81" s="40"/>
      <c r="HLW81" s="40"/>
      <c r="HLX81" s="40"/>
      <c r="HLY81" s="40"/>
      <c r="HLZ81" s="40"/>
      <c r="HMA81" s="40"/>
      <c r="HMB81" s="40"/>
      <c r="HMC81" s="40"/>
      <c r="HMD81" s="40"/>
      <c r="HME81" s="40"/>
      <c r="HMF81" s="40"/>
      <c r="HMG81" s="40"/>
      <c r="HMH81" s="40"/>
      <c r="HMI81" s="40"/>
      <c r="HMJ81" s="40"/>
      <c r="HMK81" s="40"/>
      <c r="HML81" s="40"/>
      <c r="HMM81" s="40"/>
      <c r="HMN81" s="40"/>
      <c r="HMO81" s="40"/>
      <c r="HMP81" s="40"/>
      <c r="HMQ81" s="40"/>
      <c r="HMR81" s="40"/>
      <c r="HMS81" s="40"/>
      <c r="HMT81" s="40"/>
      <c r="HMU81" s="40"/>
      <c r="HMV81" s="40"/>
      <c r="HMW81" s="40"/>
      <c r="HMX81" s="40"/>
      <c r="HMY81" s="40"/>
      <c r="HMZ81" s="40"/>
      <c r="HNA81" s="40"/>
      <c r="HNB81" s="40"/>
      <c r="HNC81" s="40"/>
      <c r="HND81" s="40"/>
      <c r="HNE81" s="40"/>
      <c r="HNF81" s="40"/>
      <c r="HNG81" s="40"/>
      <c r="HNH81" s="40"/>
      <c r="HNI81" s="40"/>
      <c r="HNJ81" s="40"/>
      <c r="HNK81" s="40"/>
      <c r="HNL81" s="40"/>
      <c r="HNM81" s="40"/>
      <c r="HNN81" s="40"/>
      <c r="HNO81" s="40"/>
      <c r="HNP81" s="40"/>
      <c r="HNQ81" s="40"/>
      <c r="HNR81" s="40"/>
      <c r="HNS81" s="40"/>
      <c r="HNT81" s="40"/>
      <c r="HNU81" s="40"/>
      <c r="HNV81" s="40"/>
      <c r="HNW81" s="40"/>
      <c r="HNX81" s="40"/>
      <c r="HNY81" s="40"/>
      <c r="HNZ81" s="40"/>
      <c r="HOA81" s="40"/>
      <c r="HOB81" s="40"/>
      <c r="HOC81" s="40"/>
      <c r="HOD81" s="40"/>
      <c r="HOE81" s="40"/>
      <c r="HOF81" s="40"/>
      <c r="HOG81" s="40"/>
      <c r="HOH81" s="40"/>
      <c r="HOI81" s="40"/>
      <c r="HOJ81" s="40"/>
      <c r="HOK81" s="40"/>
      <c r="HOL81" s="40"/>
      <c r="HOM81" s="40"/>
      <c r="HON81" s="40"/>
      <c r="HOO81" s="40"/>
      <c r="HOP81" s="40"/>
      <c r="HOQ81" s="40"/>
      <c r="HOR81" s="40"/>
      <c r="HOS81" s="40"/>
      <c r="HOT81" s="40"/>
      <c r="HOU81" s="40"/>
      <c r="HOV81" s="40"/>
      <c r="HOW81" s="40"/>
      <c r="HOX81" s="40"/>
      <c r="HOY81" s="40"/>
      <c r="HOZ81" s="40"/>
      <c r="HPA81" s="40"/>
      <c r="HPB81" s="40"/>
      <c r="HPC81" s="40"/>
      <c r="HPD81" s="40"/>
      <c r="HPE81" s="40"/>
      <c r="HPF81" s="40"/>
      <c r="HPG81" s="40"/>
      <c r="HPH81" s="40"/>
      <c r="HPI81" s="40"/>
      <c r="HPJ81" s="41"/>
      <c r="HPK81" s="40"/>
      <c r="HPL81" s="40"/>
      <c r="HPM81" s="40"/>
      <c r="HPN81" s="40"/>
      <c r="HPO81" s="40"/>
      <c r="HPP81" s="40"/>
      <c r="HPQ81" s="40"/>
      <c r="HPR81" s="40"/>
      <c r="HPS81" s="40"/>
      <c r="HPT81" s="40"/>
      <c r="HPU81" s="40"/>
      <c r="HPV81" s="40"/>
      <c r="HPW81" s="40"/>
      <c r="HPX81" s="40"/>
      <c r="HPY81" s="40"/>
      <c r="HPZ81" s="40"/>
      <c r="HQA81" s="40"/>
      <c r="HQB81" s="40"/>
      <c r="HQC81" s="40"/>
      <c r="HQD81" s="40"/>
      <c r="HQE81" s="40"/>
      <c r="HQF81" s="40"/>
      <c r="HQG81" s="40"/>
      <c r="HQH81" s="40"/>
      <c r="HQI81" s="40"/>
      <c r="HQJ81" s="40"/>
      <c r="HQK81" s="40"/>
      <c r="HQL81" s="40"/>
      <c r="HQM81" s="40"/>
      <c r="HQN81" s="40"/>
      <c r="HQO81" s="40"/>
      <c r="HQP81" s="40"/>
      <c r="HQQ81" s="40"/>
      <c r="HQR81" s="40"/>
      <c r="HQS81" s="40"/>
      <c r="HQT81" s="40"/>
      <c r="HQU81" s="40"/>
      <c r="HQV81" s="40"/>
      <c r="HQW81" s="40"/>
      <c r="HQX81" s="40"/>
      <c r="HQY81" s="40"/>
      <c r="HQZ81" s="40"/>
      <c r="HRA81" s="40"/>
      <c r="HRB81" s="40"/>
      <c r="HRC81" s="40"/>
      <c r="HRD81" s="40"/>
      <c r="HRE81" s="40"/>
      <c r="HRF81" s="40"/>
      <c r="HRG81" s="40"/>
      <c r="HRH81" s="40"/>
      <c r="HRI81" s="40"/>
      <c r="HRJ81" s="40"/>
      <c r="HRK81" s="40"/>
      <c r="HRL81" s="40"/>
      <c r="HRM81" s="40"/>
      <c r="HRN81" s="40"/>
      <c r="HRO81" s="40"/>
      <c r="HRP81" s="40"/>
      <c r="HRQ81" s="40"/>
      <c r="HRR81" s="40"/>
      <c r="HRS81" s="40"/>
      <c r="HRT81" s="40"/>
      <c r="HRU81" s="40"/>
      <c r="HRV81" s="40"/>
      <c r="HRW81" s="40"/>
      <c r="HRX81" s="40"/>
      <c r="HRY81" s="40"/>
      <c r="HRZ81" s="40"/>
      <c r="HSA81" s="40"/>
      <c r="HSB81" s="40"/>
      <c r="HSC81" s="40"/>
      <c r="HSD81" s="40"/>
      <c r="HSE81" s="40"/>
      <c r="HSF81" s="40"/>
      <c r="HSG81" s="40"/>
      <c r="HSH81" s="40"/>
      <c r="HSI81" s="40"/>
      <c r="HSJ81" s="40"/>
      <c r="HSK81" s="40"/>
      <c r="HSL81" s="40"/>
      <c r="HSM81" s="40"/>
      <c r="HSN81" s="40"/>
      <c r="HSO81" s="40"/>
      <c r="HSP81" s="40"/>
      <c r="HSQ81" s="40"/>
      <c r="HSR81" s="40"/>
      <c r="HSS81" s="40"/>
      <c r="HST81" s="40"/>
      <c r="HSU81" s="40"/>
      <c r="HSV81" s="40"/>
      <c r="HSW81" s="40"/>
      <c r="HSX81" s="40"/>
      <c r="HSY81" s="40"/>
      <c r="HSZ81" s="40"/>
      <c r="HTA81" s="40"/>
      <c r="HTB81" s="40"/>
      <c r="HTC81" s="40"/>
      <c r="HTD81" s="40"/>
      <c r="HTE81" s="40"/>
      <c r="HTF81" s="40"/>
      <c r="HTG81" s="40"/>
      <c r="HTH81" s="40"/>
      <c r="HTI81" s="41"/>
      <c r="HTJ81" s="40"/>
      <c r="HTK81" s="40"/>
      <c r="HTL81" s="40"/>
      <c r="HTM81" s="40"/>
      <c r="HTN81" s="40"/>
      <c r="HTO81" s="40"/>
      <c r="HTP81" s="40"/>
      <c r="HTQ81" s="40"/>
      <c r="HTR81" s="40"/>
      <c r="HTS81" s="40"/>
      <c r="HTT81" s="40"/>
      <c r="HTU81" s="40"/>
      <c r="HTV81" s="40"/>
      <c r="HTW81" s="40"/>
      <c r="HTX81" s="40"/>
      <c r="HTY81" s="40"/>
      <c r="HTZ81" s="40"/>
      <c r="HUA81" s="40"/>
      <c r="HUB81" s="40"/>
      <c r="HUC81" s="40"/>
      <c r="HUD81" s="40"/>
      <c r="HUE81" s="40"/>
      <c r="HUF81" s="40"/>
      <c r="HUG81" s="40"/>
      <c r="HUH81" s="40"/>
      <c r="HUI81" s="40"/>
      <c r="HUJ81" s="40"/>
      <c r="HUK81" s="40"/>
      <c r="HUL81" s="40"/>
      <c r="HUM81" s="40"/>
      <c r="HUN81" s="40"/>
      <c r="HUO81" s="40"/>
      <c r="HUP81" s="40"/>
      <c r="HUQ81" s="40"/>
      <c r="HUR81" s="40"/>
      <c r="HUS81" s="40"/>
      <c r="HUT81" s="40"/>
      <c r="HUU81" s="40"/>
      <c r="HUV81" s="40"/>
      <c r="HUW81" s="40"/>
      <c r="HUX81" s="40"/>
      <c r="HUY81" s="40"/>
      <c r="HUZ81" s="40"/>
      <c r="HVA81" s="40"/>
      <c r="HVB81" s="40"/>
      <c r="HVC81" s="40"/>
      <c r="HVD81" s="40"/>
      <c r="HVE81" s="40"/>
      <c r="HVF81" s="40"/>
      <c r="HVG81" s="40"/>
      <c r="HVH81" s="40"/>
      <c r="HVI81" s="40"/>
      <c r="HVJ81" s="40"/>
      <c r="HVK81" s="40"/>
      <c r="HVL81" s="40"/>
      <c r="HVM81" s="40"/>
      <c r="HVN81" s="40"/>
      <c r="HVO81" s="40"/>
      <c r="HVP81" s="40"/>
      <c r="HVQ81" s="40"/>
      <c r="HVR81" s="40"/>
      <c r="HVS81" s="40"/>
      <c r="HVT81" s="40"/>
      <c r="HVU81" s="40"/>
      <c r="HVV81" s="40"/>
      <c r="HVW81" s="40"/>
      <c r="HVX81" s="40"/>
      <c r="HVY81" s="40"/>
      <c r="HVZ81" s="40"/>
      <c r="HWA81" s="40"/>
      <c r="HWB81" s="40"/>
      <c r="HWC81" s="40"/>
      <c r="HWD81" s="40"/>
      <c r="HWE81" s="40"/>
      <c r="HWF81" s="40"/>
      <c r="HWG81" s="40"/>
      <c r="HWH81" s="40"/>
      <c r="HWI81" s="40"/>
      <c r="HWJ81" s="40"/>
      <c r="HWK81" s="40"/>
      <c r="HWL81" s="40"/>
      <c r="HWM81" s="40"/>
      <c r="HWN81" s="40"/>
      <c r="HWO81" s="40"/>
      <c r="HWP81" s="40"/>
      <c r="HWQ81" s="40"/>
      <c r="HWR81" s="40"/>
      <c r="HWS81" s="40"/>
      <c r="HWT81" s="40"/>
      <c r="HWU81" s="40"/>
      <c r="HWV81" s="40"/>
      <c r="HWW81" s="40"/>
      <c r="HWX81" s="40"/>
      <c r="HWY81" s="40"/>
      <c r="HWZ81" s="40"/>
      <c r="HXA81" s="40"/>
      <c r="HXB81" s="40"/>
      <c r="HXC81" s="40"/>
      <c r="HXD81" s="40"/>
      <c r="HXE81" s="40"/>
      <c r="HXF81" s="40"/>
      <c r="HXG81" s="40"/>
      <c r="HXH81" s="41"/>
      <c r="HXI81" s="40"/>
      <c r="HXJ81" s="40"/>
      <c r="HXK81" s="40"/>
      <c r="HXL81" s="40"/>
      <c r="HXM81" s="40"/>
      <c r="HXN81" s="40"/>
      <c r="HXO81" s="40"/>
      <c r="HXP81" s="40"/>
      <c r="HXQ81" s="40"/>
      <c r="HXR81" s="40"/>
      <c r="HXS81" s="40"/>
      <c r="HXT81" s="40"/>
      <c r="HXU81" s="40"/>
      <c r="HXV81" s="40"/>
      <c r="HXW81" s="40"/>
      <c r="HXX81" s="40"/>
      <c r="HXY81" s="40"/>
      <c r="HXZ81" s="40"/>
      <c r="HYA81" s="40"/>
      <c r="HYB81" s="40"/>
      <c r="HYC81" s="40"/>
      <c r="HYD81" s="40"/>
      <c r="HYE81" s="40"/>
      <c r="HYF81" s="40"/>
      <c r="HYG81" s="40"/>
      <c r="HYH81" s="40"/>
      <c r="HYI81" s="40"/>
      <c r="HYJ81" s="40"/>
      <c r="HYK81" s="40"/>
      <c r="HYL81" s="40"/>
      <c r="HYM81" s="40"/>
      <c r="HYN81" s="40"/>
      <c r="HYO81" s="40"/>
      <c r="HYP81" s="40"/>
      <c r="HYQ81" s="40"/>
      <c r="HYR81" s="40"/>
      <c r="HYS81" s="40"/>
      <c r="HYT81" s="40"/>
      <c r="HYU81" s="40"/>
      <c r="HYV81" s="40"/>
      <c r="HYW81" s="40"/>
      <c r="HYX81" s="40"/>
      <c r="HYY81" s="40"/>
      <c r="HYZ81" s="40"/>
      <c r="HZA81" s="40"/>
      <c r="HZB81" s="40"/>
      <c r="HZC81" s="40"/>
      <c r="HZD81" s="40"/>
      <c r="HZE81" s="40"/>
      <c r="HZF81" s="40"/>
      <c r="HZG81" s="40"/>
      <c r="HZH81" s="40"/>
      <c r="HZI81" s="40"/>
      <c r="HZJ81" s="40"/>
      <c r="HZK81" s="40"/>
      <c r="HZL81" s="40"/>
      <c r="HZM81" s="40"/>
      <c r="HZN81" s="40"/>
      <c r="HZO81" s="40"/>
      <c r="HZP81" s="40"/>
      <c r="HZQ81" s="40"/>
      <c r="HZR81" s="40"/>
      <c r="HZS81" s="40"/>
      <c r="HZT81" s="40"/>
      <c r="HZU81" s="40"/>
      <c r="HZV81" s="40"/>
      <c r="HZW81" s="40"/>
      <c r="HZX81" s="40"/>
      <c r="HZY81" s="40"/>
      <c r="HZZ81" s="40"/>
      <c r="IAA81" s="40"/>
      <c r="IAB81" s="40"/>
      <c r="IAC81" s="40"/>
      <c r="IAD81" s="40"/>
      <c r="IAE81" s="40"/>
      <c r="IAF81" s="40"/>
      <c r="IAG81" s="40"/>
      <c r="IAH81" s="40"/>
      <c r="IAI81" s="40"/>
      <c r="IAJ81" s="40"/>
      <c r="IAK81" s="40"/>
      <c r="IAL81" s="40"/>
      <c r="IAM81" s="40"/>
      <c r="IAN81" s="40"/>
      <c r="IAO81" s="40"/>
      <c r="IAP81" s="40"/>
      <c r="IAQ81" s="40"/>
      <c r="IAR81" s="40"/>
      <c r="IAS81" s="40"/>
      <c r="IAT81" s="40"/>
      <c r="IAU81" s="40"/>
      <c r="IAV81" s="40"/>
      <c r="IAW81" s="40"/>
      <c r="IAX81" s="40"/>
      <c r="IAY81" s="40"/>
      <c r="IAZ81" s="40"/>
      <c r="IBA81" s="40"/>
      <c r="IBB81" s="40"/>
      <c r="IBC81" s="40"/>
      <c r="IBD81" s="40"/>
      <c r="IBE81" s="40"/>
      <c r="IBF81" s="40"/>
      <c r="IBG81" s="41"/>
      <c r="IBH81" s="40"/>
      <c r="IBI81" s="40"/>
      <c r="IBJ81" s="40"/>
      <c r="IBK81" s="40"/>
      <c r="IBL81" s="40"/>
      <c r="IBM81" s="40"/>
      <c r="IBN81" s="40"/>
      <c r="IBO81" s="40"/>
      <c r="IBP81" s="40"/>
      <c r="IBQ81" s="40"/>
      <c r="IBR81" s="40"/>
      <c r="IBS81" s="40"/>
      <c r="IBT81" s="40"/>
      <c r="IBU81" s="40"/>
      <c r="IBV81" s="40"/>
      <c r="IBW81" s="40"/>
      <c r="IBX81" s="40"/>
      <c r="IBY81" s="40"/>
      <c r="IBZ81" s="40"/>
      <c r="ICA81" s="40"/>
      <c r="ICB81" s="40"/>
      <c r="ICC81" s="40"/>
      <c r="ICD81" s="40"/>
      <c r="ICE81" s="40"/>
      <c r="ICF81" s="40"/>
      <c r="ICG81" s="40"/>
      <c r="ICH81" s="40"/>
      <c r="ICI81" s="40"/>
      <c r="ICJ81" s="40"/>
      <c r="ICK81" s="40"/>
      <c r="ICL81" s="40"/>
      <c r="ICM81" s="40"/>
      <c r="ICN81" s="40"/>
      <c r="ICO81" s="40"/>
      <c r="ICP81" s="40"/>
      <c r="ICQ81" s="40"/>
      <c r="ICR81" s="40"/>
      <c r="ICS81" s="40"/>
      <c r="ICT81" s="40"/>
      <c r="ICU81" s="40"/>
      <c r="ICV81" s="40"/>
      <c r="ICW81" s="40"/>
      <c r="ICX81" s="40"/>
      <c r="ICY81" s="40"/>
      <c r="ICZ81" s="40"/>
      <c r="IDA81" s="40"/>
      <c r="IDB81" s="40"/>
      <c r="IDC81" s="40"/>
      <c r="IDD81" s="40"/>
      <c r="IDE81" s="40"/>
      <c r="IDF81" s="40"/>
      <c r="IDG81" s="40"/>
      <c r="IDH81" s="40"/>
      <c r="IDI81" s="40"/>
      <c r="IDJ81" s="40"/>
      <c r="IDK81" s="40"/>
      <c r="IDL81" s="40"/>
      <c r="IDM81" s="40"/>
      <c r="IDN81" s="40"/>
      <c r="IDO81" s="40"/>
      <c r="IDP81" s="40"/>
      <c r="IDQ81" s="40"/>
      <c r="IDR81" s="40"/>
      <c r="IDS81" s="40"/>
      <c r="IDT81" s="40"/>
      <c r="IDU81" s="40"/>
      <c r="IDV81" s="40"/>
      <c r="IDW81" s="40"/>
      <c r="IDX81" s="40"/>
      <c r="IDY81" s="40"/>
      <c r="IDZ81" s="40"/>
      <c r="IEA81" s="40"/>
      <c r="IEB81" s="40"/>
      <c r="IEC81" s="40"/>
      <c r="IED81" s="40"/>
      <c r="IEE81" s="40"/>
      <c r="IEF81" s="40"/>
      <c r="IEG81" s="40"/>
      <c r="IEH81" s="40"/>
      <c r="IEI81" s="40"/>
      <c r="IEJ81" s="40"/>
      <c r="IEK81" s="40"/>
      <c r="IEL81" s="40"/>
      <c r="IEM81" s="40"/>
      <c r="IEN81" s="40"/>
      <c r="IEO81" s="40"/>
      <c r="IEP81" s="40"/>
      <c r="IEQ81" s="40"/>
      <c r="IER81" s="40"/>
      <c r="IES81" s="40"/>
      <c r="IET81" s="40"/>
      <c r="IEU81" s="40"/>
      <c r="IEV81" s="40"/>
      <c r="IEW81" s="40"/>
      <c r="IEX81" s="40"/>
      <c r="IEY81" s="40"/>
      <c r="IEZ81" s="40"/>
      <c r="IFA81" s="40"/>
      <c r="IFB81" s="40"/>
      <c r="IFC81" s="40"/>
      <c r="IFD81" s="40"/>
      <c r="IFE81" s="40"/>
      <c r="IFF81" s="41"/>
      <c r="IFG81" s="40"/>
      <c r="IFH81" s="40"/>
      <c r="IFI81" s="40"/>
      <c r="IFJ81" s="40"/>
      <c r="IFK81" s="40"/>
      <c r="IFL81" s="40"/>
      <c r="IFM81" s="40"/>
      <c r="IFN81" s="40"/>
      <c r="IFO81" s="40"/>
      <c r="IFP81" s="40"/>
      <c r="IFQ81" s="40"/>
      <c r="IFR81" s="40"/>
      <c r="IFS81" s="40"/>
      <c r="IFT81" s="40"/>
      <c r="IFU81" s="40"/>
      <c r="IFV81" s="40"/>
      <c r="IFW81" s="40"/>
      <c r="IFX81" s="40"/>
      <c r="IFY81" s="40"/>
      <c r="IFZ81" s="40"/>
      <c r="IGA81" s="40"/>
      <c r="IGB81" s="40"/>
      <c r="IGC81" s="40"/>
      <c r="IGD81" s="40"/>
      <c r="IGE81" s="40"/>
      <c r="IGF81" s="40"/>
      <c r="IGG81" s="40"/>
      <c r="IGH81" s="40"/>
      <c r="IGI81" s="40"/>
      <c r="IGJ81" s="40"/>
      <c r="IGK81" s="40"/>
      <c r="IGL81" s="40"/>
      <c r="IGM81" s="40"/>
      <c r="IGN81" s="40"/>
      <c r="IGO81" s="40"/>
      <c r="IGP81" s="40"/>
      <c r="IGQ81" s="40"/>
      <c r="IGR81" s="40"/>
      <c r="IGS81" s="40"/>
      <c r="IGT81" s="40"/>
      <c r="IGU81" s="40"/>
      <c r="IGV81" s="40"/>
      <c r="IGW81" s="40"/>
      <c r="IGX81" s="40"/>
      <c r="IGY81" s="40"/>
      <c r="IGZ81" s="40"/>
      <c r="IHA81" s="40"/>
      <c r="IHB81" s="40"/>
      <c r="IHC81" s="40"/>
      <c r="IHD81" s="40"/>
      <c r="IHE81" s="40"/>
      <c r="IHF81" s="40"/>
      <c r="IHG81" s="40"/>
      <c r="IHH81" s="40"/>
      <c r="IHI81" s="40"/>
      <c r="IHJ81" s="40"/>
      <c r="IHK81" s="40"/>
      <c r="IHL81" s="40"/>
      <c r="IHM81" s="40"/>
      <c r="IHN81" s="40"/>
      <c r="IHO81" s="40"/>
      <c r="IHP81" s="40"/>
      <c r="IHQ81" s="40"/>
      <c r="IHR81" s="40"/>
      <c r="IHS81" s="40"/>
      <c r="IHT81" s="40"/>
      <c r="IHU81" s="40"/>
      <c r="IHV81" s="40"/>
      <c r="IHW81" s="40"/>
      <c r="IHX81" s="40"/>
      <c r="IHY81" s="40"/>
      <c r="IHZ81" s="40"/>
      <c r="IIA81" s="40"/>
      <c r="IIB81" s="40"/>
      <c r="IIC81" s="40"/>
      <c r="IID81" s="40"/>
      <c r="IIE81" s="40"/>
      <c r="IIF81" s="40"/>
      <c r="IIG81" s="40"/>
      <c r="IIH81" s="40"/>
      <c r="III81" s="40"/>
      <c r="IIJ81" s="40"/>
      <c r="IIK81" s="40"/>
      <c r="IIL81" s="40"/>
      <c r="IIM81" s="40"/>
      <c r="IIN81" s="40"/>
      <c r="IIO81" s="40"/>
      <c r="IIP81" s="40"/>
      <c r="IIQ81" s="40"/>
      <c r="IIR81" s="40"/>
      <c r="IIS81" s="40"/>
      <c r="IIT81" s="40"/>
      <c r="IIU81" s="40"/>
      <c r="IIV81" s="40"/>
      <c r="IIW81" s="40"/>
      <c r="IIX81" s="40"/>
      <c r="IIY81" s="40"/>
      <c r="IIZ81" s="40"/>
      <c r="IJA81" s="40"/>
      <c r="IJB81" s="40"/>
      <c r="IJC81" s="40"/>
      <c r="IJD81" s="40"/>
      <c r="IJE81" s="41"/>
      <c r="IJF81" s="40"/>
      <c r="IJG81" s="40"/>
      <c r="IJH81" s="40"/>
      <c r="IJI81" s="40"/>
      <c r="IJJ81" s="40"/>
      <c r="IJK81" s="40"/>
      <c r="IJL81" s="40"/>
      <c r="IJM81" s="40"/>
      <c r="IJN81" s="40"/>
      <c r="IJO81" s="40"/>
      <c r="IJP81" s="40"/>
      <c r="IJQ81" s="40"/>
      <c r="IJR81" s="40"/>
      <c r="IJS81" s="40"/>
      <c r="IJT81" s="40"/>
      <c r="IJU81" s="40"/>
      <c r="IJV81" s="40"/>
      <c r="IJW81" s="40"/>
      <c r="IJX81" s="40"/>
      <c r="IJY81" s="40"/>
      <c r="IJZ81" s="40"/>
      <c r="IKA81" s="40"/>
      <c r="IKB81" s="40"/>
      <c r="IKC81" s="40"/>
      <c r="IKD81" s="40"/>
      <c r="IKE81" s="40"/>
      <c r="IKF81" s="40"/>
      <c r="IKG81" s="40"/>
      <c r="IKH81" s="40"/>
      <c r="IKI81" s="40"/>
      <c r="IKJ81" s="40"/>
      <c r="IKK81" s="40"/>
      <c r="IKL81" s="40"/>
      <c r="IKM81" s="40"/>
      <c r="IKN81" s="40"/>
      <c r="IKO81" s="40"/>
      <c r="IKP81" s="40"/>
      <c r="IKQ81" s="40"/>
      <c r="IKR81" s="40"/>
      <c r="IKS81" s="40"/>
      <c r="IKT81" s="40"/>
      <c r="IKU81" s="40"/>
      <c r="IKV81" s="40"/>
      <c r="IKW81" s="40"/>
      <c r="IKX81" s="40"/>
      <c r="IKY81" s="40"/>
      <c r="IKZ81" s="40"/>
      <c r="ILA81" s="40"/>
      <c r="ILB81" s="40"/>
      <c r="ILC81" s="40"/>
      <c r="ILD81" s="40"/>
      <c r="ILE81" s="40"/>
      <c r="ILF81" s="40"/>
      <c r="ILG81" s="40"/>
      <c r="ILH81" s="40"/>
      <c r="ILI81" s="40"/>
      <c r="ILJ81" s="40"/>
      <c r="ILK81" s="40"/>
      <c r="ILL81" s="40"/>
      <c r="ILM81" s="40"/>
      <c r="ILN81" s="40"/>
      <c r="ILO81" s="40"/>
      <c r="ILP81" s="40"/>
      <c r="ILQ81" s="40"/>
      <c r="ILR81" s="40"/>
      <c r="ILS81" s="40"/>
      <c r="ILT81" s="40"/>
      <c r="ILU81" s="40"/>
      <c r="ILV81" s="40"/>
      <c r="ILW81" s="40"/>
      <c r="ILX81" s="40"/>
      <c r="ILY81" s="40"/>
      <c r="ILZ81" s="40"/>
      <c r="IMA81" s="40"/>
      <c r="IMB81" s="40"/>
      <c r="IMC81" s="40"/>
      <c r="IMD81" s="40"/>
      <c r="IME81" s="40"/>
      <c r="IMF81" s="40"/>
      <c r="IMG81" s="40"/>
      <c r="IMH81" s="40"/>
      <c r="IMI81" s="40"/>
      <c r="IMJ81" s="40"/>
      <c r="IMK81" s="40"/>
      <c r="IML81" s="40"/>
      <c r="IMM81" s="40"/>
      <c r="IMN81" s="40"/>
      <c r="IMO81" s="40"/>
      <c r="IMP81" s="40"/>
      <c r="IMQ81" s="40"/>
      <c r="IMR81" s="40"/>
      <c r="IMS81" s="40"/>
      <c r="IMT81" s="40"/>
      <c r="IMU81" s="40"/>
      <c r="IMV81" s="40"/>
      <c r="IMW81" s="40"/>
      <c r="IMX81" s="40"/>
      <c r="IMY81" s="40"/>
      <c r="IMZ81" s="40"/>
      <c r="INA81" s="40"/>
      <c r="INB81" s="40"/>
      <c r="INC81" s="40"/>
      <c r="IND81" s="41"/>
      <c r="INE81" s="40"/>
      <c r="INF81" s="40"/>
      <c r="ING81" s="40"/>
      <c r="INH81" s="40"/>
      <c r="INI81" s="40"/>
      <c r="INJ81" s="40"/>
      <c r="INK81" s="40"/>
      <c r="INL81" s="40"/>
      <c r="INM81" s="40"/>
      <c r="INN81" s="40"/>
      <c r="INO81" s="40"/>
      <c r="INP81" s="40"/>
      <c r="INQ81" s="40"/>
      <c r="INR81" s="40"/>
      <c r="INS81" s="40"/>
      <c r="INT81" s="40"/>
      <c r="INU81" s="40"/>
      <c r="INV81" s="40"/>
      <c r="INW81" s="40"/>
      <c r="INX81" s="40"/>
      <c r="INY81" s="40"/>
      <c r="INZ81" s="40"/>
      <c r="IOA81" s="40"/>
      <c r="IOB81" s="40"/>
      <c r="IOC81" s="40"/>
      <c r="IOD81" s="40"/>
      <c r="IOE81" s="40"/>
      <c r="IOF81" s="40"/>
      <c r="IOG81" s="40"/>
      <c r="IOH81" s="40"/>
      <c r="IOI81" s="40"/>
      <c r="IOJ81" s="40"/>
      <c r="IOK81" s="40"/>
      <c r="IOL81" s="40"/>
      <c r="IOM81" s="40"/>
      <c r="ION81" s="40"/>
      <c r="IOO81" s="40"/>
      <c r="IOP81" s="40"/>
      <c r="IOQ81" s="40"/>
      <c r="IOR81" s="40"/>
      <c r="IOS81" s="40"/>
      <c r="IOT81" s="40"/>
      <c r="IOU81" s="40"/>
      <c r="IOV81" s="40"/>
      <c r="IOW81" s="40"/>
      <c r="IOX81" s="40"/>
      <c r="IOY81" s="40"/>
      <c r="IOZ81" s="40"/>
      <c r="IPA81" s="40"/>
      <c r="IPB81" s="40"/>
      <c r="IPC81" s="40"/>
      <c r="IPD81" s="40"/>
      <c r="IPE81" s="40"/>
      <c r="IPF81" s="40"/>
      <c r="IPG81" s="40"/>
      <c r="IPH81" s="40"/>
      <c r="IPI81" s="40"/>
      <c r="IPJ81" s="40"/>
      <c r="IPK81" s="40"/>
      <c r="IPL81" s="40"/>
      <c r="IPM81" s="40"/>
      <c r="IPN81" s="40"/>
      <c r="IPO81" s="40"/>
      <c r="IPP81" s="40"/>
      <c r="IPQ81" s="40"/>
      <c r="IPR81" s="40"/>
      <c r="IPS81" s="40"/>
      <c r="IPT81" s="40"/>
      <c r="IPU81" s="40"/>
      <c r="IPV81" s="40"/>
      <c r="IPW81" s="40"/>
      <c r="IPX81" s="40"/>
      <c r="IPY81" s="40"/>
      <c r="IPZ81" s="40"/>
      <c r="IQA81" s="40"/>
      <c r="IQB81" s="40"/>
      <c r="IQC81" s="40"/>
      <c r="IQD81" s="40"/>
      <c r="IQE81" s="40"/>
      <c r="IQF81" s="40"/>
      <c r="IQG81" s="40"/>
      <c r="IQH81" s="40"/>
      <c r="IQI81" s="40"/>
      <c r="IQJ81" s="40"/>
      <c r="IQK81" s="40"/>
      <c r="IQL81" s="40"/>
      <c r="IQM81" s="40"/>
      <c r="IQN81" s="40"/>
      <c r="IQO81" s="40"/>
      <c r="IQP81" s="40"/>
      <c r="IQQ81" s="40"/>
      <c r="IQR81" s="40"/>
      <c r="IQS81" s="40"/>
      <c r="IQT81" s="40"/>
      <c r="IQU81" s="40"/>
      <c r="IQV81" s="40"/>
      <c r="IQW81" s="40"/>
      <c r="IQX81" s="40"/>
      <c r="IQY81" s="40"/>
      <c r="IQZ81" s="40"/>
      <c r="IRA81" s="40"/>
      <c r="IRB81" s="40"/>
      <c r="IRC81" s="41"/>
      <c r="IRD81" s="40"/>
      <c r="IRE81" s="40"/>
      <c r="IRF81" s="40"/>
      <c r="IRG81" s="40"/>
      <c r="IRH81" s="40"/>
      <c r="IRI81" s="40"/>
      <c r="IRJ81" s="40"/>
      <c r="IRK81" s="40"/>
      <c r="IRL81" s="40"/>
      <c r="IRM81" s="40"/>
      <c r="IRN81" s="40"/>
      <c r="IRO81" s="40"/>
      <c r="IRP81" s="40"/>
      <c r="IRQ81" s="40"/>
      <c r="IRR81" s="40"/>
      <c r="IRS81" s="40"/>
      <c r="IRT81" s="40"/>
      <c r="IRU81" s="40"/>
      <c r="IRV81" s="40"/>
      <c r="IRW81" s="40"/>
      <c r="IRX81" s="40"/>
      <c r="IRY81" s="40"/>
      <c r="IRZ81" s="40"/>
      <c r="ISA81" s="40"/>
      <c r="ISB81" s="40"/>
      <c r="ISC81" s="40"/>
      <c r="ISD81" s="40"/>
      <c r="ISE81" s="40"/>
      <c r="ISF81" s="40"/>
      <c r="ISG81" s="40"/>
      <c r="ISH81" s="40"/>
      <c r="ISI81" s="40"/>
      <c r="ISJ81" s="40"/>
      <c r="ISK81" s="40"/>
      <c r="ISL81" s="40"/>
      <c r="ISM81" s="40"/>
      <c r="ISN81" s="40"/>
      <c r="ISO81" s="40"/>
      <c r="ISP81" s="40"/>
      <c r="ISQ81" s="40"/>
      <c r="ISR81" s="40"/>
      <c r="ISS81" s="40"/>
      <c r="IST81" s="40"/>
      <c r="ISU81" s="40"/>
      <c r="ISV81" s="40"/>
      <c r="ISW81" s="40"/>
      <c r="ISX81" s="40"/>
      <c r="ISY81" s="40"/>
      <c r="ISZ81" s="40"/>
      <c r="ITA81" s="40"/>
      <c r="ITB81" s="40"/>
      <c r="ITC81" s="40"/>
      <c r="ITD81" s="40"/>
      <c r="ITE81" s="40"/>
      <c r="ITF81" s="40"/>
      <c r="ITG81" s="40"/>
      <c r="ITH81" s="40"/>
      <c r="ITI81" s="40"/>
      <c r="ITJ81" s="40"/>
      <c r="ITK81" s="40"/>
      <c r="ITL81" s="40"/>
      <c r="ITM81" s="40"/>
      <c r="ITN81" s="40"/>
      <c r="ITO81" s="40"/>
      <c r="ITP81" s="40"/>
      <c r="ITQ81" s="40"/>
      <c r="ITR81" s="40"/>
      <c r="ITS81" s="40"/>
      <c r="ITT81" s="40"/>
      <c r="ITU81" s="40"/>
      <c r="ITV81" s="40"/>
      <c r="ITW81" s="40"/>
      <c r="ITX81" s="40"/>
      <c r="ITY81" s="40"/>
      <c r="ITZ81" s="40"/>
      <c r="IUA81" s="40"/>
      <c r="IUB81" s="40"/>
      <c r="IUC81" s="40"/>
      <c r="IUD81" s="40"/>
      <c r="IUE81" s="40"/>
      <c r="IUF81" s="40"/>
      <c r="IUG81" s="40"/>
      <c r="IUH81" s="40"/>
      <c r="IUI81" s="40"/>
      <c r="IUJ81" s="40"/>
      <c r="IUK81" s="40"/>
      <c r="IUL81" s="40"/>
      <c r="IUM81" s="40"/>
      <c r="IUN81" s="40"/>
      <c r="IUO81" s="40"/>
      <c r="IUP81" s="40"/>
      <c r="IUQ81" s="40"/>
      <c r="IUR81" s="40"/>
      <c r="IUS81" s="40"/>
      <c r="IUT81" s="40"/>
      <c r="IUU81" s="40"/>
      <c r="IUV81" s="40"/>
      <c r="IUW81" s="40"/>
      <c r="IUX81" s="40"/>
      <c r="IUY81" s="40"/>
      <c r="IUZ81" s="40"/>
      <c r="IVA81" s="40"/>
      <c r="IVB81" s="41"/>
      <c r="IVC81" s="40"/>
      <c r="IVD81" s="40"/>
      <c r="IVE81" s="40"/>
      <c r="IVF81" s="40"/>
      <c r="IVG81" s="40"/>
      <c r="IVH81" s="40"/>
      <c r="IVI81" s="40"/>
      <c r="IVJ81" s="40"/>
      <c r="IVK81" s="40"/>
      <c r="IVL81" s="40"/>
      <c r="IVM81" s="40"/>
      <c r="IVN81" s="40"/>
      <c r="IVO81" s="40"/>
      <c r="IVP81" s="40"/>
      <c r="IVQ81" s="40"/>
      <c r="IVR81" s="40"/>
      <c r="IVS81" s="40"/>
      <c r="IVT81" s="40"/>
      <c r="IVU81" s="40"/>
      <c r="IVV81" s="40"/>
      <c r="IVW81" s="40"/>
      <c r="IVX81" s="40"/>
      <c r="IVY81" s="40"/>
      <c r="IVZ81" s="40"/>
      <c r="IWA81" s="40"/>
      <c r="IWB81" s="40"/>
      <c r="IWC81" s="40"/>
      <c r="IWD81" s="40"/>
      <c r="IWE81" s="40"/>
      <c r="IWF81" s="40"/>
      <c r="IWG81" s="40"/>
      <c r="IWH81" s="40"/>
      <c r="IWI81" s="40"/>
      <c r="IWJ81" s="40"/>
      <c r="IWK81" s="40"/>
      <c r="IWL81" s="40"/>
      <c r="IWM81" s="40"/>
      <c r="IWN81" s="40"/>
      <c r="IWO81" s="40"/>
      <c r="IWP81" s="40"/>
      <c r="IWQ81" s="40"/>
      <c r="IWR81" s="40"/>
      <c r="IWS81" s="40"/>
      <c r="IWT81" s="40"/>
      <c r="IWU81" s="40"/>
      <c r="IWV81" s="40"/>
      <c r="IWW81" s="40"/>
      <c r="IWX81" s="40"/>
      <c r="IWY81" s="40"/>
      <c r="IWZ81" s="40"/>
      <c r="IXA81" s="40"/>
      <c r="IXB81" s="40"/>
      <c r="IXC81" s="40"/>
      <c r="IXD81" s="40"/>
      <c r="IXE81" s="40"/>
      <c r="IXF81" s="40"/>
      <c r="IXG81" s="40"/>
      <c r="IXH81" s="40"/>
      <c r="IXI81" s="40"/>
      <c r="IXJ81" s="40"/>
      <c r="IXK81" s="40"/>
      <c r="IXL81" s="40"/>
      <c r="IXM81" s="40"/>
      <c r="IXN81" s="40"/>
      <c r="IXO81" s="40"/>
      <c r="IXP81" s="40"/>
      <c r="IXQ81" s="40"/>
      <c r="IXR81" s="40"/>
      <c r="IXS81" s="40"/>
      <c r="IXT81" s="40"/>
      <c r="IXU81" s="40"/>
      <c r="IXV81" s="40"/>
      <c r="IXW81" s="40"/>
      <c r="IXX81" s="40"/>
      <c r="IXY81" s="40"/>
      <c r="IXZ81" s="40"/>
      <c r="IYA81" s="40"/>
      <c r="IYB81" s="40"/>
      <c r="IYC81" s="40"/>
      <c r="IYD81" s="40"/>
      <c r="IYE81" s="40"/>
      <c r="IYF81" s="40"/>
      <c r="IYG81" s="40"/>
      <c r="IYH81" s="40"/>
      <c r="IYI81" s="40"/>
      <c r="IYJ81" s="40"/>
      <c r="IYK81" s="40"/>
      <c r="IYL81" s="40"/>
      <c r="IYM81" s="40"/>
      <c r="IYN81" s="40"/>
      <c r="IYO81" s="40"/>
      <c r="IYP81" s="40"/>
      <c r="IYQ81" s="40"/>
      <c r="IYR81" s="40"/>
      <c r="IYS81" s="40"/>
      <c r="IYT81" s="40"/>
      <c r="IYU81" s="40"/>
      <c r="IYV81" s="40"/>
      <c r="IYW81" s="40"/>
      <c r="IYX81" s="40"/>
      <c r="IYY81" s="40"/>
      <c r="IYZ81" s="40"/>
      <c r="IZA81" s="41"/>
      <c r="IZB81" s="40"/>
      <c r="IZC81" s="40"/>
      <c r="IZD81" s="40"/>
      <c r="IZE81" s="40"/>
      <c r="IZF81" s="40"/>
      <c r="IZG81" s="40"/>
      <c r="IZH81" s="40"/>
      <c r="IZI81" s="40"/>
      <c r="IZJ81" s="40"/>
      <c r="IZK81" s="40"/>
      <c r="IZL81" s="40"/>
      <c r="IZM81" s="40"/>
      <c r="IZN81" s="40"/>
      <c r="IZO81" s="40"/>
      <c r="IZP81" s="40"/>
      <c r="IZQ81" s="40"/>
      <c r="IZR81" s="40"/>
      <c r="IZS81" s="40"/>
      <c r="IZT81" s="40"/>
      <c r="IZU81" s="40"/>
      <c r="IZV81" s="40"/>
      <c r="IZW81" s="40"/>
      <c r="IZX81" s="40"/>
      <c r="IZY81" s="40"/>
      <c r="IZZ81" s="40"/>
      <c r="JAA81" s="40"/>
      <c r="JAB81" s="40"/>
      <c r="JAC81" s="40"/>
      <c r="JAD81" s="40"/>
      <c r="JAE81" s="40"/>
      <c r="JAF81" s="40"/>
      <c r="JAG81" s="40"/>
      <c r="JAH81" s="40"/>
      <c r="JAI81" s="40"/>
      <c r="JAJ81" s="40"/>
      <c r="JAK81" s="40"/>
      <c r="JAL81" s="40"/>
      <c r="JAM81" s="40"/>
      <c r="JAN81" s="40"/>
      <c r="JAO81" s="40"/>
      <c r="JAP81" s="40"/>
      <c r="JAQ81" s="40"/>
      <c r="JAR81" s="40"/>
      <c r="JAS81" s="40"/>
      <c r="JAT81" s="40"/>
      <c r="JAU81" s="40"/>
      <c r="JAV81" s="40"/>
      <c r="JAW81" s="40"/>
      <c r="JAX81" s="40"/>
      <c r="JAY81" s="40"/>
      <c r="JAZ81" s="40"/>
      <c r="JBA81" s="40"/>
      <c r="JBB81" s="40"/>
      <c r="JBC81" s="40"/>
      <c r="JBD81" s="40"/>
      <c r="JBE81" s="40"/>
      <c r="JBF81" s="40"/>
      <c r="JBG81" s="40"/>
      <c r="JBH81" s="40"/>
      <c r="JBI81" s="40"/>
      <c r="JBJ81" s="40"/>
      <c r="JBK81" s="40"/>
      <c r="JBL81" s="40"/>
      <c r="JBM81" s="40"/>
      <c r="JBN81" s="40"/>
      <c r="JBO81" s="40"/>
      <c r="JBP81" s="40"/>
      <c r="JBQ81" s="40"/>
      <c r="JBR81" s="40"/>
      <c r="JBS81" s="40"/>
      <c r="JBT81" s="40"/>
      <c r="JBU81" s="40"/>
      <c r="JBV81" s="40"/>
      <c r="JBW81" s="40"/>
      <c r="JBX81" s="40"/>
      <c r="JBY81" s="40"/>
      <c r="JBZ81" s="40"/>
      <c r="JCA81" s="40"/>
      <c r="JCB81" s="40"/>
      <c r="JCC81" s="40"/>
      <c r="JCD81" s="40"/>
      <c r="JCE81" s="40"/>
      <c r="JCF81" s="40"/>
      <c r="JCG81" s="40"/>
      <c r="JCH81" s="40"/>
      <c r="JCI81" s="40"/>
      <c r="JCJ81" s="40"/>
      <c r="JCK81" s="40"/>
      <c r="JCL81" s="40"/>
      <c r="JCM81" s="40"/>
      <c r="JCN81" s="40"/>
      <c r="JCO81" s="40"/>
      <c r="JCP81" s="40"/>
      <c r="JCQ81" s="40"/>
      <c r="JCR81" s="40"/>
      <c r="JCS81" s="40"/>
      <c r="JCT81" s="40"/>
      <c r="JCU81" s="40"/>
      <c r="JCV81" s="40"/>
      <c r="JCW81" s="40"/>
      <c r="JCX81" s="40"/>
      <c r="JCY81" s="40"/>
      <c r="JCZ81" s="41"/>
      <c r="JDA81" s="40"/>
      <c r="JDB81" s="40"/>
      <c r="JDC81" s="40"/>
      <c r="JDD81" s="40"/>
      <c r="JDE81" s="40"/>
      <c r="JDF81" s="40"/>
      <c r="JDG81" s="40"/>
      <c r="JDH81" s="40"/>
      <c r="JDI81" s="40"/>
      <c r="JDJ81" s="40"/>
      <c r="JDK81" s="40"/>
      <c r="JDL81" s="40"/>
      <c r="JDM81" s="40"/>
      <c r="JDN81" s="40"/>
      <c r="JDO81" s="40"/>
      <c r="JDP81" s="40"/>
      <c r="JDQ81" s="40"/>
      <c r="JDR81" s="40"/>
      <c r="JDS81" s="40"/>
      <c r="JDT81" s="40"/>
      <c r="JDU81" s="40"/>
      <c r="JDV81" s="40"/>
      <c r="JDW81" s="40"/>
      <c r="JDX81" s="40"/>
      <c r="JDY81" s="40"/>
      <c r="JDZ81" s="40"/>
      <c r="JEA81" s="40"/>
      <c r="JEB81" s="40"/>
      <c r="JEC81" s="40"/>
      <c r="JED81" s="40"/>
      <c r="JEE81" s="40"/>
      <c r="JEF81" s="40"/>
      <c r="JEG81" s="40"/>
      <c r="JEH81" s="40"/>
      <c r="JEI81" s="40"/>
      <c r="JEJ81" s="40"/>
      <c r="JEK81" s="40"/>
      <c r="JEL81" s="40"/>
      <c r="JEM81" s="40"/>
      <c r="JEN81" s="40"/>
      <c r="JEO81" s="40"/>
      <c r="JEP81" s="40"/>
      <c r="JEQ81" s="40"/>
      <c r="JER81" s="40"/>
      <c r="JES81" s="40"/>
      <c r="JET81" s="40"/>
      <c r="JEU81" s="40"/>
      <c r="JEV81" s="40"/>
      <c r="JEW81" s="40"/>
      <c r="JEX81" s="40"/>
      <c r="JEY81" s="40"/>
      <c r="JEZ81" s="40"/>
      <c r="JFA81" s="40"/>
      <c r="JFB81" s="40"/>
      <c r="JFC81" s="40"/>
      <c r="JFD81" s="40"/>
      <c r="JFE81" s="40"/>
      <c r="JFF81" s="40"/>
      <c r="JFG81" s="40"/>
      <c r="JFH81" s="40"/>
      <c r="JFI81" s="40"/>
      <c r="JFJ81" s="40"/>
      <c r="JFK81" s="40"/>
      <c r="JFL81" s="40"/>
      <c r="JFM81" s="40"/>
      <c r="JFN81" s="40"/>
      <c r="JFO81" s="40"/>
      <c r="JFP81" s="40"/>
      <c r="JFQ81" s="40"/>
      <c r="JFR81" s="40"/>
      <c r="JFS81" s="40"/>
      <c r="JFT81" s="40"/>
      <c r="JFU81" s="40"/>
      <c r="JFV81" s="40"/>
      <c r="JFW81" s="40"/>
      <c r="JFX81" s="40"/>
      <c r="JFY81" s="40"/>
      <c r="JFZ81" s="40"/>
      <c r="JGA81" s="40"/>
      <c r="JGB81" s="40"/>
      <c r="JGC81" s="40"/>
      <c r="JGD81" s="40"/>
      <c r="JGE81" s="40"/>
      <c r="JGF81" s="40"/>
      <c r="JGG81" s="40"/>
      <c r="JGH81" s="40"/>
      <c r="JGI81" s="40"/>
      <c r="JGJ81" s="40"/>
      <c r="JGK81" s="40"/>
      <c r="JGL81" s="40"/>
      <c r="JGM81" s="40"/>
      <c r="JGN81" s="40"/>
      <c r="JGO81" s="40"/>
      <c r="JGP81" s="40"/>
      <c r="JGQ81" s="40"/>
      <c r="JGR81" s="40"/>
      <c r="JGS81" s="40"/>
      <c r="JGT81" s="40"/>
      <c r="JGU81" s="40"/>
      <c r="JGV81" s="40"/>
      <c r="JGW81" s="40"/>
      <c r="JGX81" s="40"/>
      <c r="JGY81" s="41"/>
      <c r="JGZ81" s="40"/>
      <c r="JHA81" s="40"/>
      <c r="JHB81" s="40"/>
      <c r="JHC81" s="40"/>
      <c r="JHD81" s="40"/>
      <c r="JHE81" s="40"/>
      <c r="JHF81" s="40"/>
      <c r="JHG81" s="40"/>
      <c r="JHH81" s="40"/>
      <c r="JHI81" s="40"/>
      <c r="JHJ81" s="40"/>
      <c r="JHK81" s="40"/>
      <c r="JHL81" s="40"/>
      <c r="JHM81" s="40"/>
      <c r="JHN81" s="40"/>
      <c r="JHO81" s="40"/>
      <c r="JHP81" s="40"/>
      <c r="JHQ81" s="40"/>
      <c r="JHR81" s="40"/>
      <c r="JHS81" s="40"/>
      <c r="JHT81" s="40"/>
      <c r="JHU81" s="40"/>
      <c r="JHV81" s="40"/>
      <c r="JHW81" s="40"/>
      <c r="JHX81" s="40"/>
      <c r="JHY81" s="40"/>
      <c r="JHZ81" s="40"/>
      <c r="JIA81" s="40"/>
      <c r="JIB81" s="40"/>
      <c r="JIC81" s="40"/>
      <c r="JID81" s="40"/>
      <c r="JIE81" s="40"/>
      <c r="JIF81" s="40"/>
      <c r="JIG81" s="40"/>
      <c r="JIH81" s="40"/>
      <c r="JII81" s="40"/>
      <c r="JIJ81" s="40"/>
      <c r="JIK81" s="40"/>
      <c r="JIL81" s="40"/>
      <c r="JIM81" s="40"/>
      <c r="JIN81" s="40"/>
      <c r="JIO81" s="40"/>
      <c r="JIP81" s="40"/>
      <c r="JIQ81" s="40"/>
      <c r="JIR81" s="40"/>
      <c r="JIS81" s="40"/>
      <c r="JIT81" s="40"/>
      <c r="JIU81" s="40"/>
      <c r="JIV81" s="40"/>
      <c r="JIW81" s="40"/>
      <c r="JIX81" s="40"/>
      <c r="JIY81" s="40"/>
      <c r="JIZ81" s="40"/>
      <c r="JJA81" s="40"/>
      <c r="JJB81" s="40"/>
      <c r="JJC81" s="40"/>
      <c r="JJD81" s="40"/>
      <c r="JJE81" s="40"/>
      <c r="JJF81" s="40"/>
      <c r="JJG81" s="40"/>
      <c r="JJH81" s="40"/>
      <c r="JJI81" s="40"/>
      <c r="JJJ81" s="40"/>
      <c r="JJK81" s="40"/>
      <c r="JJL81" s="40"/>
      <c r="JJM81" s="40"/>
      <c r="JJN81" s="40"/>
      <c r="JJO81" s="40"/>
      <c r="JJP81" s="40"/>
      <c r="JJQ81" s="40"/>
      <c r="JJR81" s="40"/>
      <c r="JJS81" s="40"/>
      <c r="JJT81" s="40"/>
      <c r="JJU81" s="40"/>
      <c r="JJV81" s="40"/>
      <c r="JJW81" s="40"/>
      <c r="JJX81" s="40"/>
      <c r="JJY81" s="40"/>
      <c r="JJZ81" s="40"/>
      <c r="JKA81" s="40"/>
      <c r="JKB81" s="40"/>
      <c r="JKC81" s="40"/>
      <c r="JKD81" s="40"/>
      <c r="JKE81" s="40"/>
      <c r="JKF81" s="40"/>
      <c r="JKG81" s="40"/>
      <c r="JKH81" s="40"/>
      <c r="JKI81" s="40"/>
      <c r="JKJ81" s="40"/>
      <c r="JKK81" s="40"/>
      <c r="JKL81" s="40"/>
      <c r="JKM81" s="40"/>
      <c r="JKN81" s="40"/>
      <c r="JKO81" s="40"/>
      <c r="JKP81" s="40"/>
      <c r="JKQ81" s="40"/>
      <c r="JKR81" s="40"/>
      <c r="JKS81" s="40"/>
      <c r="JKT81" s="40"/>
      <c r="JKU81" s="40"/>
      <c r="JKV81" s="40"/>
      <c r="JKW81" s="40"/>
      <c r="JKX81" s="41"/>
      <c r="JKY81" s="40"/>
      <c r="JKZ81" s="40"/>
      <c r="JLA81" s="40"/>
      <c r="JLB81" s="40"/>
      <c r="JLC81" s="40"/>
      <c r="JLD81" s="40"/>
      <c r="JLE81" s="40"/>
      <c r="JLF81" s="40"/>
      <c r="JLG81" s="40"/>
      <c r="JLH81" s="40"/>
      <c r="JLI81" s="40"/>
      <c r="JLJ81" s="40"/>
      <c r="JLK81" s="40"/>
      <c r="JLL81" s="40"/>
      <c r="JLM81" s="40"/>
      <c r="JLN81" s="40"/>
      <c r="JLO81" s="40"/>
      <c r="JLP81" s="40"/>
      <c r="JLQ81" s="40"/>
      <c r="JLR81" s="40"/>
      <c r="JLS81" s="40"/>
      <c r="JLT81" s="40"/>
      <c r="JLU81" s="40"/>
      <c r="JLV81" s="40"/>
      <c r="JLW81" s="40"/>
      <c r="JLX81" s="40"/>
      <c r="JLY81" s="40"/>
      <c r="JLZ81" s="40"/>
      <c r="JMA81" s="40"/>
      <c r="JMB81" s="40"/>
      <c r="JMC81" s="40"/>
      <c r="JMD81" s="40"/>
      <c r="JME81" s="40"/>
      <c r="JMF81" s="40"/>
      <c r="JMG81" s="40"/>
      <c r="JMH81" s="40"/>
      <c r="JMI81" s="40"/>
      <c r="JMJ81" s="40"/>
      <c r="JMK81" s="40"/>
      <c r="JML81" s="40"/>
      <c r="JMM81" s="40"/>
      <c r="JMN81" s="40"/>
      <c r="JMO81" s="40"/>
      <c r="JMP81" s="40"/>
      <c r="JMQ81" s="40"/>
      <c r="JMR81" s="40"/>
      <c r="JMS81" s="40"/>
      <c r="JMT81" s="40"/>
      <c r="JMU81" s="40"/>
      <c r="JMV81" s="40"/>
      <c r="JMW81" s="40"/>
      <c r="JMX81" s="40"/>
      <c r="JMY81" s="40"/>
      <c r="JMZ81" s="40"/>
      <c r="JNA81" s="40"/>
      <c r="JNB81" s="40"/>
      <c r="JNC81" s="40"/>
      <c r="JND81" s="40"/>
      <c r="JNE81" s="40"/>
      <c r="JNF81" s="40"/>
      <c r="JNG81" s="40"/>
      <c r="JNH81" s="40"/>
      <c r="JNI81" s="40"/>
      <c r="JNJ81" s="40"/>
      <c r="JNK81" s="40"/>
      <c r="JNL81" s="40"/>
      <c r="JNM81" s="40"/>
      <c r="JNN81" s="40"/>
      <c r="JNO81" s="40"/>
      <c r="JNP81" s="40"/>
      <c r="JNQ81" s="40"/>
      <c r="JNR81" s="40"/>
      <c r="JNS81" s="40"/>
      <c r="JNT81" s="40"/>
      <c r="JNU81" s="40"/>
      <c r="JNV81" s="40"/>
      <c r="JNW81" s="40"/>
      <c r="JNX81" s="40"/>
      <c r="JNY81" s="40"/>
      <c r="JNZ81" s="40"/>
      <c r="JOA81" s="40"/>
      <c r="JOB81" s="40"/>
      <c r="JOC81" s="40"/>
      <c r="JOD81" s="40"/>
      <c r="JOE81" s="40"/>
      <c r="JOF81" s="40"/>
      <c r="JOG81" s="40"/>
      <c r="JOH81" s="40"/>
      <c r="JOI81" s="40"/>
      <c r="JOJ81" s="40"/>
      <c r="JOK81" s="40"/>
      <c r="JOL81" s="40"/>
      <c r="JOM81" s="40"/>
      <c r="JON81" s="40"/>
      <c r="JOO81" s="40"/>
      <c r="JOP81" s="40"/>
      <c r="JOQ81" s="40"/>
      <c r="JOR81" s="40"/>
      <c r="JOS81" s="40"/>
      <c r="JOT81" s="40"/>
      <c r="JOU81" s="40"/>
      <c r="JOV81" s="40"/>
      <c r="JOW81" s="41"/>
      <c r="JOX81" s="40"/>
      <c r="JOY81" s="40"/>
      <c r="JOZ81" s="40"/>
      <c r="JPA81" s="40"/>
      <c r="JPB81" s="40"/>
      <c r="JPC81" s="40"/>
      <c r="JPD81" s="40"/>
      <c r="JPE81" s="40"/>
      <c r="JPF81" s="40"/>
      <c r="JPG81" s="40"/>
      <c r="JPH81" s="40"/>
      <c r="JPI81" s="40"/>
      <c r="JPJ81" s="40"/>
      <c r="JPK81" s="40"/>
      <c r="JPL81" s="40"/>
      <c r="JPM81" s="40"/>
      <c r="JPN81" s="40"/>
      <c r="JPO81" s="40"/>
      <c r="JPP81" s="40"/>
      <c r="JPQ81" s="40"/>
      <c r="JPR81" s="40"/>
      <c r="JPS81" s="40"/>
      <c r="JPT81" s="40"/>
      <c r="JPU81" s="40"/>
      <c r="JPV81" s="40"/>
      <c r="JPW81" s="40"/>
      <c r="JPX81" s="40"/>
      <c r="JPY81" s="40"/>
      <c r="JPZ81" s="40"/>
      <c r="JQA81" s="40"/>
      <c r="JQB81" s="40"/>
      <c r="JQC81" s="40"/>
      <c r="JQD81" s="40"/>
      <c r="JQE81" s="40"/>
      <c r="JQF81" s="40"/>
      <c r="JQG81" s="40"/>
      <c r="JQH81" s="40"/>
      <c r="JQI81" s="40"/>
      <c r="JQJ81" s="40"/>
      <c r="JQK81" s="40"/>
      <c r="JQL81" s="40"/>
      <c r="JQM81" s="40"/>
      <c r="JQN81" s="40"/>
      <c r="JQO81" s="40"/>
      <c r="JQP81" s="40"/>
      <c r="JQQ81" s="40"/>
      <c r="JQR81" s="40"/>
      <c r="JQS81" s="40"/>
      <c r="JQT81" s="40"/>
      <c r="JQU81" s="40"/>
      <c r="JQV81" s="40"/>
      <c r="JQW81" s="40"/>
      <c r="JQX81" s="40"/>
      <c r="JQY81" s="40"/>
      <c r="JQZ81" s="40"/>
      <c r="JRA81" s="40"/>
      <c r="JRB81" s="40"/>
      <c r="JRC81" s="40"/>
      <c r="JRD81" s="40"/>
      <c r="JRE81" s="40"/>
      <c r="JRF81" s="40"/>
      <c r="JRG81" s="40"/>
      <c r="JRH81" s="40"/>
      <c r="JRI81" s="40"/>
      <c r="JRJ81" s="40"/>
      <c r="JRK81" s="40"/>
      <c r="JRL81" s="40"/>
      <c r="JRM81" s="40"/>
      <c r="JRN81" s="40"/>
      <c r="JRO81" s="40"/>
      <c r="JRP81" s="40"/>
      <c r="JRQ81" s="40"/>
      <c r="JRR81" s="40"/>
      <c r="JRS81" s="40"/>
      <c r="JRT81" s="40"/>
      <c r="JRU81" s="40"/>
      <c r="JRV81" s="40"/>
      <c r="JRW81" s="40"/>
      <c r="JRX81" s="40"/>
      <c r="JRY81" s="40"/>
      <c r="JRZ81" s="40"/>
      <c r="JSA81" s="40"/>
      <c r="JSB81" s="40"/>
      <c r="JSC81" s="40"/>
      <c r="JSD81" s="40"/>
      <c r="JSE81" s="40"/>
      <c r="JSF81" s="40"/>
      <c r="JSG81" s="40"/>
      <c r="JSH81" s="40"/>
      <c r="JSI81" s="40"/>
      <c r="JSJ81" s="40"/>
      <c r="JSK81" s="40"/>
      <c r="JSL81" s="40"/>
      <c r="JSM81" s="40"/>
      <c r="JSN81" s="40"/>
      <c r="JSO81" s="40"/>
      <c r="JSP81" s="40"/>
      <c r="JSQ81" s="40"/>
      <c r="JSR81" s="40"/>
      <c r="JSS81" s="40"/>
      <c r="JST81" s="40"/>
      <c r="JSU81" s="40"/>
      <c r="JSV81" s="41"/>
      <c r="JSW81" s="40"/>
      <c r="JSX81" s="40"/>
      <c r="JSY81" s="40"/>
      <c r="JSZ81" s="40"/>
      <c r="JTA81" s="40"/>
      <c r="JTB81" s="40"/>
      <c r="JTC81" s="40"/>
      <c r="JTD81" s="40"/>
      <c r="JTE81" s="40"/>
      <c r="JTF81" s="40"/>
      <c r="JTG81" s="40"/>
      <c r="JTH81" s="40"/>
      <c r="JTI81" s="40"/>
      <c r="JTJ81" s="40"/>
      <c r="JTK81" s="40"/>
      <c r="JTL81" s="40"/>
      <c r="JTM81" s="40"/>
      <c r="JTN81" s="40"/>
      <c r="JTO81" s="40"/>
      <c r="JTP81" s="40"/>
      <c r="JTQ81" s="40"/>
      <c r="JTR81" s="40"/>
      <c r="JTS81" s="40"/>
      <c r="JTT81" s="40"/>
      <c r="JTU81" s="40"/>
      <c r="JTV81" s="40"/>
      <c r="JTW81" s="40"/>
      <c r="JTX81" s="40"/>
      <c r="JTY81" s="40"/>
      <c r="JTZ81" s="40"/>
      <c r="JUA81" s="40"/>
      <c r="JUB81" s="40"/>
      <c r="JUC81" s="40"/>
      <c r="JUD81" s="40"/>
      <c r="JUE81" s="40"/>
      <c r="JUF81" s="40"/>
      <c r="JUG81" s="40"/>
      <c r="JUH81" s="40"/>
      <c r="JUI81" s="40"/>
      <c r="JUJ81" s="40"/>
      <c r="JUK81" s="40"/>
      <c r="JUL81" s="40"/>
      <c r="JUM81" s="40"/>
      <c r="JUN81" s="40"/>
      <c r="JUO81" s="40"/>
      <c r="JUP81" s="40"/>
      <c r="JUQ81" s="40"/>
      <c r="JUR81" s="40"/>
      <c r="JUS81" s="40"/>
      <c r="JUT81" s="40"/>
      <c r="JUU81" s="40"/>
      <c r="JUV81" s="40"/>
      <c r="JUW81" s="40"/>
      <c r="JUX81" s="40"/>
      <c r="JUY81" s="40"/>
      <c r="JUZ81" s="40"/>
      <c r="JVA81" s="40"/>
      <c r="JVB81" s="40"/>
      <c r="JVC81" s="40"/>
      <c r="JVD81" s="40"/>
      <c r="JVE81" s="40"/>
      <c r="JVF81" s="40"/>
      <c r="JVG81" s="40"/>
      <c r="JVH81" s="40"/>
      <c r="JVI81" s="40"/>
      <c r="JVJ81" s="40"/>
      <c r="JVK81" s="40"/>
      <c r="JVL81" s="40"/>
      <c r="JVM81" s="40"/>
      <c r="JVN81" s="40"/>
      <c r="JVO81" s="40"/>
      <c r="JVP81" s="40"/>
      <c r="JVQ81" s="40"/>
      <c r="JVR81" s="40"/>
      <c r="JVS81" s="40"/>
      <c r="JVT81" s="40"/>
      <c r="JVU81" s="40"/>
      <c r="JVV81" s="40"/>
      <c r="JVW81" s="40"/>
      <c r="JVX81" s="40"/>
      <c r="JVY81" s="40"/>
      <c r="JVZ81" s="40"/>
      <c r="JWA81" s="40"/>
      <c r="JWB81" s="40"/>
      <c r="JWC81" s="40"/>
      <c r="JWD81" s="40"/>
      <c r="JWE81" s="40"/>
      <c r="JWF81" s="40"/>
      <c r="JWG81" s="40"/>
      <c r="JWH81" s="40"/>
      <c r="JWI81" s="40"/>
      <c r="JWJ81" s="40"/>
      <c r="JWK81" s="40"/>
      <c r="JWL81" s="40"/>
      <c r="JWM81" s="40"/>
      <c r="JWN81" s="40"/>
      <c r="JWO81" s="40"/>
      <c r="JWP81" s="40"/>
      <c r="JWQ81" s="40"/>
      <c r="JWR81" s="40"/>
      <c r="JWS81" s="40"/>
      <c r="JWT81" s="40"/>
      <c r="JWU81" s="41"/>
      <c r="JWV81" s="40"/>
      <c r="JWW81" s="40"/>
      <c r="JWX81" s="40"/>
      <c r="JWY81" s="40"/>
      <c r="JWZ81" s="40"/>
      <c r="JXA81" s="40"/>
      <c r="JXB81" s="40"/>
      <c r="JXC81" s="40"/>
      <c r="JXD81" s="40"/>
      <c r="JXE81" s="40"/>
      <c r="JXF81" s="40"/>
      <c r="JXG81" s="40"/>
      <c r="JXH81" s="40"/>
      <c r="JXI81" s="40"/>
      <c r="JXJ81" s="40"/>
      <c r="JXK81" s="40"/>
      <c r="JXL81" s="40"/>
      <c r="JXM81" s="40"/>
      <c r="JXN81" s="40"/>
      <c r="JXO81" s="40"/>
      <c r="JXP81" s="40"/>
      <c r="JXQ81" s="40"/>
      <c r="JXR81" s="40"/>
      <c r="JXS81" s="40"/>
      <c r="JXT81" s="40"/>
      <c r="JXU81" s="40"/>
      <c r="JXV81" s="40"/>
      <c r="JXW81" s="40"/>
      <c r="JXX81" s="40"/>
      <c r="JXY81" s="40"/>
      <c r="JXZ81" s="40"/>
      <c r="JYA81" s="40"/>
      <c r="JYB81" s="40"/>
      <c r="JYC81" s="40"/>
      <c r="JYD81" s="40"/>
      <c r="JYE81" s="40"/>
      <c r="JYF81" s="40"/>
      <c r="JYG81" s="40"/>
      <c r="JYH81" s="40"/>
      <c r="JYI81" s="40"/>
      <c r="JYJ81" s="40"/>
      <c r="JYK81" s="40"/>
      <c r="JYL81" s="40"/>
      <c r="JYM81" s="40"/>
      <c r="JYN81" s="40"/>
      <c r="JYO81" s="40"/>
      <c r="JYP81" s="40"/>
      <c r="JYQ81" s="40"/>
      <c r="JYR81" s="40"/>
      <c r="JYS81" s="40"/>
      <c r="JYT81" s="40"/>
      <c r="JYU81" s="40"/>
      <c r="JYV81" s="40"/>
      <c r="JYW81" s="40"/>
      <c r="JYX81" s="40"/>
      <c r="JYY81" s="40"/>
      <c r="JYZ81" s="40"/>
      <c r="JZA81" s="40"/>
      <c r="JZB81" s="40"/>
      <c r="JZC81" s="40"/>
      <c r="JZD81" s="40"/>
      <c r="JZE81" s="40"/>
      <c r="JZF81" s="40"/>
      <c r="JZG81" s="40"/>
      <c r="JZH81" s="40"/>
      <c r="JZI81" s="40"/>
      <c r="JZJ81" s="40"/>
      <c r="JZK81" s="40"/>
      <c r="JZL81" s="40"/>
      <c r="JZM81" s="40"/>
      <c r="JZN81" s="40"/>
      <c r="JZO81" s="40"/>
      <c r="JZP81" s="40"/>
      <c r="JZQ81" s="40"/>
      <c r="JZR81" s="40"/>
      <c r="JZS81" s="40"/>
      <c r="JZT81" s="40"/>
      <c r="JZU81" s="40"/>
      <c r="JZV81" s="40"/>
      <c r="JZW81" s="40"/>
      <c r="JZX81" s="40"/>
      <c r="JZY81" s="40"/>
      <c r="JZZ81" s="40"/>
      <c r="KAA81" s="40"/>
      <c r="KAB81" s="40"/>
      <c r="KAC81" s="40"/>
      <c r="KAD81" s="40"/>
      <c r="KAE81" s="40"/>
      <c r="KAF81" s="40"/>
      <c r="KAG81" s="40"/>
      <c r="KAH81" s="40"/>
      <c r="KAI81" s="40"/>
      <c r="KAJ81" s="40"/>
      <c r="KAK81" s="40"/>
      <c r="KAL81" s="40"/>
      <c r="KAM81" s="40"/>
      <c r="KAN81" s="40"/>
      <c r="KAO81" s="40"/>
      <c r="KAP81" s="40"/>
      <c r="KAQ81" s="40"/>
      <c r="KAR81" s="40"/>
      <c r="KAS81" s="40"/>
      <c r="KAT81" s="41"/>
      <c r="KAU81" s="40"/>
      <c r="KAV81" s="40"/>
      <c r="KAW81" s="40"/>
      <c r="KAX81" s="40"/>
      <c r="KAY81" s="40"/>
      <c r="KAZ81" s="40"/>
      <c r="KBA81" s="40"/>
      <c r="KBB81" s="40"/>
      <c r="KBC81" s="40"/>
      <c r="KBD81" s="40"/>
      <c r="KBE81" s="40"/>
      <c r="KBF81" s="40"/>
      <c r="KBG81" s="40"/>
      <c r="KBH81" s="40"/>
      <c r="KBI81" s="40"/>
      <c r="KBJ81" s="40"/>
      <c r="KBK81" s="40"/>
      <c r="KBL81" s="40"/>
      <c r="KBM81" s="40"/>
      <c r="KBN81" s="40"/>
      <c r="KBO81" s="40"/>
      <c r="KBP81" s="40"/>
      <c r="KBQ81" s="40"/>
      <c r="KBR81" s="40"/>
      <c r="KBS81" s="40"/>
      <c r="KBT81" s="40"/>
      <c r="KBU81" s="40"/>
      <c r="KBV81" s="40"/>
      <c r="KBW81" s="40"/>
      <c r="KBX81" s="40"/>
      <c r="KBY81" s="40"/>
      <c r="KBZ81" s="40"/>
      <c r="KCA81" s="40"/>
      <c r="KCB81" s="40"/>
      <c r="KCC81" s="40"/>
      <c r="KCD81" s="40"/>
      <c r="KCE81" s="40"/>
      <c r="KCF81" s="40"/>
      <c r="KCG81" s="40"/>
      <c r="KCH81" s="40"/>
      <c r="KCI81" s="40"/>
      <c r="KCJ81" s="40"/>
      <c r="KCK81" s="40"/>
      <c r="KCL81" s="40"/>
      <c r="KCM81" s="40"/>
      <c r="KCN81" s="40"/>
      <c r="KCO81" s="40"/>
      <c r="KCP81" s="40"/>
      <c r="KCQ81" s="40"/>
      <c r="KCR81" s="40"/>
      <c r="KCS81" s="40"/>
      <c r="KCT81" s="40"/>
      <c r="KCU81" s="40"/>
      <c r="KCV81" s="40"/>
      <c r="KCW81" s="40"/>
      <c r="KCX81" s="40"/>
      <c r="KCY81" s="40"/>
      <c r="KCZ81" s="40"/>
      <c r="KDA81" s="40"/>
      <c r="KDB81" s="40"/>
      <c r="KDC81" s="40"/>
      <c r="KDD81" s="40"/>
      <c r="KDE81" s="40"/>
      <c r="KDF81" s="40"/>
      <c r="KDG81" s="40"/>
      <c r="KDH81" s="40"/>
      <c r="KDI81" s="40"/>
      <c r="KDJ81" s="40"/>
      <c r="KDK81" s="40"/>
      <c r="KDL81" s="40"/>
      <c r="KDM81" s="40"/>
      <c r="KDN81" s="40"/>
      <c r="KDO81" s="40"/>
      <c r="KDP81" s="40"/>
      <c r="KDQ81" s="40"/>
      <c r="KDR81" s="40"/>
      <c r="KDS81" s="40"/>
      <c r="KDT81" s="40"/>
      <c r="KDU81" s="40"/>
      <c r="KDV81" s="40"/>
      <c r="KDW81" s="40"/>
      <c r="KDX81" s="40"/>
      <c r="KDY81" s="40"/>
      <c r="KDZ81" s="40"/>
      <c r="KEA81" s="40"/>
      <c r="KEB81" s="40"/>
      <c r="KEC81" s="40"/>
      <c r="KED81" s="40"/>
      <c r="KEE81" s="40"/>
      <c r="KEF81" s="40"/>
      <c r="KEG81" s="40"/>
      <c r="KEH81" s="40"/>
      <c r="KEI81" s="40"/>
      <c r="KEJ81" s="40"/>
      <c r="KEK81" s="40"/>
      <c r="KEL81" s="40"/>
      <c r="KEM81" s="40"/>
      <c r="KEN81" s="40"/>
      <c r="KEO81" s="40"/>
      <c r="KEP81" s="40"/>
      <c r="KEQ81" s="40"/>
      <c r="KER81" s="40"/>
      <c r="KES81" s="41"/>
      <c r="KET81" s="40"/>
      <c r="KEU81" s="40"/>
      <c r="KEV81" s="40"/>
      <c r="KEW81" s="40"/>
      <c r="KEX81" s="40"/>
      <c r="KEY81" s="40"/>
      <c r="KEZ81" s="40"/>
      <c r="KFA81" s="40"/>
      <c r="KFB81" s="40"/>
      <c r="KFC81" s="40"/>
      <c r="KFD81" s="40"/>
      <c r="KFE81" s="40"/>
      <c r="KFF81" s="40"/>
      <c r="KFG81" s="40"/>
      <c r="KFH81" s="40"/>
      <c r="KFI81" s="40"/>
      <c r="KFJ81" s="40"/>
      <c r="KFK81" s="40"/>
      <c r="KFL81" s="40"/>
      <c r="KFM81" s="40"/>
      <c r="KFN81" s="40"/>
      <c r="KFO81" s="40"/>
      <c r="KFP81" s="40"/>
      <c r="KFQ81" s="40"/>
      <c r="KFR81" s="40"/>
      <c r="KFS81" s="40"/>
      <c r="KFT81" s="40"/>
      <c r="KFU81" s="40"/>
      <c r="KFV81" s="40"/>
      <c r="KFW81" s="40"/>
      <c r="KFX81" s="40"/>
      <c r="KFY81" s="40"/>
      <c r="KFZ81" s="40"/>
      <c r="KGA81" s="40"/>
      <c r="KGB81" s="40"/>
      <c r="KGC81" s="40"/>
      <c r="KGD81" s="40"/>
      <c r="KGE81" s="40"/>
      <c r="KGF81" s="40"/>
      <c r="KGG81" s="40"/>
      <c r="KGH81" s="40"/>
      <c r="KGI81" s="40"/>
      <c r="KGJ81" s="40"/>
      <c r="KGK81" s="40"/>
      <c r="KGL81" s="40"/>
      <c r="KGM81" s="40"/>
      <c r="KGN81" s="40"/>
      <c r="KGO81" s="40"/>
      <c r="KGP81" s="40"/>
      <c r="KGQ81" s="40"/>
      <c r="KGR81" s="40"/>
      <c r="KGS81" s="40"/>
      <c r="KGT81" s="40"/>
      <c r="KGU81" s="40"/>
      <c r="KGV81" s="40"/>
      <c r="KGW81" s="40"/>
      <c r="KGX81" s="40"/>
      <c r="KGY81" s="40"/>
      <c r="KGZ81" s="40"/>
      <c r="KHA81" s="40"/>
      <c r="KHB81" s="40"/>
      <c r="KHC81" s="40"/>
      <c r="KHD81" s="40"/>
      <c r="KHE81" s="40"/>
      <c r="KHF81" s="40"/>
      <c r="KHG81" s="40"/>
      <c r="KHH81" s="40"/>
      <c r="KHI81" s="40"/>
      <c r="KHJ81" s="40"/>
      <c r="KHK81" s="40"/>
      <c r="KHL81" s="40"/>
      <c r="KHM81" s="40"/>
      <c r="KHN81" s="40"/>
      <c r="KHO81" s="40"/>
      <c r="KHP81" s="40"/>
      <c r="KHQ81" s="40"/>
      <c r="KHR81" s="40"/>
      <c r="KHS81" s="40"/>
      <c r="KHT81" s="40"/>
      <c r="KHU81" s="40"/>
      <c r="KHV81" s="40"/>
      <c r="KHW81" s="40"/>
      <c r="KHX81" s="40"/>
      <c r="KHY81" s="40"/>
      <c r="KHZ81" s="40"/>
      <c r="KIA81" s="40"/>
      <c r="KIB81" s="40"/>
      <c r="KIC81" s="40"/>
      <c r="KID81" s="40"/>
      <c r="KIE81" s="40"/>
      <c r="KIF81" s="40"/>
      <c r="KIG81" s="40"/>
      <c r="KIH81" s="40"/>
      <c r="KII81" s="40"/>
      <c r="KIJ81" s="40"/>
      <c r="KIK81" s="40"/>
      <c r="KIL81" s="40"/>
      <c r="KIM81" s="40"/>
      <c r="KIN81" s="40"/>
      <c r="KIO81" s="40"/>
      <c r="KIP81" s="40"/>
      <c r="KIQ81" s="40"/>
      <c r="KIR81" s="41"/>
      <c r="KIS81" s="40"/>
      <c r="KIT81" s="40"/>
      <c r="KIU81" s="40"/>
      <c r="KIV81" s="40"/>
      <c r="KIW81" s="40"/>
      <c r="KIX81" s="40"/>
      <c r="KIY81" s="40"/>
      <c r="KIZ81" s="40"/>
      <c r="KJA81" s="40"/>
      <c r="KJB81" s="40"/>
      <c r="KJC81" s="40"/>
      <c r="KJD81" s="40"/>
      <c r="KJE81" s="40"/>
      <c r="KJF81" s="40"/>
      <c r="KJG81" s="40"/>
      <c r="KJH81" s="40"/>
      <c r="KJI81" s="40"/>
      <c r="KJJ81" s="40"/>
      <c r="KJK81" s="40"/>
      <c r="KJL81" s="40"/>
      <c r="KJM81" s="40"/>
      <c r="KJN81" s="40"/>
      <c r="KJO81" s="40"/>
      <c r="KJP81" s="40"/>
      <c r="KJQ81" s="40"/>
      <c r="KJR81" s="40"/>
      <c r="KJS81" s="40"/>
      <c r="KJT81" s="40"/>
      <c r="KJU81" s="40"/>
      <c r="KJV81" s="40"/>
      <c r="KJW81" s="40"/>
      <c r="KJX81" s="40"/>
      <c r="KJY81" s="40"/>
      <c r="KJZ81" s="40"/>
      <c r="KKA81" s="40"/>
      <c r="KKB81" s="40"/>
      <c r="KKC81" s="40"/>
      <c r="KKD81" s="40"/>
      <c r="KKE81" s="40"/>
      <c r="KKF81" s="40"/>
      <c r="KKG81" s="40"/>
      <c r="KKH81" s="40"/>
      <c r="KKI81" s="40"/>
      <c r="KKJ81" s="40"/>
      <c r="KKK81" s="40"/>
      <c r="KKL81" s="40"/>
      <c r="KKM81" s="40"/>
      <c r="KKN81" s="40"/>
      <c r="KKO81" s="40"/>
      <c r="KKP81" s="40"/>
      <c r="KKQ81" s="40"/>
      <c r="KKR81" s="40"/>
      <c r="KKS81" s="40"/>
      <c r="KKT81" s="40"/>
      <c r="KKU81" s="40"/>
      <c r="KKV81" s="40"/>
      <c r="KKW81" s="40"/>
      <c r="KKX81" s="40"/>
      <c r="KKY81" s="40"/>
      <c r="KKZ81" s="40"/>
      <c r="KLA81" s="40"/>
      <c r="KLB81" s="40"/>
      <c r="KLC81" s="40"/>
      <c r="KLD81" s="40"/>
      <c r="KLE81" s="40"/>
      <c r="KLF81" s="40"/>
      <c r="KLG81" s="40"/>
      <c r="KLH81" s="40"/>
      <c r="KLI81" s="40"/>
      <c r="KLJ81" s="40"/>
      <c r="KLK81" s="40"/>
      <c r="KLL81" s="40"/>
      <c r="KLM81" s="40"/>
      <c r="KLN81" s="40"/>
      <c r="KLO81" s="40"/>
      <c r="KLP81" s="40"/>
      <c r="KLQ81" s="40"/>
      <c r="KLR81" s="40"/>
      <c r="KLS81" s="40"/>
      <c r="KLT81" s="40"/>
      <c r="KLU81" s="40"/>
      <c r="KLV81" s="40"/>
      <c r="KLW81" s="40"/>
      <c r="KLX81" s="40"/>
      <c r="KLY81" s="40"/>
      <c r="KLZ81" s="40"/>
      <c r="KMA81" s="40"/>
      <c r="KMB81" s="40"/>
      <c r="KMC81" s="40"/>
      <c r="KMD81" s="40"/>
      <c r="KME81" s="40"/>
      <c r="KMF81" s="40"/>
      <c r="KMG81" s="40"/>
      <c r="KMH81" s="40"/>
      <c r="KMI81" s="40"/>
      <c r="KMJ81" s="40"/>
      <c r="KMK81" s="40"/>
      <c r="KML81" s="40"/>
      <c r="KMM81" s="40"/>
      <c r="KMN81" s="40"/>
      <c r="KMO81" s="40"/>
      <c r="KMP81" s="40"/>
      <c r="KMQ81" s="41"/>
      <c r="KMR81" s="40"/>
      <c r="KMS81" s="40"/>
      <c r="KMT81" s="40"/>
      <c r="KMU81" s="40"/>
      <c r="KMV81" s="40"/>
      <c r="KMW81" s="40"/>
      <c r="KMX81" s="40"/>
      <c r="KMY81" s="40"/>
      <c r="KMZ81" s="40"/>
      <c r="KNA81" s="40"/>
      <c r="KNB81" s="40"/>
      <c r="KNC81" s="40"/>
      <c r="KND81" s="40"/>
      <c r="KNE81" s="40"/>
      <c r="KNF81" s="40"/>
      <c r="KNG81" s="40"/>
      <c r="KNH81" s="40"/>
      <c r="KNI81" s="40"/>
      <c r="KNJ81" s="40"/>
      <c r="KNK81" s="40"/>
      <c r="KNL81" s="40"/>
      <c r="KNM81" s="40"/>
      <c r="KNN81" s="40"/>
      <c r="KNO81" s="40"/>
      <c r="KNP81" s="40"/>
      <c r="KNQ81" s="40"/>
      <c r="KNR81" s="40"/>
      <c r="KNS81" s="40"/>
      <c r="KNT81" s="40"/>
      <c r="KNU81" s="40"/>
      <c r="KNV81" s="40"/>
      <c r="KNW81" s="40"/>
      <c r="KNX81" s="40"/>
      <c r="KNY81" s="40"/>
      <c r="KNZ81" s="40"/>
      <c r="KOA81" s="40"/>
      <c r="KOB81" s="40"/>
      <c r="KOC81" s="40"/>
      <c r="KOD81" s="40"/>
      <c r="KOE81" s="40"/>
      <c r="KOF81" s="40"/>
      <c r="KOG81" s="40"/>
      <c r="KOH81" s="40"/>
      <c r="KOI81" s="40"/>
      <c r="KOJ81" s="40"/>
      <c r="KOK81" s="40"/>
      <c r="KOL81" s="40"/>
      <c r="KOM81" s="40"/>
      <c r="KON81" s="40"/>
      <c r="KOO81" s="40"/>
      <c r="KOP81" s="40"/>
      <c r="KOQ81" s="40"/>
      <c r="KOR81" s="40"/>
      <c r="KOS81" s="40"/>
      <c r="KOT81" s="40"/>
      <c r="KOU81" s="40"/>
      <c r="KOV81" s="40"/>
      <c r="KOW81" s="40"/>
      <c r="KOX81" s="40"/>
      <c r="KOY81" s="40"/>
      <c r="KOZ81" s="40"/>
      <c r="KPA81" s="40"/>
      <c r="KPB81" s="40"/>
      <c r="KPC81" s="40"/>
      <c r="KPD81" s="40"/>
      <c r="KPE81" s="40"/>
      <c r="KPF81" s="40"/>
      <c r="KPG81" s="40"/>
      <c r="KPH81" s="40"/>
      <c r="KPI81" s="40"/>
      <c r="KPJ81" s="40"/>
      <c r="KPK81" s="40"/>
      <c r="KPL81" s="40"/>
      <c r="KPM81" s="40"/>
      <c r="KPN81" s="40"/>
      <c r="KPO81" s="40"/>
      <c r="KPP81" s="40"/>
      <c r="KPQ81" s="40"/>
      <c r="KPR81" s="40"/>
      <c r="KPS81" s="40"/>
      <c r="KPT81" s="40"/>
      <c r="KPU81" s="40"/>
      <c r="KPV81" s="40"/>
      <c r="KPW81" s="40"/>
      <c r="KPX81" s="40"/>
      <c r="KPY81" s="40"/>
      <c r="KPZ81" s="40"/>
      <c r="KQA81" s="40"/>
      <c r="KQB81" s="40"/>
      <c r="KQC81" s="40"/>
      <c r="KQD81" s="40"/>
      <c r="KQE81" s="40"/>
      <c r="KQF81" s="40"/>
      <c r="KQG81" s="40"/>
      <c r="KQH81" s="40"/>
      <c r="KQI81" s="40"/>
      <c r="KQJ81" s="40"/>
      <c r="KQK81" s="40"/>
      <c r="KQL81" s="40"/>
      <c r="KQM81" s="40"/>
      <c r="KQN81" s="40"/>
      <c r="KQO81" s="40"/>
      <c r="KQP81" s="41"/>
      <c r="KQQ81" s="40"/>
      <c r="KQR81" s="40"/>
      <c r="KQS81" s="40"/>
      <c r="KQT81" s="40"/>
      <c r="KQU81" s="40"/>
      <c r="KQV81" s="40"/>
      <c r="KQW81" s="40"/>
      <c r="KQX81" s="40"/>
      <c r="KQY81" s="40"/>
      <c r="KQZ81" s="40"/>
      <c r="KRA81" s="40"/>
      <c r="KRB81" s="40"/>
      <c r="KRC81" s="40"/>
      <c r="KRD81" s="40"/>
      <c r="KRE81" s="40"/>
      <c r="KRF81" s="40"/>
      <c r="KRG81" s="40"/>
      <c r="KRH81" s="40"/>
      <c r="KRI81" s="40"/>
      <c r="KRJ81" s="40"/>
      <c r="KRK81" s="40"/>
      <c r="KRL81" s="40"/>
      <c r="KRM81" s="40"/>
      <c r="KRN81" s="40"/>
      <c r="KRO81" s="40"/>
      <c r="KRP81" s="40"/>
      <c r="KRQ81" s="40"/>
      <c r="KRR81" s="40"/>
      <c r="KRS81" s="40"/>
      <c r="KRT81" s="40"/>
      <c r="KRU81" s="40"/>
      <c r="KRV81" s="40"/>
      <c r="KRW81" s="40"/>
      <c r="KRX81" s="40"/>
      <c r="KRY81" s="40"/>
      <c r="KRZ81" s="40"/>
      <c r="KSA81" s="40"/>
      <c r="KSB81" s="40"/>
      <c r="KSC81" s="40"/>
      <c r="KSD81" s="40"/>
      <c r="KSE81" s="40"/>
      <c r="KSF81" s="40"/>
      <c r="KSG81" s="40"/>
      <c r="KSH81" s="40"/>
      <c r="KSI81" s="40"/>
      <c r="KSJ81" s="40"/>
      <c r="KSK81" s="40"/>
      <c r="KSL81" s="40"/>
      <c r="KSM81" s="40"/>
      <c r="KSN81" s="40"/>
      <c r="KSO81" s="40"/>
      <c r="KSP81" s="40"/>
      <c r="KSQ81" s="40"/>
      <c r="KSR81" s="40"/>
      <c r="KSS81" s="40"/>
      <c r="KST81" s="40"/>
      <c r="KSU81" s="40"/>
      <c r="KSV81" s="40"/>
      <c r="KSW81" s="40"/>
      <c r="KSX81" s="40"/>
      <c r="KSY81" s="40"/>
      <c r="KSZ81" s="40"/>
      <c r="KTA81" s="40"/>
      <c r="KTB81" s="40"/>
      <c r="KTC81" s="40"/>
      <c r="KTD81" s="40"/>
      <c r="KTE81" s="40"/>
      <c r="KTF81" s="40"/>
      <c r="KTG81" s="40"/>
      <c r="KTH81" s="40"/>
      <c r="KTI81" s="40"/>
      <c r="KTJ81" s="40"/>
      <c r="KTK81" s="40"/>
      <c r="KTL81" s="40"/>
      <c r="KTM81" s="40"/>
      <c r="KTN81" s="40"/>
      <c r="KTO81" s="40"/>
      <c r="KTP81" s="40"/>
      <c r="KTQ81" s="40"/>
      <c r="KTR81" s="40"/>
      <c r="KTS81" s="40"/>
      <c r="KTT81" s="40"/>
      <c r="KTU81" s="40"/>
      <c r="KTV81" s="40"/>
      <c r="KTW81" s="40"/>
      <c r="KTX81" s="40"/>
      <c r="KTY81" s="40"/>
      <c r="KTZ81" s="40"/>
      <c r="KUA81" s="40"/>
      <c r="KUB81" s="40"/>
      <c r="KUC81" s="40"/>
      <c r="KUD81" s="40"/>
      <c r="KUE81" s="40"/>
      <c r="KUF81" s="40"/>
      <c r="KUG81" s="40"/>
      <c r="KUH81" s="40"/>
      <c r="KUI81" s="40"/>
      <c r="KUJ81" s="40"/>
      <c r="KUK81" s="40"/>
      <c r="KUL81" s="40"/>
      <c r="KUM81" s="40"/>
      <c r="KUN81" s="40"/>
      <c r="KUO81" s="41"/>
      <c r="KUP81" s="40"/>
      <c r="KUQ81" s="40"/>
      <c r="KUR81" s="40"/>
      <c r="KUS81" s="40"/>
      <c r="KUT81" s="40"/>
      <c r="KUU81" s="40"/>
      <c r="KUV81" s="40"/>
      <c r="KUW81" s="40"/>
      <c r="KUX81" s="40"/>
      <c r="KUY81" s="40"/>
      <c r="KUZ81" s="40"/>
      <c r="KVA81" s="40"/>
      <c r="KVB81" s="40"/>
      <c r="KVC81" s="40"/>
      <c r="KVD81" s="40"/>
      <c r="KVE81" s="40"/>
      <c r="KVF81" s="40"/>
      <c r="KVG81" s="40"/>
      <c r="KVH81" s="40"/>
      <c r="KVI81" s="40"/>
      <c r="KVJ81" s="40"/>
      <c r="KVK81" s="40"/>
      <c r="KVL81" s="40"/>
      <c r="KVM81" s="40"/>
      <c r="KVN81" s="40"/>
      <c r="KVO81" s="40"/>
      <c r="KVP81" s="40"/>
      <c r="KVQ81" s="40"/>
      <c r="KVR81" s="40"/>
      <c r="KVS81" s="40"/>
      <c r="KVT81" s="40"/>
      <c r="KVU81" s="40"/>
      <c r="KVV81" s="40"/>
      <c r="KVW81" s="40"/>
      <c r="KVX81" s="40"/>
      <c r="KVY81" s="40"/>
      <c r="KVZ81" s="40"/>
      <c r="KWA81" s="40"/>
      <c r="KWB81" s="40"/>
      <c r="KWC81" s="40"/>
      <c r="KWD81" s="40"/>
      <c r="KWE81" s="40"/>
      <c r="KWF81" s="40"/>
      <c r="KWG81" s="40"/>
      <c r="KWH81" s="40"/>
      <c r="KWI81" s="40"/>
      <c r="KWJ81" s="40"/>
      <c r="KWK81" s="40"/>
      <c r="KWL81" s="40"/>
      <c r="KWM81" s="40"/>
      <c r="KWN81" s="40"/>
      <c r="KWO81" s="40"/>
      <c r="KWP81" s="40"/>
      <c r="KWQ81" s="40"/>
      <c r="KWR81" s="40"/>
      <c r="KWS81" s="40"/>
      <c r="KWT81" s="40"/>
      <c r="KWU81" s="40"/>
      <c r="KWV81" s="40"/>
      <c r="KWW81" s="40"/>
      <c r="KWX81" s="40"/>
      <c r="KWY81" s="40"/>
      <c r="KWZ81" s="40"/>
      <c r="KXA81" s="40"/>
      <c r="KXB81" s="40"/>
      <c r="KXC81" s="40"/>
      <c r="KXD81" s="40"/>
      <c r="KXE81" s="40"/>
      <c r="KXF81" s="40"/>
      <c r="KXG81" s="40"/>
      <c r="KXH81" s="40"/>
      <c r="KXI81" s="40"/>
      <c r="KXJ81" s="40"/>
      <c r="KXK81" s="40"/>
      <c r="KXL81" s="40"/>
      <c r="KXM81" s="40"/>
      <c r="KXN81" s="40"/>
      <c r="KXO81" s="40"/>
      <c r="KXP81" s="40"/>
      <c r="KXQ81" s="40"/>
      <c r="KXR81" s="40"/>
      <c r="KXS81" s="40"/>
      <c r="KXT81" s="40"/>
      <c r="KXU81" s="40"/>
      <c r="KXV81" s="40"/>
      <c r="KXW81" s="40"/>
      <c r="KXX81" s="40"/>
      <c r="KXY81" s="40"/>
      <c r="KXZ81" s="40"/>
      <c r="KYA81" s="40"/>
      <c r="KYB81" s="40"/>
      <c r="KYC81" s="40"/>
      <c r="KYD81" s="40"/>
      <c r="KYE81" s="40"/>
      <c r="KYF81" s="40"/>
      <c r="KYG81" s="40"/>
      <c r="KYH81" s="40"/>
      <c r="KYI81" s="40"/>
      <c r="KYJ81" s="40"/>
      <c r="KYK81" s="40"/>
      <c r="KYL81" s="40"/>
      <c r="KYM81" s="40"/>
      <c r="KYN81" s="41"/>
      <c r="KYO81" s="40"/>
      <c r="KYP81" s="40"/>
      <c r="KYQ81" s="40"/>
      <c r="KYR81" s="40"/>
      <c r="KYS81" s="40"/>
      <c r="KYT81" s="40"/>
      <c r="KYU81" s="40"/>
      <c r="KYV81" s="40"/>
      <c r="KYW81" s="40"/>
      <c r="KYX81" s="40"/>
      <c r="KYY81" s="40"/>
      <c r="KYZ81" s="40"/>
      <c r="KZA81" s="40"/>
      <c r="KZB81" s="40"/>
      <c r="KZC81" s="40"/>
      <c r="KZD81" s="40"/>
      <c r="KZE81" s="40"/>
      <c r="KZF81" s="40"/>
      <c r="KZG81" s="40"/>
      <c r="KZH81" s="40"/>
      <c r="KZI81" s="40"/>
      <c r="KZJ81" s="40"/>
      <c r="KZK81" s="40"/>
      <c r="KZL81" s="40"/>
      <c r="KZM81" s="40"/>
      <c r="KZN81" s="40"/>
      <c r="KZO81" s="40"/>
      <c r="KZP81" s="40"/>
      <c r="KZQ81" s="40"/>
      <c r="KZR81" s="40"/>
      <c r="KZS81" s="40"/>
      <c r="KZT81" s="40"/>
      <c r="KZU81" s="40"/>
      <c r="KZV81" s="40"/>
      <c r="KZW81" s="40"/>
      <c r="KZX81" s="40"/>
      <c r="KZY81" s="40"/>
      <c r="KZZ81" s="40"/>
      <c r="LAA81" s="40"/>
      <c r="LAB81" s="40"/>
      <c r="LAC81" s="40"/>
      <c r="LAD81" s="40"/>
      <c r="LAE81" s="40"/>
      <c r="LAF81" s="40"/>
      <c r="LAG81" s="40"/>
      <c r="LAH81" s="40"/>
      <c r="LAI81" s="40"/>
      <c r="LAJ81" s="40"/>
      <c r="LAK81" s="40"/>
      <c r="LAL81" s="40"/>
      <c r="LAM81" s="40"/>
      <c r="LAN81" s="40"/>
      <c r="LAO81" s="40"/>
      <c r="LAP81" s="40"/>
      <c r="LAQ81" s="40"/>
      <c r="LAR81" s="40"/>
      <c r="LAS81" s="40"/>
      <c r="LAT81" s="40"/>
      <c r="LAU81" s="40"/>
      <c r="LAV81" s="40"/>
      <c r="LAW81" s="40"/>
      <c r="LAX81" s="40"/>
      <c r="LAY81" s="40"/>
      <c r="LAZ81" s="40"/>
      <c r="LBA81" s="40"/>
      <c r="LBB81" s="40"/>
      <c r="LBC81" s="40"/>
      <c r="LBD81" s="40"/>
      <c r="LBE81" s="40"/>
      <c r="LBF81" s="40"/>
      <c r="LBG81" s="40"/>
      <c r="LBH81" s="40"/>
      <c r="LBI81" s="40"/>
      <c r="LBJ81" s="40"/>
      <c r="LBK81" s="40"/>
      <c r="LBL81" s="40"/>
      <c r="LBM81" s="40"/>
      <c r="LBN81" s="40"/>
      <c r="LBO81" s="40"/>
      <c r="LBP81" s="40"/>
      <c r="LBQ81" s="40"/>
      <c r="LBR81" s="40"/>
      <c r="LBS81" s="40"/>
      <c r="LBT81" s="40"/>
      <c r="LBU81" s="40"/>
      <c r="LBV81" s="40"/>
      <c r="LBW81" s="40"/>
      <c r="LBX81" s="40"/>
      <c r="LBY81" s="40"/>
      <c r="LBZ81" s="40"/>
      <c r="LCA81" s="40"/>
      <c r="LCB81" s="40"/>
      <c r="LCC81" s="40"/>
      <c r="LCD81" s="40"/>
      <c r="LCE81" s="40"/>
      <c r="LCF81" s="40"/>
      <c r="LCG81" s="40"/>
      <c r="LCH81" s="40"/>
      <c r="LCI81" s="40"/>
      <c r="LCJ81" s="40"/>
      <c r="LCK81" s="40"/>
      <c r="LCL81" s="40"/>
      <c r="LCM81" s="41"/>
      <c r="LCN81" s="40"/>
      <c r="LCO81" s="40"/>
      <c r="LCP81" s="40"/>
      <c r="LCQ81" s="40"/>
      <c r="LCR81" s="40"/>
      <c r="LCS81" s="40"/>
      <c r="LCT81" s="40"/>
      <c r="LCU81" s="40"/>
      <c r="LCV81" s="40"/>
      <c r="LCW81" s="40"/>
      <c r="LCX81" s="40"/>
      <c r="LCY81" s="40"/>
      <c r="LCZ81" s="40"/>
      <c r="LDA81" s="40"/>
      <c r="LDB81" s="40"/>
      <c r="LDC81" s="40"/>
      <c r="LDD81" s="40"/>
      <c r="LDE81" s="40"/>
      <c r="LDF81" s="40"/>
      <c r="LDG81" s="40"/>
      <c r="LDH81" s="40"/>
      <c r="LDI81" s="40"/>
      <c r="LDJ81" s="40"/>
      <c r="LDK81" s="40"/>
      <c r="LDL81" s="40"/>
      <c r="LDM81" s="40"/>
      <c r="LDN81" s="40"/>
      <c r="LDO81" s="40"/>
      <c r="LDP81" s="40"/>
      <c r="LDQ81" s="40"/>
      <c r="LDR81" s="40"/>
      <c r="LDS81" s="40"/>
      <c r="LDT81" s="40"/>
      <c r="LDU81" s="40"/>
      <c r="LDV81" s="40"/>
      <c r="LDW81" s="40"/>
      <c r="LDX81" s="40"/>
      <c r="LDY81" s="40"/>
      <c r="LDZ81" s="40"/>
      <c r="LEA81" s="40"/>
      <c r="LEB81" s="40"/>
      <c r="LEC81" s="40"/>
      <c r="LED81" s="40"/>
      <c r="LEE81" s="40"/>
      <c r="LEF81" s="40"/>
      <c r="LEG81" s="40"/>
      <c r="LEH81" s="40"/>
      <c r="LEI81" s="40"/>
      <c r="LEJ81" s="40"/>
      <c r="LEK81" s="40"/>
      <c r="LEL81" s="40"/>
      <c r="LEM81" s="40"/>
      <c r="LEN81" s="40"/>
      <c r="LEO81" s="40"/>
      <c r="LEP81" s="40"/>
      <c r="LEQ81" s="40"/>
      <c r="LER81" s="40"/>
      <c r="LES81" s="40"/>
      <c r="LET81" s="40"/>
      <c r="LEU81" s="40"/>
      <c r="LEV81" s="40"/>
      <c r="LEW81" s="40"/>
      <c r="LEX81" s="40"/>
      <c r="LEY81" s="40"/>
      <c r="LEZ81" s="40"/>
      <c r="LFA81" s="40"/>
      <c r="LFB81" s="40"/>
      <c r="LFC81" s="40"/>
      <c r="LFD81" s="40"/>
      <c r="LFE81" s="40"/>
      <c r="LFF81" s="40"/>
      <c r="LFG81" s="40"/>
      <c r="LFH81" s="40"/>
      <c r="LFI81" s="40"/>
      <c r="LFJ81" s="40"/>
      <c r="LFK81" s="40"/>
      <c r="LFL81" s="40"/>
      <c r="LFM81" s="40"/>
      <c r="LFN81" s="40"/>
      <c r="LFO81" s="40"/>
      <c r="LFP81" s="40"/>
      <c r="LFQ81" s="40"/>
      <c r="LFR81" s="40"/>
      <c r="LFS81" s="40"/>
      <c r="LFT81" s="40"/>
      <c r="LFU81" s="40"/>
      <c r="LFV81" s="40"/>
      <c r="LFW81" s="40"/>
      <c r="LFX81" s="40"/>
      <c r="LFY81" s="40"/>
      <c r="LFZ81" s="40"/>
      <c r="LGA81" s="40"/>
      <c r="LGB81" s="40"/>
      <c r="LGC81" s="40"/>
      <c r="LGD81" s="40"/>
      <c r="LGE81" s="40"/>
      <c r="LGF81" s="40"/>
      <c r="LGG81" s="40"/>
      <c r="LGH81" s="40"/>
      <c r="LGI81" s="40"/>
      <c r="LGJ81" s="40"/>
      <c r="LGK81" s="40"/>
      <c r="LGL81" s="41"/>
      <c r="LGM81" s="40"/>
      <c r="LGN81" s="40"/>
      <c r="LGO81" s="40"/>
      <c r="LGP81" s="40"/>
      <c r="LGQ81" s="40"/>
      <c r="LGR81" s="40"/>
      <c r="LGS81" s="40"/>
      <c r="LGT81" s="40"/>
      <c r="LGU81" s="40"/>
      <c r="LGV81" s="40"/>
      <c r="LGW81" s="40"/>
      <c r="LGX81" s="40"/>
      <c r="LGY81" s="40"/>
      <c r="LGZ81" s="40"/>
      <c r="LHA81" s="40"/>
      <c r="LHB81" s="40"/>
      <c r="LHC81" s="40"/>
      <c r="LHD81" s="40"/>
      <c r="LHE81" s="40"/>
      <c r="LHF81" s="40"/>
      <c r="LHG81" s="40"/>
      <c r="LHH81" s="40"/>
      <c r="LHI81" s="40"/>
      <c r="LHJ81" s="40"/>
      <c r="LHK81" s="40"/>
      <c r="LHL81" s="40"/>
      <c r="LHM81" s="40"/>
      <c r="LHN81" s="40"/>
      <c r="LHO81" s="40"/>
      <c r="LHP81" s="40"/>
      <c r="LHQ81" s="40"/>
      <c r="LHR81" s="40"/>
      <c r="LHS81" s="40"/>
      <c r="LHT81" s="40"/>
      <c r="LHU81" s="40"/>
      <c r="LHV81" s="40"/>
      <c r="LHW81" s="40"/>
      <c r="LHX81" s="40"/>
      <c r="LHY81" s="40"/>
      <c r="LHZ81" s="40"/>
      <c r="LIA81" s="40"/>
      <c r="LIB81" s="40"/>
      <c r="LIC81" s="40"/>
      <c r="LID81" s="40"/>
      <c r="LIE81" s="40"/>
      <c r="LIF81" s="40"/>
      <c r="LIG81" s="40"/>
      <c r="LIH81" s="40"/>
      <c r="LII81" s="40"/>
      <c r="LIJ81" s="40"/>
      <c r="LIK81" s="40"/>
      <c r="LIL81" s="40"/>
      <c r="LIM81" s="40"/>
      <c r="LIN81" s="40"/>
      <c r="LIO81" s="40"/>
      <c r="LIP81" s="40"/>
      <c r="LIQ81" s="40"/>
      <c r="LIR81" s="40"/>
      <c r="LIS81" s="40"/>
      <c r="LIT81" s="40"/>
      <c r="LIU81" s="40"/>
      <c r="LIV81" s="40"/>
      <c r="LIW81" s="40"/>
      <c r="LIX81" s="40"/>
      <c r="LIY81" s="40"/>
      <c r="LIZ81" s="40"/>
      <c r="LJA81" s="40"/>
      <c r="LJB81" s="40"/>
      <c r="LJC81" s="40"/>
      <c r="LJD81" s="40"/>
      <c r="LJE81" s="40"/>
      <c r="LJF81" s="40"/>
      <c r="LJG81" s="40"/>
      <c r="LJH81" s="40"/>
      <c r="LJI81" s="40"/>
      <c r="LJJ81" s="40"/>
      <c r="LJK81" s="40"/>
      <c r="LJL81" s="40"/>
      <c r="LJM81" s="40"/>
      <c r="LJN81" s="40"/>
      <c r="LJO81" s="40"/>
      <c r="LJP81" s="40"/>
      <c r="LJQ81" s="40"/>
      <c r="LJR81" s="40"/>
      <c r="LJS81" s="40"/>
      <c r="LJT81" s="40"/>
      <c r="LJU81" s="40"/>
      <c r="LJV81" s="40"/>
      <c r="LJW81" s="40"/>
      <c r="LJX81" s="40"/>
      <c r="LJY81" s="40"/>
      <c r="LJZ81" s="40"/>
      <c r="LKA81" s="40"/>
      <c r="LKB81" s="40"/>
      <c r="LKC81" s="40"/>
      <c r="LKD81" s="40"/>
      <c r="LKE81" s="40"/>
      <c r="LKF81" s="40"/>
      <c r="LKG81" s="40"/>
      <c r="LKH81" s="40"/>
      <c r="LKI81" s="40"/>
      <c r="LKJ81" s="40"/>
      <c r="LKK81" s="41"/>
      <c r="LKL81" s="40"/>
      <c r="LKM81" s="40"/>
      <c r="LKN81" s="40"/>
      <c r="LKO81" s="40"/>
      <c r="LKP81" s="40"/>
      <c r="LKQ81" s="40"/>
      <c r="LKR81" s="40"/>
      <c r="LKS81" s="40"/>
      <c r="LKT81" s="40"/>
      <c r="LKU81" s="40"/>
      <c r="LKV81" s="40"/>
      <c r="LKW81" s="40"/>
      <c r="LKX81" s="40"/>
      <c r="LKY81" s="40"/>
      <c r="LKZ81" s="40"/>
      <c r="LLA81" s="40"/>
      <c r="LLB81" s="40"/>
      <c r="LLC81" s="40"/>
      <c r="LLD81" s="40"/>
      <c r="LLE81" s="40"/>
      <c r="LLF81" s="40"/>
      <c r="LLG81" s="40"/>
      <c r="LLH81" s="40"/>
      <c r="LLI81" s="40"/>
      <c r="LLJ81" s="40"/>
      <c r="LLK81" s="40"/>
      <c r="LLL81" s="40"/>
      <c r="LLM81" s="40"/>
      <c r="LLN81" s="40"/>
      <c r="LLO81" s="40"/>
      <c r="LLP81" s="40"/>
      <c r="LLQ81" s="40"/>
      <c r="LLR81" s="40"/>
      <c r="LLS81" s="40"/>
      <c r="LLT81" s="40"/>
      <c r="LLU81" s="40"/>
      <c r="LLV81" s="40"/>
      <c r="LLW81" s="40"/>
      <c r="LLX81" s="40"/>
      <c r="LLY81" s="40"/>
      <c r="LLZ81" s="40"/>
      <c r="LMA81" s="40"/>
      <c r="LMB81" s="40"/>
      <c r="LMC81" s="40"/>
      <c r="LMD81" s="40"/>
      <c r="LME81" s="40"/>
      <c r="LMF81" s="40"/>
      <c r="LMG81" s="40"/>
      <c r="LMH81" s="40"/>
      <c r="LMI81" s="40"/>
      <c r="LMJ81" s="40"/>
      <c r="LMK81" s="40"/>
      <c r="LML81" s="40"/>
      <c r="LMM81" s="40"/>
      <c r="LMN81" s="40"/>
      <c r="LMO81" s="40"/>
      <c r="LMP81" s="40"/>
      <c r="LMQ81" s="40"/>
      <c r="LMR81" s="40"/>
      <c r="LMS81" s="40"/>
      <c r="LMT81" s="40"/>
      <c r="LMU81" s="40"/>
      <c r="LMV81" s="40"/>
      <c r="LMW81" s="40"/>
      <c r="LMX81" s="40"/>
      <c r="LMY81" s="40"/>
      <c r="LMZ81" s="40"/>
      <c r="LNA81" s="40"/>
      <c r="LNB81" s="40"/>
      <c r="LNC81" s="40"/>
      <c r="LND81" s="40"/>
      <c r="LNE81" s="40"/>
      <c r="LNF81" s="40"/>
      <c r="LNG81" s="40"/>
      <c r="LNH81" s="40"/>
      <c r="LNI81" s="40"/>
      <c r="LNJ81" s="40"/>
      <c r="LNK81" s="40"/>
      <c r="LNL81" s="40"/>
      <c r="LNM81" s="40"/>
      <c r="LNN81" s="40"/>
      <c r="LNO81" s="40"/>
      <c r="LNP81" s="40"/>
      <c r="LNQ81" s="40"/>
      <c r="LNR81" s="40"/>
      <c r="LNS81" s="40"/>
      <c r="LNT81" s="40"/>
      <c r="LNU81" s="40"/>
      <c r="LNV81" s="40"/>
      <c r="LNW81" s="40"/>
      <c r="LNX81" s="40"/>
      <c r="LNY81" s="40"/>
      <c r="LNZ81" s="40"/>
      <c r="LOA81" s="40"/>
      <c r="LOB81" s="40"/>
      <c r="LOC81" s="40"/>
      <c r="LOD81" s="40"/>
      <c r="LOE81" s="40"/>
      <c r="LOF81" s="40"/>
      <c r="LOG81" s="40"/>
      <c r="LOH81" s="40"/>
      <c r="LOI81" s="40"/>
      <c r="LOJ81" s="41"/>
      <c r="LOK81" s="40"/>
      <c r="LOL81" s="40"/>
      <c r="LOM81" s="40"/>
      <c r="LON81" s="40"/>
      <c r="LOO81" s="40"/>
      <c r="LOP81" s="40"/>
      <c r="LOQ81" s="40"/>
      <c r="LOR81" s="40"/>
      <c r="LOS81" s="40"/>
      <c r="LOT81" s="40"/>
      <c r="LOU81" s="40"/>
      <c r="LOV81" s="40"/>
      <c r="LOW81" s="40"/>
      <c r="LOX81" s="40"/>
      <c r="LOY81" s="40"/>
      <c r="LOZ81" s="40"/>
      <c r="LPA81" s="40"/>
      <c r="LPB81" s="40"/>
      <c r="LPC81" s="40"/>
      <c r="LPD81" s="40"/>
      <c r="LPE81" s="40"/>
      <c r="LPF81" s="40"/>
      <c r="LPG81" s="40"/>
      <c r="LPH81" s="40"/>
      <c r="LPI81" s="40"/>
      <c r="LPJ81" s="40"/>
      <c r="LPK81" s="40"/>
      <c r="LPL81" s="40"/>
      <c r="LPM81" s="40"/>
      <c r="LPN81" s="40"/>
      <c r="LPO81" s="40"/>
      <c r="LPP81" s="40"/>
      <c r="LPQ81" s="40"/>
      <c r="LPR81" s="40"/>
      <c r="LPS81" s="40"/>
      <c r="LPT81" s="40"/>
      <c r="LPU81" s="40"/>
      <c r="LPV81" s="40"/>
      <c r="LPW81" s="40"/>
      <c r="LPX81" s="40"/>
      <c r="LPY81" s="40"/>
      <c r="LPZ81" s="40"/>
      <c r="LQA81" s="40"/>
      <c r="LQB81" s="40"/>
      <c r="LQC81" s="40"/>
      <c r="LQD81" s="40"/>
      <c r="LQE81" s="40"/>
      <c r="LQF81" s="40"/>
      <c r="LQG81" s="40"/>
      <c r="LQH81" s="40"/>
      <c r="LQI81" s="40"/>
      <c r="LQJ81" s="40"/>
      <c r="LQK81" s="40"/>
      <c r="LQL81" s="40"/>
      <c r="LQM81" s="40"/>
      <c r="LQN81" s="40"/>
      <c r="LQO81" s="40"/>
      <c r="LQP81" s="40"/>
      <c r="LQQ81" s="40"/>
      <c r="LQR81" s="40"/>
      <c r="LQS81" s="40"/>
      <c r="LQT81" s="40"/>
      <c r="LQU81" s="40"/>
      <c r="LQV81" s="40"/>
      <c r="LQW81" s="40"/>
      <c r="LQX81" s="40"/>
      <c r="LQY81" s="40"/>
      <c r="LQZ81" s="40"/>
      <c r="LRA81" s="40"/>
      <c r="LRB81" s="40"/>
      <c r="LRC81" s="40"/>
      <c r="LRD81" s="40"/>
      <c r="LRE81" s="40"/>
      <c r="LRF81" s="40"/>
      <c r="LRG81" s="40"/>
      <c r="LRH81" s="40"/>
      <c r="LRI81" s="40"/>
      <c r="LRJ81" s="40"/>
      <c r="LRK81" s="40"/>
      <c r="LRL81" s="40"/>
      <c r="LRM81" s="40"/>
      <c r="LRN81" s="40"/>
      <c r="LRO81" s="40"/>
      <c r="LRP81" s="40"/>
      <c r="LRQ81" s="40"/>
      <c r="LRR81" s="40"/>
      <c r="LRS81" s="40"/>
      <c r="LRT81" s="40"/>
      <c r="LRU81" s="40"/>
      <c r="LRV81" s="40"/>
      <c r="LRW81" s="40"/>
      <c r="LRX81" s="40"/>
      <c r="LRY81" s="40"/>
      <c r="LRZ81" s="40"/>
      <c r="LSA81" s="40"/>
      <c r="LSB81" s="40"/>
      <c r="LSC81" s="40"/>
      <c r="LSD81" s="40"/>
      <c r="LSE81" s="40"/>
      <c r="LSF81" s="40"/>
      <c r="LSG81" s="40"/>
      <c r="LSH81" s="40"/>
      <c r="LSI81" s="41"/>
      <c r="LSJ81" s="40"/>
      <c r="LSK81" s="40"/>
      <c r="LSL81" s="40"/>
      <c r="LSM81" s="40"/>
      <c r="LSN81" s="40"/>
      <c r="LSO81" s="40"/>
      <c r="LSP81" s="40"/>
      <c r="LSQ81" s="40"/>
      <c r="LSR81" s="40"/>
      <c r="LSS81" s="40"/>
      <c r="LST81" s="40"/>
      <c r="LSU81" s="40"/>
      <c r="LSV81" s="40"/>
      <c r="LSW81" s="40"/>
      <c r="LSX81" s="40"/>
      <c r="LSY81" s="40"/>
      <c r="LSZ81" s="40"/>
      <c r="LTA81" s="40"/>
      <c r="LTB81" s="40"/>
      <c r="LTC81" s="40"/>
      <c r="LTD81" s="40"/>
      <c r="LTE81" s="40"/>
      <c r="LTF81" s="40"/>
      <c r="LTG81" s="40"/>
      <c r="LTH81" s="40"/>
      <c r="LTI81" s="40"/>
      <c r="LTJ81" s="40"/>
      <c r="LTK81" s="40"/>
      <c r="LTL81" s="40"/>
      <c r="LTM81" s="40"/>
      <c r="LTN81" s="40"/>
      <c r="LTO81" s="40"/>
      <c r="LTP81" s="40"/>
      <c r="LTQ81" s="40"/>
      <c r="LTR81" s="40"/>
      <c r="LTS81" s="40"/>
      <c r="LTT81" s="40"/>
      <c r="LTU81" s="40"/>
      <c r="LTV81" s="40"/>
      <c r="LTW81" s="40"/>
      <c r="LTX81" s="40"/>
      <c r="LTY81" s="40"/>
      <c r="LTZ81" s="40"/>
      <c r="LUA81" s="40"/>
      <c r="LUB81" s="40"/>
      <c r="LUC81" s="40"/>
      <c r="LUD81" s="40"/>
      <c r="LUE81" s="40"/>
      <c r="LUF81" s="40"/>
      <c r="LUG81" s="40"/>
      <c r="LUH81" s="40"/>
      <c r="LUI81" s="40"/>
      <c r="LUJ81" s="40"/>
      <c r="LUK81" s="40"/>
      <c r="LUL81" s="40"/>
      <c r="LUM81" s="40"/>
      <c r="LUN81" s="40"/>
      <c r="LUO81" s="40"/>
      <c r="LUP81" s="40"/>
      <c r="LUQ81" s="40"/>
      <c r="LUR81" s="40"/>
      <c r="LUS81" s="40"/>
      <c r="LUT81" s="40"/>
      <c r="LUU81" s="40"/>
      <c r="LUV81" s="40"/>
      <c r="LUW81" s="40"/>
      <c r="LUX81" s="40"/>
      <c r="LUY81" s="40"/>
      <c r="LUZ81" s="40"/>
      <c r="LVA81" s="40"/>
      <c r="LVB81" s="40"/>
      <c r="LVC81" s="40"/>
      <c r="LVD81" s="40"/>
      <c r="LVE81" s="40"/>
      <c r="LVF81" s="40"/>
      <c r="LVG81" s="40"/>
      <c r="LVH81" s="40"/>
      <c r="LVI81" s="40"/>
      <c r="LVJ81" s="40"/>
      <c r="LVK81" s="40"/>
      <c r="LVL81" s="40"/>
      <c r="LVM81" s="40"/>
      <c r="LVN81" s="40"/>
      <c r="LVO81" s="40"/>
      <c r="LVP81" s="40"/>
      <c r="LVQ81" s="40"/>
      <c r="LVR81" s="40"/>
      <c r="LVS81" s="40"/>
      <c r="LVT81" s="40"/>
      <c r="LVU81" s="40"/>
      <c r="LVV81" s="40"/>
      <c r="LVW81" s="40"/>
      <c r="LVX81" s="40"/>
      <c r="LVY81" s="40"/>
      <c r="LVZ81" s="40"/>
      <c r="LWA81" s="40"/>
      <c r="LWB81" s="40"/>
      <c r="LWC81" s="40"/>
      <c r="LWD81" s="40"/>
      <c r="LWE81" s="40"/>
      <c r="LWF81" s="40"/>
      <c r="LWG81" s="40"/>
      <c r="LWH81" s="41"/>
      <c r="LWI81" s="40"/>
      <c r="LWJ81" s="40"/>
      <c r="LWK81" s="40"/>
      <c r="LWL81" s="40"/>
      <c r="LWM81" s="40"/>
      <c r="LWN81" s="40"/>
      <c r="LWO81" s="40"/>
      <c r="LWP81" s="40"/>
      <c r="LWQ81" s="40"/>
      <c r="LWR81" s="40"/>
      <c r="LWS81" s="40"/>
      <c r="LWT81" s="40"/>
      <c r="LWU81" s="40"/>
      <c r="LWV81" s="40"/>
      <c r="LWW81" s="40"/>
      <c r="LWX81" s="40"/>
      <c r="LWY81" s="40"/>
      <c r="LWZ81" s="40"/>
      <c r="LXA81" s="40"/>
      <c r="LXB81" s="40"/>
      <c r="LXC81" s="40"/>
      <c r="LXD81" s="40"/>
      <c r="LXE81" s="40"/>
      <c r="LXF81" s="40"/>
      <c r="LXG81" s="40"/>
      <c r="LXH81" s="40"/>
      <c r="LXI81" s="40"/>
      <c r="LXJ81" s="40"/>
      <c r="LXK81" s="40"/>
      <c r="LXL81" s="40"/>
      <c r="LXM81" s="40"/>
      <c r="LXN81" s="40"/>
      <c r="LXO81" s="40"/>
      <c r="LXP81" s="40"/>
      <c r="LXQ81" s="40"/>
      <c r="LXR81" s="40"/>
      <c r="LXS81" s="40"/>
      <c r="LXT81" s="40"/>
      <c r="LXU81" s="40"/>
      <c r="LXV81" s="40"/>
      <c r="LXW81" s="40"/>
      <c r="LXX81" s="40"/>
      <c r="LXY81" s="40"/>
      <c r="LXZ81" s="40"/>
      <c r="LYA81" s="40"/>
      <c r="LYB81" s="40"/>
      <c r="LYC81" s="40"/>
      <c r="LYD81" s="40"/>
      <c r="LYE81" s="40"/>
      <c r="LYF81" s="40"/>
      <c r="LYG81" s="40"/>
      <c r="LYH81" s="40"/>
      <c r="LYI81" s="40"/>
      <c r="LYJ81" s="40"/>
      <c r="LYK81" s="40"/>
      <c r="LYL81" s="40"/>
      <c r="LYM81" s="40"/>
      <c r="LYN81" s="40"/>
      <c r="LYO81" s="40"/>
      <c r="LYP81" s="40"/>
      <c r="LYQ81" s="40"/>
      <c r="LYR81" s="40"/>
      <c r="LYS81" s="40"/>
      <c r="LYT81" s="40"/>
      <c r="LYU81" s="40"/>
      <c r="LYV81" s="40"/>
      <c r="LYW81" s="40"/>
      <c r="LYX81" s="40"/>
      <c r="LYY81" s="40"/>
      <c r="LYZ81" s="40"/>
      <c r="LZA81" s="40"/>
      <c r="LZB81" s="40"/>
      <c r="LZC81" s="40"/>
      <c r="LZD81" s="40"/>
      <c r="LZE81" s="40"/>
      <c r="LZF81" s="40"/>
      <c r="LZG81" s="40"/>
      <c r="LZH81" s="40"/>
      <c r="LZI81" s="40"/>
      <c r="LZJ81" s="40"/>
      <c r="LZK81" s="40"/>
      <c r="LZL81" s="40"/>
      <c r="LZM81" s="40"/>
      <c r="LZN81" s="40"/>
      <c r="LZO81" s="40"/>
      <c r="LZP81" s="40"/>
      <c r="LZQ81" s="40"/>
      <c r="LZR81" s="40"/>
      <c r="LZS81" s="40"/>
      <c r="LZT81" s="40"/>
      <c r="LZU81" s="40"/>
      <c r="LZV81" s="40"/>
      <c r="LZW81" s="40"/>
      <c r="LZX81" s="40"/>
      <c r="LZY81" s="40"/>
      <c r="LZZ81" s="40"/>
      <c r="MAA81" s="40"/>
      <c r="MAB81" s="40"/>
      <c r="MAC81" s="40"/>
      <c r="MAD81" s="40"/>
      <c r="MAE81" s="40"/>
      <c r="MAF81" s="40"/>
      <c r="MAG81" s="41"/>
      <c r="MAH81" s="40"/>
      <c r="MAI81" s="40"/>
      <c r="MAJ81" s="40"/>
      <c r="MAK81" s="40"/>
      <c r="MAL81" s="40"/>
      <c r="MAM81" s="40"/>
      <c r="MAN81" s="40"/>
      <c r="MAO81" s="40"/>
      <c r="MAP81" s="40"/>
      <c r="MAQ81" s="40"/>
      <c r="MAR81" s="40"/>
      <c r="MAS81" s="40"/>
      <c r="MAT81" s="40"/>
      <c r="MAU81" s="40"/>
      <c r="MAV81" s="40"/>
      <c r="MAW81" s="40"/>
      <c r="MAX81" s="40"/>
      <c r="MAY81" s="40"/>
      <c r="MAZ81" s="40"/>
      <c r="MBA81" s="40"/>
      <c r="MBB81" s="40"/>
      <c r="MBC81" s="40"/>
      <c r="MBD81" s="40"/>
      <c r="MBE81" s="40"/>
      <c r="MBF81" s="40"/>
      <c r="MBG81" s="40"/>
      <c r="MBH81" s="40"/>
      <c r="MBI81" s="40"/>
      <c r="MBJ81" s="40"/>
      <c r="MBK81" s="40"/>
      <c r="MBL81" s="40"/>
      <c r="MBM81" s="40"/>
      <c r="MBN81" s="40"/>
      <c r="MBO81" s="40"/>
      <c r="MBP81" s="40"/>
      <c r="MBQ81" s="40"/>
      <c r="MBR81" s="40"/>
      <c r="MBS81" s="40"/>
      <c r="MBT81" s="40"/>
      <c r="MBU81" s="40"/>
      <c r="MBV81" s="40"/>
      <c r="MBW81" s="40"/>
      <c r="MBX81" s="40"/>
      <c r="MBY81" s="40"/>
      <c r="MBZ81" s="40"/>
      <c r="MCA81" s="40"/>
      <c r="MCB81" s="40"/>
      <c r="MCC81" s="40"/>
      <c r="MCD81" s="40"/>
      <c r="MCE81" s="40"/>
      <c r="MCF81" s="40"/>
      <c r="MCG81" s="40"/>
      <c r="MCH81" s="40"/>
      <c r="MCI81" s="40"/>
      <c r="MCJ81" s="40"/>
      <c r="MCK81" s="40"/>
      <c r="MCL81" s="40"/>
      <c r="MCM81" s="40"/>
      <c r="MCN81" s="40"/>
      <c r="MCO81" s="40"/>
      <c r="MCP81" s="40"/>
      <c r="MCQ81" s="40"/>
      <c r="MCR81" s="40"/>
      <c r="MCS81" s="40"/>
      <c r="MCT81" s="40"/>
      <c r="MCU81" s="40"/>
      <c r="MCV81" s="40"/>
      <c r="MCW81" s="40"/>
      <c r="MCX81" s="40"/>
      <c r="MCY81" s="40"/>
      <c r="MCZ81" s="40"/>
      <c r="MDA81" s="40"/>
      <c r="MDB81" s="40"/>
      <c r="MDC81" s="40"/>
      <c r="MDD81" s="40"/>
      <c r="MDE81" s="40"/>
      <c r="MDF81" s="40"/>
      <c r="MDG81" s="40"/>
      <c r="MDH81" s="40"/>
      <c r="MDI81" s="40"/>
      <c r="MDJ81" s="40"/>
      <c r="MDK81" s="40"/>
      <c r="MDL81" s="40"/>
      <c r="MDM81" s="40"/>
      <c r="MDN81" s="40"/>
      <c r="MDO81" s="40"/>
      <c r="MDP81" s="40"/>
      <c r="MDQ81" s="40"/>
      <c r="MDR81" s="40"/>
      <c r="MDS81" s="40"/>
      <c r="MDT81" s="40"/>
      <c r="MDU81" s="40"/>
      <c r="MDV81" s="40"/>
      <c r="MDW81" s="40"/>
      <c r="MDX81" s="40"/>
      <c r="MDY81" s="40"/>
      <c r="MDZ81" s="40"/>
      <c r="MEA81" s="40"/>
      <c r="MEB81" s="40"/>
      <c r="MEC81" s="40"/>
      <c r="MED81" s="40"/>
      <c r="MEE81" s="40"/>
      <c r="MEF81" s="41"/>
      <c r="MEG81" s="40"/>
      <c r="MEH81" s="40"/>
      <c r="MEI81" s="40"/>
      <c r="MEJ81" s="40"/>
      <c r="MEK81" s="40"/>
      <c r="MEL81" s="40"/>
      <c r="MEM81" s="40"/>
      <c r="MEN81" s="40"/>
      <c r="MEO81" s="40"/>
      <c r="MEP81" s="40"/>
      <c r="MEQ81" s="40"/>
      <c r="MER81" s="40"/>
      <c r="MES81" s="40"/>
      <c r="MET81" s="40"/>
      <c r="MEU81" s="40"/>
      <c r="MEV81" s="40"/>
      <c r="MEW81" s="40"/>
      <c r="MEX81" s="40"/>
      <c r="MEY81" s="40"/>
      <c r="MEZ81" s="40"/>
      <c r="MFA81" s="40"/>
      <c r="MFB81" s="40"/>
      <c r="MFC81" s="40"/>
      <c r="MFD81" s="40"/>
      <c r="MFE81" s="40"/>
      <c r="MFF81" s="40"/>
      <c r="MFG81" s="40"/>
      <c r="MFH81" s="40"/>
      <c r="MFI81" s="40"/>
      <c r="MFJ81" s="40"/>
      <c r="MFK81" s="40"/>
      <c r="MFL81" s="40"/>
      <c r="MFM81" s="40"/>
      <c r="MFN81" s="40"/>
      <c r="MFO81" s="40"/>
      <c r="MFP81" s="40"/>
      <c r="MFQ81" s="40"/>
      <c r="MFR81" s="40"/>
      <c r="MFS81" s="40"/>
      <c r="MFT81" s="40"/>
      <c r="MFU81" s="40"/>
      <c r="MFV81" s="40"/>
      <c r="MFW81" s="40"/>
      <c r="MFX81" s="40"/>
      <c r="MFY81" s="40"/>
      <c r="MFZ81" s="40"/>
      <c r="MGA81" s="40"/>
      <c r="MGB81" s="40"/>
      <c r="MGC81" s="40"/>
      <c r="MGD81" s="40"/>
      <c r="MGE81" s="40"/>
      <c r="MGF81" s="40"/>
      <c r="MGG81" s="40"/>
      <c r="MGH81" s="40"/>
      <c r="MGI81" s="40"/>
      <c r="MGJ81" s="40"/>
      <c r="MGK81" s="40"/>
      <c r="MGL81" s="40"/>
      <c r="MGM81" s="40"/>
      <c r="MGN81" s="40"/>
      <c r="MGO81" s="40"/>
      <c r="MGP81" s="40"/>
      <c r="MGQ81" s="40"/>
      <c r="MGR81" s="40"/>
      <c r="MGS81" s="40"/>
      <c r="MGT81" s="40"/>
      <c r="MGU81" s="40"/>
      <c r="MGV81" s="40"/>
      <c r="MGW81" s="40"/>
      <c r="MGX81" s="40"/>
      <c r="MGY81" s="40"/>
      <c r="MGZ81" s="40"/>
      <c r="MHA81" s="40"/>
      <c r="MHB81" s="40"/>
      <c r="MHC81" s="40"/>
      <c r="MHD81" s="40"/>
      <c r="MHE81" s="40"/>
      <c r="MHF81" s="40"/>
      <c r="MHG81" s="40"/>
      <c r="MHH81" s="40"/>
      <c r="MHI81" s="40"/>
      <c r="MHJ81" s="40"/>
      <c r="MHK81" s="40"/>
      <c r="MHL81" s="40"/>
      <c r="MHM81" s="40"/>
      <c r="MHN81" s="40"/>
      <c r="MHO81" s="40"/>
      <c r="MHP81" s="40"/>
      <c r="MHQ81" s="40"/>
      <c r="MHR81" s="40"/>
      <c r="MHS81" s="40"/>
      <c r="MHT81" s="40"/>
      <c r="MHU81" s="40"/>
      <c r="MHV81" s="40"/>
      <c r="MHW81" s="40"/>
      <c r="MHX81" s="40"/>
      <c r="MHY81" s="40"/>
      <c r="MHZ81" s="40"/>
      <c r="MIA81" s="40"/>
      <c r="MIB81" s="40"/>
      <c r="MIC81" s="40"/>
      <c r="MID81" s="40"/>
      <c r="MIE81" s="41"/>
      <c r="MIF81" s="40"/>
      <c r="MIG81" s="40"/>
      <c r="MIH81" s="40"/>
      <c r="MII81" s="40"/>
      <c r="MIJ81" s="40"/>
      <c r="MIK81" s="40"/>
      <c r="MIL81" s="40"/>
      <c r="MIM81" s="40"/>
      <c r="MIN81" s="40"/>
      <c r="MIO81" s="40"/>
      <c r="MIP81" s="40"/>
      <c r="MIQ81" s="40"/>
      <c r="MIR81" s="40"/>
      <c r="MIS81" s="40"/>
      <c r="MIT81" s="40"/>
      <c r="MIU81" s="40"/>
      <c r="MIV81" s="40"/>
      <c r="MIW81" s="40"/>
      <c r="MIX81" s="40"/>
      <c r="MIY81" s="40"/>
      <c r="MIZ81" s="40"/>
      <c r="MJA81" s="40"/>
      <c r="MJB81" s="40"/>
      <c r="MJC81" s="40"/>
      <c r="MJD81" s="40"/>
      <c r="MJE81" s="40"/>
      <c r="MJF81" s="40"/>
      <c r="MJG81" s="40"/>
      <c r="MJH81" s="40"/>
      <c r="MJI81" s="40"/>
      <c r="MJJ81" s="40"/>
      <c r="MJK81" s="40"/>
      <c r="MJL81" s="40"/>
      <c r="MJM81" s="40"/>
      <c r="MJN81" s="40"/>
      <c r="MJO81" s="40"/>
      <c r="MJP81" s="40"/>
      <c r="MJQ81" s="40"/>
      <c r="MJR81" s="40"/>
      <c r="MJS81" s="40"/>
      <c r="MJT81" s="40"/>
      <c r="MJU81" s="40"/>
      <c r="MJV81" s="40"/>
      <c r="MJW81" s="40"/>
      <c r="MJX81" s="40"/>
      <c r="MJY81" s="40"/>
      <c r="MJZ81" s="40"/>
      <c r="MKA81" s="40"/>
      <c r="MKB81" s="40"/>
      <c r="MKC81" s="40"/>
      <c r="MKD81" s="40"/>
      <c r="MKE81" s="40"/>
      <c r="MKF81" s="40"/>
      <c r="MKG81" s="40"/>
      <c r="MKH81" s="40"/>
      <c r="MKI81" s="40"/>
      <c r="MKJ81" s="40"/>
      <c r="MKK81" s="40"/>
      <c r="MKL81" s="40"/>
      <c r="MKM81" s="40"/>
      <c r="MKN81" s="40"/>
      <c r="MKO81" s="40"/>
      <c r="MKP81" s="40"/>
      <c r="MKQ81" s="40"/>
      <c r="MKR81" s="40"/>
      <c r="MKS81" s="40"/>
      <c r="MKT81" s="40"/>
      <c r="MKU81" s="40"/>
      <c r="MKV81" s="40"/>
      <c r="MKW81" s="40"/>
      <c r="MKX81" s="40"/>
      <c r="MKY81" s="40"/>
      <c r="MKZ81" s="40"/>
      <c r="MLA81" s="40"/>
      <c r="MLB81" s="40"/>
      <c r="MLC81" s="40"/>
      <c r="MLD81" s="40"/>
      <c r="MLE81" s="40"/>
      <c r="MLF81" s="40"/>
      <c r="MLG81" s="40"/>
      <c r="MLH81" s="40"/>
      <c r="MLI81" s="40"/>
      <c r="MLJ81" s="40"/>
      <c r="MLK81" s="40"/>
      <c r="MLL81" s="40"/>
      <c r="MLM81" s="40"/>
      <c r="MLN81" s="40"/>
      <c r="MLO81" s="40"/>
      <c r="MLP81" s="40"/>
      <c r="MLQ81" s="40"/>
      <c r="MLR81" s="40"/>
      <c r="MLS81" s="40"/>
      <c r="MLT81" s="40"/>
      <c r="MLU81" s="40"/>
      <c r="MLV81" s="40"/>
      <c r="MLW81" s="40"/>
      <c r="MLX81" s="40"/>
      <c r="MLY81" s="40"/>
      <c r="MLZ81" s="40"/>
      <c r="MMA81" s="40"/>
      <c r="MMB81" s="40"/>
      <c r="MMC81" s="40"/>
      <c r="MMD81" s="41"/>
      <c r="MME81" s="40"/>
      <c r="MMF81" s="40"/>
      <c r="MMG81" s="40"/>
      <c r="MMH81" s="40"/>
      <c r="MMI81" s="40"/>
      <c r="MMJ81" s="40"/>
      <c r="MMK81" s="40"/>
      <c r="MML81" s="40"/>
      <c r="MMM81" s="40"/>
      <c r="MMN81" s="40"/>
      <c r="MMO81" s="40"/>
      <c r="MMP81" s="40"/>
      <c r="MMQ81" s="40"/>
      <c r="MMR81" s="40"/>
      <c r="MMS81" s="40"/>
      <c r="MMT81" s="40"/>
      <c r="MMU81" s="40"/>
      <c r="MMV81" s="40"/>
      <c r="MMW81" s="40"/>
      <c r="MMX81" s="40"/>
      <c r="MMY81" s="40"/>
      <c r="MMZ81" s="40"/>
      <c r="MNA81" s="40"/>
      <c r="MNB81" s="40"/>
      <c r="MNC81" s="40"/>
      <c r="MND81" s="40"/>
      <c r="MNE81" s="40"/>
      <c r="MNF81" s="40"/>
      <c r="MNG81" s="40"/>
      <c r="MNH81" s="40"/>
      <c r="MNI81" s="40"/>
      <c r="MNJ81" s="40"/>
      <c r="MNK81" s="40"/>
      <c r="MNL81" s="40"/>
      <c r="MNM81" s="40"/>
      <c r="MNN81" s="40"/>
      <c r="MNO81" s="40"/>
      <c r="MNP81" s="40"/>
      <c r="MNQ81" s="40"/>
      <c r="MNR81" s="40"/>
      <c r="MNS81" s="40"/>
      <c r="MNT81" s="40"/>
      <c r="MNU81" s="40"/>
      <c r="MNV81" s="40"/>
      <c r="MNW81" s="40"/>
      <c r="MNX81" s="40"/>
      <c r="MNY81" s="40"/>
      <c r="MNZ81" s="40"/>
      <c r="MOA81" s="40"/>
      <c r="MOB81" s="40"/>
      <c r="MOC81" s="40"/>
      <c r="MOD81" s="40"/>
      <c r="MOE81" s="40"/>
      <c r="MOF81" s="40"/>
      <c r="MOG81" s="40"/>
      <c r="MOH81" s="40"/>
      <c r="MOI81" s="40"/>
      <c r="MOJ81" s="40"/>
      <c r="MOK81" s="40"/>
      <c r="MOL81" s="40"/>
      <c r="MOM81" s="40"/>
      <c r="MON81" s="40"/>
      <c r="MOO81" s="40"/>
      <c r="MOP81" s="40"/>
      <c r="MOQ81" s="40"/>
      <c r="MOR81" s="40"/>
      <c r="MOS81" s="40"/>
      <c r="MOT81" s="40"/>
      <c r="MOU81" s="40"/>
      <c r="MOV81" s="40"/>
      <c r="MOW81" s="40"/>
      <c r="MOX81" s="40"/>
      <c r="MOY81" s="40"/>
      <c r="MOZ81" s="40"/>
      <c r="MPA81" s="40"/>
      <c r="MPB81" s="40"/>
      <c r="MPC81" s="40"/>
      <c r="MPD81" s="40"/>
      <c r="MPE81" s="40"/>
      <c r="MPF81" s="40"/>
      <c r="MPG81" s="40"/>
      <c r="MPH81" s="40"/>
      <c r="MPI81" s="40"/>
      <c r="MPJ81" s="40"/>
      <c r="MPK81" s="40"/>
      <c r="MPL81" s="40"/>
      <c r="MPM81" s="40"/>
      <c r="MPN81" s="40"/>
      <c r="MPO81" s="40"/>
      <c r="MPP81" s="40"/>
      <c r="MPQ81" s="40"/>
      <c r="MPR81" s="40"/>
      <c r="MPS81" s="40"/>
      <c r="MPT81" s="40"/>
      <c r="MPU81" s="40"/>
      <c r="MPV81" s="40"/>
      <c r="MPW81" s="40"/>
      <c r="MPX81" s="40"/>
      <c r="MPY81" s="40"/>
      <c r="MPZ81" s="40"/>
      <c r="MQA81" s="40"/>
      <c r="MQB81" s="40"/>
      <c r="MQC81" s="41"/>
      <c r="MQD81" s="40"/>
      <c r="MQE81" s="40"/>
      <c r="MQF81" s="40"/>
      <c r="MQG81" s="40"/>
      <c r="MQH81" s="40"/>
      <c r="MQI81" s="40"/>
      <c r="MQJ81" s="40"/>
      <c r="MQK81" s="40"/>
      <c r="MQL81" s="40"/>
      <c r="MQM81" s="40"/>
      <c r="MQN81" s="40"/>
      <c r="MQO81" s="40"/>
      <c r="MQP81" s="40"/>
      <c r="MQQ81" s="40"/>
      <c r="MQR81" s="40"/>
      <c r="MQS81" s="40"/>
      <c r="MQT81" s="40"/>
      <c r="MQU81" s="40"/>
      <c r="MQV81" s="40"/>
      <c r="MQW81" s="40"/>
      <c r="MQX81" s="40"/>
      <c r="MQY81" s="40"/>
      <c r="MQZ81" s="40"/>
      <c r="MRA81" s="40"/>
      <c r="MRB81" s="40"/>
      <c r="MRC81" s="40"/>
      <c r="MRD81" s="40"/>
      <c r="MRE81" s="40"/>
      <c r="MRF81" s="40"/>
      <c r="MRG81" s="40"/>
      <c r="MRH81" s="40"/>
      <c r="MRI81" s="40"/>
      <c r="MRJ81" s="40"/>
      <c r="MRK81" s="40"/>
      <c r="MRL81" s="40"/>
      <c r="MRM81" s="40"/>
      <c r="MRN81" s="40"/>
      <c r="MRO81" s="40"/>
      <c r="MRP81" s="40"/>
      <c r="MRQ81" s="40"/>
      <c r="MRR81" s="40"/>
      <c r="MRS81" s="40"/>
      <c r="MRT81" s="40"/>
      <c r="MRU81" s="40"/>
      <c r="MRV81" s="40"/>
      <c r="MRW81" s="40"/>
      <c r="MRX81" s="40"/>
      <c r="MRY81" s="40"/>
      <c r="MRZ81" s="40"/>
      <c r="MSA81" s="40"/>
      <c r="MSB81" s="40"/>
      <c r="MSC81" s="40"/>
      <c r="MSD81" s="40"/>
      <c r="MSE81" s="40"/>
      <c r="MSF81" s="40"/>
      <c r="MSG81" s="40"/>
      <c r="MSH81" s="40"/>
      <c r="MSI81" s="40"/>
      <c r="MSJ81" s="40"/>
      <c r="MSK81" s="40"/>
      <c r="MSL81" s="40"/>
      <c r="MSM81" s="40"/>
      <c r="MSN81" s="40"/>
      <c r="MSO81" s="40"/>
      <c r="MSP81" s="40"/>
      <c r="MSQ81" s="40"/>
      <c r="MSR81" s="40"/>
      <c r="MSS81" s="40"/>
      <c r="MST81" s="40"/>
      <c r="MSU81" s="40"/>
      <c r="MSV81" s="40"/>
      <c r="MSW81" s="40"/>
      <c r="MSX81" s="40"/>
      <c r="MSY81" s="40"/>
      <c r="MSZ81" s="40"/>
      <c r="MTA81" s="40"/>
      <c r="MTB81" s="40"/>
      <c r="MTC81" s="40"/>
      <c r="MTD81" s="40"/>
      <c r="MTE81" s="40"/>
      <c r="MTF81" s="40"/>
      <c r="MTG81" s="40"/>
      <c r="MTH81" s="40"/>
      <c r="MTI81" s="40"/>
      <c r="MTJ81" s="40"/>
      <c r="MTK81" s="40"/>
      <c r="MTL81" s="40"/>
      <c r="MTM81" s="40"/>
      <c r="MTN81" s="40"/>
      <c r="MTO81" s="40"/>
      <c r="MTP81" s="40"/>
      <c r="MTQ81" s="40"/>
      <c r="MTR81" s="40"/>
      <c r="MTS81" s="40"/>
      <c r="MTT81" s="40"/>
      <c r="MTU81" s="40"/>
      <c r="MTV81" s="40"/>
      <c r="MTW81" s="40"/>
      <c r="MTX81" s="40"/>
      <c r="MTY81" s="40"/>
      <c r="MTZ81" s="40"/>
      <c r="MUA81" s="40"/>
      <c r="MUB81" s="41"/>
      <c r="MUC81" s="40"/>
      <c r="MUD81" s="40"/>
      <c r="MUE81" s="40"/>
      <c r="MUF81" s="40"/>
      <c r="MUG81" s="40"/>
      <c r="MUH81" s="40"/>
      <c r="MUI81" s="40"/>
      <c r="MUJ81" s="40"/>
      <c r="MUK81" s="40"/>
      <c r="MUL81" s="40"/>
      <c r="MUM81" s="40"/>
      <c r="MUN81" s="40"/>
      <c r="MUO81" s="40"/>
      <c r="MUP81" s="40"/>
      <c r="MUQ81" s="40"/>
      <c r="MUR81" s="40"/>
      <c r="MUS81" s="40"/>
      <c r="MUT81" s="40"/>
      <c r="MUU81" s="40"/>
      <c r="MUV81" s="40"/>
      <c r="MUW81" s="40"/>
      <c r="MUX81" s="40"/>
      <c r="MUY81" s="40"/>
      <c r="MUZ81" s="40"/>
      <c r="MVA81" s="40"/>
      <c r="MVB81" s="40"/>
      <c r="MVC81" s="40"/>
      <c r="MVD81" s="40"/>
      <c r="MVE81" s="40"/>
      <c r="MVF81" s="40"/>
      <c r="MVG81" s="40"/>
      <c r="MVH81" s="40"/>
      <c r="MVI81" s="40"/>
      <c r="MVJ81" s="40"/>
      <c r="MVK81" s="40"/>
      <c r="MVL81" s="40"/>
      <c r="MVM81" s="40"/>
      <c r="MVN81" s="40"/>
      <c r="MVO81" s="40"/>
      <c r="MVP81" s="40"/>
      <c r="MVQ81" s="40"/>
      <c r="MVR81" s="40"/>
      <c r="MVS81" s="40"/>
      <c r="MVT81" s="40"/>
      <c r="MVU81" s="40"/>
      <c r="MVV81" s="40"/>
      <c r="MVW81" s="40"/>
      <c r="MVX81" s="40"/>
      <c r="MVY81" s="40"/>
      <c r="MVZ81" s="40"/>
      <c r="MWA81" s="40"/>
      <c r="MWB81" s="40"/>
      <c r="MWC81" s="40"/>
      <c r="MWD81" s="40"/>
      <c r="MWE81" s="40"/>
      <c r="MWF81" s="40"/>
      <c r="MWG81" s="40"/>
      <c r="MWH81" s="40"/>
      <c r="MWI81" s="40"/>
      <c r="MWJ81" s="40"/>
      <c r="MWK81" s="40"/>
      <c r="MWL81" s="40"/>
      <c r="MWM81" s="40"/>
      <c r="MWN81" s="40"/>
      <c r="MWO81" s="40"/>
      <c r="MWP81" s="40"/>
      <c r="MWQ81" s="40"/>
      <c r="MWR81" s="40"/>
      <c r="MWS81" s="40"/>
      <c r="MWT81" s="40"/>
      <c r="MWU81" s="40"/>
      <c r="MWV81" s="40"/>
      <c r="MWW81" s="40"/>
      <c r="MWX81" s="40"/>
      <c r="MWY81" s="40"/>
      <c r="MWZ81" s="40"/>
      <c r="MXA81" s="40"/>
      <c r="MXB81" s="40"/>
      <c r="MXC81" s="40"/>
      <c r="MXD81" s="40"/>
      <c r="MXE81" s="40"/>
      <c r="MXF81" s="40"/>
      <c r="MXG81" s="40"/>
      <c r="MXH81" s="40"/>
      <c r="MXI81" s="40"/>
      <c r="MXJ81" s="40"/>
      <c r="MXK81" s="40"/>
      <c r="MXL81" s="40"/>
      <c r="MXM81" s="40"/>
      <c r="MXN81" s="40"/>
      <c r="MXO81" s="40"/>
      <c r="MXP81" s="40"/>
      <c r="MXQ81" s="40"/>
      <c r="MXR81" s="40"/>
      <c r="MXS81" s="40"/>
      <c r="MXT81" s="40"/>
      <c r="MXU81" s="40"/>
      <c r="MXV81" s="40"/>
      <c r="MXW81" s="40"/>
      <c r="MXX81" s="40"/>
      <c r="MXY81" s="40"/>
      <c r="MXZ81" s="40"/>
      <c r="MYA81" s="41"/>
      <c r="MYB81" s="40"/>
      <c r="MYC81" s="40"/>
      <c r="MYD81" s="40"/>
      <c r="MYE81" s="40"/>
      <c r="MYF81" s="40"/>
      <c r="MYG81" s="40"/>
      <c r="MYH81" s="40"/>
      <c r="MYI81" s="40"/>
      <c r="MYJ81" s="40"/>
      <c r="MYK81" s="40"/>
      <c r="MYL81" s="40"/>
      <c r="MYM81" s="40"/>
      <c r="MYN81" s="40"/>
      <c r="MYO81" s="40"/>
      <c r="MYP81" s="40"/>
      <c r="MYQ81" s="40"/>
      <c r="MYR81" s="40"/>
      <c r="MYS81" s="40"/>
      <c r="MYT81" s="40"/>
      <c r="MYU81" s="40"/>
      <c r="MYV81" s="40"/>
      <c r="MYW81" s="40"/>
      <c r="MYX81" s="40"/>
      <c r="MYY81" s="40"/>
      <c r="MYZ81" s="40"/>
      <c r="MZA81" s="40"/>
      <c r="MZB81" s="40"/>
      <c r="MZC81" s="40"/>
      <c r="MZD81" s="40"/>
      <c r="MZE81" s="40"/>
      <c r="MZF81" s="40"/>
      <c r="MZG81" s="40"/>
      <c r="MZH81" s="40"/>
      <c r="MZI81" s="40"/>
      <c r="MZJ81" s="40"/>
      <c r="MZK81" s="40"/>
      <c r="MZL81" s="40"/>
      <c r="MZM81" s="40"/>
      <c r="MZN81" s="40"/>
      <c r="MZO81" s="40"/>
      <c r="MZP81" s="40"/>
      <c r="MZQ81" s="40"/>
      <c r="MZR81" s="40"/>
      <c r="MZS81" s="40"/>
      <c r="MZT81" s="40"/>
      <c r="MZU81" s="40"/>
      <c r="MZV81" s="40"/>
      <c r="MZW81" s="40"/>
      <c r="MZX81" s="40"/>
      <c r="MZY81" s="40"/>
      <c r="MZZ81" s="40"/>
      <c r="NAA81" s="40"/>
      <c r="NAB81" s="40"/>
      <c r="NAC81" s="40"/>
      <c r="NAD81" s="40"/>
      <c r="NAE81" s="40"/>
      <c r="NAF81" s="40"/>
      <c r="NAG81" s="40"/>
      <c r="NAH81" s="40"/>
      <c r="NAI81" s="40"/>
      <c r="NAJ81" s="40"/>
      <c r="NAK81" s="40"/>
      <c r="NAL81" s="40"/>
      <c r="NAM81" s="40"/>
      <c r="NAN81" s="40"/>
      <c r="NAO81" s="40"/>
      <c r="NAP81" s="40"/>
      <c r="NAQ81" s="40"/>
      <c r="NAR81" s="40"/>
      <c r="NAS81" s="40"/>
      <c r="NAT81" s="40"/>
      <c r="NAU81" s="40"/>
      <c r="NAV81" s="40"/>
      <c r="NAW81" s="40"/>
      <c r="NAX81" s="40"/>
      <c r="NAY81" s="40"/>
      <c r="NAZ81" s="40"/>
      <c r="NBA81" s="40"/>
      <c r="NBB81" s="40"/>
      <c r="NBC81" s="40"/>
      <c r="NBD81" s="40"/>
      <c r="NBE81" s="40"/>
      <c r="NBF81" s="40"/>
      <c r="NBG81" s="40"/>
      <c r="NBH81" s="40"/>
      <c r="NBI81" s="40"/>
      <c r="NBJ81" s="40"/>
      <c r="NBK81" s="40"/>
      <c r="NBL81" s="40"/>
      <c r="NBM81" s="40"/>
      <c r="NBN81" s="40"/>
      <c r="NBO81" s="40"/>
      <c r="NBP81" s="40"/>
      <c r="NBQ81" s="40"/>
      <c r="NBR81" s="40"/>
      <c r="NBS81" s="40"/>
      <c r="NBT81" s="40"/>
      <c r="NBU81" s="40"/>
      <c r="NBV81" s="40"/>
      <c r="NBW81" s="40"/>
      <c r="NBX81" s="40"/>
      <c r="NBY81" s="40"/>
      <c r="NBZ81" s="41"/>
      <c r="NCA81" s="40"/>
      <c r="NCB81" s="40"/>
      <c r="NCC81" s="40"/>
      <c r="NCD81" s="40"/>
      <c r="NCE81" s="40"/>
      <c r="NCF81" s="40"/>
      <c r="NCG81" s="40"/>
      <c r="NCH81" s="40"/>
      <c r="NCI81" s="40"/>
      <c r="NCJ81" s="40"/>
      <c r="NCK81" s="40"/>
      <c r="NCL81" s="40"/>
      <c r="NCM81" s="40"/>
      <c r="NCN81" s="40"/>
      <c r="NCO81" s="40"/>
      <c r="NCP81" s="40"/>
      <c r="NCQ81" s="40"/>
      <c r="NCR81" s="40"/>
      <c r="NCS81" s="40"/>
      <c r="NCT81" s="40"/>
      <c r="NCU81" s="40"/>
      <c r="NCV81" s="40"/>
      <c r="NCW81" s="40"/>
      <c r="NCX81" s="40"/>
      <c r="NCY81" s="40"/>
      <c r="NCZ81" s="40"/>
      <c r="NDA81" s="40"/>
      <c r="NDB81" s="40"/>
      <c r="NDC81" s="40"/>
      <c r="NDD81" s="40"/>
      <c r="NDE81" s="40"/>
      <c r="NDF81" s="40"/>
      <c r="NDG81" s="40"/>
      <c r="NDH81" s="40"/>
      <c r="NDI81" s="40"/>
      <c r="NDJ81" s="40"/>
      <c r="NDK81" s="40"/>
      <c r="NDL81" s="40"/>
      <c r="NDM81" s="40"/>
      <c r="NDN81" s="40"/>
      <c r="NDO81" s="40"/>
      <c r="NDP81" s="40"/>
      <c r="NDQ81" s="40"/>
      <c r="NDR81" s="40"/>
      <c r="NDS81" s="40"/>
      <c r="NDT81" s="40"/>
      <c r="NDU81" s="40"/>
      <c r="NDV81" s="40"/>
      <c r="NDW81" s="40"/>
      <c r="NDX81" s="40"/>
      <c r="NDY81" s="40"/>
      <c r="NDZ81" s="40"/>
      <c r="NEA81" s="40"/>
      <c r="NEB81" s="40"/>
      <c r="NEC81" s="40"/>
      <c r="NED81" s="40"/>
      <c r="NEE81" s="40"/>
      <c r="NEF81" s="40"/>
      <c r="NEG81" s="40"/>
      <c r="NEH81" s="40"/>
      <c r="NEI81" s="40"/>
      <c r="NEJ81" s="40"/>
      <c r="NEK81" s="40"/>
      <c r="NEL81" s="40"/>
      <c r="NEM81" s="40"/>
      <c r="NEN81" s="40"/>
      <c r="NEO81" s="40"/>
      <c r="NEP81" s="40"/>
      <c r="NEQ81" s="40"/>
      <c r="NER81" s="40"/>
      <c r="NES81" s="40"/>
      <c r="NET81" s="40"/>
      <c r="NEU81" s="40"/>
      <c r="NEV81" s="40"/>
      <c r="NEW81" s="40"/>
      <c r="NEX81" s="40"/>
      <c r="NEY81" s="40"/>
      <c r="NEZ81" s="40"/>
      <c r="NFA81" s="40"/>
      <c r="NFB81" s="40"/>
      <c r="NFC81" s="40"/>
      <c r="NFD81" s="40"/>
      <c r="NFE81" s="40"/>
      <c r="NFF81" s="40"/>
      <c r="NFG81" s="40"/>
      <c r="NFH81" s="40"/>
      <c r="NFI81" s="40"/>
      <c r="NFJ81" s="40"/>
      <c r="NFK81" s="40"/>
      <c r="NFL81" s="40"/>
      <c r="NFM81" s="40"/>
      <c r="NFN81" s="40"/>
      <c r="NFO81" s="40"/>
      <c r="NFP81" s="40"/>
      <c r="NFQ81" s="40"/>
      <c r="NFR81" s="40"/>
      <c r="NFS81" s="40"/>
      <c r="NFT81" s="40"/>
      <c r="NFU81" s="40"/>
      <c r="NFV81" s="40"/>
      <c r="NFW81" s="40"/>
      <c r="NFX81" s="40"/>
      <c r="NFY81" s="41"/>
      <c r="NFZ81" s="40"/>
      <c r="NGA81" s="40"/>
      <c r="NGB81" s="40"/>
      <c r="NGC81" s="40"/>
      <c r="NGD81" s="40"/>
      <c r="NGE81" s="40"/>
      <c r="NGF81" s="40"/>
      <c r="NGG81" s="40"/>
      <c r="NGH81" s="40"/>
      <c r="NGI81" s="40"/>
      <c r="NGJ81" s="40"/>
      <c r="NGK81" s="40"/>
      <c r="NGL81" s="40"/>
      <c r="NGM81" s="40"/>
      <c r="NGN81" s="40"/>
      <c r="NGO81" s="40"/>
      <c r="NGP81" s="40"/>
      <c r="NGQ81" s="40"/>
      <c r="NGR81" s="40"/>
      <c r="NGS81" s="40"/>
      <c r="NGT81" s="40"/>
      <c r="NGU81" s="40"/>
      <c r="NGV81" s="40"/>
      <c r="NGW81" s="40"/>
      <c r="NGX81" s="40"/>
      <c r="NGY81" s="40"/>
      <c r="NGZ81" s="40"/>
      <c r="NHA81" s="40"/>
      <c r="NHB81" s="40"/>
      <c r="NHC81" s="40"/>
      <c r="NHD81" s="40"/>
      <c r="NHE81" s="40"/>
      <c r="NHF81" s="40"/>
      <c r="NHG81" s="40"/>
      <c r="NHH81" s="40"/>
      <c r="NHI81" s="40"/>
      <c r="NHJ81" s="40"/>
      <c r="NHK81" s="40"/>
      <c r="NHL81" s="40"/>
      <c r="NHM81" s="40"/>
      <c r="NHN81" s="40"/>
      <c r="NHO81" s="40"/>
      <c r="NHP81" s="40"/>
      <c r="NHQ81" s="40"/>
      <c r="NHR81" s="40"/>
      <c r="NHS81" s="40"/>
      <c r="NHT81" s="40"/>
      <c r="NHU81" s="40"/>
      <c r="NHV81" s="40"/>
      <c r="NHW81" s="40"/>
      <c r="NHX81" s="40"/>
      <c r="NHY81" s="40"/>
      <c r="NHZ81" s="40"/>
      <c r="NIA81" s="40"/>
      <c r="NIB81" s="40"/>
      <c r="NIC81" s="40"/>
      <c r="NID81" s="40"/>
      <c r="NIE81" s="40"/>
      <c r="NIF81" s="40"/>
      <c r="NIG81" s="40"/>
      <c r="NIH81" s="40"/>
      <c r="NII81" s="40"/>
      <c r="NIJ81" s="40"/>
      <c r="NIK81" s="40"/>
      <c r="NIL81" s="40"/>
      <c r="NIM81" s="40"/>
      <c r="NIN81" s="40"/>
      <c r="NIO81" s="40"/>
      <c r="NIP81" s="40"/>
      <c r="NIQ81" s="40"/>
      <c r="NIR81" s="40"/>
      <c r="NIS81" s="40"/>
      <c r="NIT81" s="40"/>
      <c r="NIU81" s="40"/>
      <c r="NIV81" s="40"/>
      <c r="NIW81" s="40"/>
      <c r="NIX81" s="40"/>
      <c r="NIY81" s="40"/>
      <c r="NIZ81" s="40"/>
      <c r="NJA81" s="40"/>
      <c r="NJB81" s="40"/>
      <c r="NJC81" s="40"/>
      <c r="NJD81" s="40"/>
      <c r="NJE81" s="40"/>
      <c r="NJF81" s="40"/>
      <c r="NJG81" s="40"/>
      <c r="NJH81" s="40"/>
      <c r="NJI81" s="40"/>
      <c r="NJJ81" s="40"/>
      <c r="NJK81" s="40"/>
      <c r="NJL81" s="40"/>
      <c r="NJM81" s="40"/>
      <c r="NJN81" s="40"/>
      <c r="NJO81" s="40"/>
      <c r="NJP81" s="40"/>
      <c r="NJQ81" s="40"/>
      <c r="NJR81" s="40"/>
      <c r="NJS81" s="40"/>
      <c r="NJT81" s="40"/>
      <c r="NJU81" s="40"/>
      <c r="NJV81" s="40"/>
      <c r="NJW81" s="40"/>
      <c r="NJX81" s="41"/>
      <c r="NJY81" s="40"/>
      <c r="NJZ81" s="40"/>
      <c r="NKA81" s="40"/>
      <c r="NKB81" s="40"/>
      <c r="NKC81" s="40"/>
      <c r="NKD81" s="40"/>
      <c r="NKE81" s="40"/>
      <c r="NKF81" s="40"/>
      <c r="NKG81" s="40"/>
      <c r="NKH81" s="40"/>
      <c r="NKI81" s="40"/>
      <c r="NKJ81" s="40"/>
      <c r="NKK81" s="40"/>
      <c r="NKL81" s="40"/>
      <c r="NKM81" s="40"/>
      <c r="NKN81" s="40"/>
      <c r="NKO81" s="40"/>
      <c r="NKP81" s="40"/>
      <c r="NKQ81" s="40"/>
      <c r="NKR81" s="40"/>
      <c r="NKS81" s="40"/>
      <c r="NKT81" s="40"/>
      <c r="NKU81" s="40"/>
      <c r="NKV81" s="40"/>
      <c r="NKW81" s="40"/>
      <c r="NKX81" s="40"/>
      <c r="NKY81" s="40"/>
      <c r="NKZ81" s="40"/>
      <c r="NLA81" s="40"/>
      <c r="NLB81" s="40"/>
      <c r="NLC81" s="40"/>
      <c r="NLD81" s="40"/>
      <c r="NLE81" s="40"/>
      <c r="NLF81" s="40"/>
      <c r="NLG81" s="40"/>
      <c r="NLH81" s="40"/>
      <c r="NLI81" s="40"/>
      <c r="NLJ81" s="40"/>
      <c r="NLK81" s="40"/>
      <c r="NLL81" s="40"/>
      <c r="NLM81" s="40"/>
      <c r="NLN81" s="40"/>
      <c r="NLO81" s="40"/>
      <c r="NLP81" s="40"/>
      <c r="NLQ81" s="40"/>
      <c r="NLR81" s="40"/>
      <c r="NLS81" s="40"/>
      <c r="NLT81" s="40"/>
      <c r="NLU81" s="40"/>
      <c r="NLV81" s="40"/>
      <c r="NLW81" s="40"/>
      <c r="NLX81" s="40"/>
      <c r="NLY81" s="40"/>
      <c r="NLZ81" s="40"/>
      <c r="NMA81" s="40"/>
      <c r="NMB81" s="40"/>
      <c r="NMC81" s="40"/>
      <c r="NMD81" s="40"/>
      <c r="NME81" s="40"/>
      <c r="NMF81" s="40"/>
      <c r="NMG81" s="40"/>
      <c r="NMH81" s="40"/>
      <c r="NMI81" s="40"/>
      <c r="NMJ81" s="40"/>
      <c r="NMK81" s="40"/>
      <c r="NML81" s="40"/>
      <c r="NMM81" s="40"/>
      <c r="NMN81" s="40"/>
      <c r="NMO81" s="40"/>
      <c r="NMP81" s="40"/>
      <c r="NMQ81" s="40"/>
      <c r="NMR81" s="40"/>
      <c r="NMS81" s="40"/>
      <c r="NMT81" s="40"/>
      <c r="NMU81" s="40"/>
      <c r="NMV81" s="40"/>
      <c r="NMW81" s="40"/>
      <c r="NMX81" s="40"/>
      <c r="NMY81" s="40"/>
      <c r="NMZ81" s="40"/>
      <c r="NNA81" s="40"/>
      <c r="NNB81" s="40"/>
      <c r="NNC81" s="40"/>
      <c r="NND81" s="40"/>
      <c r="NNE81" s="40"/>
      <c r="NNF81" s="40"/>
      <c r="NNG81" s="40"/>
      <c r="NNH81" s="40"/>
      <c r="NNI81" s="40"/>
      <c r="NNJ81" s="40"/>
      <c r="NNK81" s="40"/>
      <c r="NNL81" s="40"/>
      <c r="NNM81" s="40"/>
      <c r="NNN81" s="40"/>
      <c r="NNO81" s="40"/>
      <c r="NNP81" s="40"/>
      <c r="NNQ81" s="40"/>
      <c r="NNR81" s="40"/>
      <c r="NNS81" s="40"/>
      <c r="NNT81" s="40"/>
      <c r="NNU81" s="40"/>
      <c r="NNV81" s="40"/>
      <c r="NNW81" s="41"/>
      <c r="NNX81" s="40"/>
      <c r="NNY81" s="40"/>
      <c r="NNZ81" s="40"/>
      <c r="NOA81" s="40"/>
      <c r="NOB81" s="40"/>
      <c r="NOC81" s="40"/>
      <c r="NOD81" s="40"/>
      <c r="NOE81" s="40"/>
      <c r="NOF81" s="40"/>
      <c r="NOG81" s="40"/>
      <c r="NOH81" s="40"/>
      <c r="NOI81" s="40"/>
      <c r="NOJ81" s="40"/>
      <c r="NOK81" s="40"/>
      <c r="NOL81" s="40"/>
      <c r="NOM81" s="40"/>
      <c r="NON81" s="40"/>
      <c r="NOO81" s="40"/>
      <c r="NOP81" s="40"/>
      <c r="NOQ81" s="40"/>
      <c r="NOR81" s="40"/>
      <c r="NOS81" s="40"/>
      <c r="NOT81" s="40"/>
      <c r="NOU81" s="40"/>
      <c r="NOV81" s="40"/>
      <c r="NOW81" s="40"/>
      <c r="NOX81" s="40"/>
      <c r="NOY81" s="40"/>
      <c r="NOZ81" s="40"/>
      <c r="NPA81" s="40"/>
      <c r="NPB81" s="40"/>
      <c r="NPC81" s="40"/>
      <c r="NPD81" s="40"/>
      <c r="NPE81" s="40"/>
      <c r="NPF81" s="40"/>
      <c r="NPG81" s="40"/>
      <c r="NPH81" s="40"/>
      <c r="NPI81" s="40"/>
      <c r="NPJ81" s="40"/>
      <c r="NPK81" s="40"/>
      <c r="NPL81" s="40"/>
      <c r="NPM81" s="40"/>
      <c r="NPN81" s="40"/>
      <c r="NPO81" s="40"/>
      <c r="NPP81" s="40"/>
      <c r="NPQ81" s="40"/>
      <c r="NPR81" s="40"/>
      <c r="NPS81" s="40"/>
      <c r="NPT81" s="40"/>
      <c r="NPU81" s="40"/>
      <c r="NPV81" s="40"/>
      <c r="NPW81" s="40"/>
      <c r="NPX81" s="40"/>
      <c r="NPY81" s="40"/>
      <c r="NPZ81" s="40"/>
      <c r="NQA81" s="40"/>
      <c r="NQB81" s="40"/>
      <c r="NQC81" s="40"/>
      <c r="NQD81" s="40"/>
      <c r="NQE81" s="40"/>
      <c r="NQF81" s="40"/>
      <c r="NQG81" s="40"/>
      <c r="NQH81" s="40"/>
      <c r="NQI81" s="40"/>
      <c r="NQJ81" s="40"/>
      <c r="NQK81" s="40"/>
      <c r="NQL81" s="40"/>
      <c r="NQM81" s="40"/>
      <c r="NQN81" s="40"/>
      <c r="NQO81" s="40"/>
      <c r="NQP81" s="40"/>
      <c r="NQQ81" s="40"/>
      <c r="NQR81" s="40"/>
      <c r="NQS81" s="40"/>
      <c r="NQT81" s="40"/>
      <c r="NQU81" s="40"/>
      <c r="NQV81" s="40"/>
      <c r="NQW81" s="40"/>
      <c r="NQX81" s="40"/>
      <c r="NQY81" s="40"/>
      <c r="NQZ81" s="40"/>
      <c r="NRA81" s="40"/>
      <c r="NRB81" s="40"/>
      <c r="NRC81" s="40"/>
      <c r="NRD81" s="40"/>
      <c r="NRE81" s="40"/>
      <c r="NRF81" s="40"/>
      <c r="NRG81" s="40"/>
      <c r="NRH81" s="40"/>
      <c r="NRI81" s="40"/>
      <c r="NRJ81" s="40"/>
      <c r="NRK81" s="40"/>
      <c r="NRL81" s="40"/>
      <c r="NRM81" s="40"/>
      <c r="NRN81" s="40"/>
      <c r="NRO81" s="40"/>
      <c r="NRP81" s="40"/>
      <c r="NRQ81" s="40"/>
      <c r="NRR81" s="40"/>
      <c r="NRS81" s="40"/>
      <c r="NRT81" s="40"/>
      <c r="NRU81" s="40"/>
      <c r="NRV81" s="41"/>
      <c r="NRW81" s="40"/>
      <c r="NRX81" s="40"/>
      <c r="NRY81" s="40"/>
      <c r="NRZ81" s="40"/>
      <c r="NSA81" s="40"/>
      <c r="NSB81" s="40"/>
      <c r="NSC81" s="40"/>
      <c r="NSD81" s="40"/>
      <c r="NSE81" s="40"/>
      <c r="NSF81" s="40"/>
      <c r="NSG81" s="40"/>
      <c r="NSH81" s="40"/>
      <c r="NSI81" s="40"/>
      <c r="NSJ81" s="40"/>
      <c r="NSK81" s="40"/>
      <c r="NSL81" s="40"/>
      <c r="NSM81" s="40"/>
      <c r="NSN81" s="40"/>
      <c r="NSO81" s="40"/>
      <c r="NSP81" s="40"/>
      <c r="NSQ81" s="40"/>
      <c r="NSR81" s="40"/>
      <c r="NSS81" s="40"/>
      <c r="NST81" s="40"/>
      <c r="NSU81" s="40"/>
      <c r="NSV81" s="40"/>
      <c r="NSW81" s="40"/>
      <c r="NSX81" s="40"/>
      <c r="NSY81" s="40"/>
      <c r="NSZ81" s="40"/>
      <c r="NTA81" s="40"/>
      <c r="NTB81" s="40"/>
      <c r="NTC81" s="40"/>
      <c r="NTD81" s="40"/>
      <c r="NTE81" s="40"/>
      <c r="NTF81" s="40"/>
      <c r="NTG81" s="40"/>
      <c r="NTH81" s="40"/>
      <c r="NTI81" s="40"/>
      <c r="NTJ81" s="40"/>
      <c r="NTK81" s="40"/>
      <c r="NTL81" s="40"/>
      <c r="NTM81" s="40"/>
      <c r="NTN81" s="40"/>
      <c r="NTO81" s="40"/>
      <c r="NTP81" s="40"/>
      <c r="NTQ81" s="40"/>
      <c r="NTR81" s="40"/>
      <c r="NTS81" s="40"/>
      <c r="NTT81" s="40"/>
      <c r="NTU81" s="40"/>
      <c r="NTV81" s="40"/>
      <c r="NTW81" s="40"/>
      <c r="NTX81" s="40"/>
      <c r="NTY81" s="40"/>
      <c r="NTZ81" s="40"/>
      <c r="NUA81" s="40"/>
      <c r="NUB81" s="40"/>
      <c r="NUC81" s="40"/>
      <c r="NUD81" s="40"/>
      <c r="NUE81" s="40"/>
      <c r="NUF81" s="40"/>
      <c r="NUG81" s="40"/>
      <c r="NUH81" s="40"/>
      <c r="NUI81" s="40"/>
      <c r="NUJ81" s="40"/>
      <c r="NUK81" s="40"/>
      <c r="NUL81" s="40"/>
      <c r="NUM81" s="40"/>
      <c r="NUN81" s="40"/>
      <c r="NUO81" s="40"/>
      <c r="NUP81" s="40"/>
      <c r="NUQ81" s="40"/>
      <c r="NUR81" s="40"/>
      <c r="NUS81" s="40"/>
      <c r="NUT81" s="40"/>
      <c r="NUU81" s="40"/>
      <c r="NUV81" s="40"/>
      <c r="NUW81" s="40"/>
      <c r="NUX81" s="40"/>
      <c r="NUY81" s="40"/>
      <c r="NUZ81" s="40"/>
      <c r="NVA81" s="40"/>
      <c r="NVB81" s="40"/>
      <c r="NVC81" s="40"/>
      <c r="NVD81" s="40"/>
      <c r="NVE81" s="40"/>
      <c r="NVF81" s="40"/>
      <c r="NVG81" s="40"/>
      <c r="NVH81" s="40"/>
      <c r="NVI81" s="40"/>
      <c r="NVJ81" s="40"/>
      <c r="NVK81" s="40"/>
      <c r="NVL81" s="40"/>
      <c r="NVM81" s="40"/>
      <c r="NVN81" s="40"/>
      <c r="NVO81" s="40"/>
      <c r="NVP81" s="40"/>
      <c r="NVQ81" s="40"/>
      <c r="NVR81" s="40"/>
      <c r="NVS81" s="40"/>
      <c r="NVT81" s="40"/>
      <c r="NVU81" s="41"/>
      <c r="NVV81" s="40"/>
      <c r="NVW81" s="40"/>
      <c r="NVX81" s="40"/>
      <c r="NVY81" s="40"/>
      <c r="NVZ81" s="40"/>
      <c r="NWA81" s="40"/>
      <c r="NWB81" s="40"/>
      <c r="NWC81" s="40"/>
      <c r="NWD81" s="40"/>
      <c r="NWE81" s="40"/>
      <c r="NWF81" s="40"/>
      <c r="NWG81" s="40"/>
      <c r="NWH81" s="40"/>
      <c r="NWI81" s="40"/>
      <c r="NWJ81" s="40"/>
      <c r="NWK81" s="40"/>
      <c r="NWL81" s="40"/>
      <c r="NWM81" s="40"/>
      <c r="NWN81" s="40"/>
      <c r="NWO81" s="40"/>
      <c r="NWP81" s="40"/>
      <c r="NWQ81" s="40"/>
      <c r="NWR81" s="40"/>
      <c r="NWS81" s="40"/>
      <c r="NWT81" s="40"/>
      <c r="NWU81" s="40"/>
      <c r="NWV81" s="40"/>
      <c r="NWW81" s="40"/>
      <c r="NWX81" s="40"/>
      <c r="NWY81" s="40"/>
      <c r="NWZ81" s="40"/>
      <c r="NXA81" s="40"/>
      <c r="NXB81" s="40"/>
      <c r="NXC81" s="40"/>
      <c r="NXD81" s="40"/>
      <c r="NXE81" s="40"/>
      <c r="NXF81" s="40"/>
      <c r="NXG81" s="40"/>
      <c r="NXH81" s="40"/>
      <c r="NXI81" s="40"/>
      <c r="NXJ81" s="40"/>
      <c r="NXK81" s="40"/>
      <c r="NXL81" s="40"/>
      <c r="NXM81" s="40"/>
      <c r="NXN81" s="40"/>
      <c r="NXO81" s="40"/>
      <c r="NXP81" s="40"/>
      <c r="NXQ81" s="40"/>
      <c r="NXR81" s="40"/>
      <c r="NXS81" s="40"/>
      <c r="NXT81" s="40"/>
      <c r="NXU81" s="40"/>
      <c r="NXV81" s="40"/>
      <c r="NXW81" s="40"/>
      <c r="NXX81" s="40"/>
      <c r="NXY81" s="40"/>
      <c r="NXZ81" s="40"/>
      <c r="NYA81" s="40"/>
      <c r="NYB81" s="40"/>
      <c r="NYC81" s="40"/>
      <c r="NYD81" s="40"/>
      <c r="NYE81" s="40"/>
      <c r="NYF81" s="40"/>
      <c r="NYG81" s="40"/>
      <c r="NYH81" s="40"/>
      <c r="NYI81" s="40"/>
      <c r="NYJ81" s="40"/>
      <c r="NYK81" s="40"/>
      <c r="NYL81" s="40"/>
      <c r="NYM81" s="40"/>
      <c r="NYN81" s="40"/>
      <c r="NYO81" s="40"/>
      <c r="NYP81" s="40"/>
      <c r="NYQ81" s="40"/>
      <c r="NYR81" s="40"/>
      <c r="NYS81" s="40"/>
      <c r="NYT81" s="40"/>
      <c r="NYU81" s="40"/>
      <c r="NYV81" s="40"/>
      <c r="NYW81" s="40"/>
      <c r="NYX81" s="40"/>
      <c r="NYY81" s="40"/>
      <c r="NYZ81" s="40"/>
      <c r="NZA81" s="40"/>
      <c r="NZB81" s="40"/>
      <c r="NZC81" s="40"/>
      <c r="NZD81" s="40"/>
      <c r="NZE81" s="40"/>
      <c r="NZF81" s="40"/>
      <c r="NZG81" s="40"/>
      <c r="NZH81" s="40"/>
      <c r="NZI81" s="40"/>
      <c r="NZJ81" s="40"/>
      <c r="NZK81" s="40"/>
      <c r="NZL81" s="40"/>
      <c r="NZM81" s="40"/>
      <c r="NZN81" s="40"/>
      <c r="NZO81" s="40"/>
      <c r="NZP81" s="40"/>
      <c r="NZQ81" s="40"/>
      <c r="NZR81" s="40"/>
      <c r="NZS81" s="40"/>
      <c r="NZT81" s="41"/>
      <c r="NZU81" s="40"/>
      <c r="NZV81" s="40"/>
      <c r="NZW81" s="40"/>
      <c r="NZX81" s="40"/>
      <c r="NZY81" s="40"/>
      <c r="NZZ81" s="40"/>
      <c r="OAA81" s="40"/>
      <c r="OAB81" s="40"/>
      <c r="OAC81" s="40"/>
      <c r="OAD81" s="40"/>
      <c r="OAE81" s="40"/>
      <c r="OAF81" s="40"/>
      <c r="OAG81" s="40"/>
      <c r="OAH81" s="40"/>
      <c r="OAI81" s="40"/>
      <c r="OAJ81" s="40"/>
      <c r="OAK81" s="40"/>
      <c r="OAL81" s="40"/>
      <c r="OAM81" s="40"/>
      <c r="OAN81" s="40"/>
      <c r="OAO81" s="40"/>
      <c r="OAP81" s="40"/>
      <c r="OAQ81" s="40"/>
      <c r="OAR81" s="40"/>
      <c r="OAS81" s="40"/>
      <c r="OAT81" s="40"/>
      <c r="OAU81" s="40"/>
      <c r="OAV81" s="40"/>
      <c r="OAW81" s="40"/>
      <c r="OAX81" s="40"/>
      <c r="OAY81" s="40"/>
      <c r="OAZ81" s="40"/>
      <c r="OBA81" s="40"/>
      <c r="OBB81" s="40"/>
      <c r="OBC81" s="40"/>
      <c r="OBD81" s="40"/>
      <c r="OBE81" s="40"/>
      <c r="OBF81" s="40"/>
      <c r="OBG81" s="40"/>
      <c r="OBH81" s="40"/>
      <c r="OBI81" s="40"/>
      <c r="OBJ81" s="40"/>
      <c r="OBK81" s="40"/>
      <c r="OBL81" s="40"/>
      <c r="OBM81" s="40"/>
      <c r="OBN81" s="40"/>
      <c r="OBO81" s="40"/>
      <c r="OBP81" s="40"/>
      <c r="OBQ81" s="40"/>
      <c r="OBR81" s="40"/>
      <c r="OBS81" s="40"/>
      <c r="OBT81" s="40"/>
      <c r="OBU81" s="40"/>
      <c r="OBV81" s="40"/>
      <c r="OBW81" s="40"/>
      <c r="OBX81" s="40"/>
      <c r="OBY81" s="40"/>
      <c r="OBZ81" s="40"/>
      <c r="OCA81" s="40"/>
      <c r="OCB81" s="40"/>
      <c r="OCC81" s="40"/>
      <c r="OCD81" s="40"/>
      <c r="OCE81" s="40"/>
      <c r="OCF81" s="40"/>
      <c r="OCG81" s="40"/>
      <c r="OCH81" s="40"/>
      <c r="OCI81" s="40"/>
      <c r="OCJ81" s="40"/>
      <c r="OCK81" s="40"/>
      <c r="OCL81" s="40"/>
      <c r="OCM81" s="40"/>
      <c r="OCN81" s="40"/>
      <c r="OCO81" s="40"/>
      <c r="OCP81" s="40"/>
      <c r="OCQ81" s="40"/>
      <c r="OCR81" s="40"/>
      <c r="OCS81" s="40"/>
      <c r="OCT81" s="40"/>
      <c r="OCU81" s="40"/>
      <c r="OCV81" s="40"/>
      <c r="OCW81" s="40"/>
      <c r="OCX81" s="40"/>
      <c r="OCY81" s="40"/>
      <c r="OCZ81" s="40"/>
      <c r="ODA81" s="40"/>
      <c r="ODB81" s="40"/>
      <c r="ODC81" s="40"/>
      <c r="ODD81" s="40"/>
      <c r="ODE81" s="40"/>
      <c r="ODF81" s="40"/>
      <c r="ODG81" s="40"/>
      <c r="ODH81" s="40"/>
      <c r="ODI81" s="40"/>
      <c r="ODJ81" s="40"/>
      <c r="ODK81" s="40"/>
      <c r="ODL81" s="40"/>
      <c r="ODM81" s="40"/>
      <c r="ODN81" s="40"/>
      <c r="ODO81" s="40"/>
      <c r="ODP81" s="40"/>
      <c r="ODQ81" s="40"/>
      <c r="ODR81" s="40"/>
      <c r="ODS81" s="41"/>
      <c r="ODT81" s="40"/>
      <c r="ODU81" s="40"/>
      <c r="ODV81" s="40"/>
      <c r="ODW81" s="40"/>
      <c r="ODX81" s="40"/>
      <c r="ODY81" s="40"/>
      <c r="ODZ81" s="40"/>
      <c r="OEA81" s="40"/>
      <c r="OEB81" s="40"/>
      <c r="OEC81" s="40"/>
      <c r="OED81" s="40"/>
      <c r="OEE81" s="40"/>
      <c r="OEF81" s="40"/>
      <c r="OEG81" s="40"/>
      <c r="OEH81" s="40"/>
      <c r="OEI81" s="40"/>
      <c r="OEJ81" s="40"/>
      <c r="OEK81" s="40"/>
      <c r="OEL81" s="40"/>
      <c r="OEM81" s="40"/>
      <c r="OEN81" s="40"/>
      <c r="OEO81" s="40"/>
      <c r="OEP81" s="40"/>
      <c r="OEQ81" s="40"/>
      <c r="OER81" s="40"/>
      <c r="OES81" s="40"/>
      <c r="OET81" s="40"/>
      <c r="OEU81" s="40"/>
      <c r="OEV81" s="40"/>
      <c r="OEW81" s="40"/>
      <c r="OEX81" s="40"/>
      <c r="OEY81" s="40"/>
      <c r="OEZ81" s="40"/>
      <c r="OFA81" s="40"/>
      <c r="OFB81" s="40"/>
      <c r="OFC81" s="40"/>
      <c r="OFD81" s="40"/>
      <c r="OFE81" s="40"/>
      <c r="OFF81" s="40"/>
      <c r="OFG81" s="40"/>
      <c r="OFH81" s="40"/>
      <c r="OFI81" s="40"/>
      <c r="OFJ81" s="40"/>
      <c r="OFK81" s="40"/>
      <c r="OFL81" s="40"/>
      <c r="OFM81" s="40"/>
      <c r="OFN81" s="40"/>
      <c r="OFO81" s="40"/>
      <c r="OFP81" s="40"/>
      <c r="OFQ81" s="40"/>
      <c r="OFR81" s="40"/>
      <c r="OFS81" s="40"/>
      <c r="OFT81" s="40"/>
      <c r="OFU81" s="40"/>
      <c r="OFV81" s="40"/>
      <c r="OFW81" s="40"/>
      <c r="OFX81" s="40"/>
      <c r="OFY81" s="40"/>
      <c r="OFZ81" s="40"/>
      <c r="OGA81" s="40"/>
      <c r="OGB81" s="40"/>
      <c r="OGC81" s="40"/>
      <c r="OGD81" s="40"/>
      <c r="OGE81" s="40"/>
      <c r="OGF81" s="40"/>
      <c r="OGG81" s="40"/>
      <c r="OGH81" s="40"/>
      <c r="OGI81" s="40"/>
      <c r="OGJ81" s="40"/>
      <c r="OGK81" s="40"/>
      <c r="OGL81" s="40"/>
      <c r="OGM81" s="40"/>
      <c r="OGN81" s="40"/>
      <c r="OGO81" s="40"/>
      <c r="OGP81" s="40"/>
      <c r="OGQ81" s="40"/>
      <c r="OGR81" s="40"/>
      <c r="OGS81" s="40"/>
      <c r="OGT81" s="40"/>
      <c r="OGU81" s="40"/>
      <c r="OGV81" s="40"/>
      <c r="OGW81" s="40"/>
      <c r="OGX81" s="40"/>
      <c r="OGY81" s="40"/>
      <c r="OGZ81" s="40"/>
      <c r="OHA81" s="40"/>
      <c r="OHB81" s="40"/>
      <c r="OHC81" s="40"/>
      <c r="OHD81" s="40"/>
      <c r="OHE81" s="40"/>
      <c r="OHF81" s="40"/>
      <c r="OHG81" s="40"/>
      <c r="OHH81" s="40"/>
      <c r="OHI81" s="40"/>
      <c r="OHJ81" s="40"/>
      <c r="OHK81" s="40"/>
      <c r="OHL81" s="40"/>
      <c r="OHM81" s="40"/>
      <c r="OHN81" s="40"/>
      <c r="OHO81" s="40"/>
      <c r="OHP81" s="40"/>
      <c r="OHQ81" s="40"/>
      <c r="OHR81" s="41"/>
      <c r="OHS81" s="40"/>
      <c r="OHT81" s="40"/>
      <c r="OHU81" s="40"/>
      <c r="OHV81" s="40"/>
      <c r="OHW81" s="40"/>
      <c r="OHX81" s="40"/>
      <c r="OHY81" s="40"/>
      <c r="OHZ81" s="40"/>
      <c r="OIA81" s="40"/>
      <c r="OIB81" s="40"/>
      <c r="OIC81" s="40"/>
      <c r="OID81" s="40"/>
      <c r="OIE81" s="40"/>
      <c r="OIF81" s="40"/>
      <c r="OIG81" s="40"/>
      <c r="OIH81" s="40"/>
      <c r="OII81" s="40"/>
      <c r="OIJ81" s="40"/>
      <c r="OIK81" s="40"/>
      <c r="OIL81" s="40"/>
      <c r="OIM81" s="40"/>
      <c r="OIN81" s="40"/>
      <c r="OIO81" s="40"/>
      <c r="OIP81" s="40"/>
      <c r="OIQ81" s="40"/>
      <c r="OIR81" s="40"/>
      <c r="OIS81" s="40"/>
      <c r="OIT81" s="40"/>
      <c r="OIU81" s="40"/>
      <c r="OIV81" s="40"/>
      <c r="OIW81" s="40"/>
      <c r="OIX81" s="40"/>
      <c r="OIY81" s="40"/>
      <c r="OIZ81" s="40"/>
      <c r="OJA81" s="40"/>
      <c r="OJB81" s="40"/>
      <c r="OJC81" s="40"/>
      <c r="OJD81" s="40"/>
      <c r="OJE81" s="40"/>
      <c r="OJF81" s="40"/>
      <c r="OJG81" s="40"/>
      <c r="OJH81" s="40"/>
      <c r="OJI81" s="40"/>
      <c r="OJJ81" s="40"/>
      <c r="OJK81" s="40"/>
      <c r="OJL81" s="40"/>
      <c r="OJM81" s="40"/>
      <c r="OJN81" s="40"/>
      <c r="OJO81" s="40"/>
      <c r="OJP81" s="40"/>
      <c r="OJQ81" s="40"/>
      <c r="OJR81" s="40"/>
      <c r="OJS81" s="40"/>
      <c r="OJT81" s="40"/>
      <c r="OJU81" s="40"/>
      <c r="OJV81" s="40"/>
      <c r="OJW81" s="40"/>
      <c r="OJX81" s="40"/>
      <c r="OJY81" s="40"/>
      <c r="OJZ81" s="40"/>
      <c r="OKA81" s="40"/>
      <c r="OKB81" s="40"/>
      <c r="OKC81" s="40"/>
      <c r="OKD81" s="40"/>
      <c r="OKE81" s="40"/>
      <c r="OKF81" s="40"/>
      <c r="OKG81" s="40"/>
      <c r="OKH81" s="40"/>
      <c r="OKI81" s="40"/>
      <c r="OKJ81" s="40"/>
      <c r="OKK81" s="40"/>
      <c r="OKL81" s="40"/>
      <c r="OKM81" s="40"/>
      <c r="OKN81" s="40"/>
      <c r="OKO81" s="40"/>
      <c r="OKP81" s="40"/>
      <c r="OKQ81" s="40"/>
      <c r="OKR81" s="40"/>
      <c r="OKS81" s="40"/>
      <c r="OKT81" s="40"/>
      <c r="OKU81" s="40"/>
      <c r="OKV81" s="40"/>
      <c r="OKW81" s="40"/>
      <c r="OKX81" s="40"/>
      <c r="OKY81" s="40"/>
      <c r="OKZ81" s="40"/>
      <c r="OLA81" s="40"/>
      <c r="OLB81" s="40"/>
      <c r="OLC81" s="40"/>
      <c r="OLD81" s="40"/>
      <c r="OLE81" s="40"/>
      <c r="OLF81" s="40"/>
      <c r="OLG81" s="40"/>
      <c r="OLH81" s="40"/>
      <c r="OLI81" s="40"/>
      <c r="OLJ81" s="40"/>
      <c r="OLK81" s="40"/>
      <c r="OLL81" s="40"/>
      <c r="OLM81" s="40"/>
      <c r="OLN81" s="40"/>
      <c r="OLO81" s="40"/>
      <c r="OLP81" s="40"/>
      <c r="OLQ81" s="41"/>
      <c r="OLR81" s="40"/>
      <c r="OLS81" s="40"/>
      <c r="OLT81" s="40"/>
      <c r="OLU81" s="40"/>
      <c r="OLV81" s="40"/>
      <c r="OLW81" s="40"/>
      <c r="OLX81" s="40"/>
      <c r="OLY81" s="40"/>
      <c r="OLZ81" s="40"/>
      <c r="OMA81" s="40"/>
      <c r="OMB81" s="40"/>
      <c r="OMC81" s="40"/>
      <c r="OMD81" s="40"/>
      <c r="OME81" s="40"/>
      <c r="OMF81" s="40"/>
      <c r="OMG81" s="40"/>
      <c r="OMH81" s="40"/>
      <c r="OMI81" s="40"/>
      <c r="OMJ81" s="40"/>
      <c r="OMK81" s="40"/>
      <c r="OML81" s="40"/>
      <c r="OMM81" s="40"/>
      <c r="OMN81" s="40"/>
      <c r="OMO81" s="40"/>
      <c r="OMP81" s="40"/>
      <c r="OMQ81" s="40"/>
      <c r="OMR81" s="40"/>
      <c r="OMS81" s="40"/>
      <c r="OMT81" s="40"/>
      <c r="OMU81" s="40"/>
      <c r="OMV81" s="40"/>
      <c r="OMW81" s="40"/>
      <c r="OMX81" s="40"/>
      <c r="OMY81" s="40"/>
      <c r="OMZ81" s="40"/>
      <c r="ONA81" s="40"/>
      <c r="ONB81" s="40"/>
      <c r="ONC81" s="40"/>
      <c r="OND81" s="40"/>
      <c r="ONE81" s="40"/>
      <c r="ONF81" s="40"/>
      <c r="ONG81" s="40"/>
      <c r="ONH81" s="40"/>
      <c r="ONI81" s="40"/>
      <c r="ONJ81" s="40"/>
      <c r="ONK81" s="40"/>
      <c r="ONL81" s="40"/>
      <c r="ONM81" s="40"/>
      <c r="ONN81" s="40"/>
      <c r="ONO81" s="40"/>
      <c r="ONP81" s="40"/>
      <c r="ONQ81" s="40"/>
      <c r="ONR81" s="40"/>
      <c r="ONS81" s="40"/>
      <c r="ONT81" s="40"/>
      <c r="ONU81" s="40"/>
      <c r="ONV81" s="40"/>
      <c r="ONW81" s="40"/>
      <c r="ONX81" s="40"/>
      <c r="ONY81" s="40"/>
      <c r="ONZ81" s="40"/>
      <c r="OOA81" s="40"/>
      <c r="OOB81" s="40"/>
      <c r="OOC81" s="40"/>
      <c r="OOD81" s="40"/>
      <c r="OOE81" s="40"/>
      <c r="OOF81" s="40"/>
      <c r="OOG81" s="40"/>
      <c r="OOH81" s="40"/>
      <c r="OOI81" s="40"/>
      <c r="OOJ81" s="40"/>
      <c r="OOK81" s="40"/>
      <c r="OOL81" s="40"/>
      <c r="OOM81" s="40"/>
      <c r="OON81" s="40"/>
      <c r="OOO81" s="40"/>
      <c r="OOP81" s="40"/>
      <c r="OOQ81" s="40"/>
      <c r="OOR81" s="40"/>
      <c r="OOS81" s="40"/>
      <c r="OOT81" s="40"/>
      <c r="OOU81" s="40"/>
      <c r="OOV81" s="40"/>
      <c r="OOW81" s="40"/>
      <c r="OOX81" s="40"/>
      <c r="OOY81" s="40"/>
      <c r="OOZ81" s="40"/>
      <c r="OPA81" s="40"/>
      <c r="OPB81" s="40"/>
      <c r="OPC81" s="40"/>
      <c r="OPD81" s="40"/>
      <c r="OPE81" s="40"/>
      <c r="OPF81" s="40"/>
      <c r="OPG81" s="40"/>
      <c r="OPH81" s="40"/>
      <c r="OPI81" s="40"/>
      <c r="OPJ81" s="40"/>
      <c r="OPK81" s="40"/>
      <c r="OPL81" s="40"/>
      <c r="OPM81" s="40"/>
      <c r="OPN81" s="40"/>
      <c r="OPO81" s="40"/>
      <c r="OPP81" s="41"/>
      <c r="OPQ81" s="40"/>
      <c r="OPR81" s="40"/>
      <c r="OPS81" s="40"/>
      <c r="OPT81" s="40"/>
      <c r="OPU81" s="40"/>
      <c r="OPV81" s="40"/>
      <c r="OPW81" s="40"/>
      <c r="OPX81" s="40"/>
      <c r="OPY81" s="40"/>
      <c r="OPZ81" s="40"/>
      <c r="OQA81" s="40"/>
      <c r="OQB81" s="40"/>
      <c r="OQC81" s="40"/>
      <c r="OQD81" s="40"/>
      <c r="OQE81" s="40"/>
      <c r="OQF81" s="40"/>
      <c r="OQG81" s="40"/>
      <c r="OQH81" s="40"/>
      <c r="OQI81" s="40"/>
      <c r="OQJ81" s="40"/>
      <c r="OQK81" s="40"/>
      <c r="OQL81" s="40"/>
      <c r="OQM81" s="40"/>
      <c r="OQN81" s="40"/>
      <c r="OQO81" s="40"/>
      <c r="OQP81" s="40"/>
      <c r="OQQ81" s="40"/>
      <c r="OQR81" s="40"/>
      <c r="OQS81" s="40"/>
      <c r="OQT81" s="40"/>
      <c r="OQU81" s="40"/>
      <c r="OQV81" s="40"/>
      <c r="OQW81" s="40"/>
      <c r="OQX81" s="40"/>
      <c r="OQY81" s="40"/>
      <c r="OQZ81" s="40"/>
      <c r="ORA81" s="40"/>
      <c r="ORB81" s="40"/>
      <c r="ORC81" s="40"/>
      <c r="ORD81" s="40"/>
      <c r="ORE81" s="40"/>
      <c r="ORF81" s="40"/>
      <c r="ORG81" s="40"/>
      <c r="ORH81" s="40"/>
      <c r="ORI81" s="40"/>
      <c r="ORJ81" s="40"/>
      <c r="ORK81" s="40"/>
      <c r="ORL81" s="40"/>
      <c r="ORM81" s="40"/>
      <c r="ORN81" s="40"/>
      <c r="ORO81" s="40"/>
      <c r="ORP81" s="40"/>
      <c r="ORQ81" s="40"/>
      <c r="ORR81" s="40"/>
      <c r="ORS81" s="40"/>
      <c r="ORT81" s="40"/>
      <c r="ORU81" s="40"/>
      <c r="ORV81" s="40"/>
      <c r="ORW81" s="40"/>
      <c r="ORX81" s="40"/>
      <c r="ORY81" s="40"/>
      <c r="ORZ81" s="40"/>
      <c r="OSA81" s="40"/>
      <c r="OSB81" s="40"/>
      <c r="OSC81" s="40"/>
      <c r="OSD81" s="40"/>
      <c r="OSE81" s="40"/>
      <c r="OSF81" s="40"/>
      <c r="OSG81" s="40"/>
      <c r="OSH81" s="40"/>
      <c r="OSI81" s="40"/>
      <c r="OSJ81" s="40"/>
      <c r="OSK81" s="40"/>
      <c r="OSL81" s="40"/>
      <c r="OSM81" s="40"/>
      <c r="OSN81" s="40"/>
      <c r="OSO81" s="40"/>
      <c r="OSP81" s="40"/>
      <c r="OSQ81" s="40"/>
      <c r="OSR81" s="40"/>
      <c r="OSS81" s="40"/>
      <c r="OST81" s="40"/>
      <c r="OSU81" s="40"/>
      <c r="OSV81" s="40"/>
      <c r="OSW81" s="40"/>
      <c r="OSX81" s="40"/>
      <c r="OSY81" s="40"/>
      <c r="OSZ81" s="40"/>
      <c r="OTA81" s="40"/>
      <c r="OTB81" s="40"/>
      <c r="OTC81" s="40"/>
      <c r="OTD81" s="40"/>
      <c r="OTE81" s="40"/>
      <c r="OTF81" s="40"/>
      <c r="OTG81" s="40"/>
      <c r="OTH81" s="40"/>
      <c r="OTI81" s="40"/>
      <c r="OTJ81" s="40"/>
      <c r="OTK81" s="40"/>
      <c r="OTL81" s="40"/>
      <c r="OTM81" s="40"/>
      <c r="OTN81" s="40"/>
      <c r="OTO81" s="41"/>
      <c r="OTP81" s="40"/>
      <c r="OTQ81" s="40"/>
      <c r="OTR81" s="40"/>
      <c r="OTS81" s="40"/>
      <c r="OTT81" s="40"/>
      <c r="OTU81" s="40"/>
      <c r="OTV81" s="40"/>
      <c r="OTW81" s="40"/>
      <c r="OTX81" s="40"/>
      <c r="OTY81" s="40"/>
      <c r="OTZ81" s="40"/>
      <c r="OUA81" s="40"/>
      <c r="OUB81" s="40"/>
      <c r="OUC81" s="40"/>
      <c r="OUD81" s="40"/>
      <c r="OUE81" s="40"/>
      <c r="OUF81" s="40"/>
      <c r="OUG81" s="40"/>
      <c r="OUH81" s="40"/>
      <c r="OUI81" s="40"/>
      <c r="OUJ81" s="40"/>
      <c r="OUK81" s="40"/>
      <c r="OUL81" s="40"/>
      <c r="OUM81" s="40"/>
      <c r="OUN81" s="40"/>
      <c r="OUO81" s="40"/>
      <c r="OUP81" s="40"/>
      <c r="OUQ81" s="40"/>
      <c r="OUR81" s="40"/>
      <c r="OUS81" s="40"/>
      <c r="OUT81" s="40"/>
      <c r="OUU81" s="40"/>
      <c r="OUV81" s="40"/>
      <c r="OUW81" s="40"/>
      <c r="OUX81" s="40"/>
      <c r="OUY81" s="40"/>
      <c r="OUZ81" s="40"/>
      <c r="OVA81" s="40"/>
      <c r="OVB81" s="40"/>
      <c r="OVC81" s="40"/>
      <c r="OVD81" s="40"/>
      <c r="OVE81" s="40"/>
      <c r="OVF81" s="40"/>
      <c r="OVG81" s="40"/>
      <c r="OVH81" s="40"/>
      <c r="OVI81" s="40"/>
      <c r="OVJ81" s="40"/>
      <c r="OVK81" s="40"/>
      <c r="OVL81" s="40"/>
      <c r="OVM81" s="40"/>
      <c r="OVN81" s="40"/>
      <c r="OVO81" s="40"/>
      <c r="OVP81" s="40"/>
      <c r="OVQ81" s="40"/>
      <c r="OVR81" s="40"/>
      <c r="OVS81" s="40"/>
      <c r="OVT81" s="40"/>
      <c r="OVU81" s="40"/>
      <c r="OVV81" s="40"/>
      <c r="OVW81" s="40"/>
      <c r="OVX81" s="40"/>
      <c r="OVY81" s="40"/>
      <c r="OVZ81" s="40"/>
      <c r="OWA81" s="40"/>
      <c r="OWB81" s="40"/>
      <c r="OWC81" s="40"/>
      <c r="OWD81" s="40"/>
      <c r="OWE81" s="40"/>
      <c r="OWF81" s="40"/>
      <c r="OWG81" s="40"/>
      <c r="OWH81" s="40"/>
      <c r="OWI81" s="40"/>
      <c r="OWJ81" s="40"/>
      <c r="OWK81" s="40"/>
      <c r="OWL81" s="40"/>
      <c r="OWM81" s="40"/>
      <c r="OWN81" s="40"/>
      <c r="OWO81" s="40"/>
      <c r="OWP81" s="40"/>
      <c r="OWQ81" s="40"/>
      <c r="OWR81" s="40"/>
      <c r="OWS81" s="40"/>
      <c r="OWT81" s="40"/>
      <c r="OWU81" s="40"/>
      <c r="OWV81" s="40"/>
      <c r="OWW81" s="40"/>
      <c r="OWX81" s="40"/>
      <c r="OWY81" s="40"/>
      <c r="OWZ81" s="40"/>
      <c r="OXA81" s="40"/>
      <c r="OXB81" s="40"/>
      <c r="OXC81" s="40"/>
      <c r="OXD81" s="40"/>
      <c r="OXE81" s="40"/>
      <c r="OXF81" s="40"/>
      <c r="OXG81" s="40"/>
      <c r="OXH81" s="40"/>
      <c r="OXI81" s="40"/>
      <c r="OXJ81" s="40"/>
      <c r="OXK81" s="40"/>
      <c r="OXL81" s="40"/>
      <c r="OXM81" s="40"/>
      <c r="OXN81" s="41"/>
      <c r="OXO81" s="40"/>
      <c r="OXP81" s="40"/>
      <c r="OXQ81" s="40"/>
      <c r="OXR81" s="40"/>
      <c r="OXS81" s="40"/>
      <c r="OXT81" s="40"/>
      <c r="OXU81" s="40"/>
      <c r="OXV81" s="40"/>
      <c r="OXW81" s="40"/>
      <c r="OXX81" s="40"/>
      <c r="OXY81" s="40"/>
      <c r="OXZ81" s="40"/>
      <c r="OYA81" s="40"/>
      <c r="OYB81" s="40"/>
      <c r="OYC81" s="40"/>
      <c r="OYD81" s="40"/>
      <c r="OYE81" s="40"/>
      <c r="OYF81" s="40"/>
      <c r="OYG81" s="40"/>
      <c r="OYH81" s="40"/>
      <c r="OYI81" s="40"/>
      <c r="OYJ81" s="40"/>
      <c r="OYK81" s="40"/>
      <c r="OYL81" s="40"/>
      <c r="OYM81" s="40"/>
      <c r="OYN81" s="40"/>
      <c r="OYO81" s="40"/>
      <c r="OYP81" s="40"/>
      <c r="OYQ81" s="40"/>
      <c r="OYR81" s="40"/>
      <c r="OYS81" s="40"/>
      <c r="OYT81" s="40"/>
      <c r="OYU81" s="40"/>
      <c r="OYV81" s="40"/>
      <c r="OYW81" s="40"/>
      <c r="OYX81" s="40"/>
      <c r="OYY81" s="40"/>
      <c r="OYZ81" s="40"/>
      <c r="OZA81" s="40"/>
      <c r="OZB81" s="40"/>
      <c r="OZC81" s="40"/>
      <c r="OZD81" s="40"/>
      <c r="OZE81" s="40"/>
      <c r="OZF81" s="40"/>
      <c r="OZG81" s="40"/>
      <c r="OZH81" s="40"/>
      <c r="OZI81" s="40"/>
      <c r="OZJ81" s="40"/>
      <c r="OZK81" s="40"/>
      <c r="OZL81" s="40"/>
      <c r="OZM81" s="40"/>
      <c r="OZN81" s="40"/>
      <c r="OZO81" s="40"/>
      <c r="OZP81" s="40"/>
      <c r="OZQ81" s="40"/>
      <c r="OZR81" s="40"/>
      <c r="OZS81" s="40"/>
      <c r="OZT81" s="40"/>
      <c r="OZU81" s="40"/>
      <c r="OZV81" s="40"/>
      <c r="OZW81" s="40"/>
      <c r="OZX81" s="40"/>
      <c r="OZY81" s="40"/>
      <c r="OZZ81" s="40"/>
      <c r="PAA81" s="40"/>
      <c r="PAB81" s="40"/>
      <c r="PAC81" s="40"/>
      <c r="PAD81" s="40"/>
      <c r="PAE81" s="40"/>
      <c r="PAF81" s="40"/>
      <c r="PAG81" s="40"/>
      <c r="PAH81" s="40"/>
      <c r="PAI81" s="40"/>
      <c r="PAJ81" s="40"/>
      <c r="PAK81" s="40"/>
      <c r="PAL81" s="40"/>
      <c r="PAM81" s="40"/>
      <c r="PAN81" s="40"/>
      <c r="PAO81" s="40"/>
      <c r="PAP81" s="40"/>
      <c r="PAQ81" s="40"/>
      <c r="PAR81" s="40"/>
      <c r="PAS81" s="40"/>
      <c r="PAT81" s="40"/>
      <c r="PAU81" s="40"/>
      <c r="PAV81" s="40"/>
      <c r="PAW81" s="40"/>
      <c r="PAX81" s="40"/>
      <c r="PAY81" s="40"/>
      <c r="PAZ81" s="40"/>
      <c r="PBA81" s="40"/>
      <c r="PBB81" s="40"/>
      <c r="PBC81" s="40"/>
      <c r="PBD81" s="40"/>
      <c r="PBE81" s="40"/>
      <c r="PBF81" s="40"/>
      <c r="PBG81" s="40"/>
      <c r="PBH81" s="40"/>
      <c r="PBI81" s="40"/>
      <c r="PBJ81" s="40"/>
      <c r="PBK81" s="40"/>
      <c r="PBL81" s="40"/>
      <c r="PBM81" s="41"/>
      <c r="PBN81" s="40"/>
      <c r="PBO81" s="40"/>
      <c r="PBP81" s="40"/>
      <c r="PBQ81" s="40"/>
      <c r="PBR81" s="40"/>
      <c r="PBS81" s="40"/>
      <c r="PBT81" s="40"/>
      <c r="PBU81" s="40"/>
      <c r="PBV81" s="40"/>
      <c r="PBW81" s="40"/>
      <c r="PBX81" s="40"/>
      <c r="PBY81" s="40"/>
      <c r="PBZ81" s="40"/>
      <c r="PCA81" s="40"/>
      <c r="PCB81" s="40"/>
      <c r="PCC81" s="40"/>
      <c r="PCD81" s="40"/>
      <c r="PCE81" s="40"/>
      <c r="PCF81" s="40"/>
      <c r="PCG81" s="40"/>
      <c r="PCH81" s="40"/>
      <c r="PCI81" s="40"/>
      <c r="PCJ81" s="40"/>
      <c r="PCK81" s="40"/>
      <c r="PCL81" s="40"/>
      <c r="PCM81" s="40"/>
      <c r="PCN81" s="40"/>
      <c r="PCO81" s="40"/>
      <c r="PCP81" s="40"/>
      <c r="PCQ81" s="40"/>
      <c r="PCR81" s="40"/>
      <c r="PCS81" s="40"/>
      <c r="PCT81" s="40"/>
      <c r="PCU81" s="40"/>
      <c r="PCV81" s="40"/>
      <c r="PCW81" s="40"/>
      <c r="PCX81" s="40"/>
      <c r="PCY81" s="40"/>
      <c r="PCZ81" s="40"/>
      <c r="PDA81" s="40"/>
      <c r="PDB81" s="40"/>
      <c r="PDC81" s="40"/>
      <c r="PDD81" s="40"/>
      <c r="PDE81" s="40"/>
      <c r="PDF81" s="40"/>
      <c r="PDG81" s="40"/>
      <c r="PDH81" s="40"/>
      <c r="PDI81" s="40"/>
      <c r="PDJ81" s="40"/>
      <c r="PDK81" s="40"/>
      <c r="PDL81" s="40"/>
      <c r="PDM81" s="40"/>
      <c r="PDN81" s="40"/>
      <c r="PDO81" s="40"/>
      <c r="PDP81" s="40"/>
      <c r="PDQ81" s="40"/>
      <c r="PDR81" s="40"/>
      <c r="PDS81" s="40"/>
      <c r="PDT81" s="40"/>
      <c r="PDU81" s="40"/>
      <c r="PDV81" s="40"/>
      <c r="PDW81" s="40"/>
      <c r="PDX81" s="40"/>
      <c r="PDY81" s="40"/>
      <c r="PDZ81" s="40"/>
      <c r="PEA81" s="40"/>
      <c r="PEB81" s="40"/>
      <c r="PEC81" s="40"/>
      <c r="PED81" s="40"/>
      <c r="PEE81" s="40"/>
      <c r="PEF81" s="40"/>
      <c r="PEG81" s="40"/>
      <c r="PEH81" s="40"/>
      <c r="PEI81" s="40"/>
      <c r="PEJ81" s="40"/>
      <c r="PEK81" s="40"/>
      <c r="PEL81" s="40"/>
      <c r="PEM81" s="40"/>
      <c r="PEN81" s="40"/>
      <c r="PEO81" s="40"/>
      <c r="PEP81" s="40"/>
      <c r="PEQ81" s="40"/>
      <c r="PER81" s="40"/>
      <c r="PES81" s="40"/>
      <c r="PET81" s="40"/>
      <c r="PEU81" s="40"/>
      <c r="PEV81" s="40"/>
      <c r="PEW81" s="40"/>
      <c r="PEX81" s="40"/>
      <c r="PEY81" s="40"/>
      <c r="PEZ81" s="40"/>
      <c r="PFA81" s="40"/>
      <c r="PFB81" s="40"/>
      <c r="PFC81" s="40"/>
      <c r="PFD81" s="40"/>
      <c r="PFE81" s="40"/>
      <c r="PFF81" s="40"/>
      <c r="PFG81" s="40"/>
      <c r="PFH81" s="40"/>
      <c r="PFI81" s="40"/>
      <c r="PFJ81" s="40"/>
      <c r="PFK81" s="40"/>
      <c r="PFL81" s="41"/>
      <c r="PFM81" s="40"/>
      <c r="PFN81" s="40"/>
      <c r="PFO81" s="40"/>
      <c r="PFP81" s="40"/>
      <c r="PFQ81" s="40"/>
      <c r="PFR81" s="40"/>
      <c r="PFS81" s="40"/>
      <c r="PFT81" s="40"/>
      <c r="PFU81" s="40"/>
      <c r="PFV81" s="40"/>
      <c r="PFW81" s="40"/>
      <c r="PFX81" s="40"/>
      <c r="PFY81" s="40"/>
      <c r="PFZ81" s="40"/>
      <c r="PGA81" s="40"/>
      <c r="PGB81" s="40"/>
      <c r="PGC81" s="40"/>
      <c r="PGD81" s="40"/>
      <c r="PGE81" s="40"/>
      <c r="PGF81" s="40"/>
      <c r="PGG81" s="40"/>
      <c r="PGH81" s="40"/>
      <c r="PGI81" s="40"/>
      <c r="PGJ81" s="40"/>
      <c r="PGK81" s="40"/>
      <c r="PGL81" s="40"/>
      <c r="PGM81" s="40"/>
      <c r="PGN81" s="40"/>
      <c r="PGO81" s="40"/>
      <c r="PGP81" s="40"/>
      <c r="PGQ81" s="40"/>
      <c r="PGR81" s="40"/>
      <c r="PGS81" s="40"/>
      <c r="PGT81" s="40"/>
      <c r="PGU81" s="40"/>
      <c r="PGV81" s="40"/>
      <c r="PGW81" s="40"/>
      <c r="PGX81" s="40"/>
      <c r="PGY81" s="40"/>
      <c r="PGZ81" s="40"/>
      <c r="PHA81" s="40"/>
      <c r="PHB81" s="40"/>
      <c r="PHC81" s="40"/>
      <c r="PHD81" s="40"/>
      <c r="PHE81" s="40"/>
      <c r="PHF81" s="40"/>
      <c r="PHG81" s="40"/>
      <c r="PHH81" s="40"/>
      <c r="PHI81" s="40"/>
      <c r="PHJ81" s="40"/>
      <c r="PHK81" s="40"/>
      <c r="PHL81" s="40"/>
      <c r="PHM81" s="40"/>
      <c r="PHN81" s="40"/>
      <c r="PHO81" s="40"/>
      <c r="PHP81" s="40"/>
      <c r="PHQ81" s="40"/>
      <c r="PHR81" s="40"/>
      <c r="PHS81" s="40"/>
      <c r="PHT81" s="40"/>
      <c r="PHU81" s="40"/>
      <c r="PHV81" s="40"/>
      <c r="PHW81" s="40"/>
      <c r="PHX81" s="40"/>
      <c r="PHY81" s="40"/>
      <c r="PHZ81" s="40"/>
      <c r="PIA81" s="40"/>
      <c r="PIB81" s="40"/>
      <c r="PIC81" s="40"/>
      <c r="PID81" s="40"/>
      <c r="PIE81" s="40"/>
      <c r="PIF81" s="40"/>
      <c r="PIG81" s="40"/>
      <c r="PIH81" s="40"/>
      <c r="PII81" s="40"/>
      <c r="PIJ81" s="40"/>
      <c r="PIK81" s="40"/>
      <c r="PIL81" s="40"/>
      <c r="PIM81" s="40"/>
      <c r="PIN81" s="40"/>
      <c r="PIO81" s="40"/>
      <c r="PIP81" s="40"/>
      <c r="PIQ81" s="40"/>
      <c r="PIR81" s="40"/>
      <c r="PIS81" s="40"/>
      <c r="PIT81" s="40"/>
      <c r="PIU81" s="40"/>
      <c r="PIV81" s="40"/>
      <c r="PIW81" s="40"/>
      <c r="PIX81" s="40"/>
      <c r="PIY81" s="40"/>
      <c r="PIZ81" s="40"/>
      <c r="PJA81" s="40"/>
      <c r="PJB81" s="40"/>
      <c r="PJC81" s="40"/>
      <c r="PJD81" s="40"/>
      <c r="PJE81" s="40"/>
      <c r="PJF81" s="40"/>
      <c r="PJG81" s="40"/>
      <c r="PJH81" s="40"/>
      <c r="PJI81" s="40"/>
      <c r="PJJ81" s="40"/>
      <c r="PJK81" s="41"/>
      <c r="PJL81" s="40"/>
      <c r="PJM81" s="40"/>
      <c r="PJN81" s="40"/>
      <c r="PJO81" s="40"/>
      <c r="PJP81" s="40"/>
      <c r="PJQ81" s="40"/>
      <c r="PJR81" s="40"/>
      <c r="PJS81" s="40"/>
      <c r="PJT81" s="40"/>
      <c r="PJU81" s="40"/>
      <c r="PJV81" s="40"/>
      <c r="PJW81" s="40"/>
      <c r="PJX81" s="40"/>
      <c r="PJY81" s="40"/>
      <c r="PJZ81" s="40"/>
      <c r="PKA81" s="40"/>
      <c r="PKB81" s="40"/>
      <c r="PKC81" s="40"/>
      <c r="PKD81" s="40"/>
      <c r="PKE81" s="40"/>
      <c r="PKF81" s="40"/>
      <c r="PKG81" s="40"/>
      <c r="PKH81" s="40"/>
      <c r="PKI81" s="40"/>
      <c r="PKJ81" s="40"/>
      <c r="PKK81" s="40"/>
      <c r="PKL81" s="40"/>
      <c r="PKM81" s="40"/>
      <c r="PKN81" s="40"/>
      <c r="PKO81" s="40"/>
      <c r="PKP81" s="40"/>
      <c r="PKQ81" s="40"/>
      <c r="PKR81" s="40"/>
      <c r="PKS81" s="40"/>
      <c r="PKT81" s="40"/>
      <c r="PKU81" s="40"/>
      <c r="PKV81" s="40"/>
      <c r="PKW81" s="40"/>
      <c r="PKX81" s="40"/>
      <c r="PKY81" s="40"/>
      <c r="PKZ81" s="40"/>
      <c r="PLA81" s="40"/>
      <c r="PLB81" s="40"/>
      <c r="PLC81" s="40"/>
      <c r="PLD81" s="40"/>
      <c r="PLE81" s="40"/>
      <c r="PLF81" s="40"/>
      <c r="PLG81" s="40"/>
      <c r="PLH81" s="40"/>
      <c r="PLI81" s="40"/>
      <c r="PLJ81" s="40"/>
      <c r="PLK81" s="40"/>
      <c r="PLL81" s="40"/>
      <c r="PLM81" s="40"/>
      <c r="PLN81" s="40"/>
      <c r="PLO81" s="40"/>
      <c r="PLP81" s="40"/>
      <c r="PLQ81" s="40"/>
      <c r="PLR81" s="40"/>
      <c r="PLS81" s="40"/>
      <c r="PLT81" s="40"/>
      <c r="PLU81" s="40"/>
      <c r="PLV81" s="40"/>
      <c r="PLW81" s="40"/>
      <c r="PLX81" s="40"/>
      <c r="PLY81" s="40"/>
      <c r="PLZ81" s="40"/>
      <c r="PMA81" s="40"/>
      <c r="PMB81" s="40"/>
      <c r="PMC81" s="40"/>
      <c r="PMD81" s="40"/>
      <c r="PME81" s="40"/>
      <c r="PMF81" s="40"/>
      <c r="PMG81" s="40"/>
      <c r="PMH81" s="40"/>
      <c r="PMI81" s="40"/>
      <c r="PMJ81" s="40"/>
      <c r="PMK81" s="40"/>
      <c r="PML81" s="40"/>
      <c r="PMM81" s="40"/>
      <c r="PMN81" s="40"/>
      <c r="PMO81" s="40"/>
      <c r="PMP81" s="40"/>
      <c r="PMQ81" s="40"/>
      <c r="PMR81" s="40"/>
      <c r="PMS81" s="40"/>
      <c r="PMT81" s="40"/>
      <c r="PMU81" s="40"/>
      <c r="PMV81" s="40"/>
      <c r="PMW81" s="40"/>
      <c r="PMX81" s="40"/>
      <c r="PMY81" s="40"/>
      <c r="PMZ81" s="40"/>
      <c r="PNA81" s="40"/>
      <c r="PNB81" s="40"/>
      <c r="PNC81" s="40"/>
      <c r="PND81" s="40"/>
      <c r="PNE81" s="40"/>
      <c r="PNF81" s="40"/>
      <c r="PNG81" s="40"/>
      <c r="PNH81" s="40"/>
      <c r="PNI81" s="40"/>
      <c r="PNJ81" s="41"/>
      <c r="PNK81" s="40"/>
      <c r="PNL81" s="40"/>
      <c r="PNM81" s="40"/>
      <c r="PNN81" s="40"/>
      <c r="PNO81" s="40"/>
      <c r="PNP81" s="40"/>
      <c r="PNQ81" s="40"/>
      <c r="PNR81" s="40"/>
      <c r="PNS81" s="40"/>
      <c r="PNT81" s="40"/>
      <c r="PNU81" s="40"/>
      <c r="PNV81" s="40"/>
      <c r="PNW81" s="40"/>
      <c r="PNX81" s="40"/>
      <c r="PNY81" s="40"/>
      <c r="PNZ81" s="40"/>
      <c r="POA81" s="40"/>
      <c r="POB81" s="40"/>
      <c r="POC81" s="40"/>
      <c r="POD81" s="40"/>
      <c r="POE81" s="40"/>
      <c r="POF81" s="40"/>
      <c r="POG81" s="40"/>
      <c r="POH81" s="40"/>
      <c r="POI81" s="40"/>
      <c r="POJ81" s="40"/>
      <c r="POK81" s="40"/>
      <c r="POL81" s="40"/>
      <c r="POM81" s="40"/>
      <c r="PON81" s="40"/>
      <c r="POO81" s="40"/>
      <c r="POP81" s="40"/>
      <c r="POQ81" s="40"/>
      <c r="POR81" s="40"/>
      <c r="POS81" s="40"/>
      <c r="POT81" s="40"/>
      <c r="POU81" s="40"/>
      <c r="POV81" s="40"/>
      <c r="POW81" s="40"/>
      <c r="POX81" s="40"/>
      <c r="POY81" s="40"/>
      <c r="POZ81" s="40"/>
      <c r="PPA81" s="40"/>
      <c r="PPB81" s="40"/>
      <c r="PPC81" s="40"/>
      <c r="PPD81" s="40"/>
      <c r="PPE81" s="40"/>
      <c r="PPF81" s="40"/>
      <c r="PPG81" s="40"/>
      <c r="PPH81" s="40"/>
      <c r="PPI81" s="40"/>
      <c r="PPJ81" s="40"/>
      <c r="PPK81" s="40"/>
      <c r="PPL81" s="40"/>
      <c r="PPM81" s="40"/>
      <c r="PPN81" s="40"/>
      <c r="PPO81" s="40"/>
      <c r="PPP81" s="40"/>
      <c r="PPQ81" s="40"/>
      <c r="PPR81" s="40"/>
      <c r="PPS81" s="40"/>
      <c r="PPT81" s="40"/>
      <c r="PPU81" s="40"/>
      <c r="PPV81" s="40"/>
      <c r="PPW81" s="40"/>
      <c r="PPX81" s="40"/>
      <c r="PPY81" s="40"/>
      <c r="PPZ81" s="40"/>
      <c r="PQA81" s="40"/>
      <c r="PQB81" s="40"/>
      <c r="PQC81" s="40"/>
      <c r="PQD81" s="40"/>
      <c r="PQE81" s="40"/>
      <c r="PQF81" s="40"/>
      <c r="PQG81" s="40"/>
      <c r="PQH81" s="40"/>
      <c r="PQI81" s="40"/>
      <c r="PQJ81" s="40"/>
      <c r="PQK81" s="40"/>
      <c r="PQL81" s="40"/>
      <c r="PQM81" s="40"/>
      <c r="PQN81" s="40"/>
      <c r="PQO81" s="40"/>
      <c r="PQP81" s="40"/>
      <c r="PQQ81" s="40"/>
      <c r="PQR81" s="40"/>
      <c r="PQS81" s="40"/>
      <c r="PQT81" s="40"/>
      <c r="PQU81" s="40"/>
      <c r="PQV81" s="40"/>
      <c r="PQW81" s="40"/>
      <c r="PQX81" s="40"/>
      <c r="PQY81" s="40"/>
      <c r="PQZ81" s="40"/>
      <c r="PRA81" s="40"/>
      <c r="PRB81" s="40"/>
      <c r="PRC81" s="40"/>
      <c r="PRD81" s="40"/>
      <c r="PRE81" s="40"/>
      <c r="PRF81" s="40"/>
      <c r="PRG81" s="40"/>
      <c r="PRH81" s="40"/>
      <c r="PRI81" s="41"/>
      <c r="PRJ81" s="40"/>
      <c r="PRK81" s="40"/>
      <c r="PRL81" s="40"/>
      <c r="PRM81" s="40"/>
      <c r="PRN81" s="40"/>
      <c r="PRO81" s="40"/>
      <c r="PRP81" s="40"/>
      <c r="PRQ81" s="40"/>
      <c r="PRR81" s="40"/>
      <c r="PRS81" s="40"/>
      <c r="PRT81" s="40"/>
      <c r="PRU81" s="40"/>
      <c r="PRV81" s="40"/>
      <c r="PRW81" s="40"/>
      <c r="PRX81" s="40"/>
      <c r="PRY81" s="40"/>
      <c r="PRZ81" s="40"/>
      <c r="PSA81" s="40"/>
      <c r="PSB81" s="40"/>
      <c r="PSC81" s="40"/>
      <c r="PSD81" s="40"/>
      <c r="PSE81" s="40"/>
      <c r="PSF81" s="40"/>
      <c r="PSG81" s="40"/>
      <c r="PSH81" s="40"/>
      <c r="PSI81" s="40"/>
      <c r="PSJ81" s="40"/>
      <c r="PSK81" s="40"/>
      <c r="PSL81" s="40"/>
      <c r="PSM81" s="40"/>
      <c r="PSN81" s="40"/>
      <c r="PSO81" s="40"/>
      <c r="PSP81" s="40"/>
      <c r="PSQ81" s="40"/>
      <c r="PSR81" s="40"/>
      <c r="PSS81" s="40"/>
      <c r="PST81" s="40"/>
      <c r="PSU81" s="40"/>
      <c r="PSV81" s="40"/>
      <c r="PSW81" s="40"/>
      <c r="PSX81" s="40"/>
      <c r="PSY81" s="40"/>
      <c r="PSZ81" s="40"/>
      <c r="PTA81" s="40"/>
      <c r="PTB81" s="40"/>
      <c r="PTC81" s="40"/>
      <c r="PTD81" s="40"/>
      <c r="PTE81" s="40"/>
      <c r="PTF81" s="40"/>
      <c r="PTG81" s="40"/>
      <c r="PTH81" s="40"/>
      <c r="PTI81" s="40"/>
      <c r="PTJ81" s="40"/>
      <c r="PTK81" s="40"/>
      <c r="PTL81" s="40"/>
      <c r="PTM81" s="40"/>
      <c r="PTN81" s="40"/>
      <c r="PTO81" s="40"/>
      <c r="PTP81" s="40"/>
      <c r="PTQ81" s="40"/>
      <c r="PTR81" s="40"/>
      <c r="PTS81" s="40"/>
      <c r="PTT81" s="40"/>
      <c r="PTU81" s="40"/>
      <c r="PTV81" s="40"/>
      <c r="PTW81" s="40"/>
      <c r="PTX81" s="40"/>
      <c r="PTY81" s="40"/>
      <c r="PTZ81" s="40"/>
      <c r="PUA81" s="40"/>
      <c r="PUB81" s="40"/>
      <c r="PUC81" s="40"/>
      <c r="PUD81" s="40"/>
      <c r="PUE81" s="40"/>
      <c r="PUF81" s="40"/>
      <c r="PUG81" s="40"/>
      <c r="PUH81" s="40"/>
      <c r="PUI81" s="40"/>
      <c r="PUJ81" s="40"/>
      <c r="PUK81" s="40"/>
      <c r="PUL81" s="40"/>
      <c r="PUM81" s="40"/>
      <c r="PUN81" s="40"/>
      <c r="PUO81" s="40"/>
      <c r="PUP81" s="40"/>
      <c r="PUQ81" s="40"/>
      <c r="PUR81" s="40"/>
      <c r="PUS81" s="40"/>
      <c r="PUT81" s="40"/>
      <c r="PUU81" s="40"/>
      <c r="PUV81" s="40"/>
      <c r="PUW81" s="40"/>
      <c r="PUX81" s="40"/>
      <c r="PUY81" s="40"/>
      <c r="PUZ81" s="40"/>
      <c r="PVA81" s="40"/>
      <c r="PVB81" s="40"/>
      <c r="PVC81" s="40"/>
      <c r="PVD81" s="40"/>
      <c r="PVE81" s="40"/>
      <c r="PVF81" s="40"/>
      <c r="PVG81" s="40"/>
      <c r="PVH81" s="41"/>
      <c r="PVI81" s="40"/>
      <c r="PVJ81" s="40"/>
      <c r="PVK81" s="40"/>
      <c r="PVL81" s="40"/>
      <c r="PVM81" s="40"/>
      <c r="PVN81" s="40"/>
      <c r="PVO81" s="40"/>
      <c r="PVP81" s="40"/>
      <c r="PVQ81" s="40"/>
      <c r="PVR81" s="40"/>
      <c r="PVS81" s="40"/>
      <c r="PVT81" s="40"/>
      <c r="PVU81" s="40"/>
      <c r="PVV81" s="40"/>
      <c r="PVW81" s="40"/>
      <c r="PVX81" s="40"/>
      <c r="PVY81" s="40"/>
      <c r="PVZ81" s="40"/>
      <c r="PWA81" s="40"/>
      <c r="PWB81" s="40"/>
      <c r="PWC81" s="40"/>
      <c r="PWD81" s="40"/>
      <c r="PWE81" s="40"/>
      <c r="PWF81" s="40"/>
      <c r="PWG81" s="40"/>
      <c r="PWH81" s="40"/>
      <c r="PWI81" s="40"/>
      <c r="PWJ81" s="40"/>
      <c r="PWK81" s="40"/>
      <c r="PWL81" s="40"/>
      <c r="PWM81" s="40"/>
      <c r="PWN81" s="40"/>
      <c r="PWO81" s="40"/>
      <c r="PWP81" s="40"/>
      <c r="PWQ81" s="40"/>
      <c r="PWR81" s="40"/>
      <c r="PWS81" s="40"/>
      <c r="PWT81" s="40"/>
      <c r="PWU81" s="40"/>
      <c r="PWV81" s="40"/>
      <c r="PWW81" s="40"/>
      <c r="PWX81" s="40"/>
      <c r="PWY81" s="40"/>
      <c r="PWZ81" s="40"/>
      <c r="PXA81" s="40"/>
      <c r="PXB81" s="40"/>
      <c r="PXC81" s="40"/>
      <c r="PXD81" s="40"/>
      <c r="PXE81" s="40"/>
      <c r="PXF81" s="40"/>
      <c r="PXG81" s="40"/>
      <c r="PXH81" s="40"/>
      <c r="PXI81" s="40"/>
      <c r="PXJ81" s="40"/>
      <c r="PXK81" s="40"/>
      <c r="PXL81" s="40"/>
      <c r="PXM81" s="40"/>
      <c r="PXN81" s="40"/>
      <c r="PXO81" s="40"/>
      <c r="PXP81" s="40"/>
      <c r="PXQ81" s="40"/>
      <c r="PXR81" s="40"/>
      <c r="PXS81" s="40"/>
      <c r="PXT81" s="40"/>
      <c r="PXU81" s="40"/>
      <c r="PXV81" s="40"/>
      <c r="PXW81" s="40"/>
      <c r="PXX81" s="40"/>
      <c r="PXY81" s="40"/>
      <c r="PXZ81" s="40"/>
      <c r="PYA81" s="40"/>
      <c r="PYB81" s="40"/>
      <c r="PYC81" s="40"/>
      <c r="PYD81" s="40"/>
      <c r="PYE81" s="40"/>
      <c r="PYF81" s="40"/>
      <c r="PYG81" s="40"/>
      <c r="PYH81" s="40"/>
      <c r="PYI81" s="40"/>
      <c r="PYJ81" s="40"/>
      <c r="PYK81" s="40"/>
      <c r="PYL81" s="40"/>
      <c r="PYM81" s="40"/>
      <c r="PYN81" s="40"/>
      <c r="PYO81" s="40"/>
      <c r="PYP81" s="40"/>
      <c r="PYQ81" s="40"/>
      <c r="PYR81" s="40"/>
      <c r="PYS81" s="40"/>
      <c r="PYT81" s="40"/>
      <c r="PYU81" s="40"/>
      <c r="PYV81" s="40"/>
      <c r="PYW81" s="40"/>
      <c r="PYX81" s="40"/>
      <c r="PYY81" s="40"/>
      <c r="PYZ81" s="40"/>
      <c r="PZA81" s="40"/>
      <c r="PZB81" s="40"/>
      <c r="PZC81" s="40"/>
      <c r="PZD81" s="40"/>
      <c r="PZE81" s="40"/>
      <c r="PZF81" s="40"/>
      <c r="PZG81" s="41"/>
      <c r="PZH81" s="40"/>
      <c r="PZI81" s="40"/>
      <c r="PZJ81" s="40"/>
      <c r="PZK81" s="40"/>
      <c r="PZL81" s="40"/>
      <c r="PZM81" s="40"/>
      <c r="PZN81" s="40"/>
      <c r="PZO81" s="40"/>
      <c r="PZP81" s="40"/>
      <c r="PZQ81" s="40"/>
      <c r="PZR81" s="40"/>
      <c r="PZS81" s="40"/>
      <c r="PZT81" s="40"/>
      <c r="PZU81" s="40"/>
      <c r="PZV81" s="40"/>
      <c r="PZW81" s="40"/>
      <c r="PZX81" s="40"/>
      <c r="PZY81" s="40"/>
      <c r="PZZ81" s="40"/>
      <c r="QAA81" s="40"/>
      <c r="QAB81" s="40"/>
      <c r="QAC81" s="40"/>
      <c r="QAD81" s="40"/>
      <c r="QAE81" s="40"/>
      <c r="QAF81" s="40"/>
      <c r="QAG81" s="40"/>
      <c r="QAH81" s="40"/>
      <c r="QAI81" s="40"/>
      <c r="QAJ81" s="40"/>
      <c r="QAK81" s="40"/>
      <c r="QAL81" s="40"/>
      <c r="QAM81" s="40"/>
      <c r="QAN81" s="40"/>
      <c r="QAO81" s="40"/>
      <c r="QAP81" s="40"/>
      <c r="QAQ81" s="40"/>
      <c r="QAR81" s="40"/>
      <c r="QAS81" s="40"/>
      <c r="QAT81" s="40"/>
      <c r="QAU81" s="40"/>
      <c r="QAV81" s="40"/>
      <c r="QAW81" s="40"/>
      <c r="QAX81" s="40"/>
      <c r="QAY81" s="40"/>
      <c r="QAZ81" s="40"/>
      <c r="QBA81" s="40"/>
      <c r="QBB81" s="40"/>
      <c r="QBC81" s="40"/>
      <c r="QBD81" s="40"/>
      <c r="QBE81" s="40"/>
      <c r="QBF81" s="40"/>
      <c r="QBG81" s="40"/>
      <c r="QBH81" s="40"/>
      <c r="QBI81" s="40"/>
      <c r="QBJ81" s="40"/>
      <c r="QBK81" s="40"/>
      <c r="QBL81" s="40"/>
      <c r="QBM81" s="40"/>
      <c r="QBN81" s="40"/>
      <c r="QBO81" s="40"/>
      <c r="QBP81" s="40"/>
      <c r="QBQ81" s="40"/>
      <c r="QBR81" s="40"/>
      <c r="QBS81" s="40"/>
      <c r="QBT81" s="40"/>
      <c r="QBU81" s="40"/>
      <c r="QBV81" s="40"/>
      <c r="QBW81" s="40"/>
      <c r="QBX81" s="40"/>
      <c r="QBY81" s="40"/>
      <c r="QBZ81" s="40"/>
      <c r="QCA81" s="40"/>
      <c r="QCB81" s="40"/>
      <c r="QCC81" s="40"/>
      <c r="QCD81" s="40"/>
      <c r="QCE81" s="40"/>
      <c r="QCF81" s="40"/>
      <c r="QCG81" s="40"/>
      <c r="QCH81" s="40"/>
      <c r="QCI81" s="40"/>
      <c r="QCJ81" s="40"/>
      <c r="QCK81" s="40"/>
      <c r="QCL81" s="40"/>
      <c r="QCM81" s="40"/>
      <c r="QCN81" s="40"/>
      <c r="QCO81" s="40"/>
      <c r="QCP81" s="40"/>
      <c r="QCQ81" s="40"/>
      <c r="QCR81" s="40"/>
      <c r="QCS81" s="40"/>
      <c r="QCT81" s="40"/>
      <c r="QCU81" s="40"/>
      <c r="QCV81" s="40"/>
      <c r="QCW81" s="40"/>
      <c r="QCX81" s="40"/>
      <c r="QCY81" s="40"/>
      <c r="QCZ81" s="40"/>
      <c r="QDA81" s="40"/>
      <c r="QDB81" s="40"/>
      <c r="QDC81" s="40"/>
      <c r="QDD81" s="40"/>
      <c r="QDE81" s="40"/>
      <c r="QDF81" s="41"/>
      <c r="QDG81" s="40"/>
      <c r="QDH81" s="40"/>
      <c r="QDI81" s="40"/>
      <c r="QDJ81" s="40"/>
      <c r="QDK81" s="40"/>
      <c r="QDL81" s="40"/>
      <c r="QDM81" s="40"/>
      <c r="QDN81" s="40"/>
      <c r="QDO81" s="40"/>
      <c r="QDP81" s="40"/>
      <c r="QDQ81" s="40"/>
      <c r="QDR81" s="40"/>
      <c r="QDS81" s="40"/>
      <c r="QDT81" s="40"/>
      <c r="QDU81" s="40"/>
      <c r="QDV81" s="40"/>
      <c r="QDW81" s="40"/>
      <c r="QDX81" s="40"/>
      <c r="QDY81" s="40"/>
      <c r="QDZ81" s="40"/>
      <c r="QEA81" s="40"/>
      <c r="QEB81" s="40"/>
      <c r="QEC81" s="40"/>
      <c r="QED81" s="40"/>
      <c r="QEE81" s="40"/>
      <c r="QEF81" s="40"/>
      <c r="QEG81" s="40"/>
      <c r="QEH81" s="40"/>
      <c r="QEI81" s="40"/>
      <c r="QEJ81" s="40"/>
      <c r="QEK81" s="40"/>
      <c r="QEL81" s="40"/>
      <c r="QEM81" s="40"/>
      <c r="QEN81" s="40"/>
      <c r="QEO81" s="40"/>
      <c r="QEP81" s="40"/>
      <c r="QEQ81" s="40"/>
      <c r="QER81" s="40"/>
      <c r="QES81" s="40"/>
      <c r="QET81" s="40"/>
      <c r="QEU81" s="40"/>
      <c r="QEV81" s="40"/>
      <c r="QEW81" s="40"/>
      <c r="QEX81" s="40"/>
      <c r="QEY81" s="40"/>
      <c r="QEZ81" s="40"/>
      <c r="QFA81" s="40"/>
      <c r="QFB81" s="40"/>
      <c r="QFC81" s="40"/>
      <c r="QFD81" s="40"/>
      <c r="QFE81" s="40"/>
      <c r="QFF81" s="40"/>
      <c r="QFG81" s="40"/>
      <c r="QFH81" s="40"/>
      <c r="QFI81" s="40"/>
      <c r="QFJ81" s="40"/>
      <c r="QFK81" s="40"/>
      <c r="QFL81" s="40"/>
      <c r="QFM81" s="40"/>
      <c r="QFN81" s="40"/>
      <c r="QFO81" s="40"/>
      <c r="QFP81" s="40"/>
      <c r="QFQ81" s="40"/>
      <c r="QFR81" s="40"/>
      <c r="QFS81" s="40"/>
      <c r="QFT81" s="40"/>
      <c r="QFU81" s="40"/>
      <c r="QFV81" s="40"/>
      <c r="QFW81" s="40"/>
      <c r="QFX81" s="40"/>
      <c r="QFY81" s="40"/>
      <c r="QFZ81" s="40"/>
      <c r="QGA81" s="40"/>
      <c r="QGB81" s="40"/>
      <c r="QGC81" s="40"/>
      <c r="QGD81" s="40"/>
      <c r="QGE81" s="40"/>
      <c r="QGF81" s="40"/>
      <c r="QGG81" s="40"/>
      <c r="QGH81" s="40"/>
      <c r="QGI81" s="40"/>
      <c r="QGJ81" s="40"/>
      <c r="QGK81" s="40"/>
      <c r="QGL81" s="40"/>
      <c r="QGM81" s="40"/>
      <c r="QGN81" s="40"/>
      <c r="QGO81" s="40"/>
      <c r="QGP81" s="40"/>
      <c r="QGQ81" s="40"/>
      <c r="QGR81" s="40"/>
      <c r="QGS81" s="40"/>
      <c r="QGT81" s="40"/>
      <c r="QGU81" s="40"/>
      <c r="QGV81" s="40"/>
      <c r="QGW81" s="40"/>
      <c r="QGX81" s="40"/>
      <c r="QGY81" s="40"/>
      <c r="QGZ81" s="40"/>
      <c r="QHA81" s="40"/>
      <c r="QHB81" s="40"/>
      <c r="QHC81" s="40"/>
      <c r="QHD81" s="40"/>
      <c r="QHE81" s="41"/>
      <c r="QHF81" s="40"/>
      <c r="QHG81" s="40"/>
      <c r="QHH81" s="40"/>
      <c r="QHI81" s="40"/>
      <c r="QHJ81" s="40"/>
      <c r="QHK81" s="40"/>
      <c r="QHL81" s="40"/>
      <c r="QHM81" s="40"/>
      <c r="QHN81" s="40"/>
      <c r="QHO81" s="40"/>
      <c r="QHP81" s="40"/>
      <c r="QHQ81" s="40"/>
      <c r="QHR81" s="40"/>
      <c r="QHS81" s="40"/>
      <c r="QHT81" s="40"/>
      <c r="QHU81" s="40"/>
      <c r="QHV81" s="40"/>
      <c r="QHW81" s="40"/>
      <c r="QHX81" s="40"/>
      <c r="QHY81" s="40"/>
      <c r="QHZ81" s="40"/>
      <c r="QIA81" s="40"/>
      <c r="QIB81" s="40"/>
      <c r="QIC81" s="40"/>
      <c r="QID81" s="40"/>
      <c r="QIE81" s="40"/>
      <c r="QIF81" s="40"/>
      <c r="QIG81" s="40"/>
      <c r="QIH81" s="40"/>
      <c r="QII81" s="40"/>
      <c r="QIJ81" s="40"/>
      <c r="QIK81" s="40"/>
      <c r="QIL81" s="40"/>
      <c r="QIM81" s="40"/>
      <c r="QIN81" s="40"/>
      <c r="QIO81" s="40"/>
      <c r="QIP81" s="40"/>
      <c r="QIQ81" s="40"/>
      <c r="QIR81" s="40"/>
      <c r="QIS81" s="40"/>
      <c r="QIT81" s="40"/>
      <c r="QIU81" s="40"/>
      <c r="QIV81" s="40"/>
      <c r="QIW81" s="40"/>
      <c r="QIX81" s="40"/>
      <c r="QIY81" s="40"/>
      <c r="QIZ81" s="40"/>
      <c r="QJA81" s="40"/>
      <c r="QJB81" s="40"/>
      <c r="QJC81" s="40"/>
      <c r="QJD81" s="40"/>
      <c r="QJE81" s="40"/>
      <c r="QJF81" s="40"/>
      <c r="QJG81" s="40"/>
      <c r="QJH81" s="40"/>
      <c r="QJI81" s="40"/>
      <c r="QJJ81" s="40"/>
      <c r="QJK81" s="40"/>
      <c r="QJL81" s="40"/>
      <c r="QJM81" s="40"/>
      <c r="QJN81" s="40"/>
      <c r="QJO81" s="40"/>
      <c r="QJP81" s="40"/>
      <c r="QJQ81" s="40"/>
      <c r="QJR81" s="40"/>
      <c r="QJS81" s="40"/>
      <c r="QJT81" s="40"/>
      <c r="QJU81" s="40"/>
      <c r="QJV81" s="40"/>
      <c r="QJW81" s="40"/>
      <c r="QJX81" s="40"/>
      <c r="QJY81" s="40"/>
      <c r="QJZ81" s="40"/>
      <c r="QKA81" s="40"/>
      <c r="QKB81" s="40"/>
      <c r="QKC81" s="40"/>
      <c r="QKD81" s="40"/>
      <c r="QKE81" s="40"/>
      <c r="QKF81" s="40"/>
      <c r="QKG81" s="40"/>
      <c r="QKH81" s="40"/>
      <c r="QKI81" s="40"/>
      <c r="QKJ81" s="40"/>
      <c r="QKK81" s="40"/>
      <c r="QKL81" s="40"/>
      <c r="QKM81" s="40"/>
      <c r="QKN81" s="40"/>
      <c r="QKO81" s="40"/>
      <c r="QKP81" s="40"/>
      <c r="QKQ81" s="40"/>
      <c r="QKR81" s="40"/>
      <c r="QKS81" s="40"/>
      <c r="QKT81" s="40"/>
      <c r="QKU81" s="40"/>
      <c r="QKV81" s="40"/>
      <c r="QKW81" s="40"/>
      <c r="QKX81" s="40"/>
      <c r="QKY81" s="40"/>
      <c r="QKZ81" s="40"/>
      <c r="QLA81" s="40"/>
      <c r="QLB81" s="40"/>
      <c r="QLC81" s="40"/>
      <c r="QLD81" s="41"/>
      <c r="QLE81" s="40"/>
      <c r="QLF81" s="40"/>
      <c r="QLG81" s="40"/>
      <c r="QLH81" s="40"/>
      <c r="QLI81" s="40"/>
      <c r="QLJ81" s="40"/>
      <c r="QLK81" s="40"/>
      <c r="QLL81" s="40"/>
      <c r="QLM81" s="40"/>
      <c r="QLN81" s="40"/>
      <c r="QLO81" s="40"/>
      <c r="QLP81" s="40"/>
      <c r="QLQ81" s="40"/>
      <c r="QLR81" s="40"/>
      <c r="QLS81" s="40"/>
      <c r="QLT81" s="40"/>
      <c r="QLU81" s="40"/>
      <c r="QLV81" s="40"/>
      <c r="QLW81" s="40"/>
      <c r="QLX81" s="40"/>
      <c r="QLY81" s="40"/>
      <c r="QLZ81" s="40"/>
      <c r="QMA81" s="40"/>
      <c r="QMB81" s="40"/>
      <c r="QMC81" s="40"/>
      <c r="QMD81" s="40"/>
      <c r="QME81" s="40"/>
      <c r="QMF81" s="40"/>
      <c r="QMG81" s="40"/>
      <c r="QMH81" s="40"/>
      <c r="QMI81" s="40"/>
      <c r="QMJ81" s="40"/>
      <c r="QMK81" s="40"/>
      <c r="QML81" s="40"/>
      <c r="QMM81" s="40"/>
      <c r="QMN81" s="40"/>
      <c r="QMO81" s="40"/>
      <c r="QMP81" s="40"/>
      <c r="QMQ81" s="40"/>
      <c r="QMR81" s="40"/>
      <c r="QMS81" s="40"/>
      <c r="QMT81" s="40"/>
      <c r="QMU81" s="40"/>
      <c r="QMV81" s="40"/>
      <c r="QMW81" s="40"/>
      <c r="QMX81" s="40"/>
      <c r="QMY81" s="40"/>
      <c r="QMZ81" s="40"/>
      <c r="QNA81" s="40"/>
      <c r="QNB81" s="40"/>
      <c r="QNC81" s="40"/>
      <c r="QND81" s="40"/>
      <c r="QNE81" s="40"/>
      <c r="QNF81" s="40"/>
      <c r="QNG81" s="40"/>
      <c r="QNH81" s="40"/>
      <c r="QNI81" s="40"/>
      <c r="QNJ81" s="40"/>
      <c r="QNK81" s="40"/>
      <c r="QNL81" s="40"/>
      <c r="QNM81" s="40"/>
      <c r="QNN81" s="40"/>
      <c r="QNO81" s="40"/>
      <c r="QNP81" s="40"/>
      <c r="QNQ81" s="40"/>
      <c r="QNR81" s="40"/>
      <c r="QNS81" s="40"/>
      <c r="QNT81" s="40"/>
      <c r="QNU81" s="40"/>
      <c r="QNV81" s="40"/>
      <c r="QNW81" s="40"/>
      <c r="QNX81" s="40"/>
      <c r="QNY81" s="40"/>
      <c r="QNZ81" s="40"/>
      <c r="QOA81" s="40"/>
      <c r="QOB81" s="40"/>
      <c r="QOC81" s="40"/>
      <c r="QOD81" s="40"/>
      <c r="QOE81" s="40"/>
      <c r="QOF81" s="40"/>
      <c r="QOG81" s="40"/>
      <c r="QOH81" s="40"/>
      <c r="QOI81" s="40"/>
      <c r="QOJ81" s="40"/>
      <c r="QOK81" s="40"/>
      <c r="QOL81" s="40"/>
      <c r="QOM81" s="40"/>
      <c r="QON81" s="40"/>
      <c r="QOO81" s="40"/>
      <c r="QOP81" s="40"/>
      <c r="QOQ81" s="40"/>
      <c r="QOR81" s="40"/>
      <c r="QOS81" s="40"/>
      <c r="QOT81" s="40"/>
      <c r="QOU81" s="40"/>
      <c r="QOV81" s="40"/>
      <c r="QOW81" s="40"/>
      <c r="QOX81" s="40"/>
      <c r="QOY81" s="40"/>
      <c r="QOZ81" s="40"/>
      <c r="QPA81" s="40"/>
      <c r="QPB81" s="40"/>
      <c r="QPC81" s="41"/>
      <c r="QPD81" s="40"/>
      <c r="QPE81" s="40"/>
      <c r="QPF81" s="40"/>
      <c r="QPG81" s="40"/>
      <c r="QPH81" s="40"/>
      <c r="QPI81" s="40"/>
      <c r="QPJ81" s="40"/>
      <c r="QPK81" s="40"/>
      <c r="QPL81" s="40"/>
      <c r="QPM81" s="40"/>
      <c r="QPN81" s="40"/>
      <c r="QPO81" s="40"/>
      <c r="QPP81" s="40"/>
      <c r="QPQ81" s="40"/>
      <c r="QPR81" s="40"/>
      <c r="QPS81" s="40"/>
      <c r="QPT81" s="40"/>
      <c r="QPU81" s="40"/>
      <c r="QPV81" s="40"/>
      <c r="QPW81" s="40"/>
      <c r="QPX81" s="40"/>
      <c r="QPY81" s="40"/>
      <c r="QPZ81" s="40"/>
      <c r="QQA81" s="40"/>
      <c r="QQB81" s="40"/>
      <c r="QQC81" s="40"/>
      <c r="QQD81" s="40"/>
      <c r="QQE81" s="40"/>
      <c r="QQF81" s="40"/>
      <c r="QQG81" s="40"/>
      <c r="QQH81" s="40"/>
      <c r="QQI81" s="40"/>
      <c r="QQJ81" s="40"/>
      <c r="QQK81" s="40"/>
      <c r="QQL81" s="40"/>
      <c r="QQM81" s="40"/>
      <c r="QQN81" s="40"/>
      <c r="QQO81" s="40"/>
      <c r="QQP81" s="40"/>
      <c r="QQQ81" s="40"/>
      <c r="QQR81" s="40"/>
      <c r="QQS81" s="40"/>
      <c r="QQT81" s="40"/>
      <c r="QQU81" s="40"/>
      <c r="QQV81" s="40"/>
      <c r="QQW81" s="40"/>
      <c r="QQX81" s="40"/>
      <c r="QQY81" s="40"/>
      <c r="QQZ81" s="40"/>
      <c r="QRA81" s="40"/>
      <c r="QRB81" s="40"/>
      <c r="QRC81" s="40"/>
      <c r="QRD81" s="40"/>
      <c r="QRE81" s="40"/>
      <c r="QRF81" s="40"/>
      <c r="QRG81" s="40"/>
      <c r="QRH81" s="40"/>
      <c r="QRI81" s="40"/>
      <c r="QRJ81" s="40"/>
      <c r="QRK81" s="40"/>
      <c r="QRL81" s="40"/>
      <c r="QRM81" s="40"/>
      <c r="QRN81" s="40"/>
      <c r="QRO81" s="40"/>
      <c r="QRP81" s="40"/>
      <c r="QRQ81" s="40"/>
      <c r="QRR81" s="40"/>
      <c r="QRS81" s="40"/>
      <c r="QRT81" s="40"/>
      <c r="QRU81" s="40"/>
      <c r="QRV81" s="40"/>
      <c r="QRW81" s="40"/>
      <c r="QRX81" s="40"/>
      <c r="QRY81" s="40"/>
      <c r="QRZ81" s="40"/>
      <c r="QSA81" s="40"/>
      <c r="QSB81" s="40"/>
      <c r="QSC81" s="40"/>
      <c r="QSD81" s="40"/>
      <c r="QSE81" s="40"/>
      <c r="QSF81" s="40"/>
      <c r="QSG81" s="40"/>
      <c r="QSH81" s="40"/>
      <c r="QSI81" s="40"/>
      <c r="QSJ81" s="40"/>
      <c r="QSK81" s="40"/>
      <c r="QSL81" s="40"/>
      <c r="QSM81" s="40"/>
      <c r="QSN81" s="40"/>
      <c r="QSO81" s="40"/>
      <c r="QSP81" s="40"/>
      <c r="QSQ81" s="40"/>
      <c r="QSR81" s="40"/>
      <c r="QSS81" s="40"/>
      <c r="QST81" s="40"/>
      <c r="QSU81" s="40"/>
      <c r="QSV81" s="40"/>
      <c r="QSW81" s="40"/>
      <c r="QSX81" s="40"/>
      <c r="QSY81" s="40"/>
      <c r="QSZ81" s="40"/>
      <c r="QTA81" s="40"/>
      <c r="QTB81" s="41"/>
      <c r="QTC81" s="40"/>
      <c r="QTD81" s="40"/>
      <c r="QTE81" s="40"/>
      <c r="QTF81" s="40"/>
      <c r="QTG81" s="40"/>
      <c r="QTH81" s="40"/>
      <c r="QTI81" s="40"/>
      <c r="QTJ81" s="40"/>
      <c r="QTK81" s="40"/>
      <c r="QTL81" s="40"/>
      <c r="QTM81" s="40"/>
      <c r="QTN81" s="40"/>
      <c r="QTO81" s="40"/>
      <c r="QTP81" s="40"/>
      <c r="QTQ81" s="40"/>
      <c r="QTR81" s="40"/>
      <c r="QTS81" s="40"/>
      <c r="QTT81" s="40"/>
      <c r="QTU81" s="40"/>
      <c r="QTV81" s="40"/>
      <c r="QTW81" s="40"/>
      <c r="QTX81" s="40"/>
      <c r="QTY81" s="40"/>
      <c r="QTZ81" s="40"/>
      <c r="QUA81" s="40"/>
      <c r="QUB81" s="40"/>
      <c r="QUC81" s="40"/>
      <c r="QUD81" s="40"/>
      <c r="QUE81" s="40"/>
      <c r="QUF81" s="40"/>
      <c r="QUG81" s="40"/>
      <c r="QUH81" s="40"/>
      <c r="QUI81" s="40"/>
      <c r="QUJ81" s="40"/>
      <c r="QUK81" s="40"/>
      <c r="QUL81" s="40"/>
      <c r="QUM81" s="40"/>
      <c r="QUN81" s="40"/>
      <c r="QUO81" s="40"/>
      <c r="QUP81" s="40"/>
      <c r="QUQ81" s="40"/>
      <c r="QUR81" s="40"/>
      <c r="QUS81" s="40"/>
      <c r="QUT81" s="40"/>
      <c r="QUU81" s="40"/>
      <c r="QUV81" s="40"/>
      <c r="QUW81" s="40"/>
      <c r="QUX81" s="40"/>
      <c r="QUY81" s="40"/>
      <c r="QUZ81" s="40"/>
      <c r="QVA81" s="40"/>
      <c r="QVB81" s="40"/>
      <c r="QVC81" s="40"/>
      <c r="QVD81" s="40"/>
      <c r="QVE81" s="40"/>
      <c r="QVF81" s="40"/>
      <c r="QVG81" s="40"/>
      <c r="QVH81" s="40"/>
      <c r="QVI81" s="40"/>
      <c r="QVJ81" s="40"/>
      <c r="QVK81" s="40"/>
      <c r="QVL81" s="40"/>
      <c r="QVM81" s="40"/>
      <c r="QVN81" s="40"/>
      <c r="QVO81" s="40"/>
      <c r="QVP81" s="40"/>
      <c r="QVQ81" s="40"/>
      <c r="QVR81" s="40"/>
      <c r="QVS81" s="40"/>
      <c r="QVT81" s="40"/>
      <c r="QVU81" s="40"/>
      <c r="QVV81" s="40"/>
      <c r="QVW81" s="40"/>
      <c r="QVX81" s="40"/>
      <c r="QVY81" s="40"/>
      <c r="QVZ81" s="40"/>
      <c r="QWA81" s="40"/>
      <c r="QWB81" s="40"/>
      <c r="QWC81" s="40"/>
      <c r="QWD81" s="40"/>
      <c r="QWE81" s="40"/>
      <c r="QWF81" s="40"/>
      <c r="QWG81" s="40"/>
      <c r="QWH81" s="40"/>
      <c r="QWI81" s="40"/>
      <c r="QWJ81" s="40"/>
      <c r="QWK81" s="40"/>
      <c r="QWL81" s="40"/>
      <c r="QWM81" s="40"/>
      <c r="QWN81" s="40"/>
      <c r="QWO81" s="40"/>
      <c r="QWP81" s="40"/>
      <c r="QWQ81" s="40"/>
      <c r="QWR81" s="40"/>
      <c r="QWS81" s="40"/>
      <c r="QWT81" s="40"/>
      <c r="QWU81" s="40"/>
      <c r="QWV81" s="40"/>
      <c r="QWW81" s="40"/>
      <c r="QWX81" s="40"/>
      <c r="QWY81" s="40"/>
      <c r="QWZ81" s="40"/>
      <c r="QXA81" s="41"/>
      <c r="QXB81" s="40"/>
      <c r="QXC81" s="40"/>
      <c r="QXD81" s="40"/>
      <c r="QXE81" s="40"/>
      <c r="QXF81" s="40"/>
      <c r="QXG81" s="40"/>
      <c r="QXH81" s="40"/>
      <c r="QXI81" s="40"/>
      <c r="QXJ81" s="40"/>
      <c r="QXK81" s="40"/>
      <c r="QXL81" s="40"/>
      <c r="QXM81" s="40"/>
      <c r="QXN81" s="40"/>
      <c r="QXO81" s="40"/>
      <c r="QXP81" s="40"/>
      <c r="QXQ81" s="40"/>
      <c r="QXR81" s="40"/>
      <c r="QXS81" s="40"/>
      <c r="QXT81" s="40"/>
      <c r="QXU81" s="40"/>
      <c r="QXV81" s="40"/>
      <c r="QXW81" s="40"/>
      <c r="QXX81" s="40"/>
      <c r="QXY81" s="40"/>
      <c r="QXZ81" s="40"/>
      <c r="QYA81" s="40"/>
      <c r="QYB81" s="40"/>
      <c r="QYC81" s="40"/>
      <c r="QYD81" s="40"/>
      <c r="QYE81" s="40"/>
      <c r="QYF81" s="40"/>
      <c r="QYG81" s="40"/>
      <c r="QYH81" s="40"/>
      <c r="QYI81" s="40"/>
      <c r="QYJ81" s="40"/>
      <c r="QYK81" s="40"/>
      <c r="QYL81" s="40"/>
      <c r="QYM81" s="40"/>
      <c r="QYN81" s="40"/>
      <c r="QYO81" s="40"/>
      <c r="QYP81" s="40"/>
      <c r="QYQ81" s="40"/>
      <c r="QYR81" s="40"/>
      <c r="QYS81" s="40"/>
      <c r="QYT81" s="40"/>
      <c r="QYU81" s="40"/>
      <c r="QYV81" s="40"/>
      <c r="QYW81" s="40"/>
      <c r="QYX81" s="40"/>
      <c r="QYY81" s="40"/>
      <c r="QYZ81" s="40"/>
      <c r="QZA81" s="40"/>
      <c r="QZB81" s="40"/>
      <c r="QZC81" s="40"/>
      <c r="QZD81" s="40"/>
      <c r="QZE81" s="40"/>
      <c r="QZF81" s="40"/>
      <c r="QZG81" s="40"/>
      <c r="QZH81" s="40"/>
      <c r="QZI81" s="40"/>
      <c r="QZJ81" s="40"/>
      <c r="QZK81" s="40"/>
      <c r="QZL81" s="40"/>
      <c r="QZM81" s="40"/>
      <c r="QZN81" s="40"/>
      <c r="QZO81" s="40"/>
      <c r="QZP81" s="40"/>
      <c r="QZQ81" s="40"/>
      <c r="QZR81" s="40"/>
      <c r="QZS81" s="40"/>
      <c r="QZT81" s="40"/>
      <c r="QZU81" s="40"/>
      <c r="QZV81" s="40"/>
      <c r="QZW81" s="40"/>
      <c r="QZX81" s="40"/>
      <c r="QZY81" s="40"/>
      <c r="QZZ81" s="40"/>
      <c r="RAA81" s="40"/>
      <c r="RAB81" s="40"/>
      <c r="RAC81" s="40"/>
      <c r="RAD81" s="40"/>
      <c r="RAE81" s="40"/>
      <c r="RAF81" s="40"/>
      <c r="RAG81" s="40"/>
      <c r="RAH81" s="40"/>
      <c r="RAI81" s="40"/>
      <c r="RAJ81" s="40"/>
      <c r="RAK81" s="40"/>
      <c r="RAL81" s="40"/>
      <c r="RAM81" s="40"/>
      <c r="RAN81" s="40"/>
      <c r="RAO81" s="40"/>
      <c r="RAP81" s="40"/>
      <c r="RAQ81" s="40"/>
      <c r="RAR81" s="40"/>
      <c r="RAS81" s="40"/>
      <c r="RAT81" s="40"/>
      <c r="RAU81" s="40"/>
      <c r="RAV81" s="40"/>
      <c r="RAW81" s="40"/>
      <c r="RAX81" s="40"/>
      <c r="RAY81" s="40"/>
      <c r="RAZ81" s="41"/>
      <c r="RBA81" s="40"/>
      <c r="RBB81" s="40"/>
      <c r="RBC81" s="40"/>
      <c r="RBD81" s="40"/>
      <c r="RBE81" s="40"/>
      <c r="RBF81" s="40"/>
      <c r="RBG81" s="40"/>
      <c r="RBH81" s="40"/>
      <c r="RBI81" s="40"/>
      <c r="RBJ81" s="40"/>
      <c r="RBK81" s="40"/>
      <c r="RBL81" s="40"/>
      <c r="RBM81" s="40"/>
      <c r="RBN81" s="40"/>
      <c r="RBO81" s="40"/>
      <c r="RBP81" s="40"/>
      <c r="RBQ81" s="40"/>
      <c r="RBR81" s="40"/>
      <c r="RBS81" s="40"/>
      <c r="RBT81" s="40"/>
      <c r="RBU81" s="40"/>
      <c r="RBV81" s="40"/>
      <c r="RBW81" s="40"/>
      <c r="RBX81" s="40"/>
      <c r="RBY81" s="40"/>
      <c r="RBZ81" s="40"/>
      <c r="RCA81" s="40"/>
      <c r="RCB81" s="40"/>
      <c r="RCC81" s="40"/>
      <c r="RCD81" s="40"/>
      <c r="RCE81" s="40"/>
      <c r="RCF81" s="40"/>
      <c r="RCG81" s="40"/>
      <c r="RCH81" s="40"/>
      <c r="RCI81" s="40"/>
      <c r="RCJ81" s="40"/>
      <c r="RCK81" s="40"/>
      <c r="RCL81" s="40"/>
      <c r="RCM81" s="40"/>
      <c r="RCN81" s="40"/>
      <c r="RCO81" s="40"/>
      <c r="RCP81" s="40"/>
      <c r="RCQ81" s="40"/>
      <c r="RCR81" s="40"/>
      <c r="RCS81" s="40"/>
      <c r="RCT81" s="40"/>
      <c r="RCU81" s="40"/>
      <c r="RCV81" s="40"/>
      <c r="RCW81" s="40"/>
      <c r="RCX81" s="40"/>
      <c r="RCY81" s="40"/>
      <c r="RCZ81" s="40"/>
      <c r="RDA81" s="40"/>
      <c r="RDB81" s="40"/>
      <c r="RDC81" s="40"/>
      <c r="RDD81" s="40"/>
      <c r="RDE81" s="40"/>
      <c r="RDF81" s="40"/>
      <c r="RDG81" s="40"/>
      <c r="RDH81" s="40"/>
      <c r="RDI81" s="40"/>
      <c r="RDJ81" s="40"/>
      <c r="RDK81" s="40"/>
      <c r="RDL81" s="40"/>
      <c r="RDM81" s="40"/>
      <c r="RDN81" s="40"/>
      <c r="RDO81" s="40"/>
      <c r="RDP81" s="40"/>
      <c r="RDQ81" s="40"/>
      <c r="RDR81" s="40"/>
      <c r="RDS81" s="40"/>
      <c r="RDT81" s="40"/>
      <c r="RDU81" s="40"/>
      <c r="RDV81" s="40"/>
      <c r="RDW81" s="40"/>
      <c r="RDX81" s="40"/>
      <c r="RDY81" s="40"/>
      <c r="RDZ81" s="40"/>
      <c r="REA81" s="40"/>
      <c r="REB81" s="40"/>
      <c r="REC81" s="40"/>
      <c r="RED81" s="40"/>
      <c r="REE81" s="40"/>
      <c r="REF81" s="40"/>
      <c r="REG81" s="40"/>
      <c r="REH81" s="40"/>
      <c r="REI81" s="40"/>
      <c r="REJ81" s="40"/>
      <c r="REK81" s="40"/>
      <c r="REL81" s="40"/>
      <c r="REM81" s="40"/>
      <c r="REN81" s="40"/>
      <c r="REO81" s="40"/>
      <c r="REP81" s="40"/>
      <c r="REQ81" s="40"/>
      <c r="RER81" s="40"/>
      <c r="RES81" s="40"/>
      <c r="RET81" s="40"/>
      <c r="REU81" s="40"/>
      <c r="REV81" s="40"/>
      <c r="REW81" s="40"/>
      <c r="REX81" s="40"/>
      <c r="REY81" s="41"/>
      <c r="REZ81" s="40"/>
      <c r="RFA81" s="40"/>
      <c r="RFB81" s="40"/>
      <c r="RFC81" s="40"/>
      <c r="RFD81" s="40"/>
      <c r="RFE81" s="40"/>
      <c r="RFF81" s="40"/>
      <c r="RFG81" s="40"/>
      <c r="RFH81" s="40"/>
      <c r="RFI81" s="40"/>
      <c r="RFJ81" s="40"/>
      <c r="RFK81" s="40"/>
      <c r="RFL81" s="40"/>
      <c r="RFM81" s="40"/>
      <c r="RFN81" s="40"/>
      <c r="RFO81" s="40"/>
      <c r="RFP81" s="40"/>
      <c r="RFQ81" s="40"/>
      <c r="RFR81" s="40"/>
      <c r="RFS81" s="40"/>
      <c r="RFT81" s="40"/>
      <c r="RFU81" s="40"/>
      <c r="RFV81" s="40"/>
      <c r="RFW81" s="40"/>
      <c r="RFX81" s="40"/>
      <c r="RFY81" s="40"/>
      <c r="RFZ81" s="40"/>
      <c r="RGA81" s="40"/>
      <c r="RGB81" s="40"/>
      <c r="RGC81" s="40"/>
      <c r="RGD81" s="40"/>
      <c r="RGE81" s="40"/>
      <c r="RGF81" s="40"/>
      <c r="RGG81" s="40"/>
      <c r="RGH81" s="40"/>
      <c r="RGI81" s="40"/>
      <c r="RGJ81" s="40"/>
      <c r="RGK81" s="40"/>
      <c r="RGL81" s="40"/>
      <c r="RGM81" s="40"/>
      <c r="RGN81" s="40"/>
      <c r="RGO81" s="40"/>
      <c r="RGP81" s="40"/>
      <c r="RGQ81" s="40"/>
      <c r="RGR81" s="40"/>
      <c r="RGS81" s="40"/>
      <c r="RGT81" s="40"/>
      <c r="RGU81" s="40"/>
      <c r="RGV81" s="40"/>
      <c r="RGW81" s="40"/>
      <c r="RGX81" s="40"/>
      <c r="RGY81" s="40"/>
      <c r="RGZ81" s="40"/>
      <c r="RHA81" s="40"/>
      <c r="RHB81" s="40"/>
      <c r="RHC81" s="40"/>
      <c r="RHD81" s="40"/>
      <c r="RHE81" s="40"/>
      <c r="RHF81" s="40"/>
      <c r="RHG81" s="40"/>
      <c r="RHH81" s="40"/>
      <c r="RHI81" s="40"/>
      <c r="RHJ81" s="40"/>
      <c r="RHK81" s="40"/>
      <c r="RHL81" s="40"/>
      <c r="RHM81" s="40"/>
      <c r="RHN81" s="40"/>
      <c r="RHO81" s="40"/>
      <c r="RHP81" s="40"/>
      <c r="RHQ81" s="40"/>
      <c r="RHR81" s="40"/>
      <c r="RHS81" s="40"/>
      <c r="RHT81" s="40"/>
      <c r="RHU81" s="40"/>
      <c r="RHV81" s="40"/>
      <c r="RHW81" s="40"/>
      <c r="RHX81" s="40"/>
      <c r="RHY81" s="40"/>
      <c r="RHZ81" s="40"/>
      <c r="RIA81" s="40"/>
      <c r="RIB81" s="40"/>
      <c r="RIC81" s="40"/>
      <c r="RID81" s="40"/>
      <c r="RIE81" s="40"/>
      <c r="RIF81" s="40"/>
      <c r="RIG81" s="40"/>
      <c r="RIH81" s="40"/>
      <c r="RII81" s="40"/>
      <c r="RIJ81" s="40"/>
      <c r="RIK81" s="40"/>
      <c r="RIL81" s="40"/>
      <c r="RIM81" s="40"/>
      <c r="RIN81" s="40"/>
      <c r="RIO81" s="40"/>
      <c r="RIP81" s="40"/>
      <c r="RIQ81" s="40"/>
      <c r="RIR81" s="40"/>
      <c r="RIS81" s="40"/>
      <c r="RIT81" s="40"/>
      <c r="RIU81" s="40"/>
      <c r="RIV81" s="40"/>
      <c r="RIW81" s="40"/>
      <c r="RIX81" s="41"/>
      <c r="RIY81" s="40"/>
      <c r="RIZ81" s="40"/>
      <c r="RJA81" s="40"/>
      <c r="RJB81" s="40"/>
      <c r="RJC81" s="40"/>
      <c r="RJD81" s="40"/>
      <c r="RJE81" s="40"/>
      <c r="RJF81" s="40"/>
      <c r="RJG81" s="40"/>
      <c r="RJH81" s="40"/>
      <c r="RJI81" s="40"/>
      <c r="RJJ81" s="40"/>
      <c r="RJK81" s="40"/>
      <c r="RJL81" s="40"/>
      <c r="RJM81" s="40"/>
      <c r="RJN81" s="40"/>
      <c r="RJO81" s="40"/>
      <c r="RJP81" s="40"/>
      <c r="RJQ81" s="40"/>
      <c r="RJR81" s="40"/>
      <c r="RJS81" s="40"/>
      <c r="RJT81" s="40"/>
      <c r="RJU81" s="40"/>
      <c r="RJV81" s="40"/>
      <c r="RJW81" s="40"/>
      <c r="RJX81" s="40"/>
      <c r="RJY81" s="40"/>
      <c r="RJZ81" s="40"/>
      <c r="RKA81" s="40"/>
      <c r="RKB81" s="40"/>
      <c r="RKC81" s="40"/>
      <c r="RKD81" s="40"/>
      <c r="RKE81" s="40"/>
      <c r="RKF81" s="40"/>
      <c r="RKG81" s="40"/>
      <c r="RKH81" s="40"/>
      <c r="RKI81" s="40"/>
      <c r="RKJ81" s="40"/>
      <c r="RKK81" s="40"/>
      <c r="RKL81" s="40"/>
      <c r="RKM81" s="40"/>
      <c r="RKN81" s="40"/>
      <c r="RKO81" s="40"/>
      <c r="RKP81" s="40"/>
      <c r="RKQ81" s="40"/>
      <c r="RKR81" s="40"/>
      <c r="RKS81" s="40"/>
      <c r="RKT81" s="40"/>
      <c r="RKU81" s="40"/>
      <c r="RKV81" s="40"/>
      <c r="RKW81" s="40"/>
      <c r="RKX81" s="40"/>
      <c r="RKY81" s="40"/>
      <c r="RKZ81" s="40"/>
      <c r="RLA81" s="40"/>
      <c r="RLB81" s="40"/>
      <c r="RLC81" s="40"/>
      <c r="RLD81" s="40"/>
      <c r="RLE81" s="40"/>
      <c r="RLF81" s="40"/>
      <c r="RLG81" s="40"/>
      <c r="RLH81" s="40"/>
      <c r="RLI81" s="40"/>
      <c r="RLJ81" s="40"/>
      <c r="RLK81" s="40"/>
      <c r="RLL81" s="40"/>
      <c r="RLM81" s="40"/>
      <c r="RLN81" s="40"/>
      <c r="RLO81" s="40"/>
      <c r="RLP81" s="40"/>
      <c r="RLQ81" s="40"/>
      <c r="RLR81" s="40"/>
      <c r="RLS81" s="40"/>
      <c r="RLT81" s="40"/>
      <c r="RLU81" s="40"/>
      <c r="RLV81" s="40"/>
      <c r="RLW81" s="40"/>
      <c r="RLX81" s="40"/>
      <c r="RLY81" s="40"/>
      <c r="RLZ81" s="40"/>
      <c r="RMA81" s="40"/>
      <c r="RMB81" s="40"/>
      <c r="RMC81" s="40"/>
      <c r="RMD81" s="40"/>
      <c r="RME81" s="40"/>
      <c r="RMF81" s="40"/>
      <c r="RMG81" s="40"/>
      <c r="RMH81" s="40"/>
      <c r="RMI81" s="40"/>
      <c r="RMJ81" s="40"/>
      <c r="RMK81" s="40"/>
      <c r="RML81" s="40"/>
      <c r="RMM81" s="40"/>
      <c r="RMN81" s="40"/>
      <c r="RMO81" s="40"/>
      <c r="RMP81" s="40"/>
      <c r="RMQ81" s="40"/>
      <c r="RMR81" s="40"/>
      <c r="RMS81" s="40"/>
      <c r="RMT81" s="40"/>
      <c r="RMU81" s="40"/>
      <c r="RMV81" s="40"/>
      <c r="RMW81" s="41"/>
      <c r="RMX81" s="40"/>
      <c r="RMY81" s="40"/>
      <c r="RMZ81" s="40"/>
      <c r="RNA81" s="40"/>
      <c r="RNB81" s="40"/>
      <c r="RNC81" s="40"/>
      <c r="RND81" s="40"/>
      <c r="RNE81" s="40"/>
      <c r="RNF81" s="40"/>
      <c r="RNG81" s="40"/>
      <c r="RNH81" s="40"/>
      <c r="RNI81" s="40"/>
      <c r="RNJ81" s="40"/>
      <c r="RNK81" s="40"/>
      <c r="RNL81" s="40"/>
      <c r="RNM81" s="40"/>
      <c r="RNN81" s="40"/>
      <c r="RNO81" s="40"/>
      <c r="RNP81" s="40"/>
      <c r="RNQ81" s="40"/>
      <c r="RNR81" s="40"/>
      <c r="RNS81" s="40"/>
      <c r="RNT81" s="40"/>
      <c r="RNU81" s="40"/>
      <c r="RNV81" s="40"/>
      <c r="RNW81" s="40"/>
      <c r="RNX81" s="40"/>
      <c r="RNY81" s="40"/>
      <c r="RNZ81" s="40"/>
      <c r="ROA81" s="40"/>
      <c r="ROB81" s="40"/>
      <c r="ROC81" s="40"/>
      <c r="ROD81" s="40"/>
      <c r="ROE81" s="40"/>
      <c r="ROF81" s="40"/>
      <c r="ROG81" s="40"/>
      <c r="ROH81" s="40"/>
      <c r="ROI81" s="40"/>
      <c r="ROJ81" s="40"/>
      <c r="ROK81" s="40"/>
      <c r="ROL81" s="40"/>
      <c r="ROM81" s="40"/>
      <c r="RON81" s="40"/>
      <c r="ROO81" s="40"/>
      <c r="ROP81" s="40"/>
      <c r="ROQ81" s="40"/>
      <c r="ROR81" s="40"/>
      <c r="ROS81" s="40"/>
      <c r="ROT81" s="40"/>
      <c r="ROU81" s="40"/>
      <c r="ROV81" s="40"/>
      <c r="ROW81" s="40"/>
      <c r="ROX81" s="40"/>
      <c r="ROY81" s="40"/>
      <c r="ROZ81" s="40"/>
      <c r="RPA81" s="40"/>
      <c r="RPB81" s="40"/>
      <c r="RPC81" s="40"/>
      <c r="RPD81" s="40"/>
      <c r="RPE81" s="40"/>
      <c r="RPF81" s="40"/>
      <c r="RPG81" s="40"/>
      <c r="RPH81" s="40"/>
      <c r="RPI81" s="40"/>
      <c r="RPJ81" s="40"/>
      <c r="RPK81" s="40"/>
      <c r="RPL81" s="40"/>
      <c r="RPM81" s="40"/>
      <c r="RPN81" s="40"/>
      <c r="RPO81" s="40"/>
      <c r="RPP81" s="40"/>
      <c r="RPQ81" s="40"/>
      <c r="RPR81" s="40"/>
      <c r="RPS81" s="40"/>
      <c r="RPT81" s="40"/>
      <c r="RPU81" s="40"/>
      <c r="RPV81" s="40"/>
      <c r="RPW81" s="40"/>
      <c r="RPX81" s="40"/>
      <c r="RPY81" s="40"/>
      <c r="RPZ81" s="40"/>
      <c r="RQA81" s="40"/>
      <c r="RQB81" s="40"/>
      <c r="RQC81" s="40"/>
      <c r="RQD81" s="40"/>
      <c r="RQE81" s="40"/>
      <c r="RQF81" s="40"/>
      <c r="RQG81" s="40"/>
      <c r="RQH81" s="40"/>
      <c r="RQI81" s="40"/>
      <c r="RQJ81" s="40"/>
      <c r="RQK81" s="40"/>
      <c r="RQL81" s="40"/>
      <c r="RQM81" s="40"/>
      <c r="RQN81" s="40"/>
      <c r="RQO81" s="40"/>
      <c r="RQP81" s="40"/>
      <c r="RQQ81" s="40"/>
      <c r="RQR81" s="40"/>
      <c r="RQS81" s="40"/>
      <c r="RQT81" s="40"/>
      <c r="RQU81" s="40"/>
      <c r="RQV81" s="41"/>
      <c r="RQW81" s="40"/>
      <c r="RQX81" s="40"/>
      <c r="RQY81" s="40"/>
      <c r="RQZ81" s="40"/>
      <c r="RRA81" s="40"/>
      <c r="RRB81" s="40"/>
      <c r="RRC81" s="40"/>
      <c r="RRD81" s="40"/>
      <c r="RRE81" s="40"/>
      <c r="RRF81" s="40"/>
      <c r="RRG81" s="40"/>
      <c r="RRH81" s="40"/>
      <c r="RRI81" s="40"/>
      <c r="RRJ81" s="40"/>
      <c r="RRK81" s="40"/>
      <c r="RRL81" s="40"/>
      <c r="RRM81" s="40"/>
      <c r="RRN81" s="40"/>
      <c r="RRO81" s="40"/>
      <c r="RRP81" s="40"/>
      <c r="RRQ81" s="40"/>
      <c r="RRR81" s="40"/>
      <c r="RRS81" s="40"/>
      <c r="RRT81" s="40"/>
      <c r="RRU81" s="40"/>
      <c r="RRV81" s="40"/>
      <c r="RRW81" s="40"/>
      <c r="RRX81" s="40"/>
      <c r="RRY81" s="40"/>
      <c r="RRZ81" s="40"/>
      <c r="RSA81" s="40"/>
      <c r="RSB81" s="40"/>
      <c r="RSC81" s="40"/>
      <c r="RSD81" s="40"/>
      <c r="RSE81" s="40"/>
      <c r="RSF81" s="40"/>
      <c r="RSG81" s="40"/>
      <c r="RSH81" s="40"/>
      <c r="RSI81" s="40"/>
      <c r="RSJ81" s="40"/>
      <c r="RSK81" s="40"/>
      <c r="RSL81" s="40"/>
      <c r="RSM81" s="40"/>
      <c r="RSN81" s="40"/>
      <c r="RSO81" s="40"/>
      <c r="RSP81" s="40"/>
      <c r="RSQ81" s="40"/>
      <c r="RSR81" s="40"/>
      <c r="RSS81" s="40"/>
      <c r="RST81" s="40"/>
      <c r="RSU81" s="40"/>
      <c r="RSV81" s="40"/>
      <c r="RSW81" s="40"/>
      <c r="RSX81" s="40"/>
      <c r="RSY81" s="40"/>
      <c r="RSZ81" s="40"/>
      <c r="RTA81" s="40"/>
      <c r="RTB81" s="40"/>
      <c r="RTC81" s="40"/>
      <c r="RTD81" s="40"/>
      <c r="RTE81" s="40"/>
      <c r="RTF81" s="40"/>
      <c r="RTG81" s="40"/>
      <c r="RTH81" s="40"/>
      <c r="RTI81" s="40"/>
      <c r="RTJ81" s="40"/>
      <c r="RTK81" s="40"/>
      <c r="RTL81" s="40"/>
      <c r="RTM81" s="40"/>
      <c r="RTN81" s="40"/>
      <c r="RTO81" s="40"/>
      <c r="RTP81" s="40"/>
      <c r="RTQ81" s="40"/>
      <c r="RTR81" s="40"/>
      <c r="RTS81" s="40"/>
      <c r="RTT81" s="40"/>
      <c r="RTU81" s="40"/>
      <c r="RTV81" s="40"/>
      <c r="RTW81" s="40"/>
      <c r="RTX81" s="40"/>
      <c r="RTY81" s="40"/>
      <c r="RTZ81" s="40"/>
      <c r="RUA81" s="40"/>
      <c r="RUB81" s="40"/>
      <c r="RUC81" s="40"/>
      <c r="RUD81" s="40"/>
      <c r="RUE81" s="40"/>
      <c r="RUF81" s="40"/>
      <c r="RUG81" s="40"/>
      <c r="RUH81" s="40"/>
      <c r="RUI81" s="40"/>
      <c r="RUJ81" s="40"/>
      <c r="RUK81" s="40"/>
      <c r="RUL81" s="40"/>
      <c r="RUM81" s="40"/>
      <c r="RUN81" s="40"/>
      <c r="RUO81" s="40"/>
      <c r="RUP81" s="40"/>
      <c r="RUQ81" s="40"/>
      <c r="RUR81" s="40"/>
      <c r="RUS81" s="40"/>
      <c r="RUT81" s="40"/>
      <c r="RUU81" s="41"/>
      <c r="RUV81" s="40"/>
      <c r="RUW81" s="40"/>
      <c r="RUX81" s="40"/>
      <c r="RUY81" s="40"/>
      <c r="RUZ81" s="40"/>
      <c r="RVA81" s="40"/>
      <c r="RVB81" s="40"/>
      <c r="RVC81" s="40"/>
      <c r="RVD81" s="40"/>
      <c r="RVE81" s="40"/>
      <c r="RVF81" s="40"/>
      <c r="RVG81" s="40"/>
      <c r="RVH81" s="40"/>
      <c r="RVI81" s="40"/>
      <c r="RVJ81" s="40"/>
      <c r="RVK81" s="40"/>
      <c r="RVL81" s="40"/>
      <c r="RVM81" s="40"/>
      <c r="RVN81" s="40"/>
      <c r="RVO81" s="40"/>
      <c r="RVP81" s="40"/>
      <c r="RVQ81" s="40"/>
      <c r="RVR81" s="40"/>
      <c r="RVS81" s="40"/>
      <c r="RVT81" s="40"/>
      <c r="RVU81" s="40"/>
      <c r="RVV81" s="40"/>
      <c r="RVW81" s="40"/>
      <c r="RVX81" s="40"/>
      <c r="RVY81" s="40"/>
      <c r="RVZ81" s="40"/>
      <c r="RWA81" s="40"/>
      <c r="RWB81" s="40"/>
      <c r="RWC81" s="40"/>
      <c r="RWD81" s="40"/>
      <c r="RWE81" s="40"/>
      <c r="RWF81" s="40"/>
      <c r="RWG81" s="40"/>
      <c r="RWH81" s="40"/>
      <c r="RWI81" s="40"/>
      <c r="RWJ81" s="40"/>
      <c r="RWK81" s="40"/>
      <c r="RWL81" s="40"/>
      <c r="RWM81" s="40"/>
      <c r="RWN81" s="40"/>
      <c r="RWO81" s="40"/>
      <c r="RWP81" s="40"/>
      <c r="RWQ81" s="40"/>
      <c r="RWR81" s="40"/>
      <c r="RWS81" s="40"/>
      <c r="RWT81" s="40"/>
      <c r="RWU81" s="40"/>
      <c r="RWV81" s="40"/>
      <c r="RWW81" s="40"/>
      <c r="RWX81" s="40"/>
      <c r="RWY81" s="40"/>
      <c r="RWZ81" s="40"/>
      <c r="RXA81" s="40"/>
      <c r="RXB81" s="40"/>
      <c r="RXC81" s="40"/>
      <c r="RXD81" s="40"/>
      <c r="RXE81" s="40"/>
      <c r="RXF81" s="40"/>
      <c r="RXG81" s="40"/>
      <c r="RXH81" s="40"/>
      <c r="RXI81" s="40"/>
      <c r="RXJ81" s="40"/>
      <c r="RXK81" s="40"/>
      <c r="RXL81" s="40"/>
      <c r="RXM81" s="40"/>
      <c r="RXN81" s="40"/>
      <c r="RXO81" s="40"/>
      <c r="RXP81" s="40"/>
      <c r="RXQ81" s="40"/>
      <c r="RXR81" s="40"/>
      <c r="RXS81" s="40"/>
      <c r="RXT81" s="40"/>
      <c r="RXU81" s="40"/>
      <c r="RXV81" s="40"/>
      <c r="RXW81" s="40"/>
      <c r="RXX81" s="40"/>
      <c r="RXY81" s="40"/>
      <c r="RXZ81" s="40"/>
      <c r="RYA81" s="40"/>
      <c r="RYB81" s="40"/>
      <c r="RYC81" s="40"/>
      <c r="RYD81" s="40"/>
      <c r="RYE81" s="40"/>
      <c r="RYF81" s="40"/>
      <c r="RYG81" s="40"/>
      <c r="RYH81" s="40"/>
      <c r="RYI81" s="40"/>
      <c r="RYJ81" s="40"/>
      <c r="RYK81" s="40"/>
      <c r="RYL81" s="40"/>
      <c r="RYM81" s="40"/>
      <c r="RYN81" s="40"/>
      <c r="RYO81" s="40"/>
      <c r="RYP81" s="40"/>
      <c r="RYQ81" s="40"/>
      <c r="RYR81" s="40"/>
      <c r="RYS81" s="40"/>
      <c r="RYT81" s="41"/>
      <c r="RYU81" s="40"/>
      <c r="RYV81" s="40"/>
      <c r="RYW81" s="40"/>
      <c r="RYX81" s="40"/>
      <c r="RYY81" s="40"/>
      <c r="RYZ81" s="40"/>
      <c r="RZA81" s="40"/>
      <c r="RZB81" s="40"/>
      <c r="RZC81" s="40"/>
      <c r="RZD81" s="40"/>
      <c r="RZE81" s="40"/>
      <c r="RZF81" s="40"/>
      <c r="RZG81" s="40"/>
      <c r="RZH81" s="40"/>
      <c r="RZI81" s="40"/>
      <c r="RZJ81" s="40"/>
      <c r="RZK81" s="40"/>
      <c r="RZL81" s="40"/>
      <c r="RZM81" s="40"/>
      <c r="RZN81" s="40"/>
      <c r="RZO81" s="40"/>
      <c r="RZP81" s="40"/>
      <c r="RZQ81" s="40"/>
      <c r="RZR81" s="40"/>
      <c r="RZS81" s="40"/>
      <c r="RZT81" s="40"/>
      <c r="RZU81" s="40"/>
      <c r="RZV81" s="40"/>
      <c r="RZW81" s="40"/>
      <c r="RZX81" s="40"/>
      <c r="RZY81" s="40"/>
      <c r="RZZ81" s="40"/>
      <c r="SAA81" s="40"/>
      <c r="SAB81" s="40"/>
      <c r="SAC81" s="40"/>
      <c r="SAD81" s="40"/>
      <c r="SAE81" s="40"/>
      <c r="SAF81" s="40"/>
      <c r="SAG81" s="40"/>
      <c r="SAH81" s="40"/>
      <c r="SAI81" s="40"/>
      <c r="SAJ81" s="40"/>
      <c r="SAK81" s="40"/>
      <c r="SAL81" s="40"/>
      <c r="SAM81" s="40"/>
      <c r="SAN81" s="40"/>
      <c r="SAO81" s="40"/>
      <c r="SAP81" s="40"/>
      <c r="SAQ81" s="40"/>
      <c r="SAR81" s="40"/>
      <c r="SAS81" s="40"/>
      <c r="SAT81" s="40"/>
      <c r="SAU81" s="40"/>
      <c r="SAV81" s="40"/>
      <c r="SAW81" s="40"/>
      <c r="SAX81" s="40"/>
      <c r="SAY81" s="40"/>
      <c r="SAZ81" s="40"/>
      <c r="SBA81" s="40"/>
      <c r="SBB81" s="40"/>
      <c r="SBC81" s="40"/>
      <c r="SBD81" s="40"/>
      <c r="SBE81" s="40"/>
      <c r="SBF81" s="40"/>
      <c r="SBG81" s="40"/>
      <c r="SBH81" s="40"/>
      <c r="SBI81" s="40"/>
      <c r="SBJ81" s="40"/>
      <c r="SBK81" s="40"/>
      <c r="SBL81" s="40"/>
      <c r="SBM81" s="40"/>
      <c r="SBN81" s="40"/>
      <c r="SBO81" s="40"/>
      <c r="SBP81" s="40"/>
      <c r="SBQ81" s="40"/>
      <c r="SBR81" s="40"/>
      <c r="SBS81" s="40"/>
      <c r="SBT81" s="40"/>
      <c r="SBU81" s="40"/>
      <c r="SBV81" s="40"/>
      <c r="SBW81" s="40"/>
      <c r="SBX81" s="40"/>
      <c r="SBY81" s="40"/>
      <c r="SBZ81" s="40"/>
      <c r="SCA81" s="40"/>
      <c r="SCB81" s="40"/>
      <c r="SCC81" s="40"/>
      <c r="SCD81" s="40"/>
      <c r="SCE81" s="40"/>
      <c r="SCF81" s="40"/>
      <c r="SCG81" s="40"/>
      <c r="SCH81" s="40"/>
      <c r="SCI81" s="40"/>
      <c r="SCJ81" s="40"/>
      <c r="SCK81" s="40"/>
      <c r="SCL81" s="40"/>
      <c r="SCM81" s="40"/>
      <c r="SCN81" s="40"/>
      <c r="SCO81" s="40"/>
      <c r="SCP81" s="40"/>
      <c r="SCQ81" s="40"/>
      <c r="SCR81" s="40"/>
      <c r="SCS81" s="41"/>
      <c r="SCT81" s="40"/>
      <c r="SCU81" s="40"/>
      <c r="SCV81" s="40"/>
      <c r="SCW81" s="40"/>
      <c r="SCX81" s="40"/>
      <c r="SCY81" s="40"/>
      <c r="SCZ81" s="40"/>
      <c r="SDA81" s="40"/>
      <c r="SDB81" s="40"/>
      <c r="SDC81" s="40"/>
      <c r="SDD81" s="40"/>
      <c r="SDE81" s="40"/>
      <c r="SDF81" s="40"/>
      <c r="SDG81" s="40"/>
      <c r="SDH81" s="40"/>
      <c r="SDI81" s="40"/>
      <c r="SDJ81" s="40"/>
      <c r="SDK81" s="40"/>
      <c r="SDL81" s="40"/>
      <c r="SDM81" s="40"/>
      <c r="SDN81" s="40"/>
      <c r="SDO81" s="40"/>
      <c r="SDP81" s="40"/>
      <c r="SDQ81" s="40"/>
      <c r="SDR81" s="40"/>
      <c r="SDS81" s="40"/>
      <c r="SDT81" s="40"/>
      <c r="SDU81" s="40"/>
      <c r="SDV81" s="40"/>
      <c r="SDW81" s="40"/>
      <c r="SDX81" s="40"/>
      <c r="SDY81" s="40"/>
      <c r="SDZ81" s="40"/>
      <c r="SEA81" s="40"/>
      <c r="SEB81" s="40"/>
      <c r="SEC81" s="40"/>
      <c r="SED81" s="40"/>
      <c r="SEE81" s="40"/>
      <c r="SEF81" s="40"/>
      <c r="SEG81" s="40"/>
      <c r="SEH81" s="40"/>
      <c r="SEI81" s="40"/>
      <c r="SEJ81" s="40"/>
      <c r="SEK81" s="40"/>
      <c r="SEL81" s="40"/>
      <c r="SEM81" s="40"/>
      <c r="SEN81" s="40"/>
      <c r="SEO81" s="40"/>
      <c r="SEP81" s="40"/>
      <c r="SEQ81" s="40"/>
      <c r="SER81" s="40"/>
      <c r="SES81" s="40"/>
      <c r="SET81" s="40"/>
      <c r="SEU81" s="40"/>
      <c r="SEV81" s="40"/>
      <c r="SEW81" s="40"/>
      <c r="SEX81" s="40"/>
      <c r="SEY81" s="40"/>
      <c r="SEZ81" s="40"/>
      <c r="SFA81" s="40"/>
      <c r="SFB81" s="40"/>
      <c r="SFC81" s="40"/>
      <c r="SFD81" s="40"/>
      <c r="SFE81" s="40"/>
      <c r="SFF81" s="40"/>
      <c r="SFG81" s="40"/>
      <c r="SFH81" s="40"/>
      <c r="SFI81" s="40"/>
      <c r="SFJ81" s="40"/>
      <c r="SFK81" s="40"/>
      <c r="SFL81" s="40"/>
      <c r="SFM81" s="40"/>
      <c r="SFN81" s="40"/>
      <c r="SFO81" s="40"/>
      <c r="SFP81" s="40"/>
      <c r="SFQ81" s="40"/>
      <c r="SFR81" s="40"/>
      <c r="SFS81" s="40"/>
      <c r="SFT81" s="40"/>
      <c r="SFU81" s="40"/>
      <c r="SFV81" s="40"/>
      <c r="SFW81" s="40"/>
      <c r="SFX81" s="40"/>
      <c r="SFY81" s="40"/>
      <c r="SFZ81" s="40"/>
      <c r="SGA81" s="40"/>
      <c r="SGB81" s="40"/>
      <c r="SGC81" s="40"/>
      <c r="SGD81" s="40"/>
      <c r="SGE81" s="40"/>
      <c r="SGF81" s="40"/>
      <c r="SGG81" s="40"/>
      <c r="SGH81" s="40"/>
      <c r="SGI81" s="40"/>
      <c r="SGJ81" s="40"/>
      <c r="SGK81" s="40"/>
      <c r="SGL81" s="40"/>
      <c r="SGM81" s="40"/>
      <c r="SGN81" s="40"/>
      <c r="SGO81" s="40"/>
      <c r="SGP81" s="40"/>
      <c r="SGQ81" s="40"/>
      <c r="SGR81" s="41"/>
      <c r="SGS81" s="40"/>
      <c r="SGT81" s="40"/>
      <c r="SGU81" s="40"/>
      <c r="SGV81" s="40"/>
      <c r="SGW81" s="40"/>
      <c r="SGX81" s="40"/>
      <c r="SGY81" s="40"/>
      <c r="SGZ81" s="40"/>
      <c r="SHA81" s="40"/>
      <c r="SHB81" s="40"/>
      <c r="SHC81" s="40"/>
      <c r="SHD81" s="40"/>
      <c r="SHE81" s="40"/>
      <c r="SHF81" s="40"/>
      <c r="SHG81" s="40"/>
      <c r="SHH81" s="40"/>
      <c r="SHI81" s="40"/>
      <c r="SHJ81" s="40"/>
      <c r="SHK81" s="40"/>
      <c r="SHL81" s="40"/>
      <c r="SHM81" s="40"/>
      <c r="SHN81" s="40"/>
      <c r="SHO81" s="40"/>
      <c r="SHP81" s="40"/>
      <c r="SHQ81" s="40"/>
      <c r="SHR81" s="40"/>
      <c r="SHS81" s="40"/>
      <c r="SHT81" s="40"/>
      <c r="SHU81" s="40"/>
      <c r="SHV81" s="40"/>
      <c r="SHW81" s="40"/>
      <c r="SHX81" s="40"/>
      <c r="SHY81" s="40"/>
      <c r="SHZ81" s="40"/>
      <c r="SIA81" s="40"/>
      <c r="SIB81" s="40"/>
      <c r="SIC81" s="40"/>
      <c r="SID81" s="40"/>
      <c r="SIE81" s="40"/>
      <c r="SIF81" s="40"/>
      <c r="SIG81" s="40"/>
      <c r="SIH81" s="40"/>
      <c r="SII81" s="40"/>
      <c r="SIJ81" s="40"/>
      <c r="SIK81" s="40"/>
      <c r="SIL81" s="40"/>
      <c r="SIM81" s="40"/>
      <c r="SIN81" s="40"/>
      <c r="SIO81" s="40"/>
      <c r="SIP81" s="40"/>
      <c r="SIQ81" s="40"/>
      <c r="SIR81" s="40"/>
      <c r="SIS81" s="40"/>
      <c r="SIT81" s="40"/>
      <c r="SIU81" s="40"/>
      <c r="SIV81" s="40"/>
      <c r="SIW81" s="40"/>
      <c r="SIX81" s="40"/>
      <c r="SIY81" s="40"/>
      <c r="SIZ81" s="40"/>
      <c r="SJA81" s="40"/>
      <c r="SJB81" s="40"/>
      <c r="SJC81" s="40"/>
      <c r="SJD81" s="40"/>
      <c r="SJE81" s="40"/>
      <c r="SJF81" s="40"/>
      <c r="SJG81" s="40"/>
      <c r="SJH81" s="40"/>
      <c r="SJI81" s="40"/>
      <c r="SJJ81" s="40"/>
      <c r="SJK81" s="40"/>
      <c r="SJL81" s="40"/>
      <c r="SJM81" s="40"/>
      <c r="SJN81" s="40"/>
      <c r="SJO81" s="40"/>
      <c r="SJP81" s="40"/>
      <c r="SJQ81" s="40"/>
      <c r="SJR81" s="40"/>
      <c r="SJS81" s="40"/>
      <c r="SJT81" s="40"/>
      <c r="SJU81" s="40"/>
      <c r="SJV81" s="40"/>
      <c r="SJW81" s="40"/>
      <c r="SJX81" s="40"/>
      <c r="SJY81" s="40"/>
      <c r="SJZ81" s="40"/>
      <c r="SKA81" s="40"/>
      <c r="SKB81" s="40"/>
      <c r="SKC81" s="40"/>
      <c r="SKD81" s="40"/>
      <c r="SKE81" s="40"/>
      <c r="SKF81" s="40"/>
      <c r="SKG81" s="40"/>
      <c r="SKH81" s="40"/>
      <c r="SKI81" s="40"/>
      <c r="SKJ81" s="40"/>
      <c r="SKK81" s="40"/>
      <c r="SKL81" s="40"/>
      <c r="SKM81" s="40"/>
      <c r="SKN81" s="40"/>
      <c r="SKO81" s="40"/>
      <c r="SKP81" s="40"/>
      <c r="SKQ81" s="41"/>
      <c r="SKR81" s="40"/>
      <c r="SKS81" s="40"/>
      <c r="SKT81" s="40"/>
      <c r="SKU81" s="40"/>
      <c r="SKV81" s="40"/>
      <c r="SKW81" s="40"/>
      <c r="SKX81" s="40"/>
      <c r="SKY81" s="40"/>
      <c r="SKZ81" s="40"/>
      <c r="SLA81" s="40"/>
      <c r="SLB81" s="40"/>
      <c r="SLC81" s="40"/>
      <c r="SLD81" s="40"/>
      <c r="SLE81" s="40"/>
      <c r="SLF81" s="40"/>
      <c r="SLG81" s="40"/>
      <c r="SLH81" s="40"/>
      <c r="SLI81" s="40"/>
      <c r="SLJ81" s="40"/>
      <c r="SLK81" s="40"/>
      <c r="SLL81" s="40"/>
      <c r="SLM81" s="40"/>
      <c r="SLN81" s="40"/>
      <c r="SLO81" s="40"/>
      <c r="SLP81" s="40"/>
      <c r="SLQ81" s="40"/>
      <c r="SLR81" s="40"/>
      <c r="SLS81" s="40"/>
      <c r="SLT81" s="40"/>
      <c r="SLU81" s="40"/>
      <c r="SLV81" s="40"/>
      <c r="SLW81" s="40"/>
      <c r="SLX81" s="40"/>
      <c r="SLY81" s="40"/>
      <c r="SLZ81" s="40"/>
      <c r="SMA81" s="40"/>
      <c r="SMB81" s="40"/>
      <c r="SMC81" s="40"/>
      <c r="SMD81" s="40"/>
      <c r="SME81" s="40"/>
      <c r="SMF81" s="40"/>
      <c r="SMG81" s="40"/>
      <c r="SMH81" s="40"/>
      <c r="SMI81" s="40"/>
      <c r="SMJ81" s="40"/>
      <c r="SMK81" s="40"/>
      <c r="SML81" s="40"/>
      <c r="SMM81" s="40"/>
      <c r="SMN81" s="40"/>
      <c r="SMO81" s="40"/>
      <c r="SMP81" s="40"/>
      <c r="SMQ81" s="40"/>
      <c r="SMR81" s="40"/>
      <c r="SMS81" s="40"/>
      <c r="SMT81" s="40"/>
      <c r="SMU81" s="40"/>
      <c r="SMV81" s="40"/>
      <c r="SMW81" s="40"/>
      <c r="SMX81" s="40"/>
      <c r="SMY81" s="40"/>
      <c r="SMZ81" s="40"/>
      <c r="SNA81" s="40"/>
      <c r="SNB81" s="40"/>
      <c r="SNC81" s="40"/>
      <c r="SND81" s="40"/>
      <c r="SNE81" s="40"/>
      <c r="SNF81" s="40"/>
      <c r="SNG81" s="40"/>
      <c r="SNH81" s="40"/>
      <c r="SNI81" s="40"/>
      <c r="SNJ81" s="40"/>
      <c r="SNK81" s="40"/>
      <c r="SNL81" s="40"/>
      <c r="SNM81" s="40"/>
      <c r="SNN81" s="40"/>
      <c r="SNO81" s="40"/>
      <c r="SNP81" s="40"/>
      <c r="SNQ81" s="40"/>
      <c r="SNR81" s="40"/>
      <c r="SNS81" s="40"/>
      <c r="SNT81" s="40"/>
      <c r="SNU81" s="40"/>
      <c r="SNV81" s="40"/>
      <c r="SNW81" s="40"/>
      <c r="SNX81" s="40"/>
      <c r="SNY81" s="40"/>
      <c r="SNZ81" s="40"/>
      <c r="SOA81" s="40"/>
      <c r="SOB81" s="40"/>
      <c r="SOC81" s="40"/>
      <c r="SOD81" s="40"/>
      <c r="SOE81" s="40"/>
      <c r="SOF81" s="40"/>
      <c r="SOG81" s="40"/>
      <c r="SOH81" s="40"/>
      <c r="SOI81" s="40"/>
      <c r="SOJ81" s="40"/>
      <c r="SOK81" s="40"/>
      <c r="SOL81" s="40"/>
      <c r="SOM81" s="40"/>
      <c r="SON81" s="40"/>
      <c r="SOO81" s="40"/>
      <c r="SOP81" s="41"/>
      <c r="SOQ81" s="40"/>
      <c r="SOR81" s="40"/>
      <c r="SOS81" s="40"/>
      <c r="SOT81" s="40"/>
      <c r="SOU81" s="40"/>
      <c r="SOV81" s="40"/>
      <c r="SOW81" s="40"/>
      <c r="SOX81" s="40"/>
      <c r="SOY81" s="40"/>
      <c r="SOZ81" s="40"/>
      <c r="SPA81" s="40"/>
      <c r="SPB81" s="40"/>
      <c r="SPC81" s="40"/>
      <c r="SPD81" s="40"/>
      <c r="SPE81" s="40"/>
      <c r="SPF81" s="40"/>
      <c r="SPG81" s="40"/>
      <c r="SPH81" s="40"/>
      <c r="SPI81" s="40"/>
      <c r="SPJ81" s="40"/>
      <c r="SPK81" s="40"/>
      <c r="SPL81" s="40"/>
      <c r="SPM81" s="40"/>
      <c r="SPN81" s="40"/>
      <c r="SPO81" s="40"/>
      <c r="SPP81" s="40"/>
      <c r="SPQ81" s="40"/>
      <c r="SPR81" s="40"/>
      <c r="SPS81" s="40"/>
      <c r="SPT81" s="40"/>
      <c r="SPU81" s="40"/>
      <c r="SPV81" s="40"/>
      <c r="SPW81" s="40"/>
      <c r="SPX81" s="40"/>
      <c r="SPY81" s="40"/>
      <c r="SPZ81" s="40"/>
      <c r="SQA81" s="40"/>
      <c r="SQB81" s="40"/>
      <c r="SQC81" s="40"/>
      <c r="SQD81" s="40"/>
      <c r="SQE81" s="40"/>
      <c r="SQF81" s="40"/>
      <c r="SQG81" s="40"/>
      <c r="SQH81" s="40"/>
      <c r="SQI81" s="40"/>
      <c r="SQJ81" s="40"/>
      <c r="SQK81" s="40"/>
      <c r="SQL81" s="40"/>
      <c r="SQM81" s="40"/>
      <c r="SQN81" s="40"/>
      <c r="SQO81" s="40"/>
      <c r="SQP81" s="40"/>
      <c r="SQQ81" s="40"/>
      <c r="SQR81" s="40"/>
      <c r="SQS81" s="40"/>
      <c r="SQT81" s="40"/>
      <c r="SQU81" s="40"/>
      <c r="SQV81" s="40"/>
      <c r="SQW81" s="40"/>
      <c r="SQX81" s="40"/>
      <c r="SQY81" s="40"/>
      <c r="SQZ81" s="40"/>
      <c r="SRA81" s="40"/>
      <c r="SRB81" s="40"/>
      <c r="SRC81" s="40"/>
      <c r="SRD81" s="40"/>
      <c r="SRE81" s="40"/>
      <c r="SRF81" s="40"/>
      <c r="SRG81" s="40"/>
      <c r="SRH81" s="40"/>
      <c r="SRI81" s="40"/>
      <c r="SRJ81" s="40"/>
      <c r="SRK81" s="40"/>
      <c r="SRL81" s="40"/>
      <c r="SRM81" s="40"/>
      <c r="SRN81" s="40"/>
      <c r="SRO81" s="40"/>
      <c r="SRP81" s="40"/>
      <c r="SRQ81" s="40"/>
      <c r="SRR81" s="40"/>
      <c r="SRS81" s="40"/>
      <c r="SRT81" s="40"/>
      <c r="SRU81" s="40"/>
      <c r="SRV81" s="40"/>
      <c r="SRW81" s="40"/>
      <c r="SRX81" s="40"/>
      <c r="SRY81" s="40"/>
      <c r="SRZ81" s="40"/>
      <c r="SSA81" s="40"/>
      <c r="SSB81" s="40"/>
      <c r="SSC81" s="40"/>
      <c r="SSD81" s="40"/>
      <c r="SSE81" s="40"/>
      <c r="SSF81" s="40"/>
      <c r="SSG81" s="40"/>
      <c r="SSH81" s="40"/>
      <c r="SSI81" s="40"/>
      <c r="SSJ81" s="40"/>
      <c r="SSK81" s="40"/>
      <c r="SSL81" s="40"/>
      <c r="SSM81" s="40"/>
      <c r="SSN81" s="40"/>
      <c r="SSO81" s="41"/>
      <c r="SSP81" s="40"/>
      <c r="SSQ81" s="40"/>
      <c r="SSR81" s="40"/>
      <c r="SSS81" s="40"/>
      <c r="SST81" s="40"/>
      <c r="SSU81" s="40"/>
      <c r="SSV81" s="40"/>
      <c r="SSW81" s="40"/>
      <c r="SSX81" s="40"/>
      <c r="SSY81" s="40"/>
      <c r="SSZ81" s="40"/>
      <c r="STA81" s="40"/>
      <c r="STB81" s="40"/>
      <c r="STC81" s="40"/>
      <c r="STD81" s="40"/>
      <c r="STE81" s="40"/>
      <c r="STF81" s="40"/>
      <c r="STG81" s="40"/>
      <c r="STH81" s="40"/>
      <c r="STI81" s="40"/>
      <c r="STJ81" s="40"/>
      <c r="STK81" s="40"/>
      <c r="STL81" s="40"/>
      <c r="STM81" s="40"/>
      <c r="STN81" s="40"/>
      <c r="STO81" s="40"/>
      <c r="STP81" s="40"/>
      <c r="STQ81" s="40"/>
      <c r="STR81" s="40"/>
      <c r="STS81" s="40"/>
      <c r="STT81" s="40"/>
      <c r="STU81" s="40"/>
      <c r="STV81" s="40"/>
      <c r="STW81" s="40"/>
      <c r="STX81" s="40"/>
      <c r="STY81" s="40"/>
      <c r="STZ81" s="40"/>
      <c r="SUA81" s="40"/>
      <c r="SUB81" s="40"/>
      <c r="SUC81" s="40"/>
      <c r="SUD81" s="40"/>
      <c r="SUE81" s="40"/>
      <c r="SUF81" s="40"/>
      <c r="SUG81" s="40"/>
      <c r="SUH81" s="40"/>
      <c r="SUI81" s="40"/>
      <c r="SUJ81" s="40"/>
      <c r="SUK81" s="40"/>
      <c r="SUL81" s="40"/>
      <c r="SUM81" s="40"/>
      <c r="SUN81" s="40"/>
      <c r="SUO81" s="40"/>
      <c r="SUP81" s="40"/>
      <c r="SUQ81" s="40"/>
      <c r="SUR81" s="40"/>
      <c r="SUS81" s="40"/>
      <c r="SUT81" s="40"/>
      <c r="SUU81" s="40"/>
      <c r="SUV81" s="40"/>
      <c r="SUW81" s="40"/>
      <c r="SUX81" s="40"/>
      <c r="SUY81" s="40"/>
      <c r="SUZ81" s="40"/>
      <c r="SVA81" s="40"/>
      <c r="SVB81" s="40"/>
      <c r="SVC81" s="40"/>
      <c r="SVD81" s="40"/>
      <c r="SVE81" s="40"/>
      <c r="SVF81" s="40"/>
      <c r="SVG81" s="40"/>
      <c r="SVH81" s="40"/>
      <c r="SVI81" s="40"/>
      <c r="SVJ81" s="40"/>
      <c r="SVK81" s="40"/>
      <c r="SVL81" s="40"/>
      <c r="SVM81" s="40"/>
      <c r="SVN81" s="40"/>
      <c r="SVO81" s="40"/>
      <c r="SVP81" s="40"/>
      <c r="SVQ81" s="40"/>
      <c r="SVR81" s="40"/>
      <c r="SVS81" s="40"/>
      <c r="SVT81" s="40"/>
      <c r="SVU81" s="40"/>
      <c r="SVV81" s="40"/>
      <c r="SVW81" s="40"/>
      <c r="SVX81" s="40"/>
      <c r="SVY81" s="40"/>
      <c r="SVZ81" s="40"/>
      <c r="SWA81" s="40"/>
      <c r="SWB81" s="40"/>
      <c r="SWC81" s="40"/>
      <c r="SWD81" s="40"/>
      <c r="SWE81" s="40"/>
      <c r="SWF81" s="40"/>
      <c r="SWG81" s="40"/>
      <c r="SWH81" s="40"/>
      <c r="SWI81" s="40"/>
      <c r="SWJ81" s="40"/>
      <c r="SWK81" s="40"/>
      <c r="SWL81" s="40"/>
      <c r="SWM81" s="40"/>
      <c r="SWN81" s="41"/>
      <c r="SWO81" s="40"/>
      <c r="SWP81" s="40"/>
      <c r="SWQ81" s="40"/>
      <c r="SWR81" s="40"/>
      <c r="SWS81" s="40"/>
      <c r="SWT81" s="40"/>
      <c r="SWU81" s="40"/>
      <c r="SWV81" s="40"/>
      <c r="SWW81" s="40"/>
      <c r="SWX81" s="40"/>
      <c r="SWY81" s="40"/>
      <c r="SWZ81" s="40"/>
      <c r="SXA81" s="40"/>
      <c r="SXB81" s="40"/>
      <c r="SXC81" s="40"/>
      <c r="SXD81" s="40"/>
      <c r="SXE81" s="40"/>
      <c r="SXF81" s="40"/>
      <c r="SXG81" s="40"/>
      <c r="SXH81" s="40"/>
      <c r="SXI81" s="40"/>
      <c r="SXJ81" s="40"/>
      <c r="SXK81" s="40"/>
      <c r="SXL81" s="40"/>
      <c r="SXM81" s="40"/>
      <c r="SXN81" s="40"/>
      <c r="SXO81" s="40"/>
      <c r="SXP81" s="40"/>
      <c r="SXQ81" s="40"/>
      <c r="SXR81" s="40"/>
      <c r="SXS81" s="40"/>
      <c r="SXT81" s="40"/>
      <c r="SXU81" s="40"/>
      <c r="SXV81" s="40"/>
      <c r="SXW81" s="40"/>
      <c r="SXX81" s="40"/>
      <c r="SXY81" s="40"/>
      <c r="SXZ81" s="40"/>
      <c r="SYA81" s="40"/>
      <c r="SYB81" s="40"/>
      <c r="SYC81" s="40"/>
      <c r="SYD81" s="40"/>
      <c r="SYE81" s="40"/>
      <c r="SYF81" s="40"/>
      <c r="SYG81" s="40"/>
      <c r="SYH81" s="40"/>
      <c r="SYI81" s="40"/>
      <c r="SYJ81" s="40"/>
      <c r="SYK81" s="40"/>
      <c r="SYL81" s="40"/>
      <c r="SYM81" s="40"/>
      <c r="SYN81" s="40"/>
      <c r="SYO81" s="40"/>
      <c r="SYP81" s="40"/>
      <c r="SYQ81" s="40"/>
      <c r="SYR81" s="40"/>
      <c r="SYS81" s="40"/>
      <c r="SYT81" s="40"/>
      <c r="SYU81" s="40"/>
      <c r="SYV81" s="40"/>
      <c r="SYW81" s="40"/>
      <c r="SYX81" s="40"/>
      <c r="SYY81" s="40"/>
      <c r="SYZ81" s="40"/>
      <c r="SZA81" s="40"/>
      <c r="SZB81" s="40"/>
      <c r="SZC81" s="40"/>
      <c r="SZD81" s="40"/>
      <c r="SZE81" s="40"/>
      <c r="SZF81" s="40"/>
      <c r="SZG81" s="40"/>
      <c r="SZH81" s="40"/>
      <c r="SZI81" s="40"/>
      <c r="SZJ81" s="40"/>
      <c r="SZK81" s="40"/>
      <c r="SZL81" s="40"/>
      <c r="SZM81" s="40"/>
      <c r="SZN81" s="40"/>
      <c r="SZO81" s="40"/>
      <c r="SZP81" s="40"/>
      <c r="SZQ81" s="40"/>
      <c r="SZR81" s="40"/>
      <c r="SZS81" s="40"/>
      <c r="SZT81" s="40"/>
      <c r="SZU81" s="40"/>
      <c r="SZV81" s="40"/>
      <c r="SZW81" s="40"/>
      <c r="SZX81" s="40"/>
      <c r="SZY81" s="40"/>
      <c r="SZZ81" s="40"/>
      <c r="TAA81" s="40"/>
      <c r="TAB81" s="40"/>
      <c r="TAC81" s="40"/>
      <c r="TAD81" s="40"/>
      <c r="TAE81" s="40"/>
      <c r="TAF81" s="40"/>
      <c r="TAG81" s="40"/>
      <c r="TAH81" s="40"/>
      <c r="TAI81" s="40"/>
      <c r="TAJ81" s="40"/>
      <c r="TAK81" s="40"/>
      <c r="TAL81" s="40"/>
      <c r="TAM81" s="41"/>
      <c r="TAN81" s="40"/>
      <c r="TAO81" s="40"/>
      <c r="TAP81" s="40"/>
      <c r="TAQ81" s="40"/>
      <c r="TAR81" s="40"/>
      <c r="TAS81" s="40"/>
      <c r="TAT81" s="40"/>
      <c r="TAU81" s="40"/>
      <c r="TAV81" s="40"/>
      <c r="TAW81" s="40"/>
      <c r="TAX81" s="40"/>
      <c r="TAY81" s="40"/>
      <c r="TAZ81" s="40"/>
      <c r="TBA81" s="40"/>
      <c r="TBB81" s="40"/>
      <c r="TBC81" s="40"/>
      <c r="TBD81" s="40"/>
      <c r="TBE81" s="40"/>
      <c r="TBF81" s="40"/>
      <c r="TBG81" s="40"/>
      <c r="TBH81" s="40"/>
      <c r="TBI81" s="40"/>
      <c r="TBJ81" s="40"/>
      <c r="TBK81" s="40"/>
      <c r="TBL81" s="40"/>
      <c r="TBM81" s="40"/>
      <c r="TBN81" s="40"/>
      <c r="TBO81" s="40"/>
      <c r="TBP81" s="40"/>
      <c r="TBQ81" s="40"/>
      <c r="TBR81" s="40"/>
      <c r="TBS81" s="40"/>
      <c r="TBT81" s="40"/>
      <c r="TBU81" s="40"/>
      <c r="TBV81" s="40"/>
      <c r="TBW81" s="40"/>
      <c r="TBX81" s="40"/>
      <c r="TBY81" s="40"/>
      <c r="TBZ81" s="40"/>
      <c r="TCA81" s="40"/>
      <c r="TCB81" s="40"/>
      <c r="TCC81" s="40"/>
      <c r="TCD81" s="40"/>
      <c r="TCE81" s="40"/>
      <c r="TCF81" s="40"/>
      <c r="TCG81" s="40"/>
      <c r="TCH81" s="40"/>
      <c r="TCI81" s="40"/>
      <c r="TCJ81" s="40"/>
      <c r="TCK81" s="40"/>
      <c r="TCL81" s="40"/>
      <c r="TCM81" s="40"/>
      <c r="TCN81" s="40"/>
      <c r="TCO81" s="40"/>
      <c r="TCP81" s="40"/>
      <c r="TCQ81" s="40"/>
      <c r="TCR81" s="40"/>
      <c r="TCS81" s="40"/>
      <c r="TCT81" s="40"/>
      <c r="TCU81" s="40"/>
      <c r="TCV81" s="40"/>
      <c r="TCW81" s="40"/>
      <c r="TCX81" s="40"/>
      <c r="TCY81" s="40"/>
      <c r="TCZ81" s="40"/>
      <c r="TDA81" s="40"/>
      <c r="TDB81" s="40"/>
      <c r="TDC81" s="40"/>
      <c r="TDD81" s="40"/>
      <c r="TDE81" s="40"/>
      <c r="TDF81" s="40"/>
      <c r="TDG81" s="40"/>
      <c r="TDH81" s="40"/>
      <c r="TDI81" s="40"/>
      <c r="TDJ81" s="40"/>
      <c r="TDK81" s="40"/>
      <c r="TDL81" s="40"/>
      <c r="TDM81" s="40"/>
      <c r="TDN81" s="40"/>
      <c r="TDO81" s="40"/>
      <c r="TDP81" s="40"/>
      <c r="TDQ81" s="40"/>
      <c r="TDR81" s="40"/>
      <c r="TDS81" s="40"/>
      <c r="TDT81" s="40"/>
      <c r="TDU81" s="40"/>
      <c r="TDV81" s="40"/>
      <c r="TDW81" s="40"/>
      <c r="TDX81" s="40"/>
      <c r="TDY81" s="40"/>
      <c r="TDZ81" s="40"/>
      <c r="TEA81" s="40"/>
      <c r="TEB81" s="40"/>
      <c r="TEC81" s="40"/>
      <c r="TED81" s="40"/>
      <c r="TEE81" s="40"/>
      <c r="TEF81" s="40"/>
      <c r="TEG81" s="40"/>
      <c r="TEH81" s="40"/>
      <c r="TEI81" s="40"/>
      <c r="TEJ81" s="40"/>
      <c r="TEK81" s="40"/>
      <c r="TEL81" s="41"/>
      <c r="TEM81" s="40"/>
      <c r="TEN81" s="40"/>
      <c r="TEO81" s="40"/>
      <c r="TEP81" s="40"/>
      <c r="TEQ81" s="40"/>
      <c r="TER81" s="40"/>
      <c r="TES81" s="40"/>
      <c r="TET81" s="40"/>
      <c r="TEU81" s="40"/>
      <c r="TEV81" s="40"/>
      <c r="TEW81" s="40"/>
      <c r="TEX81" s="40"/>
      <c r="TEY81" s="40"/>
      <c r="TEZ81" s="40"/>
      <c r="TFA81" s="40"/>
      <c r="TFB81" s="40"/>
      <c r="TFC81" s="40"/>
      <c r="TFD81" s="40"/>
      <c r="TFE81" s="40"/>
      <c r="TFF81" s="40"/>
      <c r="TFG81" s="40"/>
      <c r="TFH81" s="40"/>
      <c r="TFI81" s="40"/>
      <c r="TFJ81" s="40"/>
      <c r="TFK81" s="40"/>
      <c r="TFL81" s="40"/>
      <c r="TFM81" s="40"/>
      <c r="TFN81" s="40"/>
      <c r="TFO81" s="40"/>
      <c r="TFP81" s="40"/>
      <c r="TFQ81" s="40"/>
      <c r="TFR81" s="40"/>
      <c r="TFS81" s="40"/>
      <c r="TFT81" s="40"/>
      <c r="TFU81" s="40"/>
      <c r="TFV81" s="40"/>
      <c r="TFW81" s="40"/>
      <c r="TFX81" s="40"/>
      <c r="TFY81" s="40"/>
      <c r="TFZ81" s="40"/>
      <c r="TGA81" s="40"/>
      <c r="TGB81" s="40"/>
      <c r="TGC81" s="40"/>
      <c r="TGD81" s="40"/>
      <c r="TGE81" s="40"/>
      <c r="TGF81" s="40"/>
      <c r="TGG81" s="40"/>
      <c r="TGH81" s="40"/>
      <c r="TGI81" s="40"/>
      <c r="TGJ81" s="40"/>
      <c r="TGK81" s="40"/>
      <c r="TGL81" s="40"/>
      <c r="TGM81" s="40"/>
      <c r="TGN81" s="40"/>
      <c r="TGO81" s="40"/>
      <c r="TGP81" s="40"/>
      <c r="TGQ81" s="40"/>
      <c r="TGR81" s="40"/>
      <c r="TGS81" s="40"/>
      <c r="TGT81" s="40"/>
      <c r="TGU81" s="40"/>
      <c r="TGV81" s="40"/>
      <c r="TGW81" s="40"/>
      <c r="TGX81" s="40"/>
      <c r="TGY81" s="40"/>
      <c r="TGZ81" s="40"/>
      <c r="THA81" s="40"/>
      <c r="THB81" s="40"/>
      <c r="THC81" s="40"/>
      <c r="THD81" s="40"/>
      <c r="THE81" s="40"/>
      <c r="THF81" s="40"/>
      <c r="THG81" s="40"/>
      <c r="THH81" s="40"/>
      <c r="THI81" s="40"/>
      <c r="THJ81" s="40"/>
      <c r="THK81" s="40"/>
      <c r="THL81" s="40"/>
      <c r="THM81" s="40"/>
      <c r="THN81" s="40"/>
      <c r="THO81" s="40"/>
      <c r="THP81" s="40"/>
      <c r="THQ81" s="40"/>
      <c r="THR81" s="40"/>
      <c r="THS81" s="40"/>
      <c r="THT81" s="40"/>
      <c r="THU81" s="40"/>
      <c r="THV81" s="40"/>
      <c r="THW81" s="40"/>
      <c r="THX81" s="40"/>
      <c r="THY81" s="40"/>
      <c r="THZ81" s="40"/>
      <c r="TIA81" s="40"/>
      <c r="TIB81" s="40"/>
      <c r="TIC81" s="40"/>
      <c r="TID81" s="40"/>
      <c r="TIE81" s="40"/>
      <c r="TIF81" s="40"/>
      <c r="TIG81" s="40"/>
      <c r="TIH81" s="40"/>
      <c r="TII81" s="40"/>
      <c r="TIJ81" s="40"/>
      <c r="TIK81" s="41"/>
      <c r="TIL81" s="40"/>
      <c r="TIM81" s="40"/>
      <c r="TIN81" s="40"/>
      <c r="TIO81" s="40"/>
      <c r="TIP81" s="40"/>
      <c r="TIQ81" s="40"/>
      <c r="TIR81" s="40"/>
      <c r="TIS81" s="40"/>
      <c r="TIT81" s="40"/>
      <c r="TIU81" s="40"/>
      <c r="TIV81" s="40"/>
      <c r="TIW81" s="40"/>
      <c r="TIX81" s="40"/>
      <c r="TIY81" s="40"/>
      <c r="TIZ81" s="40"/>
      <c r="TJA81" s="40"/>
      <c r="TJB81" s="40"/>
      <c r="TJC81" s="40"/>
      <c r="TJD81" s="40"/>
      <c r="TJE81" s="40"/>
      <c r="TJF81" s="40"/>
      <c r="TJG81" s="40"/>
      <c r="TJH81" s="40"/>
      <c r="TJI81" s="40"/>
      <c r="TJJ81" s="40"/>
      <c r="TJK81" s="40"/>
      <c r="TJL81" s="40"/>
      <c r="TJM81" s="40"/>
      <c r="TJN81" s="40"/>
      <c r="TJO81" s="40"/>
      <c r="TJP81" s="40"/>
      <c r="TJQ81" s="40"/>
      <c r="TJR81" s="40"/>
      <c r="TJS81" s="40"/>
      <c r="TJT81" s="40"/>
      <c r="TJU81" s="40"/>
      <c r="TJV81" s="40"/>
      <c r="TJW81" s="40"/>
      <c r="TJX81" s="40"/>
      <c r="TJY81" s="40"/>
      <c r="TJZ81" s="40"/>
      <c r="TKA81" s="40"/>
      <c r="TKB81" s="40"/>
      <c r="TKC81" s="40"/>
      <c r="TKD81" s="40"/>
      <c r="TKE81" s="40"/>
      <c r="TKF81" s="40"/>
      <c r="TKG81" s="40"/>
      <c r="TKH81" s="40"/>
      <c r="TKI81" s="40"/>
      <c r="TKJ81" s="40"/>
      <c r="TKK81" s="40"/>
      <c r="TKL81" s="40"/>
      <c r="TKM81" s="40"/>
      <c r="TKN81" s="40"/>
      <c r="TKO81" s="40"/>
      <c r="TKP81" s="40"/>
      <c r="TKQ81" s="40"/>
      <c r="TKR81" s="40"/>
      <c r="TKS81" s="40"/>
      <c r="TKT81" s="40"/>
      <c r="TKU81" s="40"/>
      <c r="TKV81" s="40"/>
      <c r="TKW81" s="40"/>
      <c r="TKX81" s="40"/>
      <c r="TKY81" s="40"/>
      <c r="TKZ81" s="40"/>
      <c r="TLA81" s="40"/>
      <c r="TLB81" s="40"/>
      <c r="TLC81" s="40"/>
      <c r="TLD81" s="40"/>
      <c r="TLE81" s="40"/>
      <c r="TLF81" s="40"/>
      <c r="TLG81" s="40"/>
      <c r="TLH81" s="40"/>
      <c r="TLI81" s="40"/>
      <c r="TLJ81" s="40"/>
      <c r="TLK81" s="40"/>
      <c r="TLL81" s="40"/>
      <c r="TLM81" s="40"/>
      <c r="TLN81" s="40"/>
      <c r="TLO81" s="40"/>
      <c r="TLP81" s="40"/>
      <c r="TLQ81" s="40"/>
      <c r="TLR81" s="40"/>
      <c r="TLS81" s="40"/>
      <c r="TLT81" s="40"/>
      <c r="TLU81" s="40"/>
      <c r="TLV81" s="40"/>
      <c r="TLW81" s="40"/>
      <c r="TLX81" s="40"/>
      <c r="TLY81" s="40"/>
      <c r="TLZ81" s="40"/>
      <c r="TMA81" s="40"/>
      <c r="TMB81" s="40"/>
      <c r="TMC81" s="40"/>
      <c r="TMD81" s="40"/>
      <c r="TME81" s="40"/>
      <c r="TMF81" s="40"/>
      <c r="TMG81" s="40"/>
      <c r="TMH81" s="40"/>
      <c r="TMI81" s="40"/>
      <c r="TMJ81" s="41"/>
      <c r="TMK81" s="40"/>
      <c r="TML81" s="40"/>
      <c r="TMM81" s="40"/>
      <c r="TMN81" s="40"/>
      <c r="TMO81" s="40"/>
      <c r="TMP81" s="40"/>
      <c r="TMQ81" s="40"/>
      <c r="TMR81" s="40"/>
      <c r="TMS81" s="40"/>
      <c r="TMT81" s="40"/>
      <c r="TMU81" s="40"/>
      <c r="TMV81" s="40"/>
      <c r="TMW81" s="40"/>
      <c r="TMX81" s="40"/>
      <c r="TMY81" s="40"/>
      <c r="TMZ81" s="40"/>
      <c r="TNA81" s="40"/>
      <c r="TNB81" s="40"/>
      <c r="TNC81" s="40"/>
      <c r="TND81" s="40"/>
      <c r="TNE81" s="40"/>
      <c r="TNF81" s="40"/>
      <c r="TNG81" s="40"/>
      <c r="TNH81" s="40"/>
      <c r="TNI81" s="40"/>
      <c r="TNJ81" s="40"/>
      <c r="TNK81" s="40"/>
      <c r="TNL81" s="40"/>
      <c r="TNM81" s="40"/>
      <c r="TNN81" s="40"/>
      <c r="TNO81" s="40"/>
      <c r="TNP81" s="40"/>
      <c r="TNQ81" s="40"/>
      <c r="TNR81" s="40"/>
      <c r="TNS81" s="40"/>
      <c r="TNT81" s="40"/>
      <c r="TNU81" s="40"/>
      <c r="TNV81" s="40"/>
      <c r="TNW81" s="40"/>
      <c r="TNX81" s="40"/>
      <c r="TNY81" s="40"/>
      <c r="TNZ81" s="40"/>
      <c r="TOA81" s="40"/>
      <c r="TOB81" s="40"/>
      <c r="TOC81" s="40"/>
      <c r="TOD81" s="40"/>
      <c r="TOE81" s="40"/>
      <c r="TOF81" s="40"/>
      <c r="TOG81" s="40"/>
      <c r="TOH81" s="40"/>
      <c r="TOI81" s="40"/>
      <c r="TOJ81" s="40"/>
      <c r="TOK81" s="40"/>
      <c r="TOL81" s="40"/>
      <c r="TOM81" s="40"/>
      <c r="TON81" s="40"/>
      <c r="TOO81" s="40"/>
      <c r="TOP81" s="40"/>
      <c r="TOQ81" s="40"/>
      <c r="TOR81" s="40"/>
      <c r="TOS81" s="40"/>
      <c r="TOT81" s="40"/>
      <c r="TOU81" s="40"/>
      <c r="TOV81" s="40"/>
      <c r="TOW81" s="40"/>
      <c r="TOX81" s="40"/>
      <c r="TOY81" s="40"/>
      <c r="TOZ81" s="40"/>
      <c r="TPA81" s="40"/>
      <c r="TPB81" s="40"/>
      <c r="TPC81" s="40"/>
      <c r="TPD81" s="40"/>
      <c r="TPE81" s="40"/>
      <c r="TPF81" s="40"/>
      <c r="TPG81" s="40"/>
      <c r="TPH81" s="40"/>
      <c r="TPI81" s="40"/>
      <c r="TPJ81" s="40"/>
      <c r="TPK81" s="40"/>
      <c r="TPL81" s="40"/>
      <c r="TPM81" s="40"/>
      <c r="TPN81" s="40"/>
      <c r="TPO81" s="40"/>
      <c r="TPP81" s="40"/>
      <c r="TPQ81" s="40"/>
      <c r="TPR81" s="40"/>
      <c r="TPS81" s="40"/>
      <c r="TPT81" s="40"/>
      <c r="TPU81" s="40"/>
      <c r="TPV81" s="40"/>
      <c r="TPW81" s="40"/>
      <c r="TPX81" s="40"/>
      <c r="TPY81" s="40"/>
      <c r="TPZ81" s="40"/>
      <c r="TQA81" s="40"/>
      <c r="TQB81" s="40"/>
      <c r="TQC81" s="40"/>
      <c r="TQD81" s="40"/>
      <c r="TQE81" s="40"/>
      <c r="TQF81" s="40"/>
      <c r="TQG81" s="40"/>
      <c r="TQH81" s="40"/>
      <c r="TQI81" s="41"/>
      <c r="TQJ81" s="40"/>
      <c r="TQK81" s="40"/>
      <c r="TQL81" s="40"/>
      <c r="TQM81" s="40"/>
      <c r="TQN81" s="40"/>
      <c r="TQO81" s="40"/>
      <c r="TQP81" s="40"/>
      <c r="TQQ81" s="40"/>
      <c r="TQR81" s="40"/>
      <c r="TQS81" s="40"/>
      <c r="TQT81" s="40"/>
      <c r="TQU81" s="40"/>
      <c r="TQV81" s="40"/>
      <c r="TQW81" s="40"/>
      <c r="TQX81" s="40"/>
      <c r="TQY81" s="40"/>
      <c r="TQZ81" s="40"/>
      <c r="TRA81" s="40"/>
      <c r="TRB81" s="40"/>
      <c r="TRC81" s="40"/>
      <c r="TRD81" s="40"/>
      <c r="TRE81" s="40"/>
      <c r="TRF81" s="40"/>
      <c r="TRG81" s="40"/>
      <c r="TRH81" s="40"/>
      <c r="TRI81" s="40"/>
      <c r="TRJ81" s="40"/>
      <c r="TRK81" s="40"/>
      <c r="TRL81" s="40"/>
      <c r="TRM81" s="40"/>
      <c r="TRN81" s="40"/>
      <c r="TRO81" s="40"/>
      <c r="TRP81" s="40"/>
      <c r="TRQ81" s="40"/>
      <c r="TRR81" s="40"/>
      <c r="TRS81" s="40"/>
      <c r="TRT81" s="40"/>
      <c r="TRU81" s="40"/>
      <c r="TRV81" s="40"/>
      <c r="TRW81" s="40"/>
      <c r="TRX81" s="40"/>
      <c r="TRY81" s="40"/>
      <c r="TRZ81" s="40"/>
      <c r="TSA81" s="40"/>
      <c r="TSB81" s="40"/>
      <c r="TSC81" s="40"/>
      <c r="TSD81" s="40"/>
      <c r="TSE81" s="40"/>
      <c r="TSF81" s="40"/>
      <c r="TSG81" s="40"/>
      <c r="TSH81" s="40"/>
      <c r="TSI81" s="40"/>
      <c r="TSJ81" s="40"/>
      <c r="TSK81" s="40"/>
      <c r="TSL81" s="40"/>
      <c r="TSM81" s="40"/>
      <c r="TSN81" s="40"/>
      <c r="TSO81" s="40"/>
      <c r="TSP81" s="40"/>
      <c r="TSQ81" s="40"/>
      <c r="TSR81" s="40"/>
      <c r="TSS81" s="40"/>
      <c r="TST81" s="40"/>
      <c r="TSU81" s="40"/>
      <c r="TSV81" s="40"/>
      <c r="TSW81" s="40"/>
      <c r="TSX81" s="40"/>
      <c r="TSY81" s="40"/>
      <c r="TSZ81" s="40"/>
      <c r="TTA81" s="40"/>
      <c r="TTB81" s="40"/>
      <c r="TTC81" s="40"/>
      <c r="TTD81" s="40"/>
      <c r="TTE81" s="40"/>
      <c r="TTF81" s="40"/>
      <c r="TTG81" s="40"/>
      <c r="TTH81" s="40"/>
      <c r="TTI81" s="40"/>
      <c r="TTJ81" s="40"/>
      <c r="TTK81" s="40"/>
      <c r="TTL81" s="40"/>
      <c r="TTM81" s="40"/>
      <c r="TTN81" s="40"/>
      <c r="TTO81" s="40"/>
      <c r="TTP81" s="40"/>
      <c r="TTQ81" s="40"/>
      <c r="TTR81" s="40"/>
      <c r="TTS81" s="40"/>
      <c r="TTT81" s="40"/>
      <c r="TTU81" s="40"/>
      <c r="TTV81" s="40"/>
      <c r="TTW81" s="40"/>
      <c r="TTX81" s="40"/>
      <c r="TTY81" s="40"/>
      <c r="TTZ81" s="40"/>
      <c r="TUA81" s="40"/>
      <c r="TUB81" s="40"/>
      <c r="TUC81" s="40"/>
      <c r="TUD81" s="40"/>
      <c r="TUE81" s="40"/>
      <c r="TUF81" s="40"/>
      <c r="TUG81" s="40"/>
      <c r="TUH81" s="41"/>
      <c r="TUI81" s="40"/>
      <c r="TUJ81" s="40"/>
      <c r="TUK81" s="40"/>
      <c r="TUL81" s="40"/>
      <c r="TUM81" s="40"/>
      <c r="TUN81" s="40"/>
      <c r="TUO81" s="40"/>
      <c r="TUP81" s="40"/>
      <c r="TUQ81" s="40"/>
      <c r="TUR81" s="40"/>
      <c r="TUS81" s="40"/>
      <c r="TUT81" s="40"/>
      <c r="TUU81" s="40"/>
      <c r="TUV81" s="40"/>
      <c r="TUW81" s="40"/>
      <c r="TUX81" s="40"/>
      <c r="TUY81" s="40"/>
      <c r="TUZ81" s="40"/>
      <c r="TVA81" s="40"/>
      <c r="TVB81" s="40"/>
      <c r="TVC81" s="40"/>
      <c r="TVD81" s="40"/>
      <c r="TVE81" s="40"/>
      <c r="TVF81" s="40"/>
      <c r="TVG81" s="40"/>
      <c r="TVH81" s="40"/>
      <c r="TVI81" s="40"/>
      <c r="TVJ81" s="40"/>
      <c r="TVK81" s="40"/>
      <c r="TVL81" s="40"/>
      <c r="TVM81" s="40"/>
      <c r="TVN81" s="40"/>
      <c r="TVO81" s="40"/>
      <c r="TVP81" s="40"/>
      <c r="TVQ81" s="40"/>
      <c r="TVR81" s="40"/>
      <c r="TVS81" s="40"/>
      <c r="TVT81" s="40"/>
      <c r="TVU81" s="40"/>
      <c r="TVV81" s="40"/>
      <c r="TVW81" s="40"/>
      <c r="TVX81" s="40"/>
      <c r="TVY81" s="40"/>
      <c r="TVZ81" s="40"/>
      <c r="TWA81" s="40"/>
      <c r="TWB81" s="40"/>
      <c r="TWC81" s="40"/>
      <c r="TWD81" s="40"/>
      <c r="TWE81" s="40"/>
      <c r="TWF81" s="40"/>
      <c r="TWG81" s="40"/>
      <c r="TWH81" s="40"/>
      <c r="TWI81" s="40"/>
      <c r="TWJ81" s="40"/>
      <c r="TWK81" s="40"/>
      <c r="TWL81" s="40"/>
      <c r="TWM81" s="40"/>
      <c r="TWN81" s="40"/>
      <c r="TWO81" s="40"/>
      <c r="TWP81" s="40"/>
      <c r="TWQ81" s="40"/>
      <c r="TWR81" s="40"/>
      <c r="TWS81" s="40"/>
      <c r="TWT81" s="40"/>
      <c r="TWU81" s="40"/>
      <c r="TWV81" s="40"/>
      <c r="TWW81" s="40"/>
      <c r="TWX81" s="40"/>
      <c r="TWY81" s="40"/>
      <c r="TWZ81" s="40"/>
      <c r="TXA81" s="40"/>
      <c r="TXB81" s="40"/>
      <c r="TXC81" s="40"/>
      <c r="TXD81" s="40"/>
      <c r="TXE81" s="40"/>
      <c r="TXF81" s="40"/>
      <c r="TXG81" s="40"/>
      <c r="TXH81" s="40"/>
      <c r="TXI81" s="40"/>
      <c r="TXJ81" s="40"/>
      <c r="TXK81" s="40"/>
      <c r="TXL81" s="40"/>
      <c r="TXM81" s="40"/>
      <c r="TXN81" s="40"/>
      <c r="TXO81" s="40"/>
      <c r="TXP81" s="40"/>
      <c r="TXQ81" s="40"/>
      <c r="TXR81" s="40"/>
      <c r="TXS81" s="40"/>
      <c r="TXT81" s="40"/>
      <c r="TXU81" s="40"/>
      <c r="TXV81" s="40"/>
      <c r="TXW81" s="40"/>
      <c r="TXX81" s="40"/>
      <c r="TXY81" s="40"/>
      <c r="TXZ81" s="40"/>
      <c r="TYA81" s="40"/>
      <c r="TYB81" s="40"/>
      <c r="TYC81" s="40"/>
      <c r="TYD81" s="40"/>
      <c r="TYE81" s="40"/>
      <c r="TYF81" s="40"/>
      <c r="TYG81" s="41"/>
      <c r="TYH81" s="40"/>
      <c r="TYI81" s="40"/>
      <c r="TYJ81" s="40"/>
      <c r="TYK81" s="40"/>
      <c r="TYL81" s="40"/>
      <c r="TYM81" s="40"/>
      <c r="TYN81" s="40"/>
      <c r="TYO81" s="40"/>
      <c r="TYP81" s="40"/>
      <c r="TYQ81" s="40"/>
      <c r="TYR81" s="40"/>
      <c r="TYS81" s="40"/>
      <c r="TYT81" s="40"/>
      <c r="TYU81" s="40"/>
      <c r="TYV81" s="40"/>
      <c r="TYW81" s="40"/>
      <c r="TYX81" s="40"/>
      <c r="TYY81" s="40"/>
      <c r="TYZ81" s="40"/>
      <c r="TZA81" s="40"/>
      <c r="TZB81" s="40"/>
      <c r="TZC81" s="40"/>
      <c r="TZD81" s="40"/>
      <c r="TZE81" s="40"/>
      <c r="TZF81" s="40"/>
      <c r="TZG81" s="40"/>
      <c r="TZH81" s="40"/>
      <c r="TZI81" s="40"/>
      <c r="TZJ81" s="40"/>
      <c r="TZK81" s="40"/>
      <c r="TZL81" s="40"/>
      <c r="TZM81" s="40"/>
      <c r="TZN81" s="40"/>
      <c r="TZO81" s="40"/>
      <c r="TZP81" s="40"/>
      <c r="TZQ81" s="40"/>
      <c r="TZR81" s="40"/>
      <c r="TZS81" s="40"/>
      <c r="TZT81" s="40"/>
      <c r="TZU81" s="40"/>
      <c r="TZV81" s="40"/>
      <c r="TZW81" s="40"/>
      <c r="TZX81" s="40"/>
      <c r="TZY81" s="40"/>
      <c r="TZZ81" s="40"/>
      <c r="UAA81" s="40"/>
      <c r="UAB81" s="40"/>
      <c r="UAC81" s="40"/>
      <c r="UAD81" s="40"/>
      <c r="UAE81" s="40"/>
      <c r="UAF81" s="40"/>
      <c r="UAG81" s="40"/>
      <c r="UAH81" s="40"/>
      <c r="UAI81" s="40"/>
      <c r="UAJ81" s="40"/>
      <c r="UAK81" s="40"/>
      <c r="UAL81" s="40"/>
      <c r="UAM81" s="40"/>
      <c r="UAN81" s="40"/>
      <c r="UAO81" s="40"/>
      <c r="UAP81" s="40"/>
      <c r="UAQ81" s="40"/>
      <c r="UAR81" s="40"/>
      <c r="UAS81" s="40"/>
      <c r="UAT81" s="40"/>
      <c r="UAU81" s="40"/>
      <c r="UAV81" s="40"/>
      <c r="UAW81" s="40"/>
      <c r="UAX81" s="40"/>
      <c r="UAY81" s="40"/>
      <c r="UAZ81" s="40"/>
      <c r="UBA81" s="40"/>
      <c r="UBB81" s="40"/>
      <c r="UBC81" s="40"/>
      <c r="UBD81" s="40"/>
      <c r="UBE81" s="40"/>
      <c r="UBF81" s="40"/>
      <c r="UBG81" s="40"/>
      <c r="UBH81" s="40"/>
      <c r="UBI81" s="40"/>
      <c r="UBJ81" s="40"/>
      <c r="UBK81" s="40"/>
      <c r="UBL81" s="40"/>
      <c r="UBM81" s="40"/>
      <c r="UBN81" s="40"/>
      <c r="UBO81" s="40"/>
      <c r="UBP81" s="40"/>
      <c r="UBQ81" s="40"/>
      <c r="UBR81" s="40"/>
      <c r="UBS81" s="40"/>
      <c r="UBT81" s="40"/>
      <c r="UBU81" s="40"/>
      <c r="UBV81" s="40"/>
      <c r="UBW81" s="40"/>
      <c r="UBX81" s="40"/>
      <c r="UBY81" s="40"/>
      <c r="UBZ81" s="40"/>
      <c r="UCA81" s="40"/>
      <c r="UCB81" s="40"/>
      <c r="UCC81" s="40"/>
      <c r="UCD81" s="40"/>
      <c r="UCE81" s="40"/>
      <c r="UCF81" s="41"/>
      <c r="UCG81" s="40"/>
      <c r="UCH81" s="40"/>
      <c r="UCI81" s="40"/>
      <c r="UCJ81" s="40"/>
      <c r="UCK81" s="40"/>
      <c r="UCL81" s="40"/>
      <c r="UCM81" s="40"/>
      <c r="UCN81" s="40"/>
      <c r="UCO81" s="40"/>
      <c r="UCP81" s="40"/>
      <c r="UCQ81" s="40"/>
      <c r="UCR81" s="40"/>
      <c r="UCS81" s="40"/>
      <c r="UCT81" s="40"/>
      <c r="UCU81" s="40"/>
      <c r="UCV81" s="40"/>
      <c r="UCW81" s="40"/>
      <c r="UCX81" s="40"/>
      <c r="UCY81" s="40"/>
      <c r="UCZ81" s="40"/>
      <c r="UDA81" s="40"/>
      <c r="UDB81" s="40"/>
      <c r="UDC81" s="40"/>
      <c r="UDD81" s="40"/>
      <c r="UDE81" s="40"/>
      <c r="UDF81" s="40"/>
      <c r="UDG81" s="40"/>
      <c r="UDH81" s="40"/>
      <c r="UDI81" s="40"/>
      <c r="UDJ81" s="40"/>
      <c r="UDK81" s="40"/>
      <c r="UDL81" s="40"/>
      <c r="UDM81" s="40"/>
      <c r="UDN81" s="40"/>
      <c r="UDO81" s="40"/>
      <c r="UDP81" s="40"/>
      <c r="UDQ81" s="40"/>
      <c r="UDR81" s="40"/>
      <c r="UDS81" s="40"/>
      <c r="UDT81" s="40"/>
      <c r="UDU81" s="40"/>
      <c r="UDV81" s="40"/>
      <c r="UDW81" s="40"/>
      <c r="UDX81" s="40"/>
      <c r="UDY81" s="40"/>
      <c r="UDZ81" s="40"/>
      <c r="UEA81" s="40"/>
      <c r="UEB81" s="40"/>
      <c r="UEC81" s="40"/>
      <c r="UED81" s="40"/>
      <c r="UEE81" s="40"/>
      <c r="UEF81" s="40"/>
      <c r="UEG81" s="40"/>
      <c r="UEH81" s="40"/>
      <c r="UEI81" s="40"/>
      <c r="UEJ81" s="40"/>
      <c r="UEK81" s="40"/>
      <c r="UEL81" s="40"/>
      <c r="UEM81" s="40"/>
      <c r="UEN81" s="40"/>
      <c r="UEO81" s="40"/>
      <c r="UEP81" s="40"/>
      <c r="UEQ81" s="40"/>
      <c r="UER81" s="40"/>
      <c r="UES81" s="40"/>
      <c r="UET81" s="40"/>
      <c r="UEU81" s="40"/>
      <c r="UEV81" s="40"/>
      <c r="UEW81" s="40"/>
      <c r="UEX81" s="40"/>
      <c r="UEY81" s="40"/>
      <c r="UEZ81" s="40"/>
      <c r="UFA81" s="40"/>
      <c r="UFB81" s="40"/>
      <c r="UFC81" s="40"/>
      <c r="UFD81" s="40"/>
      <c r="UFE81" s="40"/>
      <c r="UFF81" s="40"/>
      <c r="UFG81" s="40"/>
      <c r="UFH81" s="40"/>
      <c r="UFI81" s="40"/>
      <c r="UFJ81" s="40"/>
      <c r="UFK81" s="40"/>
      <c r="UFL81" s="40"/>
      <c r="UFM81" s="40"/>
      <c r="UFN81" s="40"/>
      <c r="UFO81" s="40"/>
      <c r="UFP81" s="40"/>
      <c r="UFQ81" s="40"/>
      <c r="UFR81" s="40"/>
      <c r="UFS81" s="40"/>
      <c r="UFT81" s="40"/>
      <c r="UFU81" s="40"/>
      <c r="UFV81" s="40"/>
      <c r="UFW81" s="40"/>
      <c r="UFX81" s="40"/>
      <c r="UFY81" s="40"/>
      <c r="UFZ81" s="40"/>
      <c r="UGA81" s="40"/>
      <c r="UGB81" s="40"/>
      <c r="UGC81" s="40"/>
      <c r="UGD81" s="40"/>
      <c r="UGE81" s="41"/>
      <c r="UGF81" s="40"/>
      <c r="UGG81" s="40"/>
      <c r="UGH81" s="40"/>
      <c r="UGI81" s="40"/>
      <c r="UGJ81" s="40"/>
      <c r="UGK81" s="40"/>
      <c r="UGL81" s="40"/>
      <c r="UGM81" s="40"/>
      <c r="UGN81" s="40"/>
      <c r="UGO81" s="40"/>
      <c r="UGP81" s="40"/>
      <c r="UGQ81" s="40"/>
      <c r="UGR81" s="40"/>
      <c r="UGS81" s="40"/>
      <c r="UGT81" s="40"/>
      <c r="UGU81" s="40"/>
      <c r="UGV81" s="40"/>
      <c r="UGW81" s="40"/>
      <c r="UGX81" s="40"/>
      <c r="UGY81" s="40"/>
      <c r="UGZ81" s="40"/>
      <c r="UHA81" s="40"/>
      <c r="UHB81" s="40"/>
      <c r="UHC81" s="40"/>
      <c r="UHD81" s="40"/>
      <c r="UHE81" s="40"/>
      <c r="UHF81" s="40"/>
      <c r="UHG81" s="40"/>
      <c r="UHH81" s="40"/>
      <c r="UHI81" s="40"/>
      <c r="UHJ81" s="40"/>
      <c r="UHK81" s="40"/>
      <c r="UHL81" s="40"/>
      <c r="UHM81" s="40"/>
      <c r="UHN81" s="40"/>
      <c r="UHO81" s="40"/>
      <c r="UHP81" s="40"/>
      <c r="UHQ81" s="40"/>
      <c r="UHR81" s="40"/>
      <c r="UHS81" s="40"/>
      <c r="UHT81" s="40"/>
      <c r="UHU81" s="40"/>
      <c r="UHV81" s="40"/>
      <c r="UHW81" s="40"/>
      <c r="UHX81" s="40"/>
      <c r="UHY81" s="40"/>
      <c r="UHZ81" s="40"/>
      <c r="UIA81" s="40"/>
      <c r="UIB81" s="40"/>
      <c r="UIC81" s="40"/>
      <c r="UID81" s="40"/>
      <c r="UIE81" s="40"/>
      <c r="UIF81" s="40"/>
      <c r="UIG81" s="40"/>
      <c r="UIH81" s="40"/>
      <c r="UII81" s="40"/>
      <c r="UIJ81" s="40"/>
      <c r="UIK81" s="40"/>
      <c r="UIL81" s="40"/>
      <c r="UIM81" s="40"/>
      <c r="UIN81" s="40"/>
      <c r="UIO81" s="40"/>
      <c r="UIP81" s="40"/>
      <c r="UIQ81" s="40"/>
      <c r="UIR81" s="40"/>
      <c r="UIS81" s="40"/>
      <c r="UIT81" s="40"/>
      <c r="UIU81" s="40"/>
      <c r="UIV81" s="40"/>
      <c r="UIW81" s="40"/>
      <c r="UIX81" s="40"/>
      <c r="UIY81" s="40"/>
      <c r="UIZ81" s="40"/>
      <c r="UJA81" s="40"/>
      <c r="UJB81" s="40"/>
      <c r="UJC81" s="40"/>
      <c r="UJD81" s="40"/>
      <c r="UJE81" s="40"/>
      <c r="UJF81" s="40"/>
      <c r="UJG81" s="40"/>
      <c r="UJH81" s="40"/>
      <c r="UJI81" s="40"/>
      <c r="UJJ81" s="40"/>
      <c r="UJK81" s="40"/>
      <c r="UJL81" s="40"/>
      <c r="UJM81" s="40"/>
      <c r="UJN81" s="40"/>
      <c r="UJO81" s="40"/>
      <c r="UJP81" s="40"/>
      <c r="UJQ81" s="40"/>
      <c r="UJR81" s="40"/>
      <c r="UJS81" s="40"/>
      <c r="UJT81" s="40"/>
      <c r="UJU81" s="40"/>
      <c r="UJV81" s="40"/>
      <c r="UJW81" s="40"/>
      <c r="UJX81" s="40"/>
      <c r="UJY81" s="40"/>
      <c r="UJZ81" s="40"/>
      <c r="UKA81" s="40"/>
      <c r="UKB81" s="40"/>
      <c r="UKC81" s="40"/>
      <c r="UKD81" s="41"/>
      <c r="UKE81" s="40"/>
      <c r="UKF81" s="40"/>
      <c r="UKG81" s="40"/>
      <c r="UKH81" s="40"/>
      <c r="UKI81" s="40"/>
      <c r="UKJ81" s="40"/>
      <c r="UKK81" s="40"/>
      <c r="UKL81" s="40"/>
      <c r="UKM81" s="40"/>
      <c r="UKN81" s="40"/>
      <c r="UKO81" s="40"/>
      <c r="UKP81" s="40"/>
      <c r="UKQ81" s="40"/>
      <c r="UKR81" s="40"/>
      <c r="UKS81" s="40"/>
      <c r="UKT81" s="40"/>
      <c r="UKU81" s="40"/>
      <c r="UKV81" s="40"/>
      <c r="UKW81" s="40"/>
      <c r="UKX81" s="40"/>
      <c r="UKY81" s="40"/>
      <c r="UKZ81" s="40"/>
      <c r="ULA81" s="40"/>
      <c r="ULB81" s="40"/>
      <c r="ULC81" s="40"/>
      <c r="ULD81" s="40"/>
      <c r="ULE81" s="40"/>
      <c r="ULF81" s="40"/>
      <c r="ULG81" s="40"/>
      <c r="ULH81" s="40"/>
      <c r="ULI81" s="40"/>
      <c r="ULJ81" s="40"/>
      <c r="ULK81" s="40"/>
      <c r="ULL81" s="40"/>
      <c r="ULM81" s="40"/>
      <c r="ULN81" s="40"/>
      <c r="ULO81" s="40"/>
      <c r="ULP81" s="40"/>
      <c r="ULQ81" s="40"/>
      <c r="ULR81" s="40"/>
      <c r="ULS81" s="40"/>
      <c r="ULT81" s="40"/>
      <c r="ULU81" s="40"/>
      <c r="ULV81" s="40"/>
      <c r="ULW81" s="40"/>
      <c r="ULX81" s="40"/>
      <c r="ULY81" s="40"/>
      <c r="ULZ81" s="40"/>
      <c r="UMA81" s="40"/>
      <c r="UMB81" s="40"/>
      <c r="UMC81" s="40"/>
      <c r="UMD81" s="40"/>
      <c r="UME81" s="40"/>
      <c r="UMF81" s="40"/>
      <c r="UMG81" s="40"/>
      <c r="UMH81" s="40"/>
      <c r="UMI81" s="40"/>
      <c r="UMJ81" s="40"/>
      <c r="UMK81" s="40"/>
      <c r="UML81" s="40"/>
      <c r="UMM81" s="40"/>
      <c r="UMN81" s="40"/>
      <c r="UMO81" s="40"/>
      <c r="UMP81" s="40"/>
      <c r="UMQ81" s="40"/>
      <c r="UMR81" s="40"/>
      <c r="UMS81" s="40"/>
      <c r="UMT81" s="40"/>
      <c r="UMU81" s="40"/>
      <c r="UMV81" s="40"/>
      <c r="UMW81" s="40"/>
      <c r="UMX81" s="40"/>
      <c r="UMY81" s="40"/>
      <c r="UMZ81" s="40"/>
      <c r="UNA81" s="40"/>
      <c r="UNB81" s="40"/>
      <c r="UNC81" s="40"/>
      <c r="UND81" s="40"/>
      <c r="UNE81" s="40"/>
      <c r="UNF81" s="40"/>
      <c r="UNG81" s="40"/>
      <c r="UNH81" s="40"/>
      <c r="UNI81" s="40"/>
      <c r="UNJ81" s="40"/>
      <c r="UNK81" s="40"/>
      <c r="UNL81" s="40"/>
      <c r="UNM81" s="40"/>
      <c r="UNN81" s="40"/>
      <c r="UNO81" s="40"/>
      <c r="UNP81" s="40"/>
      <c r="UNQ81" s="40"/>
      <c r="UNR81" s="40"/>
      <c r="UNS81" s="40"/>
      <c r="UNT81" s="40"/>
      <c r="UNU81" s="40"/>
      <c r="UNV81" s="40"/>
      <c r="UNW81" s="40"/>
      <c r="UNX81" s="40"/>
      <c r="UNY81" s="40"/>
      <c r="UNZ81" s="40"/>
      <c r="UOA81" s="40"/>
      <c r="UOB81" s="40"/>
      <c r="UOC81" s="41"/>
      <c r="UOD81" s="40"/>
      <c r="UOE81" s="40"/>
      <c r="UOF81" s="40"/>
      <c r="UOG81" s="40"/>
      <c r="UOH81" s="40"/>
      <c r="UOI81" s="40"/>
      <c r="UOJ81" s="40"/>
      <c r="UOK81" s="40"/>
      <c r="UOL81" s="40"/>
      <c r="UOM81" s="40"/>
      <c r="UON81" s="40"/>
      <c r="UOO81" s="40"/>
      <c r="UOP81" s="40"/>
      <c r="UOQ81" s="40"/>
      <c r="UOR81" s="40"/>
      <c r="UOS81" s="40"/>
      <c r="UOT81" s="40"/>
      <c r="UOU81" s="40"/>
      <c r="UOV81" s="40"/>
      <c r="UOW81" s="40"/>
      <c r="UOX81" s="40"/>
      <c r="UOY81" s="40"/>
      <c r="UOZ81" s="40"/>
      <c r="UPA81" s="40"/>
      <c r="UPB81" s="40"/>
      <c r="UPC81" s="40"/>
      <c r="UPD81" s="40"/>
      <c r="UPE81" s="40"/>
      <c r="UPF81" s="40"/>
      <c r="UPG81" s="40"/>
      <c r="UPH81" s="40"/>
      <c r="UPI81" s="40"/>
      <c r="UPJ81" s="40"/>
      <c r="UPK81" s="40"/>
      <c r="UPL81" s="40"/>
      <c r="UPM81" s="40"/>
      <c r="UPN81" s="40"/>
      <c r="UPO81" s="40"/>
      <c r="UPP81" s="40"/>
      <c r="UPQ81" s="40"/>
      <c r="UPR81" s="40"/>
      <c r="UPS81" s="40"/>
      <c r="UPT81" s="40"/>
      <c r="UPU81" s="40"/>
      <c r="UPV81" s="40"/>
      <c r="UPW81" s="40"/>
      <c r="UPX81" s="40"/>
      <c r="UPY81" s="40"/>
      <c r="UPZ81" s="40"/>
      <c r="UQA81" s="40"/>
      <c r="UQB81" s="40"/>
      <c r="UQC81" s="40"/>
      <c r="UQD81" s="40"/>
      <c r="UQE81" s="40"/>
      <c r="UQF81" s="40"/>
      <c r="UQG81" s="40"/>
      <c r="UQH81" s="40"/>
      <c r="UQI81" s="40"/>
      <c r="UQJ81" s="40"/>
      <c r="UQK81" s="40"/>
      <c r="UQL81" s="40"/>
      <c r="UQM81" s="40"/>
      <c r="UQN81" s="40"/>
      <c r="UQO81" s="40"/>
      <c r="UQP81" s="40"/>
      <c r="UQQ81" s="40"/>
      <c r="UQR81" s="40"/>
      <c r="UQS81" s="40"/>
      <c r="UQT81" s="40"/>
      <c r="UQU81" s="40"/>
      <c r="UQV81" s="40"/>
      <c r="UQW81" s="40"/>
      <c r="UQX81" s="40"/>
      <c r="UQY81" s="40"/>
      <c r="UQZ81" s="40"/>
      <c r="URA81" s="40"/>
      <c r="URB81" s="40"/>
      <c r="URC81" s="40"/>
      <c r="URD81" s="40"/>
      <c r="URE81" s="40"/>
      <c r="URF81" s="40"/>
      <c r="URG81" s="40"/>
      <c r="URH81" s="40"/>
      <c r="URI81" s="40"/>
      <c r="URJ81" s="40"/>
      <c r="URK81" s="40"/>
      <c r="URL81" s="40"/>
      <c r="URM81" s="40"/>
      <c r="URN81" s="40"/>
      <c r="URO81" s="40"/>
      <c r="URP81" s="40"/>
      <c r="URQ81" s="40"/>
      <c r="URR81" s="40"/>
      <c r="URS81" s="40"/>
      <c r="URT81" s="40"/>
      <c r="URU81" s="40"/>
      <c r="URV81" s="40"/>
      <c r="URW81" s="40"/>
      <c r="URX81" s="40"/>
      <c r="URY81" s="40"/>
      <c r="URZ81" s="40"/>
      <c r="USA81" s="40"/>
      <c r="USB81" s="41"/>
      <c r="USC81" s="40"/>
      <c r="USD81" s="40"/>
      <c r="USE81" s="40"/>
      <c r="USF81" s="40"/>
      <c r="USG81" s="40"/>
      <c r="USH81" s="40"/>
      <c r="USI81" s="40"/>
      <c r="USJ81" s="40"/>
      <c r="USK81" s="40"/>
      <c r="USL81" s="40"/>
      <c r="USM81" s="40"/>
      <c r="USN81" s="40"/>
      <c r="USO81" s="40"/>
      <c r="USP81" s="40"/>
      <c r="USQ81" s="40"/>
      <c r="USR81" s="40"/>
      <c r="USS81" s="40"/>
      <c r="UST81" s="40"/>
      <c r="USU81" s="40"/>
      <c r="USV81" s="40"/>
      <c r="USW81" s="40"/>
      <c r="USX81" s="40"/>
      <c r="USY81" s="40"/>
      <c r="USZ81" s="40"/>
      <c r="UTA81" s="40"/>
      <c r="UTB81" s="40"/>
      <c r="UTC81" s="40"/>
      <c r="UTD81" s="40"/>
      <c r="UTE81" s="40"/>
      <c r="UTF81" s="40"/>
      <c r="UTG81" s="40"/>
      <c r="UTH81" s="40"/>
      <c r="UTI81" s="40"/>
      <c r="UTJ81" s="40"/>
      <c r="UTK81" s="40"/>
      <c r="UTL81" s="40"/>
      <c r="UTM81" s="40"/>
      <c r="UTN81" s="40"/>
      <c r="UTO81" s="40"/>
      <c r="UTP81" s="40"/>
      <c r="UTQ81" s="40"/>
      <c r="UTR81" s="40"/>
      <c r="UTS81" s="40"/>
      <c r="UTT81" s="40"/>
      <c r="UTU81" s="40"/>
      <c r="UTV81" s="40"/>
      <c r="UTW81" s="40"/>
      <c r="UTX81" s="40"/>
      <c r="UTY81" s="40"/>
      <c r="UTZ81" s="40"/>
      <c r="UUA81" s="40"/>
      <c r="UUB81" s="40"/>
      <c r="UUC81" s="40"/>
      <c r="UUD81" s="40"/>
      <c r="UUE81" s="40"/>
      <c r="UUF81" s="40"/>
      <c r="UUG81" s="40"/>
      <c r="UUH81" s="40"/>
      <c r="UUI81" s="40"/>
      <c r="UUJ81" s="40"/>
      <c r="UUK81" s="40"/>
      <c r="UUL81" s="40"/>
      <c r="UUM81" s="40"/>
      <c r="UUN81" s="40"/>
      <c r="UUO81" s="40"/>
      <c r="UUP81" s="40"/>
      <c r="UUQ81" s="40"/>
      <c r="UUR81" s="40"/>
      <c r="UUS81" s="40"/>
      <c r="UUT81" s="40"/>
      <c r="UUU81" s="40"/>
      <c r="UUV81" s="40"/>
      <c r="UUW81" s="40"/>
      <c r="UUX81" s="40"/>
      <c r="UUY81" s="40"/>
      <c r="UUZ81" s="40"/>
      <c r="UVA81" s="40"/>
      <c r="UVB81" s="40"/>
      <c r="UVC81" s="40"/>
      <c r="UVD81" s="40"/>
      <c r="UVE81" s="40"/>
      <c r="UVF81" s="40"/>
      <c r="UVG81" s="40"/>
      <c r="UVH81" s="40"/>
      <c r="UVI81" s="40"/>
      <c r="UVJ81" s="40"/>
      <c r="UVK81" s="40"/>
      <c r="UVL81" s="40"/>
      <c r="UVM81" s="40"/>
      <c r="UVN81" s="40"/>
      <c r="UVO81" s="40"/>
      <c r="UVP81" s="40"/>
      <c r="UVQ81" s="40"/>
      <c r="UVR81" s="40"/>
      <c r="UVS81" s="40"/>
      <c r="UVT81" s="40"/>
      <c r="UVU81" s="40"/>
      <c r="UVV81" s="40"/>
      <c r="UVW81" s="40"/>
      <c r="UVX81" s="40"/>
      <c r="UVY81" s="40"/>
      <c r="UVZ81" s="40"/>
      <c r="UWA81" s="41"/>
      <c r="UWB81" s="40"/>
      <c r="UWC81" s="40"/>
      <c r="UWD81" s="40"/>
      <c r="UWE81" s="40"/>
      <c r="UWF81" s="40"/>
      <c r="UWG81" s="40"/>
      <c r="UWH81" s="40"/>
      <c r="UWI81" s="40"/>
      <c r="UWJ81" s="40"/>
      <c r="UWK81" s="40"/>
      <c r="UWL81" s="40"/>
      <c r="UWM81" s="40"/>
      <c r="UWN81" s="40"/>
      <c r="UWO81" s="40"/>
      <c r="UWP81" s="40"/>
      <c r="UWQ81" s="40"/>
      <c r="UWR81" s="40"/>
      <c r="UWS81" s="40"/>
      <c r="UWT81" s="40"/>
      <c r="UWU81" s="40"/>
      <c r="UWV81" s="40"/>
      <c r="UWW81" s="40"/>
      <c r="UWX81" s="40"/>
      <c r="UWY81" s="40"/>
      <c r="UWZ81" s="40"/>
      <c r="UXA81" s="40"/>
      <c r="UXB81" s="40"/>
      <c r="UXC81" s="40"/>
      <c r="UXD81" s="40"/>
      <c r="UXE81" s="40"/>
      <c r="UXF81" s="40"/>
      <c r="UXG81" s="40"/>
      <c r="UXH81" s="40"/>
      <c r="UXI81" s="40"/>
      <c r="UXJ81" s="40"/>
      <c r="UXK81" s="40"/>
      <c r="UXL81" s="40"/>
      <c r="UXM81" s="40"/>
      <c r="UXN81" s="40"/>
      <c r="UXO81" s="40"/>
      <c r="UXP81" s="40"/>
      <c r="UXQ81" s="40"/>
      <c r="UXR81" s="40"/>
      <c r="UXS81" s="40"/>
      <c r="UXT81" s="40"/>
      <c r="UXU81" s="40"/>
      <c r="UXV81" s="40"/>
      <c r="UXW81" s="40"/>
      <c r="UXX81" s="40"/>
      <c r="UXY81" s="40"/>
      <c r="UXZ81" s="40"/>
      <c r="UYA81" s="40"/>
      <c r="UYB81" s="40"/>
      <c r="UYC81" s="40"/>
      <c r="UYD81" s="40"/>
      <c r="UYE81" s="40"/>
      <c r="UYF81" s="40"/>
      <c r="UYG81" s="40"/>
      <c r="UYH81" s="40"/>
      <c r="UYI81" s="40"/>
      <c r="UYJ81" s="40"/>
      <c r="UYK81" s="40"/>
      <c r="UYL81" s="40"/>
      <c r="UYM81" s="40"/>
      <c r="UYN81" s="40"/>
      <c r="UYO81" s="40"/>
      <c r="UYP81" s="40"/>
      <c r="UYQ81" s="40"/>
      <c r="UYR81" s="40"/>
      <c r="UYS81" s="40"/>
      <c r="UYT81" s="40"/>
      <c r="UYU81" s="40"/>
      <c r="UYV81" s="40"/>
      <c r="UYW81" s="40"/>
      <c r="UYX81" s="40"/>
      <c r="UYY81" s="40"/>
      <c r="UYZ81" s="40"/>
      <c r="UZA81" s="40"/>
      <c r="UZB81" s="40"/>
      <c r="UZC81" s="40"/>
      <c r="UZD81" s="40"/>
      <c r="UZE81" s="40"/>
      <c r="UZF81" s="40"/>
      <c r="UZG81" s="40"/>
      <c r="UZH81" s="40"/>
      <c r="UZI81" s="40"/>
      <c r="UZJ81" s="40"/>
      <c r="UZK81" s="40"/>
      <c r="UZL81" s="40"/>
      <c r="UZM81" s="40"/>
      <c r="UZN81" s="40"/>
      <c r="UZO81" s="40"/>
      <c r="UZP81" s="40"/>
      <c r="UZQ81" s="40"/>
      <c r="UZR81" s="40"/>
      <c r="UZS81" s="40"/>
      <c r="UZT81" s="40"/>
      <c r="UZU81" s="40"/>
      <c r="UZV81" s="40"/>
      <c r="UZW81" s="40"/>
      <c r="UZX81" s="40"/>
      <c r="UZY81" s="40"/>
      <c r="UZZ81" s="41"/>
      <c r="VAA81" s="40"/>
      <c r="VAB81" s="40"/>
      <c r="VAC81" s="40"/>
      <c r="VAD81" s="40"/>
      <c r="VAE81" s="40"/>
      <c r="VAF81" s="40"/>
      <c r="VAG81" s="40"/>
      <c r="VAH81" s="40"/>
      <c r="VAI81" s="40"/>
      <c r="VAJ81" s="40"/>
      <c r="VAK81" s="40"/>
      <c r="VAL81" s="40"/>
      <c r="VAM81" s="40"/>
      <c r="VAN81" s="40"/>
      <c r="VAO81" s="40"/>
      <c r="VAP81" s="40"/>
      <c r="VAQ81" s="40"/>
      <c r="VAR81" s="40"/>
      <c r="VAS81" s="40"/>
      <c r="VAT81" s="40"/>
      <c r="VAU81" s="40"/>
      <c r="VAV81" s="40"/>
      <c r="VAW81" s="40"/>
      <c r="VAX81" s="40"/>
      <c r="VAY81" s="40"/>
      <c r="VAZ81" s="40"/>
      <c r="VBA81" s="40"/>
      <c r="VBB81" s="40"/>
      <c r="VBC81" s="40"/>
      <c r="VBD81" s="40"/>
      <c r="VBE81" s="40"/>
      <c r="VBF81" s="40"/>
      <c r="VBG81" s="40"/>
      <c r="VBH81" s="40"/>
      <c r="VBI81" s="40"/>
      <c r="VBJ81" s="40"/>
      <c r="VBK81" s="40"/>
      <c r="VBL81" s="40"/>
      <c r="VBM81" s="40"/>
      <c r="VBN81" s="40"/>
      <c r="VBO81" s="40"/>
      <c r="VBP81" s="40"/>
      <c r="VBQ81" s="40"/>
      <c r="VBR81" s="40"/>
      <c r="VBS81" s="40"/>
      <c r="VBT81" s="40"/>
      <c r="VBU81" s="40"/>
      <c r="VBV81" s="40"/>
      <c r="VBW81" s="40"/>
      <c r="VBX81" s="40"/>
      <c r="VBY81" s="40"/>
      <c r="VBZ81" s="40"/>
      <c r="VCA81" s="40"/>
      <c r="VCB81" s="40"/>
      <c r="VCC81" s="40"/>
      <c r="VCD81" s="40"/>
      <c r="VCE81" s="40"/>
      <c r="VCF81" s="40"/>
      <c r="VCG81" s="40"/>
      <c r="VCH81" s="40"/>
      <c r="VCI81" s="40"/>
      <c r="VCJ81" s="40"/>
      <c r="VCK81" s="40"/>
      <c r="VCL81" s="40"/>
      <c r="VCM81" s="40"/>
      <c r="VCN81" s="40"/>
      <c r="VCO81" s="40"/>
      <c r="VCP81" s="40"/>
      <c r="VCQ81" s="40"/>
      <c r="VCR81" s="40"/>
      <c r="VCS81" s="40"/>
      <c r="VCT81" s="40"/>
      <c r="VCU81" s="40"/>
      <c r="VCV81" s="40"/>
      <c r="VCW81" s="40"/>
      <c r="VCX81" s="40"/>
      <c r="VCY81" s="40"/>
      <c r="VCZ81" s="40"/>
      <c r="VDA81" s="40"/>
      <c r="VDB81" s="40"/>
      <c r="VDC81" s="40"/>
      <c r="VDD81" s="40"/>
      <c r="VDE81" s="40"/>
      <c r="VDF81" s="40"/>
      <c r="VDG81" s="40"/>
      <c r="VDH81" s="40"/>
      <c r="VDI81" s="40"/>
      <c r="VDJ81" s="40"/>
      <c r="VDK81" s="40"/>
      <c r="VDL81" s="40"/>
      <c r="VDM81" s="40"/>
      <c r="VDN81" s="40"/>
      <c r="VDO81" s="40"/>
      <c r="VDP81" s="40"/>
      <c r="VDQ81" s="40"/>
      <c r="VDR81" s="40"/>
      <c r="VDS81" s="40"/>
      <c r="VDT81" s="40"/>
      <c r="VDU81" s="40"/>
      <c r="VDV81" s="40"/>
      <c r="VDW81" s="40"/>
      <c r="VDX81" s="40"/>
      <c r="VDY81" s="41"/>
      <c r="VDZ81" s="40"/>
      <c r="VEA81" s="40"/>
      <c r="VEB81" s="40"/>
      <c r="VEC81" s="40"/>
      <c r="VED81" s="40"/>
      <c r="VEE81" s="40"/>
      <c r="VEF81" s="40"/>
      <c r="VEG81" s="40"/>
      <c r="VEH81" s="40"/>
      <c r="VEI81" s="40"/>
      <c r="VEJ81" s="40"/>
      <c r="VEK81" s="40"/>
      <c r="VEL81" s="40"/>
      <c r="VEM81" s="40"/>
      <c r="VEN81" s="40"/>
      <c r="VEO81" s="40"/>
      <c r="VEP81" s="40"/>
      <c r="VEQ81" s="40"/>
      <c r="VER81" s="40"/>
      <c r="VES81" s="40"/>
      <c r="VET81" s="40"/>
      <c r="VEU81" s="40"/>
      <c r="VEV81" s="40"/>
      <c r="VEW81" s="40"/>
      <c r="VEX81" s="40"/>
      <c r="VEY81" s="40"/>
      <c r="VEZ81" s="40"/>
      <c r="VFA81" s="40"/>
      <c r="VFB81" s="40"/>
      <c r="VFC81" s="40"/>
      <c r="VFD81" s="40"/>
      <c r="VFE81" s="40"/>
      <c r="VFF81" s="40"/>
      <c r="VFG81" s="40"/>
      <c r="VFH81" s="40"/>
      <c r="VFI81" s="40"/>
      <c r="VFJ81" s="40"/>
      <c r="VFK81" s="40"/>
      <c r="VFL81" s="40"/>
      <c r="VFM81" s="40"/>
      <c r="VFN81" s="40"/>
      <c r="VFO81" s="40"/>
      <c r="VFP81" s="40"/>
      <c r="VFQ81" s="40"/>
      <c r="VFR81" s="40"/>
      <c r="VFS81" s="40"/>
      <c r="VFT81" s="40"/>
      <c r="VFU81" s="40"/>
      <c r="VFV81" s="40"/>
      <c r="VFW81" s="40"/>
      <c r="VFX81" s="40"/>
      <c r="VFY81" s="40"/>
      <c r="VFZ81" s="40"/>
      <c r="VGA81" s="40"/>
      <c r="VGB81" s="40"/>
      <c r="VGC81" s="40"/>
      <c r="VGD81" s="40"/>
      <c r="VGE81" s="40"/>
      <c r="VGF81" s="40"/>
      <c r="VGG81" s="40"/>
      <c r="VGH81" s="40"/>
      <c r="VGI81" s="40"/>
      <c r="VGJ81" s="40"/>
      <c r="VGK81" s="40"/>
      <c r="VGL81" s="40"/>
      <c r="VGM81" s="40"/>
      <c r="VGN81" s="40"/>
      <c r="VGO81" s="40"/>
      <c r="VGP81" s="40"/>
      <c r="VGQ81" s="40"/>
      <c r="VGR81" s="40"/>
      <c r="VGS81" s="40"/>
      <c r="VGT81" s="40"/>
      <c r="VGU81" s="40"/>
      <c r="VGV81" s="40"/>
      <c r="VGW81" s="40"/>
      <c r="VGX81" s="40"/>
      <c r="VGY81" s="40"/>
      <c r="VGZ81" s="40"/>
      <c r="VHA81" s="40"/>
      <c r="VHB81" s="40"/>
      <c r="VHC81" s="40"/>
      <c r="VHD81" s="40"/>
      <c r="VHE81" s="40"/>
      <c r="VHF81" s="40"/>
      <c r="VHG81" s="40"/>
      <c r="VHH81" s="40"/>
      <c r="VHI81" s="40"/>
      <c r="VHJ81" s="40"/>
      <c r="VHK81" s="40"/>
      <c r="VHL81" s="40"/>
      <c r="VHM81" s="40"/>
      <c r="VHN81" s="40"/>
      <c r="VHO81" s="40"/>
      <c r="VHP81" s="40"/>
      <c r="VHQ81" s="40"/>
      <c r="VHR81" s="40"/>
      <c r="VHS81" s="40"/>
      <c r="VHT81" s="40"/>
      <c r="VHU81" s="40"/>
      <c r="VHV81" s="40"/>
      <c r="VHW81" s="40"/>
      <c r="VHX81" s="41"/>
      <c r="VHY81" s="40"/>
      <c r="VHZ81" s="40"/>
      <c r="VIA81" s="40"/>
      <c r="VIB81" s="40"/>
      <c r="VIC81" s="40"/>
      <c r="VID81" s="40"/>
      <c r="VIE81" s="40"/>
      <c r="VIF81" s="40"/>
      <c r="VIG81" s="40"/>
      <c r="VIH81" s="40"/>
      <c r="VII81" s="40"/>
      <c r="VIJ81" s="40"/>
      <c r="VIK81" s="40"/>
      <c r="VIL81" s="40"/>
      <c r="VIM81" s="40"/>
      <c r="VIN81" s="40"/>
      <c r="VIO81" s="40"/>
      <c r="VIP81" s="40"/>
      <c r="VIQ81" s="40"/>
      <c r="VIR81" s="40"/>
      <c r="VIS81" s="40"/>
      <c r="VIT81" s="40"/>
      <c r="VIU81" s="40"/>
      <c r="VIV81" s="40"/>
      <c r="VIW81" s="40"/>
      <c r="VIX81" s="40"/>
      <c r="VIY81" s="40"/>
      <c r="VIZ81" s="40"/>
      <c r="VJA81" s="40"/>
      <c r="VJB81" s="40"/>
      <c r="VJC81" s="40"/>
      <c r="VJD81" s="40"/>
      <c r="VJE81" s="40"/>
      <c r="VJF81" s="40"/>
      <c r="VJG81" s="40"/>
      <c r="VJH81" s="40"/>
      <c r="VJI81" s="40"/>
      <c r="VJJ81" s="40"/>
      <c r="VJK81" s="40"/>
      <c r="VJL81" s="40"/>
      <c r="VJM81" s="40"/>
      <c r="VJN81" s="40"/>
      <c r="VJO81" s="40"/>
      <c r="VJP81" s="40"/>
      <c r="VJQ81" s="40"/>
      <c r="VJR81" s="40"/>
      <c r="VJS81" s="40"/>
      <c r="VJT81" s="40"/>
      <c r="VJU81" s="40"/>
      <c r="VJV81" s="40"/>
      <c r="VJW81" s="40"/>
      <c r="VJX81" s="40"/>
      <c r="VJY81" s="40"/>
      <c r="VJZ81" s="40"/>
      <c r="VKA81" s="40"/>
      <c r="VKB81" s="40"/>
      <c r="VKC81" s="40"/>
      <c r="VKD81" s="40"/>
      <c r="VKE81" s="40"/>
      <c r="VKF81" s="40"/>
      <c r="VKG81" s="40"/>
      <c r="VKH81" s="40"/>
      <c r="VKI81" s="40"/>
      <c r="VKJ81" s="40"/>
      <c r="VKK81" s="40"/>
      <c r="VKL81" s="40"/>
      <c r="VKM81" s="40"/>
      <c r="VKN81" s="40"/>
      <c r="VKO81" s="40"/>
      <c r="VKP81" s="40"/>
      <c r="VKQ81" s="40"/>
      <c r="VKR81" s="40"/>
      <c r="VKS81" s="40"/>
      <c r="VKT81" s="40"/>
      <c r="VKU81" s="40"/>
      <c r="VKV81" s="40"/>
      <c r="VKW81" s="40"/>
      <c r="VKX81" s="40"/>
      <c r="VKY81" s="40"/>
      <c r="VKZ81" s="40"/>
      <c r="VLA81" s="40"/>
      <c r="VLB81" s="40"/>
      <c r="VLC81" s="40"/>
      <c r="VLD81" s="40"/>
      <c r="VLE81" s="40"/>
      <c r="VLF81" s="40"/>
      <c r="VLG81" s="40"/>
      <c r="VLH81" s="40"/>
      <c r="VLI81" s="40"/>
      <c r="VLJ81" s="40"/>
      <c r="VLK81" s="40"/>
      <c r="VLL81" s="40"/>
      <c r="VLM81" s="40"/>
      <c r="VLN81" s="40"/>
      <c r="VLO81" s="40"/>
      <c r="VLP81" s="40"/>
      <c r="VLQ81" s="40"/>
      <c r="VLR81" s="40"/>
      <c r="VLS81" s="40"/>
      <c r="VLT81" s="40"/>
      <c r="VLU81" s="40"/>
      <c r="VLV81" s="40"/>
      <c r="VLW81" s="41"/>
      <c r="VLX81" s="40"/>
      <c r="VLY81" s="40"/>
      <c r="VLZ81" s="40"/>
      <c r="VMA81" s="40"/>
      <c r="VMB81" s="40"/>
      <c r="VMC81" s="40"/>
      <c r="VMD81" s="40"/>
      <c r="VME81" s="40"/>
      <c r="VMF81" s="40"/>
      <c r="VMG81" s="40"/>
      <c r="VMH81" s="40"/>
      <c r="VMI81" s="40"/>
      <c r="VMJ81" s="40"/>
      <c r="VMK81" s="40"/>
      <c r="VML81" s="40"/>
      <c r="VMM81" s="40"/>
      <c r="VMN81" s="40"/>
      <c r="VMO81" s="40"/>
      <c r="VMP81" s="40"/>
      <c r="VMQ81" s="40"/>
      <c r="VMR81" s="40"/>
      <c r="VMS81" s="40"/>
      <c r="VMT81" s="40"/>
      <c r="VMU81" s="40"/>
      <c r="VMV81" s="40"/>
      <c r="VMW81" s="40"/>
      <c r="VMX81" s="40"/>
      <c r="VMY81" s="40"/>
      <c r="VMZ81" s="40"/>
      <c r="VNA81" s="40"/>
      <c r="VNB81" s="40"/>
      <c r="VNC81" s="40"/>
      <c r="VND81" s="40"/>
      <c r="VNE81" s="40"/>
      <c r="VNF81" s="40"/>
      <c r="VNG81" s="40"/>
      <c r="VNH81" s="40"/>
      <c r="VNI81" s="40"/>
      <c r="VNJ81" s="40"/>
      <c r="VNK81" s="40"/>
      <c r="VNL81" s="40"/>
      <c r="VNM81" s="40"/>
      <c r="VNN81" s="40"/>
      <c r="VNO81" s="40"/>
      <c r="VNP81" s="40"/>
      <c r="VNQ81" s="40"/>
      <c r="VNR81" s="40"/>
      <c r="VNS81" s="40"/>
      <c r="VNT81" s="40"/>
      <c r="VNU81" s="40"/>
      <c r="VNV81" s="40"/>
      <c r="VNW81" s="40"/>
      <c r="VNX81" s="40"/>
      <c r="VNY81" s="40"/>
      <c r="VNZ81" s="40"/>
      <c r="VOA81" s="40"/>
      <c r="VOB81" s="40"/>
      <c r="VOC81" s="40"/>
      <c r="VOD81" s="40"/>
      <c r="VOE81" s="40"/>
      <c r="VOF81" s="40"/>
      <c r="VOG81" s="40"/>
      <c r="VOH81" s="40"/>
      <c r="VOI81" s="40"/>
      <c r="VOJ81" s="40"/>
      <c r="VOK81" s="40"/>
      <c r="VOL81" s="40"/>
      <c r="VOM81" s="40"/>
      <c r="VON81" s="40"/>
      <c r="VOO81" s="40"/>
      <c r="VOP81" s="40"/>
      <c r="VOQ81" s="40"/>
      <c r="VOR81" s="40"/>
      <c r="VOS81" s="40"/>
      <c r="VOT81" s="40"/>
      <c r="VOU81" s="40"/>
      <c r="VOV81" s="40"/>
      <c r="VOW81" s="40"/>
      <c r="VOX81" s="40"/>
      <c r="VOY81" s="40"/>
      <c r="VOZ81" s="40"/>
      <c r="VPA81" s="40"/>
      <c r="VPB81" s="40"/>
      <c r="VPC81" s="40"/>
      <c r="VPD81" s="40"/>
      <c r="VPE81" s="40"/>
      <c r="VPF81" s="40"/>
      <c r="VPG81" s="40"/>
      <c r="VPH81" s="40"/>
      <c r="VPI81" s="40"/>
      <c r="VPJ81" s="40"/>
      <c r="VPK81" s="40"/>
      <c r="VPL81" s="40"/>
      <c r="VPM81" s="40"/>
      <c r="VPN81" s="40"/>
      <c r="VPO81" s="40"/>
      <c r="VPP81" s="40"/>
      <c r="VPQ81" s="40"/>
      <c r="VPR81" s="40"/>
      <c r="VPS81" s="40"/>
      <c r="VPT81" s="40"/>
      <c r="VPU81" s="40"/>
      <c r="VPV81" s="41"/>
      <c r="VPW81" s="40"/>
      <c r="VPX81" s="40"/>
      <c r="VPY81" s="40"/>
      <c r="VPZ81" s="40"/>
      <c r="VQA81" s="40"/>
      <c r="VQB81" s="40"/>
      <c r="VQC81" s="40"/>
      <c r="VQD81" s="40"/>
      <c r="VQE81" s="40"/>
      <c r="VQF81" s="40"/>
      <c r="VQG81" s="40"/>
      <c r="VQH81" s="40"/>
      <c r="VQI81" s="40"/>
      <c r="VQJ81" s="40"/>
      <c r="VQK81" s="40"/>
      <c r="VQL81" s="40"/>
      <c r="VQM81" s="40"/>
      <c r="VQN81" s="40"/>
      <c r="VQO81" s="40"/>
      <c r="VQP81" s="40"/>
      <c r="VQQ81" s="40"/>
      <c r="VQR81" s="40"/>
      <c r="VQS81" s="40"/>
      <c r="VQT81" s="40"/>
      <c r="VQU81" s="40"/>
      <c r="VQV81" s="40"/>
      <c r="VQW81" s="40"/>
      <c r="VQX81" s="40"/>
      <c r="VQY81" s="40"/>
      <c r="VQZ81" s="40"/>
      <c r="VRA81" s="40"/>
      <c r="VRB81" s="40"/>
      <c r="VRC81" s="40"/>
      <c r="VRD81" s="40"/>
      <c r="VRE81" s="40"/>
      <c r="VRF81" s="40"/>
      <c r="VRG81" s="40"/>
      <c r="VRH81" s="40"/>
      <c r="VRI81" s="40"/>
      <c r="VRJ81" s="40"/>
      <c r="VRK81" s="40"/>
      <c r="VRL81" s="40"/>
      <c r="VRM81" s="40"/>
      <c r="VRN81" s="40"/>
      <c r="VRO81" s="40"/>
      <c r="VRP81" s="40"/>
      <c r="VRQ81" s="40"/>
      <c r="VRR81" s="40"/>
      <c r="VRS81" s="40"/>
      <c r="VRT81" s="40"/>
      <c r="VRU81" s="40"/>
      <c r="VRV81" s="40"/>
      <c r="VRW81" s="40"/>
      <c r="VRX81" s="40"/>
      <c r="VRY81" s="40"/>
      <c r="VRZ81" s="40"/>
      <c r="VSA81" s="40"/>
      <c r="VSB81" s="40"/>
      <c r="VSC81" s="40"/>
      <c r="VSD81" s="40"/>
      <c r="VSE81" s="40"/>
      <c r="VSF81" s="40"/>
      <c r="VSG81" s="40"/>
      <c r="VSH81" s="40"/>
      <c r="VSI81" s="40"/>
      <c r="VSJ81" s="40"/>
      <c r="VSK81" s="40"/>
      <c r="VSL81" s="40"/>
      <c r="VSM81" s="40"/>
      <c r="VSN81" s="40"/>
      <c r="VSO81" s="40"/>
      <c r="VSP81" s="40"/>
      <c r="VSQ81" s="40"/>
      <c r="VSR81" s="40"/>
      <c r="VSS81" s="40"/>
      <c r="VST81" s="40"/>
      <c r="VSU81" s="40"/>
      <c r="VSV81" s="40"/>
      <c r="VSW81" s="40"/>
      <c r="VSX81" s="40"/>
      <c r="VSY81" s="40"/>
      <c r="VSZ81" s="40"/>
      <c r="VTA81" s="40"/>
      <c r="VTB81" s="40"/>
      <c r="VTC81" s="40"/>
      <c r="VTD81" s="40"/>
      <c r="VTE81" s="40"/>
      <c r="VTF81" s="40"/>
      <c r="VTG81" s="40"/>
      <c r="VTH81" s="40"/>
      <c r="VTI81" s="40"/>
      <c r="VTJ81" s="40"/>
      <c r="VTK81" s="40"/>
      <c r="VTL81" s="40"/>
      <c r="VTM81" s="40"/>
      <c r="VTN81" s="40"/>
      <c r="VTO81" s="40"/>
      <c r="VTP81" s="40"/>
      <c r="VTQ81" s="40"/>
      <c r="VTR81" s="40"/>
      <c r="VTS81" s="40"/>
      <c r="VTT81" s="40"/>
      <c r="VTU81" s="41"/>
      <c r="VTV81" s="40"/>
      <c r="VTW81" s="40"/>
      <c r="VTX81" s="40"/>
      <c r="VTY81" s="40"/>
      <c r="VTZ81" s="40"/>
      <c r="VUA81" s="40"/>
      <c r="VUB81" s="40"/>
      <c r="VUC81" s="40"/>
      <c r="VUD81" s="40"/>
      <c r="VUE81" s="40"/>
      <c r="VUF81" s="40"/>
      <c r="VUG81" s="40"/>
      <c r="VUH81" s="40"/>
      <c r="VUI81" s="40"/>
      <c r="VUJ81" s="40"/>
      <c r="VUK81" s="40"/>
      <c r="VUL81" s="40"/>
      <c r="VUM81" s="40"/>
      <c r="VUN81" s="40"/>
      <c r="VUO81" s="40"/>
      <c r="VUP81" s="40"/>
      <c r="VUQ81" s="40"/>
      <c r="VUR81" s="40"/>
      <c r="VUS81" s="40"/>
      <c r="VUT81" s="40"/>
      <c r="VUU81" s="40"/>
      <c r="VUV81" s="40"/>
      <c r="VUW81" s="40"/>
      <c r="VUX81" s="40"/>
      <c r="VUY81" s="40"/>
      <c r="VUZ81" s="40"/>
      <c r="VVA81" s="40"/>
      <c r="VVB81" s="40"/>
      <c r="VVC81" s="40"/>
      <c r="VVD81" s="40"/>
      <c r="VVE81" s="40"/>
      <c r="VVF81" s="40"/>
      <c r="VVG81" s="40"/>
      <c r="VVH81" s="40"/>
      <c r="VVI81" s="40"/>
      <c r="VVJ81" s="40"/>
      <c r="VVK81" s="40"/>
      <c r="VVL81" s="40"/>
      <c r="VVM81" s="40"/>
      <c r="VVN81" s="40"/>
      <c r="VVO81" s="40"/>
      <c r="VVP81" s="40"/>
      <c r="VVQ81" s="40"/>
      <c r="VVR81" s="40"/>
      <c r="VVS81" s="40"/>
      <c r="VVT81" s="40"/>
      <c r="VVU81" s="40"/>
      <c r="VVV81" s="40"/>
      <c r="VVW81" s="40"/>
      <c r="VVX81" s="40"/>
      <c r="VVY81" s="40"/>
      <c r="VVZ81" s="40"/>
      <c r="VWA81" s="40"/>
      <c r="VWB81" s="40"/>
      <c r="VWC81" s="40"/>
      <c r="VWD81" s="40"/>
      <c r="VWE81" s="40"/>
      <c r="VWF81" s="40"/>
      <c r="VWG81" s="40"/>
      <c r="VWH81" s="40"/>
      <c r="VWI81" s="40"/>
      <c r="VWJ81" s="40"/>
      <c r="VWK81" s="40"/>
      <c r="VWL81" s="40"/>
      <c r="VWM81" s="40"/>
      <c r="VWN81" s="40"/>
      <c r="VWO81" s="40"/>
      <c r="VWP81" s="40"/>
      <c r="VWQ81" s="40"/>
      <c r="VWR81" s="40"/>
      <c r="VWS81" s="40"/>
      <c r="VWT81" s="40"/>
      <c r="VWU81" s="40"/>
      <c r="VWV81" s="40"/>
      <c r="VWW81" s="40"/>
      <c r="VWX81" s="40"/>
      <c r="VWY81" s="40"/>
      <c r="VWZ81" s="40"/>
      <c r="VXA81" s="40"/>
      <c r="VXB81" s="40"/>
      <c r="VXC81" s="40"/>
      <c r="VXD81" s="40"/>
      <c r="VXE81" s="40"/>
      <c r="VXF81" s="40"/>
      <c r="VXG81" s="40"/>
      <c r="VXH81" s="40"/>
      <c r="VXI81" s="40"/>
      <c r="VXJ81" s="40"/>
      <c r="VXK81" s="40"/>
      <c r="VXL81" s="40"/>
      <c r="VXM81" s="40"/>
      <c r="VXN81" s="40"/>
      <c r="VXO81" s="40"/>
      <c r="VXP81" s="40"/>
      <c r="VXQ81" s="40"/>
      <c r="VXR81" s="40"/>
      <c r="VXS81" s="40"/>
      <c r="VXT81" s="41"/>
      <c r="VXU81" s="40"/>
      <c r="VXV81" s="40"/>
      <c r="VXW81" s="40"/>
      <c r="VXX81" s="40"/>
      <c r="VXY81" s="40"/>
      <c r="VXZ81" s="40"/>
      <c r="VYA81" s="40"/>
      <c r="VYB81" s="40"/>
      <c r="VYC81" s="40"/>
      <c r="VYD81" s="40"/>
      <c r="VYE81" s="40"/>
      <c r="VYF81" s="40"/>
      <c r="VYG81" s="40"/>
      <c r="VYH81" s="40"/>
      <c r="VYI81" s="40"/>
      <c r="VYJ81" s="40"/>
      <c r="VYK81" s="40"/>
      <c r="VYL81" s="40"/>
      <c r="VYM81" s="40"/>
      <c r="VYN81" s="40"/>
      <c r="VYO81" s="40"/>
      <c r="VYP81" s="40"/>
      <c r="VYQ81" s="40"/>
      <c r="VYR81" s="40"/>
      <c r="VYS81" s="40"/>
      <c r="VYT81" s="40"/>
      <c r="VYU81" s="40"/>
      <c r="VYV81" s="40"/>
      <c r="VYW81" s="40"/>
      <c r="VYX81" s="40"/>
      <c r="VYY81" s="40"/>
      <c r="VYZ81" s="40"/>
      <c r="VZA81" s="40"/>
      <c r="VZB81" s="40"/>
      <c r="VZC81" s="40"/>
      <c r="VZD81" s="40"/>
      <c r="VZE81" s="40"/>
      <c r="VZF81" s="40"/>
      <c r="VZG81" s="40"/>
      <c r="VZH81" s="40"/>
      <c r="VZI81" s="40"/>
      <c r="VZJ81" s="40"/>
      <c r="VZK81" s="40"/>
      <c r="VZL81" s="40"/>
      <c r="VZM81" s="40"/>
      <c r="VZN81" s="40"/>
      <c r="VZO81" s="40"/>
      <c r="VZP81" s="40"/>
      <c r="VZQ81" s="40"/>
      <c r="VZR81" s="40"/>
      <c r="VZS81" s="40"/>
      <c r="VZT81" s="40"/>
      <c r="VZU81" s="40"/>
      <c r="VZV81" s="40"/>
      <c r="VZW81" s="40"/>
      <c r="VZX81" s="40"/>
      <c r="VZY81" s="40"/>
      <c r="VZZ81" s="40"/>
      <c r="WAA81" s="40"/>
      <c r="WAB81" s="40"/>
      <c r="WAC81" s="40"/>
      <c r="WAD81" s="40"/>
      <c r="WAE81" s="40"/>
      <c r="WAF81" s="40"/>
      <c r="WAG81" s="40"/>
      <c r="WAH81" s="40"/>
      <c r="WAI81" s="40"/>
      <c r="WAJ81" s="40"/>
      <c r="WAK81" s="40"/>
      <c r="WAL81" s="40"/>
      <c r="WAM81" s="40"/>
      <c r="WAN81" s="40"/>
      <c r="WAO81" s="40"/>
      <c r="WAP81" s="40"/>
      <c r="WAQ81" s="40"/>
      <c r="WAR81" s="40"/>
      <c r="WAS81" s="40"/>
      <c r="WAT81" s="40"/>
      <c r="WAU81" s="40"/>
      <c r="WAV81" s="40"/>
      <c r="WAW81" s="40"/>
      <c r="WAX81" s="40"/>
      <c r="WAY81" s="40"/>
      <c r="WAZ81" s="40"/>
      <c r="WBA81" s="40"/>
      <c r="WBB81" s="40"/>
      <c r="WBC81" s="40"/>
      <c r="WBD81" s="40"/>
      <c r="WBE81" s="40"/>
      <c r="WBF81" s="40"/>
      <c r="WBG81" s="40"/>
      <c r="WBH81" s="40"/>
      <c r="WBI81" s="40"/>
      <c r="WBJ81" s="40"/>
      <c r="WBK81" s="40"/>
      <c r="WBL81" s="40"/>
      <c r="WBM81" s="40"/>
      <c r="WBN81" s="40"/>
      <c r="WBO81" s="40"/>
      <c r="WBP81" s="40"/>
      <c r="WBQ81" s="40"/>
      <c r="WBR81" s="40"/>
      <c r="WBS81" s="41"/>
      <c r="WBT81" s="40"/>
      <c r="WBU81" s="40"/>
      <c r="WBV81" s="40"/>
      <c r="WBW81" s="40"/>
      <c r="WBX81" s="40"/>
      <c r="WBY81" s="40"/>
      <c r="WBZ81" s="40"/>
      <c r="WCA81" s="40"/>
      <c r="WCB81" s="40"/>
      <c r="WCC81" s="40"/>
      <c r="WCD81" s="40"/>
      <c r="WCE81" s="40"/>
      <c r="WCF81" s="40"/>
      <c r="WCG81" s="40"/>
      <c r="WCH81" s="40"/>
      <c r="WCI81" s="40"/>
      <c r="WCJ81" s="40"/>
      <c r="WCK81" s="40"/>
      <c r="WCL81" s="40"/>
      <c r="WCM81" s="40"/>
      <c r="WCN81" s="40"/>
      <c r="WCO81" s="40"/>
      <c r="WCP81" s="40"/>
      <c r="WCQ81" s="40"/>
      <c r="WCR81" s="40"/>
      <c r="WCS81" s="40"/>
      <c r="WCT81" s="40"/>
      <c r="WCU81" s="40"/>
      <c r="WCV81" s="40"/>
      <c r="WCW81" s="40"/>
      <c r="WCX81" s="40"/>
      <c r="WCY81" s="40"/>
      <c r="WCZ81" s="40"/>
      <c r="WDA81" s="40"/>
      <c r="WDB81" s="40"/>
      <c r="WDC81" s="40"/>
      <c r="WDD81" s="40"/>
      <c r="WDE81" s="40"/>
      <c r="WDF81" s="40"/>
      <c r="WDG81" s="40"/>
      <c r="WDH81" s="40"/>
      <c r="WDI81" s="40"/>
      <c r="WDJ81" s="40"/>
      <c r="WDK81" s="40"/>
      <c r="WDL81" s="40"/>
      <c r="WDM81" s="40"/>
      <c r="WDN81" s="40"/>
      <c r="WDO81" s="40"/>
      <c r="WDP81" s="40"/>
      <c r="WDQ81" s="40"/>
      <c r="WDR81" s="40"/>
      <c r="WDS81" s="40"/>
      <c r="WDT81" s="40"/>
      <c r="WDU81" s="40"/>
      <c r="WDV81" s="40"/>
      <c r="WDW81" s="40"/>
      <c r="WDX81" s="40"/>
      <c r="WDY81" s="40"/>
      <c r="WDZ81" s="40"/>
      <c r="WEA81" s="40"/>
      <c r="WEB81" s="40"/>
      <c r="WEC81" s="40"/>
      <c r="WED81" s="40"/>
      <c r="WEE81" s="40"/>
      <c r="WEF81" s="40"/>
      <c r="WEG81" s="40"/>
      <c r="WEH81" s="40"/>
      <c r="WEI81" s="40"/>
      <c r="WEJ81" s="40"/>
      <c r="WEK81" s="40"/>
      <c r="WEL81" s="40"/>
      <c r="WEM81" s="40"/>
      <c r="WEN81" s="40"/>
      <c r="WEO81" s="40"/>
      <c r="WEP81" s="40"/>
      <c r="WEQ81" s="40"/>
      <c r="WER81" s="40"/>
      <c r="WES81" s="40"/>
      <c r="WET81" s="40"/>
      <c r="WEU81" s="40"/>
      <c r="WEV81" s="40"/>
      <c r="WEW81" s="40"/>
      <c r="WEX81" s="40"/>
      <c r="WEY81" s="40"/>
      <c r="WEZ81" s="40"/>
      <c r="WFA81" s="40"/>
      <c r="WFB81" s="40"/>
      <c r="WFC81" s="40"/>
      <c r="WFD81" s="40"/>
      <c r="WFE81" s="40"/>
      <c r="WFF81" s="40"/>
      <c r="WFG81" s="40"/>
      <c r="WFH81" s="40"/>
      <c r="WFI81" s="40"/>
      <c r="WFJ81" s="40"/>
      <c r="WFK81" s="40"/>
      <c r="WFL81" s="40"/>
      <c r="WFM81" s="40"/>
      <c r="WFN81" s="40"/>
      <c r="WFO81" s="40"/>
      <c r="WFP81" s="40"/>
      <c r="WFQ81" s="40"/>
      <c r="WFR81" s="41"/>
      <c r="WFS81" s="40"/>
      <c r="WFT81" s="40"/>
      <c r="WFU81" s="40"/>
      <c r="WFV81" s="40"/>
      <c r="WFW81" s="40"/>
      <c r="WFX81" s="40"/>
      <c r="WFY81" s="40"/>
      <c r="WFZ81" s="40"/>
      <c r="WGA81" s="40"/>
      <c r="WGB81" s="40"/>
      <c r="WGC81" s="40"/>
      <c r="WGD81" s="40"/>
      <c r="WGE81" s="40"/>
      <c r="WGF81" s="40"/>
      <c r="WGG81" s="40"/>
      <c r="WGH81" s="40"/>
      <c r="WGI81" s="40"/>
      <c r="WGJ81" s="40"/>
      <c r="WGK81" s="40"/>
      <c r="WGL81" s="40"/>
      <c r="WGM81" s="40"/>
      <c r="WGN81" s="40"/>
      <c r="WGO81" s="40"/>
      <c r="WGP81" s="40"/>
      <c r="WGQ81" s="40"/>
      <c r="WGR81" s="40"/>
      <c r="WGS81" s="40"/>
      <c r="WGT81" s="40"/>
      <c r="WGU81" s="40"/>
      <c r="WGV81" s="40"/>
      <c r="WGW81" s="40"/>
      <c r="WGX81" s="40"/>
      <c r="WGY81" s="40"/>
      <c r="WGZ81" s="40"/>
      <c r="WHA81" s="40"/>
      <c r="WHB81" s="40"/>
      <c r="WHC81" s="40"/>
      <c r="WHD81" s="40"/>
      <c r="WHE81" s="40"/>
      <c r="WHF81" s="40"/>
      <c r="WHG81" s="40"/>
      <c r="WHH81" s="40"/>
      <c r="WHI81" s="40"/>
      <c r="WHJ81" s="40"/>
      <c r="WHK81" s="40"/>
      <c r="WHL81" s="40"/>
      <c r="WHM81" s="40"/>
      <c r="WHN81" s="40"/>
      <c r="WHO81" s="40"/>
      <c r="WHP81" s="40"/>
      <c r="WHQ81" s="40"/>
      <c r="WHR81" s="40"/>
      <c r="WHS81" s="40"/>
      <c r="WHT81" s="40"/>
      <c r="WHU81" s="40"/>
      <c r="WHV81" s="40"/>
      <c r="WHW81" s="40"/>
      <c r="WHX81" s="40"/>
      <c r="WHY81" s="40"/>
      <c r="WHZ81" s="40"/>
      <c r="WIA81" s="40"/>
      <c r="WIB81" s="40"/>
      <c r="WIC81" s="40"/>
      <c r="WID81" s="40"/>
      <c r="WIE81" s="40"/>
      <c r="WIF81" s="40"/>
      <c r="WIG81" s="40"/>
      <c r="WIH81" s="40"/>
      <c r="WII81" s="40"/>
      <c r="WIJ81" s="40"/>
      <c r="WIK81" s="40"/>
      <c r="WIL81" s="40"/>
      <c r="WIM81" s="40"/>
      <c r="WIN81" s="40"/>
      <c r="WIO81" s="40"/>
      <c r="WIP81" s="40"/>
      <c r="WIQ81" s="40"/>
      <c r="WIR81" s="40"/>
      <c r="WIS81" s="40"/>
      <c r="WIT81" s="40"/>
      <c r="WIU81" s="40"/>
      <c r="WIV81" s="40"/>
      <c r="WIW81" s="40"/>
      <c r="WIX81" s="40"/>
      <c r="WIY81" s="40"/>
      <c r="WIZ81" s="40"/>
      <c r="WJA81" s="40"/>
      <c r="WJB81" s="40"/>
      <c r="WJC81" s="40"/>
      <c r="WJD81" s="40"/>
      <c r="WJE81" s="40"/>
      <c r="WJF81" s="40"/>
      <c r="WJG81" s="40"/>
      <c r="WJH81" s="40"/>
      <c r="WJI81" s="40"/>
      <c r="WJJ81" s="40"/>
      <c r="WJK81" s="40"/>
      <c r="WJL81" s="40"/>
      <c r="WJM81" s="40"/>
      <c r="WJN81" s="40"/>
      <c r="WJO81" s="40"/>
      <c r="WJP81" s="40"/>
      <c r="WJQ81" s="41"/>
      <c r="WJR81" s="40"/>
      <c r="WJS81" s="40"/>
      <c r="WJT81" s="40"/>
      <c r="WJU81" s="40"/>
      <c r="WJV81" s="40"/>
      <c r="WJW81" s="40"/>
      <c r="WJX81" s="40"/>
      <c r="WJY81" s="40"/>
      <c r="WJZ81" s="40"/>
      <c r="WKA81" s="40"/>
      <c r="WKB81" s="40"/>
      <c r="WKC81" s="40"/>
      <c r="WKD81" s="40"/>
      <c r="WKE81" s="40"/>
      <c r="WKF81" s="40"/>
      <c r="WKG81" s="40"/>
      <c r="WKH81" s="40"/>
      <c r="WKI81" s="40"/>
      <c r="WKJ81" s="40"/>
      <c r="WKK81" s="40"/>
      <c r="WKL81" s="40"/>
      <c r="WKM81" s="40"/>
      <c r="WKN81" s="40"/>
      <c r="WKO81" s="40"/>
      <c r="WKP81" s="40"/>
      <c r="WKQ81" s="40"/>
      <c r="WKR81" s="40"/>
      <c r="WKS81" s="40"/>
      <c r="WKT81" s="40"/>
      <c r="WKU81" s="40"/>
      <c r="WKV81" s="40"/>
      <c r="WKW81" s="40"/>
      <c r="WKX81" s="40"/>
      <c r="WKY81" s="40"/>
      <c r="WKZ81" s="40"/>
      <c r="WLA81" s="40"/>
      <c r="WLB81" s="40"/>
      <c r="WLC81" s="40"/>
      <c r="WLD81" s="40"/>
      <c r="WLE81" s="40"/>
      <c r="WLF81" s="40"/>
      <c r="WLG81" s="40"/>
      <c r="WLH81" s="40"/>
      <c r="WLI81" s="40"/>
      <c r="WLJ81" s="40"/>
      <c r="WLK81" s="40"/>
      <c r="WLL81" s="40"/>
      <c r="WLM81" s="40"/>
      <c r="WLN81" s="40"/>
      <c r="WLO81" s="40"/>
      <c r="WLP81" s="40"/>
      <c r="WLQ81" s="40"/>
      <c r="WLR81" s="40"/>
      <c r="WLS81" s="40"/>
      <c r="WLT81" s="40"/>
      <c r="WLU81" s="40"/>
      <c r="WLV81" s="40"/>
      <c r="WLW81" s="40"/>
      <c r="WLX81" s="40"/>
      <c r="WLY81" s="40"/>
      <c r="WLZ81" s="40"/>
      <c r="WMA81" s="40"/>
      <c r="WMB81" s="40"/>
      <c r="WMC81" s="40"/>
      <c r="WMD81" s="40"/>
      <c r="WME81" s="40"/>
      <c r="WMF81" s="40"/>
      <c r="WMG81" s="40"/>
      <c r="WMH81" s="40"/>
      <c r="WMI81" s="40"/>
      <c r="WMJ81" s="40"/>
      <c r="WMK81" s="40"/>
      <c r="WML81" s="40"/>
      <c r="WMM81" s="40"/>
      <c r="WMN81" s="40"/>
      <c r="WMO81" s="40"/>
      <c r="WMP81" s="40"/>
      <c r="WMQ81" s="40"/>
      <c r="WMR81" s="40"/>
      <c r="WMS81" s="40"/>
      <c r="WMT81" s="40"/>
      <c r="WMU81" s="40"/>
      <c r="WMV81" s="40"/>
      <c r="WMW81" s="40"/>
      <c r="WMX81" s="40"/>
      <c r="WMY81" s="40"/>
      <c r="WMZ81" s="40"/>
      <c r="WNA81" s="40"/>
      <c r="WNB81" s="40"/>
      <c r="WNC81" s="40"/>
      <c r="WND81" s="40"/>
      <c r="WNE81" s="40"/>
      <c r="WNF81" s="40"/>
      <c r="WNG81" s="40"/>
      <c r="WNH81" s="40"/>
      <c r="WNI81" s="40"/>
      <c r="WNJ81" s="40"/>
      <c r="WNK81" s="40"/>
      <c r="WNL81" s="40"/>
      <c r="WNM81" s="40"/>
      <c r="WNN81" s="40"/>
      <c r="WNO81" s="40"/>
      <c r="WNP81" s="41"/>
      <c r="WNQ81" s="40"/>
      <c r="WNR81" s="40"/>
      <c r="WNS81" s="40"/>
      <c r="WNT81" s="40"/>
      <c r="WNU81" s="40"/>
      <c r="WNV81" s="40"/>
      <c r="WNW81" s="40"/>
      <c r="WNX81" s="40"/>
      <c r="WNY81" s="40"/>
      <c r="WNZ81" s="40"/>
      <c r="WOA81" s="40"/>
      <c r="WOB81" s="40"/>
      <c r="WOC81" s="40"/>
      <c r="WOD81" s="40"/>
      <c r="WOE81" s="40"/>
      <c r="WOF81" s="40"/>
      <c r="WOG81" s="40"/>
      <c r="WOH81" s="40"/>
      <c r="WOI81" s="40"/>
      <c r="WOJ81" s="40"/>
      <c r="WOK81" s="40"/>
      <c r="WOL81" s="40"/>
      <c r="WOM81" s="40"/>
      <c r="WON81" s="40"/>
      <c r="WOO81" s="40"/>
      <c r="WOP81" s="40"/>
      <c r="WOQ81" s="40"/>
      <c r="WOR81" s="40"/>
      <c r="WOS81" s="40"/>
      <c r="WOT81" s="40"/>
      <c r="WOU81" s="40"/>
      <c r="WOV81" s="40"/>
      <c r="WOW81" s="40"/>
      <c r="WOX81" s="40"/>
      <c r="WOY81" s="40"/>
      <c r="WOZ81" s="40"/>
      <c r="WPA81" s="40"/>
      <c r="WPB81" s="40"/>
      <c r="WPC81" s="40"/>
      <c r="WPD81" s="40"/>
      <c r="WPE81" s="40"/>
      <c r="WPF81" s="40"/>
      <c r="WPG81" s="40"/>
      <c r="WPH81" s="40"/>
      <c r="WPI81" s="40"/>
      <c r="WPJ81" s="40"/>
      <c r="WPK81" s="40"/>
      <c r="WPL81" s="40"/>
      <c r="WPM81" s="40"/>
      <c r="WPN81" s="40"/>
      <c r="WPO81" s="40"/>
      <c r="WPP81" s="40"/>
      <c r="WPQ81" s="40"/>
      <c r="WPR81" s="40"/>
      <c r="WPS81" s="40"/>
      <c r="WPT81" s="40"/>
      <c r="WPU81" s="40"/>
      <c r="WPV81" s="40"/>
      <c r="WPW81" s="40"/>
      <c r="WPX81" s="40"/>
      <c r="WPY81" s="40"/>
      <c r="WPZ81" s="40"/>
      <c r="WQA81" s="40"/>
      <c r="WQB81" s="40"/>
      <c r="WQC81" s="40"/>
      <c r="WQD81" s="40"/>
      <c r="WQE81" s="40"/>
      <c r="WQF81" s="40"/>
      <c r="WQG81" s="40"/>
      <c r="WQH81" s="40"/>
      <c r="WQI81" s="40"/>
      <c r="WQJ81" s="40"/>
      <c r="WQK81" s="40"/>
      <c r="WQL81" s="40"/>
      <c r="WQM81" s="40"/>
      <c r="WQN81" s="40"/>
      <c r="WQO81" s="40"/>
      <c r="WQP81" s="40"/>
      <c r="WQQ81" s="40"/>
      <c r="WQR81" s="40"/>
      <c r="WQS81" s="40"/>
      <c r="WQT81" s="40"/>
      <c r="WQU81" s="40"/>
      <c r="WQV81" s="40"/>
      <c r="WQW81" s="40"/>
      <c r="WQX81" s="40"/>
      <c r="WQY81" s="40"/>
      <c r="WQZ81" s="40"/>
      <c r="WRA81" s="40"/>
      <c r="WRB81" s="40"/>
      <c r="WRC81" s="40"/>
      <c r="WRD81" s="40"/>
      <c r="WRE81" s="40"/>
      <c r="WRF81" s="40"/>
      <c r="WRG81" s="40"/>
      <c r="WRH81" s="40"/>
      <c r="WRI81" s="40"/>
      <c r="WRJ81" s="40"/>
      <c r="WRK81" s="40"/>
      <c r="WRL81" s="40"/>
      <c r="WRM81" s="40"/>
      <c r="WRN81" s="40"/>
      <c r="WRO81" s="41"/>
      <c r="WRP81" s="40"/>
      <c r="WRQ81" s="40"/>
      <c r="WRR81" s="40"/>
      <c r="WRS81" s="40"/>
      <c r="WRT81" s="40"/>
      <c r="WRU81" s="40"/>
      <c r="WRV81" s="40"/>
      <c r="WRW81" s="40"/>
      <c r="WRX81" s="40"/>
      <c r="WRY81" s="40"/>
      <c r="WRZ81" s="40"/>
      <c r="WSA81" s="40"/>
      <c r="WSB81" s="40"/>
      <c r="WSC81" s="40"/>
      <c r="WSD81" s="40"/>
      <c r="WSE81" s="40"/>
      <c r="WSF81" s="40"/>
      <c r="WSG81" s="40"/>
      <c r="WSH81" s="40"/>
      <c r="WSI81" s="40"/>
      <c r="WSJ81" s="40"/>
      <c r="WSK81" s="40"/>
      <c r="WSL81" s="40"/>
      <c r="WSM81" s="40"/>
      <c r="WSN81" s="40"/>
      <c r="WSO81" s="40"/>
      <c r="WSP81" s="40"/>
      <c r="WSQ81" s="40"/>
      <c r="WSR81" s="40"/>
      <c r="WSS81" s="40"/>
      <c r="WST81" s="40"/>
      <c r="WSU81" s="40"/>
      <c r="WSV81" s="40"/>
      <c r="WSW81" s="40"/>
      <c r="WSX81" s="40"/>
      <c r="WSY81" s="40"/>
      <c r="WSZ81" s="40"/>
      <c r="WTA81" s="40"/>
      <c r="WTB81" s="40"/>
      <c r="WTC81" s="40"/>
      <c r="WTD81" s="40"/>
      <c r="WTE81" s="40"/>
      <c r="WTF81" s="40"/>
      <c r="WTG81" s="40"/>
      <c r="WTH81" s="40"/>
      <c r="WTI81" s="40"/>
      <c r="WTJ81" s="40"/>
      <c r="WTK81" s="40"/>
      <c r="WTL81" s="40"/>
      <c r="WTM81" s="40"/>
      <c r="WTN81" s="40"/>
      <c r="WTO81" s="40"/>
      <c r="WTP81" s="40"/>
      <c r="WTQ81" s="40"/>
      <c r="WTR81" s="40"/>
      <c r="WTS81" s="40"/>
      <c r="WTT81" s="40"/>
      <c r="WTU81" s="40"/>
      <c r="WTV81" s="40"/>
      <c r="WTW81" s="40"/>
      <c r="WTX81" s="40"/>
      <c r="WTY81" s="40"/>
      <c r="WTZ81" s="40"/>
      <c r="WUA81" s="40"/>
      <c r="WUB81" s="40"/>
      <c r="WUC81" s="40"/>
      <c r="WUD81" s="40"/>
      <c r="WUE81" s="40"/>
      <c r="WUF81" s="40"/>
      <c r="WUG81" s="40"/>
      <c r="WUH81" s="40"/>
      <c r="WUI81" s="40"/>
      <c r="WUJ81" s="40"/>
      <c r="WUK81" s="40"/>
      <c r="WUL81" s="40"/>
      <c r="WUM81" s="40"/>
      <c r="WUN81" s="40"/>
      <c r="WUO81" s="40"/>
      <c r="WUP81" s="40"/>
      <c r="WUQ81" s="40"/>
      <c r="WUR81" s="40"/>
      <c r="WUS81" s="40"/>
      <c r="WUT81" s="40"/>
      <c r="WUU81" s="40"/>
      <c r="WUV81" s="40"/>
      <c r="WUW81" s="40"/>
      <c r="WUX81" s="40"/>
      <c r="WUY81" s="40"/>
      <c r="WUZ81" s="40"/>
      <c r="WVA81" s="40"/>
      <c r="WVB81" s="40"/>
      <c r="WVC81" s="40"/>
      <c r="WVD81" s="40"/>
      <c r="WVE81" s="40"/>
      <c r="WVF81" s="40"/>
      <c r="WVG81" s="40"/>
      <c r="WVH81" s="40"/>
      <c r="WVI81" s="40"/>
      <c r="WVJ81" s="40"/>
      <c r="WVK81" s="40"/>
      <c r="WVL81" s="40"/>
      <c r="WVM81" s="40"/>
      <c r="WVN81" s="41"/>
      <c r="WVO81" s="40"/>
      <c r="WVP81" s="40"/>
      <c r="WVQ81" s="40"/>
      <c r="WVR81" s="40"/>
      <c r="WVS81" s="40"/>
      <c r="WVT81" s="40"/>
      <c r="WVU81" s="40"/>
      <c r="WVV81" s="40"/>
      <c r="WVW81" s="40"/>
      <c r="WVX81" s="40"/>
      <c r="WVY81" s="40"/>
      <c r="WVZ81" s="40"/>
      <c r="WWA81" s="40"/>
      <c r="WWB81" s="40"/>
      <c r="WWC81" s="40"/>
      <c r="WWD81" s="40"/>
      <c r="WWE81" s="40"/>
      <c r="WWF81" s="40"/>
      <c r="WWG81" s="40"/>
      <c r="WWH81" s="40"/>
      <c r="WWI81" s="40"/>
      <c r="WWJ81" s="40"/>
      <c r="WWK81" s="40"/>
      <c r="WWL81" s="40"/>
      <c r="WWM81" s="40"/>
      <c r="WWN81" s="40"/>
      <c r="WWO81" s="40"/>
      <c r="WWP81" s="40"/>
      <c r="WWQ81" s="40"/>
      <c r="WWR81" s="40"/>
      <c r="WWS81" s="40"/>
      <c r="WWT81" s="40"/>
      <c r="WWU81" s="40"/>
      <c r="WWV81" s="40"/>
      <c r="WWW81" s="40"/>
      <c r="WWX81" s="40"/>
      <c r="WWY81" s="40"/>
      <c r="WWZ81" s="40"/>
      <c r="WXA81" s="40"/>
      <c r="WXB81" s="40"/>
      <c r="WXC81" s="40"/>
      <c r="WXD81" s="40"/>
      <c r="WXE81" s="40"/>
      <c r="WXF81" s="40"/>
      <c r="WXG81" s="40"/>
      <c r="WXH81" s="40"/>
      <c r="WXI81" s="40"/>
      <c r="WXJ81" s="40"/>
      <c r="WXK81" s="40"/>
      <c r="WXL81" s="40"/>
      <c r="WXM81" s="40"/>
      <c r="WXN81" s="40"/>
      <c r="WXO81" s="40"/>
      <c r="WXP81" s="40"/>
      <c r="WXQ81" s="40"/>
      <c r="WXR81" s="40"/>
      <c r="WXS81" s="40"/>
      <c r="WXT81" s="40"/>
      <c r="WXU81" s="40"/>
      <c r="WXV81" s="40"/>
      <c r="WXW81" s="40"/>
      <c r="WXX81" s="40"/>
      <c r="WXY81" s="40"/>
      <c r="WXZ81" s="40"/>
      <c r="WYA81" s="40"/>
      <c r="WYB81" s="40"/>
      <c r="WYC81" s="40"/>
      <c r="WYD81" s="40"/>
      <c r="WYE81" s="40"/>
      <c r="WYF81" s="40"/>
      <c r="WYG81" s="40"/>
      <c r="WYH81" s="40"/>
      <c r="WYI81" s="40"/>
      <c r="WYJ81" s="40"/>
      <c r="WYK81" s="40"/>
      <c r="WYL81" s="40"/>
      <c r="WYM81" s="40"/>
      <c r="WYN81" s="40"/>
      <c r="WYO81" s="40"/>
      <c r="WYP81" s="40"/>
      <c r="WYQ81" s="40"/>
      <c r="WYR81" s="40"/>
      <c r="WYS81" s="40"/>
      <c r="WYT81" s="40"/>
      <c r="WYU81" s="40"/>
      <c r="WYV81" s="40"/>
      <c r="WYW81" s="40"/>
      <c r="WYX81" s="40"/>
      <c r="WYY81" s="40"/>
      <c r="WYZ81" s="40"/>
      <c r="WZA81" s="40"/>
      <c r="WZB81" s="40"/>
      <c r="WZC81" s="40"/>
      <c r="WZD81" s="40"/>
      <c r="WZE81" s="40"/>
      <c r="WZF81" s="40"/>
      <c r="WZG81" s="40"/>
      <c r="WZH81" s="40"/>
      <c r="WZI81" s="40"/>
      <c r="WZJ81" s="40"/>
      <c r="WZK81" s="40"/>
      <c r="WZL81" s="40"/>
      <c r="WZM81" s="41"/>
      <c r="WZN81" s="40"/>
      <c r="WZO81" s="40"/>
      <c r="WZP81" s="40"/>
      <c r="WZQ81" s="40"/>
      <c r="WZR81" s="40"/>
      <c r="WZS81" s="40"/>
      <c r="WZT81" s="40"/>
      <c r="WZU81" s="40"/>
      <c r="WZV81" s="40"/>
      <c r="WZW81" s="40"/>
      <c r="WZX81" s="40"/>
      <c r="WZY81" s="40"/>
      <c r="WZZ81" s="40"/>
      <c r="XAA81" s="40"/>
      <c r="XAB81" s="40"/>
      <c r="XAC81" s="40"/>
      <c r="XAD81" s="40"/>
      <c r="XAE81" s="40"/>
      <c r="XAF81" s="40"/>
      <c r="XAG81" s="40"/>
      <c r="XAH81" s="40"/>
      <c r="XAI81" s="40"/>
      <c r="XAJ81" s="40"/>
      <c r="XAK81" s="40"/>
      <c r="XAL81" s="40"/>
      <c r="XAM81" s="40"/>
      <c r="XAN81" s="40"/>
      <c r="XAO81" s="40"/>
      <c r="XAP81" s="40"/>
      <c r="XAQ81" s="40"/>
      <c r="XAR81" s="40"/>
      <c r="XAS81" s="40"/>
      <c r="XAT81" s="40"/>
      <c r="XAU81" s="40"/>
      <c r="XAV81" s="40"/>
      <c r="XAW81" s="40"/>
      <c r="XAX81" s="40"/>
      <c r="XAY81" s="40"/>
      <c r="XAZ81" s="40"/>
      <c r="XBA81" s="40"/>
      <c r="XBB81" s="40"/>
      <c r="XBC81" s="40"/>
      <c r="XBD81" s="40"/>
      <c r="XBE81" s="40"/>
      <c r="XBF81" s="40"/>
      <c r="XBG81" s="40"/>
      <c r="XBH81" s="40"/>
      <c r="XBI81" s="40"/>
      <c r="XBJ81" s="40"/>
      <c r="XBK81" s="40"/>
      <c r="XBL81" s="40"/>
      <c r="XBM81" s="40"/>
      <c r="XBN81" s="40"/>
      <c r="XBO81" s="40"/>
      <c r="XBP81" s="40"/>
      <c r="XBQ81" s="40"/>
      <c r="XBR81" s="40"/>
      <c r="XBS81" s="40"/>
      <c r="XBT81" s="40"/>
      <c r="XBU81" s="40"/>
      <c r="XBV81" s="40"/>
      <c r="XBW81" s="40"/>
      <c r="XBX81" s="40"/>
      <c r="XBY81" s="40"/>
      <c r="XBZ81" s="40"/>
      <c r="XCA81" s="40"/>
      <c r="XCB81" s="40"/>
      <c r="XCC81" s="40"/>
      <c r="XCD81" s="40"/>
      <c r="XCE81" s="40"/>
      <c r="XCF81" s="40"/>
      <c r="XCG81" s="40"/>
      <c r="XCH81" s="40"/>
      <c r="XCI81" s="40"/>
      <c r="XCJ81" s="40"/>
      <c r="XCK81" s="40"/>
      <c r="XCL81" s="40"/>
      <c r="XCM81" s="40"/>
      <c r="XCN81" s="40"/>
      <c r="XCO81" s="40"/>
      <c r="XCP81" s="40"/>
      <c r="XCQ81" s="40"/>
      <c r="XCR81" s="40"/>
      <c r="XCS81" s="40"/>
      <c r="XCT81" s="40"/>
      <c r="XCU81" s="40"/>
      <c r="XCV81" s="40"/>
      <c r="XCW81" s="40"/>
      <c r="XCX81" s="40"/>
      <c r="XCY81" s="40"/>
      <c r="XCZ81" s="40"/>
      <c r="XDA81" s="40"/>
      <c r="XDB81" s="40"/>
      <c r="XDC81" s="40"/>
      <c r="XDD81" s="40"/>
      <c r="XDE81" s="40"/>
      <c r="XDF81" s="40"/>
      <c r="XDG81" s="40"/>
      <c r="XDH81" s="40"/>
      <c r="XDI81" s="40"/>
      <c r="XDJ81" s="40"/>
      <c r="XDK81" s="40"/>
      <c r="XDL81" s="41"/>
      <c r="XDM81" s="40"/>
      <c r="XDN81" s="40"/>
      <c r="XDO81" s="40"/>
      <c r="XDP81" s="40"/>
      <c r="XDQ81" s="40"/>
      <c r="XDR81" s="40"/>
    </row>
    <row r="82" spans="1:16346" s="135" customFormat="1" ht="23.25" customHeight="1" x14ac:dyDescent="0.4">
      <c r="A82" s="326" t="s">
        <v>101</v>
      </c>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7"/>
      <c r="BW82" s="327"/>
      <c r="BX82" s="327"/>
      <c r="BY82" s="327"/>
      <c r="BZ82" s="327"/>
      <c r="CA82" s="327"/>
      <c r="CB82" s="327"/>
      <c r="CC82" s="327"/>
      <c r="CD82" s="327"/>
      <c r="CE82" s="327"/>
      <c r="CF82" s="327"/>
      <c r="CG82" s="327"/>
      <c r="CH82" s="327"/>
      <c r="CI82" s="327"/>
      <c r="CJ82" s="327"/>
      <c r="CK82" s="327"/>
      <c r="CL82" s="327"/>
      <c r="CM82" s="327"/>
      <c r="CN82" s="327"/>
      <c r="CO82" s="328"/>
      <c r="CP82" s="328"/>
      <c r="CQ82" s="328"/>
      <c r="CR82" s="328"/>
      <c r="CS82" s="328"/>
      <c r="CT82" s="328"/>
      <c r="CU82" s="328"/>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1"/>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c r="JB82" s="40"/>
      <c r="JC82" s="40"/>
      <c r="JD82" s="40"/>
      <c r="JE82" s="40"/>
      <c r="JF82" s="40"/>
      <c r="JG82" s="40"/>
      <c r="JH82" s="40"/>
      <c r="JI82" s="40"/>
      <c r="JJ82" s="40"/>
      <c r="JK82" s="40"/>
      <c r="JL82" s="41"/>
      <c r="JM82" s="40"/>
      <c r="JN82" s="40"/>
      <c r="JO82" s="40"/>
      <c r="JP82" s="40"/>
      <c r="JQ82" s="40"/>
      <c r="JR82" s="40"/>
      <c r="JS82" s="40"/>
      <c r="JT82" s="40"/>
      <c r="JU82" s="40"/>
      <c r="JV82" s="40"/>
      <c r="JW82" s="40"/>
      <c r="JX82" s="40"/>
      <c r="JY82" s="40"/>
      <c r="JZ82" s="40"/>
      <c r="KA82" s="40"/>
      <c r="KB82" s="40"/>
      <c r="KC82" s="40"/>
      <c r="KD82" s="40"/>
      <c r="KE82" s="40"/>
      <c r="KF82" s="40"/>
      <c r="KG82" s="40"/>
      <c r="KH82" s="40"/>
      <c r="KI82" s="40"/>
      <c r="KJ82" s="40"/>
      <c r="KK82" s="40"/>
      <c r="KL82" s="40"/>
      <c r="KM82" s="40"/>
      <c r="KN82" s="40"/>
      <c r="KO82" s="40"/>
      <c r="KP82" s="40"/>
      <c r="KQ82" s="40"/>
      <c r="KR82" s="40"/>
      <c r="KS82" s="40"/>
      <c r="KT82" s="40"/>
      <c r="KU82" s="40"/>
      <c r="KV82" s="40"/>
      <c r="KW82" s="40"/>
      <c r="KX82" s="40"/>
      <c r="KY82" s="40"/>
      <c r="KZ82" s="40"/>
      <c r="LA82" s="40"/>
      <c r="LB82" s="40"/>
      <c r="LC82" s="40"/>
      <c r="LD82" s="40"/>
      <c r="LE82" s="40"/>
      <c r="LF82" s="40"/>
      <c r="LG82" s="40"/>
      <c r="LH82" s="40"/>
      <c r="LI82" s="40"/>
      <c r="LJ82" s="40"/>
      <c r="LK82" s="40"/>
      <c r="LL82" s="40"/>
      <c r="LM82" s="40"/>
      <c r="LN82" s="40"/>
      <c r="LO82" s="40"/>
      <c r="LP82" s="40"/>
      <c r="LQ82" s="40"/>
      <c r="LR82" s="40"/>
      <c r="LS82" s="40"/>
      <c r="LT82" s="40"/>
      <c r="LU82" s="40"/>
      <c r="LV82" s="40"/>
      <c r="LW82" s="40"/>
      <c r="LX82" s="40"/>
      <c r="LY82" s="40"/>
      <c r="LZ82" s="40"/>
      <c r="MA82" s="40"/>
      <c r="MB82" s="40"/>
      <c r="MC82" s="40"/>
      <c r="MD82" s="40"/>
      <c r="ME82" s="40"/>
      <c r="MF82" s="40"/>
      <c r="MG82" s="40"/>
      <c r="MH82" s="40"/>
      <c r="MI82" s="40"/>
      <c r="MJ82" s="40"/>
      <c r="MK82" s="40"/>
      <c r="ML82" s="40"/>
      <c r="MM82" s="40"/>
      <c r="MN82" s="40"/>
      <c r="MO82" s="40"/>
      <c r="MP82" s="40"/>
      <c r="MQ82" s="40"/>
      <c r="MR82" s="40"/>
      <c r="MS82" s="40"/>
      <c r="MT82" s="40"/>
      <c r="MU82" s="40"/>
      <c r="MV82" s="40"/>
      <c r="MW82" s="40"/>
      <c r="MX82" s="40"/>
      <c r="MY82" s="40"/>
      <c r="MZ82" s="40"/>
      <c r="NA82" s="40"/>
      <c r="NB82" s="40"/>
      <c r="NC82" s="40"/>
      <c r="ND82" s="40"/>
      <c r="NE82" s="40"/>
      <c r="NF82" s="40"/>
      <c r="NG82" s="40"/>
      <c r="NH82" s="40"/>
      <c r="NI82" s="40"/>
      <c r="NJ82" s="40"/>
      <c r="NK82" s="41"/>
      <c r="NL82" s="40"/>
      <c r="NM82" s="40"/>
      <c r="NN82" s="40"/>
      <c r="NO82" s="40"/>
      <c r="NP82" s="40"/>
      <c r="NQ82" s="40"/>
      <c r="NR82" s="40"/>
      <c r="NS82" s="40"/>
      <c r="NT82" s="40"/>
      <c r="NU82" s="40"/>
      <c r="NV82" s="40"/>
      <c r="NW82" s="40"/>
      <c r="NX82" s="40"/>
      <c r="NY82" s="40"/>
      <c r="NZ82" s="40"/>
      <c r="OA82" s="40"/>
      <c r="OB82" s="40"/>
      <c r="OC82" s="40"/>
      <c r="OD82" s="40"/>
      <c r="OE82" s="40"/>
      <c r="OF82" s="40"/>
      <c r="OG82" s="40"/>
      <c r="OH82" s="40"/>
      <c r="OI82" s="40"/>
      <c r="OJ82" s="40"/>
      <c r="OK82" s="40"/>
      <c r="OL82" s="40"/>
      <c r="OM82" s="40"/>
      <c r="ON82" s="40"/>
      <c r="OO82" s="40"/>
      <c r="OP82" s="40"/>
      <c r="OQ82" s="40"/>
      <c r="OR82" s="40"/>
      <c r="OS82" s="40"/>
      <c r="OT82" s="40"/>
      <c r="OU82" s="40"/>
      <c r="OV82" s="40"/>
      <c r="OW82" s="40"/>
      <c r="OX82" s="40"/>
      <c r="OY82" s="40"/>
      <c r="OZ82" s="40"/>
      <c r="PA82" s="40"/>
      <c r="PB82" s="40"/>
      <c r="PC82" s="40"/>
      <c r="PD82" s="40"/>
      <c r="PE82" s="40"/>
      <c r="PF82" s="40"/>
      <c r="PG82" s="40"/>
      <c r="PH82" s="40"/>
      <c r="PI82" s="40"/>
      <c r="PJ82" s="40"/>
      <c r="PK82" s="40"/>
      <c r="PL82" s="40"/>
      <c r="PM82" s="40"/>
      <c r="PN82" s="40"/>
      <c r="PO82" s="40"/>
      <c r="PP82" s="40"/>
      <c r="PQ82" s="40"/>
      <c r="PR82" s="40"/>
      <c r="PS82" s="40"/>
      <c r="PT82" s="40"/>
      <c r="PU82" s="40"/>
      <c r="PV82" s="40"/>
      <c r="PW82" s="40"/>
      <c r="PX82" s="40"/>
      <c r="PY82" s="40"/>
      <c r="PZ82" s="40"/>
      <c r="QA82" s="40"/>
      <c r="QB82" s="40"/>
      <c r="QC82" s="40"/>
      <c r="QD82" s="40"/>
      <c r="QE82" s="40"/>
      <c r="QF82" s="40"/>
      <c r="QG82" s="40"/>
      <c r="QH82" s="40"/>
      <c r="QI82" s="40"/>
      <c r="QJ82" s="40"/>
      <c r="QK82" s="40"/>
      <c r="QL82" s="40"/>
      <c r="QM82" s="40"/>
      <c r="QN82" s="40"/>
      <c r="QO82" s="40"/>
      <c r="QP82" s="40"/>
      <c r="QQ82" s="40"/>
      <c r="QR82" s="40"/>
      <c r="QS82" s="40"/>
      <c r="QT82" s="40"/>
      <c r="QU82" s="40"/>
      <c r="QV82" s="40"/>
      <c r="QW82" s="40"/>
      <c r="QX82" s="40"/>
      <c r="QY82" s="40"/>
      <c r="QZ82" s="40"/>
      <c r="RA82" s="40"/>
      <c r="RB82" s="40"/>
      <c r="RC82" s="40"/>
      <c r="RD82" s="40"/>
      <c r="RE82" s="40"/>
      <c r="RF82" s="40"/>
      <c r="RG82" s="40"/>
      <c r="RH82" s="40"/>
      <c r="RI82" s="40"/>
      <c r="RJ82" s="41"/>
      <c r="RK82" s="40"/>
      <c r="RL82" s="40"/>
      <c r="RM82" s="40"/>
      <c r="RN82" s="40"/>
      <c r="RO82" s="40"/>
      <c r="RP82" s="40"/>
      <c r="RQ82" s="40"/>
      <c r="RR82" s="40"/>
      <c r="RS82" s="40"/>
      <c r="RT82" s="40"/>
      <c r="RU82" s="40"/>
      <c r="RV82" s="40"/>
      <c r="RW82" s="40"/>
      <c r="RX82" s="40"/>
      <c r="RY82" s="40"/>
      <c r="RZ82" s="40"/>
      <c r="SA82" s="40"/>
      <c r="SB82" s="40"/>
      <c r="SC82" s="40"/>
      <c r="SD82" s="40"/>
      <c r="SE82" s="40"/>
      <c r="SF82" s="40"/>
      <c r="SG82" s="40"/>
      <c r="SH82" s="40"/>
      <c r="SI82" s="40"/>
      <c r="SJ82" s="40"/>
      <c r="SK82" s="40"/>
      <c r="SL82" s="40"/>
      <c r="SM82" s="40"/>
      <c r="SN82" s="40"/>
      <c r="SO82" s="40"/>
      <c r="SP82" s="40"/>
      <c r="SQ82" s="40"/>
      <c r="SR82" s="40"/>
      <c r="SS82" s="40"/>
      <c r="ST82" s="40"/>
      <c r="SU82" s="40"/>
      <c r="SV82" s="40"/>
      <c r="SW82" s="40"/>
      <c r="SX82" s="40"/>
      <c r="SY82" s="40"/>
      <c r="SZ82" s="40"/>
      <c r="TA82" s="40"/>
      <c r="TB82" s="40"/>
      <c r="TC82" s="40"/>
      <c r="TD82" s="40"/>
      <c r="TE82" s="40"/>
      <c r="TF82" s="40"/>
      <c r="TG82" s="40"/>
      <c r="TH82" s="40"/>
      <c r="TI82" s="40"/>
      <c r="TJ82" s="40"/>
      <c r="TK82" s="40"/>
      <c r="TL82" s="40"/>
      <c r="TM82" s="40"/>
      <c r="TN82" s="40"/>
      <c r="TO82" s="40"/>
      <c r="TP82" s="40"/>
      <c r="TQ82" s="40"/>
      <c r="TR82" s="40"/>
      <c r="TS82" s="40"/>
      <c r="TT82" s="40"/>
      <c r="TU82" s="40"/>
      <c r="TV82" s="40"/>
      <c r="TW82" s="40"/>
      <c r="TX82" s="40"/>
      <c r="TY82" s="40"/>
      <c r="TZ82" s="40"/>
      <c r="UA82" s="40"/>
      <c r="UB82" s="40"/>
      <c r="UC82" s="40"/>
      <c r="UD82" s="40"/>
      <c r="UE82" s="40"/>
      <c r="UF82" s="40"/>
      <c r="UG82" s="40"/>
      <c r="UH82" s="40"/>
      <c r="UI82" s="40"/>
      <c r="UJ82" s="40"/>
      <c r="UK82" s="40"/>
      <c r="UL82" s="40"/>
      <c r="UM82" s="40"/>
      <c r="UN82" s="40"/>
      <c r="UO82" s="40"/>
      <c r="UP82" s="40"/>
      <c r="UQ82" s="40"/>
      <c r="UR82" s="40"/>
      <c r="US82" s="40"/>
      <c r="UT82" s="40"/>
      <c r="UU82" s="40"/>
      <c r="UV82" s="40"/>
      <c r="UW82" s="40"/>
      <c r="UX82" s="40"/>
      <c r="UY82" s="40"/>
      <c r="UZ82" s="40"/>
      <c r="VA82" s="40"/>
      <c r="VB82" s="40"/>
      <c r="VC82" s="40"/>
      <c r="VD82" s="40"/>
      <c r="VE82" s="40"/>
      <c r="VF82" s="40"/>
      <c r="VG82" s="40"/>
      <c r="VH82" s="40"/>
      <c r="VI82" s="41"/>
      <c r="VJ82" s="40"/>
      <c r="VK82" s="40"/>
      <c r="VL82" s="40"/>
      <c r="VM82" s="40"/>
      <c r="VN82" s="40"/>
      <c r="VO82" s="40"/>
      <c r="VP82" s="40"/>
      <c r="VQ82" s="40"/>
      <c r="VR82" s="40"/>
      <c r="VS82" s="40"/>
      <c r="VT82" s="40"/>
      <c r="VU82" s="40"/>
      <c r="VV82" s="40"/>
      <c r="VW82" s="40"/>
      <c r="VX82" s="40"/>
      <c r="VY82" s="40"/>
      <c r="VZ82" s="40"/>
      <c r="WA82" s="40"/>
      <c r="WB82" s="40"/>
      <c r="WC82" s="40"/>
      <c r="WD82" s="40"/>
      <c r="WE82" s="40"/>
      <c r="WF82" s="40"/>
      <c r="WG82" s="40"/>
      <c r="WH82" s="40"/>
      <c r="WI82" s="40"/>
      <c r="WJ82" s="40"/>
      <c r="WK82" s="40"/>
      <c r="WL82" s="40"/>
      <c r="WM82" s="40"/>
      <c r="WN82" s="40"/>
      <c r="WO82" s="40"/>
      <c r="WP82" s="40"/>
      <c r="WQ82" s="40"/>
      <c r="WR82" s="40"/>
      <c r="WS82" s="40"/>
      <c r="WT82" s="40"/>
      <c r="WU82" s="40"/>
      <c r="WV82" s="40"/>
      <c r="WW82" s="40"/>
      <c r="WX82" s="40"/>
      <c r="WY82" s="40"/>
      <c r="WZ82" s="40"/>
      <c r="XA82" s="40"/>
      <c r="XB82" s="40"/>
      <c r="XC82" s="40"/>
      <c r="XD82" s="40"/>
      <c r="XE82" s="40"/>
      <c r="XF82" s="40"/>
      <c r="XG82" s="40"/>
      <c r="XH82" s="40"/>
      <c r="XI82" s="40"/>
      <c r="XJ82" s="40"/>
      <c r="XK82" s="40"/>
      <c r="XL82" s="40"/>
      <c r="XM82" s="40"/>
      <c r="XN82" s="40"/>
      <c r="XO82" s="40"/>
      <c r="XP82" s="40"/>
      <c r="XQ82" s="40"/>
      <c r="XR82" s="40"/>
      <c r="XS82" s="40"/>
      <c r="XT82" s="40"/>
      <c r="XU82" s="40"/>
      <c r="XV82" s="40"/>
      <c r="XW82" s="40"/>
      <c r="XX82" s="40"/>
      <c r="XY82" s="40"/>
      <c r="XZ82" s="40"/>
      <c r="YA82" s="40"/>
      <c r="YB82" s="40"/>
      <c r="YC82" s="40"/>
      <c r="YD82" s="40"/>
      <c r="YE82" s="40"/>
      <c r="YF82" s="40"/>
      <c r="YG82" s="40"/>
      <c r="YH82" s="40"/>
      <c r="YI82" s="40"/>
      <c r="YJ82" s="40"/>
      <c r="YK82" s="40"/>
      <c r="YL82" s="40"/>
      <c r="YM82" s="40"/>
      <c r="YN82" s="40"/>
      <c r="YO82" s="40"/>
      <c r="YP82" s="40"/>
      <c r="YQ82" s="40"/>
      <c r="YR82" s="40"/>
      <c r="YS82" s="40"/>
      <c r="YT82" s="40"/>
      <c r="YU82" s="40"/>
      <c r="YV82" s="40"/>
      <c r="YW82" s="40"/>
      <c r="YX82" s="40"/>
      <c r="YY82" s="40"/>
      <c r="YZ82" s="40"/>
      <c r="ZA82" s="40"/>
      <c r="ZB82" s="40"/>
      <c r="ZC82" s="40"/>
      <c r="ZD82" s="40"/>
      <c r="ZE82" s="40"/>
      <c r="ZF82" s="40"/>
      <c r="ZG82" s="40"/>
      <c r="ZH82" s="41"/>
      <c r="ZI82" s="40"/>
      <c r="ZJ82" s="40"/>
      <c r="ZK82" s="40"/>
      <c r="ZL82" s="40"/>
      <c r="ZM82" s="40"/>
      <c r="ZN82" s="40"/>
      <c r="ZO82" s="40"/>
      <c r="ZP82" s="40"/>
      <c r="ZQ82" s="40"/>
      <c r="ZR82" s="40"/>
      <c r="ZS82" s="40"/>
      <c r="ZT82" s="40"/>
      <c r="ZU82" s="40"/>
      <c r="ZV82" s="40"/>
      <c r="ZW82" s="40"/>
      <c r="ZX82" s="40"/>
      <c r="ZY82" s="40"/>
      <c r="ZZ82" s="40"/>
      <c r="AAA82" s="40"/>
      <c r="AAB82" s="40"/>
      <c r="AAC82" s="40"/>
      <c r="AAD82" s="40"/>
      <c r="AAE82" s="40"/>
      <c r="AAF82" s="40"/>
      <c r="AAG82" s="40"/>
      <c r="AAH82" s="40"/>
      <c r="AAI82" s="40"/>
      <c r="AAJ82" s="40"/>
      <c r="AAK82" s="40"/>
      <c r="AAL82" s="40"/>
      <c r="AAM82" s="40"/>
      <c r="AAN82" s="40"/>
      <c r="AAO82" s="40"/>
      <c r="AAP82" s="40"/>
      <c r="AAQ82" s="40"/>
      <c r="AAR82" s="40"/>
      <c r="AAS82" s="40"/>
      <c r="AAT82" s="40"/>
      <c r="AAU82" s="40"/>
      <c r="AAV82" s="40"/>
      <c r="AAW82" s="40"/>
      <c r="AAX82" s="40"/>
      <c r="AAY82" s="40"/>
      <c r="AAZ82" s="40"/>
      <c r="ABA82" s="40"/>
      <c r="ABB82" s="40"/>
      <c r="ABC82" s="40"/>
      <c r="ABD82" s="40"/>
      <c r="ABE82" s="40"/>
      <c r="ABF82" s="40"/>
      <c r="ABG82" s="40"/>
      <c r="ABH82" s="40"/>
      <c r="ABI82" s="40"/>
      <c r="ABJ82" s="40"/>
      <c r="ABK82" s="40"/>
      <c r="ABL82" s="40"/>
      <c r="ABM82" s="40"/>
      <c r="ABN82" s="40"/>
      <c r="ABO82" s="40"/>
      <c r="ABP82" s="40"/>
      <c r="ABQ82" s="40"/>
      <c r="ABR82" s="40"/>
      <c r="ABS82" s="40"/>
      <c r="ABT82" s="40"/>
      <c r="ABU82" s="40"/>
      <c r="ABV82" s="40"/>
      <c r="ABW82" s="40"/>
      <c r="ABX82" s="40"/>
      <c r="ABY82" s="40"/>
      <c r="ABZ82" s="40"/>
      <c r="ACA82" s="40"/>
      <c r="ACB82" s="40"/>
      <c r="ACC82" s="40"/>
      <c r="ACD82" s="40"/>
      <c r="ACE82" s="40"/>
      <c r="ACF82" s="40"/>
      <c r="ACG82" s="40"/>
      <c r="ACH82" s="40"/>
      <c r="ACI82" s="40"/>
      <c r="ACJ82" s="40"/>
      <c r="ACK82" s="40"/>
      <c r="ACL82" s="40"/>
      <c r="ACM82" s="40"/>
      <c r="ACN82" s="40"/>
      <c r="ACO82" s="40"/>
      <c r="ACP82" s="40"/>
      <c r="ACQ82" s="40"/>
      <c r="ACR82" s="40"/>
      <c r="ACS82" s="40"/>
      <c r="ACT82" s="40"/>
      <c r="ACU82" s="40"/>
      <c r="ACV82" s="40"/>
      <c r="ACW82" s="40"/>
      <c r="ACX82" s="40"/>
      <c r="ACY82" s="40"/>
      <c r="ACZ82" s="40"/>
      <c r="ADA82" s="40"/>
      <c r="ADB82" s="40"/>
      <c r="ADC82" s="40"/>
      <c r="ADD82" s="40"/>
      <c r="ADE82" s="40"/>
      <c r="ADF82" s="40"/>
      <c r="ADG82" s="41"/>
      <c r="ADH82" s="40"/>
      <c r="ADI82" s="40"/>
      <c r="ADJ82" s="40"/>
      <c r="ADK82" s="40"/>
      <c r="ADL82" s="40"/>
      <c r="ADM82" s="40"/>
      <c r="ADN82" s="40"/>
      <c r="ADO82" s="40"/>
      <c r="ADP82" s="40"/>
      <c r="ADQ82" s="40"/>
      <c r="ADR82" s="40"/>
      <c r="ADS82" s="40"/>
      <c r="ADT82" s="40"/>
      <c r="ADU82" s="40"/>
      <c r="ADV82" s="40"/>
      <c r="ADW82" s="40"/>
      <c r="ADX82" s="40"/>
      <c r="ADY82" s="40"/>
      <c r="ADZ82" s="40"/>
      <c r="AEA82" s="40"/>
      <c r="AEB82" s="40"/>
      <c r="AEC82" s="40"/>
      <c r="AED82" s="40"/>
      <c r="AEE82" s="40"/>
      <c r="AEF82" s="40"/>
      <c r="AEG82" s="40"/>
      <c r="AEH82" s="40"/>
      <c r="AEI82" s="40"/>
      <c r="AEJ82" s="40"/>
      <c r="AEK82" s="40"/>
      <c r="AEL82" s="40"/>
      <c r="AEM82" s="40"/>
      <c r="AEN82" s="40"/>
      <c r="AEO82" s="40"/>
      <c r="AEP82" s="40"/>
      <c r="AEQ82" s="40"/>
      <c r="AER82" s="40"/>
      <c r="AES82" s="40"/>
      <c r="AET82" s="40"/>
      <c r="AEU82" s="40"/>
      <c r="AEV82" s="40"/>
      <c r="AEW82" s="40"/>
      <c r="AEX82" s="40"/>
      <c r="AEY82" s="40"/>
      <c r="AEZ82" s="40"/>
      <c r="AFA82" s="40"/>
      <c r="AFB82" s="40"/>
      <c r="AFC82" s="40"/>
      <c r="AFD82" s="40"/>
      <c r="AFE82" s="40"/>
      <c r="AFF82" s="40"/>
      <c r="AFG82" s="40"/>
      <c r="AFH82" s="40"/>
      <c r="AFI82" s="40"/>
      <c r="AFJ82" s="40"/>
      <c r="AFK82" s="40"/>
      <c r="AFL82" s="40"/>
      <c r="AFM82" s="40"/>
      <c r="AFN82" s="40"/>
      <c r="AFO82" s="40"/>
      <c r="AFP82" s="40"/>
      <c r="AFQ82" s="40"/>
      <c r="AFR82" s="40"/>
      <c r="AFS82" s="40"/>
      <c r="AFT82" s="40"/>
      <c r="AFU82" s="40"/>
      <c r="AFV82" s="40"/>
      <c r="AFW82" s="40"/>
      <c r="AFX82" s="40"/>
      <c r="AFY82" s="40"/>
      <c r="AFZ82" s="40"/>
      <c r="AGA82" s="40"/>
      <c r="AGB82" s="40"/>
      <c r="AGC82" s="40"/>
      <c r="AGD82" s="40"/>
      <c r="AGE82" s="40"/>
      <c r="AGF82" s="40"/>
      <c r="AGG82" s="40"/>
      <c r="AGH82" s="40"/>
      <c r="AGI82" s="40"/>
      <c r="AGJ82" s="40"/>
      <c r="AGK82" s="40"/>
      <c r="AGL82" s="40"/>
      <c r="AGM82" s="40"/>
      <c r="AGN82" s="40"/>
      <c r="AGO82" s="40"/>
      <c r="AGP82" s="40"/>
      <c r="AGQ82" s="40"/>
      <c r="AGR82" s="40"/>
      <c r="AGS82" s="40"/>
      <c r="AGT82" s="40"/>
      <c r="AGU82" s="40"/>
      <c r="AGV82" s="40"/>
      <c r="AGW82" s="40"/>
      <c r="AGX82" s="40"/>
      <c r="AGY82" s="40"/>
      <c r="AGZ82" s="40"/>
      <c r="AHA82" s="40"/>
      <c r="AHB82" s="40"/>
      <c r="AHC82" s="40"/>
      <c r="AHD82" s="40"/>
      <c r="AHE82" s="40"/>
      <c r="AHF82" s="41"/>
      <c r="AHG82" s="40"/>
      <c r="AHH82" s="40"/>
      <c r="AHI82" s="40"/>
      <c r="AHJ82" s="40"/>
      <c r="AHK82" s="40"/>
      <c r="AHL82" s="40"/>
      <c r="AHM82" s="40"/>
      <c r="AHN82" s="40"/>
      <c r="AHO82" s="40"/>
      <c r="AHP82" s="40"/>
      <c r="AHQ82" s="40"/>
      <c r="AHR82" s="40"/>
      <c r="AHS82" s="40"/>
      <c r="AHT82" s="40"/>
      <c r="AHU82" s="40"/>
      <c r="AHV82" s="40"/>
      <c r="AHW82" s="40"/>
      <c r="AHX82" s="40"/>
      <c r="AHY82" s="40"/>
      <c r="AHZ82" s="40"/>
      <c r="AIA82" s="40"/>
      <c r="AIB82" s="40"/>
      <c r="AIC82" s="40"/>
      <c r="AID82" s="40"/>
      <c r="AIE82" s="40"/>
      <c r="AIF82" s="40"/>
      <c r="AIG82" s="40"/>
      <c r="AIH82" s="40"/>
      <c r="AII82" s="40"/>
      <c r="AIJ82" s="40"/>
      <c r="AIK82" s="40"/>
      <c r="AIL82" s="40"/>
      <c r="AIM82" s="40"/>
      <c r="AIN82" s="40"/>
      <c r="AIO82" s="40"/>
      <c r="AIP82" s="40"/>
      <c r="AIQ82" s="40"/>
      <c r="AIR82" s="40"/>
      <c r="AIS82" s="40"/>
      <c r="AIT82" s="40"/>
      <c r="AIU82" s="40"/>
      <c r="AIV82" s="40"/>
      <c r="AIW82" s="40"/>
      <c r="AIX82" s="40"/>
      <c r="AIY82" s="40"/>
      <c r="AIZ82" s="40"/>
      <c r="AJA82" s="40"/>
      <c r="AJB82" s="40"/>
      <c r="AJC82" s="40"/>
      <c r="AJD82" s="40"/>
      <c r="AJE82" s="40"/>
      <c r="AJF82" s="40"/>
      <c r="AJG82" s="40"/>
      <c r="AJH82" s="40"/>
      <c r="AJI82" s="40"/>
      <c r="AJJ82" s="40"/>
      <c r="AJK82" s="40"/>
      <c r="AJL82" s="40"/>
      <c r="AJM82" s="40"/>
      <c r="AJN82" s="40"/>
      <c r="AJO82" s="40"/>
      <c r="AJP82" s="40"/>
      <c r="AJQ82" s="40"/>
      <c r="AJR82" s="40"/>
      <c r="AJS82" s="40"/>
      <c r="AJT82" s="40"/>
      <c r="AJU82" s="40"/>
      <c r="AJV82" s="40"/>
      <c r="AJW82" s="40"/>
      <c r="AJX82" s="40"/>
      <c r="AJY82" s="40"/>
      <c r="AJZ82" s="40"/>
      <c r="AKA82" s="40"/>
      <c r="AKB82" s="40"/>
      <c r="AKC82" s="40"/>
      <c r="AKD82" s="40"/>
      <c r="AKE82" s="40"/>
      <c r="AKF82" s="40"/>
      <c r="AKG82" s="40"/>
      <c r="AKH82" s="40"/>
      <c r="AKI82" s="40"/>
      <c r="AKJ82" s="40"/>
      <c r="AKK82" s="40"/>
      <c r="AKL82" s="40"/>
      <c r="AKM82" s="40"/>
      <c r="AKN82" s="40"/>
      <c r="AKO82" s="40"/>
      <c r="AKP82" s="40"/>
      <c r="AKQ82" s="40"/>
      <c r="AKR82" s="40"/>
      <c r="AKS82" s="40"/>
      <c r="AKT82" s="40"/>
      <c r="AKU82" s="40"/>
      <c r="AKV82" s="40"/>
      <c r="AKW82" s="40"/>
      <c r="AKX82" s="40"/>
      <c r="AKY82" s="40"/>
      <c r="AKZ82" s="40"/>
      <c r="ALA82" s="40"/>
      <c r="ALB82" s="40"/>
      <c r="ALC82" s="40"/>
      <c r="ALD82" s="40"/>
      <c r="ALE82" s="41"/>
      <c r="ALF82" s="40"/>
      <c r="ALG82" s="40"/>
      <c r="ALH82" s="40"/>
      <c r="ALI82" s="40"/>
      <c r="ALJ82" s="40"/>
      <c r="ALK82" s="40"/>
      <c r="ALL82" s="40"/>
      <c r="ALM82" s="40"/>
      <c r="ALN82" s="40"/>
      <c r="ALO82" s="40"/>
      <c r="ALP82" s="40"/>
      <c r="ALQ82" s="40"/>
      <c r="ALR82" s="40"/>
      <c r="ALS82" s="40"/>
      <c r="ALT82" s="40"/>
      <c r="ALU82" s="40"/>
      <c r="ALV82" s="40"/>
      <c r="ALW82" s="40"/>
      <c r="ALX82" s="40"/>
      <c r="ALY82" s="40"/>
      <c r="ALZ82" s="40"/>
      <c r="AMA82" s="40"/>
      <c r="AMB82" s="40"/>
      <c r="AMC82" s="40"/>
      <c r="AMD82" s="40"/>
      <c r="AME82" s="40"/>
      <c r="AMF82" s="40"/>
      <c r="AMG82" s="40"/>
      <c r="AMH82" s="40"/>
      <c r="AMI82" s="40"/>
      <c r="AMJ82" s="40"/>
      <c r="AMK82" s="40"/>
      <c r="AML82" s="40"/>
      <c r="AMM82" s="40"/>
      <c r="AMN82" s="40"/>
      <c r="AMO82" s="40"/>
      <c r="AMP82" s="40"/>
      <c r="AMQ82" s="40"/>
      <c r="AMR82" s="40"/>
      <c r="AMS82" s="40"/>
      <c r="AMT82" s="40"/>
      <c r="AMU82" s="40"/>
      <c r="AMV82" s="40"/>
      <c r="AMW82" s="40"/>
      <c r="AMX82" s="40"/>
      <c r="AMY82" s="40"/>
      <c r="AMZ82" s="40"/>
      <c r="ANA82" s="40"/>
      <c r="ANB82" s="40"/>
      <c r="ANC82" s="40"/>
      <c r="AND82" s="40"/>
      <c r="ANE82" s="40"/>
      <c r="ANF82" s="40"/>
      <c r="ANG82" s="40"/>
      <c r="ANH82" s="40"/>
      <c r="ANI82" s="40"/>
      <c r="ANJ82" s="40"/>
      <c r="ANK82" s="40"/>
      <c r="ANL82" s="40"/>
      <c r="ANM82" s="40"/>
      <c r="ANN82" s="40"/>
      <c r="ANO82" s="40"/>
      <c r="ANP82" s="40"/>
      <c r="ANQ82" s="40"/>
      <c r="ANR82" s="40"/>
      <c r="ANS82" s="40"/>
      <c r="ANT82" s="40"/>
      <c r="ANU82" s="40"/>
      <c r="ANV82" s="40"/>
      <c r="ANW82" s="40"/>
      <c r="ANX82" s="40"/>
      <c r="ANY82" s="40"/>
      <c r="ANZ82" s="40"/>
      <c r="AOA82" s="40"/>
      <c r="AOB82" s="40"/>
      <c r="AOC82" s="40"/>
      <c r="AOD82" s="40"/>
      <c r="AOE82" s="40"/>
      <c r="AOF82" s="40"/>
      <c r="AOG82" s="40"/>
      <c r="AOH82" s="40"/>
      <c r="AOI82" s="40"/>
      <c r="AOJ82" s="40"/>
      <c r="AOK82" s="40"/>
      <c r="AOL82" s="40"/>
      <c r="AOM82" s="40"/>
      <c r="AON82" s="40"/>
      <c r="AOO82" s="40"/>
      <c r="AOP82" s="40"/>
      <c r="AOQ82" s="40"/>
      <c r="AOR82" s="40"/>
      <c r="AOS82" s="40"/>
      <c r="AOT82" s="40"/>
      <c r="AOU82" s="40"/>
      <c r="AOV82" s="40"/>
      <c r="AOW82" s="40"/>
      <c r="AOX82" s="40"/>
      <c r="AOY82" s="40"/>
      <c r="AOZ82" s="40"/>
      <c r="APA82" s="40"/>
      <c r="APB82" s="40"/>
      <c r="APC82" s="40"/>
      <c r="APD82" s="41"/>
      <c r="APE82" s="40"/>
      <c r="APF82" s="40"/>
      <c r="APG82" s="40"/>
      <c r="APH82" s="40"/>
      <c r="API82" s="40"/>
      <c r="APJ82" s="40"/>
      <c r="APK82" s="40"/>
      <c r="APL82" s="40"/>
      <c r="APM82" s="40"/>
      <c r="APN82" s="40"/>
      <c r="APO82" s="40"/>
      <c r="APP82" s="40"/>
      <c r="APQ82" s="40"/>
      <c r="APR82" s="40"/>
      <c r="APS82" s="40"/>
      <c r="APT82" s="40"/>
      <c r="APU82" s="40"/>
      <c r="APV82" s="40"/>
      <c r="APW82" s="40"/>
      <c r="APX82" s="40"/>
      <c r="APY82" s="40"/>
      <c r="APZ82" s="40"/>
      <c r="AQA82" s="40"/>
      <c r="AQB82" s="40"/>
      <c r="AQC82" s="40"/>
      <c r="AQD82" s="40"/>
      <c r="AQE82" s="40"/>
      <c r="AQF82" s="40"/>
      <c r="AQG82" s="40"/>
      <c r="AQH82" s="40"/>
      <c r="AQI82" s="40"/>
      <c r="AQJ82" s="40"/>
      <c r="AQK82" s="40"/>
      <c r="AQL82" s="40"/>
      <c r="AQM82" s="40"/>
      <c r="AQN82" s="40"/>
      <c r="AQO82" s="40"/>
      <c r="AQP82" s="40"/>
      <c r="AQQ82" s="40"/>
      <c r="AQR82" s="40"/>
      <c r="AQS82" s="40"/>
      <c r="AQT82" s="40"/>
      <c r="AQU82" s="40"/>
      <c r="AQV82" s="40"/>
      <c r="AQW82" s="40"/>
      <c r="AQX82" s="40"/>
      <c r="AQY82" s="40"/>
      <c r="AQZ82" s="40"/>
      <c r="ARA82" s="40"/>
      <c r="ARB82" s="40"/>
      <c r="ARC82" s="40"/>
      <c r="ARD82" s="40"/>
      <c r="ARE82" s="40"/>
      <c r="ARF82" s="40"/>
      <c r="ARG82" s="40"/>
      <c r="ARH82" s="40"/>
      <c r="ARI82" s="40"/>
      <c r="ARJ82" s="40"/>
      <c r="ARK82" s="40"/>
      <c r="ARL82" s="40"/>
      <c r="ARM82" s="40"/>
      <c r="ARN82" s="40"/>
      <c r="ARO82" s="40"/>
      <c r="ARP82" s="40"/>
      <c r="ARQ82" s="40"/>
      <c r="ARR82" s="40"/>
      <c r="ARS82" s="40"/>
      <c r="ART82" s="40"/>
      <c r="ARU82" s="40"/>
      <c r="ARV82" s="40"/>
      <c r="ARW82" s="40"/>
      <c r="ARX82" s="40"/>
      <c r="ARY82" s="40"/>
      <c r="ARZ82" s="40"/>
      <c r="ASA82" s="40"/>
      <c r="ASB82" s="40"/>
      <c r="ASC82" s="40"/>
      <c r="ASD82" s="40"/>
      <c r="ASE82" s="40"/>
      <c r="ASF82" s="40"/>
      <c r="ASG82" s="40"/>
      <c r="ASH82" s="40"/>
      <c r="ASI82" s="40"/>
      <c r="ASJ82" s="40"/>
      <c r="ASK82" s="40"/>
      <c r="ASL82" s="40"/>
      <c r="ASM82" s="40"/>
      <c r="ASN82" s="40"/>
      <c r="ASO82" s="40"/>
      <c r="ASP82" s="40"/>
      <c r="ASQ82" s="40"/>
      <c r="ASR82" s="40"/>
      <c r="ASS82" s="40"/>
      <c r="AST82" s="40"/>
      <c r="ASU82" s="40"/>
      <c r="ASV82" s="40"/>
      <c r="ASW82" s="40"/>
      <c r="ASX82" s="40"/>
      <c r="ASY82" s="40"/>
      <c r="ASZ82" s="40"/>
      <c r="ATA82" s="40"/>
      <c r="ATB82" s="40"/>
      <c r="ATC82" s="41"/>
      <c r="ATD82" s="40"/>
      <c r="ATE82" s="40"/>
      <c r="ATF82" s="40"/>
      <c r="ATG82" s="40"/>
      <c r="ATH82" s="40"/>
      <c r="ATI82" s="40"/>
      <c r="ATJ82" s="40"/>
      <c r="ATK82" s="40"/>
      <c r="ATL82" s="40"/>
      <c r="ATM82" s="40"/>
      <c r="ATN82" s="40"/>
      <c r="ATO82" s="40"/>
      <c r="ATP82" s="40"/>
      <c r="ATQ82" s="40"/>
      <c r="ATR82" s="40"/>
      <c r="ATS82" s="40"/>
      <c r="ATT82" s="40"/>
      <c r="ATU82" s="40"/>
      <c r="ATV82" s="40"/>
      <c r="ATW82" s="40"/>
      <c r="ATX82" s="40"/>
      <c r="ATY82" s="40"/>
      <c r="ATZ82" s="40"/>
      <c r="AUA82" s="40"/>
      <c r="AUB82" s="40"/>
      <c r="AUC82" s="40"/>
      <c r="AUD82" s="40"/>
      <c r="AUE82" s="40"/>
      <c r="AUF82" s="40"/>
      <c r="AUG82" s="40"/>
      <c r="AUH82" s="40"/>
      <c r="AUI82" s="40"/>
      <c r="AUJ82" s="40"/>
      <c r="AUK82" s="40"/>
      <c r="AUL82" s="40"/>
      <c r="AUM82" s="40"/>
      <c r="AUN82" s="40"/>
      <c r="AUO82" s="40"/>
      <c r="AUP82" s="40"/>
      <c r="AUQ82" s="40"/>
      <c r="AUR82" s="40"/>
      <c r="AUS82" s="40"/>
      <c r="AUT82" s="40"/>
      <c r="AUU82" s="40"/>
      <c r="AUV82" s="40"/>
      <c r="AUW82" s="40"/>
      <c r="AUX82" s="40"/>
      <c r="AUY82" s="40"/>
      <c r="AUZ82" s="40"/>
      <c r="AVA82" s="40"/>
      <c r="AVB82" s="40"/>
      <c r="AVC82" s="40"/>
      <c r="AVD82" s="40"/>
      <c r="AVE82" s="40"/>
      <c r="AVF82" s="40"/>
      <c r="AVG82" s="40"/>
      <c r="AVH82" s="40"/>
      <c r="AVI82" s="40"/>
      <c r="AVJ82" s="40"/>
      <c r="AVK82" s="40"/>
      <c r="AVL82" s="40"/>
      <c r="AVM82" s="40"/>
      <c r="AVN82" s="40"/>
      <c r="AVO82" s="40"/>
      <c r="AVP82" s="40"/>
      <c r="AVQ82" s="40"/>
      <c r="AVR82" s="40"/>
      <c r="AVS82" s="40"/>
      <c r="AVT82" s="40"/>
      <c r="AVU82" s="40"/>
      <c r="AVV82" s="40"/>
      <c r="AVW82" s="40"/>
      <c r="AVX82" s="40"/>
      <c r="AVY82" s="40"/>
      <c r="AVZ82" s="40"/>
      <c r="AWA82" s="40"/>
      <c r="AWB82" s="40"/>
      <c r="AWC82" s="40"/>
      <c r="AWD82" s="40"/>
      <c r="AWE82" s="40"/>
      <c r="AWF82" s="40"/>
      <c r="AWG82" s="40"/>
      <c r="AWH82" s="40"/>
      <c r="AWI82" s="40"/>
      <c r="AWJ82" s="40"/>
      <c r="AWK82" s="40"/>
      <c r="AWL82" s="40"/>
      <c r="AWM82" s="40"/>
      <c r="AWN82" s="40"/>
      <c r="AWO82" s="40"/>
      <c r="AWP82" s="40"/>
      <c r="AWQ82" s="40"/>
      <c r="AWR82" s="40"/>
      <c r="AWS82" s="40"/>
      <c r="AWT82" s="40"/>
      <c r="AWU82" s="40"/>
      <c r="AWV82" s="40"/>
      <c r="AWW82" s="40"/>
      <c r="AWX82" s="40"/>
      <c r="AWY82" s="40"/>
      <c r="AWZ82" s="40"/>
      <c r="AXA82" s="40"/>
      <c r="AXB82" s="41"/>
      <c r="AXC82" s="40"/>
      <c r="AXD82" s="40"/>
      <c r="AXE82" s="40"/>
      <c r="AXF82" s="40"/>
      <c r="AXG82" s="40"/>
      <c r="AXH82" s="40"/>
      <c r="AXI82" s="40"/>
      <c r="AXJ82" s="40"/>
      <c r="AXK82" s="40"/>
      <c r="AXL82" s="40"/>
      <c r="AXM82" s="40"/>
      <c r="AXN82" s="40"/>
      <c r="AXO82" s="40"/>
      <c r="AXP82" s="40"/>
      <c r="AXQ82" s="40"/>
      <c r="AXR82" s="40"/>
      <c r="AXS82" s="40"/>
      <c r="AXT82" s="40"/>
      <c r="AXU82" s="40"/>
      <c r="AXV82" s="40"/>
      <c r="AXW82" s="40"/>
      <c r="AXX82" s="40"/>
      <c r="AXY82" s="40"/>
      <c r="AXZ82" s="40"/>
      <c r="AYA82" s="40"/>
      <c r="AYB82" s="40"/>
      <c r="AYC82" s="40"/>
      <c r="AYD82" s="40"/>
      <c r="AYE82" s="40"/>
      <c r="AYF82" s="40"/>
      <c r="AYG82" s="40"/>
      <c r="AYH82" s="40"/>
      <c r="AYI82" s="40"/>
      <c r="AYJ82" s="40"/>
      <c r="AYK82" s="40"/>
      <c r="AYL82" s="40"/>
      <c r="AYM82" s="40"/>
      <c r="AYN82" s="40"/>
      <c r="AYO82" s="40"/>
      <c r="AYP82" s="40"/>
      <c r="AYQ82" s="40"/>
      <c r="AYR82" s="40"/>
      <c r="AYS82" s="40"/>
      <c r="AYT82" s="40"/>
      <c r="AYU82" s="40"/>
      <c r="AYV82" s="40"/>
      <c r="AYW82" s="40"/>
      <c r="AYX82" s="40"/>
      <c r="AYY82" s="40"/>
      <c r="AYZ82" s="40"/>
      <c r="AZA82" s="40"/>
      <c r="AZB82" s="40"/>
      <c r="AZC82" s="40"/>
      <c r="AZD82" s="40"/>
      <c r="AZE82" s="40"/>
      <c r="AZF82" s="40"/>
      <c r="AZG82" s="40"/>
      <c r="AZH82" s="40"/>
      <c r="AZI82" s="40"/>
      <c r="AZJ82" s="40"/>
      <c r="AZK82" s="40"/>
      <c r="AZL82" s="40"/>
      <c r="AZM82" s="40"/>
      <c r="AZN82" s="40"/>
      <c r="AZO82" s="40"/>
      <c r="AZP82" s="40"/>
      <c r="AZQ82" s="40"/>
      <c r="AZR82" s="40"/>
      <c r="AZS82" s="40"/>
      <c r="AZT82" s="40"/>
      <c r="AZU82" s="40"/>
      <c r="AZV82" s="40"/>
      <c r="AZW82" s="40"/>
      <c r="AZX82" s="40"/>
      <c r="AZY82" s="40"/>
      <c r="AZZ82" s="40"/>
      <c r="BAA82" s="40"/>
      <c r="BAB82" s="40"/>
      <c r="BAC82" s="40"/>
      <c r="BAD82" s="40"/>
      <c r="BAE82" s="40"/>
      <c r="BAF82" s="40"/>
      <c r="BAG82" s="40"/>
      <c r="BAH82" s="40"/>
      <c r="BAI82" s="40"/>
      <c r="BAJ82" s="40"/>
      <c r="BAK82" s="40"/>
      <c r="BAL82" s="40"/>
      <c r="BAM82" s="40"/>
      <c r="BAN82" s="40"/>
      <c r="BAO82" s="40"/>
      <c r="BAP82" s="40"/>
      <c r="BAQ82" s="40"/>
      <c r="BAR82" s="40"/>
      <c r="BAS82" s="40"/>
      <c r="BAT82" s="40"/>
      <c r="BAU82" s="40"/>
      <c r="BAV82" s="40"/>
      <c r="BAW82" s="40"/>
      <c r="BAX82" s="40"/>
      <c r="BAY82" s="40"/>
      <c r="BAZ82" s="40"/>
      <c r="BBA82" s="41"/>
      <c r="BBB82" s="40"/>
      <c r="BBC82" s="40"/>
      <c r="BBD82" s="40"/>
      <c r="BBE82" s="40"/>
      <c r="BBF82" s="40"/>
      <c r="BBG82" s="40"/>
      <c r="BBH82" s="40"/>
      <c r="BBI82" s="40"/>
      <c r="BBJ82" s="40"/>
      <c r="BBK82" s="40"/>
      <c r="BBL82" s="40"/>
      <c r="BBM82" s="40"/>
      <c r="BBN82" s="40"/>
      <c r="BBO82" s="40"/>
      <c r="BBP82" s="40"/>
      <c r="BBQ82" s="40"/>
      <c r="BBR82" s="40"/>
      <c r="BBS82" s="40"/>
      <c r="BBT82" s="40"/>
      <c r="BBU82" s="40"/>
      <c r="BBV82" s="40"/>
      <c r="BBW82" s="40"/>
      <c r="BBX82" s="40"/>
      <c r="BBY82" s="40"/>
      <c r="BBZ82" s="40"/>
      <c r="BCA82" s="40"/>
      <c r="BCB82" s="40"/>
      <c r="BCC82" s="40"/>
      <c r="BCD82" s="40"/>
      <c r="BCE82" s="40"/>
      <c r="BCF82" s="40"/>
      <c r="BCG82" s="40"/>
      <c r="BCH82" s="40"/>
      <c r="BCI82" s="40"/>
      <c r="BCJ82" s="40"/>
      <c r="BCK82" s="40"/>
      <c r="BCL82" s="40"/>
      <c r="BCM82" s="40"/>
      <c r="BCN82" s="40"/>
      <c r="BCO82" s="40"/>
      <c r="BCP82" s="40"/>
      <c r="BCQ82" s="40"/>
      <c r="BCR82" s="40"/>
      <c r="BCS82" s="40"/>
      <c r="BCT82" s="40"/>
      <c r="BCU82" s="40"/>
      <c r="BCV82" s="40"/>
      <c r="BCW82" s="40"/>
      <c r="BCX82" s="40"/>
      <c r="BCY82" s="40"/>
      <c r="BCZ82" s="40"/>
      <c r="BDA82" s="40"/>
      <c r="BDB82" s="40"/>
      <c r="BDC82" s="40"/>
      <c r="BDD82" s="40"/>
      <c r="BDE82" s="40"/>
      <c r="BDF82" s="40"/>
      <c r="BDG82" s="40"/>
      <c r="BDH82" s="40"/>
      <c r="BDI82" s="40"/>
      <c r="BDJ82" s="40"/>
      <c r="BDK82" s="40"/>
      <c r="BDL82" s="40"/>
      <c r="BDM82" s="40"/>
      <c r="BDN82" s="40"/>
      <c r="BDO82" s="40"/>
      <c r="BDP82" s="40"/>
      <c r="BDQ82" s="40"/>
      <c r="BDR82" s="40"/>
      <c r="BDS82" s="40"/>
      <c r="BDT82" s="40"/>
      <c r="BDU82" s="40"/>
      <c r="BDV82" s="40"/>
      <c r="BDW82" s="40"/>
      <c r="BDX82" s="40"/>
      <c r="BDY82" s="40"/>
      <c r="BDZ82" s="40"/>
      <c r="BEA82" s="40"/>
      <c r="BEB82" s="40"/>
      <c r="BEC82" s="40"/>
      <c r="BED82" s="40"/>
      <c r="BEE82" s="40"/>
      <c r="BEF82" s="40"/>
      <c r="BEG82" s="40"/>
      <c r="BEH82" s="40"/>
      <c r="BEI82" s="40"/>
      <c r="BEJ82" s="40"/>
      <c r="BEK82" s="40"/>
      <c r="BEL82" s="40"/>
      <c r="BEM82" s="40"/>
      <c r="BEN82" s="40"/>
      <c r="BEO82" s="40"/>
      <c r="BEP82" s="40"/>
      <c r="BEQ82" s="40"/>
      <c r="BER82" s="40"/>
      <c r="BES82" s="40"/>
      <c r="BET82" s="40"/>
      <c r="BEU82" s="40"/>
      <c r="BEV82" s="40"/>
      <c r="BEW82" s="40"/>
      <c r="BEX82" s="40"/>
      <c r="BEY82" s="40"/>
      <c r="BEZ82" s="41"/>
      <c r="BFA82" s="40"/>
      <c r="BFB82" s="40"/>
      <c r="BFC82" s="40"/>
      <c r="BFD82" s="40"/>
      <c r="BFE82" s="40"/>
      <c r="BFF82" s="40"/>
      <c r="BFG82" s="40"/>
      <c r="BFH82" s="40"/>
      <c r="BFI82" s="40"/>
      <c r="BFJ82" s="40"/>
      <c r="BFK82" s="40"/>
      <c r="BFL82" s="40"/>
      <c r="BFM82" s="40"/>
      <c r="BFN82" s="40"/>
      <c r="BFO82" s="40"/>
      <c r="BFP82" s="40"/>
      <c r="BFQ82" s="40"/>
      <c r="BFR82" s="40"/>
      <c r="BFS82" s="40"/>
      <c r="BFT82" s="40"/>
      <c r="BFU82" s="40"/>
      <c r="BFV82" s="40"/>
      <c r="BFW82" s="40"/>
      <c r="BFX82" s="40"/>
      <c r="BFY82" s="40"/>
      <c r="BFZ82" s="40"/>
      <c r="BGA82" s="40"/>
      <c r="BGB82" s="40"/>
      <c r="BGC82" s="40"/>
      <c r="BGD82" s="40"/>
      <c r="BGE82" s="40"/>
      <c r="BGF82" s="40"/>
      <c r="BGG82" s="40"/>
      <c r="BGH82" s="40"/>
      <c r="BGI82" s="40"/>
      <c r="BGJ82" s="40"/>
      <c r="BGK82" s="40"/>
      <c r="BGL82" s="40"/>
      <c r="BGM82" s="40"/>
      <c r="BGN82" s="40"/>
      <c r="BGO82" s="40"/>
      <c r="BGP82" s="40"/>
      <c r="BGQ82" s="40"/>
      <c r="BGR82" s="40"/>
      <c r="BGS82" s="40"/>
      <c r="BGT82" s="40"/>
      <c r="BGU82" s="40"/>
      <c r="BGV82" s="40"/>
      <c r="BGW82" s="40"/>
      <c r="BGX82" s="40"/>
      <c r="BGY82" s="40"/>
      <c r="BGZ82" s="40"/>
      <c r="BHA82" s="40"/>
      <c r="BHB82" s="40"/>
      <c r="BHC82" s="40"/>
      <c r="BHD82" s="40"/>
      <c r="BHE82" s="40"/>
      <c r="BHF82" s="40"/>
      <c r="BHG82" s="40"/>
      <c r="BHH82" s="40"/>
      <c r="BHI82" s="40"/>
      <c r="BHJ82" s="40"/>
      <c r="BHK82" s="40"/>
      <c r="BHL82" s="40"/>
      <c r="BHM82" s="40"/>
      <c r="BHN82" s="40"/>
      <c r="BHO82" s="40"/>
      <c r="BHP82" s="40"/>
      <c r="BHQ82" s="40"/>
      <c r="BHR82" s="40"/>
      <c r="BHS82" s="40"/>
      <c r="BHT82" s="40"/>
      <c r="BHU82" s="40"/>
      <c r="BHV82" s="40"/>
      <c r="BHW82" s="40"/>
      <c r="BHX82" s="40"/>
      <c r="BHY82" s="40"/>
      <c r="BHZ82" s="40"/>
      <c r="BIA82" s="40"/>
      <c r="BIB82" s="40"/>
      <c r="BIC82" s="40"/>
      <c r="BID82" s="40"/>
      <c r="BIE82" s="40"/>
      <c r="BIF82" s="40"/>
      <c r="BIG82" s="40"/>
      <c r="BIH82" s="40"/>
      <c r="BII82" s="40"/>
      <c r="BIJ82" s="40"/>
      <c r="BIK82" s="40"/>
      <c r="BIL82" s="40"/>
      <c r="BIM82" s="40"/>
      <c r="BIN82" s="40"/>
      <c r="BIO82" s="40"/>
      <c r="BIP82" s="40"/>
      <c r="BIQ82" s="40"/>
      <c r="BIR82" s="40"/>
      <c r="BIS82" s="40"/>
      <c r="BIT82" s="40"/>
      <c r="BIU82" s="40"/>
      <c r="BIV82" s="40"/>
      <c r="BIW82" s="40"/>
      <c r="BIX82" s="40"/>
      <c r="BIY82" s="41"/>
      <c r="BIZ82" s="40"/>
      <c r="BJA82" s="40"/>
      <c r="BJB82" s="40"/>
      <c r="BJC82" s="40"/>
      <c r="BJD82" s="40"/>
      <c r="BJE82" s="40"/>
      <c r="BJF82" s="40"/>
      <c r="BJG82" s="40"/>
      <c r="BJH82" s="40"/>
      <c r="BJI82" s="40"/>
      <c r="BJJ82" s="40"/>
      <c r="BJK82" s="40"/>
      <c r="BJL82" s="40"/>
      <c r="BJM82" s="40"/>
      <c r="BJN82" s="40"/>
      <c r="BJO82" s="40"/>
      <c r="BJP82" s="40"/>
      <c r="BJQ82" s="40"/>
      <c r="BJR82" s="40"/>
      <c r="BJS82" s="40"/>
      <c r="BJT82" s="40"/>
      <c r="BJU82" s="40"/>
      <c r="BJV82" s="40"/>
      <c r="BJW82" s="40"/>
      <c r="BJX82" s="40"/>
      <c r="BJY82" s="40"/>
      <c r="BJZ82" s="40"/>
      <c r="BKA82" s="40"/>
      <c r="BKB82" s="40"/>
      <c r="BKC82" s="40"/>
      <c r="BKD82" s="40"/>
      <c r="BKE82" s="40"/>
      <c r="BKF82" s="40"/>
      <c r="BKG82" s="40"/>
      <c r="BKH82" s="40"/>
      <c r="BKI82" s="40"/>
      <c r="BKJ82" s="40"/>
      <c r="BKK82" s="40"/>
      <c r="BKL82" s="40"/>
      <c r="BKM82" s="40"/>
      <c r="BKN82" s="40"/>
      <c r="BKO82" s="40"/>
      <c r="BKP82" s="40"/>
      <c r="BKQ82" s="40"/>
      <c r="BKR82" s="40"/>
      <c r="BKS82" s="40"/>
      <c r="BKT82" s="40"/>
      <c r="BKU82" s="40"/>
      <c r="BKV82" s="40"/>
      <c r="BKW82" s="40"/>
      <c r="BKX82" s="40"/>
      <c r="BKY82" s="40"/>
      <c r="BKZ82" s="40"/>
      <c r="BLA82" s="40"/>
      <c r="BLB82" s="40"/>
      <c r="BLC82" s="40"/>
      <c r="BLD82" s="40"/>
      <c r="BLE82" s="40"/>
      <c r="BLF82" s="40"/>
      <c r="BLG82" s="40"/>
      <c r="BLH82" s="40"/>
      <c r="BLI82" s="40"/>
      <c r="BLJ82" s="40"/>
      <c r="BLK82" s="40"/>
      <c r="BLL82" s="40"/>
      <c r="BLM82" s="40"/>
      <c r="BLN82" s="40"/>
      <c r="BLO82" s="40"/>
      <c r="BLP82" s="40"/>
      <c r="BLQ82" s="40"/>
      <c r="BLR82" s="40"/>
      <c r="BLS82" s="40"/>
      <c r="BLT82" s="40"/>
      <c r="BLU82" s="40"/>
      <c r="BLV82" s="40"/>
      <c r="BLW82" s="40"/>
      <c r="BLX82" s="40"/>
      <c r="BLY82" s="40"/>
      <c r="BLZ82" s="40"/>
      <c r="BMA82" s="40"/>
      <c r="BMB82" s="40"/>
      <c r="BMC82" s="40"/>
      <c r="BMD82" s="40"/>
      <c r="BME82" s="40"/>
      <c r="BMF82" s="40"/>
      <c r="BMG82" s="40"/>
      <c r="BMH82" s="40"/>
      <c r="BMI82" s="40"/>
      <c r="BMJ82" s="40"/>
      <c r="BMK82" s="40"/>
      <c r="BML82" s="40"/>
      <c r="BMM82" s="40"/>
      <c r="BMN82" s="40"/>
      <c r="BMO82" s="40"/>
      <c r="BMP82" s="40"/>
      <c r="BMQ82" s="40"/>
      <c r="BMR82" s="40"/>
      <c r="BMS82" s="40"/>
      <c r="BMT82" s="40"/>
      <c r="BMU82" s="40"/>
      <c r="BMV82" s="40"/>
      <c r="BMW82" s="40"/>
      <c r="BMX82" s="41"/>
      <c r="BMY82" s="40"/>
      <c r="BMZ82" s="40"/>
      <c r="BNA82" s="40"/>
      <c r="BNB82" s="40"/>
      <c r="BNC82" s="40"/>
      <c r="BND82" s="40"/>
      <c r="BNE82" s="40"/>
      <c r="BNF82" s="40"/>
      <c r="BNG82" s="40"/>
      <c r="BNH82" s="40"/>
      <c r="BNI82" s="40"/>
      <c r="BNJ82" s="40"/>
      <c r="BNK82" s="40"/>
      <c r="BNL82" s="40"/>
      <c r="BNM82" s="40"/>
      <c r="BNN82" s="40"/>
      <c r="BNO82" s="40"/>
      <c r="BNP82" s="40"/>
      <c r="BNQ82" s="40"/>
      <c r="BNR82" s="40"/>
      <c r="BNS82" s="40"/>
      <c r="BNT82" s="40"/>
      <c r="BNU82" s="40"/>
      <c r="BNV82" s="40"/>
      <c r="BNW82" s="40"/>
      <c r="BNX82" s="40"/>
      <c r="BNY82" s="40"/>
      <c r="BNZ82" s="40"/>
      <c r="BOA82" s="40"/>
      <c r="BOB82" s="40"/>
      <c r="BOC82" s="40"/>
      <c r="BOD82" s="40"/>
      <c r="BOE82" s="40"/>
      <c r="BOF82" s="40"/>
      <c r="BOG82" s="40"/>
      <c r="BOH82" s="40"/>
      <c r="BOI82" s="40"/>
      <c r="BOJ82" s="40"/>
      <c r="BOK82" s="40"/>
      <c r="BOL82" s="40"/>
      <c r="BOM82" s="40"/>
      <c r="BON82" s="40"/>
      <c r="BOO82" s="40"/>
      <c r="BOP82" s="40"/>
      <c r="BOQ82" s="40"/>
      <c r="BOR82" s="40"/>
      <c r="BOS82" s="40"/>
      <c r="BOT82" s="40"/>
      <c r="BOU82" s="40"/>
      <c r="BOV82" s="40"/>
      <c r="BOW82" s="40"/>
      <c r="BOX82" s="40"/>
      <c r="BOY82" s="40"/>
      <c r="BOZ82" s="40"/>
      <c r="BPA82" s="40"/>
      <c r="BPB82" s="40"/>
      <c r="BPC82" s="40"/>
      <c r="BPD82" s="40"/>
      <c r="BPE82" s="40"/>
      <c r="BPF82" s="40"/>
      <c r="BPG82" s="40"/>
      <c r="BPH82" s="40"/>
      <c r="BPI82" s="40"/>
      <c r="BPJ82" s="40"/>
      <c r="BPK82" s="40"/>
      <c r="BPL82" s="40"/>
      <c r="BPM82" s="40"/>
      <c r="BPN82" s="40"/>
      <c r="BPO82" s="40"/>
      <c r="BPP82" s="40"/>
      <c r="BPQ82" s="40"/>
      <c r="BPR82" s="40"/>
      <c r="BPS82" s="40"/>
      <c r="BPT82" s="40"/>
      <c r="BPU82" s="40"/>
      <c r="BPV82" s="40"/>
      <c r="BPW82" s="40"/>
      <c r="BPX82" s="40"/>
      <c r="BPY82" s="40"/>
      <c r="BPZ82" s="40"/>
      <c r="BQA82" s="40"/>
      <c r="BQB82" s="40"/>
      <c r="BQC82" s="40"/>
      <c r="BQD82" s="40"/>
      <c r="BQE82" s="40"/>
      <c r="BQF82" s="40"/>
      <c r="BQG82" s="40"/>
      <c r="BQH82" s="40"/>
      <c r="BQI82" s="40"/>
      <c r="BQJ82" s="40"/>
      <c r="BQK82" s="40"/>
      <c r="BQL82" s="40"/>
      <c r="BQM82" s="40"/>
      <c r="BQN82" s="40"/>
      <c r="BQO82" s="40"/>
      <c r="BQP82" s="40"/>
      <c r="BQQ82" s="40"/>
      <c r="BQR82" s="40"/>
      <c r="BQS82" s="40"/>
      <c r="BQT82" s="40"/>
      <c r="BQU82" s="40"/>
      <c r="BQV82" s="40"/>
      <c r="BQW82" s="41"/>
      <c r="BQX82" s="40"/>
      <c r="BQY82" s="40"/>
      <c r="BQZ82" s="40"/>
      <c r="BRA82" s="40"/>
      <c r="BRB82" s="40"/>
      <c r="BRC82" s="40"/>
      <c r="BRD82" s="40"/>
      <c r="BRE82" s="40"/>
      <c r="BRF82" s="40"/>
      <c r="BRG82" s="40"/>
      <c r="BRH82" s="40"/>
      <c r="BRI82" s="40"/>
      <c r="BRJ82" s="40"/>
      <c r="BRK82" s="40"/>
      <c r="BRL82" s="40"/>
      <c r="BRM82" s="40"/>
      <c r="BRN82" s="40"/>
      <c r="BRO82" s="40"/>
      <c r="BRP82" s="40"/>
      <c r="BRQ82" s="40"/>
      <c r="BRR82" s="40"/>
      <c r="BRS82" s="40"/>
      <c r="BRT82" s="40"/>
      <c r="BRU82" s="40"/>
      <c r="BRV82" s="40"/>
      <c r="BRW82" s="40"/>
      <c r="BRX82" s="40"/>
      <c r="BRY82" s="40"/>
      <c r="BRZ82" s="40"/>
      <c r="BSA82" s="40"/>
      <c r="BSB82" s="40"/>
      <c r="BSC82" s="40"/>
      <c r="BSD82" s="40"/>
      <c r="BSE82" s="40"/>
      <c r="BSF82" s="40"/>
      <c r="BSG82" s="40"/>
      <c r="BSH82" s="40"/>
      <c r="BSI82" s="40"/>
      <c r="BSJ82" s="40"/>
      <c r="BSK82" s="40"/>
      <c r="BSL82" s="40"/>
      <c r="BSM82" s="40"/>
      <c r="BSN82" s="40"/>
      <c r="BSO82" s="40"/>
      <c r="BSP82" s="40"/>
      <c r="BSQ82" s="40"/>
      <c r="BSR82" s="40"/>
      <c r="BSS82" s="40"/>
      <c r="BST82" s="40"/>
      <c r="BSU82" s="40"/>
      <c r="BSV82" s="40"/>
      <c r="BSW82" s="40"/>
      <c r="BSX82" s="40"/>
      <c r="BSY82" s="40"/>
      <c r="BSZ82" s="40"/>
      <c r="BTA82" s="40"/>
      <c r="BTB82" s="40"/>
      <c r="BTC82" s="40"/>
      <c r="BTD82" s="40"/>
      <c r="BTE82" s="40"/>
      <c r="BTF82" s="40"/>
      <c r="BTG82" s="40"/>
      <c r="BTH82" s="40"/>
      <c r="BTI82" s="40"/>
      <c r="BTJ82" s="40"/>
      <c r="BTK82" s="40"/>
      <c r="BTL82" s="40"/>
      <c r="BTM82" s="40"/>
      <c r="BTN82" s="40"/>
      <c r="BTO82" s="40"/>
      <c r="BTP82" s="40"/>
      <c r="BTQ82" s="40"/>
      <c r="BTR82" s="40"/>
      <c r="BTS82" s="40"/>
      <c r="BTT82" s="40"/>
      <c r="BTU82" s="40"/>
      <c r="BTV82" s="40"/>
      <c r="BTW82" s="40"/>
      <c r="BTX82" s="40"/>
      <c r="BTY82" s="40"/>
      <c r="BTZ82" s="40"/>
      <c r="BUA82" s="40"/>
      <c r="BUB82" s="40"/>
      <c r="BUC82" s="40"/>
      <c r="BUD82" s="40"/>
      <c r="BUE82" s="40"/>
      <c r="BUF82" s="40"/>
      <c r="BUG82" s="40"/>
      <c r="BUH82" s="40"/>
      <c r="BUI82" s="40"/>
      <c r="BUJ82" s="40"/>
      <c r="BUK82" s="40"/>
      <c r="BUL82" s="40"/>
      <c r="BUM82" s="40"/>
      <c r="BUN82" s="40"/>
      <c r="BUO82" s="40"/>
      <c r="BUP82" s="40"/>
      <c r="BUQ82" s="40"/>
      <c r="BUR82" s="40"/>
      <c r="BUS82" s="40"/>
      <c r="BUT82" s="40"/>
      <c r="BUU82" s="40"/>
      <c r="BUV82" s="41"/>
      <c r="BUW82" s="40"/>
      <c r="BUX82" s="40"/>
      <c r="BUY82" s="40"/>
      <c r="BUZ82" s="40"/>
      <c r="BVA82" s="40"/>
      <c r="BVB82" s="40"/>
      <c r="BVC82" s="40"/>
      <c r="BVD82" s="40"/>
      <c r="BVE82" s="40"/>
      <c r="BVF82" s="40"/>
      <c r="BVG82" s="40"/>
      <c r="BVH82" s="40"/>
      <c r="BVI82" s="40"/>
      <c r="BVJ82" s="40"/>
      <c r="BVK82" s="40"/>
      <c r="BVL82" s="40"/>
      <c r="BVM82" s="40"/>
      <c r="BVN82" s="40"/>
      <c r="BVO82" s="40"/>
      <c r="BVP82" s="40"/>
      <c r="BVQ82" s="40"/>
      <c r="BVR82" s="40"/>
      <c r="BVS82" s="40"/>
      <c r="BVT82" s="40"/>
      <c r="BVU82" s="40"/>
      <c r="BVV82" s="40"/>
      <c r="BVW82" s="40"/>
      <c r="BVX82" s="40"/>
      <c r="BVY82" s="40"/>
      <c r="BVZ82" s="40"/>
      <c r="BWA82" s="40"/>
      <c r="BWB82" s="40"/>
      <c r="BWC82" s="40"/>
      <c r="BWD82" s="40"/>
      <c r="BWE82" s="40"/>
      <c r="BWF82" s="40"/>
      <c r="BWG82" s="40"/>
      <c r="BWH82" s="40"/>
      <c r="BWI82" s="40"/>
      <c r="BWJ82" s="40"/>
      <c r="BWK82" s="40"/>
      <c r="BWL82" s="40"/>
      <c r="BWM82" s="40"/>
      <c r="BWN82" s="40"/>
      <c r="BWO82" s="40"/>
      <c r="BWP82" s="40"/>
      <c r="BWQ82" s="40"/>
      <c r="BWR82" s="40"/>
      <c r="BWS82" s="40"/>
      <c r="BWT82" s="40"/>
      <c r="BWU82" s="40"/>
      <c r="BWV82" s="40"/>
      <c r="BWW82" s="40"/>
      <c r="BWX82" s="40"/>
      <c r="BWY82" s="40"/>
      <c r="BWZ82" s="40"/>
      <c r="BXA82" s="40"/>
      <c r="BXB82" s="40"/>
      <c r="BXC82" s="40"/>
      <c r="BXD82" s="40"/>
      <c r="BXE82" s="40"/>
      <c r="BXF82" s="40"/>
      <c r="BXG82" s="40"/>
      <c r="BXH82" s="40"/>
      <c r="BXI82" s="40"/>
      <c r="BXJ82" s="40"/>
      <c r="BXK82" s="40"/>
      <c r="BXL82" s="40"/>
      <c r="BXM82" s="40"/>
      <c r="BXN82" s="40"/>
      <c r="BXO82" s="40"/>
      <c r="BXP82" s="40"/>
      <c r="BXQ82" s="40"/>
      <c r="BXR82" s="40"/>
      <c r="BXS82" s="40"/>
      <c r="BXT82" s="40"/>
      <c r="BXU82" s="40"/>
      <c r="BXV82" s="40"/>
      <c r="BXW82" s="40"/>
      <c r="BXX82" s="40"/>
      <c r="BXY82" s="40"/>
      <c r="BXZ82" s="40"/>
      <c r="BYA82" s="40"/>
      <c r="BYB82" s="40"/>
      <c r="BYC82" s="40"/>
      <c r="BYD82" s="40"/>
      <c r="BYE82" s="40"/>
      <c r="BYF82" s="40"/>
      <c r="BYG82" s="40"/>
      <c r="BYH82" s="40"/>
      <c r="BYI82" s="40"/>
      <c r="BYJ82" s="40"/>
      <c r="BYK82" s="40"/>
      <c r="BYL82" s="40"/>
      <c r="BYM82" s="40"/>
      <c r="BYN82" s="40"/>
      <c r="BYO82" s="40"/>
      <c r="BYP82" s="40"/>
      <c r="BYQ82" s="40"/>
      <c r="BYR82" s="40"/>
      <c r="BYS82" s="40"/>
      <c r="BYT82" s="40"/>
      <c r="BYU82" s="41"/>
      <c r="BYV82" s="40"/>
      <c r="BYW82" s="40"/>
      <c r="BYX82" s="40"/>
      <c r="BYY82" s="40"/>
      <c r="BYZ82" s="40"/>
      <c r="BZA82" s="40"/>
      <c r="BZB82" s="40"/>
      <c r="BZC82" s="40"/>
      <c r="BZD82" s="40"/>
      <c r="BZE82" s="40"/>
      <c r="BZF82" s="40"/>
      <c r="BZG82" s="40"/>
      <c r="BZH82" s="40"/>
      <c r="BZI82" s="40"/>
      <c r="BZJ82" s="40"/>
      <c r="BZK82" s="40"/>
      <c r="BZL82" s="40"/>
      <c r="BZM82" s="40"/>
      <c r="BZN82" s="40"/>
      <c r="BZO82" s="40"/>
      <c r="BZP82" s="40"/>
      <c r="BZQ82" s="40"/>
      <c r="BZR82" s="40"/>
      <c r="BZS82" s="40"/>
      <c r="BZT82" s="40"/>
      <c r="BZU82" s="40"/>
      <c r="BZV82" s="40"/>
      <c r="BZW82" s="40"/>
      <c r="BZX82" s="40"/>
      <c r="BZY82" s="40"/>
      <c r="BZZ82" s="40"/>
      <c r="CAA82" s="40"/>
      <c r="CAB82" s="40"/>
      <c r="CAC82" s="40"/>
      <c r="CAD82" s="40"/>
      <c r="CAE82" s="40"/>
      <c r="CAF82" s="40"/>
      <c r="CAG82" s="40"/>
      <c r="CAH82" s="40"/>
      <c r="CAI82" s="40"/>
      <c r="CAJ82" s="40"/>
      <c r="CAK82" s="40"/>
      <c r="CAL82" s="40"/>
      <c r="CAM82" s="40"/>
      <c r="CAN82" s="40"/>
      <c r="CAO82" s="40"/>
      <c r="CAP82" s="40"/>
      <c r="CAQ82" s="40"/>
      <c r="CAR82" s="40"/>
      <c r="CAS82" s="40"/>
      <c r="CAT82" s="40"/>
      <c r="CAU82" s="40"/>
      <c r="CAV82" s="40"/>
      <c r="CAW82" s="40"/>
      <c r="CAX82" s="40"/>
      <c r="CAY82" s="40"/>
      <c r="CAZ82" s="40"/>
      <c r="CBA82" s="40"/>
      <c r="CBB82" s="40"/>
      <c r="CBC82" s="40"/>
      <c r="CBD82" s="40"/>
      <c r="CBE82" s="40"/>
      <c r="CBF82" s="40"/>
      <c r="CBG82" s="40"/>
      <c r="CBH82" s="40"/>
      <c r="CBI82" s="40"/>
      <c r="CBJ82" s="40"/>
      <c r="CBK82" s="40"/>
      <c r="CBL82" s="40"/>
      <c r="CBM82" s="40"/>
      <c r="CBN82" s="40"/>
      <c r="CBO82" s="40"/>
      <c r="CBP82" s="40"/>
      <c r="CBQ82" s="40"/>
      <c r="CBR82" s="40"/>
      <c r="CBS82" s="40"/>
      <c r="CBT82" s="40"/>
      <c r="CBU82" s="40"/>
      <c r="CBV82" s="40"/>
      <c r="CBW82" s="40"/>
      <c r="CBX82" s="40"/>
      <c r="CBY82" s="40"/>
      <c r="CBZ82" s="40"/>
      <c r="CCA82" s="40"/>
      <c r="CCB82" s="40"/>
      <c r="CCC82" s="40"/>
      <c r="CCD82" s="40"/>
      <c r="CCE82" s="40"/>
      <c r="CCF82" s="40"/>
      <c r="CCG82" s="40"/>
      <c r="CCH82" s="40"/>
      <c r="CCI82" s="40"/>
      <c r="CCJ82" s="40"/>
      <c r="CCK82" s="40"/>
      <c r="CCL82" s="40"/>
      <c r="CCM82" s="40"/>
      <c r="CCN82" s="40"/>
      <c r="CCO82" s="40"/>
      <c r="CCP82" s="40"/>
      <c r="CCQ82" s="40"/>
      <c r="CCR82" s="40"/>
      <c r="CCS82" s="40"/>
      <c r="CCT82" s="41"/>
      <c r="CCU82" s="40"/>
      <c r="CCV82" s="40"/>
      <c r="CCW82" s="40"/>
      <c r="CCX82" s="40"/>
      <c r="CCY82" s="40"/>
      <c r="CCZ82" s="40"/>
      <c r="CDA82" s="40"/>
      <c r="CDB82" s="40"/>
      <c r="CDC82" s="40"/>
      <c r="CDD82" s="40"/>
      <c r="CDE82" s="40"/>
      <c r="CDF82" s="40"/>
      <c r="CDG82" s="40"/>
      <c r="CDH82" s="40"/>
      <c r="CDI82" s="40"/>
      <c r="CDJ82" s="40"/>
      <c r="CDK82" s="40"/>
      <c r="CDL82" s="40"/>
      <c r="CDM82" s="40"/>
      <c r="CDN82" s="40"/>
      <c r="CDO82" s="40"/>
      <c r="CDP82" s="40"/>
      <c r="CDQ82" s="40"/>
      <c r="CDR82" s="40"/>
      <c r="CDS82" s="40"/>
      <c r="CDT82" s="40"/>
      <c r="CDU82" s="40"/>
      <c r="CDV82" s="40"/>
      <c r="CDW82" s="40"/>
      <c r="CDX82" s="40"/>
      <c r="CDY82" s="40"/>
      <c r="CDZ82" s="40"/>
      <c r="CEA82" s="40"/>
      <c r="CEB82" s="40"/>
      <c r="CEC82" s="40"/>
      <c r="CED82" s="40"/>
      <c r="CEE82" s="40"/>
      <c r="CEF82" s="40"/>
      <c r="CEG82" s="40"/>
      <c r="CEH82" s="40"/>
      <c r="CEI82" s="40"/>
      <c r="CEJ82" s="40"/>
      <c r="CEK82" s="40"/>
      <c r="CEL82" s="40"/>
      <c r="CEM82" s="40"/>
      <c r="CEN82" s="40"/>
      <c r="CEO82" s="40"/>
      <c r="CEP82" s="40"/>
      <c r="CEQ82" s="40"/>
      <c r="CER82" s="40"/>
      <c r="CES82" s="40"/>
      <c r="CET82" s="40"/>
      <c r="CEU82" s="40"/>
      <c r="CEV82" s="40"/>
      <c r="CEW82" s="40"/>
      <c r="CEX82" s="40"/>
      <c r="CEY82" s="40"/>
      <c r="CEZ82" s="40"/>
      <c r="CFA82" s="40"/>
      <c r="CFB82" s="40"/>
      <c r="CFC82" s="40"/>
      <c r="CFD82" s="40"/>
      <c r="CFE82" s="40"/>
      <c r="CFF82" s="40"/>
      <c r="CFG82" s="40"/>
      <c r="CFH82" s="40"/>
      <c r="CFI82" s="40"/>
      <c r="CFJ82" s="40"/>
      <c r="CFK82" s="40"/>
      <c r="CFL82" s="40"/>
      <c r="CFM82" s="40"/>
      <c r="CFN82" s="40"/>
      <c r="CFO82" s="40"/>
      <c r="CFP82" s="40"/>
      <c r="CFQ82" s="40"/>
      <c r="CFR82" s="40"/>
      <c r="CFS82" s="40"/>
      <c r="CFT82" s="40"/>
      <c r="CFU82" s="40"/>
      <c r="CFV82" s="40"/>
      <c r="CFW82" s="40"/>
      <c r="CFX82" s="40"/>
      <c r="CFY82" s="40"/>
      <c r="CFZ82" s="40"/>
      <c r="CGA82" s="40"/>
      <c r="CGB82" s="40"/>
      <c r="CGC82" s="40"/>
      <c r="CGD82" s="40"/>
      <c r="CGE82" s="40"/>
      <c r="CGF82" s="40"/>
      <c r="CGG82" s="40"/>
      <c r="CGH82" s="40"/>
      <c r="CGI82" s="40"/>
      <c r="CGJ82" s="40"/>
      <c r="CGK82" s="40"/>
      <c r="CGL82" s="40"/>
      <c r="CGM82" s="40"/>
      <c r="CGN82" s="40"/>
      <c r="CGO82" s="40"/>
      <c r="CGP82" s="40"/>
      <c r="CGQ82" s="40"/>
      <c r="CGR82" s="40"/>
      <c r="CGS82" s="41"/>
      <c r="CGT82" s="40"/>
      <c r="CGU82" s="40"/>
      <c r="CGV82" s="40"/>
      <c r="CGW82" s="40"/>
      <c r="CGX82" s="40"/>
      <c r="CGY82" s="40"/>
      <c r="CGZ82" s="40"/>
      <c r="CHA82" s="40"/>
      <c r="CHB82" s="40"/>
      <c r="CHC82" s="40"/>
      <c r="CHD82" s="40"/>
      <c r="CHE82" s="40"/>
      <c r="CHF82" s="40"/>
      <c r="CHG82" s="40"/>
      <c r="CHH82" s="40"/>
      <c r="CHI82" s="40"/>
      <c r="CHJ82" s="40"/>
      <c r="CHK82" s="40"/>
      <c r="CHL82" s="40"/>
      <c r="CHM82" s="40"/>
      <c r="CHN82" s="40"/>
      <c r="CHO82" s="40"/>
      <c r="CHP82" s="40"/>
      <c r="CHQ82" s="40"/>
      <c r="CHR82" s="40"/>
      <c r="CHS82" s="40"/>
      <c r="CHT82" s="40"/>
      <c r="CHU82" s="40"/>
      <c r="CHV82" s="40"/>
      <c r="CHW82" s="40"/>
      <c r="CHX82" s="40"/>
      <c r="CHY82" s="40"/>
      <c r="CHZ82" s="40"/>
      <c r="CIA82" s="40"/>
      <c r="CIB82" s="40"/>
      <c r="CIC82" s="40"/>
      <c r="CID82" s="40"/>
      <c r="CIE82" s="40"/>
      <c r="CIF82" s="40"/>
      <c r="CIG82" s="40"/>
      <c r="CIH82" s="40"/>
      <c r="CII82" s="40"/>
      <c r="CIJ82" s="40"/>
      <c r="CIK82" s="40"/>
      <c r="CIL82" s="40"/>
      <c r="CIM82" s="40"/>
      <c r="CIN82" s="40"/>
      <c r="CIO82" s="40"/>
      <c r="CIP82" s="40"/>
      <c r="CIQ82" s="40"/>
      <c r="CIR82" s="40"/>
      <c r="CIS82" s="40"/>
      <c r="CIT82" s="40"/>
      <c r="CIU82" s="40"/>
      <c r="CIV82" s="40"/>
      <c r="CIW82" s="40"/>
      <c r="CIX82" s="40"/>
      <c r="CIY82" s="40"/>
      <c r="CIZ82" s="40"/>
      <c r="CJA82" s="40"/>
      <c r="CJB82" s="40"/>
      <c r="CJC82" s="40"/>
      <c r="CJD82" s="40"/>
      <c r="CJE82" s="40"/>
      <c r="CJF82" s="40"/>
      <c r="CJG82" s="40"/>
      <c r="CJH82" s="40"/>
      <c r="CJI82" s="40"/>
      <c r="CJJ82" s="40"/>
      <c r="CJK82" s="40"/>
      <c r="CJL82" s="40"/>
      <c r="CJM82" s="40"/>
      <c r="CJN82" s="40"/>
      <c r="CJO82" s="40"/>
      <c r="CJP82" s="40"/>
      <c r="CJQ82" s="40"/>
      <c r="CJR82" s="40"/>
      <c r="CJS82" s="40"/>
      <c r="CJT82" s="40"/>
      <c r="CJU82" s="40"/>
      <c r="CJV82" s="40"/>
      <c r="CJW82" s="40"/>
      <c r="CJX82" s="40"/>
      <c r="CJY82" s="40"/>
      <c r="CJZ82" s="40"/>
      <c r="CKA82" s="40"/>
      <c r="CKB82" s="40"/>
      <c r="CKC82" s="40"/>
      <c r="CKD82" s="40"/>
      <c r="CKE82" s="40"/>
      <c r="CKF82" s="40"/>
      <c r="CKG82" s="40"/>
      <c r="CKH82" s="40"/>
      <c r="CKI82" s="40"/>
      <c r="CKJ82" s="40"/>
      <c r="CKK82" s="40"/>
      <c r="CKL82" s="40"/>
      <c r="CKM82" s="40"/>
      <c r="CKN82" s="40"/>
      <c r="CKO82" s="40"/>
      <c r="CKP82" s="40"/>
      <c r="CKQ82" s="40"/>
      <c r="CKR82" s="41"/>
      <c r="CKS82" s="40"/>
      <c r="CKT82" s="40"/>
      <c r="CKU82" s="40"/>
      <c r="CKV82" s="40"/>
      <c r="CKW82" s="40"/>
      <c r="CKX82" s="40"/>
      <c r="CKY82" s="40"/>
      <c r="CKZ82" s="40"/>
      <c r="CLA82" s="40"/>
      <c r="CLB82" s="40"/>
      <c r="CLC82" s="40"/>
      <c r="CLD82" s="40"/>
      <c r="CLE82" s="40"/>
      <c r="CLF82" s="40"/>
      <c r="CLG82" s="40"/>
      <c r="CLH82" s="40"/>
      <c r="CLI82" s="40"/>
      <c r="CLJ82" s="40"/>
      <c r="CLK82" s="40"/>
      <c r="CLL82" s="40"/>
      <c r="CLM82" s="40"/>
      <c r="CLN82" s="40"/>
      <c r="CLO82" s="40"/>
      <c r="CLP82" s="40"/>
      <c r="CLQ82" s="40"/>
      <c r="CLR82" s="40"/>
      <c r="CLS82" s="40"/>
      <c r="CLT82" s="40"/>
      <c r="CLU82" s="40"/>
      <c r="CLV82" s="40"/>
      <c r="CLW82" s="40"/>
      <c r="CLX82" s="40"/>
      <c r="CLY82" s="40"/>
      <c r="CLZ82" s="40"/>
      <c r="CMA82" s="40"/>
      <c r="CMB82" s="40"/>
      <c r="CMC82" s="40"/>
      <c r="CMD82" s="40"/>
      <c r="CME82" s="40"/>
      <c r="CMF82" s="40"/>
      <c r="CMG82" s="40"/>
      <c r="CMH82" s="40"/>
      <c r="CMI82" s="40"/>
      <c r="CMJ82" s="40"/>
      <c r="CMK82" s="40"/>
      <c r="CML82" s="40"/>
      <c r="CMM82" s="40"/>
      <c r="CMN82" s="40"/>
      <c r="CMO82" s="40"/>
      <c r="CMP82" s="40"/>
      <c r="CMQ82" s="40"/>
      <c r="CMR82" s="40"/>
      <c r="CMS82" s="40"/>
      <c r="CMT82" s="40"/>
      <c r="CMU82" s="40"/>
      <c r="CMV82" s="40"/>
      <c r="CMW82" s="40"/>
      <c r="CMX82" s="40"/>
      <c r="CMY82" s="40"/>
      <c r="CMZ82" s="40"/>
      <c r="CNA82" s="40"/>
      <c r="CNB82" s="40"/>
      <c r="CNC82" s="40"/>
      <c r="CND82" s="40"/>
      <c r="CNE82" s="40"/>
      <c r="CNF82" s="40"/>
      <c r="CNG82" s="40"/>
      <c r="CNH82" s="40"/>
      <c r="CNI82" s="40"/>
      <c r="CNJ82" s="40"/>
      <c r="CNK82" s="40"/>
      <c r="CNL82" s="40"/>
      <c r="CNM82" s="40"/>
      <c r="CNN82" s="40"/>
      <c r="CNO82" s="40"/>
      <c r="CNP82" s="40"/>
      <c r="CNQ82" s="40"/>
      <c r="CNR82" s="40"/>
      <c r="CNS82" s="40"/>
      <c r="CNT82" s="40"/>
      <c r="CNU82" s="40"/>
      <c r="CNV82" s="40"/>
      <c r="CNW82" s="40"/>
      <c r="CNX82" s="40"/>
      <c r="CNY82" s="40"/>
      <c r="CNZ82" s="40"/>
      <c r="COA82" s="40"/>
      <c r="COB82" s="40"/>
      <c r="COC82" s="40"/>
      <c r="COD82" s="40"/>
      <c r="COE82" s="40"/>
      <c r="COF82" s="40"/>
      <c r="COG82" s="40"/>
      <c r="COH82" s="40"/>
      <c r="COI82" s="40"/>
      <c r="COJ82" s="40"/>
      <c r="COK82" s="40"/>
      <c r="COL82" s="40"/>
      <c r="COM82" s="40"/>
      <c r="CON82" s="40"/>
      <c r="COO82" s="40"/>
      <c r="COP82" s="40"/>
      <c r="COQ82" s="41"/>
      <c r="COR82" s="40"/>
      <c r="COS82" s="40"/>
      <c r="COT82" s="40"/>
      <c r="COU82" s="40"/>
      <c r="COV82" s="40"/>
      <c r="COW82" s="40"/>
      <c r="COX82" s="40"/>
      <c r="COY82" s="40"/>
      <c r="COZ82" s="40"/>
      <c r="CPA82" s="40"/>
      <c r="CPB82" s="40"/>
      <c r="CPC82" s="40"/>
      <c r="CPD82" s="40"/>
      <c r="CPE82" s="40"/>
      <c r="CPF82" s="40"/>
      <c r="CPG82" s="40"/>
      <c r="CPH82" s="40"/>
      <c r="CPI82" s="40"/>
      <c r="CPJ82" s="40"/>
      <c r="CPK82" s="40"/>
      <c r="CPL82" s="40"/>
      <c r="CPM82" s="40"/>
      <c r="CPN82" s="40"/>
      <c r="CPO82" s="40"/>
      <c r="CPP82" s="40"/>
      <c r="CPQ82" s="40"/>
      <c r="CPR82" s="40"/>
      <c r="CPS82" s="40"/>
      <c r="CPT82" s="40"/>
      <c r="CPU82" s="40"/>
      <c r="CPV82" s="40"/>
      <c r="CPW82" s="40"/>
      <c r="CPX82" s="40"/>
      <c r="CPY82" s="40"/>
      <c r="CPZ82" s="40"/>
      <c r="CQA82" s="40"/>
      <c r="CQB82" s="40"/>
      <c r="CQC82" s="40"/>
      <c r="CQD82" s="40"/>
      <c r="CQE82" s="40"/>
      <c r="CQF82" s="40"/>
      <c r="CQG82" s="40"/>
      <c r="CQH82" s="40"/>
      <c r="CQI82" s="40"/>
      <c r="CQJ82" s="40"/>
      <c r="CQK82" s="40"/>
      <c r="CQL82" s="40"/>
      <c r="CQM82" s="40"/>
      <c r="CQN82" s="40"/>
      <c r="CQO82" s="40"/>
      <c r="CQP82" s="40"/>
      <c r="CQQ82" s="40"/>
      <c r="CQR82" s="40"/>
      <c r="CQS82" s="40"/>
      <c r="CQT82" s="40"/>
      <c r="CQU82" s="40"/>
      <c r="CQV82" s="40"/>
      <c r="CQW82" s="40"/>
      <c r="CQX82" s="40"/>
      <c r="CQY82" s="40"/>
      <c r="CQZ82" s="40"/>
      <c r="CRA82" s="40"/>
      <c r="CRB82" s="40"/>
      <c r="CRC82" s="40"/>
      <c r="CRD82" s="40"/>
      <c r="CRE82" s="40"/>
      <c r="CRF82" s="40"/>
      <c r="CRG82" s="40"/>
      <c r="CRH82" s="40"/>
      <c r="CRI82" s="40"/>
      <c r="CRJ82" s="40"/>
      <c r="CRK82" s="40"/>
      <c r="CRL82" s="40"/>
      <c r="CRM82" s="40"/>
      <c r="CRN82" s="40"/>
      <c r="CRO82" s="40"/>
      <c r="CRP82" s="40"/>
      <c r="CRQ82" s="40"/>
      <c r="CRR82" s="40"/>
      <c r="CRS82" s="40"/>
      <c r="CRT82" s="40"/>
      <c r="CRU82" s="40"/>
      <c r="CRV82" s="40"/>
      <c r="CRW82" s="40"/>
      <c r="CRX82" s="40"/>
      <c r="CRY82" s="40"/>
      <c r="CRZ82" s="40"/>
      <c r="CSA82" s="40"/>
      <c r="CSB82" s="40"/>
      <c r="CSC82" s="40"/>
      <c r="CSD82" s="40"/>
      <c r="CSE82" s="40"/>
      <c r="CSF82" s="40"/>
      <c r="CSG82" s="40"/>
      <c r="CSH82" s="40"/>
      <c r="CSI82" s="40"/>
      <c r="CSJ82" s="40"/>
      <c r="CSK82" s="40"/>
      <c r="CSL82" s="40"/>
      <c r="CSM82" s="40"/>
      <c r="CSN82" s="40"/>
      <c r="CSO82" s="40"/>
      <c r="CSP82" s="41"/>
      <c r="CSQ82" s="40"/>
      <c r="CSR82" s="40"/>
      <c r="CSS82" s="40"/>
      <c r="CST82" s="40"/>
      <c r="CSU82" s="40"/>
      <c r="CSV82" s="40"/>
      <c r="CSW82" s="40"/>
      <c r="CSX82" s="40"/>
      <c r="CSY82" s="40"/>
      <c r="CSZ82" s="40"/>
      <c r="CTA82" s="40"/>
      <c r="CTB82" s="40"/>
      <c r="CTC82" s="40"/>
      <c r="CTD82" s="40"/>
      <c r="CTE82" s="40"/>
      <c r="CTF82" s="40"/>
      <c r="CTG82" s="40"/>
      <c r="CTH82" s="40"/>
      <c r="CTI82" s="40"/>
      <c r="CTJ82" s="40"/>
      <c r="CTK82" s="40"/>
      <c r="CTL82" s="40"/>
      <c r="CTM82" s="40"/>
      <c r="CTN82" s="40"/>
      <c r="CTO82" s="40"/>
      <c r="CTP82" s="40"/>
      <c r="CTQ82" s="40"/>
      <c r="CTR82" s="40"/>
      <c r="CTS82" s="40"/>
      <c r="CTT82" s="40"/>
      <c r="CTU82" s="40"/>
      <c r="CTV82" s="40"/>
      <c r="CTW82" s="40"/>
      <c r="CTX82" s="40"/>
      <c r="CTY82" s="40"/>
      <c r="CTZ82" s="40"/>
      <c r="CUA82" s="40"/>
      <c r="CUB82" s="40"/>
      <c r="CUC82" s="40"/>
      <c r="CUD82" s="40"/>
      <c r="CUE82" s="40"/>
      <c r="CUF82" s="40"/>
      <c r="CUG82" s="40"/>
      <c r="CUH82" s="40"/>
      <c r="CUI82" s="40"/>
      <c r="CUJ82" s="40"/>
      <c r="CUK82" s="40"/>
      <c r="CUL82" s="40"/>
      <c r="CUM82" s="40"/>
      <c r="CUN82" s="40"/>
      <c r="CUO82" s="40"/>
      <c r="CUP82" s="40"/>
      <c r="CUQ82" s="40"/>
      <c r="CUR82" s="40"/>
      <c r="CUS82" s="40"/>
      <c r="CUT82" s="40"/>
      <c r="CUU82" s="40"/>
      <c r="CUV82" s="40"/>
      <c r="CUW82" s="40"/>
      <c r="CUX82" s="40"/>
      <c r="CUY82" s="40"/>
      <c r="CUZ82" s="40"/>
      <c r="CVA82" s="40"/>
      <c r="CVB82" s="40"/>
      <c r="CVC82" s="40"/>
      <c r="CVD82" s="40"/>
      <c r="CVE82" s="40"/>
      <c r="CVF82" s="40"/>
      <c r="CVG82" s="40"/>
      <c r="CVH82" s="40"/>
      <c r="CVI82" s="40"/>
      <c r="CVJ82" s="40"/>
      <c r="CVK82" s="40"/>
      <c r="CVL82" s="40"/>
      <c r="CVM82" s="40"/>
      <c r="CVN82" s="40"/>
      <c r="CVO82" s="40"/>
      <c r="CVP82" s="40"/>
      <c r="CVQ82" s="40"/>
      <c r="CVR82" s="40"/>
      <c r="CVS82" s="40"/>
      <c r="CVT82" s="40"/>
      <c r="CVU82" s="40"/>
      <c r="CVV82" s="40"/>
      <c r="CVW82" s="40"/>
      <c r="CVX82" s="40"/>
      <c r="CVY82" s="40"/>
      <c r="CVZ82" s="40"/>
      <c r="CWA82" s="40"/>
      <c r="CWB82" s="40"/>
      <c r="CWC82" s="40"/>
      <c r="CWD82" s="40"/>
      <c r="CWE82" s="40"/>
      <c r="CWF82" s="40"/>
      <c r="CWG82" s="40"/>
      <c r="CWH82" s="40"/>
      <c r="CWI82" s="40"/>
      <c r="CWJ82" s="40"/>
      <c r="CWK82" s="40"/>
      <c r="CWL82" s="40"/>
      <c r="CWM82" s="40"/>
      <c r="CWN82" s="40"/>
      <c r="CWO82" s="41"/>
      <c r="CWP82" s="40"/>
      <c r="CWQ82" s="40"/>
      <c r="CWR82" s="40"/>
      <c r="CWS82" s="40"/>
      <c r="CWT82" s="40"/>
      <c r="CWU82" s="40"/>
      <c r="CWV82" s="40"/>
      <c r="CWW82" s="40"/>
      <c r="CWX82" s="40"/>
      <c r="CWY82" s="40"/>
      <c r="CWZ82" s="40"/>
      <c r="CXA82" s="40"/>
      <c r="CXB82" s="40"/>
      <c r="CXC82" s="40"/>
      <c r="CXD82" s="40"/>
      <c r="CXE82" s="40"/>
      <c r="CXF82" s="40"/>
      <c r="CXG82" s="40"/>
      <c r="CXH82" s="40"/>
      <c r="CXI82" s="40"/>
      <c r="CXJ82" s="40"/>
      <c r="CXK82" s="40"/>
      <c r="CXL82" s="40"/>
      <c r="CXM82" s="40"/>
      <c r="CXN82" s="40"/>
      <c r="CXO82" s="40"/>
      <c r="CXP82" s="40"/>
      <c r="CXQ82" s="40"/>
      <c r="CXR82" s="40"/>
      <c r="CXS82" s="40"/>
      <c r="CXT82" s="40"/>
      <c r="CXU82" s="40"/>
      <c r="CXV82" s="40"/>
      <c r="CXW82" s="40"/>
      <c r="CXX82" s="40"/>
      <c r="CXY82" s="40"/>
      <c r="CXZ82" s="40"/>
      <c r="CYA82" s="40"/>
      <c r="CYB82" s="40"/>
      <c r="CYC82" s="40"/>
      <c r="CYD82" s="40"/>
      <c r="CYE82" s="40"/>
      <c r="CYF82" s="40"/>
      <c r="CYG82" s="40"/>
      <c r="CYH82" s="40"/>
      <c r="CYI82" s="40"/>
      <c r="CYJ82" s="40"/>
      <c r="CYK82" s="40"/>
      <c r="CYL82" s="40"/>
      <c r="CYM82" s="40"/>
      <c r="CYN82" s="40"/>
      <c r="CYO82" s="40"/>
      <c r="CYP82" s="40"/>
      <c r="CYQ82" s="40"/>
      <c r="CYR82" s="40"/>
      <c r="CYS82" s="40"/>
      <c r="CYT82" s="40"/>
      <c r="CYU82" s="40"/>
      <c r="CYV82" s="40"/>
      <c r="CYW82" s="40"/>
      <c r="CYX82" s="40"/>
      <c r="CYY82" s="40"/>
      <c r="CYZ82" s="40"/>
      <c r="CZA82" s="40"/>
      <c r="CZB82" s="40"/>
      <c r="CZC82" s="40"/>
      <c r="CZD82" s="40"/>
      <c r="CZE82" s="40"/>
      <c r="CZF82" s="40"/>
      <c r="CZG82" s="40"/>
      <c r="CZH82" s="40"/>
      <c r="CZI82" s="40"/>
      <c r="CZJ82" s="40"/>
      <c r="CZK82" s="40"/>
      <c r="CZL82" s="40"/>
      <c r="CZM82" s="40"/>
      <c r="CZN82" s="40"/>
      <c r="CZO82" s="40"/>
      <c r="CZP82" s="40"/>
      <c r="CZQ82" s="40"/>
      <c r="CZR82" s="40"/>
      <c r="CZS82" s="40"/>
      <c r="CZT82" s="40"/>
      <c r="CZU82" s="40"/>
      <c r="CZV82" s="40"/>
      <c r="CZW82" s="40"/>
      <c r="CZX82" s="40"/>
      <c r="CZY82" s="40"/>
      <c r="CZZ82" s="40"/>
      <c r="DAA82" s="40"/>
      <c r="DAB82" s="40"/>
      <c r="DAC82" s="40"/>
      <c r="DAD82" s="40"/>
      <c r="DAE82" s="40"/>
      <c r="DAF82" s="40"/>
      <c r="DAG82" s="40"/>
      <c r="DAH82" s="40"/>
      <c r="DAI82" s="40"/>
      <c r="DAJ82" s="40"/>
      <c r="DAK82" s="40"/>
      <c r="DAL82" s="40"/>
      <c r="DAM82" s="40"/>
      <c r="DAN82" s="41"/>
      <c r="DAO82" s="40"/>
      <c r="DAP82" s="40"/>
      <c r="DAQ82" s="40"/>
      <c r="DAR82" s="40"/>
      <c r="DAS82" s="40"/>
      <c r="DAT82" s="40"/>
      <c r="DAU82" s="40"/>
      <c r="DAV82" s="40"/>
      <c r="DAW82" s="40"/>
      <c r="DAX82" s="40"/>
      <c r="DAY82" s="40"/>
      <c r="DAZ82" s="40"/>
      <c r="DBA82" s="40"/>
      <c r="DBB82" s="40"/>
      <c r="DBC82" s="40"/>
      <c r="DBD82" s="40"/>
      <c r="DBE82" s="40"/>
      <c r="DBF82" s="40"/>
      <c r="DBG82" s="40"/>
      <c r="DBH82" s="40"/>
      <c r="DBI82" s="40"/>
      <c r="DBJ82" s="40"/>
      <c r="DBK82" s="40"/>
      <c r="DBL82" s="40"/>
      <c r="DBM82" s="40"/>
      <c r="DBN82" s="40"/>
      <c r="DBO82" s="40"/>
      <c r="DBP82" s="40"/>
      <c r="DBQ82" s="40"/>
      <c r="DBR82" s="40"/>
      <c r="DBS82" s="40"/>
      <c r="DBT82" s="40"/>
      <c r="DBU82" s="40"/>
      <c r="DBV82" s="40"/>
      <c r="DBW82" s="40"/>
      <c r="DBX82" s="40"/>
      <c r="DBY82" s="40"/>
      <c r="DBZ82" s="40"/>
      <c r="DCA82" s="40"/>
      <c r="DCB82" s="40"/>
      <c r="DCC82" s="40"/>
      <c r="DCD82" s="40"/>
      <c r="DCE82" s="40"/>
      <c r="DCF82" s="40"/>
      <c r="DCG82" s="40"/>
      <c r="DCH82" s="40"/>
      <c r="DCI82" s="40"/>
      <c r="DCJ82" s="40"/>
      <c r="DCK82" s="40"/>
      <c r="DCL82" s="40"/>
      <c r="DCM82" s="40"/>
      <c r="DCN82" s="40"/>
      <c r="DCO82" s="40"/>
      <c r="DCP82" s="40"/>
      <c r="DCQ82" s="40"/>
      <c r="DCR82" s="40"/>
      <c r="DCS82" s="40"/>
      <c r="DCT82" s="40"/>
      <c r="DCU82" s="40"/>
      <c r="DCV82" s="40"/>
      <c r="DCW82" s="40"/>
      <c r="DCX82" s="40"/>
      <c r="DCY82" s="40"/>
      <c r="DCZ82" s="40"/>
      <c r="DDA82" s="40"/>
      <c r="DDB82" s="40"/>
      <c r="DDC82" s="40"/>
      <c r="DDD82" s="40"/>
      <c r="DDE82" s="40"/>
      <c r="DDF82" s="40"/>
      <c r="DDG82" s="40"/>
      <c r="DDH82" s="40"/>
      <c r="DDI82" s="40"/>
      <c r="DDJ82" s="40"/>
      <c r="DDK82" s="40"/>
      <c r="DDL82" s="40"/>
      <c r="DDM82" s="40"/>
      <c r="DDN82" s="40"/>
      <c r="DDO82" s="40"/>
      <c r="DDP82" s="40"/>
      <c r="DDQ82" s="40"/>
      <c r="DDR82" s="40"/>
      <c r="DDS82" s="40"/>
      <c r="DDT82" s="40"/>
      <c r="DDU82" s="40"/>
      <c r="DDV82" s="40"/>
      <c r="DDW82" s="40"/>
      <c r="DDX82" s="40"/>
      <c r="DDY82" s="40"/>
      <c r="DDZ82" s="40"/>
      <c r="DEA82" s="40"/>
      <c r="DEB82" s="40"/>
      <c r="DEC82" s="40"/>
      <c r="DED82" s="40"/>
      <c r="DEE82" s="40"/>
      <c r="DEF82" s="40"/>
      <c r="DEG82" s="40"/>
      <c r="DEH82" s="40"/>
      <c r="DEI82" s="40"/>
      <c r="DEJ82" s="40"/>
      <c r="DEK82" s="40"/>
      <c r="DEL82" s="40"/>
      <c r="DEM82" s="41"/>
      <c r="DEN82" s="40"/>
      <c r="DEO82" s="40"/>
      <c r="DEP82" s="40"/>
      <c r="DEQ82" s="40"/>
      <c r="DER82" s="40"/>
      <c r="DES82" s="40"/>
      <c r="DET82" s="40"/>
      <c r="DEU82" s="40"/>
      <c r="DEV82" s="40"/>
      <c r="DEW82" s="40"/>
      <c r="DEX82" s="40"/>
      <c r="DEY82" s="40"/>
      <c r="DEZ82" s="40"/>
      <c r="DFA82" s="40"/>
      <c r="DFB82" s="40"/>
      <c r="DFC82" s="40"/>
      <c r="DFD82" s="40"/>
      <c r="DFE82" s="40"/>
      <c r="DFF82" s="40"/>
      <c r="DFG82" s="40"/>
      <c r="DFH82" s="40"/>
      <c r="DFI82" s="40"/>
      <c r="DFJ82" s="40"/>
      <c r="DFK82" s="40"/>
      <c r="DFL82" s="40"/>
      <c r="DFM82" s="40"/>
      <c r="DFN82" s="40"/>
      <c r="DFO82" s="40"/>
      <c r="DFP82" s="40"/>
      <c r="DFQ82" s="40"/>
      <c r="DFR82" s="40"/>
      <c r="DFS82" s="40"/>
      <c r="DFT82" s="40"/>
      <c r="DFU82" s="40"/>
      <c r="DFV82" s="40"/>
      <c r="DFW82" s="40"/>
      <c r="DFX82" s="40"/>
      <c r="DFY82" s="40"/>
      <c r="DFZ82" s="40"/>
      <c r="DGA82" s="40"/>
      <c r="DGB82" s="40"/>
      <c r="DGC82" s="40"/>
      <c r="DGD82" s="40"/>
      <c r="DGE82" s="40"/>
      <c r="DGF82" s="40"/>
      <c r="DGG82" s="40"/>
      <c r="DGH82" s="40"/>
      <c r="DGI82" s="40"/>
      <c r="DGJ82" s="40"/>
      <c r="DGK82" s="40"/>
      <c r="DGL82" s="40"/>
      <c r="DGM82" s="40"/>
      <c r="DGN82" s="40"/>
      <c r="DGO82" s="40"/>
      <c r="DGP82" s="40"/>
      <c r="DGQ82" s="40"/>
      <c r="DGR82" s="40"/>
      <c r="DGS82" s="40"/>
      <c r="DGT82" s="40"/>
      <c r="DGU82" s="40"/>
      <c r="DGV82" s="40"/>
      <c r="DGW82" s="40"/>
      <c r="DGX82" s="40"/>
      <c r="DGY82" s="40"/>
      <c r="DGZ82" s="40"/>
      <c r="DHA82" s="40"/>
      <c r="DHB82" s="40"/>
      <c r="DHC82" s="40"/>
      <c r="DHD82" s="40"/>
      <c r="DHE82" s="40"/>
      <c r="DHF82" s="40"/>
      <c r="DHG82" s="40"/>
      <c r="DHH82" s="40"/>
      <c r="DHI82" s="40"/>
      <c r="DHJ82" s="40"/>
      <c r="DHK82" s="40"/>
      <c r="DHL82" s="40"/>
      <c r="DHM82" s="40"/>
      <c r="DHN82" s="40"/>
      <c r="DHO82" s="40"/>
      <c r="DHP82" s="40"/>
      <c r="DHQ82" s="40"/>
      <c r="DHR82" s="40"/>
      <c r="DHS82" s="40"/>
      <c r="DHT82" s="40"/>
      <c r="DHU82" s="40"/>
      <c r="DHV82" s="40"/>
      <c r="DHW82" s="40"/>
      <c r="DHX82" s="40"/>
      <c r="DHY82" s="40"/>
      <c r="DHZ82" s="40"/>
      <c r="DIA82" s="40"/>
      <c r="DIB82" s="40"/>
      <c r="DIC82" s="40"/>
      <c r="DID82" s="40"/>
      <c r="DIE82" s="40"/>
      <c r="DIF82" s="40"/>
      <c r="DIG82" s="40"/>
      <c r="DIH82" s="40"/>
      <c r="DII82" s="40"/>
      <c r="DIJ82" s="40"/>
      <c r="DIK82" s="40"/>
      <c r="DIL82" s="41"/>
      <c r="DIM82" s="40"/>
      <c r="DIN82" s="40"/>
      <c r="DIO82" s="40"/>
      <c r="DIP82" s="40"/>
      <c r="DIQ82" s="40"/>
      <c r="DIR82" s="40"/>
      <c r="DIS82" s="40"/>
      <c r="DIT82" s="40"/>
      <c r="DIU82" s="40"/>
      <c r="DIV82" s="40"/>
      <c r="DIW82" s="40"/>
      <c r="DIX82" s="40"/>
      <c r="DIY82" s="40"/>
      <c r="DIZ82" s="40"/>
      <c r="DJA82" s="40"/>
      <c r="DJB82" s="40"/>
      <c r="DJC82" s="40"/>
      <c r="DJD82" s="40"/>
      <c r="DJE82" s="40"/>
      <c r="DJF82" s="40"/>
      <c r="DJG82" s="40"/>
      <c r="DJH82" s="40"/>
      <c r="DJI82" s="40"/>
      <c r="DJJ82" s="40"/>
      <c r="DJK82" s="40"/>
      <c r="DJL82" s="40"/>
      <c r="DJM82" s="40"/>
      <c r="DJN82" s="40"/>
      <c r="DJO82" s="40"/>
      <c r="DJP82" s="40"/>
      <c r="DJQ82" s="40"/>
      <c r="DJR82" s="40"/>
      <c r="DJS82" s="40"/>
      <c r="DJT82" s="40"/>
      <c r="DJU82" s="40"/>
      <c r="DJV82" s="40"/>
      <c r="DJW82" s="40"/>
      <c r="DJX82" s="40"/>
      <c r="DJY82" s="40"/>
      <c r="DJZ82" s="40"/>
      <c r="DKA82" s="40"/>
      <c r="DKB82" s="40"/>
      <c r="DKC82" s="40"/>
      <c r="DKD82" s="40"/>
      <c r="DKE82" s="40"/>
      <c r="DKF82" s="40"/>
      <c r="DKG82" s="40"/>
      <c r="DKH82" s="40"/>
      <c r="DKI82" s="40"/>
      <c r="DKJ82" s="40"/>
      <c r="DKK82" s="40"/>
      <c r="DKL82" s="40"/>
      <c r="DKM82" s="40"/>
      <c r="DKN82" s="40"/>
      <c r="DKO82" s="40"/>
      <c r="DKP82" s="40"/>
      <c r="DKQ82" s="40"/>
      <c r="DKR82" s="40"/>
      <c r="DKS82" s="40"/>
      <c r="DKT82" s="40"/>
      <c r="DKU82" s="40"/>
      <c r="DKV82" s="40"/>
      <c r="DKW82" s="40"/>
      <c r="DKX82" s="40"/>
      <c r="DKY82" s="40"/>
      <c r="DKZ82" s="40"/>
      <c r="DLA82" s="40"/>
      <c r="DLB82" s="40"/>
      <c r="DLC82" s="40"/>
      <c r="DLD82" s="40"/>
      <c r="DLE82" s="40"/>
      <c r="DLF82" s="40"/>
      <c r="DLG82" s="40"/>
      <c r="DLH82" s="40"/>
      <c r="DLI82" s="40"/>
      <c r="DLJ82" s="40"/>
      <c r="DLK82" s="40"/>
      <c r="DLL82" s="40"/>
      <c r="DLM82" s="40"/>
      <c r="DLN82" s="40"/>
      <c r="DLO82" s="40"/>
      <c r="DLP82" s="40"/>
      <c r="DLQ82" s="40"/>
      <c r="DLR82" s="40"/>
      <c r="DLS82" s="40"/>
      <c r="DLT82" s="40"/>
      <c r="DLU82" s="40"/>
      <c r="DLV82" s="40"/>
      <c r="DLW82" s="40"/>
      <c r="DLX82" s="40"/>
      <c r="DLY82" s="40"/>
      <c r="DLZ82" s="40"/>
      <c r="DMA82" s="40"/>
      <c r="DMB82" s="40"/>
      <c r="DMC82" s="40"/>
      <c r="DMD82" s="40"/>
      <c r="DME82" s="40"/>
      <c r="DMF82" s="40"/>
      <c r="DMG82" s="40"/>
      <c r="DMH82" s="40"/>
      <c r="DMI82" s="40"/>
      <c r="DMJ82" s="40"/>
      <c r="DMK82" s="41"/>
      <c r="DML82" s="40"/>
      <c r="DMM82" s="40"/>
      <c r="DMN82" s="40"/>
      <c r="DMO82" s="40"/>
      <c r="DMP82" s="40"/>
      <c r="DMQ82" s="40"/>
      <c r="DMR82" s="40"/>
      <c r="DMS82" s="40"/>
      <c r="DMT82" s="40"/>
      <c r="DMU82" s="40"/>
      <c r="DMV82" s="40"/>
      <c r="DMW82" s="40"/>
      <c r="DMX82" s="40"/>
      <c r="DMY82" s="40"/>
      <c r="DMZ82" s="40"/>
      <c r="DNA82" s="40"/>
      <c r="DNB82" s="40"/>
      <c r="DNC82" s="40"/>
      <c r="DND82" s="40"/>
      <c r="DNE82" s="40"/>
      <c r="DNF82" s="40"/>
      <c r="DNG82" s="40"/>
      <c r="DNH82" s="40"/>
      <c r="DNI82" s="40"/>
      <c r="DNJ82" s="40"/>
      <c r="DNK82" s="40"/>
      <c r="DNL82" s="40"/>
      <c r="DNM82" s="40"/>
      <c r="DNN82" s="40"/>
      <c r="DNO82" s="40"/>
      <c r="DNP82" s="40"/>
      <c r="DNQ82" s="40"/>
      <c r="DNR82" s="40"/>
      <c r="DNS82" s="40"/>
      <c r="DNT82" s="40"/>
      <c r="DNU82" s="40"/>
      <c r="DNV82" s="40"/>
      <c r="DNW82" s="40"/>
      <c r="DNX82" s="40"/>
      <c r="DNY82" s="40"/>
      <c r="DNZ82" s="40"/>
      <c r="DOA82" s="40"/>
      <c r="DOB82" s="40"/>
      <c r="DOC82" s="40"/>
      <c r="DOD82" s="40"/>
      <c r="DOE82" s="40"/>
      <c r="DOF82" s="40"/>
      <c r="DOG82" s="40"/>
      <c r="DOH82" s="40"/>
      <c r="DOI82" s="40"/>
      <c r="DOJ82" s="40"/>
      <c r="DOK82" s="40"/>
      <c r="DOL82" s="40"/>
      <c r="DOM82" s="40"/>
      <c r="DON82" s="40"/>
      <c r="DOO82" s="40"/>
      <c r="DOP82" s="40"/>
      <c r="DOQ82" s="40"/>
      <c r="DOR82" s="40"/>
      <c r="DOS82" s="40"/>
      <c r="DOT82" s="40"/>
      <c r="DOU82" s="40"/>
      <c r="DOV82" s="40"/>
      <c r="DOW82" s="40"/>
      <c r="DOX82" s="40"/>
      <c r="DOY82" s="40"/>
      <c r="DOZ82" s="40"/>
      <c r="DPA82" s="40"/>
      <c r="DPB82" s="40"/>
      <c r="DPC82" s="40"/>
      <c r="DPD82" s="40"/>
      <c r="DPE82" s="40"/>
      <c r="DPF82" s="40"/>
      <c r="DPG82" s="40"/>
      <c r="DPH82" s="40"/>
      <c r="DPI82" s="40"/>
      <c r="DPJ82" s="40"/>
      <c r="DPK82" s="40"/>
      <c r="DPL82" s="40"/>
      <c r="DPM82" s="40"/>
      <c r="DPN82" s="40"/>
      <c r="DPO82" s="40"/>
      <c r="DPP82" s="40"/>
      <c r="DPQ82" s="40"/>
      <c r="DPR82" s="40"/>
      <c r="DPS82" s="40"/>
      <c r="DPT82" s="40"/>
      <c r="DPU82" s="40"/>
      <c r="DPV82" s="40"/>
      <c r="DPW82" s="40"/>
      <c r="DPX82" s="40"/>
      <c r="DPY82" s="40"/>
      <c r="DPZ82" s="40"/>
      <c r="DQA82" s="40"/>
      <c r="DQB82" s="40"/>
      <c r="DQC82" s="40"/>
      <c r="DQD82" s="40"/>
      <c r="DQE82" s="40"/>
      <c r="DQF82" s="40"/>
      <c r="DQG82" s="40"/>
      <c r="DQH82" s="40"/>
      <c r="DQI82" s="40"/>
      <c r="DQJ82" s="41"/>
      <c r="DQK82" s="40"/>
      <c r="DQL82" s="40"/>
      <c r="DQM82" s="40"/>
      <c r="DQN82" s="40"/>
      <c r="DQO82" s="40"/>
      <c r="DQP82" s="40"/>
      <c r="DQQ82" s="40"/>
      <c r="DQR82" s="40"/>
      <c r="DQS82" s="40"/>
      <c r="DQT82" s="40"/>
      <c r="DQU82" s="40"/>
      <c r="DQV82" s="40"/>
      <c r="DQW82" s="40"/>
      <c r="DQX82" s="40"/>
      <c r="DQY82" s="40"/>
      <c r="DQZ82" s="40"/>
      <c r="DRA82" s="40"/>
      <c r="DRB82" s="40"/>
      <c r="DRC82" s="40"/>
      <c r="DRD82" s="40"/>
      <c r="DRE82" s="40"/>
      <c r="DRF82" s="40"/>
      <c r="DRG82" s="40"/>
      <c r="DRH82" s="40"/>
      <c r="DRI82" s="40"/>
      <c r="DRJ82" s="40"/>
      <c r="DRK82" s="40"/>
      <c r="DRL82" s="40"/>
      <c r="DRM82" s="40"/>
      <c r="DRN82" s="40"/>
      <c r="DRO82" s="40"/>
      <c r="DRP82" s="40"/>
      <c r="DRQ82" s="40"/>
      <c r="DRR82" s="40"/>
      <c r="DRS82" s="40"/>
      <c r="DRT82" s="40"/>
      <c r="DRU82" s="40"/>
      <c r="DRV82" s="40"/>
      <c r="DRW82" s="40"/>
      <c r="DRX82" s="40"/>
      <c r="DRY82" s="40"/>
      <c r="DRZ82" s="40"/>
      <c r="DSA82" s="40"/>
      <c r="DSB82" s="40"/>
      <c r="DSC82" s="40"/>
      <c r="DSD82" s="40"/>
      <c r="DSE82" s="40"/>
      <c r="DSF82" s="40"/>
      <c r="DSG82" s="40"/>
      <c r="DSH82" s="40"/>
      <c r="DSI82" s="40"/>
      <c r="DSJ82" s="40"/>
      <c r="DSK82" s="40"/>
      <c r="DSL82" s="40"/>
      <c r="DSM82" s="40"/>
      <c r="DSN82" s="40"/>
      <c r="DSO82" s="40"/>
      <c r="DSP82" s="40"/>
      <c r="DSQ82" s="40"/>
      <c r="DSR82" s="40"/>
      <c r="DSS82" s="40"/>
      <c r="DST82" s="40"/>
      <c r="DSU82" s="40"/>
      <c r="DSV82" s="40"/>
      <c r="DSW82" s="40"/>
      <c r="DSX82" s="40"/>
      <c r="DSY82" s="40"/>
      <c r="DSZ82" s="40"/>
      <c r="DTA82" s="40"/>
      <c r="DTB82" s="40"/>
      <c r="DTC82" s="40"/>
      <c r="DTD82" s="40"/>
      <c r="DTE82" s="40"/>
      <c r="DTF82" s="40"/>
      <c r="DTG82" s="40"/>
      <c r="DTH82" s="40"/>
      <c r="DTI82" s="40"/>
      <c r="DTJ82" s="40"/>
      <c r="DTK82" s="40"/>
      <c r="DTL82" s="40"/>
      <c r="DTM82" s="40"/>
      <c r="DTN82" s="40"/>
      <c r="DTO82" s="40"/>
      <c r="DTP82" s="40"/>
      <c r="DTQ82" s="40"/>
      <c r="DTR82" s="40"/>
      <c r="DTS82" s="40"/>
      <c r="DTT82" s="40"/>
      <c r="DTU82" s="40"/>
      <c r="DTV82" s="40"/>
      <c r="DTW82" s="40"/>
      <c r="DTX82" s="40"/>
      <c r="DTY82" s="40"/>
      <c r="DTZ82" s="40"/>
      <c r="DUA82" s="40"/>
      <c r="DUB82" s="40"/>
      <c r="DUC82" s="40"/>
      <c r="DUD82" s="40"/>
      <c r="DUE82" s="40"/>
      <c r="DUF82" s="40"/>
      <c r="DUG82" s="40"/>
      <c r="DUH82" s="40"/>
      <c r="DUI82" s="41"/>
      <c r="DUJ82" s="40"/>
      <c r="DUK82" s="40"/>
      <c r="DUL82" s="40"/>
      <c r="DUM82" s="40"/>
      <c r="DUN82" s="40"/>
      <c r="DUO82" s="40"/>
      <c r="DUP82" s="40"/>
      <c r="DUQ82" s="40"/>
      <c r="DUR82" s="40"/>
      <c r="DUS82" s="40"/>
      <c r="DUT82" s="40"/>
      <c r="DUU82" s="40"/>
      <c r="DUV82" s="40"/>
      <c r="DUW82" s="40"/>
      <c r="DUX82" s="40"/>
      <c r="DUY82" s="40"/>
      <c r="DUZ82" s="40"/>
      <c r="DVA82" s="40"/>
      <c r="DVB82" s="40"/>
      <c r="DVC82" s="40"/>
      <c r="DVD82" s="40"/>
      <c r="DVE82" s="40"/>
      <c r="DVF82" s="40"/>
      <c r="DVG82" s="40"/>
      <c r="DVH82" s="40"/>
      <c r="DVI82" s="40"/>
      <c r="DVJ82" s="40"/>
      <c r="DVK82" s="40"/>
      <c r="DVL82" s="40"/>
      <c r="DVM82" s="40"/>
      <c r="DVN82" s="40"/>
      <c r="DVO82" s="40"/>
      <c r="DVP82" s="40"/>
      <c r="DVQ82" s="40"/>
      <c r="DVR82" s="40"/>
      <c r="DVS82" s="40"/>
      <c r="DVT82" s="40"/>
      <c r="DVU82" s="40"/>
      <c r="DVV82" s="40"/>
      <c r="DVW82" s="40"/>
      <c r="DVX82" s="40"/>
      <c r="DVY82" s="40"/>
      <c r="DVZ82" s="40"/>
      <c r="DWA82" s="40"/>
      <c r="DWB82" s="40"/>
      <c r="DWC82" s="40"/>
      <c r="DWD82" s="40"/>
      <c r="DWE82" s="40"/>
      <c r="DWF82" s="40"/>
      <c r="DWG82" s="40"/>
      <c r="DWH82" s="40"/>
      <c r="DWI82" s="40"/>
      <c r="DWJ82" s="40"/>
      <c r="DWK82" s="40"/>
      <c r="DWL82" s="40"/>
      <c r="DWM82" s="40"/>
      <c r="DWN82" s="40"/>
      <c r="DWO82" s="40"/>
      <c r="DWP82" s="40"/>
      <c r="DWQ82" s="40"/>
      <c r="DWR82" s="40"/>
      <c r="DWS82" s="40"/>
      <c r="DWT82" s="40"/>
      <c r="DWU82" s="40"/>
      <c r="DWV82" s="40"/>
      <c r="DWW82" s="40"/>
      <c r="DWX82" s="40"/>
      <c r="DWY82" s="40"/>
      <c r="DWZ82" s="40"/>
      <c r="DXA82" s="40"/>
      <c r="DXB82" s="40"/>
      <c r="DXC82" s="40"/>
      <c r="DXD82" s="40"/>
      <c r="DXE82" s="40"/>
      <c r="DXF82" s="40"/>
      <c r="DXG82" s="40"/>
      <c r="DXH82" s="40"/>
      <c r="DXI82" s="40"/>
      <c r="DXJ82" s="40"/>
      <c r="DXK82" s="40"/>
      <c r="DXL82" s="40"/>
      <c r="DXM82" s="40"/>
      <c r="DXN82" s="40"/>
      <c r="DXO82" s="40"/>
      <c r="DXP82" s="40"/>
      <c r="DXQ82" s="40"/>
      <c r="DXR82" s="40"/>
      <c r="DXS82" s="40"/>
      <c r="DXT82" s="40"/>
      <c r="DXU82" s="40"/>
      <c r="DXV82" s="40"/>
      <c r="DXW82" s="40"/>
      <c r="DXX82" s="40"/>
      <c r="DXY82" s="40"/>
      <c r="DXZ82" s="40"/>
      <c r="DYA82" s="40"/>
      <c r="DYB82" s="40"/>
      <c r="DYC82" s="40"/>
      <c r="DYD82" s="40"/>
      <c r="DYE82" s="40"/>
      <c r="DYF82" s="40"/>
      <c r="DYG82" s="40"/>
      <c r="DYH82" s="41"/>
      <c r="DYI82" s="40"/>
      <c r="DYJ82" s="40"/>
      <c r="DYK82" s="40"/>
      <c r="DYL82" s="40"/>
      <c r="DYM82" s="40"/>
      <c r="DYN82" s="40"/>
      <c r="DYO82" s="40"/>
      <c r="DYP82" s="40"/>
      <c r="DYQ82" s="40"/>
      <c r="DYR82" s="40"/>
      <c r="DYS82" s="40"/>
      <c r="DYT82" s="40"/>
      <c r="DYU82" s="40"/>
      <c r="DYV82" s="40"/>
      <c r="DYW82" s="40"/>
      <c r="DYX82" s="40"/>
      <c r="DYY82" s="40"/>
      <c r="DYZ82" s="40"/>
      <c r="DZA82" s="40"/>
      <c r="DZB82" s="40"/>
      <c r="DZC82" s="40"/>
      <c r="DZD82" s="40"/>
      <c r="DZE82" s="40"/>
      <c r="DZF82" s="40"/>
      <c r="DZG82" s="40"/>
      <c r="DZH82" s="40"/>
      <c r="DZI82" s="40"/>
      <c r="DZJ82" s="40"/>
      <c r="DZK82" s="40"/>
      <c r="DZL82" s="40"/>
      <c r="DZM82" s="40"/>
      <c r="DZN82" s="40"/>
      <c r="DZO82" s="40"/>
      <c r="DZP82" s="40"/>
      <c r="DZQ82" s="40"/>
      <c r="DZR82" s="40"/>
      <c r="DZS82" s="40"/>
      <c r="DZT82" s="40"/>
      <c r="DZU82" s="40"/>
      <c r="DZV82" s="40"/>
      <c r="DZW82" s="40"/>
      <c r="DZX82" s="40"/>
      <c r="DZY82" s="40"/>
      <c r="DZZ82" s="40"/>
      <c r="EAA82" s="40"/>
      <c r="EAB82" s="40"/>
      <c r="EAC82" s="40"/>
      <c r="EAD82" s="40"/>
      <c r="EAE82" s="40"/>
      <c r="EAF82" s="40"/>
      <c r="EAG82" s="40"/>
      <c r="EAH82" s="40"/>
      <c r="EAI82" s="40"/>
      <c r="EAJ82" s="40"/>
      <c r="EAK82" s="40"/>
      <c r="EAL82" s="40"/>
      <c r="EAM82" s="40"/>
      <c r="EAN82" s="40"/>
      <c r="EAO82" s="40"/>
      <c r="EAP82" s="40"/>
      <c r="EAQ82" s="40"/>
      <c r="EAR82" s="40"/>
      <c r="EAS82" s="40"/>
      <c r="EAT82" s="40"/>
      <c r="EAU82" s="40"/>
      <c r="EAV82" s="40"/>
      <c r="EAW82" s="40"/>
      <c r="EAX82" s="40"/>
      <c r="EAY82" s="40"/>
      <c r="EAZ82" s="40"/>
      <c r="EBA82" s="40"/>
      <c r="EBB82" s="40"/>
      <c r="EBC82" s="40"/>
      <c r="EBD82" s="40"/>
      <c r="EBE82" s="40"/>
      <c r="EBF82" s="40"/>
      <c r="EBG82" s="40"/>
      <c r="EBH82" s="40"/>
      <c r="EBI82" s="40"/>
      <c r="EBJ82" s="40"/>
      <c r="EBK82" s="40"/>
      <c r="EBL82" s="40"/>
      <c r="EBM82" s="40"/>
      <c r="EBN82" s="40"/>
      <c r="EBO82" s="40"/>
      <c r="EBP82" s="40"/>
      <c r="EBQ82" s="40"/>
      <c r="EBR82" s="40"/>
      <c r="EBS82" s="40"/>
      <c r="EBT82" s="40"/>
      <c r="EBU82" s="40"/>
      <c r="EBV82" s="40"/>
      <c r="EBW82" s="40"/>
      <c r="EBX82" s="40"/>
      <c r="EBY82" s="40"/>
      <c r="EBZ82" s="40"/>
      <c r="ECA82" s="40"/>
      <c r="ECB82" s="40"/>
      <c r="ECC82" s="40"/>
      <c r="ECD82" s="40"/>
      <c r="ECE82" s="40"/>
      <c r="ECF82" s="40"/>
      <c r="ECG82" s="41"/>
      <c r="ECH82" s="40"/>
      <c r="ECI82" s="40"/>
      <c r="ECJ82" s="40"/>
      <c r="ECK82" s="40"/>
      <c r="ECL82" s="40"/>
      <c r="ECM82" s="40"/>
      <c r="ECN82" s="40"/>
      <c r="ECO82" s="40"/>
      <c r="ECP82" s="40"/>
      <c r="ECQ82" s="40"/>
      <c r="ECR82" s="40"/>
      <c r="ECS82" s="40"/>
      <c r="ECT82" s="40"/>
      <c r="ECU82" s="40"/>
      <c r="ECV82" s="40"/>
      <c r="ECW82" s="40"/>
      <c r="ECX82" s="40"/>
      <c r="ECY82" s="40"/>
      <c r="ECZ82" s="40"/>
      <c r="EDA82" s="40"/>
      <c r="EDB82" s="40"/>
      <c r="EDC82" s="40"/>
      <c r="EDD82" s="40"/>
      <c r="EDE82" s="40"/>
      <c r="EDF82" s="40"/>
      <c r="EDG82" s="40"/>
      <c r="EDH82" s="40"/>
      <c r="EDI82" s="40"/>
      <c r="EDJ82" s="40"/>
      <c r="EDK82" s="40"/>
      <c r="EDL82" s="40"/>
      <c r="EDM82" s="40"/>
      <c r="EDN82" s="40"/>
      <c r="EDO82" s="40"/>
      <c r="EDP82" s="40"/>
      <c r="EDQ82" s="40"/>
      <c r="EDR82" s="40"/>
      <c r="EDS82" s="40"/>
      <c r="EDT82" s="40"/>
      <c r="EDU82" s="40"/>
      <c r="EDV82" s="40"/>
      <c r="EDW82" s="40"/>
      <c r="EDX82" s="40"/>
      <c r="EDY82" s="40"/>
      <c r="EDZ82" s="40"/>
      <c r="EEA82" s="40"/>
      <c r="EEB82" s="40"/>
      <c r="EEC82" s="40"/>
      <c r="EED82" s="40"/>
      <c r="EEE82" s="40"/>
      <c r="EEF82" s="40"/>
      <c r="EEG82" s="40"/>
      <c r="EEH82" s="40"/>
      <c r="EEI82" s="40"/>
      <c r="EEJ82" s="40"/>
      <c r="EEK82" s="40"/>
      <c r="EEL82" s="40"/>
      <c r="EEM82" s="40"/>
      <c r="EEN82" s="40"/>
      <c r="EEO82" s="40"/>
      <c r="EEP82" s="40"/>
      <c r="EEQ82" s="40"/>
      <c r="EER82" s="40"/>
      <c r="EES82" s="40"/>
      <c r="EET82" s="40"/>
      <c r="EEU82" s="40"/>
      <c r="EEV82" s="40"/>
      <c r="EEW82" s="40"/>
      <c r="EEX82" s="40"/>
      <c r="EEY82" s="40"/>
      <c r="EEZ82" s="40"/>
      <c r="EFA82" s="40"/>
      <c r="EFB82" s="40"/>
      <c r="EFC82" s="40"/>
      <c r="EFD82" s="40"/>
      <c r="EFE82" s="40"/>
      <c r="EFF82" s="40"/>
      <c r="EFG82" s="40"/>
      <c r="EFH82" s="40"/>
      <c r="EFI82" s="40"/>
      <c r="EFJ82" s="40"/>
      <c r="EFK82" s="40"/>
      <c r="EFL82" s="40"/>
      <c r="EFM82" s="40"/>
      <c r="EFN82" s="40"/>
      <c r="EFO82" s="40"/>
      <c r="EFP82" s="40"/>
      <c r="EFQ82" s="40"/>
      <c r="EFR82" s="40"/>
      <c r="EFS82" s="40"/>
      <c r="EFT82" s="40"/>
      <c r="EFU82" s="40"/>
      <c r="EFV82" s="40"/>
      <c r="EFW82" s="40"/>
      <c r="EFX82" s="40"/>
      <c r="EFY82" s="40"/>
      <c r="EFZ82" s="40"/>
      <c r="EGA82" s="40"/>
      <c r="EGB82" s="40"/>
      <c r="EGC82" s="40"/>
      <c r="EGD82" s="40"/>
      <c r="EGE82" s="40"/>
      <c r="EGF82" s="41"/>
      <c r="EGG82" s="40"/>
      <c r="EGH82" s="40"/>
      <c r="EGI82" s="40"/>
      <c r="EGJ82" s="40"/>
      <c r="EGK82" s="40"/>
      <c r="EGL82" s="40"/>
      <c r="EGM82" s="40"/>
      <c r="EGN82" s="40"/>
      <c r="EGO82" s="40"/>
      <c r="EGP82" s="40"/>
      <c r="EGQ82" s="40"/>
      <c r="EGR82" s="40"/>
      <c r="EGS82" s="40"/>
      <c r="EGT82" s="40"/>
      <c r="EGU82" s="40"/>
      <c r="EGV82" s="40"/>
      <c r="EGW82" s="40"/>
      <c r="EGX82" s="40"/>
      <c r="EGY82" s="40"/>
      <c r="EGZ82" s="40"/>
      <c r="EHA82" s="40"/>
      <c r="EHB82" s="40"/>
      <c r="EHC82" s="40"/>
      <c r="EHD82" s="40"/>
      <c r="EHE82" s="40"/>
      <c r="EHF82" s="40"/>
      <c r="EHG82" s="40"/>
      <c r="EHH82" s="40"/>
      <c r="EHI82" s="40"/>
      <c r="EHJ82" s="40"/>
      <c r="EHK82" s="40"/>
      <c r="EHL82" s="40"/>
      <c r="EHM82" s="40"/>
      <c r="EHN82" s="40"/>
      <c r="EHO82" s="40"/>
      <c r="EHP82" s="40"/>
      <c r="EHQ82" s="40"/>
      <c r="EHR82" s="40"/>
      <c r="EHS82" s="40"/>
      <c r="EHT82" s="40"/>
      <c r="EHU82" s="40"/>
      <c r="EHV82" s="40"/>
      <c r="EHW82" s="40"/>
      <c r="EHX82" s="40"/>
      <c r="EHY82" s="40"/>
      <c r="EHZ82" s="40"/>
      <c r="EIA82" s="40"/>
      <c r="EIB82" s="40"/>
      <c r="EIC82" s="40"/>
      <c r="EID82" s="40"/>
      <c r="EIE82" s="40"/>
      <c r="EIF82" s="40"/>
      <c r="EIG82" s="40"/>
      <c r="EIH82" s="40"/>
      <c r="EII82" s="40"/>
      <c r="EIJ82" s="40"/>
      <c r="EIK82" s="40"/>
      <c r="EIL82" s="40"/>
      <c r="EIM82" s="40"/>
      <c r="EIN82" s="40"/>
      <c r="EIO82" s="40"/>
      <c r="EIP82" s="40"/>
      <c r="EIQ82" s="40"/>
      <c r="EIR82" s="40"/>
      <c r="EIS82" s="40"/>
      <c r="EIT82" s="40"/>
      <c r="EIU82" s="40"/>
      <c r="EIV82" s="40"/>
      <c r="EIW82" s="40"/>
      <c r="EIX82" s="40"/>
      <c r="EIY82" s="40"/>
      <c r="EIZ82" s="40"/>
      <c r="EJA82" s="40"/>
      <c r="EJB82" s="40"/>
      <c r="EJC82" s="40"/>
      <c r="EJD82" s="40"/>
      <c r="EJE82" s="40"/>
      <c r="EJF82" s="40"/>
      <c r="EJG82" s="40"/>
      <c r="EJH82" s="40"/>
      <c r="EJI82" s="40"/>
      <c r="EJJ82" s="40"/>
      <c r="EJK82" s="40"/>
      <c r="EJL82" s="40"/>
      <c r="EJM82" s="40"/>
      <c r="EJN82" s="40"/>
      <c r="EJO82" s="40"/>
      <c r="EJP82" s="40"/>
      <c r="EJQ82" s="40"/>
      <c r="EJR82" s="40"/>
      <c r="EJS82" s="40"/>
      <c r="EJT82" s="40"/>
      <c r="EJU82" s="40"/>
      <c r="EJV82" s="40"/>
      <c r="EJW82" s="40"/>
      <c r="EJX82" s="40"/>
      <c r="EJY82" s="40"/>
      <c r="EJZ82" s="40"/>
      <c r="EKA82" s="40"/>
      <c r="EKB82" s="40"/>
      <c r="EKC82" s="40"/>
      <c r="EKD82" s="40"/>
      <c r="EKE82" s="41"/>
      <c r="EKF82" s="40"/>
      <c r="EKG82" s="40"/>
      <c r="EKH82" s="40"/>
      <c r="EKI82" s="40"/>
      <c r="EKJ82" s="40"/>
      <c r="EKK82" s="40"/>
      <c r="EKL82" s="40"/>
      <c r="EKM82" s="40"/>
      <c r="EKN82" s="40"/>
      <c r="EKO82" s="40"/>
      <c r="EKP82" s="40"/>
      <c r="EKQ82" s="40"/>
      <c r="EKR82" s="40"/>
      <c r="EKS82" s="40"/>
      <c r="EKT82" s="40"/>
      <c r="EKU82" s="40"/>
      <c r="EKV82" s="40"/>
      <c r="EKW82" s="40"/>
      <c r="EKX82" s="40"/>
      <c r="EKY82" s="40"/>
      <c r="EKZ82" s="40"/>
      <c r="ELA82" s="40"/>
      <c r="ELB82" s="40"/>
      <c r="ELC82" s="40"/>
      <c r="ELD82" s="40"/>
      <c r="ELE82" s="40"/>
      <c r="ELF82" s="40"/>
      <c r="ELG82" s="40"/>
      <c r="ELH82" s="40"/>
      <c r="ELI82" s="40"/>
      <c r="ELJ82" s="40"/>
      <c r="ELK82" s="40"/>
      <c r="ELL82" s="40"/>
      <c r="ELM82" s="40"/>
      <c r="ELN82" s="40"/>
      <c r="ELO82" s="40"/>
      <c r="ELP82" s="40"/>
      <c r="ELQ82" s="40"/>
      <c r="ELR82" s="40"/>
      <c r="ELS82" s="40"/>
      <c r="ELT82" s="40"/>
      <c r="ELU82" s="40"/>
      <c r="ELV82" s="40"/>
      <c r="ELW82" s="40"/>
      <c r="ELX82" s="40"/>
      <c r="ELY82" s="40"/>
      <c r="ELZ82" s="40"/>
      <c r="EMA82" s="40"/>
      <c r="EMB82" s="40"/>
      <c r="EMC82" s="40"/>
      <c r="EMD82" s="40"/>
      <c r="EME82" s="40"/>
      <c r="EMF82" s="40"/>
      <c r="EMG82" s="40"/>
      <c r="EMH82" s="40"/>
      <c r="EMI82" s="40"/>
      <c r="EMJ82" s="40"/>
      <c r="EMK82" s="40"/>
      <c r="EML82" s="40"/>
      <c r="EMM82" s="40"/>
      <c r="EMN82" s="40"/>
      <c r="EMO82" s="40"/>
      <c r="EMP82" s="40"/>
      <c r="EMQ82" s="40"/>
      <c r="EMR82" s="40"/>
      <c r="EMS82" s="40"/>
      <c r="EMT82" s="40"/>
      <c r="EMU82" s="40"/>
      <c r="EMV82" s="40"/>
      <c r="EMW82" s="40"/>
      <c r="EMX82" s="40"/>
      <c r="EMY82" s="40"/>
      <c r="EMZ82" s="40"/>
      <c r="ENA82" s="40"/>
      <c r="ENB82" s="40"/>
      <c r="ENC82" s="40"/>
      <c r="END82" s="40"/>
      <c r="ENE82" s="40"/>
      <c r="ENF82" s="40"/>
      <c r="ENG82" s="40"/>
      <c r="ENH82" s="40"/>
      <c r="ENI82" s="40"/>
      <c r="ENJ82" s="40"/>
      <c r="ENK82" s="40"/>
      <c r="ENL82" s="40"/>
      <c r="ENM82" s="40"/>
      <c r="ENN82" s="40"/>
      <c r="ENO82" s="40"/>
      <c r="ENP82" s="40"/>
      <c r="ENQ82" s="40"/>
      <c r="ENR82" s="40"/>
      <c r="ENS82" s="40"/>
      <c r="ENT82" s="40"/>
      <c r="ENU82" s="40"/>
      <c r="ENV82" s="40"/>
      <c r="ENW82" s="40"/>
      <c r="ENX82" s="40"/>
      <c r="ENY82" s="40"/>
      <c r="ENZ82" s="40"/>
      <c r="EOA82" s="40"/>
      <c r="EOB82" s="40"/>
      <c r="EOC82" s="40"/>
      <c r="EOD82" s="41"/>
      <c r="EOE82" s="40"/>
      <c r="EOF82" s="40"/>
      <c r="EOG82" s="40"/>
      <c r="EOH82" s="40"/>
      <c r="EOI82" s="40"/>
      <c r="EOJ82" s="40"/>
      <c r="EOK82" s="40"/>
      <c r="EOL82" s="40"/>
      <c r="EOM82" s="40"/>
      <c r="EON82" s="40"/>
      <c r="EOO82" s="40"/>
      <c r="EOP82" s="40"/>
      <c r="EOQ82" s="40"/>
      <c r="EOR82" s="40"/>
      <c r="EOS82" s="40"/>
      <c r="EOT82" s="40"/>
      <c r="EOU82" s="40"/>
      <c r="EOV82" s="40"/>
      <c r="EOW82" s="40"/>
      <c r="EOX82" s="40"/>
      <c r="EOY82" s="40"/>
      <c r="EOZ82" s="40"/>
      <c r="EPA82" s="40"/>
      <c r="EPB82" s="40"/>
      <c r="EPC82" s="40"/>
      <c r="EPD82" s="40"/>
      <c r="EPE82" s="40"/>
      <c r="EPF82" s="40"/>
      <c r="EPG82" s="40"/>
      <c r="EPH82" s="40"/>
      <c r="EPI82" s="40"/>
      <c r="EPJ82" s="40"/>
      <c r="EPK82" s="40"/>
      <c r="EPL82" s="40"/>
      <c r="EPM82" s="40"/>
      <c r="EPN82" s="40"/>
      <c r="EPO82" s="40"/>
      <c r="EPP82" s="40"/>
      <c r="EPQ82" s="40"/>
      <c r="EPR82" s="40"/>
      <c r="EPS82" s="40"/>
      <c r="EPT82" s="40"/>
      <c r="EPU82" s="40"/>
      <c r="EPV82" s="40"/>
      <c r="EPW82" s="40"/>
      <c r="EPX82" s="40"/>
      <c r="EPY82" s="40"/>
      <c r="EPZ82" s="40"/>
      <c r="EQA82" s="40"/>
      <c r="EQB82" s="40"/>
      <c r="EQC82" s="40"/>
      <c r="EQD82" s="40"/>
      <c r="EQE82" s="40"/>
      <c r="EQF82" s="40"/>
      <c r="EQG82" s="40"/>
      <c r="EQH82" s="40"/>
      <c r="EQI82" s="40"/>
      <c r="EQJ82" s="40"/>
      <c r="EQK82" s="40"/>
      <c r="EQL82" s="40"/>
      <c r="EQM82" s="40"/>
      <c r="EQN82" s="40"/>
      <c r="EQO82" s="40"/>
      <c r="EQP82" s="40"/>
      <c r="EQQ82" s="40"/>
      <c r="EQR82" s="40"/>
      <c r="EQS82" s="40"/>
      <c r="EQT82" s="40"/>
      <c r="EQU82" s="40"/>
      <c r="EQV82" s="40"/>
      <c r="EQW82" s="40"/>
      <c r="EQX82" s="40"/>
      <c r="EQY82" s="40"/>
      <c r="EQZ82" s="40"/>
      <c r="ERA82" s="40"/>
      <c r="ERB82" s="40"/>
      <c r="ERC82" s="40"/>
      <c r="ERD82" s="40"/>
      <c r="ERE82" s="40"/>
      <c r="ERF82" s="40"/>
      <c r="ERG82" s="40"/>
      <c r="ERH82" s="40"/>
      <c r="ERI82" s="40"/>
      <c r="ERJ82" s="40"/>
      <c r="ERK82" s="40"/>
      <c r="ERL82" s="40"/>
      <c r="ERM82" s="40"/>
      <c r="ERN82" s="40"/>
      <c r="ERO82" s="40"/>
      <c r="ERP82" s="40"/>
      <c r="ERQ82" s="40"/>
      <c r="ERR82" s="40"/>
      <c r="ERS82" s="40"/>
      <c r="ERT82" s="40"/>
      <c r="ERU82" s="40"/>
      <c r="ERV82" s="40"/>
      <c r="ERW82" s="40"/>
      <c r="ERX82" s="40"/>
      <c r="ERY82" s="40"/>
      <c r="ERZ82" s="40"/>
      <c r="ESA82" s="40"/>
      <c r="ESB82" s="40"/>
      <c r="ESC82" s="41"/>
      <c r="ESD82" s="40"/>
      <c r="ESE82" s="40"/>
      <c r="ESF82" s="40"/>
      <c r="ESG82" s="40"/>
      <c r="ESH82" s="40"/>
      <c r="ESI82" s="40"/>
      <c r="ESJ82" s="40"/>
      <c r="ESK82" s="40"/>
      <c r="ESL82" s="40"/>
      <c r="ESM82" s="40"/>
      <c r="ESN82" s="40"/>
      <c r="ESO82" s="40"/>
      <c r="ESP82" s="40"/>
      <c r="ESQ82" s="40"/>
      <c r="ESR82" s="40"/>
      <c r="ESS82" s="40"/>
      <c r="EST82" s="40"/>
      <c r="ESU82" s="40"/>
      <c r="ESV82" s="40"/>
      <c r="ESW82" s="40"/>
      <c r="ESX82" s="40"/>
      <c r="ESY82" s="40"/>
      <c r="ESZ82" s="40"/>
      <c r="ETA82" s="40"/>
      <c r="ETB82" s="40"/>
      <c r="ETC82" s="40"/>
      <c r="ETD82" s="40"/>
      <c r="ETE82" s="40"/>
      <c r="ETF82" s="40"/>
      <c r="ETG82" s="40"/>
      <c r="ETH82" s="40"/>
      <c r="ETI82" s="40"/>
      <c r="ETJ82" s="40"/>
      <c r="ETK82" s="40"/>
      <c r="ETL82" s="40"/>
      <c r="ETM82" s="40"/>
      <c r="ETN82" s="40"/>
      <c r="ETO82" s="40"/>
      <c r="ETP82" s="40"/>
      <c r="ETQ82" s="40"/>
      <c r="ETR82" s="40"/>
      <c r="ETS82" s="40"/>
      <c r="ETT82" s="40"/>
      <c r="ETU82" s="40"/>
      <c r="ETV82" s="40"/>
      <c r="ETW82" s="40"/>
      <c r="ETX82" s="40"/>
      <c r="ETY82" s="40"/>
      <c r="ETZ82" s="40"/>
      <c r="EUA82" s="40"/>
      <c r="EUB82" s="40"/>
      <c r="EUC82" s="40"/>
      <c r="EUD82" s="40"/>
      <c r="EUE82" s="40"/>
      <c r="EUF82" s="40"/>
      <c r="EUG82" s="40"/>
      <c r="EUH82" s="40"/>
      <c r="EUI82" s="40"/>
      <c r="EUJ82" s="40"/>
      <c r="EUK82" s="40"/>
      <c r="EUL82" s="40"/>
      <c r="EUM82" s="40"/>
      <c r="EUN82" s="40"/>
      <c r="EUO82" s="40"/>
      <c r="EUP82" s="40"/>
      <c r="EUQ82" s="40"/>
      <c r="EUR82" s="40"/>
      <c r="EUS82" s="40"/>
      <c r="EUT82" s="40"/>
      <c r="EUU82" s="40"/>
      <c r="EUV82" s="40"/>
      <c r="EUW82" s="40"/>
      <c r="EUX82" s="40"/>
      <c r="EUY82" s="40"/>
      <c r="EUZ82" s="40"/>
      <c r="EVA82" s="40"/>
      <c r="EVB82" s="40"/>
      <c r="EVC82" s="40"/>
      <c r="EVD82" s="40"/>
      <c r="EVE82" s="40"/>
      <c r="EVF82" s="40"/>
      <c r="EVG82" s="40"/>
      <c r="EVH82" s="40"/>
      <c r="EVI82" s="40"/>
      <c r="EVJ82" s="40"/>
      <c r="EVK82" s="40"/>
      <c r="EVL82" s="40"/>
      <c r="EVM82" s="40"/>
      <c r="EVN82" s="40"/>
      <c r="EVO82" s="40"/>
      <c r="EVP82" s="40"/>
      <c r="EVQ82" s="40"/>
      <c r="EVR82" s="40"/>
      <c r="EVS82" s="40"/>
      <c r="EVT82" s="40"/>
      <c r="EVU82" s="40"/>
      <c r="EVV82" s="40"/>
      <c r="EVW82" s="40"/>
      <c r="EVX82" s="40"/>
      <c r="EVY82" s="40"/>
      <c r="EVZ82" s="40"/>
      <c r="EWA82" s="40"/>
      <c r="EWB82" s="41"/>
      <c r="EWC82" s="40"/>
      <c r="EWD82" s="40"/>
      <c r="EWE82" s="40"/>
      <c r="EWF82" s="40"/>
      <c r="EWG82" s="40"/>
      <c r="EWH82" s="40"/>
      <c r="EWI82" s="40"/>
      <c r="EWJ82" s="40"/>
      <c r="EWK82" s="40"/>
      <c r="EWL82" s="40"/>
      <c r="EWM82" s="40"/>
      <c r="EWN82" s="40"/>
      <c r="EWO82" s="40"/>
      <c r="EWP82" s="40"/>
      <c r="EWQ82" s="40"/>
      <c r="EWR82" s="40"/>
      <c r="EWS82" s="40"/>
      <c r="EWT82" s="40"/>
      <c r="EWU82" s="40"/>
      <c r="EWV82" s="40"/>
      <c r="EWW82" s="40"/>
      <c r="EWX82" s="40"/>
      <c r="EWY82" s="40"/>
      <c r="EWZ82" s="40"/>
      <c r="EXA82" s="40"/>
      <c r="EXB82" s="40"/>
      <c r="EXC82" s="40"/>
      <c r="EXD82" s="40"/>
      <c r="EXE82" s="40"/>
      <c r="EXF82" s="40"/>
      <c r="EXG82" s="40"/>
      <c r="EXH82" s="40"/>
      <c r="EXI82" s="40"/>
      <c r="EXJ82" s="40"/>
      <c r="EXK82" s="40"/>
      <c r="EXL82" s="40"/>
      <c r="EXM82" s="40"/>
      <c r="EXN82" s="40"/>
      <c r="EXO82" s="40"/>
      <c r="EXP82" s="40"/>
      <c r="EXQ82" s="40"/>
      <c r="EXR82" s="40"/>
      <c r="EXS82" s="40"/>
      <c r="EXT82" s="40"/>
      <c r="EXU82" s="40"/>
      <c r="EXV82" s="40"/>
      <c r="EXW82" s="40"/>
      <c r="EXX82" s="40"/>
      <c r="EXY82" s="40"/>
      <c r="EXZ82" s="40"/>
      <c r="EYA82" s="40"/>
      <c r="EYB82" s="40"/>
      <c r="EYC82" s="40"/>
      <c r="EYD82" s="40"/>
      <c r="EYE82" s="40"/>
      <c r="EYF82" s="40"/>
      <c r="EYG82" s="40"/>
      <c r="EYH82" s="40"/>
      <c r="EYI82" s="40"/>
      <c r="EYJ82" s="40"/>
      <c r="EYK82" s="40"/>
      <c r="EYL82" s="40"/>
      <c r="EYM82" s="40"/>
      <c r="EYN82" s="40"/>
      <c r="EYO82" s="40"/>
      <c r="EYP82" s="40"/>
      <c r="EYQ82" s="40"/>
      <c r="EYR82" s="40"/>
      <c r="EYS82" s="40"/>
      <c r="EYT82" s="40"/>
      <c r="EYU82" s="40"/>
      <c r="EYV82" s="40"/>
      <c r="EYW82" s="40"/>
      <c r="EYX82" s="40"/>
      <c r="EYY82" s="40"/>
      <c r="EYZ82" s="40"/>
      <c r="EZA82" s="40"/>
      <c r="EZB82" s="40"/>
      <c r="EZC82" s="40"/>
      <c r="EZD82" s="40"/>
      <c r="EZE82" s="40"/>
      <c r="EZF82" s="40"/>
      <c r="EZG82" s="40"/>
      <c r="EZH82" s="40"/>
      <c r="EZI82" s="40"/>
      <c r="EZJ82" s="40"/>
      <c r="EZK82" s="40"/>
      <c r="EZL82" s="40"/>
      <c r="EZM82" s="40"/>
      <c r="EZN82" s="40"/>
      <c r="EZO82" s="40"/>
      <c r="EZP82" s="40"/>
      <c r="EZQ82" s="40"/>
      <c r="EZR82" s="40"/>
      <c r="EZS82" s="40"/>
      <c r="EZT82" s="40"/>
      <c r="EZU82" s="40"/>
      <c r="EZV82" s="40"/>
      <c r="EZW82" s="40"/>
      <c r="EZX82" s="40"/>
      <c r="EZY82" s="40"/>
      <c r="EZZ82" s="40"/>
      <c r="FAA82" s="41"/>
      <c r="FAB82" s="40"/>
      <c r="FAC82" s="40"/>
      <c r="FAD82" s="40"/>
      <c r="FAE82" s="40"/>
      <c r="FAF82" s="40"/>
      <c r="FAG82" s="40"/>
      <c r="FAH82" s="40"/>
      <c r="FAI82" s="40"/>
      <c r="FAJ82" s="40"/>
      <c r="FAK82" s="40"/>
      <c r="FAL82" s="40"/>
      <c r="FAM82" s="40"/>
      <c r="FAN82" s="40"/>
      <c r="FAO82" s="40"/>
      <c r="FAP82" s="40"/>
      <c r="FAQ82" s="40"/>
      <c r="FAR82" s="40"/>
      <c r="FAS82" s="40"/>
      <c r="FAT82" s="40"/>
      <c r="FAU82" s="40"/>
      <c r="FAV82" s="40"/>
      <c r="FAW82" s="40"/>
      <c r="FAX82" s="40"/>
      <c r="FAY82" s="40"/>
      <c r="FAZ82" s="40"/>
      <c r="FBA82" s="40"/>
      <c r="FBB82" s="40"/>
      <c r="FBC82" s="40"/>
      <c r="FBD82" s="40"/>
      <c r="FBE82" s="40"/>
      <c r="FBF82" s="40"/>
      <c r="FBG82" s="40"/>
      <c r="FBH82" s="40"/>
      <c r="FBI82" s="40"/>
      <c r="FBJ82" s="40"/>
      <c r="FBK82" s="40"/>
      <c r="FBL82" s="40"/>
      <c r="FBM82" s="40"/>
      <c r="FBN82" s="40"/>
      <c r="FBO82" s="40"/>
      <c r="FBP82" s="40"/>
      <c r="FBQ82" s="40"/>
      <c r="FBR82" s="40"/>
      <c r="FBS82" s="40"/>
      <c r="FBT82" s="40"/>
      <c r="FBU82" s="40"/>
      <c r="FBV82" s="40"/>
      <c r="FBW82" s="40"/>
      <c r="FBX82" s="40"/>
      <c r="FBY82" s="40"/>
      <c r="FBZ82" s="40"/>
      <c r="FCA82" s="40"/>
      <c r="FCB82" s="40"/>
      <c r="FCC82" s="40"/>
      <c r="FCD82" s="40"/>
      <c r="FCE82" s="40"/>
      <c r="FCF82" s="40"/>
      <c r="FCG82" s="40"/>
      <c r="FCH82" s="40"/>
      <c r="FCI82" s="40"/>
      <c r="FCJ82" s="40"/>
      <c r="FCK82" s="40"/>
      <c r="FCL82" s="40"/>
      <c r="FCM82" s="40"/>
      <c r="FCN82" s="40"/>
      <c r="FCO82" s="40"/>
      <c r="FCP82" s="40"/>
      <c r="FCQ82" s="40"/>
      <c r="FCR82" s="40"/>
      <c r="FCS82" s="40"/>
      <c r="FCT82" s="40"/>
      <c r="FCU82" s="40"/>
      <c r="FCV82" s="40"/>
      <c r="FCW82" s="40"/>
      <c r="FCX82" s="40"/>
      <c r="FCY82" s="40"/>
      <c r="FCZ82" s="40"/>
      <c r="FDA82" s="40"/>
      <c r="FDB82" s="40"/>
      <c r="FDC82" s="40"/>
      <c r="FDD82" s="40"/>
      <c r="FDE82" s="40"/>
      <c r="FDF82" s="40"/>
      <c r="FDG82" s="40"/>
      <c r="FDH82" s="40"/>
      <c r="FDI82" s="40"/>
      <c r="FDJ82" s="40"/>
      <c r="FDK82" s="40"/>
      <c r="FDL82" s="40"/>
      <c r="FDM82" s="40"/>
      <c r="FDN82" s="40"/>
      <c r="FDO82" s="40"/>
      <c r="FDP82" s="40"/>
      <c r="FDQ82" s="40"/>
      <c r="FDR82" s="40"/>
      <c r="FDS82" s="40"/>
      <c r="FDT82" s="40"/>
      <c r="FDU82" s="40"/>
      <c r="FDV82" s="40"/>
      <c r="FDW82" s="40"/>
      <c r="FDX82" s="40"/>
      <c r="FDY82" s="40"/>
      <c r="FDZ82" s="41"/>
      <c r="FEA82" s="40"/>
      <c r="FEB82" s="40"/>
      <c r="FEC82" s="40"/>
      <c r="FED82" s="40"/>
      <c r="FEE82" s="40"/>
      <c r="FEF82" s="40"/>
      <c r="FEG82" s="40"/>
      <c r="FEH82" s="40"/>
      <c r="FEI82" s="40"/>
      <c r="FEJ82" s="40"/>
      <c r="FEK82" s="40"/>
      <c r="FEL82" s="40"/>
      <c r="FEM82" s="40"/>
      <c r="FEN82" s="40"/>
      <c r="FEO82" s="40"/>
      <c r="FEP82" s="40"/>
      <c r="FEQ82" s="40"/>
      <c r="FER82" s="40"/>
      <c r="FES82" s="40"/>
      <c r="FET82" s="40"/>
      <c r="FEU82" s="40"/>
      <c r="FEV82" s="40"/>
      <c r="FEW82" s="40"/>
      <c r="FEX82" s="40"/>
      <c r="FEY82" s="40"/>
      <c r="FEZ82" s="40"/>
      <c r="FFA82" s="40"/>
      <c r="FFB82" s="40"/>
      <c r="FFC82" s="40"/>
      <c r="FFD82" s="40"/>
      <c r="FFE82" s="40"/>
      <c r="FFF82" s="40"/>
      <c r="FFG82" s="40"/>
      <c r="FFH82" s="40"/>
      <c r="FFI82" s="40"/>
      <c r="FFJ82" s="40"/>
      <c r="FFK82" s="40"/>
      <c r="FFL82" s="40"/>
      <c r="FFM82" s="40"/>
      <c r="FFN82" s="40"/>
      <c r="FFO82" s="40"/>
      <c r="FFP82" s="40"/>
      <c r="FFQ82" s="40"/>
      <c r="FFR82" s="40"/>
      <c r="FFS82" s="40"/>
      <c r="FFT82" s="40"/>
      <c r="FFU82" s="40"/>
      <c r="FFV82" s="40"/>
      <c r="FFW82" s="40"/>
      <c r="FFX82" s="40"/>
      <c r="FFY82" s="40"/>
      <c r="FFZ82" s="40"/>
      <c r="FGA82" s="40"/>
      <c r="FGB82" s="40"/>
      <c r="FGC82" s="40"/>
      <c r="FGD82" s="40"/>
      <c r="FGE82" s="40"/>
      <c r="FGF82" s="40"/>
      <c r="FGG82" s="40"/>
      <c r="FGH82" s="40"/>
      <c r="FGI82" s="40"/>
      <c r="FGJ82" s="40"/>
      <c r="FGK82" s="40"/>
      <c r="FGL82" s="40"/>
      <c r="FGM82" s="40"/>
      <c r="FGN82" s="40"/>
      <c r="FGO82" s="40"/>
      <c r="FGP82" s="40"/>
      <c r="FGQ82" s="40"/>
      <c r="FGR82" s="40"/>
      <c r="FGS82" s="40"/>
      <c r="FGT82" s="40"/>
      <c r="FGU82" s="40"/>
      <c r="FGV82" s="40"/>
      <c r="FGW82" s="40"/>
      <c r="FGX82" s="40"/>
      <c r="FGY82" s="40"/>
      <c r="FGZ82" s="40"/>
      <c r="FHA82" s="40"/>
      <c r="FHB82" s="40"/>
      <c r="FHC82" s="40"/>
      <c r="FHD82" s="40"/>
      <c r="FHE82" s="40"/>
      <c r="FHF82" s="40"/>
      <c r="FHG82" s="40"/>
      <c r="FHH82" s="40"/>
      <c r="FHI82" s="40"/>
      <c r="FHJ82" s="40"/>
      <c r="FHK82" s="40"/>
      <c r="FHL82" s="40"/>
      <c r="FHM82" s="40"/>
      <c r="FHN82" s="40"/>
      <c r="FHO82" s="40"/>
      <c r="FHP82" s="40"/>
      <c r="FHQ82" s="40"/>
      <c r="FHR82" s="40"/>
      <c r="FHS82" s="40"/>
      <c r="FHT82" s="40"/>
      <c r="FHU82" s="40"/>
      <c r="FHV82" s="40"/>
      <c r="FHW82" s="40"/>
      <c r="FHX82" s="40"/>
      <c r="FHY82" s="41"/>
      <c r="FHZ82" s="40"/>
      <c r="FIA82" s="40"/>
      <c r="FIB82" s="40"/>
      <c r="FIC82" s="40"/>
      <c r="FID82" s="40"/>
      <c r="FIE82" s="40"/>
      <c r="FIF82" s="40"/>
      <c r="FIG82" s="40"/>
      <c r="FIH82" s="40"/>
      <c r="FII82" s="40"/>
      <c r="FIJ82" s="40"/>
      <c r="FIK82" s="40"/>
      <c r="FIL82" s="40"/>
      <c r="FIM82" s="40"/>
      <c r="FIN82" s="40"/>
      <c r="FIO82" s="40"/>
      <c r="FIP82" s="40"/>
      <c r="FIQ82" s="40"/>
      <c r="FIR82" s="40"/>
      <c r="FIS82" s="40"/>
      <c r="FIT82" s="40"/>
      <c r="FIU82" s="40"/>
      <c r="FIV82" s="40"/>
      <c r="FIW82" s="40"/>
      <c r="FIX82" s="40"/>
      <c r="FIY82" s="40"/>
      <c r="FIZ82" s="40"/>
      <c r="FJA82" s="40"/>
      <c r="FJB82" s="40"/>
      <c r="FJC82" s="40"/>
      <c r="FJD82" s="40"/>
      <c r="FJE82" s="40"/>
      <c r="FJF82" s="40"/>
      <c r="FJG82" s="40"/>
      <c r="FJH82" s="40"/>
      <c r="FJI82" s="40"/>
      <c r="FJJ82" s="40"/>
      <c r="FJK82" s="40"/>
      <c r="FJL82" s="40"/>
      <c r="FJM82" s="40"/>
      <c r="FJN82" s="40"/>
      <c r="FJO82" s="40"/>
      <c r="FJP82" s="40"/>
      <c r="FJQ82" s="40"/>
      <c r="FJR82" s="40"/>
      <c r="FJS82" s="40"/>
      <c r="FJT82" s="40"/>
      <c r="FJU82" s="40"/>
      <c r="FJV82" s="40"/>
      <c r="FJW82" s="40"/>
      <c r="FJX82" s="40"/>
      <c r="FJY82" s="40"/>
      <c r="FJZ82" s="40"/>
      <c r="FKA82" s="40"/>
      <c r="FKB82" s="40"/>
      <c r="FKC82" s="40"/>
      <c r="FKD82" s="40"/>
      <c r="FKE82" s="40"/>
      <c r="FKF82" s="40"/>
      <c r="FKG82" s="40"/>
      <c r="FKH82" s="40"/>
      <c r="FKI82" s="40"/>
      <c r="FKJ82" s="40"/>
      <c r="FKK82" s="40"/>
      <c r="FKL82" s="40"/>
      <c r="FKM82" s="40"/>
      <c r="FKN82" s="40"/>
      <c r="FKO82" s="40"/>
      <c r="FKP82" s="40"/>
      <c r="FKQ82" s="40"/>
      <c r="FKR82" s="40"/>
      <c r="FKS82" s="40"/>
      <c r="FKT82" s="40"/>
      <c r="FKU82" s="40"/>
      <c r="FKV82" s="40"/>
      <c r="FKW82" s="40"/>
      <c r="FKX82" s="40"/>
      <c r="FKY82" s="40"/>
      <c r="FKZ82" s="40"/>
      <c r="FLA82" s="40"/>
      <c r="FLB82" s="40"/>
      <c r="FLC82" s="40"/>
      <c r="FLD82" s="40"/>
      <c r="FLE82" s="40"/>
      <c r="FLF82" s="40"/>
      <c r="FLG82" s="40"/>
      <c r="FLH82" s="40"/>
      <c r="FLI82" s="40"/>
      <c r="FLJ82" s="40"/>
      <c r="FLK82" s="40"/>
      <c r="FLL82" s="40"/>
      <c r="FLM82" s="40"/>
      <c r="FLN82" s="40"/>
      <c r="FLO82" s="40"/>
      <c r="FLP82" s="40"/>
      <c r="FLQ82" s="40"/>
      <c r="FLR82" s="40"/>
      <c r="FLS82" s="40"/>
      <c r="FLT82" s="40"/>
      <c r="FLU82" s="40"/>
      <c r="FLV82" s="40"/>
      <c r="FLW82" s="40"/>
      <c r="FLX82" s="41"/>
      <c r="FLY82" s="40"/>
      <c r="FLZ82" s="40"/>
      <c r="FMA82" s="40"/>
      <c r="FMB82" s="40"/>
      <c r="FMC82" s="40"/>
      <c r="FMD82" s="40"/>
      <c r="FME82" s="40"/>
      <c r="FMF82" s="40"/>
      <c r="FMG82" s="40"/>
      <c r="FMH82" s="40"/>
      <c r="FMI82" s="40"/>
      <c r="FMJ82" s="40"/>
      <c r="FMK82" s="40"/>
      <c r="FML82" s="40"/>
      <c r="FMM82" s="40"/>
      <c r="FMN82" s="40"/>
      <c r="FMO82" s="40"/>
      <c r="FMP82" s="40"/>
      <c r="FMQ82" s="40"/>
      <c r="FMR82" s="40"/>
      <c r="FMS82" s="40"/>
      <c r="FMT82" s="40"/>
      <c r="FMU82" s="40"/>
      <c r="FMV82" s="40"/>
      <c r="FMW82" s="40"/>
      <c r="FMX82" s="40"/>
      <c r="FMY82" s="40"/>
      <c r="FMZ82" s="40"/>
      <c r="FNA82" s="40"/>
      <c r="FNB82" s="40"/>
      <c r="FNC82" s="40"/>
      <c r="FND82" s="40"/>
      <c r="FNE82" s="40"/>
      <c r="FNF82" s="40"/>
      <c r="FNG82" s="40"/>
      <c r="FNH82" s="40"/>
      <c r="FNI82" s="40"/>
      <c r="FNJ82" s="40"/>
      <c r="FNK82" s="40"/>
      <c r="FNL82" s="40"/>
      <c r="FNM82" s="40"/>
      <c r="FNN82" s="40"/>
      <c r="FNO82" s="40"/>
      <c r="FNP82" s="40"/>
      <c r="FNQ82" s="40"/>
      <c r="FNR82" s="40"/>
      <c r="FNS82" s="40"/>
      <c r="FNT82" s="40"/>
      <c r="FNU82" s="40"/>
      <c r="FNV82" s="40"/>
      <c r="FNW82" s="40"/>
      <c r="FNX82" s="40"/>
      <c r="FNY82" s="40"/>
      <c r="FNZ82" s="40"/>
      <c r="FOA82" s="40"/>
      <c r="FOB82" s="40"/>
      <c r="FOC82" s="40"/>
      <c r="FOD82" s="40"/>
      <c r="FOE82" s="40"/>
      <c r="FOF82" s="40"/>
      <c r="FOG82" s="40"/>
      <c r="FOH82" s="40"/>
      <c r="FOI82" s="40"/>
      <c r="FOJ82" s="40"/>
      <c r="FOK82" s="40"/>
      <c r="FOL82" s="40"/>
      <c r="FOM82" s="40"/>
      <c r="FON82" s="40"/>
      <c r="FOO82" s="40"/>
      <c r="FOP82" s="40"/>
      <c r="FOQ82" s="40"/>
      <c r="FOR82" s="40"/>
      <c r="FOS82" s="40"/>
      <c r="FOT82" s="40"/>
      <c r="FOU82" s="40"/>
      <c r="FOV82" s="40"/>
      <c r="FOW82" s="40"/>
      <c r="FOX82" s="40"/>
      <c r="FOY82" s="40"/>
      <c r="FOZ82" s="40"/>
      <c r="FPA82" s="40"/>
      <c r="FPB82" s="40"/>
      <c r="FPC82" s="40"/>
      <c r="FPD82" s="40"/>
      <c r="FPE82" s="40"/>
      <c r="FPF82" s="40"/>
      <c r="FPG82" s="40"/>
      <c r="FPH82" s="40"/>
      <c r="FPI82" s="40"/>
      <c r="FPJ82" s="40"/>
      <c r="FPK82" s="40"/>
      <c r="FPL82" s="40"/>
      <c r="FPM82" s="40"/>
      <c r="FPN82" s="40"/>
      <c r="FPO82" s="40"/>
      <c r="FPP82" s="40"/>
      <c r="FPQ82" s="40"/>
      <c r="FPR82" s="40"/>
      <c r="FPS82" s="40"/>
      <c r="FPT82" s="40"/>
      <c r="FPU82" s="40"/>
      <c r="FPV82" s="40"/>
      <c r="FPW82" s="41"/>
      <c r="FPX82" s="40"/>
      <c r="FPY82" s="40"/>
      <c r="FPZ82" s="40"/>
      <c r="FQA82" s="40"/>
      <c r="FQB82" s="40"/>
      <c r="FQC82" s="40"/>
      <c r="FQD82" s="40"/>
      <c r="FQE82" s="40"/>
      <c r="FQF82" s="40"/>
      <c r="FQG82" s="40"/>
      <c r="FQH82" s="40"/>
      <c r="FQI82" s="40"/>
      <c r="FQJ82" s="40"/>
      <c r="FQK82" s="40"/>
      <c r="FQL82" s="40"/>
      <c r="FQM82" s="40"/>
      <c r="FQN82" s="40"/>
      <c r="FQO82" s="40"/>
      <c r="FQP82" s="40"/>
      <c r="FQQ82" s="40"/>
      <c r="FQR82" s="40"/>
      <c r="FQS82" s="40"/>
      <c r="FQT82" s="40"/>
      <c r="FQU82" s="40"/>
      <c r="FQV82" s="40"/>
      <c r="FQW82" s="40"/>
      <c r="FQX82" s="40"/>
      <c r="FQY82" s="40"/>
      <c r="FQZ82" s="40"/>
      <c r="FRA82" s="40"/>
      <c r="FRB82" s="40"/>
      <c r="FRC82" s="40"/>
      <c r="FRD82" s="40"/>
      <c r="FRE82" s="40"/>
      <c r="FRF82" s="40"/>
      <c r="FRG82" s="40"/>
      <c r="FRH82" s="40"/>
      <c r="FRI82" s="40"/>
      <c r="FRJ82" s="40"/>
      <c r="FRK82" s="40"/>
      <c r="FRL82" s="40"/>
      <c r="FRM82" s="40"/>
      <c r="FRN82" s="40"/>
      <c r="FRO82" s="40"/>
      <c r="FRP82" s="40"/>
      <c r="FRQ82" s="40"/>
      <c r="FRR82" s="40"/>
      <c r="FRS82" s="40"/>
      <c r="FRT82" s="40"/>
      <c r="FRU82" s="40"/>
      <c r="FRV82" s="40"/>
      <c r="FRW82" s="40"/>
      <c r="FRX82" s="40"/>
      <c r="FRY82" s="40"/>
      <c r="FRZ82" s="40"/>
      <c r="FSA82" s="40"/>
      <c r="FSB82" s="40"/>
      <c r="FSC82" s="40"/>
      <c r="FSD82" s="40"/>
      <c r="FSE82" s="40"/>
      <c r="FSF82" s="40"/>
      <c r="FSG82" s="40"/>
      <c r="FSH82" s="40"/>
      <c r="FSI82" s="40"/>
      <c r="FSJ82" s="40"/>
      <c r="FSK82" s="40"/>
      <c r="FSL82" s="40"/>
      <c r="FSM82" s="40"/>
      <c r="FSN82" s="40"/>
      <c r="FSO82" s="40"/>
      <c r="FSP82" s="40"/>
      <c r="FSQ82" s="40"/>
      <c r="FSR82" s="40"/>
      <c r="FSS82" s="40"/>
      <c r="FST82" s="40"/>
      <c r="FSU82" s="40"/>
      <c r="FSV82" s="40"/>
      <c r="FSW82" s="40"/>
      <c r="FSX82" s="40"/>
      <c r="FSY82" s="40"/>
      <c r="FSZ82" s="40"/>
      <c r="FTA82" s="40"/>
      <c r="FTB82" s="40"/>
      <c r="FTC82" s="40"/>
      <c r="FTD82" s="40"/>
      <c r="FTE82" s="40"/>
      <c r="FTF82" s="40"/>
      <c r="FTG82" s="40"/>
      <c r="FTH82" s="40"/>
      <c r="FTI82" s="40"/>
      <c r="FTJ82" s="40"/>
      <c r="FTK82" s="40"/>
      <c r="FTL82" s="40"/>
      <c r="FTM82" s="40"/>
      <c r="FTN82" s="40"/>
      <c r="FTO82" s="40"/>
      <c r="FTP82" s="40"/>
      <c r="FTQ82" s="40"/>
      <c r="FTR82" s="40"/>
      <c r="FTS82" s="40"/>
      <c r="FTT82" s="40"/>
      <c r="FTU82" s="40"/>
      <c r="FTV82" s="41"/>
      <c r="FTW82" s="40"/>
      <c r="FTX82" s="40"/>
      <c r="FTY82" s="40"/>
      <c r="FTZ82" s="40"/>
      <c r="FUA82" s="40"/>
      <c r="FUB82" s="40"/>
      <c r="FUC82" s="40"/>
      <c r="FUD82" s="40"/>
      <c r="FUE82" s="40"/>
      <c r="FUF82" s="40"/>
      <c r="FUG82" s="40"/>
      <c r="FUH82" s="40"/>
      <c r="FUI82" s="40"/>
      <c r="FUJ82" s="40"/>
      <c r="FUK82" s="40"/>
      <c r="FUL82" s="40"/>
      <c r="FUM82" s="40"/>
      <c r="FUN82" s="40"/>
      <c r="FUO82" s="40"/>
      <c r="FUP82" s="40"/>
      <c r="FUQ82" s="40"/>
      <c r="FUR82" s="40"/>
      <c r="FUS82" s="40"/>
      <c r="FUT82" s="40"/>
      <c r="FUU82" s="40"/>
      <c r="FUV82" s="40"/>
      <c r="FUW82" s="40"/>
      <c r="FUX82" s="40"/>
      <c r="FUY82" s="40"/>
      <c r="FUZ82" s="40"/>
      <c r="FVA82" s="40"/>
      <c r="FVB82" s="40"/>
      <c r="FVC82" s="40"/>
      <c r="FVD82" s="40"/>
      <c r="FVE82" s="40"/>
      <c r="FVF82" s="40"/>
      <c r="FVG82" s="40"/>
      <c r="FVH82" s="40"/>
      <c r="FVI82" s="40"/>
      <c r="FVJ82" s="40"/>
      <c r="FVK82" s="40"/>
      <c r="FVL82" s="40"/>
      <c r="FVM82" s="40"/>
      <c r="FVN82" s="40"/>
      <c r="FVO82" s="40"/>
      <c r="FVP82" s="40"/>
      <c r="FVQ82" s="40"/>
      <c r="FVR82" s="40"/>
      <c r="FVS82" s="40"/>
      <c r="FVT82" s="40"/>
      <c r="FVU82" s="40"/>
      <c r="FVV82" s="40"/>
      <c r="FVW82" s="40"/>
      <c r="FVX82" s="40"/>
      <c r="FVY82" s="40"/>
      <c r="FVZ82" s="40"/>
      <c r="FWA82" s="40"/>
      <c r="FWB82" s="40"/>
      <c r="FWC82" s="40"/>
      <c r="FWD82" s="40"/>
      <c r="FWE82" s="40"/>
      <c r="FWF82" s="40"/>
      <c r="FWG82" s="40"/>
      <c r="FWH82" s="40"/>
      <c r="FWI82" s="40"/>
      <c r="FWJ82" s="40"/>
      <c r="FWK82" s="40"/>
      <c r="FWL82" s="40"/>
      <c r="FWM82" s="40"/>
      <c r="FWN82" s="40"/>
      <c r="FWO82" s="40"/>
      <c r="FWP82" s="40"/>
      <c r="FWQ82" s="40"/>
      <c r="FWR82" s="40"/>
      <c r="FWS82" s="40"/>
      <c r="FWT82" s="40"/>
      <c r="FWU82" s="40"/>
      <c r="FWV82" s="40"/>
      <c r="FWW82" s="40"/>
      <c r="FWX82" s="40"/>
      <c r="FWY82" s="40"/>
      <c r="FWZ82" s="40"/>
      <c r="FXA82" s="40"/>
      <c r="FXB82" s="40"/>
      <c r="FXC82" s="40"/>
      <c r="FXD82" s="40"/>
      <c r="FXE82" s="40"/>
      <c r="FXF82" s="40"/>
      <c r="FXG82" s="40"/>
      <c r="FXH82" s="40"/>
      <c r="FXI82" s="40"/>
      <c r="FXJ82" s="40"/>
      <c r="FXK82" s="40"/>
      <c r="FXL82" s="40"/>
      <c r="FXM82" s="40"/>
      <c r="FXN82" s="40"/>
      <c r="FXO82" s="40"/>
      <c r="FXP82" s="40"/>
      <c r="FXQ82" s="40"/>
      <c r="FXR82" s="40"/>
      <c r="FXS82" s="40"/>
      <c r="FXT82" s="40"/>
      <c r="FXU82" s="41"/>
      <c r="FXV82" s="40"/>
      <c r="FXW82" s="40"/>
      <c r="FXX82" s="40"/>
      <c r="FXY82" s="40"/>
      <c r="FXZ82" s="40"/>
      <c r="FYA82" s="40"/>
      <c r="FYB82" s="40"/>
      <c r="FYC82" s="40"/>
      <c r="FYD82" s="40"/>
      <c r="FYE82" s="40"/>
      <c r="FYF82" s="40"/>
      <c r="FYG82" s="40"/>
      <c r="FYH82" s="40"/>
      <c r="FYI82" s="40"/>
      <c r="FYJ82" s="40"/>
      <c r="FYK82" s="40"/>
      <c r="FYL82" s="40"/>
      <c r="FYM82" s="40"/>
      <c r="FYN82" s="40"/>
      <c r="FYO82" s="40"/>
      <c r="FYP82" s="40"/>
      <c r="FYQ82" s="40"/>
      <c r="FYR82" s="40"/>
      <c r="FYS82" s="40"/>
      <c r="FYT82" s="40"/>
      <c r="FYU82" s="40"/>
      <c r="FYV82" s="40"/>
      <c r="FYW82" s="40"/>
      <c r="FYX82" s="40"/>
      <c r="FYY82" s="40"/>
      <c r="FYZ82" s="40"/>
      <c r="FZA82" s="40"/>
      <c r="FZB82" s="40"/>
      <c r="FZC82" s="40"/>
      <c r="FZD82" s="40"/>
      <c r="FZE82" s="40"/>
      <c r="FZF82" s="40"/>
      <c r="FZG82" s="40"/>
      <c r="FZH82" s="40"/>
      <c r="FZI82" s="40"/>
      <c r="FZJ82" s="40"/>
      <c r="FZK82" s="40"/>
      <c r="FZL82" s="40"/>
      <c r="FZM82" s="40"/>
      <c r="FZN82" s="40"/>
      <c r="FZO82" s="40"/>
      <c r="FZP82" s="40"/>
      <c r="FZQ82" s="40"/>
      <c r="FZR82" s="40"/>
      <c r="FZS82" s="40"/>
      <c r="FZT82" s="40"/>
      <c r="FZU82" s="40"/>
      <c r="FZV82" s="40"/>
      <c r="FZW82" s="40"/>
      <c r="FZX82" s="40"/>
      <c r="FZY82" s="40"/>
      <c r="FZZ82" s="40"/>
      <c r="GAA82" s="40"/>
      <c r="GAB82" s="40"/>
      <c r="GAC82" s="40"/>
      <c r="GAD82" s="40"/>
      <c r="GAE82" s="40"/>
      <c r="GAF82" s="40"/>
      <c r="GAG82" s="40"/>
      <c r="GAH82" s="40"/>
      <c r="GAI82" s="40"/>
      <c r="GAJ82" s="40"/>
      <c r="GAK82" s="40"/>
      <c r="GAL82" s="40"/>
      <c r="GAM82" s="40"/>
      <c r="GAN82" s="40"/>
      <c r="GAO82" s="40"/>
      <c r="GAP82" s="40"/>
      <c r="GAQ82" s="40"/>
      <c r="GAR82" s="40"/>
      <c r="GAS82" s="40"/>
      <c r="GAT82" s="40"/>
      <c r="GAU82" s="40"/>
      <c r="GAV82" s="40"/>
      <c r="GAW82" s="40"/>
      <c r="GAX82" s="40"/>
      <c r="GAY82" s="40"/>
      <c r="GAZ82" s="40"/>
      <c r="GBA82" s="40"/>
      <c r="GBB82" s="40"/>
      <c r="GBC82" s="40"/>
      <c r="GBD82" s="40"/>
      <c r="GBE82" s="40"/>
      <c r="GBF82" s="40"/>
      <c r="GBG82" s="40"/>
      <c r="GBH82" s="40"/>
      <c r="GBI82" s="40"/>
      <c r="GBJ82" s="40"/>
      <c r="GBK82" s="40"/>
      <c r="GBL82" s="40"/>
      <c r="GBM82" s="40"/>
      <c r="GBN82" s="40"/>
      <c r="GBO82" s="40"/>
      <c r="GBP82" s="40"/>
      <c r="GBQ82" s="40"/>
      <c r="GBR82" s="40"/>
      <c r="GBS82" s="40"/>
      <c r="GBT82" s="41"/>
      <c r="GBU82" s="40"/>
      <c r="GBV82" s="40"/>
      <c r="GBW82" s="40"/>
      <c r="GBX82" s="40"/>
      <c r="GBY82" s="40"/>
      <c r="GBZ82" s="40"/>
      <c r="GCA82" s="40"/>
      <c r="GCB82" s="40"/>
      <c r="GCC82" s="40"/>
      <c r="GCD82" s="40"/>
      <c r="GCE82" s="40"/>
      <c r="GCF82" s="40"/>
      <c r="GCG82" s="40"/>
      <c r="GCH82" s="40"/>
      <c r="GCI82" s="40"/>
      <c r="GCJ82" s="40"/>
      <c r="GCK82" s="40"/>
      <c r="GCL82" s="40"/>
      <c r="GCM82" s="40"/>
      <c r="GCN82" s="40"/>
      <c r="GCO82" s="40"/>
      <c r="GCP82" s="40"/>
      <c r="GCQ82" s="40"/>
      <c r="GCR82" s="40"/>
      <c r="GCS82" s="40"/>
      <c r="GCT82" s="40"/>
      <c r="GCU82" s="40"/>
      <c r="GCV82" s="40"/>
      <c r="GCW82" s="40"/>
      <c r="GCX82" s="40"/>
      <c r="GCY82" s="40"/>
      <c r="GCZ82" s="40"/>
      <c r="GDA82" s="40"/>
      <c r="GDB82" s="40"/>
      <c r="GDC82" s="40"/>
      <c r="GDD82" s="40"/>
      <c r="GDE82" s="40"/>
      <c r="GDF82" s="40"/>
      <c r="GDG82" s="40"/>
      <c r="GDH82" s="40"/>
      <c r="GDI82" s="40"/>
      <c r="GDJ82" s="40"/>
      <c r="GDK82" s="40"/>
      <c r="GDL82" s="40"/>
      <c r="GDM82" s="40"/>
      <c r="GDN82" s="40"/>
      <c r="GDO82" s="40"/>
      <c r="GDP82" s="40"/>
      <c r="GDQ82" s="40"/>
      <c r="GDR82" s="40"/>
      <c r="GDS82" s="40"/>
      <c r="GDT82" s="40"/>
      <c r="GDU82" s="40"/>
      <c r="GDV82" s="40"/>
      <c r="GDW82" s="40"/>
      <c r="GDX82" s="40"/>
      <c r="GDY82" s="40"/>
      <c r="GDZ82" s="40"/>
      <c r="GEA82" s="40"/>
      <c r="GEB82" s="40"/>
      <c r="GEC82" s="40"/>
      <c r="GED82" s="40"/>
      <c r="GEE82" s="40"/>
      <c r="GEF82" s="40"/>
      <c r="GEG82" s="40"/>
      <c r="GEH82" s="40"/>
      <c r="GEI82" s="40"/>
      <c r="GEJ82" s="40"/>
      <c r="GEK82" s="40"/>
      <c r="GEL82" s="40"/>
      <c r="GEM82" s="40"/>
      <c r="GEN82" s="40"/>
      <c r="GEO82" s="40"/>
      <c r="GEP82" s="40"/>
      <c r="GEQ82" s="40"/>
      <c r="GER82" s="40"/>
      <c r="GES82" s="40"/>
      <c r="GET82" s="40"/>
      <c r="GEU82" s="40"/>
      <c r="GEV82" s="40"/>
      <c r="GEW82" s="40"/>
      <c r="GEX82" s="40"/>
      <c r="GEY82" s="40"/>
      <c r="GEZ82" s="40"/>
      <c r="GFA82" s="40"/>
      <c r="GFB82" s="40"/>
      <c r="GFC82" s="40"/>
      <c r="GFD82" s="40"/>
      <c r="GFE82" s="40"/>
      <c r="GFF82" s="40"/>
      <c r="GFG82" s="40"/>
      <c r="GFH82" s="40"/>
      <c r="GFI82" s="40"/>
      <c r="GFJ82" s="40"/>
      <c r="GFK82" s="40"/>
      <c r="GFL82" s="40"/>
      <c r="GFM82" s="40"/>
      <c r="GFN82" s="40"/>
      <c r="GFO82" s="40"/>
      <c r="GFP82" s="40"/>
      <c r="GFQ82" s="40"/>
      <c r="GFR82" s="40"/>
      <c r="GFS82" s="41"/>
      <c r="GFT82" s="40"/>
      <c r="GFU82" s="40"/>
      <c r="GFV82" s="40"/>
      <c r="GFW82" s="40"/>
      <c r="GFX82" s="40"/>
      <c r="GFY82" s="40"/>
      <c r="GFZ82" s="40"/>
      <c r="GGA82" s="40"/>
      <c r="GGB82" s="40"/>
      <c r="GGC82" s="40"/>
      <c r="GGD82" s="40"/>
      <c r="GGE82" s="40"/>
      <c r="GGF82" s="40"/>
      <c r="GGG82" s="40"/>
      <c r="GGH82" s="40"/>
      <c r="GGI82" s="40"/>
      <c r="GGJ82" s="40"/>
      <c r="GGK82" s="40"/>
      <c r="GGL82" s="40"/>
      <c r="GGM82" s="40"/>
      <c r="GGN82" s="40"/>
      <c r="GGO82" s="40"/>
      <c r="GGP82" s="40"/>
      <c r="GGQ82" s="40"/>
      <c r="GGR82" s="40"/>
      <c r="GGS82" s="40"/>
      <c r="GGT82" s="40"/>
      <c r="GGU82" s="40"/>
      <c r="GGV82" s="40"/>
      <c r="GGW82" s="40"/>
      <c r="GGX82" s="40"/>
      <c r="GGY82" s="40"/>
      <c r="GGZ82" s="40"/>
      <c r="GHA82" s="40"/>
      <c r="GHB82" s="40"/>
      <c r="GHC82" s="40"/>
      <c r="GHD82" s="40"/>
      <c r="GHE82" s="40"/>
      <c r="GHF82" s="40"/>
      <c r="GHG82" s="40"/>
      <c r="GHH82" s="40"/>
      <c r="GHI82" s="40"/>
      <c r="GHJ82" s="40"/>
      <c r="GHK82" s="40"/>
      <c r="GHL82" s="40"/>
      <c r="GHM82" s="40"/>
      <c r="GHN82" s="40"/>
      <c r="GHO82" s="40"/>
      <c r="GHP82" s="40"/>
      <c r="GHQ82" s="40"/>
      <c r="GHR82" s="40"/>
      <c r="GHS82" s="40"/>
      <c r="GHT82" s="40"/>
      <c r="GHU82" s="40"/>
      <c r="GHV82" s="40"/>
      <c r="GHW82" s="40"/>
      <c r="GHX82" s="40"/>
      <c r="GHY82" s="40"/>
      <c r="GHZ82" s="40"/>
      <c r="GIA82" s="40"/>
      <c r="GIB82" s="40"/>
      <c r="GIC82" s="40"/>
      <c r="GID82" s="40"/>
      <c r="GIE82" s="40"/>
      <c r="GIF82" s="40"/>
      <c r="GIG82" s="40"/>
      <c r="GIH82" s="40"/>
      <c r="GII82" s="40"/>
      <c r="GIJ82" s="40"/>
      <c r="GIK82" s="40"/>
      <c r="GIL82" s="40"/>
      <c r="GIM82" s="40"/>
      <c r="GIN82" s="40"/>
      <c r="GIO82" s="40"/>
      <c r="GIP82" s="40"/>
      <c r="GIQ82" s="40"/>
      <c r="GIR82" s="40"/>
      <c r="GIS82" s="40"/>
      <c r="GIT82" s="40"/>
      <c r="GIU82" s="40"/>
      <c r="GIV82" s="40"/>
      <c r="GIW82" s="40"/>
      <c r="GIX82" s="40"/>
      <c r="GIY82" s="40"/>
      <c r="GIZ82" s="40"/>
      <c r="GJA82" s="40"/>
      <c r="GJB82" s="40"/>
      <c r="GJC82" s="40"/>
      <c r="GJD82" s="40"/>
      <c r="GJE82" s="40"/>
      <c r="GJF82" s="40"/>
      <c r="GJG82" s="40"/>
      <c r="GJH82" s="40"/>
      <c r="GJI82" s="40"/>
      <c r="GJJ82" s="40"/>
      <c r="GJK82" s="40"/>
      <c r="GJL82" s="40"/>
      <c r="GJM82" s="40"/>
      <c r="GJN82" s="40"/>
      <c r="GJO82" s="40"/>
      <c r="GJP82" s="40"/>
      <c r="GJQ82" s="40"/>
      <c r="GJR82" s="41"/>
      <c r="GJS82" s="40"/>
      <c r="GJT82" s="40"/>
      <c r="GJU82" s="40"/>
      <c r="GJV82" s="40"/>
      <c r="GJW82" s="40"/>
      <c r="GJX82" s="40"/>
      <c r="GJY82" s="40"/>
      <c r="GJZ82" s="40"/>
      <c r="GKA82" s="40"/>
      <c r="GKB82" s="40"/>
      <c r="GKC82" s="40"/>
      <c r="GKD82" s="40"/>
      <c r="GKE82" s="40"/>
      <c r="GKF82" s="40"/>
      <c r="GKG82" s="40"/>
      <c r="GKH82" s="40"/>
      <c r="GKI82" s="40"/>
      <c r="GKJ82" s="40"/>
      <c r="GKK82" s="40"/>
      <c r="GKL82" s="40"/>
      <c r="GKM82" s="40"/>
      <c r="GKN82" s="40"/>
      <c r="GKO82" s="40"/>
      <c r="GKP82" s="40"/>
      <c r="GKQ82" s="40"/>
      <c r="GKR82" s="40"/>
      <c r="GKS82" s="40"/>
      <c r="GKT82" s="40"/>
      <c r="GKU82" s="40"/>
      <c r="GKV82" s="40"/>
      <c r="GKW82" s="40"/>
      <c r="GKX82" s="40"/>
      <c r="GKY82" s="40"/>
      <c r="GKZ82" s="40"/>
      <c r="GLA82" s="40"/>
      <c r="GLB82" s="40"/>
      <c r="GLC82" s="40"/>
      <c r="GLD82" s="40"/>
      <c r="GLE82" s="40"/>
      <c r="GLF82" s="40"/>
      <c r="GLG82" s="40"/>
      <c r="GLH82" s="40"/>
      <c r="GLI82" s="40"/>
      <c r="GLJ82" s="40"/>
      <c r="GLK82" s="40"/>
      <c r="GLL82" s="40"/>
      <c r="GLM82" s="40"/>
      <c r="GLN82" s="40"/>
      <c r="GLO82" s="40"/>
      <c r="GLP82" s="40"/>
      <c r="GLQ82" s="40"/>
      <c r="GLR82" s="40"/>
      <c r="GLS82" s="40"/>
      <c r="GLT82" s="40"/>
      <c r="GLU82" s="40"/>
      <c r="GLV82" s="40"/>
      <c r="GLW82" s="40"/>
      <c r="GLX82" s="40"/>
      <c r="GLY82" s="40"/>
      <c r="GLZ82" s="40"/>
      <c r="GMA82" s="40"/>
      <c r="GMB82" s="40"/>
      <c r="GMC82" s="40"/>
      <c r="GMD82" s="40"/>
      <c r="GME82" s="40"/>
      <c r="GMF82" s="40"/>
      <c r="GMG82" s="40"/>
      <c r="GMH82" s="40"/>
      <c r="GMI82" s="40"/>
      <c r="GMJ82" s="40"/>
      <c r="GMK82" s="40"/>
      <c r="GML82" s="40"/>
      <c r="GMM82" s="40"/>
      <c r="GMN82" s="40"/>
      <c r="GMO82" s="40"/>
      <c r="GMP82" s="40"/>
      <c r="GMQ82" s="40"/>
      <c r="GMR82" s="40"/>
      <c r="GMS82" s="40"/>
      <c r="GMT82" s="40"/>
      <c r="GMU82" s="40"/>
      <c r="GMV82" s="40"/>
      <c r="GMW82" s="40"/>
      <c r="GMX82" s="40"/>
      <c r="GMY82" s="40"/>
      <c r="GMZ82" s="40"/>
      <c r="GNA82" s="40"/>
      <c r="GNB82" s="40"/>
      <c r="GNC82" s="40"/>
      <c r="GND82" s="40"/>
      <c r="GNE82" s="40"/>
      <c r="GNF82" s="40"/>
      <c r="GNG82" s="40"/>
      <c r="GNH82" s="40"/>
      <c r="GNI82" s="40"/>
      <c r="GNJ82" s="40"/>
      <c r="GNK82" s="40"/>
      <c r="GNL82" s="40"/>
      <c r="GNM82" s="40"/>
      <c r="GNN82" s="40"/>
      <c r="GNO82" s="40"/>
      <c r="GNP82" s="40"/>
      <c r="GNQ82" s="41"/>
      <c r="GNR82" s="40"/>
      <c r="GNS82" s="40"/>
      <c r="GNT82" s="40"/>
      <c r="GNU82" s="40"/>
      <c r="GNV82" s="40"/>
      <c r="GNW82" s="40"/>
      <c r="GNX82" s="40"/>
      <c r="GNY82" s="40"/>
      <c r="GNZ82" s="40"/>
      <c r="GOA82" s="40"/>
      <c r="GOB82" s="40"/>
      <c r="GOC82" s="40"/>
      <c r="GOD82" s="40"/>
      <c r="GOE82" s="40"/>
      <c r="GOF82" s="40"/>
      <c r="GOG82" s="40"/>
      <c r="GOH82" s="40"/>
      <c r="GOI82" s="40"/>
      <c r="GOJ82" s="40"/>
      <c r="GOK82" s="40"/>
      <c r="GOL82" s="40"/>
      <c r="GOM82" s="40"/>
      <c r="GON82" s="40"/>
      <c r="GOO82" s="40"/>
      <c r="GOP82" s="40"/>
      <c r="GOQ82" s="40"/>
      <c r="GOR82" s="40"/>
      <c r="GOS82" s="40"/>
      <c r="GOT82" s="40"/>
      <c r="GOU82" s="40"/>
      <c r="GOV82" s="40"/>
      <c r="GOW82" s="40"/>
      <c r="GOX82" s="40"/>
      <c r="GOY82" s="40"/>
      <c r="GOZ82" s="40"/>
      <c r="GPA82" s="40"/>
      <c r="GPB82" s="40"/>
      <c r="GPC82" s="40"/>
      <c r="GPD82" s="40"/>
      <c r="GPE82" s="40"/>
      <c r="GPF82" s="40"/>
      <c r="GPG82" s="40"/>
      <c r="GPH82" s="40"/>
      <c r="GPI82" s="40"/>
      <c r="GPJ82" s="40"/>
      <c r="GPK82" s="40"/>
      <c r="GPL82" s="40"/>
      <c r="GPM82" s="40"/>
      <c r="GPN82" s="40"/>
      <c r="GPO82" s="40"/>
      <c r="GPP82" s="40"/>
      <c r="GPQ82" s="40"/>
      <c r="GPR82" s="40"/>
      <c r="GPS82" s="40"/>
      <c r="GPT82" s="40"/>
      <c r="GPU82" s="40"/>
      <c r="GPV82" s="40"/>
      <c r="GPW82" s="40"/>
      <c r="GPX82" s="40"/>
      <c r="GPY82" s="40"/>
      <c r="GPZ82" s="40"/>
      <c r="GQA82" s="40"/>
      <c r="GQB82" s="40"/>
      <c r="GQC82" s="40"/>
      <c r="GQD82" s="40"/>
      <c r="GQE82" s="40"/>
      <c r="GQF82" s="40"/>
      <c r="GQG82" s="40"/>
      <c r="GQH82" s="40"/>
      <c r="GQI82" s="40"/>
      <c r="GQJ82" s="40"/>
      <c r="GQK82" s="40"/>
      <c r="GQL82" s="40"/>
      <c r="GQM82" s="40"/>
      <c r="GQN82" s="40"/>
      <c r="GQO82" s="40"/>
      <c r="GQP82" s="40"/>
      <c r="GQQ82" s="40"/>
      <c r="GQR82" s="40"/>
      <c r="GQS82" s="40"/>
      <c r="GQT82" s="40"/>
      <c r="GQU82" s="40"/>
      <c r="GQV82" s="40"/>
      <c r="GQW82" s="40"/>
      <c r="GQX82" s="40"/>
      <c r="GQY82" s="40"/>
      <c r="GQZ82" s="40"/>
      <c r="GRA82" s="40"/>
      <c r="GRB82" s="40"/>
      <c r="GRC82" s="40"/>
      <c r="GRD82" s="40"/>
      <c r="GRE82" s="40"/>
      <c r="GRF82" s="40"/>
      <c r="GRG82" s="40"/>
      <c r="GRH82" s="40"/>
      <c r="GRI82" s="40"/>
      <c r="GRJ82" s="40"/>
      <c r="GRK82" s="40"/>
      <c r="GRL82" s="40"/>
      <c r="GRM82" s="40"/>
      <c r="GRN82" s="40"/>
      <c r="GRO82" s="40"/>
      <c r="GRP82" s="41"/>
      <c r="GRQ82" s="40"/>
      <c r="GRR82" s="40"/>
      <c r="GRS82" s="40"/>
      <c r="GRT82" s="40"/>
      <c r="GRU82" s="40"/>
      <c r="GRV82" s="40"/>
      <c r="GRW82" s="40"/>
      <c r="GRX82" s="40"/>
      <c r="GRY82" s="40"/>
      <c r="GRZ82" s="40"/>
      <c r="GSA82" s="40"/>
      <c r="GSB82" s="40"/>
      <c r="GSC82" s="40"/>
      <c r="GSD82" s="40"/>
      <c r="GSE82" s="40"/>
      <c r="GSF82" s="40"/>
      <c r="GSG82" s="40"/>
      <c r="GSH82" s="40"/>
      <c r="GSI82" s="40"/>
      <c r="GSJ82" s="40"/>
      <c r="GSK82" s="40"/>
      <c r="GSL82" s="40"/>
      <c r="GSM82" s="40"/>
      <c r="GSN82" s="40"/>
      <c r="GSO82" s="40"/>
      <c r="GSP82" s="40"/>
      <c r="GSQ82" s="40"/>
      <c r="GSR82" s="40"/>
      <c r="GSS82" s="40"/>
      <c r="GST82" s="40"/>
      <c r="GSU82" s="40"/>
      <c r="GSV82" s="40"/>
      <c r="GSW82" s="40"/>
      <c r="GSX82" s="40"/>
      <c r="GSY82" s="40"/>
      <c r="GSZ82" s="40"/>
      <c r="GTA82" s="40"/>
      <c r="GTB82" s="40"/>
      <c r="GTC82" s="40"/>
      <c r="GTD82" s="40"/>
      <c r="GTE82" s="40"/>
      <c r="GTF82" s="40"/>
      <c r="GTG82" s="40"/>
      <c r="GTH82" s="40"/>
      <c r="GTI82" s="40"/>
      <c r="GTJ82" s="40"/>
      <c r="GTK82" s="40"/>
      <c r="GTL82" s="40"/>
      <c r="GTM82" s="40"/>
      <c r="GTN82" s="40"/>
      <c r="GTO82" s="40"/>
      <c r="GTP82" s="40"/>
      <c r="GTQ82" s="40"/>
      <c r="GTR82" s="40"/>
      <c r="GTS82" s="40"/>
      <c r="GTT82" s="40"/>
      <c r="GTU82" s="40"/>
      <c r="GTV82" s="40"/>
      <c r="GTW82" s="40"/>
      <c r="GTX82" s="40"/>
      <c r="GTY82" s="40"/>
      <c r="GTZ82" s="40"/>
      <c r="GUA82" s="40"/>
      <c r="GUB82" s="40"/>
      <c r="GUC82" s="40"/>
      <c r="GUD82" s="40"/>
      <c r="GUE82" s="40"/>
      <c r="GUF82" s="40"/>
      <c r="GUG82" s="40"/>
      <c r="GUH82" s="40"/>
      <c r="GUI82" s="40"/>
      <c r="GUJ82" s="40"/>
      <c r="GUK82" s="40"/>
      <c r="GUL82" s="40"/>
      <c r="GUM82" s="40"/>
      <c r="GUN82" s="40"/>
      <c r="GUO82" s="40"/>
      <c r="GUP82" s="40"/>
      <c r="GUQ82" s="40"/>
      <c r="GUR82" s="40"/>
      <c r="GUS82" s="40"/>
      <c r="GUT82" s="40"/>
      <c r="GUU82" s="40"/>
      <c r="GUV82" s="40"/>
      <c r="GUW82" s="40"/>
      <c r="GUX82" s="40"/>
      <c r="GUY82" s="40"/>
      <c r="GUZ82" s="40"/>
      <c r="GVA82" s="40"/>
      <c r="GVB82" s="40"/>
      <c r="GVC82" s="40"/>
      <c r="GVD82" s="40"/>
      <c r="GVE82" s="40"/>
      <c r="GVF82" s="40"/>
      <c r="GVG82" s="40"/>
      <c r="GVH82" s="40"/>
      <c r="GVI82" s="40"/>
      <c r="GVJ82" s="40"/>
      <c r="GVK82" s="40"/>
      <c r="GVL82" s="40"/>
      <c r="GVM82" s="40"/>
      <c r="GVN82" s="40"/>
      <c r="GVO82" s="41"/>
      <c r="GVP82" s="40"/>
      <c r="GVQ82" s="40"/>
      <c r="GVR82" s="40"/>
      <c r="GVS82" s="40"/>
      <c r="GVT82" s="40"/>
      <c r="GVU82" s="40"/>
      <c r="GVV82" s="40"/>
      <c r="GVW82" s="40"/>
      <c r="GVX82" s="40"/>
      <c r="GVY82" s="40"/>
      <c r="GVZ82" s="40"/>
      <c r="GWA82" s="40"/>
      <c r="GWB82" s="40"/>
      <c r="GWC82" s="40"/>
      <c r="GWD82" s="40"/>
      <c r="GWE82" s="40"/>
      <c r="GWF82" s="40"/>
      <c r="GWG82" s="40"/>
      <c r="GWH82" s="40"/>
      <c r="GWI82" s="40"/>
      <c r="GWJ82" s="40"/>
      <c r="GWK82" s="40"/>
      <c r="GWL82" s="40"/>
      <c r="GWM82" s="40"/>
      <c r="GWN82" s="40"/>
      <c r="GWO82" s="40"/>
      <c r="GWP82" s="40"/>
      <c r="GWQ82" s="40"/>
      <c r="GWR82" s="40"/>
      <c r="GWS82" s="40"/>
      <c r="GWT82" s="40"/>
      <c r="GWU82" s="40"/>
      <c r="GWV82" s="40"/>
      <c r="GWW82" s="40"/>
      <c r="GWX82" s="40"/>
      <c r="GWY82" s="40"/>
      <c r="GWZ82" s="40"/>
      <c r="GXA82" s="40"/>
      <c r="GXB82" s="40"/>
      <c r="GXC82" s="40"/>
      <c r="GXD82" s="40"/>
      <c r="GXE82" s="40"/>
      <c r="GXF82" s="40"/>
      <c r="GXG82" s="40"/>
      <c r="GXH82" s="40"/>
      <c r="GXI82" s="40"/>
      <c r="GXJ82" s="40"/>
      <c r="GXK82" s="40"/>
      <c r="GXL82" s="40"/>
      <c r="GXM82" s="40"/>
      <c r="GXN82" s="40"/>
      <c r="GXO82" s="40"/>
      <c r="GXP82" s="40"/>
      <c r="GXQ82" s="40"/>
      <c r="GXR82" s="40"/>
      <c r="GXS82" s="40"/>
      <c r="GXT82" s="40"/>
      <c r="GXU82" s="40"/>
      <c r="GXV82" s="40"/>
      <c r="GXW82" s="40"/>
      <c r="GXX82" s="40"/>
      <c r="GXY82" s="40"/>
      <c r="GXZ82" s="40"/>
      <c r="GYA82" s="40"/>
      <c r="GYB82" s="40"/>
      <c r="GYC82" s="40"/>
      <c r="GYD82" s="40"/>
      <c r="GYE82" s="40"/>
      <c r="GYF82" s="40"/>
      <c r="GYG82" s="40"/>
      <c r="GYH82" s="40"/>
      <c r="GYI82" s="40"/>
      <c r="GYJ82" s="40"/>
      <c r="GYK82" s="40"/>
      <c r="GYL82" s="40"/>
      <c r="GYM82" s="40"/>
      <c r="GYN82" s="40"/>
      <c r="GYO82" s="40"/>
      <c r="GYP82" s="40"/>
      <c r="GYQ82" s="40"/>
      <c r="GYR82" s="40"/>
      <c r="GYS82" s="40"/>
      <c r="GYT82" s="40"/>
      <c r="GYU82" s="40"/>
      <c r="GYV82" s="40"/>
      <c r="GYW82" s="40"/>
      <c r="GYX82" s="40"/>
      <c r="GYY82" s="40"/>
      <c r="GYZ82" s="40"/>
      <c r="GZA82" s="40"/>
      <c r="GZB82" s="40"/>
      <c r="GZC82" s="40"/>
      <c r="GZD82" s="40"/>
      <c r="GZE82" s="40"/>
      <c r="GZF82" s="40"/>
      <c r="GZG82" s="40"/>
      <c r="GZH82" s="40"/>
      <c r="GZI82" s="40"/>
      <c r="GZJ82" s="40"/>
      <c r="GZK82" s="40"/>
      <c r="GZL82" s="40"/>
      <c r="GZM82" s="40"/>
      <c r="GZN82" s="41"/>
      <c r="GZO82" s="40"/>
      <c r="GZP82" s="40"/>
      <c r="GZQ82" s="40"/>
      <c r="GZR82" s="40"/>
      <c r="GZS82" s="40"/>
      <c r="GZT82" s="40"/>
      <c r="GZU82" s="40"/>
      <c r="GZV82" s="40"/>
      <c r="GZW82" s="40"/>
      <c r="GZX82" s="40"/>
      <c r="GZY82" s="40"/>
      <c r="GZZ82" s="40"/>
      <c r="HAA82" s="40"/>
      <c r="HAB82" s="40"/>
      <c r="HAC82" s="40"/>
      <c r="HAD82" s="40"/>
      <c r="HAE82" s="40"/>
      <c r="HAF82" s="40"/>
      <c r="HAG82" s="40"/>
      <c r="HAH82" s="40"/>
      <c r="HAI82" s="40"/>
      <c r="HAJ82" s="40"/>
      <c r="HAK82" s="40"/>
      <c r="HAL82" s="40"/>
      <c r="HAM82" s="40"/>
      <c r="HAN82" s="40"/>
      <c r="HAO82" s="40"/>
      <c r="HAP82" s="40"/>
      <c r="HAQ82" s="40"/>
      <c r="HAR82" s="40"/>
      <c r="HAS82" s="40"/>
      <c r="HAT82" s="40"/>
      <c r="HAU82" s="40"/>
      <c r="HAV82" s="40"/>
      <c r="HAW82" s="40"/>
      <c r="HAX82" s="40"/>
      <c r="HAY82" s="40"/>
      <c r="HAZ82" s="40"/>
      <c r="HBA82" s="40"/>
      <c r="HBB82" s="40"/>
      <c r="HBC82" s="40"/>
      <c r="HBD82" s="40"/>
      <c r="HBE82" s="40"/>
      <c r="HBF82" s="40"/>
      <c r="HBG82" s="40"/>
      <c r="HBH82" s="40"/>
      <c r="HBI82" s="40"/>
      <c r="HBJ82" s="40"/>
      <c r="HBK82" s="40"/>
      <c r="HBL82" s="40"/>
      <c r="HBM82" s="40"/>
      <c r="HBN82" s="40"/>
      <c r="HBO82" s="40"/>
      <c r="HBP82" s="40"/>
      <c r="HBQ82" s="40"/>
      <c r="HBR82" s="40"/>
      <c r="HBS82" s="40"/>
      <c r="HBT82" s="40"/>
      <c r="HBU82" s="40"/>
      <c r="HBV82" s="40"/>
      <c r="HBW82" s="40"/>
      <c r="HBX82" s="40"/>
      <c r="HBY82" s="40"/>
      <c r="HBZ82" s="40"/>
      <c r="HCA82" s="40"/>
      <c r="HCB82" s="40"/>
      <c r="HCC82" s="40"/>
      <c r="HCD82" s="40"/>
      <c r="HCE82" s="40"/>
      <c r="HCF82" s="40"/>
      <c r="HCG82" s="40"/>
      <c r="HCH82" s="40"/>
      <c r="HCI82" s="40"/>
      <c r="HCJ82" s="40"/>
      <c r="HCK82" s="40"/>
      <c r="HCL82" s="40"/>
      <c r="HCM82" s="40"/>
      <c r="HCN82" s="40"/>
      <c r="HCO82" s="40"/>
      <c r="HCP82" s="40"/>
      <c r="HCQ82" s="40"/>
      <c r="HCR82" s="40"/>
      <c r="HCS82" s="40"/>
      <c r="HCT82" s="40"/>
      <c r="HCU82" s="40"/>
      <c r="HCV82" s="40"/>
      <c r="HCW82" s="40"/>
      <c r="HCX82" s="40"/>
      <c r="HCY82" s="40"/>
      <c r="HCZ82" s="40"/>
      <c r="HDA82" s="40"/>
      <c r="HDB82" s="40"/>
      <c r="HDC82" s="40"/>
      <c r="HDD82" s="40"/>
      <c r="HDE82" s="40"/>
      <c r="HDF82" s="40"/>
      <c r="HDG82" s="40"/>
      <c r="HDH82" s="40"/>
      <c r="HDI82" s="40"/>
      <c r="HDJ82" s="40"/>
      <c r="HDK82" s="40"/>
      <c r="HDL82" s="40"/>
      <c r="HDM82" s="41"/>
      <c r="HDN82" s="40"/>
      <c r="HDO82" s="40"/>
      <c r="HDP82" s="40"/>
      <c r="HDQ82" s="40"/>
      <c r="HDR82" s="40"/>
      <c r="HDS82" s="40"/>
      <c r="HDT82" s="40"/>
      <c r="HDU82" s="40"/>
      <c r="HDV82" s="40"/>
      <c r="HDW82" s="40"/>
      <c r="HDX82" s="40"/>
      <c r="HDY82" s="40"/>
      <c r="HDZ82" s="40"/>
      <c r="HEA82" s="40"/>
      <c r="HEB82" s="40"/>
      <c r="HEC82" s="40"/>
      <c r="HED82" s="40"/>
      <c r="HEE82" s="40"/>
      <c r="HEF82" s="40"/>
      <c r="HEG82" s="40"/>
      <c r="HEH82" s="40"/>
      <c r="HEI82" s="40"/>
      <c r="HEJ82" s="40"/>
      <c r="HEK82" s="40"/>
      <c r="HEL82" s="40"/>
      <c r="HEM82" s="40"/>
      <c r="HEN82" s="40"/>
      <c r="HEO82" s="40"/>
      <c r="HEP82" s="40"/>
      <c r="HEQ82" s="40"/>
      <c r="HER82" s="40"/>
      <c r="HES82" s="40"/>
      <c r="HET82" s="40"/>
      <c r="HEU82" s="40"/>
      <c r="HEV82" s="40"/>
      <c r="HEW82" s="40"/>
      <c r="HEX82" s="40"/>
      <c r="HEY82" s="40"/>
      <c r="HEZ82" s="40"/>
      <c r="HFA82" s="40"/>
      <c r="HFB82" s="40"/>
      <c r="HFC82" s="40"/>
      <c r="HFD82" s="40"/>
      <c r="HFE82" s="40"/>
      <c r="HFF82" s="40"/>
      <c r="HFG82" s="40"/>
      <c r="HFH82" s="40"/>
      <c r="HFI82" s="40"/>
      <c r="HFJ82" s="40"/>
      <c r="HFK82" s="40"/>
      <c r="HFL82" s="40"/>
      <c r="HFM82" s="40"/>
      <c r="HFN82" s="40"/>
      <c r="HFO82" s="40"/>
      <c r="HFP82" s="40"/>
      <c r="HFQ82" s="40"/>
      <c r="HFR82" s="40"/>
      <c r="HFS82" s="40"/>
      <c r="HFT82" s="40"/>
      <c r="HFU82" s="40"/>
      <c r="HFV82" s="40"/>
      <c r="HFW82" s="40"/>
      <c r="HFX82" s="40"/>
      <c r="HFY82" s="40"/>
      <c r="HFZ82" s="40"/>
      <c r="HGA82" s="40"/>
      <c r="HGB82" s="40"/>
      <c r="HGC82" s="40"/>
      <c r="HGD82" s="40"/>
      <c r="HGE82" s="40"/>
      <c r="HGF82" s="40"/>
      <c r="HGG82" s="40"/>
      <c r="HGH82" s="40"/>
      <c r="HGI82" s="40"/>
      <c r="HGJ82" s="40"/>
      <c r="HGK82" s="40"/>
      <c r="HGL82" s="40"/>
      <c r="HGM82" s="40"/>
      <c r="HGN82" s="40"/>
      <c r="HGO82" s="40"/>
      <c r="HGP82" s="40"/>
      <c r="HGQ82" s="40"/>
      <c r="HGR82" s="40"/>
      <c r="HGS82" s="40"/>
      <c r="HGT82" s="40"/>
      <c r="HGU82" s="40"/>
      <c r="HGV82" s="40"/>
      <c r="HGW82" s="40"/>
      <c r="HGX82" s="40"/>
      <c r="HGY82" s="40"/>
      <c r="HGZ82" s="40"/>
      <c r="HHA82" s="40"/>
      <c r="HHB82" s="40"/>
      <c r="HHC82" s="40"/>
      <c r="HHD82" s="40"/>
      <c r="HHE82" s="40"/>
      <c r="HHF82" s="40"/>
      <c r="HHG82" s="40"/>
      <c r="HHH82" s="40"/>
      <c r="HHI82" s="40"/>
      <c r="HHJ82" s="40"/>
      <c r="HHK82" s="40"/>
      <c r="HHL82" s="41"/>
      <c r="HHM82" s="40"/>
      <c r="HHN82" s="40"/>
      <c r="HHO82" s="40"/>
      <c r="HHP82" s="40"/>
      <c r="HHQ82" s="40"/>
      <c r="HHR82" s="40"/>
      <c r="HHS82" s="40"/>
      <c r="HHT82" s="40"/>
      <c r="HHU82" s="40"/>
      <c r="HHV82" s="40"/>
      <c r="HHW82" s="40"/>
      <c r="HHX82" s="40"/>
      <c r="HHY82" s="40"/>
      <c r="HHZ82" s="40"/>
      <c r="HIA82" s="40"/>
      <c r="HIB82" s="40"/>
      <c r="HIC82" s="40"/>
      <c r="HID82" s="40"/>
      <c r="HIE82" s="40"/>
      <c r="HIF82" s="40"/>
      <c r="HIG82" s="40"/>
      <c r="HIH82" s="40"/>
      <c r="HII82" s="40"/>
      <c r="HIJ82" s="40"/>
      <c r="HIK82" s="40"/>
      <c r="HIL82" s="40"/>
      <c r="HIM82" s="40"/>
      <c r="HIN82" s="40"/>
      <c r="HIO82" s="40"/>
      <c r="HIP82" s="40"/>
      <c r="HIQ82" s="40"/>
      <c r="HIR82" s="40"/>
      <c r="HIS82" s="40"/>
      <c r="HIT82" s="40"/>
      <c r="HIU82" s="40"/>
      <c r="HIV82" s="40"/>
      <c r="HIW82" s="40"/>
      <c r="HIX82" s="40"/>
      <c r="HIY82" s="40"/>
      <c r="HIZ82" s="40"/>
      <c r="HJA82" s="40"/>
      <c r="HJB82" s="40"/>
      <c r="HJC82" s="40"/>
      <c r="HJD82" s="40"/>
      <c r="HJE82" s="40"/>
      <c r="HJF82" s="40"/>
      <c r="HJG82" s="40"/>
      <c r="HJH82" s="40"/>
      <c r="HJI82" s="40"/>
      <c r="HJJ82" s="40"/>
      <c r="HJK82" s="40"/>
      <c r="HJL82" s="40"/>
      <c r="HJM82" s="40"/>
      <c r="HJN82" s="40"/>
      <c r="HJO82" s="40"/>
      <c r="HJP82" s="40"/>
      <c r="HJQ82" s="40"/>
      <c r="HJR82" s="40"/>
      <c r="HJS82" s="40"/>
      <c r="HJT82" s="40"/>
      <c r="HJU82" s="40"/>
      <c r="HJV82" s="40"/>
      <c r="HJW82" s="40"/>
      <c r="HJX82" s="40"/>
      <c r="HJY82" s="40"/>
      <c r="HJZ82" s="40"/>
      <c r="HKA82" s="40"/>
      <c r="HKB82" s="40"/>
      <c r="HKC82" s="40"/>
      <c r="HKD82" s="40"/>
      <c r="HKE82" s="40"/>
      <c r="HKF82" s="40"/>
      <c r="HKG82" s="40"/>
      <c r="HKH82" s="40"/>
      <c r="HKI82" s="40"/>
      <c r="HKJ82" s="40"/>
      <c r="HKK82" s="40"/>
      <c r="HKL82" s="40"/>
      <c r="HKM82" s="40"/>
      <c r="HKN82" s="40"/>
      <c r="HKO82" s="40"/>
      <c r="HKP82" s="40"/>
      <c r="HKQ82" s="40"/>
      <c r="HKR82" s="40"/>
      <c r="HKS82" s="40"/>
      <c r="HKT82" s="40"/>
      <c r="HKU82" s="40"/>
      <c r="HKV82" s="40"/>
      <c r="HKW82" s="40"/>
      <c r="HKX82" s="40"/>
      <c r="HKY82" s="40"/>
      <c r="HKZ82" s="40"/>
      <c r="HLA82" s="40"/>
      <c r="HLB82" s="40"/>
      <c r="HLC82" s="40"/>
      <c r="HLD82" s="40"/>
      <c r="HLE82" s="40"/>
      <c r="HLF82" s="40"/>
      <c r="HLG82" s="40"/>
      <c r="HLH82" s="40"/>
      <c r="HLI82" s="40"/>
      <c r="HLJ82" s="40"/>
      <c r="HLK82" s="41"/>
      <c r="HLL82" s="40"/>
      <c r="HLM82" s="40"/>
      <c r="HLN82" s="40"/>
      <c r="HLO82" s="40"/>
      <c r="HLP82" s="40"/>
      <c r="HLQ82" s="40"/>
      <c r="HLR82" s="40"/>
      <c r="HLS82" s="40"/>
      <c r="HLT82" s="40"/>
      <c r="HLU82" s="40"/>
      <c r="HLV82" s="40"/>
      <c r="HLW82" s="40"/>
      <c r="HLX82" s="40"/>
      <c r="HLY82" s="40"/>
      <c r="HLZ82" s="40"/>
      <c r="HMA82" s="40"/>
      <c r="HMB82" s="40"/>
      <c r="HMC82" s="40"/>
      <c r="HMD82" s="40"/>
      <c r="HME82" s="40"/>
      <c r="HMF82" s="40"/>
      <c r="HMG82" s="40"/>
      <c r="HMH82" s="40"/>
      <c r="HMI82" s="40"/>
      <c r="HMJ82" s="40"/>
      <c r="HMK82" s="40"/>
      <c r="HML82" s="40"/>
      <c r="HMM82" s="40"/>
      <c r="HMN82" s="40"/>
      <c r="HMO82" s="40"/>
      <c r="HMP82" s="40"/>
      <c r="HMQ82" s="40"/>
      <c r="HMR82" s="40"/>
      <c r="HMS82" s="40"/>
      <c r="HMT82" s="40"/>
      <c r="HMU82" s="40"/>
      <c r="HMV82" s="40"/>
      <c r="HMW82" s="40"/>
      <c r="HMX82" s="40"/>
      <c r="HMY82" s="40"/>
      <c r="HMZ82" s="40"/>
      <c r="HNA82" s="40"/>
      <c r="HNB82" s="40"/>
      <c r="HNC82" s="40"/>
      <c r="HND82" s="40"/>
      <c r="HNE82" s="40"/>
      <c r="HNF82" s="40"/>
      <c r="HNG82" s="40"/>
      <c r="HNH82" s="40"/>
      <c r="HNI82" s="40"/>
      <c r="HNJ82" s="40"/>
      <c r="HNK82" s="40"/>
      <c r="HNL82" s="40"/>
      <c r="HNM82" s="40"/>
      <c r="HNN82" s="40"/>
      <c r="HNO82" s="40"/>
      <c r="HNP82" s="40"/>
      <c r="HNQ82" s="40"/>
      <c r="HNR82" s="40"/>
      <c r="HNS82" s="40"/>
      <c r="HNT82" s="40"/>
      <c r="HNU82" s="40"/>
      <c r="HNV82" s="40"/>
      <c r="HNW82" s="40"/>
      <c r="HNX82" s="40"/>
      <c r="HNY82" s="40"/>
      <c r="HNZ82" s="40"/>
      <c r="HOA82" s="40"/>
      <c r="HOB82" s="40"/>
      <c r="HOC82" s="40"/>
      <c r="HOD82" s="40"/>
      <c r="HOE82" s="40"/>
      <c r="HOF82" s="40"/>
      <c r="HOG82" s="40"/>
      <c r="HOH82" s="40"/>
      <c r="HOI82" s="40"/>
      <c r="HOJ82" s="40"/>
      <c r="HOK82" s="40"/>
      <c r="HOL82" s="40"/>
      <c r="HOM82" s="40"/>
      <c r="HON82" s="40"/>
      <c r="HOO82" s="40"/>
      <c r="HOP82" s="40"/>
      <c r="HOQ82" s="40"/>
      <c r="HOR82" s="40"/>
      <c r="HOS82" s="40"/>
      <c r="HOT82" s="40"/>
      <c r="HOU82" s="40"/>
      <c r="HOV82" s="40"/>
      <c r="HOW82" s="40"/>
      <c r="HOX82" s="40"/>
      <c r="HOY82" s="40"/>
      <c r="HOZ82" s="40"/>
      <c r="HPA82" s="40"/>
      <c r="HPB82" s="40"/>
      <c r="HPC82" s="40"/>
      <c r="HPD82" s="40"/>
      <c r="HPE82" s="40"/>
      <c r="HPF82" s="40"/>
      <c r="HPG82" s="40"/>
      <c r="HPH82" s="40"/>
      <c r="HPI82" s="40"/>
      <c r="HPJ82" s="41"/>
      <c r="HPK82" s="40"/>
      <c r="HPL82" s="40"/>
      <c r="HPM82" s="40"/>
      <c r="HPN82" s="40"/>
      <c r="HPO82" s="40"/>
      <c r="HPP82" s="40"/>
      <c r="HPQ82" s="40"/>
      <c r="HPR82" s="40"/>
      <c r="HPS82" s="40"/>
      <c r="HPT82" s="40"/>
      <c r="HPU82" s="40"/>
      <c r="HPV82" s="40"/>
      <c r="HPW82" s="40"/>
      <c r="HPX82" s="40"/>
      <c r="HPY82" s="40"/>
      <c r="HPZ82" s="40"/>
      <c r="HQA82" s="40"/>
      <c r="HQB82" s="40"/>
      <c r="HQC82" s="40"/>
      <c r="HQD82" s="40"/>
      <c r="HQE82" s="40"/>
      <c r="HQF82" s="40"/>
      <c r="HQG82" s="40"/>
      <c r="HQH82" s="40"/>
      <c r="HQI82" s="40"/>
      <c r="HQJ82" s="40"/>
      <c r="HQK82" s="40"/>
      <c r="HQL82" s="40"/>
      <c r="HQM82" s="40"/>
      <c r="HQN82" s="40"/>
      <c r="HQO82" s="40"/>
      <c r="HQP82" s="40"/>
      <c r="HQQ82" s="40"/>
      <c r="HQR82" s="40"/>
      <c r="HQS82" s="40"/>
      <c r="HQT82" s="40"/>
      <c r="HQU82" s="40"/>
      <c r="HQV82" s="40"/>
      <c r="HQW82" s="40"/>
      <c r="HQX82" s="40"/>
      <c r="HQY82" s="40"/>
      <c r="HQZ82" s="40"/>
      <c r="HRA82" s="40"/>
      <c r="HRB82" s="40"/>
      <c r="HRC82" s="40"/>
      <c r="HRD82" s="40"/>
      <c r="HRE82" s="40"/>
      <c r="HRF82" s="40"/>
      <c r="HRG82" s="40"/>
      <c r="HRH82" s="40"/>
      <c r="HRI82" s="40"/>
      <c r="HRJ82" s="40"/>
      <c r="HRK82" s="40"/>
      <c r="HRL82" s="40"/>
      <c r="HRM82" s="40"/>
      <c r="HRN82" s="40"/>
      <c r="HRO82" s="40"/>
      <c r="HRP82" s="40"/>
      <c r="HRQ82" s="40"/>
      <c r="HRR82" s="40"/>
      <c r="HRS82" s="40"/>
      <c r="HRT82" s="40"/>
      <c r="HRU82" s="40"/>
      <c r="HRV82" s="40"/>
      <c r="HRW82" s="40"/>
      <c r="HRX82" s="40"/>
      <c r="HRY82" s="40"/>
      <c r="HRZ82" s="40"/>
      <c r="HSA82" s="40"/>
      <c r="HSB82" s="40"/>
      <c r="HSC82" s="40"/>
      <c r="HSD82" s="40"/>
      <c r="HSE82" s="40"/>
      <c r="HSF82" s="40"/>
      <c r="HSG82" s="40"/>
      <c r="HSH82" s="40"/>
      <c r="HSI82" s="40"/>
      <c r="HSJ82" s="40"/>
      <c r="HSK82" s="40"/>
      <c r="HSL82" s="40"/>
      <c r="HSM82" s="40"/>
      <c r="HSN82" s="40"/>
      <c r="HSO82" s="40"/>
      <c r="HSP82" s="40"/>
      <c r="HSQ82" s="40"/>
      <c r="HSR82" s="40"/>
      <c r="HSS82" s="40"/>
      <c r="HST82" s="40"/>
      <c r="HSU82" s="40"/>
      <c r="HSV82" s="40"/>
      <c r="HSW82" s="40"/>
      <c r="HSX82" s="40"/>
      <c r="HSY82" s="40"/>
      <c r="HSZ82" s="40"/>
      <c r="HTA82" s="40"/>
      <c r="HTB82" s="40"/>
      <c r="HTC82" s="40"/>
      <c r="HTD82" s="40"/>
      <c r="HTE82" s="40"/>
      <c r="HTF82" s="40"/>
      <c r="HTG82" s="40"/>
      <c r="HTH82" s="40"/>
      <c r="HTI82" s="41"/>
      <c r="HTJ82" s="40"/>
      <c r="HTK82" s="40"/>
      <c r="HTL82" s="40"/>
      <c r="HTM82" s="40"/>
      <c r="HTN82" s="40"/>
      <c r="HTO82" s="40"/>
      <c r="HTP82" s="40"/>
      <c r="HTQ82" s="40"/>
      <c r="HTR82" s="40"/>
      <c r="HTS82" s="40"/>
      <c r="HTT82" s="40"/>
      <c r="HTU82" s="40"/>
      <c r="HTV82" s="40"/>
      <c r="HTW82" s="40"/>
      <c r="HTX82" s="40"/>
      <c r="HTY82" s="40"/>
      <c r="HTZ82" s="40"/>
      <c r="HUA82" s="40"/>
      <c r="HUB82" s="40"/>
      <c r="HUC82" s="40"/>
      <c r="HUD82" s="40"/>
      <c r="HUE82" s="40"/>
      <c r="HUF82" s="40"/>
      <c r="HUG82" s="40"/>
      <c r="HUH82" s="40"/>
      <c r="HUI82" s="40"/>
      <c r="HUJ82" s="40"/>
      <c r="HUK82" s="40"/>
      <c r="HUL82" s="40"/>
      <c r="HUM82" s="40"/>
      <c r="HUN82" s="40"/>
      <c r="HUO82" s="40"/>
      <c r="HUP82" s="40"/>
      <c r="HUQ82" s="40"/>
      <c r="HUR82" s="40"/>
      <c r="HUS82" s="40"/>
      <c r="HUT82" s="40"/>
      <c r="HUU82" s="40"/>
      <c r="HUV82" s="40"/>
      <c r="HUW82" s="40"/>
      <c r="HUX82" s="40"/>
      <c r="HUY82" s="40"/>
      <c r="HUZ82" s="40"/>
      <c r="HVA82" s="40"/>
      <c r="HVB82" s="40"/>
      <c r="HVC82" s="40"/>
      <c r="HVD82" s="40"/>
      <c r="HVE82" s="40"/>
      <c r="HVF82" s="40"/>
      <c r="HVG82" s="40"/>
      <c r="HVH82" s="40"/>
      <c r="HVI82" s="40"/>
      <c r="HVJ82" s="40"/>
      <c r="HVK82" s="40"/>
      <c r="HVL82" s="40"/>
      <c r="HVM82" s="40"/>
      <c r="HVN82" s="40"/>
      <c r="HVO82" s="40"/>
      <c r="HVP82" s="40"/>
      <c r="HVQ82" s="40"/>
      <c r="HVR82" s="40"/>
      <c r="HVS82" s="40"/>
      <c r="HVT82" s="40"/>
      <c r="HVU82" s="40"/>
      <c r="HVV82" s="40"/>
      <c r="HVW82" s="40"/>
      <c r="HVX82" s="40"/>
      <c r="HVY82" s="40"/>
      <c r="HVZ82" s="40"/>
      <c r="HWA82" s="40"/>
      <c r="HWB82" s="40"/>
      <c r="HWC82" s="40"/>
      <c r="HWD82" s="40"/>
      <c r="HWE82" s="40"/>
      <c r="HWF82" s="40"/>
      <c r="HWG82" s="40"/>
      <c r="HWH82" s="40"/>
      <c r="HWI82" s="40"/>
      <c r="HWJ82" s="40"/>
      <c r="HWK82" s="40"/>
      <c r="HWL82" s="40"/>
      <c r="HWM82" s="40"/>
      <c r="HWN82" s="40"/>
      <c r="HWO82" s="40"/>
      <c r="HWP82" s="40"/>
      <c r="HWQ82" s="40"/>
      <c r="HWR82" s="40"/>
      <c r="HWS82" s="40"/>
      <c r="HWT82" s="40"/>
      <c r="HWU82" s="40"/>
      <c r="HWV82" s="40"/>
      <c r="HWW82" s="40"/>
      <c r="HWX82" s="40"/>
      <c r="HWY82" s="40"/>
      <c r="HWZ82" s="40"/>
      <c r="HXA82" s="40"/>
      <c r="HXB82" s="40"/>
      <c r="HXC82" s="40"/>
      <c r="HXD82" s="40"/>
      <c r="HXE82" s="40"/>
      <c r="HXF82" s="40"/>
      <c r="HXG82" s="40"/>
      <c r="HXH82" s="41"/>
      <c r="HXI82" s="40"/>
      <c r="HXJ82" s="40"/>
      <c r="HXK82" s="40"/>
      <c r="HXL82" s="40"/>
      <c r="HXM82" s="40"/>
      <c r="HXN82" s="40"/>
      <c r="HXO82" s="40"/>
      <c r="HXP82" s="40"/>
      <c r="HXQ82" s="40"/>
      <c r="HXR82" s="40"/>
      <c r="HXS82" s="40"/>
      <c r="HXT82" s="40"/>
      <c r="HXU82" s="40"/>
      <c r="HXV82" s="40"/>
      <c r="HXW82" s="40"/>
      <c r="HXX82" s="40"/>
      <c r="HXY82" s="40"/>
      <c r="HXZ82" s="40"/>
      <c r="HYA82" s="40"/>
      <c r="HYB82" s="40"/>
      <c r="HYC82" s="40"/>
      <c r="HYD82" s="40"/>
      <c r="HYE82" s="40"/>
      <c r="HYF82" s="40"/>
      <c r="HYG82" s="40"/>
      <c r="HYH82" s="40"/>
      <c r="HYI82" s="40"/>
      <c r="HYJ82" s="40"/>
      <c r="HYK82" s="40"/>
      <c r="HYL82" s="40"/>
      <c r="HYM82" s="40"/>
      <c r="HYN82" s="40"/>
      <c r="HYO82" s="40"/>
      <c r="HYP82" s="40"/>
      <c r="HYQ82" s="40"/>
      <c r="HYR82" s="40"/>
      <c r="HYS82" s="40"/>
      <c r="HYT82" s="40"/>
      <c r="HYU82" s="40"/>
      <c r="HYV82" s="40"/>
      <c r="HYW82" s="40"/>
      <c r="HYX82" s="40"/>
      <c r="HYY82" s="40"/>
      <c r="HYZ82" s="40"/>
      <c r="HZA82" s="40"/>
      <c r="HZB82" s="40"/>
      <c r="HZC82" s="40"/>
      <c r="HZD82" s="40"/>
      <c r="HZE82" s="40"/>
      <c r="HZF82" s="40"/>
      <c r="HZG82" s="40"/>
      <c r="HZH82" s="40"/>
      <c r="HZI82" s="40"/>
      <c r="HZJ82" s="40"/>
      <c r="HZK82" s="40"/>
      <c r="HZL82" s="40"/>
      <c r="HZM82" s="40"/>
      <c r="HZN82" s="40"/>
      <c r="HZO82" s="40"/>
      <c r="HZP82" s="40"/>
      <c r="HZQ82" s="40"/>
      <c r="HZR82" s="40"/>
      <c r="HZS82" s="40"/>
      <c r="HZT82" s="40"/>
      <c r="HZU82" s="40"/>
      <c r="HZV82" s="40"/>
      <c r="HZW82" s="40"/>
      <c r="HZX82" s="40"/>
      <c r="HZY82" s="40"/>
      <c r="HZZ82" s="40"/>
      <c r="IAA82" s="40"/>
      <c r="IAB82" s="40"/>
      <c r="IAC82" s="40"/>
      <c r="IAD82" s="40"/>
      <c r="IAE82" s="40"/>
      <c r="IAF82" s="40"/>
      <c r="IAG82" s="40"/>
      <c r="IAH82" s="40"/>
      <c r="IAI82" s="40"/>
      <c r="IAJ82" s="40"/>
      <c r="IAK82" s="40"/>
      <c r="IAL82" s="40"/>
      <c r="IAM82" s="40"/>
      <c r="IAN82" s="40"/>
      <c r="IAO82" s="40"/>
      <c r="IAP82" s="40"/>
      <c r="IAQ82" s="40"/>
      <c r="IAR82" s="40"/>
      <c r="IAS82" s="40"/>
      <c r="IAT82" s="40"/>
      <c r="IAU82" s="40"/>
      <c r="IAV82" s="40"/>
      <c r="IAW82" s="40"/>
      <c r="IAX82" s="40"/>
      <c r="IAY82" s="40"/>
      <c r="IAZ82" s="40"/>
      <c r="IBA82" s="40"/>
      <c r="IBB82" s="40"/>
      <c r="IBC82" s="40"/>
      <c r="IBD82" s="40"/>
      <c r="IBE82" s="40"/>
      <c r="IBF82" s="40"/>
      <c r="IBG82" s="41"/>
      <c r="IBH82" s="40"/>
      <c r="IBI82" s="40"/>
      <c r="IBJ82" s="40"/>
      <c r="IBK82" s="40"/>
      <c r="IBL82" s="40"/>
      <c r="IBM82" s="40"/>
      <c r="IBN82" s="40"/>
      <c r="IBO82" s="40"/>
      <c r="IBP82" s="40"/>
      <c r="IBQ82" s="40"/>
      <c r="IBR82" s="40"/>
      <c r="IBS82" s="40"/>
      <c r="IBT82" s="40"/>
      <c r="IBU82" s="40"/>
      <c r="IBV82" s="40"/>
      <c r="IBW82" s="40"/>
      <c r="IBX82" s="40"/>
      <c r="IBY82" s="40"/>
      <c r="IBZ82" s="40"/>
      <c r="ICA82" s="40"/>
      <c r="ICB82" s="40"/>
      <c r="ICC82" s="40"/>
      <c r="ICD82" s="40"/>
      <c r="ICE82" s="40"/>
      <c r="ICF82" s="40"/>
      <c r="ICG82" s="40"/>
      <c r="ICH82" s="40"/>
      <c r="ICI82" s="40"/>
      <c r="ICJ82" s="40"/>
      <c r="ICK82" s="40"/>
      <c r="ICL82" s="40"/>
      <c r="ICM82" s="40"/>
      <c r="ICN82" s="40"/>
      <c r="ICO82" s="40"/>
      <c r="ICP82" s="40"/>
      <c r="ICQ82" s="40"/>
      <c r="ICR82" s="40"/>
      <c r="ICS82" s="40"/>
      <c r="ICT82" s="40"/>
      <c r="ICU82" s="40"/>
      <c r="ICV82" s="40"/>
      <c r="ICW82" s="40"/>
      <c r="ICX82" s="40"/>
      <c r="ICY82" s="40"/>
      <c r="ICZ82" s="40"/>
      <c r="IDA82" s="40"/>
      <c r="IDB82" s="40"/>
      <c r="IDC82" s="40"/>
      <c r="IDD82" s="40"/>
      <c r="IDE82" s="40"/>
      <c r="IDF82" s="40"/>
      <c r="IDG82" s="40"/>
      <c r="IDH82" s="40"/>
      <c r="IDI82" s="40"/>
      <c r="IDJ82" s="40"/>
      <c r="IDK82" s="40"/>
      <c r="IDL82" s="40"/>
      <c r="IDM82" s="40"/>
      <c r="IDN82" s="40"/>
      <c r="IDO82" s="40"/>
      <c r="IDP82" s="40"/>
      <c r="IDQ82" s="40"/>
      <c r="IDR82" s="40"/>
      <c r="IDS82" s="40"/>
      <c r="IDT82" s="40"/>
      <c r="IDU82" s="40"/>
      <c r="IDV82" s="40"/>
      <c r="IDW82" s="40"/>
      <c r="IDX82" s="40"/>
      <c r="IDY82" s="40"/>
      <c r="IDZ82" s="40"/>
      <c r="IEA82" s="40"/>
      <c r="IEB82" s="40"/>
      <c r="IEC82" s="40"/>
      <c r="IED82" s="40"/>
      <c r="IEE82" s="40"/>
      <c r="IEF82" s="40"/>
      <c r="IEG82" s="40"/>
      <c r="IEH82" s="40"/>
      <c r="IEI82" s="40"/>
      <c r="IEJ82" s="40"/>
      <c r="IEK82" s="40"/>
      <c r="IEL82" s="40"/>
      <c r="IEM82" s="40"/>
      <c r="IEN82" s="40"/>
      <c r="IEO82" s="40"/>
      <c r="IEP82" s="40"/>
      <c r="IEQ82" s="40"/>
      <c r="IER82" s="40"/>
      <c r="IES82" s="40"/>
      <c r="IET82" s="40"/>
      <c r="IEU82" s="40"/>
      <c r="IEV82" s="40"/>
      <c r="IEW82" s="40"/>
      <c r="IEX82" s="40"/>
      <c r="IEY82" s="40"/>
      <c r="IEZ82" s="40"/>
      <c r="IFA82" s="40"/>
      <c r="IFB82" s="40"/>
      <c r="IFC82" s="40"/>
      <c r="IFD82" s="40"/>
      <c r="IFE82" s="40"/>
      <c r="IFF82" s="41"/>
      <c r="IFG82" s="40"/>
      <c r="IFH82" s="40"/>
      <c r="IFI82" s="40"/>
      <c r="IFJ82" s="40"/>
      <c r="IFK82" s="40"/>
      <c r="IFL82" s="40"/>
      <c r="IFM82" s="40"/>
      <c r="IFN82" s="40"/>
      <c r="IFO82" s="40"/>
      <c r="IFP82" s="40"/>
      <c r="IFQ82" s="40"/>
      <c r="IFR82" s="40"/>
      <c r="IFS82" s="40"/>
      <c r="IFT82" s="40"/>
      <c r="IFU82" s="40"/>
      <c r="IFV82" s="40"/>
      <c r="IFW82" s="40"/>
      <c r="IFX82" s="40"/>
      <c r="IFY82" s="40"/>
      <c r="IFZ82" s="40"/>
      <c r="IGA82" s="40"/>
      <c r="IGB82" s="40"/>
      <c r="IGC82" s="40"/>
      <c r="IGD82" s="40"/>
      <c r="IGE82" s="40"/>
      <c r="IGF82" s="40"/>
      <c r="IGG82" s="40"/>
      <c r="IGH82" s="40"/>
      <c r="IGI82" s="40"/>
      <c r="IGJ82" s="40"/>
      <c r="IGK82" s="40"/>
      <c r="IGL82" s="40"/>
      <c r="IGM82" s="40"/>
      <c r="IGN82" s="40"/>
      <c r="IGO82" s="40"/>
      <c r="IGP82" s="40"/>
      <c r="IGQ82" s="40"/>
      <c r="IGR82" s="40"/>
      <c r="IGS82" s="40"/>
      <c r="IGT82" s="40"/>
      <c r="IGU82" s="40"/>
      <c r="IGV82" s="40"/>
      <c r="IGW82" s="40"/>
      <c r="IGX82" s="40"/>
      <c r="IGY82" s="40"/>
      <c r="IGZ82" s="40"/>
      <c r="IHA82" s="40"/>
      <c r="IHB82" s="40"/>
      <c r="IHC82" s="40"/>
      <c r="IHD82" s="40"/>
      <c r="IHE82" s="40"/>
      <c r="IHF82" s="40"/>
      <c r="IHG82" s="40"/>
      <c r="IHH82" s="40"/>
      <c r="IHI82" s="40"/>
      <c r="IHJ82" s="40"/>
      <c r="IHK82" s="40"/>
      <c r="IHL82" s="40"/>
      <c r="IHM82" s="40"/>
      <c r="IHN82" s="40"/>
      <c r="IHO82" s="40"/>
      <c r="IHP82" s="40"/>
      <c r="IHQ82" s="40"/>
      <c r="IHR82" s="40"/>
      <c r="IHS82" s="40"/>
      <c r="IHT82" s="40"/>
      <c r="IHU82" s="40"/>
      <c r="IHV82" s="40"/>
      <c r="IHW82" s="40"/>
      <c r="IHX82" s="40"/>
      <c r="IHY82" s="40"/>
      <c r="IHZ82" s="40"/>
      <c r="IIA82" s="40"/>
      <c r="IIB82" s="40"/>
      <c r="IIC82" s="40"/>
      <c r="IID82" s="40"/>
      <c r="IIE82" s="40"/>
      <c r="IIF82" s="40"/>
      <c r="IIG82" s="40"/>
      <c r="IIH82" s="40"/>
      <c r="III82" s="40"/>
      <c r="IIJ82" s="40"/>
      <c r="IIK82" s="40"/>
      <c r="IIL82" s="40"/>
      <c r="IIM82" s="40"/>
      <c r="IIN82" s="40"/>
      <c r="IIO82" s="40"/>
      <c r="IIP82" s="40"/>
      <c r="IIQ82" s="40"/>
      <c r="IIR82" s="40"/>
      <c r="IIS82" s="40"/>
      <c r="IIT82" s="40"/>
      <c r="IIU82" s="40"/>
      <c r="IIV82" s="40"/>
      <c r="IIW82" s="40"/>
      <c r="IIX82" s="40"/>
      <c r="IIY82" s="40"/>
      <c r="IIZ82" s="40"/>
      <c r="IJA82" s="40"/>
      <c r="IJB82" s="40"/>
      <c r="IJC82" s="40"/>
      <c r="IJD82" s="40"/>
      <c r="IJE82" s="41"/>
      <c r="IJF82" s="40"/>
      <c r="IJG82" s="40"/>
      <c r="IJH82" s="40"/>
      <c r="IJI82" s="40"/>
      <c r="IJJ82" s="40"/>
      <c r="IJK82" s="40"/>
      <c r="IJL82" s="40"/>
      <c r="IJM82" s="40"/>
      <c r="IJN82" s="40"/>
      <c r="IJO82" s="40"/>
      <c r="IJP82" s="40"/>
      <c r="IJQ82" s="40"/>
      <c r="IJR82" s="40"/>
      <c r="IJS82" s="40"/>
      <c r="IJT82" s="40"/>
      <c r="IJU82" s="40"/>
      <c r="IJV82" s="40"/>
      <c r="IJW82" s="40"/>
      <c r="IJX82" s="40"/>
      <c r="IJY82" s="40"/>
      <c r="IJZ82" s="40"/>
      <c r="IKA82" s="40"/>
      <c r="IKB82" s="40"/>
      <c r="IKC82" s="40"/>
      <c r="IKD82" s="40"/>
      <c r="IKE82" s="40"/>
      <c r="IKF82" s="40"/>
      <c r="IKG82" s="40"/>
      <c r="IKH82" s="40"/>
      <c r="IKI82" s="40"/>
      <c r="IKJ82" s="40"/>
      <c r="IKK82" s="40"/>
      <c r="IKL82" s="40"/>
      <c r="IKM82" s="40"/>
      <c r="IKN82" s="40"/>
      <c r="IKO82" s="40"/>
      <c r="IKP82" s="40"/>
      <c r="IKQ82" s="40"/>
      <c r="IKR82" s="40"/>
      <c r="IKS82" s="40"/>
      <c r="IKT82" s="40"/>
      <c r="IKU82" s="40"/>
      <c r="IKV82" s="40"/>
      <c r="IKW82" s="40"/>
      <c r="IKX82" s="40"/>
      <c r="IKY82" s="40"/>
      <c r="IKZ82" s="40"/>
      <c r="ILA82" s="40"/>
      <c r="ILB82" s="40"/>
      <c r="ILC82" s="40"/>
      <c r="ILD82" s="40"/>
      <c r="ILE82" s="40"/>
      <c r="ILF82" s="40"/>
      <c r="ILG82" s="40"/>
      <c r="ILH82" s="40"/>
      <c r="ILI82" s="40"/>
      <c r="ILJ82" s="40"/>
      <c r="ILK82" s="40"/>
      <c r="ILL82" s="40"/>
      <c r="ILM82" s="40"/>
      <c r="ILN82" s="40"/>
      <c r="ILO82" s="40"/>
      <c r="ILP82" s="40"/>
      <c r="ILQ82" s="40"/>
      <c r="ILR82" s="40"/>
      <c r="ILS82" s="40"/>
      <c r="ILT82" s="40"/>
      <c r="ILU82" s="40"/>
      <c r="ILV82" s="40"/>
      <c r="ILW82" s="40"/>
      <c r="ILX82" s="40"/>
      <c r="ILY82" s="40"/>
      <c r="ILZ82" s="40"/>
      <c r="IMA82" s="40"/>
      <c r="IMB82" s="40"/>
      <c r="IMC82" s="40"/>
      <c r="IMD82" s="40"/>
      <c r="IME82" s="40"/>
      <c r="IMF82" s="40"/>
      <c r="IMG82" s="40"/>
      <c r="IMH82" s="40"/>
      <c r="IMI82" s="40"/>
      <c r="IMJ82" s="40"/>
      <c r="IMK82" s="40"/>
      <c r="IML82" s="40"/>
      <c r="IMM82" s="40"/>
      <c r="IMN82" s="40"/>
      <c r="IMO82" s="40"/>
      <c r="IMP82" s="40"/>
      <c r="IMQ82" s="40"/>
      <c r="IMR82" s="40"/>
      <c r="IMS82" s="40"/>
      <c r="IMT82" s="40"/>
      <c r="IMU82" s="40"/>
      <c r="IMV82" s="40"/>
      <c r="IMW82" s="40"/>
      <c r="IMX82" s="40"/>
      <c r="IMY82" s="40"/>
      <c r="IMZ82" s="40"/>
      <c r="INA82" s="40"/>
      <c r="INB82" s="40"/>
      <c r="INC82" s="40"/>
      <c r="IND82" s="41"/>
      <c r="INE82" s="40"/>
      <c r="INF82" s="40"/>
      <c r="ING82" s="40"/>
      <c r="INH82" s="40"/>
      <c r="INI82" s="40"/>
      <c r="INJ82" s="40"/>
      <c r="INK82" s="40"/>
      <c r="INL82" s="40"/>
      <c r="INM82" s="40"/>
      <c r="INN82" s="40"/>
      <c r="INO82" s="40"/>
      <c r="INP82" s="40"/>
      <c r="INQ82" s="40"/>
      <c r="INR82" s="40"/>
      <c r="INS82" s="40"/>
      <c r="INT82" s="40"/>
      <c r="INU82" s="40"/>
      <c r="INV82" s="40"/>
      <c r="INW82" s="40"/>
      <c r="INX82" s="40"/>
      <c r="INY82" s="40"/>
      <c r="INZ82" s="40"/>
      <c r="IOA82" s="40"/>
      <c r="IOB82" s="40"/>
      <c r="IOC82" s="40"/>
      <c r="IOD82" s="40"/>
      <c r="IOE82" s="40"/>
      <c r="IOF82" s="40"/>
      <c r="IOG82" s="40"/>
      <c r="IOH82" s="40"/>
      <c r="IOI82" s="40"/>
      <c r="IOJ82" s="40"/>
      <c r="IOK82" s="40"/>
      <c r="IOL82" s="40"/>
      <c r="IOM82" s="40"/>
      <c r="ION82" s="40"/>
      <c r="IOO82" s="40"/>
      <c r="IOP82" s="40"/>
      <c r="IOQ82" s="40"/>
      <c r="IOR82" s="40"/>
      <c r="IOS82" s="40"/>
      <c r="IOT82" s="40"/>
      <c r="IOU82" s="40"/>
      <c r="IOV82" s="40"/>
      <c r="IOW82" s="40"/>
      <c r="IOX82" s="40"/>
      <c r="IOY82" s="40"/>
      <c r="IOZ82" s="40"/>
      <c r="IPA82" s="40"/>
      <c r="IPB82" s="40"/>
      <c r="IPC82" s="40"/>
      <c r="IPD82" s="40"/>
      <c r="IPE82" s="40"/>
      <c r="IPF82" s="40"/>
      <c r="IPG82" s="40"/>
      <c r="IPH82" s="40"/>
      <c r="IPI82" s="40"/>
      <c r="IPJ82" s="40"/>
      <c r="IPK82" s="40"/>
      <c r="IPL82" s="40"/>
      <c r="IPM82" s="40"/>
      <c r="IPN82" s="40"/>
      <c r="IPO82" s="40"/>
      <c r="IPP82" s="40"/>
      <c r="IPQ82" s="40"/>
      <c r="IPR82" s="40"/>
      <c r="IPS82" s="40"/>
      <c r="IPT82" s="40"/>
      <c r="IPU82" s="40"/>
      <c r="IPV82" s="40"/>
      <c r="IPW82" s="40"/>
      <c r="IPX82" s="40"/>
      <c r="IPY82" s="40"/>
      <c r="IPZ82" s="40"/>
      <c r="IQA82" s="40"/>
      <c r="IQB82" s="40"/>
      <c r="IQC82" s="40"/>
      <c r="IQD82" s="40"/>
      <c r="IQE82" s="40"/>
      <c r="IQF82" s="40"/>
      <c r="IQG82" s="40"/>
      <c r="IQH82" s="40"/>
      <c r="IQI82" s="40"/>
      <c r="IQJ82" s="40"/>
      <c r="IQK82" s="40"/>
      <c r="IQL82" s="40"/>
      <c r="IQM82" s="40"/>
      <c r="IQN82" s="40"/>
      <c r="IQO82" s="40"/>
      <c r="IQP82" s="40"/>
      <c r="IQQ82" s="40"/>
      <c r="IQR82" s="40"/>
      <c r="IQS82" s="40"/>
      <c r="IQT82" s="40"/>
      <c r="IQU82" s="40"/>
      <c r="IQV82" s="40"/>
      <c r="IQW82" s="40"/>
      <c r="IQX82" s="40"/>
      <c r="IQY82" s="40"/>
      <c r="IQZ82" s="40"/>
      <c r="IRA82" s="40"/>
      <c r="IRB82" s="40"/>
      <c r="IRC82" s="41"/>
      <c r="IRD82" s="40"/>
      <c r="IRE82" s="40"/>
      <c r="IRF82" s="40"/>
      <c r="IRG82" s="40"/>
      <c r="IRH82" s="40"/>
      <c r="IRI82" s="40"/>
      <c r="IRJ82" s="40"/>
      <c r="IRK82" s="40"/>
      <c r="IRL82" s="40"/>
      <c r="IRM82" s="40"/>
      <c r="IRN82" s="40"/>
      <c r="IRO82" s="40"/>
      <c r="IRP82" s="40"/>
      <c r="IRQ82" s="40"/>
      <c r="IRR82" s="40"/>
      <c r="IRS82" s="40"/>
      <c r="IRT82" s="40"/>
      <c r="IRU82" s="40"/>
      <c r="IRV82" s="40"/>
      <c r="IRW82" s="40"/>
      <c r="IRX82" s="40"/>
      <c r="IRY82" s="40"/>
      <c r="IRZ82" s="40"/>
      <c r="ISA82" s="40"/>
      <c r="ISB82" s="40"/>
      <c r="ISC82" s="40"/>
      <c r="ISD82" s="40"/>
      <c r="ISE82" s="40"/>
      <c r="ISF82" s="40"/>
      <c r="ISG82" s="40"/>
      <c r="ISH82" s="40"/>
      <c r="ISI82" s="40"/>
      <c r="ISJ82" s="40"/>
      <c r="ISK82" s="40"/>
      <c r="ISL82" s="40"/>
      <c r="ISM82" s="40"/>
      <c r="ISN82" s="40"/>
      <c r="ISO82" s="40"/>
      <c r="ISP82" s="40"/>
      <c r="ISQ82" s="40"/>
      <c r="ISR82" s="40"/>
      <c r="ISS82" s="40"/>
      <c r="IST82" s="40"/>
      <c r="ISU82" s="40"/>
      <c r="ISV82" s="40"/>
      <c r="ISW82" s="40"/>
      <c r="ISX82" s="40"/>
      <c r="ISY82" s="40"/>
      <c r="ISZ82" s="40"/>
      <c r="ITA82" s="40"/>
      <c r="ITB82" s="40"/>
      <c r="ITC82" s="40"/>
      <c r="ITD82" s="40"/>
      <c r="ITE82" s="40"/>
      <c r="ITF82" s="40"/>
      <c r="ITG82" s="40"/>
      <c r="ITH82" s="40"/>
      <c r="ITI82" s="40"/>
      <c r="ITJ82" s="40"/>
      <c r="ITK82" s="40"/>
      <c r="ITL82" s="40"/>
      <c r="ITM82" s="40"/>
      <c r="ITN82" s="40"/>
      <c r="ITO82" s="40"/>
      <c r="ITP82" s="40"/>
      <c r="ITQ82" s="40"/>
      <c r="ITR82" s="40"/>
      <c r="ITS82" s="40"/>
      <c r="ITT82" s="40"/>
      <c r="ITU82" s="40"/>
      <c r="ITV82" s="40"/>
      <c r="ITW82" s="40"/>
      <c r="ITX82" s="40"/>
      <c r="ITY82" s="40"/>
      <c r="ITZ82" s="40"/>
      <c r="IUA82" s="40"/>
      <c r="IUB82" s="40"/>
      <c r="IUC82" s="40"/>
      <c r="IUD82" s="40"/>
      <c r="IUE82" s="40"/>
      <c r="IUF82" s="40"/>
      <c r="IUG82" s="40"/>
      <c r="IUH82" s="40"/>
      <c r="IUI82" s="40"/>
      <c r="IUJ82" s="40"/>
      <c r="IUK82" s="40"/>
      <c r="IUL82" s="40"/>
      <c r="IUM82" s="40"/>
      <c r="IUN82" s="40"/>
      <c r="IUO82" s="40"/>
      <c r="IUP82" s="40"/>
      <c r="IUQ82" s="40"/>
      <c r="IUR82" s="40"/>
      <c r="IUS82" s="40"/>
      <c r="IUT82" s="40"/>
      <c r="IUU82" s="40"/>
      <c r="IUV82" s="40"/>
      <c r="IUW82" s="40"/>
      <c r="IUX82" s="40"/>
      <c r="IUY82" s="40"/>
      <c r="IUZ82" s="40"/>
      <c r="IVA82" s="40"/>
      <c r="IVB82" s="41"/>
      <c r="IVC82" s="40"/>
      <c r="IVD82" s="40"/>
      <c r="IVE82" s="40"/>
      <c r="IVF82" s="40"/>
      <c r="IVG82" s="40"/>
      <c r="IVH82" s="40"/>
      <c r="IVI82" s="40"/>
      <c r="IVJ82" s="40"/>
      <c r="IVK82" s="40"/>
      <c r="IVL82" s="40"/>
      <c r="IVM82" s="40"/>
      <c r="IVN82" s="40"/>
      <c r="IVO82" s="40"/>
      <c r="IVP82" s="40"/>
      <c r="IVQ82" s="40"/>
      <c r="IVR82" s="40"/>
      <c r="IVS82" s="40"/>
      <c r="IVT82" s="40"/>
      <c r="IVU82" s="40"/>
      <c r="IVV82" s="40"/>
      <c r="IVW82" s="40"/>
      <c r="IVX82" s="40"/>
      <c r="IVY82" s="40"/>
      <c r="IVZ82" s="40"/>
      <c r="IWA82" s="40"/>
      <c r="IWB82" s="40"/>
      <c r="IWC82" s="40"/>
      <c r="IWD82" s="40"/>
      <c r="IWE82" s="40"/>
      <c r="IWF82" s="40"/>
      <c r="IWG82" s="40"/>
      <c r="IWH82" s="40"/>
      <c r="IWI82" s="40"/>
      <c r="IWJ82" s="40"/>
      <c r="IWK82" s="40"/>
      <c r="IWL82" s="40"/>
      <c r="IWM82" s="40"/>
      <c r="IWN82" s="40"/>
      <c r="IWO82" s="40"/>
      <c r="IWP82" s="40"/>
      <c r="IWQ82" s="40"/>
      <c r="IWR82" s="40"/>
      <c r="IWS82" s="40"/>
      <c r="IWT82" s="40"/>
      <c r="IWU82" s="40"/>
      <c r="IWV82" s="40"/>
      <c r="IWW82" s="40"/>
      <c r="IWX82" s="40"/>
      <c r="IWY82" s="40"/>
      <c r="IWZ82" s="40"/>
      <c r="IXA82" s="40"/>
      <c r="IXB82" s="40"/>
      <c r="IXC82" s="40"/>
      <c r="IXD82" s="40"/>
      <c r="IXE82" s="40"/>
      <c r="IXF82" s="40"/>
      <c r="IXG82" s="40"/>
      <c r="IXH82" s="40"/>
      <c r="IXI82" s="40"/>
      <c r="IXJ82" s="40"/>
      <c r="IXK82" s="40"/>
      <c r="IXL82" s="40"/>
      <c r="IXM82" s="40"/>
      <c r="IXN82" s="40"/>
      <c r="IXO82" s="40"/>
      <c r="IXP82" s="40"/>
      <c r="IXQ82" s="40"/>
      <c r="IXR82" s="40"/>
      <c r="IXS82" s="40"/>
      <c r="IXT82" s="40"/>
      <c r="IXU82" s="40"/>
      <c r="IXV82" s="40"/>
      <c r="IXW82" s="40"/>
      <c r="IXX82" s="40"/>
      <c r="IXY82" s="40"/>
      <c r="IXZ82" s="40"/>
      <c r="IYA82" s="40"/>
      <c r="IYB82" s="40"/>
      <c r="IYC82" s="40"/>
      <c r="IYD82" s="40"/>
      <c r="IYE82" s="40"/>
      <c r="IYF82" s="40"/>
      <c r="IYG82" s="40"/>
      <c r="IYH82" s="40"/>
      <c r="IYI82" s="40"/>
      <c r="IYJ82" s="40"/>
      <c r="IYK82" s="40"/>
      <c r="IYL82" s="40"/>
      <c r="IYM82" s="40"/>
      <c r="IYN82" s="40"/>
      <c r="IYO82" s="40"/>
      <c r="IYP82" s="40"/>
      <c r="IYQ82" s="40"/>
      <c r="IYR82" s="40"/>
      <c r="IYS82" s="40"/>
      <c r="IYT82" s="40"/>
      <c r="IYU82" s="40"/>
      <c r="IYV82" s="40"/>
      <c r="IYW82" s="40"/>
      <c r="IYX82" s="40"/>
      <c r="IYY82" s="40"/>
      <c r="IYZ82" s="40"/>
      <c r="IZA82" s="41"/>
      <c r="IZB82" s="40"/>
      <c r="IZC82" s="40"/>
      <c r="IZD82" s="40"/>
      <c r="IZE82" s="40"/>
      <c r="IZF82" s="40"/>
      <c r="IZG82" s="40"/>
      <c r="IZH82" s="40"/>
      <c r="IZI82" s="40"/>
      <c r="IZJ82" s="40"/>
      <c r="IZK82" s="40"/>
      <c r="IZL82" s="40"/>
      <c r="IZM82" s="40"/>
      <c r="IZN82" s="40"/>
      <c r="IZO82" s="40"/>
      <c r="IZP82" s="40"/>
      <c r="IZQ82" s="40"/>
      <c r="IZR82" s="40"/>
      <c r="IZS82" s="40"/>
      <c r="IZT82" s="40"/>
      <c r="IZU82" s="40"/>
      <c r="IZV82" s="40"/>
      <c r="IZW82" s="40"/>
      <c r="IZX82" s="40"/>
      <c r="IZY82" s="40"/>
      <c r="IZZ82" s="40"/>
      <c r="JAA82" s="40"/>
      <c r="JAB82" s="40"/>
      <c r="JAC82" s="40"/>
      <c r="JAD82" s="40"/>
      <c r="JAE82" s="40"/>
      <c r="JAF82" s="40"/>
      <c r="JAG82" s="40"/>
      <c r="JAH82" s="40"/>
      <c r="JAI82" s="40"/>
      <c r="JAJ82" s="40"/>
      <c r="JAK82" s="40"/>
      <c r="JAL82" s="40"/>
      <c r="JAM82" s="40"/>
      <c r="JAN82" s="40"/>
      <c r="JAO82" s="40"/>
      <c r="JAP82" s="40"/>
      <c r="JAQ82" s="40"/>
      <c r="JAR82" s="40"/>
      <c r="JAS82" s="40"/>
      <c r="JAT82" s="40"/>
      <c r="JAU82" s="40"/>
      <c r="JAV82" s="40"/>
      <c r="JAW82" s="40"/>
      <c r="JAX82" s="40"/>
      <c r="JAY82" s="40"/>
      <c r="JAZ82" s="40"/>
      <c r="JBA82" s="40"/>
      <c r="JBB82" s="40"/>
      <c r="JBC82" s="40"/>
      <c r="JBD82" s="40"/>
      <c r="JBE82" s="40"/>
      <c r="JBF82" s="40"/>
      <c r="JBG82" s="40"/>
      <c r="JBH82" s="40"/>
      <c r="JBI82" s="40"/>
      <c r="JBJ82" s="40"/>
      <c r="JBK82" s="40"/>
      <c r="JBL82" s="40"/>
      <c r="JBM82" s="40"/>
      <c r="JBN82" s="40"/>
      <c r="JBO82" s="40"/>
      <c r="JBP82" s="40"/>
      <c r="JBQ82" s="40"/>
      <c r="JBR82" s="40"/>
      <c r="JBS82" s="40"/>
      <c r="JBT82" s="40"/>
      <c r="JBU82" s="40"/>
      <c r="JBV82" s="40"/>
      <c r="JBW82" s="40"/>
      <c r="JBX82" s="40"/>
      <c r="JBY82" s="40"/>
      <c r="JBZ82" s="40"/>
      <c r="JCA82" s="40"/>
      <c r="JCB82" s="40"/>
      <c r="JCC82" s="40"/>
      <c r="JCD82" s="40"/>
      <c r="JCE82" s="40"/>
      <c r="JCF82" s="40"/>
      <c r="JCG82" s="40"/>
      <c r="JCH82" s="40"/>
      <c r="JCI82" s="40"/>
      <c r="JCJ82" s="40"/>
      <c r="JCK82" s="40"/>
      <c r="JCL82" s="40"/>
      <c r="JCM82" s="40"/>
      <c r="JCN82" s="40"/>
      <c r="JCO82" s="40"/>
      <c r="JCP82" s="40"/>
      <c r="JCQ82" s="40"/>
      <c r="JCR82" s="40"/>
      <c r="JCS82" s="40"/>
      <c r="JCT82" s="40"/>
      <c r="JCU82" s="40"/>
      <c r="JCV82" s="40"/>
      <c r="JCW82" s="40"/>
      <c r="JCX82" s="40"/>
      <c r="JCY82" s="40"/>
      <c r="JCZ82" s="41"/>
      <c r="JDA82" s="40"/>
      <c r="JDB82" s="40"/>
      <c r="JDC82" s="40"/>
      <c r="JDD82" s="40"/>
      <c r="JDE82" s="40"/>
      <c r="JDF82" s="40"/>
      <c r="JDG82" s="40"/>
      <c r="JDH82" s="40"/>
      <c r="JDI82" s="40"/>
      <c r="JDJ82" s="40"/>
      <c r="JDK82" s="40"/>
      <c r="JDL82" s="40"/>
      <c r="JDM82" s="40"/>
      <c r="JDN82" s="40"/>
      <c r="JDO82" s="40"/>
      <c r="JDP82" s="40"/>
      <c r="JDQ82" s="40"/>
      <c r="JDR82" s="40"/>
      <c r="JDS82" s="40"/>
      <c r="JDT82" s="40"/>
      <c r="JDU82" s="40"/>
      <c r="JDV82" s="40"/>
      <c r="JDW82" s="40"/>
      <c r="JDX82" s="40"/>
      <c r="JDY82" s="40"/>
      <c r="JDZ82" s="40"/>
      <c r="JEA82" s="40"/>
      <c r="JEB82" s="40"/>
      <c r="JEC82" s="40"/>
      <c r="JED82" s="40"/>
      <c r="JEE82" s="40"/>
      <c r="JEF82" s="40"/>
      <c r="JEG82" s="40"/>
      <c r="JEH82" s="40"/>
      <c r="JEI82" s="40"/>
      <c r="JEJ82" s="40"/>
      <c r="JEK82" s="40"/>
      <c r="JEL82" s="40"/>
      <c r="JEM82" s="40"/>
      <c r="JEN82" s="40"/>
      <c r="JEO82" s="40"/>
      <c r="JEP82" s="40"/>
      <c r="JEQ82" s="40"/>
      <c r="JER82" s="40"/>
      <c r="JES82" s="40"/>
      <c r="JET82" s="40"/>
      <c r="JEU82" s="40"/>
      <c r="JEV82" s="40"/>
      <c r="JEW82" s="40"/>
      <c r="JEX82" s="40"/>
      <c r="JEY82" s="40"/>
      <c r="JEZ82" s="40"/>
      <c r="JFA82" s="40"/>
      <c r="JFB82" s="40"/>
      <c r="JFC82" s="40"/>
      <c r="JFD82" s="40"/>
      <c r="JFE82" s="40"/>
      <c r="JFF82" s="40"/>
      <c r="JFG82" s="40"/>
      <c r="JFH82" s="40"/>
      <c r="JFI82" s="40"/>
      <c r="JFJ82" s="40"/>
      <c r="JFK82" s="40"/>
      <c r="JFL82" s="40"/>
      <c r="JFM82" s="40"/>
      <c r="JFN82" s="40"/>
      <c r="JFO82" s="40"/>
      <c r="JFP82" s="40"/>
      <c r="JFQ82" s="40"/>
      <c r="JFR82" s="40"/>
      <c r="JFS82" s="40"/>
      <c r="JFT82" s="40"/>
      <c r="JFU82" s="40"/>
      <c r="JFV82" s="40"/>
      <c r="JFW82" s="40"/>
      <c r="JFX82" s="40"/>
      <c r="JFY82" s="40"/>
      <c r="JFZ82" s="40"/>
      <c r="JGA82" s="40"/>
      <c r="JGB82" s="40"/>
      <c r="JGC82" s="40"/>
      <c r="JGD82" s="40"/>
      <c r="JGE82" s="40"/>
      <c r="JGF82" s="40"/>
      <c r="JGG82" s="40"/>
      <c r="JGH82" s="40"/>
      <c r="JGI82" s="40"/>
      <c r="JGJ82" s="40"/>
      <c r="JGK82" s="40"/>
      <c r="JGL82" s="40"/>
      <c r="JGM82" s="40"/>
      <c r="JGN82" s="40"/>
      <c r="JGO82" s="40"/>
      <c r="JGP82" s="40"/>
      <c r="JGQ82" s="40"/>
      <c r="JGR82" s="40"/>
      <c r="JGS82" s="40"/>
      <c r="JGT82" s="40"/>
      <c r="JGU82" s="40"/>
      <c r="JGV82" s="40"/>
      <c r="JGW82" s="40"/>
      <c r="JGX82" s="40"/>
      <c r="JGY82" s="41"/>
      <c r="JGZ82" s="40"/>
      <c r="JHA82" s="40"/>
      <c r="JHB82" s="40"/>
      <c r="JHC82" s="40"/>
      <c r="JHD82" s="40"/>
      <c r="JHE82" s="40"/>
      <c r="JHF82" s="40"/>
      <c r="JHG82" s="40"/>
      <c r="JHH82" s="40"/>
      <c r="JHI82" s="40"/>
      <c r="JHJ82" s="40"/>
      <c r="JHK82" s="40"/>
      <c r="JHL82" s="40"/>
      <c r="JHM82" s="40"/>
      <c r="JHN82" s="40"/>
      <c r="JHO82" s="40"/>
      <c r="JHP82" s="40"/>
      <c r="JHQ82" s="40"/>
      <c r="JHR82" s="40"/>
      <c r="JHS82" s="40"/>
      <c r="JHT82" s="40"/>
      <c r="JHU82" s="40"/>
      <c r="JHV82" s="40"/>
      <c r="JHW82" s="40"/>
      <c r="JHX82" s="40"/>
      <c r="JHY82" s="40"/>
      <c r="JHZ82" s="40"/>
      <c r="JIA82" s="40"/>
      <c r="JIB82" s="40"/>
      <c r="JIC82" s="40"/>
      <c r="JID82" s="40"/>
      <c r="JIE82" s="40"/>
      <c r="JIF82" s="40"/>
      <c r="JIG82" s="40"/>
      <c r="JIH82" s="40"/>
      <c r="JII82" s="40"/>
      <c r="JIJ82" s="40"/>
      <c r="JIK82" s="40"/>
      <c r="JIL82" s="40"/>
      <c r="JIM82" s="40"/>
      <c r="JIN82" s="40"/>
      <c r="JIO82" s="40"/>
      <c r="JIP82" s="40"/>
      <c r="JIQ82" s="40"/>
      <c r="JIR82" s="40"/>
      <c r="JIS82" s="40"/>
      <c r="JIT82" s="40"/>
      <c r="JIU82" s="40"/>
      <c r="JIV82" s="40"/>
      <c r="JIW82" s="40"/>
      <c r="JIX82" s="40"/>
      <c r="JIY82" s="40"/>
      <c r="JIZ82" s="40"/>
      <c r="JJA82" s="40"/>
      <c r="JJB82" s="40"/>
      <c r="JJC82" s="40"/>
      <c r="JJD82" s="40"/>
      <c r="JJE82" s="40"/>
      <c r="JJF82" s="40"/>
      <c r="JJG82" s="40"/>
      <c r="JJH82" s="40"/>
      <c r="JJI82" s="40"/>
      <c r="JJJ82" s="40"/>
      <c r="JJK82" s="40"/>
      <c r="JJL82" s="40"/>
      <c r="JJM82" s="40"/>
      <c r="JJN82" s="40"/>
      <c r="JJO82" s="40"/>
      <c r="JJP82" s="40"/>
      <c r="JJQ82" s="40"/>
      <c r="JJR82" s="40"/>
      <c r="JJS82" s="40"/>
      <c r="JJT82" s="40"/>
      <c r="JJU82" s="40"/>
      <c r="JJV82" s="40"/>
      <c r="JJW82" s="40"/>
      <c r="JJX82" s="40"/>
      <c r="JJY82" s="40"/>
      <c r="JJZ82" s="40"/>
      <c r="JKA82" s="40"/>
      <c r="JKB82" s="40"/>
      <c r="JKC82" s="40"/>
      <c r="JKD82" s="40"/>
      <c r="JKE82" s="40"/>
      <c r="JKF82" s="40"/>
      <c r="JKG82" s="40"/>
      <c r="JKH82" s="40"/>
      <c r="JKI82" s="40"/>
      <c r="JKJ82" s="40"/>
      <c r="JKK82" s="40"/>
      <c r="JKL82" s="40"/>
      <c r="JKM82" s="40"/>
      <c r="JKN82" s="40"/>
      <c r="JKO82" s="40"/>
      <c r="JKP82" s="40"/>
      <c r="JKQ82" s="40"/>
      <c r="JKR82" s="40"/>
      <c r="JKS82" s="40"/>
      <c r="JKT82" s="40"/>
      <c r="JKU82" s="40"/>
      <c r="JKV82" s="40"/>
      <c r="JKW82" s="40"/>
      <c r="JKX82" s="41"/>
      <c r="JKY82" s="40"/>
      <c r="JKZ82" s="40"/>
      <c r="JLA82" s="40"/>
      <c r="JLB82" s="40"/>
      <c r="JLC82" s="40"/>
      <c r="JLD82" s="40"/>
      <c r="JLE82" s="40"/>
      <c r="JLF82" s="40"/>
      <c r="JLG82" s="40"/>
      <c r="JLH82" s="40"/>
      <c r="JLI82" s="40"/>
      <c r="JLJ82" s="40"/>
      <c r="JLK82" s="40"/>
      <c r="JLL82" s="40"/>
      <c r="JLM82" s="40"/>
      <c r="JLN82" s="40"/>
      <c r="JLO82" s="40"/>
      <c r="JLP82" s="40"/>
      <c r="JLQ82" s="40"/>
      <c r="JLR82" s="40"/>
      <c r="JLS82" s="40"/>
      <c r="JLT82" s="40"/>
      <c r="JLU82" s="40"/>
      <c r="JLV82" s="40"/>
      <c r="JLW82" s="40"/>
      <c r="JLX82" s="40"/>
      <c r="JLY82" s="40"/>
      <c r="JLZ82" s="40"/>
      <c r="JMA82" s="40"/>
      <c r="JMB82" s="40"/>
      <c r="JMC82" s="40"/>
      <c r="JMD82" s="40"/>
      <c r="JME82" s="40"/>
      <c r="JMF82" s="40"/>
      <c r="JMG82" s="40"/>
      <c r="JMH82" s="40"/>
      <c r="JMI82" s="40"/>
      <c r="JMJ82" s="40"/>
      <c r="JMK82" s="40"/>
      <c r="JML82" s="40"/>
      <c r="JMM82" s="40"/>
      <c r="JMN82" s="40"/>
      <c r="JMO82" s="40"/>
      <c r="JMP82" s="40"/>
      <c r="JMQ82" s="40"/>
      <c r="JMR82" s="40"/>
      <c r="JMS82" s="40"/>
      <c r="JMT82" s="40"/>
      <c r="JMU82" s="40"/>
      <c r="JMV82" s="40"/>
      <c r="JMW82" s="40"/>
      <c r="JMX82" s="40"/>
      <c r="JMY82" s="40"/>
      <c r="JMZ82" s="40"/>
      <c r="JNA82" s="40"/>
      <c r="JNB82" s="40"/>
      <c r="JNC82" s="40"/>
      <c r="JND82" s="40"/>
      <c r="JNE82" s="40"/>
      <c r="JNF82" s="40"/>
      <c r="JNG82" s="40"/>
      <c r="JNH82" s="40"/>
      <c r="JNI82" s="40"/>
      <c r="JNJ82" s="40"/>
      <c r="JNK82" s="40"/>
      <c r="JNL82" s="40"/>
      <c r="JNM82" s="40"/>
      <c r="JNN82" s="40"/>
      <c r="JNO82" s="40"/>
      <c r="JNP82" s="40"/>
      <c r="JNQ82" s="40"/>
      <c r="JNR82" s="40"/>
      <c r="JNS82" s="40"/>
      <c r="JNT82" s="40"/>
      <c r="JNU82" s="40"/>
      <c r="JNV82" s="40"/>
      <c r="JNW82" s="40"/>
      <c r="JNX82" s="40"/>
      <c r="JNY82" s="40"/>
      <c r="JNZ82" s="40"/>
      <c r="JOA82" s="40"/>
      <c r="JOB82" s="40"/>
      <c r="JOC82" s="40"/>
      <c r="JOD82" s="40"/>
      <c r="JOE82" s="40"/>
      <c r="JOF82" s="40"/>
      <c r="JOG82" s="40"/>
      <c r="JOH82" s="40"/>
      <c r="JOI82" s="40"/>
      <c r="JOJ82" s="40"/>
      <c r="JOK82" s="40"/>
      <c r="JOL82" s="40"/>
      <c r="JOM82" s="40"/>
      <c r="JON82" s="40"/>
      <c r="JOO82" s="40"/>
      <c r="JOP82" s="40"/>
      <c r="JOQ82" s="40"/>
      <c r="JOR82" s="40"/>
      <c r="JOS82" s="40"/>
      <c r="JOT82" s="40"/>
      <c r="JOU82" s="40"/>
      <c r="JOV82" s="40"/>
      <c r="JOW82" s="41"/>
      <c r="JOX82" s="40"/>
      <c r="JOY82" s="40"/>
      <c r="JOZ82" s="40"/>
      <c r="JPA82" s="40"/>
      <c r="JPB82" s="40"/>
      <c r="JPC82" s="40"/>
      <c r="JPD82" s="40"/>
      <c r="JPE82" s="40"/>
      <c r="JPF82" s="40"/>
      <c r="JPG82" s="40"/>
      <c r="JPH82" s="40"/>
      <c r="JPI82" s="40"/>
      <c r="JPJ82" s="40"/>
      <c r="JPK82" s="40"/>
      <c r="JPL82" s="40"/>
      <c r="JPM82" s="40"/>
      <c r="JPN82" s="40"/>
      <c r="JPO82" s="40"/>
      <c r="JPP82" s="40"/>
      <c r="JPQ82" s="40"/>
      <c r="JPR82" s="40"/>
      <c r="JPS82" s="40"/>
      <c r="JPT82" s="40"/>
      <c r="JPU82" s="40"/>
      <c r="JPV82" s="40"/>
      <c r="JPW82" s="40"/>
      <c r="JPX82" s="40"/>
      <c r="JPY82" s="40"/>
      <c r="JPZ82" s="40"/>
      <c r="JQA82" s="40"/>
      <c r="JQB82" s="40"/>
      <c r="JQC82" s="40"/>
      <c r="JQD82" s="40"/>
      <c r="JQE82" s="40"/>
      <c r="JQF82" s="40"/>
      <c r="JQG82" s="40"/>
      <c r="JQH82" s="40"/>
      <c r="JQI82" s="40"/>
      <c r="JQJ82" s="40"/>
      <c r="JQK82" s="40"/>
      <c r="JQL82" s="40"/>
      <c r="JQM82" s="40"/>
      <c r="JQN82" s="40"/>
      <c r="JQO82" s="40"/>
      <c r="JQP82" s="40"/>
      <c r="JQQ82" s="40"/>
      <c r="JQR82" s="40"/>
      <c r="JQS82" s="40"/>
      <c r="JQT82" s="40"/>
      <c r="JQU82" s="40"/>
      <c r="JQV82" s="40"/>
      <c r="JQW82" s="40"/>
      <c r="JQX82" s="40"/>
      <c r="JQY82" s="40"/>
      <c r="JQZ82" s="40"/>
      <c r="JRA82" s="40"/>
      <c r="JRB82" s="40"/>
      <c r="JRC82" s="40"/>
      <c r="JRD82" s="40"/>
      <c r="JRE82" s="40"/>
      <c r="JRF82" s="40"/>
      <c r="JRG82" s="40"/>
      <c r="JRH82" s="40"/>
      <c r="JRI82" s="40"/>
      <c r="JRJ82" s="40"/>
      <c r="JRK82" s="40"/>
      <c r="JRL82" s="40"/>
      <c r="JRM82" s="40"/>
      <c r="JRN82" s="40"/>
      <c r="JRO82" s="40"/>
      <c r="JRP82" s="40"/>
      <c r="JRQ82" s="40"/>
      <c r="JRR82" s="40"/>
      <c r="JRS82" s="40"/>
      <c r="JRT82" s="40"/>
      <c r="JRU82" s="40"/>
      <c r="JRV82" s="40"/>
      <c r="JRW82" s="40"/>
      <c r="JRX82" s="40"/>
      <c r="JRY82" s="40"/>
      <c r="JRZ82" s="40"/>
      <c r="JSA82" s="40"/>
      <c r="JSB82" s="40"/>
      <c r="JSC82" s="40"/>
      <c r="JSD82" s="40"/>
      <c r="JSE82" s="40"/>
      <c r="JSF82" s="40"/>
      <c r="JSG82" s="40"/>
      <c r="JSH82" s="40"/>
      <c r="JSI82" s="40"/>
      <c r="JSJ82" s="40"/>
      <c r="JSK82" s="40"/>
      <c r="JSL82" s="40"/>
      <c r="JSM82" s="40"/>
      <c r="JSN82" s="40"/>
      <c r="JSO82" s="40"/>
      <c r="JSP82" s="40"/>
      <c r="JSQ82" s="40"/>
      <c r="JSR82" s="40"/>
      <c r="JSS82" s="40"/>
      <c r="JST82" s="40"/>
      <c r="JSU82" s="40"/>
      <c r="JSV82" s="41"/>
      <c r="JSW82" s="40"/>
      <c r="JSX82" s="40"/>
      <c r="JSY82" s="40"/>
      <c r="JSZ82" s="40"/>
      <c r="JTA82" s="40"/>
      <c r="JTB82" s="40"/>
      <c r="JTC82" s="40"/>
      <c r="JTD82" s="40"/>
      <c r="JTE82" s="40"/>
      <c r="JTF82" s="40"/>
      <c r="JTG82" s="40"/>
      <c r="JTH82" s="40"/>
      <c r="JTI82" s="40"/>
      <c r="JTJ82" s="40"/>
      <c r="JTK82" s="40"/>
      <c r="JTL82" s="40"/>
      <c r="JTM82" s="40"/>
      <c r="JTN82" s="40"/>
      <c r="JTO82" s="40"/>
      <c r="JTP82" s="40"/>
      <c r="JTQ82" s="40"/>
      <c r="JTR82" s="40"/>
      <c r="JTS82" s="40"/>
      <c r="JTT82" s="40"/>
      <c r="JTU82" s="40"/>
      <c r="JTV82" s="40"/>
      <c r="JTW82" s="40"/>
      <c r="JTX82" s="40"/>
      <c r="JTY82" s="40"/>
      <c r="JTZ82" s="40"/>
      <c r="JUA82" s="40"/>
      <c r="JUB82" s="40"/>
      <c r="JUC82" s="40"/>
      <c r="JUD82" s="40"/>
      <c r="JUE82" s="40"/>
      <c r="JUF82" s="40"/>
      <c r="JUG82" s="40"/>
      <c r="JUH82" s="40"/>
      <c r="JUI82" s="40"/>
      <c r="JUJ82" s="40"/>
      <c r="JUK82" s="40"/>
      <c r="JUL82" s="40"/>
      <c r="JUM82" s="40"/>
      <c r="JUN82" s="40"/>
      <c r="JUO82" s="40"/>
      <c r="JUP82" s="40"/>
      <c r="JUQ82" s="40"/>
      <c r="JUR82" s="40"/>
      <c r="JUS82" s="40"/>
      <c r="JUT82" s="40"/>
      <c r="JUU82" s="40"/>
      <c r="JUV82" s="40"/>
      <c r="JUW82" s="40"/>
      <c r="JUX82" s="40"/>
      <c r="JUY82" s="40"/>
      <c r="JUZ82" s="40"/>
      <c r="JVA82" s="40"/>
      <c r="JVB82" s="40"/>
      <c r="JVC82" s="40"/>
      <c r="JVD82" s="40"/>
      <c r="JVE82" s="40"/>
      <c r="JVF82" s="40"/>
      <c r="JVG82" s="40"/>
      <c r="JVH82" s="40"/>
      <c r="JVI82" s="40"/>
      <c r="JVJ82" s="40"/>
      <c r="JVK82" s="40"/>
      <c r="JVL82" s="40"/>
      <c r="JVM82" s="40"/>
      <c r="JVN82" s="40"/>
      <c r="JVO82" s="40"/>
      <c r="JVP82" s="40"/>
      <c r="JVQ82" s="40"/>
      <c r="JVR82" s="40"/>
      <c r="JVS82" s="40"/>
      <c r="JVT82" s="40"/>
      <c r="JVU82" s="40"/>
      <c r="JVV82" s="40"/>
      <c r="JVW82" s="40"/>
      <c r="JVX82" s="40"/>
      <c r="JVY82" s="40"/>
      <c r="JVZ82" s="40"/>
      <c r="JWA82" s="40"/>
      <c r="JWB82" s="40"/>
      <c r="JWC82" s="40"/>
      <c r="JWD82" s="40"/>
      <c r="JWE82" s="40"/>
      <c r="JWF82" s="40"/>
      <c r="JWG82" s="40"/>
      <c r="JWH82" s="40"/>
      <c r="JWI82" s="40"/>
      <c r="JWJ82" s="40"/>
      <c r="JWK82" s="40"/>
      <c r="JWL82" s="40"/>
      <c r="JWM82" s="40"/>
      <c r="JWN82" s="40"/>
      <c r="JWO82" s="40"/>
      <c r="JWP82" s="40"/>
      <c r="JWQ82" s="40"/>
      <c r="JWR82" s="40"/>
      <c r="JWS82" s="40"/>
      <c r="JWT82" s="40"/>
      <c r="JWU82" s="41"/>
      <c r="JWV82" s="40"/>
      <c r="JWW82" s="40"/>
      <c r="JWX82" s="40"/>
      <c r="JWY82" s="40"/>
      <c r="JWZ82" s="40"/>
      <c r="JXA82" s="40"/>
      <c r="JXB82" s="40"/>
      <c r="JXC82" s="40"/>
      <c r="JXD82" s="40"/>
      <c r="JXE82" s="40"/>
      <c r="JXF82" s="40"/>
      <c r="JXG82" s="40"/>
      <c r="JXH82" s="40"/>
      <c r="JXI82" s="40"/>
      <c r="JXJ82" s="40"/>
      <c r="JXK82" s="40"/>
      <c r="JXL82" s="40"/>
      <c r="JXM82" s="40"/>
      <c r="JXN82" s="40"/>
      <c r="JXO82" s="40"/>
      <c r="JXP82" s="40"/>
      <c r="JXQ82" s="40"/>
      <c r="JXR82" s="40"/>
      <c r="JXS82" s="40"/>
      <c r="JXT82" s="40"/>
      <c r="JXU82" s="40"/>
      <c r="JXV82" s="40"/>
      <c r="JXW82" s="40"/>
      <c r="JXX82" s="40"/>
      <c r="JXY82" s="40"/>
      <c r="JXZ82" s="40"/>
      <c r="JYA82" s="40"/>
      <c r="JYB82" s="40"/>
      <c r="JYC82" s="40"/>
      <c r="JYD82" s="40"/>
      <c r="JYE82" s="40"/>
      <c r="JYF82" s="40"/>
      <c r="JYG82" s="40"/>
      <c r="JYH82" s="40"/>
      <c r="JYI82" s="40"/>
      <c r="JYJ82" s="40"/>
      <c r="JYK82" s="40"/>
      <c r="JYL82" s="40"/>
      <c r="JYM82" s="40"/>
      <c r="JYN82" s="40"/>
      <c r="JYO82" s="40"/>
      <c r="JYP82" s="40"/>
      <c r="JYQ82" s="40"/>
      <c r="JYR82" s="40"/>
      <c r="JYS82" s="40"/>
      <c r="JYT82" s="40"/>
      <c r="JYU82" s="40"/>
      <c r="JYV82" s="40"/>
      <c r="JYW82" s="40"/>
      <c r="JYX82" s="40"/>
      <c r="JYY82" s="40"/>
      <c r="JYZ82" s="40"/>
      <c r="JZA82" s="40"/>
      <c r="JZB82" s="40"/>
      <c r="JZC82" s="40"/>
      <c r="JZD82" s="40"/>
      <c r="JZE82" s="40"/>
      <c r="JZF82" s="40"/>
      <c r="JZG82" s="40"/>
      <c r="JZH82" s="40"/>
      <c r="JZI82" s="40"/>
      <c r="JZJ82" s="40"/>
      <c r="JZK82" s="40"/>
      <c r="JZL82" s="40"/>
      <c r="JZM82" s="40"/>
      <c r="JZN82" s="40"/>
      <c r="JZO82" s="40"/>
      <c r="JZP82" s="40"/>
      <c r="JZQ82" s="40"/>
      <c r="JZR82" s="40"/>
      <c r="JZS82" s="40"/>
      <c r="JZT82" s="40"/>
      <c r="JZU82" s="40"/>
      <c r="JZV82" s="40"/>
      <c r="JZW82" s="40"/>
      <c r="JZX82" s="40"/>
      <c r="JZY82" s="40"/>
      <c r="JZZ82" s="40"/>
      <c r="KAA82" s="40"/>
      <c r="KAB82" s="40"/>
      <c r="KAC82" s="40"/>
      <c r="KAD82" s="40"/>
      <c r="KAE82" s="40"/>
      <c r="KAF82" s="40"/>
      <c r="KAG82" s="40"/>
      <c r="KAH82" s="40"/>
      <c r="KAI82" s="40"/>
      <c r="KAJ82" s="40"/>
      <c r="KAK82" s="40"/>
      <c r="KAL82" s="40"/>
      <c r="KAM82" s="40"/>
      <c r="KAN82" s="40"/>
      <c r="KAO82" s="40"/>
      <c r="KAP82" s="40"/>
      <c r="KAQ82" s="40"/>
      <c r="KAR82" s="40"/>
      <c r="KAS82" s="40"/>
      <c r="KAT82" s="41"/>
      <c r="KAU82" s="40"/>
      <c r="KAV82" s="40"/>
      <c r="KAW82" s="40"/>
      <c r="KAX82" s="40"/>
      <c r="KAY82" s="40"/>
      <c r="KAZ82" s="40"/>
      <c r="KBA82" s="40"/>
      <c r="KBB82" s="40"/>
      <c r="KBC82" s="40"/>
      <c r="KBD82" s="40"/>
      <c r="KBE82" s="40"/>
      <c r="KBF82" s="40"/>
      <c r="KBG82" s="40"/>
      <c r="KBH82" s="40"/>
      <c r="KBI82" s="40"/>
      <c r="KBJ82" s="40"/>
      <c r="KBK82" s="40"/>
      <c r="KBL82" s="40"/>
      <c r="KBM82" s="40"/>
      <c r="KBN82" s="40"/>
      <c r="KBO82" s="40"/>
      <c r="KBP82" s="40"/>
      <c r="KBQ82" s="40"/>
      <c r="KBR82" s="40"/>
      <c r="KBS82" s="40"/>
      <c r="KBT82" s="40"/>
      <c r="KBU82" s="40"/>
      <c r="KBV82" s="40"/>
      <c r="KBW82" s="40"/>
      <c r="KBX82" s="40"/>
      <c r="KBY82" s="40"/>
      <c r="KBZ82" s="40"/>
      <c r="KCA82" s="40"/>
      <c r="KCB82" s="40"/>
      <c r="KCC82" s="40"/>
      <c r="KCD82" s="40"/>
      <c r="KCE82" s="40"/>
      <c r="KCF82" s="40"/>
      <c r="KCG82" s="40"/>
      <c r="KCH82" s="40"/>
      <c r="KCI82" s="40"/>
      <c r="KCJ82" s="40"/>
      <c r="KCK82" s="40"/>
      <c r="KCL82" s="40"/>
      <c r="KCM82" s="40"/>
      <c r="KCN82" s="40"/>
      <c r="KCO82" s="40"/>
      <c r="KCP82" s="40"/>
      <c r="KCQ82" s="40"/>
      <c r="KCR82" s="40"/>
      <c r="KCS82" s="40"/>
      <c r="KCT82" s="40"/>
      <c r="KCU82" s="40"/>
      <c r="KCV82" s="40"/>
      <c r="KCW82" s="40"/>
      <c r="KCX82" s="40"/>
      <c r="KCY82" s="40"/>
      <c r="KCZ82" s="40"/>
      <c r="KDA82" s="40"/>
      <c r="KDB82" s="40"/>
      <c r="KDC82" s="40"/>
      <c r="KDD82" s="40"/>
      <c r="KDE82" s="40"/>
      <c r="KDF82" s="40"/>
      <c r="KDG82" s="40"/>
      <c r="KDH82" s="40"/>
      <c r="KDI82" s="40"/>
      <c r="KDJ82" s="40"/>
      <c r="KDK82" s="40"/>
      <c r="KDL82" s="40"/>
      <c r="KDM82" s="40"/>
      <c r="KDN82" s="40"/>
      <c r="KDO82" s="40"/>
      <c r="KDP82" s="40"/>
      <c r="KDQ82" s="40"/>
      <c r="KDR82" s="40"/>
      <c r="KDS82" s="40"/>
      <c r="KDT82" s="40"/>
      <c r="KDU82" s="40"/>
      <c r="KDV82" s="40"/>
      <c r="KDW82" s="40"/>
      <c r="KDX82" s="40"/>
      <c r="KDY82" s="40"/>
      <c r="KDZ82" s="40"/>
      <c r="KEA82" s="40"/>
      <c r="KEB82" s="40"/>
      <c r="KEC82" s="40"/>
      <c r="KED82" s="40"/>
      <c r="KEE82" s="40"/>
      <c r="KEF82" s="40"/>
      <c r="KEG82" s="40"/>
      <c r="KEH82" s="40"/>
      <c r="KEI82" s="40"/>
      <c r="KEJ82" s="40"/>
      <c r="KEK82" s="40"/>
      <c r="KEL82" s="40"/>
      <c r="KEM82" s="40"/>
      <c r="KEN82" s="40"/>
      <c r="KEO82" s="40"/>
      <c r="KEP82" s="40"/>
      <c r="KEQ82" s="40"/>
      <c r="KER82" s="40"/>
      <c r="KES82" s="41"/>
      <c r="KET82" s="40"/>
      <c r="KEU82" s="40"/>
      <c r="KEV82" s="40"/>
      <c r="KEW82" s="40"/>
      <c r="KEX82" s="40"/>
      <c r="KEY82" s="40"/>
      <c r="KEZ82" s="40"/>
      <c r="KFA82" s="40"/>
      <c r="KFB82" s="40"/>
      <c r="KFC82" s="40"/>
      <c r="KFD82" s="40"/>
      <c r="KFE82" s="40"/>
      <c r="KFF82" s="40"/>
      <c r="KFG82" s="40"/>
      <c r="KFH82" s="40"/>
      <c r="KFI82" s="40"/>
      <c r="KFJ82" s="40"/>
      <c r="KFK82" s="40"/>
      <c r="KFL82" s="40"/>
      <c r="KFM82" s="40"/>
      <c r="KFN82" s="40"/>
      <c r="KFO82" s="40"/>
      <c r="KFP82" s="40"/>
      <c r="KFQ82" s="40"/>
      <c r="KFR82" s="40"/>
      <c r="KFS82" s="40"/>
      <c r="KFT82" s="40"/>
      <c r="KFU82" s="40"/>
      <c r="KFV82" s="40"/>
      <c r="KFW82" s="40"/>
      <c r="KFX82" s="40"/>
      <c r="KFY82" s="40"/>
      <c r="KFZ82" s="40"/>
      <c r="KGA82" s="40"/>
      <c r="KGB82" s="40"/>
      <c r="KGC82" s="40"/>
      <c r="KGD82" s="40"/>
      <c r="KGE82" s="40"/>
      <c r="KGF82" s="40"/>
      <c r="KGG82" s="40"/>
      <c r="KGH82" s="40"/>
      <c r="KGI82" s="40"/>
      <c r="KGJ82" s="40"/>
      <c r="KGK82" s="40"/>
      <c r="KGL82" s="40"/>
      <c r="KGM82" s="40"/>
      <c r="KGN82" s="40"/>
      <c r="KGO82" s="40"/>
      <c r="KGP82" s="40"/>
      <c r="KGQ82" s="40"/>
      <c r="KGR82" s="40"/>
      <c r="KGS82" s="40"/>
      <c r="KGT82" s="40"/>
      <c r="KGU82" s="40"/>
      <c r="KGV82" s="40"/>
      <c r="KGW82" s="40"/>
      <c r="KGX82" s="40"/>
      <c r="KGY82" s="40"/>
      <c r="KGZ82" s="40"/>
      <c r="KHA82" s="40"/>
      <c r="KHB82" s="40"/>
      <c r="KHC82" s="40"/>
      <c r="KHD82" s="40"/>
      <c r="KHE82" s="40"/>
      <c r="KHF82" s="40"/>
      <c r="KHG82" s="40"/>
      <c r="KHH82" s="40"/>
      <c r="KHI82" s="40"/>
      <c r="KHJ82" s="40"/>
      <c r="KHK82" s="40"/>
      <c r="KHL82" s="40"/>
      <c r="KHM82" s="40"/>
      <c r="KHN82" s="40"/>
      <c r="KHO82" s="40"/>
      <c r="KHP82" s="40"/>
      <c r="KHQ82" s="40"/>
      <c r="KHR82" s="40"/>
      <c r="KHS82" s="40"/>
      <c r="KHT82" s="40"/>
      <c r="KHU82" s="40"/>
      <c r="KHV82" s="40"/>
      <c r="KHW82" s="40"/>
      <c r="KHX82" s="40"/>
      <c r="KHY82" s="40"/>
      <c r="KHZ82" s="40"/>
      <c r="KIA82" s="40"/>
      <c r="KIB82" s="40"/>
      <c r="KIC82" s="40"/>
      <c r="KID82" s="40"/>
      <c r="KIE82" s="40"/>
      <c r="KIF82" s="40"/>
      <c r="KIG82" s="40"/>
      <c r="KIH82" s="40"/>
      <c r="KII82" s="40"/>
      <c r="KIJ82" s="40"/>
      <c r="KIK82" s="40"/>
      <c r="KIL82" s="40"/>
      <c r="KIM82" s="40"/>
      <c r="KIN82" s="40"/>
      <c r="KIO82" s="40"/>
      <c r="KIP82" s="40"/>
      <c r="KIQ82" s="40"/>
      <c r="KIR82" s="41"/>
      <c r="KIS82" s="40"/>
      <c r="KIT82" s="40"/>
      <c r="KIU82" s="40"/>
      <c r="KIV82" s="40"/>
      <c r="KIW82" s="40"/>
      <c r="KIX82" s="40"/>
      <c r="KIY82" s="40"/>
      <c r="KIZ82" s="40"/>
      <c r="KJA82" s="40"/>
      <c r="KJB82" s="40"/>
      <c r="KJC82" s="40"/>
      <c r="KJD82" s="40"/>
      <c r="KJE82" s="40"/>
      <c r="KJF82" s="40"/>
      <c r="KJG82" s="40"/>
      <c r="KJH82" s="40"/>
      <c r="KJI82" s="40"/>
      <c r="KJJ82" s="40"/>
      <c r="KJK82" s="40"/>
      <c r="KJL82" s="40"/>
      <c r="KJM82" s="40"/>
      <c r="KJN82" s="40"/>
      <c r="KJO82" s="40"/>
      <c r="KJP82" s="40"/>
      <c r="KJQ82" s="40"/>
      <c r="KJR82" s="40"/>
      <c r="KJS82" s="40"/>
      <c r="KJT82" s="40"/>
      <c r="KJU82" s="40"/>
      <c r="KJV82" s="40"/>
      <c r="KJW82" s="40"/>
      <c r="KJX82" s="40"/>
      <c r="KJY82" s="40"/>
      <c r="KJZ82" s="40"/>
      <c r="KKA82" s="40"/>
      <c r="KKB82" s="40"/>
      <c r="KKC82" s="40"/>
      <c r="KKD82" s="40"/>
      <c r="KKE82" s="40"/>
      <c r="KKF82" s="40"/>
      <c r="KKG82" s="40"/>
      <c r="KKH82" s="40"/>
      <c r="KKI82" s="40"/>
      <c r="KKJ82" s="40"/>
      <c r="KKK82" s="40"/>
      <c r="KKL82" s="40"/>
      <c r="KKM82" s="40"/>
      <c r="KKN82" s="40"/>
      <c r="KKO82" s="40"/>
      <c r="KKP82" s="40"/>
      <c r="KKQ82" s="40"/>
      <c r="KKR82" s="40"/>
      <c r="KKS82" s="40"/>
      <c r="KKT82" s="40"/>
      <c r="KKU82" s="40"/>
      <c r="KKV82" s="40"/>
      <c r="KKW82" s="40"/>
      <c r="KKX82" s="40"/>
      <c r="KKY82" s="40"/>
      <c r="KKZ82" s="40"/>
      <c r="KLA82" s="40"/>
      <c r="KLB82" s="40"/>
      <c r="KLC82" s="40"/>
      <c r="KLD82" s="40"/>
      <c r="KLE82" s="40"/>
      <c r="KLF82" s="40"/>
      <c r="KLG82" s="40"/>
      <c r="KLH82" s="40"/>
      <c r="KLI82" s="40"/>
      <c r="KLJ82" s="40"/>
      <c r="KLK82" s="40"/>
      <c r="KLL82" s="40"/>
      <c r="KLM82" s="40"/>
      <c r="KLN82" s="40"/>
      <c r="KLO82" s="40"/>
      <c r="KLP82" s="40"/>
      <c r="KLQ82" s="40"/>
      <c r="KLR82" s="40"/>
      <c r="KLS82" s="40"/>
      <c r="KLT82" s="40"/>
      <c r="KLU82" s="40"/>
      <c r="KLV82" s="40"/>
      <c r="KLW82" s="40"/>
      <c r="KLX82" s="40"/>
      <c r="KLY82" s="40"/>
      <c r="KLZ82" s="40"/>
      <c r="KMA82" s="40"/>
      <c r="KMB82" s="40"/>
      <c r="KMC82" s="40"/>
      <c r="KMD82" s="40"/>
      <c r="KME82" s="40"/>
      <c r="KMF82" s="40"/>
      <c r="KMG82" s="40"/>
      <c r="KMH82" s="40"/>
      <c r="KMI82" s="40"/>
      <c r="KMJ82" s="40"/>
      <c r="KMK82" s="40"/>
      <c r="KML82" s="40"/>
      <c r="KMM82" s="40"/>
      <c r="KMN82" s="40"/>
      <c r="KMO82" s="40"/>
      <c r="KMP82" s="40"/>
      <c r="KMQ82" s="41"/>
      <c r="KMR82" s="40"/>
      <c r="KMS82" s="40"/>
      <c r="KMT82" s="40"/>
      <c r="KMU82" s="40"/>
      <c r="KMV82" s="40"/>
      <c r="KMW82" s="40"/>
      <c r="KMX82" s="40"/>
      <c r="KMY82" s="40"/>
      <c r="KMZ82" s="40"/>
      <c r="KNA82" s="40"/>
      <c r="KNB82" s="40"/>
      <c r="KNC82" s="40"/>
      <c r="KND82" s="40"/>
      <c r="KNE82" s="40"/>
      <c r="KNF82" s="40"/>
      <c r="KNG82" s="40"/>
      <c r="KNH82" s="40"/>
      <c r="KNI82" s="40"/>
      <c r="KNJ82" s="40"/>
      <c r="KNK82" s="40"/>
      <c r="KNL82" s="40"/>
      <c r="KNM82" s="40"/>
      <c r="KNN82" s="40"/>
      <c r="KNO82" s="40"/>
      <c r="KNP82" s="40"/>
      <c r="KNQ82" s="40"/>
      <c r="KNR82" s="40"/>
      <c r="KNS82" s="40"/>
      <c r="KNT82" s="40"/>
      <c r="KNU82" s="40"/>
      <c r="KNV82" s="40"/>
      <c r="KNW82" s="40"/>
      <c r="KNX82" s="40"/>
      <c r="KNY82" s="40"/>
      <c r="KNZ82" s="40"/>
      <c r="KOA82" s="40"/>
      <c r="KOB82" s="40"/>
      <c r="KOC82" s="40"/>
      <c r="KOD82" s="40"/>
      <c r="KOE82" s="40"/>
      <c r="KOF82" s="40"/>
      <c r="KOG82" s="40"/>
      <c r="KOH82" s="40"/>
      <c r="KOI82" s="40"/>
      <c r="KOJ82" s="40"/>
      <c r="KOK82" s="40"/>
      <c r="KOL82" s="40"/>
      <c r="KOM82" s="40"/>
      <c r="KON82" s="40"/>
      <c r="KOO82" s="40"/>
      <c r="KOP82" s="40"/>
      <c r="KOQ82" s="40"/>
      <c r="KOR82" s="40"/>
      <c r="KOS82" s="40"/>
      <c r="KOT82" s="40"/>
      <c r="KOU82" s="40"/>
      <c r="KOV82" s="40"/>
      <c r="KOW82" s="40"/>
      <c r="KOX82" s="40"/>
      <c r="KOY82" s="40"/>
      <c r="KOZ82" s="40"/>
      <c r="KPA82" s="40"/>
      <c r="KPB82" s="40"/>
      <c r="KPC82" s="40"/>
      <c r="KPD82" s="40"/>
      <c r="KPE82" s="40"/>
      <c r="KPF82" s="40"/>
      <c r="KPG82" s="40"/>
      <c r="KPH82" s="40"/>
      <c r="KPI82" s="40"/>
      <c r="KPJ82" s="40"/>
      <c r="KPK82" s="40"/>
      <c r="KPL82" s="40"/>
      <c r="KPM82" s="40"/>
      <c r="KPN82" s="40"/>
      <c r="KPO82" s="40"/>
      <c r="KPP82" s="40"/>
      <c r="KPQ82" s="40"/>
      <c r="KPR82" s="40"/>
      <c r="KPS82" s="40"/>
      <c r="KPT82" s="40"/>
      <c r="KPU82" s="40"/>
      <c r="KPV82" s="40"/>
      <c r="KPW82" s="40"/>
      <c r="KPX82" s="40"/>
      <c r="KPY82" s="40"/>
      <c r="KPZ82" s="40"/>
      <c r="KQA82" s="40"/>
      <c r="KQB82" s="40"/>
      <c r="KQC82" s="40"/>
      <c r="KQD82" s="40"/>
      <c r="KQE82" s="40"/>
      <c r="KQF82" s="40"/>
      <c r="KQG82" s="40"/>
      <c r="KQH82" s="40"/>
      <c r="KQI82" s="40"/>
      <c r="KQJ82" s="40"/>
      <c r="KQK82" s="40"/>
      <c r="KQL82" s="40"/>
      <c r="KQM82" s="40"/>
      <c r="KQN82" s="40"/>
      <c r="KQO82" s="40"/>
      <c r="KQP82" s="41"/>
      <c r="KQQ82" s="40"/>
      <c r="KQR82" s="40"/>
      <c r="KQS82" s="40"/>
      <c r="KQT82" s="40"/>
      <c r="KQU82" s="40"/>
      <c r="KQV82" s="40"/>
      <c r="KQW82" s="40"/>
      <c r="KQX82" s="40"/>
      <c r="KQY82" s="40"/>
      <c r="KQZ82" s="40"/>
      <c r="KRA82" s="40"/>
      <c r="KRB82" s="40"/>
      <c r="KRC82" s="40"/>
      <c r="KRD82" s="40"/>
      <c r="KRE82" s="40"/>
      <c r="KRF82" s="40"/>
      <c r="KRG82" s="40"/>
      <c r="KRH82" s="40"/>
      <c r="KRI82" s="40"/>
      <c r="KRJ82" s="40"/>
      <c r="KRK82" s="40"/>
      <c r="KRL82" s="40"/>
      <c r="KRM82" s="40"/>
      <c r="KRN82" s="40"/>
      <c r="KRO82" s="40"/>
      <c r="KRP82" s="40"/>
      <c r="KRQ82" s="40"/>
      <c r="KRR82" s="40"/>
      <c r="KRS82" s="40"/>
      <c r="KRT82" s="40"/>
      <c r="KRU82" s="40"/>
      <c r="KRV82" s="40"/>
      <c r="KRW82" s="40"/>
      <c r="KRX82" s="40"/>
      <c r="KRY82" s="40"/>
      <c r="KRZ82" s="40"/>
      <c r="KSA82" s="40"/>
      <c r="KSB82" s="40"/>
      <c r="KSC82" s="40"/>
      <c r="KSD82" s="40"/>
      <c r="KSE82" s="40"/>
      <c r="KSF82" s="40"/>
      <c r="KSG82" s="40"/>
      <c r="KSH82" s="40"/>
      <c r="KSI82" s="40"/>
      <c r="KSJ82" s="40"/>
      <c r="KSK82" s="40"/>
      <c r="KSL82" s="40"/>
      <c r="KSM82" s="40"/>
      <c r="KSN82" s="40"/>
      <c r="KSO82" s="40"/>
      <c r="KSP82" s="40"/>
      <c r="KSQ82" s="40"/>
      <c r="KSR82" s="40"/>
      <c r="KSS82" s="40"/>
      <c r="KST82" s="40"/>
      <c r="KSU82" s="40"/>
      <c r="KSV82" s="40"/>
      <c r="KSW82" s="40"/>
      <c r="KSX82" s="40"/>
      <c r="KSY82" s="40"/>
      <c r="KSZ82" s="40"/>
      <c r="KTA82" s="40"/>
      <c r="KTB82" s="40"/>
      <c r="KTC82" s="40"/>
      <c r="KTD82" s="40"/>
      <c r="KTE82" s="40"/>
      <c r="KTF82" s="40"/>
      <c r="KTG82" s="40"/>
      <c r="KTH82" s="40"/>
      <c r="KTI82" s="40"/>
      <c r="KTJ82" s="40"/>
      <c r="KTK82" s="40"/>
      <c r="KTL82" s="40"/>
      <c r="KTM82" s="40"/>
      <c r="KTN82" s="40"/>
      <c r="KTO82" s="40"/>
      <c r="KTP82" s="40"/>
      <c r="KTQ82" s="40"/>
      <c r="KTR82" s="40"/>
      <c r="KTS82" s="40"/>
      <c r="KTT82" s="40"/>
      <c r="KTU82" s="40"/>
      <c r="KTV82" s="40"/>
      <c r="KTW82" s="40"/>
      <c r="KTX82" s="40"/>
      <c r="KTY82" s="40"/>
      <c r="KTZ82" s="40"/>
      <c r="KUA82" s="40"/>
      <c r="KUB82" s="40"/>
      <c r="KUC82" s="40"/>
      <c r="KUD82" s="40"/>
      <c r="KUE82" s="40"/>
      <c r="KUF82" s="40"/>
      <c r="KUG82" s="40"/>
      <c r="KUH82" s="40"/>
      <c r="KUI82" s="40"/>
      <c r="KUJ82" s="40"/>
      <c r="KUK82" s="40"/>
      <c r="KUL82" s="40"/>
      <c r="KUM82" s="40"/>
      <c r="KUN82" s="40"/>
      <c r="KUO82" s="41"/>
      <c r="KUP82" s="40"/>
      <c r="KUQ82" s="40"/>
      <c r="KUR82" s="40"/>
      <c r="KUS82" s="40"/>
      <c r="KUT82" s="40"/>
      <c r="KUU82" s="40"/>
      <c r="KUV82" s="40"/>
      <c r="KUW82" s="40"/>
      <c r="KUX82" s="40"/>
      <c r="KUY82" s="40"/>
      <c r="KUZ82" s="40"/>
      <c r="KVA82" s="40"/>
      <c r="KVB82" s="40"/>
      <c r="KVC82" s="40"/>
      <c r="KVD82" s="40"/>
      <c r="KVE82" s="40"/>
      <c r="KVF82" s="40"/>
      <c r="KVG82" s="40"/>
      <c r="KVH82" s="40"/>
      <c r="KVI82" s="40"/>
      <c r="KVJ82" s="40"/>
      <c r="KVK82" s="40"/>
      <c r="KVL82" s="40"/>
      <c r="KVM82" s="40"/>
      <c r="KVN82" s="40"/>
      <c r="KVO82" s="40"/>
      <c r="KVP82" s="40"/>
      <c r="KVQ82" s="40"/>
      <c r="KVR82" s="40"/>
      <c r="KVS82" s="40"/>
      <c r="KVT82" s="40"/>
      <c r="KVU82" s="40"/>
      <c r="KVV82" s="40"/>
      <c r="KVW82" s="40"/>
      <c r="KVX82" s="40"/>
      <c r="KVY82" s="40"/>
      <c r="KVZ82" s="40"/>
      <c r="KWA82" s="40"/>
      <c r="KWB82" s="40"/>
      <c r="KWC82" s="40"/>
      <c r="KWD82" s="40"/>
      <c r="KWE82" s="40"/>
      <c r="KWF82" s="40"/>
      <c r="KWG82" s="40"/>
      <c r="KWH82" s="40"/>
      <c r="KWI82" s="40"/>
      <c r="KWJ82" s="40"/>
      <c r="KWK82" s="40"/>
      <c r="KWL82" s="40"/>
      <c r="KWM82" s="40"/>
      <c r="KWN82" s="40"/>
      <c r="KWO82" s="40"/>
      <c r="KWP82" s="40"/>
      <c r="KWQ82" s="40"/>
      <c r="KWR82" s="40"/>
      <c r="KWS82" s="40"/>
      <c r="KWT82" s="40"/>
      <c r="KWU82" s="40"/>
      <c r="KWV82" s="40"/>
      <c r="KWW82" s="40"/>
      <c r="KWX82" s="40"/>
      <c r="KWY82" s="40"/>
      <c r="KWZ82" s="40"/>
      <c r="KXA82" s="40"/>
      <c r="KXB82" s="40"/>
      <c r="KXC82" s="40"/>
      <c r="KXD82" s="40"/>
      <c r="KXE82" s="40"/>
      <c r="KXF82" s="40"/>
      <c r="KXG82" s="40"/>
      <c r="KXH82" s="40"/>
      <c r="KXI82" s="40"/>
      <c r="KXJ82" s="40"/>
      <c r="KXK82" s="40"/>
      <c r="KXL82" s="40"/>
      <c r="KXM82" s="40"/>
      <c r="KXN82" s="40"/>
      <c r="KXO82" s="40"/>
      <c r="KXP82" s="40"/>
      <c r="KXQ82" s="40"/>
      <c r="KXR82" s="40"/>
      <c r="KXS82" s="40"/>
      <c r="KXT82" s="40"/>
      <c r="KXU82" s="40"/>
      <c r="KXV82" s="40"/>
      <c r="KXW82" s="40"/>
      <c r="KXX82" s="40"/>
      <c r="KXY82" s="40"/>
      <c r="KXZ82" s="40"/>
      <c r="KYA82" s="40"/>
      <c r="KYB82" s="40"/>
      <c r="KYC82" s="40"/>
      <c r="KYD82" s="40"/>
      <c r="KYE82" s="40"/>
      <c r="KYF82" s="40"/>
      <c r="KYG82" s="40"/>
      <c r="KYH82" s="40"/>
      <c r="KYI82" s="40"/>
      <c r="KYJ82" s="40"/>
      <c r="KYK82" s="40"/>
      <c r="KYL82" s="40"/>
      <c r="KYM82" s="40"/>
      <c r="KYN82" s="41"/>
      <c r="KYO82" s="40"/>
      <c r="KYP82" s="40"/>
      <c r="KYQ82" s="40"/>
      <c r="KYR82" s="40"/>
      <c r="KYS82" s="40"/>
      <c r="KYT82" s="40"/>
      <c r="KYU82" s="40"/>
      <c r="KYV82" s="40"/>
      <c r="KYW82" s="40"/>
      <c r="KYX82" s="40"/>
      <c r="KYY82" s="40"/>
      <c r="KYZ82" s="40"/>
      <c r="KZA82" s="40"/>
      <c r="KZB82" s="40"/>
      <c r="KZC82" s="40"/>
      <c r="KZD82" s="40"/>
      <c r="KZE82" s="40"/>
      <c r="KZF82" s="40"/>
      <c r="KZG82" s="40"/>
      <c r="KZH82" s="40"/>
      <c r="KZI82" s="40"/>
      <c r="KZJ82" s="40"/>
      <c r="KZK82" s="40"/>
      <c r="KZL82" s="40"/>
      <c r="KZM82" s="40"/>
      <c r="KZN82" s="40"/>
      <c r="KZO82" s="40"/>
      <c r="KZP82" s="40"/>
      <c r="KZQ82" s="40"/>
      <c r="KZR82" s="40"/>
      <c r="KZS82" s="40"/>
      <c r="KZT82" s="40"/>
      <c r="KZU82" s="40"/>
      <c r="KZV82" s="40"/>
      <c r="KZW82" s="40"/>
      <c r="KZX82" s="40"/>
      <c r="KZY82" s="40"/>
      <c r="KZZ82" s="40"/>
      <c r="LAA82" s="40"/>
      <c r="LAB82" s="40"/>
      <c r="LAC82" s="40"/>
      <c r="LAD82" s="40"/>
      <c r="LAE82" s="40"/>
      <c r="LAF82" s="40"/>
      <c r="LAG82" s="40"/>
      <c r="LAH82" s="40"/>
      <c r="LAI82" s="40"/>
      <c r="LAJ82" s="40"/>
      <c r="LAK82" s="40"/>
      <c r="LAL82" s="40"/>
      <c r="LAM82" s="40"/>
      <c r="LAN82" s="40"/>
      <c r="LAO82" s="40"/>
      <c r="LAP82" s="40"/>
      <c r="LAQ82" s="40"/>
      <c r="LAR82" s="40"/>
      <c r="LAS82" s="40"/>
      <c r="LAT82" s="40"/>
      <c r="LAU82" s="40"/>
      <c r="LAV82" s="40"/>
      <c r="LAW82" s="40"/>
      <c r="LAX82" s="40"/>
      <c r="LAY82" s="40"/>
      <c r="LAZ82" s="40"/>
      <c r="LBA82" s="40"/>
      <c r="LBB82" s="40"/>
      <c r="LBC82" s="40"/>
      <c r="LBD82" s="40"/>
      <c r="LBE82" s="40"/>
      <c r="LBF82" s="40"/>
      <c r="LBG82" s="40"/>
      <c r="LBH82" s="40"/>
      <c r="LBI82" s="40"/>
      <c r="LBJ82" s="40"/>
      <c r="LBK82" s="40"/>
      <c r="LBL82" s="40"/>
      <c r="LBM82" s="40"/>
      <c r="LBN82" s="40"/>
      <c r="LBO82" s="40"/>
      <c r="LBP82" s="40"/>
      <c r="LBQ82" s="40"/>
      <c r="LBR82" s="40"/>
      <c r="LBS82" s="40"/>
      <c r="LBT82" s="40"/>
      <c r="LBU82" s="40"/>
      <c r="LBV82" s="40"/>
      <c r="LBW82" s="40"/>
      <c r="LBX82" s="40"/>
      <c r="LBY82" s="40"/>
      <c r="LBZ82" s="40"/>
      <c r="LCA82" s="40"/>
      <c r="LCB82" s="40"/>
      <c r="LCC82" s="40"/>
      <c r="LCD82" s="40"/>
      <c r="LCE82" s="40"/>
      <c r="LCF82" s="40"/>
      <c r="LCG82" s="40"/>
      <c r="LCH82" s="40"/>
      <c r="LCI82" s="40"/>
      <c r="LCJ82" s="40"/>
      <c r="LCK82" s="40"/>
      <c r="LCL82" s="40"/>
      <c r="LCM82" s="41"/>
      <c r="LCN82" s="40"/>
      <c r="LCO82" s="40"/>
      <c r="LCP82" s="40"/>
      <c r="LCQ82" s="40"/>
      <c r="LCR82" s="40"/>
      <c r="LCS82" s="40"/>
      <c r="LCT82" s="40"/>
      <c r="LCU82" s="40"/>
      <c r="LCV82" s="40"/>
      <c r="LCW82" s="40"/>
      <c r="LCX82" s="40"/>
      <c r="LCY82" s="40"/>
      <c r="LCZ82" s="40"/>
      <c r="LDA82" s="40"/>
      <c r="LDB82" s="40"/>
      <c r="LDC82" s="40"/>
      <c r="LDD82" s="40"/>
      <c r="LDE82" s="40"/>
      <c r="LDF82" s="40"/>
      <c r="LDG82" s="40"/>
      <c r="LDH82" s="40"/>
      <c r="LDI82" s="40"/>
      <c r="LDJ82" s="40"/>
      <c r="LDK82" s="40"/>
      <c r="LDL82" s="40"/>
      <c r="LDM82" s="40"/>
      <c r="LDN82" s="40"/>
      <c r="LDO82" s="40"/>
      <c r="LDP82" s="40"/>
      <c r="LDQ82" s="40"/>
      <c r="LDR82" s="40"/>
      <c r="LDS82" s="40"/>
      <c r="LDT82" s="40"/>
      <c r="LDU82" s="40"/>
      <c r="LDV82" s="40"/>
      <c r="LDW82" s="40"/>
      <c r="LDX82" s="40"/>
      <c r="LDY82" s="40"/>
      <c r="LDZ82" s="40"/>
      <c r="LEA82" s="40"/>
      <c r="LEB82" s="40"/>
      <c r="LEC82" s="40"/>
      <c r="LED82" s="40"/>
      <c r="LEE82" s="40"/>
      <c r="LEF82" s="40"/>
      <c r="LEG82" s="40"/>
      <c r="LEH82" s="40"/>
      <c r="LEI82" s="40"/>
      <c r="LEJ82" s="40"/>
      <c r="LEK82" s="40"/>
      <c r="LEL82" s="40"/>
      <c r="LEM82" s="40"/>
      <c r="LEN82" s="40"/>
      <c r="LEO82" s="40"/>
      <c r="LEP82" s="40"/>
      <c r="LEQ82" s="40"/>
      <c r="LER82" s="40"/>
      <c r="LES82" s="40"/>
      <c r="LET82" s="40"/>
      <c r="LEU82" s="40"/>
      <c r="LEV82" s="40"/>
      <c r="LEW82" s="40"/>
      <c r="LEX82" s="40"/>
      <c r="LEY82" s="40"/>
      <c r="LEZ82" s="40"/>
      <c r="LFA82" s="40"/>
      <c r="LFB82" s="40"/>
      <c r="LFC82" s="40"/>
      <c r="LFD82" s="40"/>
      <c r="LFE82" s="40"/>
      <c r="LFF82" s="40"/>
      <c r="LFG82" s="40"/>
      <c r="LFH82" s="40"/>
      <c r="LFI82" s="40"/>
      <c r="LFJ82" s="40"/>
      <c r="LFK82" s="40"/>
      <c r="LFL82" s="40"/>
      <c r="LFM82" s="40"/>
      <c r="LFN82" s="40"/>
      <c r="LFO82" s="40"/>
      <c r="LFP82" s="40"/>
      <c r="LFQ82" s="40"/>
      <c r="LFR82" s="40"/>
      <c r="LFS82" s="40"/>
      <c r="LFT82" s="40"/>
      <c r="LFU82" s="40"/>
      <c r="LFV82" s="40"/>
      <c r="LFW82" s="40"/>
      <c r="LFX82" s="40"/>
      <c r="LFY82" s="40"/>
      <c r="LFZ82" s="40"/>
      <c r="LGA82" s="40"/>
      <c r="LGB82" s="40"/>
      <c r="LGC82" s="40"/>
      <c r="LGD82" s="40"/>
      <c r="LGE82" s="40"/>
      <c r="LGF82" s="40"/>
      <c r="LGG82" s="40"/>
      <c r="LGH82" s="40"/>
      <c r="LGI82" s="40"/>
      <c r="LGJ82" s="40"/>
      <c r="LGK82" s="40"/>
      <c r="LGL82" s="41"/>
      <c r="LGM82" s="40"/>
      <c r="LGN82" s="40"/>
      <c r="LGO82" s="40"/>
      <c r="LGP82" s="40"/>
      <c r="LGQ82" s="40"/>
      <c r="LGR82" s="40"/>
      <c r="LGS82" s="40"/>
      <c r="LGT82" s="40"/>
      <c r="LGU82" s="40"/>
      <c r="LGV82" s="40"/>
      <c r="LGW82" s="40"/>
      <c r="LGX82" s="40"/>
      <c r="LGY82" s="40"/>
      <c r="LGZ82" s="40"/>
      <c r="LHA82" s="40"/>
      <c r="LHB82" s="40"/>
      <c r="LHC82" s="40"/>
      <c r="LHD82" s="40"/>
      <c r="LHE82" s="40"/>
      <c r="LHF82" s="40"/>
      <c r="LHG82" s="40"/>
      <c r="LHH82" s="40"/>
      <c r="LHI82" s="40"/>
      <c r="LHJ82" s="40"/>
      <c r="LHK82" s="40"/>
      <c r="LHL82" s="40"/>
      <c r="LHM82" s="40"/>
      <c r="LHN82" s="40"/>
      <c r="LHO82" s="40"/>
      <c r="LHP82" s="40"/>
      <c r="LHQ82" s="40"/>
      <c r="LHR82" s="40"/>
      <c r="LHS82" s="40"/>
      <c r="LHT82" s="40"/>
      <c r="LHU82" s="40"/>
      <c r="LHV82" s="40"/>
      <c r="LHW82" s="40"/>
      <c r="LHX82" s="40"/>
      <c r="LHY82" s="40"/>
      <c r="LHZ82" s="40"/>
      <c r="LIA82" s="40"/>
      <c r="LIB82" s="40"/>
      <c r="LIC82" s="40"/>
      <c r="LID82" s="40"/>
      <c r="LIE82" s="40"/>
      <c r="LIF82" s="40"/>
      <c r="LIG82" s="40"/>
      <c r="LIH82" s="40"/>
      <c r="LII82" s="40"/>
      <c r="LIJ82" s="40"/>
      <c r="LIK82" s="40"/>
      <c r="LIL82" s="40"/>
      <c r="LIM82" s="40"/>
      <c r="LIN82" s="40"/>
      <c r="LIO82" s="40"/>
      <c r="LIP82" s="40"/>
      <c r="LIQ82" s="40"/>
      <c r="LIR82" s="40"/>
      <c r="LIS82" s="40"/>
      <c r="LIT82" s="40"/>
      <c r="LIU82" s="40"/>
      <c r="LIV82" s="40"/>
      <c r="LIW82" s="40"/>
      <c r="LIX82" s="40"/>
      <c r="LIY82" s="40"/>
      <c r="LIZ82" s="40"/>
      <c r="LJA82" s="40"/>
      <c r="LJB82" s="40"/>
      <c r="LJC82" s="40"/>
      <c r="LJD82" s="40"/>
      <c r="LJE82" s="40"/>
      <c r="LJF82" s="40"/>
      <c r="LJG82" s="40"/>
      <c r="LJH82" s="40"/>
      <c r="LJI82" s="40"/>
      <c r="LJJ82" s="40"/>
      <c r="LJK82" s="40"/>
      <c r="LJL82" s="40"/>
      <c r="LJM82" s="40"/>
      <c r="LJN82" s="40"/>
      <c r="LJO82" s="40"/>
      <c r="LJP82" s="40"/>
      <c r="LJQ82" s="40"/>
      <c r="LJR82" s="40"/>
      <c r="LJS82" s="40"/>
      <c r="LJT82" s="40"/>
      <c r="LJU82" s="40"/>
      <c r="LJV82" s="40"/>
      <c r="LJW82" s="40"/>
      <c r="LJX82" s="40"/>
      <c r="LJY82" s="40"/>
      <c r="LJZ82" s="40"/>
      <c r="LKA82" s="40"/>
      <c r="LKB82" s="40"/>
      <c r="LKC82" s="40"/>
      <c r="LKD82" s="40"/>
      <c r="LKE82" s="40"/>
      <c r="LKF82" s="40"/>
      <c r="LKG82" s="40"/>
      <c r="LKH82" s="40"/>
      <c r="LKI82" s="40"/>
      <c r="LKJ82" s="40"/>
      <c r="LKK82" s="41"/>
      <c r="LKL82" s="40"/>
      <c r="LKM82" s="40"/>
      <c r="LKN82" s="40"/>
      <c r="LKO82" s="40"/>
      <c r="LKP82" s="40"/>
      <c r="LKQ82" s="40"/>
      <c r="LKR82" s="40"/>
      <c r="LKS82" s="40"/>
      <c r="LKT82" s="40"/>
      <c r="LKU82" s="40"/>
      <c r="LKV82" s="40"/>
      <c r="LKW82" s="40"/>
      <c r="LKX82" s="40"/>
      <c r="LKY82" s="40"/>
      <c r="LKZ82" s="40"/>
      <c r="LLA82" s="40"/>
      <c r="LLB82" s="40"/>
      <c r="LLC82" s="40"/>
      <c r="LLD82" s="40"/>
      <c r="LLE82" s="40"/>
      <c r="LLF82" s="40"/>
      <c r="LLG82" s="40"/>
      <c r="LLH82" s="40"/>
      <c r="LLI82" s="40"/>
      <c r="LLJ82" s="40"/>
      <c r="LLK82" s="40"/>
      <c r="LLL82" s="40"/>
      <c r="LLM82" s="40"/>
      <c r="LLN82" s="40"/>
      <c r="LLO82" s="40"/>
      <c r="LLP82" s="40"/>
      <c r="LLQ82" s="40"/>
      <c r="LLR82" s="40"/>
      <c r="LLS82" s="40"/>
      <c r="LLT82" s="40"/>
      <c r="LLU82" s="40"/>
      <c r="LLV82" s="40"/>
      <c r="LLW82" s="40"/>
      <c r="LLX82" s="40"/>
      <c r="LLY82" s="40"/>
      <c r="LLZ82" s="40"/>
      <c r="LMA82" s="40"/>
      <c r="LMB82" s="40"/>
      <c r="LMC82" s="40"/>
      <c r="LMD82" s="40"/>
      <c r="LME82" s="40"/>
      <c r="LMF82" s="40"/>
      <c r="LMG82" s="40"/>
      <c r="LMH82" s="40"/>
      <c r="LMI82" s="40"/>
      <c r="LMJ82" s="40"/>
      <c r="LMK82" s="40"/>
      <c r="LML82" s="40"/>
      <c r="LMM82" s="40"/>
      <c r="LMN82" s="40"/>
      <c r="LMO82" s="40"/>
      <c r="LMP82" s="40"/>
      <c r="LMQ82" s="40"/>
      <c r="LMR82" s="40"/>
      <c r="LMS82" s="40"/>
      <c r="LMT82" s="40"/>
      <c r="LMU82" s="40"/>
      <c r="LMV82" s="40"/>
      <c r="LMW82" s="40"/>
      <c r="LMX82" s="40"/>
      <c r="LMY82" s="40"/>
      <c r="LMZ82" s="40"/>
      <c r="LNA82" s="40"/>
      <c r="LNB82" s="40"/>
      <c r="LNC82" s="40"/>
      <c r="LND82" s="40"/>
      <c r="LNE82" s="40"/>
      <c r="LNF82" s="40"/>
      <c r="LNG82" s="40"/>
      <c r="LNH82" s="40"/>
      <c r="LNI82" s="40"/>
      <c r="LNJ82" s="40"/>
      <c r="LNK82" s="40"/>
      <c r="LNL82" s="40"/>
      <c r="LNM82" s="40"/>
      <c r="LNN82" s="40"/>
      <c r="LNO82" s="40"/>
      <c r="LNP82" s="40"/>
      <c r="LNQ82" s="40"/>
      <c r="LNR82" s="40"/>
      <c r="LNS82" s="40"/>
      <c r="LNT82" s="40"/>
      <c r="LNU82" s="40"/>
      <c r="LNV82" s="40"/>
      <c r="LNW82" s="40"/>
      <c r="LNX82" s="40"/>
      <c r="LNY82" s="40"/>
      <c r="LNZ82" s="40"/>
      <c r="LOA82" s="40"/>
      <c r="LOB82" s="40"/>
      <c r="LOC82" s="40"/>
      <c r="LOD82" s="40"/>
      <c r="LOE82" s="40"/>
      <c r="LOF82" s="40"/>
      <c r="LOG82" s="40"/>
      <c r="LOH82" s="40"/>
      <c r="LOI82" s="40"/>
      <c r="LOJ82" s="41"/>
      <c r="LOK82" s="40"/>
      <c r="LOL82" s="40"/>
      <c r="LOM82" s="40"/>
      <c r="LON82" s="40"/>
      <c r="LOO82" s="40"/>
      <c r="LOP82" s="40"/>
      <c r="LOQ82" s="40"/>
      <c r="LOR82" s="40"/>
      <c r="LOS82" s="40"/>
      <c r="LOT82" s="40"/>
      <c r="LOU82" s="40"/>
      <c r="LOV82" s="40"/>
      <c r="LOW82" s="40"/>
      <c r="LOX82" s="40"/>
      <c r="LOY82" s="40"/>
      <c r="LOZ82" s="40"/>
      <c r="LPA82" s="40"/>
      <c r="LPB82" s="40"/>
      <c r="LPC82" s="40"/>
      <c r="LPD82" s="40"/>
      <c r="LPE82" s="40"/>
      <c r="LPF82" s="40"/>
      <c r="LPG82" s="40"/>
      <c r="LPH82" s="40"/>
      <c r="LPI82" s="40"/>
      <c r="LPJ82" s="40"/>
      <c r="LPK82" s="40"/>
      <c r="LPL82" s="40"/>
      <c r="LPM82" s="40"/>
      <c r="LPN82" s="40"/>
      <c r="LPO82" s="40"/>
      <c r="LPP82" s="40"/>
      <c r="LPQ82" s="40"/>
      <c r="LPR82" s="40"/>
      <c r="LPS82" s="40"/>
      <c r="LPT82" s="40"/>
      <c r="LPU82" s="40"/>
      <c r="LPV82" s="40"/>
      <c r="LPW82" s="40"/>
      <c r="LPX82" s="40"/>
      <c r="LPY82" s="40"/>
      <c r="LPZ82" s="40"/>
      <c r="LQA82" s="40"/>
      <c r="LQB82" s="40"/>
      <c r="LQC82" s="40"/>
      <c r="LQD82" s="40"/>
      <c r="LQE82" s="40"/>
      <c r="LQF82" s="40"/>
      <c r="LQG82" s="40"/>
      <c r="LQH82" s="40"/>
      <c r="LQI82" s="40"/>
      <c r="LQJ82" s="40"/>
      <c r="LQK82" s="40"/>
      <c r="LQL82" s="40"/>
      <c r="LQM82" s="40"/>
      <c r="LQN82" s="40"/>
      <c r="LQO82" s="40"/>
      <c r="LQP82" s="40"/>
      <c r="LQQ82" s="40"/>
      <c r="LQR82" s="40"/>
      <c r="LQS82" s="40"/>
      <c r="LQT82" s="40"/>
      <c r="LQU82" s="40"/>
      <c r="LQV82" s="40"/>
      <c r="LQW82" s="40"/>
      <c r="LQX82" s="40"/>
      <c r="LQY82" s="40"/>
      <c r="LQZ82" s="40"/>
      <c r="LRA82" s="40"/>
      <c r="LRB82" s="40"/>
      <c r="LRC82" s="40"/>
      <c r="LRD82" s="40"/>
      <c r="LRE82" s="40"/>
      <c r="LRF82" s="40"/>
      <c r="LRG82" s="40"/>
      <c r="LRH82" s="40"/>
      <c r="LRI82" s="40"/>
      <c r="LRJ82" s="40"/>
      <c r="LRK82" s="40"/>
      <c r="LRL82" s="40"/>
      <c r="LRM82" s="40"/>
      <c r="LRN82" s="40"/>
      <c r="LRO82" s="40"/>
      <c r="LRP82" s="40"/>
      <c r="LRQ82" s="40"/>
      <c r="LRR82" s="40"/>
      <c r="LRS82" s="40"/>
      <c r="LRT82" s="40"/>
      <c r="LRU82" s="40"/>
      <c r="LRV82" s="40"/>
      <c r="LRW82" s="40"/>
      <c r="LRX82" s="40"/>
      <c r="LRY82" s="40"/>
      <c r="LRZ82" s="40"/>
      <c r="LSA82" s="40"/>
      <c r="LSB82" s="40"/>
      <c r="LSC82" s="40"/>
      <c r="LSD82" s="40"/>
      <c r="LSE82" s="40"/>
      <c r="LSF82" s="40"/>
      <c r="LSG82" s="40"/>
      <c r="LSH82" s="40"/>
      <c r="LSI82" s="41"/>
      <c r="LSJ82" s="40"/>
      <c r="LSK82" s="40"/>
      <c r="LSL82" s="40"/>
      <c r="LSM82" s="40"/>
      <c r="LSN82" s="40"/>
      <c r="LSO82" s="40"/>
      <c r="LSP82" s="40"/>
      <c r="LSQ82" s="40"/>
      <c r="LSR82" s="40"/>
      <c r="LSS82" s="40"/>
      <c r="LST82" s="40"/>
      <c r="LSU82" s="40"/>
      <c r="LSV82" s="40"/>
      <c r="LSW82" s="40"/>
      <c r="LSX82" s="40"/>
      <c r="LSY82" s="40"/>
      <c r="LSZ82" s="40"/>
      <c r="LTA82" s="40"/>
      <c r="LTB82" s="40"/>
      <c r="LTC82" s="40"/>
      <c r="LTD82" s="40"/>
      <c r="LTE82" s="40"/>
      <c r="LTF82" s="40"/>
      <c r="LTG82" s="40"/>
      <c r="LTH82" s="40"/>
      <c r="LTI82" s="40"/>
      <c r="LTJ82" s="40"/>
      <c r="LTK82" s="40"/>
      <c r="LTL82" s="40"/>
      <c r="LTM82" s="40"/>
      <c r="LTN82" s="40"/>
      <c r="LTO82" s="40"/>
      <c r="LTP82" s="40"/>
      <c r="LTQ82" s="40"/>
      <c r="LTR82" s="40"/>
      <c r="LTS82" s="40"/>
      <c r="LTT82" s="40"/>
      <c r="LTU82" s="40"/>
      <c r="LTV82" s="40"/>
      <c r="LTW82" s="40"/>
      <c r="LTX82" s="40"/>
      <c r="LTY82" s="40"/>
      <c r="LTZ82" s="40"/>
      <c r="LUA82" s="40"/>
      <c r="LUB82" s="40"/>
      <c r="LUC82" s="40"/>
      <c r="LUD82" s="40"/>
      <c r="LUE82" s="40"/>
      <c r="LUF82" s="40"/>
      <c r="LUG82" s="40"/>
      <c r="LUH82" s="40"/>
      <c r="LUI82" s="40"/>
      <c r="LUJ82" s="40"/>
      <c r="LUK82" s="40"/>
      <c r="LUL82" s="40"/>
      <c r="LUM82" s="40"/>
      <c r="LUN82" s="40"/>
      <c r="LUO82" s="40"/>
      <c r="LUP82" s="40"/>
      <c r="LUQ82" s="40"/>
      <c r="LUR82" s="40"/>
      <c r="LUS82" s="40"/>
      <c r="LUT82" s="40"/>
      <c r="LUU82" s="40"/>
      <c r="LUV82" s="40"/>
      <c r="LUW82" s="40"/>
      <c r="LUX82" s="40"/>
      <c r="LUY82" s="40"/>
      <c r="LUZ82" s="40"/>
      <c r="LVA82" s="40"/>
      <c r="LVB82" s="40"/>
      <c r="LVC82" s="40"/>
      <c r="LVD82" s="40"/>
      <c r="LVE82" s="40"/>
      <c r="LVF82" s="40"/>
      <c r="LVG82" s="40"/>
      <c r="LVH82" s="40"/>
      <c r="LVI82" s="40"/>
      <c r="LVJ82" s="40"/>
      <c r="LVK82" s="40"/>
      <c r="LVL82" s="40"/>
      <c r="LVM82" s="40"/>
      <c r="LVN82" s="40"/>
      <c r="LVO82" s="40"/>
      <c r="LVP82" s="40"/>
      <c r="LVQ82" s="40"/>
      <c r="LVR82" s="40"/>
      <c r="LVS82" s="40"/>
      <c r="LVT82" s="40"/>
      <c r="LVU82" s="40"/>
      <c r="LVV82" s="40"/>
      <c r="LVW82" s="40"/>
      <c r="LVX82" s="40"/>
      <c r="LVY82" s="40"/>
      <c r="LVZ82" s="40"/>
      <c r="LWA82" s="40"/>
      <c r="LWB82" s="40"/>
      <c r="LWC82" s="40"/>
      <c r="LWD82" s="40"/>
      <c r="LWE82" s="40"/>
      <c r="LWF82" s="40"/>
      <c r="LWG82" s="40"/>
      <c r="LWH82" s="41"/>
      <c r="LWI82" s="40"/>
      <c r="LWJ82" s="40"/>
      <c r="LWK82" s="40"/>
      <c r="LWL82" s="40"/>
      <c r="LWM82" s="40"/>
      <c r="LWN82" s="40"/>
      <c r="LWO82" s="40"/>
      <c r="LWP82" s="40"/>
      <c r="LWQ82" s="40"/>
      <c r="LWR82" s="40"/>
      <c r="LWS82" s="40"/>
      <c r="LWT82" s="40"/>
      <c r="LWU82" s="40"/>
      <c r="LWV82" s="40"/>
      <c r="LWW82" s="40"/>
      <c r="LWX82" s="40"/>
      <c r="LWY82" s="40"/>
      <c r="LWZ82" s="40"/>
      <c r="LXA82" s="40"/>
      <c r="LXB82" s="40"/>
      <c r="LXC82" s="40"/>
      <c r="LXD82" s="40"/>
      <c r="LXE82" s="40"/>
      <c r="LXF82" s="40"/>
      <c r="LXG82" s="40"/>
      <c r="LXH82" s="40"/>
      <c r="LXI82" s="40"/>
      <c r="LXJ82" s="40"/>
      <c r="LXK82" s="40"/>
      <c r="LXL82" s="40"/>
      <c r="LXM82" s="40"/>
      <c r="LXN82" s="40"/>
      <c r="LXO82" s="40"/>
      <c r="LXP82" s="40"/>
      <c r="LXQ82" s="40"/>
      <c r="LXR82" s="40"/>
      <c r="LXS82" s="40"/>
      <c r="LXT82" s="40"/>
      <c r="LXU82" s="40"/>
      <c r="LXV82" s="40"/>
      <c r="LXW82" s="40"/>
      <c r="LXX82" s="40"/>
      <c r="LXY82" s="40"/>
      <c r="LXZ82" s="40"/>
      <c r="LYA82" s="40"/>
      <c r="LYB82" s="40"/>
      <c r="LYC82" s="40"/>
      <c r="LYD82" s="40"/>
      <c r="LYE82" s="40"/>
      <c r="LYF82" s="40"/>
      <c r="LYG82" s="40"/>
      <c r="LYH82" s="40"/>
      <c r="LYI82" s="40"/>
      <c r="LYJ82" s="40"/>
      <c r="LYK82" s="40"/>
      <c r="LYL82" s="40"/>
      <c r="LYM82" s="40"/>
      <c r="LYN82" s="40"/>
      <c r="LYO82" s="40"/>
      <c r="LYP82" s="40"/>
      <c r="LYQ82" s="40"/>
      <c r="LYR82" s="40"/>
      <c r="LYS82" s="40"/>
      <c r="LYT82" s="40"/>
      <c r="LYU82" s="40"/>
      <c r="LYV82" s="40"/>
      <c r="LYW82" s="40"/>
      <c r="LYX82" s="40"/>
      <c r="LYY82" s="40"/>
      <c r="LYZ82" s="40"/>
      <c r="LZA82" s="40"/>
      <c r="LZB82" s="40"/>
      <c r="LZC82" s="40"/>
      <c r="LZD82" s="40"/>
      <c r="LZE82" s="40"/>
      <c r="LZF82" s="40"/>
      <c r="LZG82" s="40"/>
      <c r="LZH82" s="40"/>
      <c r="LZI82" s="40"/>
      <c r="LZJ82" s="40"/>
      <c r="LZK82" s="40"/>
      <c r="LZL82" s="40"/>
      <c r="LZM82" s="40"/>
      <c r="LZN82" s="40"/>
      <c r="LZO82" s="40"/>
      <c r="LZP82" s="40"/>
      <c r="LZQ82" s="40"/>
      <c r="LZR82" s="40"/>
      <c r="LZS82" s="40"/>
      <c r="LZT82" s="40"/>
      <c r="LZU82" s="40"/>
      <c r="LZV82" s="40"/>
      <c r="LZW82" s="40"/>
      <c r="LZX82" s="40"/>
      <c r="LZY82" s="40"/>
      <c r="LZZ82" s="40"/>
      <c r="MAA82" s="40"/>
      <c r="MAB82" s="40"/>
      <c r="MAC82" s="40"/>
      <c r="MAD82" s="40"/>
      <c r="MAE82" s="40"/>
      <c r="MAF82" s="40"/>
      <c r="MAG82" s="41"/>
      <c r="MAH82" s="40"/>
      <c r="MAI82" s="40"/>
      <c r="MAJ82" s="40"/>
      <c r="MAK82" s="40"/>
      <c r="MAL82" s="40"/>
      <c r="MAM82" s="40"/>
      <c r="MAN82" s="40"/>
      <c r="MAO82" s="40"/>
      <c r="MAP82" s="40"/>
      <c r="MAQ82" s="40"/>
      <c r="MAR82" s="40"/>
      <c r="MAS82" s="40"/>
      <c r="MAT82" s="40"/>
      <c r="MAU82" s="40"/>
      <c r="MAV82" s="40"/>
      <c r="MAW82" s="40"/>
      <c r="MAX82" s="40"/>
      <c r="MAY82" s="40"/>
      <c r="MAZ82" s="40"/>
      <c r="MBA82" s="40"/>
      <c r="MBB82" s="40"/>
      <c r="MBC82" s="40"/>
      <c r="MBD82" s="40"/>
      <c r="MBE82" s="40"/>
      <c r="MBF82" s="40"/>
      <c r="MBG82" s="40"/>
      <c r="MBH82" s="40"/>
      <c r="MBI82" s="40"/>
      <c r="MBJ82" s="40"/>
      <c r="MBK82" s="40"/>
      <c r="MBL82" s="40"/>
      <c r="MBM82" s="40"/>
      <c r="MBN82" s="40"/>
      <c r="MBO82" s="40"/>
      <c r="MBP82" s="40"/>
      <c r="MBQ82" s="40"/>
      <c r="MBR82" s="40"/>
      <c r="MBS82" s="40"/>
      <c r="MBT82" s="40"/>
      <c r="MBU82" s="40"/>
      <c r="MBV82" s="40"/>
      <c r="MBW82" s="40"/>
      <c r="MBX82" s="40"/>
      <c r="MBY82" s="40"/>
      <c r="MBZ82" s="40"/>
      <c r="MCA82" s="40"/>
      <c r="MCB82" s="40"/>
      <c r="MCC82" s="40"/>
      <c r="MCD82" s="40"/>
      <c r="MCE82" s="40"/>
      <c r="MCF82" s="40"/>
      <c r="MCG82" s="40"/>
      <c r="MCH82" s="40"/>
      <c r="MCI82" s="40"/>
      <c r="MCJ82" s="40"/>
      <c r="MCK82" s="40"/>
      <c r="MCL82" s="40"/>
      <c r="MCM82" s="40"/>
      <c r="MCN82" s="40"/>
      <c r="MCO82" s="40"/>
      <c r="MCP82" s="40"/>
      <c r="MCQ82" s="40"/>
      <c r="MCR82" s="40"/>
      <c r="MCS82" s="40"/>
      <c r="MCT82" s="40"/>
      <c r="MCU82" s="40"/>
      <c r="MCV82" s="40"/>
      <c r="MCW82" s="40"/>
      <c r="MCX82" s="40"/>
      <c r="MCY82" s="40"/>
      <c r="MCZ82" s="40"/>
      <c r="MDA82" s="40"/>
      <c r="MDB82" s="40"/>
      <c r="MDC82" s="40"/>
      <c r="MDD82" s="40"/>
      <c r="MDE82" s="40"/>
      <c r="MDF82" s="40"/>
      <c r="MDG82" s="40"/>
      <c r="MDH82" s="40"/>
      <c r="MDI82" s="40"/>
      <c r="MDJ82" s="40"/>
      <c r="MDK82" s="40"/>
      <c r="MDL82" s="40"/>
      <c r="MDM82" s="40"/>
      <c r="MDN82" s="40"/>
      <c r="MDO82" s="40"/>
      <c r="MDP82" s="40"/>
      <c r="MDQ82" s="40"/>
      <c r="MDR82" s="40"/>
      <c r="MDS82" s="40"/>
      <c r="MDT82" s="40"/>
      <c r="MDU82" s="40"/>
      <c r="MDV82" s="40"/>
      <c r="MDW82" s="40"/>
      <c r="MDX82" s="40"/>
      <c r="MDY82" s="40"/>
      <c r="MDZ82" s="40"/>
      <c r="MEA82" s="40"/>
      <c r="MEB82" s="40"/>
      <c r="MEC82" s="40"/>
      <c r="MED82" s="40"/>
      <c r="MEE82" s="40"/>
      <c r="MEF82" s="41"/>
      <c r="MEG82" s="40"/>
      <c r="MEH82" s="40"/>
      <c r="MEI82" s="40"/>
      <c r="MEJ82" s="40"/>
      <c r="MEK82" s="40"/>
      <c r="MEL82" s="40"/>
      <c r="MEM82" s="40"/>
      <c r="MEN82" s="40"/>
      <c r="MEO82" s="40"/>
      <c r="MEP82" s="40"/>
      <c r="MEQ82" s="40"/>
      <c r="MER82" s="40"/>
      <c r="MES82" s="40"/>
      <c r="MET82" s="40"/>
      <c r="MEU82" s="40"/>
      <c r="MEV82" s="40"/>
      <c r="MEW82" s="40"/>
      <c r="MEX82" s="40"/>
      <c r="MEY82" s="40"/>
      <c r="MEZ82" s="40"/>
      <c r="MFA82" s="40"/>
      <c r="MFB82" s="40"/>
      <c r="MFC82" s="40"/>
      <c r="MFD82" s="40"/>
      <c r="MFE82" s="40"/>
      <c r="MFF82" s="40"/>
      <c r="MFG82" s="40"/>
      <c r="MFH82" s="40"/>
      <c r="MFI82" s="40"/>
      <c r="MFJ82" s="40"/>
      <c r="MFK82" s="40"/>
      <c r="MFL82" s="40"/>
      <c r="MFM82" s="40"/>
      <c r="MFN82" s="40"/>
      <c r="MFO82" s="40"/>
      <c r="MFP82" s="40"/>
      <c r="MFQ82" s="40"/>
      <c r="MFR82" s="40"/>
      <c r="MFS82" s="40"/>
      <c r="MFT82" s="40"/>
      <c r="MFU82" s="40"/>
      <c r="MFV82" s="40"/>
      <c r="MFW82" s="40"/>
      <c r="MFX82" s="40"/>
      <c r="MFY82" s="40"/>
      <c r="MFZ82" s="40"/>
      <c r="MGA82" s="40"/>
      <c r="MGB82" s="40"/>
      <c r="MGC82" s="40"/>
      <c r="MGD82" s="40"/>
      <c r="MGE82" s="40"/>
      <c r="MGF82" s="40"/>
      <c r="MGG82" s="40"/>
      <c r="MGH82" s="40"/>
      <c r="MGI82" s="40"/>
      <c r="MGJ82" s="40"/>
      <c r="MGK82" s="40"/>
      <c r="MGL82" s="40"/>
      <c r="MGM82" s="40"/>
      <c r="MGN82" s="40"/>
      <c r="MGO82" s="40"/>
      <c r="MGP82" s="40"/>
      <c r="MGQ82" s="40"/>
      <c r="MGR82" s="40"/>
      <c r="MGS82" s="40"/>
      <c r="MGT82" s="40"/>
      <c r="MGU82" s="40"/>
      <c r="MGV82" s="40"/>
      <c r="MGW82" s="40"/>
      <c r="MGX82" s="40"/>
      <c r="MGY82" s="40"/>
      <c r="MGZ82" s="40"/>
      <c r="MHA82" s="40"/>
      <c r="MHB82" s="40"/>
      <c r="MHC82" s="40"/>
      <c r="MHD82" s="40"/>
      <c r="MHE82" s="40"/>
      <c r="MHF82" s="40"/>
      <c r="MHG82" s="40"/>
      <c r="MHH82" s="40"/>
      <c r="MHI82" s="40"/>
      <c r="MHJ82" s="40"/>
      <c r="MHK82" s="40"/>
      <c r="MHL82" s="40"/>
      <c r="MHM82" s="40"/>
      <c r="MHN82" s="40"/>
      <c r="MHO82" s="40"/>
      <c r="MHP82" s="40"/>
      <c r="MHQ82" s="40"/>
      <c r="MHR82" s="40"/>
      <c r="MHS82" s="40"/>
      <c r="MHT82" s="40"/>
      <c r="MHU82" s="40"/>
      <c r="MHV82" s="40"/>
      <c r="MHW82" s="40"/>
      <c r="MHX82" s="40"/>
      <c r="MHY82" s="40"/>
      <c r="MHZ82" s="40"/>
      <c r="MIA82" s="40"/>
      <c r="MIB82" s="40"/>
      <c r="MIC82" s="40"/>
      <c r="MID82" s="40"/>
      <c r="MIE82" s="41"/>
      <c r="MIF82" s="40"/>
      <c r="MIG82" s="40"/>
      <c r="MIH82" s="40"/>
      <c r="MII82" s="40"/>
      <c r="MIJ82" s="40"/>
      <c r="MIK82" s="40"/>
      <c r="MIL82" s="40"/>
      <c r="MIM82" s="40"/>
      <c r="MIN82" s="40"/>
      <c r="MIO82" s="40"/>
      <c r="MIP82" s="40"/>
      <c r="MIQ82" s="40"/>
      <c r="MIR82" s="40"/>
      <c r="MIS82" s="40"/>
      <c r="MIT82" s="40"/>
      <c r="MIU82" s="40"/>
      <c r="MIV82" s="40"/>
      <c r="MIW82" s="40"/>
      <c r="MIX82" s="40"/>
      <c r="MIY82" s="40"/>
      <c r="MIZ82" s="40"/>
      <c r="MJA82" s="40"/>
      <c r="MJB82" s="40"/>
      <c r="MJC82" s="40"/>
      <c r="MJD82" s="40"/>
      <c r="MJE82" s="40"/>
      <c r="MJF82" s="40"/>
      <c r="MJG82" s="40"/>
      <c r="MJH82" s="40"/>
      <c r="MJI82" s="40"/>
      <c r="MJJ82" s="40"/>
      <c r="MJK82" s="40"/>
      <c r="MJL82" s="40"/>
      <c r="MJM82" s="40"/>
      <c r="MJN82" s="40"/>
      <c r="MJO82" s="40"/>
      <c r="MJP82" s="40"/>
      <c r="MJQ82" s="40"/>
      <c r="MJR82" s="40"/>
      <c r="MJS82" s="40"/>
      <c r="MJT82" s="40"/>
      <c r="MJU82" s="40"/>
      <c r="MJV82" s="40"/>
      <c r="MJW82" s="40"/>
      <c r="MJX82" s="40"/>
      <c r="MJY82" s="40"/>
      <c r="MJZ82" s="40"/>
      <c r="MKA82" s="40"/>
      <c r="MKB82" s="40"/>
      <c r="MKC82" s="40"/>
      <c r="MKD82" s="40"/>
      <c r="MKE82" s="40"/>
      <c r="MKF82" s="40"/>
      <c r="MKG82" s="40"/>
      <c r="MKH82" s="40"/>
      <c r="MKI82" s="40"/>
      <c r="MKJ82" s="40"/>
      <c r="MKK82" s="40"/>
      <c r="MKL82" s="40"/>
      <c r="MKM82" s="40"/>
      <c r="MKN82" s="40"/>
      <c r="MKO82" s="40"/>
      <c r="MKP82" s="40"/>
      <c r="MKQ82" s="40"/>
      <c r="MKR82" s="40"/>
      <c r="MKS82" s="40"/>
      <c r="MKT82" s="40"/>
      <c r="MKU82" s="40"/>
      <c r="MKV82" s="40"/>
      <c r="MKW82" s="40"/>
      <c r="MKX82" s="40"/>
      <c r="MKY82" s="40"/>
      <c r="MKZ82" s="40"/>
      <c r="MLA82" s="40"/>
      <c r="MLB82" s="40"/>
      <c r="MLC82" s="40"/>
      <c r="MLD82" s="40"/>
      <c r="MLE82" s="40"/>
      <c r="MLF82" s="40"/>
      <c r="MLG82" s="40"/>
      <c r="MLH82" s="40"/>
      <c r="MLI82" s="40"/>
      <c r="MLJ82" s="40"/>
      <c r="MLK82" s="40"/>
      <c r="MLL82" s="40"/>
      <c r="MLM82" s="40"/>
      <c r="MLN82" s="40"/>
      <c r="MLO82" s="40"/>
      <c r="MLP82" s="40"/>
      <c r="MLQ82" s="40"/>
      <c r="MLR82" s="40"/>
      <c r="MLS82" s="40"/>
      <c r="MLT82" s="40"/>
      <c r="MLU82" s="40"/>
      <c r="MLV82" s="40"/>
      <c r="MLW82" s="40"/>
      <c r="MLX82" s="40"/>
      <c r="MLY82" s="40"/>
      <c r="MLZ82" s="40"/>
      <c r="MMA82" s="40"/>
      <c r="MMB82" s="40"/>
      <c r="MMC82" s="40"/>
      <c r="MMD82" s="41"/>
      <c r="MME82" s="40"/>
      <c r="MMF82" s="40"/>
      <c r="MMG82" s="40"/>
      <c r="MMH82" s="40"/>
      <c r="MMI82" s="40"/>
      <c r="MMJ82" s="40"/>
      <c r="MMK82" s="40"/>
      <c r="MML82" s="40"/>
      <c r="MMM82" s="40"/>
      <c r="MMN82" s="40"/>
      <c r="MMO82" s="40"/>
      <c r="MMP82" s="40"/>
      <c r="MMQ82" s="40"/>
      <c r="MMR82" s="40"/>
      <c r="MMS82" s="40"/>
      <c r="MMT82" s="40"/>
      <c r="MMU82" s="40"/>
      <c r="MMV82" s="40"/>
      <c r="MMW82" s="40"/>
      <c r="MMX82" s="40"/>
      <c r="MMY82" s="40"/>
      <c r="MMZ82" s="40"/>
      <c r="MNA82" s="40"/>
      <c r="MNB82" s="40"/>
      <c r="MNC82" s="40"/>
      <c r="MND82" s="40"/>
      <c r="MNE82" s="40"/>
      <c r="MNF82" s="40"/>
      <c r="MNG82" s="40"/>
      <c r="MNH82" s="40"/>
      <c r="MNI82" s="40"/>
      <c r="MNJ82" s="40"/>
      <c r="MNK82" s="40"/>
      <c r="MNL82" s="40"/>
      <c r="MNM82" s="40"/>
      <c r="MNN82" s="40"/>
      <c r="MNO82" s="40"/>
      <c r="MNP82" s="40"/>
      <c r="MNQ82" s="40"/>
      <c r="MNR82" s="40"/>
      <c r="MNS82" s="40"/>
      <c r="MNT82" s="40"/>
      <c r="MNU82" s="40"/>
      <c r="MNV82" s="40"/>
      <c r="MNW82" s="40"/>
      <c r="MNX82" s="40"/>
      <c r="MNY82" s="40"/>
      <c r="MNZ82" s="40"/>
      <c r="MOA82" s="40"/>
      <c r="MOB82" s="40"/>
      <c r="MOC82" s="40"/>
      <c r="MOD82" s="40"/>
      <c r="MOE82" s="40"/>
      <c r="MOF82" s="40"/>
      <c r="MOG82" s="40"/>
      <c r="MOH82" s="40"/>
      <c r="MOI82" s="40"/>
      <c r="MOJ82" s="40"/>
      <c r="MOK82" s="40"/>
      <c r="MOL82" s="40"/>
      <c r="MOM82" s="40"/>
      <c r="MON82" s="40"/>
      <c r="MOO82" s="40"/>
      <c r="MOP82" s="40"/>
      <c r="MOQ82" s="40"/>
      <c r="MOR82" s="40"/>
      <c r="MOS82" s="40"/>
      <c r="MOT82" s="40"/>
      <c r="MOU82" s="40"/>
      <c r="MOV82" s="40"/>
      <c r="MOW82" s="40"/>
      <c r="MOX82" s="40"/>
      <c r="MOY82" s="40"/>
      <c r="MOZ82" s="40"/>
      <c r="MPA82" s="40"/>
      <c r="MPB82" s="40"/>
      <c r="MPC82" s="40"/>
      <c r="MPD82" s="40"/>
      <c r="MPE82" s="40"/>
      <c r="MPF82" s="40"/>
      <c r="MPG82" s="40"/>
      <c r="MPH82" s="40"/>
      <c r="MPI82" s="40"/>
      <c r="MPJ82" s="40"/>
      <c r="MPK82" s="40"/>
      <c r="MPL82" s="40"/>
      <c r="MPM82" s="40"/>
      <c r="MPN82" s="40"/>
      <c r="MPO82" s="40"/>
      <c r="MPP82" s="40"/>
      <c r="MPQ82" s="40"/>
      <c r="MPR82" s="40"/>
      <c r="MPS82" s="40"/>
      <c r="MPT82" s="40"/>
      <c r="MPU82" s="40"/>
      <c r="MPV82" s="40"/>
      <c r="MPW82" s="40"/>
      <c r="MPX82" s="40"/>
      <c r="MPY82" s="40"/>
      <c r="MPZ82" s="40"/>
      <c r="MQA82" s="40"/>
      <c r="MQB82" s="40"/>
      <c r="MQC82" s="41"/>
      <c r="MQD82" s="40"/>
      <c r="MQE82" s="40"/>
      <c r="MQF82" s="40"/>
      <c r="MQG82" s="40"/>
      <c r="MQH82" s="40"/>
      <c r="MQI82" s="40"/>
      <c r="MQJ82" s="40"/>
      <c r="MQK82" s="40"/>
      <c r="MQL82" s="40"/>
      <c r="MQM82" s="40"/>
      <c r="MQN82" s="40"/>
      <c r="MQO82" s="40"/>
      <c r="MQP82" s="40"/>
      <c r="MQQ82" s="40"/>
      <c r="MQR82" s="40"/>
      <c r="MQS82" s="40"/>
      <c r="MQT82" s="40"/>
      <c r="MQU82" s="40"/>
      <c r="MQV82" s="40"/>
      <c r="MQW82" s="40"/>
      <c r="MQX82" s="40"/>
      <c r="MQY82" s="40"/>
      <c r="MQZ82" s="40"/>
      <c r="MRA82" s="40"/>
      <c r="MRB82" s="40"/>
      <c r="MRC82" s="40"/>
      <c r="MRD82" s="40"/>
      <c r="MRE82" s="40"/>
      <c r="MRF82" s="40"/>
      <c r="MRG82" s="40"/>
      <c r="MRH82" s="40"/>
      <c r="MRI82" s="40"/>
      <c r="MRJ82" s="40"/>
      <c r="MRK82" s="40"/>
      <c r="MRL82" s="40"/>
      <c r="MRM82" s="40"/>
      <c r="MRN82" s="40"/>
      <c r="MRO82" s="40"/>
      <c r="MRP82" s="40"/>
      <c r="MRQ82" s="40"/>
      <c r="MRR82" s="40"/>
      <c r="MRS82" s="40"/>
      <c r="MRT82" s="40"/>
      <c r="MRU82" s="40"/>
      <c r="MRV82" s="40"/>
      <c r="MRW82" s="40"/>
      <c r="MRX82" s="40"/>
      <c r="MRY82" s="40"/>
      <c r="MRZ82" s="40"/>
      <c r="MSA82" s="40"/>
      <c r="MSB82" s="40"/>
      <c r="MSC82" s="40"/>
      <c r="MSD82" s="40"/>
      <c r="MSE82" s="40"/>
      <c r="MSF82" s="40"/>
      <c r="MSG82" s="40"/>
      <c r="MSH82" s="40"/>
      <c r="MSI82" s="40"/>
      <c r="MSJ82" s="40"/>
      <c r="MSK82" s="40"/>
      <c r="MSL82" s="40"/>
      <c r="MSM82" s="40"/>
      <c r="MSN82" s="40"/>
      <c r="MSO82" s="40"/>
      <c r="MSP82" s="40"/>
      <c r="MSQ82" s="40"/>
      <c r="MSR82" s="40"/>
      <c r="MSS82" s="40"/>
      <c r="MST82" s="40"/>
      <c r="MSU82" s="40"/>
      <c r="MSV82" s="40"/>
      <c r="MSW82" s="40"/>
      <c r="MSX82" s="40"/>
      <c r="MSY82" s="40"/>
      <c r="MSZ82" s="40"/>
      <c r="MTA82" s="40"/>
      <c r="MTB82" s="40"/>
      <c r="MTC82" s="40"/>
      <c r="MTD82" s="40"/>
      <c r="MTE82" s="40"/>
      <c r="MTF82" s="40"/>
      <c r="MTG82" s="40"/>
      <c r="MTH82" s="40"/>
      <c r="MTI82" s="40"/>
      <c r="MTJ82" s="40"/>
      <c r="MTK82" s="40"/>
      <c r="MTL82" s="40"/>
      <c r="MTM82" s="40"/>
      <c r="MTN82" s="40"/>
      <c r="MTO82" s="40"/>
      <c r="MTP82" s="40"/>
      <c r="MTQ82" s="40"/>
      <c r="MTR82" s="40"/>
      <c r="MTS82" s="40"/>
      <c r="MTT82" s="40"/>
      <c r="MTU82" s="40"/>
      <c r="MTV82" s="40"/>
      <c r="MTW82" s="40"/>
      <c r="MTX82" s="40"/>
      <c r="MTY82" s="40"/>
      <c r="MTZ82" s="40"/>
      <c r="MUA82" s="40"/>
      <c r="MUB82" s="41"/>
      <c r="MUC82" s="40"/>
      <c r="MUD82" s="40"/>
      <c r="MUE82" s="40"/>
      <c r="MUF82" s="40"/>
      <c r="MUG82" s="40"/>
      <c r="MUH82" s="40"/>
      <c r="MUI82" s="40"/>
      <c r="MUJ82" s="40"/>
      <c r="MUK82" s="40"/>
      <c r="MUL82" s="40"/>
      <c r="MUM82" s="40"/>
      <c r="MUN82" s="40"/>
      <c r="MUO82" s="40"/>
      <c r="MUP82" s="40"/>
      <c r="MUQ82" s="40"/>
      <c r="MUR82" s="40"/>
      <c r="MUS82" s="40"/>
      <c r="MUT82" s="40"/>
      <c r="MUU82" s="40"/>
      <c r="MUV82" s="40"/>
      <c r="MUW82" s="40"/>
      <c r="MUX82" s="40"/>
      <c r="MUY82" s="40"/>
      <c r="MUZ82" s="40"/>
      <c r="MVA82" s="40"/>
      <c r="MVB82" s="40"/>
      <c r="MVC82" s="40"/>
      <c r="MVD82" s="40"/>
      <c r="MVE82" s="40"/>
      <c r="MVF82" s="40"/>
      <c r="MVG82" s="40"/>
      <c r="MVH82" s="40"/>
      <c r="MVI82" s="40"/>
      <c r="MVJ82" s="40"/>
      <c r="MVK82" s="40"/>
      <c r="MVL82" s="40"/>
      <c r="MVM82" s="40"/>
      <c r="MVN82" s="40"/>
      <c r="MVO82" s="40"/>
      <c r="MVP82" s="40"/>
      <c r="MVQ82" s="40"/>
      <c r="MVR82" s="40"/>
      <c r="MVS82" s="40"/>
      <c r="MVT82" s="40"/>
      <c r="MVU82" s="40"/>
      <c r="MVV82" s="40"/>
      <c r="MVW82" s="40"/>
      <c r="MVX82" s="40"/>
      <c r="MVY82" s="40"/>
      <c r="MVZ82" s="40"/>
      <c r="MWA82" s="40"/>
      <c r="MWB82" s="40"/>
      <c r="MWC82" s="40"/>
      <c r="MWD82" s="40"/>
      <c r="MWE82" s="40"/>
      <c r="MWF82" s="40"/>
      <c r="MWG82" s="40"/>
      <c r="MWH82" s="40"/>
      <c r="MWI82" s="40"/>
      <c r="MWJ82" s="40"/>
      <c r="MWK82" s="40"/>
      <c r="MWL82" s="40"/>
      <c r="MWM82" s="40"/>
      <c r="MWN82" s="40"/>
      <c r="MWO82" s="40"/>
      <c r="MWP82" s="40"/>
      <c r="MWQ82" s="40"/>
      <c r="MWR82" s="40"/>
      <c r="MWS82" s="40"/>
      <c r="MWT82" s="40"/>
      <c r="MWU82" s="40"/>
      <c r="MWV82" s="40"/>
      <c r="MWW82" s="40"/>
      <c r="MWX82" s="40"/>
      <c r="MWY82" s="40"/>
      <c r="MWZ82" s="40"/>
      <c r="MXA82" s="40"/>
      <c r="MXB82" s="40"/>
      <c r="MXC82" s="40"/>
      <c r="MXD82" s="40"/>
      <c r="MXE82" s="40"/>
      <c r="MXF82" s="40"/>
      <c r="MXG82" s="40"/>
      <c r="MXH82" s="40"/>
      <c r="MXI82" s="40"/>
      <c r="MXJ82" s="40"/>
      <c r="MXK82" s="40"/>
      <c r="MXL82" s="40"/>
      <c r="MXM82" s="40"/>
      <c r="MXN82" s="40"/>
      <c r="MXO82" s="40"/>
      <c r="MXP82" s="40"/>
      <c r="MXQ82" s="40"/>
      <c r="MXR82" s="40"/>
      <c r="MXS82" s="40"/>
      <c r="MXT82" s="40"/>
      <c r="MXU82" s="40"/>
      <c r="MXV82" s="40"/>
      <c r="MXW82" s="40"/>
      <c r="MXX82" s="40"/>
      <c r="MXY82" s="40"/>
      <c r="MXZ82" s="40"/>
      <c r="MYA82" s="41"/>
      <c r="MYB82" s="40"/>
      <c r="MYC82" s="40"/>
      <c r="MYD82" s="40"/>
      <c r="MYE82" s="40"/>
      <c r="MYF82" s="40"/>
      <c r="MYG82" s="40"/>
      <c r="MYH82" s="40"/>
      <c r="MYI82" s="40"/>
      <c r="MYJ82" s="40"/>
      <c r="MYK82" s="40"/>
      <c r="MYL82" s="40"/>
      <c r="MYM82" s="40"/>
      <c r="MYN82" s="40"/>
      <c r="MYO82" s="40"/>
      <c r="MYP82" s="40"/>
      <c r="MYQ82" s="40"/>
      <c r="MYR82" s="40"/>
      <c r="MYS82" s="40"/>
      <c r="MYT82" s="40"/>
      <c r="MYU82" s="40"/>
      <c r="MYV82" s="40"/>
      <c r="MYW82" s="40"/>
      <c r="MYX82" s="40"/>
      <c r="MYY82" s="40"/>
      <c r="MYZ82" s="40"/>
      <c r="MZA82" s="40"/>
      <c r="MZB82" s="40"/>
      <c r="MZC82" s="40"/>
      <c r="MZD82" s="40"/>
      <c r="MZE82" s="40"/>
      <c r="MZF82" s="40"/>
      <c r="MZG82" s="40"/>
      <c r="MZH82" s="40"/>
      <c r="MZI82" s="40"/>
      <c r="MZJ82" s="40"/>
      <c r="MZK82" s="40"/>
      <c r="MZL82" s="40"/>
      <c r="MZM82" s="40"/>
      <c r="MZN82" s="40"/>
      <c r="MZO82" s="40"/>
      <c r="MZP82" s="40"/>
      <c r="MZQ82" s="40"/>
      <c r="MZR82" s="40"/>
      <c r="MZS82" s="40"/>
      <c r="MZT82" s="40"/>
      <c r="MZU82" s="40"/>
      <c r="MZV82" s="40"/>
      <c r="MZW82" s="40"/>
      <c r="MZX82" s="40"/>
      <c r="MZY82" s="40"/>
      <c r="MZZ82" s="40"/>
      <c r="NAA82" s="40"/>
      <c r="NAB82" s="40"/>
      <c r="NAC82" s="40"/>
      <c r="NAD82" s="40"/>
      <c r="NAE82" s="40"/>
      <c r="NAF82" s="40"/>
      <c r="NAG82" s="40"/>
      <c r="NAH82" s="40"/>
      <c r="NAI82" s="40"/>
      <c r="NAJ82" s="40"/>
      <c r="NAK82" s="40"/>
      <c r="NAL82" s="40"/>
      <c r="NAM82" s="40"/>
      <c r="NAN82" s="40"/>
      <c r="NAO82" s="40"/>
      <c r="NAP82" s="40"/>
      <c r="NAQ82" s="40"/>
      <c r="NAR82" s="40"/>
      <c r="NAS82" s="40"/>
      <c r="NAT82" s="40"/>
      <c r="NAU82" s="40"/>
      <c r="NAV82" s="40"/>
      <c r="NAW82" s="40"/>
      <c r="NAX82" s="40"/>
      <c r="NAY82" s="40"/>
      <c r="NAZ82" s="40"/>
      <c r="NBA82" s="40"/>
      <c r="NBB82" s="40"/>
      <c r="NBC82" s="40"/>
      <c r="NBD82" s="40"/>
      <c r="NBE82" s="40"/>
      <c r="NBF82" s="40"/>
      <c r="NBG82" s="40"/>
      <c r="NBH82" s="40"/>
      <c r="NBI82" s="40"/>
      <c r="NBJ82" s="40"/>
      <c r="NBK82" s="40"/>
      <c r="NBL82" s="40"/>
      <c r="NBM82" s="40"/>
      <c r="NBN82" s="40"/>
      <c r="NBO82" s="40"/>
      <c r="NBP82" s="40"/>
      <c r="NBQ82" s="40"/>
      <c r="NBR82" s="40"/>
      <c r="NBS82" s="40"/>
      <c r="NBT82" s="40"/>
      <c r="NBU82" s="40"/>
      <c r="NBV82" s="40"/>
      <c r="NBW82" s="40"/>
      <c r="NBX82" s="40"/>
      <c r="NBY82" s="40"/>
      <c r="NBZ82" s="41"/>
      <c r="NCA82" s="40"/>
      <c r="NCB82" s="40"/>
      <c r="NCC82" s="40"/>
      <c r="NCD82" s="40"/>
      <c r="NCE82" s="40"/>
      <c r="NCF82" s="40"/>
      <c r="NCG82" s="40"/>
      <c r="NCH82" s="40"/>
      <c r="NCI82" s="40"/>
      <c r="NCJ82" s="40"/>
      <c r="NCK82" s="40"/>
      <c r="NCL82" s="40"/>
      <c r="NCM82" s="40"/>
      <c r="NCN82" s="40"/>
      <c r="NCO82" s="40"/>
      <c r="NCP82" s="40"/>
      <c r="NCQ82" s="40"/>
      <c r="NCR82" s="40"/>
      <c r="NCS82" s="40"/>
      <c r="NCT82" s="40"/>
      <c r="NCU82" s="40"/>
      <c r="NCV82" s="40"/>
      <c r="NCW82" s="40"/>
      <c r="NCX82" s="40"/>
      <c r="NCY82" s="40"/>
      <c r="NCZ82" s="40"/>
      <c r="NDA82" s="40"/>
      <c r="NDB82" s="40"/>
      <c r="NDC82" s="40"/>
      <c r="NDD82" s="40"/>
      <c r="NDE82" s="40"/>
      <c r="NDF82" s="40"/>
      <c r="NDG82" s="40"/>
      <c r="NDH82" s="40"/>
      <c r="NDI82" s="40"/>
      <c r="NDJ82" s="40"/>
      <c r="NDK82" s="40"/>
      <c r="NDL82" s="40"/>
      <c r="NDM82" s="40"/>
      <c r="NDN82" s="40"/>
      <c r="NDO82" s="40"/>
      <c r="NDP82" s="40"/>
      <c r="NDQ82" s="40"/>
      <c r="NDR82" s="40"/>
      <c r="NDS82" s="40"/>
      <c r="NDT82" s="40"/>
      <c r="NDU82" s="40"/>
      <c r="NDV82" s="40"/>
      <c r="NDW82" s="40"/>
      <c r="NDX82" s="40"/>
      <c r="NDY82" s="40"/>
      <c r="NDZ82" s="40"/>
      <c r="NEA82" s="40"/>
      <c r="NEB82" s="40"/>
      <c r="NEC82" s="40"/>
      <c r="NED82" s="40"/>
      <c r="NEE82" s="40"/>
      <c r="NEF82" s="40"/>
      <c r="NEG82" s="40"/>
      <c r="NEH82" s="40"/>
      <c r="NEI82" s="40"/>
      <c r="NEJ82" s="40"/>
      <c r="NEK82" s="40"/>
      <c r="NEL82" s="40"/>
      <c r="NEM82" s="40"/>
      <c r="NEN82" s="40"/>
      <c r="NEO82" s="40"/>
      <c r="NEP82" s="40"/>
      <c r="NEQ82" s="40"/>
      <c r="NER82" s="40"/>
      <c r="NES82" s="40"/>
      <c r="NET82" s="40"/>
      <c r="NEU82" s="40"/>
      <c r="NEV82" s="40"/>
      <c r="NEW82" s="40"/>
      <c r="NEX82" s="40"/>
      <c r="NEY82" s="40"/>
      <c r="NEZ82" s="40"/>
      <c r="NFA82" s="40"/>
      <c r="NFB82" s="40"/>
      <c r="NFC82" s="40"/>
      <c r="NFD82" s="40"/>
      <c r="NFE82" s="40"/>
      <c r="NFF82" s="40"/>
      <c r="NFG82" s="40"/>
      <c r="NFH82" s="40"/>
      <c r="NFI82" s="40"/>
      <c r="NFJ82" s="40"/>
      <c r="NFK82" s="40"/>
      <c r="NFL82" s="40"/>
      <c r="NFM82" s="40"/>
      <c r="NFN82" s="40"/>
      <c r="NFO82" s="40"/>
      <c r="NFP82" s="40"/>
      <c r="NFQ82" s="40"/>
      <c r="NFR82" s="40"/>
      <c r="NFS82" s="40"/>
      <c r="NFT82" s="40"/>
      <c r="NFU82" s="40"/>
      <c r="NFV82" s="40"/>
      <c r="NFW82" s="40"/>
      <c r="NFX82" s="40"/>
      <c r="NFY82" s="41"/>
      <c r="NFZ82" s="40"/>
      <c r="NGA82" s="40"/>
      <c r="NGB82" s="40"/>
      <c r="NGC82" s="40"/>
      <c r="NGD82" s="40"/>
      <c r="NGE82" s="40"/>
      <c r="NGF82" s="40"/>
      <c r="NGG82" s="40"/>
      <c r="NGH82" s="40"/>
      <c r="NGI82" s="40"/>
      <c r="NGJ82" s="40"/>
      <c r="NGK82" s="40"/>
      <c r="NGL82" s="40"/>
      <c r="NGM82" s="40"/>
      <c r="NGN82" s="40"/>
      <c r="NGO82" s="40"/>
      <c r="NGP82" s="40"/>
      <c r="NGQ82" s="40"/>
      <c r="NGR82" s="40"/>
      <c r="NGS82" s="40"/>
      <c r="NGT82" s="40"/>
      <c r="NGU82" s="40"/>
      <c r="NGV82" s="40"/>
      <c r="NGW82" s="40"/>
      <c r="NGX82" s="40"/>
      <c r="NGY82" s="40"/>
      <c r="NGZ82" s="40"/>
      <c r="NHA82" s="40"/>
      <c r="NHB82" s="40"/>
      <c r="NHC82" s="40"/>
      <c r="NHD82" s="40"/>
      <c r="NHE82" s="40"/>
      <c r="NHF82" s="40"/>
      <c r="NHG82" s="40"/>
      <c r="NHH82" s="40"/>
      <c r="NHI82" s="40"/>
      <c r="NHJ82" s="40"/>
      <c r="NHK82" s="40"/>
      <c r="NHL82" s="40"/>
      <c r="NHM82" s="40"/>
      <c r="NHN82" s="40"/>
      <c r="NHO82" s="40"/>
      <c r="NHP82" s="40"/>
      <c r="NHQ82" s="40"/>
      <c r="NHR82" s="40"/>
      <c r="NHS82" s="40"/>
      <c r="NHT82" s="40"/>
      <c r="NHU82" s="40"/>
      <c r="NHV82" s="40"/>
      <c r="NHW82" s="40"/>
      <c r="NHX82" s="40"/>
      <c r="NHY82" s="40"/>
      <c r="NHZ82" s="40"/>
      <c r="NIA82" s="40"/>
      <c r="NIB82" s="40"/>
      <c r="NIC82" s="40"/>
      <c r="NID82" s="40"/>
      <c r="NIE82" s="40"/>
      <c r="NIF82" s="40"/>
      <c r="NIG82" s="40"/>
      <c r="NIH82" s="40"/>
      <c r="NII82" s="40"/>
      <c r="NIJ82" s="40"/>
      <c r="NIK82" s="40"/>
      <c r="NIL82" s="40"/>
      <c r="NIM82" s="40"/>
      <c r="NIN82" s="40"/>
      <c r="NIO82" s="40"/>
      <c r="NIP82" s="40"/>
      <c r="NIQ82" s="40"/>
      <c r="NIR82" s="40"/>
      <c r="NIS82" s="40"/>
      <c r="NIT82" s="40"/>
      <c r="NIU82" s="40"/>
      <c r="NIV82" s="40"/>
      <c r="NIW82" s="40"/>
      <c r="NIX82" s="40"/>
      <c r="NIY82" s="40"/>
      <c r="NIZ82" s="40"/>
      <c r="NJA82" s="40"/>
      <c r="NJB82" s="40"/>
      <c r="NJC82" s="40"/>
      <c r="NJD82" s="40"/>
      <c r="NJE82" s="40"/>
      <c r="NJF82" s="40"/>
      <c r="NJG82" s="40"/>
      <c r="NJH82" s="40"/>
      <c r="NJI82" s="40"/>
      <c r="NJJ82" s="40"/>
      <c r="NJK82" s="40"/>
      <c r="NJL82" s="40"/>
      <c r="NJM82" s="40"/>
      <c r="NJN82" s="40"/>
      <c r="NJO82" s="40"/>
      <c r="NJP82" s="40"/>
      <c r="NJQ82" s="40"/>
      <c r="NJR82" s="40"/>
      <c r="NJS82" s="40"/>
      <c r="NJT82" s="40"/>
      <c r="NJU82" s="40"/>
      <c r="NJV82" s="40"/>
      <c r="NJW82" s="40"/>
      <c r="NJX82" s="41"/>
      <c r="NJY82" s="40"/>
      <c r="NJZ82" s="40"/>
      <c r="NKA82" s="40"/>
      <c r="NKB82" s="40"/>
      <c r="NKC82" s="40"/>
      <c r="NKD82" s="40"/>
      <c r="NKE82" s="40"/>
      <c r="NKF82" s="40"/>
      <c r="NKG82" s="40"/>
      <c r="NKH82" s="40"/>
      <c r="NKI82" s="40"/>
      <c r="NKJ82" s="40"/>
      <c r="NKK82" s="40"/>
      <c r="NKL82" s="40"/>
      <c r="NKM82" s="40"/>
      <c r="NKN82" s="40"/>
      <c r="NKO82" s="40"/>
      <c r="NKP82" s="40"/>
      <c r="NKQ82" s="40"/>
      <c r="NKR82" s="40"/>
      <c r="NKS82" s="40"/>
      <c r="NKT82" s="40"/>
      <c r="NKU82" s="40"/>
      <c r="NKV82" s="40"/>
      <c r="NKW82" s="40"/>
      <c r="NKX82" s="40"/>
      <c r="NKY82" s="40"/>
      <c r="NKZ82" s="40"/>
      <c r="NLA82" s="40"/>
      <c r="NLB82" s="40"/>
      <c r="NLC82" s="40"/>
      <c r="NLD82" s="40"/>
      <c r="NLE82" s="40"/>
      <c r="NLF82" s="40"/>
      <c r="NLG82" s="40"/>
      <c r="NLH82" s="40"/>
      <c r="NLI82" s="40"/>
      <c r="NLJ82" s="40"/>
      <c r="NLK82" s="40"/>
      <c r="NLL82" s="40"/>
      <c r="NLM82" s="40"/>
      <c r="NLN82" s="40"/>
      <c r="NLO82" s="40"/>
      <c r="NLP82" s="40"/>
      <c r="NLQ82" s="40"/>
      <c r="NLR82" s="40"/>
      <c r="NLS82" s="40"/>
      <c r="NLT82" s="40"/>
      <c r="NLU82" s="40"/>
      <c r="NLV82" s="40"/>
      <c r="NLW82" s="40"/>
      <c r="NLX82" s="40"/>
      <c r="NLY82" s="40"/>
      <c r="NLZ82" s="40"/>
      <c r="NMA82" s="40"/>
      <c r="NMB82" s="40"/>
      <c r="NMC82" s="40"/>
      <c r="NMD82" s="40"/>
      <c r="NME82" s="40"/>
      <c r="NMF82" s="40"/>
      <c r="NMG82" s="40"/>
      <c r="NMH82" s="40"/>
      <c r="NMI82" s="40"/>
      <c r="NMJ82" s="40"/>
      <c r="NMK82" s="40"/>
      <c r="NML82" s="40"/>
      <c r="NMM82" s="40"/>
      <c r="NMN82" s="40"/>
      <c r="NMO82" s="40"/>
      <c r="NMP82" s="40"/>
      <c r="NMQ82" s="40"/>
      <c r="NMR82" s="40"/>
      <c r="NMS82" s="40"/>
      <c r="NMT82" s="40"/>
      <c r="NMU82" s="40"/>
      <c r="NMV82" s="40"/>
      <c r="NMW82" s="40"/>
      <c r="NMX82" s="40"/>
      <c r="NMY82" s="40"/>
      <c r="NMZ82" s="40"/>
      <c r="NNA82" s="40"/>
      <c r="NNB82" s="40"/>
      <c r="NNC82" s="40"/>
      <c r="NND82" s="40"/>
      <c r="NNE82" s="40"/>
      <c r="NNF82" s="40"/>
      <c r="NNG82" s="40"/>
      <c r="NNH82" s="40"/>
      <c r="NNI82" s="40"/>
      <c r="NNJ82" s="40"/>
      <c r="NNK82" s="40"/>
      <c r="NNL82" s="40"/>
      <c r="NNM82" s="40"/>
      <c r="NNN82" s="40"/>
      <c r="NNO82" s="40"/>
      <c r="NNP82" s="40"/>
      <c r="NNQ82" s="40"/>
      <c r="NNR82" s="40"/>
      <c r="NNS82" s="40"/>
      <c r="NNT82" s="40"/>
      <c r="NNU82" s="40"/>
      <c r="NNV82" s="40"/>
      <c r="NNW82" s="41"/>
      <c r="NNX82" s="40"/>
      <c r="NNY82" s="40"/>
      <c r="NNZ82" s="40"/>
      <c r="NOA82" s="40"/>
      <c r="NOB82" s="40"/>
      <c r="NOC82" s="40"/>
      <c r="NOD82" s="40"/>
      <c r="NOE82" s="40"/>
      <c r="NOF82" s="40"/>
      <c r="NOG82" s="40"/>
      <c r="NOH82" s="40"/>
      <c r="NOI82" s="40"/>
      <c r="NOJ82" s="40"/>
      <c r="NOK82" s="40"/>
      <c r="NOL82" s="40"/>
      <c r="NOM82" s="40"/>
      <c r="NON82" s="40"/>
      <c r="NOO82" s="40"/>
      <c r="NOP82" s="40"/>
      <c r="NOQ82" s="40"/>
      <c r="NOR82" s="40"/>
      <c r="NOS82" s="40"/>
      <c r="NOT82" s="40"/>
      <c r="NOU82" s="40"/>
      <c r="NOV82" s="40"/>
      <c r="NOW82" s="40"/>
      <c r="NOX82" s="40"/>
      <c r="NOY82" s="40"/>
      <c r="NOZ82" s="40"/>
      <c r="NPA82" s="40"/>
      <c r="NPB82" s="40"/>
      <c r="NPC82" s="40"/>
      <c r="NPD82" s="40"/>
      <c r="NPE82" s="40"/>
      <c r="NPF82" s="40"/>
      <c r="NPG82" s="40"/>
      <c r="NPH82" s="40"/>
      <c r="NPI82" s="40"/>
      <c r="NPJ82" s="40"/>
      <c r="NPK82" s="40"/>
      <c r="NPL82" s="40"/>
      <c r="NPM82" s="40"/>
      <c r="NPN82" s="40"/>
      <c r="NPO82" s="40"/>
      <c r="NPP82" s="40"/>
      <c r="NPQ82" s="40"/>
      <c r="NPR82" s="40"/>
      <c r="NPS82" s="40"/>
      <c r="NPT82" s="40"/>
      <c r="NPU82" s="40"/>
      <c r="NPV82" s="40"/>
      <c r="NPW82" s="40"/>
      <c r="NPX82" s="40"/>
      <c r="NPY82" s="40"/>
      <c r="NPZ82" s="40"/>
      <c r="NQA82" s="40"/>
      <c r="NQB82" s="40"/>
      <c r="NQC82" s="40"/>
      <c r="NQD82" s="40"/>
      <c r="NQE82" s="40"/>
      <c r="NQF82" s="40"/>
      <c r="NQG82" s="40"/>
      <c r="NQH82" s="40"/>
      <c r="NQI82" s="40"/>
      <c r="NQJ82" s="40"/>
      <c r="NQK82" s="40"/>
      <c r="NQL82" s="40"/>
      <c r="NQM82" s="40"/>
      <c r="NQN82" s="40"/>
      <c r="NQO82" s="40"/>
      <c r="NQP82" s="40"/>
      <c r="NQQ82" s="40"/>
      <c r="NQR82" s="40"/>
      <c r="NQS82" s="40"/>
      <c r="NQT82" s="40"/>
      <c r="NQU82" s="40"/>
      <c r="NQV82" s="40"/>
      <c r="NQW82" s="40"/>
      <c r="NQX82" s="40"/>
      <c r="NQY82" s="40"/>
      <c r="NQZ82" s="40"/>
      <c r="NRA82" s="40"/>
      <c r="NRB82" s="40"/>
      <c r="NRC82" s="40"/>
      <c r="NRD82" s="40"/>
      <c r="NRE82" s="40"/>
      <c r="NRF82" s="40"/>
      <c r="NRG82" s="40"/>
      <c r="NRH82" s="40"/>
      <c r="NRI82" s="40"/>
      <c r="NRJ82" s="40"/>
      <c r="NRK82" s="40"/>
      <c r="NRL82" s="40"/>
      <c r="NRM82" s="40"/>
      <c r="NRN82" s="40"/>
      <c r="NRO82" s="40"/>
      <c r="NRP82" s="40"/>
      <c r="NRQ82" s="40"/>
      <c r="NRR82" s="40"/>
      <c r="NRS82" s="40"/>
      <c r="NRT82" s="40"/>
      <c r="NRU82" s="40"/>
      <c r="NRV82" s="41"/>
      <c r="NRW82" s="40"/>
      <c r="NRX82" s="40"/>
      <c r="NRY82" s="40"/>
      <c r="NRZ82" s="40"/>
      <c r="NSA82" s="40"/>
      <c r="NSB82" s="40"/>
      <c r="NSC82" s="40"/>
      <c r="NSD82" s="40"/>
      <c r="NSE82" s="40"/>
      <c r="NSF82" s="40"/>
      <c r="NSG82" s="40"/>
      <c r="NSH82" s="40"/>
      <c r="NSI82" s="40"/>
      <c r="NSJ82" s="40"/>
      <c r="NSK82" s="40"/>
      <c r="NSL82" s="40"/>
      <c r="NSM82" s="40"/>
      <c r="NSN82" s="40"/>
      <c r="NSO82" s="40"/>
      <c r="NSP82" s="40"/>
      <c r="NSQ82" s="40"/>
      <c r="NSR82" s="40"/>
      <c r="NSS82" s="40"/>
      <c r="NST82" s="40"/>
      <c r="NSU82" s="40"/>
      <c r="NSV82" s="40"/>
      <c r="NSW82" s="40"/>
      <c r="NSX82" s="40"/>
      <c r="NSY82" s="40"/>
      <c r="NSZ82" s="40"/>
      <c r="NTA82" s="40"/>
      <c r="NTB82" s="40"/>
      <c r="NTC82" s="40"/>
      <c r="NTD82" s="40"/>
      <c r="NTE82" s="40"/>
      <c r="NTF82" s="40"/>
      <c r="NTG82" s="40"/>
      <c r="NTH82" s="40"/>
      <c r="NTI82" s="40"/>
      <c r="NTJ82" s="40"/>
      <c r="NTK82" s="40"/>
      <c r="NTL82" s="40"/>
      <c r="NTM82" s="40"/>
      <c r="NTN82" s="40"/>
      <c r="NTO82" s="40"/>
      <c r="NTP82" s="40"/>
      <c r="NTQ82" s="40"/>
      <c r="NTR82" s="40"/>
      <c r="NTS82" s="40"/>
      <c r="NTT82" s="40"/>
      <c r="NTU82" s="40"/>
      <c r="NTV82" s="40"/>
      <c r="NTW82" s="40"/>
      <c r="NTX82" s="40"/>
      <c r="NTY82" s="40"/>
      <c r="NTZ82" s="40"/>
      <c r="NUA82" s="40"/>
      <c r="NUB82" s="40"/>
      <c r="NUC82" s="40"/>
      <c r="NUD82" s="40"/>
      <c r="NUE82" s="40"/>
      <c r="NUF82" s="40"/>
      <c r="NUG82" s="40"/>
      <c r="NUH82" s="40"/>
      <c r="NUI82" s="40"/>
      <c r="NUJ82" s="40"/>
      <c r="NUK82" s="40"/>
      <c r="NUL82" s="40"/>
      <c r="NUM82" s="40"/>
      <c r="NUN82" s="40"/>
      <c r="NUO82" s="40"/>
      <c r="NUP82" s="40"/>
      <c r="NUQ82" s="40"/>
      <c r="NUR82" s="40"/>
      <c r="NUS82" s="40"/>
      <c r="NUT82" s="40"/>
      <c r="NUU82" s="40"/>
      <c r="NUV82" s="40"/>
      <c r="NUW82" s="40"/>
      <c r="NUX82" s="40"/>
      <c r="NUY82" s="40"/>
      <c r="NUZ82" s="40"/>
      <c r="NVA82" s="40"/>
      <c r="NVB82" s="40"/>
      <c r="NVC82" s="40"/>
      <c r="NVD82" s="40"/>
      <c r="NVE82" s="40"/>
      <c r="NVF82" s="40"/>
      <c r="NVG82" s="40"/>
      <c r="NVH82" s="40"/>
      <c r="NVI82" s="40"/>
      <c r="NVJ82" s="40"/>
      <c r="NVK82" s="40"/>
      <c r="NVL82" s="40"/>
      <c r="NVM82" s="40"/>
      <c r="NVN82" s="40"/>
      <c r="NVO82" s="40"/>
      <c r="NVP82" s="40"/>
      <c r="NVQ82" s="40"/>
      <c r="NVR82" s="40"/>
      <c r="NVS82" s="40"/>
      <c r="NVT82" s="40"/>
      <c r="NVU82" s="41"/>
      <c r="NVV82" s="40"/>
      <c r="NVW82" s="40"/>
      <c r="NVX82" s="40"/>
      <c r="NVY82" s="40"/>
      <c r="NVZ82" s="40"/>
      <c r="NWA82" s="40"/>
      <c r="NWB82" s="40"/>
      <c r="NWC82" s="40"/>
      <c r="NWD82" s="40"/>
      <c r="NWE82" s="40"/>
      <c r="NWF82" s="40"/>
      <c r="NWG82" s="40"/>
      <c r="NWH82" s="40"/>
      <c r="NWI82" s="40"/>
      <c r="NWJ82" s="40"/>
      <c r="NWK82" s="40"/>
      <c r="NWL82" s="40"/>
      <c r="NWM82" s="40"/>
      <c r="NWN82" s="40"/>
      <c r="NWO82" s="40"/>
      <c r="NWP82" s="40"/>
      <c r="NWQ82" s="40"/>
      <c r="NWR82" s="40"/>
      <c r="NWS82" s="40"/>
      <c r="NWT82" s="40"/>
      <c r="NWU82" s="40"/>
      <c r="NWV82" s="40"/>
      <c r="NWW82" s="40"/>
      <c r="NWX82" s="40"/>
      <c r="NWY82" s="40"/>
      <c r="NWZ82" s="40"/>
      <c r="NXA82" s="40"/>
      <c r="NXB82" s="40"/>
      <c r="NXC82" s="40"/>
      <c r="NXD82" s="40"/>
      <c r="NXE82" s="40"/>
      <c r="NXF82" s="40"/>
      <c r="NXG82" s="40"/>
      <c r="NXH82" s="40"/>
      <c r="NXI82" s="40"/>
      <c r="NXJ82" s="40"/>
      <c r="NXK82" s="40"/>
      <c r="NXL82" s="40"/>
      <c r="NXM82" s="40"/>
      <c r="NXN82" s="40"/>
      <c r="NXO82" s="40"/>
      <c r="NXP82" s="40"/>
      <c r="NXQ82" s="40"/>
      <c r="NXR82" s="40"/>
      <c r="NXS82" s="40"/>
      <c r="NXT82" s="40"/>
      <c r="NXU82" s="40"/>
      <c r="NXV82" s="40"/>
      <c r="NXW82" s="40"/>
      <c r="NXX82" s="40"/>
      <c r="NXY82" s="40"/>
      <c r="NXZ82" s="40"/>
      <c r="NYA82" s="40"/>
      <c r="NYB82" s="40"/>
      <c r="NYC82" s="40"/>
      <c r="NYD82" s="40"/>
      <c r="NYE82" s="40"/>
      <c r="NYF82" s="40"/>
      <c r="NYG82" s="40"/>
      <c r="NYH82" s="40"/>
      <c r="NYI82" s="40"/>
      <c r="NYJ82" s="40"/>
      <c r="NYK82" s="40"/>
      <c r="NYL82" s="40"/>
      <c r="NYM82" s="40"/>
      <c r="NYN82" s="40"/>
      <c r="NYO82" s="40"/>
      <c r="NYP82" s="40"/>
      <c r="NYQ82" s="40"/>
      <c r="NYR82" s="40"/>
      <c r="NYS82" s="40"/>
      <c r="NYT82" s="40"/>
      <c r="NYU82" s="40"/>
      <c r="NYV82" s="40"/>
      <c r="NYW82" s="40"/>
      <c r="NYX82" s="40"/>
      <c r="NYY82" s="40"/>
      <c r="NYZ82" s="40"/>
      <c r="NZA82" s="40"/>
      <c r="NZB82" s="40"/>
      <c r="NZC82" s="40"/>
      <c r="NZD82" s="40"/>
      <c r="NZE82" s="40"/>
      <c r="NZF82" s="40"/>
      <c r="NZG82" s="40"/>
      <c r="NZH82" s="40"/>
      <c r="NZI82" s="40"/>
      <c r="NZJ82" s="40"/>
      <c r="NZK82" s="40"/>
      <c r="NZL82" s="40"/>
      <c r="NZM82" s="40"/>
      <c r="NZN82" s="40"/>
      <c r="NZO82" s="40"/>
      <c r="NZP82" s="40"/>
      <c r="NZQ82" s="40"/>
      <c r="NZR82" s="40"/>
      <c r="NZS82" s="40"/>
      <c r="NZT82" s="41"/>
      <c r="NZU82" s="40"/>
      <c r="NZV82" s="40"/>
      <c r="NZW82" s="40"/>
      <c r="NZX82" s="40"/>
      <c r="NZY82" s="40"/>
      <c r="NZZ82" s="40"/>
      <c r="OAA82" s="40"/>
      <c r="OAB82" s="40"/>
      <c r="OAC82" s="40"/>
      <c r="OAD82" s="40"/>
      <c r="OAE82" s="40"/>
      <c r="OAF82" s="40"/>
      <c r="OAG82" s="40"/>
      <c r="OAH82" s="40"/>
      <c r="OAI82" s="40"/>
      <c r="OAJ82" s="40"/>
      <c r="OAK82" s="40"/>
      <c r="OAL82" s="40"/>
      <c r="OAM82" s="40"/>
      <c r="OAN82" s="40"/>
      <c r="OAO82" s="40"/>
      <c r="OAP82" s="40"/>
      <c r="OAQ82" s="40"/>
      <c r="OAR82" s="40"/>
      <c r="OAS82" s="40"/>
      <c r="OAT82" s="40"/>
      <c r="OAU82" s="40"/>
      <c r="OAV82" s="40"/>
      <c r="OAW82" s="40"/>
      <c r="OAX82" s="40"/>
      <c r="OAY82" s="40"/>
      <c r="OAZ82" s="40"/>
      <c r="OBA82" s="40"/>
      <c r="OBB82" s="40"/>
      <c r="OBC82" s="40"/>
      <c r="OBD82" s="40"/>
      <c r="OBE82" s="40"/>
      <c r="OBF82" s="40"/>
      <c r="OBG82" s="40"/>
      <c r="OBH82" s="40"/>
      <c r="OBI82" s="40"/>
      <c r="OBJ82" s="40"/>
      <c r="OBK82" s="40"/>
      <c r="OBL82" s="40"/>
      <c r="OBM82" s="40"/>
      <c r="OBN82" s="40"/>
      <c r="OBO82" s="40"/>
      <c r="OBP82" s="40"/>
      <c r="OBQ82" s="40"/>
      <c r="OBR82" s="40"/>
      <c r="OBS82" s="40"/>
      <c r="OBT82" s="40"/>
      <c r="OBU82" s="40"/>
      <c r="OBV82" s="40"/>
      <c r="OBW82" s="40"/>
      <c r="OBX82" s="40"/>
      <c r="OBY82" s="40"/>
      <c r="OBZ82" s="40"/>
      <c r="OCA82" s="40"/>
      <c r="OCB82" s="40"/>
      <c r="OCC82" s="40"/>
      <c r="OCD82" s="40"/>
      <c r="OCE82" s="40"/>
      <c r="OCF82" s="40"/>
      <c r="OCG82" s="40"/>
      <c r="OCH82" s="40"/>
      <c r="OCI82" s="40"/>
      <c r="OCJ82" s="40"/>
      <c r="OCK82" s="40"/>
      <c r="OCL82" s="40"/>
      <c r="OCM82" s="40"/>
      <c r="OCN82" s="40"/>
      <c r="OCO82" s="40"/>
      <c r="OCP82" s="40"/>
      <c r="OCQ82" s="40"/>
      <c r="OCR82" s="40"/>
      <c r="OCS82" s="40"/>
      <c r="OCT82" s="40"/>
      <c r="OCU82" s="40"/>
      <c r="OCV82" s="40"/>
      <c r="OCW82" s="40"/>
      <c r="OCX82" s="40"/>
      <c r="OCY82" s="40"/>
      <c r="OCZ82" s="40"/>
      <c r="ODA82" s="40"/>
      <c r="ODB82" s="40"/>
      <c r="ODC82" s="40"/>
      <c r="ODD82" s="40"/>
      <c r="ODE82" s="40"/>
      <c r="ODF82" s="40"/>
      <c r="ODG82" s="40"/>
      <c r="ODH82" s="40"/>
      <c r="ODI82" s="40"/>
      <c r="ODJ82" s="40"/>
      <c r="ODK82" s="40"/>
      <c r="ODL82" s="40"/>
      <c r="ODM82" s="40"/>
      <c r="ODN82" s="40"/>
      <c r="ODO82" s="40"/>
      <c r="ODP82" s="40"/>
      <c r="ODQ82" s="40"/>
      <c r="ODR82" s="40"/>
      <c r="ODS82" s="41"/>
      <c r="ODT82" s="40"/>
      <c r="ODU82" s="40"/>
      <c r="ODV82" s="40"/>
      <c r="ODW82" s="40"/>
      <c r="ODX82" s="40"/>
      <c r="ODY82" s="40"/>
      <c r="ODZ82" s="40"/>
      <c r="OEA82" s="40"/>
      <c r="OEB82" s="40"/>
      <c r="OEC82" s="40"/>
      <c r="OED82" s="40"/>
      <c r="OEE82" s="40"/>
      <c r="OEF82" s="40"/>
      <c r="OEG82" s="40"/>
      <c r="OEH82" s="40"/>
      <c r="OEI82" s="40"/>
      <c r="OEJ82" s="40"/>
      <c r="OEK82" s="40"/>
      <c r="OEL82" s="40"/>
      <c r="OEM82" s="40"/>
      <c r="OEN82" s="40"/>
      <c r="OEO82" s="40"/>
      <c r="OEP82" s="40"/>
      <c r="OEQ82" s="40"/>
      <c r="OER82" s="40"/>
      <c r="OES82" s="40"/>
      <c r="OET82" s="40"/>
      <c r="OEU82" s="40"/>
      <c r="OEV82" s="40"/>
      <c r="OEW82" s="40"/>
      <c r="OEX82" s="40"/>
      <c r="OEY82" s="40"/>
      <c r="OEZ82" s="40"/>
      <c r="OFA82" s="40"/>
      <c r="OFB82" s="40"/>
      <c r="OFC82" s="40"/>
      <c r="OFD82" s="40"/>
      <c r="OFE82" s="40"/>
      <c r="OFF82" s="40"/>
      <c r="OFG82" s="40"/>
      <c r="OFH82" s="40"/>
      <c r="OFI82" s="40"/>
      <c r="OFJ82" s="40"/>
      <c r="OFK82" s="40"/>
      <c r="OFL82" s="40"/>
      <c r="OFM82" s="40"/>
      <c r="OFN82" s="40"/>
      <c r="OFO82" s="40"/>
      <c r="OFP82" s="40"/>
      <c r="OFQ82" s="40"/>
      <c r="OFR82" s="40"/>
      <c r="OFS82" s="40"/>
      <c r="OFT82" s="40"/>
      <c r="OFU82" s="40"/>
      <c r="OFV82" s="40"/>
      <c r="OFW82" s="40"/>
      <c r="OFX82" s="40"/>
      <c r="OFY82" s="40"/>
      <c r="OFZ82" s="40"/>
      <c r="OGA82" s="40"/>
      <c r="OGB82" s="40"/>
      <c r="OGC82" s="40"/>
      <c r="OGD82" s="40"/>
      <c r="OGE82" s="40"/>
      <c r="OGF82" s="40"/>
      <c r="OGG82" s="40"/>
      <c r="OGH82" s="40"/>
      <c r="OGI82" s="40"/>
      <c r="OGJ82" s="40"/>
      <c r="OGK82" s="40"/>
      <c r="OGL82" s="40"/>
      <c r="OGM82" s="40"/>
      <c r="OGN82" s="40"/>
      <c r="OGO82" s="40"/>
      <c r="OGP82" s="40"/>
      <c r="OGQ82" s="40"/>
      <c r="OGR82" s="40"/>
      <c r="OGS82" s="40"/>
      <c r="OGT82" s="40"/>
      <c r="OGU82" s="40"/>
      <c r="OGV82" s="40"/>
      <c r="OGW82" s="40"/>
      <c r="OGX82" s="40"/>
      <c r="OGY82" s="40"/>
      <c r="OGZ82" s="40"/>
      <c r="OHA82" s="40"/>
      <c r="OHB82" s="40"/>
      <c r="OHC82" s="40"/>
      <c r="OHD82" s="40"/>
      <c r="OHE82" s="40"/>
      <c r="OHF82" s="40"/>
      <c r="OHG82" s="40"/>
      <c r="OHH82" s="40"/>
      <c r="OHI82" s="40"/>
      <c r="OHJ82" s="40"/>
      <c r="OHK82" s="40"/>
      <c r="OHL82" s="40"/>
      <c r="OHM82" s="40"/>
      <c r="OHN82" s="40"/>
      <c r="OHO82" s="40"/>
      <c r="OHP82" s="40"/>
      <c r="OHQ82" s="40"/>
      <c r="OHR82" s="41"/>
      <c r="OHS82" s="40"/>
      <c r="OHT82" s="40"/>
      <c r="OHU82" s="40"/>
      <c r="OHV82" s="40"/>
      <c r="OHW82" s="40"/>
      <c r="OHX82" s="40"/>
      <c r="OHY82" s="40"/>
      <c r="OHZ82" s="40"/>
      <c r="OIA82" s="40"/>
      <c r="OIB82" s="40"/>
      <c r="OIC82" s="40"/>
      <c r="OID82" s="40"/>
      <c r="OIE82" s="40"/>
      <c r="OIF82" s="40"/>
      <c r="OIG82" s="40"/>
      <c r="OIH82" s="40"/>
      <c r="OII82" s="40"/>
      <c r="OIJ82" s="40"/>
      <c r="OIK82" s="40"/>
      <c r="OIL82" s="40"/>
      <c r="OIM82" s="40"/>
      <c r="OIN82" s="40"/>
      <c r="OIO82" s="40"/>
      <c r="OIP82" s="40"/>
      <c r="OIQ82" s="40"/>
      <c r="OIR82" s="40"/>
      <c r="OIS82" s="40"/>
      <c r="OIT82" s="40"/>
      <c r="OIU82" s="40"/>
      <c r="OIV82" s="40"/>
      <c r="OIW82" s="40"/>
      <c r="OIX82" s="40"/>
      <c r="OIY82" s="40"/>
      <c r="OIZ82" s="40"/>
      <c r="OJA82" s="40"/>
      <c r="OJB82" s="40"/>
      <c r="OJC82" s="40"/>
      <c r="OJD82" s="40"/>
      <c r="OJE82" s="40"/>
      <c r="OJF82" s="40"/>
      <c r="OJG82" s="40"/>
      <c r="OJH82" s="40"/>
      <c r="OJI82" s="40"/>
      <c r="OJJ82" s="40"/>
      <c r="OJK82" s="40"/>
      <c r="OJL82" s="40"/>
      <c r="OJM82" s="40"/>
      <c r="OJN82" s="40"/>
      <c r="OJO82" s="40"/>
      <c r="OJP82" s="40"/>
      <c r="OJQ82" s="40"/>
      <c r="OJR82" s="40"/>
      <c r="OJS82" s="40"/>
      <c r="OJT82" s="40"/>
      <c r="OJU82" s="40"/>
      <c r="OJV82" s="40"/>
      <c r="OJW82" s="40"/>
      <c r="OJX82" s="40"/>
      <c r="OJY82" s="40"/>
      <c r="OJZ82" s="40"/>
      <c r="OKA82" s="40"/>
      <c r="OKB82" s="40"/>
      <c r="OKC82" s="40"/>
      <c r="OKD82" s="40"/>
      <c r="OKE82" s="40"/>
      <c r="OKF82" s="40"/>
      <c r="OKG82" s="40"/>
      <c r="OKH82" s="40"/>
      <c r="OKI82" s="40"/>
      <c r="OKJ82" s="40"/>
      <c r="OKK82" s="40"/>
      <c r="OKL82" s="40"/>
      <c r="OKM82" s="40"/>
      <c r="OKN82" s="40"/>
      <c r="OKO82" s="40"/>
      <c r="OKP82" s="40"/>
      <c r="OKQ82" s="40"/>
      <c r="OKR82" s="40"/>
      <c r="OKS82" s="40"/>
      <c r="OKT82" s="40"/>
      <c r="OKU82" s="40"/>
      <c r="OKV82" s="40"/>
      <c r="OKW82" s="40"/>
      <c r="OKX82" s="40"/>
      <c r="OKY82" s="40"/>
      <c r="OKZ82" s="40"/>
      <c r="OLA82" s="40"/>
      <c r="OLB82" s="40"/>
      <c r="OLC82" s="40"/>
      <c r="OLD82" s="40"/>
      <c r="OLE82" s="40"/>
      <c r="OLF82" s="40"/>
      <c r="OLG82" s="40"/>
      <c r="OLH82" s="40"/>
      <c r="OLI82" s="40"/>
      <c r="OLJ82" s="40"/>
      <c r="OLK82" s="40"/>
      <c r="OLL82" s="40"/>
      <c r="OLM82" s="40"/>
      <c r="OLN82" s="40"/>
      <c r="OLO82" s="40"/>
      <c r="OLP82" s="40"/>
      <c r="OLQ82" s="41"/>
      <c r="OLR82" s="40"/>
      <c r="OLS82" s="40"/>
      <c r="OLT82" s="40"/>
      <c r="OLU82" s="40"/>
      <c r="OLV82" s="40"/>
      <c r="OLW82" s="40"/>
      <c r="OLX82" s="40"/>
      <c r="OLY82" s="40"/>
      <c r="OLZ82" s="40"/>
      <c r="OMA82" s="40"/>
      <c r="OMB82" s="40"/>
      <c r="OMC82" s="40"/>
      <c r="OMD82" s="40"/>
      <c r="OME82" s="40"/>
      <c r="OMF82" s="40"/>
      <c r="OMG82" s="40"/>
      <c r="OMH82" s="40"/>
      <c r="OMI82" s="40"/>
      <c r="OMJ82" s="40"/>
      <c r="OMK82" s="40"/>
      <c r="OML82" s="40"/>
      <c r="OMM82" s="40"/>
      <c r="OMN82" s="40"/>
      <c r="OMO82" s="40"/>
      <c r="OMP82" s="40"/>
      <c r="OMQ82" s="40"/>
      <c r="OMR82" s="40"/>
      <c r="OMS82" s="40"/>
      <c r="OMT82" s="40"/>
      <c r="OMU82" s="40"/>
      <c r="OMV82" s="40"/>
      <c r="OMW82" s="40"/>
      <c r="OMX82" s="40"/>
      <c r="OMY82" s="40"/>
      <c r="OMZ82" s="40"/>
      <c r="ONA82" s="40"/>
      <c r="ONB82" s="40"/>
      <c r="ONC82" s="40"/>
      <c r="OND82" s="40"/>
      <c r="ONE82" s="40"/>
      <c r="ONF82" s="40"/>
      <c r="ONG82" s="40"/>
      <c r="ONH82" s="40"/>
      <c r="ONI82" s="40"/>
      <c r="ONJ82" s="40"/>
      <c r="ONK82" s="40"/>
      <c r="ONL82" s="40"/>
      <c r="ONM82" s="40"/>
      <c r="ONN82" s="40"/>
      <c r="ONO82" s="40"/>
      <c r="ONP82" s="40"/>
      <c r="ONQ82" s="40"/>
      <c r="ONR82" s="40"/>
      <c r="ONS82" s="40"/>
      <c r="ONT82" s="40"/>
      <c r="ONU82" s="40"/>
      <c r="ONV82" s="40"/>
      <c r="ONW82" s="40"/>
      <c r="ONX82" s="40"/>
      <c r="ONY82" s="40"/>
      <c r="ONZ82" s="40"/>
      <c r="OOA82" s="40"/>
      <c r="OOB82" s="40"/>
      <c r="OOC82" s="40"/>
      <c r="OOD82" s="40"/>
      <c r="OOE82" s="40"/>
      <c r="OOF82" s="40"/>
      <c r="OOG82" s="40"/>
      <c r="OOH82" s="40"/>
      <c r="OOI82" s="40"/>
      <c r="OOJ82" s="40"/>
      <c r="OOK82" s="40"/>
      <c r="OOL82" s="40"/>
      <c r="OOM82" s="40"/>
      <c r="OON82" s="40"/>
      <c r="OOO82" s="40"/>
      <c r="OOP82" s="40"/>
      <c r="OOQ82" s="40"/>
      <c r="OOR82" s="40"/>
      <c r="OOS82" s="40"/>
      <c r="OOT82" s="40"/>
      <c r="OOU82" s="40"/>
      <c r="OOV82" s="40"/>
      <c r="OOW82" s="40"/>
      <c r="OOX82" s="40"/>
      <c r="OOY82" s="40"/>
      <c r="OOZ82" s="40"/>
      <c r="OPA82" s="40"/>
      <c r="OPB82" s="40"/>
      <c r="OPC82" s="40"/>
      <c r="OPD82" s="40"/>
      <c r="OPE82" s="40"/>
      <c r="OPF82" s="40"/>
      <c r="OPG82" s="40"/>
      <c r="OPH82" s="40"/>
      <c r="OPI82" s="40"/>
      <c r="OPJ82" s="40"/>
      <c r="OPK82" s="40"/>
      <c r="OPL82" s="40"/>
      <c r="OPM82" s="40"/>
      <c r="OPN82" s="40"/>
      <c r="OPO82" s="40"/>
      <c r="OPP82" s="41"/>
      <c r="OPQ82" s="40"/>
      <c r="OPR82" s="40"/>
      <c r="OPS82" s="40"/>
      <c r="OPT82" s="40"/>
      <c r="OPU82" s="40"/>
      <c r="OPV82" s="40"/>
      <c r="OPW82" s="40"/>
      <c r="OPX82" s="40"/>
      <c r="OPY82" s="40"/>
      <c r="OPZ82" s="40"/>
      <c r="OQA82" s="40"/>
      <c r="OQB82" s="40"/>
      <c r="OQC82" s="40"/>
      <c r="OQD82" s="40"/>
      <c r="OQE82" s="40"/>
      <c r="OQF82" s="40"/>
      <c r="OQG82" s="40"/>
      <c r="OQH82" s="40"/>
      <c r="OQI82" s="40"/>
      <c r="OQJ82" s="40"/>
      <c r="OQK82" s="40"/>
      <c r="OQL82" s="40"/>
      <c r="OQM82" s="40"/>
      <c r="OQN82" s="40"/>
      <c r="OQO82" s="40"/>
      <c r="OQP82" s="40"/>
      <c r="OQQ82" s="40"/>
      <c r="OQR82" s="40"/>
      <c r="OQS82" s="40"/>
      <c r="OQT82" s="40"/>
      <c r="OQU82" s="40"/>
      <c r="OQV82" s="40"/>
      <c r="OQW82" s="40"/>
      <c r="OQX82" s="40"/>
      <c r="OQY82" s="40"/>
      <c r="OQZ82" s="40"/>
      <c r="ORA82" s="40"/>
      <c r="ORB82" s="40"/>
      <c r="ORC82" s="40"/>
      <c r="ORD82" s="40"/>
      <c r="ORE82" s="40"/>
      <c r="ORF82" s="40"/>
      <c r="ORG82" s="40"/>
      <c r="ORH82" s="40"/>
      <c r="ORI82" s="40"/>
      <c r="ORJ82" s="40"/>
      <c r="ORK82" s="40"/>
      <c r="ORL82" s="40"/>
      <c r="ORM82" s="40"/>
      <c r="ORN82" s="40"/>
      <c r="ORO82" s="40"/>
      <c r="ORP82" s="40"/>
      <c r="ORQ82" s="40"/>
      <c r="ORR82" s="40"/>
      <c r="ORS82" s="40"/>
      <c r="ORT82" s="40"/>
      <c r="ORU82" s="40"/>
      <c r="ORV82" s="40"/>
      <c r="ORW82" s="40"/>
      <c r="ORX82" s="40"/>
      <c r="ORY82" s="40"/>
      <c r="ORZ82" s="40"/>
      <c r="OSA82" s="40"/>
      <c r="OSB82" s="40"/>
      <c r="OSC82" s="40"/>
      <c r="OSD82" s="40"/>
      <c r="OSE82" s="40"/>
      <c r="OSF82" s="40"/>
      <c r="OSG82" s="40"/>
      <c r="OSH82" s="40"/>
      <c r="OSI82" s="40"/>
      <c r="OSJ82" s="40"/>
      <c r="OSK82" s="40"/>
      <c r="OSL82" s="40"/>
      <c r="OSM82" s="40"/>
      <c r="OSN82" s="40"/>
      <c r="OSO82" s="40"/>
      <c r="OSP82" s="40"/>
      <c r="OSQ82" s="40"/>
      <c r="OSR82" s="40"/>
      <c r="OSS82" s="40"/>
      <c r="OST82" s="40"/>
      <c r="OSU82" s="40"/>
      <c r="OSV82" s="40"/>
      <c r="OSW82" s="40"/>
      <c r="OSX82" s="40"/>
      <c r="OSY82" s="40"/>
      <c r="OSZ82" s="40"/>
      <c r="OTA82" s="40"/>
      <c r="OTB82" s="40"/>
      <c r="OTC82" s="40"/>
      <c r="OTD82" s="40"/>
      <c r="OTE82" s="40"/>
      <c r="OTF82" s="40"/>
      <c r="OTG82" s="40"/>
      <c r="OTH82" s="40"/>
      <c r="OTI82" s="40"/>
      <c r="OTJ82" s="40"/>
      <c r="OTK82" s="40"/>
      <c r="OTL82" s="40"/>
      <c r="OTM82" s="40"/>
      <c r="OTN82" s="40"/>
      <c r="OTO82" s="41"/>
      <c r="OTP82" s="40"/>
      <c r="OTQ82" s="40"/>
      <c r="OTR82" s="40"/>
      <c r="OTS82" s="40"/>
      <c r="OTT82" s="40"/>
      <c r="OTU82" s="40"/>
      <c r="OTV82" s="40"/>
      <c r="OTW82" s="40"/>
      <c r="OTX82" s="40"/>
      <c r="OTY82" s="40"/>
      <c r="OTZ82" s="40"/>
      <c r="OUA82" s="40"/>
      <c r="OUB82" s="40"/>
      <c r="OUC82" s="40"/>
      <c r="OUD82" s="40"/>
      <c r="OUE82" s="40"/>
      <c r="OUF82" s="40"/>
      <c r="OUG82" s="40"/>
      <c r="OUH82" s="40"/>
      <c r="OUI82" s="40"/>
      <c r="OUJ82" s="40"/>
      <c r="OUK82" s="40"/>
      <c r="OUL82" s="40"/>
      <c r="OUM82" s="40"/>
      <c r="OUN82" s="40"/>
      <c r="OUO82" s="40"/>
      <c r="OUP82" s="40"/>
      <c r="OUQ82" s="40"/>
      <c r="OUR82" s="40"/>
      <c r="OUS82" s="40"/>
      <c r="OUT82" s="40"/>
      <c r="OUU82" s="40"/>
      <c r="OUV82" s="40"/>
      <c r="OUW82" s="40"/>
      <c r="OUX82" s="40"/>
      <c r="OUY82" s="40"/>
      <c r="OUZ82" s="40"/>
      <c r="OVA82" s="40"/>
      <c r="OVB82" s="40"/>
      <c r="OVC82" s="40"/>
      <c r="OVD82" s="40"/>
      <c r="OVE82" s="40"/>
      <c r="OVF82" s="40"/>
      <c r="OVG82" s="40"/>
      <c r="OVH82" s="40"/>
      <c r="OVI82" s="40"/>
      <c r="OVJ82" s="40"/>
      <c r="OVK82" s="40"/>
      <c r="OVL82" s="40"/>
      <c r="OVM82" s="40"/>
      <c r="OVN82" s="40"/>
      <c r="OVO82" s="40"/>
      <c r="OVP82" s="40"/>
      <c r="OVQ82" s="40"/>
      <c r="OVR82" s="40"/>
      <c r="OVS82" s="40"/>
      <c r="OVT82" s="40"/>
      <c r="OVU82" s="40"/>
      <c r="OVV82" s="40"/>
      <c r="OVW82" s="40"/>
      <c r="OVX82" s="40"/>
      <c r="OVY82" s="40"/>
      <c r="OVZ82" s="40"/>
      <c r="OWA82" s="40"/>
      <c r="OWB82" s="40"/>
      <c r="OWC82" s="40"/>
      <c r="OWD82" s="40"/>
      <c r="OWE82" s="40"/>
      <c r="OWF82" s="40"/>
      <c r="OWG82" s="40"/>
      <c r="OWH82" s="40"/>
      <c r="OWI82" s="40"/>
      <c r="OWJ82" s="40"/>
      <c r="OWK82" s="40"/>
      <c r="OWL82" s="40"/>
      <c r="OWM82" s="40"/>
      <c r="OWN82" s="40"/>
      <c r="OWO82" s="40"/>
      <c r="OWP82" s="40"/>
      <c r="OWQ82" s="40"/>
      <c r="OWR82" s="40"/>
      <c r="OWS82" s="40"/>
      <c r="OWT82" s="40"/>
      <c r="OWU82" s="40"/>
      <c r="OWV82" s="40"/>
      <c r="OWW82" s="40"/>
      <c r="OWX82" s="40"/>
      <c r="OWY82" s="40"/>
      <c r="OWZ82" s="40"/>
      <c r="OXA82" s="40"/>
      <c r="OXB82" s="40"/>
      <c r="OXC82" s="40"/>
      <c r="OXD82" s="40"/>
      <c r="OXE82" s="40"/>
      <c r="OXF82" s="40"/>
      <c r="OXG82" s="40"/>
      <c r="OXH82" s="40"/>
      <c r="OXI82" s="40"/>
      <c r="OXJ82" s="40"/>
      <c r="OXK82" s="40"/>
      <c r="OXL82" s="40"/>
      <c r="OXM82" s="40"/>
      <c r="OXN82" s="41"/>
      <c r="OXO82" s="40"/>
      <c r="OXP82" s="40"/>
      <c r="OXQ82" s="40"/>
      <c r="OXR82" s="40"/>
      <c r="OXS82" s="40"/>
      <c r="OXT82" s="40"/>
      <c r="OXU82" s="40"/>
      <c r="OXV82" s="40"/>
      <c r="OXW82" s="40"/>
      <c r="OXX82" s="40"/>
      <c r="OXY82" s="40"/>
      <c r="OXZ82" s="40"/>
      <c r="OYA82" s="40"/>
      <c r="OYB82" s="40"/>
      <c r="OYC82" s="40"/>
      <c r="OYD82" s="40"/>
      <c r="OYE82" s="40"/>
      <c r="OYF82" s="40"/>
      <c r="OYG82" s="40"/>
      <c r="OYH82" s="40"/>
      <c r="OYI82" s="40"/>
      <c r="OYJ82" s="40"/>
      <c r="OYK82" s="40"/>
      <c r="OYL82" s="40"/>
      <c r="OYM82" s="40"/>
      <c r="OYN82" s="40"/>
      <c r="OYO82" s="40"/>
      <c r="OYP82" s="40"/>
      <c r="OYQ82" s="40"/>
      <c r="OYR82" s="40"/>
      <c r="OYS82" s="40"/>
      <c r="OYT82" s="40"/>
      <c r="OYU82" s="40"/>
      <c r="OYV82" s="40"/>
      <c r="OYW82" s="40"/>
      <c r="OYX82" s="40"/>
      <c r="OYY82" s="40"/>
      <c r="OYZ82" s="40"/>
      <c r="OZA82" s="40"/>
      <c r="OZB82" s="40"/>
      <c r="OZC82" s="40"/>
      <c r="OZD82" s="40"/>
      <c r="OZE82" s="40"/>
      <c r="OZF82" s="40"/>
      <c r="OZG82" s="40"/>
      <c r="OZH82" s="40"/>
      <c r="OZI82" s="40"/>
      <c r="OZJ82" s="40"/>
      <c r="OZK82" s="40"/>
      <c r="OZL82" s="40"/>
      <c r="OZM82" s="40"/>
      <c r="OZN82" s="40"/>
      <c r="OZO82" s="40"/>
      <c r="OZP82" s="40"/>
      <c r="OZQ82" s="40"/>
      <c r="OZR82" s="40"/>
      <c r="OZS82" s="40"/>
      <c r="OZT82" s="40"/>
      <c r="OZU82" s="40"/>
      <c r="OZV82" s="40"/>
      <c r="OZW82" s="40"/>
      <c r="OZX82" s="40"/>
      <c r="OZY82" s="40"/>
      <c r="OZZ82" s="40"/>
      <c r="PAA82" s="40"/>
      <c r="PAB82" s="40"/>
      <c r="PAC82" s="40"/>
      <c r="PAD82" s="40"/>
      <c r="PAE82" s="40"/>
      <c r="PAF82" s="40"/>
      <c r="PAG82" s="40"/>
      <c r="PAH82" s="40"/>
      <c r="PAI82" s="40"/>
      <c r="PAJ82" s="40"/>
      <c r="PAK82" s="40"/>
      <c r="PAL82" s="40"/>
      <c r="PAM82" s="40"/>
      <c r="PAN82" s="40"/>
      <c r="PAO82" s="40"/>
      <c r="PAP82" s="40"/>
      <c r="PAQ82" s="40"/>
      <c r="PAR82" s="40"/>
      <c r="PAS82" s="40"/>
      <c r="PAT82" s="40"/>
      <c r="PAU82" s="40"/>
      <c r="PAV82" s="40"/>
      <c r="PAW82" s="40"/>
      <c r="PAX82" s="40"/>
      <c r="PAY82" s="40"/>
      <c r="PAZ82" s="40"/>
      <c r="PBA82" s="40"/>
      <c r="PBB82" s="40"/>
      <c r="PBC82" s="40"/>
      <c r="PBD82" s="40"/>
      <c r="PBE82" s="40"/>
      <c r="PBF82" s="40"/>
      <c r="PBG82" s="40"/>
      <c r="PBH82" s="40"/>
      <c r="PBI82" s="40"/>
      <c r="PBJ82" s="40"/>
      <c r="PBK82" s="40"/>
      <c r="PBL82" s="40"/>
      <c r="PBM82" s="41"/>
      <c r="PBN82" s="40"/>
      <c r="PBO82" s="40"/>
      <c r="PBP82" s="40"/>
      <c r="PBQ82" s="40"/>
      <c r="PBR82" s="40"/>
      <c r="PBS82" s="40"/>
      <c r="PBT82" s="40"/>
      <c r="PBU82" s="40"/>
      <c r="PBV82" s="40"/>
      <c r="PBW82" s="40"/>
      <c r="PBX82" s="40"/>
      <c r="PBY82" s="40"/>
      <c r="PBZ82" s="40"/>
      <c r="PCA82" s="40"/>
      <c r="PCB82" s="40"/>
      <c r="PCC82" s="40"/>
      <c r="PCD82" s="40"/>
      <c r="PCE82" s="40"/>
      <c r="PCF82" s="40"/>
      <c r="PCG82" s="40"/>
      <c r="PCH82" s="40"/>
      <c r="PCI82" s="40"/>
      <c r="PCJ82" s="40"/>
      <c r="PCK82" s="40"/>
      <c r="PCL82" s="40"/>
      <c r="PCM82" s="40"/>
      <c r="PCN82" s="40"/>
      <c r="PCO82" s="40"/>
      <c r="PCP82" s="40"/>
      <c r="PCQ82" s="40"/>
      <c r="PCR82" s="40"/>
      <c r="PCS82" s="40"/>
      <c r="PCT82" s="40"/>
      <c r="PCU82" s="40"/>
      <c r="PCV82" s="40"/>
      <c r="PCW82" s="40"/>
      <c r="PCX82" s="40"/>
      <c r="PCY82" s="40"/>
      <c r="PCZ82" s="40"/>
      <c r="PDA82" s="40"/>
      <c r="PDB82" s="40"/>
      <c r="PDC82" s="40"/>
      <c r="PDD82" s="40"/>
      <c r="PDE82" s="40"/>
      <c r="PDF82" s="40"/>
      <c r="PDG82" s="40"/>
      <c r="PDH82" s="40"/>
      <c r="PDI82" s="40"/>
      <c r="PDJ82" s="40"/>
      <c r="PDK82" s="40"/>
      <c r="PDL82" s="40"/>
      <c r="PDM82" s="40"/>
      <c r="PDN82" s="40"/>
      <c r="PDO82" s="40"/>
      <c r="PDP82" s="40"/>
      <c r="PDQ82" s="40"/>
      <c r="PDR82" s="40"/>
      <c r="PDS82" s="40"/>
      <c r="PDT82" s="40"/>
      <c r="PDU82" s="40"/>
      <c r="PDV82" s="40"/>
      <c r="PDW82" s="40"/>
      <c r="PDX82" s="40"/>
      <c r="PDY82" s="40"/>
      <c r="PDZ82" s="40"/>
      <c r="PEA82" s="40"/>
      <c r="PEB82" s="40"/>
      <c r="PEC82" s="40"/>
      <c r="PED82" s="40"/>
      <c r="PEE82" s="40"/>
      <c r="PEF82" s="40"/>
      <c r="PEG82" s="40"/>
      <c r="PEH82" s="40"/>
      <c r="PEI82" s="40"/>
      <c r="PEJ82" s="40"/>
      <c r="PEK82" s="40"/>
      <c r="PEL82" s="40"/>
      <c r="PEM82" s="40"/>
      <c r="PEN82" s="40"/>
      <c r="PEO82" s="40"/>
      <c r="PEP82" s="40"/>
      <c r="PEQ82" s="40"/>
      <c r="PER82" s="40"/>
      <c r="PES82" s="40"/>
      <c r="PET82" s="40"/>
      <c r="PEU82" s="40"/>
      <c r="PEV82" s="40"/>
      <c r="PEW82" s="40"/>
      <c r="PEX82" s="40"/>
      <c r="PEY82" s="40"/>
      <c r="PEZ82" s="40"/>
      <c r="PFA82" s="40"/>
      <c r="PFB82" s="40"/>
      <c r="PFC82" s="40"/>
      <c r="PFD82" s="40"/>
      <c r="PFE82" s="40"/>
      <c r="PFF82" s="40"/>
      <c r="PFG82" s="40"/>
      <c r="PFH82" s="40"/>
      <c r="PFI82" s="40"/>
      <c r="PFJ82" s="40"/>
      <c r="PFK82" s="40"/>
      <c r="PFL82" s="41"/>
      <c r="PFM82" s="40"/>
      <c r="PFN82" s="40"/>
      <c r="PFO82" s="40"/>
      <c r="PFP82" s="40"/>
      <c r="PFQ82" s="40"/>
      <c r="PFR82" s="40"/>
      <c r="PFS82" s="40"/>
      <c r="PFT82" s="40"/>
      <c r="PFU82" s="40"/>
      <c r="PFV82" s="40"/>
      <c r="PFW82" s="40"/>
      <c r="PFX82" s="40"/>
      <c r="PFY82" s="40"/>
      <c r="PFZ82" s="40"/>
      <c r="PGA82" s="40"/>
      <c r="PGB82" s="40"/>
      <c r="PGC82" s="40"/>
      <c r="PGD82" s="40"/>
      <c r="PGE82" s="40"/>
      <c r="PGF82" s="40"/>
      <c r="PGG82" s="40"/>
      <c r="PGH82" s="40"/>
      <c r="PGI82" s="40"/>
      <c r="PGJ82" s="40"/>
      <c r="PGK82" s="40"/>
      <c r="PGL82" s="40"/>
      <c r="PGM82" s="40"/>
      <c r="PGN82" s="40"/>
      <c r="PGO82" s="40"/>
      <c r="PGP82" s="40"/>
      <c r="PGQ82" s="40"/>
      <c r="PGR82" s="40"/>
      <c r="PGS82" s="40"/>
      <c r="PGT82" s="40"/>
      <c r="PGU82" s="40"/>
      <c r="PGV82" s="40"/>
      <c r="PGW82" s="40"/>
      <c r="PGX82" s="40"/>
      <c r="PGY82" s="40"/>
      <c r="PGZ82" s="40"/>
      <c r="PHA82" s="40"/>
      <c r="PHB82" s="40"/>
      <c r="PHC82" s="40"/>
      <c r="PHD82" s="40"/>
      <c r="PHE82" s="40"/>
      <c r="PHF82" s="40"/>
      <c r="PHG82" s="40"/>
      <c r="PHH82" s="40"/>
      <c r="PHI82" s="40"/>
      <c r="PHJ82" s="40"/>
      <c r="PHK82" s="40"/>
      <c r="PHL82" s="40"/>
      <c r="PHM82" s="40"/>
      <c r="PHN82" s="40"/>
      <c r="PHO82" s="40"/>
      <c r="PHP82" s="40"/>
      <c r="PHQ82" s="40"/>
      <c r="PHR82" s="40"/>
      <c r="PHS82" s="40"/>
      <c r="PHT82" s="40"/>
      <c r="PHU82" s="40"/>
      <c r="PHV82" s="40"/>
      <c r="PHW82" s="40"/>
      <c r="PHX82" s="40"/>
      <c r="PHY82" s="40"/>
      <c r="PHZ82" s="40"/>
      <c r="PIA82" s="40"/>
      <c r="PIB82" s="40"/>
      <c r="PIC82" s="40"/>
      <c r="PID82" s="40"/>
      <c r="PIE82" s="40"/>
      <c r="PIF82" s="40"/>
      <c r="PIG82" s="40"/>
      <c r="PIH82" s="40"/>
      <c r="PII82" s="40"/>
      <c r="PIJ82" s="40"/>
      <c r="PIK82" s="40"/>
      <c r="PIL82" s="40"/>
      <c r="PIM82" s="40"/>
      <c r="PIN82" s="40"/>
      <c r="PIO82" s="40"/>
      <c r="PIP82" s="40"/>
      <c r="PIQ82" s="40"/>
      <c r="PIR82" s="40"/>
      <c r="PIS82" s="40"/>
      <c r="PIT82" s="40"/>
      <c r="PIU82" s="40"/>
      <c r="PIV82" s="40"/>
      <c r="PIW82" s="40"/>
      <c r="PIX82" s="40"/>
      <c r="PIY82" s="40"/>
      <c r="PIZ82" s="40"/>
      <c r="PJA82" s="40"/>
      <c r="PJB82" s="40"/>
      <c r="PJC82" s="40"/>
      <c r="PJD82" s="40"/>
      <c r="PJE82" s="40"/>
      <c r="PJF82" s="40"/>
      <c r="PJG82" s="40"/>
      <c r="PJH82" s="40"/>
      <c r="PJI82" s="40"/>
      <c r="PJJ82" s="40"/>
      <c r="PJK82" s="41"/>
      <c r="PJL82" s="40"/>
      <c r="PJM82" s="40"/>
      <c r="PJN82" s="40"/>
      <c r="PJO82" s="40"/>
      <c r="PJP82" s="40"/>
      <c r="PJQ82" s="40"/>
      <c r="PJR82" s="40"/>
      <c r="PJS82" s="40"/>
      <c r="PJT82" s="40"/>
      <c r="PJU82" s="40"/>
      <c r="PJV82" s="40"/>
      <c r="PJW82" s="40"/>
      <c r="PJX82" s="40"/>
      <c r="PJY82" s="40"/>
      <c r="PJZ82" s="40"/>
      <c r="PKA82" s="40"/>
      <c r="PKB82" s="40"/>
      <c r="PKC82" s="40"/>
      <c r="PKD82" s="40"/>
      <c r="PKE82" s="40"/>
      <c r="PKF82" s="40"/>
      <c r="PKG82" s="40"/>
      <c r="PKH82" s="40"/>
      <c r="PKI82" s="40"/>
      <c r="PKJ82" s="40"/>
      <c r="PKK82" s="40"/>
      <c r="PKL82" s="40"/>
      <c r="PKM82" s="40"/>
      <c r="PKN82" s="40"/>
      <c r="PKO82" s="40"/>
      <c r="PKP82" s="40"/>
      <c r="PKQ82" s="40"/>
      <c r="PKR82" s="40"/>
      <c r="PKS82" s="40"/>
      <c r="PKT82" s="40"/>
      <c r="PKU82" s="40"/>
      <c r="PKV82" s="40"/>
      <c r="PKW82" s="40"/>
      <c r="PKX82" s="40"/>
      <c r="PKY82" s="40"/>
      <c r="PKZ82" s="40"/>
      <c r="PLA82" s="40"/>
      <c r="PLB82" s="40"/>
      <c r="PLC82" s="40"/>
      <c r="PLD82" s="40"/>
      <c r="PLE82" s="40"/>
      <c r="PLF82" s="40"/>
      <c r="PLG82" s="40"/>
      <c r="PLH82" s="40"/>
      <c r="PLI82" s="40"/>
      <c r="PLJ82" s="40"/>
      <c r="PLK82" s="40"/>
      <c r="PLL82" s="40"/>
      <c r="PLM82" s="40"/>
      <c r="PLN82" s="40"/>
      <c r="PLO82" s="40"/>
      <c r="PLP82" s="40"/>
      <c r="PLQ82" s="40"/>
      <c r="PLR82" s="40"/>
      <c r="PLS82" s="40"/>
      <c r="PLT82" s="40"/>
      <c r="PLU82" s="40"/>
      <c r="PLV82" s="40"/>
      <c r="PLW82" s="40"/>
      <c r="PLX82" s="40"/>
      <c r="PLY82" s="40"/>
      <c r="PLZ82" s="40"/>
      <c r="PMA82" s="40"/>
      <c r="PMB82" s="40"/>
      <c r="PMC82" s="40"/>
      <c r="PMD82" s="40"/>
      <c r="PME82" s="40"/>
      <c r="PMF82" s="40"/>
      <c r="PMG82" s="40"/>
      <c r="PMH82" s="40"/>
      <c r="PMI82" s="40"/>
      <c r="PMJ82" s="40"/>
      <c r="PMK82" s="40"/>
      <c r="PML82" s="40"/>
      <c r="PMM82" s="40"/>
      <c r="PMN82" s="40"/>
      <c r="PMO82" s="40"/>
      <c r="PMP82" s="40"/>
      <c r="PMQ82" s="40"/>
      <c r="PMR82" s="40"/>
      <c r="PMS82" s="40"/>
      <c r="PMT82" s="40"/>
      <c r="PMU82" s="40"/>
      <c r="PMV82" s="40"/>
      <c r="PMW82" s="40"/>
      <c r="PMX82" s="40"/>
      <c r="PMY82" s="40"/>
      <c r="PMZ82" s="40"/>
      <c r="PNA82" s="40"/>
      <c r="PNB82" s="40"/>
      <c r="PNC82" s="40"/>
      <c r="PND82" s="40"/>
      <c r="PNE82" s="40"/>
      <c r="PNF82" s="40"/>
      <c r="PNG82" s="40"/>
      <c r="PNH82" s="40"/>
      <c r="PNI82" s="40"/>
      <c r="PNJ82" s="41"/>
      <c r="PNK82" s="40"/>
      <c r="PNL82" s="40"/>
      <c r="PNM82" s="40"/>
      <c r="PNN82" s="40"/>
      <c r="PNO82" s="40"/>
      <c r="PNP82" s="40"/>
      <c r="PNQ82" s="40"/>
      <c r="PNR82" s="40"/>
      <c r="PNS82" s="40"/>
      <c r="PNT82" s="40"/>
      <c r="PNU82" s="40"/>
      <c r="PNV82" s="40"/>
      <c r="PNW82" s="40"/>
      <c r="PNX82" s="40"/>
      <c r="PNY82" s="40"/>
      <c r="PNZ82" s="40"/>
      <c r="POA82" s="40"/>
      <c r="POB82" s="40"/>
      <c r="POC82" s="40"/>
      <c r="POD82" s="40"/>
      <c r="POE82" s="40"/>
      <c r="POF82" s="40"/>
      <c r="POG82" s="40"/>
      <c r="POH82" s="40"/>
      <c r="POI82" s="40"/>
      <c r="POJ82" s="40"/>
      <c r="POK82" s="40"/>
      <c r="POL82" s="40"/>
      <c r="POM82" s="40"/>
      <c r="PON82" s="40"/>
      <c r="POO82" s="40"/>
      <c r="POP82" s="40"/>
      <c r="POQ82" s="40"/>
      <c r="POR82" s="40"/>
      <c r="POS82" s="40"/>
      <c r="POT82" s="40"/>
      <c r="POU82" s="40"/>
      <c r="POV82" s="40"/>
      <c r="POW82" s="40"/>
      <c r="POX82" s="40"/>
      <c r="POY82" s="40"/>
      <c r="POZ82" s="40"/>
      <c r="PPA82" s="40"/>
      <c r="PPB82" s="40"/>
      <c r="PPC82" s="40"/>
      <c r="PPD82" s="40"/>
      <c r="PPE82" s="40"/>
      <c r="PPF82" s="40"/>
      <c r="PPG82" s="40"/>
      <c r="PPH82" s="40"/>
      <c r="PPI82" s="40"/>
      <c r="PPJ82" s="40"/>
      <c r="PPK82" s="40"/>
      <c r="PPL82" s="40"/>
      <c r="PPM82" s="40"/>
      <c r="PPN82" s="40"/>
      <c r="PPO82" s="40"/>
      <c r="PPP82" s="40"/>
      <c r="PPQ82" s="40"/>
      <c r="PPR82" s="40"/>
      <c r="PPS82" s="40"/>
      <c r="PPT82" s="40"/>
      <c r="PPU82" s="40"/>
      <c r="PPV82" s="40"/>
      <c r="PPW82" s="40"/>
      <c r="PPX82" s="40"/>
      <c r="PPY82" s="40"/>
      <c r="PPZ82" s="40"/>
      <c r="PQA82" s="40"/>
      <c r="PQB82" s="40"/>
      <c r="PQC82" s="40"/>
      <c r="PQD82" s="40"/>
      <c r="PQE82" s="40"/>
      <c r="PQF82" s="40"/>
      <c r="PQG82" s="40"/>
      <c r="PQH82" s="40"/>
      <c r="PQI82" s="40"/>
      <c r="PQJ82" s="40"/>
      <c r="PQK82" s="40"/>
      <c r="PQL82" s="40"/>
      <c r="PQM82" s="40"/>
      <c r="PQN82" s="40"/>
      <c r="PQO82" s="40"/>
      <c r="PQP82" s="40"/>
      <c r="PQQ82" s="40"/>
      <c r="PQR82" s="40"/>
      <c r="PQS82" s="40"/>
      <c r="PQT82" s="40"/>
      <c r="PQU82" s="40"/>
      <c r="PQV82" s="40"/>
      <c r="PQW82" s="40"/>
      <c r="PQX82" s="40"/>
      <c r="PQY82" s="40"/>
      <c r="PQZ82" s="40"/>
      <c r="PRA82" s="40"/>
      <c r="PRB82" s="40"/>
      <c r="PRC82" s="40"/>
      <c r="PRD82" s="40"/>
      <c r="PRE82" s="40"/>
      <c r="PRF82" s="40"/>
      <c r="PRG82" s="40"/>
      <c r="PRH82" s="40"/>
      <c r="PRI82" s="41"/>
      <c r="PRJ82" s="40"/>
      <c r="PRK82" s="40"/>
      <c r="PRL82" s="40"/>
      <c r="PRM82" s="40"/>
      <c r="PRN82" s="40"/>
      <c r="PRO82" s="40"/>
      <c r="PRP82" s="40"/>
      <c r="PRQ82" s="40"/>
      <c r="PRR82" s="40"/>
      <c r="PRS82" s="40"/>
      <c r="PRT82" s="40"/>
      <c r="PRU82" s="40"/>
      <c r="PRV82" s="40"/>
      <c r="PRW82" s="40"/>
      <c r="PRX82" s="40"/>
      <c r="PRY82" s="40"/>
      <c r="PRZ82" s="40"/>
      <c r="PSA82" s="40"/>
      <c r="PSB82" s="40"/>
      <c r="PSC82" s="40"/>
      <c r="PSD82" s="40"/>
      <c r="PSE82" s="40"/>
      <c r="PSF82" s="40"/>
      <c r="PSG82" s="40"/>
      <c r="PSH82" s="40"/>
      <c r="PSI82" s="40"/>
      <c r="PSJ82" s="40"/>
      <c r="PSK82" s="40"/>
      <c r="PSL82" s="40"/>
      <c r="PSM82" s="40"/>
      <c r="PSN82" s="40"/>
      <c r="PSO82" s="40"/>
      <c r="PSP82" s="40"/>
      <c r="PSQ82" s="40"/>
      <c r="PSR82" s="40"/>
      <c r="PSS82" s="40"/>
      <c r="PST82" s="40"/>
      <c r="PSU82" s="40"/>
      <c r="PSV82" s="40"/>
      <c r="PSW82" s="40"/>
      <c r="PSX82" s="40"/>
      <c r="PSY82" s="40"/>
      <c r="PSZ82" s="40"/>
      <c r="PTA82" s="40"/>
      <c r="PTB82" s="40"/>
      <c r="PTC82" s="40"/>
      <c r="PTD82" s="40"/>
      <c r="PTE82" s="40"/>
      <c r="PTF82" s="40"/>
      <c r="PTG82" s="40"/>
      <c r="PTH82" s="40"/>
      <c r="PTI82" s="40"/>
      <c r="PTJ82" s="40"/>
      <c r="PTK82" s="40"/>
      <c r="PTL82" s="40"/>
      <c r="PTM82" s="40"/>
      <c r="PTN82" s="40"/>
      <c r="PTO82" s="40"/>
      <c r="PTP82" s="40"/>
      <c r="PTQ82" s="40"/>
      <c r="PTR82" s="40"/>
      <c r="PTS82" s="40"/>
      <c r="PTT82" s="40"/>
      <c r="PTU82" s="40"/>
      <c r="PTV82" s="40"/>
      <c r="PTW82" s="40"/>
      <c r="PTX82" s="40"/>
      <c r="PTY82" s="40"/>
      <c r="PTZ82" s="40"/>
      <c r="PUA82" s="40"/>
      <c r="PUB82" s="40"/>
      <c r="PUC82" s="40"/>
      <c r="PUD82" s="40"/>
      <c r="PUE82" s="40"/>
      <c r="PUF82" s="40"/>
      <c r="PUG82" s="40"/>
      <c r="PUH82" s="40"/>
      <c r="PUI82" s="40"/>
      <c r="PUJ82" s="40"/>
      <c r="PUK82" s="40"/>
      <c r="PUL82" s="40"/>
      <c r="PUM82" s="40"/>
      <c r="PUN82" s="40"/>
      <c r="PUO82" s="40"/>
      <c r="PUP82" s="40"/>
      <c r="PUQ82" s="40"/>
      <c r="PUR82" s="40"/>
      <c r="PUS82" s="40"/>
      <c r="PUT82" s="40"/>
      <c r="PUU82" s="40"/>
      <c r="PUV82" s="40"/>
      <c r="PUW82" s="40"/>
      <c r="PUX82" s="40"/>
      <c r="PUY82" s="40"/>
      <c r="PUZ82" s="40"/>
      <c r="PVA82" s="40"/>
      <c r="PVB82" s="40"/>
      <c r="PVC82" s="40"/>
      <c r="PVD82" s="40"/>
      <c r="PVE82" s="40"/>
      <c r="PVF82" s="40"/>
      <c r="PVG82" s="40"/>
      <c r="PVH82" s="41"/>
      <c r="PVI82" s="40"/>
      <c r="PVJ82" s="40"/>
      <c r="PVK82" s="40"/>
      <c r="PVL82" s="40"/>
      <c r="PVM82" s="40"/>
      <c r="PVN82" s="40"/>
      <c r="PVO82" s="40"/>
      <c r="PVP82" s="40"/>
      <c r="PVQ82" s="40"/>
      <c r="PVR82" s="40"/>
      <c r="PVS82" s="40"/>
      <c r="PVT82" s="40"/>
      <c r="PVU82" s="40"/>
      <c r="PVV82" s="40"/>
      <c r="PVW82" s="40"/>
      <c r="PVX82" s="40"/>
      <c r="PVY82" s="40"/>
      <c r="PVZ82" s="40"/>
      <c r="PWA82" s="40"/>
      <c r="PWB82" s="40"/>
      <c r="PWC82" s="40"/>
      <c r="PWD82" s="40"/>
      <c r="PWE82" s="40"/>
      <c r="PWF82" s="40"/>
      <c r="PWG82" s="40"/>
      <c r="PWH82" s="40"/>
      <c r="PWI82" s="40"/>
      <c r="PWJ82" s="40"/>
      <c r="PWK82" s="40"/>
      <c r="PWL82" s="40"/>
      <c r="PWM82" s="40"/>
      <c r="PWN82" s="40"/>
      <c r="PWO82" s="40"/>
      <c r="PWP82" s="40"/>
      <c r="PWQ82" s="40"/>
      <c r="PWR82" s="40"/>
      <c r="PWS82" s="40"/>
      <c r="PWT82" s="40"/>
      <c r="PWU82" s="40"/>
      <c r="PWV82" s="40"/>
      <c r="PWW82" s="40"/>
      <c r="PWX82" s="40"/>
      <c r="PWY82" s="40"/>
      <c r="PWZ82" s="40"/>
      <c r="PXA82" s="40"/>
      <c r="PXB82" s="40"/>
      <c r="PXC82" s="40"/>
      <c r="PXD82" s="40"/>
      <c r="PXE82" s="40"/>
      <c r="PXF82" s="40"/>
      <c r="PXG82" s="40"/>
      <c r="PXH82" s="40"/>
      <c r="PXI82" s="40"/>
      <c r="PXJ82" s="40"/>
      <c r="PXK82" s="40"/>
      <c r="PXL82" s="40"/>
      <c r="PXM82" s="40"/>
      <c r="PXN82" s="40"/>
      <c r="PXO82" s="40"/>
      <c r="PXP82" s="40"/>
      <c r="PXQ82" s="40"/>
      <c r="PXR82" s="40"/>
      <c r="PXS82" s="40"/>
      <c r="PXT82" s="40"/>
      <c r="PXU82" s="40"/>
      <c r="PXV82" s="40"/>
      <c r="PXW82" s="40"/>
      <c r="PXX82" s="40"/>
      <c r="PXY82" s="40"/>
      <c r="PXZ82" s="40"/>
      <c r="PYA82" s="40"/>
      <c r="PYB82" s="40"/>
      <c r="PYC82" s="40"/>
      <c r="PYD82" s="40"/>
      <c r="PYE82" s="40"/>
      <c r="PYF82" s="40"/>
      <c r="PYG82" s="40"/>
      <c r="PYH82" s="40"/>
      <c r="PYI82" s="40"/>
      <c r="PYJ82" s="40"/>
      <c r="PYK82" s="40"/>
      <c r="PYL82" s="40"/>
      <c r="PYM82" s="40"/>
      <c r="PYN82" s="40"/>
      <c r="PYO82" s="40"/>
      <c r="PYP82" s="40"/>
      <c r="PYQ82" s="40"/>
      <c r="PYR82" s="40"/>
      <c r="PYS82" s="40"/>
      <c r="PYT82" s="40"/>
      <c r="PYU82" s="40"/>
      <c r="PYV82" s="40"/>
      <c r="PYW82" s="40"/>
      <c r="PYX82" s="40"/>
      <c r="PYY82" s="40"/>
      <c r="PYZ82" s="40"/>
      <c r="PZA82" s="40"/>
      <c r="PZB82" s="40"/>
      <c r="PZC82" s="40"/>
      <c r="PZD82" s="40"/>
      <c r="PZE82" s="40"/>
      <c r="PZF82" s="40"/>
      <c r="PZG82" s="41"/>
      <c r="PZH82" s="40"/>
      <c r="PZI82" s="40"/>
      <c r="PZJ82" s="40"/>
      <c r="PZK82" s="40"/>
      <c r="PZL82" s="40"/>
      <c r="PZM82" s="40"/>
      <c r="PZN82" s="40"/>
      <c r="PZO82" s="40"/>
      <c r="PZP82" s="40"/>
      <c r="PZQ82" s="40"/>
      <c r="PZR82" s="40"/>
      <c r="PZS82" s="40"/>
      <c r="PZT82" s="40"/>
      <c r="PZU82" s="40"/>
      <c r="PZV82" s="40"/>
      <c r="PZW82" s="40"/>
      <c r="PZX82" s="40"/>
      <c r="PZY82" s="40"/>
      <c r="PZZ82" s="40"/>
      <c r="QAA82" s="40"/>
      <c r="QAB82" s="40"/>
      <c r="QAC82" s="40"/>
      <c r="QAD82" s="40"/>
      <c r="QAE82" s="40"/>
      <c r="QAF82" s="40"/>
      <c r="QAG82" s="40"/>
      <c r="QAH82" s="40"/>
      <c r="QAI82" s="40"/>
      <c r="QAJ82" s="40"/>
      <c r="QAK82" s="40"/>
      <c r="QAL82" s="40"/>
      <c r="QAM82" s="40"/>
      <c r="QAN82" s="40"/>
      <c r="QAO82" s="40"/>
      <c r="QAP82" s="40"/>
      <c r="QAQ82" s="40"/>
      <c r="QAR82" s="40"/>
      <c r="QAS82" s="40"/>
      <c r="QAT82" s="40"/>
      <c r="QAU82" s="40"/>
      <c r="QAV82" s="40"/>
      <c r="QAW82" s="40"/>
      <c r="QAX82" s="40"/>
      <c r="QAY82" s="40"/>
      <c r="QAZ82" s="40"/>
      <c r="QBA82" s="40"/>
      <c r="QBB82" s="40"/>
      <c r="QBC82" s="40"/>
      <c r="QBD82" s="40"/>
      <c r="QBE82" s="40"/>
      <c r="QBF82" s="40"/>
      <c r="QBG82" s="40"/>
      <c r="QBH82" s="40"/>
      <c r="QBI82" s="40"/>
      <c r="QBJ82" s="40"/>
      <c r="QBK82" s="40"/>
      <c r="QBL82" s="40"/>
      <c r="QBM82" s="40"/>
      <c r="QBN82" s="40"/>
      <c r="QBO82" s="40"/>
      <c r="QBP82" s="40"/>
      <c r="QBQ82" s="40"/>
      <c r="QBR82" s="40"/>
      <c r="QBS82" s="40"/>
      <c r="QBT82" s="40"/>
      <c r="QBU82" s="40"/>
      <c r="QBV82" s="40"/>
      <c r="QBW82" s="40"/>
      <c r="QBX82" s="40"/>
      <c r="QBY82" s="40"/>
      <c r="QBZ82" s="40"/>
      <c r="QCA82" s="40"/>
      <c r="QCB82" s="40"/>
      <c r="QCC82" s="40"/>
      <c r="QCD82" s="40"/>
      <c r="QCE82" s="40"/>
      <c r="QCF82" s="40"/>
      <c r="QCG82" s="40"/>
      <c r="QCH82" s="40"/>
      <c r="QCI82" s="40"/>
      <c r="QCJ82" s="40"/>
      <c r="QCK82" s="40"/>
      <c r="QCL82" s="40"/>
      <c r="QCM82" s="40"/>
      <c r="QCN82" s="40"/>
      <c r="QCO82" s="40"/>
      <c r="QCP82" s="40"/>
      <c r="QCQ82" s="40"/>
      <c r="QCR82" s="40"/>
      <c r="QCS82" s="40"/>
      <c r="QCT82" s="40"/>
      <c r="QCU82" s="40"/>
      <c r="QCV82" s="40"/>
      <c r="QCW82" s="40"/>
      <c r="QCX82" s="40"/>
      <c r="QCY82" s="40"/>
      <c r="QCZ82" s="40"/>
      <c r="QDA82" s="40"/>
      <c r="QDB82" s="40"/>
      <c r="QDC82" s="40"/>
      <c r="QDD82" s="40"/>
      <c r="QDE82" s="40"/>
      <c r="QDF82" s="41"/>
      <c r="QDG82" s="40"/>
      <c r="QDH82" s="40"/>
      <c r="QDI82" s="40"/>
      <c r="QDJ82" s="40"/>
      <c r="QDK82" s="40"/>
      <c r="QDL82" s="40"/>
      <c r="QDM82" s="40"/>
      <c r="QDN82" s="40"/>
      <c r="QDO82" s="40"/>
      <c r="QDP82" s="40"/>
      <c r="QDQ82" s="40"/>
      <c r="QDR82" s="40"/>
      <c r="QDS82" s="40"/>
      <c r="QDT82" s="40"/>
      <c r="QDU82" s="40"/>
      <c r="QDV82" s="40"/>
      <c r="QDW82" s="40"/>
      <c r="QDX82" s="40"/>
      <c r="QDY82" s="40"/>
      <c r="QDZ82" s="40"/>
      <c r="QEA82" s="40"/>
      <c r="QEB82" s="40"/>
      <c r="QEC82" s="40"/>
      <c r="QED82" s="40"/>
      <c r="QEE82" s="40"/>
      <c r="QEF82" s="40"/>
      <c r="QEG82" s="40"/>
      <c r="QEH82" s="40"/>
      <c r="QEI82" s="40"/>
      <c r="QEJ82" s="40"/>
      <c r="QEK82" s="40"/>
      <c r="QEL82" s="40"/>
      <c r="QEM82" s="40"/>
      <c r="QEN82" s="40"/>
      <c r="QEO82" s="40"/>
      <c r="QEP82" s="40"/>
      <c r="QEQ82" s="40"/>
      <c r="QER82" s="40"/>
      <c r="QES82" s="40"/>
      <c r="QET82" s="40"/>
      <c r="QEU82" s="40"/>
      <c r="QEV82" s="40"/>
      <c r="QEW82" s="40"/>
      <c r="QEX82" s="40"/>
      <c r="QEY82" s="40"/>
      <c r="QEZ82" s="40"/>
      <c r="QFA82" s="40"/>
      <c r="QFB82" s="40"/>
      <c r="QFC82" s="40"/>
      <c r="QFD82" s="40"/>
      <c r="QFE82" s="40"/>
      <c r="QFF82" s="40"/>
      <c r="QFG82" s="40"/>
      <c r="QFH82" s="40"/>
      <c r="QFI82" s="40"/>
      <c r="QFJ82" s="40"/>
      <c r="QFK82" s="40"/>
      <c r="QFL82" s="40"/>
      <c r="QFM82" s="40"/>
      <c r="QFN82" s="40"/>
      <c r="QFO82" s="40"/>
      <c r="QFP82" s="40"/>
      <c r="QFQ82" s="40"/>
      <c r="QFR82" s="40"/>
      <c r="QFS82" s="40"/>
      <c r="QFT82" s="40"/>
      <c r="QFU82" s="40"/>
      <c r="QFV82" s="40"/>
      <c r="QFW82" s="40"/>
      <c r="QFX82" s="40"/>
      <c r="QFY82" s="40"/>
      <c r="QFZ82" s="40"/>
      <c r="QGA82" s="40"/>
      <c r="QGB82" s="40"/>
      <c r="QGC82" s="40"/>
      <c r="QGD82" s="40"/>
      <c r="QGE82" s="40"/>
      <c r="QGF82" s="40"/>
      <c r="QGG82" s="40"/>
      <c r="QGH82" s="40"/>
      <c r="QGI82" s="40"/>
      <c r="QGJ82" s="40"/>
      <c r="QGK82" s="40"/>
      <c r="QGL82" s="40"/>
      <c r="QGM82" s="40"/>
      <c r="QGN82" s="40"/>
      <c r="QGO82" s="40"/>
      <c r="QGP82" s="40"/>
      <c r="QGQ82" s="40"/>
      <c r="QGR82" s="40"/>
      <c r="QGS82" s="40"/>
      <c r="QGT82" s="40"/>
      <c r="QGU82" s="40"/>
      <c r="QGV82" s="40"/>
      <c r="QGW82" s="40"/>
      <c r="QGX82" s="40"/>
      <c r="QGY82" s="40"/>
      <c r="QGZ82" s="40"/>
      <c r="QHA82" s="40"/>
      <c r="QHB82" s="40"/>
      <c r="QHC82" s="40"/>
      <c r="QHD82" s="40"/>
      <c r="QHE82" s="41"/>
      <c r="QHF82" s="40"/>
      <c r="QHG82" s="40"/>
      <c r="QHH82" s="40"/>
      <c r="QHI82" s="40"/>
      <c r="QHJ82" s="40"/>
      <c r="QHK82" s="40"/>
      <c r="QHL82" s="40"/>
      <c r="QHM82" s="40"/>
      <c r="QHN82" s="40"/>
      <c r="QHO82" s="40"/>
      <c r="QHP82" s="40"/>
      <c r="QHQ82" s="40"/>
      <c r="QHR82" s="40"/>
      <c r="QHS82" s="40"/>
      <c r="QHT82" s="40"/>
      <c r="QHU82" s="40"/>
      <c r="QHV82" s="40"/>
      <c r="QHW82" s="40"/>
      <c r="QHX82" s="40"/>
      <c r="QHY82" s="40"/>
      <c r="QHZ82" s="40"/>
      <c r="QIA82" s="40"/>
      <c r="QIB82" s="40"/>
      <c r="QIC82" s="40"/>
      <c r="QID82" s="40"/>
      <c r="QIE82" s="40"/>
      <c r="QIF82" s="40"/>
      <c r="QIG82" s="40"/>
      <c r="QIH82" s="40"/>
      <c r="QII82" s="40"/>
      <c r="QIJ82" s="40"/>
      <c r="QIK82" s="40"/>
      <c r="QIL82" s="40"/>
      <c r="QIM82" s="40"/>
      <c r="QIN82" s="40"/>
      <c r="QIO82" s="40"/>
      <c r="QIP82" s="40"/>
      <c r="QIQ82" s="40"/>
      <c r="QIR82" s="40"/>
      <c r="QIS82" s="40"/>
      <c r="QIT82" s="40"/>
      <c r="QIU82" s="40"/>
      <c r="QIV82" s="40"/>
      <c r="QIW82" s="40"/>
      <c r="QIX82" s="40"/>
      <c r="QIY82" s="40"/>
      <c r="QIZ82" s="40"/>
      <c r="QJA82" s="40"/>
      <c r="QJB82" s="40"/>
      <c r="QJC82" s="40"/>
      <c r="QJD82" s="40"/>
      <c r="QJE82" s="40"/>
      <c r="QJF82" s="40"/>
      <c r="QJG82" s="40"/>
      <c r="QJH82" s="40"/>
      <c r="QJI82" s="40"/>
      <c r="QJJ82" s="40"/>
      <c r="QJK82" s="40"/>
      <c r="QJL82" s="40"/>
      <c r="QJM82" s="40"/>
      <c r="QJN82" s="40"/>
      <c r="QJO82" s="40"/>
      <c r="QJP82" s="40"/>
      <c r="QJQ82" s="40"/>
      <c r="QJR82" s="40"/>
      <c r="QJS82" s="40"/>
      <c r="QJT82" s="40"/>
      <c r="QJU82" s="40"/>
      <c r="QJV82" s="40"/>
      <c r="QJW82" s="40"/>
      <c r="QJX82" s="40"/>
      <c r="QJY82" s="40"/>
      <c r="QJZ82" s="40"/>
      <c r="QKA82" s="40"/>
      <c r="QKB82" s="40"/>
      <c r="QKC82" s="40"/>
      <c r="QKD82" s="40"/>
      <c r="QKE82" s="40"/>
      <c r="QKF82" s="40"/>
      <c r="QKG82" s="40"/>
      <c r="QKH82" s="40"/>
      <c r="QKI82" s="40"/>
      <c r="QKJ82" s="40"/>
      <c r="QKK82" s="40"/>
      <c r="QKL82" s="40"/>
      <c r="QKM82" s="40"/>
      <c r="QKN82" s="40"/>
      <c r="QKO82" s="40"/>
      <c r="QKP82" s="40"/>
      <c r="QKQ82" s="40"/>
      <c r="QKR82" s="40"/>
      <c r="QKS82" s="40"/>
      <c r="QKT82" s="40"/>
      <c r="QKU82" s="40"/>
      <c r="QKV82" s="40"/>
      <c r="QKW82" s="40"/>
      <c r="QKX82" s="40"/>
      <c r="QKY82" s="40"/>
      <c r="QKZ82" s="40"/>
      <c r="QLA82" s="40"/>
      <c r="QLB82" s="40"/>
      <c r="QLC82" s="40"/>
      <c r="QLD82" s="41"/>
      <c r="QLE82" s="40"/>
      <c r="QLF82" s="40"/>
      <c r="QLG82" s="40"/>
      <c r="QLH82" s="40"/>
      <c r="QLI82" s="40"/>
      <c r="QLJ82" s="40"/>
      <c r="QLK82" s="40"/>
      <c r="QLL82" s="40"/>
      <c r="QLM82" s="40"/>
      <c r="QLN82" s="40"/>
      <c r="QLO82" s="40"/>
      <c r="QLP82" s="40"/>
      <c r="QLQ82" s="40"/>
      <c r="QLR82" s="40"/>
      <c r="QLS82" s="40"/>
      <c r="QLT82" s="40"/>
      <c r="QLU82" s="40"/>
      <c r="QLV82" s="40"/>
      <c r="QLW82" s="40"/>
      <c r="QLX82" s="40"/>
      <c r="QLY82" s="40"/>
      <c r="QLZ82" s="40"/>
      <c r="QMA82" s="40"/>
      <c r="QMB82" s="40"/>
      <c r="QMC82" s="40"/>
      <c r="QMD82" s="40"/>
      <c r="QME82" s="40"/>
      <c r="QMF82" s="40"/>
      <c r="QMG82" s="40"/>
      <c r="QMH82" s="40"/>
      <c r="QMI82" s="40"/>
      <c r="QMJ82" s="40"/>
      <c r="QMK82" s="40"/>
      <c r="QML82" s="40"/>
      <c r="QMM82" s="40"/>
      <c r="QMN82" s="40"/>
      <c r="QMO82" s="40"/>
      <c r="QMP82" s="40"/>
      <c r="QMQ82" s="40"/>
      <c r="QMR82" s="40"/>
      <c r="QMS82" s="40"/>
      <c r="QMT82" s="40"/>
      <c r="QMU82" s="40"/>
      <c r="QMV82" s="40"/>
      <c r="QMW82" s="40"/>
      <c r="QMX82" s="40"/>
      <c r="QMY82" s="40"/>
      <c r="QMZ82" s="40"/>
      <c r="QNA82" s="40"/>
      <c r="QNB82" s="40"/>
      <c r="QNC82" s="40"/>
      <c r="QND82" s="40"/>
      <c r="QNE82" s="40"/>
      <c r="QNF82" s="40"/>
      <c r="QNG82" s="40"/>
      <c r="QNH82" s="40"/>
      <c r="QNI82" s="40"/>
      <c r="QNJ82" s="40"/>
      <c r="QNK82" s="40"/>
      <c r="QNL82" s="40"/>
      <c r="QNM82" s="40"/>
      <c r="QNN82" s="40"/>
      <c r="QNO82" s="40"/>
      <c r="QNP82" s="40"/>
      <c r="QNQ82" s="40"/>
      <c r="QNR82" s="40"/>
      <c r="QNS82" s="40"/>
      <c r="QNT82" s="40"/>
      <c r="QNU82" s="40"/>
      <c r="QNV82" s="40"/>
      <c r="QNW82" s="40"/>
      <c r="QNX82" s="40"/>
      <c r="QNY82" s="40"/>
      <c r="QNZ82" s="40"/>
      <c r="QOA82" s="40"/>
      <c r="QOB82" s="40"/>
      <c r="QOC82" s="40"/>
      <c r="QOD82" s="40"/>
      <c r="QOE82" s="40"/>
      <c r="QOF82" s="40"/>
      <c r="QOG82" s="40"/>
      <c r="QOH82" s="40"/>
      <c r="QOI82" s="40"/>
      <c r="QOJ82" s="40"/>
      <c r="QOK82" s="40"/>
      <c r="QOL82" s="40"/>
      <c r="QOM82" s="40"/>
      <c r="QON82" s="40"/>
      <c r="QOO82" s="40"/>
      <c r="QOP82" s="40"/>
      <c r="QOQ82" s="40"/>
      <c r="QOR82" s="40"/>
      <c r="QOS82" s="40"/>
      <c r="QOT82" s="40"/>
      <c r="QOU82" s="40"/>
      <c r="QOV82" s="40"/>
      <c r="QOW82" s="40"/>
      <c r="QOX82" s="40"/>
      <c r="QOY82" s="40"/>
      <c r="QOZ82" s="40"/>
      <c r="QPA82" s="40"/>
      <c r="QPB82" s="40"/>
      <c r="QPC82" s="41"/>
      <c r="QPD82" s="40"/>
      <c r="QPE82" s="40"/>
      <c r="QPF82" s="40"/>
      <c r="QPG82" s="40"/>
      <c r="QPH82" s="40"/>
      <c r="QPI82" s="40"/>
      <c r="QPJ82" s="40"/>
      <c r="QPK82" s="40"/>
      <c r="QPL82" s="40"/>
      <c r="QPM82" s="40"/>
      <c r="QPN82" s="40"/>
      <c r="QPO82" s="40"/>
      <c r="QPP82" s="40"/>
      <c r="QPQ82" s="40"/>
      <c r="QPR82" s="40"/>
      <c r="QPS82" s="40"/>
      <c r="QPT82" s="40"/>
      <c r="QPU82" s="40"/>
      <c r="QPV82" s="40"/>
      <c r="QPW82" s="40"/>
      <c r="QPX82" s="40"/>
      <c r="QPY82" s="40"/>
      <c r="QPZ82" s="40"/>
      <c r="QQA82" s="40"/>
      <c r="QQB82" s="40"/>
      <c r="QQC82" s="40"/>
      <c r="QQD82" s="40"/>
      <c r="QQE82" s="40"/>
      <c r="QQF82" s="40"/>
      <c r="QQG82" s="40"/>
      <c r="QQH82" s="40"/>
      <c r="QQI82" s="40"/>
      <c r="QQJ82" s="40"/>
      <c r="QQK82" s="40"/>
      <c r="QQL82" s="40"/>
      <c r="QQM82" s="40"/>
      <c r="QQN82" s="40"/>
      <c r="QQO82" s="40"/>
      <c r="QQP82" s="40"/>
      <c r="QQQ82" s="40"/>
      <c r="QQR82" s="40"/>
      <c r="QQS82" s="40"/>
      <c r="QQT82" s="40"/>
      <c r="QQU82" s="40"/>
      <c r="QQV82" s="40"/>
      <c r="QQW82" s="40"/>
      <c r="QQX82" s="40"/>
      <c r="QQY82" s="40"/>
      <c r="QQZ82" s="40"/>
      <c r="QRA82" s="40"/>
      <c r="QRB82" s="40"/>
      <c r="QRC82" s="40"/>
      <c r="QRD82" s="40"/>
      <c r="QRE82" s="40"/>
      <c r="QRF82" s="40"/>
      <c r="QRG82" s="40"/>
      <c r="QRH82" s="40"/>
      <c r="QRI82" s="40"/>
      <c r="QRJ82" s="40"/>
      <c r="QRK82" s="40"/>
      <c r="QRL82" s="40"/>
      <c r="QRM82" s="40"/>
      <c r="QRN82" s="40"/>
      <c r="QRO82" s="40"/>
      <c r="QRP82" s="40"/>
      <c r="QRQ82" s="40"/>
      <c r="QRR82" s="40"/>
      <c r="QRS82" s="40"/>
      <c r="QRT82" s="40"/>
      <c r="QRU82" s="40"/>
      <c r="QRV82" s="40"/>
      <c r="QRW82" s="40"/>
      <c r="QRX82" s="40"/>
      <c r="QRY82" s="40"/>
      <c r="QRZ82" s="40"/>
      <c r="QSA82" s="40"/>
      <c r="QSB82" s="40"/>
      <c r="QSC82" s="40"/>
      <c r="QSD82" s="40"/>
      <c r="QSE82" s="40"/>
      <c r="QSF82" s="40"/>
      <c r="QSG82" s="40"/>
      <c r="QSH82" s="40"/>
      <c r="QSI82" s="40"/>
      <c r="QSJ82" s="40"/>
      <c r="QSK82" s="40"/>
      <c r="QSL82" s="40"/>
      <c r="QSM82" s="40"/>
      <c r="QSN82" s="40"/>
      <c r="QSO82" s="40"/>
      <c r="QSP82" s="40"/>
      <c r="QSQ82" s="40"/>
      <c r="QSR82" s="40"/>
      <c r="QSS82" s="40"/>
      <c r="QST82" s="40"/>
      <c r="QSU82" s="40"/>
      <c r="QSV82" s="40"/>
      <c r="QSW82" s="40"/>
      <c r="QSX82" s="40"/>
      <c r="QSY82" s="40"/>
      <c r="QSZ82" s="40"/>
      <c r="QTA82" s="40"/>
      <c r="QTB82" s="41"/>
      <c r="QTC82" s="40"/>
      <c r="QTD82" s="40"/>
      <c r="QTE82" s="40"/>
      <c r="QTF82" s="40"/>
      <c r="QTG82" s="40"/>
      <c r="QTH82" s="40"/>
      <c r="QTI82" s="40"/>
      <c r="QTJ82" s="40"/>
      <c r="QTK82" s="40"/>
      <c r="QTL82" s="40"/>
      <c r="QTM82" s="40"/>
      <c r="QTN82" s="40"/>
      <c r="QTO82" s="40"/>
      <c r="QTP82" s="40"/>
      <c r="QTQ82" s="40"/>
      <c r="QTR82" s="40"/>
      <c r="QTS82" s="40"/>
      <c r="QTT82" s="40"/>
      <c r="QTU82" s="40"/>
      <c r="QTV82" s="40"/>
      <c r="QTW82" s="40"/>
      <c r="QTX82" s="40"/>
      <c r="QTY82" s="40"/>
      <c r="QTZ82" s="40"/>
      <c r="QUA82" s="40"/>
      <c r="QUB82" s="40"/>
      <c r="QUC82" s="40"/>
      <c r="QUD82" s="40"/>
      <c r="QUE82" s="40"/>
      <c r="QUF82" s="40"/>
      <c r="QUG82" s="40"/>
      <c r="QUH82" s="40"/>
      <c r="QUI82" s="40"/>
      <c r="QUJ82" s="40"/>
      <c r="QUK82" s="40"/>
      <c r="QUL82" s="40"/>
      <c r="QUM82" s="40"/>
      <c r="QUN82" s="40"/>
      <c r="QUO82" s="40"/>
      <c r="QUP82" s="40"/>
      <c r="QUQ82" s="40"/>
      <c r="QUR82" s="40"/>
      <c r="QUS82" s="40"/>
      <c r="QUT82" s="40"/>
      <c r="QUU82" s="40"/>
      <c r="QUV82" s="40"/>
      <c r="QUW82" s="40"/>
      <c r="QUX82" s="40"/>
      <c r="QUY82" s="40"/>
      <c r="QUZ82" s="40"/>
      <c r="QVA82" s="40"/>
      <c r="QVB82" s="40"/>
      <c r="QVC82" s="40"/>
      <c r="QVD82" s="40"/>
      <c r="QVE82" s="40"/>
      <c r="QVF82" s="40"/>
      <c r="QVG82" s="40"/>
      <c r="QVH82" s="40"/>
      <c r="QVI82" s="40"/>
      <c r="QVJ82" s="40"/>
      <c r="QVK82" s="40"/>
      <c r="QVL82" s="40"/>
      <c r="QVM82" s="40"/>
      <c r="QVN82" s="40"/>
      <c r="QVO82" s="40"/>
      <c r="QVP82" s="40"/>
      <c r="QVQ82" s="40"/>
      <c r="QVR82" s="40"/>
      <c r="QVS82" s="40"/>
      <c r="QVT82" s="40"/>
      <c r="QVU82" s="40"/>
      <c r="QVV82" s="40"/>
      <c r="QVW82" s="40"/>
      <c r="QVX82" s="40"/>
      <c r="QVY82" s="40"/>
      <c r="QVZ82" s="40"/>
      <c r="QWA82" s="40"/>
      <c r="QWB82" s="40"/>
      <c r="QWC82" s="40"/>
      <c r="QWD82" s="40"/>
      <c r="QWE82" s="40"/>
      <c r="QWF82" s="40"/>
      <c r="QWG82" s="40"/>
      <c r="QWH82" s="40"/>
      <c r="QWI82" s="40"/>
      <c r="QWJ82" s="40"/>
      <c r="QWK82" s="40"/>
      <c r="QWL82" s="40"/>
      <c r="QWM82" s="40"/>
      <c r="QWN82" s="40"/>
      <c r="QWO82" s="40"/>
      <c r="QWP82" s="40"/>
      <c r="QWQ82" s="40"/>
      <c r="QWR82" s="40"/>
      <c r="QWS82" s="40"/>
      <c r="QWT82" s="40"/>
      <c r="QWU82" s="40"/>
      <c r="QWV82" s="40"/>
      <c r="QWW82" s="40"/>
      <c r="QWX82" s="40"/>
      <c r="QWY82" s="40"/>
      <c r="QWZ82" s="40"/>
      <c r="QXA82" s="41"/>
      <c r="QXB82" s="40"/>
      <c r="QXC82" s="40"/>
      <c r="QXD82" s="40"/>
      <c r="QXE82" s="40"/>
      <c r="QXF82" s="40"/>
      <c r="QXG82" s="40"/>
      <c r="QXH82" s="40"/>
      <c r="QXI82" s="40"/>
      <c r="QXJ82" s="40"/>
      <c r="QXK82" s="40"/>
      <c r="QXL82" s="40"/>
      <c r="QXM82" s="40"/>
      <c r="QXN82" s="40"/>
      <c r="QXO82" s="40"/>
      <c r="QXP82" s="40"/>
      <c r="QXQ82" s="40"/>
      <c r="QXR82" s="40"/>
      <c r="QXS82" s="40"/>
      <c r="QXT82" s="40"/>
      <c r="QXU82" s="40"/>
      <c r="QXV82" s="40"/>
      <c r="QXW82" s="40"/>
      <c r="QXX82" s="40"/>
      <c r="QXY82" s="40"/>
      <c r="QXZ82" s="40"/>
      <c r="QYA82" s="40"/>
      <c r="QYB82" s="40"/>
      <c r="QYC82" s="40"/>
      <c r="QYD82" s="40"/>
      <c r="QYE82" s="40"/>
      <c r="QYF82" s="40"/>
      <c r="QYG82" s="40"/>
      <c r="QYH82" s="40"/>
      <c r="QYI82" s="40"/>
      <c r="QYJ82" s="40"/>
      <c r="QYK82" s="40"/>
      <c r="QYL82" s="40"/>
      <c r="QYM82" s="40"/>
      <c r="QYN82" s="40"/>
      <c r="QYO82" s="40"/>
      <c r="QYP82" s="40"/>
      <c r="QYQ82" s="40"/>
      <c r="QYR82" s="40"/>
      <c r="QYS82" s="40"/>
      <c r="QYT82" s="40"/>
      <c r="QYU82" s="40"/>
      <c r="QYV82" s="40"/>
      <c r="QYW82" s="40"/>
      <c r="QYX82" s="40"/>
      <c r="QYY82" s="40"/>
      <c r="QYZ82" s="40"/>
      <c r="QZA82" s="40"/>
      <c r="QZB82" s="40"/>
      <c r="QZC82" s="40"/>
      <c r="QZD82" s="40"/>
      <c r="QZE82" s="40"/>
      <c r="QZF82" s="40"/>
      <c r="QZG82" s="40"/>
      <c r="QZH82" s="40"/>
      <c r="QZI82" s="40"/>
      <c r="QZJ82" s="40"/>
      <c r="QZK82" s="40"/>
      <c r="QZL82" s="40"/>
      <c r="QZM82" s="40"/>
      <c r="QZN82" s="40"/>
      <c r="QZO82" s="40"/>
      <c r="QZP82" s="40"/>
      <c r="QZQ82" s="40"/>
      <c r="QZR82" s="40"/>
      <c r="QZS82" s="40"/>
      <c r="QZT82" s="40"/>
      <c r="QZU82" s="40"/>
      <c r="QZV82" s="40"/>
      <c r="QZW82" s="40"/>
      <c r="QZX82" s="40"/>
      <c r="QZY82" s="40"/>
      <c r="QZZ82" s="40"/>
      <c r="RAA82" s="40"/>
      <c r="RAB82" s="40"/>
      <c r="RAC82" s="40"/>
      <c r="RAD82" s="40"/>
      <c r="RAE82" s="40"/>
      <c r="RAF82" s="40"/>
      <c r="RAG82" s="40"/>
      <c r="RAH82" s="40"/>
      <c r="RAI82" s="40"/>
      <c r="RAJ82" s="40"/>
      <c r="RAK82" s="40"/>
      <c r="RAL82" s="40"/>
      <c r="RAM82" s="40"/>
      <c r="RAN82" s="40"/>
      <c r="RAO82" s="40"/>
      <c r="RAP82" s="40"/>
      <c r="RAQ82" s="40"/>
      <c r="RAR82" s="40"/>
      <c r="RAS82" s="40"/>
      <c r="RAT82" s="40"/>
      <c r="RAU82" s="40"/>
      <c r="RAV82" s="40"/>
      <c r="RAW82" s="40"/>
      <c r="RAX82" s="40"/>
      <c r="RAY82" s="40"/>
      <c r="RAZ82" s="41"/>
      <c r="RBA82" s="40"/>
      <c r="RBB82" s="40"/>
      <c r="RBC82" s="40"/>
      <c r="RBD82" s="40"/>
      <c r="RBE82" s="40"/>
      <c r="RBF82" s="40"/>
      <c r="RBG82" s="40"/>
      <c r="RBH82" s="40"/>
      <c r="RBI82" s="40"/>
      <c r="RBJ82" s="40"/>
      <c r="RBK82" s="40"/>
      <c r="RBL82" s="40"/>
      <c r="RBM82" s="40"/>
      <c r="RBN82" s="40"/>
      <c r="RBO82" s="40"/>
      <c r="RBP82" s="40"/>
      <c r="RBQ82" s="40"/>
      <c r="RBR82" s="40"/>
      <c r="RBS82" s="40"/>
      <c r="RBT82" s="40"/>
      <c r="RBU82" s="40"/>
      <c r="RBV82" s="40"/>
      <c r="RBW82" s="40"/>
      <c r="RBX82" s="40"/>
      <c r="RBY82" s="40"/>
      <c r="RBZ82" s="40"/>
      <c r="RCA82" s="40"/>
      <c r="RCB82" s="40"/>
      <c r="RCC82" s="40"/>
      <c r="RCD82" s="40"/>
      <c r="RCE82" s="40"/>
      <c r="RCF82" s="40"/>
      <c r="RCG82" s="40"/>
      <c r="RCH82" s="40"/>
      <c r="RCI82" s="40"/>
      <c r="RCJ82" s="40"/>
      <c r="RCK82" s="40"/>
      <c r="RCL82" s="40"/>
      <c r="RCM82" s="40"/>
      <c r="RCN82" s="40"/>
      <c r="RCO82" s="40"/>
      <c r="RCP82" s="40"/>
      <c r="RCQ82" s="40"/>
      <c r="RCR82" s="40"/>
      <c r="RCS82" s="40"/>
      <c r="RCT82" s="40"/>
      <c r="RCU82" s="40"/>
      <c r="RCV82" s="40"/>
      <c r="RCW82" s="40"/>
      <c r="RCX82" s="40"/>
      <c r="RCY82" s="40"/>
      <c r="RCZ82" s="40"/>
      <c r="RDA82" s="40"/>
      <c r="RDB82" s="40"/>
      <c r="RDC82" s="40"/>
      <c r="RDD82" s="40"/>
      <c r="RDE82" s="40"/>
      <c r="RDF82" s="40"/>
      <c r="RDG82" s="40"/>
      <c r="RDH82" s="40"/>
      <c r="RDI82" s="40"/>
      <c r="RDJ82" s="40"/>
      <c r="RDK82" s="40"/>
      <c r="RDL82" s="40"/>
      <c r="RDM82" s="40"/>
      <c r="RDN82" s="40"/>
      <c r="RDO82" s="40"/>
      <c r="RDP82" s="40"/>
      <c r="RDQ82" s="40"/>
      <c r="RDR82" s="40"/>
      <c r="RDS82" s="40"/>
      <c r="RDT82" s="40"/>
      <c r="RDU82" s="40"/>
      <c r="RDV82" s="40"/>
      <c r="RDW82" s="40"/>
      <c r="RDX82" s="40"/>
      <c r="RDY82" s="40"/>
      <c r="RDZ82" s="40"/>
      <c r="REA82" s="40"/>
      <c r="REB82" s="40"/>
      <c r="REC82" s="40"/>
      <c r="RED82" s="40"/>
      <c r="REE82" s="40"/>
      <c r="REF82" s="40"/>
      <c r="REG82" s="40"/>
      <c r="REH82" s="40"/>
      <c r="REI82" s="40"/>
      <c r="REJ82" s="40"/>
      <c r="REK82" s="40"/>
      <c r="REL82" s="40"/>
      <c r="REM82" s="40"/>
      <c r="REN82" s="40"/>
      <c r="REO82" s="40"/>
      <c r="REP82" s="40"/>
      <c r="REQ82" s="40"/>
      <c r="RER82" s="40"/>
      <c r="RES82" s="40"/>
      <c r="RET82" s="40"/>
      <c r="REU82" s="40"/>
      <c r="REV82" s="40"/>
      <c r="REW82" s="40"/>
      <c r="REX82" s="40"/>
      <c r="REY82" s="41"/>
      <c r="REZ82" s="40"/>
      <c r="RFA82" s="40"/>
      <c r="RFB82" s="40"/>
      <c r="RFC82" s="40"/>
      <c r="RFD82" s="40"/>
      <c r="RFE82" s="40"/>
      <c r="RFF82" s="40"/>
      <c r="RFG82" s="40"/>
      <c r="RFH82" s="40"/>
      <c r="RFI82" s="40"/>
      <c r="RFJ82" s="40"/>
      <c r="RFK82" s="40"/>
      <c r="RFL82" s="40"/>
      <c r="RFM82" s="40"/>
      <c r="RFN82" s="40"/>
      <c r="RFO82" s="40"/>
      <c r="RFP82" s="40"/>
      <c r="RFQ82" s="40"/>
      <c r="RFR82" s="40"/>
      <c r="RFS82" s="40"/>
      <c r="RFT82" s="40"/>
      <c r="RFU82" s="40"/>
      <c r="RFV82" s="40"/>
      <c r="RFW82" s="40"/>
      <c r="RFX82" s="40"/>
      <c r="RFY82" s="40"/>
      <c r="RFZ82" s="40"/>
      <c r="RGA82" s="40"/>
      <c r="RGB82" s="40"/>
      <c r="RGC82" s="40"/>
      <c r="RGD82" s="40"/>
      <c r="RGE82" s="40"/>
      <c r="RGF82" s="40"/>
      <c r="RGG82" s="40"/>
      <c r="RGH82" s="40"/>
      <c r="RGI82" s="40"/>
      <c r="RGJ82" s="40"/>
      <c r="RGK82" s="40"/>
      <c r="RGL82" s="40"/>
      <c r="RGM82" s="40"/>
      <c r="RGN82" s="40"/>
      <c r="RGO82" s="40"/>
      <c r="RGP82" s="40"/>
      <c r="RGQ82" s="40"/>
      <c r="RGR82" s="40"/>
      <c r="RGS82" s="40"/>
      <c r="RGT82" s="40"/>
      <c r="RGU82" s="40"/>
      <c r="RGV82" s="40"/>
      <c r="RGW82" s="40"/>
      <c r="RGX82" s="40"/>
      <c r="RGY82" s="40"/>
      <c r="RGZ82" s="40"/>
      <c r="RHA82" s="40"/>
      <c r="RHB82" s="40"/>
      <c r="RHC82" s="40"/>
      <c r="RHD82" s="40"/>
      <c r="RHE82" s="40"/>
      <c r="RHF82" s="40"/>
      <c r="RHG82" s="40"/>
      <c r="RHH82" s="40"/>
      <c r="RHI82" s="40"/>
      <c r="RHJ82" s="40"/>
      <c r="RHK82" s="40"/>
      <c r="RHL82" s="40"/>
      <c r="RHM82" s="40"/>
      <c r="RHN82" s="40"/>
      <c r="RHO82" s="40"/>
      <c r="RHP82" s="40"/>
      <c r="RHQ82" s="40"/>
      <c r="RHR82" s="40"/>
      <c r="RHS82" s="40"/>
      <c r="RHT82" s="40"/>
      <c r="RHU82" s="40"/>
      <c r="RHV82" s="40"/>
      <c r="RHW82" s="40"/>
      <c r="RHX82" s="40"/>
      <c r="RHY82" s="40"/>
      <c r="RHZ82" s="40"/>
      <c r="RIA82" s="40"/>
      <c r="RIB82" s="40"/>
      <c r="RIC82" s="40"/>
      <c r="RID82" s="40"/>
      <c r="RIE82" s="40"/>
      <c r="RIF82" s="40"/>
      <c r="RIG82" s="40"/>
      <c r="RIH82" s="40"/>
      <c r="RII82" s="40"/>
      <c r="RIJ82" s="40"/>
      <c r="RIK82" s="40"/>
      <c r="RIL82" s="40"/>
      <c r="RIM82" s="40"/>
      <c r="RIN82" s="40"/>
      <c r="RIO82" s="40"/>
      <c r="RIP82" s="40"/>
      <c r="RIQ82" s="40"/>
      <c r="RIR82" s="40"/>
      <c r="RIS82" s="40"/>
      <c r="RIT82" s="40"/>
      <c r="RIU82" s="40"/>
      <c r="RIV82" s="40"/>
      <c r="RIW82" s="40"/>
      <c r="RIX82" s="41"/>
      <c r="RIY82" s="40"/>
      <c r="RIZ82" s="40"/>
      <c r="RJA82" s="40"/>
      <c r="RJB82" s="40"/>
      <c r="RJC82" s="40"/>
      <c r="RJD82" s="40"/>
      <c r="RJE82" s="40"/>
      <c r="RJF82" s="40"/>
      <c r="RJG82" s="40"/>
      <c r="RJH82" s="40"/>
      <c r="RJI82" s="40"/>
      <c r="RJJ82" s="40"/>
      <c r="RJK82" s="40"/>
      <c r="RJL82" s="40"/>
      <c r="RJM82" s="40"/>
      <c r="RJN82" s="40"/>
      <c r="RJO82" s="40"/>
      <c r="RJP82" s="40"/>
      <c r="RJQ82" s="40"/>
      <c r="RJR82" s="40"/>
      <c r="RJS82" s="40"/>
      <c r="RJT82" s="40"/>
      <c r="RJU82" s="40"/>
      <c r="RJV82" s="40"/>
      <c r="RJW82" s="40"/>
      <c r="RJX82" s="40"/>
      <c r="RJY82" s="40"/>
      <c r="RJZ82" s="40"/>
      <c r="RKA82" s="40"/>
      <c r="RKB82" s="40"/>
      <c r="RKC82" s="40"/>
      <c r="RKD82" s="40"/>
      <c r="RKE82" s="40"/>
      <c r="RKF82" s="40"/>
      <c r="RKG82" s="40"/>
      <c r="RKH82" s="40"/>
      <c r="RKI82" s="40"/>
      <c r="RKJ82" s="40"/>
      <c r="RKK82" s="40"/>
      <c r="RKL82" s="40"/>
      <c r="RKM82" s="40"/>
      <c r="RKN82" s="40"/>
      <c r="RKO82" s="40"/>
      <c r="RKP82" s="40"/>
      <c r="RKQ82" s="40"/>
      <c r="RKR82" s="40"/>
      <c r="RKS82" s="40"/>
      <c r="RKT82" s="40"/>
      <c r="RKU82" s="40"/>
      <c r="RKV82" s="40"/>
      <c r="RKW82" s="40"/>
      <c r="RKX82" s="40"/>
      <c r="RKY82" s="40"/>
      <c r="RKZ82" s="40"/>
      <c r="RLA82" s="40"/>
      <c r="RLB82" s="40"/>
      <c r="RLC82" s="40"/>
      <c r="RLD82" s="40"/>
      <c r="RLE82" s="40"/>
      <c r="RLF82" s="40"/>
      <c r="RLG82" s="40"/>
      <c r="RLH82" s="40"/>
      <c r="RLI82" s="40"/>
      <c r="RLJ82" s="40"/>
      <c r="RLK82" s="40"/>
      <c r="RLL82" s="40"/>
      <c r="RLM82" s="40"/>
      <c r="RLN82" s="40"/>
      <c r="RLO82" s="40"/>
      <c r="RLP82" s="40"/>
      <c r="RLQ82" s="40"/>
      <c r="RLR82" s="40"/>
      <c r="RLS82" s="40"/>
      <c r="RLT82" s="40"/>
      <c r="RLU82" s="40"/>
      <c r="RLV82" s="40"/>
      <c r="RLW82" s="40"/>
      <c r="RLX82" s="40"/>
      <c r="RLY82" s="40"/>
      <c r="RLZ82" s="40"/>
      <c r="RMA82" s="40"/>
      <c r="RMB82" s="40"/>
      <c r="RMC82" s="40"/>
      <c r="RMD82" s="40"/>
      <c r="RME82" s="40"/>
      <c r="RMF82" s="40"/>
      <c r="RMG82" s="40"/>
      <c r="RMH82" s="40"/>
      <c r="RMI82" s="40"/>
      <c r="RMJ82" s="40"/>
      <c r="RMK82" s="40"/>
      <c r="RML82" s="40"/>
      <c r="RMM82" s="40"/>
      <c r="RMN82" s="40"/>
      <c r="RMO82" s="40"/>
      <c r="RMP82" s="40"/>
      <c r="RMQ82" s="40"/>
      <c r="RMR82" s="40"/>
      <c r="RMS82" s="40"/>
      <c r="RMT82" s="40"/>
      <c r="RMU82" s="40"/>
      <c r="RMV82" s="40"/>
      <c r="RMW82" s="41"/>
      <c r="RMX82" s="40"/>
      <c r="RMY82" s="40"/>
      <c r="RMZ82" s="40"/>
      <c r="RNA82" s="40"/>
      <c r="RNB82" s="40"/>
      <c r="RNC82" s="40"/>
      <c r="RND82" s="40"/>
      <c r="RNE82" s="40"/>
      <c r="RNF82" s="40"/>
      <c r="RNG82" s="40"/>
      <c r="RNH82" s="40"/>
      <c r="RNI82" s="40"/>
      <c r="RNJ82" s="40"/>
      <c r="RNK82" s="40"/>
      <c r="RNL82" s="40"/>
      <c r="RNM82" s="40"/>
      <c r="RNN82" s="40"/>
      <c r="RNO82" s="40"/>
      <c r="RNP82" s="40"/>
      <c r="RNQ82" s="40"/>
      <c r="RNR82" s="40"/>
      <c r="RNS82" s="40"/>
      <c r="RNT82" s="40"/>
      <c r="RNU82" s="40"/>
      <c r="RNV82" s="40"/>
      <c r="RNW82" s="40"/>
      <c r="RNX82" s="40"/>
      <c r="RNY82" s="40"/>
      <c r="RNZ82" s="40"/>
      <c r="ROA82" s="40"/>
      <c r="ROB82" s="40"/>
      <c r="ROC82" s="40"/>
      <c r="ROD82" s="40"/>
      <c r="ROE82" s="40"/>
      <c r="ROF82" s="40"/>
      <c r="ROG82" s="40"/>
      <c r="ROH82" s="40"/>
      <c r="ROI82" s="40"/>
      <c r="ROJ82" s="40"/>
      <c r="ROK82" s="40"/>
      <c r="ROL82" s="40"/>
      <c r="ROM82" s="40"/>
      <c r="RON82" s="40"/>
      <c r="ROO82" s="40"/>
      <c r="ROP82" s="40"/>
      <c r="ROQ82" s="40"/>
      <c r="ROR82" s="40"/>
      <c r="ROS82" s="40"/>
      <c r="ROT82" s="40"/>
      <c r="ROU82" s="40"/>
      <c r="ROV82" s="40"/>
      <c r="ROW82" s="40"/>
      <c r="ROX82" s="40"/>
      <c r="ROY82" s="40"/>
      <c r="ROZ82" s="40"/>
      <c r="RPA82" s="40"/>
      <c r="RPB82" s="40"/>
      <c r="RPC82" s="40"/>
      <c r="RPD82" s="40"/>
      <c r="RPE82" s="40"/>
      <c r="RPF82" s="40"/>
      <c r="RPG82" s="40"/>
      <c r="RPH82" s="40"/>
      <c r="RPI82" s="40"/>
      <c r="RPJ82" s="40"/>
      <c r="RPK82" s="40"/>
      <c r="RPL82" s="40"/>
      <c r="RPM82" s="40"/>
      <c r="RPN82" s="40"/>
      <c r="RPO82" s="40"/>
      <c r="RPP82" s="40"/>
      <c r="RPQ82" s="40"/>
      <c r="RPR82" s="40"/>
      <c r="RPS82" s="40"/>
      <c r="RPT82" s="40"/>
      <c r="RPU82" s="40"/>
      <c r="RPV82" s="40"/>
      <c r="RPW82" s="40"/>
      <c r="RPX82" s="40"/>
      <c r="RPY82" s="40"/>
      <c r="RPZ82" s="40"/>
      <c r="RQA82" s="40"/>
      <c r="RQB82" s="40"/>
      <c r="RQC82" s="40"/>
      <c r="RQD82" s="40"/>
      <c r="RQE82" s="40"/>
      <c r="RQF82" s="40"/>
      <c r="RQG82" s="40"/>
      <c r="RQH82" s="40"/>
      <c r="RQI82" s="40"/>
      <c r="RQJ82" s="40"/>
      <c r="RQK82" s="40"/>
      <c r="RQL82" s="40"/>
      <c r="RQM82" s="40"/>
      <c r="RQN82" s="40"/>
      <c r="RQO82" s="40"/>
      <c r="RQP82" s="40"/>
      <c r="RQQ82" s="40"/>
      <c r="RQR82" s="40"/>
      <c r="RQS82" s="40"/>
      <c r="RQT82" s="40"/>
      <c r="RQU82" s="40"/>
      <c r="RQV82" s="41"/>
      <c r="RQW82" s="40"/>
      <c r="RQX82" s="40"/>
      <c r="RQY82" s="40"/>
      <c r="RQZ82" s="40"/>
      <c r="RRA82" s="40"/>
      <c r="RRB82" s="40"/>
      <c r="RRC82" s="40"/>
      <c r="RRD82" s="40"/>
      <c r="RRE82" s="40"/>
      <c r="RRF82" s="40"/>
      <c r="RRG82" s="40"/>
      <c r="RRH82" s="40"/>
      <c r="RRI82" s="40"/>
      <c r="RRJ82" s="40"/>
      <c r="RRK82" s="40"/>
      <c r="RRL82" s="40"/>
      <c r="RRM82" s="40"/>
      <c r="RRN82" s="40"/>
      <c r="RRO82" s="40"/>
      <c r="RRP82" s="40"/>
      <c r="RRQ82" s="40"/>
      <c r="RRR82" s="40"/>
      <c r="RRS82" s="40"/>
      <c r="RRT82" s="40"/>
      <c r="RRU82" s="40"/>
      <c r="RRV82" s="40"/>
      <c r="RRW82" s="40"/>
      <c r="RRX82" s="40"/>
      <c r="RRY82" s="40"/>
      <c r="RRZ82" s="40"/>
      <c r="RSA82" s="40"/>
      <c r="RSB82" s="40"/>
      <c r="RSC82" s="40"/>
      <c r="RSD82" s="40"/>
      <c r="RSE82" s="40"/>
      <c r="RSF82" s="40"/>
      <c r="RSG82" s="40"/>
      <c r="RSH82" s="40"/>
      <c r="RSI82" s="40"/>
      <c r="RSJ82" s="40"/>
      <c r="RSK82" s="40"/>
      <c r="RSL82" s="40"/>
      <c r="RSM82" s="40"/>
      <c r="RSN82" s="40"/>
      <c r="RSO82" s="40"/>
      <c r="RSP82" s="40"/>
      <c r="RSQ82" s="40"/>
      <c r="RSR82" s="40"/>
      <c r="RSS82" s="40"/>
      <c r="RST82" s="40"/>
      <c r="RSU82" s="40"/>
      <c r="RSV82" s="40"/>
      <c r="RSW82" s="40"/>
      <c r="RSX82" s="40"/>
      <c r="RSY82" s="40"/>
      <c r="RSZ82" s="40"/>
      <c r="RTA82" s="40"/>
      <c r="RTB82" s="40"/>
      <c r="RTC82" s="40"/>
      <c r="RTD82" s="40"/>
      <c r="RTE82" s="40"/>
      <c r="RTF82" s="40"/>
      <c r="RTG82" s="40"/>
      <c r="RTH82" s="40"/>
      <c r="RTI82" s="40"/>
      <c r="RTJ82" s="40"/>
      <c r="RTK82" s="40"/>
      <c r="RTL82" s="40"/>
      <c r="RTM82" s="40"/>
      <c r="RTN82" s="40"/>
      <c r="RTO82" s="40"/>
      <c r="RTP82" s="40"/>
      <c r="RTQ82" s="40"/>
      <c r="RTR82" s="40"/>
      <c r="RTS82" s="40"/>
      <c r="RTT82" s="40"/>
      <c r="RTU82" s="40"/>
      <c r="RTV82" s="40"/>
      <c r="RTW82" s="40"/>
      <c r="RTX82" s="40"/>
      <c r="RTY82" s="40"/>
      <c r="RTZ82" s="40"/>
      <c r="RUA82" s="40"/>
      <c r="RUB82" s="40"/>
      <c r="RUC82" s="40"/>
      <c r="RUD82" s="40"/>
      <c r="RUE82" s="40"/>
      <c r="RUF82" s="40"/>
      <c r="RUG82" s="40"/>
      <c r="RUH82" s="40"/>
      <c r="RUI82" s="40"/>
      <c r="RUJ82" s="40"/>
      <c r="RUK82" s="40"/>
      <c r="RUL82" s="40"/>
      <c r="RUM82" s="40"/>
      <c r="RUN82" s="40"/>
      <c r="RUO82" s="40"/>
      <c r="RUP82" s="40"/>
      <c r="RUQ82" s="40"/>
      <c r="RUR82" s="40"/>
      <c r="RUS82" s="40"/>
      <c r="RUT82" s="40"/>
      <c r="RUU82" s="41"/>
      <c r="RUV82" s="40"/>
      <c r="RUW82" s="40"/>
      <c r="RUX82" s="40"/>
      <c r="RUY82" s="40"/>
      <c r="RUZ82" s="40"/>
      <c r="RVA82" s="40"/>
      <c r="RVB82" s="40"/>
      <c r="RVC82" s="40"/>
      <c r="RVD82" s="40"/>
      <c r="RVE82" s="40"/>
      <c r="RVF82" s="40"/>
      <c r="RVG82" s="40"/>
      <c r="RVH82" s="40"/>
      <c r="RVI82" s="40"/>
      <c r="RVJ82" s="40"/>
      <c r="RVK82" s="40"/>
      <c r="RVL82" s="40"/>
      <c r="RVM82" s="40"/>
      <c r="RVN82" s="40"/>
      <c r="RVO82" s="40"/>
      <c r="RVP82" s="40"/>
      <c r="RVQ82" s="40"/>
      <c r="RVR82" s="40"/>
      <c r="RVS82" s="40"/>
      <c r="RVT82" s="40"/>
      <c r="RVU82" s="40"/>
      <c r="RVV82" s="40"/>
      <c r="RVW82" s="40"/>
      <c r="RVX82" s="40"/>
      <c r="RVY82" s="40"/>
      <c r="RVZ82" s="40"/>
      <c r="RWA82" s="40"/>
      <c r="RWB82" s="40"/>
      <c r="RWC82" s="40"/>
      <c r="RWD82" s="40"/>
      <c r="RWE82" s="40"/>
      <c r="RWF82" s="40"/>
      <c r="RWG82" s="40"/>
      <c r="RWH82" s="40"/>
      <c r="RWI82" s="40"/>
      <c r="RWJ82" s="40"/>
      <c r="RWK82" s="40"/>
      <c r="RWL82" s="40"/>
      <c r="RWM82" s="40"/>
      <c r="RWN82" s="40"/>
      <c r="RWO82" s="40"/>
      <c r="RWP82" s="40"/>
      <c r="RWQ82" s="40"/>
      <c r="RWR82" s="40"/>
      <c r="RWS82" s="40"/>
      <c r="RWT82" s="40"/>
      <c r="RWU82" s="40"/>
      <c r="RWV82" s="40"/>
      <c r="RWW82" s="40"/>
      <c r="RWX82" s="40"/>
      <c r="RWY82" s="40"/>
      <c r="RWZ82" s="40"/>
      <c r="RXA82" s="40"/>
      <c r="RXB82" s="40"/>
      <c r="RXC82" s="40"/>
      <c r="RXD82" s="40"/>
      <c r="RXE82" s="40"/>
      <c r="RXF82" s="40"/>
      <c r="RXG82" s="40"/>
      <c r="RXH82" s="40"/>
      <c r="RXI82" s="40"/>
      <c r="RXJ82" s="40"/>
      <c r="RXK82" s="40"/>
      <c r="RXL82" s="40"/>
      <c r="RXM82" s="40"/>
      <c r="RXN82" s="40"/>
      <c r="RXO82" s="40"/>
      <c r="RXP82" s="40"/>
      <c r="RXQ82" s="40"/>
      <c r="RXR82" s="40"/>
      <c r="RXS82" s="40"/>
      <c r="RXT82" s="40"/>
      <c r="RXU82" s="40"/>
      <c r="RXV82" s="40"/>
      <c r="RXW82" s="40"/>
      <c r="RXX82" s="40"/>
      <c r="RXY82" s="40"/>
      <c r="RXZ82" s="40"/>
      <c r="RYA82" s="40"/>
      <c r="RYB82" s="40"/>
      <c r="RYC82" s="40"/>
      <c r="RYD82" s="40"/>
      <c r="RYE82" s="40"/>
      <c r="RYF82" s="40"/>
      <c r="RYG82" s="40"/>
      <c r="RYH82" s="40"/>
      <c r="RYI82" s="40"/>
      <c r="RYJ82" s="40"/>
      <c r="RYK82" s="40"/>
      <c r="RYL82" s="40"/>
      <c r="RYM82" s="40"/>
      <c r="RYN82" s="40"/>
      <c r="RYO82" s="40"/>
      <c r="RYP82" s="40"/>
      <c r="RYQ82" s="40"/>
      <c r="RYR82" s="40"/>
      <c r="RYS82" s="40"/>
      <c r="RYT82" s="41"/>
      <c r="RYU82" s="40"/>
      <c r="RYV82" s="40"/>
      <c r="RYW82" s="40"/>
      <c r="RYX82" s="40"/>
      <c r="RYY82" s="40"/>
      <c r="RYZ82" s="40"/>
      <c r="RZA82" s="40"/>
      <c r="RZB82" s="40"/>
      <c r="RZC82" s="40"/>
      <c r="RZD82" s="40"/>
      <c r="RZE82" s="40"/>
      <c r="RZF82" s="40"/>
      <c r="RZG82" s="40"/>
      <c r="RZH82" s="40"/>
      <c r="RZI82" s="40"/>
      <c r="RZJ82" s="40"/>
      <c r="RZK82" s="40"/>
      <c r="RZL82" s="40"/>
      <c r="RZM82" s="40"/>
      <c r="RZN82" s="40"/>
      <c r="RZO82" s="40"/>
      <c r="RZP82" s="40"/>
      <c r="RZQ82" s="40"/>
      <c r="RZR82" s="40"/>
      <c r="RZS82" s="40"/>
      <c r="RZT82" s="40"/>
      <c r="RZU82" s="40"/>
      <c r="RZV82" s="40"/>
      <c r="RZW82" s="40"/>
      <c r="RZX82" s="40"/>
      <c r="RZY82" s="40"/>
      <c r="RZZ82" s="40"/>
      <c r="SAA82" s="40"/>
      <c r="SAB82" s="40"/>
      <c r="SAC82" s="40"/>
      <c r="SAD82" s="40"/>
      <c r="SAE82" s="40"/>
      <c r="SAF82" s="40"/>
      <c r="SAG82" s="40"/>
      <c r="SAH82" s="40"/>
      <c r="SAI82" s="40"/>
      <c r="SAJ82" s="40"/>
      <c r="SAK82" s="40"/>
      <c r="SAL82" s="40"/>
      <c r="SAM82" s="40"/>
      <c r="SAN82" s="40"/>
      <c r="SAO82" s="40"/>
      <c r="SAP82" s="40"/>
      <c r="SAQ82" s="40"/>
      <c r="SAR82" s="40"/>
      <c r="SAS82" s="40"/>
      <c r="SAT82" s="40"/>
      <c r="SAU82" s="40"/>
      <c r="SAV82" s="40"/>
      <c r="SAW82" s="40"/>
      <c r="SAX82" s="40"/>
      <c r="SAY82" s="40"/>
      <c r="SAZ82" s="40"/>
      <c r="SBA82" s="40"/>
      <c r="SBB82" s="40"/>
      <c r="SBC82" s="40"/>
      <c r="SBD82" s="40"/>
      <c r="SBE82" s="40"/>
      <c r="SBF82" s="40"/>
      <c r="SBG82" s="40"/>
      <c r="SBH82" s="40"/>
      <c r="SBI82" s="40"/>
      <c r="SBJ82" s="40"/>
      <c r="SBK82" s="40"/>
      <c r="SBL82" s="40"/>
      <c r="SBM82" s="40"/>
      <c r="SBN82" s="40"/>
      <c r="SBO82" s="40"/>
      <c r="SBP82" s="40"/>
      <c r="SBQ82" s="40"/>
      <c r="SBR82" s="40"/>
      <c r="SBS82" s="40"/>
      <c r="SBT82" s="40"/>
      <c r="SBU82" s="40"/>
      <c r="SBV82" s="40"/>
      <c r="SBW82" s="40"/>
      <c r="SBX82" s="40"/>
      <c r="SBY82" s="40"/>
      <c r="SBZ82" s="40"/>
      <c r="SCA82" s="40"/>
      <c r="SCB82" s="40"/>
      <c r="SCC82" s="40"/>
      <c r="SCD82" s="40"/>
      <c r="SCE82" s="40"/>
      <c r="SCF82" s="40"/>
      <c r="SCG82" s="40"/>
      <c r="SCH82" s="40"/>
      <c r="SCI82" s="40"/>
      <c r="SCJ82" s="40"/>
      <c r="SCK82" s="40"/>
      <c r="SCL82" s="40"/>
      <c r="SCM82" s="40"/>
      <c r="SCN82" s="40"/>
      <c r="SCO82" s="40"/>
      <c r="SCP82" s="40"/>
      <c r="SCQ82" s="40"/>
      <c r="SCR82" s="40"/>
      <c r="SCS82" s="41"/>
      <c r="SCT82" s="40"/>
      <c r="SCU82" s="40"/>
      <c r="SCV82" s="40"/>
      <c r="SCW82" s="40"/>
      <c r="SCX82" s="40"/>
      <c r="SCY82" s="40"/>
      <c r="SCZ82" s="40"/>
      <c r="SDA82" s="40"/>
      <c r="SDB82" s="40"/>
      <c r="SDC82" s="40"/>
      <c r="SDD82" s="40"/>
      <c r="SDE82" s="40"/>
      <c r="SDF82" s="40"/>
      <c r="SDG82" s="40"/>
      <c r="SDH82" s="40"/>
      <c r="SDI82" s="40"/>
      <c r="SDJ82" s="40"/>
      <c r="SDK82" s="40"/>
      <c r="SDL82" s="40"/>
      <c r="SDM82" s="40"/>
      <c r="SDN82" s="40"/>
      <c r="SDO82" s="40"/>
      <c r="SDP82" s="40"/>
      <c r="SDQ82" s="40"/>
      <c r="SDR82" s="40"/>
      <c r="SDS82" s="40"/>
      <c r="SDT82" s="40"/>
      <c r="SDU82" s="40"/>
      <c r="SDV82" s="40"/>
      <c r="SDW82" s="40"/>
      <c r="SDX82" s="40"/>
      <c r="SDY82" s="40"/>
      <c r="SDZ82" s="40"/>
      <c r="SEA82" s="40"/>
      <c r="SEB82" s="40"/>
      <c r="SEC82" s="40"/>
      <c r="SED82" s="40"/>
      <c r="SEE82" s="40"/>
      <c r="SEF82" s="40"/>
      <c r="SEG82" s="40"/>
      <c r="SEH82" s="40"/>
      <c r="SEI82" s="40"/>
      <c r="SEJ82" s="40"/>
      <c r="SEK82" s="40"/>
      <c r="SEL82" s="40"/>
      <c r="SEM82" s="40"/>
      <c r="SEN82" s="40"/>
      <c r="SEO82" s="40"/>
      <c r="SEP82" s="40"/>
      <c r="SEQ82" s="40"/>
      <c r="SER82" s="40"/>
      <c r="SES82" s="40"/>
      <c r="SET82" s="40"/>
      <c r="SEU82" s="40"/>
      <c r="SEV82" s="40"/>
      <c r="SEW82" s="40"/>
      <c r="SEX82" s="40"/>
      <c r="SEY82" s="40"/>
      <c r="SEZ82" s="40"/>
      <c r="SFA82" s="40"/>
      <c r="SFB82" s="40"/>
      <c r="SFC82" s="40"/>
      <c r="SFD82" s="40"/>
      <c r="SFE82" s="40"/>
      <c r="SFF82" s="40"/>
      <c r="SFG82" s="40"/>
      <c r="SFH82" s="40"/>
      <c r="SFI82" s="40"/>
      <c r="SFJ82" s="40"/>
      <c r="SFK82" s="40"/>
      <c r="SFL82" s="40"/>
      <c r="SFM82" s="40"/>
      <c r="SFN82" s="40"/>
      <c r="SFO82" s="40"/>
      <c r="SFP82" s="40"/>
      <c r="SFQ82" s="40"/>
      <c r="SFR82" s="40"/>
      <c r="SFS82" s="40"/>
      <c r="SFT82" s="40"/>
      <c r="SFU82" s="40"/>
      <c r="SFV82" s="40"/>
      <c r="SFW82" s="40"/>
      <c r="SFX82" s="40"/>
      <c r="SFY82" s="40"/>
      <c r="SFZ82" s="40"/>
      <c r="SGA82" s="40"/>
      <c r="SGB82" s="40"/>
      <c r="SGC82" s="40"/>
      <c r="SGD82" s="40"/>
      <c r="SGE82" s="40"/>
      <c r="SGF82" s="40"/>
      <c r="SGG82" s="40"/>
      <c r="SGH82" s="40"/>
      <c r="SGI82" s="40"/>
      <c r="SGJ82" s="40"/>
      <c r="SGK82" s="40"/>
      <c r="SGL82" s="40"/>
      <c r="SGM82" s="40"/>
      <c r="SGN82" s="40"/>
      <c r="SGO82" s="40"/>
      <c r="SGP82" s="40"/>
      <c r="SGQ82" s="40"/>
      <c r="SGR82" s="41"/>
      <c r="SGS82" s="40"/>
      <c r="SGT82" s="40"/>
      <c r="SGU82" s="40"/>
      <c r="SGV82" s="40"/>
      <c r="SGW82" s="40"/>
      <c r="SGX82" s="40"/>
      <c r="SGY82" s="40"/>
      <c r="SGZ82" s="40"/>
      <c r="SHA82" s="40"/>
      <c r="SHB82" s="40"/>
      <c r="SHC82" s="40"/>
      <c r="SHD82" s="40"/>
      <c r="SHE82" s="40"/>
      <c r="SHF82" s="40"/>
      <c r="SHG82" s="40"/>
      <c r="SHH82" s="40"/>
      <c r="SHI82" s="40"/>
      <c r="SHJ82" s="40"/>
      <c r="SHK82" s="40"/>
      <c r="SHL82" s="40"/>
      <c r="SHM82" s="40"/>
      <c r="SHN82" s="40"/>
      <c r="SHO82" s="40"/>
      <c r="SHP82" s="40"/>
      <c r="SHQ82" s="40"/>
      <c r="SHR82" s="40"/>
      <c r="SHS82" s="40"/>
      <c r="SHT82" s="40"/>
      <c r="SHU82" s="40"/>
      <c r="SHV82" s="40"/>
      <c r="SHW82" s="40"/>
      <c r="SHX82" s="40"/>
      <c r="SHY82" s="40"/>
      <c r="SHZ82" s="40"/>
      <c r="SIA82" s="40"/>
      <c r="SIB82" s="40"/>
      <c r="SIC82" s="40"/>
      <c r="SID82" s="40"/>
      <c r="SIE82" s="40"/>
      <c r="SIF82" s="40"/>
      <c r="SIG82" s="40"/>
      <c r="SIH82" s="40"/>
      <c r="SII82" s="40"/>
      <c r="SIJ82" s="40"/>
      <c r="SIK82" s="40"/>
      <c r="SIL82" s="40"/>
      <c r="SIM82" s="40"/>
      <c r="SIN82" s="40"/>
      <c r="SIO82" s="40"/>
      <c r="SIP82" s="40"/>
      <c r="SIQ82" s="40"/>
      <c r="SIR82" s="40"/>
      <c r="SIS82" s="40"/>
      <c r="SIT82" s="40"/>
      <c r="SIU82" s="40"/>
      <c r="SIV82" s="40"/>
      <c r="SIW82" s="40"/>
      <c r="SIX82" s="40"/>
      <c r="SIY82" s="40"/>
      <c r="SIZ82" s="40"/>
      <c r="SJA82" s="40"/>
      <c r="SJB82" s="40"/>
      <c r="SJC82" s="40"/>
      <c r="SJD82" s="40"/>
      <c r="SJE82" s="40"/>
      <c r="SJF82" s="40"/>
      <c r="SJG82" s="40"/>
      <c r="SJH82" s="40"/>
      <c r="SJI82" s="40"/>
      <c r="SJJ82" s="40"/>
      <c r="SJK82" s="40"/>
      <c r="SJL82" s="40"/>
      <c r="SJM82" s="40"/>
      <c r="SJN82" s="40"/>
      <c r="SJO82" s="40"/>
      <c r="SJP82" s="40"/>
      <c r="SJQ82" s="40"/>
      <c r="SJR82" s="40"/>
      <c r="SJS82" s="40"/>
      <c r="SJT82" s="40"/>
      <c r="SJU82" s="40"/>
      <c r="SJV82" s="40"/>
      <c r="SJW82" s="40"/>
      <c r="SJX82" s="40"/>
      <c r="SJY82" s="40"/>
      <c r="SJZ82" s="40"/>
      <c r="SKA82" s="40"/>
      <c r="SKB82" s="40"/>
      <c r="SKC82" s="40"/>
      <c r="SKD82" s="40"/>
      <c r="SKE82" s="40"/>
      <c r="SKF82" s="40"/>
      <c r="SKG82" s="40"/>
      <c r="SKH82" s="40"/>
      <c r="SKI82" s="40"/>
      <c r="SKJ82" s="40"/>
      <c r="SKK82" s="40"/>
      <c r="SKL82" s="40"/>
      <c r="SKM82" s="40"/>
      <c r="SKN82" s="40"/>
      <c r="SKO82" s="40"/>
      <c r="SKP82" s="40"/>
      <c r="SKQ82" s="41"/>
      <c r="SKR82" s="40"/>
      <c r="SKS82" s="40"/>
      <c r="SKT82" s="40"/>
      <c r="SKU82" s="40"/>
      <c r="SKV82" s="40"/>
      <c r="SKW82" s="40"/>
      <c r="SKX82" s="40"/>
      <c r="SKY82" s="40"/>
      <c r="SKZ82" s="40"/>
      <c r="SLA82" s="40"/>
      <c r="SLB82" s="40"/>
      <c r="SLC82" s="40"/>
      <c r="SLD82" s="40"/>
      <c r="SLE82" s="40"/>
      <c r="SLF82" s="40"/>
      <c r="SLG82" s="40"/>
      <c r="SLH82" s="40"/>
      <c r="SLI82" s="40"/>
      <c r="SLJ82" s="40"/>
      <c r="SLK82" s="40"/>
      <c r="SLL82" s="40"/>
      <c r="SLM82" s="40"/>
      <c r="SLN82" s="40"/>
      <c r="SLO82" s="40"/>
      <c r="SLP82" s="40"/>
      <c r="SLQ82" s="40"/>
      <c r="SLR82" s="40"/>
      <c r="SLS82" s="40"/>
      <c r="SLT82" s="40"/>
      <c r="SLU82" s="40"/>
      <c r="SLV82" s="40"/>
      <c r="SLW82" s="40"/>
      <c r="SLX82" s="40"/>
      <c r="SLY82" s="40"/>
      <c r="SLZ82" s="40"/>
      <c r="SMA82" s="40"/>
      <c r="SMB82" s="40"/>
      <c r="SMC82" s="40"/>
      <c r="SMD82" s="40"/>
      <c r="SME82" s="40"/>
      <c r="SMF82" s="40"/>
      <c r="SMG82" s="40"/>
      <c r="SMH82" s="40"/>
      <c r="SMI82" s="40"/>
      <c r="SMJ82" s="40"/>
      <c r="SMK82" s="40"/>
      <c r="SML82" s="40"/>
      <c r="SMM82" s="40"/>
      <c r="SMN82" s="40"/>
      <c r="SMO82" s="40"/>
      <c r="SMP82" s="40"/>
      <c r="SMQ82" s="40"/>
      <c r="SMR82" s="40"/>
      <c r="SMS82" s="40"/>
      <c r="SMT82" s="40"/>
      <c r="SMU82" s="40"/>
      <c r="SMV82" s="40"/>
      <c r="SMW82" s="40"/>
      <c r="SMX82" s="40"/>
      <c r="SMY82" s="40"/>
      <c r="SMZ82" s="40"/>
      <c r="SNA82" s="40"/>
      <c r="SNB82" s="40"/>
      <c r="SNC82" s="40"/>
      <c r="SND82" s="40"/>
      <c r="SNE82" s="40"/>
      <c r="SNF82" s="40"/>
      <c r="SNG82" s="40"/>
      <c r="SNH82" s="40"/>
      <c r="SNI82" s="40"/>
      <c r="SNJ82" s="40"/>
      <c r="SNK82" s="40"/>
      <c r="SNL82" s="40"/>
      <c r="SNM82" s="40"/>
      <c r="SNN82" s="40"/>
      <c r="SNO82" s="40"/>
      <c r="SNP82" s="40"/>
      <c r="SNQ82" s="40"/>
      <c r="SNR82" s="40"/>
      <c r="SNS82" s="40"/>
      <c r="SNT82" s="40"/>
      <c r="SNU82" s="40"/>
      <c r="SNV82" s="40"/>
      <c r="SNW82" s="40"/>
      <c r="SNX82" s="40"/>
      <c r="SNY82" s="40"/>
      <c r="SNZ82" s="40"/>
      <c r="SOA82" s="40"/>
      <c r="SOB82" s="40"/>
      <c r="SOC82" s="40"/>
      <c r="SOD82" s="40"/>
      <c r="SOE82" s="40"/>
      <c r="SOF82" s="40"/>
      <c r="SOG82" s="40"/>
      <c r="SOH82" s="40"/>
      <c r="SOI82" s="40"/>
      <c r="SOJ82" s="40"/>
      <c r="SOK82" s="40"/>
      <c r="SOL82" s="40"/>
      <c r="SOM82" s="40"/>
      <c r="SON82" s="40"/>
      <c r="SOO82" s="40"/>
      <c r="SOP82" s="41"/>
      <c r="SOQ82" s="40"/>
      <c r="SOR82" s="40"/>
      <c r="SOS82" s="40"/>
      <c r="SOT82" s="40"/>
      <c r="SOU82" s="40"/>
      <c r="SOV82" s="40"/>
      <c r="SOW82" s="40"/>
      <c r="SOX82" s="40"/>
      <c r="SOY82" s="40"/>
      <c r="SOZ82" s="40"/>
      <c r="SPA82" s="40"/>
      <c r="SPB82" s="40"/>
      <c r="SPC82" s="40"/>
      <c r="SPD82" s="40"/>
      <c r="SPE82" s="40"/>
      <c r="SPF82" s="40"/>
      <c r="SPG82" s="40"/>
      <c r="SPH82" s="40"/>
      <c r="SPI82" s="40"/>
      <c r="SPJ82" s="40"/>
      <c r="SPK82" s="40"/>
      <c r="SPL82" s="40"/>
      <c r="SPM82" s="40"/>
      <c r="SPN82" s="40"/>
      <c r="SPO82" s="40"/>
      <c r="SPP82" s="40"/>
      <c r="SPQ82" s="40"/>
      <c r="SPR82" s="40"/>
      <c r="SPS82" s="40"/>
      <c r="SPT82" s="40"/>
      <c r="SPU82" s="40"/>
      <c r="SPV82" s="40"/>
      <c r="SPW82" s="40"/>
      <c r="SPX82" s="40"/>
      <c r="SPY82" s="40"/>
      <c r="SPZ82" s="40"/>
      <c r="SQA82" s="40"/>
      <c r="SQB82" s="40"/>
      <c r="SQC82" s="40"/>
      <c r="SQD82" s="40"/>
      <c r="SQE82" s="40"/>
      <c r="SQF82" s="40"/>
      <c r="SQG82" s="40"/>
      <c r="SQH82" s="40"/>
      <c r="SQI82" s="40"/>
      <c r="SQJ82" s="40"/>
      <c r="SQK82" s="40"/>
      <c r="SQL82" s="40"/>
      <c r="SQM82" s="40"/>
      <c r="SQN82" s="40"/>
      <c r="SQO82" s="40"/>
      <c r="SQP82" s="40"/>
      <c r="SQQ82" s="40"/>
      <c r="SQR82" s="40"/>
      <c r="SQS82" s="40"/>
      <c r="SQT82" s="40"/>
      <c r="SQU82" s="40"/>
      <c r="SQV82" s="40"/>
      <c r="SQW82" s="40"/>
      <c r="SQX82" s="40"/>
      <c r="SQY82" s="40"/>
      <c r="SQZ82" s="40"/>
      <c r="SRA82" s="40"/>
      <c r="SRB82" s="40"/>
      <c r="SRC82" s="40"/>
      <c r="SRD82" s="40"/>
      <c r="SRE82" s="40"/>
      <c r="SRF82" s="40"/>
      <c r="SRG82" s="40"/>
      <c r="SRH82" s="40"/>
      <c r="SRI82" s="40"/>
      <c r="SRJ82" s="40"/>
      <c r="SRK82" s="40"/>
      <c r="SRL82" s="40"/>
      <c r="SRM82" s="40"/>
      <c r="SRN82" s="40"/>
      <c r="SRO82" s="40"/>
      <c r="SRP82" s="40"/>
      <c r="SRQ82" s="40"/>
      <c r="SRR82" s="40"/>
      <c r="SRS82" s="40"/>
      <c r="SRT82" s="40"/>
      <c r="SRU82" s="40"/>
      <c r="SRV82" s="40"/>
      <c r="SRW82" s="40"/>
      <c r="SRX82" s="40"/>
      <c r="SRY82" s="40"/>
      <c r="SRZ82" s="40"/>
      <c r="SSA82" s="40"/>
      <c r="SSB82" s="40"/>
      <c r="SSC82" s="40"/>
      <c r="SSD82" s="40"/>
      <c r="SSE82" s="40"/>
      <c r="SSF82" s="40"/>
      <c r="SSG82" s="40"/>
      <c r="SSH82" s="40"/>
      <c r="SSI82" s="40"/>
      <c r="SSJ82" s="40"/>
      <c r="SSK82" s="40"/>
      <c r="SSL82" s="40"/>
      <c r="SSM82" s="40"/>
      <c r="SSN82" s="40"/>
      <c r="SSO82" s="41"/>
      <c r="SSP82" s="40"/>
      <c r="SSQ82" s="40"/>
      <c r="SSR82" s="40"/>
      <c r="SSS82" s="40"/>
      <c r="SST82" s="40"/>
      <c r="SSU82" s="40"/>
      <c r="SSV82" s="40"/>
      <c r="SSW82" s="40"/>
      <c r="SSX82" s="40"/>
      <c r="SSY82" s="40"/>
      <c r="SSZ82" s="40"/>
      <c r="STA82" s="40"/>
      <c r="STB82" s="40"/>
      <c r="STC82" s="40"/>
      <c r="STD82" s="40"/>
      <c r="STE82" s="40"/>
      <c r="STF82" s="40"/>
      <c r="STG82" s="40"/>
      <c r="STH82" s="40"/>
      <c r="STI82" s="40"/>
      <c r="STJ82" s="40"/>
      <c r="STK82" s="40"/>
      <c r="STL82" s="40"/>
      <c r="STM82" s="40"/>
      <c r="STN82" s="40"/>
      <c r="STO82" s="40"/>
      <c r="STP82" s="40"/>
      <c r="STQ82" s="40"/>
      <c r="STR82" s="40"/>
      <c r="STS82" s="40"/>
      <c r="STT82" s="40"/>
      <c r="STU82" s="40"/>
      <c r="STV82" s="40"/>
      <c r="STW82" s="40"/>
      <c r="STX82" s="40"/>
      <c r="STY82" s="40"/>
      <c r="STZ82" s="40"/>
      <c r="SUA82" s="40"/>
      <c r="SUB82" s="40"/>
      <c r="SUC82" s="40"/>
      <c r="SUD82" s="40"/>
      <c r="SUE82" s="40"/>
      <c r="SUF82" s="40"/>
      <c r="SUG82" s="40"/>
      <c r="SUH82" s="40"/>
      <c r="SUI82" s="40"/>
      <c r="SUJ82" s="40"/>
      <c r="SUK82" s="40"/>
      <c r="SUL82" s="40"/>
      <c r="SUM82" s="40"/>
      <c r="SUN82" s="40"/>
      <c r="SUO82" s="40"/>
      <c r="SUP82" s="40"/>
      <c r="SUQ82" s="40"/>
      <c r="SUR82" s="40"/>
      <c r="SUS82" s="40"/>
      <c r="SUT82" s="40"/>
      <c r="SUU82" s="40"/>
      <c r="SUV82" s="40"/>
      <c r="SUW82" s="40"/>
      <c r="SUX82" s="40"/>
      <c r="SUY82" s="40"/>
      <c r="SUZ82" s="40"/>
      <c r="SVA82" s="40"/>
      <c r="SVB82" s="40"/>
      <c r="SVC82" s="40"/>
      <c r="SVD82" s="40"/>
      <c r="SVE82" s="40"/>
      <c r="SVF82" s="40"/>
      <c r="SVG82" s="40"/>
      <c r="SVH82" s="40"/>
      <c r="SVI82" s="40"/>
      <c r="SVJ82" s="40"/>
      <c r="SVK82" s="40"/>
      <c r="SVL82" s="40"/>
      <c r="SVM82" s="40"/>
      <c r="SVN82" s="40"/>
      <c r="SVO82" s="40"/>
      <c r="SVP82" s="40"/>
      <c r="SVQ82" s="40"/>
      <c r="SVR82" s="40"/>
      <c r="SVS82" s="40"/>
      <c r="SVT82" s="40"/>
      <c r="SVU82" s="40"/>
      <c r="SVV82" s="40"/>
      <c r="SVW82" s="40"/>
      <c r="SVX82" s="40"/>
      <c r="SVY82" s="40"/>
      <c r="SVZ82" s="40"/>
      <c r="SWA82" s="40"/>
      <c r="SWB82" s="40"/>
      <c r="SWC82" s="40"/>
      <c r="SWD82" s="40"/>
      <c r="SWE82" s="40"/>
      <c r="SWF82" s="40"/>
      <c r="SWG82" s="40"/>
      <c r="SWH82" s="40"/>
      <c r="SWI82" s="40"/>
      <c r="SWJ82" s="40"/>
      <c r="SWK82" s="40"/>
      <c r="SWL82" s="40"/>
      <c r="SWM82" s="40"/>
      <c r="SWN82" s="41"/>
      <c r="SWO82" s="40"/>
      <c r="SWP82" s="40"/>
      <c r="SWQ82" s="40"/>
      <c r="SWR82" s="40"/>
      <c r="SWS82" s="40"/>
      <c r="SWT82" s="40"/>
      <c r="SWU82" s="40"/>
      <c r="SWV82" s="40"/>
      <c r="SWW82" s="40"/>
      <c r="SWX82" s="40"/>
      <c r="SWY82" s="40"/>
      <c r="SWZ82" s="40"/>
      <c r="SXA82" s="40"/>
      <c r="SXB82" s="40"/>
      <c r="SXC82" s="40"/>
      <c r="SXD82" s="40"/>
      <c r="SXE82" s="40"/>
      <c r="SXF82" s="40"/>
      <c r="SXG82" s="40"/>
      <c r="SXH82" s="40"/>
      <c r="SXI82" s="40"/>
      <c r="SXJ82" s="40"/>
      <c r="SXK82" s="40"/>
      <c r="SXL82" s="40"/>
      <c r="SXM82" s="40"/>
      <c r="SXN82" s="40"/>
      <c r="SXO82" s="40"/>
      <c r="SXP82" s="40"/>
      <c r="SXQ82" s="40"/>
      <c r="SXR82" s="40"/>
      <c r="SXS82" s="40"/>
      <c r="SXT82" s="40"/>
      <c r="SXU82" s="40"/>
      <c r="SXV82" s="40"/>
      <c r="SXW82" s="40"/>
      <c r="SXX82" s="40"/>
      <c r="SXY82" s="40"/>
      <c r="SXZ82" s="40"/>
      <c r="SYA82" s="40"/>
      <c r="SYB82" s="40"/>
      <c r="SYC82" s="40"/>
      <c r="SYD82" s="40"/>
      <c r="SYE82" s="40"/>
      <c r="SYF82" s="40"/>
      <c r="SYG82" s="40"/>
      <c r="SYH82" s="40"/>
      <c r="SYI82" s="40"/>
      <c r="SYJ82" s="40"/>
      <c r="SYK82" s="40"/>
      <c r="SYL82" s="40"/>
      <c r="SYM82" s="40"/>
      <c r="SYN82" s="40"/>
      <c r="SYO82" s="40"/>
      <c r="SYP82" s="40"/>
      <c r="SYQ82" s="40"/>
      <c r="SYR82" s="40"/>
      <c r="SYS82" s="40"/>
      <c r="SYT82" s="40"/>
      <c r="SYU82" s="40"/>
      <c r="SYV82" s="40"/>
      <c r="SYW82" s="40"/>
      <c r="SYX82" s="40"/>
      <c r="SYY82" s="40"/>
      <c r="SYZ82" s="40"/>
      <c r="SZA82" s="40"/>
      <c r="SZB82" s="40"/>
      <c r="SZC82" s="40"/>
      <c r="SZD82" s="40"/>
      <c r="SZE82" s="40"/>
      <c r="SZF82" s="40"/>
      <c r="SZG82" s="40"/>
      <c r="SZH82" s="40"/>
      <c r="SZI82" s="40"/>
      <c r="SZJ82" s="40"/>
      <c r="SZK82" s="40"/>
      <c r="SZL82" s="40"/>
      <c r="SZM82" s="40"/>
      <c r="SZN82" s="40"/>
      <c r="SZO82" s="40"/>
      <c r="SZP82" s="40"/>
      <c r="SZQ82" s="40"/>
      <c r="SZR82" s="40"/>
      <c r="SZS82" s="40"/>
      <c r="SZT82" s="40"/>
      <c r="SZU82" s="40"/>
      <c r="SZV82" s="40"/>
      <c r="SZW82" s="40"/>
      <c r="SZX82" s="40"/>
      <c r="SZY82" s="40"/>
      <c r="SZZ82" s="40"/>
      <c r="TAA82" s="40"/>
      <c r="TAB82" s="40"/>
      <c r="TAC82" s="40"/>
      <c r="TAD82" s="40"/>
      <c r="TAE82" s="40"/>
      <c r="TAF82" s="40"/>
      <c r="TAG82" s="40"/>
      <c r="TAH82" s="40"/>
      <c r="TAI82" s="40"/>
      <c r="TAJ82" s="40"/>
      <c r="TAK82" s="40"/>
      <c r="TAL82" s="40"/>
      <c r="TAM82" s="41"/>
      <c r="TAN82" s="40"/>
      <c r="TAO82" s="40"/>
      <c r="TAP82" s="40"/>
      <c r="TAQ82" s="40"/>
      <c r="TAR82" s="40"/>
      <c r="TAS82" s="40"/>
      <c r="TAT82" s="40"/>
      <c r="TAU82" s="40"/>
      <c r="TAV82" s="40"/>
      <c r="TAW82" s="40"/>
      <c r="TAX82" s="40"/>
      <c r="TAY82" s="40"/>
      <c r="TAZ82" s="40"/>
      <c r="TBA82" s="40"/>
      <c r="TBB82" s="40"/>
      <c r="TBC82" s="40"/>
      <c r="TBD82" s="40"/>
      <c r="TBE82" s="40"/>
      <c r="TBF82" s="40"/>
      <c r="TBG82" s="40"/>
      <c r="TBH82" s="40"/>
      <c r="TBI82" s="40"/>
      <c r="TBJ82" s="40"/>
      <c r="TBK82" s="40"/>
      <c r="TBL82" s="40"/>
      <c r="TBM82" s="40"/>
      <c r="TBN82" s="40"/>
      <c r="TBO82" s="40"/>
      <c r="TBP82" s="40"/>
      <c r="TBQ82" s="40"/>
      <c r="TBR82" s="40"/>
      <c r="TBS82" s="40"/>
      <c r="TBT82" s="40"/>
      <c r="TBU82" s="40"/>
      <c r="TBV82" s="40"/>
      <c r="TBW82" s="40"/>
      <c r="TBX82" s="40"/>
      <c r="TBY82" s="40"/>
      <c r="TBZ82" s="40"/>
      <c r="TCA82" s="40"/>
      <c r="TCB82" s="40"/>
      <c r="TCC82" s="40"/>
      <c r="TCD82" s="40"/>
      <c r="TCE82" s="40"/>
      <c r="TCF82" s="40"/>
      <c r="TCG82" s="40"/>
      <c r="TCH82" s="40"/>
      <c r="TCI82" s="40"/>
      <c r="TCJ82" s="40"/>
      <c r="TCK82" s="40"/>
      <c r="TCL82" s="40"/>
      <c r="TCM82" s="40"/>
      <c r="TCN82" s="40"/>
      <c r="TCO82" s="40"/>
      <c r="TCP82" s="40"/>
      <c r="TCQ82" s="40"/>
      <c r="TCR82" s="40"/>
      <c r="TCS82" s="40"/>
      <c r="TCT82" s="40"/>
      <c r="TCU82" s="40"/>
      <c r="TCV82" s="40"/>
      <c r="TCW82" s="40"/>
      <c r="TCX82" s="40"/>
      <c r="TCY82" s="40"/>
      <c r="TCZ82" s="40"/>
      <c r="TDA82" s="40"/>
      <c r="TDB82" s="40"/>
      <c r="TDC82" s="40"/>
      <c r="TDD82" s="40"/>
      <c r="TDE82" s="40"/>
      <c r="TDF82" s="40"/>
      <c r="TDG82" s="40"/>
      <c r="TDH82" s="40"/>
      <c r="TDI82" s="40"/>
      <c r="TDJ82" s="40"/>
      <c r="TDK82" s="40"/>
      <c r="TDL82" s="40"/>
      <c r="TDM82" s="40"/>
      <c r="TDN82" s="40"/>
      <c r="TDO82" s="40"/>
      <c r="TDP82" s="40"/>
      <c r="TDQ82" s="40"/>
      <c r="TDR82" s="40"/>
      <c r="TDS82" s="40"/>
      <c r="TDT82" s="40"/>
      <c r="TDU82" s="40"/>
      <c r="TDV82" s="40"/>
      <c r="TDW82" s="40"/>
      <c r="TDX82" s="40"/>
      <c r="TDY82" s="40"/>
      <c r="TDZ82" s="40"/>
      <c r="TEA82" s="40"/>
      <c r="TEB82" s="40"/>
      <c r="TEC82" s="40"/>
      <c r="TED82" s="40"/>
      <c r="TEE82" s="40"/>
      <c r="TEF82" s="40"/>
      <c r="TEG82" s="40"/>
      <c r="TEH82" s="40"/>
      <c r="TEI82" s="40"/>
      <c r="TEJ82" s="40"/>
      <c r="TEK82" s="40"/>
      <c r="TEL82" s="41"/>
      <c r="TEM82" s="40"/>
      <c r="TEN82" s="40"/>
      <c r="TEO82" s="40"/>
      <c r="TEP82" s="40"/>
      <c r="TEQ82" s="40"/>
      <c r="TER82" s="40"/>
      <c r="TES82" s="40"/>
      <c r="TET82" s="40"/>
      <c r="TEU82" s="40"/>
      <c r="TEV82" s="40"/>
      <c r="TEW82" s="40"/>
      <c r="TEX82" s="40"/>
      <c r="TEY82" s="40"/>
      <c r="TEZ82" s="40"/>
      <c r="TFA82" s="40"/>
      <c r="TFB82" s="40"/>
      <c r="TFC82" s="40"/>
      <c r="TFD82" s="40"/>
      <c r="TFE82" s="40"/>
      <c r="TFF82" s="40"/>
      <c r="TFG82" s="40"/>
      <c r="TFH82" s="40"/>
      <c r="TFI82" s="40"/>
      <c r="TFJ82" s="40"/>
      <c r="TFK82" s="40"/>
      <c r="TFL82" s="40"/>
      <c r="TFM82" s="40"/>
      <c r="TFN82" s="40"/>
      <c r="TFO82" s="40"/>
      <c r="TFP82" s="40"/>
      <c r="TFQ82" s="40"/>
      <c r="TFR82" s="40"/>
      <c r="TFS82" s="40"/>
      <c r="TFT82" s="40"/>
      <c r="TFU82" s="40"/>
      <c r="TFV82" s="40"/>
      <c r="TFW82" s="40"/>
      <c r="TFX82" s="40"/>
      <c r="TFY82" s="40"/>
      <c r="TFZ82" s="40"/>
      <c r="TGA82" s="40"/>
      <c r="TGB82" s="40"/>
      <c r="TGC82" s="40"/>
      <c r="TGD82" s="40"/>
      <c r="TGE82" s="40"/>
      <c r="TGF82" s="40"/>
      <c r="TGG82" s="40"/>
      <c r="TGH82" s="40"/>
      <c r="TGI82" s="40"/>
      <c r="TGJ82" s="40"/>
      <c r="TGK82" s="40"/>
      <c r="TGL82" s="40"/>
      <c r="TGM82" s="40"/>
      <c r="TGN82" s="40"/>
      <c r="TGO82" s="40"/>
      <c r="TGP82" s="40"/>
      <c r="TGQ82" s="40"/>
      <c r="TGR82" s="40"/>
      <c r="TGS82" s="40"/>
      <c r="TGT82" s="40"/>
      <c r="TGU82" s="40"/>
      <c r="TGV82" s="40"/>
      <c r="TGW82" s="40"/>
      <c r="TGX82" s="40"/>
      <c r="TGY82" s="40"/>
      <c r="TGZ82" s="40"/>
      <c r="THA82" s="40"/>
      <c r="THB82" s="40"/>
      <c r="THC82" s="40"/>
      <c r="THD82" s="40"/>
      <c r="THE82" s="40"/>
      <c r="THF82" s="40"/>
      <c r="THG82" s="40"/>
      <c r="THH82" s="40"/>
      <c r="THI82" s="40"/>
      <c r="THJ82" s="40"/>
      <c r="THK82" s="40"/>
      <c r="THL82" s="40"/>
      <c r="THM82" s="40"/>
      <c r="THN82" s="40"/>
      <c r="THO82" s="40"/>
      <c r="THP82" s="40"/>
      <c r="THQ82" s="40"/>
      <c r="THR82" s="40"/>
      <c r="THS82" s="40"/>
      <c r="THT82" s="40"/>
      <c r="THU82" s="40"/>
      <c r="THV82" s="40"/>
      <c r="THW82" s="40"/>
      <c r="THX82" s="40"/>
      <c r="THY82" s="40"/>
      <c r="THZ82" s="40"/>
      <c r="TIA82" s="40"/>
      <c r="TIB82" s="40"/>
      <c r="TIC82" s="40"/>
      <c r="TID82" s="40"/>
      <c r="TIE82" s="40"/>
      <c r="TIF82" s="40"/>
      <c r="TIG82" s="40"/>
      <c r="TIH82" s="40"/>
      <c r="TII82" s="40"/>
      <c r="TIJ82" s="40"/>
      <c r="TIK82" s="41"/>
      <c r="TIL82" s="40"/>
      <c r="TIM82" s="40"/>
      <c r="TIN82" s="40"/>
      <c r="TIO82" s="40"/>
      <c r="TIP82" s="40"/>
      <c r="TIQ82" s="40"/>
      <c r="TIR82" s="40"/>
      <c r="TIS82" s="40"/>
      <c r="TIT82" s="40"/>
      <c r="TIU82" s="40"/>
      <c r="TIV82" s="40"/>
      <c r="TIW82" s="40"/>
      <c r="TIX82" s="40"/>
      <c r="TIY82" s="40"/>
      <c r="TIZ82" s="40"/>
      <c r="TJA82" s="40"/>
      <c r="TJB82" s="40"/>
      <c r="TJC82" s="40"/>
      <c r="TJD82" s="40"/>
      <c r="TJE82" s="40"/>
      <c r="TJF82" s="40"/>
      <c r="TJG82" s="40"/>
      <c r="TJH82" s="40"/>
      <c r="TJI82" s="40"/>
      <c r="TJJ82" s="40"/>
      <c r="TJK82" s="40"/>
      <c r="TJL82" s="40"/>
      <c r="TJM82" s="40"/>
      <c r="TJN82" s="40"/>
      <c r="TJO82" s="40"/>
      <c r="TJP82" s="40"/>
      <c r="TJQ82" s="40"/>
      <c r="TJR82" s="40"/>
      <c r="TJS82" s="40"/>
      <c r="TJT82" s="40"/>
      <c r="TJU82" s="40"/>
      <c r="TJV82" s="40"/>
      <c r="TJW82" s="40"/>
      <c r="TJX82" s="40"/>
      <c r="TJY82" s="40"/>
      <c r="TJZ82" s="40"/>
      <c r="TKA82" s="40"/>
      <c r="TKB82" s="40"/>
      <c r="TKC82" s="40"/>
      <c r="TKD82" s="40"/>
      <c r="TKE82" s="40"/>
      <c r="TKF82" s="40"/>
      <c r="TKG82" s="40"/>
      <c r="TKH82" s="40"/>
      <c r="TKI82" s="40"/>
      <c r="TKJ82" s="40"/>
      <c r="TKK82" s="40"/>
      <c r="TKL82" s="40"/>
      <c r="TKM82" s="40"/>
      <c r="TKN82" s="40"/>
      <c r="TKO82" s="40"/>
      <c r="TKP82" s="40"/>
      <c r="TKQ82" s="40"/>
      <c r="TKR82" s="40"/>
      <c r="TKS82" s="40"/>
      <c r="TKT82" s="40"/>
      <c r="TKU82" s="40"/>
      <c r="TKV82" s="40"/>
      <c r="TKW82" s="40"/>
      <c r="TKX82" s="40"/>
      <c r="TKY82" s="40"/>
      <c r="TKZ82" s="40"/>
      <c r="TLA82" s="40"/>
      <c r="TLB82" s="40"/>
      <c r="TLC82" s="40"/>
      <c r="TLD82" s="40"/>
      <c r="TLE82" s="40"/>
      <c r="TLF82" s="40"/>
      <c r="TLG82" s="40"/>
      <c r="TLH82" s="40"/>
      <c r="TLI82" s="40"/>
      <c r="TLJ82" s="40"/>
      <c r="TLK82" s="40"/>
      <c r="TLL82" s="40"/>
      <c r="TLM82" s="40"/>
      <c r="TLN82" s="40"/>
      <c r="TLO82" s="40"/>
      <c r="TLP82" s="40"/>
      <c r="TLQ82" s="40"/>
      <c r="TLR82" s="40"/>
      <c r="TLS82" s="40"/>
      <c r="TLT82" s="40"/>
      <c r="TLU82" s="40"/>
      <c r="TLV82" s="40"/>
      <c r="TLW82" s="40"/>
      <c r="TLX82" s="40"/>
      <c r="TLY82" s="40"/>
      <c r="TLZ82" s="40"/>
      <c r="TMA82" s="40"/>
      <c r="TMB82" s="40"/>
      <c r="TMC82" s="40"/>
      <c r="TMD82" s="40"/>
      <c r="TME82" s="40"/>
      <c r="TMF82" s="40"/>
      <c r="TMG82" s="40"/>
      <c r="TMH82" s="40"/>
      <c r="TMI82" s="40"/>
      <c r="TMJ82" s="41"/>
      <c r="TMK82" s="40"/>
      <c r="TML82" s="40"/>
      <c r="TMM82" s="40"/>
      <c r="TMN82" s="40"/>
      <c r="TMO82" s="40"/>
      <c r="TMP82" s="40"/>
      <c r="TMQ82" s="40"/>
      <c r="TMR82" s="40"/>
      <c r="TMS82" s="40"/>
      <c r="TMT82" s="40"/>
      <c r="TMU82" s="40"/>
      <c r="TMV82" s="40"/>
      <c r="TMW82" s="40"/>
      <c r="TMX82" s="40"/>
      <c r="TMY82" s="40"/>
      <c r="TMZ82" s="40"/>
      <c r="TNA82" s="40"/>
      <c r="TNB82" s="40"/>
      <c r="TNC82" s="40"/>
      <c r="TND82" s="40"/>
      <c r="TNE82" s="40"/>
      <c r="TNF82" s="40"/>
      <c r="TNG82" s="40"/>
      <c r="TNH82" s="40"/>
      <c r="TNI82" s="40"/>
      <c r="TNJ82" s="40"/>
      <c r="TNK82" s="40"/>
      <c r="TNL82" s="40"/>
      <c r="TNM82" s="40"/>
      <c r="TNN82" s="40"/>
      <c r="TNO82" s="40"/>
      <c r="TNP82" s="40"/>
      <c r="TNQ82" s="40"/>
      <c r="TNR82" s="40"/>
      <c r="TNS82" s="40"/>
      <c r="TNT82" s="40"/>
      <c r="TNU82" s="40"/>
      <c r="TNV82" s="40"/>
      <c r="TNW82" s="40"/>
      <c r="TNX82" s="40"/>
      <c r="TNY82" s="40"/>
      <c r="TNZ82" s="40"/>
      <c r="TOA82" s="40"/>
      <c r="TOB82" s="40"/>
      <c r="TOC82" s="40"/>
      <c r="TOD82" s="40"/>
      <c r="TOE82" s="40"/>
      <c r="TOF82" s="40"/>
      <c r="TOG82" s="40"/>
      <c r="TOH82" s="40"/>
      <c r="TOI82" s="40"/>
      <c r="TOJ82" s="40"/>
      <c r="TOK82" s="40"/>
      <c r="TOL82" s="40"/>
      <c r="TOM82" s="40"/>
      <c r="TON82" s="40"/>
      <c r="TOO82" s="40"/>
      <c r="TOP82" s="40"/>
      <c r="TOQ82" s="40"/>
      <c r="TOR82" s="40"/>
      <c r="TOS82" s="40"/>
      <c r="TOT82" s="40"/>
      <c r="TOU82" s="40"/>
      <c r="TOV82" s="40"/>
      <c r="TOW82" s="40"/>
      <c r="TOX82" s="40"/>
      <c r="TOY82" s="40"/>
      <c r="TOZ82" s="40"/>
      <c r="TPA82" s="40"/>
      <c r="TPB82" s="40"/>
      <c r="TPC82" s="40"/>
      <c r="TPD82" s="40"/>
      <c r="TPE82" s="40"/>
      <c r="TPF82" s="40"/>
      <c r="TPG82" s="40"/>
      <c r="TPH82" s="40"/>
      <c r="TPI82" s="40"/>
      <c r="TPJ82" s="40"/>
      <c r="TPK82" s="40"/>
      <c r="TPL82" s="40"/>
      <c r="TPM82" s="40"/>
      <c r="TPN82" s="40"/>
      <c r="TPO82" s="40"/>
      <c r="TPP82" s="40"/>
      <c r="TPQ82" s="40"/>
      <c r="TPR82" s="40"/>
      <c r="TPS82" s="40"/>
      <c r="TPT82" s="40"/>
      <c r="TPU82" s="40"/>
      <c r="TPV82" s="40"/>
      <c r="TPW82" s="40"/>
      <c r="TPX82" s="40"/>
      <c r="TPY82" s="40"/>
      <c r="TPZ82" s="40"/>
      <c r="TQA82" s="40"/>
      <c r="TQB82" s="40"/>
      <c r="TQC82" s="40"/>
      <c r="TQD82" s="40"/>
      <c r="TQE82" s="40"/>
      <c r="TQF82" s="40"/>
      <c r="TQG82" s="40"/>
      <c r="TQH82" s="40"/>
      <c r="TQI82" s="41"/>
      <c r="TQJ82" s="40"/>
      <c r="TQK82" s="40"/>
      <c r="TQL82" s="40"/>
      <c r="TQM82" s="40"/>
      <c r="TQN82" s="40"/>
      <c r="TQO82" s="40"/>
      <c r="TQP82" s="40"/>
      <c r="TQQ82" s="40"/>
      <c r="TQR82" s="40"/>
      <c r="TQS82" s="40"/>
      <c r="TQT82" s="40"/>
      <c r="TQU82" s="40"/>
      <c r="TQV82" s="40"/>
      <c r="TQW82" s="40"/>
      <c r="TQX82" s="40"/>
      <c r="TQY82" s="40"/>
      <c r="TQZ82" s="40"/>
      <c r="TRA82" s="40"/>
      <c r="TRB82" s="40"/>
      <c r="TRC82" s="40"/>
      <c r="TRD82" s="40"/>
      <c r="TRE82" s="40"/>
      <c r="TRF82" s="40"/>
      <c r="TRG82" s="40"/>
      <c r="TRH82" s="40"/>
      <c r="TRI82" s="40"/>
      <c r="TRJ82" s="40"/>
      <c r="TRK82" s="40"/>
      <c r="TRL82" s="40"/>
      <c r="TRM82" s="40"/>
      <c r="TRN82" s="40"/>
      <c r="TRO82" s="40"/>
      <c r="TRP82" s="40"/>
      <c r="TRQ82" s="40"/>
      <c r="TRR82" s="40"/>
      <c r="TRS82" s="40"/>
      <c r="TRT82" s="40"/>
      <c r="TRU82" s="40"/>
      <c r="TRV82" s="40"/>
      <c r="TRW82" s="40"/>
      <c r="TRX82" s="40"/>
      <c r="TRY82" s="40"/>
      <c r="TRZ82" s="40"/>
      <c r="TSA82" s="40"/>
      <c r="TSB82" s="40"/>
      <c r="TSC82" s="40"/>
      <c r="TSD82" s="40"/>
      <c r="TSE82" s="40"/>
      <c r="TSF82" s="40"/>
      <c r="TSG82" s="40"/>
      <c r="TSH82" s="40"/>
      <c r="TSI82" s="40"/>
      <c r="TSJ82" s="40"/>
      <c r="TSK82" s="40"/>
      <c r="TSL82" s="40"/>
      <c r="TSM82" s="40"/>
      <c r="TSN82" s="40"/>
      <c r="TSO82" s="40"/>
      <c r="TSP82" s="40"/>
      <c r="TSQ82" s="40"/>
      <c r="TSR82" s="40"/>
      <c r="TSS82" s="40"/>
      <c r="TST82" s="40"/>
      <c r="TSU82" s="40"/>
      <c r="TSV82" s="40"/>
      <c r="TSW82" s="40"/>
      <c r="TSX82" s="40"/>
      <c r="TSY82" s="40"/>
      <c r="TSZ82" s="40"/>
      <c r="TTA82" s="40"/>
      <c r="TTB82" s="40"/>
      <c r="TTC82" s="40"/>
      <c r="TTD82" s="40"/>
      <c r="TTE82" s="40"/>
      <c r="TTF82" s="40"/>
      <c r="TTG82" s="40"/>
      <c r="TTH82" s="40"/>
      <c r="TTI82" s="40"/>
      <c r="TTJ82" s="40"/>
      <c r="TTK82" s="40"/>
      <c r="TTL82" s="40"/>
      <c r="TTM82" s="40"/>
      <c r="TTN82" s="40"/>
      <c r="TTO82" s="40"/>
      <c r="TTP82" s="40"/>
      <c r="TTQ82" s="40"/>
      <c r="TTR82" s="40"/>
      <c r="TTS82" s="40"/>
      <c r="TTT82" s="40"/>
      <c r="TTU82" s="40"/>
      <c r="TTV82" s="40"/>
      <c r="TTW82" s="40"/>
      <c r="TTX82" s="40"/>
      <c r="TTY82" s="40"/>
      <c r="TTZ82" s="40"/>
      <c r="TUA82" s="40"/>
      <c r="TUB82" s="40"/>
      <c r="TUC82" s="40"/>
      <c r="TUD82" s="40"/>
      <c r="TUE82" s="40"/>
      <c r="TUF82" s="40"/>
      <c r="TUG82" s="40"/>
      <c r="TUH82" s="41"/>
      <c r="TUI82" s="40"/>
      <c r="TUJ82" s="40"/>
      <c r="TUK82" s="40"/>
      <c r="TUL82" s="40"/>
      <c r="TUM82" s="40"/>
      <c r="TUN82" s="40"/>
      <c r="TUO82" s="40"/>
      <c r="TUP82" s="40"/>
      <c r="TUQ82" s="40"/>
      <c r="TUR82" s="40"/>
      <c r="TUS82" s="40"/>
      <c r="TUT82" s="40"/>
      <c r="TUU82" s="40"/>
      <c r="TUV82" s="40"/>
      <c r="TUW82" s="40"/>
      <c r="TUX82" s="40"/>
      <c r="TUY82" s="40"/>
      <c r="TUZ82" s="40"/>
      <c r="TVA82" s="40"/>
      <c r="TVB82" s="40"/>
      <c r="TVC82" s="40"/>
      <c r="TVD82" s="40"/>
      <c r="TVE82" s="40"/>
      <c r="TVF82" s="40"/>
      <c r="TVG82" s="40"/>
      <c r="TVH82" s="40"/>
      <c r="TVI82" s="40"/>
      <c r="TVJ82" s="40"/>
      <c r="TVK82" s="40"/>
      <c r="TVL82" s="40"/>
      <c r="TVM82" s="40"/>
      <c r="TVN82" s="40"/>
      <c r="TVO82" s="40"/>
      <c r="TVP82" s="40"/>
      <c r="TVQ82" s="40"/>
      <c r="TVR82" s="40"/>
      <c r="TVS82" s="40"/>
      <c r="TVT82" s="40"/>
      <c r="TVU82" s="40"/>
      <c r="TVV82" s="40"/>
      <c r="TVW82" s="40"/>
      <c r="TVX82" s="40"/>
      <c r="TVY82" s="40"/>
      <c r="TVZ82" s="40"/>
      <c r="TWA82" s="40"/>
      <c r="TWB82" s="40"/>
      <c r="TWC82" s="40"/>
      <c r="TWD82" s="40"/>
      <c r="TWE82" s="40"/>
      <c r="TWF82" s="40"/>
      <c r="TWG82" s="40"/>
      <c r="TWH82" s="40"/>
      <c r="TWI82" s="40"/>
      <c r="TWJ82" s="40"/>
      <c r="TWK82" s="40"/>
      <c r="TWL82" s="40"/>
      <c r="TWM82" s="40"/>
      <c r="TWN82" s="40"/>
      <c r="TWO82" s="40"/>
      <c r="TWP82" s="40"/>
      <c r="TWQ82" s="40"/>
      <c r="TWR82" s="40"/>
      <c r="TWS82" s="40"/>
      <c r="TWT82" s="40"/>
      <c r="TWU82" s="40"/>
      <c r="TWV82" s="40"/>
      <c r="TWW82" s="40"/>
      <c r="TWX82" s="40"/>
      <c r="TWY82" s="40"/>
      <c r="TWZ82" s="40"/>
      <c r="TXA82" s="40"/>
      <c r="TXB82" s="40"/>
      <c r="TXC82" s="40"/>
      <c r="TXD82" s="40"/>
      <c r="TXE82" s="40"/>
      <c r="TXF82" s="40"/>
      <c r="TXG82" s="40"/>
      <c r="TXH82" s="40"/>
      <c r="TXI82" s="40"/>
      <c r="TXJ82" s="40"/>
      <c r="TXK82" s="40"/>
      <c r="TXL82" s="40"/>
      <c r="TXM82" s="40"/>
      <c r="TXN82" s="40"/>
      <c r="TXO82" s="40"/>
      <c r="TXP82" s="40"/>
      <c r="TXQ82" s="40"/>
      <c r="TXR82" s="40"/>
      <c r="TXS82" s="40"/>
      <c r="TXT82" s="40"/>
      <c r="TXU82" s="40"/>
      <c r="TXV82" s="40"/>
      <c r="TXW82" s="40"/>
      <c r="TXX82" s="40"/>
      <c r="TXY82" s="40"/>
      <c r="TXZ82" s="40"/>
      <c r="TYA82" s="40"/>
      <c r="TYB82" s="40"/>
      <c r="TYC82" s="40"/>
      <c r="TYD82" s="40"/>
      <c r="TYE82" s="40"/>
      <c r="TYF82" s="40"/>
      <c r="TYG82" s="41"/>
      <c r="TYH82" s="40"/>
      <c r="TYI82" s="40"/>
      <c r="TYJ82" s="40"/>
      <c r="TYK82" s="40"/>
      <c r="TYL82" s="40"/>
      <c r="TYM82" s="40"/>
      <c r="TYN82" s="40"/>
      <c r="TYO82" s="40"/>
      <c r="TYP82" s="40"/>
      <c r="TYQ82" s="40"/>
      <c r="TYR82" s="40"/>
      <c r="TYS82" s="40"/>
      <c r="TYT82" s="40"/>
      <c r="TYU82" s="40"/>
      <c r="TYV82" s="40"/>
      <c r="TYW82" s="40"/>
      <c r="TYX82" s="40"/>
      <c r="TYY82" s="40"/>
      <c r="TYZ82" s="40"/>
      <c r="TZA82" s="40"/>
      <c r="TZB82" s="40"/>
      <c r="TZC82" s="40"/>
      <c r="TZD82" s="40"/>
      <c r="TZE82" s="40"/>
      <c r="TZF82" s="40"/>
      <c r="TZG82" s="40"/>
      <c r="TZH82" s="40"/>
      <c r="TZI82" s="40"/>
      <c r="TZJ82" s="40"/>
      <c r="TZK82" s="40"/>
      <c r="TZL82" s="40"/>
      <c r="TZM82" s="40"/>
      <c r="TZN82" s="40"/>
      <c r="TZO82" s="40"/>
      <c r="TZP82" s="40"/>
      <c r="TZQ82" s="40"/>
      <c r="TZR82" s="40"/>
      <c r="TZS82" s="40"/>
      <c r="TZT82" s="40"/>
      <c r="TZU82" s="40"/>
      <c r="TZV82" s="40"/>
      <c r="TZW82" s="40"/>
      <c r="TZX82" s="40"/>
      <c r="TZY82" s="40"/>
      <c r="TZZ82" s="40"/>
      <c r="UAA82" s="40"/>
      <c r="UAB82" s="40"/>
      <c r="UAC82" s="40"/>
      <c r="UAD82" s="40"/>
      <c r="UAE82" s="40"/>
      <c r="UAF82" s="40"/>
      <c r="UAG82" s="40"/>
      <c r="UAH82" s="40"/>
      <c r="UAI82" s="40"/>
      <c r="UAJ82" s="40"/>
      <c r="UAK82" s="40"/>
      <c r="UAL82" s="40"/>
      <c r="UAM82" s="40"/>
      <c r="UAN82" s="40"/>
      <c r="UAO82" s="40"/>
      <c r="UAP82" s="40"/>
      <c r="UAQ82" s="40"/>
      <c r="UAR82" s="40"/>
      <c r="UAS82" s="40"/>
      <c r="UAT82" s="40"/>
      <c r="UAU82" s="40"/>
      <c r="UAV82" s="40"/>
      <c r="UAW82" s="40"/>
      <c r="UAX82" s="40"/>
      <c r="UAY82" s="40"/>
      <c r="UAZ82" s="40"/>
      <c r="UBA82" s="40"/>
      <c r="UBB82" s="40"/>
      <c r="UBC82" s="40"/>
      <c r="UBD82" s="40"/>
      <c r="UBE82" s="40"/>
      <c r="UBF82" s="40"/>
      <c r="UBG82" s="40"/>
      <c r="UBH82" s="40"/>
      <c r="UBI82" s="40"/>
      <c r="UBJ82" s="40"/>
      <c r="UBK82" s="40"/>
      <c r="UBL82" s="40"/>
      <c r="UBM82" s="40"/>
      <c r="UBN82" s="40"/>
      <c r="UBO82" s="40"/>
      <c r="UBP82" s="40"/>
      <c r="UBQ82" s="40"/>
      <c r="UBR82" s="40"/>
      <c r="UBS82" s="40"/>
      <c r="UBT82" s="40"/>
      <c r="UBU82" s="40"/>
      <c r="UBV82" s="40"/>
      <c r="UBW82" s="40"/>
      <c r="UBX82" s="40"/>
      <c r="UBY82" s="40"/>
      <c r="UBZ82" s="40"/>
      <c r="UCA82" s="40"/>
      <c r="UCB82" s="40"/>
      <c r="UCC82" s="40"/>
      <c r="UCD82" s="40"/>
      <c r="UCE82" s="40"/>
      <c r="UCF82" s="41"/>
      <c r="UCG82" s="40"/>
      <c r="UCH82" s="40"/>
      <c r="UCI82" s="40"/>
      <c r="UCJ82" s="40"/>
      <c r="UCK82" s="40"/>
      <c r="UCL82" s="40"/>
      <c r="UCM82" s="40"/>
      <c r="UCN82" s="40"/>
      <c r="UCO82" s="40"/>
      <c r="UCP82" s="40"/>
      <c r="UCQ82" s="40"/>
      <c r="UCR82" s="40"/>
      <c r="UCS82" s="40"/>
      <c r="UCT82" s="40"/>
      <c r="UCU82" s="40"/>
      <c r="UCV82" s="40"/>
      <c r="UCW82" s="40"/>
      <c r="UCX82" s="40"/>
      <c r="UCY82" s="40"/>
      <c r="UCZ82" s="40"/>
      <c r="UDA82" s="40"/>
      <c r="UDB82" s="40"/>
      <c r="UDC82" s="40"/>
      <c r="UDD82" s="40"/>
      <c r="UDE82" s="40"/>
      <c r="UDF82" s="40"/>
      <c r="UDG82" s="40"/>
      <c r="UDH82" s="40"/>
      <c r="UDI82" s="40"/>
      <c r="UDJ82" s="40"/>
      <c r="UDK82" s="40"/>
      <c r="UDL82" s="40"/>
      <c r="UDM82" s="40"/>
      <c r="UDN82" s="40"/>
      <c r="UDO82" s="40"/>
      <c r="UDP82" s="40"/>
      <c r="UDQ82" s="40"/>
      <c r="UDR82" s="40"/>
      <c r="UDS82" s="40"/>
      <c r="UDT82" s="40"/>
      <c r="UDU82" s="40"/>
      <c r="UDV82" s="40"/>
      <c r="UDW82" s="40"/>
      <c r="UDX82" s="40"/>
      <c r="UDY82" s="40"/>
      <c r="UDZ82" s="40"/>
      <c r="UEA82" s="40"/>
      <c r="UEB82" s="40"/>
      <c r="UEC82" s="40"/>
      <c r="UED82" s="40"/>
      <c r="UEE82" s="40"/>
      <c r="UEF82" s="40"/>
      <c r="UEG82" s="40"/>
      <c r="UEH82" s="40"/>
      <c r="UEI82" s="40"/>
      <c r="UEJ82" s="40"/>
      <c r="UEK82" s="40"/>
      <c r="UEL82" s="40"/>
      <c r="UEM82" s="40"/>
      <c r="UEN82" s="40"/>
      <c r="UEO82" s="40"/>
      <c r="UEP82" s="40"/>
      <c r="UEQ82" s="40"/>
      <c r="UER82" s="40"/>
      <c r="UES82" s="40"/>
      <c r="UET82" s="40"/>
      <c r="UEU82" s="40"/>
      <c r="UEV82" s="40"/>
      <c r="UEW82" s="40"/>
      <c r="UEX82" s="40"/>
      <c r="UEY82" s="40"/>
      <c r="UEZ82" s="40"/>
      <c r="UFA82" s="40"/>
      <c r="UFB82" s="40"/>
      <c r="UFC82" s="40"/>
      <c r="UFD82" s="40"/>
      <c r="UFE82" s="40"/>
      <c r="UFF82" s="40"/>
      <c r="UFG82" s="40"/>
      <c r="UFH82" s="40"/>
      <c r="UFI82" s="40"/>
      <c r="UFJ82" s="40"/>
      <c r="UFK82" s="40"/>
      <c r="UFL82" s="40"/>
      <c r="UFM82" s="40"/>
      <c r="UFN82" s="40"/>
      <c r="UFO82" s="40"/>
      <c r="UFP82" s="40"/>
      <c r="UFQ82" s="40"/>
      <c r="UFR82" s="40"/>
      <c r="UFS82" s="40"/>
      <c r="UFT82" s="40"/>
      <c r="UFU82" s="40"/>
      <c r="UFV82" s="40"/>
      <c r="UFW82" s="40"/>
      <c r="UFX82" s="40"/>
      <c r="UFY82" s="40"/>
      <c r="UFZ82" s="40"/>
      <c r="UGA82" s="40"/>
      <c r="UGB82" s="40"/>
      <c r="UGC82" s="40"/>
      <c r="UGD82" s="40"/>
      <c r="UGE82" s="41"/>
      <c r="UGF82" s="40"/>
      <c r="UGG82" s="40"/>
      <c r="UGH82" s="40"/>
      <c r="UGI82" s="40"/>
      <c r="UGJ82" s="40"/>
      <c r="UGK82" s="40"/>
      <c r="UGL82" s="40"/>
      <c r="UGM82" s="40"/>
      <c r="UGN82" s="40"/>
      <c r="UGO82" s="40"/>
      <c r="UGP82" s="40"/>
      <c r="UGQ82" s="40"/>
      <c r="UGR82" s="40"/>
      <c r="UGS82" s="40"/>
      <c r="UGT82" s="40"/>
      <c r="UGU82" s="40"/>
      <c r="UGV82" s="40"/>
      <c r="UGW82" s="40"/>
      <c r="UGX82" s="40"/>
      <c r="UGY82" s="40"/>
      <c r="UGZ82" s="40"/>
      <c r="UHA82" s="40"/>
      <c r="UHB82" s="40"/>
      <c r="UHC82" s="40"/>
      <c r="UHD82" s="40"/>
      <c r="UHE82" s="40"/>
      <c r="UHF82" s="40"/>
      <c r="UHG82" s="40"/>
      <c r="UHH82" s="40"/>
      <c r="UHI82" s="40"/>
      <c r="UHJ82" s="40"/>
      <c r="UHK82" s="40"/>
      <c r="UHL82" s="40"/>
      <c r="UHM82" s="40"/>
      <c r="UHN82" s="40"/>
      <c r="UHO82" s="40"/>
      <c r="UHP82" s="40"/>
      <c r="UHQ82" s="40"/>
      <c r="UHR82" s="40"/>
      <c r="UHS82" s="40"/>
      <c r="UHT82" s="40"/>
      <c r="UHU82" s="40"/>
      <c r="UHV82" s="40"/>
      <c r="UHW82" s="40"/>
      <c r="UHX82" s="40"/>
      <c r="UHY82" s="40"/>
      <c r="UHZ82" s="40"/>
      <c r="UIA82" s="40"/>
      <c r="UIB82" s="40"/>
      <c r="UIC82" s="40"/>
      <c r="UID82" s="40"/>
      <c r="UIE82" s="40"/>
      <c r="UIF82" s="40"/>
      <c r="UIG82" s="40"/>
      <c r="UIH82" s="40"/>
      <c r="UII82" s="40"/>
      <c r="UIJ82" s="40"/>
      <c r="UIK82" s="40"/>
      <c r="UIL82" s="40"/>
      <c r="UIM82" s="40"/>
      <c r="UIN82" s="40"/>
      <c r="UIO82" s="40"/>
      <c r="UIP82" s="40"/>
      <c r="UIQ82" s="40"/>
      <c r="UIR82" s="40"/>
      <c r="UIS82" s="40"/>
      <c r="UIT82" s="40"/>
      <c r="UIU82" s="40"/>
      <c r="UIV82" s="40"/>
      <c r="UIW82" s="40"/>
      <c r="UIX82" s="40"/>
      <c r="UIY82" s="40"/>
      <c r="UIZ82" s="40"/>
      <c r="UJA82" s="40"/>
      <c r="UJB82" s="40"/>
      <c r="UJC82" s="40"/>
      <c r="UJD82" s="40"/>
      <c r="UJE82" s="40"/>
      <c r="UJF82" s="40"/>
      <c r="UJG82" s="40"/>
      <c r="UJH82" s="40"/>
      <c r="UJI82" s="40"/>
      <c r="UJJ82" s="40"/>
      <c r="UJK82" s="40"/>
      <c r="UJL82" s="40"/>
      <c r="UJM82" s="40"/>
      <c r="UJN82" s="40"/>
      <c r="UJO82" s="40"/>
      <c r="UJP82" s="40"/>
      <c r="UJQ82" s="40"/>
      <c r="UJR82" s="40"/>
      <c r="UJS82" s="40"/>
      <c r="UJT82" s="40"/>
      <c r="UJU82" s="40"/>
      <c r="UJV82" s="40"/>
      <c r="UJW82" s="40"/>
      <c r="UJX82" s="40"/>
      <c r="UJY82" s="40"/>
      <c r="UJZ82" s="40"/>
      <c r="UKA82" s="40"/>
      <c r="UKB82" s="40"/>
      <c r="UKC82" s="40"/>
      <c r="UKD82" s="41"/>
      <c r="UKE82" s="40"/>
      <c r="UKF82" s="40"/>
      <c r="UKG82" s="40"/>
      <c r="UKH82" s="40"/>
      <c r="UKI82" s="40"/>
      <c r="UKJ82" s="40"/>
      <c r="UKK82" s="40"/>
      <c r="UKL82" s="40"/>
      <c r="UKM82" s="40"/>
      <c r="UKN82" s="40"/>
      <c r="UKO82" s="40"/>
      <c r="UKP82" s="40"/>
      <c r="UKQ82" s="40"/>
      <c r="UKR82" s="40"/>
      <c r="UKS82" s="40"/>
      <c r="UKT82" s="40"/>
      <c r="UKU82" s="40"/>
      <c r="UKV82" s="40"/>
      <c r="UKW82" s="40"/>
      <c r="UKX82" s="40"/>
      <c r="UKY82" s="40"/>
      <c r="UKZ82" s="40"/>
      <c r="ULA82" s="40"/>
      <c r="ULB82" s="40"/>
      <c r="ULC82" s="40"/>
      <c r="ULD82" s="40"/>
      <c r="ULE82" s="40"/>
      <c r="ULF82" s="40"/>
      <c r="ULG82" s="40"/>
      <c r="ULH82" s="40"/>
      <c r="ULI82" s="40"/>
      <c r="ULJ82" s="40"/>
      <c r="ULK82" s="40"/>
      <c r="ULL82" s="40"/>
      <c r="ULM82" s="40"/>
      <c r="ULN82" s="40"/>
      <c r="ULO82" s="40"/>
      <c r="ULP82" s="40"/>
      <c r="ULQ82" s="40"/>
      <c r="ULR82" s="40"/>
      <c r="ULS82" s="40"/>
      <c r="ULT82" s="40"/>
      <c r="ULU82" s="40"/>
      <c r="ULV82" s="40"/>
      <c r="ULW82" s="40"/>
      <c r="ULX82" s="40"/>
      <c r="ULY82" s="40"/>
      <c r="ULZ82" s="40"/>
      <c r="UMA82" s="40"/>
      <c r="UMB82" s="40"/>
      <c r="UMC82" s="40"/>
      <c r="UMD82" s="40"/>
      <c r="UME82" s="40"/>
      <c r="UMF82" s="40"/>
      <c r="UMG82" s="40"/>
      <c r="UMH82" s="40"/>
      <c r="UMI82" s="40"/>
      <c r="UMJ82" s="40"/>
      <c r="UMK82" s="40"/>
      <c r="UML82" s="40"/>
      <c r="UMM82" s="40"/>
      <c r="UMN82" s="40"/>
      <c r="UMO82" s="40"/>
      <c r="UMP82" s="40"/>
      <c r="UMQ82" s="40"/>
      <c r="UMR82" s="40"/>
      <c r="UMS82" s="40"/>
      <c r="UMT82" s="40"/>
      <c r="UMU82" s="40"/>
      <c r="UMV82" s="40"/>
      <c r="UMW82" s="40"/>
      <c r="UMX82" s="40"/>
      <c r="UMY82" s="40"/>
      <c r="UMZ82" s="40"/>
      <c r="UNA82" s="40"/>
      <c r="UNB82" s="40"/>
      <c r="UNC82" s="40"/>
      <c r="UND82" s="40"/>
      <c r="UNE82" s="40"/>
      <c r="UNF82" s="40"/>
      <c r="UNG82" s="40"/>
      <c r="UNH82" s="40"/>
      <c r="UNI82" s="40"/>
      <c r="UNJ82" s="40"/>
      <c r="UNK82" s="40"/>
      <c r="UNL82" s="40"/>
      <c r="UNM82" s="40"/>
      <c r="UNN82" s="40"/>
      <c r="UNO82" s="40"/>
      <c r="UNP82" s="40"/>
      <c r="UNQ82" s="40"/>
      <c r="UNR82" s="40"/>
      <c r="UNS82" s="40"/>
      <c r="UNT82" s="40"/>
      <c r="UNU82" s="40"/>
      <c r="UNV82" s="40"/>
      <c r="UNW82" s="40"/>
      <c r="UNX82" s="40"/>
      <c r="UNY82" s="40"/>
      <c r="UNZ82" s="40"/>
      <c r="UOA82" s="40"/>
      <c r="UOB82" s="40"/>
      <c r="UOC82" s="41"/>
      <c r="UOD82" s="40"/>
      <c r="UOE82" s="40"/>
      <c r="UOF82" s="40"/>
      <c r="UOG82" s="40"/>
      <c r="UOH82" s="40"/>
      <c r="UOI82" s="40"/>
      <c r="UOJ82" s="40"/>
      <c r="UOK82" s="40"/>
      <c r="UOL82" s="40"/>
      <c r="UOM82" s="40"/>
      <c r="UON82" s="40"/>
      <c r="UOO82" s="40"/>
      <c r="UOP82" s="40"/>
      <c r="UOQ82" s="40"/>
      <c r="UOR82" s="40"/>
      <c r="UOS82" s="40"/>
      <c r="UOT82" s="40"/>
      <c r="UOU82" s="40"/>
      <c r="UOV82" s="40"/>
      <c r="UOW82" s="40"/>
      <c r="UOX82" s="40"/>
      <c r="UOY82" s="40"/>
      <c r="UOZ82" s="40"/>
      <c r="UPA82" s="40"/>
      <c r="UPB82" s="40"/>
      <c r="UPC82" s="40"/>
      <c r="UPD82" s="40"/>
      <c r="UPE82" s="40"/>
      <c r="UPF82" s="40"/>
      <c r="UPG82" s="40"/>
      <c r="UPH82" s="40"/>
      <c r="UPI82" s="40"/>
      <c r="UPJ82" s="40"/>
      <c r="UPK82" s="40"/>
      <c r="UPL82" s="40"/>
      <c r="UPM82" s="40"/>
      <c r="UPN82" s="40"/>
      <c r="UPO82" s="40"/>
      <c r="UPP82" s="40"/>
      <c r="UPQ82" s="40"/>
      <c r="UPR82" s="40"/>
      <c r="UPS82" s="40"/>
      <c r="UPT82" s="40"/>
      <c r="UPU82" s="40"/>
      <c r="UPV82" s="40"/>
      <c r="UPW82" s="40"/>
      <c r="UPX82" s="40"/>
      <c r="UPY82" s="40"/>
      <c r="UPZ82" s="40"/>
      <c r="UQA82" s="40"/>
      <c r="UQB82" s="40"/>
      <c r="UQC82" s="40"/>
      <c r="UQD82" s="40"/>
      <c r="UQE82" s="40"/>
      <c r="UQF82" s="40"/>
      <c r="UQG82" s="40"/>
      <c r="UQH82" s="40"/>
      <c r="UQI82" s="40"/>
      <c r="UQJ82" s="40"/>
      <c r="UQK82" s="40"/>
      <c r="UQL82" s="40"/>
      <c r="UQM82" s="40"/>
      <c r="UQN82" s="40"/>
      <c r="UQO82" s="40"/>
      <c r="UQP82" s="40"/>
      <c r="UQQ82" s="40"/>
      <c r="UQR82" s="40"/>
      <c r="UQS82" s="40"/>
      <c r="UQT82" s="40"/>
      <c r="UQU82" s="40"/>
      <c r="UQV82" s="40"/>
      <c r="UQW82" s="40"/>
      <c r="UQX82" s="40"/>
      <c r="UQY82" s="40"/>
      <c r="UQZ82" s="40"/>
      <c r="URA82" s="40"/>
      <c r="URB82" s="40"/>
      <c r="URC82" s="40"/>
      <c r="URD82" s="40"/>
      <c r="URE82" s="40"/>
      <c r="URF82" s="40"/>
      <c r="URG82" s="40"/>
      <c r="URH82" s="40"/>
      <c r="URI82" s="40"/>
      <c r="URJ82" s="40"/>
      <c r="URK82" s="40"/>
      <c r="URL82" s="40"/>
      <c r="URM82" s="40"/>
      <c r="URN82" s="40"/>
      <c r="URO82" s="40"/>
      <c r="URP82" s="40"/>
      <c r="URQ82" s="40"/>
      <c r="URR82" s="40"/>
      <c r="URS82" s="40"/>
      <c r="URT82" s="40"/>
      <c r="URU82" s="40"/>
      <c r="URV82" s="40"/>
      <c r="URW82" s="40"/>
      <c r="URX82" s="40"/>
      <c r="URY82" s="40"/>
      <c r="URZ82" s="40"/>
      <c r="USA82" s="40"/>
      <c r="USB82" s="41"/>
      <c r="USC82" s="40"/>
      <c r="USD82" s="40"/>
      <c r="USE82" s="40"/>
      <c r="USF82" s="40"/>
      <c r="USG82" s="40"/>
      <c r="USH82" s="40"/>
      <c r="USI82" s="40"/>
      <c r="USJ82" s="40"/>
      <c r="USK82" s="40"/>
      <c r="USL82" s="40"/>
      <c r="USM82" s="40"/>
      <c r="USN82" s="40"/>
      <c r="USO82" s="40"/>
      <c r="USP82" s="40"/>
      <c r="USQ82" s="40"/>
      <c r="USR82" s="40"/>
      <c r="USS82" s="40"/>
      <c r="UST82" s="40"/>
      <c r="USU82" s="40"/>
      <c r="USV82" s="40"/>
      <c r="USW82" s="40"/>
      <c r="USX82" s="40"/>
      <c r="USY82" s="40"/>
      <c r="USZ82" s="40"/>
      <c r="UTA82" s="40"/>
      <c r="UTB82" s="40"/>
      <c r="UTC82" s="40"/>
      <c r="UTD82" s="40"/>
      <c r="UTE82" s="40"/>
      <c r="UTF82" s="40"/>
      <c r="UTG82" s="40"/>
      <c r="UTH82" s="40"/>
      <c r="UTI82" s="40"/>
      <c r="UTJ82" s="40"/>
      <c r="UTK82" s="40"/>
      <c r="UTL82" s="40"/>
      <c r="UTM82" s="40"/>
      <c r="UTN82" s="40"/>
      <c r="UTO82" s="40"/>
      <c r="UTP82" s="40"/>
      <c r="UTQ82" s="40"/>
      <c r="UTR82" s="40"/>
      <c r="UTS82" s="40"/>
      <c r="UTT82" s="40"/>
      <c r="UTU82" s="40"/>
      <c r="UTV82" s="40"/>
      <c r="UTW82" s="40"/>
      <c r="UTX82" s="40"/>
      <c r="UTY82" s="40"/>
      <c r="UTZ82" s="40"/>
      <c r="UUA82" s="40"/>
      <c r="UUB82" s="40"/>
      <c r="UUC82" s="40"/>
      <c r="UUD82" s="40"/>
      <c r="UUE82" s="40"/>
      <c r="UUF82" s="40"/>
      <c r="UUG82" s="40"/>
      <c r="UUH82" s="40"/>
      <c r="UUI82" s="40"/>
      <c r="UUJ82" s="40"/>
      <c r="UUK82" s="40"/>
      <c r="UUL82" s="40"/>
      <c r="UUM82" s="40"/>
      <c r="UUN82" s="40"/>
      <c r="UUO82" s="40"/>
      <c r="UUP82" s="40"/>
      <c r="UUQ82" s="40"/>
      <c r="UUR82" s="40"/>
      <c r="UUS82" s="40"/>
      <c r="UUT82" s="40"/>
      <c r="UUU82" s="40"/>
      <c r="UUV82" s="40"/>
      <c r="UUW82" s="40"/>
      <c r="UUX82" s="40"/>
      <c r="UUY82" s="40"/>
      <c r="UUZ82" s="40"/>
      <c r="UVA82" s="40"/>
      <c r="UVB82" s="40"/>
      <c r="UVC82" s="40"/>
      <c r="UVD82" s="40"/>
      <c r="UVE82" s="40"/>
      <c r="UVF82" s="40"/>
      <c r="UVG82" s="40"/>
      <c r="UVH82" s="40"/>
      <c r="UVI82" s="40"/>
      <c r="UVJ82" s="40"/>
      <c r="UVK82" s="40"/>
      <c r="UVL82" s="40"/>
      <c r="UVM82" s="40"/>
      <c r="UVN82" s="40"/>
      <c r="UVO82" s="40"/>
      <c r="UVP82" s="40"/>
      <c r="UVQ82" s="40"/>
      <c r="UVR82" s="40"/>
      <c r="UVS82" s="40"/>
      <c r="UVT82" s="40"/>
      <c r="UVU82" s="40"/>
      <c r="UVV82" s="40"/>
      <c r="UVW82" s="40"/>
      <c r="UVX82" s="40"/>
      <c r="UVY82" s="40"/>
      <c r="UVZ82" s="40"/>
      <c r="UWA82" s="41"/>
      <c r="UWB82" s="40"/>
      <c r="UWC82" s="40"/>
      <c r="UWD82" s="40"/>
      <c r="UWE82" s="40"/>
      <c r="UWF82" s="40"/>
      <c r="UWG82" s="40"/>
      <c r="UWH82" s="40"/>
      <c r="UWI82" s="40"/>
      <c r="UWJ82" s="40"/>
      <c r="UWK82" s="40"/>
      <c r="UWL82" s="40"/>
      <c r="UWM82" s="40"/>
      <c r="UWN82" s="40"/>
      <c r="UWO82" s="40"/>
      <c r="UWP82" s="40"/>
      <c r="UWQ82" s="40"/>
      <c r="UWR82" s="40"/>
      <c r="UWS82" s="40"/>
      <c r="UWT82" s="40"/>
      <c r="UWU82" s="40"/>
      <c r="UWV82" s="40"/>
      <c r="UWW82" s="40"/>
      <c r="UWX82" s="40"/>
      <c r="UWY82" s="40"/>
      <c r="UWZ82" s="40"/>
      <c r="UXA82" s="40"/>
      <c r="UXB82" s="40"/>
      <c r="UXC82" s="40"/>
      <c r="UXD82" s="40"/>
      <c r="UXE82" s="40"/>
      <c r="UXF82" s="40"/>
      <c r="UXG82" s="40"/>
      <c r="UXH82" s="40"/>
      <c r="UXI82" s="40"/>
      <c r="UXJ82" s="40"/>
      <c r="UXK82" s="40"/>
      <c r="UXL82" s="40"/>
      <c r="UXM82" s="40"/>
      <c r="UXN82" s="40"/>
      <c r="UXO82" s="40"/>
      <c r="UXP82" s="40"/>
      <c r="UXQ82" s="40"/>
      <c r="UXR82" s="40"/>
      <c r="UXS82" s="40"/>
      <c r="UXT82" s="40"/>
      <c r="UXU82" s="40"/>
      <c r="UXV82" s="40"/>
      <c r="UXW82" s="40"/>
      <c r="UXX82" s="40"/>
      <c r="UXY82" s="40"/>
      <c r="UXZ82" s="40"/>
      <c r="UYA82" s="40"/>
      <c r="UYB82" s="40"/>
      <c r="UYC82" s="40"/>
      <c r="UYD82" s="40"/>
      <c r="UYE82" s="40"/>
      <c r="UYF82" s="40"/>
      <c r="UYG82" s="40"/>
      <c r="UYH82" s="40"/>
      <c r="UYI82" s="40"/>
      <c r="UYJ82" s="40"/>
      <c r="UYK82" s="40"/>
      <c r="UYL82" s="40"/>
      <c r="UYM82" s="40"/>
      <c r="UYN82" s="40"/>
      <c r="UYO82" s="40"/>
      <c r="UYP82" s="40"/>
      <c r="UYQ82" s="40"/>
      <c r="UYR82" s="40"/>
      <c r="UYS82" s="40"/>
      <c r="UYT82" s="40"/>
      <c r="UYU82" s="40"/>
      <c r="UYV82" s="40"/>
      <c r="UYW82" s="40"/>
      <c r="UYX82" s="40"/>
      <c r="UYY82" s="40"/>
      <c r="UYZ82" s="40"/>
      <c r="UZA82" s="40"/>
      <c r="UZB82" s="40"/>
      <c r="UZC82" s="40"/>
      <c r="UZD82" s="40"/>
      <c r="UZE82" s="40"/>
      <c r="UZF82" s="40"/>
      <c r="UZG82" s="40"/>
      <c r="UZH82" s="40"/>
      <c r="UZI82" s="40"/>
      <c r="UZJ82" s="40"/>
      <c r="UZK82" s="40"/>
      <c r="UZL82" s="40"/>
      <c r="UZM82" s="40"/>
      <c r="UZN82" s="40"/>
      <c r="UZO82" s="40"/>
      <c r="UZP82" s="40"/>
      <c r="UZQ82" s="40"/>
      <c r="UZR82" s="40"/>
      <c r="UZS82" s="40"/>
      <c r="UZT82" s="40"/>
      <c r="UZU82" s="40"/>
      <c r="UZV82" s="40"/>
      <c r="UZW82" s="40"/>
      <c r="UZX82" s="40"/>
      <c r="UZY82" s="40"/>
      <c r="UZZ82" s="41"/>
      <c r="VAA82" s="40"/>
      <c r="VAB82" s="40"/>
      <c r="VAC82" s="40"/>
      <c r="VAD82" s="40"/>
      <c r="VAE82" s="40"/>
      <c r="VAF82" s="40"/>
      <c r="VAG82" s="40"/>
      <c r="VAH82" s="40"/>
      <c r="VAI82" s="40"/>
      <c r="VAJ82" s="40"/>
      <c r="VAK82" s="40"/>
      <c r="VAL82" s="40"/>
      <c r="VAM82" s="40"/>
      <c r="VAN82" s="40"/>
      <c r="VAO82" s="40"/>
      <c r="VAP82" s="40"/>
      <c r="VAQ82" s="40"/>
      <c r="VAR82" s="40"/>
      <c r="VAS82" s="40"/>
      <c r="VAT82" s="40"/>
      <c r="VAU82" s="40"/>
      <c r="VAV82" s="40"/>
      <c r="VAW82" s="40"/>
      <c r="VAX82" s="40"/>
      <c r="VAY82" s="40"/>
      <c r="VAZ82" s="40"/>
      <c r="VBA82" s="40"/>
      <c r="VBB82" s="40"/>
      <c r="VBC82" s="40"/>
      <c r="VBD82" s="40"/>
      <c r="VBE82" s="40"/>
      <c r="VBF82" s="40"/>
      <c r="VBG82" s="40"/>
      <c r="VBH82" s="40"/>
      <c r="VBI82" s="40"/>
      <c r="VBJ82" s="40"/>
      <c r="VBK82" s="40"/>
      <c r="VBL82" s="40"/>
      <c r="VBM82" s="40"/>
      <c r="VBN82" s="40"/>
      <c r="VBO82" s="40"/>
      <c r="VBP82" s="40"/>
      <c r="VBQ82" s="40"/>
      <c r="VBR82" s="40"/>
      <c r="VBS82" s="40"/>
      <c r="VBT82" s="40"/>
      <c r="VBU82" s="40"/>
      <c r="VBV82" s="40"/>
      <c r="VBW82" s="40"/>
      <c r="VBX82" s="40"/>
      <c r="VBY82" s="40"/>
      <c r="VBZ82" s="40"/>
      <c r="VCA82" s="40"/>
      <c r="VCB82" s="40"/>
      <c r="VCC82" s="40"/>
      <c r="VCD82" s="40"/>
      <c r="VCE82" s="40"/>
      <c r="VCF82" s="40"/>
      <c r="VCG82" s="40"/>
      <c r="VCH82" s="40"/>
      <c r="VCI82" s="40"/>
      <c r="VCJ82" s="40"/>
      <c r="VCK82" s="40"/>
      <c r="VCL82" s="40"/>
      <c r="VCM82" s="40"/>
      <c r="VCN82" s="40"/>
      <c r="VCO82" s="40"/>
      <c r="VCP82" s="40"/>
      <c r="VCQ82" s="40"/>
      <c r="VCR82" s="40"/>
      <c r="VCS82" s="40"/>
      <c r="VCT82" s="40"/>
      <c r="VCU82" s="40"/>
      <c r="VCV82" s="40"/>
      <c r="VCW82" s="40"/>
      <c r="VCX82" s="40"/>
      <c r="VCY82" s="40"/>
      <c r="VCZ82" s="40"/>
      <c r="VDA82" s="40"/>
      <c r="VDB82" s="40"/>
      <c r="VDC82" s="40"/>
      <c r="VDD82" s="40"/>
      <c r="VDE82" s="40"/>
      <c r="VDF82" s="40"/>
      <c r="VDG82" s="40"/>
      <c r="VDH82" s="40"/>
      <c r="VDI82" s="40"/>
      <c r="VDJ82" s="40"/>
      <c r="VDK82" s="40"/>
      <c r="VDL82" s="40"/>
      <c r="VDM82" s="40"/>
      <c r="VDN82" s="40"/>
      <c r="VDO82" s="40"/>
      <c r="VDP82" s="40"/>
      <c r="VDQ82" s="40"/>
      <c r="VDR82" s="40"/>
      <c r="VDS82" s="40"/>
      <c r="VDT82" s="40"/>
      <c r="VDU82" s="40"/>
      <c r="VDV82" s="40"/>
      <c r="VDW82" s="40"/>
      <c r="VDX82" s="40"/>
      <c r="VDY82" s="41"/>
      <c r="VDZ82" s="40"/>
      <c r="VEA82" s="40"/>
      <c r="VEB82" s="40"/>
      <c r="VEC82" s="40"/>
      <c r="VED82" s="40"/>
      <c r="VEE82" s="40"/>
      <c r="VEF82" s="40"/>
      <c r="VEG82" s="40"/>
      <c r="VEH82" s="40"/>
      <c r="VEI82" s="40"/>
      <c r="VEJ82" s="40"/>
      <c r="VEK82" s="40"/>
      <c r="VEL82" s="40"/>
      <c r="VEM82" s="40"/>
      <c r="VEN82" s="40"/>
      <c r="VEO82" s="40"/>
      <c r="VEP82" s="40"/>
      <c r="VEQ82" s="40"/>
      <c r="VER82" s="40"/>
      <c r="VES82" s="40"/>
      <c r="VET82" s="40"/>
      <c r="VEU82" s="40"/>
      <c r="VEV82" s="40"/>
      <c r="VEW82" s="40"/>
      <c r="VEX82" s="40"/>
      <c r="VEY82" s="40"/>
      <c r="VEZ82" s="40"/>
      <c r="VFA82" s="40"/>
      <c r="VFB82" s="40"/>
      <c r="VFC82" s="40"/>
      <c r="VFD82" s="40"/>
      <c r="VFE82" s="40"/>
      <c r="VFF82" s="40"/>
      <c r="VFG82" s="40"/>
      <c r="VFH82" s="40"/>
      <c r="VFI82" s="40"/>
      <c r="VFJ82" s="40"/>
      <c r="VFK82" s="40"/>
      <c r="VFL82" s="40"/>
      <c r="VFM82" s="40"/>
      <c r="VFN82" s="40"/>
      <c r="VFO82" s="40"/>
      <c r="VFP82" s="40"/>
      <c r="VFQ82" s="40"/>
      <c r="VFR82" s="40"/>
      <c r="VFS82" s="40"/>
      <c r="VFT82" s="40"/>
      <c r="VFU82" s="40"/>
      <c r="VFV82" s="40"/>
      <c r="VFW82" s="40"/>
      <c r="VFX82" s="40"/>
      <c r="VFY82" s="40"/>
      <c r="VFZ82" s="40"/>
      <c r="VGA82" s="40"/>
      <c r="VGB82" s="40"/>
      <c r="VGC82" s="40"/>
      <c r="VGD82" s="40"/>
      <c r="VGE82" s="40"/>
      <c r="VGF82" s="40"/>
      <c r="VGG82" s="40"/>
      <c r="VGH82" s="40"/>
      <c r="VGI82" s="40"/>
      <c r="VGJ82" s="40"/>
      <c r="VGK82" s="40"/>
      <c r="VGL82" s="40"/>
      <c r="VGM82" s="40"/>
      <c r="VGN82" s="40"/>
      <c r="VGO82" s="40"/>
      <c r="VGP82" s="40"/>
      <c r="VGQ82" s="40"/>
      <c r="VGR82" s="40"/>
      <c r="VGS82" s="40"/>
      <c r="VGT82" s="40"/>
      <c r="VGU82" s="40"/>
      <c r="VGV82" s="40"/>
      <c r="VGW82" s="40"/>
      <c r="VGX82" s="40"/>
      <c r="VGY82" s="40"/>
      <c r="VGZ82" s="40"/>
      <c r="VHA82" s="40"/>
      <c r="VHB82" s="40"/>
      <c r="VHC82" s="40"/>
      <c r="VHD82" s="40"/>
      <c r="VHE82" s="40"/>
      <c r="VHF82" s="40"/>
      <c r="VHG82" s="40"/>
      <c r="VHH82" s="40"/>
      <c r="VHI82" s="40"/>
      <c r="VHJ82" s="40"/>
      <c r="VHK82" s="40"/>
      <c r="VHL82" s="40"/>
      <c r="VHM82" s="40"/>
      <c r="VHN82" s="40"/>
      <c r="VHO82" s="40"/>
      <c r="VHP82" s="40"/>
      <c r="VHQ82" s="40"/>
      <c r="VHR82" s="40"/>
      <c r="VHS82" s="40"/>
      <c r="VHT82" s="40"/>
      <c r="VHU82" s="40"/>
      <c r="VHV82" s="40"/>
      <c r="VHW82" s="40"/>
      <c r="VHX82" s="41"/>
      <c r="VHY82" s="40"/>
      <c r="VHZ82" s="40"/>
      <c r="VIA82" s="40"/>
      <c r="VIB82" s="40"/>
      <c r="VIC82" s="40"/>
      <c r="VID82" s="40"/>
      <c r="VIE82" s="40"/>
      <c r="VIF82" s="40"/>
      <c r="VIG82" s="40"/>
      <c r="VIH82" s="40"/>
      <c r="VII82" s="40"/>
      <c r="VIJ82" s="40"/>
      <c r="VIK82" s="40"/>
      <c r="VIL82" s="40"/>
      <c r="VIM82" s="40"/>
      <c r="VIN82" s="40"/>
      <c r="VIO82" s="40"/>
      <c r="VIP82" s="40"/>
      <c r="VIQ82" s="40"/>
      <c r="VIR82" s="40"/>
      <c r="VIS82" s="40"/>
      <c r="VIT82" s="40"/>
      <c r="VIU82" s="40"/>
      <c r="VIV82" s="40"/>
      <c r="VIW82" s="40"/>
      <c r="VIX82" s="40"/>
      <c r="VIY82" s="40"/>
      <c r="VIZ82" s="40"/>
      <c r="VJA82" s="40"/>
      <c r="VJB82" s="40"/>
      <c r="VJC82" s="40"/>
      <c r="VJD82" s="40"/>
      <c r="VJE82" s="40"/>
      <c r="VJF82" s="40"/>
      <c r="VJG82" s="40"/>
      <c r="VJH82" s="40"/>
      <c r="VJI82" s="40"/>
      <c r="VJJ82" s="40"/>
      <c r="VJK82" s="40"/>
      <c r="VJL82" s="40"/>
      <c r="VJM82" s="40"/>
      <c r="VJN82" s="40"/>
      <c r="VJO82" s="40"/>
      <c r="VJP82" s="40"/>
      <c r="VJQ82" s="40"/>
      <c r="VJR82" s="40"/>
      <c r="VJS82" s="40"/>
      <c r="VJT82" s="40"/>
      <c r="VJU82" s="40"/>
      <c r="VJV82" s="40"/>
      <c r="VJW82" s="40"/>
      <c r="VJX82" s="40"/>
      <c r="VJY82" s="40"/>
      <c r="VJZ82" s="40"/>
      <c r="VKA82" s="40"/>
      <c r="VKB82" s="40"/>
      <c r="VKC82" s="40"/>
      <c r="VKD82" s="40"/>
      <c r="VKE82" s="40"/>
      <c r="VKF82" s="40"/>
      <c r="VKG82" s="40"/>
      <c r="VKH82" s="40"/>
      <c r="VKI82" s="40"/>
      <c r="VKJ82" s="40"/>
      <c r="VKK82" s="40"/>
      <c r="VKL82" s="40"/>
      <c r="VKM82" s="40"/>
      <c r="VKN82" s="40"/>
      <c r="VKO82" s="40"/>
      <c r="VKP82" s="40"/>
      <c r="VKQ82" s="40"/>
      <c r="VKR82" s="40"/>
      <c r="VKS82" s="40"/>
      <c r="VKT82" s="40"/>
      <c r="VKU82" s="40"/>
      <c r="VKV82" s="40"/>
      <c r="VKW82" s="40"/>
      <c r="VKX82" s="40"/>
      <c r="VKY82" s="40"/>
      <c r="VKZ82" s="40"/>
      <c r="VLA82" s="40"/>
      <c r="VLB82" s="40"/>
      <c r="VLC82" s="40"/>
      <c r="VLD82" s="40"/>
      <c r="VLE82" s="40"/>
      <c r="VLF82" s="40"/>
      <c r="VLG82" s="40"/>
      <c r="VLH82" s="40"/>
      <c r="VLI82" s="40"/>
      <c r="VLJ82" s="40"/>
      <c r="VLK82" s="40"/>
      <c r="VLL82" s="40"/>
      <c r="VLM82" s="40"/>
      <c r="VLN82" s="40"/>
      <c r="VLO82" s="40"/>
      <c r="VLP82" s="40"/>
      <c r="VLQ82" s="40"/>
      <c r="VLR82" s="40"/>
      <c r="VLS82" s="40"/>
      <c r="VLT82" s="40"/>
      <c r="VLU82" s="40"/>
      <c r="VLV82" s="40"/>
      <c r="VLW82" s="41"/>
      <c r="VLX82" s="40"/>
      <c r="VLY82" s="40"/>
      <c r="VLZ82" s="40"/>
      <c r="VMA82" s="40"/>
      <c r="VMB82" s="40"/>
      <c r="VMC82" s="40"/>
      <c r="VMD82" s="40"/>
      <c r="VME82" s="40"/>
      <c r="VMF82" s="40"/>
      <c r="VMG82" s="40"/>
      <c r="VMH82" s="40"/>
      <c r="VMI82" s="40"/>
      <c r="VMJ82" s="40"/>
      <c r="VMK82" s="40"/>
      <c r="VML82" s="40"/>
      <c r="VMM82" s="40"/>
      <c r="VMN82" s="40"/>
      <c r="VMO82" s="40"/>
      <c r="VMP82" s="40"/>
      <c r="VMQ82" s="40"/>
      <c r="VMR82" s="40"/>
      <c r="VMS82" s="40"/>
      <c r="VMT82" s="40"/>
      <c r="VMU82" s="40"/>
      <c r="VMV82" s="40"/>
      <c r="VMW82" s="40"/>
      <c r="VMX82" s="40"/>
      <c r="VMY82" s="40"/>
      <c r="VMZ82" s="40"/>
      <c r="VNA82" s="40"/>
      <c r="VNB82" s="40"/>
      <c r="VNC82" s="40"/>
      <c r="VND82" s="40"/>
      <c r="VNE82" s="40"/>
      <c r="VNF82" s="40"/>
      <c r="VNG82" s="40"/>
      <c r="VNH82" s="40"/>
      <c r="VNI82" s="40"/>
      <c r="VNJ82" s="40"/>
      <c r="VNK82" s="40"/>
      <c r="VNL82" s="40"/>
      <c r="VNM82" s="40"/>
      <c r="VNN82" s="40"/>
      <c r="VNO82" s="40"/>
      <c r="VNP82" s="40"/>
      <c r="VNQ82" s="40"/>
      <c r="VNR82" s="40"/>
      <c r="VNS82" s="40"/>
      <c r="VNT82" s="40"/>
      <c r="VNU82" s="40"/>
      <c r="VNV82" s="40"/>
      <c r="VNW82" s="40"/>
      <c r="VNX82" s="40"/>
      <c r="VNY82" s="40"/>
      <c r="VNZ82" s="40"/>
      <c r="VOA82" s="40"/>
      <c r="VOB82" s="40"/>
      <c r="VOC82" s="40"/>
      <c r="VOD82" s="40"/>
      <c r="VOE82" s="40"/>
      <c r="VOF82" s="40"/>
      <c r="VOG82" s="40"/>
      <c r="VOH82" s="40"/>
      <c r="VOI82" s="40"/>
      <c r="VOJ82" s="40"/>
      <c r="VOK82" s="40"/>
      <c r="VOL82" s="40"/>
      <c r="VOM82" s="40"/>
      <c r="VON82" s="40"/>
      <c r="VOO82" s="40"/>
      <c r="VOP82" s="40"/>
      <c r="VOQ82" s="40"/>
      <c r="VOR82" s="40"/>
      <c r="VOS82" s="40"/>
      <c r="VOT82" s="40"/>
      <c r="VOU82" s="40"/>
      <c r="VOV82" s="40"/>
      <c r="VOW82" s="40"/>
      <c r="VOX82" s="40"/>
      <c r="VOY82" s="40"/>
      <c r="VOZ82" s="40"/>
      <c r="VPA82" s="40"/>
      <c r="VPB82" s="40"/>
      <c r="VPC82" s="40"/>
      <c r="VPD82" s="40"/>
      <c r="VPE82" s="40"/>
      <c r="VPF82" s="40"/>
      <c r="VPG82" s="40"/>
      <c r="VPH82" s="40"/>
      <c r="VPI82" s="40"/>
      <c r="VPJ82" s="40"/>
      <c r="VPK82" s="40"/>
      <c r="VPL82" s="40"/>
      <c r="VPM82" s="40"/>
      <c r="VPN82" s="40"/>
      <c r="VPO82" s="40"/>
      <c r="VPP82" s="40"/>
      <c r="VPQ82" s="40"/>
      <c r="VPR82" s="40"/>
      <c r="VPS82" s="40"/>
      <c r="VPT82" s="40"/>
      <c r="VPU82" s="40"/>
      <c r="VPV82" s="41"/>
      <c r="VPW82" s="40"/>
      <c r="VPX82" s="40"/>
      <c r="VPY82" s="40"/>
      <c r="VPZ82" s="40"/>
      <c r="VQA82" s="40"/>
      <c r="VQB82" s="40"/>
      <c r="VQC82" s="40"/>
      <c r="VQD82" s="40"/>
      <c r="VQE82" s="40"/>
      <c r="VQF82" s="40"/>
      <c r="VQG82" s="40"/>
      <c r="VQH82" s="40"/>
      <c r="VQI82" s="40"/>
      <c r="VQJ82" s="40"/>
      <c r="VQK82" s="40"/>
      <c r="VQL82" s="40"/>
      <c r="VQM82" s="40"/>
      <c r="VQN82" s="40"/>
      <c r="VQO82" s="40"/>
      <c r="VQP82" s="40"/>
      <c r="VQQ82" s="40"/>
      <c r="VQR82" s="40"/>
      <c r="VQS82" s="40"/>
      <c r="VQT82" s="40"/>
      <c r="VQU82" s="40"/>
      <c r="VQV82" s="40"/>
      <c r="VQW82" s="40"/>
      <c r="VQX82" s="40"/>
      <c r="VQY82" s="40"/>
      <c r="VQZ82" s="40"/>
      <c r="VRA82" s="40"/>
      <c r="VRB82" s="40"/>
      <c r="VRC82" s="40"/>
      <c r="VRD82" s="40"/>
      <c r="VRE82" s="40"/>
      <c r="VRF82" s="40"/>
      <c r="VRG82" s="40"/>
      <c r="VRH82" s="40"/>
      <c r="VRI82" s="40"/>
      <c r="VRJ82" s="40"/>
      <c r="VRK82" s="40"/>
      <c r="VRL82" s="40"/>
      <c r="VRM82" s="40"/>
      <c r="VRN82" s="40"/>
      <c r="VRO82" s="40"/>
      <c r="VRP82" s="40"/>
      <c r="VRQ82" s="40"/>
      <c r="VRR82" s="40"/>
      <c r="VRS82" s="40"/>
      <c r="VRT82" s="40"/>
      <c r="VRU82" s="40"/>
      <c r="VRV82" s="40"/>
      <c r="VRW82" s="40"/>
      <c r="VRX82" s="40"/>
      <c r="VRY82" s="40"/>
      <c r="VRZ82" s="40"/>
      <c r="VSA82" s="40"/>
      <c r="VSB82" s="40"/>
      <c r="VSC82" s="40"/>
      <c r="VSD82" s="40"/>
      <c r="VSE82" s="40"/>
      <c r="VSF82" s="40"/>
      <c r="VSG82" s="40"/>
      <c r="VSH82" s="40"/>
      <c r="VSI82" s="40"/>
      <c r="VSJ82" s="40"/>
      <c r="VSK82" s="40"/>
      <c r="VSL82" s="40"/>
      <c r="VSM82" s="40"/>
      <c r="VSN82" s="40"/>
      <c r="VSO82" s="40"/>
      <c r="VSP82" s="40"/>
      <c r="VSQ82" s="40"/>
      <c r="VSR82" s="40"/>
      <c r="VSS82" s="40"/>
      <c r="VST82" s="40"/>
      <c r="VSU82" s="40"/>
      <c r="VSV82" s="40"/>
      <c r="VSW82" s="40"/>
      <c r="VSX82" s="40"/>
      <c r="VSY82" s="40"/>
      <c r="VSZ82" s="40"/>
      <c r="VTA82" s="40"/>
      <c r="VTB82" s="40"/>
      <c r="VTC82" s="40"/>
      <c r="VTD82" s="40"/>
      <c r="VTE82" s="40"/>
      <c r="VTF82" s="40"/>
      <c r="VTG82" s="40"/>
      <c r="VTH82" s="40"/>
      <c r="VTI82" s="40"/>
      <c r="VTJ82" s="40"/>
      <c r="VTK82" s="40"/>
      <c r="VTL82" s="40"/>
      <c r="VTM82" s="40"/>
      <c r="VTN82" s="40"/>
      <c r="VTO82" s="40"/>
      <c r="VTP82" s="40"/>
      <c r="VTQ82" s="40"/>
      <c r="VTR82" s="40"/>
      <c r="VTS82" s="40"/>
      <c r="VTT82" s="40"/>
      <c r="VTU82" s="41"/>
      <c r="VTV82" s="40"/>
      <c r="VTW82" s="40"/>
      <c r="VTX82" s="40"/>
      <c r="VTY82" s="40"/>
      <c r="VTZ82" s="40"/>
      <c r="VUA82" s="40"/>
      <c r="VUB82" s="40"/>
      <c r="VUC82" s="40"/>
      <c r="VUD82" s="40"/>
      <c r="VUE82" s="40"/>
      <c r="VUF82" s="40"/>
      <c r="VUG82" s="40"/>
      <c r="VUH82" s="40"/>
      <c r="VUI82" s="40"/>
      <c r="VUJ82" s="40"/>
      <c r="VUK82" s="40"/>
      <c r="VUL82" s="40"/>
      <c r="VUM82" s="40"/>
      <c r="VUN82" s="40"/>
      <c r="VUO82" s="40"/>
      <c r="VUP82" s="40"/>
      <c r="VUQ82" s="40"/>
      <c r="VUR82" s="40"/>
      <c r="VUS82" s="40"/>
      <c r="VUT82" s="40"/>
      <c r="VUU82" s="40"/>
      <c r="VUV82" s="40"/>
      <c r="VUW82" s="40"/>
      <c r="VUX82" s="40"/>
      <c r="VUY82" s="40"/>
      <c r="VUZ82" s="40"/>
      <c r="VVA82" s="40"/>
      <c r="VVB82" s="40"/>
      <c r="VVC82" s="40"/>
      <c r="VVD82" s="40"/>
      <c r="VVE82" s="40"/>
      <c r="VVF82" s="40"/>
      <c r="VVG82" s="40"/>
      <c r="VVH82" s="40"/>
      <c r="VVI82" s="40"/>
      <c r="VVJ82" s="40"/>
      <c r="VVK82" s="40"/>
      <c r="VVL82" s="40"/>
      <c r="VVM82" s="40"/>
      <c r="VVN82" s="40"/>
      <c r="VVO82" s="40"/>
      <c r="VVP82" s="40"/>
      <c r="VVQ82" s="40"/>
      <c r="VVR82" s="40"/>
      <c r="VVS82" s="40"/>
      <c r="VVT82" s="40"/>
      <c r="VVU82" s="40"/>
      <c r="VVV82" s="40"/>
      <c r="VVW82" s="40"/>
      <c r="VVX82" s="40"/>
      <c r="VVY82" s="40"/>
      <c r="VVZ82" s="40"/>
      <c r="VWA82" s="40"/>
      <c r="VWB82" s="40"/>
      <c r="VWC82" s="40"/>
      <c r="VWD82" s="40"/>
      <c r="VWE82" s="40"/>
      <c r="VWF82" s="40"/>
      <c r="VWG82" s="40"/>
      <c r="VWH82" s="40"/>
      <c r="VWI82" s="40"/>
      <c r="VWJ82" s="40"/>
      <c r="VWK82" s="40"/>
      <c r="VWL82" s="40"/>
      <c r="VWM82" s="40"/>
      <c r="VWN82" s="40"/>
      <c r="VWO82" s="40"/>
      <c r="VWP82" s="40"/>
      <c r="VWQ82" s="40"/>
      <c r="VWR82" s="40"/>
      <c r="VWS82" s="40"/>
      <c r="VWT82" s="40"/>
      <c r="VWU82" s="40"/>
      <c r="VWV82" s="40"/>
      <c r="VWW82" s="40"/>
      <c r="VWX82" s="40"/>
      <c r="VWY82" s="40"/>
      <c r="VWZ82" s="40"/>
      <c r="VXA82" s="40"/>
      <c r="VXB82" s="40"/>
      <c r="VXC82" s="40"/>
      <c r="VXD82" s="40"/>
      <c r="VXE82" s="40"/>
      <c r="VXF82" s="40"/>
      <c r="VXG82" s="40"/>
      <c r="VXH82" s="40"/>
      <c r="VXI82" s="40"/>
      <c r="VXJ82" s="40"/>
      <c r="VXK82" s="40"/>
      <c r="VXL82" s="40"/>
      <c r="VXM82" s="40"/>
      <c r="VXN82" s="40"/>
      <c r="VXO82" s="40"/>
      <c r="VXP82" s="40"/>
      <c r="VXQ82" s="40"/>
      <c r="VXR82" s="40"/>
      <c r="VXS82" s="40"/>
      <c r="VXT82" s="41"/>
      <c r="VXU82" s="40"/>
      <c r="VXV82" s="40"/>
      <c r="VXW82" s="40"/>
      <c r="VXX82" s="40"/>
      <c r="VXY82" s="40"/>
      <c r="VXZ82" s="40"/>
      <c r="VYA82" s="40"/>
      <c r="VYB82" s="40"/>
      <c r="VYC82" s="40"/>
      <c r="VYD82" s="40"/>
      <c r="VYE82" s="40"/>
      <c r="VYF82" s="40"/>
      <c r="VYG82" s="40"/>
      <c r="VYH82" s="40"/>
      <c r="VYI82" s="40"/>
      <c r="VYJ82" s="40"/>
      <c r="VYK82" s="40"/>
      <c r="VYL82" s="40"/>
      <c r="VYM82" s="40"/>
      <c r="VYN82" s="40"/>
      <c r="VYO82" s="40"/>
      <c r="VYP82" s="40"/>
      <c r="VYQ82" s="40"/>
      <c r="VYR82" s="40"/>
      <c r="VYS82" s="40"/>
      <c r="VYT82" s="40"/>
      <c r="VYU82" s="40"/>
      <c r="VYV82" s="40"/>
      <c r="VYW82" s="40"/>
      <c r="VYX82" s="40"/>
      <c r="VYY82" s="40"/>
      <c r="VYZ82" s="40"/>
      <c r="VZA82" s="40"/>
      <c r="VZB82" s="40"/>
      <c r="VZC82" s="40"/>
      <c r="VZD82" s="40"/>
      <c r="VZE82" s="40"/>
      <c r="VZF82" s="40"/>
      <c r="VZG82" s="40"/>
      <c r="VZH82" s="40"/>
      <c r="VZI82" s="40"/>
      <c r="VZJ82" s="40"/>
      <c r="VZK82" s="40"/>
      <c r="VZL82" s="40"/>
      <c r="VZM82" s="40"/>
      <c r="VZN82" s="40"/>
      <c r="VZO82" s="40"/>
      <c r="VZP82" s="40"/>
      <c r="VZQ82" s="40"/>
      <c r="VZR82" s="40"/>
      <c r="VZS82" s="40"/>
      <c r="VZT82" s="40"/>
      <c r="VZU82" s="40"/>
      <c r="VZV82" s="40"/>
      <c r="VZW82" s="40"/>
      <c r="VZX82" s="40"/>
      <c r="VZY82" s="40"/>
      <c r="VZZ82" s="40"/>
      <c r="WAA82" s="40"/>
      <c r="WAB82" s="40"/>
      <c r="WAC82" s="40"/>
      <c r="WAD82" s="40"/>
      <c r="WAE82" s="40"/>
      <c r="WAF82" s="40"/>
      <c r="WAG82" s="40"/>
      <c r="WAH82" s="40"/>
      <c r="WAI82" s="40"/>
      <c r="WAJ82" s="40"/>
      <c r="WAK82" s="40"/>
      <c r="WAL82" s="40"/>
      <c r="WAM82" s="40"/>
      <c r="WAN82" s="40"/>
      <c r="WAO82" s="40"/>
      <c r="WAP82" s="40"/>
      <c r="WAQ82" s="40"/>
      <c r="WAR82" s="40"/>
      <c r="WAS82" s="40"/>
      <c r="WAT82" s="40"/>
      <c r="WAU82" s="40"/>
      <c r="WAV82" s="40"/>
      <c r="WAW82" s="40"/>
      <c r="WAX82" s="40"/>
      <c r="WAY82" s="40"/>
      <c r="WAZ82" s="40"/>
      <c r="WBA82" s="40"/>
      <c r="WBB82" s="40"/>
      <c r="WBC82" s="40"/>
      <c r="WBD82" s="40"/>
      <c r="WBE82" s="40"/>
      <c r="WBF82" s="40"/>
      <c r="WBG82" s="40"/>
      <c r="WBH82" s="40"/>
      <c r="WBI82" s="40"/>
      <c r="WBJ82" s="40"/>
      <c r="WBK82" s="40"/>
      <c r="WBL82" s="40"/>
      <c r="WBM82" s="40"/>
      <c r="WBN82" s="40"/>
      <c r="WBO82" s="40"/>
      <c r="WBP82" s="40"/>
      <c r="WBQ82" s="40"/>
      <c r="WBR82" s="40"/>
      <c r="WBS82" s="41"/>
      <c r="WBT82" s="40"/>
      <c r="WBU82" s="40"/>
      <c r="WBV82" s="40"/>
      <c r="WBW82" s="40"/>
      <c r="WBX82" s="40"/>
      <c r="WBY82" s="40"/>
      <c r="WBZ82" s="40"/>
      <c r="WCA82" s="40"/>
      <c r="WCB82" s="40"/>
      <c r="WCC82" s="40"/>
      <c r="WCD82" s="40"/>
      <c r="WCE82" s="40"/>
      <c r="WCF82" s="40"/>
      <c r="WCG82" s="40"/>
      <c r="WCH82" s="40"/>
      <c r="WCI82" s="40"/>
      <c r="WCJ82" s="40"/>
      <c r="WCK82" s="40"/>
      <c r="WCL82" s="40"/>
      <c r="WCM82" s="40"/>
      <c r="WCN82" s="40"/>
      <c r="WCO82" s="40"/>
      <c r="WCP82" s="40"/>
      <c r="WCQ82" s="40"/>
      <c r="WCR82" s="40"/>
      <c r="WCS82" s="40"/>
      <c r="WCT82" s="40"/>
      <c r="WCU82" s="40"/>
      <c r="WCV82" s="40"/>
      <c r="WCW82" s="40"/>
      <c r="WCX82" s="40"/>
      <c r="WCY82" s="40"/>
      <c r="WCZ82" s="40"/>
      <c r="WDA82" s="40"/>
      <c r="WDB82" s="40"/>
      <c r="WDC82" s="40"/>
      <c r="WDD82" s="40"/>
      <c r="WDE82" s="40"/>
      <c r="WDF82" s="40"/>
      <c r="WDG82" s="40"/>
      <c r="WDH82" s="40"/>
      <c r="WDI82" s="40"/>
      <c r="WDJ82" s="40"/>
      <c r="WDK82" s="40"/>
      <c r="WDL82" s="40"/>
      <c r="WDM82" s="40"/>
      <c r="WDN82" s="40"/>
      <c r="WDO82" s="40"/>
      <c r="WDP82" s="40"/>
      <c r="WDQ82" s="40"/>
      <c r="WDR82" s="40"/>
      <c r="WDS82" s="40"/>
      <c r="WDT82" s="40"/>
      <c r="WDU82" s="40"/>
      <c r="WDV82" s="40"/>
      <c r="WDW82" s="40"/>
      <c r="WDX82" s="40"/>
      <c r="WDY82" s="40"/>
      <c r="WDZ82" s="40"/>
      <c r="WEA82" s="40"/>
      <c r="WEB82" s="40"/>
      <c r="WEC82" s="40"/>
      <c r="WED82" s="40"/>
      <c r="WEE82" s="40"/>
      <c r="WEF82" s="40"/>
      <c r="WEG82" s="40"/>
      <c r="WEH82" s="40"/>
      <c r="WEI82" s="40"/>
      <c r="WEJ82" s="40"/>
      <c r="WEK82" s="40"/>
      <c r="WEL82" s="40"/>
      <c r="WEM82" s="40"/>
      <c r="WEN82" s="40"/>
      <c r="WEO82" s="40"/>
      <c r="WEP82" s="40"/>
      <c r="WEQ82" s="40"/>
      <c r="WER82" s="40"/>
      <c r="WES82" s="40"/>
      <c r="WET82" s="40"/>
      <c r="WEU82" s="40"/>
      <c r="WEV82" s="40"/>
      <c r="WEW82" s="40"/>
      <c r="WEX82" s="40"/>
      <c r="WEY82" s="40"/>
      <c r="WEZ82" s="40"/>
      <c r="WFA82" s="40"/>
      <c r="WFB82" s="40"/>
      <c r="WFC82" s="40"/>
      <c r="WFD82" s="40"/>
      <c r="WFE82" s="40"/>
      <c r="WFF82" s="40"/>
      <c r="WFG82" s="40"/>
      <c r="WFH82" s="40"/>
      <c r="WFI82" s="40"/>
      <c r="WFJ82" s="40"/>
      <c r="WFK82" s="40"/>
      <c r="WFL82" s="40"/>
      <c r="WFM82" s="40"/>
      <c r="WFN82" s="40"/>
      <c r="WFO82" s="40"/>
      <c r="WFP82" s="40"/>
      <c r="WFQ82" s="40"/>
      <c r="WFR82" s="41"/>
      <c r="WFS82" s="40"/>
      <c r="WFT82" s="40"/>
      <c r="WFU82" s="40"/>
      <c r="WFV82" s="40"/>
      <c r="WFW82" s="40"/>
      <c r="WFX82" s="40"/>
      <c r="WFY82" s="40"/>
      <c r="WFZ82" s="40"/>
      <c r="WGA82" s="40"/>
      <c r="WGB82" s="40"/>
      <c r="WGC82" s="40"/>
      <c r="WGD82" s="40"/>
      <c r="WGE82" s="40"/>
      <c r="WGF82" s="40"/>
      <c r="WGG82" s="40"/>
      <c r="WGH82" s="40"/>
      <c r="WGI82" s="40"/>
      <c r="WGJ82" s="40"/>
      <c r="WGK82" s="40"/>
      <c r="WGL82" s="40"/>
      <c r="WGM82" s="40"/>
      <c r="WGN82" s="40"/>
      <c r="WGO82" s="40"/>
      <c r="WGP82" s="40"/>
      <c r="WGQ82" s="40"/>
      <c r="WGR82" s="40"/>
      <c r="WGS82" s="40"/>
      <c r="WGT82" s="40"/>
      <c r="WGU82" s="40"/>
      <c r="WGV82" s="40"/>
      <c r="WGW82" s="40"/>
      <c r="WGX82" s="40"/>
      <c r="WGY82" s="40"/>
      <c r="WGZ82" s="40"/>
      <c r="WHA82" s="40"/>
      <c r="WHB82" s="40"/>
      <c r="WHC82" s="40"/>
      <c r="WHD82" s="40"/>
      <c r="WHE82" s="40"/>
      <c r="WHF82" s="40"/>
      <c r="WHG82" s="40"/>
      <c r="WHH82" s="40"/>
      <c r="WHI82" s="40"/>
      <c r="WHJ82" s="40"/>
      <c r="WHK82" s="40"/>
      <c r="WHL82" s="40"/>
      <c r="WHM82" s="40"/>
      <c r="WHN82" s="40"/>
      <c r="WHO82" s="40"/>
      <c r="WHP82" s="40"/>
      <c r="WHQ82" s="40"/>
      <c r="WHR82" s="40"/>
      <c r="WHS82" s="40"/>
      <c r="WHT82" s="40"/>
      <c r="WHU82" s="40"/>
      <c r="WHV82" s="40"/>
      <c r="WHW82" s="40"/>
      <c r="WHX82" s="40"/>
      <c r="WHY82" s="40"/>
      <c r="WHZ82" s="40"/>
      <c r="WIA82" s="40"/>
      <c r="WIB82" s="40"/>
      <c r="WIC82" s="40"/>
      <c r="WID82" s="40"/>
      <c r="WIE82" s="40"/>
      <c r="WIF82" s="40"/>
      <c r="WIG82" s="40"/>
      <c r="WIH82" s="40"/>
      <c r="WII82" s="40"/>
      <c r="WIJ82" s="40"/>
      <c r="WIK82" s="40"/>
      <c r="WIL82" s="40"/>
      <c r="WIM82" s="40"/>
      <c r="WIN82" s="40"/>
      <c r="WIO82" s="40"/>
      <c r="WIP82" s="40"/>
      <c r="WIQ82" s="40"/>
      <c r="WIR82" s="40"/>
      <c r="WIS82" s="40"/>
      <c r="WIT82" s="40"/>
      <c r="WIU82" s="40"/>
      <c r="WIV82" s="40"/>
      <c r="WIW82" s="40"/>
      <c r="WIX82" s="40"/>
      <c r="WIY82" s="40"/>
      <c r="WIZ82" s="40"/>
      <c r="WJA82" s="40"/>
      <c r="WJB82" s="40"/>
      <c r="WJC82" s="40"/>
      <c r="WJD82" s="40"/>
      <c r="WJE82" s="40"/>
      <c r="WJF82" s="40"/>
      <c r="WJG82" s="40"/>
      <c r="WJH82" s="40"/>
      <c r="WJI82" s="40"/>
      <c r="WJJ82" s="40"/>
      <c r="WJK82" s="40"/>
      <c r="WJL82" s="40"/>
      <c r="WJM82" s="40"/>
      <c r="WJN82" s="40"/>
      <c r="WJO82" s="40"/>
      <c r="WJP82" s="40"/>
      <c r="WJQ82" s="41"/>
      <c r="WJR82" s="40"/>
      <c r="WJS82" s="40"/>
      <c r="WJT82" s="40"/>
      <c r="WJU82" s="40"/>
      <c r="WJV82" s="40"/>
      <c r="WJW82" s="40"/>
      <c r="WJX82" s="40"/>
      <c r="WJY82" s="40"/>
      <c r="WJZ82" s="40"/>
      <c r="WKA82" s="40"/>
      <c r="WKB82" s="40"/>
      <c r="WKC82" s="40"/>
      <c r="WKD82" s="40"/>
      <c r="WKE82" s="40"/>
      <c r="WKF82" s="40"/>
      <c r="WKG82" s="40"/>
      <c r="WKH82" s="40"/>
      <c r="WKI82" s="40"/>
      <c r="WKJ82" s="40"/>
      <c r="WKK82" s="40"/>
      <c r="WKL82" s="40"/>
      <c r="WKM82" s="40"/>
      <c r="WKN82" s="40"/>
      <c r="WKO82" s="40"/>
      <c r="WKP82" s="40"/>
      <c r="WKQ82" s="40"/>
      <c r="WKR82" s="40"/>
      <c r="WKS82" s="40"/>
      <c r="WKT82" s="40"/>
      <c r="WKU82" s="40"/>
      <c r="WKV82" s="40"/>
      <c r="WKW82" s="40"/>
      <c r="WKX82" s="40"/>
      <c r="WKY82" s="40"/>
      <c r="WKZ82" s="40"/>
      <c r="WLA82" s="40"/>
      <c r="WLB82" s="40"/>
      <c r="WLC82" s="40"/>
      <c r="WLD82" s="40"/>
      <c r="WLE82" s="40"/>
      <c r="WLF82" s="40"/>
      <c r="WLG82" s="40"/>
      <c r="WLH82" s="40"/>
      <c r="WLI82" s="40"/>
      <c r="WLJ82" s="40"/>
      <c r="WLK82" s="40"/>
      <c r="WLL82" s="40"/>
      <c r="WLM82" s="40"/>
      <c r="WLN82" s="40"/>
      <c r="WLO82" s="40"/>
      <c r="WLP82" s="40"/>
      <c r="WLQ82" s="40"/>
      <c r="WLR82" s="40"/>
      <c r="WLS82" s="40"/>
      <c r="WLT82" s="40"/>
      <c r="WLU82" s="40"/>
      <c r="WLV82" s="40"/>
      <c r="WLW82" s="40"/>
      <c r="WLX82" s="40"/>
      <c r="WLY82" s="40"/>
      <c r="WLZ82" s="40"/>
      <c r="WMA82" s="40"/>
      <c r="WMB82" s="40"/>
      <c r="WMC82" s="40"/>
      <c r="WMD82" s="40"/>
      <c r="WME82" s="40"/>
      <c r="WMF82" s="40"/>
      <c r="WMG82" s="40"/>
      <c r="WMH82" s="40"/>
      <c r="WMI82" s="40"/>
      <c r="WMJ82" s="40"/>
      <c r="WMK82" s="40"/>
      <c r="WML82" s="40"/>
      <c r="WMM82" s="40"/>
      <c r="WMN82" s="40"/>
      <c r="WMO82" s="40"/>
      <c r="WMP82" s="40"/>
      <c r="WMQ82" s="40"/>
      <c r="WMR82" s="40"/>
      <c r="WMS82" s="40"/>
      <c r="WMT82" s="40"/>
      <c r="WMU82" s="40"/>
      <c r="WMV82" s="40"/>
      <c r="WMW82" s="40"/>
      <c r="WMX82" s="40"/>
      <c r="WMY82" s="40"/>
      <c r="WMZ82" s="40"/>
      <c r="WNA82" s="40"/>
      <c r="WNB82" s="40"/>
      <c r="WNC82" s="40"/>
      <c r="WND82" s="40"/>
      <c r="WNE82" s="40"/>
      <c r="WNF82" s="40"/>
      <c r="WNG82" s="40"/>
      <c r="WNH82" s="40"/>
      <c r="WNI82" s="40"/>
      <c r="WNJ82" s="40"/>
      <c r="WNK82" s="40"/>
      <c r="WNL82" s="40"/>
      <c r="WNM82" s="40"/>
      <c r="WNN82" s="40"/>
      <c r="WNO82" s="40"/>
      <c r="WNP82" s="41"/>
      <c r="WNQ82" s="40"/>
      <c r="WNR82" s="40"/>
      <c r="WNS82" s="40"/>
      <c r="WNT82" s="40"/>
      <c r="WNU82" s="40"/>
      <c r="WNV82" s="40"/>
      <c r="WNW82" s="40"/>
      <c r="WNX82" s="40"/>
      <c r="WNY82" s="40"/>
      <c r="WNZ82" s="40"/>
      <c r="WOA82" s="40"/>
      <c r="WOB82" s="40"/>
      <c r="WOC82" s="40"/>
      <c r="WOD82" s="40"/>
      <c r="WOE82" s="40"/>
      <c r="WOF82" s="40"/>
      <c r="WOG82" s="40"/>
      <c r="WOH82" s="40"/>
      <c r="WOI82" s="40"/>
      <c r="WOJ82" s="40"/>
      <c r="WOK82" s="40"/>
      <c r="WOL82" s="40"/>
      <c r="WOM82" s="40"/>
      <c r="WON82" s="40"/>
      <c r="WOO82" s="40"/>
      <c r="WOP82" s="40"/>
      <c r="WOQ82" s="40"/>
      <c r="WOR82" s="40"/>
      <c r="WOS82" s="40"/>
      <c r="WOT82" s="40"/>
      <c r="WOU82" s="40"/>
      <c r="WOV82" s="40"/>
      <c r="WOW82" s="40"/>
      <c r="WOX82" s="40"/>
      <c r="WOY82" s="40"/>
      <c r="WOZ82" s="40"/>
      <c r="WPA82" s="40"/>
      <c r="WPB82" s="40"/>
      <c r="WPC82" s="40"/>
      <c r="WPD82" s="40"/>
      <c r="WPE82" s="40"/>
      <c r="WPF82" s="40"/>
      <c r="WPG82" s="40"/>
      <c r="WPH82" s="40"/>
      <c r="WPI82" s="40"/>
      <c r="WPJ82" s="40"/>
      <c r="WPK82" s="40"/>
      <c r="WPL82" s="40"/>
      <c r="WPM82" s="40"/>
      <c r="WPN82" s="40"/>
      <c r="WPO82" s="40"/>
      <c r="WPP82" s="40"/>
      <c r="WPQ82" s="40"/>
      <c r="WPR82" s="40"/>
      <c r="WPS82" s="40"/>
      <c r="WPT82" s="40"/>
      <c r="WPU82" s="40"/>
      <c r="WPV82" s="40"/>
      <c r="WPW82" s="40"/>
      <c r="WPX82" s="40"/>
      <c r="WPY82" s="40"/>
      <c r="WPZ82" s="40"/>
      <c r="WQA82" s="40"/>
      <c r="WQB82" s="40"/>
      <c r="WQC82" s="40"/>
      <c r="WQD82" s="40"/>
      <c r="WQE82" s="40"/>
      <c r="WQF82" s="40"/>
      <c r="WQG82" s="40"/>
      <c r="WQH82" s="40"/>
      <c r="WQI82" s="40"/>
      <c r="WQJ82" s="40"/>
      <c r="WQK82" s="40"/>
      <c r="WQL82" s="40"/>
      <c r="WQM82" s="40"/>
      <c r="WQN82" s="40"/>
      <c r="WQO82" s="40"/>
      <c r="WQP82" s="40"/>
      <c r="WQQ82" s="40"/>
      <c r="WQR82" s="40"/>
      <c r="WQS82" s="40"/>
      <c r="WQT82" s="40"/>
      <c r="WQU82" s="40"/>
      <c r="WQV82" s="40"/>
      <c r="WQW82" s="40"/>
      <c r="WQX82" s="40"/>
      <c r="WQY82" s="40"/>
      <c r="WQZ82" s="40"/>
      <c r="WRA82" s="40"/>
      <c r="WRB82" s="40"/>
      <c r="WRC82" s="40"/>
      <c r="WRD82" s="40"/>
      <c r="WRE82" s="40"/>
      <c r="WRF82" s="40"/>
      <c r="WRG82" s="40"/>
      <c r="WRH82" s="40"/>
      <c r="WRI82" s="40"/>
      <c r="WRJ82" s="40"/>
      <c r="WRK82" s="40"/>
      <c r="WRL82" s="40"/>
      <c r="WRM82" s="40"/>
      <c r="WRN82" s="40"/>
      <c r="WRO82" s="41"/>
      <c r="WRP82" s="40"/>
      <c r="WRQ82" s="40"/>
      <c r="WRR82" s="40"/>
      <c r="WRS82" s="40"/>
      <c r="WRT82" s="40"/>
      <c r="WRU82" s="40"/>
      <c r="WRV82" s="40"/>
      <c r="WRW82" s="40"/>
      <c r="WRX82" s="40"/>
      <c r="WRY82" s="40"/>
      <c r="WRZ82" s="40"/>
      <c r="WSA82" s="40"/>
      <c r="WSB82" s="40"/>
      <c r="WSC82" s="40"/>
      <c r="WSD82" s="40"/>
      <c r="WSE82" s="40"/>
      <c r="WSF82" s="40"/>
      <c r="WSG82" s="40"/>
      <c r="WSH82" s="40"/>
      <c r="WSI82" s="40"/>
      <c r="WSJ82" s="40"/>
      <c r="WSK82" s="40"/>
      <c r="WSL82" s="40"/>
      <c r="WSM82" s="40"/>
      <c r="WSN82" s="40"/>
      <c r="WSO82" s="40"/>
      <c r="WSP82" s="40"/>
      <c r="WSQ82" s="40"/>
      <c r="WSR82" s="40"/>
      <c r="WSS82" s="40"/>
      <c r="WST82" s="40"/>
      <c r="WSU82" s="40"/>
      <c r="WSV82" s="40"/>
      <c r="WSW82" s="40"/>
      <c r="WSX82" s="40"/>
      <c r="WSY82" s="40"/>
      <c r="WSZ82" s="40"/>
      <c r="WTA82" s="40"/>
      <c r="WTB82" s="40"/>
      <c r="WTC82" s="40"/>
      <c r="WTD82" s="40"/>
      <c r="WTE82" s="40"/>
      <c r="WTF82" s="40"/>
      <c r="WTG82" s="40"/>
      <c r="WTH82" s="40"/>
      <c r="WTI82" s="40"/>
      <c r="WTJ82" s="40"/>
      <c r="WTK82" s="40"/>
      <c r="WTL82" s="40"/>
      <c r="WTM82" s="40"/>
      <c r="WTN82" s="40"/>
      <c r="WTO82" s="40"/>
      <c r="WTP82" s="40"/>
      <c r="WTQ82" s="40"/>
      <c r="WTR82" s="40"/>
      <c r="WTS82" s="40"/>
      <c r="WTT82" s="40"/>
      <c r="WTU82" s="40"/>
      <c r="WTV82" s="40"/>
      <c r="WTW82" s="40"/>
      <c r="WTX82" s="40"/>
      <c r="WTY82" s="40"/>
      <c r="WTZ82" s="40"/>
      <c r="WUA82" s="40"/>
      <c r="WUB82" s="40"/>
      <c r="WUC82" s="40"/>
      <c r="WUD82" s="40"/>
      <c r="WUE82" s="40"/>
      <c r="WUF82" s="40"/>
      <c r="WUG82" s="40"/>
      <c r="WUH82" s="40"/>
      <c r="WUI82" s="40"/>
      <c r="WUJ82" s="40"/>
      <c r="WUK82" s="40"/>
      <c r="WUL82" s="40"/>
      <c r="WUM82" s="40"/>
      <c r="WUN82" s="40"/>
      <c r="WUO82" s="40"/>
      <c r="WUP82" s="40"/>
      <c r="WUQ82" s="40"/>
      <c r="WUR82" s="40"/>
      <c r="WUS82" s="40"/>
      <c r="WUT82" s="40"/>
      <c r="WUU82" s="40"/>
      <c r="WUV82" s="40"/>
      <c r="WUW82" s="40"/>
      <c r="WUX82" s="40"/>
      <c r="WUY82" s="40"/>
      <c r="WUZ82" s="40"/>
      <c r="WVA82" s="40"/>
      <c r="WVB82" s="40"/>
      <c r="WVC82" s="40"/>
      <c r="WVD82" s="40"/>
      <c r="WVE82" s="40"/>
      <c r="WVF82" s="40"/>
      <c r="WVG82" s="40"/>
      <c r="WVH82" s="40"/>
      <c r="WVI82" s="40"/>
      <c r="WVJ82" s="40"/>
      <c r="WVK82" s="40"/>
      <c r="WVL82" s="40"/>
      <c r="WVM82" s="40"/>
      <c r="WVN82" s="41"/>
      <c r="WVO82" s="40"/>
      <c r="WVP82" s="40"/>
      <c r="WVQ82" s="40"/>
      <c r="WVR82" s="40"/>
      <c r="WVS82" s="40"/>
      <c r="WVT82" s="40"/>
      <c r="WVU82" s="40"/>
      <c r="WVV82" s="40"/>
      <c r="WVW82" s="40"/>
      <c r="WVX82" s="40"/>
      <c r="WVY82" s="40"/>
      <c r="WVZ82" s="40"/>
      <c r="WWA82" s="40"/>
      <c r="WWB82" s="40"/>
      <c r="WWC82" s="40"/>
      <c r="WWD82" s="40"/>
      <c r="WWE82" s="40"/>
      <c r="WWF82" s="40"/>
      <c r="WWG82" s="40"/>
      <c r="WWH82" s="40"/>
      <c r="WWI82" s="40"/>
      <c r="WWJ82" s="40"/>
      <c r="WWK82" s="40"/>
      <c r="WWL82" s="40"/>
      <c r="WWM82" s="40"/>
      <c r="WWN82" s="40"/>
      <c r="WWO82" s="40"/>
      <c r="WWP82" s="40"/>
      <c r="WWQ82" s="40"/>
      <c r="WWR82" s="40"/>
      <c r="WWS82" s="40"/>
      <c r="WWT82" s="40"/>
      <c r="WWU82" s="40"/>
      <c r="WWV82" s="40"/>
      <c r="WWW82" s="40"/>
      <c r="WWX82" s="40"/>
      <c r="WWY82" s="40"/>
      <c r="WWZ82" s="40"/>
      <c r="WXA82" s="40"/>
      <c r="WXB82" s="40"/>
      <c r="WXC82" s="40"/>
      <c r="WXD82" s="40"/>
      <c r="WXE82" s="40"/>
      <c r="WXF82" s="40"/>
      <c r="WXG82" s="40"/>
      <c r="WXH82" s="40"/>
      <c r="WXI82" s="40"/>
      <c r="WXJ82" s="40"/>
      <c r="WXK82" s="40"/>
      <c r="WXL82" s="40"/>
      <c r="WXM82" s="40"/>
      <c r="WXN82" s="40"/>
      <c r="WXO82" s="40"/>
      <c r="WXP82" s="40"/>
      <c r="WXQ82" s="40"/>
      <c r="WXR82" s="40"/>
      <c r="WXS82" s="40"/>
      <c r="WXT82" s="40"/>
      <c r="WXU82" s="40"/>
      <c r="WXV82" s="40"/>
      <c r="WXW82" s="40"/>
      <c r="WXX82" s="40"/>
      <c r="WXY82" s="40"/>
      <c r="WXZ82" s="40"/>
      <c r="WYA82" s="40"/>
      <c r="WYB82" s="40"/>
      <c r="WYC82" s="40"/>
      <c r="WYD82" s="40"/>
      <c r="WYE82" s="40"/>
      <c r="WYF82" s="40"/>
      <c r="WYG82" s="40"/>
      <c r="WYH82" s="40"/>
      <c r="WYI82" s="40"/>
      <c r="WYJ82" s="40"/>
      <c r="WYK82" s="40"/>
      <c r="WYL82" s="40"/>
      <c r="WYM82" s="40"/>
      <c r="WYN82" s="40"/>
      <c r="WYO82" s="40"/>
      <c r="WYP82" s="40"/>
      <c r="WYQ82" s="40"/>
      <c r="WYR82" s="40"/>
      <c r="WYS82" s="40"/>
      <c r="WYT82" s="40"/>
      <c r="WYU82" s="40"/>
      <c r="WYV82" s="40"/>
      <c r="WYW82" s="40"/>
      <c r="WYX82" s="40"/>
      <c r="WYY82" s="40"/>
      <c r="WYZ82" s="40"/>
      <c r="WZA82" s="40"/>
      <c r="WZB82" s="40"/>
      <c r="WZC82" s="40"/>
      <c r="WZD82" s="40"/>
      <c r="WZE82" s="40"/>
      <c r="WZF82" s="40"/>
      <c r="WZG82" s="40"/>
      <c r="WZH82" s="40"/>
      <c r="WZI82" s="40"/>
      <c r="WZJ82" s="40"/>
      <c r="WZK82" s="40"/>
      <c r="WZL82" s="40"/>
      <c r="WZM82" s="41"/>
      <c r="WZN82" s="40"/>
      <c r="WZO82" s="40"/>
      <c r="WZP82" s="40"/>
      <c r="WZQ82" s="40"/>
      <c r="WZR82" s="40"/>
      <c r="WZS82" s="40"/>
      <c r="WZT82" s="40"/>
      <c r="WZU82" s="40"/>
      <c r="WZV82" s="40"/>
      <c r="WZW82" s="40"/>
      <c r="WZX82" s="40"/>
      <c r="WZY82" s="40"/>
      <c r="WZZ82" s="40"/>
      <c r="XAA82" s="40"/>
      <c r="XAB82" s="40"/>
      <c r="XAC82" s="40"/>
      <c r="XAD82" s="40"/>
      <c r="XAE82" s="40"/>
      <c r="XAF82" s="40"/>
      <c r="XAG82" s="40"/>
      <c r="XAH82" s="40"/>
      <c r="XAI82" s="40"/>
      <c r="XAJ82" s="40"/>
      <c r="XAK82" s="40"/>
      <c r="XAL82" s="40"/>
      <c r="XAM82" s="40"/>
      <c r="XAN82" s="40"/>
      <c r="XAO82" s="40"/>
      <c r="XAP82" s="40"/>
      <c r="XAQ82" s="40"/>
      <c r="XAR82" s="40"/>
      <c r="XAS82" s="40"/>
      <c r="XAT82" s="40"/>
      <c r="XAU82" s="40"/>
      <c r="XAV82" s="40"/>
      <c r="XAW82" s="40"/>
      <c r="XAX82" s="40"/>
      <c r="XAY82" s="40"/>
      <c r="XAZ82" s="40"/>
      <c r="XBA82" s="40"/>
      <c r="XBB82" s="40"/>
      <c r="XBC82" s="40"/>
      <c r="XBD82" s="40"/>
      <c r="XBE82" s="40"/>
      <c r="XBF82" s="40"/>
      <c r="XBG82" s="40"/>
      <c r="XBH82" s="40"/>
      <c r="XBI82" s="40"/>
      <c r="XBJ82" s="40"/>
      <c r="XBK82" s="40"/>
      <c r="XBL82" s="40"/>
      <c r="XBM82" s="40"/>
      <c r="XBN82" s="40"/>
      <c r="XBO82" s="40"/>
      <c r="XBP82" s="40"/>
      <c r="XBQ82" s="40"/>
      <c r="XBR82" s="40"/>
      <c r="XBS82" s="40"/>
      <c r="XBT82" s="40"/>
      <c r="XBU82" s="40"/>
      <c r="XBV82" s="40"/>
      <c r="XBW82" s="40"/>
      <c r="XBX82" s="40"/>
      <c r="XBY82" s="40"/>
      <c r="XBZ82" s="40"/>
      <c r="XCA82" s="40"/>
      <c r="XCB82" s="40"/>
      <c r="XCC82" s="40"/>
      <c r="XCD82" s="40"/>
      <c r="XCE82" s="40"/>
      <c r="XCF82" s="40"/>
      <c r="XCG82" s="40"/>
      <c r="XCH82" s="40"/>
      <c r="XCI82" s="40"/>
      <c r="XCJ82" s="40"/>
      <c r="XCK82" s="40"/>
      <c r="XCL82" s="40"/>
      <c r="XCM82" s="40"/>
      <c r="XCN82" s="40"/>
      <c r="XCO82" s="40"/>
      <c r="XCP82" s="40"/>
      <c r="XCQ82" s="40"/>
      <c r="XCR82" s="40"/>
      <c r="XCS82" s="40"/>
      <c r="XCT82" s="40"/>
      <c r="XCU82" s="40"/>
      <c r="XCV82" s="40"/>
      <c r="XCW82" s="40"/>
      <c r="XCX82" s="40"/>
      <c r="XCY82" s="40"/>
      <c r="XCZ82" s="40"/>
      <c r="XDA82" s="40"/>
      <c r="XDB82" s="40"/>
      <c r="XDC82" s="40"/>
      <c r="XDD82" s="40"/>
      <c r="XDE82" s="40"/>
      <c r="XDF82" s="40"/>
      <c r="XDG82" s="40"/>
      <c r="XDH82" s="40"/>
      <c r="XDI82" s="40"/>
      <c r="XDJ82" s="40"/>
      <c r="XDK82" s="40"/>
      <c r="XDL82" s="41"/>
      <c r="XDM82" s="40"/>
      <c r="XDN82" s="40"/>
      <c r="XDO82" s="40"/>
      <c r="XDP82" s="40"/>
      <c r="XDQ82" s="40"/>
      <c r="XDR82" s="40"/>
    </row>
    <row r="83" spans="1:16346" s="17" customFormat="1" ht="37.200000000000003" customHeight="1" x14ac:dyDescent="0.25">
      <c r="A83" s="346" t="s">
        <v>115</v>
      </c>
      <c r="B83" s="347" t="s">
        <v>244</v>
      </c>
      <c r="C83" s="347">
        <v>1923</v>
      </c>
      <c r="D83" s="347" t="s">
        <v>104</v>
      </c>
      <c r="E83" s="346" t="s">
        <v>111</v>
      </c>
      <c r="F83" s="278"/>
      <c r="G83" s="278"/>
      <c r="H83" s="51">
        <v>46276</v>
      </c>
      <c r="I83" s="348" t="s">
        <v>245</v>
      </c>
      <c r="J83" s="349" t="s">
        <v>246</v>
      </c>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c r="AL83" s="282"/>
      <c r="AM83" s="282"/>
      <c r="AN83" s="282"/>
      <c r="AO83" s="282"/>
      <c r="AP83" s="282"/>
      <c r="AQ83" s="282"/>
      <c r="AR83" s="282"/>
      <c r="AS83" s="282"/>
      <c r="AT83" s="282"/>
      <c r="AU83" s="282"/>
      <c r="AV83" s="282"/>
      <c r="AW83" s="282"/>
      <c r="AX83" s="282"/>
      <c r="AY83" s="282"/>
      <c r="AZ83" s="294"/>
      <c r="BA83" s="402" t="s">
        <v>114</v>
      </c>
      <c r="BB83" s="282"/>
      <c r="BC83" s="351">
        <v>45471</v>
      </c>
      <c r="BD83" s="352" t="s">
        <v>109</v>
      </c>
      <c r="BE83" s="278"/>
      <c r="BF83" s="282"/>
      <c r="BG83" s="282"/>
      <c r="BH83" s="282"/>
      <c r="BI83" s="282"/>
      <c r="BJ83" s="282"/>
      <c r="BK83" s="282"/>
      <c r="BL83" s="282"/>
      <c r="BM83" s="282"/>
      <c r="BN83" s="282"/>
      <c r="BO83" s="282"/>
      <c r="BP83" s="282"/>
      <c r="BQ83" s="282"/>
      <c r="BR83" s="282"/>
      <c r="BS83" s="282"/>
      <c r="BT83" s="282"/>
      <c r="BU83" s="282"/>
      <c r="BV83" s="282"/>
      <c r="BW83" s="282"/>
      <c r="BX83" s="282"/>
      <c r="BY83" s="282"/>
      <c r="BZ83" s="282"/>
      <c r="CA83" s="282"/>
      <c r="CB83" s="282"/>
      <c r="CC83" s="282"/>
      <c r="CD83" s="282"/>
      <c r="CE83" s="282"/>
      <c r="CF83" s="282"/>
      <c r="CG83" s="282"/>
      <c r="CH83" s="282"/>
      <c r="CI83" s="282"/>
      <c r="CJ83" s="282"/>
      <c r="CK83" s="282"/>
      <c r="CL83" s="403"/>
      <c r="CM83" s="282"/>
      <c r="CN83" s="282"/>
      <c r="CO83" s="282"/>
      <c r="CP83" s="403"/>
      <c r="CQ83" s="278"/>
      <c r="CR83" s="278"/>
      <c r="CS83" s="278"/>
      <c r="CT83" s="284"/>
      <c r="CU83" s="354" t="s">
        <v>109</v>
      </c>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row>
    <row r="84" spans="1:16346" s="135" customFormat="1" ht="23.25" customHeight="1" x14ac:dyDescent="0.4">
      <c r="A84" s="326" t="s">
        <v>146</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7"/>
      <c r="BS84" s="327"/>
      <c r="BT84" s="327"/>
      <c r="BU84" s="327"/>
      <c r="BV84" s="327"/>
      <c r="BW84" s="327"/>
      <c r="BX84" s="327"/>
      <c r="BY84" s="327"/>
      <c r="BZ84" s="327"/>
      <c r="CA84" s="327"/>
      <c r="CB84" s="327"/>
      <c r="CC84" s="327"/>
      <c r="CD84" s="327"/>
      <c r="CE84" s="327"/>
      <c r="CF84" s="327"/>
      <c r="CG84" s="327"/>
      <c r="CH84" s="327"/>
      <c r="CI84" s="327"/>
      <c r="CJ84" s="327"/>
      <c r="CK84" s="327"/>
      <c r="CL84" s="327"/>
      <c r="CM84" s="327"/>
      <c r="CN84" s="327"/>
      <c r="CO84" s="328"/>
      <c r="CP84" s="328"/>
      <c r="CQ84" s="328"/>
      <c r="CR84" s="328"/>
      <c r="CS84" s="328"/>
      <c r="CT84" s="328"/>
      <c r="CU84" s="328"/>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1"/>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1"/>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1"/>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1"/>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1"/>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1"/>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0"/>
      <c r="ABD84" s="40"/>
      <c r="ABE84" s="40"/>
      <c r="ABF84" s="40"/>
      <c r="ABG84" s="40"/>
      <c r="ABH84" s="40"/>
      <c r="ABI84" s="40"/>
      <c r="ABJ84" s="40"/>
      <c r="ABK84" s="40"/>
      <c r="ABL84" s="40"/>
      <c r="ABM84" s="40"/>
      <c r="ABN84" s="40"/>
      <c r="ABO84" s="40"/>
      <c r="ABP84" s="40"/>
      <c r="ABQ84" s="40"/>
      <c r="ABR84" s="40"/>
      <c r="ABS84" s="40"/>
      <c r="ABT84" s="40"/>
      <c r="ABU84" s="40"/>
      <c r="ABV84" s="40"/>
      <c r="ABW84" s="40"/>
      <c r="ABX84" s="40"/>
      <c r="ABY84" s="40"/>
      <c r="ABZ84" s="40"/>
      <c r="ACA84" s="40"/>
      <c r="ACB84" s="40"/>
      <c r="ACC84" s="40"/>
      <c r="ACD84" s="40"/>
      <c r="ACE84" s="40"/>
      <c r="ACF84" s="40"/>
      <c r="ACG84" s="40"/>
      <c r="ACH84" s="40"/>
      <c r="ACI84" s="40"/>
      <c r="ACJ84" s="40"/>
      <c r="ACK84" s="40"/>
      <c r="ACL84" s="40"/>
      <c r="ACM84" s="40"/>
      <c r="ACN84" s="40"/>
      <c r="ACO84" s="40"/>
      <c r="ACP84" s="40"/>
      <c r="ACQ84" s="40"/>
      <c r="ACR84" s="40"/>
      <c r="ACS84" s="40"/>
      <c r="ACT84" s="40"/>
      <c r="ACU84" s="40"/>
      <c r="ACV84" s="40"/>
      <c r="ACW84" s="40"/>
      <c r="ACX84" s="40"/>
      <c r="ACY84" s="40"/>
      <c r="ACZ84" s="40"/>
      <c r="ADA84" s="40"/>
      <c r="ADB84" s="40"/>
      <c r="ADC84" s="40"/>
      <c r="ADD84" s="40"/>
      <c r="ADE84" s="40"/>
      <c r="ADF84" s="40"/>
      <c r="ADG84" s="41"/>
      <c r="ADH84" s="40"/>
      <c r="ADI84" s="40"/>
      <c r="ADJ84" s="40"/>
      <c r="ADK84" s="40"/>
      <c r="ADL84" s="40"/>
      <c r="ADM84" s="40"/>
      <c r="ADN84" s="40"/>
      <c r="ADO84" s="40"/>
      <c r="ADP84" s="40"/>
      <c r="ADQ84" s="40"/>
      <c r="ADR84" s="40"/>
      <c r="ADS84" s="40"/>
      <c r="ADT84" s="40"/>
      <c r="ADU84" s="40"/>
      <c r="ADV84" s="40"/>
      <c r="ADW84" s="40"/>
      <c r="ADX84" s="40"/>
      <c r="ADY84" s="40"/>
      <c r="ADZ84" s="40"/>
      <c r="AEA84" s="40"/>
      <c r="AEB84" s="40"/>
      <c r="AEC84" s="40"/>
      <c r="AED84" s="40"/>
      <c r="AEE84" s="40"/>
      <c r="AEF84" s="40"/>
      <c r="AEG84" s="40"/>
      <c r="AEH84" s="40"/>
      <c r="AEI84" s="40"/>
      <c r="AEJ84" s="40"/>
      <c r="AEK84" s="40"/>
      <c r="AEL84" s="40"/>
      <c r="AEM84" s="40"/>
      <c r="AEN84" s="40"/>
      <c r="AEO84" s="40"/>
      <c r="AEP84" s="40"/>
      <c r="AEQ84" s="40"/>
      <c r="AER84" s="40"/>
      <c r="AES84" s="40"/>
      <c r="AET84" s="40"/>
      <c r="AEU84" s="40"/>
      <c r="AEV84" s="40"/>
      <c r="AEW84" s="40"/>
      <c r="AEX84" s="40"/>
      <c r="AEY84" s="40"/>
      <c r="AEZ84" s="40"/>
      <c r="AFA84" s="40"/>
      <c r="AFB84" s="40"/>
      <c r="AFC84" s="40"/>
      <c r="AFD84" s="40"/>
      <c r="AFE84" s="40"/>
      <c r="AFF84" s="40"/>
      <c r="AFG84" s="40"/>
      <c r="AFH84" s="40"/>
      <c r="AFI84" s="40"/>
      <c r="AFJ84" s="40"/>
      <c r="AFK84" s="40"/>
      <c r="AFL84" s="40"/>
      <c r="AFM84" s="40"/>
      <c r="AFN84" s="40"/>
      <c r="AFO84" s="40"/>
      <c r="AFP84" s="40"/>
      <c r="AFQ84" s="40"/>
      <c r="AFR84" s="40"/>
      <c r="AFS84" s="40"/>
      <c r="AFT84" s="40"/>
      <c r="AFU84" s="40"/>
      <c r="AFV84" s="40"/>
      <c r="AFW84" s="40"/>
      <c r="AFX84" s="40"/>
      <c r="AFY84" s="40"/>
      <c r="AFZ84" s="40"/>
      <c r="AGA84" s="40"/>
      <c r="AGB84" s="40"/>
      <c r="AGC84" s="40"/>
      <c r="AGD84" s="40"/>
      <c r="AGE84" s="40"/>
      <c r="AGF84" s="40"/>
      <c r="AGG84" s="40"/>
      <c r="AGH84" s="40"/>
      <c r="AGI84" s="40"/>
      <c r="AGJ84" s="40"/>
      <c r="AGK84" s="40"/>
      <c r="AGL84" s="40"/>
      <c r="AGM84" s="40"/>
      <c r="AGN84" s="40"/>
      <c r="AGO84" s="40"/>
      <c r="AGP84" s="40"/>
      <c r="AGQ84" s="40"/>
      <c r="AGR84" s="40"/>
      <c r="AGS84" s="40"/>
      <c r="AGT84" s="40"/>
      <c r="AGU84" s="40"/>
      <c r="AGV84" s="40"/>
      <c r="AGW84" s="40"/>
      <c r="AGX84" s="40"/>
      <c r="AGY84" s="40"/>
      <c r="AGZ84" s="40"/>
      <c r="AHA84" s="40"/>
      <c r="AHB84" s="40"/>
      <c r="AHC84" s="40"/>
      <c r="AHD84" s="40"/>
      <c r="AHE84" s="40"/>
      <c r="AHF84" s="41"/>
      <c r="AHG84" s="40"/>
      <c r="AHH84" s="40"/>
      <c r="AHI84" s="40"/>
      <c r="AHJ84" s="40"/>
      <c r="AHK84" s="40"/>
      <c r="AHL84" s="40"/>
      <c r="AHM84" s="40"/>
      <c r="AHN84" s="40"/>
      <c r="AHO84" s="40"/>
      <c r="AHP84" s="40"/>
      <c r="AHQ84" s="40"/>
      <c r="AHR84" s="40"/>
      <c r="AHS84" s="40"/>
      <c r="AHT84" s="40"/>
      <c r="AHU84" s="40"/>
      <c r="AHV84" s="40"/>
      <c r="AHW84" s="40"/>
      <c r="AHX84" s="40"/>
      <c r="AHY84" s="40"/>
      <c r="AHZ84" s="40"/>
      <c r="AIA84" s="40"/>
      <c r="AIB84" s="40"/>
      <c r="AIC84" s="40"/>
      <c r="AID84" s="40"/>
      <c r="AIE84" s="40"/>
      <c r="AIF84" s="40"/>
      <c r="AIG84" s="40"/>
      <c r="AIH84" s="40"/>
      <c r="AII84" s="40"/>
      <c r="AIJ84" s="40"/>
      <c r="AIK84" s="40"/>
      <c r="AIL84" s="40"/>
      <c r="AIM84" s="40"/>
      <c r="AIN84" s="40"/>
      <c r="AIO84" s="40"/>
      <c r="AIP84" s="40"/>
      <c r="AIQ84" s="40"/>
      <c r="AIR84" s="40"/>
      <c r="AIS84" s="40"/>
      <c r="AIT84" s="40"/>
      <c r="AIU84" s="40"/>
      <c r="AIV84" s="40"/>
      <c r="AIW84" s="40"/>
      <c r="AIX84" s="40"/>
      <c r="AIY84" s="40"/>
      <c r="AIZ84" s="40"/>
      <c r="AJA84" s="40"/>
      <c r="AJB84" s="40"/>
      <c r="AJC84" s="40"/>
      <c r="AJD84" s="40"/>
      <c r="AJE84" s="40"/>
      <c r="AJF84" s="40"/>
      <c r="AJG84" s="40"/>
      <c r="AJH84" s="40"/>
      <c r="AJI84" s="40"/>
      <c r="AJJ84" s="40"/>
      <c r="AJK84" s="40"/>
      <c r="AJL84" s="40"/>
      <c r="AJM84" s="40"/>
      <c r="AJN84" s="40"/>
      <c r="AJO84" s="40"/>
      <c r="AJP84" s="40"/>
      <c r="AJQ84" s="40"/>
      <c r="AJR84" s="40"/>
      <c r="AJS84" s="40"/>
      <c r="AJT84" s="40"/>
      <c r="AJU84" s="40"/>
      <c r="AJV84" s="40"/>
      <c r="AJW84" s="40"/>
      <c r="AJX84" s="40"/>
      <c r="AJY84" s="40"/>
      <c r="AJZ84" s="40"/>
      <c r="AKA84" s="40"/>
      <c r="AKB84" s="40"/>
      <c r="AKC84" s="40"/>
      <c r="AKD84" s="40"/>
      <c r="AKE84" s="40"/>
      <c r="AKF84" s="40"/>
      <c r="AKG84" s="40"/>
      <c r="AKH84" s="40"/>
      <c r="AKI84" s="40"/>
      <c r="AKJ84" s="40"/>
      <c r="AKK84" s="40"/>
      <c r="AKL84" s="40"/>
      <c r="AKM84" s="40"/>
      <c r="AKN84" s="40"/>
      <c r="AKO84" s="40"/>
      <c r="AKP84" s="40"/>
      <c r="AKQ84" s="40"/>
      <c r="AKR84" s="40"/>
      <c r="AKS84" s="40"/>
      <c r="AKT84" s="40"/>
      <c r="AKU84" s="40"/>
      <c r="AKV84" s="40"/>
      <c r="AKW84" s="40"/>
      <c r="AKX84" s="40"/>
      <c r="AKY84" s="40"/>
      <c r="AKZ84" s="40"/>
      <c r="ALA84" s="40"/>
      <c r="ALB84" s="40"/>
      <c r="ALC84" s="40"/>
      <c r="ALD84" s="40"/>
      <c r="ALE84" s="41"/>
      <c r="ALF84" s="40"/>
      <c r="ALG84" s="40"/>
      <c r="ALH84" s="40"/>
      <c r="ALI84" s="40"/>
      <c r="ALJ84" s="40"/>
      <c r="ALK84" s="40"/>
      <c r="ALL84" s="40"/>
      <c r="ALM84" s="40"/>
      <c r="ALN84" s="40"/>
      <c r="ALO84" s="40"/>
      <c r="ALP84" s="40"/>
      <c r="ALQ84" s="40"/>
      <c r="ALR84" s="40"/>
      <c r="ALS84" s="40"/>
      <c r="ALT84" s="40"/>
      <c r="ALU84" s="40"/>
      <c r="ALV84" s="40"/>
      <c r="ALW84" s="40"/>
      <c r="ALX84" s="40"/>
      <c r="ALY84" s="40"/>
      <c r="ALZ84" s="40"/>
      <c r="AMA84" s="40"/>
      <c r="AMB84" s="40"/>
      <c r="AMC84" s="40"/>
      <c r="AMD84" s="40"/>
      <c r="AME84" s="40"/>
      <c r="AMF84" s="40"/>
      <c r="AMG84" s="40"/>
      <c r="AMH84" s="40"/>
      <c r="AMI84" s="40"/>
      <c r="AMJ84" s="40"/>
      <c r="AMK84" s="40"/>
      <c r="AML84" s="40"/>
      <c r="AMM84" s="40"/>
      <c r="AMN84" s="40"/>
      <c r="AMO84" s="40"/>
      <c r="AMP84" s="40"/>
      <c r="AMQ84" s="40"/>
      <c r="AMR84" s="40"/>
      <c r="AMS84" s="40"/>
      <c r="AMT84" s="40"/>
      <c r="AMU84" s="40"/>
      <c r="AMV84" s="40"/>
      <c r="AMW84" s="40"/>
      <c r="AMX84" s="40"/>
      <c r="AMY84" s="40"/>
      <c r="AMZ84" s="40"/>
      <c r="ANA84" s="40"/>
      <c r="ANB84" s="40"/>
      <c r="ANC84" s="40"/>
      <c r="AND84" s="40"/>
      <c r="ANE84" s="40"/>
      <c r="ANF84" s="40"/>
      <c r="ANG84" s="40"/>
      <c r="ANH84" s="40"/>
      <c r="ANI84" s="40"/>
      <c r="ANJ84" s="40"/>
      <c r="ANK84" s="40"/>
      <c r="ANL84" s="40"/>
      <c r="ANM84" s="40"/>
      <c r="ANN84" s="40"/>
      <c r="ANO84" s="40"/>
      <c r="ANP84" s="40"/>
      <c r="ANQ84" s="40"/>
      <c r="ANR84" s="40"/>
      <c r="ANS84" s="40"/>
      <c r="ANT84" s="40"/>
      <c r="ANU84" s="40"/>
      <c r="ANV84" s="40"/>
      <c r="ANW84" s="40"/>
      <c r="ANX84" s="40"/>
      <c r="ANY84" s="40"/>
      <c r="ANZ84" s="40"/>
      <c r="AOA84" s="40"/>
      <c r="AOB84" s="40"/>
      <c r="AOC84" s="40"/>
      <c r="AOD84" s="40"/>
      <c r="AOE84" s="40"/>
      <c r="AOF84" s="40"/>
      <c r="AOG84" s="40"/>
      <c r="AOH84" s="40"/>
      <c r="AOI84" s="40"/>
      <c r="AOJ84" s="40"/>
      <c r="AOK84" s="40"/>
      <c r="AOL84" s="40"/>
      <c r="AOM84" s="40"/>
      <c r="AON84" s="40"/>
      <c r="AOO84" s="40"/>
      <c r="AOP84" s="40"/>
      <c r="AOQ84" s="40"/>
      <c r="AOR84" s="40"/>
      <c r="AOS84" s="40"/>
      <c r="AOT84" s="40"/>
      <c r="AOU84" s="40"/>
      <c r="AOV84" s="40"/>
      <c r="AOW84" s="40"/>
      <c r="AOX84" s="40"/>
      <c r="AOY84" s="40"/>
      <c r="AOZ84" s="40"/>
      <c r="APA84" s="40"/>
      <c r="APB84" s="40"/>
      <c r="APC84" s="40"/>
      <c r="APD84" s="41"/>
      <c r="APE84" s="40"/>
      <c r="APF84" s="40"/>
      <c r="APG84" s="40"/>
      <c r="APH84" s="40"/>
      <c r="API84" s="40"/>
      <c r="APJ84" s="40"/>
      <c r="APK84" s="40"/>
      <c r="APL84" s="40"/>
      <c r="APM84" s="40"/>
      <c r="APN84" s="40"/>
      <c r="APO84" s="40"/>
      <c r="APP84" s="40"/>
      <c r="APQ84" s="40"/>
      <c r="APR84" s="40"/>
      <c r="APS84" s="40"/>
      <c r="APT84" s="40"/>
      <c r="APU84" s="40"/>
      <c r="APV84" s="40"/>
      <c r="APW84" s="40"/>
      <c r="APX84" s="40"/>
      <c r="APY84" s="40"/>
      <c r="APZ84" s="40"/>
      <c r="AQA84" s="40"/>
      <c r="AQB84" s="40"/>
      <c r="AQC84" s="40"/>
      <c r="AQD84" s="40"/>
      <c r="AQE84" s="40"/>
      <c r="AQF84" s="40"/>
      <c r="AQG84" s="40"/>
      <c r="AQH84" s="40"/>
      <c r="AQI84" s="40"/>
      <c r="AQJ84" s="40"/>
      <c r="AQK84" s="40"/>
      <c r="AQL84" s="40"/>
      <c r="AQM84" s="40"/>
      <c r="AQN84" s="40"/>
      <c r="AQO84" s="40"/>
      <c r="AQP84" s="40"/>
      <c r="AQQ84" s="40"/>
      <c r="AQR84" s="40"/>
      <c r="AQS84" s="40"/>
      <c r="AQT84" s="40"/>
      <c r="AQU84" s="40"/>
      <c r="AQV84" s="40"/>
      <c r="AQW84" s="40"/>
      <c r="AQX84" s="40"/>
      <c r="AQY84" s="40"/>
      <c r="AQZ84" s="40"/>
      <c r="ARA84" s="40"/>
      <c r="ARB84" s="40"/>
      <c r="ARC84" s="40"/>
      <c r="ARD84" s="40"/>
      <c r="ARE84" s="40"/>
      <c r="ARF84" s="40"/>
      <c r="ARG84" s="40"/>
      <c r="ARH84" s="40"/>
      <c r="ARI84" s="40"/>
      <c r="ARJ84" s="40"/>
      <c r="ARK84" s="40"/>
      <c r="ARL84" s="40"/>
      <c r="ARM84" s="40"/>
      <c r="ARN84" s="40"/>
      <c r="ARO84" s="40"/>
      <c r="ARP84" s="40"/>
      <c r="ARQ84" s="40"/>
      <c r="ARR84" s="40"/>
      <c r="ARS84" s="40"/>
      <c r="ART84" s="40"/>
      <c r="ARU84" s="40"/>
      <c r="ARV84" s="40"/>
      <c r="ARW84" s="40"/>
      <c r="ARX84" s="40"/>
      <c r="ARY84" s="40"/>
      <c r="ARZ84" s="40"/>
      <c r="ASA84" s="40"/>
      <c r="ASB84" s="40"/>
      <c r="ASC84" s="40"/>
      <c r="ASD84" s="40"/>
      <c r="ASE84" s="40"/>
      <c r="ASF84" s="40"/>
      <c r="ASG84" s="40"/>
      <c r="ASH84" s="40"/>
      <c r="ASI84" s="40"/>
      <c r="ASJ84" s="40"/>
      <c r="ASK84" s="40"/>
      <c r="ASL84" s="40"/>
      <c r="ASM84" s="40"/>
      <c r="ASN84" s="40"/>
      <c r="ASO84" s="40"/>
      <c r="ASP84" s="40"/>
      <c r="ASQ84" s="40"/>
      <c r="ASR84" s="40"/>
      <c r="ASS84" s="40"/>
      <c r="AST84" s="40"/>
      <c r="ASU84" s="40"/>
      <c r="ASV84" s="40"/>
      <c r="ASW84" s="40"/>
      <c r="ASX84" s="40"/>
      <c r="ASY84" s="40"/>
      <c r="ASZ84" s="40"/>
      <c r="ATA84" s="40"/>
      <c r="ATB84" s="40"/>
      <c r="ATC84" s="41"/>
      <c r="ATD84" s="40"/>
      <c r="ATE84" s="40"/>
      <c r="ATF84" s="40"/>
      <c r="ATG84" s="40"/>
      <c r="ATH84" s="40"/>
      <c r="ATI84" s="40"/>
      <c r="ATJ84" s="40"/>
      <c r="ATK84" s="40"/>
      <c r="ATL84" s="40"/>
      <c r="ATM84" s="40"/>
      <c r="ATN84" s="40"/>
      <c r="ATO84" s="40"/>
      <c r="ATP84" s="40"/>
      <c r="ATQ84" s="40"/>
      <c r="ATR84" s="40"/>
      <c r="ATS84" s="40"/>
      <c r="ATT84" s="40"/>
      <c r="ATU84" s="40"/>
      <c r="ATV84" s="40"/>
      <c r="ATW84" s="40"/>
      <c r="ATX84" s="40"/>
      <c r="ATY84" s="40"/>
      <c r="ATZ84" s="40"/>
      <c r="AUA84" s="40"/>
      <c r="AUB84" s="40"/>
      <c r="AUC84" s="40"/>
      <c r="AUD84" s="40"/>
      <c r="AUE84" s="40"/>
      <c r="AUF84" s="40"/>
      <c r="AUG84" s="40"/>
      <c r="AUH84" s="40"/>
      <c r="AUI84" s="40"/>
      <c r="AUJ84" s="40"/>
      <c r="AUK84" s="40"/>
      <c r="AUL84" s="40"/>
      <c r="AUM84" s="40"/>
      <c r="AUN84" s="40"/>
      <c r="AUO84" s="40"/>
      <c r="AUP84" s="40"/>
      <c r="AUQ84" s="40"/>
      <c r="AUR84" s="40"/>
      <c r="AUS84" s="40"/>
      <c r="AUT84" s="40"/>
      <c r="AUU84" s="40"/>
      <c r="AUV84" s="40"/>
      <c r="AUW84" s="40"/>
      <c r="AUX84" s="40"/>
      <c r="AUY84" s="40"/>
      <c r="AUZ84" s="40"/>
      <c r="AVA84" s="40"/>
      <c r="AVB84" s="40"/>
      <c r="AVC84" s="40"/>
      <c r="AVD84" s="40"/>
      <c r="AVE84" s="40"/>
      <c r="AVF84" s="40"/>
      <c r="AVG84" s="40"/>
      <c r="AVH84" s="40"/>
      <c r="AVI84" s="40"/>
      <c r="AVJ84" s="40"/>
      <c r="AVK84" s="40"/>
      <c r="AVL84" s="40"/>
      <c r="AVM84" s="40"/>
      <c r="AVN84" s="40"/>
      <c r="AVO84" s="40"/>
      <c r="AVP84" s="40"/>
      <c r="AVQ84" s="40"/>
      <c r="AVR84" s="40"/>
      <c r="AVS84" s="40"/>
      <c r="AVT84" s="40"/>
      <c r="AVU84" s="40"/>
      <c r="AVV84" s="40"/>
      <c r="AVW84" s="40"/>
      <c r="AVX84" s="40"/>
      <c r="AVY84" s="40"/>
      <c r="AVZ84" s="40"/>
      <c r="AWA84" s="40"/>
      <c r="AWB84" s="40"/>
      <c r="AWC84" s="40"/>
      <c r="AWD84" s="40"/>
      <c r="AWE84" s="40"/>
      <c r="AWF84" s="40"/>
      <c r="AWG84" s="40"/>
      <c r="AWH84" s="40"/>
      <c r="AWI84" s="40"/>
      <c r="AWJ84" s="40"/>
      <c r="AWK84" s="40"/>
      <c r="AWL84" s="40"/>
      <c r="AWM84" s="40"/>
      <c r="AWN84" s="40"/>
      <c r="AWO84" s="40"/>
      <c r="AWP84" s="40"/>
      <c r="AWQ84" s="40"/>
      <c r="AWR84" s="40"/>
      <c r="AWS84" s="40"/>
      <c r="AWT84" s="40"/>
      <c r="AWU84" s="40"/>
      <c r="AWV84" s="40"/>
      <c r="AWW84" s="40"/>
      <c r="AWX84" s="40"/>
      <c r="AWY84" s="40"/>
      <c r="AWZ84" s="40"/>
      <c r="AXA84" s="40"/>
      <c r="AXB84" s="41"/>
      <c r="AXC84" s="40"/>
      <c r="AXD84" s="40"/>
      <c r="AXE84" s="40"/>
      <c r="AXF84" s="40"/>
      <c r="AXG84" s="40"/>
      <c r="AXH84" s="40"/>
      <c r="AXI84" s="40"/>
      <c r="AXJ84" s="40"/>
      <c r="AXK84" s="40"/>
      <c r="AXL84" s="40"/>
      <c r="AXM84" s="40"/>
      <c r="AXN84" s="40"/>
      <c r="AXO84" s="40"/>
      <c r="AXP84" s="40"/>
      <c r="AXQ84" s="40"/>
      <c r="AXR84" s="40"/>
      <c r="AXS84" s="40"/>
      <c r="AXT84" s="40"/>
      <c r="AXU84" s="40"/>
      <c r="AXV84" s="40"/>
      <c r="AXW84" s="40"/>
      <c r="AXX84" s="40"/>
      <c r="AXY84" s="40"/>
      <c r="AXZ84" s="40"/>
      <c r="AYA84" s="40"/>
      <c r="AYB84" s="40"/>
      <c r="AYC84" s="40"/>
      <c r="AYD84" s="40"/>
      <c r="AYE84" s="40"/>
      <c r="AYF84" s="40"/>
      <c r="AYG84" s="40"/>
      <c r="AYH84" s="40"/>
      <c r="AYI84" s="40"/>
      <c r="AYJ84" s="40"/>
      <c r="AYK84" s="40"/>
      <c r="AYL84" s="40"/>
      <c r="AYM84" s="40"/>
      <c r="AYN84" s="40"/>
      <c r="AYO84" s="40"/>
      <c r="AYP84" s="40"/>
      <c r="AYQ84" s="40"/>
      <c r="AYR84" s="40"/>
      <c r="AYS84" s="40"/>
      <c r="AYT84" s="40"/>
      <c r="AYU84" s="40"/>
      <c r="AYV84" s="40"/>
      <c r="AYW84" s="40"/>
      <c r="AYX84" s="40"/>
      <c r="AYY84" s="40"/>
      <c r="AYZ84" s="40"/>
      <c r="AZA84" s="40"/>
      <c r="AZB84" s="40"/>
      <c r="AZC84" s="40"/>
      <c r="AZD84" s="40"/>
      <c r="AZE84" s="40"/>
      <c r="AZF84" s="40"/>
      <c r="AZG84" s="40"/>
      <c r="AZH84" s="40"/>
      <c r="AZI84" s="40"/>
      <c r="AZJ84" s="40"/>
      <c r="AZK84" s="40"/>
      <c r="AZL84" s="40"/>
      <c r="AZM84" s="40"/>
      <c r="AZN84" s="40"/>
      <c r="AZO84" s="40"/>
      <c r="AZP84" s="40"/>
      <c r="AZQ84" s="40"/>
      <c r="AZR84" s="40"/>
      <c r="AZS84" s="40"/>
      <c r="AZT84" s="40"/>
      <c r="AZU84" s="40"/>
      <c r="AZV84" s="40"/>
      <c r="AZW84" s="40"/>
      <c r="AZX84" s="40"/>
      <c r="AZY84" s="40"/>
      <c r="AZZ84" s="40"/>
      <c r="BAA84" s="40"/>
      <c r="BAB84" s="40"/>
      <c r="BAC84" s="40"/>
      <c r="BAD84" s="40"/>
      <c r="BAE84" s="40"/>
      <c r="BAF84" s="40"/>
      <c r="BAG84" s="40"/>
      <c r="BAH84" s="40"/>
      <c r="BAI84" s="40"/>
      <c r="BAJ84" s="40"/>
      <c r="BAK84" s="40"/>
      <c r="BAL84" s="40"/>
      <c r="BAM84" s="40"/>
      <c r="BAN84" s="40"/>
      <c r="BAO84" s="40"/>
      <c r="BAP84" s="40"/>
      <c r="BAQ84" s="40"/>
      <c r="BAR84" s="40"/>
      <c r="BAS84" s="40"/>
      <c r="BAT84" s="40"/>
      <c r="BAU84" s="40"/>
      <c r="BAV84" s="40"/>
      <c r="BAW84" s="40"/>
      <c r="BAX84" s="40"/>
      <c r="BAY84" s="40"/>
      <c r="BAZ84" s="40"/>
      <c r="BBA84" s="41"/>
      <c r="BBB84" s="40"/>
      <c r="BBC84" s="40"/>
      <c r="BBD84" s="40"/>
      <c r="BBE84" s="40"/>
      <c r="BBF84" s="40"/>
      <c r="BBG84" s="40"/>
      <c r="BBH84" s="40"/>
      <c r="BBI84" s="40"/>
      <c r="BBJ84" s="40"/>
      <c r="BBK84" s="40"/>
      <c r="BBL84" s="40"/>
      <c r="BBM84" s="40"/>
      <c r="BBN84" s="40"/>
      <c r="BBO84" s="40"/>
      <c r="BBP84" s="40"/>
      <c r="BBQ84" s="40"/>
      <c r="BBR84" s="40"/>
      <c r="BBS84" s="40"/>
      <c r="BBT84" s="40"/>
      <c r="BBU84" s="40"/>
      <c r="BBV84" s="40"/>
      <c r="BBW84" s="40"/>
      <c r="BBX84" s="40"/>
      <c r="BBY84" s="40"/>
      <c r="BBZ84" s="40"/>
      <c r="BCA84" s="40"/>
      <c r="BCB84" s="40"/>
      <c r="BCC84" s="40"/>
      <c r="BCD84" s="40"/>
      <c r="BCE84" s="40"/>
      <c r="BCF84" s="40"/>
      <c r="BCG84" s="40"/>
      <c r="BCH84" s="40"/>
      <c r="BCI84" s="40"/>
      <c r="BCJ84" s="40"/>
      <c r="BCK84" s="40"/>
      <c r="BCL84" s="40"/>
      <c r="BCM84" s="40"/>
      <c r="BCN84" s="40"/>
      <c r="BCO84" s="40"/>
      <c r="BCP84" s="40"/>
      <c r="BCQ84" s="40"/>
      <c r="BCR84" s="40"/>
      <c r="BCS84" s="40"/>
      <c r="BCT84" s="40"/>
      <c r="BCU84" s="40"/>
      <c r="BCV84" s="40"/>
      <c r="BCW84" s="40"/>
      <c r="BCX84" s="40"/>
      <c r="BCY84" s="40"/>
      <c r="BCZ84" s="40"/>
      <c r="BDA84" s="40"/>
      <c r="BDB84" s="40"/>
      <c r="BDC84" s="40"/>
      <c r="BDD84" s="40"/>
      <c r="BDE84" s="40"/>
      <c r="BDF84" s="40"/>
      <c r="BDG84" s="40"/>
      <c r="BDH84" s="40"/>
      <c r="BDI84" s="40"/>
      <c r="BDJ84" s="40"/>
      <c r="BDK84" s="40"/>
      <c r="BDL84" s="40"/>
      <c r="BDM84" s="40"/>
      <c r="BDN84" s="40"/>
      <c r="BDO84" s="40"/>
      <c r="BDP84" s="40"/>
      <c r="BDQ84" s="40"/>
      <c r="BDR84" s="40"/>
      <c r="BDS84" s="40"/>
      <c r="BDT84" s="40"/>
      <c r="BDU84" s="40"/>
      <c r="BDV84" s="40"/>
      <c r="BDW84" s="40"/>
      <c r="BDX84" s="40"/>
      <c r="BDY84" s="40"/>
      <c r="BDZ84" s="40"/>
      <c r="BEA84" s="40"/>
      <c r="BEB84" s="40"/>
      <c r="BEC84" s="40"/>
      <c r="BED84" s="40"/>
      <c r="BEE84" s="40"/>
      <c r="BEF84" s="40"/>
      <c r="BEG84" s="40"/>
      <c r="BEH84" s="40"/>
      <c r="BEI84" s="40"/>
      <c r="BEJ84" s="40"/>
      <c r="BEK84" s="40"/>
      <c r="BEL84" s="40"/>
      <c r="BEM84" s="40"/>
      <c r="BEN84" s="40"/>
      <c r="BEO84" s="40"/>
      <c r="BEP84" s="40"/>
      <c r="BEQ84" s="40"/>
      <c r="BER84" s="40"/>
      <c r="BES84" s="40"/>
      <c r="BET84" s="40"/>
      <c r="BEU84" s="40"/>
      <c r="BEV84" s="40"/>
      <c r="BEW84" s="40"/>
      <c r="BEX84" s="40"/>
      <c r="BEY84" s="40"/>
      <c r="BEZ84" s="41"/>
      <c r="BFA84" s="40"/>
      <c r="BFB84" s="40"/>
      <c r="BFC84" s="40"/>
      <c r="BFD84" s="40"/>
      <c r="BFE84" s="40"/>
      <c r="BFF84" s="40"/>
      <c r="BFG84" s="40"/>
      <c r="BFH84" s="40"/>
      <c r="BFI84" s="40"/>
      <c r="BFJ84" s="40"/>
      <c r="BFK84" s="40"/>
      <c r="BFL84" s="40"/>
      <c r="BFM84" s="40"/>
      <c r="BFN84" s="40"/>
      <c r="BFO84" s="40"/>
      <c r="BFP84" s="40"/>
      <c r="BFQ84" s="40"/>
      <c r="BFR84" s="40"/>
      <c r="BFS84" s="40"/>
      <c r="BFT84" s="40"/>
      <c r="BFU84" s="40"/>
      <c r="BFV84" s="40"/>
      <c r="BFW84" s="40"/>
      <c r="BFX84" s="40"/>
      <c r="BFY84" s="40"/>
      <c r="BFZ84" s="40"/>
      <c r="BGA84" s="40"/>
      <c r="BGB84" s="40"/>
      <c r="BGC84" s="40"/>
      <c r="BGD84" s="40"/>
      <c r="BGE84" s="40"/>
      <c r="BGF84" s="40"/>
      <c r="BGG84" s="40"/>
      <c r="BGH84" s="40"/>
      <c r="BGI84" s="40"/>
      <c r="BGJ84" s="40"/>
      <c r="BGK84" s="40"/>
      <c r="BGL84" s="40"/>
      <c r="BGM84" s="40"/>
      <c r="BGN84" s="40"/>
      <c r="BGO84" s="40"/>
      <c r="BGP84" s="40"/>
      <c r="BGQ84" s="40"/>
      <c r="BGR84" s="40"/>
      <c r="BGS84" s="40"/>
      <c r="BGT84" s="40"/>
      <c r="BGU84" s="40"/>
      <c r="BGV84" s="40"/>
      <c r="BGW84" s="40"/>
      <c r="BGX84" s="40"/>
      <c r="BGY84" s="40"/>
      <c r="BGZ84" s="40"/>
      <c r="BHA84" s="40"/>
      <c r="BHB84" s="40"/>
      <c r="BHC84" s="40"/>
      <c r="BHD84" s="40"/>
      <c r="BHE84" s="40"/>
      <c r="BHF84" s="40"/>
      <c r="BHG84" s="40"/>
      <c r="BHH84" s="40"/>
      <c r="BHI84" s="40"/>
      <c r="BHJ84" s="40"/>
      <c r="BHK84" s="40"/>
      <c r="BHL84" s="40"/>
      <c r="BHM84" s="40"/>
      <c r="BHN84" s="40"/>
      <c r="BHO84" s="40"/>
      <c r="BHP84" s="40"/>
      <c r="BHQ84" s="40"/>
      <c r="BHR84" s="40"/>
      <c r="BHS84" s="40"/>
      <c r="BHT84" s="40"/>
      <c r="BHU84" s="40"/>
      <c r="BHV84" s="40"/>
      <c r="BHW84" s="40"/>
      <c r="BHX84" s="40"/>
      <c r="BHY84" s="40"/>
      <c r="BHZ84" s="40"/>
      <c r="BIA84" s="40"/>
      <c r="BIB84" s="40"/>
      <c r="BIC84" s="40"/>
      <c r="BID84" s="40"/>
      <c r="BIE84" s="40"/>
      <c r="BIF84" s="40"/>
      <c r="BIG84" s="40"/>
      <c r="BIH84" s="40"/>
      <c r="BII84" s="40"/>
      <c r="BIJ84" s="40"/>
      <c r="BIK84" s="40"/>
      <c r="BIL84" s="40"/>
      <c r="BIM84" s="40"/>
      <c r="BIN84" s="40"/>
      <c r="BIO84" s="40"/>
      <c r="BIP84" s="40"/>
      <c r="BIQ84" s="40"/>
      <c r="BIR84" s="40"/>
      <c r="BIS84" s="40"/>
      <c r="BIT84" s="40"/>
      <c r="BIU84" s="40"/>
      <c r="BIV84" s="40"/>
      <c r="BIW84" s="40"/>
      <c r="BIX84" s="40"/>
      <c r="BIY84" s="41"/>
      <c r="BIZ84" s="40"/>
      <c r="BJA84" s="40"/>
      <c r="BJB84" s="40"/>
      <c r="BJC84" s="40"/>
      <c r="BJD84" s="40"/>
      <c r="BJE84" s="40"/>
      <c r="BJF84" s="40"/>
      <c r="BJG84" s="40"/>
      <c r="BJH84" s="40"/>
      <c r="BJI84" s="40"/>
      <c r="BJJ84" s="40"/>
      <c r="BJK84" s="40"/>
      <c r="BJL84" s="40"/>
      <c r="BJM84" s="40"/>
      <c r="BJN84" s="40"/>
      <c r="BJO84" s="40"/>
      <c r="BJP84" s="40"/>
      <c r="BJQ84" s="40"/>
      <c r="BJR84" s="40"/>
      <c r="BJS84" s="40"/>
      <c r="BJT84" s="40"/>
      <c r="BJU84" s="40"/>
      <c r="BJV84" s="40"/>
      <c r="BJW84" s="40"/>
      <c r="BJX84" s="40"/>
      <c r="BJY84" s="40"/>
      <c r="BJZ84" s="40"/>
      <c r="BKA84" s="40"/>
      <c r="BKB84" s="40"/>
      <c r="BKC84" s="40"/>
      <c r="BKD84" s="40"/>
      <c r="BKE84" s="40"/>
      <c r="BKF84" s="40"/>
      <c r="BKG84" s="40"/>
      <c r="BKH84" s="40"/>
      <c r="BKI84" s="40"/>
      <c r="BKJ84" s="40"/>
      <c r="BKK84" s="40"/>
      <c r="BKL84" s="40"/>
      <c r="BKM84" s="40"/>
      <c r="BKN84" s="40"/>
      <c r="BKO84" s="40"/>
      <c r="BKP84" s="40"/>
      <c r="BKQ84" s="40"/>
      <c r="BKR84" s="40"/>
      <c r="BKS84" s="40"/>
      <c r="BKT84" s="40"/>
      <c r="BKU84" s="40"/>
      <c r="BKV84" s="40"/>
      <c r="BKW84" s="40"/>
      <c r="BKX84" s="40"/>
      <c r="BKY84" s="40"/>
      <c r="BKZ84" s="40"/>
      <c r="BLA84" s="40"/>
      <c r="BLB84" s="40"/>
      <c r="BLC84" s="40"/>
      <c r="BLD84" s="40"/>
      <c r="BLE84" s="40"/>
      <c r="BLF84" s="40"/>
      <c r="BLG84" s="40"/>
      <c r="BLH84" s="40"/>
      <c r="BLI84" s="40"/>
      <c r="BLJ84" s="40"/>
      <c r="BLK84" s="40"/>
      <c r="BLL84" s="40"/>
      <c r="BLM84" s="40"/>
      <c r="BLN84" s="40"/>
      <c r="BLO84" s="40"/>
      <c r="BLP84" s="40"/>
      <c r="BLQ84" s="40"/>
      <c r="BLR84" s="40"/>
      <c r="BLS84" s="40"/>
      <c r="BLT84" s="40"/>
      <c r="BLU84" s="40"/>
      <c r="BLV84" s="40"/>
      <c r="BLW84" s="40"/>
      <c r="BLX84" s="40"/>
      <c r="BLY84" s="40"/>
      <c r="BLZ84" s="40"/>
      <c r="BMA84" s="40"/>
      <c r="BMB84" s="40"/>
      <c r="BMC84" s="40"/>
      <c r="BMD84" s="40"/>
      <c r="BME84" s="40"/>
      <c r="BMF84" s="40"/>
      <c r="BMG84" s="40"/>
      <c r="BMH84" s="40"/>
      <c r="BMI84" s="40"/>
      <c r="BMJ84" s="40"/>
      <c r="BMK84" s="40"/>
      <c r="BML84" s="40"/>
      <c r="BMM84" s="40"/>
      <c r="BMN84" s="40"/>
      <c r="BMO84" s="40"/>
      <c r="BMP84" s="40"/>
      <c r="BMQ84" s="40"/>
      <c r="BMR84" s="40"/>
      <c r="BMS84" s="40"/>
      <c r="BMT84" s="40"/>
      <c r="BMU84" s="40"/>
      <c r="BMV84" s="40"/>
      <c r="BMW84" s="40"/>
      <c r="BMX84" s="41"/>
      <c r="BMY84" s="40"/>
      <c r="BMZ84" s="40"/>
      <c r="BNA84" s="40"/>
      <c r="BNB84" s="40"/>
      <c r="BNC84" s="40"/>
      <c r="BND84" s="40"/>
      <c r="BNE84" s="40"/>
      <c r="BNF84" s="40"/>
      <c r="BNG84" s="40"/>
      <c r="BNH84" s="40"/>
      <c r="BNI84" s="40"/>
      <c r="BNJ84" s="40"/>
      <c r="BNK84" s="40"/>
      <c r="BNL84" s="40"/>
      <c r="BNM84" s="40"/>
      <c r="BNN84" s="40"/>
      <c r="BNO84" s="40"/>
      <c r="BNP84" s="40"/>
      <c r="BNQ84" s="40"/>
      <c r="BNR84" s="40"/>
      <c r="BNS84" s="40"/>
      <c r="BNT84" s="40"/>
      <c r="BNU84" s="40"/>
      <c r="BNV84" s="40"/>
      <c r="BNW84" s="40"/>
      <c r="BNX84" s="40"/>
      <c r="BNY84" s="40"/>
      <c r="BNZ84" s="40"/>
      <c r="BOA84" s="40"/>
      <c r="BOB84" s="40"/>
      <c r="BOC84" s="40"/>
      <c r="BOD84" s="40"/>
      <c r="BOE84" s="40"/>
      <c r="BOF84" s="40"/>
      <c r="BOG84" s="40"/>
      <c r="BOH84" s="40"/>
      <c r="BOI84" s="40"/>
      <c r="BOJ84" s="40"/>
      <c r="BOK84" s="40"/>
      <c r="BOL84" s="40"/>
      <c r="BOM84" s="40"/>
      <c r="BON84" s="40"/>
      <c r="BOO84" s="40"/>
      <c r="BOP84" s="40"/>
      <c r="BOQ84" s="40"/>
      <c r="BOR84" s="40"/>
      <c r="BOS84" s="40"/>
      <c r="BOT84" s="40"/>
      <c r="BOU84" s="40"/>
      <c r="BOV84" s="40"/>
      <c r="BOW84" s="40"/>
      <c r="BOX84" s="40"/>
      <c r="BOY84" s="40"/>
      <c r="BOZ84" s="40"/>
      <c r="BPA84" s="40"/>
      <c r="BPB84" s="40"/>
      <c r="BPC84" s="40"/>
      <c r="BPD84" s="40"/>
      <c r="BPE84" s="40"/>
      <c r="BPF84" s="40"/>
      <c r="BPG84" s="40"/>
      <c r="BPH84" s="40"/>
      <c r="BPI84" s="40"/>
      <c r="BPJ84" s="40"/>
      <c r="BPK84" s="40"/>
      <c r="BPL84" s="40"/>
      <c r="BPM84" s="40"/>
      <c r="BPN84" s="40"/>
      <c r="BPO84" s="40"/>
      <c r="BPP84" s="40"/>
      <c r="BPQ84" s="40"/>
      <c r="BPR84" s="40"/>
      <c r="BPS84" s="40"/>
      <c r="BPT84" s="40"/>
      <c r="BPU84" s="40"/>
      <c r="BPV84" s="40"/>
      <c r="BPW84" s="40"/>
      <c r="BPX84" s="40"/>
      <c r="BPY84" s="40"/>
      <c r="BPZ84" s="40"/>
      <c r="BQA84" s="40"/>
      <c r="BQB84" s="40"/>
      <c r="BQC84" s="40"/>
      <c r="BQD84" s="40"/>
      <c r="BQE84" s="40"/>
      <c r="BQF84" s="40"/>
      <c r="BQG84" s="40"/>
      <c r="BQH84" s="40"/>
      <c r="BQI84" s="40"/>
      <c r="BQJ84" s="40"/>
      <c r="BQK84" s="40"/>
      <c r="BQL84" s="40"/>
      <c r="BQM84" s="40"/>
      <c r="BQN84" s="40"/>
      <c r="BQO84" s="40"/>
      <c r="BQP84" s="40"/>
      <c r="BQQ84" s="40"/>
      <c r="BQR84" s="40"/>
      <c r="BQS84" s="40"/>
      <c r="BQT84" s="40"/>
      <c r="BQU84" s="40"/>
      <c r="BQV84" s="40"/>
      <c r="BQW84" s="41"/>
      <c r="BQX84" s="40"/>
      <c r="BQY84" s="40"/>
      <c r="BQZ84" s="40"/>
      <c r="BRA84" s="40"/>
      <c r="BRB84" s="40"/>
      <c r="BRC84" s="40"/>
      <c r="BRD84" s="40"/>
      <c r="BRE84" s="40"/>
      <c r="BRF84" s="40"/>
      <c r="BRG84" s="40"/>
      <c r="BRH84" s="40"/>
      <c r="BRI84" s="40"/>
      <c r="BRJ84" s="40"/>
      <c r="BRK84" s="40"/>
      <c r="BRL84" s="40"/>
      <c r="BRM84" s="40"/>
      <c r="BRN84" s="40"/>
      <c r="BRO84" s="40"/>
      <c r="BRP84" s="40"/>
      <c r="BRQ84" s="40"/>
      <c r="BRR84" s="40"/>
      <c r="BRS84" s="40"/>
      <c r="BRT84" s="40"/>
      <c r="BRU84" s="40"/>
      <c r="BRV84" s="40"/>
      <c r="BRW84" s="40"/>
      <c r="BRX84" s="40"/>
      <c r="BRY84" s="40"/>
      <c r="BRZ84" s="40"/>
      <c r="BSA84" s="40"/>
      <c r="BSB84" s="40"/>
      <c r="BSC84" s="40"/>
      <c r="BSD84" s="40"/>
      <c r="BSE84" s="40"/>
      <c r="BSF84" s="40"/>
      <c r="BSG84" s="40"/>
      <c r="BSH84" s="40"/>
      <c r="BSI84" s="40"/>
      <c r="BSJ84" s="40"/>
      <c r="BSK84" s="40"/>
      <c r="BSL84" s="40"/>
      <c r="BSM84" s="40"/>
      <c r="BSN84" s="40"/>
      <c r="BSO84" s="40"/>
      <c r="BSP84" s="40"/>
      <c r="BSQ84" s="40"/>
      <c r="BSR84" s="40"/>
      <c r="BSS84" s="40"/>
      <c r="BST84" s="40"/>
      <c r="BSU84" s="40"/>
      <c r="BSV84" s="40"/>
      <c r="BSW84" s="40"/>
      <c r="BSX84" s="40"/>
      <c r="BSY84" s="40"/>
      <c r="BSZ84" s="40"/>
      <c r="BTA84" s="40"/>
      <c r="BTB84" s="40"/>
      <c r="BTC84" s="40"/>
      <c r="BTD84" s="40"/>
      <c r="BTE84" s="40"/>
      <c r="BTF84" s="40"/>
      <c r="BTG84" s="40"/>
      <c r="BTH84" s="40"/>
      <c r="BTI84" s="40"/>
      <c r="BTJ84" s="40"/>
      <c r="BTK84" s="40"/>
      <c r="BTL84" s="40"/>
      <c r="BTM84" s="40"/>
      <c r="BTN84" s="40"/>
      <c r="BTO84" s="40"/>
      <c r="BTP84" s="40"/>
      <c r="BTQ84" s="40"/>
      <c r="BTR84" s="40"/>
      <c r="BTS84" s="40"/>
      <c r="BTT84" s="40"/>
      <c r="BTU84" s="40"/>
      <c r="BTV84" s="40"/>
      <c r="BTW84" s="40"/>
      <c r="BTX84" s="40"/>
      <c r="BTY84" s="40"/>
      <c r="BTZ84" s="40"/>
      <c r="BUA84" s="40"/>
      <c r="BUB84" s="40"/>
      <c r="BUC84" s="40"/>
      <c r="BUD84" s="40"/>
      <c r="BUE84" s="40"/>
      <c r="BUF84" s="40"/>
      <c r="BUG84" s="40"/>
      <c r="BUH84" s="40"/>
      <c r="BUI84" s="40"/>
      <c r="BUJ84" s="40"/>
      <c r="BUK84" s="40"/>
      <c r="BUL84" s="40"/>
      <c r="BUM84" s="40"/>
      <c r="BUN84" s="40"/>
      <c r="BUO84" s="40"/>
      <c r="BUP84" s="40"/>
      <c r="BUQ84" s="40"/>
      <c r="BUR84" s="40"/>
      <c r="BUS84" s="40"/>
      <c r="BUT84" s="40"/>
      <c r="BUU84" s="40"/>
      <c r="BUV84" s="41"/>
      <c r="BUW84" s="40"/>
      <c r="BUX84" s="40"/>
      <c r="BUY84" s="40"/>
      <c r="BUZ84" s="40"/>
      <c r="BVA84" s="40"/>
      <c r="BVB84" s="40"/>
      <c r="BVC84" s="40"/>
      <c r="BVD84" s="40"/>
      <c r="BVE84" s="40"/>
      <c r="BVF84" s="40"/>
      <c r="BVG84" s="40"/>
      <c r="BVH84" s="40"/>
      <c r="BVI84" s="40"/>
      <c r="BVJ84" s="40"/>
      <c r="BVK84" s="40"/>
      <c r="BVL84" s="40"/>
      <c r="BVM84" s="40"/>
      <c r="BVN84" s="40"/>
      <c r="BVO84" s="40"/>
      <c r="BVP84" s="40"/>
      <c r="BVQ84" s="40"/>
      <c r="BVR84" s="40"/>
      <c r="BVS84" s="40"/>
      <c r="BVT84" s="40"/>
      <c r="BVU84" s="40"/>
      <c r="BVV84" s="40"/>
      <c r="BVW84" s="40"/>
      <c r="BVX84" s="40"/>
      <c r="BVY84" s="40"/>
      <c r="BVZ84" s="40"/>
      <c r="BWA84" s="40"/>
      <c r="BWB84" s="40"/>
      <c r="BWC84" s="40"/>
      <c r="BWD84" s="40"/>
      <c r="BWE84" s="40"/>
      <c r="BWF84" s="40"/>
      <c r="BWG84" s="40"/>
      <c r="BWH84" s="40"/>
      <c r="BWI84" s="40"/>
      <c r="BWJ84" s="40"/>
      <c r="BWK84" s="40"/>
      <c r="BWL84" s="40"/>
      <c r="BWM84" s="40"/>
      <c r="BWN84" s="40"/>
      <c r="BWO84" s="40"/>
      <c r="BWP84" s="40"/>
      <c r="BWQ84" s="40"/>
      <c r="BWR84" s="40"/>
      <c r="BWS84" s="40"/>
      <c r="BWT84" s="40"/>
      <c r="BWU84" s="40"/>
      <c r="BWV84" s="40"/>
      <c r="BWW84" s="40"/>
      <c r="BWX84" s="40"/>
      <c r="BWY84" s="40"/>
      <c r="BWZ84" s="40"/>
      <c r="BXA84" s="40"/>
      <c r="BXB84" s="40"/>
      <c r="BXC84" s="40"/>
      <c r="BXD84" s="40"/>
      <c r="BXE84" s="40"/>
      <c r="BXF84" s="40"/>
      <c r="BXG84" s="40"/>
      <c r="BXH84" s="40"/>
      <c r="BXI84" s="40"/>
      <c r="BXJ84" s="40"/>
      <c r="BXK84" s="40"/>
      <c r="BXL84" s="40"/>
      <c r="BXM84" s="40"/>
      <c r="BXN84" s="40"/>
      <c r="BXO84" s="40"/>
      <c r="BXP84" s="40"/>
      <c r="BXQ84" s="40"/>
      <c r="BXR84" s="40"/>
      <c r="BXS84" s="40"/>
      <c r="BXT84" s="40"/>
      <c r="BXU84" s="40"/>
      <c r="BXV84" s="40"/>
      <c r="BXW84" s="40"/>
      <c r="BXX84" s="40"/>
      <c r="BXY84" s="40"/>
      <c r="BXZ84" s="40"/>
      <c r="BYA84" s="40"/>
      <c r="BYB84" s="40"/>
      <c r="BYC84" s="40"/>
      <c r="BYD84" s="40"/>
      <c r="BYE84" s="40"/>
      <c r="BYF84" s="40"/>
      <c r="BYG84" s="40"/>
      <c r="BYH84" s="40"/>
      <c r="BYI84" s="40"/>
      <c r="BYJ84" s="40"/>
      <c r="BYK84" s="40"/>
      <c r="BYL84" s="40"/>
      <c r="BYM84" s="40"/>
      <c r="BYN84" s="40"/>
      <c r="BYO84" s="40"/>
      <c r="BYP84" s="40"/>
      <c r="BYQ84" s="40"/>
      <c r="BYR84" s="40"/>
      <c r="BYS84" s="40"/>
      <c r="BYT84" s="40"/>
      <c r="BYU84" s="41"/>
      <c r="BYV84" s="40"/>
      <c r="BYW84" s="40"/>
      <c r="BYX84" s="40"/>
      <c r="BYY84" s="40"/>
      <c r="BYZ84" s="40"/>
      <c r="BZA84" s="40"/>
      <c r="BZB84" s="40"/>
      <c r="BZC84" s="40"/>
      <c r="BZD84" s="40"/>
      <c r="BZE84" s="40"/>
      <c r="BZF84" s="40"/>
      <c r="BZG84" s="40"/>
      <c r="BZH84" s="40"/>
      <c r="BZI84" s="40"/>
      <c r="BZJ84" s="40"/>
      <c r="BZK84" s="40"/>
      <c r="BZL84" s="40"/>
      <c r="BZM84" s="40"/>
      <c r="BZN84" s="40"/>
      <c r="BZO84" s="40"/>
      <c r="BZP84" s="40"/>
      <c r="BZQ84" s="40"/>
      <c r="BZR84" s="40"/>
      <c r="BZS84" s="40"/>
      <c r="BZT84" s="40"/>
      <c r="BZU84" s="40"/>
      <c r="BZV84" s="40"/>
      <c r="BZW84" s="40"/>
      <c r="BZX84" s="40"/>
      <c r="BZY84" s="40"/>
      <c r="BZZ84" s="40"/>
      <c r="CAA84" s="40"/>
      <c r="CAB84" s="40"/>
      <c r="CAC84" s="40"/>
      <c r="CAD84" s="40"/>
      <c r="CAE84" s="40"/>
      <c r="CAF84" s="40"/>
      <c r="CAG84" s="40"/>
      <c r="CAH84" s="40"/>
      <c r="CAI84" s="40"/>
      <c r="CAJ84" s="40"/>
      <c r="CAK84" s="40"/>
      <c r="CAL84" s="40"/>
      <c r="CAM84" s="40"/>
      <c r="CAN84" s="40"/>
      <c r="CAO84" s="40"/>
      <c r="CAP84" s="40"/>
      <c r="CAQ84" s="40"/>
      <c r="CAR84" s="40"/>
      <c r="CAS84" s="40"/>
      <c r="CAT84" s="40"/>
      <c r="CAU84" s="40"/>
      <c r="CAV84" s="40"/>
      <c r="CAW84" s="40"/>
      <c r="CAX84" s="40"/>
      <c r="CAY84" s="40"/>
      <c r="CAZ84" s="40"/>
      <c r="CBA84" s="40"/>
      <c r="CBB84" s="40"/>
      <c r="CBC84" s="40"/>
      <c r="CBD84" s="40"/>
      <c r="CBE84" s="40"/>
      <c r="CBF84" s="40"/>
      <c r="CBG84" s="40"/>
      <c r="CBH84" s="40"/>
      <c r="CBI84" s="40"/>
      <c r="CBJ84" s="40"/>
      <c r="CBK84" s="40"/>
      <c r="CBL84" s="40"/>
      <c r="CBM84" s="40"/>
      <c r="CBN84" s="40"/>
      <c r="CBO84" s="40"/>
      <c r="CBP84" s="40"/>
      <c r="CBQ84" s="40"/>
      <c r="CBR84" s="40"/>
      <c r="CBS84" s="40"/>
      <c r="CBT84" s="40"/>
      <c r="CBU84" s="40"/>
      <c r="CBV84" s="40"/>
      <c r="CBW84" s="40"/>
      <c r="CBX84" s="40"/>
      <c r="CBY84" s="40"/>
      <c r="CBZ84" s="40"/>
      <c r="CCA84" s="40"/>
      <c r="CCB84" s="40"/>
      <c r="CCC84" s="40"/>
      <c r="CCD84" s="40"/>
      <c r="CCE84" s="40"/>
      <c r="CCF84" s="40"/>
      <c r="CCG84" s="40"/>
      <c r="CCH84" s="40"/>
      <c r="CCI84" s="40"/>
      <c r="CCJ84" s="40"/>
      <c r="CCK84" s="40"/>
      <c r="CCL84" s="40"/>
      <c r="CCM84" s="40"/>
      <c r="CCN84" s="40"/>
      <c r="CCO84" s="40"/>
      <c r="CCP84" s="40"/>
      <c r="CCQ84" s="40"/>
      <c r="CCR84" s="40"/>
      <c r="CCS84" s="40"/>
      <c r="CCT84" s="41"/>
      <c r="CCU84" s="40"/>
      <c r="CCV84" s="40"/>
      <c r="CCW84" s="40"/>
      <c r="CCX84" s="40"/>
      <c r="CCY84" s="40"/>
      <c r="CCZ84" s="40"/>
      <c r="CDA84" s="40"/>
      <c r="CDB84" s="40"/>
      <c r="CDC84" s="40"/>
      <c r="CDD84" s="40"/>
      <c r="CDE84" s="40"/>
      <c r="CDF84" s="40"/>
      <c r="CDG84" s="40"/>
      <c r="CDH84" s="40"/>
      <c r="CDI84" s="40"/>
      <c r="CDJ84" s="40"/>
      <c r="CDK84" s="40"/>
      <c r="CDL84" s="40"/>
      <c r="CDM84" s="40"/>
      <c r="CDN84" s="40"/>
      <c r="CDO84" s="40"/>
      <c r="CDP84" s="40"/>
      <c r="CDQ84" s="40"/>
      <c r="CDR84" s="40"/>
      <c r="CDS84" s="40"/>
      <c r="CDT84" s="40"/>
      <c r="CDU84" s="40"/>
      <c r="CDV84" s="40"/>
      <c r="CDW84" s="40"/>
      <c r="CDX84" s="40"/>
      <c r="CDY84" s="40"/>
      <c r="CDZ84" s="40"/>
      <c r="CEA84" s="40"/>
      <c r="CEB84" s="40"/>
      <c r="CEC84" s="40"/>
      <c r="CED84" s="40"/>
      <c r="CEE84" s="40"/>
      <c r="CEF84" s="40"/>
      <c r="CEG84" s="40"/>
      <c r="CEH84" s="40"/>
      <c r="CEI84" s="40"/>
      <c r="CEJ84" s="40"/>
      <c r="CEK84" s="40"/>
      <c r="CEL84" s="40"/>
      <c r="CEM84" s="40"/>
      <c r="CEN84" s="40"/>
      <c r="CEO84" s="40"/>
      <c r="CEP84" s="40"/>
      <c r="CEQ84" s="40"/>
      <c r="CER84" s="40"/>
      <c r="CES84" s="40"/>
      <c r="CET84" s="40"/>
      <c r="CEU84" s="40"/>
      <c r="CEV84" s="40"/>
      <c r="CEW84" s="40"/>
      <c r="CEX84" s="40"/>
      <c r="CEY84" s="40"/>
      <c r="CEZ84" s="40"/>
      <c r="CFA84" s="40"/>
      <c r="CFB84" s="40"/>
      <c r="CFC84" s="40"/>
      <c r="CFD84" s="40"/>
      <c r="CFE84" s="40"/>
      <c r="CFF84" s="40"/>
      <c r="CFG84" s="40"/>
      <c r="CFH84" s="40"/>
      <c r="CFI84" s="40"/>
      <c r="CFJ84" s="40"/>
      <c r="CFK84" s="40"/>
      <c r="CFL84" s="40"/>
      <c r="CFM84" s="40"/>
      <c r="CFN84" s="40"/>
      <c r="CFO84" s="40"/>
      <c r="CFP84" s="40"/>
      <c r="CFQ84" s="40"/>
      <c r="CFR84" s="40"/>
      <c r="CFS84" s="40"/>
      <c r="CFT84" s="40"/>
      <c r="CFU84" s="40"/>
      <c r="CFV84" s="40"/>
      <c r="CFW84" s="40"/>
      <c r="CFX84" s="40"/>
      <c r="CFY84" s="40"/>
      <c r="CFZ84" s="40"/>
      <c r="CGA84" s="40"/>
      <c r="CGB84" s="40"/>
      <c r="CGC84" s="40"/>
      <c r="CGD84" s="40"/>
      <c r="CGE84" s="40"/>
      <c r="CGF84" s="40"/>
      <c r="CGG84" s="40"/>
      <c r="CGH84" s="40"/>
      <c r="CGI84" s="40"/>
      <c r="CGJ84" s="40"/>
      <c r="CGK84" s="40"/>
      <c r="CGL84" s="40"/>
      <c r="CGM84" s="40"/>
      <c r="CGN84" s="40"/>
      <c r="CGO84" s="40"/>
      <c r="CGP84" s="40"/>
      <c r="CGQ84" s="40"/>
      <c r="CGR84" s="40"/>
      <c r="CGS84" s="41"/>
      <c r="CGT84" s="40"/>
      <c r="CGU84" s="40"/>
      <c r="CGV84" s="40"/>
      <c r="CGW84" s="40"/>
      <c r="CGX84" s="40"/>
      <c r="CGY84" s="40"/>
      <c r="CGZ84" s="40"/>
      <c r="CHA84" s="40"/>
      <c r="CHB84" s="40"/>
      <c r="CHC84" s="40"/>
      <c r="CHD84" s="40"/>
      <c r="CHE84" s="40"/>
      <c r="CHF84" s="40"/>
      <c r="CHG84" s="40"/>
      <c r="CHH84" s="40"/>
      <c r="CHI84" s="40"/>
      <c r="CHJ84" s="40"/>
      <c r="CHK84" s="40"/>
      <c r="CHL84" s="40"/>
      <c r="CHM84" s="40"/>
      <c r="CHN84" s="40"/>
      <c r="CHO84" s="40"/>
      <c r="CHP84" s="40"/>
      <c r="CHQ84" s="40"/>
      <c r="CHR84" s="40"/>
      <c r="CHS84" s="40"/>
      <c r="CHT84" s="40"/>
      <c r="CHU84" s="40"/>
      <c r="CHV84" s="40"/>
      <c r="CHW84" s="40"/>
      <c r="CHX84" s="40"/>
      <c r="CHY84" s="40"/>
      <c r="CHZ84" s="40"/>
      <c r="CIA84" s="40"/>
      <c r="CIB84" s="40"/>
      <c r="CIC84" s="40"/>
      <c r="CID84" s="40"/>
      <c r="CIE84" s="40"/>
      <c r="CIF84" s="40"/>
      <c r="CIG84" s="40"/>
      <c r="CIH84" s="40"/>
      <c r="CII84" s="40"/>
      <c r="CIJ84" s="40"/>
      <c r="CIK84" s="40"/>
      <c r="CIL84" s="40"/>
      <c r="CIM84" s="40"/>
      <c r="CIN84" s="40"/>
      <c r="CIO84" s="40"/>
      <c r="CIP84" s="40"/>
      <c r="CIQ84" s="40"/>
      <c r="CIR84" s="40"/>
      <c r="CIS84" s="40"/>
      <c r="CIT84" s="40"/>
      <c r="CIU84" s="40"/>
      <c r="CIV84" s="40"/>
      <c r="CIW84" s="40"/>
      <c r="CIX84" s="40"/>
      <c r="CIY84" s="40"/>
      <c r="CIZ84" s="40"/>
      <c r="CJA84" s="40"/>
      <c r="CJB84" s="40"/>
      <c r="CJC84" s="40"/>
      <c r="CJD84" s="40"/>
      <c r="CJE84" s="40"/>
      <c r="CJF84" s="40"/>
      <c r="CJG84" s="40"/>
      <c r="CJH84" s="40"/>
      <c r="CJI84" s="40"/>
      <c r="CJJ84" s="40"/>
      <c r="CJK84" s="40"/>
      <c r="CJL84" s="40"/>
      <c r="CJM84" s="40"/>
      <c r="CJN84" s="40"/>
      <c r="CJO84" s="40"/>
      <c r="CJP84" s="40"/>
      <c r="CJQ84" s="40"/>
      <c r="CJR84" s="40"/>
      <c r="CJS84" s="40"/>
      <c r="CJT84" s="40"/>
      <c r="CJU84" s="40"/>
      <c r="CJV84" s="40"/>
      <c r="CJW84" s="40"/>
      <c r="CJX84" s="40"/>
      <c r="CJY84" s="40"/>
      <c r="CJZ84" s="40"/>
      <c r="CKA84" s="40"/>
      <c r="CKB84" s="40"/>
      <c r="CKC84" s="40"/>
      <c r="CKD84" s="40"/>
      <c r="CKE84" s="40"/>
      <c r="CKF84" s="40"/>
      <c r="CKG84" s="40"/>
      <c r="CKH84" s="40"/>
      <c r="CKI84" s="40"/>
      <c r="CKJ84" s="40"/>
      <c r="CKK84" s="40"/>
      <c r="CKL84" s="40"/>
      <c r="CKM84" s="40"/>
      <c r="CKN84" s="40"/>
      <c r="CKO84" s="40"/>
      <c r="CKP84" s="40"/>
      <c r="CKQ84" s="40"/>
      <c r="CKR84" s="41"/>
      <c r="CKS84" s="40"/>
      <c r="CKT84" s="40"/>
      <c r="CKU84" s="40"/>
      <c r="CKV84" s="40"/>
      <c r="CKW84" s="40"/>
      <c r="CKX84" s="40"/>
      <c r="CKY84" s="40"/>
      <c r="CKZ84" s="40"/>
      <c r="CLA84" s="40"/>
      <c r="CLB84" s="40"/>
      <c r="CLC84" s="40"/>
      <c r="CLD84" s="40"/>
      <c r="CLE84" s="40"/>
      <c r="CLF84" s="40"/>
      <c r="CLG84" s="40"/>
      <c r="CLH84" s="40"/>
      <c r="CLI84" s="40"/>
      <c r="CLJ84" s="40"/>
      <c r="CLK84" s="40"/>
      <c r="CLL84" s="40"/>
      <c r="CLM84" s="40"/>
      <c r="CLN84" s="40"/>
      <c r="CLO84" s="40"/>
      <c r="CLP84" s="40"/>
      <c r="CLQ84" s="40"/>
      <c r="CLR84" s="40"/>
      <c r="CLS84" s="40"/>
      <c r="CLT84" s="40"/>
      <c r="CLU84" s="40"/>
      <c r="CLV84" s="40"/>
      <c r="CLW84" s="40"/>
      <c r="CLX84" s="40"/>
      <c r="CLY84" s="40"/>
      <c r="CLZ84" s="40"/>
      <c r="CMA84" s="40"/>
      <c r="CMB84" s="40"/>
      <c r="CMC84" s="40"/>
      <c r="CMD84" s="40"/>
      <c r="CME84" s="40"/>
      <c r="CMF84" s="40"/>
      <c r="CMG84" s="40"/>
      <c r="CMH84" s="40"/>
      <c r="CMI84" s="40"/>
      <c r="CMJ84" s="40"/>
      <c r="CMK84" s="40"/>
      <c r="CML84" s="40"/>
      <c r="CMM84" s="40"/>
      <c r="CMN84" s="40"/>
      <c r="CMO84" s="40"/>
      <c r="CMP84" s="40"/>
      <c r="CMQ84" s="40"/>
      <c r="CMR84" s="40"/>
      <c r="CMS84" s="40"/>
      <c r="CMT84" s="40"/>
      <c r="CMU84" s="40"/>
      <c r="CMV84" s="40"/>
      <c r="CMW84" s="40"/>
      <c r="CMX84" s="40"/>
      <c r="CMY84" s="40"/>
      <c r="CMZ84" s="40"/>
      <c r="CNA84" s="40"/>
      <c r="CNB84" s="40"/>
      <c r="CNC84" s="40"/>
      <c r="CND84" s="40"/>
      <c r="CNE84" s="40"/>
      <c r="CNF84" s="40"/>
      <c r="CNG84" s="40"/>
      <c r="CNH84" s="40"/>
      <c r="CNI84" s="40"/>
      <c r="CNJ84" s="40"/>
      <c r="CNK84" s="40"/>
      <c r="CNL84" s="40"/>
      <c r="CNM84" s="40"/>
      <c r="CNN84" s="40"/>
      <c r="CNO84" s="40"/>
      <c r="CNP84" s="40"/>
      <c r="CNQ84" s="40"/>
      <c r="CNR84" s="40"/>
      <c r="CNS84" s="40"/>
      <c r="CNT84" s="40"/>
      <c r="CNU84" s="40"/>
      <c r="CNV84" s="40"/>
      <c r="CNW84" s="40"/>
      <c r="CNX84" s="40"/>
      <c r="CNY84" s="40"/>
      <c r="CNZ84" s="40"/>
      <c r="COA84" s="40"/>
      <c r="COB84" s="40"/>
      <c r="COC84" s="40"/>
      <c r="COD84" s="40"/>
      <c r="COE84" s="40"/>
      <c r="COF84" s="40"/>
      <c r="COG84" s="40"/>
      <c r="COH84" s="40"/>
      <c r="COI84" s="40"/>
      <c r="COJ84" s="40"/>
      <c r="COK84" s="40"/>
      <c r="COL84" s="40"/>
      <c r="COM84" s="40"/>
      <c r="CON84" s="40"/>
      <c r="COO84" s="40"/>
      <c r="COP84" s="40"/>
      <c r="COQ84" s="41"/>
      <c r="COR84" s="40"/>
      <c r="COS84" s="40"/>
      <c r="COT84" s="40"/>
      <c r="COU84" s="40"/>
      <c r="COV84" s="40"/>
      <c r="COW84" s="40"/>
      <c r="COX84" s="40"/>
      <c r="COY84" s="40"/>
      <c r="COZ84" s="40"/>
      <c r="CPA84" s="40"/>
      <c r="CPB84" s="40"/>
      <c r="CPC84" s="40"/>
      <c r="CPD84" s="40"/>
      <c r="CPE84" s="40"/>
      <c r="CPF84" s="40"/>
      <c r="CPG84" s="40"/>
      <c r="CPH84" s="40"/>
      <c r="CPI84" s="40"/>
      <c r="CPJ84" s="40"/>
      <c r="CPK84" s="40"/>
      <c r="CPL84" s="40"/>
      <c r="CPM84" s="40"/>
      <c r="CPN84" s="40"/>
      <c r="CPO84" s="40"/>
      <c r="CPP84" s="40"/>
      <c r="CPQ84" s="40"/>
      <c r="CPR84" s="40"/>
      <c r="CPS84" s="40"/>
      <c r="CPT84" s="40"/>
      <c r="CPU84" s="40"/>
      <c r="CPV84" s="40"/>
      <c r="CPW84" s="40"/>
      <c r="CPX84" s="40"/>
      <c r="CPY84" s="40"/>
      <c r="CPZ84" s="40"/>
      <c r="CQA84" s="40"/>
      <c r="CQB84" s="40"/>
      <c r="CQC84" s="40"/>
      <c r="CQD84" s="40"/>
      <c r="CQE84" s="40"/>
      <c r="CQF84" s="40"/>
      <c r="CQG84" s="40"/>
      <c r="CQH84" s="40"/>
      <c r="CQI84" s="40"/>
      <c r="CQJ84" s="40"/>
      <c r="CQK84" s="40"/>
      <c r="CQL84" s="40"/>
      <c r="CQM84" s="40"/>
      <c r="CQN84" s="40"/>
      <c r="CQO84" s="40"/>
      <c r="CQP84" s="40"/>
      <c r="CQQ84" s="40"/>
      <c r="CQR84" s="40"/>
      <c r="CQS84" s="40"/>
      <c r="CQT84" s="40"/>
      <c r="CQU84" s="40"/>
      <c r="CQV84" s="40"/>
      <c r="CQW84" s="40"/>
      <c r="CQX84" s="40"/>
      <c r="CQY84" s="40"/>
      <c r="CQZ84" s="40"/>
      <c r="CRA84" s="40"/>
      <c r="CRB84" s="40"/>
      <c r="CRC84" s="40"/>
      <c r="CRD84" s="40"/>
      <c r="CRE84" s="40"/>
      <c r="CRF84" s="40"/>
      <c r="CRG84" s="40"/>
      <c r="CRH84" s="40"/>
      <c r="CRI84" s="40"/>
      <c r="CRJ84" s="40"/>
      <c r="CRK84" s="40"/>
      <c r="CRL84" s="40"/>
      <c r="CRM84" s="40"/>
      <c r="CRN84" s="40"/>
      <c r="CRO84" s="40"/>
      <c r="CRP84" s="40"/>
      <c r="CRQ84" s="40"/>
      <c r="CRR84" s="40"/>
      <c r="CRS84" s="40"/>
      <c r="CRT84" s="40"/>
      <c r="CRU84" s="40"/>
      <c r="CRV84" s="40"/>
      <c r="CRW84" s="40"/>
      <c r="CRX84" s="40"/>
      <c r="CRY84" s="40"/>
      <c r="CRZ84" s="40"/>
      <c r="CSA84" s="40"/>
      <c r="CSB84" s="40"/>
      <c r="CSC84" s="40"/>
      <c r="CSD84" s="40"/>
      <c r="CSE84" s="40"/>
      <c r="CSF84" s="40"/>
      <c r="CSG84" s="40"/>
      <c r="CSH84" s="40"/>
      <c r="CSI84" s="40"/>
      <c r="CSJ84" s="40"/>
      <c r="CSK84" s="40"/>
      <c r="CSL84" s="40"/>
      <c r="CSM84" s="40"/>
      <c r="CSN84" s="40"/>
      <c r="CSO84" s="40"/>
      <c r="CSP84" s="41"/>
      <c r="CSQ84" s="40"/>
      <c r="CSR84" s="40"/>
      <c r="CSS84" s="40"/>
      <c r="CST84" s="40"/>
      <c r="CSU84" s="40"/>
      <c r="CSV84" s="40"/>
      <c r="CSW84" s="40"/>
      <c r="CSX84" s="40"/>
      <c r="CSY84" s="40"/>
      <c r="CSZ84" s="40"/>
      <c r="CTA84" s="40"/>
      <c r="CTB84" s="40"/>
      <c r="CTC84" s="40"/>
      <c r="CTD84" s="40"/>
      <c r="CTE84" s="40"/>
      <c r="CTF84" s="40"/>
      <c r="CTG84" s="40"/>
      <c r="CTH84" s="40"/>
      <c r="CTI84" s="40"/>
      <c r="CTJ84" s="40"/>
      <c r="CTK84" s="40"/>
      <c r="CTL84" s="40"/>
      <c r="CTM84" s="40"/>
      <c r="CTN84" s="40"/>
      <c r="CTO84" s="40"/>
      <c r="CTP84" s="40"/>
      <c r="CTQ84" s="40"/>
      <c r="CTR84" s="40"/>
      <c r="CTS84" s="40"/>
      <c r="CTT84" s="40"/>
      <c r="CTU84" s="40"/>
      <c r="CTV84" s="40"/>
      <c r="CTW84" s="40"/>
      <c r="CTX84" s="40"/>
      <c r="CTY84" s="40"/>
      <c r="CTZ84" s="40"/>
      <c r="CUA84" s="40"/>
      <c r="CUB84" s="40"/>
      <c r="CUC84" s="40"/>
      <c r="CUD84" s="40"/>
      <c r="CUE84" s="40"/>
      <c r="CUF84" s="40"/>
      <c r="CUG84" s="40"/>
      <c r="CUH84" s="40"/>
      <c r="CUI84" s="40"/>
      <c r="CUJ84" s="40"/>
      <c r="CUK84" s="40"/>
      <c r="CUL84" s="40"/>
      <c r="CUM84" s="40"/>
      <c r="CUN84" s="40"/>
      <c r="CUO84" s="40"/>
      <c r="CUP84" s="40"/>
      <c r="CUQ84" s="40"/>
      <c r="CUR84" s="40"/>
      <c r="CUS84" s="40"/>
      <c r="CUT84" s="40"/>
      <c r="CUU84" s="40"/>
      <c r="CUV84" s="40"/>
      <c r="CUW84" s="40"/>
      <c r="CUX84" s="40"/>
      <c r="CUY84" s="40"/>
      <c r="CUZ84" s="40"/>
      <c r="CVA84" s="40"/>
      <c r="CVB84" s="40"/>
      <c r="CVC84" s="40"/>
      <c r="CVD84" s="40"/>
      <c r="CVE84" s="40"/>
      <c r="CVF84" s="40"/>
      <c r="CVG84" s="40"/>
      <c r="CVH84" s="40"/>
      <c r="CVI84" s="40"/>
      <c r="CVJ84" s="40"/>
      <c r="CVK84" s="40"/>
      <c r="CVL84" s="40"/>
      <c r="CVM84" s="40"/>
      <c r="CVN84" s="40"/>
      <c r="CVO84" s="40"/>
      <c r="CVP84" s="40"/>
      <c r="CVQ84" s="40"/>
      <c r="CVR84" s="40"/>
      <c r="CVS84" s="40"/>
      <c r="CVT84" s="40"/>
      <c r="CVU84" s="40"/>
      <c r="CVV84" s="40"/>
      <c r="CVW84" s="40"/>
      <c r="CVX84" s="40"/>
      <c r="CVY84" s="40"/>
      <c r="CVZ84" s="40"/>
      <c r="CWA84" s="40"/>
      <c r="CWB84" s="40"/>
      <c r="CWC84" s="40"/>
      <c r="CWD84" s="40"/>
      <c r="CWE84" s="40"/>
      <c r="CWF84" s="40"/>
      <c r="CWG84" s="40"/>
      <c r="CWH84" s="40"/>
      <c r="CWI84" s="40"/>
      <c r="CWJ84" s="40"/>
      <c r="CWK84" s="40"/>
      <c r="CWL84" s="40"/>
      <c r="CWM84" s="40"/>
      <c r="CWN84" s="40"/>
      <c r="CWO84" s="41"/>
      <c r="CWP84" s="40"/>
      <c r="CWQ84" s="40"/>
      <c r="CWR84" s="40"/>
      <c r="CWS84" s="40"/>
      <c r="CWT84" s="40"/>
      <c r="CWU84" s="40"/>
      <c r="CWV84" s="40"/>
      <c r="CWW84" s="40"/>
      <c r="CWX84" s="40"/>
      <c r="CWY84" s="40"/>
      <c r="CWZ84" s="40"/>
      <c r="CXA84" s="40"/>
      <c r="CXB84" s="40"/>
      <c r="CXC84" s="40"/>
      <c r="CXD84" s="40"/>
      <c r="CXE84" s="40"/>
      <c r="CXF84" s="40"/>
      <c r="CXG84" s="40"/>
      <c r="CXH84" s="40"/>
      <c r="CXI84" s="40"/>
      <c r="CXJ84" s="40"/>
      <c r="CXK84" s="40"/>
      <c r="CXL84" s="40"/>
      <c r="CXM84" s="40"/>
      <c r="CXN84" s="40"/>
      <c r="CXO84" s="40"/>
      <c r="CXP84" s="40"/>
      <c r="CXQ84" s="40"/>
      <c r="CXR84" s="40"/>
      <c r="CXS84" s="40"/>
      <c r="CXT84" s="40"/>
      <c r="CXU84" s="40"/>
      <c r="CXV84" s="40"/>
      <c r="CXW84" s="40"/>
      <c r="CXX84" s="40"/>
      <c r="CXY84" s="40"/>
      <c r="CXZ84" s="40"/>
      <c r="CYA84" s="40"/>
      <c r="CYB84" s="40"/>
      <c r="CYC84" s="40"/>
      <c r="CYD84" s="40"/>
      <c r="CYE84" s="40"/>
      <c r="CYF84" s="40"/>
      <c r="CYG84" s="40"/>
      <c r="CYH84" s="40"/>
      <c r="CYI84" s="40"/>
      <c r="CYJ84" s="40"/>
      <c r="CYK84" s="40"/>
      <c r="CYL84" s="40"/>
      <c r="CYM84" s="40"/>
      <c r="CYN84" s="40"/>
      <c r="CYO84" s="40"/>
      <c r="CYP84" s="40"/>
      <c r="CYQ84" s="40"/>
      <c r="CYR84" s="40"/>
      <c r="CYS84" s="40"/>
      <c r="CYT84" s="40"/>
      <c r="CYU84" s="40"/>
      <c r="CYV84" s="40"/>
      <c r="CYW84" s="40"/>
      <c r="CYX84" s="40"/>
      <c r="CYY84" s="40"/>
      <c r="CYZ84" s="40"/>
      <c r="CZA84" s="40"/>
      <c r="CZB84" s="40"/>
      <c r="CZC84" s="40"/>
      <c r="CZD84" s="40"/>
      <c r="CZE84" s="40"/>
      <c r="CZF84" s="40"/>
      <c r="CZG84" s="40"/>
      <c r="CZH84" s="40"/>
      <c r="CZI84" s="40"/>
      <c r="CZJ84" s="40"/>
      <c r="CZK84" s="40"/>
      <c r="CZL84" s="40"/>
      <c r="CZM84" s="40"/>
      <c r="CZN84" s="40"/>
      <c r="CZO84" s="40"/>
      <c r="CZP84" s="40"/>
      <c r="CZQ84" s="40"/>
      <c r="CZR84" s="40"/>
      <c r="CZS84" s="40"/>
      <c r="CZT84" s="40"/>
      <c r="CZU84" s="40"/>
      <c r="CZV84" s="40"/>
      <c r="CZW84" s="40"/>
      <c r="CZX84" s="40"/>
      <c r="CZY84" s="40"/>
      <c r="CZZ84" s="40"/>
      <c r="DAA84" s="40"/>
      <c r="DAB84" s="40"/>
      <c r="DAC84" s="40"/>
      <c r="DAD84" s="40"/>
      <c r="DAE84" s="40"/>
      <c r="DAF84" s="40"/>
      <c r="DAG84" s="40"/>
      <c r="DAH84" s="40"/>
      <c r="DAI84" s="40"/>
      <c r="DAJ84" s="40"/>
      <c r="DAK84" s="40"/>
      <c r="DAL84" s="40"/>
      <c r="DAM84" s="40"/>
      <c r="DAN84" s="41"/>
      <c r="DAO84" s="40"/>
      <c r="DAP84" s="40"/>
      <c r="DAQ84" s="40"/>
      <c r="DAR84" s="40"/>
      <c r="DAS84" s="40"/>
      <c r="DAT84" s="40"/>
      <c r="DAU84" s="40"/>
      <c r="DAV84" s="40"/>
      <c r="DAW84" s="40"/>
      <c r="DAX84" s="40"/>
      <c r="DAY84" s="40"/>
      <c r="DAZ84" s="40"/>
      <c r="DBA84" s="40"/>
      <c r="DBB84" s="40"/>
      <c r="DBC84" s="40"/>
      <c r="DBD84" s="40"/>
      <c r="DBE84" s="40"/>
      <c r="DBF84" s="40"/>
      <c r="DBG84" s="40"/>
      <c r="DBH84" s="40"/>
      <c r="DBI84" s="40"/>
      <c r="DBJ84" s="40"/>
      <c r="DBK84" s="40"/>
      <c r="DBL84" s="40"/>
      <c r="DBM84" s="40"/>
      <c r="DBN84" s="40"/>
      <c r="DBO84" s="40"/>
      <c r="DBP84" s="40"/>
      <c r="DBQ84" s="40"/>
      <c r="DBR84" s="40"/>
      <c r="DBS84" s="40"/>
      <c r="DBT84" s="40"/>
      <c r="DBU84" s="40"/>
      <c r="DBV84" s="40"/>
      <c r="DBW84" s="40"/>
      <c r="DBX84" s="40"/>
      <c r="DBY84" s="40"/>
      <c r="DBZ84" s="40"/>
      <c r="DCA84" s="40"/>
      <c r="DCB84" s="40"/>
      <c r="DCC84" s="40"/>
      <c r="DCD84" s="40"/>
      <c r="DCE84" s="40"/>
      <c r="DCF84" s="40"/>
      <c r="DCG84" s="40"/>
      <c r="DCH84" s="40"/>
      <c r="DCI84" s="40"/>
      <c r="DCJ84" s="40"/>
      <c r="DCK84" s="40"/>
      <c r="DCL84" s="40"/>
      <c r="DCM84" s="40"/>
      <c r="DCN84" s="40"/>
      <c r="DCO84" s="40"/>
      <c r="DCP84" s="40"/>
      <c r="DCQ84" s="40"/>
      <c r="DCR84" s="40"/>
      <c r="DCS84" s="40"/>
      <c r="DCT84" s="40"/>
      <c r="DCU84" s="40"/>
      <c r="DCV84" s="40"/>
      <c r="DCW84" s="40"/>
      <c r="DCX84" s="40"/>
      <c r="DCY84" s="40"/>
      <c r="DCZ84" s="40"/>
      <c r="DDA84" s="40"/>
      <c r="DDB84" s="40"/>
      <c r="DDC84" s="40"/>
      <c r="DDD84" s="40"/>
      <c r="DDE84" s="40"/>
      <c r="DDF84" s="40"/>
      <c r="DDG84" s="40"/>
      <c r="DDH84" s="40"/>
      <c r="DDI84" s="40"/>
      <c r="DDJ84" s="40"/>
      <c r="DDK84" s="40"/>
      <c r="DDL84" s="40"/>
      <c r="DDM84" s="40"/>
      <c r="DDN84" s="40"/>
      <c r="DDO84" s="40"/>
      <c r="DDP84" s="40"/>
      <c r="DDQ84" s="40"/>
      <c r="DDR84" s="40"/>
      <c r="DDS84" s="40"/>
      <c r="DDT84" s="40"/>
      <c r="DDU84" s="40"/>
      <c r="DDV84" s="40"/>
      <c r="DDW84" s="40"/>
      <c r="DDX84" s="40"/>
      <c r="DDY84" s="40"/>
      <c r="DDZ84" s="40"/>
      <c r="DEA84" s="40"/>
      <c r="DEB84" s="40"/>
      <c r="DEC84" s="40"/>
      <c r="DED84" s="40"/>
      <c r="DEE84" s="40"/>
      <c r="DEF84" s="40"/>
      <c r="DEG84" s="40"/>
      <c r="DEH84" s="40"/>
      <c r="DEI84" s="40"/>
      <c r="DEJ84" s="40"/>
      <c r="DEK84" s="40"/>
      <c r="DEL84" s="40"/>
      <c r="DEM84" s="41"/>
      <c r="DEN84" s="40"/>
      <c r="DEO84" s="40"/>
      <c r="DEP84" s="40"/>
      <c r="DEQ84" s="40"/>
      <c r="DER84" s="40"/>
      <c r="DES84" s="40"/>
      <c r="DET84" s="40"/>
      <c r="DEU84" s="40"/>
      <c r="DEV84" s="40"/>
      <c r="DEW84" s="40"/>
      <c r="DEX84" s="40"/>
      <c r="DEY84" s="40"/>
      <c r="DEZ84" s="40"/>
      <c r="DFA84" s="40"/>
      <c r="DFB84" s="40"/>
      <c r="DFC84" s="40"/>
      <c r="DFD84" s="40"/>
      <c r="DFE84" s="40"/>
      <c r="DFF84" s="40"/>
      <c r="DFG84" s="40"/>
      <c r="DFH84" s="40"/>
      <c r="DFI84" s="40"/>
      <c r="DFJ84" s="40"/>
      <c r="DFK84" s="40"/>
      <c r="DFL84" s="40"/>
      <c r="DFM84" s="40"/>
      <c r="DFN84" s="40"/>
      <c r="DFO84" s="40"/>
      <c r="DFP84" s="40"/>
      <c r="DFQ84" s="40"/>
      <c r="DFR84" s="40"/>
      <c r="DFS84" s="40"/>
      <c r="DFT84" s="40"/>
      <c r="DFU84" s="40"/>
      <c r="DFV84" s="40"/>
      <c r="DFW84" s="40"/>
      <c r="DFX84" s="40"/>
      <c r="DFY84" s="40"/>
      <c r="DFZ84" s="40"/>
      <c r="DGA84" s="40"/>
      <c r="DGB84" s="40"/>
      <c r="DGC84" s="40"/>
      <c r="DGD84" s="40"/>
      <c r="DGE84" s="40"/>
      <c r="DGF84" s="40"/>
      <c r="DGG84" s="40"/>
      <c r="DGH84" s="40"/>
      <c r="DGI84" s="40"/>
      <c r="DGJ84" s="40"/>
      <c r="DGK84" s="40"/>
      <c r="DGL84" s="40"/>
      <c r="DGM84" s="40"/>
      <c r="DGN84" s="40"/>
      <c r="DGO84" s="40"/>
      <c r="DGP84" s="40"/>
      <c r="DGQ84" s="40"/>
      <c r="DGR84" s="40"/>
      <c r="DGS84" s="40"/>
      <c r="DGT84" s="40"/>
      <c r="DGU84" s="40"/>
      <c r="DGV84" s="40"/>
      <c r="DGW84" s="40"/>
      <c r="DGX84" s="40"/>
      <c r="DGY84" s="40"/>
      <c r="DGZ84" s="40"/>
      <c r="DHA84" s="40"/>
      <c r="DHB84" s="40"/>
      <c r="DHC84" s="40"/>
      <c r="DHD84" s="40"/>
      <c r="DHE84" s="40"/>
      <c r="DHF84" s="40"/>
      <c r="DHG84" s="40"/>
      <c r="DHH84" s="40"/>
      <c r="DHI84" s="40"/>
      <c r="DHJ84" s="40"/>
      <c r="DHK84" s="40"/>
      <c r="DHL84" s="40"/>
      <c r="DHM84" s="40"/>
      <c r="DHN84" s="40"/>
      <c r="DHO84" s="40"/>
      <c r="DHP84" s="40"/>
      <c r="DHQ84" s="40"/>
      <c r="DHR84" s="40"/>
      <c r="DHS84" s="40"/>
      <c r="DHT84" s="40"/>
      <c r="DHU84" s="40"/>
      <c r="DHV84" s="40"/>
      <c r="DHW84" s="40"/>
      <c r="DHX84" s="40"/>
      <c r="DHY84" s="40"/>
      <c r="DHZ84" s="40"/>
      <c r="DIA84" s="40"/>
      <c r="DIB84" s="40"/>
      <c r="DIC84" s="40"/>
      <c r="DID84" s="40"/>
      <c r="DIE84" s="40"/>
      <c r="DIF84" s="40"/>
      <c r="DIG84" s="40"/>
      <c r="DIH84" s="40"/>
      <c r="DII84" s="40"/>
      <c r="DIJ84" s="40"/>
      <c r="DIK84" s="40"/>
      <c r="DIL84" s="41"/>
      <c r="DIM84" s="40"/>
      <c r="DIN84" s="40"/>
      <c r="DIO84" s="40"/>
      <c r="DIP84" s="40"/>
      <c r="DIQ84" s="40"/>
      <c r="DIR84" s="40"/>
      <c r="DIS84" s="40"/>
      <c r="DIT84" s="40"/>
      <c r="DIU84" s="40"/>
      <c r="DIV84" s="40"/>
      <c r="DIW84" s="40"/>
      <c r="DIX84" s="40"/>
      <c r="DIY84" s="40"/>
      <c r="DIZ84" s="40"/>
      <c r="DJA84" s="40"/>
      <c r="DJB84" s="40"/>
      <c r="DJC84" s="40"/>
      <c r="DJD84" s="40"/>
      <c r="DJE84" s="40"/>
      <c r="DJF84" s="40"/>
      <c r="DJG84" s="40"/>
      <c r="DJH84" s="40"/>
      <c r="DJI84" s="40"/>
      <c r="DJJ84" s="40"/>
      <c r="DJK84" s="40"/>
      <c r="DJL84" s="40"/>
      <c r="DJM84" s="40"/>
      <c r="DJN84" s="40"/>
      <c r="DJO84" s="40"/>
      <c r="DJP84" s="40"/>
      <c r="DJQ84" s="40"/>
      <c r="DJR84" s="40"/>
      <c r="DJS84" s="40"/>
      <c r="DJT84" s="40"/>
      <c r="DJU84" s="40"/>
      <c r="DJV84" s="40"/>
      <c r="DJW84" s="40"/>
      <c r="DJX84" s="40"/>
      <c r="DJY84" s="40"/>
      <c r="DJZ84" s="40"/>
      <c r="DKA84" s="40"/>
      <c r="DKB84" s="40"/>
      <c r="DKC84" s="40"/>
      <c r="DKD84" s="40"/>
      <c r="DKE84" s="40"/>
      <c r="DKF84" s="40"/>
      <c r="DKG84" s="40"/>
      <c r="DKH84" s="40"/>
      <c r="DKI84" s="40"/>
      <c r="DKJ84" s="40"/>
      <c r="DKK84" s="40"/>
      <c r="DKL84" s="40"/>
      <c r="DKM84" s="40"/>
      <c r="DKN84" s="40"/>
      <c r="DKO84" s="40"/>
      <c r="DKP84" s="40"/>
      <c r="DKQ84" s="40"/>
      <c r="DKR84" s="40"/>
      <c r="DKS84" s="40"/>
      <c r="DKT84" s="40"/>
      <c r="DKU84" s="40"/>
      <c r="DKV84" s="40"/>
      <c r="DKW84" s="40"/>
      <c r="DKX84" s="40"/>
      <c r="DKY84" s="40"/>
      <c r="DKZ84" s="40"/>
      <c r="DLA84" s="40"/>
      <c r="DLB84" s="40"/>
      <c r="DLC84" s="40"/>
      <c r="DLD84" s="40"/>
      <c r="DLE84" s="40"/>
      <c r="DLF84" s="40"/>
      <c r="DLG84" s="40"/>
      <c r="DLH84" s="40"/>
      <c r="DLI84" s="40"/>
      <c r="DLJ84" s="40"/>
      <c r="DLK84" s="40"/>
      <c r="DLL84" s="40"/>
      <c r="DLM84" s="40"/>
      <c r="DLN84" s="40"/>
      <c r="DLO84" s="40"/>
      <c r="DLP84" s="40"/>
      <c r="DLQ84" s="40"/>
      <c r="DLR84" s="40"/>
      <c r="DLS84" s="40"/>
      <c r="DLT84" s="40"/>
      <c r="DLU84" s="40"/>
      <c r="DLV84" s="40"/>
      <c r="DLW84" s="40"/>
      <c r="DLX84" s="40"/>
      <c r="DLY84" s="40"/>
      <c r="DLZ84" s="40"/>
      <c r="DMA84" s="40"/>
      <c r="DMB84" s="40"/>
      <c r="DMC84" s="40"/>
      <c r="DMD84" s="40"/>
      <c r="DME84" s="40"/>
      <c r="DMF84" s="40"/>
      <c r="DMG84" s="40"/>
      <c r="DMH84" s="40"/>
      <c r="DMI84" s="40"/>
      <c r="DMJ84" s="40"/>
      <c r="DMK84" s="41"/>
      <c r="DML84" s="40"/>
      <c r="DMM84" s="40"/>
      <c r="DMN84" s="40"/>
      <c r="DMO84" s="40"/>
      <c r="DMP84" s="40"/>
      <c r="DMQ84" s="40"/>
      <c r="DMR84" s="40"/>
      <c r="DMS84" s="40"/>
      <c r="DMT84" s="40"/>
      <c r="DMU84" s="40"/>
      <c r="DMV84" s="40"/>
      <c r="DMW84" s="40"/>
      <c r="DMX84" s="40"/>
      <c r="DMY84" s="40"/>
      <c r="DMZ84" s="40"/>
      <c r="DNA84" s="40"/>
      <c r="DNB84" s="40"/>
      <c r="DNC84" s="40"/>
      <c r="DND84" s="40"/>
      <c r="DNE84" s="40"/>
      <c r="DNF84" s="40"/>
      <c r="DNG84" s="40"/>
      <c r="DNH84" s="40"/>
      <c r="DNI84" s="40"/>
      <c r="DNJ84" s="40"/>
      <c r="DNK84" s="40"/>
      <c r="DNL84" s="40"/>
      <c r="DNM84" s="40"/>
      <c r="DNN84" s="40"/>
      <c r="DNO84" s="40"/>
      <c r="DNP84" s="40"/>
      <c r="DNQ84" s="40"/>
      <c r="DNR84" s="40"/>
      <c r="DNS84" s="40"/>
      <c r="DNT84" s="40"/>
      <c r="DNU84" s="40"/>
      <c r="DNV84" s="40"/>
      <c r="DNW84" s="40"/>
      <c r="DNX84" s="40"/>
      <c r="DNY84" s="40"/>
      <c r="DNZ84" s="40"/>
      <c r="DOA84" s="40"/>
      <c r="DOB84" s="40"/>
      <c r="DOC84" s="40"/>
      <c r="DOD84" s="40"/>
      <c r="DOE84" s="40"/>
      <c r="DOF84" s="40"/>
      <c r="DOG84" s="40"/>
      <c r="DOH84" s="40"/>
      <c r="DOI84" s="40"/>
      <c r="DOJ84" s="40"/>
      <c r="DOK84" s="40"/>
      <c r="DOL84" s="40"/>
      <c r="DOM84" s="40"/>
      <c r="DON84" s="40"/>
      <c r="DOO84" s="40"/>
      <c r="DOP84" s="40"/>
      <c r="DOQ84" s="40"/>
      <c r="DOR84" s="40"/>
      <c r="DOS84" s="40"/>
      <c r="DOT84" s="40"/>
      <c r="DOU84" s="40"/>
      <c r="DOV84" s="40"/>
      <c r="DOW84" s="40"/>
      <c r="DOX84" s="40"/>
      <c r="DOY84" s="40"/>
      <c r="DOZ84" s="40"/>
      <c r="DPA84" s="40"/>
      <c r="DPB84" s="40"/>
      <c r="DPC84" s="40"/>
      <c r="DPD84" s="40"/>
      <c r="DPE84" s="40"/>
      <c r="DPF84" s="40"/>
      <c r="DPG84" s="40"/>
      <c r="DPH84" s="40"/>
      <c r="DPI84" s="40"/>
      <c r="DPJ84" s="40"/>
      <c r="DPK84" s="40"/>
      <c r="DPL84" s="40"/>
      <c r="DPM84" s="40"/>
      <c r="DPN84" s="40"/>
      <c r="DPO84" s="40"/>
      <c r="DPP84" s="40"/>
      <c r="DPQ84" s="40"/>
      <c r="DPR84" s="40"/>
      <c r="DPS84" s="40"/>
      <c r="DPT84" s="40"/>
      <c r="DPU84" s="40"/>
      <c r="DPV84" s="40"/>
      <c r="DPW84" s="40"/>
      <c r="DPX84" s="40"/>
      <c r="DPY84" s="40"/>
      <c r="DPZ84" s="40"/>
      <c r="DQA84" s="40"/>
      <c r="DQB84" s="40"/>
      <c r="DQC84" s="40"/>
      <c r="DQD84" s="40"/>
      <c r="DQE84" s="40"/>
      <c r="DQF84" s="40"/>
      <c r="DQG84" s="40"/>
      <c r="DQH84" s="40"/>
      <c r="DQI84" s="40"/>
      <c r="DQJ84" s="41"/>
      <c r="DQK84" s="40"/>
      <c r="DQL84" s="40"/>
      <c r="DQM84" s="40"/>
      <c r="DQN84" s="40"/>
      <c r="DQO84" s="40"/>
      <c r="DQP84" s="40"/>
      <c r="DQQ84" s="40"/>
      <c r="DQR84" s="40"/>
      <c r="DQS84" s="40"/>
      <c r="DQT84" s="40"/>
      <c r="DQU84" s="40"/>
      <c r="DQV84" s="40"/>
      <c r="DQW84" s="40"/>
      <c r="DQX84" s="40"/>
      <c r="DQY84" s="40"/>
      <c r="DQZ84" s="40"/>
      <c r="DRA84" s="40"/>
      <c r="DRB84" s="40"/>
      <c r="DRC84" s="40"/>
      <c r="DRD84" s="40"/>
      <c r="DRE84" s="40"/>
      <c r="DRF84" s="40"/>
      <c r="DRG84" s="40"/>
      <c r="DRH84" s="40"/>
      <c r="DRI84" s="40"/>
      <c r="DRJ84" s="40"/>
      <c r="DRK84" s="40"/>
      <c r="DRL84" s="40"/>
      <c r="DRM84" s="40"/>
      <c r="DRN84" s="40"/>
      <c r="DRO84" s="40"/>
      <c r="DRP84" s="40"/>
      <c r="DRQ84" s="40"/>
      <c r="DRR84" s="40"/>
      <c r="DRS84" s="40"/>
      <c r="DRT84" s="40"/>
      <c r="DRU84" s="40"/>
      <c r="DRV84" s="40"/>
      <c r="DRW84" s="40"/>
      <c r="DRX84" s="40"/>
      <c r="DRY84" s="40"/>
      <c r="DRZ84" s="40"/>
      <c r="DSA84" s="40"/>
      <c r="DSB84" s="40"/>
      <c r="DSC84" s="40"/>
      <c r="DSD84" s="40"/>
      <c r="DSE84" s="40"/>
      <c r="DSF84" s="40"/>
      <c r="DSG84" s="40"/>
      <c r="DSH84" s="40"/>
      <c r="DSI84" s="40"/>
      <c r="DSJ84" s="40"/>
      <c r="DSK84" s="40"/>
      <c r="DSL84" s="40"/>
      <c r="DSM84" s="40"/>
      <c r="DSN84" s="40"/>
      <c r="DSO84" s="40"/>
      <c r="DSP84" s="40"/>
      <c r="DSQ84" s="40"/>
      <c r="DSR84" s="40"/>
      <c r="DSS84" s="40"/>
      <c r="DST84" s="40"/>
      <c r="DSU84" s="40"/>
      <c r="DSV84" s="40"/>
      <c r="DSW84" s="40"/>
      <c r="DSX84" s="40"/>
      <c r="DSY84" s="40"/>
      <c r="DSZ84" s="40"/>
      <c r="DTA84" s="40"/>
      <c r="DTB84" s="40"/>
      <c r="DTC84" s="40"/>
      <c r="DTD84" s="40"/>
      <c r="DTE84" s="40"/>
      <c r="DTF84" s="40"/>
      <c r="DTG84" s="40"/>
      <c r="DTH84" s="40"/>
      <c r="DTI84" s="40"/>
      <c r="DTJ84" s="40"/>
      <c r="DTK84" s="40"/>
      <c r="DTL84" s="40"/>
      <c r="DTM84" s="40"/>
      <c r="DTN84" s="40"/>
      <c r="DTO84" s="40"/>
      <c r="DTP84" s="40"/>
      <c r="DTQ84" s="40"/>
      <c r="DTR84" s="40"/>
      <c r="DTS84" s="40"/>
      <c r="DTT84" s="40"/>
      <c r="DTU84" s="40"/>
      <c r="DTV84" s="40"/>
      <c r="DTW84" s="40"/>
      <c r="DTX84" s="40"/>
      <c r="DTY84" s="40"/>
      <c r="DTZ84" s="40"/>
      <c r="DUA84" s="40"/>
      <c r="DUB84" s="40"/>
      <c r="DUC84" s="40"/>
      <c r="DUD84" s="40"/>
      <c r="DUE84" s="40"/>
      <c r="DUF84" s="40"/>
      <c r="DUG84" s="40"/>
      <c r="DUH84" s="40"/>
      <c r="DUI84" s="41"/>
      <c r="DUJ84" s="40"/>
      <c r="DUK84" s="40"/>
      <c r="DUL84" s="40"/>
      <c r="DUM84" s="40"/>
      <c r="DUN84" s="40"/>
      <c r="DUO84" s="40"/>
      <c r="DUP84" s="40"/>
      <c r="DUQ84" s="40"/>
      <c r="DUR84" s="40"/>
      <c r="DUS84" s="40"/>
      <c r="DUT84" s="40"/>
      <c r="DUU84" s="40"/>
      <c r="DUV84" s="40"/>
      <c r="DUW84" s="40"/>
      <c r="DUX84" s="40"/>
      <c r="DUY84" s="40"/>
      <c r="DUZ84" s="40"/>
      <c r="DVA84" s="40"/>
      <c r="DVB84" s="40"/>
      <c r="DVC84" s="40"/>
      <c r="DVD84" s="40"/>
      <c r="DVE84" s="40"/>
      <c r="DVF84" s="40"/>
      <c r="DVG84" s="40"/>
      <c r="DVH84" s="40"/>
      <c r="DVI84" s="40"/>
      <c r="DVJ84" s="40"/>
      <c r="DVK84" s="40"/>
      <c r="DVL84" s="40"/>
      <c r="DVM84" s="40"/>
      <c r="DVN84" s="40"/>
      <c r="DVO84" s="40"/>
      <c r="DVP84" s="40"/>
      <c r="DVQ84" s="40"/>
      <c r="DVR84" s="40"/>
      <c r="DVS84" s="40"/>
      <c r="DVT84" s="40"/>
      <c r="DVU84" s="40"/>
      <c r="DVV84" s="40"/>
      <c r="DVW84" s="40"/>
      <c r="DVX84" s="40"/>
      <c r="DVY84" s="40"/>
      <c r="DVZ84" s="40"/>
      <c r="DWA84" s="40"/>
      <c r="DWB84" s="40"/>
      <c r="DWC84" s="40"/>
      <c r="DWD84" s="40"/>
      <c r="DWE84" s="40"/>
      <c r="DWF84" s="40"/>
      <c r="DWG84" s="40"/>
      <c r="DWH84" s="40"/>
      <c r="DWI84" s="40"/>
      <c r="DWJ84" s="40"/>
      <c r="DWK84" s="40"/>
      <c r="DWL84" s="40"/>
      <c r="DWM84" s="40"/>
      <c r="DWN84" s="40"/>
      <c r="DWO84" s="40"/>
      <c r="DWP84" s="40"/>
      <c r="DWQ84" s="40"/>
      <c r="DWR84" s="40"/>
      <c r="DWS84" s="40"/>
      <c r="DWT84" s="40"/>
      <c r="DWU84" s="40"/>
      <c r="DWV84" s="40"/>
      <c r="DWW84" s="40"/>
      <c r="DWX84" s="40"/>
      <c r="DWY84" s="40"/>
      <c r="DWZ84" s="40"/>
      <c r="DXA84" s="40"/>
      <c r="DXB84" s="40"/>
      <c r="DXC84" s="40"/>
      <c r="DXD84" s="40"/>
      <c r="DXE84" s="40"/>
      <c r="DXF84" s="40"/>
      <c r="DXG84" s="40"/>
      <c r="DXH84" s="40"/>
      <c r="DXI84" s="40"/>
      <c r="DXJ84" s="40"/>
      <c r="DXK84" s="40"/>
      <c r="DXL84" s="40"/>
      <c r="DXM84" s="40"/>
      <c r="DXN84" s="40"/>
      <c r="DXO84" s="40"/>
      <c r="DXP84" s="40"/>
      <c r="DXQ84" s="40"/>
      <c r="DXR84" s="40"/>
      <c r="DXS84" s="40"/>
      <c r="DXT84" s="40"/>
      <c r="DXU84" s="40"/>
      <c r="DXV84" s="40"/>
      <c r="DXW84" s="40"/>
      <c r="DXX84" s="40"/>
      <c r="DXY84" s="40"/>
      <c r="DXZ84" s="40"/>
      <c r="DYA84" s="40"/>
      <c r="DYB84" s="40"/>
      <c r="DYC84" s="40"/>
      <c r="DYD84" s="40"/>
      <c r="DYE84" s="40"/>
      <c r="DYF84" s="40"/>
      <c r="DYG84" s="40"/>
      <c r="DYH84" s="41"/>
      <c r="DYI84" s="40"/>
      <c r="DYJ84" s="40"/>
      <c r="DYK84" s="40"/>
      <c r="DYL84" s="40"/>
      <c r="DYM84" s="40"/>
      <c r="DYN84" s="40"/>
      <c r="DYO84" s="40"/>
      <c r="DYP84" s="40"/>
      <c r="DYQ84" s="40"/>
      <c r="DYR84" s="40"/>
      <c r="DYS84" s="40"/>
      <c r="DYT84" s="40"/>
      <c r="DYU84" s="40"/>
      <c r="DYV84" s="40"/>
      <c r="DYW84" s="40"/>
      <c r="DYX84" s="40"/>
      <c r="DYY84" s="40"/>
      <c r="DYZ84" s="40"/>
      <c r="DZA84" s="40"/>
      <c r="DZB84" s="40"/>
      <c r="DZC84" s="40"/>
      <c r="DZD84" s="40"/>
      <c r="DZE84" s="40"/>
      <c r="DZF84" s="40"/>
      <c r="DZG84" s="40"/>
      <c r="DZH84" s="40"/>
      <c r="DZI84" s="40"/>
      <c r="DZJ84" s="40"/>
      <c r="DZK84" s="40"/>
      <c r="DZL84" s="40"/>
      <c r="DZM84" s="40"/>
      <c r="DZN84" s="40"/>
      <c r="DZO84" s="40"/>
      <c r="DZP84" s="40"/>
      <c r="DZQ84" s="40"/>
      <c r="DZR84" s="40"/>
      <c r="DZS84" s="40"/>
      <c r="DZT84" s="40"/>
      <c r="DZU84" s="40"/>
      <c r="DZV84" s="40"/>
      <c r="DZW84" s="40"/>
      <c r="DZX84" s="40"/>
      <c r="DZY84" s="40"/>
      <c r="DZZ84" s="40"/>
      <c r="EAA84" s="40"/>
      <c r="EAB84" s="40"/>
      <c r="EAC84" s="40"/>
      <c r="EAD84" s="40"/>
      <c r="EAE84" s="40"/>
      <c r="EAF84" s="40"/>
      <c r="EAG84" s="40"/>
      <c r="EAH84" s="40"/>
      <c r="EAI84" s="40"/>
      <c r="EAJ84" s="40"/>
      <c r="EAK84" s="40"/>
      <c r="EAL84" s="40"/>
      <c r="EAM84" s="40"/>
      <c r="EAN84" s="40"/>
      <c r="EAO84" s="40"/>
      <c r="EAP84" s="40"/>
      <c r="EAQ84" s="40"/>
      <c r="EAR84" s="40"/>
      <c r="EAS84" s="40"/>
      <c r="EAT84" s="40"/>
      <c r="EAU84" s="40"/>
      <c r="EAV84" s="40"/>
      <c r="EAW84" s="40"/>
      <c r="EAX84" s="40"/>
      <c r="EAY84" s="40"/>
      <c r="EAZ84" s="40"/>
      <c r="EBA84" s="40"/>
      <c r="EBB84" s="40"/>
      <c r="EBC84" s="40"/>
      <c r="EBD84" s="40"/>
      <c r="EBE84" s="40"/>
      <c r="EBF84" s="40"/>
      <c r="EBG84" s="40"/>
      <c r="EBH84" s="40"/>
      <c r="EBI84" s="40"/>
      <c r="EBJ84" s="40"/>
      <c r="EBK84" s="40"/>
      <c r="EBL84" s="40"/>
      <c r="EBM84" s="40"/>
      <c r="EBN84" s="40"/>
      <c r="EBO84" s="40"/>
      <c r="EBP84" s="40"/>
      <c r="EBQ84" s="40"/>
      <c r="EBR84" s="40"/>
      <c r="EBS84" s="40"/>
      <c r="EBT84" s="40"/>
      <c r="EBU84" s="40"/>
      <c r="EBV84" s="40"/>
      <c r="EBW84" s="40"/>
      <c r="EBX84" s="40"/>
      <c r="EBY84" s="40"/>
      <c r="EBZ84" s="40"/>
      <c r="ECA84" s="40"/>
      <c r="ECB84" s="40"/>
      <c r="ECC84" s="40"/>
      <c r="ECD84" s="40"/>
      <c r="ECE84" s="40"/>
      <c r="ECF84" s="40"/>
      <c r="ECG84" s="41"/>
      <c r="ECH84" s="40"/>
      <c r="ECI84" s="40"/>
      <c r="ECJ84" s="40"/>
      <c r="ECK84" s="40"/>
      <c r="ECL84" s="40"/>
      <c r="ECM84" s="40"/>
      <c r="ECN84" s="40"/>
      <c r="ECO84" s="40"/>
      <c r="ECP84" s="40"/>
      <c r="ECQ84" s="40"/>
      <c r="ECR84" s="40"/>
      <c r="ECS84" s="40"/>
      <c r="ECT84" s="40"/>
      <c r="ECU84" s="40"/>
      <c r="ECV84" s="40"/>
      <c r="ECW84" s="40"/>
      <c r="ECX84" s="40"/>
      <c r="ECY84" s="40"/>
      <c r="ECZ84" s="40"/>
      <c r="EDA84" s="40"/>
      <c r="EDB84" s="40"/>
      <c r="EDC84" s="40"/>
      <c r="EDD84" s="40"/>
      <c r="EDE84" s="40"/>
      <c r="EDF84" s="40"/>
      <c r="EDG84" s="40"/>
      <c r="EDH84" s="40"/>
      <c r="EDI84" s="40"/>
      <c r="EDJ84" s="40"/>
      <c r="EDK84" s="40"/>
      <c r="EDL84" s="40"/>
      <c r="EDM84" s="40"/>
      <c r="EDN84" s="40"/>
      <c r="EDO84" s="40"/>
      <c r="EDP84" s="40"/>
      <c r="EDQ84" s="40"/>
      <c r="EDR84" s="40"/>
      <c r="EDS84" s="40"/>
      <c r="EDT84" s="40"/>
      <c r="EDU84" s="40"/>
      <c r="EDV84" s="40"/>
      <c r="EDW84" s="40"/>
      <c r="EDX84" s="40"/>
      <c r="EDY84" s="40"/>
      <c r="EDZ84" s="40"/>
      <c r="EEA84" s="40"/>
      <c r="EEB84" s="40"/>
      <c r="EEC84" s="40"/>
      <c r="EED84" s="40"/>
      <c r="EEE84" s="40"/>
      <c r="EEF84" s="40"/>
      <c r="EEG84" s="40"/>
      <c r="EEH84" s="40"/>
      <c r="EEI84" s="40"/>
      <c r="EEJ84" s="40"/>
      <c r="EEK84" s="40"/>
      <c r="EEL84" s="40"/>
      <c r="EEM84" s="40"/>
      <c r="EEN84" s="40"/>
      <c r="EEO84" s="40"/>
      <c r="EEP84" s="40"/>
      <c r="EEQ84" s="40"/>
      <c r="EER84" s="40"/>
      <c r="EES84" s="40"/>
      <c r="EET84" s="40"/>
      <c r="EEU84" s="40"/>
      <c r="EEV84" s="40"/>
      <c r="EEW84" s="40"/>
      <c r="EEX84" s="40"/>
      <c r="EEY84" s="40"/>
      <c r="EEZ84" s="40"/>
      <c r="EFA84" s="40"/>
      <c r="EFB84" s="40"/>
      <c r="EFC84" s="40"/>
      <c r="EFD84" s="40"/>
      <c r="EFE84" s="40"/>
      <c r="EFF84" s="40"/>
      <c r="EFG84" s="40"/>
      <c r="EFH84" s="40"/>
      <c r="EFI84" s="40"/>
      <c r="EFJ84" s="40"/>
      <c r="EFK84" s="40"/>
      <c r="EFL84" s="40"/>
      <c r="EFM84" s="40"/>
      <c r="EFN84" s="40"/>
      <c r="EFO84" s="40"/>
      <c r="EFP84" s="40"/>
      <c r="EFQ84" s="40"/>
      <c r="EFR84" s="40"/>
      <c r="EFS84" s="40"/>
      <c r="EFT84" s="40"/>
      <c r="EFU84" s="40"/>
      <c r="EFV84" s="40"/>
      <c r="EFW84" s="40"/>
      <c r="EFX84" s="40"/>
      <c r="EFY84" s="40"/>
      <c r="EFZ84" s="40"/>
      <c r="EGA84" s="40"/>
      <c r="EGB84" s="40"/>
      <c r="EGC84" s="40"/>
      <c r="EGD84" s="40"/>
      <c r="EGE84" s="40"/>
      <c r="EGF84" s="41"/>
      <c r="EGG84" s="40"/>
      <c r="EGH84" s="40"/>
      <c r="EGI84" s="40"/>
      <c r="EGJ84" s="40"/>
      <c r="EGK84" s="40"/>
      <c r="EGL84" s="40"/>
      <c r="EGM84" s="40"/>
      <c r="EGN84" s="40"/>
      <c r="EGO84" s="40"/>
      <c r="EGP84" s="40"/>
      <c r="EGQ84" s="40"/>
      <c r="EGR84" s="40"/>
      <c r="EGS84" s="40"/>
      <c r="EGT84" s="40"/>
      <c r="EGU84" s="40"/>
      <c r="EGV84" s="40"/>
      <c r="EGW84" s="40"/>
      <c r="EGX84" s="40"/>
      <c r="EGY84" s="40"/>
      <c r="EGZ84" s="40"/>
      <c r="EHA84" s="40"/>
      <c r="EHB84" s="40"/>
      <c r="EHC84" s="40"/>
      <c r="EHD84" s="40"/>
      <c r="EHE84" s="40"/>
      <c r="EHF84" s="40"/>
      <c r="EHG84" s="40"/>
      <c r="EHH84" s="40"/>
      <c r="EHI84" s="40"/>
      <c r="EHJ84" s="40"/>
      <c r="EHK84" s="40"/>
      <c r="EHL84" s="40"/>
      <c r="EHM84" s="40"/>
      <c r="EHN84" s="40"/>
      <c r="EHO84" s="40"/>
      <c r="EHP84" s="40"/>
      <c r="EHQ84" s="40"/>
      <c r="EHR84" s="40"/>
      <c r="EHS84" s="40"/>
      <c r="EHT84" s="40"/>
      <c r="EHU84" s="40"/>
      <c r="EHV84" s="40"/>
      <c r="EHW84" s="40"/>
      <c r="EHX84" s="40"/>
      <c r="EHY84" s="40"/>
      <c r="EHZ84" s="40"/>
      <c r="EIA84" s="40"/>
      <c r="EIB84" s="40"/>
      <c r="EIC84" s="40"/>
      <c r="EID84" s="40"/>
      <c r="EIE84" s="40"/>
      <c r="EIF84" s="40"/>
      <c r="EIG84" s="40"/>
      <c r="EIH84" s="40"/>
      <c r="EII84" s="40"/>
      <c r="EIJ84" s="40"/>
      <c r="EIK84" s="40"/>
      <c r="EIL84" s="40"/>
      <c r="EIM84" s="40"/>
      <c r="EIN84" s="40"/>
      <c r="EIO84" s="40"/>
      <c r="EIP84" s="40"/>
      <c r="EIQ84" s="40"/>
      <c r="EIR84" s="40"/>
      <c r="EIS84" s="40"/>
      <c r="EIT84" s="40"/>
      <c r="EIU84" s="40"/>
      <c r="EIV84" s="40"/>
      <c r="EIW84" s="40"/>
      <c r="EIX84" s="40"/>
      <c r="EIY84" s="40"/>
      <c r="EIZ84" s="40"/>
      <c r="EJA84" s="40"/>
      <c r="EJB84" s="40"/>
      <c r="EJC84" s="40"/>
      <c r="EJD84" s="40"/>
      <c r="EJE84" s="40"/>
      <c r="EJF84" s="40"/>
      <c r="EJG84" s="40"/>
      <c r="EJH84" s="40"/>
      <c r="EJI84" s="40"/>
      <c r="EJJ84" s="40"/>
      <c r="EJK84" s="40"/>
      <c r="EJL84" s="40"/>
      <c r="EJM84" s="40"/>
      <c r="EJN84" s="40"/>
      <c r="EJO84" s="40"/>
      <c r="EJP84" s="40"/>
      <c r="EJQ84" s="40"/>
      <c r="EJR84" s="40"/>
      <c r="EJS84" s="40"/>
      <c r="EJT84" s="40"/>
      <c r="EJU84" s="40"/>
      <c r="EJV84" s="40"/>
      <c r="EJW84" s="40"/>
      <c r="EJX84" s="40"/>
      <c r="EJY84" s="40"/>
      <c r="EJZ84" s="40"/>
      <c r="EKA84" s="40"/>
      <c r="EKB84" s="40"/>
      <c r="EKC84" s="40"/>
      <c r="EKD84" s="40"/>
      <c r="EKE84" s="41"/>
      <c r="EKF84" s="40"/>
      <c r="EKG84" s="40"/>
      <c r="EKH84" s="40"/>
      <c r="EKI84" s="40"/>
      <c r="EKJ84" s="40"/>
      <c r="EKK84" s="40"/>
      <c r="EKL84" s="40"/>
      <c r="EKM84" s="40"/>
      <c r="EKN84" s="40"/>
      <c r="EKO84" s="40"/>
      <c r="EKP84" s="40"/>
      <c r="EKQ84" s="40"/>
      <c r="EKR84" s="40"/>
      <c r="EKS84" s="40"/>
      <c r="EKT84" s="40"/>
      <c r="EKU84" s="40"/>
      <c r="EKV84" s="40"/>
      <c r="EKW84" s="40"/>
      <c r="EKX84" s="40"/>
      <c r="EKY84" s="40"/>
      <c r="EKZ84" s="40"/>
      <c r="ELA84" s="40"/>
      <c r="ELB84" s="40"/>
      <c r="ELC84" s="40"/>
      <c r="ELD84" s="40"/>
      <c r="ELE84" s="40"/>
      <c r="ELF84" s="40"/>
      <c r="ELG84" s="40"/>
      <c r="ELH84" s="40"/>
      <c r="ELI84" s="40"/>
      <c r="ELJ84" s="40"/>
      <c r="ELK84" s="40"/>
      <c r="ELL84" s="40"/>
      <c r="ELM84" s="40"/>
      <c r="ELN84" s="40"/>
      <c r="ELO84" s="40"/>
      <c r="ELP84" s="40"/>
      <c r="ELQ84" s="40"/>
      <c r="ELR84" s="40"/>
      <c r="ELS84" s="40"/>
      <c r="ELT84" s="40"/>
      <c r="ELU84" s="40"/>
      <c r="ELV84" s="40"/>
      <c r="ELW84" s="40"/>
      <c r="ELX84" s="40"/>
      <c r="ELY84" s="40"/>
      <c r="ELZ84" s="40"/>
      <c r="EMA84" s="40"/>
      <c r="EMB84" s="40"/>
      <c r="EMC84" s="40"/>
      <c r="EMD84" s="40"/>
      <c r="EME84" s="40"/>
      <c r="EMF84" s="40"/>
      <c r="EMG84" s="40"/>
      <c r="EMH84" s="40"/>
      <c r="EMI84" s="40"/>
      <c r="EMJ84" s="40"/>
      <c r="EMK84" s="40"/>
      <c r="EML84" s="40"/>
      <c r="EMM84" s="40"/>
      <c r="EMN84" s="40"/>
      <c r="EMO84" s="40"/>
      <c r="EMP84" s="40"/>
      <c r="EMQ84" s="40"/>
      <c r="EMR84" s="40"/>
      <c r="EMS84" s="40"/>
      <c r="EMT84" s="40"/>
      <c r="EMU84" s="40"/>
      <c r="EMV84" s="40"/>
      <c r="EMW84" s="40"/>
      <c r="EMX84" s="40"/>
      <c r="EMY84" s="40"/>
      <c r="EMZ84" s="40"/>
      <c r="ENA84" s="40"/>
      <c r="ENB84" s="40"/>
      <c r="ENC84" s="40"/>
      <c r="END84" s="40"/>
      <c r="ENE84" s="40"/>
      <c r="ENF84" s="40"/>
      <c r="ENG84" s="40"/>
      <c r="ENH84" s="40"/>
      <c r="ENI84" s="40"/>
      <c r="ENJ84" s="40"/>
      <c r="ENK84" s="40"/>
      <c r="ENL84" s="40"/>
      <c r="ENM84" s="40"/>
      <c r="ENN84" s="40"/>
      <c r="ENO84" s="40"/>
      <c r="ENP84" s="40"/>
      <c r="ENQ84" s="40"/>
      <c r="ENR84" s="40"/>
      <c r="ENS84" s="40"/>
      <c r="ENT84" s="40"/>
      <c r="ENU84" s="40"/>
      <c r="ENV84" s="40"/>
      <c r="ENW84" s="40"/>
      <c r="ENX84" s="40"/>
      <c r="ENY84" s="40"/>
      <c r="ENZ84" s="40"/>
      <c r="EOA84" s="40"/>
      <c r="EOB84" s="40"/>
      <c r="EOC84" s="40"/>
      <c r="EOD84" s="41"/>
      <c r="EOE84" s="40"/>
      <c r="EOF84" s="40"/>
      <c r="EOG84" s="40"/>
      <c r="EOH84" s="40"/>
      <c r="EOI84" s="40"/>
      <c r="EOJ84" s="40"/>
      <c r="EOK84" s="40"/>
      <c r="EOL84" s="40"/>
      <c r="EOM84" s="40"/>
      <c r="EON84" s="40"/>
      <c r="EOO84" s="40"/>
      <c r="EOP84" s="40"/>
      <c r="EOQ84" s="40"/>
      <c r="EOR84" s="40"/>
      <c r="EOS84" s="40"/>
      <c r="EOT84" s="40"/>
      <c r="EOU84" s="40"/>
      <c r="EOV84" s="40"/>
      <c r="EOW84" s="40"/>
      <c r="EOX84" s="40"/>
      <c r="EOY84" s="40"/>
      <c r="EOZ84" s="40"/>
      <c r="EPA84" s="40"/>
      <c r="EPB84" s="40"/>
      <c r="EPC84" s="40"/>
      <c r="EPD84" s="40"/>
      <c r="EPE84" s="40"/>
      <c r="EPF84" s="40"/>
      <c r="EPG84" s="40"/>
      <c r="EPH84" s="40"/>
      <c r="EPI84" s="40"/>
      <c r="EPJ84" s="40"/>
      <c r="EPK84" s="40"/>
      <c r="EPL84" s="40"/>
      <c r="EPM84" s="40"/>
      <c r="EPN84" s="40"/>
      <c r="EPO84" s="40"/>
      <c r="EPP84" s="40"/>
      <c r="EPQ84" s="40"/>
      <c r="EPR84" s="40"/>
      <c r="EPS84" s="40"/>
      <c r="EPT84" s="40"/>
      <c r="EPU84" s="40"/>
      <c r="EPV84" s="40"/>
      <c r="EPW84" s="40"/>
      <c r="EPX84" s="40"/>
      <c r="EPY84" s="40"/>
      <c r="EPZ84" s="40"/>
      <c r="EQA84" s="40"/>
      <c r="EQB84" s="40"/>
      <c r="EQC84" s="40"/>
      <c r="EQD84" s="40"/>
      <c r="EQE84" s="40"/>
      <c r="EQF84" s="40"/>
      <c r="EQG84" s="40"/>
      <c r="EQH84" s="40"/>
      <c r="EQI84" s="40"/>
      <c r="EQJ84" s="40"/>
      <c r="EQK84" s="40"/>
      <c r="EQL84" s="40"/>
      <c r="EQM84" s="40"/>
      <c r="EQN84" s="40"/>
      <c r="EQO84" s="40"/>
      <c r="EQP84" s="40"/>
      <c r="EQQ84" s="40"/>
      <c r="EQR84" s="40"/>
      <c r="EQS84" s="40"/>
      <c r="EQT84" s="40"/>
      <c r="EQU84" s="40"/>
      <c r="EQV84" s="40"/>
      <c r="EQW84" s="40"/>
      <c r="EQX84" s="40"/>
      <c r="EQY84" s="40"/>
      <c r="EQZ84" s="40"/>
      <c r="ERA84" s="40"/>
      <c r="ERB84" s="40"/>
      <c r="ERC84" s="40"/>
      <c r="ERD84" s="40"/>
      <c r="ERE84" s="40"/>
      <c r="ERF84" s="40"/>
      <c r="ERG84" s="40"/>
      <c r="ERH84" s="40"/>
      <c r="ERI84" s="40"/>
      <c r="ERJ84" s="40"/>
      <c r="ERK84" s="40"/>
      <c r="ERL84" s="40"/>
      <c r="ERM84" s="40"/>
      <c r="ERN84" s="40"/>
      <c r="ERO84" s="40"/>
      <c r="ERP84" s="40"/>
      <c r="ERQ84" s="40"/>
      <c r="ERR84" s="40"/>
      <c r="ERS84" s="40"/>
      <c r="ERT84" s="40"/>
      <c r="ERU84" s="40"/>
      <c r="ERV84" s="40"/>
      <c r="ERW84" s="40"/>
      <c r="ERX84" s="40"/>
      <c r="ERY84" s="40"/>
      <c r="ERZ84" s="40"/>
      <c r="ESA84" s="40"/>
      <c r="ESB84" s="40"/>
      <c r="ESC84" s="41"/>
      <c r="ESD84" s="40"/>
      <c r="ESE84" s="40"/>
      <c r="ESF84" s="40"/>
      <c r="ESG84" s="40"/>
      <c r="ESH84" s="40"/>
      <c r="ESI84" s="40"/>
      <c r="ESJ84" s="40"/>
      <c r="ESK84" s="40"/>
      <c r="ESL84" s="40"/>
      <c r="ESM84" s="40"/>
      <c r="ESN84" s="40"/>
      <c r="ESO84" s="40"/>
      <c r="ESP84" s="40"/>
      <c r="ESQ84" s="40"/>
      <c r="ESR84" s="40"/>
      <c r="ESS84" s="40"/>
      <c r="EST84" s="40"/>
      <c r="ESU84" s="40"/>
      <c r="ESV84" s="40"/>
      <c r="ESW84" s="40"/>
      <c r="ESX84" s="40"/>
      <c r="ESY84" s="40"/>
      <c r="ESZ84" s="40"/>
      <c r="ETA84" s="40"/>
      <c r="ETB84" s="40"/>
      <c r="ETC84" s="40"/>
      <c r="ETD84" s="40"/>
      <c r="ETE84" s="40"/>
      <c r="ETF84" s="40"/>
      <c r="ETG84" s="40"/>
      <c r="ETH84" s="40"/>
      <c r="ETI84" s="40"/>
      <c r="ETJ84" s="40"/>
      <c r="ETK84" s="40"/>
      <c r="ETL84" s="40"/>
      <c r="ETM84" s="40"/>
      <c r="ETN84" s="40"/>
      <c r="ETO84" s="40"/>
      <c r="ETP84" s="40"/>
      <c r="ETQ84" s="40"/>
      <c r="ETR84" s="40"/>
      <c r="ETS84" s="40"/>
      <c r="ETT84" s="40"/>
      <c r="ETU84" s="40"/>
      <c r="ETV84" s="40"/>
      <c r="ETW84" s="40"/>
      <c r="ETX84" s="40"/>
      <c r="ETY84" s="40"/>
      <c r="ETZ84" s="40"/>
      <c r="EUA84" s="40"/>
      <c r="EUB84" s="40"/>
      <c r="EUC84" s="40"/>
      <c r="EUD84" s="40"/>
      <c r="EUE84" s="40"/>
      <c r="EUF84" s="40"/>
      <c r="EUG84" s="40"/>
      <c r="EUH84" s="40"/>
      <c r="EUI84" s="40"/>
      <c r="EUJ84" s="40"/>
      <c r="EUK84" s="40"/>
      <c r="EUL84" s="40"/>
      <c r="EUM84" s="40"/>
      <c r="EUN84" s="40"/>
      <c r="EUO84" s="40"/>
      <c r="EUP84" s="40"/>
      <c r="EUQ84" s="40"/>
      <c r="EUR84" s="40"/>
      <c r="EUS84" s="40"/>
      <c r="EUT84" s="40"/>
      <c r="EUU84" s="40"/>
      <c r="EUV84" s="40"/>
      <c r="EUW84" s="40"/>
      <c r="EUX84" s="40"/>
      <c r="EUY84" s="40"/>
      <c r="EUZ84" s="40"/>
      <c r="EVA84" s="40"/>
      <c r="EVB84" s="40"/>
      <c r="EVC84" s="40"/>
      <c r="EVD84" s="40"/>
      <c r="EVE84" s="40"/>
      <c r="EVF84" s="40"/>
      <c r="EVG84" s="40"/>
      <c r="EVH84" s="40"/>
      <c r="EVI84" s="40"/>
      <c r="EVJ84" s="40"/>
      <c r="EVK84" s="40"/>
      <c r="EVL84" s="40"/>
      <c r="EVM84" s="40"/>
      <c r="EVN84" s="40"/>
      <c r="EVO84" s="40"/>
      <c r="EVP84" s="40"/>
      <c r="EVQ84" s="40"/>
      <c r="EVR84" s="40"/>
      <c r="EVS84" s="40"/>
      <c r="EVT84" s="40"/>
      <c r="EVU84" s="40"/>
      <c r="EVV84" s="40"/>
      <c r="EVW84" s="40"/>
      <c r="EVX84" s="40"/>
      <c r="EVY84" s="40"/>
      <c r="EVZ84" s="40"/>
      <c r="EWA84" s="40"/>
      <c r="EWB84" s="41"/>
      <c r="EWC84" s="40"/>
      <c r="EWD84" s="40"/>
      <c r="EWE84" s="40"/>
      <c r="EWF84" s="40"/>
      <c r="EWG84" s="40"/>
      <c r="EWH84" s="40"/>
      <c r="EWI84" s="40"/>
      <c r="EWJ84" s="40"/>
      <c r="EWK84" s="40"/>
      <c r="EWL84" s="40"/>
      <c r="EWM84" s="40"/>
      <c r="EWN84" s="40"/>
      <c r="EWO84" s="40"/>
      <c r="EWP84" s="40"/>
      <c r="EWQ84" s="40"/>
      <c r="EWR84" s="40"/>
      <c r="EWS84" s="40"/>
      <c r="EWT84" s="40"/>
      <c r="EWU84" s="40"/>
      <c r="EWV84" s="40"/>
      <c r="EWW84" s="40"/>
      <c r="EWX84" s="40"/>
      <c r="EWY84" s="40"/>
      <c r="EWZ84" s="40"/>
      <c r="EXA84" s="40"/>
      <c r="EXB84" s="40"/>
      <c r="EXC84" s="40"/>
      <c r="EXD84" s="40"/>
      <c r="EXE84" s="40"/>
      <c r="EXF84" s="40"/>
      <c r="EXG84" s="40"/>
      <c r="EXH84" s="40"/>
      <c r="EXI84" s="40"/>
      <c r="EXJ84" s="40"/>
      <c r="EXK84" s="40"/>
      <c r="EXL84" s="40"/>
      <c r="EXM84" s="40"/>
      <c r="EXN84" s="40"/>
      <c r="EXO84" s="40"/>
      <c r="EXP84" s="40"/>
      <c r="EXQ84" s="40"/>
      <c r="EXR84" s="40"/>
      <c r="EXS84" s="40"/>
      <c r="EXT84" s="40"/>
      <c r="EXU84" s="40"/>
      <c r="EXV84" s="40"/>
      <c r="EXW84" s="40"/>
      <c r="EXX84" s="40"/>
      <c r="EXY84" s="40"/>
      <c r="EXZ84" s="40"/>
      <c r="EYA84" s="40"/>
      <c r="EYB84" s="40"/>
      <c r="EYC84" s="40"/>
      <c r="EYD84" s="40"/>
      <c r="EYE84" s="40"/>
      <c r="EYF84" s="40"/>
      <c r="EYG84" s="40"/>
      <c r="EYH84" s="40"/>
      <c r="EYI84" s="40"/>
      <c r="EYJ84" s="40"/>
      <c r="EYK84" s="40"/>
      <c r="EYL84" s="40"/>
      <c r="EYM84" s="40"/>
      <c r="EYN84" s="40"/>
      <c r="EYO84" s="40"/>
      <c r="EYP84" s="40"/>
      <c r="EYQ84" s="40"/>
      <c r="EYR84" s="40"/>
      <c r="EYS84" s="40"/>
      <c r="EYT84" s="40"/>
      <c r="EYU84" s="40"/>
      <c r="EYV84" s="40"/>
      <c r="EYW84" s="40"/>
      <c r="EYX84" s="40"/>
      <c r="EYY84" s="40"/>
      <c r="EYZ84" s="40"/>
      <c r="EZA84" s="40"/>
      <c r="EZB84" s="40"/>
      <c r="EZC84" s="40"/>
      <c r="EZD84" s="40"/>
      <c r="EZE84" s="40"/>
      <c r="EZF84" s="40"/>
      <c r="EZG84" s="40"/>
      <c r="EZH84" s="40"/>
      <c r="EZI84" s="40"/>
      <c r="EZJ84" s="40"/>
      <c r="EZK84" s="40"/>
      <c r="EZL84" s="40"/>
      <c r="EZM84" s="40"/>
      <c r="EZN84" s="40"/>
      <c r="EZO84" s="40"/>
      <c r="EZP84" s="40"/>
      <c r="EZQ84" s="40"/>
      <c r="EZR84" s="40"/>
      <c r="EZS84" s="40"/>
      <c r="EZT84" s="40"/>
      <c r="EZU84" s="40"/>
      <c r="EZV84" s="40"/>
      <c r="EZW84" s="40"/>
      <c r="EZX84" s="40"/>
      <c r="EZY84" s="40"/>
      <c r="EZZ84" s="40"/>
      <c r="FAA84" s="41"/>
      <c r="FAB84" s="40"/>
      <c r="FAC84" s="40"/>
      <c r="FAD84" s="40"/>
      <c r="FAE84" s="40"/>
      <c r="FAF84" s="40"/>
      <c r="FAG84" s="40"/>
      <c r="FAH84" s="40"/>
      <c r="FAI84" s="40"/>
      <c r="FAJ84" s="40"/>
      <c r="FAK84" s="40"/>
      <c r="FAL84" s="40"/>
      <c r="FAM84" s="40"/>
      <c r="FAN84" s="40"/>
      <c r="FAO84" s="40"/>
      <c r="FAP84" s="40"/>
      <c r="FAQ84" s="40"/>
      <c r="FAR84" s="40"/>
      <c r="FAS84" s="40"/>
      <c r="FAT84" s="40"/>
      <c r="FAU84" s="40"/>
      <c r="FAV84" s="40"/>
      <c r="FAW84" s="40"/>
      <c r="FAX84" s="40"/>
      <c r="FAY84" s="40"/>
      <c r="FAZ84" s="40"/>
      <c r="FBA84" s="40"/>
      <c r="FBB84" s="40"/>
      <c r="FBC84" s="40"/>
      <c r="FBD84" s="40"/>
      <c r="FBE84" s="40"/>
      <c r="FBF84" s="40"/>
      <c r="FBG84" s="40"/>
      <c r="FBH84" s="40"/>
      <c r="FBI84" s="40"/>
      <c r="FBJ84" s="40"/>
      <c r="FBK84" s="40"/>
      <c r="FBL84" s="40"/>
      <c r="FBM84" s="40"/>
      <c r="FBN84" s="40"/>
      <c r="FBO84" s="40"/>
      <c r="FBP84" s="40"/>
      <c r="FBQ84" s="40"/>
      <c r="FBR84" s="40"/>
      <c r="FBS84" s="40"/>
      <c r="FBT84" s="40"/>
      <c r="FBU84" s="40"/>
      <c r="FBV84" s="40"/>
      <c r="FBW84" s="40"/>
      <c r="FBX84" s="40"/>
      <c r="FBY84" s="40"/>
      <c r="FBZ84" s="40"/>
      <c r="FCA84" s="40"/>
      <c r="FCB84" s="40"/>
      <c r="FCC84" s="40"/>
      <c r="FCD84" s="40"/>
      <c r="FCE84" s="40"/>
      <c r="FCF84" s="40"/>
      <c r="FCG84" s="40"/>
      <c r="FCH84" s="40"/>
      <c r="FCI84" s="40"/>
      <c r="FCJ84" s="40"/>
      <c r="FCK84" s="40"/>
      <c r="FCL84" s="40"/>
      <c r="FCM84" s="40"/>
      <c r="FCN84" s="40"/>
      <c r="FCO84" s="40"/>
      <c r="FCP84" s="40"/>
      <c r="FCQ84" s="40"/>
      <c r="FCR84" s="40"/>
      <c r="FCS84" s="40"/>
      <c r="FCT84" s="40"/>
      <c r="FCU84" s="40"/>
      <c r="FCV84" s="40"/>
      <c r="FCW84" s="40"/>
      <c r="FCX84" s="40"/>
      <c r="FCY84" s="40"/>
      <c r="FCZ84" s="40"/>
      <c r="FDA84" s="40"/>
      <c r="FDB84" s="40"/>
      <c r="FDC84" s="40"/>
      <c r="FDD84" s="40"/>
      <c r="FDE84" s="40"/>
      <c r="FDF84" s="40"/>
      <c r="FDG84" s="40"/>
      <c r="FDH84" s="40"/>
      <c r="FDI84" s="40"/>
      <c r="FDJ84" s="40"/>
      <c r="FDK84" s="40"/>
      <c r="FDL84" s="40"/>
      <c r="FDM84" s="40"/>
      <c r="FDN84" s="40"/>
      <c r="FDO84" s="40"/>
      <c r="FDP84" s="40"/>
      <c r="FDQ84" s="40"/>
      <c r="FDR84" s="40"/>
      <c r="FDS84" s="40"/>
      <c r="FDT84" s="40"/>
      <c r="FDU84" s="40"/>
      <c r="FDV84" s="40"/>
      <c r="FDW84" s="40"/>
      <c r="FDX84" s="40"/>
      <c r="FDY84" s="40"/>
      <c r="FDZ84" s="41"/>
      <c r="FEA84" s="40"/>
      <c r="FEB84" s="40"/>
      <c r="FEC84" s="40"/>
      <c r="FED84" s="40"/>
      <c r="FEE84" s="40"/>
      <c r="FEF84" s="40"/>
      <c r="FEG84" s="40"/>
      <c r="FEH84" s="40"/>
      <c r="FEI84" s="40"/>
      <c r="FEJ84" s="40"/>
      <c r="FEK84" s="40"/>
      <c r="FEL84" s="40"/>
      <c r="FEM84" s="40"/>
      <c r="FEN84" s="40"/>
      <c r="FEO84" s="40"/>
      <c r="FEP84" s="40"/>
      <c r="FEQ84" s="40"/>
      <c r="FER84" s="40"/>
      <c r="FES84" s="40"/>
      <c r="FET84" s="40"/>
      <c r="FEU84" s="40"/>
      <c r="FEV84" s="40"/>
      <c r="FEW84" s="40"/>
      <c r="FEX84" s="40"/>
      <c r="FEY84" s="40"/>
      <c r="FEZ84" s="40"/>
      <c r="FFA84" s="40"/>
      <c r="FFB84" s="40"/>
      <c r="FFC84" s="40"/>
      <c r="FFD84" s="40"/>
      <c r="FFE84" s="40"/>
      <c r="FFF84" s="40"/>
      <c r="FFG84" s="40"/>
      <c r="FFH84" s="40"/>
      <c r="FFI84" s="40"/>
      <c r="FFJ84" s="40"/>
      <c r="FFK84" s="40"/>
      <c r="FFL84" s="40"/>
      <c r="FFM84" s="40"/>
      <c r="FFN84" s="40"/>
      <c r="FFO84" s="40"/>
      <c r="FFP84" s="40"/>
      <c r="FFQ84" s="40"/>
      <c r="FFR84" s="40"/>
      <c r="FFS84" s="40"/>
      <c r="FFT84" s="40"/>
      <c r="FFU84" s="40"/>
      <c r="FFV84" s="40"/>
      <c r="FFW84" s="40"/>
      <c r="FFX84" s="40"/>
      <c r="FFY84" s="40"/>
      <c r="FFZ84" s="40"/>
      <c r="FGA84" s="40"/>
      <c r="FGB84" s="40"/>
      <c r="FGC84" s="40"/>
      <c r="FGD84" s="40"/>
      <c r="FGE84" s="40"/>
      <c r="FGF84" s="40"/>
      <c r="FGG84" s="40"/>
      <c r="FGH84" s="40"/>
      <c r="FGI84" s="40"/>
      <c r="FGJ84" s="40"/>
      <c r="FGK84" s="40"/>
      <c r="FGL84" s="40"/>
      <c r="FGM84" s="40"/>
      <c r="FGN84" s="40"/>
      <c r="FGO84" s="40"/>
      <c r="FGP84" s="40"/>
      <c r="FGQ84" s="40"/>
      <c r="FGR84" s="40"/>
      <c r="FGS84" s="40"/>
      <c r="FGT84" s="40"/>
      <c r="FGU84" s="40"/>
      <c r="FGV84" s="40"/>
      <c r="FGW84" s="40"/>
      <c r="FGX84" s="40"/>
      <c r="FGY84" s="40"/>
      <c r="FGZ84" s="40"/>
      <c r="FHA84" s="40"/>
      <c r="FHB84" s="40"/>
      <c r="FHC84" s="40"/>
      <c r="FHD84" s="40"/>
      <c r="FHE84" s="40"/>
      <c r="FHF84" s="40"/>
      <c r="FHG84" s="40"/>
      <c r="FHH84" s="40"/>
      <c r="FHI84" s="40"/>
      <c r="FHJ84" s="40"/>
      <c r="FHK84" s="40"/>
      <c r="FHL84" s="40"/>
      <c r="FHM84" s="40"/>
      <c r="FHN84" s="40"/>
      <c r="FHO84" s="40"/>
      <c r="FHP84" s="40"/>
      <c r="FHQ84" s="40"/>
      <c r="FHR84" s="40"/>
      <c r="FHS84" s="40"/>
      <c r="FHT84" s="40"/>
      <c r="FHU84" s="40"/>
      <c r="FHV84" s="40"/>
      <c r="FHW84" s="40"/>
      <c r="FHX84" s="40"/>
      <c r="FHY84" s="41"/>
      <c r="FHZ84" s="40"/>
      <c r="FIA84" s="40"/>
      <c r="FIB84" s="40"/>
      <c r="FIC84" s="40"/>
      <c r="FID84" s="40"/>
      <c r="FIE84" s="40"/>
      <c r="FIF84" s="40"/>
      <c r="FIG84" s="40"/>
      <c r="FIH84" s="40"/>
      <c r="FII84" s="40"/>
      <c r="FIJ84" s="40"/>
      <c r="FIK84" s="40"/>
      <c r="FIL84" s="40"/>
      <c r="FIM84" s="40"/>
      <c r="FIN84" s="40"/>
      <c r="FIO84" s="40"/>
      <c r="FIP84" s="40"/>
      <c r="FIQ84" s="40"/>
      <c r="FIR84" s="40"/>
      <c r="FIS84" s="40"/>
      <c r="FIT84" s="40"/>
      <c r="FIU84" s="40"/>
      <c r="FIV84" s="40"/>
      <c r="FIW84" s="40"/>
      <c r="FIX84" s="40"/>
      <c r="FIY84" s="40"/>
      <c r="FIZ84" s="40"/>
      <c r="FJA84" s="40"/>
      <c r="FJB84" s="40"/>
      <c r="FJC84" s="40"/>
      <c r="FJD84" s="40"/>
      <c r="FJE84" s="40"/>
      <c r="FJF84" s="40"/>
      <c r="FJG84" s="40"/>
      <c r="FJH84" s="40"/>
      <c r="FJI84" s="40"/>
      <c r="FJJ84" s="40"/>
      <c r="FJK84" s="40"/>
      <c r="FJL84" s="40"/>
      <c r="FJM84" s="40"/>
      <c r="FJN84" s="40"/>
      <c r="FJO84" s="40"/>
      <c r="FJP84" s="40"/>
      <c r="FJQ84" s="40"/>
      <c r="FJR84" s="40"/>
      <c r="FJS84" s="40"/>
      <c r="FJT84" s="40"/>
      <c r="FJU84" s="40"/>
      <c r="FJV84" s="40"/>
      <c r="FJW84" s="40"/>
      <c r="FJX84" s="40"/>
      <c r="FJY84" s="40"/>
      <c r="FJZ84" s="40"/>
      <c r="FKA84" s="40"/>
      <c r="FKB84" s="40"/>
      <c r="FKC84" s="40"/>
      <c r="FKD84" s="40"/>
      <c r="FKE84" s="40"/>
      <c r="FKF84" s="40"/>
      <c r="FKG84" s="40"/>
      <c r="FKH84" s="40"/>
      <c r="FKI84" s="40"/>
      <c r="FKJ84" s="40"/>
      <c r="FKK84" s="40"/>
      <c r="FKL84" s="40"/>
      <c r="FKM84" s="40"/>
      <c r="FKN84" s="40"/>
      <c r="FKO84" s="40"/>
      <c r="FKP84" s="40"/>
      <c r="FKQ84" s="40"/>
      <c r="FKR84" s="40"/>
      <c r="FKS84" s="40"/>
      <c r="FKT84" s="40"/>
      <c r="FKU84" s="40"/>
      <c r="FKV84" s="40"/>
      <c r="FKW84" s="40"/>
      <c r="FKX84" s="40"/>
      <c r="FKY84" s="40"/>
      <c r="FKZ84" s="40"/>
      <c r="FLA84" s="40"/>
      <c r="FLB84" s="40"/>
      <c r="FLC84" s="40"/>
      <c r="FLD84" s="40"/>
      <c r="FLE84" s="40"/>
      <c r="FLF84" s="40"/>
      <c r="FLG84" s="40"/>
      <c r="FLH84" s="40"/>
      <c r="FLI84" s="40"/>
      <c r="FLJ84" s="40"/>
      <c r="FLK84" s="40"/>
      <c r="FLL84" s="40"/>
      <c r="FLM84" s="40"/>
      <c r="FLN84" s="40"/>
      <c r="FLO84" s="40"/>
      <c r="FLP84" s="40"/>
      <c r="FLQ84" s="40"/>
      <c r="FLR84" s="40"/>
      <c r="FLS84" s="40"/>
      <c r="FLT84" s="40"/>
      <c r="FLU84" s="40"/>
      <c r="FLV84" s="40"/>
      <c r="FLW84" s="40"/>
      <c r="FLX84" s="41"/>
      <c r="FLY84" s="40"/>
      <c r="FLZ84" s="40"/>
      <c r="FMA84" s="40"/>
      <c r="FMB84" s="40"/>
      <c r="FMC84" s="40"/>
      <c r="FMD84" s="40"/>
      <c r="FME84" s="40"/>
      <c r="FMF84" s="40"/>
      <c r="FMG84" s="40"/>
      <c r="FMH84" s="40"/>
      <c r="FMI84" s="40"/>
      <c r="FMJ84" s="40"/>
      <c r="FMK84" s="40"/>
      <c r="FML84" s="40"/>
      <c r="FMM84" s="40"/>
      <c r="FMN84" s="40"/>
      <c r="FMO84" s="40"/>
      <c r="FMP84" s="40"/>
      <c r="FMQ84" s="40"/>
      <c r="FMR84" s="40"/>
      <c r="FMS84" s="40"/>
      <c r="FMT84" s="40"/>
      <c r="FMU84" s="40"/>
      <c r="FMV84" s="40"/>
      <c r="FMW84" s="40"/>
      <c r="FMX84" s="40"/>
      <c r="FMY84" s="40"/>
      <c r="FMZ84" s="40"/>
      <c r="FNA84" s="40"/>
      <c r="FNB84" s="40"/>
      <c r="FNC84" s="40"/>
      <c r="FND84" s="40"/>
      <c r="FNE84" s="40"/>
      <c r="FNF84" s="40"/>
      <c r="FNG84" s="40"/>
      <c r="FNH84" s="40"/>
      <c r="FNI84" s="40"/>
      <c r="FNJ84" s="40"/>
      <c r="FNK84" s="40"/>
      <c r="FNL84" s="40"/>
      <c r="FNM84" s="40"/>
      <c r="FNN84" s="40"/>
      <c r="FNO84" s="40"/>
      <c r="FNP84" s="40"/>
      <c r="FNQ84" s="40"/>
      <c r="FNR84" s="40"/>
      <c r="FNS84" s="40"/>
      <c r="FNT84" s="40"/>
      <c r="FNU84" s="40"/>
      <c r="FNV84" s="40"/>
      <c r="FNW84" s="40"/>
      <c r="FNX84" s="40"/>
      <c r="FNY84" s="40"/>
      <c r="FNZ84" s="40"/>
      <c r="FOA84" s="40"/>
      <c r="FOB84" s="40"/>
      <c r="FOC84" s="40"/>
      <c r="FOD84" s="40"/>
      <c r="FOE84" s="40"/>
      <c r="FOF84" s="40"/>
      <c r="FOG84" s="40"/>
      <c r="FOH84" s="40"/>
      <c r="FOI84" s="40"/>
      <c r="FOJ84" s="40"/>
      <c r="FOK84" s="40"/>
      <c r="FOL84" s="40"/>
      <c r="FOM84" s="40"/>
      <c r="FON84" s="40"/>
      <c r="FOO84" s="40"/>
      <c r="FOP84" s="40"/>
      <c r="FOQ84" s="40"/>
      <c r="FOR84" s="40"/>
      <c r="FOS84" s="40"/>
      <c r="FOT84" s="40"/>
      <c r="FOU84" s="40"/>
      <c r="FOV84" s="40"/>
      <c r="FOW84" s="40"/>
      <c r="FOX84" s="40"/>
      <c r="FOY84" s="40"/>
      <c r="FOZ84" s="40"/>
      <c r="FPA84" s="40"/>
      <c r="FPB84" s="40"/>
      <c r="FPC84" s="40"/>
      <c r="FPD84" s="40"/>
      <c r="FPE84" s="40"/>
      <c r="FPF84" s="40"/>
      <c r="FPG84" s="40"/>
      <c r="FPH84" s="40"/>
      <c r="FPI84" s="40"/>
      <c r="FPJ84" s="40"/>
      <c r="FPK84" s="40"/>
      <c r="FPL84" s="40"/>
      <c r="FPM84" s="40"/>
      <c r="FPN84" s="40"/>
      <c r="FPO84" s="40"/>
      <c r="FPP84" s="40"/>
      <c r="FPQ84" s="40"/>
      <c r="FPR84" s="40"/>
      <c r="FPS84" s="40"/>
      <c r="FPT84" s="40"/>
      <c r="FPU84" s="40"/>
      <c r="FPV84" s="40"/>
      <c r="FPW84" s="41"/>
      <c r="FPX84" s="40"/>
      <c r="FPY84" s="40"/>
      <c r="FPZ84" s="40"/>
      <c r="FQA84" s="40"/>
      <c r="FQB84" s="40"/>
      <c r="FQC84" s="40"/>
      <c r="FQD84" s="40"/>
      <c r="FQE84" s="40"/>
      <c r="FQF84" s="40"/>
      <c r="FQG84" s="40"/>
      <c r="FQH84" s="40"/>
      <c r="FQI84" s="40"/>
      <c r="FQJ84" s="40"/>
      <c r="FQK84" s="40"/>
      <c r="FQL84" s="40"/>
      <c r="FQM84" s="40"/>
      <c r="FQN84" s="40"/>
      <c r="FQO84" s="40"/>
      <c r="FQP84" s="40"/>
      <c r="FQQ84" s="40"/>
      <c r="FQR84" s="40"/>
      <c r="FQS84" s="40"/>
      <c r="FQT84" s="40"/>
      <c r="FQU84" s="40"/>
      <c r="FQV84" s="40"/>
      <c r="FQW84" s="40"/>
      <c r="FQX84" s="40"/>
      <c r="FQY84" s="40"/>
      <c r="FQZ84" s="40"/>
      <c r="FRA84" s="40"/>
      <c r="FRB84" s="40"/>
      <c r="FRC84" s="40"/>
      <c r="FRD84" s="40"/>
      <c r="FRE84" s="40"/>
      <c r="FRF84" s="40"/>
      <c r="FRG84" s="40"/>
      <c r="FRH84" s="40"/>
      <c r="FRI84" s="40"/>
      <c r="FRJ84" s="40"/>
      <c r="FRK84" s="40"/>
      <c r="FRL84" s="40"/>
      <c r="FRM84" s="40"/>
      <c r="FRN84" s="40"/>
      <c r="FRO84" s="40"/>
      <c r="FRP84" s="40"/>
      <c r="FRQ84" s="40"/>
      <c r="FRR84" s="40"/>
      <c r="FRS84" s="40"/>
      <c r="FRT84" s="40"/>
      <c r="FRU84" s="40"/>
      <c r="FRV84" s="40"/>
      <c r="FRW84" s="40"/>
      <c r="FRX84" s="40"/>
      <c r="FRY84" s="40"/>
      <c r="FRZ84" s="40"/>
      <c r="FSA84" s="40"/>
      <c r="FSB84" s="40"/>
      <c r="FSC84" s="40"/>
      <c r="FSD84" s="40"/>
      <c r="FSE84" s="40"/>
      <c r="FSF84" s="40"/>
      <c r="FSG84" s="40"/>
      <c r="FSH84" s="40"/>
      <c r="FSI84" s="40"/>
      <c r="FSJ84" s="40"/>
      <c r="FSK84" s="40"/>
      <c r="FSL84" s="40"/>
      <c r="FSM84" s="40"/>
      <c r="FSN84" s="40"/>
      <c r="FSO84" s="40"/>
      <c r="FSP84" s="40"/>
      <c r="FSQ84" s="40"/>
      <c r="FSR84" s="40"/>
      <c r="FSS84" s="40"/>
      <c r="FST84" s="40"/>
      <c r="FSU84" s="40"/>
      <c r="FSV84" s="40"/>
      <c r="FSW84" s="40"/>
      <c r="FSX84" s="40"/>
      <c r="FSY84" s="40"/>
      <c r="FSZ84" s="40"/>
      <c r="FTA84" s="40"/>
      <c r="FTB84" s="40"/>
      <c r="FTC84" s="40"/>
      <c r="FTD84" s="40"/>
      <c r="FTE84" s="40"/>
      <c r="FTF84" s="40"/>
      <c r="FTG84" s="40"/>
      <c r="FTH84" s="40"/>
      <c r="FTI84" s="40"/>
      <c r="FTJ84" s="40"/>
      <c r="FTK84" s="40"/>
      <c r="FTL84" s="40"/>
      <c r="FTM84" s="40"/>
      <c r="FTN84" s="40"/>
      <c r="FTO84" s="40"/>
      <c r="FTP84" s="40"/>
      <c r="FTQ84" s="40"/>
      <c r="FTR84" s="40"/>
      <c r="FTS84" s="40"/>
      <c r="FTT84" s="40"/>
      <c r="FTU84" s="40"/>
      <c r="FTV84" s="41"/>
      <c r="FTW84" s="40"/>
      <c r="FTX84" s="40"/>
      <c r="FTY84" s="40"/>
      <c r="FTZ84" s="40"/>
      <c r="FUA84" s="40"/>
      <c r="FUB84" s="40"/>
      <c r="FUC84" s="40"/>
      <c r="FUD84" s="40"/>
      <c r="FUE84" s="40"/>
      <c r="FUF84" s="40"/>
      <c r="FUG84" s="40"/>
      <c r="FUH84" s="40"/>
      <c r="FUI84" s="40"/>
      <c r="FUJ84" s="40"/>
      <c r="FUK84" s="40"/>
      <c r="FUL84" s="40"/>
      <c r="FUM84" s="40"/>
      <c r="FUN84" s="40"/>
      <c r="FUO84" s="40"/>
      <c r="FUP84" s="40"/>
      <c r="FUQ84" s="40"/>
      <c r="FUR84" s="40"/>
      <c r="FUS84" s="40"/>
      <c r="FUT84" s="40"/>
      <c r="FUU84" s="40"/>
      <c r="FUV84" s="40"/>
      <c r="FUW84" s="40"/>
      <c r="FUX84" s="40"/>
      <c r="FUY84" s="40"/>
      <c r="FUZ84" s="40"/>
      <c r="FVA84" s="40"/>
      <c r="FVB84" s="40"/>
      <c r="FVC84" s="40"/>
      <c r="FVD84" s="40"/>
      <c r="FVE84" s="40"/>
      <c r="FVF84" s="40"/>
      <c r="FVG84" s="40"/>
      <c r="FVH84" s="40"/>
      <c r="FVI84" s="40"/>
      <c r="FVJ84" s="40"/>
      <c r="FVK84" s="40"/>
      <c r="FVL84" s="40"/>
      <c r="FVM84" s="40"/>
      <c r="FVN84" s="40"/>
      <c r="FVO84" s="40"/>
      <c r="FVP84" s="40"/>
      <c r="FVQ84" s="40"/>
      <c r="FVR84" s="40"/>
      <c r="FVS84" s="40"/>
      <c r="FVT84" s="40"/>
      <c r="FVU84" s="40"/>
      <c r="FVV84" s="40"/>
      <c r="FVW84" s="40"/>
      <c r="FVX84" s="40"/>
      <c r="FVY84" s="40"/>
      <c r="FVZ84" s="40"/>
      <c r="FWA84" s="40"/>
      <c r="FWB84" s="40"/>
      <c r="FWC84" s="40"/>
      <c r="FWD84" s="40"/>
      <c r="FWE84" s="40"/>
      <c r="FWF84" s="40"/>
      <c r="FWG84" s="40"/>
      <c r="FWH84" s="40"/>
      <c r="FWI84" s="40"/>
      <c r="FWJ84" s="40"/>
      <c r="FWK84" s="40"/>
      <c r="FWL84" s="40"/>
      <c r="FWM84" s="40"/>
      <c r="FWN84" s="40"/>
      <c r="FWO84" s="40"/>
      <c r="FWP84" s="40"/>
      <c r="FWQ84" s="40"/>
      <c r="FWR84" s="40"/>
      <c r="FWS84" s="40"/>
      <c r="FWT84" s="40"/>
      <c r="FWU84" s="40"/>
      <c r="FWV84" s="40"/>
      <c r="FWW84" s="40"/>
      <c r="FWX84" s="40"/>
      <c r="FWY84" s="40"/>
      <c r="FWZ84" s="40"/>
      <c r="FXA84" s="40"/>
      <c r="FXB84" s="40"/>
      <c r="FXC84" s="40"/>
      <c r="FXD84" s="40"/>
      <c r="FXE84" s="40"/>
      <c r="FXF84" s="40"/>
      <c r="FXG84" s="40"/>
      <c r="FXH84" s="40"/>
      <c r="FXI84" s="40"/>
      <c r="FXJ84" s="40"/>
      <c r="FXK84" s="40"/>
      <c r="FXL84" s="40"/>
      <c r="FXM84" s="40"/>
      <c r="FXN84" s="40"/>
      <c r="FXO84" s="40"/>
      <c r="FXP84" s="40"/>
      <c r="FXQ84" s="40"/>
      <c r="FXR84" s="40"/>
      <c r="FXS84" s="40"/>
      <c r="FXT84" s="40"/>
      <c r="FXU84" s="41"/>
      <c r="FXV84" s="40"/>
      <c r="FXW84" s="40"/>
      <c r="FXX84" s="40"/>
      <c r="FXY84" s="40"/>
      <c r="FXZ84" s="40"/>
      <c r="FYA84" s="40"/>
      <c r="FYB84" s="40"/>
      <c r="FYC84" s="40"/>
      <c r="FYD84" s="40"/>
      <c r="FYE84" s="40"/>
      <c r="FYF84" s="40"/>
      <c r="FYG84" s="40"/>
      <c r="FYH84" s="40"/>
      <c r="FYI84" s="40"/>
      <c r="FYJ84" s="40"/>
      <c r="FYK84" s="40"/>
      <c r="FYL84" s="40"/>
      <c r="FYM84" s="40"/>
      <c r="FYN84" s="40"/>
      <c r="FYO84" s="40"/>
      <c r="FYP84" s="40"/>
      <c r="FYQ84" s="40"/>
      <c r="FYR84" s="40"/>
      <c r="FYS84" s="40"/>
      <c r="FYT84" s="40"/>
      <c r="FYU84" s="40"/>
      <c r="FYV84" s="40"/>
      <c r="FYW84" s="40"/>
      <c r="FYX84" s="40"/>
      <c r="FYY84" s="40"/>
      <c r="FYZ84" s="40"/>
      <c r="FZA84" s="40"/>
      <c r="FZB84" s="40"/>
      <c r="FZC84" s="40"/>
      <c r="FZD84" s="40"/>
      <c r="FZE84" s="40"/>
      <c r="FZF84" s="40"/>
      <c r="FZG84" s="40"/>
      <c r="FZH84" s="40"/>
      <c r="FZI84" s="40"/>
      <c r="FZJ84" s="40"/>
      <c r="FZK84" s="40"/>
      <c r="FZL84" s="40"/>
      <c r="FZM84" s="40"/>
      <c r="FZN84" s="40"/>
      <c r="FZO84" s="40"/>
      <c r="FZP84" s="40"/>
      <c r="FZQ84" s="40"/>
      <c r="FZR84" s="40"/>
      <c r="FZS84" s="40"/>
      <c r="FZT84" s="40"/>
      <c r="FZU84" s="40"/>
      <c r="FZV84" s="40"/>
      <c r="FZW84" s="40"/>
      <c r="FZX84" s="40"/>
      <c r="FZY84" s="40"/>
      <c r="FZZ84" s="40"/>
      <c r="GAA84" s="40"/>
      <c r="GAB84" s="40"/>
      <c r="GAC84" s="40"/>
      <c r="GAD84" s="40"/>
      <c r="GAE84" s="40"/>
      <c r="GAF84" s="40"/>
      <c r="GAG84" s="40"/>
      <c r="GAH84" s="40"/>
      <c r="GAI84" s="40"/>
      <c r="GAJ84" s="40"/>
      <c r="GAK84" s="40"/>
      <c r="GAL84" s="40"/>
      <c r="GAM84" s="40"/>
      <c r="GAN84" s="40"/>
      <c r="GAO84" s="40"/>
      <c r="GAP84" s="40"/>
      <c r="GAQ84" s="40"/>
      <c r="GAR84" s="40"/>
      <c r="GAS84" s="40"/>
      <c r="GAT84" s="40"/>
      <c r="GAU84" s="40"/>
      <c r="GAV84" s="40"/>
      <c r="GAW84" s="40"/>
      <c r="GAX84" s="40"/>
      <c r="GAY84" s="40"/>
      <c r="GAZ84" s="40"/>
      <c r="GBA84" s="40"/>
      <c r="GBB84" s="40"/>
      <c r="GBC84" s="40"/>
      <c r="GBD84" s="40"/>
      <c r="GBE84" s="40"/>
      <c r="GBF84" s="40"/>
      <c r="GBG84" s="40"/>
      <c r="GBH84" s="40"/>
      <c r="GBI84" s="40"/>
      <c r="GBJ84" s="40"/>
      <c r="GBK84" s="40"/>
      <c r="GBL84" s="40"/>
      <c r="GBM84" s="40"/>
      <c r="GBN84" s="40"/>
      <c r="GBO84" s="40"/>
      <c r="GBP84" s="40"/>
      <c r="GBQ84" s="40"/>
      <c r="GBR84" s="40"/>
      <c r="GBS84" s="40"/>
      <c r="GBT84" s="41"/>
      <c r="GBU84" s="40"/>
      <c r="GBV84" s="40"/>
      <c r="GBW84" s="40"/>
      <c r="GBX84" s="40"/>
      <c r="GBY84" s="40"/>
      <c r="GBZ84" s="40"/>
      <c r="GCA84" s="40"/>
      <c r="GCB84" s="40"/>
      <c r="GCC84" s="40"/>
      <c r="GCD84" s="40"/>
      <c r="GCE84" s="40"/>
      <c r="GCF84" s="40"/>
      <c r="GCG84" s="40"/>
      <c r="GCH84" s="40"/>
      <c r="GCI84" s="40"/>
      <c r="GCJ84" s="40"/>
      <c r="GCK84" s="40"/>
      <c r="GCL84" s="40"/>
      <c r="GCM84" s="40"/>
      <c r="GCN84" s="40"/>
      <c r="GCO84" s="40"/>
      <c r="GCP84" s="40"/>
      <c r="GCQ84" s="40"/>
      <c r="GCR84" s="40"/>
      <c r="GCS84" s="40"/>
      <c r="GCT84" s="40"/>
      <c r="GCU84" s="40"/>
      <c r="GCV84" s="40"/>
      <c r="GCW84" s="40"/>
      <c r="GCX84" s="40"/>
      <c r="GCY84" s="40"/>
      <c r="GCZ84" s="40"/>
      <c r="GDA84" s="40"/>
      <c r="GDB84" s="40"/>
      <c r="GDC84" s="40"/>
      <c r="GDD84" s="40"/>
      <c r="GDE84" s="40"/>
      <c r="GDF84" s="40"/>
      <c r="GDG84" s="40"/>
      <c r="GDH84" s="40"/>
      <c r="GDI84" s="40"/>
      <c r="GDJ84" s="40"/>
      <c r="GDK84" s="40"/>
      <c r="GDL84" s="40"/>
      <c r="GDM84" s="40"/>
      <c r="GDN84" s="40"/>
      <c r="GDO84" s="40"/>
      <c r="GDP84" s="40"/>
      <c r="GDQ84" s="40"/>
      <c r="GDR84" s="40"/>
      <c r="GDS84" s="40"/>
      <c r="GDT84" s="40"/>
      <c r="GDU84" s="40"/>
      <c r="GDV84" s="40"/>
      <c r="GDW84" s="40"/>
      <c r="GDX84" s="40"/>
      <c r="GDY84" s="40"/>
      <c r="GDZ84" s="40"/>
      <c r="GEA84" s="40"/>
      <c r="GEB84" s="40"/>
      <c r="GEC84" s="40"/>
      <c r="GED84" s="40"/>
      <c r="GEE84" s="40"/>
      <c r="GEF84" s="40"/>
      <c r="GEG84" s="40"/>
      <c r="GEH84" s="40"/>
      <c r="GEI84" s="40"/>
      <c r="GEJ84" s="40"/>
      <c r="GEK84" s="40"/>
      <c r="GEL84" s="40"/>
      <c r="GEM84" s="40"/>
      <c r="GEN84" s="40"/>
      <c r="GEO84" s="40"/>
      <c r="GEP84" s="40"/>
      <c r="GEQ84" s="40"/>
      <c r="GER84" s="40"/>
      <c r="GES84" s="40"/>
      <c r="GET84" s="40"/>
      <c r="GEU84" s="40"/>
      <c r="GEV84" s="40"/>
      <c r="GEW84" s="40"/>
      <c r="GEX84" s="40"/>
      <c r="GEY84" s="40"/>
      <c r="GEZ84" s="40"/>
      <c r="GFA84" s="40"/>
      <c r="GFB84" s="40"/>
      <c r="GFC84" s="40"/>
      <c r="GFD84" s="40"/>
      <c r="GFE84" s="40"/>
      <c r="GFF84" s="40"/>
      <c r="GFG84" s="40"/>
      <c r="GFH84" s="40"/>
      <c r="GFI84" s="40"/>
      <c r="GFJ84" s="40"/>
      <c r="GFK84" s="40"/>
      <c r="GFL84" s="40"/>
      <c r="GFM84" s="40"/>
      <c r="GFN84" s="40"/>
      <c r="GFO84" s="40"/>
      <c r="GFP84" s="40"/>
      <c r="GFQ84" s="40"/>
      <c r="GFR84" s="40"/>
      <c r="GFS84" s="41"/>
      <c r="GFT84" s="40"/>
      <c r="GFU84" s="40"/>
      <c r="GFV84" s="40"/>
      <c r="GFW84" s="40"/>
      <c r="GFX84" s="40"/>
      <c r="GFY84" s="40"/>
      <c r="GFZ84" s="40"/>
      <c r="GGA84" s="40"/>
      <c r="GGB84" s="40"/>
      <c r="GGC84" s="40"/>
      <c r="GGD84" s="40"/>
      <c r="GGE84" s="40"/>
      <c r="GGF84" s="40"/>
      <c r="GGG84" s="40"/>
      <c r="GGH84" s="40"/>
      <c r="GGI84" s="40"/>
      <c r="GGJ84" s="40"/>
      <c r="GGK84" s="40"/>
      <c r="GGL84" s="40"/>
      <c r="GGM84" s="40"/>
      <c r="GGN84" s="40"/>
      <c r="GGO84" s="40"/>
      <c r="GGP84" s="40"/>
      <c r="GGQ84" s="40"/>
      <c r="GGR84" s="40"/>
      <c r="GGS84" s="40"/>
      <c r="GGT84" s="40"/>
      <c r="GGU84" s="40"/>
      <c r="GGV84" s="40"/>
      <c r="GGW84" s="40"/>
      <c r="GGX84" s="40"/>
      <c r="GGY84" s="40"/>
      <c r="GGZ84" s="40"/>
      <c r="GHA84" s="40"/>
      <c r="GHB84" s="40"/>
      <c r="GHC84" s="40"/>
      <c r="GHD84" s="40"/>
      <c r="GHE84" s="40"/>
      <c r="GHF84" s="40"/>
      <c r="GHG84" s="40"/>
      <c r="GHH84" s="40"/>
      <c r="GHI84" s="40"/>
      <c r="GHJ84" s="40"/>
      <c r="GHK84" s="40"/>
      <c r="GHL84" s="40"/>
      <c r="GHM84" s="40"/>
      <c r="GHN84" s="40"/>
      <c r="GHO84" s="40"/>
      <c r="GHP84" s="40"/>
      <c r="GHQ84" s="40"/>
      <c r="GHR84" s="40"/>
      <c r="GHS84" s="40"/>
      <c r="GHT84" s="40"/>
      <c r="GHU84" s="40"/>
      <c r="GHV84" s="40"/>
      <c r="GHW84" s="40"/>
      <c r="GHX84" s="40"/>
      <c r="GHY84" s="40"/>
      <c r="GHZ84" s="40"/>
      <c r="GIA84" s="40"/>
      <c r="GIB84" s="40"/>
      <c r="GIC84" s="40"/>
      <c r="GID84" s="40"/>
      <c r="GIE84" s="40"/>
      <c r="GIF84" s="40"/>
      <c r="GIG84" s="40"/>
      <c r="GIH84" s="40"/>
      <c r="GII84" s="40"/>
      <c r="GIJ84" s="40"/>
      <c r="GIK84" s="40"/>
      <c r="GIL84" s="40"/>
      <c r="GIM84" s="40"/>
      <c r="GIN84" s="40"/>
      <c r="GIO84" s="40"/>
      <c r="GIP84" s="40"/>
      <c r="GIQ84" s="40"/>
      <c r="GIR84" s="40"/>
      <c r="GIS84" s="40"/>
      <c r="GIT84" s="40"/>
      <c r="GIU84" s="40"/>
      <c r="GIV84" s="40"/>
      <c r="GIW84" s="40"/>
      <c r="GIX84" s="40"/>
      <c r="GIY84" s="40"/>
      <c r="GIZ84" s="40"/>
      <c r="GJA84" s="40"/>
      <c r="GJB84" s="40"/>
      <c r="GJC84" s="40"/>
      <c r="GJD84" s="40"/>
      <c r="GJE84" s="40"/>
      <c r="GJF84" s="40"/>
      <c r="GJG84" s="40"/>
      <c r="GJH84" s="40"/>
      <c r="GJI84" s="40"/>
      <c r="GJJ84" s="40"/>
      <c r="GJK84" s="40"/>
      <c r="GJL84" s="40"/>
      <c r="GJM84" s="40"/>
      <c r="GJN84" s="40"/>
      <c r="GJO84" s="40"/>
      <c r="GJP84" s="40"/>
      <c r="GJQ84" s="40"/>
      <c r="GJR84" s="41"/>
      <c r="GJS84" s="40"/>
      <c r="GJT84" s="40"/>
      <c r="GJU84" s="40"/>
      <c r="GJV84" s="40"/>
      <c r="GJW84" s="40"/>
      <c r="GJX84" s="40"/>
      <c r="GJY84" s="40"/>
      <c r="GJZ84" s="40"/>
      <c r="GKA84" s="40"/>
      <c r="GKB84" s="40"/>
      <c r="GKC84" s="40"/>
      <c r="GKD84" s="40"/>
      <c r="GKE84" s="40"/>
      <c r="GKF84" s="40"/>
      <c r="GKG84" s="40"/>
      <c r="GKH84" s="40"/>
      <c r="GKI84" s="40"/>
      <c r="GKJ84" s="40"/>
      <c r="GKK84" s="40"/>
      <c r="GKL84" s="40"/>
      <c r="GKM84" s="40"/>
      <c r="GKN84" s="40"/>
      <c r="GKO84" s="40"/>
      <c r="GKP84" s="40"/>
      <c r="GKQ84" s="40"/>
      <c r="GKR84" s="40"/>
      <c r="GKS84" s="40"/>
      <c r="GKT84" s="40"/>
      <c r="GKU84" s="40"/>
      <c r="GKV84" s="40"/>
      <c r="GKW84" s="40"/>
      <c r="GKX84" s="40"/>
      <c r="GKY84" s="40"/>
      <c r="GKZ84" s="40"/>
      <c r="GLA84" s="40"/>
      <c r="GLB84" s="40"/>
      <c r="GLC84" s="40"/>
      <c r="GLD84" s="40"/>
      <c r="GLE84" s="40"/>
      <c r="GLF84" s="40"/>
      <c r="GLG84" s="40"/>
      <c r="GLH84" s="40"/>
      <c r="GLI84" s="40"/>
      <c r="GLJ84" s="40"/>
      <c r="GLK84" s="40"/>
      <c r="GLL84" s="40"/>
      <c r="GLM84" s="40"/>
      <c r="GLN84" s="40"/>
      <c r="GLO84" s="40"/>
      <c r="GLP84" s="40"/>
      <c r="GLQ84" s="40"/>
      <c r="GLR84" s="40"/>
      <c r="GLS84" s="40"/>
      <c r="GLT84" s="40"/>
      <c r="GLU84" s="40"/>
      <c r="GLV84" s="40"/>
      <c r="GLW84" s="40"/>
      <c r="GLX84" s="40"/>
      <c r="GLY84" s="40"/>
      <c r="GLZ84" s="40"/>
      <c r="GMA84" s="40"/>
      <c r="GMB84" s="40"/>
      <c r="GMC84" s="40"/>
      <c r="GMD84" s="40"/>
      <c r="GME84" s="40"/>
      <c r="GMF84" s="40"/>
      <c r="GMG84" s="40"/>
      <c r="GMH84" s="40"/>
      <c r="GMI84" s="40"/>
      <c r="GMJ84" s="40"/>
      <c r="GMK84" s="40"/>
      <c r="GML84" s="40"/>
      <c r="GMM84" s="40"/>
      <c r="GMN84" s="40"/>
      <c r="GMO84" s="40"/>
      <c r="GMP84" s="40"/>
      <c r="GMQ84" s="40"/>
      <c r="GMR84" s="40"/>
      <c r="GMS84" s="40"/>
      <c r="GMT84" s="40"/>
      <c r="GMU84" s="40"/>
      <c r="GMV84" s="40"/>
      <c r="GMW84" s="40"/>
      <c r="GMX84" s="40"/>
      <c r="GMY84" s="40"/>
      <c r="GMZ84" s="40"/>
      <c r="GNA84" s="40"/>
      <c r="GNB84" s="40"/>
      <c r="GNC84" s="40"/>
      <c r="GND84" s="40"/>
      <c r="GNE84" s="40"/>
      <c r="GNF84" s="40"/>
      <c r="GNG84" s="40"/>
      <c r="GNH84" s="40"/>
      <c r="GNI84" s="40"/>
      <c r="GNJ84" s="40"/>
      <c r="GNK84" s="40"/>
      <c r="GNL84" s="40"/>
      <c r="GNM84" s="40"/>
      <c r="GNN84" s="40"/>
      <c r="GNO84" s="40"/>
      <c r="GNP84" s="40"/>
      <c r="GNQ84" s="41"/>
      <c r="GNR84" s="40"/>
      <c r="GNS84" s="40"/>
      <c r="GNT84" s="40"/>
      <c r="GNU84" s="40"/>
      <c r="GNV84" s="40"/>
      <c r="GNW84" s="40"/>
      <c r="GNX84" s="40"/>
      <c r="GNY84" s="40"/>
      <c r="GNZ84" s="40"/>
      <c r="GOA84" s="40"/>
      <c r="GOB84" s="40"/>
      <c r="GOC84" s="40"/>
      <c r="GOD84" s="40"/>
      <c r="GOE84" s="40"/>
      <c r="GOF84" s="40"/>
      <c r="GOG84" s="40"/>
      <c r="GOH84" s="40"/>
      <c r="GOI84" s="40"/>
      <c r="GOJ84" s="40"/>
      <c r="GOK84" s="40"/>
      <c r="GOL84" s="40"/>
      <c r="GOM84" s="40"/>
      <c r="GON84" s="40"/>
      <c r="GOO84" s="40"/>
      <c r="GOP84" s="40"/>
      <c r="GOQ84" s="40"/>
      <c r="GOR84" s="40"/>
      <c r="GOS84" s="40"/>
      <c r="GOT84" s="40"/>
      <c r="GOU84" s="40"/>
      <c r="GOV84" s="40"/>
      <c r="GOW84" s="40"/>
      <c r="GOX84" s="40"/>
      <c r="GOY84" s="40"/>
      <c r="GOZ84" s="40"/>
      <c r="GPA84" s="40"/>
      <c r="GPB84" s="40"/>
      <c r="GPC84" s="40"/>
      <c r="GPD84" s="40"/>
      <c r="GPE84" s="40"/>
      <c r="GPF84" s="40"/>
      <c r="GPG84" s="40"/>
      <c r="GPH84" s="40"/>
      <c r="GPI84" s="40"/>
      <c r="GPJ84" s="40"/>
      <c r="GPK84" s="40"/>
      <c r="GPL84" s="40"/>
      <c r="GPM84" s="40"/>
      <c r="GPN84" s="40"/>
      <c r="GPO84" s="40"/>
      <c r="GPP84" s="40"/>
      <c r="GPQ84" s="40"/>
      <c r="GPR84" s="40"/>
      <c r="GPS84" s="40"/>
      <c r="GPT84" s="40"/>
      <c r="GPU84" s="40"/>
      <c r="GPV84" s="40"/>
      <c r="GPW84" s="40"/>
      <c r="GPX84" s="40"/>
      <c r="GPY84" s="40"/>
      <c r="GPZ84" s="40"/>
      <c r="GQA84" s="40"/>
      <c r="GQB84" s="40"/>
      <c r="GQC84" s="40"/>
      <c r="GQD84" s="40"/>
      <c r="GQE84" s="40"/>
      <c r="GQF84" s="40"/>
      <c r="GQG84" s="40"/>
      <c r="GQH84" s="40"/>
      <c r="GQI84" s="40"/>
      <c r="GQJ84" s="40"/>
      <c r="GQK84" s="40"/>
      <c r="GQL84" s="40"/>
      <c r="GQM84" s="40"/>
      <c r="GQN84" s="40"/>
      <c r="GQO84" s="40"/>
      <c r="GQP84" s="40"/>
      <c r="GQQ84" s="40"/>
      <c r="GQR84" s="40"/>
      <c r="GQS84" s="40"/>
      <c r="GQT84" s="40"/>
      <c r="GQU84" s="40"/>
      <c r="GQV84" s="40"/>
      <c r="GQW84" s="40"/>
      <c r="GQX84" s="40"/>
      <c r="GQY84" s="40"/>
      <c r="GQZ84" s="40"/>
      <c r="GRA84" s="40"/>
      <c r="GRB84" s="40"/>
      <c r="GRC84" s="40"/>
      <c r="GRD84" s="40"/>
      <c r="GRE84" s="40"/>
      <c r="GRF84" s="40"/>
      <c r="GRG84" s="40"/>
      <c r="GRH84" s="40"/>
      <c r="GRI84" s="40"/>
      <c r="GRJ84" s="40"/>
      <c r="GRK84" s="40"/>
      <c r="GRL84" s="40"/>
      <c r="GRM84" s="40"/>
      <c r="GRN84" s="40"/>
      <c r="GRO84" s="40"/>
      <c r="GRP84" s="41"/>
      <c r="GRQ84" s="40"/>
      <c r="GRR84" s="40"/>
      <c r="GRS84" s="40"/>
      <c r="GRT84" s="40"/>
      <c r="GRU84" s="40"/>
      <c r="GRV84" s="40"/>
      <c r="GRW84" s="40"/>
      <c r="GRX84" s="40"/>
      <c r="GRY84" s="40"/>
      <c r="GRZ84" s="40"/>
      <c r="GSA84" s="40"/>
      <c r="GSB84" s="40"/>
      <c r="GSC84" s="40"/>
      <c r="GSD84" s="40"/>
      <c r="GSE84" s="40"/>
      <c r="GSF84" s="40"/>
      <c r="GSG84" s="40"/>
      <c r="GSH84" s="40"/>
      <c r="GSI84" s="40"/>
      <c r="GSJ84" s="40"/>
      <c r="GSK84" s="40"/>
      <c r="GSL84" s="40"/>
      <c r="GSM84" s="40"/>
      <c r="GSN84" s="40"/>
      <c r="GSO84" s="40"/>
      <c r="GSP84" s="40"/>
      <c r="GSQ84" s="40"/>
      <c r="GSR84" s="40"/>
      <c r="GSS84" s="40"/>
      <c r="GST84" s="40"/>
      <c r="GSU84" s="40"/>
      <c r="GSV84" s="40"/>
      <c r="GSW84" s="40"/>
      <c r="GSX84" s="40"/>
      <c r="GSY84" s="40"/>
      <c r="GSZ84" s="40"/>
      <c r="GTA84" s="40"/>
      <c r="GTB84" s="40"/>
      <c r="GTC84" s="40"/>
      <c r="GTD84" s="40"/>
      <c r="GTE84" s="40"/>
      <c r="GTF84" s="40"/>
      <c r="GTG84" s="40"/>
      <c r="GTH84" s="40"/>
      <c r="GTI84" s="40"/>
      <c r="GTJ84" s="40"/>
      <c r="GTK84" s="40"/>
      <c r="GTL84" s="40"/>
      <c r="GTM84" s="40"/>
      <c r="GTN84" s="40"/>
      <c r="GTO84" s="40"/>
      <c r="GTP84" s="40"/>
      <c r="GTQ84" s="40"/>
      <c r="GTR84" s="40"/>
      <c r="GTS84" s="40"/>
      <c r="GTT84" s="40"/>
      <c r="GTU84" s="40"/>
      <c r="GTV84" s="40"/>
      <c r="GTW84" s="40"/>
      <c r="GTX84" s="40"/>
      <c r="GTY84" s="40"/>
      <c r="GTZ84" s="40"/>
      <c r="GUA84" s="40"/>
      <c r="GUB84" s="40"/>
      <c r="GUC84" s="40"/>
      <c r="GUD84" s="40"/>
      <c r="GUE84" s="40"/>
      <c r="GUF84" s="40"/>
      <c r="GUG84" s="40"/>
      <c r="GUH84" s="40"/>
      <c r="GUI84" s="40"/>
      <c r="GUJ84" s="40"/>
      <c r="GUK84" s="40"/>
      <c r="GUL84" s="40"/>
      <c r="GUM84" s="40"/>
      <c r="GUN84" s="40"/>
      <c r="GUO84" s="40"/>
      <c r="GUP84" s="40"/>
      <c r="GUQ84" s="40"/>
      <c r="GUR84" s="40"/>
      <c r="GUS84" s="40"/>
      <c r="GUT84" s="40"/>
      <c r="GUU84" s="40"/>
      <c r="GUV84" s="40"/>
      <c r="GUW84" s="40"/>
      <c r="GUX84" s="40"/>
      <c r="GUY84" s="40"/>
      <c r="GUZ84" s="40"/>
      <c r="GVA84" s="40"/>
      <c r="GVB84" s="40"/>
      <c r="GVC84" s="40"/>
      <c r="GVD84" s="40"/>
      <c r="GVE84" s="40"/>
      <c r="GVF84" s="40"/>
      <c r="GVG84" s="40"/>
      <c r="GVH84" s="40"/>
      <c r="GVI84" s="40"/>
      <c r="GVJ84" s="40"/>
      <c r="GVK84" s="40"/>
      <c r="GVL84" s="40"/>
      <c r="GVM84" s="40"/>
      <c r="GVN84" s="40"/>
      <c r="GVO84" s="41"/>
      <c r="GVP84" s="40"/>
      <c r="GVQ84" s="40"/>
      <c r="GVR84" s="40"/>
      <c r="GVS84" s="40"/>
      <c r="GVT84" s="40"/>
      <c r="GVU84" s="40"/>
      <c r="GVV84" s="40"/>
      <c r="GVW84" s="40"/>
      <c r="GVX84" s="40"/>
      <c r="GVY84" s="40"/>
      <c r="GVZ84" s="40"/>
      <c r="GWA84" s="40"/>
      <c r="GWB84" s="40"/>
      <c r="GWC84" s="40"/>
      <c r="GWD84" s="40"/>
      <c r="GWE84" s="40"/>
      <c r="GWF84" s="40"/>
      <c r="GWG84" s="40"/>
      <c r="GWH84" s="40"/>
      <c r="GWI84" s="40"/>
      <c r="GWJ84" s="40"/>
      <c r="GWK84" s="40"/>
      <c r="GWL84" s="40"/>
      <c r="GWM84" s="40"/>
      <c r="GWN84" s="40"/>
      <c r="GWO84" s="40"/>
      <c r="GWP84" s="40"/>
      <c r="GWQ84" s="40"/>
      <c r="GWR84" s="40"/>
      <c r="GWS84" s="40"/>
      <c r="GWT84" s="40"/>
      <c r="GWU84" s="40"/>
      <c r="GWV84" s="40"/>
      <c r="GWW84" s="40"/>
      <c r="GWX84" s="40"/>
      <c r="GWY84" s="40"/>
      <c r="GWZ84" s="40"/>
      <c r="GXA84" s="40"/>
      <c r="GXB84" s="40"/>
      <c r="GXC84" s="40"/>
      <c r="GXD84" s="40"/>
      <c r="GXE84" s="40"/>
      <c r="GXF84" s="40"/>
      <c r="GXG84" s="40"/>
      <c r="GXH84" s="40"/>
      <c r="GXI84" s="40"/>
      <c r="GXJ84" s="40"/>
      <c r="GXK84" s="40"/>
      <c r="GXL84" s="40"/>
      <c r="GXM84" s="40"/>
      <c r="GXN84" s="40"/>
      <c r="GXO84" s="40"/>
      <c r="GXP84" s="40"/>
      <c r="GXQ84" s="40"/>
      <c r="GXR84" s="40"/>
      <c r="GXS84" s="40"/>
      <c r="GXT84" s="40"/>
      <c r="GXU84" s="40"/>
      <c r="GXV84" s="40"/>
      <c r="GXW84" s="40"/>
      <c r="GXX84" s="40"/>
      <c r="GXY84" s="40"/>
      <c r="GXZ84" s="40"/>
      <c r="GYA84" s="40"/>
      <c r="GYB84" s="40"/>
      <c r="GYC84" s="40"/>
      <c r="GYD84" s="40"/>
      <c r="GYE84" s="40"/>
      <c r="GYF84" s="40"/>
      <c r="GYG84" s="40"/>
      <c r="GYH84" s="40"/>
      <c r="GYI84" s="40"/>
      <c r="GYJ84" s="40"/>
      <c r="GYK84" s="40"/>
      <c r="GYL84" s="40"/>
      <c r="GYM84" s="40"/>
      <c r="GYN84" s="40"/>
      <c r="GYO84" s="40"/>
      <c r="GYP84" s="40"/>
      <c r="GYQ84" s="40"/>
      <c r="GYR84" s="40"/>
      <c r="GYS84" s="40"/>
      <c r="GYT84" s="40"/>
      <c r="GYU84" s="40"/>
      <c r="GYV84" s="40"/>
      <c r="GYW84" s="40"/>
      <c r="GYX84" s="40"/>
      <c r="GYY84" s="40"/>
      <c r="GYZ84" s="40"/>
      <c r="GZA84" s="40"/>
      <c r="GZB84" s="40"/>
      <c r="GZC84" s="40"/>
      <c r="GZD84" s="40"/>
      <c r="GZE84" s="40"/>
      <c r="GZF84" s="40"/>
      <c r="GZG84" s="40"/>
      <c r="GZH84" s="40"/>
      <c r="GZI84" s="40"/>
      <c r="GZJ84" s="40"/>
      <c r="GZK84" s="40"/>
      <c r="GZL84" s="40"/>
      <c r="GZM84" s="40"/>
      <c r="GZN84" s="41"/>
      <c r="GZO84" s="40"/>
      <c r="GZP84" s="40"/>
      <c r="GZQ84" s="40"/>
      <c r="GZR84" s="40"/>
      <c r="GZS84" s="40"/>
      <c r="GZT84" s="40"/>
      <c r="GZU84" s="40"/>
      <c r="GZV84" s="40"/>
      <c r="GZW84" s="40"/>
      <c r="GZX84" s="40"/>
      <c r="GZY84" s="40"/>
      <c r="GZZ84" s="40"/>
      <c r="HAA84" s="40"/>
      <c r="HAB84" s="40"/>
      <c r="HAC84" s="40"/>
      <c r="HAD84" s="40"/>
      <c r="HAE84" s="40"/>
      <c r="HAF84" s="40"/>
      <c r="HAG84" s="40"/>
      <c r="HAH84" s="40"/>
      <c r="HAI84" s="40"/>
      <c r="HAJ84" s="40"/>
      <c r="HAK84" s="40"/>
      <c r="HAL84" s="40"/>
      <c r="HAM84" s="40"/>
      <c r="HAN84" s="40"/>
      <c r="HAO84" s="40"/>
      <c r="HAP84" s="40"/>
      <c r="HAQ84" s="40"/>
      <c r="HAR84" s="40"/>
      <c r="HAS84" s="40"/>
      <c r="HAT84" s="40"/>
      <c r="HAU84" s="40"/>
      <c r="HAV84" s="40"/>
      <c r="HAW84" s="40"/>
      <c r="HAX84" s="40"/>
      <c r="HAY84" s="40"/>
      <c r="HAZ84" s="40"/>
      <c r="HBA84" s="40"/>
      <c r="HBB84" s="40"/>
      <c r="HBC84" s="40"/>
      <c r="HBD84" s="40"/>
      <c r="HBE84" s="40"/>
      <c r="HBF84" s="40"/>
      <c r="HBG84" s="40"/>
      <c r="HBH84" s="40"/>
      <c r="HBI84" s="40"/>
      <c r="HBJ84" s="40"/>
      <c r="HBK84" s="40"/>
      <c r="HBL84" s="40"/>
      <c r="HBM84" s="40"/>
      <c r="HBN84" s="40"/>
      <c r="HBO84" s="40"/>
      <c r="HBP84" s="40"/>
      <c r="HBQ84" s="40"/>
      <c r="HBR84" s="40"/>
      <c r="HBS84" s="40"/>
      <c r="HBT84" s="40"/>
      <c r="HBU84" s="40"/>
      <c r="HBV84" s="40"/>
      <c r="HBW84" s="40"/>
      <c r="HBX84" s="40"/>
      <c r="HBY84" s="40"/>
      <c r="HBZ84" s="40"/>
      <c r="HCA84" s="40"/>
      <c r="HCB84" s="40"/>
      <c r="HCC84" s="40"/>
      <c r="HCD84" s="40"/>
      <c r="HCE84" s="40"/>
      <c r="HCF84" s="40"/>
      <c r="HCG84" s="40"/>
      <c r="HCH84" s="40"/>
      <c r="HCI84" s="40"/>
      <c r="HCJ84" s="40"/>
      <c r="HCK84" s="40"/>
      <c r="HCL84" s="40"/>
      <c r="HCM84" s="40"/>
      <c r="HCN84" s="40"/>
      <c r="HCO84" s="40"/>
      <c r="HCP84" s="40"/>
      <c r="HCQ84" s="40"/>
      <c r="HCR84" s="40"/>
      <c r="HCS84" s="40"/>
      <c r="HCT84" s="40"/>
      <c r="HCU84" s="40"/>
      <c r="HCV84" s="40"/>
      <c r="HCW84" s="40"/>
      <c r="HCX84" s="40"/>
      <c r="HCY84" s="40"/>
      <c r="HCZ84" s="40"/>
      <c r="HDA84" s="40"/>
      <c r="HDB84" s="40"/>
      <c r="HDC84" s="40"/>
      <c r="HDD84" s="40"/>
      <c r="HDE84" s="40"/>
      <c r="HDF84" s="40"/>
      <c r="HDG84" s="40"/>
      <c r="HDH84" s="40"/>
      <c r="HDI84" s="40"/>
      <c r="HDJ84" s="40"/>
      <c r="HDK84" s="40"/>
      <c r="HDL84" s="40"/>
      <c r="HDM84" s="41"/>
      <c r="HDN84" s="40"/>
      <c r="HDO84" s="40"/>
      <c r="HDP84" s="40"/>
      <c r="HDQ84" s="40"/>
      <c r="HDR84" s="40"/>
      <c r="HDS84" s="40"/>
      <c r="HDT84" s="40"/>
      <c r="HDU84" s="40"/>
      <c r="HDV84" s="40"/>
      <c r="HDW84" s="40"/>
      <c r="HDX84" s="40"/>
      <c r="HDY84" s="40"/>
      <c r="HDZ84" s="40"/>
      <c r="HEA84" s="40"/>
      <c r="HEB84" s="40"/>
      <c r="HEC84" s="40"/>
      <c r="HED84" s="40"/>
      <c r="HEE84" s="40"/>
      <c r="HEF84" s="40"/>
      <c r="HEG84" s="40"/>
      <c r="HEH84" s="40"/>
      <c r="HEI84" s="40"/>
      <c r="HEJ84" s="40"/>
      <c r="HEK84" s="40"/>
      <c r="HEL84" s="40"/>
      <c r="HEM84" s="40"/>
      <c r="HEN84" s="40"/>
      <c r="HEO84" s="40"/>
      <c r="HEP84" s="40"/>
      <c r="HEQ84" s="40"/>
      <c r="HER84" s="40"/>
      <c r="HES84" s="40"/>
      <c r="HET84" s="40"/>
      <c r="HEU84" s="40"/>
      <c r="HEV84" s="40"/>
      <c r="HEW84" s="40"/>
      <c r="HEX84" s="40"/>
      <c r="HEY84" s="40"/>
      <c r="HEZ84" s="40"/>
      <c r="HFA84" s="40"/>
      <c r="HFB84" s="40"/>
      <c r="HFC84" s="40"/>
      <c r="HFD84" s="40"/>
      <c r="HFE84" s="40"/>
      <c r="HFF84" s="40"/>
      <c r="HFG84" s="40"/>
      <c r="HFH84" s="40"/>
      <c r="HFI84" s="40"/>
      <c r="HFJ84" s="40"/>
      <c r="HFK84" s="40"/>
      <c r="HFL84" s="40"/>
      <c r="HFM84" s="40"/>
      <c r="HFN84" s="40"/>
      <c r="HFO84" s="40"/>
      <c r="HFP84" s="40"/>
      <c r="HFQ84" s="40"/>
      <c r="HFR84" s="40"/>
      <c r="HFS84" s="40"/>
      <c r="HFT84" s="40"/>
      <c r="HFU84" s="40"/>
      <c r="HFV84" s="40"/>
      <c r="HFW84" s="40"/>
      <c r="HFX84" s="40"/>
      <c r="HFY84" s="40"/>
      <c r="HFZ84" s="40"/>
      <c r="HGA84" s="40"/>
      <c r="HGB84" s="40"/>
      <c r="HGC84" s="40"/>
      <c r="HGD84" s="40"/>
      <c r="HGE84" s="40"/>
      <c r="HGF84" s="40"/>
      <c r="HGG84" s="40"/>
      <c r="HGH84" s="40"/>
      <c r="HGI84" s="40"/>
      <c r="HGJ84" s="40"/>
      <c r="HGK84" s="40"/>
      <c r="HGL84" s="40"/>
      <c r="HGM84" s="40"/>
      <c r="HGN84" s="40"/>
      <c r="HGO84" s="40"/>
      <c r="HGP84" s="40"/>
      <c r="HGQ84" s="40"/>
      <c r="HGR84" s="40"/>
      <c r="HGS84" s="40"/>
      <c r="HGT84" s="40"/>
      <c r="HGU84" s="40"/>
      <c r="HGV84" s="40"/>
      <c r="HGW84" s="40"/>
      <c r="HGX84" s="40"/>
      <c r="HGY84" s="40"/>
      <c r="HGZ84" s="40"/>
      <c r="HHA84" s="40"/>
      <c r="HHB84" s="40"/>
      <c r="HHC84" s="40"/>
      <c r="HHD84" s="40"/>
      <c r="HHE84" s="40"/>
      <c r="HHF84" s="40"/>
      <c r="HHG84" s="40"/>
      <c r="HHH84" s="40"/>
      <c r="HHI84" s="40"/>
      <c r="HHJ84" s="40"/>
      <c r="HHK84" s="40"/>
      <c r="HHL84" s="41"/>
      <c r="HHM84" s="40"/>
      <c r="HHN84" s="40"/>
      <c r="HHO84" s="40"/>
      <c r="HHP84" s="40"/>
      <c r="HHQ84" s="40"/>
      <c r="HHR84" s="40"/>
      <c r="HHS84" s="40"/>
      <c r="HHT84" s="40"/>
      <c r="HHU84" s="40"/>
      <c r="HHV84" s="40"/>
      <c r="HHW84" s="40"/>
      <c r="HHX84" s="40"/>
      <c r="HHY84" s="40"/>
      <c r="HHZ84" s="40"/>
      <c r="HIA84" s="40"/>
      <c r="HIB84" s="40"/>
      <c r="HIC84" s="40"/>
      <c r="HID84" s="40"/>
      <c r="HIE84" s="40"/>
      <c r="HIF84" s="40"/>
      <c r="HIG84" s="40"/>
      <c r="HIH84" s="40"/>
      <c r="HII84" s="40"/>
      <c r="HIJ84" s="40"/>
      <c r="HIK84" s="40"/>
      <c r="HIL84" s="40"/>
      <c r="HIM84" s="40"/>
      <c r="HIN84" s="40"/>
      <c r="HIO84" s="40"/>
      <c r="HIP84" s="40"/>
      <c r="HIQ84" s="40"/>
      <c r="HIR84" s="40"/>
      <c r="HIS84" s="40"/>
      <c r="HIT84" s="40"/>
      <c r="HIU84" s="40"/>
      <c r="HIV84" s="40"/>
      <c r="HIW84" s="40"/>
      <c r="HIX84" s="40"/>
      <c r="HIY84" s="40"/>
      <c r="HIZ84" s="40"/>
      <c r="HJA84" s="40"/>
      <c r="HJB84" s="40"/>
      <c r="HJC84" s="40"/>
      <c r="HJD84" s="40"/>
      <c r="HJE84" s="40"/>
      <c r="HJF84" s="40"/>
      <c r="HJG84" s="40"/>
      <c r="HJH84" s="40"/>
      <c r="HJI84" s="40"/>
      <c r="HJJ84" s="40"/>
      <c r="HJK84" s="40"/>
      <c r="HJL84" s="40"/>
      <c r="HJM84" s="40"/>
      <c r="HJN84" s="40"/>
      <c r="HJO84" s="40"/>
      <c r="HJP84" s="40"/>
      <c r="HJQ84" s="40"/>
      <c r="HJR84" s="40"/>
      <c r="HJS84" s="40"/>
      <c r="HJT84" s="40"/>
      <c r="HJU84" s="40"/>
      <c r="HJV84" s="40"/>
      <c r="HJW84" s="40"/>
      <c r="HJX84" s="40"/>
      <c r="HJY84" s="40"/>
      <c r="HJZ84" s="40"/>
      <c r="HKA84" s="40"/>
      <c r="HKB84" s="40"/>
      <c r="HKC84" s="40"/>
      <c r="HKD84" s="40"/>
      <c r="HKE84" s="40"/>
      <c r="HKF84" s="40"/>
      <c r="HKG84" s="40"/>
      <c r="HKH84" s="40"/>
      <c r="HKI84" s="40"/>
      <c r="HKJ84" s="40"/>
      <c r="HKK84" s="40"/>
      <c r="HKL84" s="40"/>
      <c r="HKM84" s="40"/>
      <c r="HKN84" s="40"/>
      <c r="HKO84" s="40"/>
      <c r="HKP84" s="40"/>
      <c r="HKQ84" s="40"/>
      <c r="HKR84" s="40"/>
      <c r="HKS84" s="40"/>
      <c r="HKT84" s="40"/>
      <c r="HKU84" s="40"/>
      <c r="HKV84" s="40"/>
      <c r="HKW84" s="40"/>
      <c r="HKX84" s="40"/>
      <c r="HKY84" s="40"/>
      <c r="HKZ84" s="40"/>
      <c r="HLA84" s="40"/>
      <c r="HLB84" s="40"/>
      <c r="HLC84" s="40"/>
      <c r="HLD84" s="40"/>
      <c r="HLE84" s="40"/>
      <c r="HLF84" s="40"/>
      <c r="HLG84" s="40"/>
      <c r="HLH84" s="40"/>
      <c r="HLI84" s="40"/>
      <c r="HLJ84" s="40"/>
      <c r="HLK84" s="41"/>
      <c r="HLL84" s="40"/>
      <c r="HLM84" s="40"/>
      <c r="HLN84" s="40"/>
      <c r="HLO84" s="40"/>
      <c r="HLP84" s="40"/>
      <c r="HLQ84" s="40"/>
      <c r="HLR84" s="40"/>
      <c r="HLS84" s="40"/>
      <c r="HLT84" s="40"/>
      <c r="HLU84" s="40"/>
      <c r="HLV84" s="40"/>
      <c r="HLW84" s="40"/>
      <c r="HLX84" s="40"/>
      <c r="HLY84" s="40"/>
      <c r="HLZ84" s="40"/>
      <c r="HMA84" s="40"/>
      <c r="HMB84" s="40"/>
      <c r="HMC84" s="40"/>
      <c r="HMD84" s="40"/>
      <c r="HME84" s="40"/>
      <c r="HMF84" s="40"/>
      <c r="HMG84" s="40"/>
      <c r="HMH84" s="40"/>
      <c r="HMI84" s="40"/>
      <c r="HMJ84" s="40"/>
      <c r="HMK84" s="40"/>
      <c r="HML84" s="40"/>
      <c r="HMM84" s="40"/>
      <c r="HMN84" s="40"/>
      <c r="HMO84" s="40"/>
      <c r="HMP84" s="40"/>
      <c r="HMQ84" s="40"/>
      <c r="HMR84" s="40"/>
      <c r="HMS84" s="40"/>
      <c r="HMT84" s="40"/>
      <c r="HMU84" s="40"/>
      <c r="HMV84" s="40"/>
      <c r="HMW84" s="40"/>
      <c r="HMX84" s="40"/>
      <c r="HMY84" s="40"/>
      <c r="HMZ84" s="40"/>
      <c r="HNA84" s="40"/>
      <c r="HNB84" s="40"/>
      <c r="HNC84" s="40"/>
      <c r="HND84" s="40"/>
      <c r="HNE84" s="40"/>
      <c r="HNF84" s="40"/>
      <c r="HNG84" s="40"/>
      <c r="HNH84" s="40"/>
      <c r="HNI84" s="40"/>
      <c r="HNJ84" s="40"/>
      <c r="HNK84" s="40"/>
      <c r="HNL84" s="40"/>
      <c r="HNM84" s="40"/>
      <c r="HNN84" s="40"/>
      <c r="HNO84" s="40"/>
      <c r="HNP84" s="40"/>
      <c r="HNQ84" s="40"/>
      <c r="HNR84" s="40"/>
      <c r="HNS84" s="40"/>
      <c r="HNT84" s="40"/>
      <c r="HNU84" s="40"/>
      <c r="HNV84" s="40"/>
      <c r="HNW84" s="40"/>
      <c r="HNX84" s="40"/>
      <c r="HNY84" s="40"/>
      <c r="HNZ84" s="40"/>
      <c r="HOA84" s="40"/>
      <c r="HOB84" s="40"/>
      <c r="HOC84" s="40"/>
      <c r="HOD84" s="40"/>
      <c r="HOE84" s="40"/>
      <c r="HOF84" s="40"/>
      <c r="HOG84" s="40"/>
      <c r="HOH84" s="40"/>
      <c r="HOI84" s="40"/>
      <c r="HOJ84" s="40"/>
      <c r="HOK84" s="40"/>
      <c r="HOL84" s="40"/>
      <c r="HOM84" s="40"/>
      <c r="HON84" s="40"/>
      <c r="HOO84" s="40"/>
      <c r="HOP84" s="40"/>
      <c r="HOQ84" s="40"/>
      <c r="HOR84" s="40"/>
      <c r="HOS84" s="40"/>
      <c r="HOT84" s="40"/>
      <c r="HOU84" s="40"/>
      <c r="HOV84" s="40"/>
      <c r="HOW84" s="40"/>
      <c r="HOX84" s="40"/>
      <c r="HOY84" s="40"/>
      <c r="HOZ84" s="40"/>
      <c r="HPA84" s="40"/>
      <c r="HPB84" s="40"/>
      <c r="HPC84" s="40"/>
      <c r="HPD84" s="40"/>
      <c r="HPE84" s="40"/>
      <c r="HPF84" s="40"/>
      <c r="HPG84" s="40"/>
      <c r="HPH84" s="40"/>
      <c r="HPI84" s="40"/>
      <c r="HPJ84" s="41"/>
      <c r="HPK84" s="40"/>
      <c r="HPL84" s="40"/>
      <c r="HPM84" s="40"/>
      <c r="HPN84" s="40"/>
      <c r="HPO84" s="40"/>
      <c r="HPP84" s="40"/>
      <c r="HPQ84" s="40"/>
      <c r="HPR84" s="40"/>
      <c r="HPS84" s="40"/>
      <c r="HPT84" s="40"/>
      <c r="HPU84" s="40"/>
      <c r="HPV84" s="40"/>
      <c r="HPW84" s="40"/>
      <c r="HPX84" s="40"/>
      <c r="HPY84" s="40"/>
      <c r="HPZ84" s="40"/>
      <c r="HQA84" s="40"/>
      <c r="HQB84" s="40"/>
      <c r="HQC84" s="40"/>
      <c r="HQD84" s="40"/>
      <c r="HQE84" s="40"/>
      <c r="HQF84" s="40"/>
      <c r="HQG84" s="40"/>
      <c r="HQH84" s="40"/>
      <c r="HQI84" s="40"/>
      <c r="HQJ84" s="40"/>
      <c r="HQK84" s="40"/>
      <c r="HQL84" s="40"/>
      <c r="HQM84" s="40"/>
      <c r="HQN84" s="40"/>
      <c r="HQO84" s="40"/>
      <c r="HQP84" s="40"/>
      <c r="HQQ84" s="40"/>
      <c r="HQR84" s="40"/>
      <c r="HQS84" s="40"/>
      <c r="HQT84" s="40"/>
      <c r="HQU84" s="40"/>
      <c r="HQV84" s="40"/>
      <c r="HQW84" s="40"/>
      <c r="HQX84" s="40"/>
      <c r="HQY84" s="40"/>
      <c r="HQZ84" s="40"/>
      <c r="HRA84" s="40"/>
      <c r="HRB84" s="40"/>
      <c r="HRC84" s="40"/>
      <c r="HRD84" s="40"/>
      <c r="HRE84" s="40"/>
      <c r="HRF84" s="40"/>
      <c r="HRG84" s="40"/>
      <c r="HRH84" s="40"/>
      <c r="HRI84" s="40"/>
      <c r="HRJ84" s="40"/>
      <c r="HRK84" s="40"/>
      <c r="HRL84" s="40"/>
      <c r="HRM84" s="40"/>
      <c r="HRN84" s="40"/>
      <c r="HRO84" s="40"/>
      <c r="HRP84" s="40"/>
      <c r="HRQ84" s="40"/>
      <c r="HRR84" s="40"/>
      <c r="HRS84" s="40"/>
      <c r="HRT84" s="40"/>
      <c r="HRU84" s="40"/>
      <c r="HRV84" s="40"/>
      <c r="HRW84" s="40"/>
      <c r="HRX84" s="40"/>
      <c r="HRY84" s="40"/>
      <c r="HRZ84" s="40"/>
      <c r="HSA84" s="40"/>
      <c r="HSB84" s="40"/>
      <c r="HSC84" s="40"/>
      <c r="HSD84" s="40"/>
      <c r="HSE84" s="40"/>
      <c r="HSF84" s="40"/>
      <c r="HSG84" s="40"/>
      <c r="HSH84" s="40"/>
      <c r="HSI84" s="40"/>
      <c r="HSJ84" s="40"/>
      <c r="HSK84" s="40"/>
      <c r="HSL84" s="40"/>
      <c r="HSM84" s="40"/>
      <c r="HSN84" s="40"/>
      <c r="HSO84" s="40"/>
      <c r="HSP84" s="40"/>
      <c r="HSQ84" s="40"/>
      <c r="HSR84" s="40"/>
      <c r="HSS84" s="40"/>
      <c r="HST84" s="40"/>
      <c r="HSU84" s="40"/>
      <c r="HSV84" s="40"/>
      <c r="HSW84" s="40"/>
      <c r="HSX84" s="40"/>
      <c r="HSY84" s="40"/>
      <c r="HSZ84" s="40"/>
      <c r="HTA84" s="40"/>
      <c r="HTB84" s="40"/>
      <c r="HTC84" s="40"/>
      <c r="HTD84" s="40"/>
      <c r="HTE84" s="40"/>
      <c r="HTF84" s="40"/>
      <c r="HTG84" s="40"/>
      <c r="HTH84" s="40"/>
      <c r="HTI84" s="41"/>
      <c r="HTJ84" s="40"/>
      <c r="HTK84" s="40"/>
      <c r="HTL84" s="40"/>
      <c r="HTM84" s="40"/>
      <c r="HTN84" s="40"/>
      <c r="HTO84" s="40"/>
      <c r="HTP84" s="40"/>
      <c r="HTQ84" s="40"/>
      <c r="HTR84" s="40"/>
      <c r="HTS84" s="40"/>
      <c r="HTT84" s="40"/>
      <c r="HTU84" s="40"/>
      <c r="HTV84" s="40"/>
      <c r="HTW84" s="40"/>
      <c r="HTX84" s="40"/>
      <c r="HTY84" s="40"/>
      <c r="HTZ84" s="40"/>
      <c r="HUA84" s="40"/>
      <c r="HUB84" s="40"/>
      <c r="HUC84" s="40"/>
      <c r="HUD84" s="40"/>
      <c r="HUE84" s="40"/>
      <c r="HUF84" s="40"/>
      <c r="HUG84" s="40"/>
      <c r="HUH84" s="40"/>
      <c r="HUI84" s="40"/>
      <c r="HUJ84" s="40"/>
      <c r="HUK84" s="40"/>
      <c r="HUL84" s="40"/>
      <c r="HUM84" s="40"/>
      <c r="HUN84" s="40"/>
      <c r="HUO84" s="40"/>
      <c r="HUP84" s="40"/>
      <c r="HUQ84" s="40"/>
      <c r="HUR84" s="40"/>
      <c r="HUS84" s="40"/>
      <c r="HUT84" s="40"/>
      <c r="HUU84" s="40"/>
      <c r="HUV84" s="40"/>
      <c r="HUW84" s="40"/>
      <c r="HUX84" s="40"/>
      <c r="HUY84" s="40"/>
      <c r="HUZ84" s="40"/>
      <c r="HVA84" s="40"/>
      <c r="HVB84" s="40"/>
      <c r="HVC84" s="40"/>
      <c r="HVD84" s="40"/>
      <c r="HVE84" s="40"/>
      <c r="HVF84" s="40"/>
      <c r="HVG84" s="40"/>
      <c r="HVH84" s="40"/>
      <c r="HVI84" s="40"/>
      <c r="HVJ84" s="40"/>
      <c r="HVK84" s="40"/>
      <c r="HVL84" s="40"/>
      <c r="HVM84" s="40"/>
      <c r="HVN84" s="40"/>
      <c r="HVO84" s="40"/>
      <c r="HVP84" s="40"/>
      <c r="HVQ84" s="40"/>
      <c r="HVR84" s="40"/>
      <c r="HVS84" s="40"/>
      <c r="HVT84" s="40"/>
      <c r="HVU84" s="40"/>
      <c r="HVV84" s="40"/>
      <c r="HVW84" s="40"/>
      <c r="HVX84" s="40"/>
      <c r="HVY84" s="40"/>
      <c r="HVZ84" s="40"/>
      <c r="HWA84" s="40"/>
      <c r="HWB84" s="40"/>
      <c r="HWC84" s="40"/>
      <c r="HWD84" s="40"/>
      <c r="HWE84" s="40"/>
      <c r="HWF84" s="40"/>
      <c r="HWG84" s="40"/>
      <c r="HWH84" s="40"/>
      <c r="HWI84" s="40"/>
      <c r="HWJ84" s="40"/>
      <c r="HWK84" s="40"/>
      <c r="HWL84" s="40"/>
      <c r="HWM84" s="40"/>
      <c r="HWN84" s="40"/>
      <c r="HWO84" s="40"/>
      <c r="HWP84" s="40"/>
      <c r="HWQ84" s="40"/>
      <c r="HWR84" s="40"/>
      <c r="HWS84" s="40"/>
      <c r="HWT84" s="40"/>
      <c r="HWU84" s="40"/>
      <c r="HWV84" s="40"/>
      <c r="HWW84" s="40"/>
      <c r="HWX84" s="40"/>
      <c r="HWY84" s="40"/>
      <c r="HWZ84" s="40"/>
      <c r="HXA84" s="40"/>
      <c r="HXB84" s="40"/>
      <c r="HXC84" s="40"/>
      <c r="HXD84" s="40"/>
      <c r="HXE84" s="40"/>
      <c r="HXF84" s="40"/>
      <c r="HXG84" s="40"/>
      <c r="HXH84" s="41"/>
      <c r="HXI84" s="40"/>
      <c r="HXJ84" s="40"/>
      <c r="HXK84" s="40"/>
      <c r="HXL84" s="40"/>
      <c r="HXM84" s="40"/>
      <c r="HXN84" s="40"/>
      <c r="HXO84" s="40"/>
      <c r="HXP84" s="40"/>
      <c r="HXQ84" s="40"/>
      <c r="HXR84" s="40"/>
      <c r="HXS84" s="40"/>
      <c r="HXT84" s="40"/>
      <c r="HXU84" s="40"/>
      <c r="HXV84" s="40"/>
      <c r="HXW84" s="40"/>
      <c r="HXX84" s="40"/>
      <c r="HXY84" s="40"/>
      <c r="HXZ84" s="40"/>
      <c r="HYA84" s="40"/>
      <c r="HYB84" s="40"/>
      <c r="HYC84" s="40"/>
      <c r="HYD84" s="40"/>
      <c r="HYE84" s="40"/>
      <c r="HYF84" s="40"/>
      <c r="HYG84" s="40"/>
      <c r="HYH84" s="40"/>
      <c r="HYI84" s="40"/>
      <c r="HYJ84" s="40"/>
      <c r="HYK84" s="40"/>
      <c r="HYL84" s="40"/>
      <c r="HYM84" s="40"/>
      <c r="HYN84" s="40"/>
      <c r="HYO84" s="40"/>
      <c r="HYP84" s="40"/>
      <c r="HYQ84" s="40"/>
      <c r="HYR84" s="40"/>
      <c r="HYS84" s="40"/>
      <c r="HYT84" s="40"/>
      <c r="HYU84" s="40"/>
      <c r="HYV84" s="40"/>
      <c r="HYW84" s="40"/>
      <c r="HYX84" s="40"/>
      <c r="HYY84" s="40"/>
      <c r="HYZ84" s="40"/>
      <c r="HZA84" s="40"/>
      <c r="HZB84" s="40"/>
      <c r="HZC84" s="40"/>
      <c r="HZD84" s="40"/>
      <c r="HZE84" s="40"/>
      <c r="HZF84" s="40"/>
      <c r="HZG84" s="40"/>
      <c r="HZH84" s="40"/>
      <c r="HZI84" s="40"/>
      <c r="HZJ84" s="40"/>
      <c r="HZK84" s="40"/>
      <c r="HZL84" s="40"/>
      <c r="HZM84" s="40"/>
      <c r="HZN84" s="40"/>
      <c r="HZO84" s="40"/>
      <c r="HZP84" s="40"/>
      <c r="HZQ84" s="40"/>
      <c r="HZR84" s="40"/>
      <c r="HZS84" s="40"/>
      <c r="HZT84" s="40"/>
      <c r="HZU84" s="40"/>
      <c r="HZV84" s="40"/>
      <c r="HZW84" s="40"/>
      <c r="HZX84" s="40"/>
      <c r="HZY84" s="40"/>
      <c r="HZZ84" s="40"/>
      <c r="IAA84" s="40"/>
      <c r="IAB84" s="40"/>
      <c r="IAC84" s="40"/>
      <c r="IAD84" s="40"/>
      <c r="IAE84" s="40"/>
      <c r="IAF84" s="40"/>
      <c r="IAG84" s="40"/>
      <c r="IAH84" s="40"/>
      <c r="IAI84" s="40"/>
      <c r="IAJ84" s="40"/>
      <c r="IAK84" s="40"/>
      <c r="IAL84" s="40"/>
      <c r="IAM84" s="40"/>
      <c r="IAN84" s="40"/>
      <c r="IAO84" s="40"/>
      <c r="IAP84" s="40"/>
      <c r="IAQ84" s="40"/>
      <c r="IAR84" s="40"/>
      <c r="IAS84" s="40"/>
      <c r="IAT84" s="40"/>
      <c r="IAU84" s="40"/>
      <c r="IAV84" s="40"/>
      <c r="IAW84" s="40"/>
      <c r="IAX84" s="40"/>
      <c r="IAY84" s="40"/>
      <c r="IAZ84" s="40"/>
      <c r="IBA84" s="40"/>
      <c r="IBB84" s="40"/>
      <c r="IBC84" s="40"/>
      <c r="IBD84" s="40"/>
      <c r="IBE84" s="40"/>
      <c r="IBF84" s="40"/>
      <c r="IBG84" s="41"/>
      <c r="IBH84" s="40"/>
      <c r="IBI84" s="40"/>
      <c r="IBJ84" s="40"/>
      <c r="IBK84" s="40"/>
      <c r="IBL84" s="40"/>
      <c r="IBM84" s="40"/>
      <c r="IBN84" s="40"/>
      <c r="IBO84" s="40"/>
      <c r="IBP84" s="40"/>
      <c r="IBQ84" s="40"/>
      <c r="IBR84" s="40"/>
      <c r="IBS84" s="40"/>
      <c r="IBT84" s="40"/>
      <c r="IBU84" s="40"/>
      <c r="IBV84" s="40"/>
      <c r="IBW84" s="40"/>
      <c r="IBX84" s="40"/>
      <c r="IBY84" s="40"/>
      <c r="IBZ84" s="40"/>
      <c r="ICA84" s="40"/>
      <c r="ICB84" s="40"/>
      <c r="ICC84" s="40"/>
      <c r="ICD84" s="40"/>
      <c r="ICE84" s="40"/>
      <c r="ICF84" s="40"/>
      <c r="ICG84" s="40"/>
      <c r="ICH84" s="40"/>
      <c r="ICI84" s="40"/>
      <c r="ICJ84" s="40"/>
      <c r="ICK84" s="40"/>
      <c r="ICL84" s="40"/>
      <c r="ICM84" s="40"/>
      <c r="ICN84" s="40"/>
      <c r="ICO84" s="40"/>
      <c r="ICP84" s="40"/>
      <c r="ICQ84" s="40"/>
      <c r="ICR84" s="40"/>
      <c r="ICS84" s="40"/>
      <c r="ICT84" s="40"/>
      <c r="ICU84" s="40"/>
      <c r="ICV84" s="40"/>
      <c r="ICW84" s="40"/>
      <c r="ICX84" s="40"/>
      <c r="ICY84" s="40"/>
      <c r="ICZ84" s="40"/>
      <c r="IDA84" s="40"/>
      <c r="IDB84" s="40"/>
      <c r="IDC84" s="40"/>
      <c r="IDD84" s="40"/>
      <c r="IDE84" s="40"/>
      <c r="IDF84" s="40"/>
      <c r="IDG84" s="40"/>
      <c r="IDH84" s="40"/>
      <c r="IDI84" s="40"/>
      <c r="IDJ84" s="40"/>
      <c r="IDK84" s="40"/>
      <c r="IDL84" s="40"/>
      <c r="IDM84" s="40"/>
      <c r="IDN84" s="40"/>
      <c r="IDO84" s="40"/>
      <c r="IDP84" s="40"/>
      <c r="IDQ84" s="40"/>
      <c r="IDR84" s="40"/>
      <c r="IDS84" s="40"/>
      <c r="IDT84" s="40"/>
      <c r="IDU84" s="40"/>
      <c r="IDV84" s="40"/>
      <c r="IDW84" s="40"/>
      <c r="IDX84" s="40"/>
      <c r="IDY84" s="40"/>
      <c r="IDZ84" s="40"/>
      <c r="IEA84" s="40"/>
      <c r="IEB84" s="40"/>
      <c r="IEC84" s="40"/>
      <c r="IED84" s="40"/>
      <c r="IEE84" s="40"/>
      <c r="IEF84" s="40"/>
      <c r="IEG84" s="40"/>
      <c r="IEH84" s="40"/>
      <c r="IEI84" s="40"/>
      <c r="IEJ84" s="40"/>
      <c r="IEK84" s="40"/>
      <c r="IEL84" s="40"/>
      <c r="IEM84" s="40"/>
      <c r="IEN84" s="40"/>
      <c r="IEO84" s="40"/>
      <c r="IEP84" s="40"/>
      <c r="IEQ84" s="40"/>
      <c r="IER84" s="40"/>
      <c r="IES84" s="40"/>
      <c r="IET84" s="40"/>
      <c r="IEU84" s="40"/>
      <c r="IEV84" s="40"/>
      <c r="IEW84" s="40"/>
      <c r="IEX84" s="40"/>
      <c r="IEY84" s="40"/>
      <c r="IEZ84" s="40"/>
      <c r="IFA84" s="40"/>
      <c r="IFB84" s="40"/>
      <c r="IFC84" s="40"/>
      <c r="IFD84" s="40"/>
      <c r="IFE84" s="40"/>
      <c r="IFF84" s="41"/>
      <c r="IFG84" s="40"/>
      <c r="IFH84" s="40"/>
      <c r="IFI84" s="40"/>
      <c r="IFJ84" s="40"/>
      <c r="IFK84" s="40"/>
      <c r="IFL84" s="40"/>
      <c r="IFM84" s="40"/>
      <c r="IFN84" s="40"/>
      <c r="IFO84" s="40"/>
      <c r="IFP84" s="40"/>
      <c r="IFQ84" s="40"/>
      <c r="IFR84" s="40"/>
      <c r="IFS84" s="40"/>
      <c r="IFT84" s="40"/>
      <c r="IFU84" s="40"/>
      <c r="IFV84" s="40"/>
      <c r="IFW84" s="40"/>
      <c r="IFX84" s="40"/>
      <c r="IFY84" s="40"/>
      <c r="IFZ84" s="40"/>
      <c r="IGA84" s="40"/>
      <c r="IGB84" s="40"/>
      <c r="IGC84" s="40"/>
      <c r="IGD84" s="40"/>
      <c r="IGE84" s="40"/>
      <c r="IGF84" s="40"/>
      <c r="IGG84" s="40"/>
      <c r="IGH84" s="40"/>
      <c r="IGI84" s="40"/>
      <c r="IGJ84" s="40"/>
      <c r="IGK84" s="40"/>
      <c r="IGL84" s="40"/>
      <c r="IGM84" s="40"/>
      <c r="IGN84" s="40"/>
      <c r="IGO84" s="40"/>
      <c r="IGP84" s="40"/>
      <c r="IGQ84" s="40"/>
      <c r="IGR84" s="40"/>
      <c r="IGS84" s="40"/>
      <c r="IGT84" s="40"/>
      <c r="IGU84" s="40"/>
      <c r="IGV84" s="40"/>
      <c r="IGW84" s="40"/>
      <c r="IGX84" s="40"/>
      <c r="IGY84" s="40"/>
      <c r="IGZ84" s="40"/>
      <c r="IHA84" s="40"/>
      <c r="IHB84" s="40"/>
      <c r="IHC84" s="40"/>
      <c r="IHD84" s="40"/>
      <c r="IHE84" s="40"/>
      <c r="IHF84" s="40"/>
      <c r="IHG84" s="40"/>
      <c r="IHH84" s="40"/>
      <c r="IHI84" s="40"/>
      <c r="IHJ84" s="40"/>
      <c r="IHK84" s="40"/>
      <c r="IHL84" s="40"/>
      <c r="IHM84" s="40"/>
      <c r="IHN84" s="40"/>
      <c r="IHO84" s="40"/>
      <c r="IHP84" s="40"/>
      <c r="IHQ84" s="40"/>
      <c r="IHR84" s="40"/>
      <c r="IHS84" s="40"/>
      <c r="IHT84" s="40"/>
      <c r="IHU84" s="40"/>
      <c r="IHV84" s="40"/>
      <c r="IHW84" s="40"/>
      <c r="IHX84" s="40"/>
      <c r="IHY84" s="40"/>
      <c r="IHZ84" s="40"/>
      <c r="IIA84" s="40"/>
      <c r="IIB84" s="40"/>
      <c r="IIC84" s="40"/>
      <c r="IID84" s="40"/>
      <c r="IIE84" s="40"/>
      <c r="IIF84" s="40"/>
      <c r="IIG84" s="40"/>
      <c r="IIH84" s="40"/>
      <c r="III84" s="40"/>
      <c r="IIJ84" s="40"/>
      <c r="IIK84" s="40"/>
      <c r="IIL84" s="40"/>
      <c r="IIM84" s="40"/>
      <c r="IIN84" s="40"/>
      <c r="IIO84" s="40"/>
      <c r="IIP84" s="40"/>
      <c r="IIQ84" s="40"/>
      <c r="IIR84" s="40"/>
      <c r="IIS84" s="40"/>
      <c r="IIT84" s="40"/>
      <c r="IIU84" s="40"/>
      <c r="IIV84" s="40"/>
      <c r="IIW84" s="40"/>
      <c r="IIX84" s="40"/>
      <c r="IIY84" s="40"/>
      <c r="IIZ84" s="40"/>
      <c r="IJA84" s="40"/>
      <c r="IJB84" s="40"/>
      <c r="IJC84" s="40"/>
      <c r="IJD84" s="40"/>
      <c r="IJE84" s="41"/>
      <c r="IJF84" s="40"/>
      <c r="IJG84" s="40"/>
      <c r="IJH84" s="40"/>
      <c r="IJI84" s="40"/>
      <c r="IJJ84" s="40"/>
      <c r="IJK84" s="40"/>
      <c r="IJL84" s="40"/>
      <c r="IJM84" s="40"/>
      <c r="IJN84" s="40"/>
      <c r="IJO84" s="40"/>
      <c r="IJP84" s="40"/>
      <c r="IJQ84" s="40"/>
      <c r="IJR84" s="40"/>
      <c r="IJS84" s="40"/>
      <c r="IJT84" s="40"/>
      <c r="IJU84" s="40"/>
      <c r="IJV84" s="40"/>
      <c r="IJW84" s="40"/>
      <c r="IJX84" s="40"/>
      <c r="IJY84" s="40"/>
      <c r="IJZ84" s="40"/>
      <c r="IKA84" s="40"/>
      <c r="IKB84" s="40"/>
      <c r="IKC84" s="40"/>
      <c r="IKD84" s="40"/>
      <c r="IKE84" s="40"/>
      <c r="IKF84" s="40"/>
      <c r="IKG84" s="40"/>
      <c r="IKH84" s="40"/>
      <c r="IKI84" s="40"/>
      <c r="IKJ84" s="40"/>
      <c r="IKK84" s="40"/>
      <c r="IKL84" s="40"/>
      <c r="IKM84" s="40"/>
      <c r="IKN84" s="40"/>
      <c r="IKO84" s="40"/>
      <c r="IKP84" s="40"/>
      <c r="IKQ84" s="40"/>
      <c r="IKR84" s="40"/>
      <c r="IKS84" s="40"/>
      <c r="IKT84" s="40"/>
      <c r="IKU84" s="40"/>
      <c r="IKV84" s="40"/>
      <c r="IKW84" s="40"/>
      <c r="IKX84" s="40"/>
      <c r="IKY84" s="40"/>
      <c r="IKZ84" s="40"/>
      <c r="ILA84" s="40"/>
      <c r="ILB84" s="40"/>
      <c r="ILC84" s="40"/>
      <c r="ILD84" s="40"/>
      <c r="ILE84" s="40"/>
      <c r="ILF84" s="40"/>
      <c r="ILG84" s="40"/>
      <c r="ILH84" s="40"/>
      <c r="ILI84" s="40"/>
      <c r="ILJ84" s="40"/>
      <c r="ILK84" s="40"/>
      <c r="ILL84" s="40"/>
      <c r="ILM84" s="40"/>
      <c r="ILN84" s="40"/>
      <c r="ILO84" s="40"/>
      <c r="ILP84" s="40"/>
      <c r="ILQ84" s="40"/>
      <c r="ILR84" s="40"/>
      <c r="ILS84" s="40"/>
      <c r="ILT84" s="40"/>
      <c r="ILU84" s="40"/>
      <c r="ILV84" s="40"/>
      <c r="ILW84" s="40"/>
      <c r="ILX84" s="40"/>
      <c r="ILY84" s="40"/>
      <c r="ILZ84" s="40"/>
      <c r="IMA84" s="40"/>
      <c r="IMB84" s="40"/>
      <c r="IMC84" s="40"/>
      <c r="IMD84" s="40"/>
      <c r="IME84" s="40"/>
      <c r="IMF84" s="40"/>
      <c r="IMG84" s="40"/>
      <c r="IMH84" s="40"/>
      <c r="IMI84" s="40"/>
      <c r="IMJ84" s="40"/>
      <c r="IMK84" s="40"/>
      <c r="IML84" s="40"/>
      <c r="IMM84" s="40"/>
      <c r="IMN84" s="40"/>
      <c r="IMO84" s="40"/>
      <c r="IMP84" s="40"/>
      <c r="IMQ84" s="40"/>
      <c r="IMR84" s="40"/>
      <c r="IMS84" s="40"/>
      <c r="IMT84" s="40"/>
      <c r="IMU84" s="40"/>
      <c r="IMV84" s="40"/>
      <c r="IMW84" s="40"/>
      <c r="IMX84" s="40"/>
      <c r="IMY84" s="40"/>
      <c r="IMZ84" s="40"/>
      <c r="INA84" s="40"/>
      <c r="INB84" s="40"/>
      <c r="INC84" s="40"/>
      <c r="IND84" s="41"/>
      <c r="INE84" s="40"/>
      <c r="INF84" s="40"/>
      <c r="ING84" s="40"/>
      <c r="INH84" s="40"/>
      <c r="INI84" s="40"/>
      <c r="INJ84" s="40"/>
      <c r="INK84" s="40"/>
      <c r="INL84" s="40"/>
      <c r="INM84" s="40"/>
      <c r="INN84" s="40"/>
      <c r="INO84" s="40"/>
      <c r="INP84" s="40"/>
      <c r="INQ84" s="40"/>
      <c r="INR84" s="40"/>
      <c r="INS84" s="40"/>
      <c r="INT84" s="40"/>
      <c r="INU84" s="40"/>
      <c r="INV84" s="40"/>
      <c r="INW84" s="40"/>
      <c r="INX84" s="40"/>
      <c r="INY84" s="40"/>
      <c r="INZ84" s="40"/>
      <c r="IOA84" s="40"/>
      <c r="IOB84" s="40"/>
      <c r="IOC84" s="40"/>
      <c r="IOD84" s="40"/>
      <c r="IOE84" s="40"/>
      <c r="IOF84" s="40"/>
      <c r="IOG84" s="40"/>
      <c r="IOH84" s="40"/>
      <c r="IOI84" s="40"/>
      <c r="IOJ84" s="40"/>
      <c r="IOK84" s="40"/>
      <c r="IOL84" s="40"/>
      <c r="IOM84" s="40"/>
      <c r="ION84" s="40"/>
      <c r="IOO84" s="40"/>
      <c r="IOP84" s="40"/>
      <c r="IOQ84" s="40"/>
      <c r="IOR84" s="40"/>
      <c r="IOS84" s="40"/>
      <c r="IOT84" s="40"/>
      <c r="IOU84" s="40"/>
      <c r="IOV84" s="40"/>
      <c r="IOW84" s="40"/>
      <c r="IOX84" s="40"/>
      <c r="IOY84" s="40"/>
      <c r="IOZ84" s="40"/>
      <c r="IPA84" s="40"/>
      <c r="IPB84" s="40"/>
      <c r="IPC84" s="40"/>
      <c r="IPD84" s="40"/>
      <c r="IPE84" s="40"/>
      <c r="IPF84" s="40"/>
      <c r="IPG84" s="40"/>
      <c r="IPH84" s="40"/>
      <c r="IPI84" s="40"/>
      <c r="IPJ84" s="40"/>
      <c r="IPK84" s="40"/>
      <c r="IPL84" s="40"/>
      <c r="IPM84" s="40"/>
      <c r="IPN84" s="40"/>
      <c r="IPO84" s="40"/>
      <c r="IPP84" s="40"/>
      <c r="IPQ84" s="40"/>
      <c r="IPR84" s="40"/>
      <c r="IPS84" s="40"/>
      <c r="IPT84" s="40"/>
      <c r="IPU84" s="40"/>
      <c r="IPV84" s="40"/>
      <c r="IPW84" s="40"/>
      <c r="IPX84" s="40"/>
      <c r="IPY84" s="40"/>
      <c r="IPZ84" s="40"/>
      <c r="IQA84" s="40"/>
      <c r="IQB84" s="40"/>
      <c r="IQC84" s="40"/>
      <c r="IQD84" s="40"/>
      <c r="IQE84" s="40"/>
      <c r="IQF84" s="40"/>
      <c r="IQG84" s="40"/>
      <c r="IQH84" s="40"/>
      <c r="IQI84" s="40"/>
      <c r="IQJ84" s="40"/>
      <c r="IQK84" s="40"/>
      <c r="IQL84" s="40"/>
      <c r="IQM84" s="40"/>
      <c r="IQN84" s="40"/>
      <c r="IQO84" s="40"/>
      <c r="IQP84" s="40"/>
      <c r="IQQ84" s="40"/>
      <c r="IQR84" s="40"/>
      <c r="IQS84" s="40"/>
      <c r="IQT84" s="40"/>
      <c r="IQU84" s="40"/>
      <c r="IQV84" s="40"/>
      <c r="IQW84" s="40"/>
      <c r="IQX84" s="40"/>
      <c r="IQY84" s="40"/>
      <c r="IQZ84" s="40"/>
      <c r="IRA84" s="40"/>
      <c r="IRB84" s="40"/>
      <c r="IRC84" s="41"/>
      <c r="IRD84" s="40"/>
      <c r="IRE84" s="40"/>
      <c r="IRF84" s="40"/>
      <c r="IRG84" s="40"/>
      <c r="IRH84" s="40"/>
      <c r="IRI84" s="40"/>
      <c r="IRJ84" s="40"/>
      <c r="IRK84" s="40"/>
      <c r="IRL84" s="40"/>
      <c r="IRM84" s="40"/>
      <c r="IRN84" s="40"/>
      <c r="IRO84" s="40"/>
      <c r="IRP84" s="40"/>
      <c r="IRQ84" s="40"/>
      <c r="IRR84" s="40"/>
      <c r="IRS84" s="40"/>
      <c r="IRT84" s="40"/>
      <c r="IRU84" s="40"/>
      <c r="IRV84" s="40"/>
      <c r="IRW84" s="40"/>
      <c r="IRX84" s="40"/>
      <c r="IRY84" s="40"/>
      <c r="IRZ84" s="40"/>
      <c r="ISA84" s="40"/>
      <c r="ISB84" s="40"/>
      <c r="ISC84" s="40"/>
      <c r="ISD84" s="40"/>
      <c r="ISE84" s="40"/>
      <c r="ISF84" s="40"/>
      <c r="ISG84" s="40"/>
      <c r="ISH84" s="40"/>
      <c r="ISI84" s="40"/>
      <c r="ISJ84" s="40"/>
      <c r="ISK84" s="40"/>
      <c r="ISL84" s="40"/>
      <c r="ISM84" s="40"/>
      <c r="ISN84" s="40"/>
      <c r="ISO84" s="40"/>
      <c r="ISP84" s="40"/>
      <c r="ISQ84" s="40"/>
      <c r="ISR84" s="40"/>
      <c r="ISS84" s="40"/>
      <c r="IST84" s="40"/>
      <c r="ISU84" s="40"/>
      <c r="ISV84" s="40"/>
      <c r="ISW84" s="40"/>
      <c r="ISX84" s="40"/>
      <c r="ISY84" s="40"/>
      <c r="ISZ84" s="40"/>
      <c r="ITA84" s="40"/>
      <c r="ITB84" s="40"/>
      <c r="ITC84" s="40"/>
      <c r="ITD84" s="40"/>
      <c r="ITE84" s="40"/>
      <c r="ITF84" s="40"/>
      <c r="ITG84" s="40"/>
      <c r="ITH84" s="40"/>
      <c r="ITI84" s="40"/>
      <c r="ITJ84" s="40"/>
      <c r="ITK84" s="40"/>
      <c r="ITL84" s="40"/>
      <c r="ITM84" s="40"/>
      <c r="ITN84" s="40"/>
      <c r="ITO84" s="40"/>
      <c r="ITP84" s="40"/>
      <c r="ITQ84" s="40"/>
      <c r="ITR84" s="40"/>
      <c r="ITS84" s="40"/>
      <c r="ITT84" s="40"/>
      <c r="ITU84" s="40"/>
      <c r="ITV84" s="40"/>
      <c r="ITW84" s="40"/>
      <c r="ITX84" s="40"/>
      <c r="ITY84" s="40"/>
      <c r="ITZ84" s="40"/>
      <c r="IUA84" s="40"/>
      <c r="IUB84" s="40"/>
      <c r="IUC84" s="40"/>
      <c r="IUD84" s="40"/>
      <c r="IUE84" s="40"/>
      <c r="IUF84" s="40"/>
      <c r="IUG84" s="40"/>
      <c r="IUH84" s="40"/>
      <c r="IUI84" s="40"/>
      <c r="IUJ84" s="40"/>
      <c r="IUK84" s="40"/>
      <c r="IUL84" s="40"/>
      <c r="IUM84" s="40"/>
      <c r="IUN84" s="40"/>
      <c r="IUO84" s="40"/>
      <c r="IUP84" s="40"/>
      <c r="IUQ84" s="40"/>
      <c r="IUR84" s="40"/>
      <c r="IUS84" s="40"/>
      <c r="IUT84" s="40"/>
      <c r="IUU84" s="40"/>
      <c r="IUV84" s="40"/>
      <c r="IUW84" s="40"/>
      <c r="IUX84" s="40"/>
      <c r="IUY84" s="40"/>
      <c r="IUZ84" s="40"/>
      <c r="IVA84" s="40"/>
      <c r="IVB84" s="41"/>
      <c r="IVC84" s="40"/>
      <c r="IVD84" s="40"/>
      <c r="IVE84" s="40"/>
      <c r="IVF84" s="40"/>
      <c r="IVG84" s="40"/>
      <c r="IVH84" s="40"/>
      <c r="IVI84" s="40"/>
      <c r="IVJ84" s="40"/>
      <c r="IVK84" s="40"/>
      <c r="IVL84" s="40"/>
      <c r="IVM84" s="40"/>
      <c r="IVN84" s="40"/>
      <c r="IVO84" s="40"/>
      <c r="IVP84" s="40"/>
      <c r="IVQ84" s="40"/>
      <c r="IVR84" s="40"/>
      <c r="IVS84" s="40"/>
      <c r="IVT84" s="40"/>
      <c r="IVU84" s="40"/>
      <c r="IVV84" s="40"/>
      <c r="IVW84" s="40"/>
      <c r="IVX84" s="40"/>
      <c r="IVY84" s="40"/>
      <c r="IVZ84" s="40"/>
      <c r="IWA84" s="40"/>
      <c r="IWB84" s="40"/>
      <c r="IWC84" s="40"/>
      <c r="IWD84" s="40"/>
      <c r="IWE84" s="40"/>
      <c r="IWF84" s="40"/>
      <c r="IWG84" s="40"/>
      <c r="IWH84" s="40"/>
      <c r="IWI84" s="40"/>
      <c r="IWJ84" s="40"/>
      <c r="IWK84" s="40"/>
      <c r="IWL84" s="40"/>
      <c r="IWM84" s="40"/>
      <c r="IWN84" s="40"/>
      <c r="IWO84" s="40"/>
      <c r="IWP84" s="40"/>
      <c r="IWQ84" s="40"/>
      <c r="IWR84" s="40"/>
      <c r="IWS84" s="40"/>
      <c r="IWT84" s="40"/>
      <c r="IWU84" s="40"/>
      <c r="IWV84" s="40"/>
      <c r="IWW84" s="40"/>
      <c r="IWX84" s="40"/>
      <c r="IWY84" s="40"/>
      <c r="IWZ84" s="40"/>
      <c r="IXA84" s="40"/>
      <c r="IXB84" s="40"/>
      <c r="IXC84" s="40"/>
      <c r="IXD84" s="40"/>
      <c r="IXE84" s="40"/>
      <c r="IXF84" s="40"/>
      <c r="IXG84" s="40"/>
      <c r="IXH84" s="40"/>
      <c r="IXI84" s="40"/>
      <c r="IXJ84" s="40"/>
      <c r="IXK84" s="40"/>
      <c r="IXL84" s="40"/>
      <c r="IXM84" s="40"/>
      <c r="IXN84" s="40"/>
      <c r="IXO84" s="40"/>
      <c r="IXP84" s="40"/>
      <c r="IXQ84" s="40"/>
      <c r="IXR84" s="40"/>
      <c r="IXS84" s="40"/>
      <c r="IXT84" s="40"/>
      <c r="IXU84" s="40"/>
      <c r="IXV84" s="40"/>
      <c r="IXW84" s="40"/>
      <c r="IXX84" s="40"/>
      <c r="IXY84" s="40"/>
      <c r="IXZ84" s="40"/>
      <c r="IYA84" s="40"/>
      <c r="IYB84" s="40"/>
      <c r="IYC84" s="40"/>
      <c r="IYD84" s="40"/>
      <c r="IYE84" s="40"/>
      <c r="IYF84" s="40"/>
      <c r="IYG84" s="40"/>
      <c r="IYH84" s="40"/>
      <c r="IYI84" s="40"/>
      <c r="IYJ84" s="40"/>
      <c r="IYK84" s="40"/>
      <c r="IYL84" s="40"/>
      <c r="IYM84" s="40"/>
      <c r="IYN84" s="40"/>
      <c r="IYO84" s="40"/>
      <c r="IYP84" s="40"/>
      <c r="IYQ84" s="40"/>
      <c r="IYR84" s="40"/>
      <c r="IYS84" s="40"/>
      <c r="IYT84" s="40"/>
      <c r="IYU84" s="40"/>
      <c r="IYV84" s="40"/>
      <c r="IYW84" s="40"/>
      <c r="IYX84" s="40"/>
      <c r="IYY84" s="40"/>
      <c r="IYZ84" s="40"/>
      <c r="IZA84" s="41"/>
      <c r="IZB84" s="40"/>
      <c r="IZC84" s="40"/>
      <c r="IZD84" s="40"/>
      <c r="IZE84" s="40"/>
      <c r="IZF84" s="40"/>
      <c r="IZG84" s="40"/>
      <c r="IZH84" s="40"/>
      <c r="IZI84" s="40"/>
      <c r="IZJ84" s="40"/>
      <c r="IZK84" s="40"/>
      <c r="IZL84" s="40"/>
      <c r="IZM84" s="40"/>
      <c r="IZN84" s="40"/>
      <c r="IZO84" s="40"/>
      <c r="IZP84" s="40"/>
      <c r="IZQ84" s="40"/>
      <c r="IZR84" s="40"/>
      <c r="IZS84" s="40"/>
      <c r="IZT84" s="40"/>
      <c r="IZU84" s="40"/>
      <c r="IZV84" s="40"/>
      <c r="IZW84" s="40"/>
      <c r="IZX84" s="40"/>
      <c r="IZY84" s="40"/>
      <c r="IZZ84" s="40"/>
      <c r="JAA84" s="40"/>
      <c r="JAB84" s="40"/>
      <c r="JAC84" s="40"/>
      <c r="JAD84" s="40"/>
      <c r="JAE84" s="40"/>
      <c r="JAF84" s="40"/>
      <c r="JAG84" s="40"/>
      <c r="JAH84" s="40"/>
      <c r="JAI84" s="40"/>
      <c r="JAJ84" s="40"/>
      <c r="JAK84" s="40"/>
      <c r="JAL84" s="40"/>
      <c r="JAM84" s="40"/>
      <c r="JAN84" s="40"/>
      <c r="JAO84" s="40"/>
      <c r="JAP84" s="40"/>
      <c r="JAQ84" s="40"/>
      <c r="JAR84" s="40"/>
      <c r="JAS84" s="40"/>
      <c r="JAT84" s="40"/>
      <c r="JAU84" s="40"/>
      <c r="JAV84" s="40"/>
      <c r="JAW84" s="40"/>
      <c r="JAX84" s="40"/>
      <c r="JAY84" s="40"/>
      <c r="JAZ84" s="40"/>
      <c r="JBA84" s="40"/>
      <c r="JBB84" s="40"/>
      <c r="JBC84" s="40"/>
      <c r="JBD84" s="40"/>
      <c r="JBE84" s="40"/>
      <c r="JBF84" s="40"/>
      <c r="JBG84" s="40"/>
      <c r="JBH84" s="40"/>
      <c r="JBI84" s="40"/>
      <c r="JBJ84" s="40"/>
      <c r="JBK84" s="40"/>
      <c r="JBL84" s="40"/>
      <c r="JBM84" s="40"/>
      <c r="JBN84" s="40"/>
      <c r="JBO84" s="40"/>
      <c r="JBP84" s="40"/>
      <c r="JBQ84" s="40"/>
      <c r="JBR84" s="40"/>
      <c r="JBS84" s="40"/>
      <c r="JBT84" s="40"/>
      <c r="JBU84" s="40"/>
      <c r="JBV84" s="40"/>
      <c r="JBW84" s="40"/>
      <c r="JBX84" s="40"/>
      <c r="JBY84" s="40"/>
      <c r="JBZ84" s="40"/>
      <c r="JCA84" s="40"/>
      <c r="JCB84" s="40"/>
      <c r="JCC84" s="40"/>
      <c r="JCD84" s="40"/>
      <c r="JCE84" s="40"/>
      <c r="JCF84" s="40"/>
      <c r="JCG84" s="40"/>
      <c r="JCH84" s="40"/>
      <c r="JCI84" s="40"/>
      <c r="JCJ84" s="40"/>
      <c r="JCK84" s="40"/>
      <c r="JCL84" s="40"/>
      <c r="JCM84" s="40"/>
      <c r="JCN84" s="40"/>
      <c r="JCO84" s="40"/>
      <c r="JCP84" s="40"/>
      <c r="JCQ84" s="40"/>
      <c r="JCR84" s="40"/>
      <c r="JCS84" s="40"/>
      <c r="JCT84" s="40"/>
      <c r="JCU84" s="40"/>
      <c r="JCV84" s="40"/>
      <c r="JCW84" s="40"/>
      <c r="JCX84" s="40"/>
      <c r="JCY84" s="40"/>
      <c r="JCZ84" s="41"/>
      <c r="JDA84" s="40"/>
      <c r="JDB84" s="40"/>
      <c r="JDC84" s="40"/>
      <c r="JDD84" s="40"/>
      <c r="JDE84" s="40"/>
      <c r="JDF84" s="40"/>
      <c r="JDG84" s="40"/>
      <c r="JDH84" s="40"/>
      <c r="JDI84" s="40"/>
      <c r="JDJ84" s="40"/>
      <c r="JDK84" s="40"/>
      <c r="JDL84" s="40"/>
      <c r="JDM84" s="40"/>
      <c r="JDN84" s="40"/>
      <c r="JDO84" s="40"/>
      <c r="JDP84" s="40"/>
      <c r="JDQ84" s="40"/>
      <c r="JDR84" s="40"/>
      <c r="JDS84" s="40"/>
      <c r="JDT84" s="40"/>
      <c r="JDU84" s="40"/>
      <c r="JDV84" s="40"/>
      <c r="JDW84" s="40"/>
      <c r="JDX84" s="40"/>
      <c r="JDY84" s="40"/>
      <c r="JDZ84" s="40"/>
      <c r="JEA84" s="40"/>
      <c r="JEB84" s="40"/>
      <c r="JEC84" s="40"/>
      <c r="JED84" s="40"/>
      <c r="JEE84" s="40"/>
      <c r="JEF84" s="40"/>
      <c r="JEG84" s="40"/>
      <c r="JEH84" s="40"/>
      <c r="JEI84" s="40"/>
      <c r="JEJ84" s="40"/>
      <c r="JEK84" s="40"/>
      <c r="JEL84" s="40"/>
      <c r="JEM84" s="40"/>
      <c r="JEN84" s="40"/>
      <c r="JEO84" s="40"/>
      <c r="JEP84" s="40"/>
      <c r="JEQ84" s="40"/>
      <c r="JER84" s="40"/>
      <c r="JES84" s="40"/>
      <c r="JET84" s="40"/>
      <c r="JEU84" s="40"/>
      <c r="JEV84" s="40"/>
      <c r="JEW84" s="40"/>
      <c r="JEX84" s="40"/>
      <c r="JEY84" s="40"/>
      <c r="JEZ84" s="40"/>
      <c r="JFA84" s="40"/>
      <c r="JFB84" s="40"/>
      <c r="JFC84" s="40"/>
      <c r="JFD84" s="40"/>
      <c r="JFE84" s="40"/>
      <c r="JFF84" s="40"/>
      <c r="JFG84" s="40"/>
      <c r="JFH84" s="40"/>
      <c r="JFI84" s="40"/>
      <c r="JFJ84" s="40"/>
      <c r="JFK84" s="40"/>
      <c r="JFL84" s="40"/>
      <c r="JFM84" s="40"/>
      <c r="JFN84" s="40"/>
      <c r="JFO84" s="40"/>
      <c r="JFP84" s="40"/>
      <c r="JFQ84" s="40"/>
      <c r="JFR84" s="40"/>
      <c r="JFS84" s="40"/>
      <c r="JFT84" s="40"/>
      <c r="JFU84" s="40"/>
      <c r="JFV84" s="40"/>
      <c r="JFW84" s="40"/>
      <c r="JFX84" s="40"/>
      <c r="JFY84" s="40"/>
      <c r="JFZ84" s="40"/>
      <c r="JGA84" s="40"/>
      <c r="JGB84" s="40"/>
      <c r="JGC84" s="40"/>
      <c r="JGD84" s="40"/>
      <c r="JGE84" s="40"/>
      <c r="JGF84" s="40"/>
      <c r="JGG84" s="40"/>
      <c r="JGH84" s="40"/>
      <c r="JGI84" s="40"/>
      <c r="JGJ84" s="40"/>
      <c r="JGK84" s="40"/>
      <c r="JGL84" s="40"/>
      <c r="JGM84" s="40"/>
      <c r="JGN84" s="40"/>
      <c r="JGO84" s="40"/>
      <c r="JGP84" s="40"/>
      <c r="JGQ84" s="40"/>
      <c r="JGR84" s="40"/>
      <c r="JGS84" s="40"/>
      <c r="JGT84" s="40"/>
      <c r="JGU84" s="40"/>
      <c r="JGV84" s="40"/>
      <c r="JGW84" s="40"/>
      <c r="JGX84" s="40"/>
      <c r="JGY84" s="41"/>
      <c r="JGZ84" s="40"/>
      <c r="JHA84" s="40"/>
      <c r="JHB84" s="40"/>
      <c r="JHC84" s="40"/>
      <c r="JHD84" s="40"/>
      <c r="JHE84" s="40"/>
      <c r="JHF84" s="40"/>
      <c r="JHG84" s="40"/>
      <c r="JHH84" s="40"/>
      <c r="JHI84" s="40"/>
      <c r="JHJ84" s="40"/>
      <c r="JHK84" s="40"/>
      <c r="JHL84" s="40"/>
      <c r="JHM84" s="40"/>
      <c r="JHN84" s="40"/>
      <c r="JHO84" s="40"/>
      <c r="JHP84" s="40"/>
      <c r="JHQ84" s="40"/>
      <c r="JHR84" s="40"/>
      <c r="JHS84" s="40"/>
      <c r="JHT84" s="40"/>
      <c r="JHU84" s="40"/>
      <c r="JHV84" s="40"/>
      <c r="JHW84" s="40"/>
      <c r="JHX84" s="40"/>
      <c r="JHY84" s="40"/>
      <c r="JHZ84" s="40"/>
      <c r="JIA84" s="40"/>
      <c r="JIB84" s="40"/>
      <c r="JIC84" s="40"/>
      <c r="JID84" s="40"/>
      <c r="JIE84" s="40"/>
      <c r="JIF84" s="40"/>
      <c r="JIG84" s="40"/>
      <c r="JIH84" s="40"/>
      <c r="JII84" s="40"/>
      <c r="JIJ84" s="40"/>
      <c r="JIK84" s="40"/>
      <c r="JIL84" s="40"/>
      <c r="JIM84" s="40"/>
      <c r="JIN84" s="40"/>
      <c r="JIO84" s="40"/>
      <c r="JIP84" s="40"/>
      <c r="JIQ84" s="40"/>
      <c r="JIR84" s="40"/>
      <c r="JIS84" s="40"/>
      <c r="JIT84" s="40"/>
      <c r="JIU84" s="40"/>
      <c r="JIV84" s="40"/>
      <c r="JIW84" s="40"/>
      <c r="JIX84" s="40"/>
      <c r="JIY84" s="40"/>
      <c r="JIZ84" s="40"/>
      <c r="JJA84" s="40"/>
      <c r="JJB84" s="40"/>
      <c r="JJC84" s="40"/>
      <c r="JJD84" s="40"/>
      <c r="JJE84" s="40"/>
      <c r="JJF84" s="40"/>
      <c r="JJG84" s="40"/>
      <c r="JJH84" s="40"/>
      <c r="JJI84" s="40"/>
      <c r="JJJ84" s="40"/>
      <c r="JJK84" s="40"/>
      <c r="JJL84" s="40"/>
      <c r="JJM84" s="40"/>
      <c r="JJN84" s="40"/>
      <c r="JJO84" s="40"/>
      <c r="JJP84" s="40"/>
      <c r="JJQ84" s="40"/>
      <c r="JJR84" s="40"/>
      <c r="JJS84" s="40"/>
      <c r="JJT84" s="40"/>
      <c r="JJU84" s="40"/>
      <c r="JJV84" s="40"/>
      <c r="JJW84" s="40"/>
      <c r="JJX84" s="40"/>
      <c r="JJY84" s="40"/>
      <c r="JJZ84" s="40"/>
      <c r="JKA84" s="40"/>
      <c r="JKB84" s="40"/>
      <c r="JKC84" s="40"/>
      <c r="JKD84" s="40"/>
      <c r="JKE84" s="40"/>
      <c r="JKF84" s="40"/>
      <c r="JKG84" s="40"/>
      <c r="JKH84" s="40"/>
      <c r="JKI84" s="40"/>
      <c r="JKJ84" s="40"/>
      <c r="JKK84" s="40"/>
      <c r="JKL84" s="40"/>
      <c r="JKM84" s="40"/>
      <c r="JKN84" s="40"/>
      <c r="JKO84" s="40"/>
      <c r="JKP84" s="40"/>
      <c r="JKQ84" s="40"/>
      <c r="JKR84" s="40"/>
      <c r="JKS84" s="40"/>
      <c r="JKT84" s="40"/>
      <c r="JKU84" s="40"/>
      <c r="JKV84" s="40"/>
      <c r="JKW84" s="40"/>
      <c r="JKX84" s="41"/>
      <c r="JKY84" s="40"/>
      <c r="JKZ84" s="40"/>
      <c r="JLA84" s="40"/>
      <c r="JLB84" s="40"/>
      <c r="JLC84" s="40"/>
      <c r="JLD84" s="40"/>
      <c r="JLE84" s="40"/>
      <c r="JLF84" s="40"/>
      <c r="JLG84" s="40"/>
      <c r="JLH84" s="40"/>
      <c r="JLI84" s="40"/>
      <c r="JLJ84" s="40"/>
      <c r="JLK84" s="40"/>
      <c r="JLL84" s="40"/>
      <c r="JLM84" s="40"/>
      <c r="JLN84" s="40"/>
      <c r="JLO84" s="40"/>
      <c r="JLP84" s="40"/>
      <c r="JLQ84" s="40"/>
      <c r="JLR84" s="40"/>
      <c r="JLS84" s="40"/>
      <c r="JLT84" s="40"/>
      <c r="JLU84" s="40"/>
      <c r="JLV84" s="40"/>
      <c r="JLW84" s="40"/>
      <c r="JLX84" s="40"/>
      <c r="JLY84" s="40"/>
      <c r="JLZ84" s="40"/>
      <c r="JMA84" s="40"/>
      <c r="JMB84" s="40"/>
      <c r="JMC84" s="40"/>
      <c r="JMD84" s="40"/>
      <c r="JME84" s="40"/>
      <c r="JMF84" s="40"/>
      <c r="JMG84" s="40"/>
      <c r="JMH84" s="40"/>
      <c r="JMI84" s="40"/>
      <c r="JMJ84" s="40"/>
      <c r="JMK84" s="40"/>
      <c r="JML84" s="40"/>
      <c r="JMM84" s="40"/>
      <c r="JMN84" s="40"/>
      <c r="JMO84" s="40"/>
      <c r="JMP84" s="40"/>
      <c r="JMQ84" s="40"/>
      <c r="JMR84" s="40"/>
      <c r="JMS84" s="40"/>
      <c r="JMT84" s="40"/>
      <c r="JMU84" s="40"/>
      <c r="JMV84" s="40"/>
      <c r="JMW84" s="40"/>
      <c r="JMX84" s="40"/>
      <c r="JMY84" s="40"/>
      <c r="JMZ84" s="40"/>
      <c r="JNA84" s="40"/>
      <c r="JNB84" s="40"/>
      <c r="JNC84" s="40"/>
      <c r="JND84" s="40"/>
      <c r="JNE84" s="40"/>
      <c r="JNF84" s="40"/>
      <c r="JNG84" s="40"/>
      <c r="JNH84" s="40"/>
      <c r="JNI84" s="40"/>
      <c r="JNJ84" s="40"/>
      <c r="JNK84" s="40"/>
      <c r="JNL84" s="40"/>
      <c r="JNM84" s="40"/>
      <c r="JNN84" s="40"/>
      <c r="JNO84" s="40"/>
      <c r="JNP84" s="40"/>
      <c r="JNQ84" s="40"/>
      <c r="JNR84" s="40"/>
      <c r="JNS84" s="40"/>
      <c r="JNT84" s="40"/>
      <c r="JNU84" s="40"/>
      <c r="JNV84" s="40"/>
      <c r="JNW84" s="40"/>
      <c r="JNX84" s="40"/>
      <c r="JNY84" s="40"/>
      <c r="JNZ84" s="40"/>
      <c r="JOA84" s="40"/>
      <c r="JOB84" s="40"/>
      <c r="JOC84" s="40"/>
      <c r="JOD84" s="40"/>
      <c r="JOE84" s="40"/>
      <c r="JOF84" s="40"/>
      <c r="JOG84" s="40"/>
      <c r="JOH84" s="40"/>
      <c r="JOI84" s="40"/>
      <c r="JOJ84" s="40"/>
      <c r="JOK84" s="40"/>
      <c r="JOL84" s="40"/>
      <c r="JOM84" s="40"/>
      <c r="JON84" s="40"/>
      <c r="JOO84" s="40"/>
      <c r="JOP84" s="40"/>
      <c r="JOQ84" s="40"/>
      <c r="JOR84" s="40"/>
      <c r="JOS84" s="40"/>
      <c r="JOT84" s="40"/>
      <c r="JOU84" s="40"/>
      <c r="JOV84" s="40"/>
      <c r="JOW84" s="41"/>
      <c r="JOX84" s="40"/>
      <c r="JOY84" s="40"/>
      <c r="JOZ84" s="40"/>
      <c r="JPA84" s="40"/>
      <c r="JPB84" s="40"/>
      <c r="JPC84" s="40"/>
      <c r="JPD84" s="40"/>
      <c r="JPE84" s="40"/>
      <c r="JPF84" s="40"/>
      <c r="JPG84" s="40"/>
      <c r="JPH84" s="40"/>
      <c r="JPI84" s="40"/>
      <c r="JPJ84" s="40"/>
      <c r="JPK84" s="40"/>
      <c r="JPL84" s="40"/>
      <c r="JPM84" s="40"/>
      <c r="JPN84" s="40"/>
      <c r="JPO84" s="40"/>
      <c r="JPP84" s="40"/>
      <c r="JPQ84" s="40"/>
      <c r="JPR84" s="40"/>
      <c r="JPS84" s="40"/>
      <c r="JPT84" s="40"/>
      <c r="JPU84" s="40"/>
      <c r="JPV84" s="40"/>
      <c r="JPW84" s="40"/>
      <c r="JPX84" s="40"/>
      <c r="JPY84" s="40"/>
      <c r="JPZ84" s="40"/>
      <c r="JQA84" s="40"/>
      <c r="JQB84" s="40"/>
      <c r="JQC84" s="40"/>
      <c r="JQD84" s="40"/>
      <c r="JQE84" s="40"/>
      <c r="JQF84" s="40"/>
      <c r="JQG84" s="40"/>
      <c r="JQH84" s="40"/>
      <c r="JQI84" s="40"/>
      <c r="JQJ84" s="40"/>
      <c r="JQK84" s="40"/>
      <c r="JQL84" s="40"/>
      <c r="JQM84" s="40"/>
      <c r="JQN84" s="40"/>
      <c r="JQO84" s="40"/>
      <c r="JQP84" s="40"/>
      <c r="JQQ84" s="40"/>
      <c r="JQR84" s="40"/>
      <c r="JQS84" s="40"/>
      <c r="JQT84" s="40"/>
      <c r="JQU84" s="40"/>
      <c r="JQV84" s="40"/>
      <c r="JQW84" s="40"/>
      <c r="JQX84" s="40"/>
      <c r="JQY84" s="40"/>
      <c r="JQZ84" s="40"/>
      <c r="JRA84" s="40"/>
      <c r="JRB84" s="40"/>
      <c r="JRC84" s="40"/>
      <c r="JRD84" s="40"/>
      <c r="JRE84" s="40"/>
      <c r="JRF84" s="40"/>
      <c r="JRG84" s="40"/>
      <c r="JRH84" s="40"/>
      <c r="JRI84" s="40"/>
      <c r="JRJ84" s="40"/>
      <c r="JRK84" s="40"/>
      <c r="JRL84" s="40"/>
      <c r="JRM84" s="40"/>
      <c r="JRN84" s="40"/>
      <c r="JRO84" s="40"/>
      <c r="JRP84" s="40"/>
      <c r="JRQ84" s="40"/>
      <c r="JRR84" s="40"/>
      <c r="JRS84" s="40"/>
      <c r="JRT84" s="40"/>
      <c r="JRU84" s="40"/>
      <c r="JRV84" s="40"/>
      <c r="JRW84" s="40"/>
      <c r="JRX84" s="40"/>
      <c r="JRY84" s="40"/>
      <c r="JRZ84" s="40"/>
      <c r="JSA84" s="40"/>
      <c r="JSB84" s="40"/>
      <c r="JSC84" s="40"/>
      <c r="JSD84" s="40"/>
      <c r="JSE84" s="40"/>
      <c r="JSF84" s="40"/>
      <c r="JSG84" s="40"/>
      <c r="JSH84" s="40"/>
      <c r="JSI84" s="40"/>
      <c r="JSJ84" s="40"/>
      <c r="JSK84" s="40"/>
      <c r="JSL84" s="40"/>
      <c r="JSM84" s="40"/>
      <c r="JSN84" s="40"/>
      <c r="JSO84" s="40"/>
      <c r="JSP84" s="40"/>
      <c r="JSQ84" s="40"/>
      <c r="JSR84" s="40"/>
      <c r="JSS84" s="40"/>
      <c r="JST84" s="40"/>
      <c r="JSU84" s="40"/>
      <c r="JSV84" s="41"/>
      <c r="JSW84" s="40"/>
      <c r="JSX84" s="40"/>
      <c r="JSY84" s="40"/>
      <c r="JSZ84" s="40"/>
      <c r="JTA84" s="40"/>
      <c r="JTB84" s="40"/>
      <c r="JTC84" s="40"/>
      <c r="JTD84" s="40"/>
      <c r="JTE84" s="40"/>
      <c r="JTF84" s="40"/>
      <c r="JTG84" s="40"/>
      <c r="JTH84" s="40"/>
      <c r="JTI84" s="40"/>
      <c r="JTJ84" s="40"/>
      <c r="JTK84" s="40"/>
      <c r="JTL84" s="40"/>
      <c r="JTM84" s="40"/>
      <c r="JTN84" s="40"/>
      <c r="JTO84" s="40"/>
      <c r="JTP84" s="40"/>
      <c r="JTQ84" s="40"/>
      <c r="JTR84" s="40"/>
      <c r="JTS84" s="40"/>
      <c r="JTT84" s="40"/>
      <c r="JTU84" s="40"/>
      <c r="JTV84" s="40"/>
      <c r="JTW84" s="40"/>
      <c r="JTX84" s="40"/>
      <c r="JTY84" s="40"/>
      <c r="JTZ84" s="40"/>
      <c r="JUA84" s="40"/>
      <c r="JUB84" s="40"/>
      <c r="JUC84" s="40"/>
      <c r="JUD84" s="40"/>
      <c r="JUE84" s="40"/>
      <c r="JUF84" s="40"/>
      <c r="JUG84" s="40"/>
      <c r="JUH84" s="40"/>
      <c r="JUI84" s="40"/>
      <c r="JUJ84" s="40"/>
      <c r="JUK84" s="40"/>
      <c r="JUL84" s="40"/>
      <c r="JUM84" s="40"/>
      <c r="JUN84" s="40"/>
      <c r="JUO84" s="40"/>
      <c r="JUP84" s="40"/>
      <c r="JUQ84" s="40"/>
      <c r="JUR84" s="40"/>
      <c r="JUS84" s="40"/>
      <c r="JUT84" s="40"/>
      <c r="JUU84" s="40"/>
      <c r="JUV84" s="40"/>
      <c r="JUW84" s="40"/>
      <c r="JUX84" s="40"/>
      <c r="JUY84" s="40"/>
      <c r="JUZ84" s="40"/>
      <c r="JVA84" s="40"/>
      <c r="JVB84" s="40"/>
      <c r="JVC84" s="40"/>
      <c r="JVD84" s="40"/>
      <c r="JVE84" s="40"/>
      <c r="JVF84" s="40"/>
      <c r="JVG84" s="40"/>
      <c r="JVH84" s="40"/>
      <c r="JVI84" s="40"/>
      <c r="JVJ84" s="40"/>
      <c r="JVK84" s="40"/>
      <c r="JVL84" s="40"/>
      <c r="JVM84" s="40"/>
      <c r="JVN84" s="40"/>
      <c r="JVO84" s="40"/>
      <c r="JVP84" s="40"/>
      <c r="JVQ84" s="40"/>
      <c r="JVR84" s="40"/>
      <c r="JVS84" s="40"/>
      <c r="JVT84" s="40"/>
      <c r="JVU84" s="40"/>
      <c r="JVV84" s="40"/>
      <c r="JVW84" s="40"/>
      <c r="JVX84" s="40"/>
      <c r="JVY84" s="40"/>
      <c r="JVZ84" s="40"/>
      <c r="JWA84" s="40"/>
      <c r="JWB84" s="40"/>
      <c r="JWC84" s="40"/>
      <c r="JWD84" s="40"/>
      <c r="JWE84" s="40"/>
      <c r="JWF84" s="40"/>
      <c r="JWG84" s="40"/>
      <c r="JWH84" s="40"/>
      <c r="JWI84" s="40"/>
      <c r="JWJ84" s="40"/>
      <c r="JWK84" s="40"/>
      <c r="JWL84" s="40"/>
      <c r="JWM84" s="40"/>
      <c r="JWN84" s="40"/>
      <c r="JWO84" s="40"/>
      <c r="JWP84" s="40"/>
      <c r="JWQ84" s="40"/>
      <c r="JWR84" s="40"/>
      <c r="JWS84" s="40"/>
      <c r="JWT84" s="40"/>
      <c r="JWU84" s="41"/>
      <c r="JWV84" s="40"/>
      <c r="JWW84" s="40"/>
      <c r="JWX84" s="40"/>
      <c r="JWY84" s="40"/>
      <c r="JWZ84" s="40"/>
      <c r="JXA84" s="40"/>
      <c r="JXB84" s="40"/>
      <c r="JXC84" s="40"/>
      <c r="JXD84" s="40"/>
      <c r="JXE84" s="40"/>
      <c r="JXF84" s="40"/>
      <c r="JXG84" s="40"/>
      <c r="JXH84" s="40"/>
      <c r="JXI84" s="40"/>
      <c r="JXJ84" s="40"/>
      <c r="JXK84" s="40"/>
      <c r="JXL84" s="40"/>
      <c r="JXM84" s="40"/>
      <c r="JXN84" s="40"/>
      <c r="JXO84" s="40"/>
      <c r="JXP84" s="40"/>
      <c r="JXQ84" s="40"/>
      <c r="JXR84" s="40"/>
      <c r="JXS84" s="40"/>
      <c r="JXT84" s="40"/>
      <c r="JXU84" s="40"/>
      <c r="JXV84" s="40"/>
      <c r="JXW84" s="40"/>
      <c r="JXX84" s="40"/>
      <c r="JXY84" s="40"/>
      <c r="JXZ84" s="40"/>
      <c r="JYA84" s="40"/>
      <c r="JYB84" s="40"/>
      <c r="JYC84" s="40"/>
      <c r="JYD84" s="40"/>
      <c r="JYE84" s="40"/>
      <c r="JYF84" s="40"/>
      <c r="JYG84" s="40"/>
      <c r="JYH84" s="40"/>
      <c r="JYI84" s="40"/>
      <c r="JYJ84" s="40"/>
      <c r="JYK84" s="40"/>
      <c r="JYL84" s="40"/>
      <c r="JYM84" s="40"/>
      <c r="JYN84" s="40"/>
      <c r="JYO84" s="40"/>
      <c r="JYP84" s="40"/>
      <c r="JYQ84" s="40"/>
      <c r="JYR84" s="40"/>
      <c r="JYS84" s="40"/>
      <c r="JYT84" s="40"/>
      <c r="JYU84" s="40"/>
      <c r="JYV84" s="40"/>
      <c r="JYW84" s="40"/>
      <c r="JYX84" s="40"/>
      <c r="JYY84" s="40"/>
      <c r="JYZ84" s="40"/>
      <c r="JZA84" s="40"/>
      <c r="JZB84" s="40"/>
      <c r="JZC84" s="40"/>
      <c r="JZD84" s="40"/>
      <c r="JZE84" s="40"/>
      <c r="JZF84" s="40"/>
      <c r="JZG84" s="40"/>
      <c r="JZH84" s="40"/>
      <c r="JZI84" s="40"/>
      <c r="JZJ84" s="40"/>
      <c r="JZK84" s="40"/>
      <c r="JZL84" s="40"/>
      <c r="JZM84" s="40"/>
      <c r="JZN84" s="40"/>
      <c r="JZO84" s="40"/>
      <c r="JZP84" s="40"/>
      <c r="JZQ84" s="40"/>
      <c r="JZR84" s="40"/>
      <c r="JZS84" s="40"/>
      <c r="JZT84" s="40"/>
      <c r="JZU84" s="40"/>
      <c r="JZV84" s="40"/>
      <c r="JZW84" s="40"/>
      <c r="JZX84" s="40"/>
      <c r="JZY84" s="40"/>
      <c r="JZZ84" s="40"/>
      <c r="KAA84" s="40"/>
      <c r="KAB84" s="40"/>
      <c r="KAC84" s="40"/>
      <c r="KAD84" s="40"/>
      <c r="KAE84" s="40"/>
      <c r="KAF84" s="40"/>
      <c r="KAG84" s="40"/>
      <c r="KAH84" s="40"/>
      <c r="KAI84" s="40"/>
      <c r="KAJ84" s="40"/>
      <c r="KAK84" s="40"/>
      <c r="KAL84" s="40"/>
      <c r="KAM84" s="40"/>
      <c r="KAN84" s="40"/>
      <c r="KAO84" s="40"/>
      <c r="KAP84" s="40"/>
      <c r="KAQ84" s="40"/>
      <c r="KAR84" s="40"/>
      <c r="KAS84" s="40"/>
      <c r="KAT84" s="41"/>
      <c r="KAU84" s="40"/>
      <c r="KAV84" s="40"/>
      <c r="KAW84" s="40"/>
      <c r="KAX84" s="40"/>
      <c r="KAY84" s="40"/>
      <c r="KAZ84" s="40"/>
      <c r="KBA84" s="40"/>
      <c r="KBB84" s="40"/>
      <c r="KBC84" s="40"/>
      <c r="KBD84" s="40"/>
      <c r="KBE84" s="40"/>
      <c r="KBF84" s="40"/>
      <c r="KBG84" s="40"/>
      <c r="KBH84" s="40"/>
      <c r="KBI84" s="40"/>
      <c r="KBJ84" s="40"/>
      <c r="KBK84" s="40"/>
      <c r="KBL84" s="40"/>
      <c r="KBM84" s="40"/>
      <c r="KBN84" s="40"/>
      <c r="KBO84" s="40"/>
      <c r="KBP84" s="40"/>
      <c r="KBQ84" s="40"/>
      <c r="KBR84" s="40"/>
      <c r="KBS84" s="40"/>
      <c r="KBT84" s="40"/>
      <c r="KBU84" s="40"/>
      <c r="KBV84" s="40"/>
      <c r="KBW84" s="40"/>
      <c r="KBX84" s="40"/>
      <c r="KBY84" s="40"/>
      <c r="KBZ84" s="40"/>
      <c r="KCA84" s="40"/>
      <c r="KCB84" s="40"/>
      <c r="KCC84" s="40"/>
      <c r="KCD84" s="40"/>
      <c r="KCE84" s="40"/>
      <c r="KCF84" s="40"/>
      <c r="KCG84" s="40"/>
      <c r="KCH84" s="40"/>
      <c r="KCI84" s="40"/>
      <c r="KCJ84" s="40"/>
      <c r="KCK84" s="40"/>
      <c r="KCL84" s="40"/>
      <c r="KCM84" s="40"/>
      <c r="KCN84" s="40"/>
      <c r="KCO84" s="40"/>
      <c r="KCP84" s="40"/>
      <c r="KCQ84" s="40"/>
      <c r="KCR84" s="40"/>
      <c r="KCS84" s="40"/>
      <c r="KCT84" s="40"/>
      <c r="KCU84" s="40"/>
      <c r="KCV84" s="40"/>
      <c r="KCW84" s="40"/>
      <c r="KCX84" s="40"/>
      <c r="KCY84" s="40"/>
      <c r="KCZ84" s="40"/>
      <c r="KDA84" s="40"/>
      <c r="KDB84" s="40"/>
      <c r="KDC84" s="40"/>
      <c r="KDD84" s="40"/>
      <c r="KDE84" s="40"/>
      <c r="KDF84" s="40"/>
      <c r="KDG84" s="40"/>
      <c r="KDH84" s="40"/>
      <c r="KDI84" s="40"/>
      <c r="KDJ84" s="40"/>
      <c r="KDK84" s="40"/>
      <c r="KDL84" s="40"/>
      <c r="KDM84" s="40"/>
      <c r="KDN84" s="40"/>
      <c r="KDO84" s="40"/>
      <c r="KDP84" s="40"/>
      <c r="KDQ84" s="40"/>
      <c r="KDR84" s="40"/>
      <c r="KDS84" s="40"/>
      <c r="KDT84" s="40"/>
      <c r="KDU84" s="40"/>
      <c r="KDV84" s="40"/>
      <c r="KDW84" s="40"/>
      <c r="KDX84" s="40"/>
      <c r="KDY84" s="40"/>
      <c r="KDZ84" s="40"/>
      <c r="KEA84" s="40"/>
      <c r="KEB84" s="40"/>
      <c r="KEC84" s="40"/>
      <c r="KED84" s="40"/>
      <c r="KEE84" s="40"/>
      <c r="KEF84" s="40"/>
      <c r="KEG84" s="40"/>
      <c r="KEH84" s="40"/>
      <c r="KEI84" s="40"/>
      <c r="KEJ84" s="40"/>
      <c r="KEK84" s="40"/>
      <c r="KEL84" s="40"/>
      <c r="KEM84" s="40"/>
      <c r="KEN84" s="40"/>
      <c r="KEO84" s="40"/>
      <c r="KEP84" s="40"/>
      <c r="KEQ84" s="40"/>
      <c r="KER84" s="40"/>
      <c r="KES84" s="41"/>
      <c r="KET84" s="40"/>
      <c r="KEU84" s="40"/>
      <c r="KEV84" s="40"/>
      <c r="KEW84" s="40"/>
      <c r="KEX84" s="40"/>
      <c r="KEY84" s="40"/>
      <c r="KEZ84" s="40"/>
      <c r="KFA84" s="40"/>
      <c r="KFB84" s="40"/>
      <c r="KFC84" s="40"/>
      <c r="KFD84" s="40"/>
      <c r="KFE84" s="40"/>
      <c r="KFF84" s="40"/>
      <c r="KFG84" s="40"/>
      <c r="KFH84" s="40"/>
      <c r="KFI84" s="40"/>
      <c r="KFJ84" s="40"/>
      <c r="KFK84" s="40"/>
      <c r="KFL84" s="40"/>
      <c r="KFM84" s="40"/>
      <c r="KFN84" s="40"/>
      <c r="KFO84" s="40"/>
      <c r="KFP84" s="40"/>
      <c r="KFQ84" s="40"/>
      <c r="KFR84" s="40"/>
      <c r="KFS84" s="40"/>
      <c r="KFT84" s="40"/>
      <c r="KFU84" s="40"/>
      <c r="KFV84" s="40"/>
      <c r="KFW84" s="40"/>
      <c r="KFX84" s="40"/>
      <c r="KFY84" s="40"/>
      <c r="KFZ84" s="40"/>
      <c r="KGA84" s="40"/>
      <c r="KGB84" s="40"/>
      <c r="KGC84" s="40"/>
      <c r="KGD84" s="40"/>
      <c r="KGE84" s="40"/>
      <c r="KGF84" s="40"/>
      <c r="KGG84" s="40"/>
      <c r="KGH84" s="40"/>
      <c r="KGI84" s="40"/>
      <c r="KGJ84" s="40"/>
      <c r="KGK84" s="40"/>
      <c r="KGL84" s="40"/>
      <c r="KGM84" s="40"/>
      <c r="KGN84" s="40"/>
      <c r="KGO84" s="40"/>
      <c r="KGP84" s="40"/>
      <c r="KGQ84" s="40"/>
      <c r="KGR84" s="40"/>
      <c r="KGS84" s="40"/>
      <c r="KGT84" s="40"/>
      <c r="KGU84" s="40"/>
      <c r="KGV84" s="40"/>
      <c r="KGW84" s="40"/>
      <c r="KGX84" s="40"/>
      <c r="KGY84" s="40"/>
      <c r="KGZ84" s="40"/>
      <c r="KHA84" s="40"/>
      <c r="KHB84" s="40"/>
      <c r="KHC84" s="40"/>
      <c r="KHD84" s="40"/>
      <c r="KHE84" s="40"/>
      <c r="KHF84" s="40"/>
      <c r="KHG84" s="40"/>
      <c r="KHH84" s="40"/>
      <c r="KHI84" s="40"/>
      <c r="KHJ84" s="40"/>
      <c r="KHK84" s="40"/>
      <c r="KHL84" s="40"/>
      <c r="KHM84" s="40"/>
      <c r="KHN84" s="40"/>
      <c r="KHO84" s="40"/>
      <c r="KHP84" s="40"/>
      <c r="KHQ84" s="40"/>
      <c r="KHR84" s="40"/>
      <c r="KHS84" s="40"/>
      <c r="KHT84" s="40"/>
      <c r="KHU84" s="40"/>
      <c r="KHV84" s="40"/>
      <c r="KHW84" s="40"/>
      <c r="KHX84" s="40"/>
      <c r="KHY84" s="40"/>
      <c r="KHZ84" s="40"/>
      <c r="KIA84" s="40"/>
      <c r="KIB84" s="40"/>
      <c r="KIC84" s="40"/>
      <c r="KID84" s="40"/>
      <c r="KIE84" s="40"/>
      <c r="KIF84" s="40"/>
      <c r="KIG84" s="40"/>
      <c r="KIH84" s="40"/>
      <c r="KII84" s="40"/>
      <c r="KIJ84" s="40"/>
      <c r="KIK84" s="40"/>
      <c r="KIL84" s="40"/>
      <c r="KIM84" s="40"/>
      <c r="KIN84" s="40"/>
      <c r="KIO84" s="40"/>
      <c r="KIP84" s="40"/>
      <c r="KIQ84" s="40"/>
      <c r="KIR84" s="41"/>
      <c r="KIS84" s="40"/>
      <c r="KIT84" s="40"/>
      <c r="KIU84" s="40"/>
      <c r="KIV84" s="40"/>
      <c r="KIW84" s="40"/>
      <c r="KIX84" s="40"/>
      <c r="KIY84" s="40"/>
      <c r="KIZ84" s="40"/>
      <c r="KJA84" s="40"/>
      <c r="KJB84" s="40"/>
      <c r="KJC84" s="40"/>
      <c r="KJD84" s="40"/>
      <c r="KJE84" s="40"/>
      <c r="KJF84" s="40"/>
      <c r="KJG84" s="40"/>
      <c r="KJH84" s="40"/>
      <c r="KJI84" s="40"/>
      <c r="KJJ84" s="40"/>
      <c r="KJK84" s="40"/>
      <c r="KJL84" s="40"/>
      <c r="KJM84" s="40"/>
      <c r="KJN84" s="40"/>
      <c r="KJO84" s="40"/>
      <c r="KJP84" s="40"/>
      <c r="KJQ84" s="40"/>
      <c r="KJR84" s="40"/>
      <c r="KJS84" s="40"/>
      <c r="KJT84" s="40"/>
      <c r="KJU84" s="40"/>
      <c r="KJV84" s="40"/>
      <c r="KJW84" s="40"/>
      <c r="KJX84" s="40"/>
      <c r="KJY84" s="40"/>
      <c r="KJZ84" s="40"/>
      <c r="KKA84" s="40"/>
      <c r="KKB84" s="40"/>
      <c r="KKC84" s="40"/>
      <c r="KKD84" s="40"/>
      <c r="KKE84" s="40"/>
      <c r="KKF84" s="40"/>
      <c r="KKG84" s="40"/>
      <c r="KKH84" s="40"/>
      <c r="KKI84" s="40"/>
      <c r="KKJ84" s="40"/>
      <c r="KKK84" s="40"/>
      <c r="KKL84" s="40"/>
      <c r="KKM84" s="40"/>
      <c r="KKN84" s="40"/>
      <c r="KKO84" s="40"/>
      <c r="KKP84" s="40"/>
      <c r="KKQ84" s="40"/>
      <c r="KKR84" s="40"/>
      <c r="KKS84" s="40"/>
      <c r="KKT84" s="40"/>
      <c r="KKU84" s="40"/>
      <c r="KKV84" s="40"/>
      <c r="KKW84" s="40"/>
      <c r="KKX84" s="40"/>
      <c r="KKY84" s="40"/>
      <c r="KKZ84" s="40"/>
      <c r="KLA84" s="40"/>
      <c r="KLB84" s="40"/>
      <c r="KLC84" s="40"/>
      <c r="KLD84" s="40"/>
      <c r="KLE84" s="40"/>
      <c r="KLF84" s="40"/>
      <c r="KLG84" s="40"/>
      <c r="KLH84" s="40"/>
      <c r="KLI84" s="40"/>
      <c r="KLJ84" s="40"/>
      <c r="KLK84" s="40"/>
      <c r="KLL84" s="40"/>
      <c r="KLM84" s="40"/>
      <c r="KLN84" s="40"/>
      <c r="KLO84" s="40"/>
      <c r="KLP84" s="40"/>
      <c r="KLQ84" s="40"/>
      <c r="KLR84" s="40"/>
      <c r="KLS84" s="40"/>
      <c r="KLT84" s="40"/>
      <c r="KLU84" s="40"/>
      <c r="KLV84" s="40"/>
      <c r="KLW84" s="40"/>
      <c r="KLX84" s="40"/>
      <c r="KLY84" s="40"/>
      <c r="KLZ84" s="40"/>
      <c r="KMA84" s="40"/>
      <c r="KMB84" s="40"/>
      <c r="KMC84" s="40"/>
      <c r="KMD84" s="40"/>
      <c r="KME84" s="40"/>
      <c r="KMF84" s="40"/>
      <c r="KMG84" s="40"/>
      <c r="KMH84" s="40"/>
      <c r="KMI84" s="40"/>
      <c r="KMJ84" s="40"/>
      <c r="KMK84" s="40"/>
      <c r="KML84" s="40"/>
      <c r="KMM84" s="40"/>
      <c r="KMN84" s="40"/>
      <c r="KMO84" s="40"/>
      <c r="KMP84" s="40"/>
      <c r="KMQ84" s="41"/>
      <c r="KMR84" s="40"/>
      <c r="KMS84" s="40"/>
      <c r="KMT84" s="40"/>
      <c r="KMU84" s="40"/>
      <c r="KMV84" s="40"/>
      <c r="KMW84" s="40"/>
      <c r="KMX84" s="40"/>
      <c r="KMY84" s="40"/>
      <c r="KMZ84" s="40"/>
      <c r="KNA84" s="40"/>
      <c r="KNB84" s="40"/>
      <c r="KNC84" s="40"/>
      <c r="KND84" s="40"/>
      <c r="KNE84" s="40"/>
      <c r="KNF84" s="40"/>
      <c r="KNG84" s="40"/>
      <c r="KNH84" s="40"/>
      <c r="KNI84" s="40"/>
      <c r="KNJ84" s="40"/>
      <c r="KNK84" s="40"/>
      <c r="KNL84" s="40"/>
      <c r="KNM84" s="40"/>
      <c r="KNN84" s="40"/>
      <c r="KNO84" s="40"/>
      <c r="KNP84" s="40"/>
      <c r="KNQ84" s="40"/>
      <c r="KNR84" s="40"/>
      <c r="KNS84" s="40"/>
      <c r="KNT84" s="40"/>
      <c r="KNU84" s="40"/>
      <c r="KNV84" s="40"/>
      <c r="KNW84" s="40"/>
      <c r="KNX84" s="40"/>
      <c r="KNY84" s="40"/>
      <c r="KNZ84" s="40"/>
      <c r="KOA84" s="40"/>
      <c r="KOB84" s="40"/>
      <c r="KOC84" s="40"/>
      <c r="KOD84" s="40"/>
      <c r="KOE84" s="40"/>
      <c r="KOF84" s="40"/>
      <c r="KOG84" s="40"/>
      <c r="KOH84" s="40"/>
      <c r="KOI84" s="40"/>
      <c r="KOJ84" s="40"/>
      <c r="KOK84" s="40"/>
      <c r="KOL84" s="40"/>
      <c r="KOM84" s="40"/>
      <c r="KON84" s="40"/>
      <c r="KOO84" s="40"/>
      <c r="KOP84" s="40"/>
      <c r="KOQ84" s="40"/>
      <c r="KOR84" s="40"/>
      <c r="KOS84" s="40"/>
      <c r="KOT84" s="40"/>
      <c r="KOU84" s="40"/>
      <c r="KOV84" s="40"/>
      <c r="KOW84" s="40"/>
      <c r="KOX84" s="40"/>
      <c r="KOY84" s="40"/>
      <c r="KOZ84" s="40"/>
      <c r="KPA84" s="40"/>
      <c r="KPB84" s="40"/>
      <c r="KPC84" s="40"/>
      <c r="KPD84" s="40"/>
      <c r="KPE84" s="40"/>
      <c r="KPF84" s="40"/>
      <c r="KPG84" s="40"/>
      <c r="KPH84" s="40"/>
      <c r="KPI84" s="40"/>
      <c r="KPJ84" s="40"/>
      <c r="KPK84" s="40"/>
      <c r="KPL84" s="40"/>
      <c r="KPM84" s="40"/>
      <c r="KPN84" s="40"/>
      <c r="KPO84" s="40"/>
      <c r="KPP84" s="40"/>
      <c r="KPQ84" s="40"/>
      <c r="KPR84" s="40"/>
      <c r="KPS84" s="40"/>
      <c r="KPT84" s="40"/>
      <c r="KPU84" s="40"/>
      <c r="KPV84" s="40"/>
      <c r="KPW84" s="40"/>
      <c r="KPX84" s="40"/>
      <c r="KPY84" s="40"/>
      <c r="KPZ84" s="40"/>
      <c r="KQA84" s="40"/>
      <c r="KQB84" s="40"/>
      <c r="KQC84" s="40"/>
      <c r="KQD84" s="40"/>
      <c r="KQE84" s="40"/>
      <c r="KQF84" s="40"/>
      <c r="KQG84" s="40"/>
      <c r="KQH84" s="40"/>
      <c r="KQI84" s="40"/>
      <c r="KQJ84" s="40"/>
      <c r="KQK84" s="40"/>
      <c r="KQL84" s="40"/>
      <c r="KQM84" s="40"/>
      <c r="KQN84" s="40"/>
      <c r="KQO84" s="40"/>
      <c r="KQP84" s="41"/>
      <c r="KQQ84" s="40"/>
      <c r="KQR84" s="40"/>
      <c r="KQS84" s="40"/>
      <c r="KQT84" s="40"/>
      <c r="KQU84" s="40"/>
      <c r="KQV84" s="40"/>
      <c r="KQW84" s="40"/>
      <c r="KQX84" s="40"/>
      <c r="KQY84" s="40"/>
      <c r="KQZ84" s="40"/>
      <c r="KRA84" s="40"/>
      <c r="KRB84" s="40"/>
      <c r="KRC84" s="40"/>
      <c r="KRD84" s="40"/>
      <c r="KRE84" s="40"/>
      <c r="KRF84" s="40"/>
      <c r="KRG84" s="40"/>
      <c r="KRH84" s="40"/>
      <c r="KRI84" s="40"/>
      <c r="KRJ84" s="40"/>
      <c r="KRK84" s="40"/>
      <c r="KRL84" s="40"/>
      <c r="KRM84" s="40"/>
      <c r="KRN84" s="40"/>
      <c r="KRO84" s="40"/>
      <c r="KRP84" s="40"/>
      <c r="KRQ84" s="40"/>
      <c r="KRR84" s="40"/>
      <c r="KRS84" s="40"/>
      <c r="KRT84" s="40"/>
      <c r="KRU84" s="40"/>
      <c r="KRV84" s="40"/>
      <c r="KRW84" s="40"/>
      <c r="KRX84" s="40"/>
      <c r="KRY84" s="40"/>
      <c r="KRZ84" s="40"/>
      <c r="KSA84" s="40"/>
      <c r="KSB84" s="40"/>
      <c r="KSC84" s="40"/>
      <c r="KSD84" s="40"/>
      <c r="KSE84" s="40"/>
      <c r="KSF84" s="40"/>
      <c r="KSG84" s="40"/>
      <c r="KSH84" s="40"/>
      <c r="KSI84" s="40"/>
      <c r="KSJ84" s="40"/>
      <c r="KSK84" s="40"/>
      <c r="KSL84" s="40"/>
      <c r="KSM84" s="40"/>
      <c r="KSN84" s="40"/>
      <c r="KSO84" s="40"/>
      <c r="KSP84" s="40"/>
      <c r="KSQ84" s="40"/>
      <c r="KSR84" s="40"/>
      <c r="KSS84" s="40"/>
      <c r="KST84" s="40"/>
      <c r="KSU84" s="40"/>
      <c r="KSV84" s="40"/>
      <c r="KSW84" s="40"/>
      <c r="KSX84" s="40"/>
      <c r="KSY84" s="40"/>
      <c r="KSZ84" s="40"/>
      <c r="KTA84" s="40"/>
      <c r="KTB84" s="40"/>
      <c r="KTC84" s="40"/>
      <c r="KTD84" s="40"/>
      <c r="KTE84" s="40"/>
      <c r="KTF84" s="40"/>
      <c r="KTG84" s="40"/>
      <c r="KTH84" s="40"/>
      <c r="KTI84" s="40"/>
      <c r="KTJ84" s="40"/>
      <c r="KTK84" s="40"/>
      <c r="KTL84" s="40"/>
      <c r="KTM84" s="40"/>
      <c r="KTN84" s="40"/>
      <c r="KTO84" s="40"/>
      <c r="KTP84" s="40"/>
      <c r="KTQ84" s="40"/>
      <c r="KTR84" s="40"/>
      <c r="KTS84" s="40"/>
      <c r="KTT84" s="40"/>
      <c r="KTU84" s="40"/>
      <c r="KTV84" s="40"/>
      <c r="KTW84" s="40"/>
      <c r="KTX84" s="40"/>
      <c r="KTY84" s="40"/>
      <c r="KTZ84" s="40"/>
      <c r="KUA84" s="40"/>
      <c r="KUB84" s="40"/>
      <c r="KUC84" s="40"/>
      <c r="KUD84" s="40"/>
      <c r="KUE84" s="40"/>
      <c r="KUF84" s="40"/>
      <c r="KUG84" s="40"/>
      <c r="KUH84" s="40"/>
      <c r="KUI84" s="40"/>
      <c r="KUJ84" s="40"/>
      <c r="KUK84" s="40"/>
      <c r="KUL84" s="40"/>
      <c r="KUM84" s="40"/>
      <c r="KUN84" s="40"/>
      <c r="KUO84" s="41"/>
      <c r="KUP84" s="40"/>
      <c r="KUQ84" s="40"/>
      <c r="KUR84" s="40"/>
      <c r="KUS84" s="40"/>
      <c r="KUT84" s="40"/>
      <c r="KUU84" s="40"/>
      <c r="KUV84" s="40"/>
      <c r="KUW84" s="40"/>
      <c r="KUX84" s="40"/>
      <c r="KUY84" s="40"/>
      <c r="KUZ84" s="40"/>
      <c r="KVA84" s="40"/>
      <c r="KVB84" s="40"/>
      <c r="KVC84" s="40"/>
      <c r="KVD84" s="40"/>
      <c r="KVE84" s="40"/>
      <c r="KVF84" s="40"/>
      <c r="KVG84" s="40"/>
      <c r="KVH84" s="40"/>
      <c r="KVI84" s="40"/>
      <c r="KVJ84" s="40"/>
      <c r="KVK84" s="40"/>
      <c r="KVL84" s="40"/>
      <c r="KVM84" s="40"/>
      <c r="KVN84" s="40"/>
      <c r="KVO84" s="40"/>
      <c r="KVP84" s="40"/>
      <c r="KVQ84" s="40"/>
      <c r="KVR84" s="40"/>
      <c r="KVS84" s="40"/>
      <c r="KVT84" s="40"/>
      <c r="KVU84" s="40"/>
      <c r="KVV84" s="40"/>
      <c r="KVW84" s="40"/>
      <c r="KVX84" s="40"/>
      <c r="KVY84" s="40"/>
      <c r="KVZ84" s="40"/>
      <c r="KWA84" s="40"/>
      <c r="KWB84" s="40"/>
      <c r="KWC84" s="40"/>
      <c r="KWD84" s="40"/>
      <c r="KWE84" s="40"/>
      <c r="KWF84" s="40"/>
      <c r="KWG84" s="40"/>
      <c r="KWH84" s="40"/>
      <c r="KWI84" s="40"/>
      <c r="KWJ84" s="40"/>
      <c r="KWK84" s="40"/>
      <c r="KWL84" s="40"/>
      <c r="KWM84" s="40"/>
      <c r="KWN84" s="40"/>
      <c r="KWO84" s="40"/>
      <c r="KWP84" s="40"/>
      <c r="KWQ84" s="40"/>
      <c r="KWR84" s="40"/>
      <c r="KWS84" s="40"/>
      <c r="KWT84" s="40"/>
      <c r="KWU84" s="40"/>
      <c r="KWV84" s="40"/>
      <c r="KWW84" s="40"/>
      <c r="KWX84" s="40"/>
      <c r="KWY84" s="40"/>
      <c r="KWZ84" s="40"/>
      <c r="KXA84" s="40"/>
      <c r="KXB84" s="40"/>
      <c r="KXC84" s="40"/>
      <c r="KXD84" s="40"/>
      <c r="KXE84" s="40"/>
      <c r="KXF84" s="40"/>
      <c r="KXG84" s="40"/>
      <c r="KXH84" s="40"/>
      <c r="KXI84" s="40"/>
      <c r="KXJ84" s="40"/>
      <c r="KXK84" s="40"/>
      <c r="KXL84" s="40"/>
      <c r="KXM84" s="40"/>
      <c r="KXN84" s="40"/>
      <c r="KXO84" s="40"/>
      <c r="KXP84" s="40"/>
      <c r="KXQ84" s="40"/>
      <c r="KXR84" s="40"/>
      <c r="KXS84" s="40"/>
      <c r="KXT84" s="40"/>
      <c r="KXU84" s="40"/>
      <c r="KXV84" s="40"/>
      <c r="KXW84" s="40"/>
      <c r="KXX84" s="40"/>
      <c r="KXY84" s="40"/>
      <c r="KXZ84" s="40"/>
      <c r="KYA84" s="40"/>
      <c r="KYB84" s="40"/>
      <c r="KYC84" s="40"/>
      <c r="KYD84" s="40"/>
      <c r="KYE84" s="40"/>
      <c r="KYF84" s="40"/>
      <c r="KYG84" s="40"/>
      <c r="KYH84" s="40"/>
      <c r="KYI84" s="40"/>
      <c r="KYJ84" s="40"/>
      <c r="KYK84" s="40"/>
      <c r="KYL84" s="40"/>
      <c r="KYM84" s="40"/>
      <c r="KYN84" s="41"/>
      <c r="KYO84" s="40"/>
      <c r="KYP84" s="40"/>
      <c r="KYQ84" s="40"/>
      <c r="KYR84" s="40"/>
      <c r="KYS84" s="40"/>
      <c r="KYT84" s="40"/>
      <c r="KYU84" s="40"/>
      <c r="KYV84" s="40"/>
      <c r="KYW84" s="40"/>
      <c r="KYX84" s="40"/>
      <c r="KYY84" s="40"/>
      <c r="KYZ84" s="40"/>
      <c r="KZA84" s="40"/>
      <c r="KZB84" s="40"/>
      <c r="KZC84" s="40"/>
      <c r="KZD84" s="40"/>
      <c r="KZE84" s="40"/>
      <c r="KZF84" s="40"/>
      <c r="KZG84" s="40"/>
      <c r="KZH84" s="40"/>
      <c r="KZI84" s="40"/>
      <c r="KZJ84" s="40"/>
      <c r="KZK84" s="40"/>
      <c r="KZL84" s="40"/>
      <c r="KZM84" s="40"/>
      <c r="KZN84" s="40"/>
      <c r="KZO84" s="40"/>
      <c r="KZP84" s="40"/>
      <c r="KZQ84" s="40"/>
      <c r="KZR84" s="40"/>
      <c r="KZS84" s="40"/>
      <c r="KZT84" s="40"/>
      <c r="KZU84" s="40"/>
      <c r="KZV84" s="40"/>
      <c r="KZW84" s="40"/>
      <c r="KZX84" s="40"/>
      <c r="KZY84" s="40"/>
      <c r="KZZ84" s="40"/>
      <c r="LAA84" s="40"/>
      <c r="LAB84" s="40"/>
      <c r="LAC84" s="40"/>
      <c r="LAD84" s="40"/>
      <c r="LAE84" s="40"/>
      <c r="LAF84" s="40"/>
      <c r="LAG84" s="40"/>
      <c r="LAH84" s="40"/>
      <c r="LAI84" s="40"/>
      <c r="LAJ84" s="40"/>
      <c r="LAK84" s="40"/>
      <c r="LAL84" s="40"/>
      <c r="LAM84" s="40"/>
      <c r="LAN84" s="40"/>
      <c r="LAO84" s="40"/>
      <c r="LAP84" s="40"/>
      <c r="LAQ84" s="40"/>
      <c r="LAR84" s="40"/>
      <c r="LAS84" s="40"/>
      <c r="LAT84" s="40"/>
      <c r="LAU84" s="40"/>
      <c r="LAV84" s="40"/>
      <c r="LAW84" s="40"/>
      <c r="LAX84" s="40"/>
      <c r="LAY84" s="40"/>
      <c r="LAZ84" s="40"/>
      <c r="LBA84" s="40"/>
      <c r="LBB84" s="40"/>
      <c r="LBC84" s="40"/>
      <c r="LBD84" s="40"/>
      <c r="LBE84" s="40"/>
      <c r="LBF84" s="40"/>
      <c r="LBG84" s="40"/>
      <c r="LBH84" s="40"/>
      <c r="LBI84" s="40"/>
      <c r="LBJ84" s="40"/>
      <c r="LBK84" s="40"/>
      <c r="LBL84" s="40"/>
      <c r="LBM84" s="40"/>
      <c r="LBN84" s="40"/>
      <c r="LBO84" s="40"/>
      <c r="LBP84" s="40"/>
      <c r="LBQ84" s="40"/>
      <c r="LBR84" s="40"/>
      <c r="LBS84" s="40"/>
      <c r="LBT84" s="40"/>
      <c r="LBU84" s="40"/>
      <c r="LBV84" s="40"/>
      <c r="LBW84" s="40"/>
      <c r="LBX84" s="40"/>
      <c r="LBY84" s="40"/>
      <c r="LBZ84" s="40"/>
      <c r="LCA84" s="40"/>
      <c r="LCB84" s="40"/>
      <c r="LCC84" s="40"/>
      <c r="LCD84" s="40"/>
      <c r="LCE84" s="40"/>
      <c r="LCF84" s="40"/>
      <c r="LCG84" s="40"/>
      <c r="LCH84" s="40"/>
      <c r="LCI84" s="40"/>
      <c r="LCJ84" s="40"/>
      <c r="LCK84" s="40"/>
      <c r="LCL84" s="40"/>
      <c r="LCM84" s="41"/>
      <c r="LCN84" s="40"/>
      <c r="LCO84" s="40"/>
      <c r="LCP84" s="40"/>
      <c r="LCQ84" s="40"/>
      <c r="LCR84" s="40"/>
      <c r="LCS84" s="40"/>
      <c r="LCT84" s="40"/>
      <c r="LCU84" s="40"/>
      <c r="LCV84" s="40"/>
      <c r="LCW84" s="40"/>
      <c r="LCX84" s="40"/>
      <c r="LCY84" s="40"/>
      <c r="LCZ84" s="40"/>
      <c r="LDA84" s="40"/>
      <c r="LDB84" s="40"/>
      <c r="LDC84" s="40"/>
      <c r="LDD84" s="40"/>
      <c r="LDE84" s="40"/>
      <c r="LDF84" s="40"/>
      <c r="LDG84" s="40"/>
      <c r="LDH84" s="40"/>
      <c r="LDI84" s="40"/>
      <c r="LDJ84" s="40"/>
      <c r="LDK84" s="40"/>
      <c r="LDL84" s="40"/>
      <c r="LDM84" s="40"/>
      <c r="LDN84" s="40"/>
      <c r="LDO84" s="40"/>
      <c r="LDP84" s="40"/>
      <c r="LDQ84" s="40"/>
      <c r="LDR84" s="40"/>
      <c r="LDS84" s="40"/>
      <c r="LDT84" s="40"/>
      <c r="LDU84" s="40"/>
      <c r="LDV84" s="40"/>
      <c r="LDW84" s="40"/>
      <c r="LDX84" s="40"/>
      <c r="LDY84" s="40"/>
      <c r="LDZ84" s="40"/>
      <c r="LEA84" s="40"/>
      <c r="LEB84" s="40"/>
      <c r="LEC84" s="40"/>
      <c r="LED84" s="40"/>
      <c r="LEE84" s="40"/>
      <c r="LEF84" s="40"/>
      <c r="LEG84" s="40"/>
      <c r="LEH84" s="40"/>
      <c r="LEI84" s="40"/>
      <c r="LEJ84" s="40"/>
      <c r="LEK84" s="40"/>
      <c r="LEL84" s="40"/>
      <c r="LEM84" s="40"/>
      <c r="LEN84" s="40"/>
      <c r="LEO84" s="40"/>
      <c r="LEP84" s="40"/>
      <c r="LEQ84" s="40"/>
      <c r="LER84" s="40"/>
      <c r="LES84" s="40"/>
      <c r="LET84" s="40"/>
      <c r="LEU84" s="40"/>
      <c r="LEV84" s="40"/>
      <c r="LEW84" s="40"/>
      <c r="LEX84" s="40"/>
      <c r="LEY84" s="40"/>
      <c r="LEZ84" s="40"/>
      <c r="LFA84" s="40"/>
      <c r="LFB84" s="40"/>
      <c r="LFC84" s="40"/>
      <c r="LFD84" s="40"/>
      <c r="LFE84" s="40"/>
      <c r="LFF84" s="40"/>
      <c r="LFG84" s="40"/>
      <c r="LFH84" s="40"/>
      <c r="LFI84" s="40"/>
      <c r="LFJ84" s="40"/>
      <c r="LFK84" s="40"/>
      <c r="LFL84" s="40"/>
      <c r="LFM84" s="40"/>
      <c r="LFN84" s="40"/>
      <c r="LFO84" s="40"/>
      <c r="LFP84" s="40"/>
      <c r="LFQ84" s="40"/>
      <c r="LFR84" s="40"/>
      <c r="LFS84" s="40"/>
      <c r="LFT84" s="40"/>
      <c r="LFU84" s="40"/>
      <c r="LFV84" s="40"/>
      <c r="LFW84" s="40"/>
      <c r="LFX84" s="40"/>
      <c r="LFY84" s="40"/>
      <c r="LFZ84" s="40"/>
      <c r="LGA84" s="40"/>
      <c r="LGB84" s="40"/>
      <c r="LGC84" s="40"/>
      <c r="LGD84" s="40"/>
      <c r="LGE84" s="40"/>
      <c r="LGF84" s="40"/>
      <c r="LGG84" s="40"/>
      <c r="LGH84" s="40"/>
      <c r="LGI84" s="40"/>
      <c r="LGJ84" s="40"/>
      <c r="LGK84" s="40"/>
      <c r="LGL84" s="41"/>
      <c r="LGM84" s="40"/>
      <c r="LGN84" s="40"/>
      <c r="LGO84" s="40"/>
      <c r="LGP84" s="40"/>
      <c r="LGQ84" s="40"/>
      <c r="LGR84" s="40"/>
      <c r="LGS84" s="40"/>
      <c r="LGT84" s="40"/>
      <c r="LGU84" s="40"/>
      <c r="LGV84" s="40"/>
      <c r="LGW84" s="40"/>
      <c r="LGX84" s="40"/>
      <c r="LGY84" s="40"/>
      <c r="LGZ84" s="40"/>
      <c r="LHA84" s="40"/>
      <c r="LHB84" s="40"/>
      <c r="LHC84" s="40"/>
      <c r="LHD84" s="40"/>
      <c r="LHE84" s="40"/>
      <c r="LHF84" s="40"/>
      <c r="LHG84" s="40"/>
      <c r="LHH84" s="40"/>
      <c r="LHI84" s="40"/>
      <c r="LHJ84" s="40"/>
      <c r="LHK84" s="40"/>
      <c r="LHL84" s="40"/>
      <c r="LHM84" s="40"/>
      <c r="LHN84" s="40"/>
      <c r="LHO84" s="40"/>
      <c r="LHP84" s="40"/>
      <c r="LHQ84" s="40"/>
      <c r="LHR84" s="40"/>
      <c r="LHS84" s="40"/>
      <c r="LHT84" s="40"/>
      <c r="LHU84" s="40"/>
      <c r="LHV84" s="40"/>
      <c r="LHW84" s="40"/>
      <c r="LHX84" s="40"/>
      <c r="LHY84" s="40"/>
      <c r="LHZ84" s="40"/>
      <c r="LIA84" s="40"/>
      <c r="LIB84" s="40"/>
      <c r="LIC84" s="40"/>
      <c r="LID84" s="40"/>
      <c r="LIE84" s="40"/>
      <c r="LIF84" s="40"/>
      <c r="LIG84" s="40"/>
      <c r="LIH84" s="40"/>
      <c r="LII84" s="40"/>
      <c r="LIJ84" s="40"/>
      <c r="LIK84" s="40"/>
      <c r="LIL84" s="40"/>
      <c r="LIM84" s="40"/>
      <c r="LIN84" s="40"/>
      <c r="LIO84" s="40"/>
      <c r="LIP84" s="40"/>
      <c r="LIQ84" s="40"/>
      <c r="LIR84" s="40"/>
      <c r="LIS84" s="40"/>
      <c r="LIT84" s="40"/>
      <c r="LIU84" s="40"/>
      <c r="LIV84" s="40"/>
      <c r="LIW84" s="40"/>
      <c r="LIX84" s="40"/>
      <c r="LIY84" s="40"/>
      <c r="LIZ84" s="40"/>
      <c r="LJA84" s="40"/>
      <c r="LJB84" s="40"/>
      <c r="LJC84" s="40"/>
      <c r="LJD84" s="40"/>
      <c r="LJE84" s="40"/>
      <c r="LJF84" s="40"/>
      <c r="LJG84" s="40"/>
      <c r="LJH84" s="40"/>
      <c r="LJI84" s="40"/>
      <c r="LJJ84" s="40"/>
      <c r="LJK84" s="40"/>
      <c r="LJL84" s="40"/>
      <c r="LJM84" s="40"/>
      <c r="LJN84" s="40"/>
      <c r="LJO84" s="40"/>
      <c r="LJP84" s="40"/>
      <c r="LJQ84" s="40"/>
      <c r="LJR84" s="40"/>
      <c r="LJS84" s="40"/>
      <c r="LJT84" s="40"/>
      <c r="LJU84" s="40"/>
      <c r="LJV84" s="40"/>
      <c r="LJW84" s="40"/>
      <c r="LJX84" s="40"/>
      <c r="LJY84" s="40"/>
      <c r="LJZ84" s="40"/>
      <c r="LKA84" s="40"/>
      <c r="LKB84" s="40"/>
      <c r="LKC84" s="40"/>
      <c r="LKD84" s="40"/>
      <c r="LKE84" s="40"/>
      <c r="LKF84" s="40"/>
      <c r="LKG84" s="40"/>
      <c r="LKH84" s="40"/>
      <c r="LKI84" s="40"/>
      <c r="LKJ84" s="40"/>
      <c r="LKK84" s="41"/>
      <c r="LKL84" s="40"/>
      <c r="LKM84" s="40"/>
      <c r="LKN84" s="40"/>
      <c r="LKO84" s="40"/>
      <c r="LKP84" s="40"/>
      <c r="LKQ84" s="40"/>
      <c r="LKR84" s="40"/>
      <c r="LKS84" s="40"/>
      <c r="LKT84" s="40"/>
      <c r="LKU84" s="40"/>
      <c r="LKV84" s="40"/>
      <c r="LKW84" s="40"/>
      <c r="LKX84" s="40"/>
      <c r="LKY84" s="40"/>
      <c r="LKZ84" s="40"/>
      <c r="LLA84" s="40"/>
      <c r="LLB84" s="40"/>
      <c r="LLC84" s="40"/>
      <c r="LLD84" s="40"/>
      <c r="LLE84" s="40"/>
      <c r="LLF84" s="40"/>
      <c r="LLG84" s="40"/>
      <c r="LLH84" s="40"/>
      <c r="LLI84" s="40"/>
      <c r="LLJ84" s="40"/>
      <c r="LLK84" s="40"/>
      <c r="LLL84" s="40"/>
      <c r="LLM84" s="40"/>
      <c r="LLN84" s="40"/>
      <c r="LLO84" s="40"/>
      <c r="LLP84" s="40"/>
      <c r="LLQ84" s="40"/>
      <c r="LLR84" s="40"/>
      <c r="LLS84" s="40"/>
      <c r="LLT84" s="40"/>
      <c r="LLU84" s="40"/>
      <c r="LLV84" s="40"/>
      <c r="LLW84" s="40"/>
      <c r="LLX84" s="40"/>
      <c r="LLY84" s="40"/>
      <c r="LLZ84" s="40"/>
      <c r="LMA84" s="40"/>
      <c r="LMB84" s="40"/>
      <c r="LMC84" s="40"/>
      <c r="LMD84" s="40"/>
      <c r="LME84" s="40"/>
      <c r="LMF84" s="40"/>
      <c r="LMG84" s="40"/>
      <c r="LMH84" s="40"/>
      <c r="LMI84" s="40"/>
      <c r="LMJ84" s="40"/>
      <c r="LMK84" s="40"/>
      <c r="LML84" s="40"/>
      <c r="LMM84" s="40"/>
      <c r="LMN84" s="40"/>
      <c r="LMO84" s="40"/>
      <c r="LMP84" s="40"/>
      <c r="LMQ84" s="40"/>
      <c r="LMR84" s="40"/>
      <c r="LMS84" s="40"/>
      <c r="LMT84" s="40"/>
      <c r="LMU84" s="40"/>
      <c r="LMV84" s="40"/>
      <c r="LMW84" s="40"/>
      <c r="LMX84" s="40"/>
      <c r="LMY84" s="40"/>
      <c r="LMZ84" s="40"/>
      <c r="LNA84" s="40"/>
      <c r="LNB84" s="40"/>
      <c r="LNC84" s="40"/>
      <c r="LND84" s="40"/>
      <c r="LNE84" s="40"/>
      <c r="LNF84" s="40"/>
      <c r="LNG84" s="40"/>
      <c r="LNH84" s="40"/>
      <c r="LNI84" s="40"/>
      <c r="LNJ84" s="40"/>
      <c r="LNK84" s="40"/>
      <c r="LNL84" s="40"/>
      <c r="LNM84" s="40"/>
      <c r="LNN84" s="40"/>
      <c r="LNO84" s="40"/>
      <c r="LNP84" s="40"/>
      <c r="LNQ84" s="40"/>
      <c r="LNR84" s="40"/>
      <c r="LNS84" s="40"/>
      <c r="LNT84" s="40"/>
      <c r="LNU84" s="40"/>
      <c r="LNV84" s="40"/>
      <c r="LNW84" s="40"/>
      <c r="LNX84" s="40"/>
      <c r="LNY84" s="40"/>
      <c r="LNZ84" s="40"/>
      <c r="LOA84" s="40"/>
      <c r="LOB84" s="40"/>
      <c r="LOC84" s="40"/>
      <c r="LOD84" s="40"/>
      <c r="LOE84" s="40"/>
      <c r="LOF84" s="40"/>
      <c r="LOG84" s="40"/>
      <c r="LOH84" s="40"/>
      <c r="LOI84" s="40"/>
      <c r="LOJ84" s="41"/>
      <c r="LOK84" s="40"/>
      <c r="LOL84" s="40"/>
      <c r="LOM84" s="40"/>
      <c r="LON84" s="40"/>
      <c r="LOO84" s="40"/>
      <c r="LOP84" s="40"/>
      <c r="LOQ84" s="40"/>
      <c r="LOR84" s="40"/>
      <c r="LOS84" s="40"/>
      <c r="LOT84" s="40"/>
      <c r="LOU84" s="40"/>
      <c r="LOV84" s="40"/>
      <c r="LOW84" s="40"/>
      <c r="LOX84" s="40"/>
      <c r="LOY84" s="40"/>
      <c r="LOZ84" s="40"/>
      <c r="LPA84" s="40"/>
      <c r="LPB84" s="40"/>
      <c r="LPC84" s="40"/>
      <c r="LPD84" s="40"/>
      <c r="LPE84" s="40"/>
      <c r="LPF84" s="40"/>
      <c r="LPG84" s="40"/>
      <c r="LPH84" s="40"/>
      <c r="LPI84" s="40"/>
      <c r="LPJ84" s="40"/>
      <c r="LPK84" s="40"/>
      <c r="LPL84" s="40"/>
      <c r="LPM84" s="40"/>
      <c r="LPN84" s="40"/>
      <c r="LPO84" s="40"/>
      <c r="LPP84" s="40"/>
      <c r="LPQ84" s="40"/>
      <c r="LPR84" s="40"/>
      <c r="LPS84" s="40"/>
      <c r="LPT84" s="40"/>
      <c r="LPU84" s="40"/>
      <c r="LPV84" s="40"/>
      <c r="LPW84" s="40"/>
      <c r="LPX84" s="40"/>
      <c r="LPY84" s="40"/>
      <c r="LPZ84" s="40"/>
      <c r="LQA84" s="40"/>
      <c r="LQB84" s="40"/>
      <c r="LQC84" s="40"/>
      <c r="LQD84" s="40"/>
      <c r="LQE84" s="40"/>
      <c r="LQF84" s="40"/>
      <c r="LQG84" s="40"/>
      <c r="LQH84" s="40"/>
      <c r="LQI84" s="40"/>
      <c r="LQJ84" s="40"/>
      <c r="LQK84" s="40"/>
      <c r="LQL84" s="40"/>
      <c r="LQM84" s="40"/>
      <c r="LQN84" s="40"/>
      <c r="LQO84" s="40"/>
      <c r="LQP84" s="40"/>
      <c r="LQQ84" s="40"/>
      <c r="LQR84" s="40"/>
      <c r="LQS84" s="40"/>
      <c r="LQT84" s="40"/>
      <c r="LQU84" s="40"/>
      <c r="LQV84" s="40"/>
      <c r="LQW84" s="40"/>
      <c r="LQX84" s="40"/>
      <c r="LQY84" s="40"/>
      <c r="LQZ84" s="40"/>
      <c r="LRA84" s="40"/>
      <c r="LRB84" s="40"/>
      <c r="LRC84" s="40"/>
      <c r="LRD84" s="40"/>
      <c r="LRE84" s="40"/>
      <c r="LRF84" s="40"/>
      <c r="LRG84" s="40"/>
      <c r="LRH84" s="40"/>
      <c r="LRI84" s="40"/>
      <c r="LRJ84" s="40"/>
      <c r="LRK84" s="40"/>
      <c r="LRL84" s="40"/>
      <c r="LRM84" s="40"/>
      <c r="LRN84" s="40"/>
      <c r="LRO84" s="40"/>
      <c r="LRP84" s="40"/>
      <c r="LRQ84" s="40"/>
      <c r="LRR84" s="40"/>
      <c r="LRS84" s="40"/>
      <c r="LRT84" s="40"/>
      <c r="LRU84" s="40"/>
      <c r="LRV84" s="40"/>
      <c r="LRW84" s="40"/>
      <c r="LRX84" s="40"/>
      <c r="LRY84" s="40"/>
      <c r="LRZ84" s="40"/>
      <c r="LSA84" s="40"/>
      <c r="LSB84" s="40"/>
      <c r="LSC84" s="40"/>
      <c r="LSD84" s="40"/>
      <c r="LSE84" s="40"/>
      <c r="LSF84" s="40"/>
      <c r="LSG84" s="40"/>
      <c r="LSH84" s="40"/>
      <c r="LSI84" s="41"/>
      <c r="LSJ84" s="40"/>
      <c r="LSK84" s="40"/>
      <c r="LSL84" s="40"/>
      <c r="LSM84" s="40"/>
      <c r="LSN84" s="40"/>
      <c r="LSO84" s="40"/>
      <c r="LSP84" s="40"/>
      <c r="LSQ84" s="40"/>
      <c r="LSR84" s="40"/>
      <c r="LSS84" s="40"/>
      <c r="LST84" s="40"/>
      <c r="LSU84" s="40"/>
      <c r="LSV84" s="40"/>
      <c r="LSW84" s="40"/>
      <c r="LSX84" s="40"/>
      <c r="LSY84" s="40"/>
      <c r="LSZ84" s="40"/>
      <c r="LTA84" s="40"/>
      <c r="LTB84" s="40"/>
      <c r="LTC84" s="40"/>
      <c r="LTD84" s="40"/>
      <c r="LTE84" s="40"/>
      <c r="LTF84" s="40"/>
      <c r="LTG84" s="40"/>
      <c r="LTH84" s="40"/>
      <c r="LTI84" s="40"/>
      <c r="LTJ84" s="40"/>
      <c r="LTK84" s="40"/>
      <c r="LTL84" s="40"/>
      <c r="LTM84" s="40"/>
      <c r="LTN84" s="40"/>
      <c r="LTO84" s="40"/>
      <c r="LTP84" s="40"/>
      <c r="LTQ84" s="40"/>
      <c r="LTR84" s="40"/>
      <c r="LTS84" s="40"/>
      <c r="LTT84" s="40"/>
      <c r="LTU84" s="40"/>
      <c r="LTV84" s="40"/>
      <c r="LTW84" s="40"/>
      <c r="LTX84" s="40"/>
      <c r="LTY84" s="40"/>
      <c r="LTZ84" s="40"/>
      <c r="LUA84" s="40"/>
      <c r="LUB84" s="40"/>
      <c r="LUC84" s="40"/>
      <c r="LUD84" s="40"/>
      <c r="LUE84" s="40"/>
      <c r="LUF84" s="40"/>
      <c r="LUG84" s="40"/>
      <c r="LUH84" s="40"/>
      <c r="LUI84" s="40"/>
      <c r="LUJ84" s="40"/>
      <c r="LUK84" s="40"/>
      <c r="LUL84" s="40"/>
      <c r="LUM84" s="40"/>
      <c r="LUN84" s="40"/>
      <c r="LUO84" s="40"/>
      <c r="LUP84" s="40"/>
      <c r="LUQ84" s="40"/>
      <c r="LUR84" s="40"/>
      <c r="LUS84" s="40"/>
      <c r="LUT84" s="40"/>
      <c r="LUU84" s="40"/>
      <c r="LUV84" s="40"/>
      <c r="LUW84" s="40"/>
      <c r="LUX84" s="40"/>
      <c r="LUY84" s="40"/>
      <c r="LUZ84" s="40"/>
      <c r="LVA84" s="40"/>
      <c r="LVB84" s="40"/>
      <c r="LVC84" s="40"/>
      <c r="LVD84" s="40"/>
      <c r="LVE84" s="40"/>
      <c r="LVF84" s="40"/>
      <c r="LVG84" s="40"/>
      <c r="LVH84" s="40"/>
      <c r="LVI84" s="40"/>
      <c r="LVJ84" s="40"/>
      <c r="LVK84" s="40"/>
      <c r="LVL84" s="40"/>
      <c r="LVM84" s="40"/>
      <c r="LVN84" s="40"/>
      <c r="LVO84" s="40"/>
      <c r="LVP84" s="40"/>
      <c r="LVQ84" s="40"/>
      <c r="LVR84" s="40"/>
      <c r="LVS84" s="40"/>
      <c r="LVT84" s="40"/>
      <c r="LVU84" s="40"/>
      <c r="LVV84" s="40"/>
      <c r="LVW84" s="40"/>
      <c r="LVX84" s="40"/>
      <c r="LVY84" s="40"/>
      <c r="LVZ84" s="40"/>
      <c r="LWA84" s="40"/>
      <c r="LWB84" s="40"/>
      <c r="LWC84" s="40"/>
      <c r="LWD84" s="40"/>
      <c r="LWE84" s="40"/>
      <c r="LWF84" s="40"/>
      <c r="LWG84" s="40"/>
      <c r="LWH84" s="41"/>
      <c r="LWI84" s="40"/>
      <c r="LWJ84" s="40"/>
      <c r="LWK84" s="40"/>
      <c r="LWL84" s="40"/>
      <c r="LWM84" s="40"/>
      <c r="LWN84" s="40"/>
      <c r="LWO84" s="40"/>
      <c r="LWP84" s="40"/>
      <c r="LWQ84" s="40"/>
      <c r="LWR84" s="40"/>
      <c r="LWS84" s="40"/>
      <c r="LWT84" s="40"/>
      <c r="LWU84" s="40"/>
      <c r="LWV84" s="40"/>
      <c r="LWW84" s="40"/>
      <c r="LWX84" s="40"/>
      <c r="LWY84" s="40"/>
      <c r="LWZ84" s="40"/>
      <c r="LXA84" s="40"/>
      <c r="LXB84" s="40"/>
      <c r="LXC84" s="40"/>
      <c r="LXD84" s="40"/>
      <c r="LXE84" s="40"/>
      <c r="LXF84" s="40"/>
      <c r="LXG84" s="40"/>
      <c r="LXH84" s="40"/>
      <c r="LXI84" s="40"/>
      <c r="LXJ84" s="40"/>
      <c r="LXK84" s="40"/>
      <c r="LXL84" s="40"/>
      <c r="LXM84" s="40"/>
      <c r="LXN84" s="40"/>
      <c r="LXO84" s="40"/>
      <c r="LXP84" s="40"/>
      <c r="LXQ84" s="40"/>
      <c r="LXR84" s="40"/>
      <c r="LXS84" s="40"/>
      <c r="LXT84" s="40"/>
      <c r="LXU84" s="40"/>
      <c r="LXV84" s="40"/>
      <c r="LXW84" s="40"/>
      <c r="LXX84" s="40"/>
      <c r="LXY84" s="40"/>
      <c r="LXZ84" s="40"/>
      <c r="LYA84" s="40"/>
      <c r="LYB84" s="40"/>
      <c r="LYC84" s="40"/>
      <c r="LYD84" s="40"/>
      <c r="LYE84" s="40"/>
      <c r="LYF84" s="40"/>
      <c r="LYG84" s="40"/>
      <c r="LYH84" s="40"/>
      <c r="LYI84" s="40"/>
      <c r="LYJ84" s="40"/>
      <c r="LYK84" s="40"/>
      <c r="LYL84" s="40"/>
      <c r="LYM84" s="40"/>
      <c r="LYN84" s="40"/>
      <c r="LYO84" s="40"/>
      <c r="LYP84" s="40"/>
      <c r="LYQ84" s="40"/>
      <c r="LYR84" s="40"/>
      <c r="LYS84" s="40"/>
      <c r="LYT84" s="40"/>
      <c r="LYU84" s="40"/>
      <c r="LYV84" s="40"/>
      <c r="LYW84" s="40"/>
      <c r="LYX84" s="40"/>
      <c r="LYY84" s="40"/>
      <c r="LYZ84" s="40"/>
      <c r="LZA84" s="40"/>
      <c r="LZB84" s="40"/>
      <c r="LZC84" s="40"/>
      <c r="LZD84" s="40"/>
      <c r="LZE84" s="40"/>
      <c r="LZF84" s="40"/>
      <c r="LZG84" s="40"/>
      <c r="LZH84" s="40"/>
      <c r="LZI84" s="40"/>
      <c r="LZJ84" s="40"/>
      <c r="LZK84" s="40"/>
      <c r="LZL84" s="40"/>
      <c r="LZM84" s="40"/>
      <c r="LZN84" s="40"/>
      <c r="LZO84" s="40"/>
      <c r="LZP84" s="40"/>
      <c r="LZQ84" s="40"/>
      <c r="LZR84" s="40"/>
      <c r="LZS84" s="40"/>
      <c r="LZT84" s="40"/>
      <c r="LZU84" s="40"/>
      <c r="LZV84" s="40"/>
      <c r="LZW84" s="40"/>
      <c r="LZX84" s="40"/>
      <c r="LZY84" s="40"/>
      <c r="LZZ84" s="40"/>
      <c r="MAA84" s="40"/>
      <c r="MAB84" s="40"/>
      <c r="MAC84" s="40"/>
      <c r="MAD84" s="40"/>
      <c r="MAE84" s="40"/>
      <c r="MAF84" s="40"/>
      <c r="MAG84" s="41"/>
      <c r="MAH84" s="40"/>
      <c r="MAI84" s="40"/>
      <c r="MAJ84" s="40"/>
      <c r="MAK84" s="40"/>
      <c r="MAL84" s="40"/>
      <c r="MAM84" s="40"/>
      <c r="MAN84" s="40"/>
      <c r="MAO84" s="40"/>
      <c r="MAP84" s="40"/>
      <c r="MAQ84" s="40"/>
      <c r="MAR84" s="40"/>
      <c r="MAS84" s="40"/>
      <c r="MAT84" s="40"/>
      <c r="MAU84" s="40"/>
      <c r="MAV84" s="40"/>
      <c r="MAW84" s="40"/>
      <c r="MAX84" s="40"/>
      <c r="MAY84" s="40"/>
      <c r="MAZ84" s="40"/>
      <c r="MBA84" s="40"/>
      <c r="MBB84" s="40"/>
      <c r="MBC84" s="40"/>
      <c r="MBD84" s="40"/>
      <c r="MBE84" s="40"/>
      <c r="MBF84" s="40"/>
      <c r="MBG84" s="40"/>
      <c r="MBH84" s="40"/>
      <c r="MBI84" s="40"/>
      <c r="MBJ84" s="40"/>
      <c r="MBK84" s="40"/>
      <c r="MBL84" s="40"/>
      <c r="MBM84" s="40"/>
      <c r="MBN84" s="40"/>
      <c r="MBO84" s="40"/>
      <c r="MBP84" s="40"/>
      <c r="MBQ84" s="40"/>
      <c r="MBR84" s="40"/>
      <c r="MBS84" s="40"/>
      <c r="MBT84" s="40"/>
      <c r="MBU84" s="40"/>
      <c r="MBV84" s="40"/>
      <c r="MBW84" s="40"/>
      <c r="MBX84" s="40"/>
      <c r="MBY84" s="40"/>
      <c r="MBZ84" s="40"/>
      <c r="MCA84" s="40"/>
      <c r="MCB84" s="40"/>
      <c r="MCC84" s="40"/>
      <c r="MCD84" s="40"/>
      <c r="MCE84" s="40"/>
      <c r="MCF84" s="40"/>
      <c r="MCG84" s="40"/>
      <c r="MCH84" s="40"/>
      <c r="MCI84" s="40"/>
      <c r="MCJ84" s="40"/>
      <c r="MCK84" s="40"/>
      <c r="MCL84" s="40"/>
      <c r="MCM84" s="40"/>
      <c r="MCN84" s="40"/>
      <c r="MCO84" s="40"/>
      <c r="MCP84" s="40"/>
      <c r="MCQ84" s="40"/>
      <c r="MCR84" s="40"/>
      <c r="MCS84" s="40"/>
      <c r="MCT84" s="40"/>
      <c r="MCU84" s="40"/>
      <c r="MCV84" s="40"/>
      <c r="MCW84" s="40"/>
      <c r="MCX84" s="40"/>
      <c r="MCY84" s="40"/>
      <c r="MCZ84" s="40"/>
      <c r="MDA84" s="40"/>
      <c r="MDB84" s="40"/>
      <c r="MDC84" s="40"/>
      <c r="MDD84" s="40"/>
      <c r="MDE84" s="40"/>
      <c r="MDF84" s="40"/>
      <c r="MDG84" s="40"/>
      <c r="MDH84" s="40"/>
      <c r="MDI84" s="40"/>
      <c r="MDJ84" s="40"/>
      <c r="MDK84" s="40"/>
      <c r="MDL84" s="40"/>
      <c r="MDM84" s="40"/>
      <c r="MDN84" s="40"/>
      <c r="MDO84" s="40"/>
      <c r="MDP84" s="40"/>
      <c r="MDQ84" s="40"/>
      <c r="MDR84" s="40"/>
      <c r="MDS84" s="40"/>
      <c r="MDT84" s="40"/>
      <c r="MDU84" s="40"/>
      <c r="MDV84" s="40"/>
      <c r="MDW84" s="40"/>
      <c r="MDX84" s="40"/>
      <c r="MDY84" s="40"/>
      <c r="MDZ84" s="40"/>
      <c r="MEA84" s="40"/>
      <c r="MEB84" s="40"/>
      <c r="MEC84" s="40"/>
      <c r="MED84" s="40"/>
      <c r="MEE84" s="40"/>
      <c r="MEF84" s="41"/>
      <c r="MEG84" s="40"/>
      <c r="MEH84" s="40"/>
      <c r="MEI84" s="40"/>
      <c r="MEJ84" s="40"/>
      <c r="MEK84" s="40"/>
      <c r="MEL84" s="40"/>
      <c r="MEM84" s="40"/>
      <c r="MEN84" s="40"/>
      <c r="MEO84" s="40"/>
      <c r="MEP84" s="40"/>
      <c r="MEQ84" s="40"/>
      <c r="MER84" s="40"/>
      <c r="MES84" s="40"/>
      <c r="MET84" s="40"/>
      <c r="MEU84" s="40"/>
      <c r="MEV84" s="40"/>
      <c r="MEW84" s="40"/>
      <c r="MEX84" s="40"/>
      <c r="MEY84" s="40"/>
      <c r="MEZ84" s="40"/>
      <c r="MFA84" s="40"/>
      <c r="MFB84" s="40"/>
      <c r="MFC84" s="40"/>
      <c r="MFD84" s="40"/>
      <c r="MFE84" s="40"/>
      <c r="MFF84" s="40"/>
      <c r="MFG84" s="40"/>
      <c r="MFH84" s="40"/>
      <c r="MFI84" s="40"/>
      <c r="MFJ84" s="40"/>
      <c r="MFK84" s="40"/>
      <c r="MFL84" s="40"/>
      <c r="MFM84" s="40"/>
      <c r="MFN84" s="40"/>
      <c r="MFO84" s="40"/>
      <c r="MFP84" s="40"/>
      <c r="MFQ84" s="40"/>
      <c r="MFR84" s="40"/>
      <c r="MFS84" s="40"/>
      <c r="MFT84" s="40"/>
      <c r="MFU84" s="40"/>
      <c r="MFV84" s="40"/>
      <c r="MFW84" s="40"/>
      <c r="MFX84" s="40"/>
      <c r="MFY84" s="40"/>
      <c r="MFZ84" s="40"/>
      <c r="MGA84" s="40"/>
      <c r="MGB84" s="40"/>
      <c r="MGC84" s="40"/>
      <c r="MGD84" s="40"/>
      <c r="MGE84" s="40"/>
      <c r="MGF84" s="40"/>
      <c r="MGG84" s="40"/>
      <c r="MGH84" s="40"/>
      <c r="MGI84" s="40"/>
      <c r="MGJ84" s="40"/>
      <c r="MGK84" s="40"/>
      <c r="MGL84" s="40"/>
      <c r="MGM84" s="40"/>
      <c r="MGN84" s="40"/>
      <c r="MGO84" s="40"/>
      <c r="MGP84" s="40"/>
      <c r="MGQ84" s="40"/>
      <c r="MGR84" s="40"/>
      <c r="MGS84" s="40"/>
      <c r="MGT84" s="40"/>
      <c r="MGU84" s="40"/>
      <c r="MGV84" s="40"/>
      <c r="MGW84" s="40"/>
      <c r="MGX84" s="40"/>
      <c r="MGY84" s="40"/>
      <c r="MGZ84" s="40"/>
      <c r="MHA84" s="40"/>
      <c r="MHB84" s="40"/>
      <c r="MHC84" s="40"/>
      <c r="MHD84" s="40"/>
      <c r="MHE84" s="40"/>
      <c r="MHF84" s="40"/>
      <c r="MHG84" s="40"/>
      <c r="MHH84" s="40"/>
      <c r="MHI84" s="40"/>
      <c r="MHJ84" s="40"/>
      <c r="MHK84" s="40"/>
      <c r="MHL84" s="40"/>
      <c r="MHM84" s="40"/>
      <c r="MHN84" s="40"/>
      <c r="MHO84" s="40"/>
      <c r="MHP84" s="40"/>
      <c r="MHQ84" s="40"/>
      <c r="MHR84" s="40"/>
      <c r="MHS84" s="40"/>
      <c r="MHT84" s="40"/>
      <c r="MHU84" s="40"/>
      <c r="MHV84" s="40"/>
      <c r="MHW84" s="40"/>
      <c r="MHX84" s="40"/>
      <c r="MHY84" s="40"/>
      <c r="MHZ84" s="40"/>
      <c r="MIA84" s="40"/>
      <c r="MIB84" s="40"/>
      <c r="MIC84" s="40"/>
      <c r="MID84" s="40"/>
      <c r="MIE84" s="41"/>
      <c r="MIF84" s="40"/>
      <c r="MIG84" s="40"/>
      <c r="MIH84" s="40"/>
      <c r="MII84" s="40"/>
      <c r="MIJ84" s="40"/>
      <c r="MIK84" s="40"/>
      <c r="MIL84" s="40"/>
      <c r="MIM84" s="40"/>
      <c r="MIN84" s="40"/>
      <c r="MIO84" s="40"/>
      <c r="MIP84" s="40"/>
      <c r="MIQ84" s="40"/>
      <c r="MIR84" s="40"/>
      <c r="MIS84" s="40"/>
      <c r="MIT84" s="40"/>
      <c r="MIU84" s="40"/>
      <c r="MIV84" s="40"/>
      <c r="MIW84" s="40"/>
      <c r="MIX84" s="40"/>
      <c r="MIY84" s="40"/>
      <c r="MIZ84" s="40"/>
      <c r="MJA84" s="40"/>
      <c r="MJB84" s="40"/>
      <c r="MJC84" s="40"/>
      <c r="MJD84" s="40"/>
      <c r="MJE84" s="40"/>
      <c r="MJF84" s="40"/>
      <c r="MJG84" s="40"/>
      <c r="MJH84" s="40"/>
      <c r="MJI84" s="40"/>
      <c r="MJJ84" s="40"/>
      <c r="MJK84" s="40"/>
      <c r="MJL84" s="40"/>
      <c r="MJM84" s="40"/>
      <c r="MJN84" s="40"/>
      <c r="MJO84" s="40"/>
      <c r="MJP84" s="40"/>
      <c r="MJQ84" s="40"/>
      <c r="MJR84" s="40"/>
      <c r="MJS84" s="40"/>
      <c r="MJT84" s="40"/>
      <c r="MJU84" s="40"/>
      <c r="MJV84" s="40"/>
      <c r="MJW84" s="40"/>
      <c r="MJX84" s="40"/>
      <c r="MJY84" s="40"/>
      <c r="MJZ84" s="40"/>
      <c r="MKA84" s="40"/>
      <c r="MKB84" s="40"/>
      <c r="MKC84" s="40"/>
      <c r="MKD84" s="40"/>
      <c r="MKE84" s="40"/>
      <c r="MKF84" s="40"/>
      <c r="MKG84" s="40"/>
      <c r="MKH84" s="40"/>
      <c r="MKI84" s="40"/>
      <c r="MKJ84" s="40"/>
      <c r="MKK84" s="40"/>
      <c r="MKL84" s="40"/>
      <c r="MKM84" s="40"/>
      <c r="MKN84" s="40"/>
      <c r="MKO84" s="40"/>
      <c r="MKP84" s="40"/>
      <c r="MKQ84" s="40"/>
      <c r="MKR84" s="40"/>
      <c r="MKS84" s="40"/>
      <c r="MKT84" s="40"/>
      <c r="MKU84" s="40"/>
      <c r="MKV84" s="40"/>
      <c r="MKW84" s="40"/>
      <c r="MKX84" s="40"/>
      <c r="MKY84" s="40"/>
      <c r="MKZ84" s="40"/>
      <c r="MLA84" s="40"/>
      <c r="MLB84" s="40"/>
      <c r="MLC84" s="40"/>
      <c r="MLD84" s="40"/>
      <c r="MLE84" s="40"/>
      <c r="MLF84" s="40"/>
      <c r="MLG84" s="40"/>
      <c r="MLH84" s="40"/>
      <c r="MLI84" s="40"/>
      <c r="MLJ84" s="40"/>
      <c r="MLK84" s="40"/>
      <c r="MLL84" s="40"/>
      <c r="MLM84" s="40"/>
      <c r="MLN84" s="40"/>
      <c r="MLO84" s="40"/>
      <c r="MLP84" s="40"/>
      <c r="MLQ84" s="40"/>
      <c r="MLR84" s="40"/>
      <c r="MLS84" s="40"/>
      <c r="MLT84" s="40"/>
      <c r="MLU84" s="40"/>
      <c r="MLV84" s="40"/>
      <c r="MLW84" s="40"/>
      <c r="MLX84" s="40"/>
      <c r="MLY84" s="40"/>
      <c r="MLZ84" s="40"/>
      <c r="MMA84" s="40"/>
      <c r="MMB84" s="40"/>
      <c r="MMC84" s="40"/>
      <c r="MMD84" s="41"/>
      <c r="MME84" s="40"/>
      <c r="MMF84" s="40"/>
      <c r="MMG84" s="40"/>
      <c r="MMH84" s="40"/>
      <c r="MMI84" s="40"/>
      <c r="MMJ84" s="40"/>
      <c r="MMK84" s="40"/>
      <c r="MML84" s="40"/>
      <c r="MMM84" s="40"/>
      <c r="MMN84" s="40"/>
      <c r="MMO84" s="40"/>
      <c r="MMP84" s="40"/>
      <c r="MMQ84" s="40"/>
      <c r="MMR84" s="40"/>
      <c r="MMS84" s="40"/>
      <c r="MMT84" s="40"/>
      <c r="MMU84" s="40"/>
      <c r="MMV84" s="40"/>
      <c r="MMW84" s="40"/>
      <c r="MMX84" s="40"/>
      <c r="MMY84" s="40"/>
      <c r="MMZ84" s="40"/>
      <c r="MNA84" s="40"/>
      <c r="MNB84" s="40"/>
      <c r="MNC84" s="40"/>
      <c r="MND84" s="40"/>
      <c r="MNE84" s="40"/>
      <c r="MNF84" s="40"/>
      <c r="MNG84" s="40"/>
      <c r="MNH84" s="40"/>
      <c r="MNI84" s="40"/>
      <c r="MNJ84" s="40"/>
      <c r="MNK84" s="40"/>
      <c r="MNL84" s="40"/>
      <c r="MNM84" s="40"/>
      <c r="MNN84" s="40"/>
      <c r="MNO84" s="40"/>
      <c r="MNP84" s="40"/>
      <c r="MNQ84" s="40"/>
      <c r="MNR84" s="40"/>
      <c r="MNS84" s="40"/>
      <c r="MNT84" s="40"/>
      <c r="MNU84" s="40"/>
      <c r="MNV84" s="40"/>
      <c r="MNW84" s="40"/>
      <c r="MNX84" s="40"/>
      <c r="MNY84" s="40"/>
      <c r="MNZ84" s="40"/>
      <c r="MOA84" s="40"/>
      <c r="MOB84" s="40"/>
      <c r="MOC84" s="40"/>
      <c r="MOD84" s="40"/>
      <c r="MOE84" s="40"/>
      <c r="MOF84" s="40"/>
      <c r="MOG84" s="40"/>
      <c r="MOH84" s="40"/>
      <c r="MOI84" s="40"/>
      <c r="MOJ84" s="40"/>
      <c r="MOK84" s="40"/>
      <c r="MOL84" s="40"/>
      <c r="MOM84" s="40"/>
      <c r="MON84" s="40"/>
      <c r="MOO84" s="40"/>
      <c r="MOP84" s="40"/>
      <c r="MOQ84" s="40"/>
      <c r="MOR84" s="40"/>
      <c r="MOS84" s="40"/>
      <c r="MOT84" s="40"/>
      <c r="MOU84" s="40"/>
      <c r="MOV84" s="40"/>
      <c r="MOW84" s="40"/>
      <c r="MOX84" s="40"/>
      <c r="MOY84" s="40"/>
      <c r="MOZ84" s="40"/>
      <c r="MPA84" s="40"/>
      <c r="MPB84" s="40"/>
      <c r="MPC84" s="40"/>
      <c r="MPD84" s="40"/>
      <c r="MPE84" s="40"/>
      <c r="MPF84" s="40"/>
      <c r="MPG84" s="40"/>
      <c r="MPH84" s="40"/>
      <c r="MPI84" s="40"/>
      <c r="MPJ84" s="40"/>
      <c r="MPK84" s="40"/>
      <c r="MPL84" s="40"/>
      <c r="MPM84" s="40"/>
      <c r="MPN84" s="40"/>
      <c r="MPO84" s="40"/>
      <c r="MPP84" s="40"/>
      <c r="MPQ84" s="40"/>
      <c r="MPR84" s="40"/>
      <c r="MPS84" s="40"/>
      <c r="MPT84" s="40"/>
      <c r="MPU84" s="40"/>
      <c r="MPV84" s="40"/>
      <c r="MPW84" s="40"/>
      <c r="MPX84" s="40"/>
      <c r="MPY84" s="40"/>
      <c r="MPZ84" s="40"/>
      <c r="MQA84" s="40"/>
      <c r="MQB84" s="40"/>
      <c r="MQC84" s="41"/>
      <c r="MQD84" s="40"/>
      <c r="MQE84" s="40"/>
      <c r="MQF84" s="40"/>
      <c r="MQG84" s="40"/>
      <c r="MQH84" s="40"/>
      <c r="MQI84" s="40"/>
      <c r="MQJ84" s="40"/>
      <c r="MQK84" s="40"/>
      <c r="MQL84" s="40"/>
      <c r="MQM84" s="40"/>
      <c r="MQN84" s="40"/>
      <c r="MQO84" s="40"/>
      <c r="MQP84" s="40"/>
      <c r="MQQ84" s="40"/>
      <c r="MQR84" s="40"/>
      <c r="MQS84" s="40"/>
      <c r="MQT84" s="40"/>
      <c r="MQU84" s="40"/>
      <c r="MQV84" s="40"/>
      <c r="MQW84" s="40"/>
      <c r="MQX84" s="40"/>
      <c r="MQY84" s="40"/>
      <c r="MQZ84" s="40"/>
      <c r="MRA84" s="40"/>
      <c r="MRB84" s="40"/>
      <c r="MRC84" s="40"/>
      <c r="MRD84" s="40"/>
      <c r="MRE84" s="40"/>
      <c r="MRF84" s="40"/>
      <c r="MRG84" s="40"/>
      <c r="MRH84" s="40"/>
      <c r="MRI84" s="40"/>
      <c r="MRJ84" s="40"/>
      <c r="MRK84" s="40"/>
      <c r="MRL84" s="40"/>
      <c r="MRM84" s="40"/>
      <c r="MRN84" s="40"/>
      <c r="MRO84" s="40"/>
      <c r="MRP84" s="40"/>
      <c r="MRQ84" s="40"/>
      <c r="MRR84" s="40"/>
      <c r="MRS84" s="40"/>
      <c r="MRT84" s="40"/>
      <c r="MRU84" s="40"/>
      <c r="MRV84" s="40"/>
      <c r="MRW84" s="40"/>
      <c r="MRX84" s="40"/>
      <c r="MRY84" s="40"/>
      <c r="MRZ84" s="40"/>
      <c r="MSA84" s="40"/>
      <c r="MSB84" s="40"/>
      <c r="MSC84" s="40"/>
      <c r="MSD84" s="40"/>
      <c r="MSE84" s="40"/>
      <c r="MSF84" s="40"/>
      <c r="MSG84" s="40"/>
      <c r="MSH84" s="40"/>
      <c r="MSI84" s="40"/>
      <c r="MSJ84" s="40"/>
      <c r="MSK84" s="40"/>
      <c r="MSL84" s="40"/>
      <c r="MSM84" s="40"/>
      <c r="MSN84" s="40"/>
      <c r="MSO84" s="40"/>
      <c r="MSP84" s="40"/>
      <c r="MSQ84" s="40"/>
      <c r="MSR84" s="40"/>
      <c r="MSS84" s="40"/>
      <c r="MST84" s="40"/>
      <c r="MSU84" s="40"/>
      <c r="MSV84" s="40"/>
      <c r="MSW84" s="40"/>
      <c r="MSX84" s="40"/>
      <c r="MSY84" s="40"/>
      <c r="MSZ84" s="40"/>
      <c r="MTA84" s="40"/>
      <c r="MTB84" s="40"/>
      <c r="MTC84" s="40"/>
      <c r="MTD84" s="40"/>
      <c r="MTE84" s="40"/>
      <c r="MTF84" s="40"/>
      <c r="MTG84" s="40"/>
      <c r="MTH84" s="40"/>
      <c r="MTI84" s="40"/>
      <c r="MTJ84" s="40"/>
      <c r="MTK84" s="40"/>
      <c r="MTL84" s="40"/>
      <c r="MTM84" s="40"/>
      <c r="MTN84" s="40"/>
      <c r="MTO84" s="40"/>
      <c r="MTP84" s="40"/>
      <c r="MTQ84" s="40"/>
      <c r="MTR84" s="40"/>
      <c r="MTS84" s="40"/>
      <c r="MTT84" s="40"/>
      <c r="MTU84" s="40"/>
      <c r="MTV84" s="40"/>
      <c r="MTW84" s="40"/>
      <c r="MTX84" s="40"/>
      <c r="MTY84" s="40"/>
      <c r="MTZ84" s="40"/>
      <c r="MUA84" s="40"/>
      <c r="MUB84" s="41"/>
      <c r="MUC84" s="40"/>
      <c r="MUD84" s="40"/>
      <c r="MUE84" s="40"/>
      <c r="MUF84" s="40"/>
      <c r="MUG84" s="40"/>
      <c r="MUH84" s="40"/>
      <c r="MUI84" s="40"/>
      <c r="MUJ84" s="40"/>
      <c r="MUK84" s="40"/>
      <c r="MUL84" s="40"/>
      <c r="MUM84" s="40"/>
      <c r="MUN84" s="40"/>
      <c r="MUO84" s="40"/>
      <c r="MUP84" s="40"/>
      <c r="MUQ84" s="40"/>
      <c r="MUR84" s="40"/>
      <c r="MUS84" s="40"/>
      <c r="MUT84" s="40"/>
      <c r="MUU84" s="40"/>
      <c r="MUV84" s="40"/>
      <c r="MUW84" s="40"/>
      <c r="MUX84" s="40"/>
      <c r="MUY84" s="40"/>
      <c r="MUZ84" s="40"/>
      <c r="MVA84" s="40"/>
      <c r="MVB84" s="40"/>
      <c r="MVC84" s="40"/>
      <c r="MVD84" s="40"/>
      <c r="MVE84" s="40"/>
      <c r="MVF84" s="40"/>
      <c r="MVG84" s="40"/>
      <c r="MVH84" s="40"/>
      <c r="MVI84" s="40"/>
      <c r="MVJ84" s="40"/>
      <c r="MVK84" s="40"/>
      <c r="MVL84" s="40"/>
      <c r="MVM84" s="40"/>
      <c r="MVN84" s="40"/>
      <c r="MVO84" s="40"/>
      <c r="MVP84" s="40"/>
      <c r="MVQ84" s="40"/>
      <c r="MVR84" s="40"/>
      <c r="MVS84" s="40"/>
      <c r="MVT84" s="40"/>
      <c r="MVU84" s="40"/>
      <c r="MVV84" s="40"/>
      <c r="MVW84" s="40"/>
      <c r="MVX84" s="40"/>
      <c r="MVY84" s="40"/>
      <c r="MVZ84" s="40"/>
      <c r="MWA84" s="40"/>
      <c r="MWB84" s="40"/>
      <c r="MWC84" s="40"/>
      <c r="MWD84" s="40"/>
      <c r="MWE84" s="40"/>
      <c r="MWF84" s="40"/>
      <c r="MWG84" s="40"/>
      <c r="MWH84" s="40"/>
      <c r="MWI84" s="40"/>
      <c r="MWJ84" s="40"/>
      <c r="MWK84" s="40"/>
      <c r="MWL84" s="40"/>
      <c r="MWM84" s="40"/>
      <c r="MWN84" s="40"/>
      <c r="MWO84" s="40"/>
      <c r="MWP84" s="40"/>
      <c r="MWQ84" s="40"/>
      <c r="MWR84" s="40"/>
      <c r="MWS84" s="40"/>
      <c r="MWT84" s="40"/>
      <c r="MWU84" s="40"/>
      <c r="MWV84" s="40"/>
      <c r="MWW84" s="40"/>
      <c r="MWX84" s="40"/>
      <c r="MWY84" s="40"/>
      <c r="MWZ84" s="40"/>
      <c r="MXA84" s="40"/>
      <c r="MXB84" s="40"/>
      <c r="MXC84" s="40"/>
      <c r="MXD84" s="40"/>
      <c r="MXE84" s="40"/>
      <c r="MXF84" s="40"/>
      <c r="MXG84" s="40"/>
      <c r="MXH84" s="40"/>
      <c r="MXI84" s="40"/>
      <c r="MXJ84" s="40"/>
      <c r="MXK84" s="40"/>
      <c r="MXL84" s="40"/>
      <c r="MXM84" s="40"/>
      <c r="MXN84" s="40"/>
      <c r="MXO84" s="40"/>
      <c r="MXP84" s="40"/>
      <c r="MXQ84" s="40"/>
      <c r="MXR84" s="40"/>
      <c r="MXS84" s="40"/>
      <c r="MXT84" s="40"/>
      <c r="MXU84" s="40"/>
      <c r="MXV84" s="40"/>
      <c r="MXW84" s="40"/>
      <c r="MXX84" s="40"/>
      <c r="MXY84" s="40"/>
      <c r="MXZ84" s="40"/>
      <c r="MYA84" s="41"/>
      <c r="MYB84" s="40"/>
      <c r="MYC84" s="40"/>
      <c r="MYD84" s="40"/>
      <c r="MYE84" s="40"/>
      <c r="MYF84" s="40"/>
      <c r="MYG84" s="40"/>
      <c r="MYH84" s="40"/>
      <c r="MYI84" s="40"/>
      <c r="MYJ84" s="40"/>
      <c r="MYK84" s="40"/>
      <c r="MYL84" s="40"/>
      <c r="MYM84" s="40"/>
      <c r="MYN84" s="40"/>
      <c r="MYO84" s="40"/>
      <c r="MYP84" s="40"/>
      <c r="MYQ84" s="40"/>
      <c r="MYR84" s="40"/>
      <c r="MYS84" s="40"/>
      <c r="MYT84" s="40"/>
      <c r="MYU84" s="40"/>
      <c r="MYV84" s="40"/>
      <c r="MYW84" s="40"/>
      <c r="MYX84" s="40"/>
      <c r="MYY84" s="40"/>
      <c r="MYZ84" s="40"/>
      <c r="MZA84" s="40"/>
      <c r="MZB84" s="40"/>
      <c r="MZC84" s="40"/>
      <c r="MZD84" s="40"/>
      <c r="MZE84" s="40"/>
      <c r="MZF84" s="40"/>
      <c r="MZG84" s="40"/>
      <c r="MZH84" s="40"/>
      <c r="MZI84" s="40"/>
      <c r="MZJ84" s="40"/>
      <c r="MZK84" s="40"/>
      <c r="MZL84" s="40"/>
      <c r="MZM84" s="40"/>
      <c r="MZN84" s="40"/>
      <c r="MZO84" s="40"/>
      <c r="MZP84" s="40"/>
      <c r="MZQ84" s="40"/>
      <c r="MZR84" s="40"/>
      <c r="MZS84" s="40"/>
      <c r="MZT84" s="40"/>
      <c r="MZU84" s="40"/>
      <c r="MZV84" s="40"/>
      <c r="MZW84" s="40"/>
      <c r="MZX84" s="40"/>
      <c r="MZY84" s="40"/>
      <c r="MZZ84" s="40"/>
      <c r="NAA84" s="40"/>
      <c r="NAB84" s="40"/>
      <c r="NAC84" s="40"/>
      <c r="NAD84" s="40"/>
      <c r="NAE84" s="40"/>
      <c r="NAF84" s="40"/>
      <c r="NAG84" s="40"/>
      <c r="NAH84" s="40"/>
      <c r="NAI84" s="40"/>
      <c r="NAJ84" s="40"/>
      <c r="NAK84" s="40"/>
      <c r="NAL84" s="40"/>
      <c r="NAM84" s="40"/>
      <c r="NAN84" s="40"/>
      <c r="NAO84" s="40"/>
      <c r="NAP84" s="40"/>
      <c r="NAQ84" s="40"/>
      <c r="NAR84" s="40"/>
      <c r="NAS84" s="40"/>
      <c r="NAT84" s="40"/>
      <c r="NAU84" s="40"/>
      <c r="NAV84" s="40"/>
      <c r="NAW84" s="40"/>
      <c r="NAX84" s="40"/>
      <c r="NAY84" s="40"/>
      <c r="NAZ84" s="40"/>
      <c r="NBA84" s="40"/>
      <c r="NBB84" s="40"/>
      <c r="NBC84" s="40"/>
      <c r="NBD84" s="40"/>
      <c r="NBE84" s="40"/>
      <c r="NBF84" s="40"/>
      <c r="NBG84" s="40"/>
      <c r="NBH84" s="40"/>
      <c r="NBI84" s="40"/>
      <c r="NBJ84" s="40"/>
      <c r="NBK84" s="40"/>
      <c r="NBL84" s="40"/>
      <c r="NBM84" s="40"/>
      <c r="NBN84" s="40"/>
      <c r="NBO84" s="40"/>
      <c r="NBP84" s="40"/>
      <c r="NBQ84" s="40"/>
      <c r="NBR84" s="40"/>
      <c r="NBS84" s="40"/>
      <c r="NBT84" s="40"/>
      <c r="NBU84" s="40"/>
      <c r="NBV84" s="40"/>
      <c r="NBW84" s="40"/>
      <c r="NBX84" s="40"/>
      <c r="NBY84" s="40"/>
      <c r="NBZ84" s="41"/>
      <c r="NCA84" s="40"/>
      <c r="NCB84" s="40"/>
      <c r="NCC84" s="40"/>
      <c r="NCD84" s="40"/>
      <c r="NCE84" s="40"/>
      <c r="NCF84" s="40"/>
      <c r="NCG84" s="40"/>
      <c r="NCH84" s="40"/>
      <c r="NCI84" s="40"/>
      <c r="NCJ84" s="40"/>
      <c r="NCK84" s="40"/>
      <c r="NCL84" s="40"/>
      <c r="NCM84" s="40"/>
      <c r="NCN84" s="40"/>
      <c r="NCO84" s="40"/>
      <c r="NCP84" s="40"/>
      <c r="NCQ84" s="40"/>
      <c r="NCR84" s="40"/>
      <c r="NCS84" s="40"/>
      <c r="NCT84" s="40"/>
      <c r="NCU84" s="40"/>
      <c r="NCV84" s="40"/>
      <c r="NCW84" s="40"/>
      <c r="NCX84" s="40"/>
      <c r="NCY84" s="40"/>
      <c r="NCZ84" s="40"/>
      <c r="NDA84" s="40"/>
      <c r="NDB84" s="40"/>
      <c r="NDC84" s="40"/>
      <c r="NDD84" s="40"/>
      <c r="NDE84" s="40"/>
      <c r="NDF84" s="40"/>
      <c r="NDG84" s="40"/>
      <c r="NDH84" s="40"/>
      <c r="NDI84" s="40"/>
      <c r="NDJ84" s="40"/>
      <c r="NDK84" s="40"/>
      <c r="NDL84" s="40"/>
      <c r="NDM84" s="40"/>
      <c r="NDN84" s="40"/>
      <c r="NDO84" s="40"/>
      <c r="NDP84" s="40"/>
      <c r="NDQ84" s="40"/>
      <c r="NDR84" s="40"/>
      <c r="NDS84" s="40"/>
      <c r="NDT84" s="40"/>
      <c r="NDU84" s="40"/>
      <c r="NDV84" s="40"/>
      <c r="NDW84" s="40"/>
      <c r="NDX84" s="40"/>
      <c r="NDY84" s="40"/>
      <c r="NDZ84" s="40"/>
      <c r="NEA84" s="40"/>
      <c r="NEB84" s="40"/>
      <c r="NEC84" s="40"/>
      <c r="NED84" s="40"/>
      <c r="NEE84" s="40"/>
      <c r="NEF84" s="40"/>
      <c r="NEG84" s="40"/>
      <c r="NEH84" s="40"/>
      <c r="NEI84" s="40"/>
      <c r="NEJ84" s="40"/>
      <c r="NEK84" s="40"/>
      <c r="NEL84" s="40"/>
      <c r="NEM84" s="40"/>
      <c r="NEN84" s="40"/>
      <c r="NEO84" s="40"/>
      <c r="NEP84" s="40"/>
      <c r="NEQ84" s="40"/>
      <c r="NER84" s="40"/>
      <c r="NES84" s="40"/>
      <c r="NET84" s="40"/>
      <c r="NEU84" s="40"/>
      <c r="NEV84" s="40"/>
      <c r="NEW84" s="40"/>
      <c r="NEX84" s="40"/>
      <c r="NEY84" s="40"/>
      <c r="NEZ84" s="40"/>
      <c r="NFA84" s="40"/>
      <c r="NFB84" s="40"/>
      <c r="NFC84" s="40"/>
      <c r="NFD84" s="40"/>
      <c r="NFE84" s="40"/>
      <c r="NFF84" s="40"/>
      <c r="NFG84" s="40"/>
      <c r="NFH84" s="40"/>
      <c r="NFI84" s="40"/>
      <c r="NFJ84" s="40"/>
      <c r="NFK84" s="40"/>
      <c r="NFL84" s="40"/>
      <c r="NFM84" s="40"/>
      <c r="NFN84" s="40"/>
      <c r="NFO84" s="40"/>
      <c r="NFP84" s="40"/>
      <c r="NFQ84" s="40"/>
      <c r="NFR84" s="40"/>
      <c r="NFS84" s="40"/>
      <c r="NFT84" s="40"/>
      <c r="NFU84" s="40"/>
      <c r="NFV84" s="40"/>
      <c r="NFW84" s="40"/>
      <c r="NFX84" s="40"/>
      <c r="NFY84" s="41"/>
      <c r="NFZ84" s="40"/>
      <c r="NGA84" s="40"/>
      <c r="NGB84" s="40"/>
      <c r="NGC84" s="40"/>
      <c r="NGD84" s="40"/>
      <c r="NGE84" s="40"/>
      <c r="NGF84" s="40"/>
      <c r="NGG84" s="40"/>
      <c r="NGH84" s="40"/>
      <c r="NGI84" s="40"/>
      <c r="NGJ84" s="40"/>
      <c r="NGK84" s="40"/>
      <c r="NGL84" s="40"/>
      <c r="NGM84" s="40"/>
      <c r="NGN84" s="40"/>
      <c r="NGO84" s="40"/>
      <c r="NGP84" s="40"/>
      <c r="NGQ84" s="40"/>
      <c r="NGR84" s="40"/>
      <c r="NGS84" s="40"/>
      <c r="NGT84" s="40"/>
      <c r="NGU84" s="40"/>
      <c r="NGV84" s="40"/>
      <c r="NGW84" s="40"/>
      <c r="NGX84" s="40"/>
      <c r="NGY84" s="40"/>
      <c r="NGZ84" s="40"/>
      <c r="NHA84" s="40"/>
      <c r="NHB84" s="40"/>
      <c r="NHC84" s="40"/>
      <c r="NHD84" s="40"/>
      <c r="NHE84" s="40"/>
      <c r="NHF84" s="40"/>
      <c r="NHG84" s="40"/>
      <c r="NHH84" s="40"/>
      <c r="NHI84" s="40"/>
      <c r="NHJ84" s="40"/>
      <c r="NHK84" s="40"/>
      <c r="NHL84" s="40"/>
      <c r="NHM84" s="40"/>
      <c r="NHN84" s="40"/>
      <c r="NHO84" s="40"/>
      <c r="NHP84" s="40"/>
      <c r="NHQ84" s="40"/>
      <c r="NHR84" s="40"/>
      <c r="NHS84" s="40"/>
      <c r="NHT84" s="40"/>
      <c r="NHU84" s="40"/>
      <c r="NHV84" s="40"/>
      <c r="NHW84" s="40"/>
      <c r="NHX84" s="40"/>
      <c r="NHY84" s="40"/>
      <c r="NHZ84" s="40"/>
      <c r="NIA84" s="40"/>
      <c r="NIB84" s="40"/>
      <c r="NIC84" s="40"/>
      <c r="NID84" s="40"/>
      <c r="NIE84" s="40"/>
      <c r="NIF84" s="40"/>
      <c r="NIG84" s="40"/>
      <c r="NIH84" s="40"/>
      <c r="NII84" s="40"/>
      <c r="NIJ84" s="40"/>
      <c r="NIK84" s="40"/>
      <c r="NIL84" s="40"/>
      <c r="NIM84" s="40"/>
      <c r="NIN84" s="40"/>
      <c r="NIO84" s="40"/>
      <c r="NIP84" s="40"/>
      <c r="NIQ84" s="40"/>
      <c r="NIR84" s="40"/>
      <c r="NIS84" s="40"/>
      <c r="NIT84" s="40"/>
      <c r="NIU84" s="40"/>
      <c r="NIV84" s="40"/>
      <c r="NIW84" s="40"/>
      <c r="NIX84" s="40"/>
      <c r="NIY84" s="40"/>
      <c r="NIZ84" s="40"/>
      <c r="NJA84" s="40"/>
      <c r="NJB84" s="40"/>
      <c r="NJC84" s="40"/>
      <c r="NJD84" s="40"/>
      <c r="NJE84" s="40"/>
      <c r="NJF84" s="40"/>
      <c r="NJG84" s="40"/>
      <c r="NJH84" s="40"/>
      <c r="NJI84" s="40"/>
      <c r="NJJ84" s="40"/>
      <c r="NJK84" s="40"/>
      <c r="NJL84" s="40"/>
      <c r="NJM84" s="40"/>
      <c r="NJN84" s="40"/>
      <c r="NJO84" s="40"/>
      <c r="NJP84" s="40"/>
      <c r="NJQ84" s="40"/>
      <c r="NJR84" s="40"/>
      <c r="NJS84" s="40"/>
      <c r="NJT84" s="40"/>
      <c r="NJU84" s="40"/>
      <c r="NJV84" s="40"/>
      <c r="NJW84" s="40"/>
      <c r="NJX84" s="41"/>
      <c r="NJY84" s="40"/>
      <c r="NJZ84" s="40"/>
      <c r="NKA84" s="40"/>
      <c r="NKB84" s="40"/>
      <c r="NKC84" s="40"/>
      <c r="NKD84" s="40"/>
      <c r="NKE84" s="40"/>
      <c r="NKF84" s="40"/>
      <c r="NKG84" s="40"/>
      <c r="NKH84" s="40"/>
      <c r="NKI84" s="40"/>
      <c r="NKJ84" s="40"/>
      <c r="NKK84" s="40"/>
      <c r="NKL84" s="40"/>
      <c r="NKM84" s="40"/>
      <c r="NKN84" s="40"/>
      <c r="NKO84" s="40"/>
      <c r="NKP84" s="40"/>
      <c r="NKQ84" s="40"/>
      <c r="NKR84" s="40"/>
      <c r="NKS84" s="40"/>
      <c r="NKT84" s="40"/>
      <c r="NKU84" s="40"/>
      <c r="NKV84" s="40"/>
      <c r="NKW84" s="40"/>
      <c r="NKX84" s="40"/>
      <c r="NKY84" s="40"/>
      <c r="NKZ84" s="40"/>
      <c r="NLA84" s="40"/>
      <c r="NLB84" s="40"/>
      <c r="NLC84" s="40"/>
      <c r="NLD84" s="40"/>
      <c r="NLE84" s="40"/>
      <c r="NLF84" s="40"/>
      <c r="NLG84" s="40"/>
      <c r="NLH84" s="40"/>
      <c r="NLI84" s="40"/>
      <c r="NLJ84" s="40"/>
      <c r="NLK84" s="40"/>
      <c r="NLL84" s="40"/>
      <c r="NLM84" s="40"/>
      <c r="NLN84" s="40"/>
      <c r="NLO84" s="40"/>
      <c r="NLP84" s="40"/>
      <c r="NLQ84" s="40"/>
      <c r="NLR84" s="40"/>
      <c r="NLS84" s="40"/>
      <c r="NLT84" s="40"/>
      <c r="NLU84" s="40"/>
      <c r="NLV84" s="40"/>
      <c r="NLW84" s="40"/>
      <c r="NLX84" s="40"/>
      <c r="NLY84" s="40"/>
      <c r="NLZ84" s="40"/>
      <c r="NMA84" s="40"/>
      <c r="NMB84" s="40"/>
      <c r="NMC84" s="40"/>
      <c r="NMD84" s="40"/>
      <c r="NME84" s="40"/>
      <c r="NMF84" s="40"/>
      <c r="NMG84" s="40"/>
      <c r="NMH84" s="40"/>
      <c r="NMI84" s="40"/>
      <c r="NMJ84" s="40"/>
      <c r="NMK84" s="40"/>
      <c r="NML84" s="40"/>
      <c r="NMM84" s="40"/>
      <c r="NMN84" s="40"/>
      <c r="NMO84" s="40"/>
      <c r="NMP84" s="40"/>
      <c r="NMQ84" s="40"/>
      <c r="NMR84" s="40"/>
      <c r="NMS84" s="40"/>
      <c r="NMT84" s="40"/>
      <c r="NMU84" s="40"/>
      <c r="NMV84" s="40"/>
      <c r="NMW84" s="40"/>
      <c r="NMX84" s="40"/>
      <c r="NMY84" s="40"/>
      <c r="NMZ84" s="40"/>
      <c r="NNA84" s="40"/>
      <c r="NNB84" s="40"/>
      <c r="NNC84" s="40"/>
      <c r="NND84" s="40"/>
      <c r="NNE84" s="40"/>
      <c r="NNF84" s="40"/>
      <c r="NNG84" s="40"/>
      <c r="NNH84" s="40"/>
      <c r="NNI84" s="40"/>
      <c r="NNJ84" s="40"/>
      <c r="NNK84" s="40"/>
      <c r="NNL84" s="40"/>
      <c r="NNM84" s="40"/>
      <c r="NNN84" s="40"/>
      <c r="NNO84" s="40"/>
      <c r="NNP84" s="40"/>
      <c r="NNQ84" s="40"/>
      <c r="NNR84" s="40"/>
      <c r="NNS84" s="40"/>
      <c r="NNT84" s="40"/>
      <c r="NNU84" s="40"/>
      <c r="NNV84" s="40"/>
      <c r="NNW84" s="41"/>
      <c r="NNX84" s="40"/>
      <c r="NNY84" s="40"/>
      <c r="NNZ84" s="40"/>
      <c r="NOA84" s="40"/>
      <c r="NOB84" s="40"/>
      <c r="NOC84" s="40"/>
      <c r="NOD84" s="40"/>
      <c r="NOE84" s="40"/>
      <c r="NOF84" s="40"/>
      <c r="NOG84" s="40"/>
      <c r="NOH84" s="40"/>
      <c r="NOI84" s="40"/>
      <c r="NOJ84" s="40"/>
      <c r="NOK84" s="40"/>
      <c r="NOL84" s="40"/>
      <c r="NOM84" s="40"/>
      <c r="NON84" s="40"/>
      <c r="NOO84" s="40"/>
      <c r="NOP84" s="40"/>
      <c r="NOQ84" s="40"/>
      <c r="NOR84" s="40"/>
      <c r="NOS84" s="40"/>
      <c r="NOT84" s="40"/>
      <c r="NOU84" s="40"/>
      <c r="NOV84" s="40"/>
      <c r="NOW84" s="40"/>
      <c r="NOX84" s="40"/>
      <c r="NOY84" s="40"/>
      <c r="NOZ84" s="40"/>
      <c r="NPA84" s="40"/>
      <c r="NPB84" s="40"/>
      <c r="NPC84" s="40"/>
      <c r="NPD84" s="40"/>
      <c r="NPE84" s="40"/>
      <c r="NPF84" s="40"/>
      <c r="NPG84" s="40"/>
      <c r="NPH84" s="40"/>
      <c r="NPI84" s="40"/>
      <c r="NPJ84" s="40"/>
      <c r="NPK84" s="40"/>
      <c r="NPL84" s="40"/>
      <c r="NPM84" s="40"/>
      <c r="NPN84" s="40"/>
      <c r="NPO84" s="40"/>
      <c r="NPP84" s="40"/>
      <c r="NPQ84" s="40"/>
      <c r="NPR84" s="40"/>
      <c r="NPS84" s="40"/>
      <c r="NPT84" s="40"/>
      <c r="NPU84" s="40"/>
      <c r="NPV84" s="40"/>
      <c r="NPW84" s="40"/>
      <c r="NPX84" s="40"/>
      <c r="NPY84" s="40"/>
      <c r="NPZ84" s="40"/>
      <c r="NQA84" s="40"/>
      <c r="NQB84" s="40"/>
      <c r="NQC84" s="40"/>
      <c r="NQD84" s="40"/>
      <c r="NQE84" s="40"/>
      <c r="NQF84" s="40"/>
      <c r="NQG84" s="40"/>
      <c r="NQH84" s="40"/>
      <c r="NQI84" s="40"/>
      <c r="NQJ84" s="40"/>
      <c r="NQK84" s="40"/>
      <c r="NQL84" s="40"/>
      <c r="NQM84" s="40"/>
      <c r="NQN84" s="40"/>
      <c r="NQO84" s="40"/>
      <c r="NQP84" s="40"/>
      <c r="NQQ84" s="40"/>
      <c r="NQR84" s="40"/>
      <c r="NQS84" s="40"/>
      <c r="NQT84" s="40"/>
      <c r="NQU84" s="40"/>
      <c r="NQV84" s="40"/>
      <c r="NQW84" s="40"/>
      <c r="NQX84" s="40"/>
      <c r="NQY84" s="40"/>
      <c r="NQZ84" s="40"/>
      <c r="NRA84" s="40"/>
      <c r="NRB84" s="40"/>
      <c r="NRC84" s="40"/>
      <c r="NRD84" s="40"/>
      <c r="NRE84" s="40"/>
      <c r="NRF84" s="40"/>
      <c r="NRG84" s="40"/>
      <c r="NRH84" s="40"/>
      <c r="NRI84" s="40"/>
      <c r="NRJ84" s="40"/>
      <c r="NRK84" s="40"/>
      <c r="NRL84" s="40"/>
      <c r="NRM84" s="40"/>
      <c r="NRN84" s="40"/>
      <c r="NRO84" s="40"/>
      <c r="NRP84" s="40"/>
      <c r="NRQ84" s="40"/>
      <c r="NRR84" s="40"/>
      <c r="NRS84" s="40"/>
      <c r="NRT84" s="40"/>
      <c r="NRU84" s="40"/>
      <c r="NRV84" s="41"/>
      <c r="NRW84" s="40"/>
      <c r="NRX84" s="40"/>
      <c r="NRY84" s="40"/>
      <c r="NRZ84" s="40"/>
      <c r="NSA84" s="40"/>
      <c r="NSB84" s="40"/>
      <c r="NSC84" s="40"/>
      <c r="NSD84" s="40"/>
      <c r="NSE84" s="40"/>
      <c r="NSF84" s="40"/>
      <c r="NSG84" s="40"/>
      <c r="NSH84" s="40"/>
      <c r="NSI84" s="40"/>
      <c r="NSJ84" s="40"/>
      <c r="NSK84" s="40"/>
      <c r="NSL84" s="40"/>
      <c r="NSM84" s="40"/>
      <c r="NSN84" s="40"/>
      <c r="NSO84" s="40"/>
      <c r="NSP84" s="40"/>
      <c r="NSQ84" s="40"/>
      <c r="NSR84" s="40"/>
      <c r="NSS84" s="40"/>
      <c r="NST84" s="40"/>
      <c r="NSU84" s="40"/>
      <c r="NSV84" s="40"/>
      <c r="NSW84" s="40"/>
      <c r="NSX84" s="40"/>
      <c r="NSY84" s="40"/>
      <c r="NSZ84" s="40"/>
      <c r="NTA84" s="40"/>
      <c r="NTB84" s="40"/>
      <c r="NTC84" s="40"/>
      <c r="NTD84" s="40"/>
      <c r="NTE84" s="40"/>
      <c r="NTF84" s="40"/>
      <c r="NTG84" s="40"/>
      <c r="NTH84" s="40"/>
      <c r="NTI84" s="40"/>
      <c r="NTJ84" s="40"/>
      <c r="NTK84" s="40"/>
      <c r="NTL84" s="40"/>
      <c r="NTM84" s="40"/>
      <c r="NTN84" s="40"/>
      <c r="NTO84" s="40"/>
      <c r="NTP84" s="40"/>
      <c r="NTQ84" s="40"/>
      <c r="NTR84" s="40"/>
      <c r="NTS84" s="40"/>
      <c r="NTT84" s="40"/>
      <c r="NTU84" s="40"/>
      <c r="NTV84" s="40"/>
      <c r="NTW84" s="40"/>
      <c r="NTX84" s="40"/>
      <c r="NTY84" s="40"/>
      <c r="NTZ84" s="40"/>
      <c r="NUA84" s="40"/>
      <c r="NUB84" s="40"/>
      <c r="NUC84" s="40"/>
      <c r="NUD84" s="40"/>
      <c r="NUE84" s="40"/>
      <c r="NUF84" s="40"/>
      <c r="NUG84" s="40"/>
      <c r="NUH84" s="40"/>
      <c r="NUI84" s="40"/>
      <c r="NUJ84" s="40"/>
      <c r="NUK84" s="40"/>
      <c r="NUL84" s="40"/>
      <c r="NUM84" s="40"/>
      <c r="NUN84" s="40"/>
      <c r="NUO84" s="40"/>
      <c r="NUP84" s="40"/>
      <c r="NUQ84" s="40"/>
      <c r="NUR84" s="40"/>
      <c r="NUS84" s="40"/>
      <c r="NUT84" s="40"/>
      <c r="NUU84" s="40"/>
      <c r="NUV84" s="40"/>
      <c r="NUW84" s="40"/>
      <c r="NUX84" s="40"/>
      <c r="NUY84" s="40"/>
      <c r="NUZ84" s="40"/>
      <c r="NVA84" s="40"/>
      <c r="NVB84" s="40"/>
      <c r="NVC84" s="40"/>
      <c r="NVD84" s="40"/>
      <c r="NVE84" s="40"/>
      <c r="NVF84" s="40"/>
      <c r="NVG84" s="40"/>
      <c r="NVH84" s="40"/>
      <c r="NVI84" s="40"/>
      <c r="NVJ84" s="40"/>
      <c r="NVK84" s="40"/>
      <c r="NVL84" s="40"/>
      <c r="NVM84" s="40"/>
      <c r="NVN84" s="40"/>
      <c r="NVO84" s="40"/>
      <c r="NVP84" s="40"/>
      <c r="NVQ84" s="40"/>
      <c r="NVR84" s="40"/>
      <c r="NVS84" s="40"/>
      <c r="NVT84" s="40"/>
      <c r="NVU84" s="41"/>
      <c r="NVV84" s="40"/>
      <c r="NVW84" s="40"/>
      <c r="NVX84" s="40"/>
      <c r="NVY84" s="40"/>
      <c r="NVZ84" s="40"/>
      <c r="NWA84" s="40"/>
      <c r="NWB84" s="40"/>
      <c r="NWC84" s="40"/>
      <c r="NWD84" s="40"/>
      <c r="NWE84" s="40"/>
      <c r="NWF84" s="40"/>
      <c r="NWG84" s="40"/>
      <c r="NWH84" s="40"/>
      <c r="NWI84" s="40"/>
      <c r="NWJ84" s="40"/>
      <c r="NWK84" s="40"/>
      <c r="NWL84" s="40"/>
      <c r="NWM84" s="40"/>
      <c r="NWN84" s="40"/>
      <c r="NWO84" s="40"/>
      <c r="NWP84" s="40"/>
      <c r="NWQ84" s="40"/>
      <c r="NWR84" s="40"/>
      <c r="NWS84" s="40"/>
      <c r="NWT84" s="40"/>
      <c r="NWU84" s="40"/>
      <c r="NWV84" s="40"/>
      <c r="NWW84" s="40"/>
      <c r="NWX84" s="40"/>
      <c r="NWY84" s="40"/>
      <c r="NWZ84" s="40"/>
      <c r="NXA84" s="40"/>
      <c r="NXB84" s="40"/>
      <c r="NXC84" s="40"/>
      <c r="NXD84" s="40"/>
      <c r="NXE84" s="40"/>
      <c r="NXF84" s="40"/>
      <c r="NXG84" s="40"/>
      <c r="NXH84" s="40"/>
      <c r="NXI84" s="40"/>
      <c r="NXJ84" s="40"/>
      <c r="NXK84" s="40"/>
      <c r="NXL84" s="40"/>
      <c r="NXM84" s="40"/>
      <c r="NXN84" s="40"/>
      <c r="NXO84" s="40"/>
      <c r="NXP84" s="40"/>
      <c r="NXQ84" s="40"/>
      <c r="NXR84" s="40"/>
      <c r="NXS84" s="40"/>
      <c r="NXT84" s="40"/>
      <c r="NXU84" s="40"/>
      <c r="NXV84" s="40"/>
      <c r="NXW84" s="40"/>
      <c r="NXX84" s="40"/>
      <c r="NXY84" s="40"/>
      <c r="NXZ84" s="40"/>
      <c r="NYA84" s="40"/>
      <c r="NYB84" s="40"/>
      <c r="NYC84" s="40"/>
      <c r="NYD84" s="40"/>
      <c r="NYE84" s="40"/>
      <c r="NYF84" s="40"/>
      <c r="NYG84" s="40"/>
      <c r="NYH84" s="40"/>
      <c r="NYI84" s="40"/>
      <c r="NYJ84" s="40"/>
      <c r="NYK84" s="40"/>
      <c r="NYL84" s="40"/>
      <c r="NYM84" s="40"/>
      <c r="NYN84" s="40"/>
      <c r="NYO84" s="40"/>
      <c r="NYP84" s="40"/>
      <c r="NYQ84" s="40"/>
      <c r="NYR84" s="40"/>
      <c r="NYS84" s="40"/>
      <c r="NYT84" s="40"/>
      <c r="NYU84" s="40"/>
      <c r="NYV84" s="40"/>
      <c r="NYW84" s="40"/>
      <c r="NYX84" s="40"/>
      <c r="NYY84" s="40"/>
      <c r="NYZ84" s="40"/>
      <c r="NZA84" s="40"/>
      <c r="NZB84" s="40"/>
      <c r="NZC84" s="40"/>
      <c r="NZD84" s="40"/>
      <c r="NZE84" s="40"/>
      <c r="NZF84" s="40"/>
      <c r="NZG84" s="40"/>
      <c r="NZH84" s="40"/>
      <c r="NZI84" s="40"/>
      <c r="NZJ84" s="40"/>
      <c r="NZK84" s="40"/>
      <c r="NZL84" s="40"/>
      <c r="NZM84" s="40"/>
      <c r="NZN84" s="40"/>
      <c r="NZO84" s="40"/>
      <c r="NZP84" s="40"/>
      <c r="NZQ84" s="40"/>
      <c r="NZR84" s="40"/>
      <c r="NZS84" s="40"/>
      <c r="NZT84" s="41"/>
      <c r="NZU84" s="40"/>
      <c r="NZV84" s="40"/>
      <c r="NZW84" s="40"/>
      <c r="NZX84" s="40"/>
      <c r="NZY84" s="40"/>
      <c r="NZZ84" s="40"/>
      <c r="OAA84" s="40"/>
      <c r="OAB84" s="40"/>
      <c r="OAC84" s="40"/>
      <c r="OAD84" s="40"/>
      <c r="OAE84" s="40"/>
      <c r="OAF84" s="40"/>
      <c r="OAG84" s="40"/>
      <c r="OAH84" s="40"/>
      <c r="OAI84" s="40"/>
      <c r="OAJ84" s="40"/>
      <c r="OAK84" s="40"/>
      <c r="OAL84" s="40"/>
      <c r="OAM84" s="40"/>
      <c r="OAN84" s="40"/>
      <c r="OAO84" s="40"/>
      <c r="OAP84" s="40"/>
      <c r="OAQ84" s="40"/>
      <c r="OAR84" s="40"/>
      <c r="OAS84" s="40"/>
      <c r="OAT84" s="40"/>
      <c r="OAU84" s="40"/>
      <c r="OAV84" s="40"/>
      <c r="OAW84" s="40"/>
      <c r="OAX84" s="40"/>
      <c r="OAY84" s="40"/>
      <c r="OAZ84" s="40"/>
      <c r="OBA84" s="40"/>
      <c r="OBB84" s="40"/>
      <c r="OBC84" s="40"/>
      <c r="OBD84" s="40"/>
      <c r="OBE84" s="40"/>
      <c r="OBF84" s="40"/>
      <c r="OBG84" s="40"/>
      <c r="OBH84" s="40"/>
      <c r="OBI84" s="40"/>
      <c r="OBJ84" s="40"/>
      <c r="OBK84" s="40"/>
      <c r="OBL84" s="40"/>
      <c r="OBM84" s="40"/>
      <c r="OBN84" s="40"/>
      <c r="OBO84" s="40"/>
      <c r="OBP84" s="40"/>
      <c r="OBQ84" s="40"/>
      <c r="OBR84" s="40"/>
      <c r="OBS84" s="40"/>
      <c r="OBT84" s="40"/>
      <c r="OBU84" s="40"/>
      <c r="OBV84" s="40"/>
      <c r="OBW84" s="40"/>
      <c r="OBX84" s="40"/>
      <c r="OBY84" s="40"/>
      <c r="OBZ84" s="40"/>
      <c r="OCA84" s="40"/>
      <c r="OCB84" s="40"/>
      <c r="OCC84" s="40"/>
      <c r="OCD84" s="40"/>
      <c r="OCE84" s="40"/>
      <c r="OCF84" s="40"/>
      <c r="OCG84" s="40"/>
      <c r="OCH84" s="40"/>
      <c r="OCI84" s="40"/>
      <c r="OCJ84" s="40"/>
      <c r="OCK84" s="40"/>
      <c r="OCL84" s="40"/>
      <c r="OCM84" s="40"/>
      <c r="OCN84" s="40"/>
      <c r="OCO84" s="40"/>
      <c r="OCP84" s="40"/>
      <c r="OCQ84" s="40"/>
      <c r="OCR84" s="40"/>
      <c r="OCS84" s="40"/>
      <c r="OCT84" s="40"/>
      <c r="OCU84" s="40"/>
      <c r="OCV84" s="40"/>
      <c r="OCW84" s="40"/>
      <c r="OCX84" s="40"/>
      <c r="OCY84" s="40"/>
      <c r="OCZ84" s="40"/>
      <c r="ODA84" s="40"/>
      <c r="ODB84" s="40"/>
      <c r="ODC84" s="40"/>
      <c r="ODD84" s="40"/>
      <c r="ODE84" s="40"/>
      <c r="ODF84" s="40"/>
      <c r="ODG84" s="40"/>
      <c r="ODH84" s="40"/>
      <c r="ODI84" s="40"/>
      <c r="ODJ84" s="40"/>
      <c r="ODK84" s="40"/>
      <c r="ODL84" s="40"/>
      <c r="ODM84" s="40"/>
      <c r="ODN84" s="40"/>
      <c r="ODO84" s="40"/>
      <c r="ODP84" s="40"/>
      <c r="ODQ84" s="40"/>
      <c r="ODR84" s="40"/>
      <c r="ODS84" s="41"/>
      <c r="ODT84" s="40"/>
      <c r="ODU84" s="40"/>
      <c r="ODV84" s="40"/>
      <c r="ODW84" s="40"/>
      <c r="ODX84" s="40"/>
      <c r="ODY84" s="40"/>
      <c r="ODZ84" s="40"/>
      <c r="OEA84" s="40"/>
      <c r="OEB84" s="40"/>
      <c r="OEC84" s="40"/>
      <c r="OED84" s="40"/>
      <c r="OEE84" s="40"/>
      <c r="OEF84" s="40"/>
      <c r="OEG84" s="40"/>
      <c r="OEH84" s="40"/>
      <c r="OEI84" s="40"/>
      <c r="OEJ84" s="40"/>
      <c r="OEK84" s="40"/>
      <c r="OEL84" s="40"/>
      <c r="OEM84" s="40"/>
      <c r="OEN84" s="40"/>
      <c r="OEO84" s="40"/>
      <c r="OEP84" s="40"/>
      <c r="OEQ84" s="40"/>
      <c r="OER84" s="40"/>
      <c r="OES84" s="40"/>
      <c r="OET84" s="40"/>
      <c r="OEU84" s="40"/>
      <c r="OEV84" s="40"/>
      <c r="OEW84" s="40"/>
      <c r="OEX84" s="40"/>
      <c r="OEY84" s="40"/>
      <c r="OEZ84" s="40"/>
      <c r="OFA84" s="40"/>
      <c r="OFB84" s="40"/>
      <c r="OFC84" s="40"/>
      <c r="OFD84" s="40"/>
      <c r="OFE84" s="40"/>
      <c r="OFF84" s="40"/>
      <c r="OFG84" s="40"/>
      <c r="OFH84" s="40"/>
      <c r="OFI84" s="40"/>
      <c r="OFJ84" s="40"/>
      <c r="OFK84" s="40"/>
      <c r="OFL84" s="40"/>
      <c r="OFM84" s="40"/>
      <c r="OFN84" s="40"/>
      <c r="OFO84" s="40"/>
      <c r="OFP84" s="40"/>
      <c r="OFQ84" s="40"/>
      <c r="OFR84" s="40"/>
      <c r="OFS84" s="40"/>
      <c r="OFT84" s="40"/>
      <c r="OFU84" s="40"/>
      <c r="OFV84" s="40"/>
      <c r="OFW84" s="40"/>
      <c r="OFX84" s="40"/>
      <c r="OFY84" s="40"/>
      <c r="OFZ84" s="40"/>
      <c r="OGA84" s="40"/>
      <c r="OGB84" s="40"/>
      <c r="OGC84" s="40"/>
      <c r="OGD84" s="40"/>
      <c r="OGE84" s="40"/>
      <c r="OGF84" s="40"/>
      <c r="OGG84" s="40"/>
      <c r="OGH84" s="40"/>
      <c r="OGI84" s="40"/>
      <c r="OGJ84" s="40"/>
      <c r="OGK84" s="40"/>
      <c r="OGL84" s="40"/>
      <c r="OGM84" s="40"/>
      <c r="OGN84" s="40"/>
      <c r="OGO84" s="40"/>
      <c r="OGP84" s="40"/>
      <c r="OGQ84" s="40"/>
      <c r="OGR84" s="40"/>
      <c r="OGS84" s="40"/>
      <c r="OGT84" s="40"/>
      <c r="OGU84" s="40"/>
      <c r="OGV84" s="40"/>
      <c r="OGW84" s="40"/>
      <c r="OGX84" s="40"/>
      <c r="OGY84" s="40"/>
      <c r="OGZ84" s="40"/>
      <c r="OHA84" s="40"/>
      <c r="OHB84" s="40"/>
      <c r="OHC84" s="40"/>
      <c r="OHD84" s="40"/>
      <c r="OHE84" s="40"/>
      <c r="OHF84" s="40"/>
      <c r="OHG84" s="40"/>
      <c r="OHH84" s="40"/>
      <c r="OHI84" s="40"/>
      <c r="OHJ84" s="40"/>
      <c r="OHK84" s="40"/>
      <c r="OHL84" s="40"/>
      <c r="OHM84" s="40"/>
      <c r="OHN84" s="40"/>
      <c r="OHO84" s="40"/>
      <c r="OHP84" s="40"/>
      <c r="OHQ84" s="40"/>
      <c r="OHR84" s="41"/>
      <c r="OHS84" s="40"/>
      <c r="OHT84" s="40"/>
      <c r="OHU84" s="40"/>
      <c r="OHV84" s="40"/>
      <c r="OHW84" s="40"/>
      <c r="OHX84" s="40"/>
      <c r="OHY84" s="40"/>
      <c r="OHZ84" s="40"/>
      <c r="OIA84" s="40"/>
      <c r="OIB84" s="40"/>
      <c r="OIC84" s="40"/>
      <c r="OID84" s="40"/>
      <c r="OIE84" s="40"/>
      <c r="OIF84" s="40"/>
      <c r="OIG84" s="40"/>
      <c r="OIH84" s="40"/>
      <c r="OII84" s="40"/>
      <c r="OIJ84" s="40"/>
      <c r="OIK84" s="40"/>
      <c r="OIL84" s="40"/>
      <c r="OIM84" s="40"/>
      <c r="OIN84" s="40"/>
      <c r="OIO84" s="40"/>
      <c r="OIP84" s="40"/>
      <c r="OIQ84" s="40"/>
      <c r="OIR84" s="40"/>
      <c r="OIS84" s="40"/>
      <c r="OIT84" s="40"/>
      <c r="OIU84" s="40"/>
      <c r="OIV84" s="40"/>
      <c r="OIW84" s="40"/>
      <c r="OIX84" s="40"/>
      <c r="OIY84" s="40"/>
      <c r="OIZ84" s="40"/>
      <c r="OJA84" s="40"/>
      <c r="OJB84" s="40"/>
      <c r="OJC84" s="40"/>
      <c r="OJD84" s="40"/>
      <c r="OJE84" s="40"/>
      <c r="OJF84" s="40"/>
      <c r="OJG84" s="40"/>
      <c r="OJH84" s="40"/>
      <c r="OJI84" s="40"/>
      <c r="OJJ84" s="40"/>
      <c r="OJK84" s="40"/>
      <c r="OJL84" s="40"/>
      <c r="OJM84" s="40"/>
      <c r="OJN84" s="40"/>
      <c r="OJO84" s="40"/>
      <c r="OJP84" s="40"/>
      <c r="OJQ84" s="40"/>
      <c r="OJR84" s="40"/>
      <c r="OJS84" s="40"/>
      <c r="OJT84" s="40"/>
      <c r="OJU84" s="40"/>
      <c r="OJV84" s="40"/>
      <c r="OJW84" s="40"/>
      <c r="OJX84" s="40"/>
      <c r="OJY84" s="40"/>
      <c r="OJZ84" s="40"/>
      <c r="OKA84" s="40"/>
      <c r="OKB84" s="40"/>
      <c r="OKC84" s="40"/>
      <c r="OKD84" s="40"/>
      <c r="OKE84" s="40"/>
      <c r="OKF84" s="40"/>
      <c r="OKG84" s="40"/>
      <c r="OKH84" s="40"/>
      <c r="OKI84" s="40"/>
      <c r="OKJ84" s="40"/>
      <c r="OKK84" s="40"/>
      <c r="OKL84" s="40"/>
      <c r="OKM84" s="40"/>
      <c r="OKN84" s="40"/>
      <c r="OKO84" s="40"/>
      <c r="OKP84" s="40"/>
      <c r="OKQ84" s="40"/>
      <c r="OKR84" s="40"/>
      <c r="OKS84" s="40"/>
      <c r="OKT84" s="40"/>
      <c r="OKU84" s="40"/>
      <c r="OKV84" s="40"/>
      <c r="OKW84" s="40"/>
      <c r="OKX84" s="40"/>
      <c r="OKY84" s="40"/>
      <c r="OKZ84" s="40"/>
      <c r="OLA84" s="40"/>
      <c r="OLB84" s="40"/>
      <c r="OLC84" s="40"/>
      <c r="OLD84" s="40"/>
      <c r="OLE84" s="40"/>
      <c r="OLF84" s="40"/>
      <c r="OLG84" s="40"/>
      <c r="OLH84" s="40"/>
      <c r="OLI84" s="40"/>
      <c r="OLJ84" s="40"/>
      <c r="OLK84" s="40"/>
      <c r="OLL84" s="40"/>
      <c r="OLM84" s="40"/>
      <c r="OLN84" s="40"/>
      <c r="OLO84" s="40"/>
      <c r="OLP84" s="40"/>
      <c r="OLQ84" s="41"/>
      <c r="OLR84" s="40"/>
      <c r="OLS84" s="40"/>
      <c r="OLT84" s="40"/>
      <c r="OLU84" s="40"/>
      <c r="OLV84" s="40"/>
      <c r="OLW84" s="40"/>
      <c r="OLX84" s="40"/>
      <c r="OLY84" s="40"/>
      <c r="OLZ84" s="40"/>
      <c r="OMA84" s="40"/>
      <c r="OMB84" s="40"/>
      <c r="OMC84" s="40"/>
      <c r="OMD84" s="40"/>
      <c r="OME84" s="40"/>
      <c r="OMF84" s="40"/>
      <c r="OMG84" s="40"/>
      <c r="OMH84" s="40"/>
      <c r="OMI84" s="40"/>
      <c r="OMJ84" s="40"/>
      <c r="OMK84" s="40"/>
      <c r="OML84" s="40"/>
      <c r="OMM84" s="40"/>
      <c r="OMN84" s="40"/>
      <c r="OMO84" s="40"/>
      <c r="OMP84" s="40"/>
      <c r="OMQ84" s="40"/>
      <c r="OMR84" s="40"/>
      <c r="OMS84" s="40"/>
      <c r="OMT84" s="40"/>
      <c r="OMU84" s="40"/>
      <c r="OMV84" s="40"/>
      <c r="OMW84" s="40"/>
      <c r="OMX84" s="40"/>
      <c r="OMY84" s="40"/>
      <c r="OMZ84" s="40"/>
      <c r="ONA84" s="40"/>
      <c r="ONB84" s="40"/>
      <c r="ONC84" s="40"/>
      <c r="OND84" s="40"/>
      <c r="ONE84" s="40"/>
      <c r="ONF84" s="40"/>
      <c r="ONG84" s="40"/>
      <c r="ONH84" s="40"/>
      <c r="ONI84" s="40"/>
      <c r="ONJ84" s="40"/>
      <c r="ONK84" s="40"/>
      <c r="ONL84" s="40"/>
      <c r="ONM84" s="40"/>
      <c r="ONN84" s="40"/>
      <c r="ONO84" s="40"/>
      <c r="ONP84" s="40"/>
      <c r="ONQ84" s="40"/>
      <c r="ONR84" s="40"/>
      <c r="ONS84" s="40"/>
      <c r="ONT84" s="40"/>
      <c r="ONU84" s="40"/>
      <c r="ONV84" s="40"/>
      <c r="ONW84" s="40"/>
      <c r="ONX84" s="40"/>
      <c r="ONY84" s="40"/>
      <c r="ONZ84" s="40"/>
      <c r="OOA84" s="40"/>
      <c r="OOB84" s="40"/>
      <c r="OOC84" s="40"/>
      <c r="OOD84" s="40"/>
      <c r="OOE84" s="40"/>
      <c r="OOF84" s="40"/>
      <c r="OOG84" s="40"/>
      <c r="OOH84" s="40"/>
      <c r="OOI84" s="40"/>
      <c r="OOJ84" s="40"/>
      <c r="OOK84" s="40"/>
      <c r="OOL84" s="40"/>
      <c r="OOM84" s="40"/>
      <c r="OON84" s="40"/>
      <c r="OOO84" s="40"/>
      <c r="OOP84" s="40"/>
      <c r="OOQ84" s="40"/>
      <c r="OOR84" s="40"/>
      <c r="OOS84" s="40"/>
      <c r="OOT84" s="40"/>
      <c r="OOU84" s="40"/>
      <c r="OOV84" s="40"/>
      <c r="OOW84" s="40"/>
      <c r="OOX84" s="40"/>
      <c r="OOY84" s="40"/>
      <c r="OOZ84" s="40"/>
      <c r="OPA84" s="40"/>
      <c r="OPB84" s="40"/>
      <c r="OPC84" s="40"/>
      <c r="OPD84" s="40"/>
      <c r="OPE84" s="40"/>
      <c r="OPF84" s="40"/>
      <c r="OPG84" s="40"/>
      <c r="OPH84" s="40"/>
      <c r="OPI84" s="40"/>
      <c r="OPJ84" s="40"/>
      <c r="OPK84" s="40"/>
      <c r="OPL84" s="40"/>
      <c r="OPM84" s="40"/>
      <c r="OPN84" s="40"/>
      <c r="OPO84" s="40"/>
      <c r="OPP84" s="41"/>
      <c r="OPQ84" s="40"/>
      <c r="OPR84" s="40"/>
      <c r="OPS84" s="40"/>
      <c r="OPT84" s="40"/>
      <c r="OPU84" s="40"/>
      <c r="OPV84" s="40"/>
      <c r="OPW84" s="40"/>
      <c r="OPX84" s="40"/>
      <c r="OPY84" s="40"/>
      <c r="OPZ84" s="40"/>
      <c r="OQA84" s="40"/>
      <c r="OQB84" s="40"/>
      <c r="OQC84" s="40"/>
      <c r="OQD84" s="40"/>
      <c r="OQE84" s="40"/>
      <c r="OQF84" s="40"/>
      <c r="OQG84" s="40"/>
      <c r="OQH84" s="40"/>
      <c r="OQI84" s="40"/>
      <c r="OQJ84" s="40"/>
      <c r="OQK84" s="40"/>
      <c r="OQL84" s="40"/>
      <c r="OQM84" s="40"/>
      <c r="OQN84" s="40"/>
      <c r="OQO84" s="40"/>
      <c r="OQP84" s="40"/>
      <c r="OQQ84" s="40"/>
      <c r="OQR84" s="40"/>
      <c r="OQS84" s="40"/>
      <c r="OQT84" s="40"/>
      <c r="OQU84" s="40"/>
      <c r="OQV84" s="40"/>
      <c r="OQW84" s="40"/>
      <c r="OQX84" s="40"/>
      <c r="OQY84" s="40"/>
      <c r="OQZ84" s="40"/>
      <c r="ORA84" s="40"/>
      <c r="ORB84" s="40"/>
      <c r="ORC84" s="40"/>
      <c r="ORD84" s="40"/>
      <c r="ORE84" s="40"/>
      <c r="ORF84" s="40"/>
      <c r="ORG84" s="40"/>
      <c r="ORH84" s="40"/>
      <c r="ORI84" s="40"/>
      <c r="ORJ84" s="40"/>
      <c r="ORK84" s="40"/>
      <c r="ORL84" s="40"/>
      <c r="ORM84" s="40"/>
      <c r="ORN84" s="40"/>
      <c r="ORO84" s="40"/>
      <c r="ORP84" s="40"/>
      <c r="ORQ84" s="40"/>
      <c r="ORR84" s="40"/>
      <c r="ORS84" s="40"/>
      <c r="ORT84" s="40"/>
      <c r="ORU84" s="40"/>
      <c r="ORV84" s="40"/>
      <c r="ORW84" s="40"/>
      <c r="ORX84" s="40"/>
      <c r="ORY84" s="40"/>
      <c r="ORZ84" s="40"/>
      <c r="OSA84" s="40"/>
      <c r="OSB84" s="40"/>
      <c r="OSC84" s="40"/>
      <c r="OSD84" s="40"/>
      <c r="OSE84" s="40"/>
      <c r="OSF84" s="40"/>
      <c r="OSG84" s="40"/>
      <c r="OSH84" s="40"/>
      <c r="OSI84" s="40"/>
      <c r="OSJ84" s="40"/>
      <c r="OSK84" s="40"/>
      <c r="OSL84" s="40"/>
      <c r="OSM84" s="40"/>
      <c r="OSN84" s="40"/>
      <c r="OSO84" s="40"/>
      <c r="OSP84" s="40"/>
      <c r="OSQ84" s="40"/>
      <c r="OSR84" s="40"/>
      <c r="OSS84" s="40"/>
      <c r="OST84" s="40"/>
      <c r="OSU84" s="40"/>
      <c r="OSV84" s="40"/>
      <c r="OSW84" s="40"/>
      <c r="OSX84" s="40"/>
      <c r="OSY84" s="40"/>
      <c r="OSZ84" s="40"/>
      <c r="OTA84" s="40"/>
      <c r="OTB84" s="40"/>
      <c r="OTC84" s="40"/>
      <c r="OTD84" s="40"/>
      <c r="OTE84" s="40"/>
      <c r="OTF84" s="40"/>
      <c r="OTG84" s="40"/>
      <c r="OTH84" s="40"/>
      <c r="OTI84" s="40"/>
      <c r="OTJ84" s="40"/>
      <c r="OTK84" s="40"/>
      <c r="OTL84" s="40"/>
      <c r="OTM84" s="40"/>
      <c r="OTN84" s="40"/>
      <c r="OTO84" s="41"/>
      <c r="OTP84" s="40"/>
      <c r="OTQ84" s="40"/>
      <c r="OTR84" s="40"/>
      <c r="OTS84" s="40"/>
      <c r="OTT84" s="40"/>
      <c r="OTU84" s="40"/>
      <c r="OTV84" s="40"/>
      <c r="OTW84" s="40"/>
      <c r="OTX84" s="40"/>
      <c r="OTY84" s="40"/>
      <c r="OTZ84" s="40"/>
      <c r="OUA84" s="40"/>
      <c r="OUB84" s="40"/>
      <c r="OUC84" s="40"/>
      <c r="OUD84" s="40"/>
      <c r="OUE84" s="40"/>
      <c r="OUF84" s="40"/>
      <c r="OUG84" s="40"/>
      <c r="OUH84" s="40"/>
      <c r="OUI84" s="40"/>
      <c r="OUJ84" s="40"/>
      <c r="OUK84" s="40"/>
      <c r="OUL84" s="40"/>
      <c r="OUM84" s="40"/>
      <c r="OUN84" s="40"/>
      <c r="OUO84" s="40"/>
      <c r="OUP84" s="40"/>
      <c r="OUQ84" s="40"/>
      <c r="OUR84" s="40"/>
      <c r="OUS84" s="40"/>
      <c r="OUT84" s="40"/>
      <c r="OUU84" s="40"/>
      <c r="OUV84" s="40"/>
      <c r="OUW84" s="40"/>
      <c r="OUX84" s="40"/>
      <c r="OUY84" s="40"/>
      <c r="OUZ84" s="40"/>
      <c r="OVA84" s="40"/>
      <c r="OVB84" s="40"/>
      <c r="OVC84" s="40"/>
      <c r="OVD84" s="40"/>
      <c r="OVE84" s="40"/>
      <c r="OVF84" s="40"/>
      <c r="OVG84" s="40"/>
      <c r="OVH84" s="40"/>
      <c r="OVI84" s="40"/>
      <c r="OVJ84" s="40"/>
      <c r="OVK84" s="40"/>
      <c r="OVL84" s="40"/>
      <c r="OVM84" s="40"/>
      <c r="OVN84" s="40"/>
      <c r="OVO84" s="40"/>
      <c r="OVP84" s="40"/>
      <c r="OVQ84" s="40"/>
      <c r="OVR84" s="40"/>
      <c r="OVS84" s="40"/>
      <c r="OVT84" s="40"/>
      <c r="OVU84" s="40"/>
      <c r="OVV84" s="40"/>
      <c r="OVW84" s="40"/>
      <c r="OVX84" s="40"/>
      <c r="OVY84" s="40"/>
      <c r="OVZ84" s="40"/>
      <c r="OWA84" s="40"/>
      <c r="OWB84" s="40"/>
      <c r="OWC84" s="40"/>
      <c r="OWD84" s="40"/>
      <c r="OWE84" s="40"/>
      <c r="OWF84" s="40"/>
      <c r="OWG84" s="40"/>
      <c r="OWH84" s="40"/>
      <c r="OWI84" s="40"/>
      <c r="OWJ84" s="40"/>
      <c r="OWK84" s="40"/>
      <c r="OWL84" s="40"/>
      <c r="OWM84" s="40"/>
      <c r="OWN84" s="40"/>
      <c r="OWO84" s="40"/>
      <c r="OWP84" s="40"/>
      <c r="OWQ84" s="40"/>
      <c r="OWR84" s="40"/>
      <c r="OWS84" s="40"/>
      <c r="OWT84" s="40"/>
      <c r="OWU84" s="40"/>
      <c r="OWV84" s="40"/>
      <c r="OWW84" s="40"/>
      <c r="OWX84" s="40"/>
      <c r="OWY84" s="40"/>
      <c r="OWZ84" s="40"/>
      <c r="OXA84" s="40"/>
      <c r="OXB84" s="40"/>
      <c r="OXC84" s="40"/>
      <c r="OXD84" s="40"/>
      <c r="OXE84" s="40"/>
      <c r="OXF84" s="40"/>
      <c r="OXG84" s="40"/>
      <c r="OXH84" s="40"/>
      <c r="OXI84" s="40"/>
      <c r="OXJ84" s="40"/>
      <c r="OXK84" s="40"/>
      <c r="OXL84" s="40"/>
      <c r="OXM84" s="40"/>
      <c r="OXN84" s="41"/>
      <c r="OXO84" s="40"/>
      <c r="OXP84" s="40"/>
      <c r="OXQ84" s="40"/>
      <c r="OXR84" s="40"/>
      <c r="OXS84" s="40"/>
      <c r="OXT84" s="40"/>
      <c r="OXU84" s="40"/>
      <c r="OXV84" s="40"/>
      <c r="OXW84" s="40"/>
      <c r="OXX84" s="40"/>
      <c r="OXY84" s="40"/>
      <c r="OXZ84" s="40"/>
      <c r="OYA84" s="40"/>
      <c r="OYB84" s="40"/>
      <c r="OYC84" s="40"/>
      <c r="OYD84" s="40"/>
      <c r="OYE84" s="40"/>
      <c r="OYF84" s="40"/>
      <c r="OYG84" s="40"/>
      <c r="OYH84" s="40"/>
      <c r="OYI84" s="40"/>
      <c r="OYJ84" s="40"/>
      <c r="OYK84" s="40"/>
      <c r="OYL84" s="40"/>
      <c r="OYM84" s="40"/>
      <c r="OYN84" s="40"/>
      <c r="OYO84" s="40"/>
      <c r="OYP84" s="40"/>
      <c r="OYQ84" s="40"/>
      <c r="OYR84" s="40"/>
      <c r="OYS84" s="40"/>
      <c r="OYT84" s="40"/>
      <c r="OYU84" s="40"/>
      <c r="OYV84" s="40"/>
      <c r="OYW84" s="40"/>
      <c r="OYX84" s="40"/>
      <c r="OYY84" s="40"/>
      <c r="OYZ84" s="40"/>
      <c r="OZA84" s="40"/>
      <c r="OZB84" s="40"/>
      <c r="OZC84" s="40"/>
      <c r="OZD84" s="40"/>
      <c r="OZE84" s="40"/>
      <c r="OZF84" s="40"/>
      <c r="OZG84" s="40"/>
      <c r="OZH84" s="40"/>
      <c r="OZI84" s="40"/>
      <c r="OZJ84" s="40"/>
      <c r="OZK84" s="40"/>
      <c r="OZL84" s="40"/>
      <c r="OZM84" s="40"/>
      <c r="OZN84" s="40"/>
      <c r="OZO84" s="40"/>
      <c r="OZP84" s="40"/>
      <c r="OZQ84" s="40"/>
      <c r="OZR84" s="40"/>
      <c r="OZS84" s="40"/>
      <c r="OZT84" s="40"/>
      <c r="OZU84" s="40"/>
      <c r="OZV84" s="40"/>
      <c r="OZW84" s="40"/>
      <c r="OZX84" s="40"/>
      <c r="OZY84" s="40"/>
      <c r="OZZ84" s="40"/>
      <c r="PAA84" s="40"/>
      <c r="PAB84" s="40"/>
      <c r="PAC84" s="40"/>
      <c r="PAD84" s="40"/>
      <c r="PAE84" s="40"/>
      <c r="PAF84" s="40"/>
      <c r="PAG84" s="40"/>
      <c r="PAH84" s="40"/>
      <c r="PAI84" s="40"/>
      <c r="PAJ84" s="40"/>
      <c r="PAK84" s="40"/>
      <c r="PAL84" s="40"/>
      <c r="PAM84" s="40"/>
      <c r="PAN84" s="40"/>
      <c r="PAO84" s="40"/>
      <c r="PAP84" s="40"/>
      <c r="PAQ84" s="40"/>
      <c r="PAR84" s="40"/>
      <c r="PAS84" s="40"/>
      <c r="PAT84" s="40"/>
      <c r="PAU84" s="40"/>
      <c r="PAV84" s="40"/>
      <c r="PAW84" s="40"/>
      <c r="PAX84" s="40"/>
      <c r="PAY84" s="40"/>
      <c r="PAZ84" s="40"/>
      <c r="PBA84" s="40"/>
      <c r="PBB84" s="40"/>
      <c r="PBC84" s="40"/>
      <c r="PBD84" s="40"/>
      <c r="PBE84" s="40"/>
      <c r="PBF84" s="40"/>
      <c r="PBG84" s="40"/>
      <c r="PBH84" s="40"/>
      <c r="PBI84" s="40"/>
      <c r="PBJ84" s="40"/>
      <c r="PBK84" s="40"/>
      <c r="PBL84" s="40"/>
      <c r="PBM84" s="41"/>
      <c r="PBN84" s="40"/>
      <c r="PBO84" s="40"/>
      <c r="PBP84" s="40"/>
      <c r="PBQ84" s="40"/>
      <c r="PBR84" s="40"/>
      <c r="PBS84" s="40"/>
      <c r="PBT84" s="40"/>
      <c r="PBU84" s="40"/>
      <c r="PBV84" s="40"/>
      <c r="PBW84" s="40"/>
      <c r="PBX84" s="40"/>
      <c r="PBY84" s="40"/>
      <c r="PBZ84" s="40"/>
      <c r="PCA84" s="40"/>
      <c r="PCB84" s="40"/>
      <c r="PCC84" s="40"/>
      <c r="PCD84" s="40"/>
      <c r="PCE84" s="40"/>
      <c r="PCF84" s="40"/>
      <c r="PCG84" s="40"/>
      <c r="PCH84" s="40"/>
      <c r="PCI84" s="40"/>
      <c r="PCJ84" s="40"/>
      <c r="PCK84" s="40"/>
      <c r="PCL84" s="40"/>
      <c r="PCM84" s="40"/>
      <c r="PCN84" s="40"/>
      <c r="PCO84" s="40"/>
      <c r="PCP84" s="40"/>
      <c r="PCQ84" s="40"/>
      <c r="PCR84" s="40"/>
      <c r="PCS84" s="40"/>
      <c r="PCT84" s="40"/>
      <c r="PCU84" s="40"/>
      <c r="PCV84" s="40"/>
      <c r="PCW84" s="40"/>
      <c r="PCX84" s="40"/>
      <c r="PCY84" s="40"/>
      <c r="PCZ84" s="40"/>
      <c r="PDA84" s="40"/>
      <c r="PDB84" s="40"/>
      <c r="PDC84" s="40"/>
      <c r="PDD84" s="40"/>
      <c r="PDE84" s="40"/>
      <c r="PDF84" s="40"/>
      <c r="PDG84" s="40"/>
      <c r="PDH84" s="40"/>
      <c r="PDI84" s="40"/>
      <c r="PDJ84" s="40"/>
      <c r="PDK84" s="40"/>
      <c r="PDL84" s="40"/>
      <c r="PDM84" s="40"/>
      <c r="PDN84" s="40"/>
      <c r="PDO84" s="40"/>
      <c r="PDP84" s="40"/>
      <c r="PDQ84" s="40"/>
      <c r="PDR84" s="40"/>
      <c r="PDS84" s="40"/>
      <c r="PDT84" s="40"/>
      <c r="PDU84" s="40"/>
      <c r="PDV84" s="40"/>
      <c r="PDW84" s="40"/>
      <c r="PDX84" s="40"/>
      <c r="PDY84" s="40"/>
      <c r="PDZ84" s="40"/>
      <c r="PEA84" s="40"/>
      <c r="PEB84" s="40"/>
      <c r="PEC84" s="40"/>
      <c r="PED84" s="40"/>
      <c r="PEE84" s="40"/>
      <c r="PEF84" s="40"/>
      <c r="PEG84" s="40"/>
      <c r="PEH84" s="40"/>
      <c r="PEI84" s="40"/>
      <c r="PEJ84" s="40"/>
      <c r="PEK84" s="40"/>
      <c r="PEL84" s="40"/>
      <c r="PEM84" s="40"/>
      <c r="PEN84" s="40"/>
      <c r="PEO84" s="40"/>
      <c r="PEP84" s="40"/>
      <c r="PEQ84" s="40"/>
      <c r="PER84" s="40"/>
      <c r="PES84" s="40"/>
      <c r="PET84" s="40"/>
      <c r="PEU84" s="40"/>
      <c r="PEV84" s="40"/>
      <c r="PEW84" s="40"/>
      <c r="PEX84" s="40"/>
      <c r="PEY84" s="40"/>
      <c r="PEZ84" s="40"/>
      <c r="PFA84" s="40"/>
      <c r="PFB84" s="40"/>
      <c r="PFC84" s="40"/>
      <c r="PFD84" s="40"/>
      <c r="PFE84" s="40"/>
      <c r="PFF84" s="40"/>
      <c r="PFG84" s="40"/>
      <c r="PFH84" s="40"/>
      <c r="PFI84" s="40"/>
      <c r="PFJ84" s="40"/>
      <c r="PFK84" s="40"/>
      <c r="PFL84" s="41"/>
      <c r="PFM84" s="40"/>
      <c r="PFN84" s="40"/>
      <c r="PFO84" s="40"/>
      <c r="PFP84" s="40"/>
      <c r="PFQ84" s="40"/>
      <c r="PFR84" s="40"/>
      <c r="PFS84" s="40"/>
      <c r="PFT84" s="40"/>
      <c r="PFU84" s="40"/>
      <c r="PFV84" s="40"/>
      <c r="PFW84" s="40"/>
      <c r="PFX84" s="40"/>
      <c r="PFY84" s="40"/>
      <c r="PFZ84" s="40"/>
      <c r="PGA84" s="40"/>
      <c r="PGB84" s="40"/>
      <c r="PGC84" s="40"/>
      <c r="PGD84" s="40"/>
      <c r="PGE84" s="40"/>
      <c r="PGF84" s="40"/>
      <c r="PGG84" s="40"/>
      <c r="PGH84" s="40"/>
      <c r="PGI84" s="40"/>
      <c r="PGJ84" s="40"/>
      <c r="PGK84" s="40"/>
      <c r="PGL84" s="40"/>
      <c r="PGM84" s="40"/>
      <c r="PGN84" s="40"/>
      <c r="PGO84" s="40"/>
      <c r="PGP84" s="40"/>
      <c r="PGQ84" s="40"/>
      <c r="PGR84" s="40"/>
      <c r="PGS84" s="40"/>
      <c r="PGT84" s="40"/>
      <c r="PGU84" s="40"/>
      <c r="PGV84" s="40"/>
      <c r="PGW84" s="40"/>
      <c r="PGX84" s="40"/>
      <c r="PGY84" s="40"/>
      <c r="PGZ84" s="40"/>
      <c r="PHA84" s="40"/>
      <c r="PHB84" s="40"/>
      <c r="PHC84" s="40"/>
      <c r="PHD84" s="40"/>
      <c r="PHE84" s="40"/>
      <c r="PHF84" s="40"/>
      <c r="PHG84" s="40"/>
      <c r="PHH84" s="40"/>
      <c r="PHI84" s="40"/>
      <c r="PHJ84" s="40"/>
      <c r="PHK84" s="40"/>
      <c r="PHL84" s="40"/>
      <c r="PHM84" s="40"/>
      <c r="PHN84" s="40"/>
      <c r="PHO84" s="40"/>
      <c r="PHP84" s="40"/>
      <c r="PHQ84" s="40"/>
      <c r="PHR84" s="40"/>
      <c r="PHS84" s="40"/>
      <c r="PHT84" s="40"/>
      <c r="PHU84" s="40"/>
      <c r="PHV84" s="40"/>
      <c r="PHW84" s="40"/>
      <c r="PHX84" s="40"/>
      <c r="PHY84" s="40"/>
      <c r="PHZ84" s="40"/>
      <c r="PIA84" s="40"/>
      <c r="PIB84" s="40"/>
      <c r="PIC84" s="40"/>
      <c r="PID84" s="40"/>
      <c r="PIE84" s="40"/>
      <c r="PIF84" s="40"/>
      <c r="PIG84" s="40"/>
      <c r="PIH84" s="40"/>
      <c r="PII84" s="40"/>
      <c r="PIJ84" s="40"/>
      <c r="PIK84" s="40"/>
      <c r="PIL84" s="40"/>
      <c r="PIM84" s="40"/>
      <c r="PIN84" s="40"/>
      <c r="PIO84" s="40"/>
      <c r="PIP84" s="40"/>
      <c r="PIQ84" s="40"/>
      <c r="PIR84" s="40"/>
      <c r="PIS84" s="40"/>
      <c r="PIT84" s="40"/>
      <c r="PIU84" s="40"/>
      <c r="PIV84" s="40"/>
      <c r="PIW84" s="40"/>
      <c r="PIX84" s="40"/>
      <c r="PIY84" s="40"/>
      <c r="PIZ84" s="40"/>
      <c r="PJA84" s="40"/>
      <c r="PJB84" s="40"/>
      <c r="PJC84" s="40"/>
      <c r="PJD84" s="40"/>
      <c r="PJE84" s="40"/>
      <c r="PJF84" s="40"/>
      <c r="PJG84" s="40"/>
      <c r="PJH84" s="40"/>
      <c r="PJI84" s="40"/>
      <c r="PJJ84" s="40"/>
      <c r="PJK84" s="41"/>
      <c r="PJL84" s="40"/>
      <c r="PJM84" s="40"/>
      <c r="PJN84" s="40"/>
      <c r="PJO84" s="40"/>
      <c r="PJP84" s="40"/>
      <c r="PJQ84" s="40"/>
      <c r="PJR84" s="40"/>
      <c r="PJS84" s="40"/>
      <c r="PJT84" s="40"/>
      <c r="PJU84" s="40"/>
      <c r="PJV84" s="40"/>
      <c r="PJW84" s="40"/>
      <c r="PJX84" s="40"/>
      <c r="PJY84" s="40"/>
      <c r="PJZ84" s="40"/>
      <c r="PKA84" s="40"/>
      <c r="PKB84" s="40"/>
      <c r="PKC84" s="40"/>
      <c r="PKD84" s="40"/>
      <c r="PKE84" s="40"/>
      <c r="PKF84" s="40"/>
      <c r="PKG84" s="40"/>
      <c r="PKH84" s="40"/>
      <c r="PKI84" s="40"/>
      <c r="PKJ84" s="40"/>
      <c r="PKK84" s="40"/>
      <c r="PKL84" s="40"/>
      <c r="PKM84" s="40"/>
      <c r="PKN84" s="40"/>
      <c r="PKO84" s="40"/>
      <c r="PKP84" s="40"/>
      <c r="PKQ84" s="40"/>
      <c r="PKR84" s="40"/>
      <c r="PKS84" s="40"/>
      <c r="PKT84" s="40"/>
      <c r="PKU84" s="40"/>
      <c r="PKV84" s="40"/>
      <c r="PKW84" s="40"/>
      <c r="PKX84" s="40"/>
      <c r="PKY84" s="40"/>
      <c r="PKZ84" s="40"/>
      <c r="PLA84" s="40"/>
      <c r="PLB84" s="40"/>
      <c r="PLC84" s="40"/>
      <c r="PLD84" s="40"/>
      <c r="PLE84" s="40"/>
      <c r="PLF84" s="40"/>
      <c r="PLG84" s="40"/>
      <c r="PLH84" s="40"/>
      <c r="PLI84" s="40"/>
      <c r="PLJ84" s="40"/>
      <c r="PLK84" s="40"/>
      <c r="PLL84" s="40"/>
      <c r="PLM84" s="40"/>
      <c r="PLN84" s="40"/>
      <c r="PLO84" s="40"/>
      <c r="PLP84" s="40"/>
      <c r="PLQ84" s="40"/>
      <c r="PLR84" s="40"/>
      <c r="PLS84" s="40"/>
      <c r="PLT84" s="40"/>
      <c r="PLU84" s="40"/>
      <c r="PLV84" s="40"/>
      <c r="PLW84" s="40"/>
      <c r="PLX84" s="40"/>
      <c r="PLY84" s="40"/>
      <c r="PLZ84" s="40"/>
      <c r="PMA84" s="40"/>
      <c r="PMB84" s="40"/>
      <c r="PMC84" s="40"/>
      <c r="PMD84" s="40"/>
      <c r="PME84" s="40"/>
      <c r="PMF84" s="40"/>
      <c r="PMG84" s="40"/>
      <c r="PMH84" s="40"/>
      <c r="PMI84" s="40"/>
      <c r="PMJ84" s="40"/>
      <c r="PMK84" s="40"/>
      <c r="PML84" s="40"/>
      <c r="PMM84" s="40"/>
      <c r="PMN84" s="40"/>
      <c r="PMO84" s="40"/>
      <c r="PMP84" s="40"/>
      <c r="PMQ84" s="40"/>
      <c r="PMR84" s="40"/>
      <c r="PMS84" s="40"/>
      <c r="PMT84" s="40"/>
      <c r="PMU84" s="40"/>
      <c r="PMV84" s="40"/>
      <c r="PMW84" s="40"/>
      <c r="PMX84" s="40"/>
      <c r="PMY84" s="40"/>
      <c r="PMZ84" s="40"/>
      <c r="PNA84" s="40"/>
      <c r="PNB84" s="40"/>
      <c r="PNC84" s="40"/>
      <c r="PND84" s="40"/>
      <c r="PNE84" s="40"/>
      <c r="PNF84" s="40"/>
      <c r="PNG84" s="40"/>
      <c r="PNH84" s="40"/>
      <c r="PNI84" s="40"/>
      <c r="PNJ84" s="41"/>
      <c r="PNK84" s="40"/>
      <c r="PNL84" s="40"/>
      <c r="PNM84" s="40"/>
      <c r="PNN84" s="40"/>
      <c r="PNO84" s="40"/>
      <c r="PNP84" s="40"/>
      <c r="PNQ84" s="40"/>
      <c r="PNR84" s="40"/>
      <c r="PNS84" s="40"/>
      <c r="PNT84" s="40"/>
      <c r="PNU84" s="40"/>
      <c r="PNV84" s="40"/>
      <c r="PNW84" s="40"/>
      <c r="PNX84" s="40"/>
      <c r="PNY84" s="40"/>
      <c r="PNZ84" s="40"/>
      <c r="POA84" s="40"/>
      <c r="POB84" s="40"/>
      <c r="POC84" s="40"/>
      <c r="POD84" s="40"/>
      <c r="POE84" s="40"/>
      <c r="POF84" s="40"/>
      <c r="POG84" s="40"/>
      <c r="POH84" s="40"/>
      <c r="POI84" s="40"/>
      <c r="POJ84" s="40"/>
      <c r="POK84" s="40"/>
      <c r="POL84" s="40"/>
      <c r="POM84" s="40"/>
      <c r="PON84" s="40"/>
      <c r="POO84" s="40"/>
      <c r="POP84" s="40"/>
      <c r="POQ84" s="40"/>
      <c r="POR84" s="40"/>
      <c r="POS84" s="40"/>
      <c r="POT84" s="40"/>
      <c r="POU84" s="40"/>
      <c r="POV84" s="40"/>
      <c r="POW84" s="40"/>
      <c r="POX84" s="40"/>
      <c r="POY84" s="40"/>
      <c r="POZ84" s="40"/>
      <c r="PPA84" s="40"/>
      <c r="PPB84" s="40"/>
      <c r="PPC84" s="40"/>
      <c r="PPD84" s="40"/>
      <c r="PPE84" s="40"/>
      <c r="PPF84" s="40"/>
      <c r="PPG84" s="40"/>
      <c r="PPH84" s="40"/>
      <c r="PPI84" s="40"/>
      <c r="PPJ84" s="40"/>
      <c r="PPK84" s="40"/>
      <c r="PPL84" s="40"/>
      <c r="PPM84" s="40"/>
      <c r="PPN84" s="40"/>
      <c r="PPO84" s="40"/>
      <c r="PPP84" s="40"/>
      <c r="PPQ84" s="40"/>
      <c r="PPR84" s="40"/>
      <c r="PPS84" s="40"/>
      <c r="PPT84" s="40"/>
      <c r="PPU84" s="40"/>
      <c r="PPV84" s="40"/>
      <c r="PPW84" s="40"/>
      <c r="PPX84" s="40"/>
      <c r="PPY84" s="40"/>
      <c r="PPZ84" s="40"/>
      <c r="PQA84" s="40"/>
      <c r="PQB84" s="40"/>
      <c r="PQC84" s="40"/>
      <c r="PQD84" s="40"/>
      <c r="PQE84" s="40"/>
      <c r="PQF84" s="40"/>
      <c r="PQG84" s="40"/>
      <c r="PQH84" s="40"/>
      <c r="PQI84" s="40"/>
      <c r="PQJ84" s="40"/>
      <c r="PQK84" s="40"/>
      <c r="PQL84" s="40"/>
      <c r="PQM84" s="40"/>
      <c r="PQN84" s="40"/>
      <c r="PQO84" s="40"/>
      <c r="PQP84" s="40"/>
      <c r="PQQ84" s="40"/>
      <c r="PQR84" s="40"/>
      <c r="PQS84" s="40"/>
      <c r="PQT84" s="40"/>
      <c r="PQU84" s="40"/>
      <c r="PQV84" s="40"/>
      <c r="PQW84" s="40"/>
      <c r="PQX84" s="40"/>
      <c r="PQY84" s="40"/>
      <c r="PQZ84" s="40"/>
      <c r="PRA84" s="40"/>
      <c r="PRB84" s="40"/>
      <c r="PRC84" s="40"/>
      <c r="PRD84" s="40"/>
      <c r="PRE84" s="40"/>
      <c r="PRF84" s="40"/>
      <c r="PRG84" s="40"/>
      <c r="PRH84" s="40"/>
      <c r="PRI84" s="41"/>
      <c r="PRJ84" s="40"/>
      <c r="PRK84" s="40"/>
      <c r="PRL84" s="40"/>
      <c r="PRM84" s="40"/>
      <c r="PRN84" s="40"/>
      <c r="PRO84" s="40"/>
      <c r="PRP84" s="40"/>
      <c r="PRQ84" s="40"/>
      <c r="PRR84" s="40"/>
      <c r="PRS84" s="40"/>
      <c r="PRT84" s="40"/>
      <c r="PRU84" s="40"/>
      <c r="PRV84" s="40"/>
      <c r="PRW84" s="40"/>
      <c r="PRX84" s="40"/>
      <c r="PRY84" s="40"/>
      <c r="PRZ84" s="40"/>
      <c r="PSA84" s="40"/>
      <c r="PSB84" s="40"/>
      <c r="PSC84" s="40"/>
      <c r="PSD84" s="40"/>
      <c r="PSE84" s="40"/>
      <c r="PSF84" s="40"/>
      <c r="PSG84" s="40"/>
      <c r="PSH84" s="40"/>
      <c r="PSI84" s="40"/>
      <c r="PSJ84" s="40"/>
      <c r="PSK84" s="40"/>
      <c r="PSL84" s="40"/>
      <c r="PSM84" s="40"/>
      <c r="PSN84" s="40"/>
      <c r="PSO84" s="40"/>
      <c r="PSP84" s="40"/>
      <c r="PSQ84" s="40"/>
      <c r="PSR84" s="40"/>
      <c r="PSS84" s="40"/>
      <c r="PST84" s="40"/>
      <c r="PSU84" s="40"/>
      <c r="PSV84" s="40"/>
      <c r="PSW84" s="40"/>
      <c r="PSX84" s="40"/>
      <c r="PSY84" s="40"/>
      <c r="PSZ84" s="40"/>
      <c r="PTA84" s="40"/>
      <c r="PTB84" s="40"/>
      <c r="PTC84" s="40"/>
      <c r="PTD84" s="40"/>
      <c r="PTE84" s="40"/>
      <c r="PTF84" s="40"/>
      <c r="PTG84" s="40"/>
      <c r="PTH84" s="40"/>
      <c r="PTI84" s="40"/>
      <c r="PTJ84" s="40"/>
      <c r="PTK84" s="40"/>
      <c r="PTL84" s="40"/>
      <c r="PTM84" s="40"/>
      <c r="PTN84" s="40"/>
      <c r="PTO84" s="40"/>
      <c r="PTP84" s="40"/>
      <c r="PTQ84" s="40"/>
      <c r="PTR84" s="40"/>
      <c r="PTS84" s="40"/>
      <c r="PTT84" s="40"/>
      <c r="PTU84" s="40"/>
      <c r="PTV84" s="40"/>
      <c r="PTW84" s="40"/>
      <c r="PTX84" s="40"/>
      <c r="PTY84" s="40"/>
      <c r="PTZ84" s="40"/>
      <c r="PUA84" s="40"/>
      <c r="PUB84" s="40"/>
      <c r="PUC84" s="40"/>
      <c r="PUD84" s="40"/>
      <c r="PUE84" s="40"/>
      <c r="PUF84" s="40"/>
      <c r="PUG84" s="40"/>
      <c r="PUH84" s="40"/>
      <c r="PUI84" s="40"/>
      <c r="PUJ84" s="40"/>
      <c r="PUK84" s="40"/>
      <c r="PUL84" s="40"/>
      <c r="PUM84" s="40"/>
      <c r="PUN84" s="40"/>
      <c r="PUO84" s="40"/>
      <c r="PUP84" s="40"/>
      <c r="PUQ84" s="40"/>
      <c r="PUR84" s="40"/>
      <c r="PUS84" s="40"/>
      <c r="PUT84" s="40"/>
      <c r="PUU84" s="40"/>
      <c r="PUV84" s="40"/>
      <c r="PUW84" s="40"/>
      <c r="PUX84" s="40"/>
      <c r="PUY84" s="40"/>
      <c r="PUZ84" s="40"/>
      <c r="PVA84" s="40"/>
      <c r="PVB84" s="40"/>
      <c r="PVC84" s="40"/>
      <c r="PVD84" s="40"/>
      <c r="PVE84" s="40"/>
      <c r="PVF84" s="40"/>
      <c r="PVG84" s="40"/>
      <c r="PVH84" s="41"/>
      <c r="PVI84" s="40"/>
      <c r="PVJ84" s="40"/>
      <c r="PVK84" s="40"/>
      <c r="PVL84" s="40"/>
      <c r="PVM84" s="40"/>
      <c r="PVN84" s="40"/>
      <c r="PVO84" s="40"/>
      <c r="PVP84" s="40"/>
      <c r="PVQ84" s="40"/>
      <c r="PVR84" s="40"/>
      <c r="PVS84" s="40"/>
      <c r="PVT84" s="40"/>
      <c r="PVU84" s="40"/>
      <c r="PVV84" s="40"/>
      <c r="PVW84" s="40"/>
      <c r="PVX84" s="40"/>
      <c r="PVY84" s="40"/>
      <c r="PVZ84" s="40"/>
      <c r="PWA84" s="40"/>
      <c r="PWB84" s="40"/>
      <c r="PWC84" s="40"/>
      <c r="PWD84" s="40"/>
      <c r="PWE84" s="40"/>
      <c r="PWF84" s="40"/>
      <c r="PWG84" s="40"/>
      <c r="PWH84" s="40"/>
      <c r="PWI84" s="40"/>
      <c r="PWJ84" s="40"/>
      <c r="PWK84" s="40"/>
      <c r="PWL84" s="40"/>
      <c r="PWM84" s="40"/>
      <c r="PWN84" s="40"/>
      <c r="PWO84" s="40"/>
      <c r="PWP84" s="40"/>
      <c r="PWQ84" s="40"/>
      <c r="PWR84" s="40"/>
      <c r="PWS84" s="40"/>
      <c r="PWT84" s="40"/>
      <c r="PWU84" s="40"/>
      <c r="PWV84" s="40"/>
      <c r="PWW84" s="40"/>
      <c r="PWX84" s="40"/>
      <c r="PWY84" s="40"/>
      <c r="PWZ84" s="40"/>
      <c r="PXA84" s="40"/>
      <c r="PXB84" s="40"/>
      <c r="PXC84" s="40"/>
      <c r="PXD84" s="40"/>
      <c r="PXE84" s="40"/>
      <c r="PXF84" s="40"/>
      <c r="PXG84" s="40"/>
      <c r="PXH84" s="40"/>
      <c r="PXI84" s="40"/>
      <c r="PXJ84" s="40"/>
      <c r="PXK84" s="40"/>
      <c r="PXL84" s="40"/>
      <c r="PXM84" s="40"/>
      <c r="PXN84" s="40"/>
      <c r="PXO84" s="40"/>
      <c r="PXP84" s="40"/>
      <c r="PXQ84" s="40"/>
      <c r="PXR84" s="40"/>
      <c r="PXS84" s="40"/>
      <c r="PXT84" s="40"/>
      <c r="PXU84" s="40"/>
      <c r="PXV84" s="40"/>
      <c r="PXW84" s="40"/>
      <c r="PXX84" s="40"/>
      <c r="PXY84" s="40"/>
      <c r="PXZ84" s="40"/>
      <c r="PYA84" s="40"/>
      <c r="PYB84" s="40"/>
      <c r="PYC84" s="40"/>
      <c r="PYD84" s="40"/>
      <c r="PYE84" s="40"/>
      <c r="PYF84" s="40"/>
      <c r="PYG84" s="40"/>
      <c r="PYH84" s="40"/>
      <c r="PYI84" s="40"/>
      <c r="PYJ84" s="40"/>
      <c r="PYK84" s="40"/>
      <c r="PYL84" s="40"/>
      <c r="PYM84" s="40"/>
      <c r="PYN84" s="40"/>
      <c r="PYO84" s="40"/>
      <c r="PYP84" s="40"/>
      <c r="PYQ84" s="40"/>
      <c r="PYR84" s="40"/>
      <c r="PYS84" s="40"/>
      <c r="PYT84" s="40"/>
      <c r="PYU84" s="40"/>
      <c r="PYV84" s="40"/>
      <c r="PYW84" s="40"/>
      <c r="PYX84" s="40"/>
      <c r="PYY84" s="40"/>
      <c r="PYZ84" s="40"/>
      <c r="PZA84" s="40"/>
      <c r="PZB84" s="40"/>
      <c r="PZC84" s="40"/>
      <c r="PZD84" s="40"/>
      <c r="PZE84" s="40"/>
      <c r="PZF84" s="40"/>
      <c r="PZG84" s="41"/>
      <c r="PZH84" s="40"/>
      <c r="PZI84" s="40"/>
      <c r="PZJ84" s="40"/>
      <c r="PZK84" s="40"/>
      <c r="PZL84" s="40"/>
      <c r="PZM84" s="40"/>
      <c r="PZN84" s="40"/>
      <c r="PZO84" s="40"/>
      <c r="PZP84" s="40"/>
      <c r="PZQ84" s="40"/>
      <c r="PZR84" s="40"/>
      <c r="PZS84" s="40"/>
      <c r="PZT84" s="40"/>
      <c r="PZU84" s="40"/>
      <c r="PZV84" s="40"/>
      <c r="PZW84" s="40"/>
      <c r="PZX84" s="40"/>
      <c r="PZY84" s="40"/>
      <c r="PZZ84" s="40"/>
      <c r="QAA84" s="40"/>
      <c r="QAB84" s="40"/>
      <c r="QAC84" s="40"/>
      <c r="QAD84" s="40"/>
      <c r="QAE84" s="40"/>
      <c r="QAF84" s="40"/>
      <c r="QAG84" s="40"/>
      <c r="QAH84" s="40"/>
      <c r="QAI84" s="40"/>
      <c r="QAJ84" s="40"/>
      <c r="QAK84" s="40"/>
      <c r="QAL84" s="40"/>
      <c r="QAM84" s="40"/>
      <c r="QAN84" s="40"/>
      <c r="QAO84" s="40"/>
      <c r="QAP84" s="40"/>
      <c r="QAQ84" s="40"/>
      <c r="QAR84" s="40"/>
      <c r="QAS84" s="40"/>
      <c r="QAT84" s="40"/>
      <c r="QAU84" s="40"/>
      <c r="QAV84" s="40"/>
      <c r="QAW84" s="40"/>
      <c r="QAX84" s="40"/>
      <c r="QAY84" s="40"/>
      <c r="QAZ84" s="40"/>
      <c r="QBA84" s="40"/>
      <c r="QBB84" s="40"/>
      <c r="QBC84" s="40"/>
      <c r="QBD84" s="40"/>
      <c r="QBE84" s="40"/>
      <c r="QBF84" s="40"/>
      <c r="QBG84" s="40"/>
      <c r="QBH84" s="40"/>
      <c r="QBI84" s="40"/>
      <c r="QBJ84" s="40"/>
      <c r="QBK84" s="40"/>
      <c r="QBL84" s="40"/>
      <c r="QBM84" s="40"/>
      <c r="QBN84" s="40"/>
      <c r="QBO84" s="40"/>
      <c r="QBP84" s="40"/>
      <c r="QBQ84" s="40"/>
      <c r="QBR84" s="40"/>
      <c r="QBS84" s="40"/>
      <c r="QBT84" s="40"/>
      <c r="QBU84" s="40"/>
      <c r="QBV84" s="40"/>
      <c r="QBW84" s="40"/>
      <c r="QBX84" s="40"/>
      <c r="QBY84" s="40"/>
      <c r="QBZ84" s="40"/>
      <c r="QCA84" s="40"/>
      <c r="QCB84" s="40"/>
      <c r="QCC84" s="40"/>
      <c r="QCD84" s="40"/>
      <c r="QCE84" s="40"/>
      <c r="QCF84" s="40"/>
      <c r="QCG84" s="40"/>
      <c r="QCH84" s="40"/>
      <c r="QCI84" s="40"/>
      <c r="QCJ84" s="40"/>
      <c r="QCK84" s="40"/>
      <c r="QCL84" s="40"/>
      <c r="QCM84" s="40"/>
      <c r="QCN84" s="40"/>
      <c r="QCO84" s="40"/>
      <c r="QCP84" s="40"/>
      <c r="QCQ84" s="40"/>
      <c r="QCR84" s="40"/>
      <c r="QCS84" s="40"/>
      <c r="QCT84" s="40"/>
      <c r="QCU84" s="40"/>
      <c r="QCV84" s="40"/>
      <c r="QCW84" s="40"/>
      <c r="QCX84" s="40"/>
      <c r="QCY84" s="40"/>
      <c r="QCZ84" s="40"/>
      <c r="QDA84" s="40"/>
      <c r="QDB84" s="40"/>
      <c r="QDC84" s="40"/>
      <c r="QDD84" s="40"/>
      <c r="QDE84" s="40"/>
      <c r="QDF84" s="41"/>
      <c r="QDG84" s="40"/>
      <c r="QDH84" s="40"/>
      <c r="QDI84" s="40"/>
      <c r="QDJ84" s="40"/>
      <c r="QDK84" s="40"/>
      <c r="QDL84" s="40"/>
      <c r="QDM84" s="40"/>
      <c r="QDN84" s="40"/>
      <c r="QDO84" s="40"/>
      <c r="QDP84" s="40"/>
      <c r="QDQ84" s="40"/>
      <c r="QDR84" s="40"/>
      <c r="QDS84" s="40"/>
      <c r="QDT84" s="40"/>
      <c r="QDU84" s="40"/>
      <c r="QDV84" s="40"/>
      <c r="QDW84" s="40"/>
      <c r="QDX84" s="40"/>
      <c r="QDY84" s="40"/>
      <c r="QDZ84" s="40"/>
      <c r="QEA84" s="40"/>
      <c r="QEB84" s="40"/>
      <c r="QEC84" s="40"/>
      <c r="QED84" s="40"/>
      <c r="QEE84" s="40"/>
      <c r="QEF84" s="40"/>
      <c r="QEG84" s="40"/>
      <c r="QEH84" s="40"/>
      <c r="QEI84" s="40"/>
      <c r="QEJ84" s="40"/>
      <c r="QEK84" s="40"/>
      <c r="QEL84" s="40"/>
      <c r="QEM84" s="40"/>
      <c r="QEN84" s="40"/>
      <c r="QEO84" s="40"/>
      <c r="QEP84" s="40"/>
      <c r="QEQ84" s="40"/>
      <c r="QER84" s="40"/>
      <c r="QES84" s="40"/>
      <c r="QET84" s="40"/>
      <c r="QEU84" s="40"/>
      <c r="QEV84" s="40"/>
      <c r="QEW84" s="40"/>
      <c r="QEX84" s="40"/>
      <c r="QEY84" s="40"/>
      <c r="QEZ84" s="40"/>
      <c r="QFA84" s="40"/>
      <c r="QFB84" s="40"/>
      <c r="QFC84" s="40"/>
      <c r="QFD84" s="40"/>
      <c r="QFE84" s="40"/>
      <c r="QFF84" s="40"/>
      <c r="QFG84" s="40"/>
      <c r="QFH84" s="40"/>
      <c r="QFI84" s="40"/>
      <c r="QFJ84" s="40"/>
      <c r="QFK84" s="40"/>
      <c r="QFL84" s="40"/>
      <c r="QFM84" s="40"/>
      <c r="QFN84" s="40"/>
      <c r="QFO84" s="40"/>
      <c r="QFP84" s="40"/>
      <c r="QFQ84" s="40"/>
      <c r="QFR84" s="40"/>
      <c r="QFS84" s="40"/>
      <c r="QFT84" s="40"/>
      <c r="QFU84" s="40"/>
      <c r="QFV84" s="40"/>
      <c r="QFW84" s="40"/>
      <c r="QFX84" s="40"/>
      <c r="QFY84" s="40"/>
      <c r="QFZ84" s="40"/>
      <c r="QGA84" s="40"/>
      <c r="QGB84" s="40"/>
      <c r="QGC84" s="40"/>
      <c r="QGD84" s="40"/>
      <c r="QGE84" s="40"/>
      <c r="QGF84" s="40"/>
      <c r="QGG84" s="40"/>
      <c r="QGH84" s="40"/>
      <c r="QGI84" s="40"/>
      <c r="QGJ84" s="40"/>
      <c r="QGK84" s="40"/>
      <c r="QGL84" s="40"/>
      <c r="QGM84" s="40"/>
      <c r="QGN84" s="40"/>
      <c r="QGO84" s="40"/>
      <c r="QGP84" s="40"/>
      <c r="QGQ84" s="40"/>
      <c r="QGR84" s="40"/>
      <c r="QGS84" s="40"/>
      <c r="QGT84" s="40"/>
      <c r="QGU84" s="40"/>
      <c r="QGV84" s="40"/>
      <c r="QGW84" s="40"/>
      <c r="QGX84" s="40"/>
      <c r="QGY84" s="40"/>
      <c r="QGZ84" s="40"/>
      <c r="QHA84" s="40"/>
      <c r="QHB84" s="40"/>
      <c r="QHC84" s="40"/>
      <c r="QHD84" s="40"/>
      <c r="QHE84" s="41"/>
      <c r="QHF84" s="40"/>
      <c r="QHG84" s="40"/>
      <c r="QHH84" s="40"/>
      <c r="QHI84" s="40"/>
      <c r="QHJ84" s="40"/>
      <c r="QHK84" s="40"/>
      <c r="QHL84" s="40"/>
      <c r="QHM84" s="40"/>
      <c r="QHN84" s="40"/>
      <c r="QHO84" s="40"/>
      <c r="QHP84" s="40"/>
      <c r="QHQ84" s="40"/>
      <c r="QHR84" s="40"/>
      <c r="QHS84" s="40"/>
      <c r="QHT84" s="40"/>
      <c r="QHU84" s="40"/>
      <c r="QHV84" s="40"/>
      <c r="QHW84" s="40"/>
      <c r="QHX84" s="40"/>
      <c r="QHY84" s="40"/>
      <c r="QHZ84" s="40"/>
      <c r="QIA84" s="40"/>
      <c r="QIB84" s="40"/>
      <c r="QIC84" s="40"/>
      <c r="QID84" s="40"/>
      <c r="QIE84" s="40"/>
      <c r="QIF84" s="40"/>
      <c r="QIG84" s="40"/>
      <c r="QIH84" s="40"/>
      <c r="QII84" s="40"/>
      <c r="QIJ84" s="40"/>
      <c r="QIK84" s="40"/>
      <c r="QIL84" s="40"/>
      <c r="QIM84" s="40"/>
      <c r="QIN84" s="40"/>
      <c r="QIO84" s="40"/>
      <c r="QIP84" s="40"/>
      <c r="QIQ84" s="40"/>
      <c r="QIR84" s="40"/>
      <c r="QIS84" s="40"/>
      <c r="QIT84" s="40"/>
      <c r="QIU84" s="40"/>
      <c r="QIV84" s="40"/>
      <c r="QIW84" s="40"/>
      <c r="QIX84" s="40"/>
      <c r="QIY84" s="40"/>
      <c r="QIZ84" s="40"/>
      <c r="QJA84" s="40"/>
      <c r="QJB84" s="40"/>
      <c r="QJC84" s="40"/>
      <c r="QJD84" s="40"/>
      <c r="QJE84" s="40"/>
      <c r="QJF84" s="40"/>
      <c r="QJG84" s="40"/>
      <c r="QJH84" s="40"/>
      <c r="QJI84" s="40"/>
      <c r="QJJ84" s="40"/>
      <c r="QJK84" s="40"/>
      <c r="QJL84" s="40"/>
      <c r="QJM84" s="40"/>
      <c r="QJN84" s="40"/>
      <c r="QJO84" s="40"/>
      <c r="QJP84" s="40"/>
      <c r="QJQ84" s="40"/>
      <c r="QJR84" s="40"/>
      <c r="QJS84" s="40"/>
      <c r="QJT84" s="40"/>
      <c r="QJU84" s="40"/>
      <c r="QJV84" s="40"/>
      <c r="QJW84" s="40"/>
      <c r="QJX84" s="40"/>
      <c r="QJY84" s="40"/>
      <c r="QJZ84" s="40"/>
      <c r="QKA84" s="40"/>
      <c r="QKB84" s="40"/>
      <c r="QKC84" s="40"/>
      <c r="QKD84" s="40"/>
      <c r="QKE84" s="40"/>
      <c r="QKF84" s="40"/>
      <c r="QKG84" s="40"/>
      <c r="QKH84" s="40"/>
      <c r="QKI84" s="40"/>
      <c r="QKJ84" s="40"/>
      <c r="QKK84" s="40"/>
      <c r="QKL84" s="40"/>
      <c r="QKM84" s="40"/>
      <c r="QKN84" s="40"/>
      <c r="QKO84" s="40"/>
      <c r="QKP84" s="40"/>
      <c r="QKQ84" s="40"/>
      <c r="QKR84" s="40"/>
      <c r="QKS84" s="40"/>
      <c r="QKT84" s="40"/>
      <c r="QKU84" s="40"/>
      <c r="QKV84" s="40"/>
      <c r="QKW84" s="40"/>
      <c r="QKX84" s="40"/>
      <c r="QKY84" s="40"/>
      <c r="QKZ84" s="40"/>
      <c r="QLA84" s="40"/>
      <c r="QLB84" s="40"/>
      <c r="QLC84" s="40"/>
      <c r="QLD84" s="41"/>
      <c r="QLE84" s="40"/>
      <c r="QLF84" s="40"/>
      <c r="QLG84" s="40"/>
      <c r="QLH84" s="40"/>
      <c r="QLI84" s="40"/>
      <c r="QLJ84" s="40"/>
      <c r="QLK84" s="40"/>
      <c r="QLL84" s="40"/>
      <c r="QLM84" s="40"/>
      <c r="QLN84" s="40"/>
      <c r="QLO84" s="40"/>
      <c r="QLP84" s="40"/>
      <c r="QLQ84" s="40"/>
      <c r="QLR84" s="40"/>
      <c r="QLS84" s="40"/>
      <c r="QLT84" s="40"/>
      <c r="QLU84" s="40"/>
      <c r="QLV84" s="40"/>
      <c r="QLW84" s="40"/>
      <c r="QLX84" s="40"/>
      <c r="QLY84" s="40"/>
      <c r="QLZ84" s="40"/>
      <c r="QMA84" s="40"/>
      <c r="QMB84" s="40"/>
      <c r="QMC84" s="40"/>
      <c r="QMD84" s="40"/>
      <c r="QME84" s="40"/>
      <c r="QMF84" s="40"/>
      <c r="QMG84" s="40"/>
      <c r="QMH84" s="40"/>
      <c r="QMI84" s="40"/>
      <c r="QMJ84" s="40"/>
      <c r="QMK84" s="40"/>
      <c r="QML84" s="40"/>
      <c r="QMM84" s="40"/>
      <c r="QMN84" s="40"/>
      <c r="QMO84" s="40"/>
      <c r="QMP84" s="40"/>
      <c r="QMQ84" s="40"/>
      <c r="QMR84" s="40"/>
      <c r="QMS84" s="40"/>
      <c r="QMT84" s="40"/>
      <c r="QMU84" s="40"/>
      <c r="QMV84" s="40"/>
      <c r="QMW84" s="40"/>
      <c r="QMX84" s="40"/>
      <c r="QMY84" s="40"/>
      <c r="QMZ84" s="40"/>
      <c r="QNA84" s="40"/>
      <c r="QNB84" s="40"/>
      <c r="QNC84" s="40"/>
      <c r="QND84" s="40"/>
      <c r="QNE84" s="40"/>
      <c r="QNF84" s="40"/>
      <c r="QNG84" s="40"/>
      <c r="QNH84" s="40"/>
      <c r="QNI84" s="40"/>
      <c r="QNJ84" s="40"/>
      <c r="QNK84" s="40"/>
      <c r="QNL84" s="40"/>
      <c r="QNM84" s="40"/>
      <c r="QNN84" s="40"/>
      <c r="QNO84" s="40"/>
      <c r="QNP84" s="40"/>
      <c r="QNQ84" s="40"/>
      <c r="QNR84" s="40"/>
      <c r="QNS84" s="40"/>
      <c r="QNT84" s="40"/>
      <c r="QNU84" s="40"/>
      <c r="QNV84" s="40"/>
      <c r="QNW84" s="40"/>
      <c r="QNX84" s="40"/>
      <c r="QNY84" s="40"/>
      <c r="QNZ84" s="40"/>
      <c r="QOA84" s="40"/>
      <c r="QOB84" s="40"/>
      <c r="QOC84" s="40"/>
      <c r="QOD84" s="40"/>
      <c r="QOE84" s="40"/>
      <c r="QOF84" s="40"/>
      <c r="QOG84" s="40"/>
      <c r="QOH84" s="40"/>
      <c r="QOI84" s="40"/>
      <c r="QOJ84" s="40"/>
      <c r="QOK84" s="40"/>
      <c r="QOL84" s="40"/>
      <c r="QOM84" s="40"/>
      <c r="QON84" s="40"/>
      <c r="QOO84" s="40"/>
      <c r="QOP84" s="40"/>
      <c r="QOQ84" s="40"/>
      <c r="QOR84" s="40"/>
      <c r="QOS84" s="40"/>
      <c r="QOT84" s="40"/>
      <c r="QOU84" s="40"/>
      <c r="QOV84" s="40"/>
      <c r="QOW84" s="40"/>
      <c r="QOX84" s="40"/>
      <c r="QOY84" s="40"/>
      <c r="QOZ84" s="40"/>
      <c r="QPA84" s="40"/>
      <c r="QPB84" s="40"/>
      <c r="QPC84" s="41"/>
      <c r="QPD84" s="40"/>
      <c r="QPE84" s="40"/>
      <c r="QPF84" s="40"/>
      <c r="QPG84" s="40"/>
      <c r="QPH84" s="40"/>
      <c r="QPI84" s="40"/>
      <c r="QPJ84" s="40"/>
      <c r="QPK84" s="40"/>
      <c r="QPL84" s="40"/>
      <c r="QPM84" s="40"/>
      <c r="QPN84" s="40"/>
      <c r="QPO84" s="40"/>
      <c r="QPP84" s="40"/>
      <c r="QPQ84" s="40"/>
      <c r="QPR84" s="40"/>
      <c r="QPS84" s="40"/>
      <c r="QPT84" s="40"/>
      <c r="QPU84" s="40"/>
      <c r="QPV84" s="40"/>
      <c r="QPW84" s="40"/>
      <c r="QPX84" s="40"/>
      <c r="QPY84" s="40"/>
      <c r="QPZ84" s="40"/>
      <c r="QQA84" s="40"/>
      <c r="QQB84" s="40"/>
      <c r="QQC84" s="40"/>
      <c r="QQD84" s="40"/>
      <c r="QQE84" s="40"/>
      <c r="QQF84" s="40"/>
      <c r="QQG84" s="40"/>
      <c r="QQH84" s="40"/>
      <c r="QQI84" s="40"/>
      <c r="QQJ84" s="40"/>
      <c r="QQK84" s="40"/>
      <c r="QQL84" s="40"/>
      <c r="QQM84" s="40"/>
      <c r="QQN84" s="40"/>
      <c r="QQO84" s="40"/>
      <c r="QQP84" s="40"/>
      <c r="QQQ84" s="40"/>
      <c r="QQR84" s="40"/>
      <c r="QQS84" s="40"/>
      <c r="QQT84" s="40"/>
      <c r="QQU84" s="40"/>
      <c r="QQV84" s="40"/>
      <c r="QQW84" s="40"/>
      <c r="QQX84" s="40"/>
      <c r="QQY84" s="40"/>
      <c r="QQZ84" s="40"/>
      <c r="QRA84" s="40"/>
      <c r="QRB84" s="40"/>
      <c r="QRC84" s="40"/>
      <c r="QRD84" s="40"/>
      <c r="QRE84" s="40"/>
      <c r="QRF84" s="40"/>
      <c r="QRG84" s="40"/>
      <c r="QRH84" s="40"/>
      <c r="QRI84" s="40"/>
      <c r="QRJ84" s="40"/>
      <c r="QRK84" s="40"/>
      <c r="QRL84" s="40"/>
      <c r="QRM84" s="40"/>
      <c r="QRN84" s="40"/>
      <c r="QRO84" s="40"/>
      <c r="QRP84" s="40"/>
      <c r="QRQ84" s="40"/>
      <c r="QRR84" s="40"/>
      <c r="QRS84" s="40"/>
      <c r="QRT84" s="40"/>
      <c r="QRU84" s="40"/>
      <c r="QRV84" s="40"/>
      <c r="QRW84" s="40"/>
      <c r="QRX84" s="40"/>
      <c r="QRY84" s="40"/>
      <c r="QRZ84" s="40"/>
      <c r="QSA84" s="40"/>
      <c r="QSB84" s="40"/>
      <c r="QSC84" s="40"/>
      <c r="QSD84" s="40"/>
      <c r="QSE84" s="40"/>
      <c r="QSF84" s="40"/>
      <c r="QSG84" s="40"/>
      <c r="QSH84" s="40"/>
      <c r="QSI84" s="40"/>
      <c r="QSJ84" s="40"/>
      <c r="QSK84" s="40"/>
      <c r="QSL84" s="40"/>
      <c r="QSM84" s="40"/>
      <c r="QSN84" s="40"/>
      <c r="QSO84" s="40"/>
      <c r="QSP84" s="40"/>
      <c r="QSQ84" s="40"/>
      <c r="QSR84" s="40"/>
      <c r="QSS84" s="40"/>
      <c r="QST84" s="40"/>
      <c r="QSU84" s="40"/>
      <c r="QSV84" s="40"/>
      <c r="QSW84" s="40"/>
      <c r="QSX84" s="40"/>
      <c r="QSY84" s="40"/>
      <c r="QSZ84" s="40"/>
      <c r="QTA84" s="40"/>
      <c r="QTB84" s="41"/>
      <c r="QTC84" s="40"/>
      <c r="QTD84" s="40"/>
      <c r="QTE84" s="40"/>
      <c r="QTF84" s="40"/>
      <c r="QTG84" s="40"/>
      <c r="QTH84" s="40"/>
      <c r="QTI84" s="40"/>
      <c r="QTJ84" s="40"/>
      <c r="QTK84" s="40"/>
      <c r="QTL84" s="40"/>
      <c r="QTM84" s="40"/>
      <c r="QTN84" s="40"/>
      <c r="QTO84" s="40"/>
      <c r="QTP84" s="40"/>
      <c r="QTQ84" s="40"/>
      <c r="QTR84" s="40"/>
      <c r="QTS84" s="40"/>
      <c r="QTT84" s="40"/>
      <c r="QTU84" s="40"/>
      <c r="QTV84" s="40"/>
      <c r="QTW84" s="40"/>
      <c r="QTX84" s="40"/>
      <c r="QTY84" s="40"/>
      <c r="QTZ84" s="40"/>
      <c r="QUA84" s="40"/>
      <c r="QUB84" s="40"/>
      <c r="QUC84" s="40"/>
      <c r="QUD84" s="40"/>
      <c r="QUE84" s="40"/>
      <c r="QUF84" s="40"/>
      <c r="QUG84" s="40"/>
      <c r="QUH84" s="40"/>
      <c r="QUI84" s="40"/>
      <c r="QUJ84" s="40"/>
      <c r="QUK84" s="40"/>
      <c r="QUL84" s="40"/>
      <c r="QUM84" s="40"/>
      <c r="QUN84" s="40"/>
      <c r="QUO84" s="40"/>
      <c r="QUP84" s="40"/>
      <c r="QUQ84" s="40"/>
      <c r="QUR84" s="40"/>
      <c r="QUS84" s="40"/>
      <c r="QUT84" s="40"/>
      <c r="QUU84" s="40"/>
      <c r="QUV84" s="40"/>
      <c r="QUW84" s="40"/>
      <c r="QUX84" s="40"/>
      <c r="QUY84" s="40"/>
      <c r="QUZ84" s="40"/>
      <c r="QVA84" s="40"/>
      <c r="QVB84" s="40"/>
      <c r="QVC84" s="40"/>
      <c r="QVD84" s="40"/>
      <c r="QVE84" s="40"/>
      <c r="QVF84" s="40"/>
      <c r="QVG84" s="40"/>
      <c r="QVH84" s="40"/>
      <c r="QVI84" s="40"/>
      <c r="QVJ84" s="40"/>
      <c r="QVK84" s="40"/>
      <c r="QVL84" s="40"/>
      <c r="QVM84" s="40"/>
      <c r="QVN84" s="40"/>
      <c r="QVO84" s="40"/>
      <c r="QVP84" s="40"/>
      <c r="QVQ84" s="40"/>
      <c r="QVR84" s="40"/>
      <c r="QVS84" s="40"/>
      <c r="QVT84" s="40"/>
      <c r="QVU84" s="40"/>
      <c r="QVV84" s="40"/>
      <c r="QVW84" s="40"/>
      <c r="QVX84" s="40"/>
      <c r="QVY84" s="40"/>
      <c r="QVZ84" s="40"/>
      <c r="QWA84" s="40"/>
      <c r="QWB84" s="40"/>
      <c r="QWC84" s="40"/>
      <c r="QWD84" s="40"/>
      <c r="QWE84" s="40"/>
      <c r="QWF84" s="40"/>
      <c r="QWG84" s="40"/>
      <c r="QWH84" s="40"/>
      <c r="QWI84" s="40"/>
      <c r="QWJ84" s="40"/>
      <c r="QWK84" s="40"/>
      <c r="QWL84" s="40"/>
      <c r="QWM84" s="40"/>
      <c r="QWN84" s="40"/>
      <c r="QWO84" s="40"/>
      <c r="QWP84" s="40"/>
      <c r="QWQ84" s="40"/>
      <c r="QWR84" s="40"/>
      <c r="QWS84" s="40"/>
      <c r="QWT84" s="40"/>
      <c r="QWU84" s="40"/>
      <c r="QWV84" s="40"/>
      <c r="QWW84" s="40"/>
      <c r="QWX84" s="40"/>
      <c r="QWY84" s="40"/>
      <c r="QWZ84" s="40"/>
      <c r="QXA84" s="41"/>
      <c r="QXB84" s="40"/>
      <c r="QXC84" s="40"/>
      <c r="QXD84" s="40"/>
      <c r="QXE84" s="40"/>
      <c r="QXF84" s="40"/>
      <c r="QXG84" s="40"/>
      <c r="QXH84" s="40"/>
      <c r="QXI84" s="40"/>
      <c r="QXJ84" s="40"/>
      <c r="QXK84" s="40"/>
      <c r="QXL84" s="40"/>
      <c r="QXM84" s="40"/>
      <c r="QXN84" s="40"/>
      <c r="QXO84" s="40"/>
      <c r="QXP84" s="40"/>
      <c r="QXQ84" s="40"/>
      <c r="QXR84" s="40"/>
      <c r="QXS84" s="40"/>
      <c r="QXT84" s="40"/>
      <c r="QXU84" s="40"/>
      <c r="QXV84" s="40"/>
      <c r="QXW84" s="40"/>
      <c r="QXX84" s="40"/>
      <c r="QXY84" s="40"/>
      <c r="QXZ84" s="40"/>
      <c r="QYA84" s="40"/>
      <c r="QYB84" s="40"/>
      <c r="QYC84" s="40"/>
      <c r="QYD84" s="40"/>
      <c r="QYE84" s="40"/>
      <c r="QYF84" s="40"/>
      <c r="QYG84" s="40"/>
      <c r="QYH84" s="40"/>
      <c r="QYI84" s="40"/>
      <c r="QYJ84" s="40"/>
      <c r="QYK84" s="40"/>
      <c r="QYL84" s="40"/>
      <c r="QYM84" s="40"/>
      <c r="QYN84" s="40"/>
      <c r="QYO84" s="40"/>
      <c r="QYP84" s="40"/>
      <c r="QYQ84" s="40"/>
      <c r="QYR84" s="40"/>
      <c r="QYS84" s="40"/>
      <c r="QYT84" s="40"/>
      <c r="QYU84" s="40"/>
      <c r="QYV84" s="40"/>
      <c r="QYW84" s="40"/>
      <c r="QYX84" s="40"/>
      <c r="QYY84" s="40"/>
      <c r="QYZ84" s="40"/>
      <c r="QZA84" s="40"/>
      <c r="QZB84" s="40"/>
      <c r="QZC84" s="40"/>
      <c r="QZD84" s="40"/>
      <c r="QZE84" s="40"/>
      <c r="QZF84" s="40"/>
      <c r="QZG84" s="40"/>
      <c r="QZH84" s="40"/>
      <c r="QZI84" s="40"/>
      <c r="QZJ84" s="40"/>
      <c r="QZK84" s="40"/>
      <c r="QZL84" s="40"/>
      <c r="QZM84" s="40"/>
      <c r="QZN84" s="40"/>
      <c r="QZO84" s="40"/>
      <c r="QZP84" s="40"/>
      <c r="QZQ84" s="40"/>
      <c r="QZR84" s="40"/>
      <c r="QZS84" s="40"/>
      <c r="QZT84" s="40"/>
      <c r="QZU84" s="40"/>
      <c r="QZV84" s="40"/>
      <c r="QZW84" s="40"/>
      <c r="QZX84" s="40"/>
      <c r="QZY84" s="40"/>
      <c r="QZZ84" s="40"/>
      <c r="RAA84" s="40"/>
      <c r="RAB84" s="40"/>
      <c r="RAC84" s="40"/>
      <c r="RAD84" s="40"/>
      <c r="RAE84" s="40"/>
      <c r="RAF84" s="40"/>
      <c r="RAG84" s="40"/>
      <c r="RAH84" s="40"/>
      <c r="RAI84" s="40"/>
      <c r="RAJ84" s="40"/>
      <c r="RAK84" s="40"/>
      <c r="RAL84" s="40"/>
      <c r="RAM84" s="40"/>
      <c r="RAN84" s="40"/>
      <c r="RAO84" s="40"/>
      <c r="RAP84" s="40"/>
      <c r="RAQ84" s="40"/>
      <c r="RAR84" s="40"/>
      <c r="RAS84" s="40"/>
      <c r="RAT84" s="40"/>
      <c r="RAU84" s="40"/>
      <c r="RAV84" s="40"/>
      <c r="RAW84" s="40"/>
      <c r="RAX84" s="40"/>
      <c r="RAY84" s="40"/>
      <c r="RAZ84" s="41"/>
      <c r="RBA84" s="40"/>
      <c r="RBB84" s="40"/>
      <c r="RBC84" s="40"/>
      <c r="RBD84" s="40"/>
      <c r="RBE84" s="40"/>
      <c r="RBF84" s="40"/>
      <c r="RBG84" s="40"/>
      <c r="RBH84" s="40"/>
      <c r="RBI84" s="40"/>
      <c r="RBJ84" s="40"/>
      <c r="RBK84" s="40"/>
      <c r="RBL84" s="40"/>
      <c r="RBM84" s="40"/>
      <c r="RBN84" s="40"/>
      <c r="RBO84" s="40"/>
      <c r="RBP84" s="40"/>
      <c r="RBQ84" s="40"/>
      <c r="RBR84" s="40"/>
      <c r="RBS84" s="40"/>
      <c r="RBT84" s="40"/>
      <c r="RBU84" s="40"/>
      <c r="RBV84" s="40"/>
      <c r="RBW84" s="40"/>
      <c r="RBX84" s="40"/>
      <c r="RBY84" s="40"/>
      <c r="RBZ84" s="40"/>
      <c r="RCA84" s="40"/>
      <c r="RCB84" s="40"/>
      <c r="RCC84" s="40"/>
      <c r="RCD84" s="40"/>
      <c r="RCE84" s="40"/>
      <c r="RCF84" s="40"/>
      <c r="RCG84" s="40"/>
      <c r="RCH84" s="40"/>
      <c r="RCI84" s="40"/>
      <c r="RCJ84" s="40"/>
      <c r="RCK84" s="40"/>
      <c r="RCL84" s="40"/>
      <c r="RCM84" s="40"/>
      <c r="RCN84" s="40"/>
      <c r="RCO84" s="40"/>
      <c r="RCP84" s="40"/>
      <c r="RCQ84" s="40"/>
      <c r="RCR84" s="40"/>
      <c r="RCS84" s="40"/>
      <c r="RCT84" s="40"/>
      <c r="RCU84" s="40"/>
      <c r="RCV84" s="40"/>
      <c r="RCW84" s="40"/>
      <c r="RCX84" s="40"/>
      <c r="RCY84" s="40"/>
      <c r="RCZ84" s="40"/>
      <c r="RDA84" s="40"/>
      <c r="RDB84" s="40"/>
      <c r="RDC84" s="40"/>
      <c r="RDD84" s="40"/>
      <c r="RDE84" s="40"/>
      <c r="RDF84" s="40"/>
      <c r="RDG84" s="40"/>
      <c r="RDH84" s="40"/>
      <c r="RDI84" s="40"/>
      <c r="RDJ84" s="40"/>
      <c r="RDK84" s="40"/>
      <c r="RDL84" s="40"/>
      <c r="RDM84" s="40"/>
      <c r="RDN84" s="40"/>
      <c r="RDO84" s="40"/>
      <c r="RDP84" s="40"/>
      <c r="RDQ84" s="40"/>
      <c r="RDR84" s="40"/>
      <c r="RDS84" s="40"/>
      <c r="RDT84" s="40"/>
      <c r="RDU84" s="40"/>
      <c r="RDV84" s="40"/>
      <c r="RDW84" s="40"/>
      <c r="RDX84" s="40"/>
      <c r="RDY84" s="40"/>
      <c r="RDZ84" s="40"/>
      <c r="REA84" s="40"/>
      <c r="REB84" s="40"/>
      <c r="REC84" s="40"/>
      <c r="RED84" s="40"/>
      <c r="REE84" s="40"/>
      <c r="REF84" s="40"/>
      <c r="REG84" s="40"/>
      <c r="REH84" s="40"/>
      <c r="REI84" s="40"/>
      <c r="REJ84" s="40"/>
      <c r="REK84" s="40"/>
      <c r="REL84" s="40"/>
      <c r="REM84" s="40"/>
      <c r="REN84" s="40"/>
      <c r="REO84" s="40"/>
      <c r="REP84" s="40"/>
      <c r="REQ84" s="40"/>
      <c r="RER84" s="40"/>
      <c r="RES84" s="40"/>
      <c r="RET84" s="40"/>
      <c r="REU84" s="40"/>
      <c r="REV84" s="40"/>
      <c r="REW84" s="40"/>
      <c r="REX84" s="40"/>
      <c r="REY84" s="41"/>
      <c r="REZ84" s="40"/>
      <c r="RFA84" s="40"/>
      <c r="RFB84" s="40"/>
      <c r="RFC84" s="40"/>
      <c r="RFD84" s="40"/>
      <c r="RFE84" s="40"/>
      <c r="RFF84" s="40"/>
      <c r="RFG84" s="40"/>
      <c r="RFH84" s="40"/>
      <c r="RFI84" s="40"/>
      <c r="RFJ84" s="40"/>
      <c r="RFK84" s="40"/>
      <c r="RFL84" s="40"/>
      <c r="RFM84" s="40"/>
      <c r="RFN84" s="40"/>
      <c r="RFO84" s="40"/>
      <c r="RFP84" s="40"/>
      <c r="RFQ84" s="40"/>
      <c r="RFR84" s="40"/>
      <c r="RFS84" s="40"/>
      <c r="RFT84" s="40"/>
      <c r="RFU84" s="40"/>
      <c r="RFV84" s="40"/>
      <c r="RFW84" s="40"/>
      <c r="RFX84" s="40"/>
      <c r="RFY84" s="40"/>
      <c r="RFZ84" s="40"/>
      <c r="RGA84" s="40"/>
      <c r="RGB84" s="40"/>
      <c r="RGC84" s="40"/>
      <c r="RGD84" s="40"/>
      <c r="RGE84" s="40"/>
      <c r="RGF84" s="40"/>
      <c r="RGG84" s="40"/>
      <c r="RGH84" s="40"/>
      <c r="RGI84" s="40"/>
      <c r="RGJ84" s="40"/>
      <c r="RGK84" s="40"/>
      <c r="RGL84" s="40"/>
      <c r="RGM84" s="40"/>
      <c r="RGN84" s="40"/>
      <c r="RGO84" s="40"/>
      <c r="RGP84" s="40"/>
      <c r="RGQ84" s="40"/>
      <c r="RGR84" s="40"/>
      <c r="RGS84" s="40"/>
      <c r="RGT84" s="40"/>
      <c r="RGU84" s="40"/>
      <c r="RGV84" s="40"/>
      <c r="RGW84" s="40"/>
      <c r="RGX84" s="40"/>
      <c r="RGY84" s="40"/>
      <c r="RGZ84" s="40"/>
      <c r="RHA84" s="40"/>
      <c r="RHB84" s="40"/>
      <c r="RHC84" s="40"/>
      <c r="RHD84" s="40"/>
      <c r="RHE84" s="40"/>
      <c r="RHF84" s="40"/>
      <c r="RHG84" s="40"/>
      <c r="RHH84" s="40"/>
      <c r="RHI84" s="40"/>
      <c r="RHJ84" s="40"/>
      <c r="RHK84" s="40"/>
      <c r="RHL84" s="40"/>
      <c r="RHM84" s="40"/>
      <c r="RHN84" s="40"/>
      <c r="RHO84" s="40"/>
      <c r="RHP84" s="40"/>
      <c r="RHQ84" s="40"/>
      <c r="RHR84" s="40"/>
      <c r="RHS84" s="40"/>
      <c r="RHT84" s="40"/>
      <c r="RHU84" s="40"/>
      <c r="RHV84" s="40"/>
      <c r="RHW84" s="40"/>
      <c r="RHX84" s="40"/>
      <c r="RHY84" s="40"/>
      <c r="RHZ84" s="40"/>
      <c r="RIA84" s="40"/>
      <c r="RIB84" s="40"/>
      <c r="RIC84" s="40"/>
      <c r="RID84" s="40"/>
      <c r="RIE84" s="40"/>
      <c r="RIF84" s="40"/>
      <c r="RIG84" s="40"/>
      <c r="RIH84" s="40"/>
      <c r="RII84" s="40"/>
      <c r="RIJ84" s="40"/>
      <c r="RIK84" s="40"/>
      <c r="RIL84" s="40"/>
      <c r="RIM84" s="40"/>
      <c r="RIN84" s="40"/>
      <c r="RIO84" s="40"/>
      <c r="RIP84" s="40"/>
      <c r="RIQ84" s="40"/>
      <c r="RIR84" s="40"/>
      <c r="RIS84" s="40"/>
      <c r="RIT84" s="40"/>
      <c r="RIU84" s="40"/>
      <c r="RIV84" s="40"/>
      <c r="RIW84" s="40"/>
      <c r="RIX84" s="41"/>
      <c r="RIY84" s="40"/>
      <c r="RIZ84" s="40"/>
      <c r="RJA84" s="40"/>
      <c r="RJB84" s="40"/>
      <c r="RJC84" s="40"/>
      <c r="RJD84" s="40"/>
      <c r="RJE84" s="40"/>
      <c r="RJF84" s="40"/>
      <c r="RJG84" s="40"/>
      <c r="RJH84" s="40"/>
      <c r="RJI84" s="40"/>
      <c r="RJJ84" s="40"/>
      <c r="RJK84" s="40"/>
      <c r="RJL84" s="40"/>
      <c r="RJM84" s="40"/>
      <c r="RJN84" s="40"/>
      <c r="RJO84" s="40"/>
      <c r="RJP84" s="40"/>
      <c r="RJQ84" s="40"/>
      <c r="RJR84" s="40"/>
      <c r="RJS84" s="40"/>
      <c r="RJT84" s="40"/>
      <c r="RJU84" s="40"/>
      <c r="RJV84" s="40"/>
      <c r="RJW84" s="40"/>
      <c r="RJX84" s="40"/>
      <c r="RJY84" s="40"/>
      <c r="RJZ84" s="40"/>
      <c r="RKA84" s="40"/>
      <c r="RKB84" s="40"/>
      <c r="RKC84" s="40"/>
      <c r="RKD84" s="40"/>
      <c r="RKE84" s="40"/>
      <c r="RKF84" s="40"/>
      <c r="RKG84" s="40"/>
      <c r="RKH84" s="40"/>
      <c r="RKI84" s="40"/>
      <c r="RKJ84" s="40"/>
      <c r="RKK84" s="40"/>
      <c r="RKL84" s="40"/>
      <c r="RKM84" s="40"/>
      <c r="RKN84" s="40"/>
      <c r="RKO84" s="40"/>
      <c r="RKP84" s="40"/>
      <c r="RKQ84" s="40"/>
      <c r="RKR84" s="40"/>
      <c r="RKS84" s="40"/>
      <c r="RKT84" s="40"/>
      <c r="RKU84" s="40"/>
      <c r="RKV84" s="40"/>
      <c r="RKW84" s="40"/>
      <c r="RKX84" s="40"/>
      <c r="RKY84" s="40"/>
      <c r="RKZ84" s="40"/>
      <c r="RLA84" s="40"/>
      <c r="RLB84" s="40"/>
      <c r="RLC84" s="40"/>
      <c r="RLD84" s="40"/>
      <c r="RLE84" s="40"/>
      <c r="RLF84" s="40"/>
      <c r="RLG84" s="40"/>
      <c r="RLH84" s="40"/>
      <c r="RLI84" s="40"/>
      <c r="RLJ84" s="40"/>
      <c r="RLK84" s="40"/>
      <c r="RLL84" s="40"/>
      <c r="RLM84" s="40"/>
      <c r="RLN84" s="40"/>
      <c r="RLO84" s="40"/>
      <c r="RLP84" s="40"/>
      <c r="RLQ84" s="40"/>
      <c r="RLR84" s="40"/>
      <c r="RLS84" s="40"/>
      <c r="RLT84" s="40"/>
      <c r="RLU84" s="40"/>
      <c r="RLV84" s="40"/>
      <c r="RLW84" s="40"/>
      <c r="RLX84" s="40"/>
      <c r="RLY84" s="40"/>
      <c r="RLZ84" s="40"/>
      <c r="RMA84" s="40"/>
      <c r="RMB84" s="40"/>
      <c r="RMC84" s="40"/>
      <c r="RMD84" s="40"/>
      <c r="RME84" s="40"/>
      <c r="RMF84" s="40"/>
      <c r="RMG84" s="40"/>
      <c r="RMH84" s="40"/>
      <c r="RMI84" s="40"/>
      <c r="RMJ84" s="40"/>
      <c r="RMK84" s="40"/>
      <c r="RML84" s="40"/>
      <c r="RMM84" s="40"/>
      <c r="RMN84" s="40"/>
      <c r="RMO84" s="40"/>
      <c r="RMP84" s="40"/>
      <c r="RMQ84" s="40"/>
      <c r="RMR84" s="40"/>
      <c r="RMS84" s="40"/>
      <c r="RMT84" s="40"/>
      <c r="RMU84" s="40"/>
      <c r="RMV84" s="40"/>
      <c r="RMW84" s="41"/>
      <c r="RMX84" s="40"/>
      <c r="RMY84" s="40"/>
      <c r="RMZ84" s="40"/>
      <c r="RNA84" s="40"/>
      <c r="RNB84" s="40"/>
      <c r="RNC84" s="40"/>
      <c r="RND84" s="40"/>
      <c r="RNE84" s="40"/>
      <c r="RNF84" s="40"/>
      <c r="RNG84" s="40"/>
      <c r="RNH84" s="40"/>
      <c r="RNI84" s="40"/>
      <c r="RNJ84" s="40"/>
      <c r="RNK84" s="40"/>
      <c r="RNL84" s="40"/>
      <c r="RNM84" s="40"/>
      <c r="RNN84" s="40"/>
      <c r="RNO84" s="40"/>
      <c r="RNP84" s="40"/>
      <c r="RNQ84" s="40"/>
      <c r="RNR84" s="40"/>
      <c r="RNS84" s="40"/>
      <c r="RNT84" s="40"/>
      <c r="RNU84" s="40"/>
      <c r="RNV84" s="40"/>
      <c r="RNW84" s="40"/>
      <c r="RNX84" s="40"/>
      <c r="RNY84" s="40"/>
      <c r="RNZ84" s="40"/>
      <c r="ROA84" s="40"/>
      <c r="ROB84" s="40"/>
      <c r="ROC84" s="40"/>
      <c r="ROD84" s="40"/>
      <c r="ROE84" s="40"/>
      <c r="ROF84" s="40"/>
      <c r="ROG84" s="40"/>
      <c r="ROH84" s="40"/>
      <c r="ROI84" s="40"/>
      <c r="ROJ84" s="40"/>
      <c r="ROK84" s="40"/>
      <c r="ROL84" s="40"/>
      <c r="ROM84" s="40"/>
      <c r="RON84" s="40"/>
      <c r="ROO84" s="40"/>
      <c r="ROP84" s="40"/>
      <c r="ROQ84" s="40"/>
      <c r="ROR84" s="40"/>
      <c r="ROS84" s="40"/>
      <c r="ROT84" s="40"/>
      <c r="ROU84" s="40"/>
      <c r="ROV84" s="40"/>
      <c r="ROW84" s="40"/>
      <c r="ROX84" s="40"/>
      <c r="ROY84" s="40"/>
      <c r="ROZ84" s="40"/>
      <c r="RPA84" s="40"/>
      <c r="RPB84" s="40"/>
      <c r="RPC84" s="40"/>
      <c r="RPD84" s="40"/>
      <c r="RPE84" s="40"/>
      <c r="RPF84" s="40"/>
      <c r="RPG84" s="40"/>
      <c r="RPH84" s="40"/>
      <c r="RPI84" s="40"/>
      <c r="RPJ84" s="40"/>
      <c r="RPK84" s="40"/>
      <c r="RPL84" s="40"/>
      <c r="RPM84" s="40"/>
      <c r="RPN84" s="40"/>
      <c r="RPO84" s="40"/>
      <c r="RPP84" s="40"/>
      <c r="RPQ84" s="40"/>
      <c r="RPR84" s="40"/>
      <c r="RPS84" s="40"/>
      <c r="RPT84" s="40"/>
      <c r="RPU84" s="40"/>
      <c r="RPV84" s="40"/>
      <c r="RPW84" s="40"/>
      <c r="RPX84" s="40"/>
      <c r="RPY84" s="40"/>
      <c r="RPZ84" s="40"/>
      <c r="RQA84" s="40"/>
      <c r="RQB84" s="40"/>
      <c r="RQC84" s="40"/>
      <c r="RQD84" s="40"/>
      <c r="RQE84" s="40"/>
      <c r="RQF84" s="40"/>
      <c r="RQG84" s="40"/>
      <c r="RQH84" s="40"/>
      <c r="RQI84" s="40"/>
      <c r="RQJ84" s="40"/>
      <c r="RQK84" s="40"/>
      <c r="RQL84" s="40"/>
      <c r="RQM84" s="40"/>
      <c r="RQN84" s="40"/>
      <c r="RQO84" s="40"/>
      <c r="RQP84" s="40"/>
      <c r="RQQ84" s="40"/>
      <c r="RQR84" s="40"/>
      <c r="RQS84" s="40"/>
      <c r="RQT84" s="40"/>
      <c r="RQU84" s="40"/>
      <c r="RQV84" s="41"/>
      <c r="RQW84" s="40"/>
      <c r="RQX84" s="40"/>
      <c r="RQY84" s="40"/>
      <c r="RQZ84" s="40"/>
      <c r="RRA84" s="40"/>
      <c r="RRB84" s="40"/>
      <c r="RRC84" s="40"/>
      <c r="RRD84" s="40"/>
      <c r="RRE84" s="40"/>
      <c r="RRF84" s="40"/>
      <c r="RRG84" s="40"/>
      <c r="RRH84" s="40"/>
      <c r="RRI84" s="40"/>
      <c r="RRJ84" s="40"/>
      <c r="RRK84" s="40"/>
      <c r="RRL84" s="40"/>
      <c r="RRM84" s="40"/>
      <c r="RRN84" s="40"/>
      <c r="RRO84" s="40"/>
      <c r="RRP84" s="40"/>
      <c r="RRQ84" s="40"/>
      <c r="RRR84" s="40"/>
      <c r="RRS84" s="40"/>
      <c r="RRT84" s="40"/>
      <c r="RRU84" s="40"/>
      <c r="RRV84" s="40"/>
      <c r="RRW84" s="40"/>
      <c r="RRX84" s="40"/>
      <c r="RRY84" s="40"/>
      <c r="RRZ84" s="40"/>
      <c r="RSA84" s="40"/>
      <c r="RSB84" s="40"/>
      <c r="RSC84" s="40"/>
      <c r="RSD84" s="40"/>
      <c r="RSE84" s="40"/>
      <c r="RSF84" s="40"/>
      <c r="RSG84" s="40"/>
      <c r="RSH84" s="40"/>
      <c r="RSI84" s="40"/>
      <c r="RSJ84" s="40"/>
      <c r="RSK84" s="40"/>
      <c r="RSL84" s="40"/>
      <c r="RSM84" s="40"/>
      <c r="RSN84" s="40"/>
      <c r="RSO84" s="40"/>
      <c r="RSP84" s="40"/>
      <c r="RSQ84" s="40"/>
      <c r="RSR84" s="40"/>
      <c r="RSS84" s="40"/>
      <c r="RST84" s="40"/>
      <c r="RSU84" s="40"/>
      <c r="RSV84" s="40"/>
      <c r="RSW84" s="40"/>
      <c r="RSX84" s="40"/>
      <c r="RSY84" s="40"/>
      <c r="RSZ84" s="40"/>
      <c r="RTA84" s="40"/>
      <c r="RTB84" s="40"/>
      <c r="RTC84" s="40"/>
      <c r="RTD84" s="40"/>
      <c r="RTE84" s="40"/>
      <c r="RTF84" s="40"/>
      <c r="RTG84" s="40"/>
      <c r="RTH84" s="40"/>
      <c r="RTI84" s="40"/>
      <c r="RTJ84" s="40"/>
      <c r="RTK84" s="40"/>
      <c r="RTL84" s="40"/>
      <c r="RTM84" s="40"/>
      <c r="RTN84" s="40"/>
      <c r="RTO84" s="40"/>
      <c r="RTP84" s="40"/>
      <c r="RTQ84" s="40"/>
      <c r="RTR84" s="40"/>
      <c r="RTS84" s="40"/>
      <c r="RTT84" s="40"/>
      <c r="RTU84" s="40"/>
      <c r="RTV84" s="40"/>
      <c r="RTW84" s="40"/>
      <c r="RTX84" s="40"/>
      <c r="RTY84" s="40"/>
      <c r="RTZ84" s="40"/>
      <c r="RUA84" s="40"/>
      <c r="RUB84" s="40"/>
      <c r="RUC84" s="40"/>
      <c r="RUD84" s="40"/>
      <c r="RUE84" s="40"/>
      <c r="RUF84" s="40"/>
      <c r="RUG84" s="40"/>
      <c r="RUH84" s="40"/>
      <c r="RUI84" s="40"/>
      <c r="RUJ84" s="40"/>
      <c r="RUK84" s="40"/>
      <c r="RUL84" s="40"/>
      <c r="RUM84" s="40"/>
      <c r="RUN84" s="40"/>
      <c r="RUO84" s="40"/>
      <c r="RUP84" s="40"/>
      <c r="RUQ84" s="40"/>
      <c r="RUR84" s="40"/>
      <c r="RUS84" s="40"/>
      <c r="RUT84" s="40"/>
      <c r="RUU84" s="41"/>
      <c r="RUV84" s="40"/>
      <c r="RUW84" s="40"/>
      <c r="RUX84" s="40"/>
      <c r="RUY84" s="40"/>
      <c r="RUZ84" s="40"/>
      <c r="RVA84" s="40"/>
      <c r="RVB84" s="40"/>
      <c r="RVC84" s="40"/>
      <c r="RVD84" s="40"/>
      <c r="RVE84" s="40"/>
      <c r="RVF84" s="40"/>
      <c r="RVG84" s="40"/>
      <c r="RVH84" s="40"/>
      <c r="RVI84" s="40"/>
      <c r="RVJ84" s="40"/>
      <c r="RVK84" s="40"/>
      <c r="RVL84" s="40"/>
      <c r="RVM84" s="40"/>
      <c r="RVN84" s="40"/>
      <c r="RVO84" s="40"/>
      <c r="RVP84" s="40"/>
      <c r="RVQ84" s="40"/>
      <c r="RVR84" s="40"/>
      <c r="RVS84" s="40"/>
      <c r="RVT84" s="40"/>
      <c r="RVU84" s="40"/>
      <c r="RVV84" s="40"/>
      <c r="RVW84" s="40"/>
      <c r="RVX84" s="40"/>
      <c r="RVY84" s="40"/>
      <c r="RVZ84" s="40"/>
      <c r="RWA84" s="40"/>
      <c r="RWB84" s="40"/>
      <c r="RWC84" s="40"/>
      <c r="RWD84" s="40"/>
      <c r="RWE84" s="40"/>
      <c r="RWF84" s="40"/>
      <c r="RWG84" s="40"/>
      <c r="RWH84" s="40"/>
      <c r="RWI84" s="40"/>
      <c r="RWJ84" s="40"/>
      <c r="RWK84" s="40"/>
      <c r="RWL84" s="40"/>
      <c r="RWM84" s="40"/>
      <c r="RWN84" s="40"/>
      <c r="RWO84" s="40"/>
      <c r="RWP84" s="40"/>
      <c r="RWQ84" s="40"/>
      <c r="RWR84" s="40"/>
      <c r="RWS84" s="40"/>
      <c r="RWT84" s="40"/>
      <c r="RWU84" s="40"/>
      <c r="RWV84" s="40"/>
      <c r="RWW84" s="40"/>
      <c r="RWX84" s="40"/>
      <c r="RWY84" s="40"/>
      <c r="RWZ84" s="40"/>
      <c r="RXA84" s="40"/>
      <c r="RXB84" s="40"/>
      <c r="RXC84" s="40"/>
      <c r="RXD84" s="40"/>
      <c r="RXE84" s="40"/>
      <c r="RXF84" s="40"/>
      <c r="RXG84" s="40"/>
      <c r="RXH84" s="40"/>
      <c r="RXI84" s="40"/>
      <c r="RXJ84" s="40"/>
      <c r="RXK84" s="40"/>
      <c r="RXL84" s="40"/>
      <c r="RXM84" s="40"/>
      <c r="RXN84" s="40"/>
      <c r="RXO84" s="40"/>
      <c r="RXP84" s="40"/>
      <c r="RXQ84" s="40"/>
      <c r="RXR84" s="40"/>
      <c r="RXS84" s="40"/>
      <c r="RXT84" s="40"/>
      <c r="RXU84" s="40"/>
      <c r="RXV84" s="40"/>
      <c r="RXW84" s="40"/>
      <c r="RXX84" s="40"/>
      <c r="RXY84" s="40"/>
      <c r="RXZ84" s="40"/>
      <c r="RYA84" s="40"/>
      <c r="RYB84" s="40"/>
      <c r="RYC84" s="40"/>
      <c r="RYD84" s="40"/>
      <c r="RYE84" s="40"/>
      <c r="RYF84" s="40"/>
      <c r="RYG84" s="40"/>
      <c r="RYH84" s="40"/>
      <c r="RYI84" s="40"/>
      <c r="RYJ84" s="40"/>
      <c r="RYK84" s="40"/>
      <c r="RYL84" s="40"/>
      <c r="RYM84" s="40"/>
      <c r="RYN84" s="40"/>
      <c r="RYO84" s="40"/>
      <c r="RYP84" s="40"/>
      <c r="RYQ84" s="40"/>
      <c r="RYR84" s="40"/>
      <c r="RYS84" s="40"/>
      <c r="RYT84" s="41"/>
      <c r="RYU84" s="40"/>
      <c r="RYV84" s="40"/>
      <c r="RYW84" s="40"/>
      <c r="RYX84" s="40"/>
      <c r="RYY84" s="40"/>
      <c r="RYZ84" s="40"/>
      <c r="RZA84" s="40"/>
      <c r="RZB84" s="40"/>
      <c r="RZC84" s="40"/>
      <c r="RZD84" s="40"/>
      <c r="RZE84" s="40"/>
      <c r="RZF84" s="40"/>
      <c r="RZG84" s="40"/>
      <c r="RZH84" s="40"/>
      <c r="RZI84" s="40"/>
      <c r="RZJ84" s="40"/>
      <c r="RZK84" s="40"/>
      <c r="RZL84" s="40"/>
      <c r="RZM84" s="40"/>
      <c r="RZN84" s="40"/>
      <c r="RZO84" s="40"/>
      <c r="RZP84" s="40"/>
      <c r="RZQ84" s="40"/>
      <c r="RZR84" s="40"/>
      <c r="RZS84" s="40"/>
      <c r="RZT84" s="40"/>
      <c r="RZU84" s="40"/>
      <c r="RZV84" s="40"/>
      <c r="RZW84" s="40"/>
      <c r="RZX84" s="40"/>
      <c r="RZY84" s="40"/>
      <c r="RZZ84" s="40"/>
      <c r="SAA84" s="40"/>
      <c r="SAB84" s="40"/>
      <c r="SAC84" s="40"/>
      <c r="SAD84" s="40"/>
      <c r="SAE84" s="40"/>
      <c r="SAF84" s="40"/>
      <c r="SAG84" s="40"/>
      <c r="SAH84" s="40"/>
      <c r="SAI84" s="40"/>
      <c r="SAJ84" s="40"/>
      <c r="SAK84" s="40"/>
      <c r="SAL84" s="40"/>
      <c r="SAM84" s="40"/>
      <c r="SAN84" s="40"/>
      <c r="SAO84" s="40"/>
      <c r="SAP84" s="40"/>
      <c r="SAQ84" s="40"/>
      <c r="SAR84" s="40"/>
      <c r="SAS84" s="40"/>
      <c r="SAT84" s="40"/>
      <c r="SAU84" s="40"/>
      <c r="SAV84" s="40"/>
      <c r="SAW84" s="40"/>
      <c r="SAX84" s="40"/>
      <c r="SAY84" s="40"/>
      <c r="SAZ84" s="40"/>
      <c r="SBA84" s="40"/>
      <c r="SBB84" s="40"/>
      <c r="SBC84" s="40"/>
      <c r="SBD84" s="40"/>
      <c r="SBE84" s="40"/>
      <c r="SBF84" s="40"/>
      <c r="SBG84" s="40"/>
      <c r="SBH84" s="40"/>
      <c r="SBI84" s="40"/>
      <c r="SBJ84" s="40"/>
      <c r="SBK84" s="40"/>
      <c r="SBL84" s="40"/>
      <c r="SBM84" s="40"/>
      <c r="SBN84" s="40"/>
      <c r="SBO84" s="40"/>
      <c r="SBP84" s="40"/>
      <c r="SBQ84" s="40"/>
      <c r="SBR84" s="40"/>
      <c r="SBS84" s="40"/>
      <c r="SBT84" s="40"/>
      <c r="SBU84" s="40"/>
      <c r="SBV84" s="40"/>
      <c r="SBW84" s="40"/>
      <c r="SBX84" s="40"/>
      <c r="SBY84" s="40"/>
      <c r="SBZ84" s="40"/>
      <c r="SCA84" s="40"/>
      <c r="SCB84" s="40"/>
      <c r="SCC84" s="40"/>
      <c r="SCD84" s="40"/>
      <c r="SCE84" s="40"/>
      <c r="SCF84" s="40"/>
      <c r="SCG84" s="40"/>
      <c r="SCH84" s="40"/>
      <c r="SCI84" s="40"/>
      <c r="SCJ84" s="40"/>
      <c r="SCK84" s="40"/>
      <c r="SCL84" s="40"/>
      <c r="SCM84" s="40"/>
      <c r="SCN84" s="40"/>
      <c r="SCO84" s="40"/>
      <c r="SCP84" s="40"/>
      <c r="SCQ84" s="40"/>
      <c r="SCR84" s="40"/>
      <c r="SCS84" s="41"/>
      <c r="SCT84" s="40"/>
      <c r="SCU84" s="40"/>
      <c r="SCV84" s="40"/>
      <c r="SCW84" s="40"/>
      <c r="SCX84" s="40"/>
      <c r="SCY84" s="40"/>
      <c r="SCZ84" s="40"/>
      <c r="SDA84" s="40"/>
      <c r="SDB84" s="40"/>
      <c r="SDC84" s="40"/>
      <c r="SDD84" s="40"/>
      <c r="SDE84" s="40"/>
      <c r="SDF84" s="40"/>
      <c r="SDG84" s="40"/>
      <c r="SDH84" s="40"/>
      <c r="SDI84" s="40"/>
      <c r="SDJ84" s="40"/>
      <c r="SDK84" s="40"/>
      <c r="SDL84" s="40"/>
      <c r="SDM84" s="40"/>
      <c r="SDN84" s="40"/>
      <c r="SDO84" s="40"/>
      <c r="SDP84" s="40"/>
      <c r="SDQ84" s="40"/>
      <c r="SDR84" s="40"/>
      <c r="SDS84" s="40"/>
      <c r="SDT84" s="40"/>
      <c r="SDU84" s="40"/>
      <c r="SDV84" s="40"/>
      <c r="SDW84" s="40"/>
      <c r="SDX84" s="40"/>
      <c r="SDY84" s="40"/>
      <c r="SDZ84" s="40"/>
      <c r="SEA84" s="40"/>
      <c r="SEB84" s="40"/>
      <c r="SEC84" s="40"/>
      <c r="SED84" s="40"/>
      <c r="SEE84" s="40"/>
      <c r="SEF84" s="40"/>
      <c r="SEG84" s="40"/>
      <c r="SEH84" s="40"/>
      <c r="SEI84" s="40"/>
      <c r="SEJ84" s="40"/>
      <c r="SEK84" s="40"/>
      <c r="SEL84" s="40"/>
      <c r="SEM84" s="40"/>
      <c r="SEN84" s="40"/>
      <c r="SEO84" s="40"/>
      <c r="SEP84" s="40"/>
      <c r="SEQ84" s="40"/>
      <c r="SER84" s="40"/>
      <c r="SES84" s="40"/>
      <c r="SET84" s="40"/>
      <c r="SEU84" s="40"/>
      <c r="SEV84" s="40"/>
      <c r="SEW84" s="40"/>
      <c r="SEX84" s="40"/>
      <c r="SEY84" s="40"/>
      <c r="SEZ84" s="40"/>
      <c r="SFA84" s="40"/>
      <c r="SFB84" s="40"/>
      <c r="SFC84" s="40"/>
      <c r="SFD84" s="40"/>
      <c r="SFE84" s="40"/>
      <c r="SFF84" s="40"/>
      <c r="SFG84" s="40"/>
      <c r="SFH84" s="40"/>
      <c r="SFI84" s="40"/>
      <c r="SFJ84" s="40"/>
      <c r="SFK84" s="40"/>
      <c r="SFL84" s="40"/>
      <c r="SFM84" s="40"/>
      <c r="SFN84" s="40"/>
      <c r="SFO84" s="40"/>
      <c r="SFP84" s="40"/>
      <c r="SFQ84" s="40"/>
      <c r="SFR84" s="40"/>
      <c r="SFS84" s="40"/>
      <c r="SFT84" s="40"/>
      <c r="SFU84" s="40"/>
      <c r="SFV84" s="40"/>
      <c r="SFW84" s="40"/>
      <c r="SFX84" s="40"/>
      <c r="SFY84" s="40"/>
      <c r="SFZ84" s="40"/>
      <c r="SGA84" s="40"/>
      <c r="SGB84" s="40"/>
      <c r="SGC84" s="40"/>
      <c r="SGD84" s="40"/>
      <c r="SGE84" s="40"/>
      <c r="SGF84" s="40"/>
      <c r="SGG84" s="40"/>
      <c r="SGH84" s="40"/>
      <c r="SGI84" s="40"/>
      <c r="SGJ84" s="40"/>
      <c r="SGK84" s="40"/>
      <c r="SGL84" s="40"/>
      <c r="SGM84" s="40"/>
      <c r="SGN84" s="40"/>
      <c r="SGO84" s="40"/>
      <c r="SGP84" s="40"/>
      <c r="SGQ84" s="40"/>
      <c r="SGR84" s="41"/>
      <c r="SGS84" s="40"/>
      <c r="SGT84" s="40"/>
      <c r="SGU84" s="40"/>
      <c r="SGV84" s="40"/>
      <c r="SGW84" s="40"/>
      <c r="SGX84" s="40"/>
      <c r="SGY84" s="40"/>
      <c r="SGZ84" s="40"/>
      <c r="SHA84" s="40"/>
      <c r="SHB84" s="40"/>
      <c r="SHC84" s="40"/>
      <c r="SHD84" s="40"/>
      <c r="SHE84" s="40"/>
      <c r="SHF84" s="40"/>
      <c r="SHG84" s="40"/>
      <c r="SHH84" s="40"/>
      <c r="SHI84" s="40"/>
      <c r="SHJ84" s="40"/>
      <c r="SHK84" s="40"/>
      <c r="SHL84" s="40"/>
      <c r="SHM84" s="40"/>
      <c r="SHN84" s="40"/>
      <c r="SHO84" s="40"/>
      <c r="SHP84" s="40"/>
      <c r="SHQ84" s="40"/>
      <c r="SHR84" s="40"/>
      <c r="SHS84" s="40"/>
      <c r="SHT84" s="40"/>
      <c r="SHU84" s="40"/>
      <c r="SHV84" s="40"/>
      <c r="SHW84" s="40"/>
      <c r="SHX84" s="40"/>
      <c r="SHY84" s="40"/>
      <c r="SHZ84" s="40"/>
      <c r="SIA84" s="40"/>
      <c r="SIB84" s="40"/>
      <c r="SIC84" s="40"/>
      <c r="SID84" s="40"/>
      <c r="SIE84" s="40"/>
      <c r="SIF84" s="40"/>
      <c r="SIG84" s="40"/>
      <c r="SIH84" s="40"/>
      <c r="SII84" s="40"/>
      <c r="SIJ84" s="40"/>
      <c r="SIK84" s="40"/>
      <c r="SIL84" s="40"/>
      <c r="SIM84" s="40"/>
      <c r="SIN84" s="40"/>
      <c r="SIO84" s="40"/>
      <c r="SIP84" s="40"/>
      <c r="SIQ84" s="40"/>
      <c r="SIR84" s="40"/>
      <c r="SIS84" s="40"/>
      <c r="SIT84" s="40"/>
      <c r="SIU84" s="40"/>
      <c r="SIV84" s="40"/>
      <c r="SIW84" s="40"/>
      <c r="SIX84" s="40"/>
      <c r="SIY84" s="40"/>
      <c r="SIZ84" s="40"/>
      <c r="SJA84" s="40"/>
      <c r="SJB84" s="40"/>
      <c r="SJC84" s="40"/>
      <c r="SJD84" s="40"/>
      <c r="SJE84" s="40"/>
      <c r="SJF84" s="40"/>
      <c r="SJG84" s="40"/>
      <c r="SJH84" s="40"/>
      <c r="SJI84" s="40"/>
      <c r="SJJ84" s="40"/>
      <c r="SJK84" s="40"/>
      <c r="SJL84" s="40"/>
      <c r="SJM84" s="40"/>
      <c r="SJN84" s="40"/>
      <c r="SJO84" s="40"/>
      <c r="SJP84" s="40"/>
      <c r="SJQ84" s="40"/>
      <c r="SJR84" s="40"/>
      <c r="SJS84" s="40"/>
      <c r="SJT84" s="40"/>
      <c r="SJU84" s="40"/>
      <c r="SJV84" s="40"/>
      <c r="SJW84" s="40"/>
      <c r="SJX84" s="40"/>
      <c r="SJY84" s="40"/>
      <c r="SJZ84" s="40"/>
      <c r="SKA84" s="40"/>
      <c r="SKB84" s="40"/>
      <c r="SKC84" s="40"/>
      <c r="SKD84" s="40"/>
      <c r="SKE84" s="40"/>
      <c r="SKF84" s="40"/>
      <c r="SKG84" s="40"/>
      <c r="SKH84" s="40"/>
      <c r="SKI84" s="40"/>
      <c r="SKJ84" s="40"/>
      <c r="SKK84" s="40"/>
      <c r="SKL84" s="40"/>
      <c r="SKM84" s="40"/>
      <c r="SKN84" s="40"/>
      <c r="SKO84" s="40"/>
      <c r="SKP84" s="40"/>
      <c r="SKQ84" s="41"/>
      <c r="SKR84" s="40"/>
      <c r="SKS84" s="40"/>
      <c r="SKT84" s="40"/>
      <c r="SKU84" s="40"/>
      <c r="SKV84" s="40"/>
      <c r="SKW84" s="40"/>
      <c r="SKX84" s="40"/>
      <c r="SKY84" s="40"/>
      <c r="SKZ84" s="40"/>
      <c r="SLA84" s="40"/>
      <c r="SLB84" s="40"/>
      <c r="SLC84" s="40"/>
      <c r="SLD84" s="40"/>
      <c r="SLE84" s="40"/>
      <c r="SLF84" s="40"/>
      <c r="SLG84" s="40"/>
      <c r="SLH84" s="40"/>
      <c r="SLI84" s="40"/>
      <c r="SLJ84" s="40"/>
      <c r="SLK84" s="40"/>
      <c r="SLL84" s="40"/>
      <c r="SLM84" s="40"/>
      <c r="SLN84" s="40"/>
      <c r="SLO84" s="40"/>
      <c r="SLP84" s="40"/>
      <c r="SLQ84" s="40"/>
      <c r="SLR84" s="40"/>
      <c r="SLS84" s="40"/>
      <c r="SLT84" s="40"/>
      <c r="SLU84" s="40"/>
      <c r="SLV84" s="40"/>
      <c r="SLW84" s="40"/>
      <c r="SLX84" s="40"/>
      <c r="SLY84" s="40"/>
      <c r="SLZ84" s="40"/>
      <c r="SMA84" s="40"/>
      <c r="SMB84" s="40"/>
      <c r="SMC84" s="40"/>
      <c r="SMD84" s="40"/>
      <c r="SME84" s="40"/>
      <c r="SMF84" s="40"/>
      <c r="SMG84" s="40"/>
      <c r="SMH84" s="40"/>
      <c r="SMI84" s="40"/>
      <c r="SMJ84" s="40"/>
      <c r="SMK84" s="40"/>
      <c r="SML84" s="40"/>
      <c r="SMM84" s="40"/>
      <c r="SMN84" s="40"/>
      <c r="SMO84" s="40"/>
      <c r="SMP84" s="40"/>
      <c r="SMQ84" s="40"/>
      <c r="SMR84" s="40"/>
      <c r="SMS84" s="40"/>
      <c r="SMT84" s="40"/>
      <c r="SMU84" s="40"/>
      <c r="SMV84" s="40"/>
      <c r="SMW84" s="40"/>
      <c r="SMX84" s="40"/>
      <c r="SMY84" s="40"/>
      <c r="SMZ84" s="40"/>
      <c r="SNA84" s="40"/>
      <c r="SNB84" s="40"/>
      <c r="SNC84" s="40"/>
      <c r="SND84" s="40"/>
      <c r="SNE84" s="40"/>
      <c r="SNF84" s="40"/>
      <c r="SNG84" s="40"/>
      <c r="SNH84" s="40"/>
      <c r="SNI84" s="40"/>
      <c r="SNJ84" s="40"/>
      <c r="SNK84" s="40"/>
      <c r="SNL84" s="40"/>
      <c r="SNM84" s="40"/>
      <c r="SNN84" s="40"/>
      <c r="SNO84" s="40"/>
      <c r="SNP84" s="40"/>
      <c r="SNQ84" s="40"/>
      <c r="SNR84" s="40"/>
      <c r="SNS84" s="40"/>
      <c r="SNT84" s="40"/>
      <c r="SNU84" s="40"/>
      <c r="SNV84" s="40"/>
      <c r="SNW84" s="40"/>
      <c r="SNX84" s="40"/>
      <c r="SNY84" s="40"/>
      <c r="SNZ84" s="40"/>
      <c r="SOA84" s="40"/>
      <c r="SOB84" s="40"/>
      <c r="SOC84" s="40"/>
      <c r="SOD84" s="40"/>
      <c r="SOE84" s="40"/>
      <c r="SOF84" s="40"/>
      <c r="SOG84" s="40"/>
      <c r="SOH84" s="40"/>
      <c r="SOI84" s="40"/>
      <c r="SOJ84" s="40"/>
      <c r="SOK84" s="40"/>
      <c r="SOL84" s="40"/>
      <c r="SOM84" s="40"/>
      <c r="SON84" s="40"/>
      <c r="SOO84" s="40"/>
      <c r="SOP84" s="41"/>
      <c r="SOQ84" s="40"/>
      <c r="SOR84" s="40"/>
      <c r="SOS84" s="40"/>
      <c r="SOT84" s="40"/>
      <c r="SOU84" s="40"/>
      <c r="SOV84" s="40"/>
      <c r="SOW84" s="40"/>
      <c r="SOX84" s="40"/>
      <c r="SOY84" s="40"/>
      <c r="SOZ84" s="40"/>
      <c r="SPA84" s="40"/>
      <c r="SPB84" s="40"/>
      <c r="SPC84" s="40"/>
      <c r="SPD84" s="40"/>
      <c r="SPE84" s="40"/>
      <c r="SPF84" s="40"/>
      <c r="SPG84" s="40"/>
      <c r="SPH84" s="40"/>
      <c r="SPI84" s="40"/>
      <c r="SPJ84" s="40"/>
      <c r="SPK84" s="40"/>
      <c r="SPL84" s="40"/>
      <c r="SPM84" s="40"/>
      <c r="SPN84" s="40"/>
      <c r="SPO84" s="40"/>
      <c r="SPP84" s="40"/>
      <c r="SPQ84" s="40"/>
      <c r="SPR84" s="40"/>
      <c r="SPS84" s="40"/>
      <c r="SPT84" s="40"/>
      <c r="SPU84" s="40"/>
      <c r="SPV84" s="40"/>
      <c r="SPW84" s="40"/>
      <c r="SPX84" s="40"/>
      <c r="SPY84" s="40"/>
      <c r="SPZ84" s="40"/>
      <c r="SQA84" s="40"/>
      <c r="SQB84" s="40"/>
      <c r="SQC84" s="40"/>
      <c r="SQD84" s="40"/>
      <c r="SQE84" s="40"/>
      <c r="SQF84" s="40"/>
      <c r="SQG84" s="40"/>
      <c r="SQH84" s="40"/>
      <c r="SQI84" s="40"/>
      <c r="SQJ84" s="40"/>
      <c r="SQK84" s="40"/>
      <c r="SQL84" s="40"/>
      <c r="SQM84" s="40"/>
      <c r="SQN84" s="40"/>
      <c r="SQO84" s="40"/>
      <c r="SQP84" s="40"/>
      <c r="SQQ84" s="40"/>
      <c r="SQR84" s="40"/>
      <c r="SQS84" s="40"/>
      <c r="SQT84" s="40"/>
      <c r="SQU84" s="40"/>
      <c r="SQV84" s="40"/>
      <c r="SQW84" s="40"/>
      <c r="SQX84" s="40"/>
      <c r="SQY84" s="40"/>
      <c r="SQZ84" s="40"/>
      <c r="SRA84" s="40"/>
      <c r="SRB84" s="40"/>
      <c r="SRC84" s="40"/>
      <c r="SRD84" s="40"/>
      <c r="SRE84" s="40"/>
      <c r="SRF84" s="40"/>
      <c r="SRG84" s="40"/>
      <c r="SRH84" s="40"/>
      <c r="SRI84" s="40"/>
      <c r="SRJ84" s="40"/>
      <c r="SRK84" s="40"/>
      <c r="SRL84" s="40"/>
      <c r="SRM84" s="40"/>
      <c r="SRN84" s="40"/>
      <c r="SRO84" s="40"/>
      <c r="SRP84" s="40"/>
      <c r="SRQ84" s="40"/>
      <c r="SRR84" s="40"/>
      <c r="SRS84" s="40"/>
      <c r="SRT84" s="40"/>
      <c r="SRU84" s="40"/>
      <c r="SRV84" s="40"/>
      <c r="SRW84" s="40"/>
      <c r="SRX84" s="40"/>
      <c r="SRY84" s="40"/>
      <c r="SRZ84" s="40"/>
      <c r="SSA84" s="40"/>
      <c r="SSB84" s="40"/>
      <c r="SSC84" s="40"/>
      <c r="SSD84" s="40"/>
      <c r="SSE84" s="40"/>
      <c r="SSF84" s="40"/>
      <c r="SSG84" s="40"/>
      <c r="SSH84" s="40"/>
      <c r="SSI84" s="40"/>
      <c r="SSJ84" s="40"/>
      <c r="SSK84" s="40"/>
      <c r="SSL84" s="40"/>
      <c r="SSM84" s="40"/>
      <c r="SSN84" s="40"/>
      <c r="SSO84" s="41"/>
      <c r="SSP84" s="40"/>
      <c r="SSQ84" s="40"/>
      <c r="SSR84" s="40"/>
      <c r="SSS84" s="40"/>
      <c r="SST84" s="40"/>
      <c r="SSU84" s="40"/>
      <c r="SSV84" s="40"/>
      <c r="SSW84" s="40"/>
      <c r="SSX84" s="40"/>
      <c r="SSY84" s="40"/>
      <c r="SSZ84" s="40"/>
      <c r="STA84" s="40"/>
      <c r="STB84" s="40"/>
      <c r="STC84" s="40"/>
      <c r="STD84" s="40"/>
      <c r="STE84" s="40"/>
      <c r="STF84" s="40"/>
      <c r="STG84" s="40"/>
      <c r="STH84" s="40"/>
      <c r="STI84" s="40"/>
      <c r="STJ84" s="40"/>
      <c r="STK84" s="40"/>
      <c r="STL84" s="40"/>
      <c r="STM84" s="40"/>
      <c r="STN84" s="40"/>
      <c r="STO84" s="40"/>
      <c r="STP84" s="40"/>
      <c r="STQ84" s="40"/>
      <c r="STR84" s="40"/>
      <c r="STS84" s="40"/>
      <c r="STT84" s="40"/>
      <c r="STU84" s="40"/>
      <c r="STV84" s="40"/>
      <c r="STW84" s="40"/>
      <c r="STX84" s="40"/>
      <c r="STY84" s="40"/>
      <c r="STZ84" s="40"/>
      <c r="SUA84" s="40"/>
      <c r="SUB84" s="40"/>
      <c r="SUC84" s="40"/>
      <c r="SUD84" s="40"/>
      <c r="SUE84" s="40"/>
      <c r="SUF84" s="40"/>
      <c r="SUG84" s="40"/>
      <c r="SUH84" s="40"/>
      <c r="SUI84" s="40"/>
      <c r="SUJ84" s="40"/>
      <c r="SUK84" s="40"/>
      <c r="SUL84" s="40"/>
      <c r="SUM84" s="40"/>
      <c r="SUN84" s="40"/>
      <c r="SUO84" s="40"/>
      <c r="SUP84" s="40"/>
      <c r="SUQ84" s="40"/>
      <c r="SUR84" s="40"/>
      <c r="SUS84" s="40"/>
      <c r="SUT84" s="40"/>
      <c r="SUU84" s="40"/>
      <c r="SUV84" s="40"/>
      <c r="SUW84" s="40"/>
      <c r="SUX84" s="40"/>
      <c r="SUY84" s="40"/>
      <c r="SUZ84" s="40"/>
      <c r="SVA84" s="40"/>
      <c r="SVB84" s="40"/>
      <c r="SVC84" s="40"/>
      <c r="SVD84" s="40"/>
      <c r="SVE84" s="40"/>
      <c r="SVF84" s="40"/>
      <c r="SVG84" s="40"/>
      <c r="SVH84" s="40"/>
      <c r="SVI84" s="40"/>
      <c r="SVJ84" s="40"/>
      <c r="SVK84" s="40"/>
      <c r="SVL84" s="40"/>
      <c r="SVM84" s="40"/>
      <c r="SVN84" s="40"/>
      <c r="SVO84" s="40"/>
      <c r="SVP84" s="40"/>
      <c r="SVQ84" s="40"/>
      <c r="SVR84" s="40"/>
      <c r="SVS84" s="40"/>
      <c r="SVT84" s="40"/>
      <c r="SVU84" s="40"/>
      <c r="SVV84" s="40"/>
      <c r="SVW84" s="40"/>
      <c r="SVX84" s="40"/>
      <c r="SVY84" s="40"/>
      <c r="SVZ84" s="40"/>
      <c r="SWA84" s="40"/>
      <c r="SWB84" s="40"/>
      <c r="SWC84" s="40"/>
      <c r="SWD84" s="40"/>
      <c r="SWE84" s="40"/>
      <c r="SWF84" s="40"/>
      <c r="SWG84" s="40"/>
      <c r="SWH84" s="40"/>
      <c r="SWI84" s="40"/>
      <c r="SWJ84" s="40"/>
      <c r="SWK84" s="40"/>
      <c r="SWL84" s="40"/>
      <c r="SWM84" s="40"/>
      <c r="SWN84" s="41"/>
      <c r="SWO84" s="40"/>
      <c r="SWP84" s="40"/>
      <c r="SWQ84" s="40"/>
      <c r="SWR84" s="40"/>
      <c r="SWS84" s="40"/>
      <c r="SWT84" s="40"/>
      <c r="SWU84" s="40"/>
      <c r="SWV84" s="40"/>
      <c r="SWW84" s="40"/>
      <c r="SWX84" s="40"/>
      <c r="SWY84" s="40"/>
      <c r="SWZ84" s="40"/>
      <c r="SXA84" s="40"/>
      <c r="SXB84" s="40"/>
      <c r="SXC84" s="40"/>
      <c r="SXD84" s="40"/>
      <c r="SXE84" s="40"/>
      <c r="SXF84" s="40"/>
      <c r="SXG84" s="40"/>
      <c r="SXH84" s="40"/>
      <c r="SXI84" s="40"/>
      <c r="SXJ84" s="40"/>
      <c r="SXK84" s="40"/>
      <c r="SXL84" s="40"/>
      <c r="SXM84" s="40"/>
      <c r="SXN84" s="40"/>
      <c r="SXO84" s="40"/>
      <c r="SXP84" s="40"/>
      <c r="SXQ84" s="40"/>
      <c r="SXR84" s="40"/>
      <c r="SXS84" s="40"/>
      <c r="SXT84" s="40"/>
      <c r="SXU84" s="40"/>
      <c r="SXV84" s="40"/>
      <c r="SXW84" s="40"/>
      <c r="SXX84" s="40"/>
      <c r="SXY84" s="40"/>
      <c r="SXZ84" s="40"/>
      <c r="SYA84" s="40"/>
      <c r="SYB84" s="40"/>
      <c r="SYC84" s="40"/>
      <c r="SYD84" s="40"/>
      <c r="SYE84" s="40"/>
      <c r="SYF84" s="40"/>
      <c r="SYG84" s="40"/>
      <c r="SYH84" s="40"/>
      <c r="SYI84" s="40"/>
      <c r="SYJ84" s="40"/>
      <c r="SYK84" s="40"/>
      <c r="SYL84" s="40"/>
      <c r="SYM84" s="40"/>
      <c r="SYN84" s="40"/>
      <c r="SYO84" s="40"/>
      <c r="SYP84" s="40"/>
      <c r="SYQ84" s="40"/>
      <c r="SYR84" s="40"/>
      <c r="SYS84" s="40"/>
      <c r="SYT84" s="40"/>
      <c r="SYU84" s="40"/>
      <c r="SYV84" s="40"/>
      <c r="SYW84" s="40"/>
      <c r="SYX84" s="40"/>
      <c r="SYY84" s="40"/>
      <c r="SYZ84" s="40"/>
      <c r="SZA84" s="40"/>
      <c r="SZB84" s="40"/>
      <c r="SZC84" s="40"/>
      <c r="SZD84" s="40"/>
      <c r="SZE84" s="40"/>
      <c r="SZF84" s="40"/>
      <c r="SZG84" s="40"/>
      <c r="SZH84" s="40"/>
      <c r="SZI84" s="40"/>
      <c r="SZJ84" s="40"/>
      <c r="SZK84" s="40"/>
      <c r="SZL84" s="40"/>
      <c r="SZM84" s="40"/>
      <c r="SZN84" s="40"/>
      <c r="SZO84" s="40"/>
      <c r="SZP84" s="40"/>
      <c r="SZQ84" s="40"/>
      <c r="SZR84" s="40"/>
      <c r="SZS84" s="40"/>
      <c r="SZT84" s="40"/>
      <c r="SZU84" s="40"/>
      <c r="SZV84" s="40"/>
      <c r="SZW84" s="40"/>
      <c r="SZX84" s="40"/>
      <c r="SZY84" s="40"/>
      <c r="SZZ84" s="40"/>
      <c r="TAA84" s="40"/>
      <c r="TAB84" s="40"/>
      <c r="TAC84" s="40"/>
      <c r="TAD84" s="40"/>
      <c r="TAE84" s="40"/>
      <c r="TAF84" s="40"/>
      <c r="TAG84" s="40"/>
      <c r="TAH84" s="40"/>
      <c r="TAI84" s="40"/>
      <c r="TAJ84" s="40"/>
      <c r="TAK84" s="40"/>
      <c r="TAL84" s="40"/>
      <c r="TAM84" s="41"/>
      <c r="TAN84" s="40"/>
      <c r="TAO84" s="40"/>
      <c r="TAP84" s="40"/>
      <c r="TAQ84" s="40"/>
      <c r="TAR84" s="40"/>
      <c r="TAS84" s="40"/>
      <c r="TAT84" s="40"/>
      <c r="TAU84" s="40"/>
      <c r="TAV84" s="40"/>
      <c r="TAW84" s="40"/>
      <c r="TAX84" s="40"/>
      <c r="TAY84" s="40"/>
      <c r="TAZ84" s="40"/>
      <c r="TBA84" s="40"/>
      <c r="TBB84" s="40"/>
      <c r="TBC84" s="40"/>
      <c r="TBD84" s="40"/>
      <c r="TBE84" s="40"/>
      <c r="TBF84" s="40"/>
      <c r="TBG84" s="40"/>
      <c r="TBH84" s="40"/>
      <c r="TBI84" s="40"/>
      <c r="TBJ84" s="40"/>
      <c r="TBK84" s="40"/>
      <c r="TBL84" s="40"/>
      <c r="TBM84" s="40"/>
      <c r="TBN84" s="40"/>
      <c r="TBO84" s="40"/>
      <c r="TBP84" s="40"/>
      <c r="TBQ84" s="40"/>
      <c r="TBR84" s="40"/>
      <c r="TBS84" s="40"/>
      <c r="TBT84" s="40"/>
      <c r="TBU84" s="40"/>
      <c r="TBV84" s="40"/>
      <c r="TBW84" s="40"/>
      <c r="TBX84" s="40"/>
      <c r="TBY84" s="40"/>
      <c r="TBZ84" s="40"/>
      <c r="TCA84" s="40"/>
      <c r="TCB84" s="40"/>
      <c r="TCC84" s="40"/>
      <c r="TCD84" s="40"/>
      <c r="TCE84" s="40"/>
      <c r="TCF84" s="40"/>
      <c r="TCG84" s="40"/>
      <c r="TCH84" s="40"/>
      <c r="TCI84" s="40"/>
      <c r="TCJ84" s="40"/>
      <c r="TCK84" s="40"/>
      <c r="TCL84" s="40"/>
      <c r="TCM84" s="40"/>
      <c r="TCN84" s="40"/>
      <c r="TCO84" s="40"/>
      <c r="TCP84" s="40"/>
      <c r="TCQ84" s="40"/>
      <c r="TCR84" s="40"/>
      <c r="TCS84" s="40"/>
      <c r="TCT84" s="40"/>
      <c r="TCU84" s="40"/>
      <c r="TCV84" s="40"/>
      <c r="TCW84" s="40"/>
      <c r="TCX84" s="40"/>
      <c r="TCY84" s="40"/>
      <c r="TCZ84" s="40"/>
      <c r="TDA84" s="40"/>
      <c r="TDB84" s="40"/>
      <c r="TDC84" s="40"/>
      <c r="TDD84" s="40"/>
      <c r="TDE84" s="40"/>
      <c r="TDF84" s="40"/>
      <c r="TDG84" s="40"/>
      <c r="TDH84" s="40"/>
      <c r="TDI84" s="40"/>
      <c r="TDJ84" s="40"/>
      <c r="TDK84" s="40"/>
      <c r="TDL84" s="40"/>
      <c r="TDM84" s="40"/>
      <c r="TDN84" s="40"/>
      <c r="TDO84" s="40"/>
      <c r="TDP84" s="40"/>
      <c r="TDQ84" s="40"/>
      <c r="TDR84" s="40"/>
      <c r="TDS84" s="40"/>
      <c r="TDT84" s="40"/>
      <c r="TDU84" s="40"/>
      <c r="TDV84" s="40"/>
      <c r="TDW84" s="40"/>
      <c r="TDX84" s="40"/>
      <c r="TDY84" s="40"/>
      <c r="TDZ84" s="40"/>
      <c r="TEA84" s="40"/>
      <c r="TEB84" s="40"/>
      <c r="TEC84" s="40"/>
      <c r="TED84" s="40"/>
      <c r="TEE84" s="40"/>
      <c r="TEF84" s="40"/>
      <c r="TEG84" s="40"/>
      <c r="TEH84" s="40"/>
      <c r="TEI84" s="40"/>
      <c r="TEJ84" s="40"/>
      <c r="TEK84" s="40"/>
      <c r="TEL84" s="41"/>
      <c r="TEM84" s="40"/>
      <c r="TEN84" s="40"/>
      <c r="TEO84" s="40"/>
      <c r="TEP84" s="40"/>
      <c r="TEQ84" s="40"/>
      <c r="TER84" s="40"/>
      <c r="TES84" s="40"/>
      <c r="TET84" s="40"/>
      <c r="TEU84" s="40"/>
      <c r="TEV84" s="40"/>
      <c r="TEW84" s="40"/>
      <c r="TEX84" s="40"/>
      <c r="TEY84" s="40"/>
      <c r="TEZ84" s="40"/>
      <c r="TFA84" s="40"/>
      <c r="TFB84" s="40"/>
      <c r="TFC84" s="40"/>
      <c r="TFD84" s="40"/>
      <c r="TFE84" s="40"/>
      <c r="TFF84" s="40"/>
      <c r="TFG84" s="40"/>
      <c r="TFH84" s="40"/>
      <c r="TFI84" s="40"/>
      <c r="TFJ84" s="40"/>
      <c r="TFK84" s="40"/>
      <c r="TFL84" s="40"/>
      <c r="TFM84" s="40"/>
      <c r="TFN84" s="40"/>
      <c r="TFO84" s="40"/>
      <c r="TFP84" s="40"/>
      <c r="TFQ84" s="40"/>
      <c r="TFR84" s="40"/>
      <c r="TFS84" s="40"/>
      <c r="TFT84" s="40"/>
      <c r="TFU84" s="40"/>
      <c r="TFV84" s="40"/>
      <c r="TFW84" s="40"/>
      <c r="TFX84" s="40"/>
      <c r="TFY84" s="40"/>
      <c r="TFZ84" s="40"/>
      <c r="TGA84" s="40"/>
      <c r="TGB84" s="40"/>
      <c r="TGC84" s="40"/>
      <c r="TGD84" s="40"/>
      <c r="TGE84" s="40"/>
      <c r="TGF84" s="40"/>
      <c r="TGG84" s="40"/>
      <c r="TGH84" s="40"/>
      <c r="TGI84" s="40"/>
      <c r="TGJ84" s="40"/>
      <c r="TGK84" s="40"/>
      <c r="TGL84" s="40"/>
      <c r="TGM84" s="40"/>
      <c r="TGN84" s="40"/>
      <c r="TGO84" s="40"/>
      <c r="TGP84" s="40"/>
      <c r="TGQ84" s="40"/>
      <c r="TGR84" s="40"/>
      <c r="TGS84" s="40"/>
      <c r="TGT84" s="40"/>
      <c r="TGU84" s="40"/>
      <c r="TGV84" s="40"/>
      <c r="TGW84" s="40"/>
      <c r="TGX84" s="40"/>
      <c r="TGY84" s="40"/>
      <c r="TGZ84" s="40"/>
      <c r="THA84" s="40"/>
      <c r="THB84" s="40"/>
      <c r="THC84" s="40"/>
      <c r="THD84" s="40"/>
      <c r="THE84" s="40"/>
      <c r="THF84" s="40"/>
      <c r="THG84" s="40"/>
      <c r="THH84" s="40"/>
      <c r="THI84" s="40"/>
      <c r="THJ84" s="40"/>
      <c r="THK84" s="40"/>
      <c r="THL84" s="40"/>
      <c r="THM84" s="40"/>
      <c r="THN84" s="40"/>
      <c r="THO84" s="40"/>
      <c r="THP84" s="40"/>
      <c r="THQ84" s="40"/>
      <c r="THR84" s="40"/>
      <c r="THS84" s="40"/>
      <c r="THT84" s="40"/>
      <c r="THU84" s="40"/>
      <c r="THV84" s="40"/>
      <c r="THW84" s="40"/>
      <c r="THX84" s="40"/>
      <c r="THY84" s="40"/>
      <c r="THZ84" s="40"/>
      <c r="TIA84" s="40"/>
      <c r="TIB84" s="40"/>
      <c r="TIC84" s="40"/>
      <c r="TID84" s="40"/>
      <c r="TIE84" s="40"/>
      <c r="TIF84" s="40"/>
      <c r="TIG84" s="40"/>
      <c r="TIH84" s="40"/>
      <c r="TII84" s="40"/>
      <c r="TIJ84" s="40"/>
      <c r="TIK84" s="41"/>
      <c r="TIL84" s="40"/>
      <c r="TIM84" s="40"/>
      <c r="TIN84" s="40"/>
      <c r="TIO84" s="40"/>
      <c r="TIP84" s="40"/>
      <c r="TIQ84" s="40"/>
      <c r="TIR84" s="40"/>
      <c r="TIS84" s="40"/>
      <c r="TIT84" s="40"/>
      <c r="TIU84" s="40"/>
      <c r="TIV84" s="40"/>
      <c r="TIW84" s="40"/>
      <c r="TIX84" s="40"/>
      <c r="TIY84" s="40"/>
      <c r="TIZ84" s="40"/>
      <c r="TJA84" s="40"/>
      <c r="TJB84" s="40"/>
      <c r="TJC84" s="40"/>
      <c r="TJD84" s="40"/>
      <c r="TJE84" s="40"/>
      <c r="TJF84" s="40"/>
      <c r="TJG84" s="40"/>
      <c r="TJH84" s="40"/>
      <c r="TJI84" s="40"/>
      <c r="TJJ84" s="40"/>
      <c r="TJK84" s="40"/>
      <c r="TJL84" s="40"/>
      <c r="TJM84" s="40"/>
      <c r="TJN84" s="40"/>
      <c r="TJO84" s="40"/>
      <c r="TJP84" s="40"/>
      <c r="TJQ84" s="40"/>
      <c r="TJR84" s="40"/>
      <c r="TJS84" s="40"/>
      <c r="TJT84" s="40"/>
      <c r="TJU84" s="40"/>
      <c r="TJV84" s="40"/>
      <c r="TJW84" s="40"/>
      <c r="TJX84" s="40"/>
      <c r="TJY84" s="40"/>
      <c r="TJZ84" s="40"/>
      <c r="TKA84" s="40"/>
      <c r="TKB84" s="40"/>
      <c r="TKC84" s="40"/>
      <c r="TKD84" s="40"/>
      <c r="TKE84" s="40"/>
      <c r="TKF84" s="40"/>
      <c r="TKG84" s="40"/>
      <c r="TKH84" s="40"/>
      <c r="TKI84" s="40"/>
      <c r="TKJ84" s="40"/>
      <c r="TKK84" s="40"/>
      <c r="TKL84" s="40"/>
      <c r="TKM84" s="40"/>
      <c r="TKN84" s="40"/>
      <c r="TKO84" s="40"/>
      <c r="TKP84" s="40"/>
      <c r="TKQ84" s="40"/>
      <c r="TKR84" s="40"/>
      <c r="TKS84" s="40"/>
      <c r="TKT84" s="40"/>
      <c r="TKU84" s="40"/>
      <c r="TKV84" s="40"/>
      <c r="TKW84" s="40"/>
      <c r="TKX84" s="40"/>
      <c r="TKY84" s="40"/>
      <c r="TKZ84" s="40"/>
      <c r="TLA84" s="40"/>
      <c r="TLB84" s="40"/>
      <c r="TLC84" s="40"/>
      <c r="TLD84" s="40"/>
      <c r="TLE84" s="40"/>
      <c r="TLF84" s="40"/>
      <c r="TLG84" s="40"/>
      <c r="TLH84" s="40"/>
      <c r="TLI84" s="40"/>
      <c r="TLJ84" s="40"/>
      <c r="TLK84" s="40"/>
      <c r="TLL84" s="40"/>
      <c r="TLM84" s="40"/>
      <c r="TLN84" s="40"/>
      <c r="TLO84" s="40"/>
      <c r="TLP84" s="40"/>
      <c r="TLQ84" s="40"/>
      <c r="TLR84" s="40"/>
      <c r="TLS84" s="40"/>
      <c r="TLT84" s="40"/>
      <c r="TLU84" s="40"/>
      <c r="TLV84" s="40"/>
      <c r="TLW84" s="40"/>
      <c r="TLX84" s="40"/>
      <c r="TLY84" s="40"/>
      <c r="TLZ84" s="40"/>
      <c r="TMA84" s="40"/>
      <c r="TMB84" s="40"/>
      <c r="TMC84" s="40"/>
      <c r="TMD84" s="40"/>
      <c r="TME84" s="40"/>
      <c r="TMF84" s="40"/>
      <c r="TMG84" s="40"/>
      <c r="TMH84" s="40"/>
      <c r="TMI84" s="40"/>
      <c r="TMJ84" s="41"/>
      <c r="TMK84" s="40"/>
      <c r="TML84" s="40"/>
      <c r="TMM84" s="40"/>
      <c r="TMN84" s="40"/>
      <c r="TMO84" s="40"/>
      <c r="TMP84" s="40"/>
      <c r="TMQ84" s="40"/>
      <c r="TMR84" s="40"/>
      <c r="TMS84" s="40"/>
      <c r="TMT84" s="40"/>
      <c r="TMU84" s="40"/>
      <c r="TMV84" s="40"/>
      <c r="TMW84" s="40"/>
      <c r="TMX84" s="40"/>
      <c r="TMY84" s="40"/>
      <c r="TMZ84" s="40"/>
      <c r="TNA84" s="40"/>
      <c r="TNB84" s="40"/>
      <c r="TNC84" s="40"/>
      <c r="TND84" s="40"/>
      <c r="TNE84" s="40"/>
      <c r="TNF84" s="40"/>
      <c r="TNG84" s="40"/>
      <c r="TNH84" s="40"/>
      <c r="TNI84" s="40"/>
      <c r="TNJ84" s="40"/>
      <c r="TNK84" s="40"/>
      <c r="TNL84" s="40"/>
      <c r="TNM84" s="40"/>
      <c r="TNN84" s="40"/>
      <c r="TNO84" s="40"/>
      <c r="TNP84" s="40"/>
      <c r="TNQ84" s="40"/>
      <c r="TNR84" s="40"/>
      <c r="TNS84" s="40"/>
      <c r="TNT84" s="40"/>
      <c r="TNU84" s="40"/>
      <c r="TNV84" s="40"/>
      <c r="TNW84" s="40"/>
      <c r="TNX84" s="40"/>
      <c r="TNY84" s="40"/>
      <c r="TNZ84" s="40"/>
      <c r="TOA84" s="40"/>
      <c r="TOB84" s="40"/>
      <c r="TOC84" s="40"/>
      <c r="TOD84" s="40"/>
      <c r="TOE84" s="40"/>
      <c r="TOF84" s="40"/>
      <c r="TOG84" s="40"/>
      <c r="TOH84" s="40"/>
      <c r="TOI84" s="40"/>
      <c r="TOJ84" s="40"/>
      <c r="TOK84" s="40"/>
      <c r="TOL84" s="40"/>
      <c r="TOM84" s="40"/>
      <c r="TON84" s="40"/>
      <c r="TOO84" s="40"/>
      <c r="TOP84" s="40"/>
      <c r="TOQ84" s="40"/>
      <c r="TOR84" s="40"/>
      <c r="TOS84" s="40"/>
      <c r="TOT84" s="40"/>
      <c r="TOU84" s="40"/>
      <c r="TOV84" s="40"/>
      <c r="TOW84" s="40"/>
      <c r="TOX84" s="40"/>
      <c r="TOY84" s="40"/>
      <c r="TOZ84" s="40"/>
      <c r="TPA84" s="40"/>
      <c r="TPB84" s="40"/>
      <c r="TPC84" s="40"/>
      <c r="TPD84" s="40"/>
      <c r="TPE84" s="40"/>
      <c r="TPF84" s="40"/>
      <c r="TPG84" s="40"/>
      <c r="TPH84" s="40"/>
      <c r="TPI84" s="40"/>
      <c r="TPJ84" s="40"/>
      <c r="TPK84" s="40"/>
      <c r="TPL84" s="40"/>
      <c r="TPM84" s="40"/>
      <c r="TPN84" s="40"/>
      <c r="TPO84" s="40"/>
      <c r="TPP84" s="40"/>
      <c r="TPQ84" s="40"/>
      <c r="TPR84" s="40"/>
      <c r="TPS84" s="40"/>
      <c r="TPT84" s="40"/>
      <c r="TPU84" s="40"/>
      <c r="TPV84" s="40"/>
      <c r="TPW84" s="40"/>
      <c r="TPX84" s="40"/>
      <c r="TPY84" s="40"/>
      <c r="TPZ84" s="40"/>
      <c r="TQA84" s="40"/>
      <c r="TQB84" s="40"/>
      <c r="TQC84" s="40"/>
      <c r="TQD84" s="40"/>
      <c r="TQE84" s="40"/>
      <c r="TQF84" s="40"/>
      <c r="TQG84" s="40"/>
      <c r="TQH84" s="40"/>
      <c r="TQI84" s="41"/>
      <c r="TQJ84" s="40"/>
      <c r="TQK84" s="40"/>
      <c r="TQL84" s="40"/>
      <c r="TQM84" s="40"/>
      <c r="TQN84" s="40"/>
      <c r="TQO84" s="40"/>
      <c r="TQP84" s="40"/>
      <c r="TQQ84" s="40"/>
      <c r="TQR84" s="40"/>
      <c r="TQS84" s="40"/>
      <c r="TQT84" s="40"/>
      <c r="TQU84" s="40"/>
      <c r="TQV84" s="40"/>
      <c r="TQW84" s="40"/>
      <c r="TQX84" s="40"/>
      <c r="TQY84" s="40"/>
      <c r="TQZ84" s="40"/>
      <c r="TRA84" s="40"/>
      <c r="TRB84" s="40"/>
      <c r="TRC84" s="40"/>
      <c r="TRD84" s="40"/>
      <c r="TRE84" s="40"/>
      <c r="TRF84" s="40"/>
      <c r="TRG84" s="40"/>
      <c r="TRH84" s="40"/>
      <c r="TRI84" s="40"/>
      <c r="TRJ84" s="40"/>
      <c r="TRK84" s="40"/>
      <c r="TRL84" s="40"/>
      <c r="TRM84" s="40"/>
      <c r="TRN84" s="40"/>
      <c r="TRO84" s="40"/>
      <c r="TRP84" s="40"/>
      <c r="TRQ84" s="40"/>
      <c r="TRR84" s="40"/>
      <c r="TRS84" s="40"/>
      <c r="TRT84" s="40"/>
      <c r="TRU84" s="40"/>
      <c r="TRV84" s="40"/>
      <c r="TRW84" s="40"/>
      <c r="TRX84" s="40"/>
      <c r="TRY84" s="40"/>
      <c r="TRZ84" s="40"/>
      <c r="TSA84" s="40"/>
      <c r="TSB84" s="40"/>
      <c r="TSC84" s="40"/>
      <c r="TSD84" s="40"/>
      <c r="TSE84" s="40"/>
      <c r="TSF84" s="40"/>
      <c r="TSG84" s="40"/>
      <c r="TSH84" s="40"/>
      <c r="TSI84" s="40"/>
      <c r="TSJ84" s="40"/>
      <c r="TSK84" s="40"/>
      <c r="TSL84" s="40"/>
      <c r="TSM84" s="40"/>
      <c r="TSN84" s="40"/>
      <c r="TSO84" s="40"/>
      <c r="TSP84" s="40"/>
      <c r="TSQ84" s="40"/>
      <c r="TSR84" s="40"/>
      <c r="TSS84" s="40"/>
      <c r="TST84" s="40"/>
      <c r="TSU84" s="40"/>
      <c r="TSV84" s="40"/>
      <c r="TSW84" s="40"/>
      <c r="TSX84" s="40"/>
      <c r="TSY84" s="40"/>
      <c r="TSZ84" s="40"/>
      <c r="TTA84" s="40"/>
      <c r="TTB84" s="40"/>
      <c r="TTC84" s="40"/>
      <c r="TTD84" s="40"/>
      <c r="TTE84" s="40"/>
      <c r="TTF84" s="40"/>
      <c r="TTG84" s="40"/>
      <c r="TTH84" s="40"/>
      <c r="TTI84" s="40"/>
      <c r="TTJ84" s="40"/>
      <c r="TTK84" s="40"/>
      <c r="TTL84" s="40"/>
      <c r="TTM84" s="40"/>
      <c r="TTN84" s="40"/>
      <c r="TTO84" s="40"/>
      <c r="TTP84" s="40"/>
      <c r="TTQ84" s="40"/>
      <c r="TTR84" s="40"/>
      <c r="TTS84" s="40"/>
      <c r="TTT84" s="40"/>
      <c r="TTU84" s="40"/>
      <c r="TTV84" s="40"/>
      <c r="TTW84" s="40"/>
      <c r="TTX84" s="40"/>
      <c r="TTY84" s="40"/>
      <c r="TTZ84" s="40"/>
      <c r="TUA84" s="40"/>
      <c r="TUB84" s="40"/>
      <c r="TUC84" s="40"/>
      <c r="TUD84" s="40"/>
      <c r="TUE84" s="40"/>
      <c r="TUF84" s="40"/>
      <c r="TUG84" s="40"/>
      <c r="TUH84" s="41"/>
      <c r="TUI84" s="40"/>
      <c r="TUJ84" s="40"/>
      <c r="TUK84" s="40"/>
      <c r="TUL84" s="40"/>
      <c r="TUM84" s="40"/>
      <c r="TUN84" s="40"/>
      <c r="TUO84" s="40"/>
      <c r="TUP84" s="40"/>
      <c r="TUQ84" s="40"/>
      <c r="TUR84" s="40"/>
      <c r="TUS84" s="40"/>
      <c r="TUT84" s="40"/>
      <c r="TUU84" s="40"/>
      <c r="TUV84" s="40"/>
      <c r="TUW84" s="40"/>
      <c r="TUX84" s="40"/>
      <c r="TUY84" s="40"/>
      <c r="TUZ84" s="40"/>
      <c r="TVA84" s="40"/>
      <c r="TVB84" s="40"/>
      <c r="TVC84" s="40"/>
      <c r="TVD84" s="40"/>
      <c r="TVE84" s="40"/>
      <c r="TVF84" s="40"/>
      <c r="TVG84" s="40"/>
      <c r="TVH84" s="40"/>
      <c r="TVI84" s="40"/>
      <c r="TVJ84" s="40"/>
      <c r="TVK84" s="40"/>
      <c r="TVL84" s="40"/>
      <c r="TVM84" s="40"/>
      <c r="TVN84" s="40"/>
      <c r="TVO84" s="40"/>
      <c r="TVP84" s="40"/>
      <c r="TVQ84" s="40"/>
      <c r="TVR84" s="40"/>
      <c r="TVS84" s="40"/>
      <c r="TVT84" s="40"/>
      <c r="TVU84" s="40"/>
      <c r="TVV84" s="40"/>
      <c r="TVW84" s="40"/>
      <c r="TVX84" s="40"/>
      <c r="TVY84" s="40"/>
      <c r="TVZ84" s="40"/>
      <c r="TWA84" s="40"/>
      <c r="TWB84" s="40"/>
      <c r="TWC84" s="40"/>
      <c r="TWD84" s="40"/>
      <c r="TWE84" s="40"/>
      <c r="TWF84" s="40"/>
      <c r="TWG84" s="40"/>
      <c r="TWH84" s="40"/>
      <c r="TWI84" s="40"/>
      <c r="TWJ84" s="40"/>
      <c r="TWK84" s="40"/>
      <c r="TWL84" s="40"/>
      <c r="TWM84" s="40"/>
      <c r="TWN84" s="40"/>
      <c r="TWO84" s="40"/>
      <c r="TWP84" s="40"/>
      <c r="TWQ84" s="40"/>
      <c r="TWR84" s="40"/>
      <c r="TWS84" s="40"/>
      <c r="TWT84" s="40"/>
      <c r="TWU84" s="40"/>
      <c r="TWV84" s="40"/>
      <c r="TWW84" s="40"/>
      <c r="TWX84" s="40"/>
      <c r="TWY84" s="40"/>
      <c r="TWZ84" s="40"/>
      <c r="TXA84" s="40"/>
      <c r="TXB84" s="40"/>
      <c r="TXC84" s="40"/>
      <c r="TXD84" s="40"/>
      <c r="TXE84" s="40"/>
      <c r="TXF84" s="40"/>
      <c r="TXG84" s="40"/>
      <c r="TXH84" s="40"/>
      <c r="TXI84" s="40"/>
      <c r="TXJ84" s="40"/>
      <c r="TXK84" s="40"/>
      <c r="TXL84" s="40"/>
      <c r="TXM84" s="40"/>
      <c r="TXN84" s="40"/>
      <c r="TXO84" s="40"/>
      <c r="TXP84" s="40"/>
      <c r="TXQ84" s="40"/>
      <c r="TXR84" s="40"/>
      <c r="TXS84" s="40"/>
      <c r="TXT84" s="40"/>
      <c r="TXU84" s="40"/>
      <c r="TXV84" s="40"/>
      <c r="TXW84" s="40"/>
      <c r="TXX84" s="40"/>
      <c r="TXY84" s="40"/>
      <c r="TXZ84" s="40"/>
      <c r="TYA84" s="40"/>
      <c r="TYB84" s="40"/>
      <c r="TYC84" s="40"/>
      <c r="TYD84" s="40"/>
      <c r="TYE84" s="40"/>
      <c r="TYF84" s="40"/>
      <c r="TYG84" s="41"/>
      <c r="TYH84" s="40"/>
      <c r="TYI84" s="40"/>
      <c r="TYJ84" s="40"/>
      <c r="TYK84" s="40"/>
      <c r="TYL84" s="40"/>
      <c r="TYM84" s="40"/>
      <c r="TYN84" s="40"/>
      <c r="TYO84" s="40"/>
      <c r="TYP84" s="40"/>
      <c r="TYQ84" s="40"/>
      <c r="TYR84" s="40"/>
      <c r="TYS84" s="40"/>
      <c r="TYT84" s="40"/>
      <c r="TYU84" s="40"/>
      <c r="TYV84" s="40"/>
      <c r="TYW84" s="40"/>
      <c r="TYX84" s="40"/>
      <c r="TYY84" s="40"/>
      <c r="TYZ84" s="40"/>
      <c r="TZA84" s="40"/>
      <c r="TZB84" s="40"/>
      <c r="TZC84" s="40"/>
      <c r="TZD84" s="40"/>
      <c r="TZE84" s="40"/>
      <c r="TZF84" s="40"/>
      <c r="TZG84" s="40"/>
      <c r="TZH84" s="40"/>
      <c r="TZI84" s="40"/>
      <c r="TZJ84" s="40"/>
      <c r="TZK84" s="40"/>
      <c r="TZL84" s="40"/>
      <c r="TZM84" s="40"/>
      <c r="TZN84" s="40"/>
      <c r="TZO84" s="40"/>
      <c r="TZP84" s="40"/>
      <c r="TZQ84" s="40"/>
      <c r="TZR84" s="40"/>
      <c r="TZS84" s="40"/>
      <c r="TZT84" s="40"/>
      <c r="TZU84" s="40"/>
      <c r="TZV84" s="40"/>
      <c r="TZW84" s="40"/>
      <c r="TZX84" s="40"/>
      <c r="TZY84" s="40"/>
      <c r="TZZ84" s="40"/>
      <c r="UAA84" s="40"/>
      <c r="UAB84" s="40"/>
      <c r="UAC84" s="40"/>
      <c r="UAD84" s="40"/>
      <c r="UAE84" s="40"/>
      <c r="UAF84" s="40"/>
      <c r="UAG84" s="40"/>
      <c r="UAH84" s="40"/>
      <c r="UAI84" s="40"/>
      <c r="UAJ84" s="40"/>
      <c r="UAK84" s="40"/>
      <c r="UAL84" s="40"/>
      <c r="UAM84" s="40"/>
      <c r="UAN84" s="40"/>
      <c r="UAO84" s="40"/>
      <c r="UAP84" s="40"/>
      <c r="UAQ84" s="40"/>
      <c r="UAR84" s="40"/>
      <c r="UAS84" s="40"/>
      <c r="UAT84" s="40"/>
      <c r="UAU84" s="40"/>
      <c r="UAV84" s="40"/>
      <c r="UAW84" s="40"/>
      <c r="UAX84" s="40"/>
      <c r="UAY84" s="40"/>
      <c r="UAZ84" s="40"/>
      <c r="UBA84" s="40"/>
      <c r="UBB84" s="40"/>
      <c r="UBC84" s="40"/>
      <c r="UBD84" s="40"/>
      <c r="UBE84" s="40"/>
      <c r="UBF84" s="40"/>
      <c r="UBG84" s="40"/>
      <c r="UBH84" s="40"/>
      <c r="UBI84" s="40"/>
      <c r="UBJ84" s="40"/>
      <c r="UBK84" s="40"/>
      <c r="UBL84" s="40"/>
      <c r="UBM84" s="40"/>
      <c r="UBN84" s="40"/>
      <c r="UBO84" s="40"/>
      <c r="UBP84" s="40"/>
      <c r="UBQ84" s="40"/>
      <c r="UBR84" s="40"/>
      <c r="UBS84" s="40"/>
      <c r="UBT84" s="40"/>
      <c r="UBU84" s="40"/>
      <c r="UBV84" s="40"/>
      <c r="UBW84" s="40"/>
      <c r="UBX84" s="40"/>
      <c r="UBY84" s="40"/>
      <c r="UBZ84" s="40"/>
      <c r="UCA84" s="40"/>
      <c r="UCB84" s="40"/>
      <c r="UCC84" s="40"/>
      <c r="UCD84" s="40"/>
      <c r="UCE84" s="40"/>
      <c r="UCF84" s="41"/>
      <c r="UCG84" s="40"/>
      <c r="UCH84" s="40"/>
      <c r="UCI84" s="40"/>
      <c r="UCJ84" s="40"/>
      <c r="UCK84" s="40"/>
      <c r="UCL84" s="40"/>
      <c r="UCM84" s="40"/>
      <c r="UCN84" s="40"/>
      <c r="UCO84" s="40"/>
      <c r="UCP84" s="40"/>
      <c r="UCQ84" s="40"/>
      <c r="UCR84" s="40"/>
      <c r="UCS84" s="40"/>
      <c r="UCT84" s="40"/>
      <c r="UCU84" s="40"/>
      <c r="UCV84" s="40"/>
      <c r="UCW84" s="40"/>
      <c r="UCX84" s="40"/>
      <c r="UCY84" s="40"/>
      <c r="UCZ84" s="40"/>
      <c r="UDA84" s="40"/>
      <c r="UDB84" s="40"/>
      <c r="UDC84" s="40"/>
      <c r="UDD84" s="40"/>
      <c r="UDE84" s="40"/>
      <c r="UDF84" s="40"/>
      <c r="UDG84" s="40"/>
      <c r="UDH84" s="40"/>
      <c r="UDI84" s="40"/>
      <c r="UDJ84" s="40"/>
      <c r="UDK84" s="40"/>
      <c r="UDL84" s="40"/>
      <c r="UDM84" s="40"/>
      <c r="UDN84" s="40"/>
      <c r="UDO84" s="40"/>
      <c r="UDP84" s="40"/>
      <c r="UDQ84" s="40"/>
      <c r="UDR84" s="40"/>
      <c r="UDS84" s="40"/>
      <c r="UDT84" s="40"/>
      <c r="UDU84" s="40"/>
      <c r="UDV84" s="40"/>
      <c r="UDW84" s="40"/>
      <c r="UDX84" s="40"/>
      <c r="UDY84" s="40"/>
      <c r="UDZ84" s="40"/>
      <c r="UEA84" s="40"/>
      <c r="UEB84" s="40"/>
      <c r="UEC84" s="40"/>
      <c r="UED84" s="40"/>
      <c r="UEE84" s="40"/>
      <c r="UEF84" s="40"/>
      <c r="UEG84" s="40"/>
      <c r="UEH84" s="40"/>
      <c r="UEI84" s="40"/>
      <c r="UEJ84" s="40"/>
      <c r="UEK84" s="40"/>
      <c r="UEL84" s="40"/>
      <c r="UEM84" s="40"/>
      <c r="UEN84" s="40"/>
      <c r="UEO84" s="40"/>
      <c r="UEP84" s="40"/>
      <c r="UEQ84" s="40"/>
      <c r="UER84" s="40"/>
      <c r="UES84" s="40"/>
      <c r="UET84" s="40"/>
      <c r="UEU84" s="40"/>
      <c r="UEV84" s="40"/>
      <c r="UEW84" s="40"/>
      <c r="UEX84" s="40"/>
      <c r="UEY84" s="40"/>
      <c r="UEZ84" s="40"/>
      <c r="UFA84" s="40"/>
      <c r="UFB84" s="40"/>
      <c r="UFC84" s="40"/>
      <c r="UFD84" s="40"/>
      <c r="UFE84" s="40"/>
      <c r="UFF84" s="40"/>
      <c r="UFG84" s="40"/>
      <c r="UFH84" s="40"/>
      <c r="UFI84" s="40"/>
      <c r="UFJ84" s="40"/>
      <c r="UFK84" s="40"/>
      <c r="UFL84" s="40"/>
      <c r="UFM84" s="40"/>
      <c r="UFN84" s="40"/>
      <c r="UFO84" s="40"/>
      <c r="UFP84" s="40"/>
      <c r="UFQ84" s="40"/>
      <c r="UFR84" s="40"/>
      <c r="UFS84" s="40"/>
      <c r="UFT84" s="40"/>
      <c r="UFU84" s="40"/>
      <c r="UFV84" s="40"/>
      <c r="UFW84" s="40"/>
      <c r="UFX84" s="40"/>
      <c r="UFY84" s="40"/>
      <c r="UFZ84" s="40"/>
      <c r="UGA84" s="40"/>
      <c r="UGB84" s="40"/>
      <c r="UGC84" s="40"/>
      <c r="UGD84" s="40"/>
      <c r="UGE84" s="41"/>
      <c r="UGF84" s="40"/>
      <c r="UGG84" s="40"/>
      <c r="UGH84" s="40"/>
      <c r="UGI84" s="40"/>
      <c r="UGJ84" s="40"/>
      <c r="UGK84" s="40"/>
      <c r="UGL84" s="40"/>
      <c r="UGM84" s="40"/>
      <c r="UGN84" s="40"/>
      <c r="UGO84" s="40"/>
      <c r="UGP84" s="40"/>
      <c r="UGQ84" s="40"/>
      <c r="UGR84" s="40"/>
      <c r="UGS84" s="40"/>
      <c r="UGT84" s="40"/>
      <c r="UGU84" s="40"/>
      <c r="UGV84" s="40"/>
      <c r="UGW84" s="40"/>
      <c r="UGX84" s="40"/>
      <c r="UGY84" s="40"/>
      <c r="UGZ84" s="40"/>
      <c r="UHA84" s="40"/>
      <c r="UHB84" s="40"/>
      <c r="UHC84" s="40"/>
      <c r="UHD84" s="40"/>
      <c r="UHE84" s="40"/>
      <c r="UHF84" s="40"/>
      <c r="UHG84" s="40"/>
      <c r="UHH84" s="40"/>
      <c r="UHI84" s="40"/>
      <c r="UHJ84" s="40"/>
      <c r="UHK84" s="40"/>
      <c r="UHL84" s="40"/>
      <c r="UHM84" s="40"/>
      <c r="UHN84" s="40"/>
      <c r="UHO84" s="40"/>
      <c r="UHP84" s="40"/>
      <c r="UHQ84" s="40"/>
      <c r="UHR84" s="40"/>
      <c r="UHS84" s="40"/>
      <c r="UHT84" s="40"/>
      <c r="UHU84" s="40"/>
      <c r="UHV84" s="40"/>
      <c r="UHW84" s="40"/>
      <c r="UHX84" s="40"/>
      <c r="UHY84" s="40"/>
      <c r="UHZ84" s="40"/>
      <c r="UIA84" s="40"/>
      <c r="UIB84" s="40"/>
      <c r="UIC84" s="40"/>
      <c r="UID84" s="40"/>
      <c r="UIE84" s="40"/>
      <c r="UIF84" s="40"/>
      <c r="UIG84" s="40"/>
      <c r="UIH84" s="40"/>
      <c r="UII84" s="40"/>
      <c r="UIJ84" s="40"/>
      <c r="UIK84" s="40"/>
      <c r="UIL84" s="40"/>
      <c r="UIM84" s="40"/>
      <c r="UIN84" s="40"/>
      <c r="UIO84" s="40"/>
      <c r="UIP84" s="40"/>
      <c r="UIQ84" s="40"/>
      <c r="UIR84" s="40"/>
      <c r="UIS84" s="40"/>
      <c r="UIT84" s="40"/>
      <c r="UIU84" s="40"/>
      <c r="UIV84" s="40"/>
      <c r="UIW84" s="40"/>
      <c r="UIX84" s="40"/>
      <c r="UIY84" s="40"/>
      <c r="UIZ84" s="40"/>
      <c r="UJA84" s="40"/>
      <c r="UJB84" s="40"/>
      <c r="UJC84" s="40"/>
      <c r="UJD84" s="40"/>
      <c r="UJE84" s="40"/>
      <c r="UJF84" s="40"/>
      <c r="UJG84" s="40"/>
      <c r="UJH84" s="40"/>
      <c r="UJI84" s="40"/>
      <c r="UJJ84" s="40"/>
      <c r="UJK84" s="40"/>
      <c r="UJL84" s="40"/>
      <c r="UJM84" s="40"/>
      <c r="UJN84" s="40"/>
      <c r="UJO84" s="40"/>
      <c r="UJP84" s="40"/>
      <c r="UJQ84" s="40"/>
      <c r="UJR84" s="40"/>
      <c r="UJS84" s="40"/>
      <c r="UJT84" s="40"/>
      <c r="UJU84" s="40"/>
      <c r="UJV84" s="40"/>
      <c r="UJW84" s="40"/>
      <c r="UJX84" s="40"/>
      <c r="UJY84" s="40"/>
      <c r="UJZ84" s="40"/>
      <c r="UKA84" s="40"/>
      <c r="UKB84" s="40"/>
      <c r="UKC84" s="40"/>
      <c r="UKD84" s="41"/>
      <c r="UKE84" s="40"/>
      <c r="UKF84" s="40"/>
      <c r="UKG84" s="40"/>
      <c r="UKH84" s="40"/>
      <c r="UKI84" s="40"/>
      <c r="UKJ84" s="40"/>
      <c r="UKK84" s="40"/>
      <c r="UKL84" s="40"/>
      <c r="UKM84" s="40"/>
      <c r="UKN84" s="40"/>
      <c r="UKO84" s="40"/>
      <c r="UKP84" s="40"/>
      <c r="UKQ84" s="40"/>
      <c r="UKR84" s="40"/>
      <c r="UKS84" s="40"/>
      <c r="UKT84" s="40"/>
      <c r="UKU84" s="40"/>
      <c r="UKV84" s="40"/>
      <c r="UKW84" s="40"/>
      <c r="UKX84" s="40"/>
      <c r="UKY84" s="40"/>
      <c r="UKZ84" s="40"/>
      <c r="ULA84" s="40"/>
      <c r="ULB84" s="40"/>
      <c r="ULC84" s="40"/>
      <c r="ULD84" s="40"/>
      <c r="ULE84" s="40"/>
      <c r="ULF84" s="40"/>
      <c r="ULG84" s="40"/>
      <c r="ULH84" s="40"/>
      <c r="ULI84" s="40"/>
      <c r="ULJ84" s="40"/>
      <c r="ULK84" s="40"/>
      <c r="ULL84" s="40"/>
      <c r="ULM84" s="40"/>
      <c r="ULN84" s="40"/>
      <c r="ULO84" s="40"/>
      <c r="ULP84" s="40"/>
      <c r="ULQ84" s="40"/>
      <c r="ULR84" s="40"/>
      <c r="ULS84" s="40"/>
      <c r="ULT84" s="40"/>
      <c r="ULU84" s="40"/>
      <c r="ULV84" s="40"/>
      <c r="ULW84" s="40"/>
      <c r="ULX84" s="40"/>
      <c r="ULY84" s="40"/>
      <c r="ULZ84" s="40"/>
      <c r="UMA84" s="40"/>
      <c r="UMB84" s="40"/>
      <c r="UMC84" s="40"/>
      <c r="UMD84" s="40"/>
      <c r="UME84" s="40"/>
      <c r="UMF84" s="40"/>
      <c r="UMG84" s="40"/>
      <c r="UMH84" s="40"/>
      <c r="UMI84" s="40"/>
      <c r="UMJ84" s="40"/>
      <c r="UMK84" s="40"/>
      <c r="UML84" s="40"/>
      <c r="UMM84" s="40"/>
      <c r="UMN84" s="40"/>
      <c r="UMO84" s="40"/>
      <c r="UMP84" s="40"/>
      <c r="UMQ84" s="40"/>
      <c r="UMR84" s="40"/>
      <c r="UMS84" s="40"/>
      <c r="UMT84" s="40"/>
      <c r="UMU84" s="40"/>
      <c r="UMV84" s="40"/>
      <c r="UMW84" s="40"/>
      <c r="UMX84" s="40"/>
      <c r="UMY84" s="40"/>
      <c r="UMZ84" s="40"/>
      <c r="UNA84" s="40"/>
      <c r="UNB84" s="40"/>
      <c r="UNC84" s="40"/>
      <c r="UND84" s="40"/>
      <c r="UNE84" s="40"/>
      <c r="UNF84" s="40"/>
      <c r="UNG84" s="40"/>
      <c r="UNH84" s="40"/>
      <c r="UNI84" s="40"/>
      <c r="UNJ84" s="40"/>
      <c r="UNK84" s="40"/>
      <c r="UNL84" s="40"/>
      <c r="UNM84" s="40"/>
      <c r="UNN84" s="40"/>
      <c r="UNO84" s="40"/>
      <c r="UNP84" s="40"/>
      <c r="UNQ84" s="40"/>
      <c r="UNR84" s="40"/>
      <c r="UNS84" s="40"/>
      <c r="UNT84" s="40"/>
      <c r="UNU84" s="40"/>
      <c r="UNV84" s="40"/>
      <c r="UNW84" s="40"/>
      <c r="UNX84" s="40"/>
      <c r="UNY84" s="40"/>
      <c r="UNZ84" s="40"/>
      <c r="UOA84" s="40"/>
      <c r="UOB84" s="40"/>
      <c r="UOC84" s="41"/>
      <c r="UOD84" s="40"/>
      <c r="UOE84" s="40"/>
      <c r="UOF84" s="40"/>
      <c r="UOG84" s="40"/>
      <c r="UOH84" s="40"/>
      <c r="UOI84" s="40"/>
      <c r="UOJ84" s="40"/>
      <c r="UOK84" s="40"/>
      <c r="UOL84" s="40"/>
      <c r="UOM84" s="40"/>
      <c r="UON84" s="40"/>
      <c r="UOO84" s="40"/>
      <c r="UOP84" s="40"/>
      <c r="UOQ84" s="40"/>
      <c r="UOR84" s="40"/>
      <c r="UOS84" s="40"/>
      <c r="UOT84" s="40"/>
      <c r="UOU84" s="40"/>
      <c r="UOV84" s="40"/>
      <c r="UOW84" s="40"/>
      <c r="UOX84" s="40"/>
      <c r="UOY84" s="40"/>
      <c r="UOZ84" s="40"/>
      <c r="UPA84" s="40"/>
      <c r="UPB84" s="40"/>
      <c r="UPC84" s="40"/>
      <c r="UPD84" s="40"/>
      <c r="UPE84" s="40"/>
      <c r="UPF84" s="40"/>
      <c r="UPG84" s="40"/>
      <c r="UPH84" s="40"/>
      <c r="UPI84" s="40"/>
      <c r="UPJ84" s="40"/>
      <c r="UPK84" s="40"/>
      <c r="UPL84" s="40"/>
      <c r="UPM84" s="40"/>
      <c r="UPN84" s="40"/>
      <c r="UPO84" s="40"/>
      <c r="UPP84" s="40"/>
      <c r="UPQ84" s="40"/>
      <c r="UPR84" s="40"/>
      <c r="UPS84" s="40"/>
      <c r="UPT84" s="40"/>
      <c r="UPU84" s="40"/>
      <c r="UPV84" s="40"/>
      <c r="UPW84" s="40"/>
      <c r="UPX84" s="40"/>
      <c r="UPY84" s="40"/>
      <c r="UPZ84" s="40"/>
      <c r="UQA84" s="40"/>
      <c r="UQB84" s="40"/>
      <c r="UQC84" s="40"/>
      <c r="UQD84" s="40"/>
      <c r="UQE84" s="40"/>
      <c r="UQF84" s="40"/>
      <c r="UQG84" s="40"/>
      <c r="UQH84" s="40"/>
      <c r="UQI84" s="40"/>
      <c r="UQJ84" s="40"/>
      <c r="UQK84" s="40"/>
      <c r="UQL84" s="40"/>
      <c r="UQM84" s="40"/>
      <c r="UQN84" s="40"/>
      <c r="UQO84" s="40"/>
      <c r="UQP84" s="40"/>
      <c r="UQQ84" s="40"/>
      <c r="UQR84" s="40"/>
      <c r="UQS84" s="40"/>
      <c r="UQT84" s="40"/>
      <c r="UQU84" s="40"/>
      <c r="UQV84" s="40"/>
      <c r="UQW84" s="40"/>
      <c r="UQX84" s="40"/>
      <c r="UQY84" s="40"/>
      <c r="UQZ84" s="40"/>
      <c r="URA84" s="40"/>
      <c r="URB84" s="40"/>
      <c r="URC84" s="40"/>
      <c r="URD84" s="40"/>
      <c r="URE84" s="40"/>
      <c r="URF84" s="40"/>
      <c r="URG84" s="40"/>
      <c r="URH84" s="40"/>
      <c r="URI84" s="40"/>
      <c r="URJ84" s="40"/>
      <c r="URK84" s="40"/>
      <c r="URL84" s="40"/>
      <c r="URM84" s="40"/>
      <c r="URN84" s="40"/>
      <c r="URO84" s="40"/>
      <c r="URP84" s="40"/>
      <c r="URQ84" s="40"/>
      <c r="URR84" s="40"/>
      <c r="URS84" s="40"/>
      <c r="URT84" s="40"/>
      <c r="URU84" s="40"/>
      <c r="URV84" s="40"/>
      <c r="URW84" s="40"/>
      <c r="URX84" s="40"/>
      <c r="URY84" s="40"/>
      <c r="URZ84" s="40"/>
      <c r="USA84" s="40"/>
      <c r="USB84" s="41"/>
      <c r="USC84" s="40"/>
      <c r="USD84" s="40"/>
      <c r="USE84" s="40"/>
      <c r="USF84" s="40"/>
      <c r="USG84" s="40"/>
      <c r="USH84" s="40"/>
      <c r="USI84" s="40"/>
      <c r="USJ84" s="40"/>
      <c r="USK84" s="40"/>
      <c r="USL84" s="40"/>
      <c r="USM84" s="40"/>
      <c r="USN84" s="40"/>
      <c r="USO84" s="40"/>
      <c r="USP84" s="40"/>
      <c r="USQ84" s="40"/>
      <c r="USR84" s="40"/>
      <c r="USS84" s="40"/>
      <c r="UST84" s="40"/>
      <c r="USU84" s="40"/>
      <c r="USV84" s="40"/>
      <c r="USW84" s="40"/>
      <c r="USX84" s="40"/>
      <c r="USY84" s="40"/>
      <c r="USZ84" s="40"/>
      <c r="UTA84" s="40"/>
      <c r="UTB84" s="40"/>
      <c r="UTC84" s="40"/>
      <c r="UTD84" s="40"/>
      <c r="UTE84" s="40"/>
      <c r="UTF84" s="40"/>
      <c r="UTG84" s="40"/>
      <c r="UTH84" s="40"/>
      <c r="UTI84" s="40"/>
      <c r="UTJ84" s="40"/>
      <c r="UTK84" s="40"/>
      <c r="UTL84" s="40"/>
      <c r="UTM84" s="40"/>
      <c r="UTN84" s="40"/>
      <c r="UTO84" s="40"/>
      <c r="UTP84" s="40"/>
      <c r="UTQ84" s="40"/>
      <c r="UTR84" s="40"/>
      <c r="UTS84" s="40"/>
      <c r="UTT84" s="40"/>
      <c r="UTU84" s="40"/>
      <c r="UTV84" s="40"/>
      <c r="UTW84" s="40"/>
      <c r="UTX84" s="40"/>
      <c r="UTY84" s="40"/>
      <c r="UTZ84" s="40"/>
      <c r="UUA84" s="40"/>
      <c r="UUB84" s="40"/>
      <c r="UUC84" s="40"/>
      <c r="UUD84" s="40"/>
      <c r="UUE84" s="40"/>
      <c r="UUF84" s="40"/>
      <c r="UUG84" s="40"/>
      <c r="UUH84" s="40"/>
      <c r="UUI84" s="40"/>
      <c r="UUJ84" s="40"/>
      <c r="UUK84" s="40"/>
      <c r="UUL84" s="40"/>
      <c r="UUM84" s="40"/>
      <c r="UUN84" s="40"/>
      <c r="UUO84" s="40"/>
      <c r="UUP84" s="40"/>
      <c r="UUQ84" s="40"/>
      <c r="UUR84" s="40"/>
      <c r="UUS84" s="40"/>
      <c r="UUT84" s="40"/>
      <c r="UUU84" s="40"/>
      <c r="UUV84" s="40"/>
      <c r="UUW84" s="40"/>
      <c r="UUX84" s="40"/>
      <c r="UUY84" s="40"/>
      <c r="UUZ84" s="40"/>
      <c r="UVA84" s="40"/>
      <c r="UVB84" s="40"/>
      <c r="UVC84" s="40"/>
      <c r="UVD84" s="40"/>
      <c r="UVE84" s="40"/>
      <c r="UVF84" s="40"/>
      <c r="UVG84" s="40"/>
      <c r="UVH84" s="40"/>
      <c r="UVI84" s="40"/>
      <c r="UVJ84" s="40"/>
      <c r="UVK84" s="40"/>
      <c r="UVL84" s="40"/>
      <c r="UVM84" s="40"/>
      <c r="UVN84" s="40"/>
      <c r="UVO84" s="40"/>
      <c r="UVP84" s="40"/>
      <c r="UVQ84" s="40"/>
      <c r="UVR84" s="40"/>
      <c r="UVS84" s="40"/>
      <c r="UVT84" s="40"/>
      <c r="UVU84" s="40"/>
      <c r="UVV84" s="40"/>
      <c r="UVW84" s="40"/>
      <c r="UVX84" s="40"/>
      <c r="UVY84" s="40"/>
      <c r="UVZ84" s="40"/>
      <c r="UWA84" s="41"/>
      <c r="UWB84" s="40"/>
      <c r="UWC84" s="40"/>
      <c r="UWD84" s="40"/>
      <c r="UWE84" s="40"/>
      <c r="UWF84" s="40"/>
      <c r="UWG84" s="40"/>
      <c r="UWH84" s="40"/>
      <c r="UWI84" s="40"/>
      <c r="UWJ84" s="40"/>
      <c r="UWK84" s="40"/>
      <c r="UWL84" s="40"/>
      <c r="UWM84" s="40"/>
      <c r="UWN84" s="40"/>
      <c r="UWO84" s="40"/>
      <c r="UWP84" s="40"/>
      <c r="UWQ84" s="40"/>
      <c r="UWR84" s="40"/>
      <c r="UWS84" s="40"/>
      <c r="UWT84" s="40"/>
      <c r="UWU84" s="40"/>
      <c r="UWV84" s="40"/>
      <c r="UWW84" s="40"/>
      <c r="UWX84" s="40"/>
      <c r="UWY84" s="40"/>
      <c r="UWZ84" s="40"/>
      <c r="UXA84" s="40"/>
      <c r="UXB84" s="40"/>
      <c r="UXC84" s="40"/>
      <c r="UXD84" s="40"/>
      <c r="UXE84" s="40"/>
      <c r="UXF84" s="40"/>
      <c r="UXG84" s="40"/>
      <c r="UXH84" s="40"/>
      <c r="UXI84" s="40"/>
      <c r="UXJ84" s="40"/>
      <c r="UXK84" s="40"/>
      <c r="UXL84" s="40"/>
      <c r="UXM84" s="40"/>
      <c r="UXN84" s="40"/>
      <c r="UXO84" s="40"/>
      <c r="UXP84" s="40"/>
      <c r="UXQ84" s="40"/>
      <c r="UXR84" s="40"/>
      <c r="UXS84" s="40"/>
      <c r="UXT84" s="40"/>
      <c r="UXU84" s="40"/>
      <c r="UXV84" s="40"/>
      <c r="UXW84" s="40"/>
      <c r="UXX84" s="40"/>
      <c r="UXY84" s="40"/>
      <c r="UXZ84" s="40"/>
      <c r="UYA84" s="40"/>
      <c r="UYB84" s="40"/>
      <c r="UYC84" s="40"/>
      <c r="UYD84" s="40"/>
      <c r="UYE84" s="40"/>
      <c r="UYF84" s="40"/>
      <c r="UYG84" s="40"/>
      <c r="UYH84" s="40"/>
      <c r="UYI84" s="40"/>
      <c r="UYJ84" s="40"/>
      <c r="UYK84" s="40"/>
      <c r="UYL84" s="40"/>
      <c r="UYM84" s="40"/>
      <c r="UYN84" s="40"/>
      <c r="UYO84" s="40"/>
      <c r="UYP84" s="40"/>
      <c r="UYQ84" s="40"/>
      <c r="UYR84" s="40"/>
      <c r="UYS84" s="40"/>
      <c r="UYT84" s="40"/>
      <c r="UYU84" s="40"/>
      <c r="UYV84" s="40"/>
      <c r="UYW84" s="40"/>
      <c r="UYX84" s="40"/>
      <c r="UYY84" s="40"/>
      <c r="UYZ84" s="40"/>
      <c r="UZA84" s="40"/>
      <c r="UZB84" s="40"/>
      <c r="UZC84" s="40"/>
      <c r="UZD84" s="40"/>
      <c r="UZE84" s="40"/>
      <c r="UZF84" s="40"/>
      <c r="UZG84" s="40"/>
      <c r="UZH84" s="40"/>
      <c r="UZI84" s="40"/>
      <c r="UZJ84" s="40"/>
      <c r="UZK84" s="40"/>
      <c r="UZL84" s="40"/>
      <c r="UZM84" s="40"/>
      <c r="UZN84" s="40"/>
      <c r="UZO84" s="40"/>
      <c r="UZP84" s="40"/>
      <c r="UZQ84" s="40"/>
      <c r="UZR84" s="40"/>
      <c r="UZS84" s="40"/>
      <c r="UZT84" s="40"/>
      <c r="UZU84" s="40"/>
      <c r="UZV84" s="40"/>
      <c r="UZW84" s="40"/>
      <c r="UZX84" s="40"/>
      <c r="UZY84" s="40"/>
      <c r="UZZ84" s="41"/>
      <c r="VAA84" s="40"/>
      <c r="VAB84" s="40"/>
      <c r="VAC84" s="40"/>
      <c r="VAD84" s="40"/>
      <c r="VAE84" s="40"/>
      <c r="VAF84" s="40"/>
      <c r="VAG84" s="40"/>
      <c r="VAH84" s="40"/>
      <c r="VAI84" s="40"/>
      <c r="VAJ84" s="40"/>
      <c r="VAK84" s="40"/>
      <c r="VAL84" s="40"/>
      <c r="VAM84" s="40"/>
      <c r="VAN84" s="40"/>
      <c r="VAO84" s="40"/>
      <c r="VAP84" s="40"/>
      <c r="VAQ84" s="40"/>
      <c r="VAR84" s="40"/>
      <c r="VAS84" s="40"/>
      <c r="VAT84" s="40"/>
      <c r="VAU84" s="40"/>
      <c r="VAV84" s="40"/>
      <c r="VAW84" s="40"/>
      <c r="VAX84" s="40"/>
      <c r="VAY84" s="40"/>
      <c r="VAZ84" s="40"/>
      <c r="VBA84" s="40"/>
      <c r="VBB84" s="40"/>
      <c r="VBC84" s="40"/>
      <c r="VBD84" s="40"/>
      <c r="VBE84" s="40"/>
      <c r="VBF84" s="40"/>
      <c r="VBG84" s="40"/>
      <c r="VBH84" s="40"/>
      <c r="VBI84" s="40"/>
      <c r="VBJ84" s="40"/>
      <c r="VBK84" s="40"/>
      <c r="VBL84" s="40"/>
      <c r="VBM84" s="40"/>
      <c r="VBN84" s="40"/>
      <c r="VBO84" s="40"/>
      <c r="VBP84" s="40"/>
      <c r="VBQ84" s="40"/>
      <c r="VBR84" s="40"/>
      <c r="VBS84" s="40"/>
      <c r="VBT84" s="40"/>
      <c r="VBU84" s="40"/>
      <c r="VBV84" s="40"/>
      <c r="VBW84" s="40"/>
      <c r="VBX84" s="40"/>
      <c r="VBY84" s="40"/>
      <c r="VBZ84" s="40"/>
      <c r="VCA84" s="40"/>
      <c r="VCB84" s="40"/>
      <c r="VCC84" s="40"/>
      <c r="VCD84" s="40"/>
      <c r="VCE84" s="40"/>
      <c r="VCF84" s="40"/>
      <c r="VCG84" s="40"/>
      <c r="VCH84" s="40"/>
      <c r="VCI84" s="40"/>
      <c r="VCJ84" s="40"/>
      <c r="VCK84" s="40"/>
      <c r="VCL84" s="40"/>
      <c r="VCM84" s="40"/>
      <c r="VCN84" s="40"/>
      <c r="VCO84" s="40"/>
      <c r="VCP84" s="40"/>
      <c r="VCQ84" s="40"/>
      <c r="VCR84" s="40"/>
      <c r="VCS84" s="40"/>
      <c r="VCT84" s="40"/>
      <c r="VCU84" s="40"/>
      <c r="VCV84" s="40"/>
      <c r="VCW84" s="40"/>
      <c r="VCX84" s="40"/>
      <c r="VCY84" s="40"/>
      <c r="VCZ84" s="40"/>
      <c r="VDA84" s="40"/>
      <c r="VDB84" s="40"/>
      <c r="VDC84" s="40"/>
      <c r="VDD84" s="40"/>
      <c r="VDE84" s="40"/>
      <c r="VDF84" s="40"/>
      <c r="VDG84" s="40"/>
      <c r="VDH84" s="40"/>
      <c r="VDI84" s="40"/>
      <c r="VDJ84" s="40"/>
      <c r="VDK84" s="40"/>
      <c r="VDL84" s="40"/>
      <c r="VDM84" s="40"/>
      <c r="VDN84" s="40"/>
      <c r="VDO84" s="40"/>
      <c r="VDP84" s="40"/>
      <c r="VDQ84" s="40"/>
      <c r="VDR84" s="40"/>
      <c r="VDS84" s="40"/>
      <c r="VDT84" s="40"/>
      <c r="VDU84" s="40"/>
      <c r="VDV84" s="40"/>
      <c r="VDW84" s="40"/>
      <c r="VDX84" s="40"/>
      <c r="VDY84" s="41"/>
      <c r="VDZ84" s="40"/>
      <c r="VEA84" s="40"/>
      <c r="VEB84" s="40"/>
      <c r="VEC84" s="40"/>
      <c r="VED84" s="40"/>
      <c r="VEE84" s="40"/>
      <c r="VEF84" s="40"/>
      <c r="VEG84" s="40"/>
      <c r="VEH84" s="40"/>
      <c r="VEI84" s="40"/>
      <c r="VEJ84" s="40"/>
      <c r="VEK84" s="40"/>
      <c r="VEL84" s="40"/>
      <c r="VEM84" s="40"/>
      <c r="VEN84" s="40"/>
      <c r="VEO84" s="40"/>
      <c r="VEP84" s="40"/>
      <c r="VEQ84" s="40"/>
      <c r="VER84" s="40"/>
      <c r="VES84" s="40"/>
      <c r="VET84" s="40"/>
      <c r="VEU84" s="40"/>
      <c r="VEV84" s="40"/>
      <c r="VEW84" s="40"/>
      <c r="VEX84" s="40"/>
      <c r="VEY84" s="40"/>
      <c r="VEZ84" s="40"/>
      <c r="VFA84" s="40"/>
      <c r="VFB84" s="40"/>
      <c r="VFC84" s="40"/>
      <c r="VFD84" s="40"/>
      <c r="VFE84" s="40"/>
      <c r="VFF84" s="40"/>
      <c r="VFG84" s="40"/>
      <c r="VFH84" s="40"/>
      <c r="VFI84" s="40"/>
      <c r="VFJ84" s="40"/>
      <c r="VFK84" s="40"/>
      <c r="VFL84" s="40"/>
      <c r="VFM84" s="40"/>
      <c r="VFN84" s="40"/>
      <c r="VFO84" s="40"/>
      <c r="VFP84" s="40"/>
      <c r="VFQ84" s="40"/>
      <c r="VFR84" s="40"/>
      <c r="VFS84" s="40"/>
      <c r="VFT84" s="40"/>
      <c r="VFU84" s="40"/>
      <c r="VFV84" s="40"/>
      <c r="VFW84" s="40"/>
      <c r="VFX84" s="40"/>
      <c r="VFY84" s="40"/>
      <c r="VFZ84" s="40"/>
      <c r="VGA84" s="40"/>
      <c r="VGB84" s="40"/>
      <c r="VGC84" s="40"/>
      <c r="VGD84" s="40"/>
      <c r="VGE84" s="40"/>
      <c r="VGF84" s="40"/>
      <c r="VGG84" s="40"/>
      <c r="VGH84" s="40"/>
      <c r="VGI84" s="40"/>
      <c r="VGJ84" s="40"/>
      <c r="VGK84" s="40"/>
      <c r="VGL84" s="40"/>
      <c r="VGM84" s="40"/>
      <c r="VGN84" s="40"/>
      <c r="VGO84" s="40"/>
      <c r="VGP84" s="40"/>
      <c r="VGQ84" s="40"/>
      <c r="VGR84" s="40"/>
      <c r="VGS84" s="40"/>
      <c r="VGT84" s="40"/>
      <c r="VGU84" s="40"/>
      <c r="VGV84" s="40"/>
      <c r="VGW84" s="40"/>
      <c r="VGX84" s="40"/>
      <c r="VGY84" s="40"/>
      <c r="VGZ84" s="40"/>
      <c r="VHA84" s="40"/>
      <c r="VHB84" s="40"/>
      <c r="VHC84" s="40"/>
      <c r="VHD84" s="40"/>
      <c r="VHE84" s="40"/>
      <c r="VHF84" s="40"/>
      <c r="VHG84" s="40"/>
      <c r="VHH84" s="40"/>
      <c r="VHI84" s="40"/>
      <c r="VHJ84" s="40"/>
      <c r="VHK84" s="40"/>
      <c r="VHL84" s="40"/>
      <c r="VHM84" s="40"/>
      <c r="VHN84" s="40"/>
      <c r="VHO84" s="40"/>
      <c r="VHP84" s="40"/>
      <c r="VHQ84" s="40"/>
      <c r="VHR84" s="40"/>
      <c r="VHS84" s="40"/>
      <c r="VHT84" s="40"/>
      <c r="VHU84" s="40"/>
      <c r="VHV84" s="40"/>
      <c r="VHW84" s="40"/>
      <c r="VHX84" s="41"/>
      <c r="VHY84" s="40"/>
      <c r="VHZ84" s="40"/>
      <c r="VIA84" s="40"/>
      <c r="VIB84" s="40"/>
      <c r="VIC84" s="40"/>
      <c r="VID84" s="40"/>
      <c r="VIE84" s="40"/>
      <c r="VIF84" s="40"/>
      <c r="VIG84" s="40"/>
      <c r="VIH84" s="40"/>
      <c r="VII84" s="40"/>
      <c r="VIJ84" s="40"/>
      <c r="VIK84" s="40"/>
      <c r="VIL84" s="40"/>
      <c r="VIM84" s="40"/>
      <c r="VIN84" s="40"/>
      <c r="VIO84" s="40"/>
      <c r="VIP84" s="40"/>
      <c r="VIQ84" s="40"/>
      <c r="VIR84" s="40"/>
      <c r="VIS84" s="40"/>
      <c r="VIT84" s="40"/>
      <c r="VIU84" s="40"/>
      <c r="VIV84" s="40"/>
      <c r="VIW84" s="40"/>
      <c r="VIX84" s="40"/>
      <c r="VIY84" s="40"/>
      <c r="VIZ84" s="40"/>
      <c r="VJA84" s="40"/>
      <c r="VJB84" s="40"/>
      <c r="VJC84" s="40"/>
      <c r="VJD84" s="40"/>
      <c r="VJE84" s="40"/>
      <c r="VJF84" s="40"/>
      <c r="VJG84" s="40"/>
      <c r="VJH84" s="40"/>
      <c r="VJI84" s="40"/>
      <c r="VJJ84" s="40"/>
      <c r="VJK84" s="40"/>
      <c r="VJL84" s="40"/>
      <c r="VJM84" s="40"/>
      <c r="VJN84" s="40"/>
      <c r="VJO84" s="40"/>
      <c r="VJP84" s="40"/>
      <c r="VJQ84" s="40"/>
      <c r="VJR84" s="40"/>
      <c r="VJS84" s="40"/>
      <c r="VJT84" s="40"/>
      <c r="VJU84" s="40"/>
      <c r="VJV84" s="40"/>
      <c r="VJW84" s="40"/>
      <c r="VJX84" s="40"/>
      <c r="VJY84" s="40"/>
      <c r="VJZ84" s="40"/>
      <c r="VKA84" s="40"/>
      <c r="VKB84" s="40"/>
      <c r="VKC84" s="40"/>
      <c r="VKD84" s="40"/>
      <c r="VKE84" s="40"/>
      <c r="VKF84" s="40"/>
      <c r="VKG84" s="40"/>
      <c r="VKH84" s="40"/>
      <c r="VKI84" s="40"/>
      <c r="VKJ84" s="40"/>
      <c r="VKK84" s="40"/>
      <c r="VKL84" s="40"/>
      <c r="VKM84" s="40"/>
      <c r="VKN84" s="40"/>
      <c r="VKO84" s="40"/>
      <c r="VKP84" s="40"/>
      <c r="VKQ84" s="40"/>
      <c r="VKR84" s="40"/>
      <c r="VKS84" s="40"/>
      <c r="VKT84" s="40"/>
      <c r="VKU84" s="40"/>
      <c r="VKV84" s="40"/>
      <c r="VKW84" s="40"/>
      <c r="VKX84" s="40"/>
      <c r="VKY84" s="40"/>
      <c r="VKZ84" s="40"/>
      <c r="VLA84" s="40"/>
      <c r="VLB84" s="40"/>
      <c r="VLC84" s="40"/>
      <c r="VLD84" s="40"/>
      <c r="VLE84" s="40"/>
      <c r="VLF84" s="40"/>
      <c r="VLG84" s="40"/>
      <c r="VLH84" s="40"/>
      <c r="VLI84" s="40"/>
      <c r="VLJ84" s="40"/>
      <c r="VLK84" s="40"/>
      <c r="VLL84" s="40"/>
      <c r="VLM84" s="40"/>
      <c r="VLN84" s="40"/>
      <c r="VLO84" s="40"/>
      <c r="VLP84" s="40"/>
      <c r="VLQ84" s="40"/>
      <c r="VLR84" s="40"/>
      <c r="VLS84" s="40"/>
      <c r="VLT84" s="40"/>
      <c r="VLU84" s="40"/>
      <c r="VLV84" s="40"/>
      <c r="VLW84" s="41"/>
      <c r="VLX84" s="40"/>
      <c r="VLY84" s="40"/>
      <c r="VLZ84" s="40"/>
      <c r="VMA84" s="40"/>
      <c r="VMB84" s="40"/>
      <c r="VMC84" s="40"/>
      <c r="VMD84" s="40"/>
      <c r="VME84" s="40"/>
      <c r="VMF84" s="40"/>
      <c r="VMG84" s="40"/>
      <c r="VMH84" s="40"/>
      <c r="VMI84" s="40"/>
      <c r="VMJ84" s="40"/>
      <c r="VMK84" s="40"/>
      <c r="VML84" s="40"/>
      <c r="VMM84" s="40"/>
      <c r="VMN84" s="40"/>
      <c r="VMO84" s="40"/>
      <c r="VMP84" s="40"/>
      <c r="VMQ84" s="40"/>
      <c r="VMR84" s="40"/>
      <c r="VMS84" s="40"/>
      <c r="VMT84" s="40"/>
      <c r="VMU84" s="40"/>
      <c r="VMV84" s="40"/>
      <c r="VMW84" s="40"/>
      <c r="VMX84" s="40"/>
      <c r="VMY84" s="40"/>
      <c r="VMZ84" s="40"/>
      <c r="VNA84" s="40"/>
      <c r="VNB84" s="40"/>
      <c r="VNC84" s="40"/>
      <c r="VND84" s="40"/>
      <c r="VNE84" s="40"/>
      <c r="VNF84" s="40"/>
      <c r="VNG84" s="40"/>
      <c r="VNH84" s="40"/>
      <c r="VNI84" s="40"/>
      <c r="VNJ84" s="40"/>
      <c r="VNK84" s="40"/>
      <c r="VNL84" s="40"/>
      <c r="VNM84" s="40"/>
      <c r="VNN84" s="40"/>
      <c r="VNO84" s="40"/>
      <c r="VNP84" s="40"/>
      <c r="VNQ84" s="40"/>
      <c r="VNR84" s="40"/>
      <c r="VNS84" s="40"/>
      <c r="VNT84" s="40"/>
      <c r="VNU84" s="40"/>
      <c r="VNV84" s="40"/>
      <c r="VNW84" s="40"/>
      <c r="VNX84" s="40"/>
      <c r="VNY84" s="40"/>
      <c r="VNZ84" s="40"/>
      <c r="VOA84" s="40"/>
      <c r="VOB84" s="40"/>
      <c r="VOC84" s="40"/>
      <c r="VOD84" s="40"/>
      <c r="VOE84" s="40"/>
      <c r="VOF84" s="40"/>
      <c r="VOG84" s="40"/>
      <c r="VOH84" s="40"/>
      <c r="VOI84" s="40"/>
      <c r="VOJ84" s="40"/>
      <c r="VOK84" s="40"/>
      <c r="VOL84" s="40"/>
      <c r="VOM84" s="40"/>
      <c r="VON84" s="40"/>
      <c r="VOO84" s="40"/>
      <c r="VOP84" s="40"/>
      <c r="VOQ84" s="40"/>
      <c r="VOR84" s="40"/>
      <c r="VOS84" s="40"/>
      <c r="VOT84" s="40"/>
      <c r="VOU84" s="40"/>
      <c r="VOV84" s="40"/>
      <c r="VOW84" s="40"/>
      <c r="VOX84" s="40"/>
      <c r="VOY84" s="40"/>
      <c r="VOZ84" s="40"/>
      <c r="VPA84" s="40"/>
      <c r="VPB84" s="40"/>
      <c r="VPC84" s="40"/>
      <c r="VPD84" s="40"/>
      <c r="VPE84" s="40"/>
      <c r="VPF84" s="40"/>
      <c r="VPG84" s="40"/>
      <c r="VPH84" s="40"/>
      <c r="VPI84" s="40"/>
      <c r="VPJ84" s="40"/>
      <c r="VPK84" s="40"/>
      <c r="VPL84" s="40"/>
      <c r="VPM84" s="40"/>
      <c r="VPN84" s="40"/>
      <c r="VPO84" s="40"/>
      <c r="VPP84" s="40"/>
      <c r="VPQ84" s="40"/>
      <c r="VPR84" s="40"/>
      <c r="VPS84" s="40"/>
      <c r="VPT84" s="40"/>
      <c r="VPU84" s="40"/>
      <c r="VPV84" s="41"/>
      <c r="VPW84" s="40"/>
      <c r="VPX84" s="40"/>
      <c r="VPY84" s="40"/>
      <c r="VPZ84" s="40"/>
      <c r="VQA84" s="40"/>
      <c r="VQB84" s="40"/>
      <c r="VQC84" s="40"/>
      <c r="VQD84" s="40"/>
      <c r="VQE84" s="40"/>
      <c r="VQF84" s="40"/>
      <c r="VQG84" s="40"/>
      <c r="VQH84" s="40"/>
      <c r="VQI84" s="40"/>
      <c r="VQJ84" s="40"/>
      <c r="VQK84" s="40"/>
      <c r="VQL84" s="40"/>
      <c r="VQM84" s="40"/>
      <c r="VQN84" s="40"/>
      <c r="VQO84" s="40"/>
      <c r="VQP84" s="40"/>
      <c r="VQQ84" s="40"/>
      <c r="VQR84" s="40"/>
      <c r="VQS84" s="40"/>
      <c r="VQT84" s="40"/>
      <c r="VQU84" s="40"/>
      <c r="VQV84" s="40"/>
      <c r="VQW84" s="40"/>
      <c r="VQX84" s="40"/>
      <c r="VQY84" s="40"/>
      <c r="VQZ84" s="40"/>
      <c r="VRA84" s="40"/>
      <c r="VRB84" s="40"/>
      <c r="VRC84" s="40"/>
      <c r="VRD84" s="40"/>
      <c r="VRE84" s="40"/>
      <c r="VRF84" s="40"/>
      <c r="VRG84" s="40"/>
      <c r="VRH84" s="40"/>
      <c r="VRI84" s="40"/>
      <c r="VRJ84" s="40"/>
      <c r="VRK84" s="40"/>
      <c r="VRL84" s="40"/>
      <c r="VRM84" s="40"/>
      <c r="VRN84" s="40"/>
      <c r="VRO84" s="40"/>
      <c r="VRP84" s="40"/>
      <c r="VRQ84" s="40"/>
      <c r="VRR84" s="40"/>
      <c r="VRS84" s="40"/>
      <c r="VRT84" s="40"/>
      <c r="VRU84" s="40"/>
      <c r="VRV84" s="40"/>
      <c r="VRW84" s="40"/>
      <c r="VRX84" s="40"/>
      <c r="VRY84" s="40"/>
      <c r="VRZ84" s="40"/>
      <c r="VSA84" s="40"/>
      <c r="VSB84" s="40"/>
      <c r="VSC84" s="40"/>
      <c r="VSD84" s="40"/>
      <c r="VSE84" s="40"/>
      <c r="VSF84" s="40"/>
      <c r="VSG84" s="40"/>
      <c r="VSH84" s="40"/>
      <c r="VSI84" s="40"/>
      <c r="VSJ84" s="40"/>
      <c r="VSK84" s="40"/>
      <c r="VSL84" s="40"/>
      <c r="VSM84" s="40"/>
      <c r="VSN84" s="40"/>
      <c r="VSO84" s="40"/>
      <c r="VSP84" s="40"/>
      <c r="VSQ84" s="40"/>
      <c r="VSR84" s="40"/>
      <c r="VSS84" s="40"/>
      <c r="VST84" s="40"/>
      <c r="VSU84" s="40"/>
      <c r="VSV84" s="40"/>
      <c r="VSW84" s="40"/>
      <c r="VSX84" s="40"/>
      <c r="VSY84" s="40"/>
      <c r="VSZ84" s="40"/>
      <c r="VTA84" s="40"/>
      <c r="VTB84" s="40"/>
      <c r="VTC84" s="40"/>
      <c r="VTD84" s="40"/>
      <c r="VTE84" s="40"/>
      <c r="VTF84" s="40"/>
      <c r="VTG84" s="40"/>
      <c r="VTH84" s="40"/>
      <c r="VTI84" s="40"/>
      <c r="VTJ84" s="40"/>
      <c r="VTK84" s="40"/>
      <c r="VTL84" s="40"/>
      <c r="VTM84" s="40"/>
      <c r="VTN84" s="40"/>
      <c r="VTO84" s="40"/>
      <c r="VTP84" s="40"/>
      <c r="VTQ84" s="40"/>
      <c r="VTR84" s="40"/>
      <c r="VTS84" s="40"/>
      <c r="VTT84" s="40"/>
      <c r="VTU84" s="41"/>
      <c r="VTV84" s="40"/>
      <c r="VTW84" s="40"/>
      <c r="VTX84" s="40"/>
      <c r="VTY84" s="40"/>
      <c r="VTZ84" s="40"/>
      <c r="VUA84" s="40"/>
      <c r="VUB84" s="40"/>
      <c r="VUC84" s="40"/>
      <c r="VUD84" s="40"/>
      <c r="VUE84" s="40"/>
      <c r="VUF84" s="40"/>
      <c r="VUG84" s="40"/>
      <c r="VUH84" s="40"/>
      <c r="VUI84" s="40"/>
      <c r="VUJ84" s="40"/>
      <c r="VUK84" s="40"/>
      <c r="VUL84" s="40"/>
      <c r="VUM84" s="40"/>
      <c r="VUN84" s="40"/>
      <c r="VUO84" s="40"/>
      <c r="VUP84" s="40"/>
      <c r="VUQ84" s="40"/>
      <c r="VUR84" s="40"/>
      <c r="VUS84" s="40"/>
      <c r="VUT84" s="40"/>
      <c r="VUU84" s="40"/>
      <c r="VUV84" s="40"/>
      <c r="VUW84" s="40"/>
      <c r="VUX84" s="40"/>
      <c r="VUY84" s="40"/>
      <c r="VUZ84" s="40"/>
      <c r="VVA84" s="40"/>
      <c r="VVB84" s="40"/>
      <c r="VVC84" s="40"/>
      <c r="VVD84" s="40"/>
      <c r="VVE84" s="40"/>
      <c r="VVF84" s="40"/>
      <c r="VVG84" s="40"/>
      <c r="VVH84" s="40"/>
      <c r="VVI84" s="40"/>
      <c r="VVJ84" s="40"/>
      <c r="VVK84" s="40"/>
      <c r="VVL84" s="40"/>
      <c r="VVM84" s="40"/>
      <c r="VVN84" s="40"/>
      <c r="VVO84" s="40"/>
      <c r="VVP84" s="40"/>
      <c r="VVQ84" s="40"/>
      <c r="VVR84" s="40"/>
      <c r="VVS84" s="40"/>
      <c r="VVT84" s="40"/>
      <c r="VVU84" s="40"/>
      <c r="VVV84" s="40"/>
      <c r="VVW84" s="40"/>
      <c r="VVX84" s="40"/>
      <c r="VVY84" s="40"/>
      <c r="VVZ84" s="40"/>
      <c r="VWA84" s="40"/>
      <c r="VWB84" s="40"/>
      <c r="VWC84" s="40"/>
      <c r="VWD84" s="40"/>
      <c r="VWE84" s="40"/>
      <c r="VWF84" s="40"/>
      <c r="VWG84" s="40"/>
      <c r="VWH84" s="40"/>
      <c r="VWI84" s="40"/>
      <c r="VWJ84" s="40"/>
      <c r="VWK84" s="40"/>
      <c r="VWL84" s="40"/>
      <c r="VWM84" s="40"/>
      <c r="VWN84" s="40"/>
      <c r="VWO84" s="40"/>
      <c r="VWP84" s="40"/>
      <c r="VWQ84" s="40"/>
      <c r="VWR84" s="40"/>
      <c r="VWS84" s="40"/>
      <c r="VWT84" s="40"/>
      <c r="VWU84" s="40"/>
      <c r="VWV84" s="40"/>
      <c r="VWW84" s="40"/>
      <c r="VWX84" s="40"/>
      <c r="VWY84" s="40"/>
      <c r="VWZ84" s="40"/>
      <c r="VXA84" s="40"/>
      <c r="VXB84" s="40"/>
      <c r="VXC84" s="40"/>
      <c r="VXD84" s="40"/>
      <c r="VXE84" s="40"/>
      <c r="VXF84" s="40"/>
      <c r="VXG84" s="40"/>
      <c r="VXH84" s="40"/>
      <c r="VXI84" s="40"/>
      <c r="VXJ84" s="40"/>
      <c r="VXK84" s="40"/>
      <c r="VXL84" s="40"/>
      <c r="VXM84" s="40"/>
      <c r="VXN84" s="40"/>
      <c r="VXO84" s="40"/>
      <c r="VXP84" s="40"/>
      <c r="VXQ84" s="40"/>
      <c r="VXR84" s="40"/>
      <c r="VXS84" s="40"/>
      <c r="VXT84" s="41"/>
      <c r="VXU84" s="40"/>
      <c r="VXV84" s="40"/>
      <c r="VXW84" s="40"/>
      <c r="VXX84" s="40"/>
      <c r="VXY84" s="40"/>
      <c r="VXZ84" s="40"/>
      <c r="VYA84" s="40"/>
      <c r="VYB84" s="40"/>
      <c r="VYC84" s="40"/>
      <c r="VYD84" s="40"/>
      <c r="VYE84" s="40"/>
      <c r="VYF84" s="40"/>
      <c r="VYG84" s="40"/>
      <c r="VYH84" s="40"/>
      <c r="VYI84" s="40"/>
      <c r="VYJ84" s="40"/>
      <c r="VYK84" s="40"/>
      <c r="VYL84" s="40"/>
      <c r="VYM84" s="40"/>
      <c r="VYN84" s="40"/>
      <c r="VYO84" s="40"/>
      <c r="VYP84" s="40"/>
      <c r="VYQ84" s="40"/>
      <c r="VYR84" s="40"/>
      <c r="VYS84" s="40"/>
      <c r="VYT84" s="40"/>
      <c r="VYU84" s="40"/>
      <c r="VYV84" s="40"/>
      <c r="VYW84" s="40"/>
      <c r="VYX84" s="40"/>
      <c r="VYY84" s="40"/>
      <c r="VYZ84" s="40"/>
      <c r="VZA84" s="40"/>
      <c r="VZB84" s="40"/>
      <c r="VZC84" s="40"/>
      <c r="VZD84" s="40"/>
      <c r="VZE84" s="40"/>
      <c r="VZF84" s="40"/>
      <c r="VZG84" s="40"/>
      <c r="VZH84" s="40"/>
      <c r="VZI84" s="40"/>
      <c r="VZJ84" s="40"/>
      <c r="VZK84" s="40"/>
      <c r="VZL84" s="40"/>
      <c r="VZM84" s="40"/>
      <c r="VZN84" s="40"/>
      <c r="VZO84" s="40"/>
      <c r="VZP84" s="40"/>
      <c r="VZQ84" s="40"/>
      <c r="VZR84" s="40"/>
      <c r="VZS84" s="40"/>
      <c r="VZT84" s="40"/>
      <c r="VZU84" s="40"/>
      <c r="VZV84" s="40"/>
      <c r="VZW84" s="40"/>
      <c r="VZX84" s="40"/>
      <c r="VZY84" s="40"/>
      <c r="VZZ84" s="40"/>
      <c r="WAA84" s="40"/>
      <c r="WAB84" s="40"/>
      <c r="WAC84" s="40"/>
      <c r="WAD84" s="40"/>
      <c r="WAE84" s="40"/>
      <c r="WAF84" s="40"/>
      <c r="WAG84" s="40"/>
      <c r="WAH84" s="40"/>
      <c r="WAI84" s="40"/>
      <c r="WAJ84" s="40"/>
      <c r="WAK84" s="40"/>
      <c r="WAL84" s="40"/>
      <c r="WAM84" s="40"/>
      <c r="WAN84" s="40"/>
      <c r="WAO84" s="40"/>
      <c r="WAP84" s="40"/>
      <c r="WAQ84" s="40"/>
      <c r="WAR84" s="40"/>
      <c r="WAS84" s="40"/>
      <c r="WAT84" s="40"/>
      <c r="WAU84" s="40"/>
      <c r="WAV84" s="40"/>
      <c r="WAW84" s="40"/>
      <c r="WAX84" s="40"/>
      <c r="WAY84" s="40"/>
      <c r="WAZ84" s="40"/>
      <c r="WBA84" s="40"/>
      <c r="WBB84" s="40"/>
      <c r="WBC84" s="40"/>
      <c r="WBD84" s="40"/>
      <c r="WBE84" s="40"/>
      <c r="WBF84" s="40"/>
      <c r="WBG84" s="40"/>
      <c r="WBH84" s="40"/>
      <c r="WBI84" s="40"/>
      <c r="WBJ84" s="40"/>
      <c r="WBK84" s="40"/>
      <c r="WBL84" s="40"/>
      <c r="WBM84" s="40"/>
      <c r="WBN84" s="40"/>
      <c r="WBO84" s="40"/>
      <c r="WBP84" s="40"/>
      <c r="WBQ84" s="40"/>
      <c r="WBR84" s="40"/>
      <c r="WBS84" s="41"/>
      <c r="WBT84" s="40"/>
      <c r="WBU84" s="40"/>
      <c r="WBV84" s="40"/>
      <c r="WBW84" s="40"/>
      <c r="WBX84" s="40"/>
      <c r="WBY84" s="40"/>
      <c r="WBZ84" s="40"/>
      <c r="WCA84" s="40"/>
      <c r="WCB84" s="40"/>
      <c r="WCC84" s="40"/>
      <c r="WCD84" s="40"/>
      <c r="WCE84" s="40"/>
      <c r="WCF84" s="40"/>
      <c r="WCG84" s="40"/>
      <c r="WCH84" s="40"/>
      <c r="WCI84" s="40"/>
      <c r="WCJ84" s="40"/>
      <c r="WCK84" s="40"/>
      <c r="WCL84" s="40"/>
      <c r="WCM84" s="40"/>
      <c r="WCN84" s="40"/>
      <c r="WCO84" s="40"/>
      <c r="WCP84" s="40"/>
      <c r="WCQ84" s="40"/>
      <c r="WCR84" s="40"/>
      <c r="WCS84" s="40"/>
      <c r="WCT84" s="40"/>
      <c r="WCU84" s="40"/>
      <c r="WCV84" s="40"/>
      <c r="WCW84" s="40"/>
      <c r="WCX84" s="40"/>
      <c r="WCY84" s="40"/>
      <c r="WCZ84" s="40"/>
      <c r="WDA84" s="40"/>
      <c r="WDB84" s="40"/>
      <c r="WDC84" s="40"/>
      <c r="WDD84" s="40"/>
      <c r="WDE84" s="40"/>
      <c r="WDF84" s="40"/>
      <c r="WDG84" s="40"/>
      <c r="WDH84" s="40"/>
      <c r="WDI84" s="40"/>
      <c r="WDJ84" s="40"/>
      <c r="WDK84" s="40"/>
      <c r="WDL84" s="40"/>
      <c r="WDM84" s="40"/>
      <c r="WDN84" s="40"/>
      <c r="WDO84" s="40"/>
      <c r="WDP84" s="40"/>
      <c r="WDQ84" s="40"/>
      <c r="WDR84" s="40"/>
      <c r="WDS84" s="40"/>
      <c r="WDT84" s="40"/>
      <c r="WDU84" s="40"/>
      <c r="WDV84" s="40"/>
      <c r="WDW84" s="40"/>
      <c r="WDX84" s="40"/>
      <c r="WDY84" s="40"/>
      <c r="WDZ84" s="40"/>
      <c r="WEA84" s="40"/>
      <c r="WEB84" s="40"/>
      <c r="WEC84" s="40"/>
      <c r="WED84" s="40"/>
      <c r="WEE84" s="40"/>
      <c r="WEF84" s="40"/>
      <c r="WEG84" s="40"/>
      <c r="WEH84" s="40"/>
      <c r="WEI84" s="40"/>
      <c r="WEJ84" s="40"/>
      <c r="WEK84" s="40"/>
      <c r="WEL84" s="40"/>
      <c r="WEM84" s="40"/>
      <c r="WEN84" s="40"/>
      <c r="WEO84" s="40"/>
      <c r="WEP84" s="40"/>
      <c r="WEQ84" s="40"/>
      <c r="WER84" s="40"/>
      <c r="WES84" s="40"/>
      <c r="WET84" s="40"/>
      <c r="WEU84" s="40"/>
      <c r="WEV84" s="40"/>
      <c r="WEW84" s="40"/>
      <c r="WEX84" s="40"/>
      <c r="WEY84" s="40"/>
      <c r="WEZ84" s="40"/>
      <c r="WFA84" s="40"/>
      <c r="WFB84" s="40"/>
      <c r="WFC84" s="40"/>
      <c r="WFD84" s="40"/>
      <c r="WFE84" s="40"/>
      <c r="WFF84" s="40"/>
      <c r="WFG84" s="40"/>
      <c r="WFH84" s="40"/>
      <c r="WFI84" s="40"/>
      <c r="WFJ84" s="40"/>
      <c r="WFK84" s="40"/>
      <c r="WFL84" s="40"/>
      <c r="WFM84" s="40"/>
      <c r="WFN84" s="40"/>
      <c r="WFO84" s="40"/>
      <c r="WFP84" s="40"/>
      <c r="WFQ84" s="40"/>
      <c r="WFR84" s="41"/>
      <c r="WFS84" s="40"/>
      <c r="WFT84" s="40"/>
      <c r="WFU84" s="40"/>
      <c r="WFV84" s="40"/>
      <c r="WFW84" s="40"/>
      <c r="WFX84" s="40"/>
      <c r="WFY84" s="40"/>
      <c r="WFZ84" s="40"/>
      <c r="WGA84" s="40"/>
      <c r="WGB84" s="40"/>
      <c r="WGC84" s="40"/>
      <c r="WGD84" s="40"/>
      <c r="WGE84" s="40"/>
      <c r="WGF84" s="40"/>
      <c r="WGG84" s="40"/>
      <c r="WGH84" s="40"/>
      <c r="WGI84" s="40"/>
      <c r="WGJ84" s="40"/>
      <c r="WGK84" s="40"/>
      <c r="WGL84" s="40"/>
      <c r="WGM84" s="40"/>
      <c r="WGN84" s="40"/>
      <c r="WGO84" s="40"/>
      <c r="WGP84" s="40"/>
      <c r="WGQ84" s="40"/>
      <c r="WGR84" s="40"/>
      <c r="WGS84" s="40"/>
      <c r="WGT84" s="40"/>
      <c r="WGU84" s="40"/>
      <c r="WGV84" s="40"/>
      <c r="WGW84" s="40"/>
      <c r="WGX84" s="40"/>
      <c r="WGY84" s="40"/>
      <c r="WGZ84" s="40"/>
      <c r="WHA84" s="40"/>
      <c r="WHB84" s="40"/>
      <c r="WHC84" s="40"/>
      <c r="WHD84" s="40"/>
      <c r="WHE84" s="40"/>
      <c r="WHF84" s="40"/>
      <c r="WHG84" s="40"/>
      <c r="WHH84" s="40"/>
      <c r="WHI84" s="40"/>
      <c r="WHJ84" s="40"/>
      <c r="WHK84" s="40"/>
      <c r="WHL84" s="40"/>
      <c r="WHM84" s="40"/>
      <c r="WHN84" s="40"/>
      <c r="WHO84" s="40"/>
      <c r="WHP84" s="40"/>
      <c r="WHQ84" s="40"/>
      <c r="WHR84" s="40"/>
      <c r="WHS84" s="40"/>
      <c r="WHT84" s="40"/>
      <c r="WHU84" s="40"/>
      <c r="WHV84" s="40"/>
      <c r="WHW84" s="40"/>
      <c r="WHX84" s="40"/>
      <c r="WHY84" s="40"/>
      <c r="WHZ84" s="40"/>
      <c r="WIA84" s="40"/>
      <c r="WIB84" s="40"/>
      <c r="WIC84" s="40"/>
      <c r="WID84" s="40"/>
      <c r="WIE84" s="40"/>
      <c r="WIF84" s="40"/>
      <c r="WIG84" s="40"/>
      <c r="WIH84" s="40"/>
      <c r="WII84" s="40"/>
      <c r="WIJ84" s="40"/>
      <c r="WIK84" s="40"/>
      <c r="WIL84" s="40"/>
      <c r="WIM84" s="40"/>
      <c r="WIN84" s="40"/>
      <c r="WIO84" s="40"/>
      <c r="WIP84" s="40"/>
      <c r="WIQ84" s="40"/>
      <c r="WIR84" s="40"/>
      <c r="WIS84" s="40"/>
      <c r="WIT84" s="40"/>
      <c r="WIU84" s="40"/>
      <c r="WIV84" s="40"/>
      <c r="WIW84" s="40"/>
      <c r="WIX84" s="40"/>
      <c r="WIY84" s="40"/>
      <c r="WIZ84" s="40"/>
      <c r="WJA84" s="40"/>
      <c r="WJB84" s="40"/>
      <c r="WJC84" s="40"/>
      <c r="WJD84" s="40"/>
      <c r="WJE84" s="40"/>
      <c r="WJF84" s="40"/>
      <c r="WJG84" s="40"/>
      <c r="WJH84" s="40"/>
      <c r="WJI84" s="40"/>
      <c r="WJJ84" s="40"/>
      <c r="WJK84" s="40"/>
      <c r="WJL84" s="40"/>
      <c r="WJM84" s="40"/>
      <c r="WJN84" s="40"/>
      <c r="WJO84" s="40"/>
      <c r="WJP84" s="40"/>
      <c r="WJQ84" s="41"/>
      <c r="WJR84" s="40"/>
      <c r="WJS84" s="40"/>
      <c r="WJT84" s="40"/>
      <c r="WJU84" s="40"/>
      <c r="WJV84" s="40"/>
      <c r="WJW84" s="40"/>
      <c r="WJX84" s="40"/>
      <c r="WJY84" s="40"/>
      <c r="WJZ84" s="40"/>
      <c r="WKA84" s="40"/>
      <c r="WKB84" s="40"/>
      <c r="WKC84" s="40"/>
      <c r="WKD84" s="40"/>
      <c r="WKE84" s="40"/>
      <c r="WKF84" s="40"/>
      <c r="WKG84" s="40"/>
      <c r="WKH84" s="40"/>
      <c r="WKI84" s="40"/>
      <c r="WKJ84" s="40"/>
      <c r="WKK84" s="40"/>
      <c r="WKL84" s="40"/>
      <c r="WKM84" s="40"/>
      <c r="WKN84" s="40"/>
      <c r="WKO84" s="40"/>
      <c r="WKP84" s="40"/>
      <c r="WKQ84" s="40"/>
      <c r="WKR84" s="40"/>
      <c r="WKS84" s="40"/>
      <c r="WKT84" s="40"/>
      <c r="WKU84" s="40"/>
      <c r="WKV84" s="40"/>
      <c r="WKW84" s="40"/>
      <c r="WKX84" s="40"/>
      <c r="WKY84" s="40"/>
      <c r="WKZ84" s="40"/>
      <c r="WLA84" s="40"/>
      <c r="WLB84" s="40"/>
      <c r="WLC84" s="40"/>
      <c r="WLD84" s="40"/>
      <c r="WLE84" s="40"/>
      <c r="WLF84" s="40"/>
      <c r="WLG84" s="40"/>
      <c r="WLH84" s="40"/>
      <c r="WLI84" s="40"/>
      <c r="WLJ84" s="40"/>
      <c r="WLK84" s="40"/>
      <c r="WLL84" s="40"/>
      <c r="WLM84" s="40"/>
      <c r="WLN84" s="40"/>
      <c r="WLO84" s="40"/>
      <c r="WLP84" s="40"/>
      <c r="WLQ84" s="40"/>
      <c r="WLR84" s="40"/>
      <c r="WLS84" s="40"/>
      <c r="WLT84" s="40"/>
      <c r="WLU84" s="40"/>
      <c r="WLV84" s="40"/>
      <c r="WLW84" s="40"/>
      <c r="WLX84" s="40"/>
      <c r="WLY84" s="40"/>
      <c r="WLZ84" s="40"/>
      <c r="WMA84" s="40"/>
      <c r="WMB84" s="40"/>
      <c r="WMC84" s="40"/>
      <c r="WMD84" s="40"/>
      <c r="WME84" s="40"/>
      <c r="WMF84" s="40"/>
      <c r="WMG84" s="40"/>
      <c r="WMH84" s="40"/>
      <c r="WMI84" s="40"/>
      <c r="WMJ84" s="40"/>
      <c r="WMK84" s="40"/>
      <c r="WML84" s="40"/>
      <c r="WMM84" s="40"/>
      <c r="WMN84" s="40"/>
      <c r="WMO84" s="40"/>
      <c r="WMP84" s="40"/>
      <c r="WMQ84" s="40"/>
      <c r="WMR84" s="40"/>
      <c r="WMS84" s="40"/>
      <c r="WMT84" s="40"/>
      <c r="WMU84" s="40"/>
      <c r="WMV84" s="40"/>
      <c r="WMW84" s="40"/>
      <c r="WMX84" s="40"/>
      <c r="WMY84" s="40"/>
      <c r="WMZ84" s="40"/>
      <c r="WNA84" s="40"/>
      <c r="WNB84" s="40"/>
      <c r="WNC84" s="40"/>
      <c r="WND84" s="40"/>
      <c r="WNE84" s="40"/>
      <c r="WNF84" s="40"/>
      <c r="WNG84" s="40"/>
      <c r="WNH84" s="40"/>
      <c r="WNI84" s="40"/>
      <c r="WNJ84" s="40"/>
      <c r="WNK84" s="40"/>
      <c r="WNL84" s="40"/>
      <c r="WNM84" s="40"/>
      <c r="WNN84" s="40"/>
      <c r="WNO84" s="40"/>
      <c r="WNP84" s="41"/>
      <c r="WNQ84" s="40"/>
      <c r="WNR84" s="40"/>
      <c r="WNS84" s="40"/>
      <c r="WNT84" s="40"/>
      <c r="WNU84" s="40"/>
      <c r="WNV84" s="40"/>
      <c r="WNW84" s="40"/>
      <c r="WNX84" s="40"/>
      <c r="WNY84" s="40"/>
      <c r="WNZ84" s="40"/>
      <c r="WOA84" s="40"/>
      <c r="WOB84" s="40"/>
      <c r="WOC84" s="40"/>
      <c r="WOD84" s="40"/>
      <c r="WOE84" s="40"/>
      <c r="WOF84" s="40"/>
      <c r="WOG84" s="40"/>
      <c r="WOH84" s="40"/>
      <c r="WOI84" s="40"/>
      <c r="WOJ84" s="40"/>
      <c r="WOK84" s="40"/>
      <c r="WOL84" s="40"/>
      <c r="WOM84" s="40"/>
      <c r="WON84" s="40"/>
      <c r="WOO84" s="40"/>
      <c r="WOP84" s="40"/>
      <c r="WOQ84" s="40"/>
      <c r="WOR84" s="40"/>
      <c r="WOS84" s="40"/>
      <c r="WOT84" s="40"/>
      <c r="WOU84" s="40"/>
      <c r="WOV84" s="40"/>
      <c r="WOW84" s="40"/>
      <c r="WOX84" s="40"/>
      <c r="WOY84" s="40"/>
      <c r="WOZ84" s="40"/>
      <c r="WPA84" s="40"/>
      <c r="WPB84" s="40"/>
      <c r="WPC84" s="40"/>
      <c r="WPD84" s="40"/>
      <c r="WPE84" s="40"/>
      <c r="WPF84" s="40"/>
      <c r="WPG84" s="40"/>
      <c r="WPH84" s="40"/>
      <c r="WPI84" s="40"/>
      <c r="WPJ84" s="40"/>
      <c r="WPK84" s="40"/>
      <c r="WPL84" s="40"/>
      <c r="WPM84" s="40"/>
      <c r="WPN84" s="40"/>
      <c r="WPO84" s="40"/>
      <c r="WPP84" s="40"/>
      <c r="WPQ84" s="40"/>
      <c r="WPR84" s="40"/>
      <c r="WPS84" s="40"/>
      <c r="WPT84" s="40"/>
      <c r="WPU84" s="40"/>
      <c r="WPV84" s="40"/>
      <c r="WPW84" s="40"/>
      <c r="WPX84" s="40"/>
      <c r="WPY84" s="40"/>
      <c r="WPZ84" s="40"/>
      <c r="WQA84" s="40"/>
      <c r="WQB84" s="40"/>
      <c r="WQC84" s="40"/>
      <c r="WQD84" s="40"/>
      <c r="WQE84" s="40"/>
      <c r="WQF84" s="40"/>
      <c r="WQG84" s="40"/>
      <c r="WQH84" s="40"/>
      <c r="WQI84" s="40"/>
      <c r="WQJ84" s="40"/>
      <c r="WQK84" s="40"/>
      <c r="WQL84" s="40"/>
      <c r="WQM84" s="40"/>
      <c r="WQN84" s="40"/>
      <c r="WQO84" s="40"/>
      <c r="WQP84" s="40"/>
      <c r="WQQ84" s="40"/>
      <c r="WQR84" s="40"/>
      <c r="WQS84" s="40"/>
      <c r="WQT84" s="40"/>
      <c r="WQU84" s="40"/>
      <c r="WQV84" s="40"/>
      <c r="WQW84" s="40"/>
      <c r="WQX84" s="40"/>
      <c r="WQY84" s="40"/>
      <c r="WQZ84" s="40"/>
      <c r="WRA84" s="40"/>
      <c r="WRB84" s="40"/>
      <c r="WRC84" s="40"/>
      <c r="WRD84" s="40"/>
      <c r="WRE84" s="40"/>
      <c r="WRF84" s="40"/>
      <c r="WRG84" s="40"/>
      <c r="WRH84" s="40"/>
      <c r="WRI84" s="40"/>
      <c r="WRJ84" s="40"/>
      <c r="WRK84" s="40"/>
      <c r="WRL84" s="40"/>
      <c r="WRM84" s="40"/>
      <c r="WRN84" s="40"/>
      <c r="WRO84" s="41"/>
      <c r="WRP84" s="40"/>
      <c r="WRQ84" s="40"/>
      <c r="WRR84" s="40"/>
      <c r="WRS84" s="40"/>
      <c r="WRT84" s="40"/>
      <c r="WRU84" s="40"/>
      <c r="WRV84" s="40"/>
      <c r="WRW84" s="40"/>
      <c r="WRX84" s="40"/>
      <c r="WRY84" s="40"/>
      <c r="WRZ84" s="40"/>
      <c r="WSA84" s="40"/>
      <c r="WSB84" s="40"/>
      <c r="WSC84" s="40"/>
      <c r="WSD84" s="40"/>
      <c r="WSE84" s="40"/>
      <c r="WSF84" s="40"/>
      <c r="WSG84" s="40"/>
      <c r="WSH84" s="40"/>
      <c r="WSI84" s="40"/>
      <c r="WSJ84" s="40"/>
      <c r="WSK84" s="40"/>
      <c r="WSL84" s="40"/>
      <c r="WSM84" s="40"/>
      <c r="WSN84" s="40"/>
      <c r="WSO84" s="40"/>
      <c r="WSP84" s="40"/>
      <c r="WSQ84" s="40"/>
      <c r="WSR84" s="40"/>
      <c r="WSS84" s="40"/>
      <c r="WST84" s="40"/>
      <c r="WSU84" s="40"/>
      <c r="WSV84" s="40"/>
      <c r="WSW84" s="40"/>
      <c r="WSX84" s="40"/>
      <c r="WSY84" s="40"/>
      <c r="WSZ84" s="40"/>
      <c r="WTA84" s="40"/>
      <c r="WTB84" s="40"/>
      <c r="WTC84" s="40"/>
      <c r="WTD84" s="40"/>
      <c r="WTE84" s="40"/>
      <c r="WTF84" s="40"/>
      <c r="WTG84" s="40"/>
      <c r="WTH84" s="40"/>
      <c r="WTI84" s="40"/>
      <c r="WTJ84" s="40"/>
      <c r="WTK84" s="40"/>
      <c r="WTL84" s="40"/>
      <c r="WTM84" s="40"/>
      <c r="WTN84" s="40"/>
      <c r="WTO84" s="40"/>
      <c r="WTP84" s="40"/>
      <c r="WTQ84" s="40"/>
      <c r="WTR84" s="40"/>
      <c r="WTS84" s="40"/>
      <c r="WTT84" s="40"/>
      <c r="WTU84" s="40"/>
      <c r="WTV84" s="40"/>
      <c r="WTW84" s="40"/>
      <c r="WTX84" s="40"/>
      <c r="WTY84" s="40"/>
      <c r="WTZ84" s="40"/>
      <c r="WUA84" s="40"/>
      <c r="WUB84" s="40"/>
      <c r="WUC84" s="40"/>
      <c r="WUD84" s="40"/>
      <c r="WUE84" s="40"/>
      <c r="WUF84" s="40"/>
      <c r="WUG84" s="40"/>
      <c r="WUH84" s="40"/>
      <c r="WUI84" s="40"/>
      <c r="WUJ84" s="40"/>
      <c r="WUK84" s="40"/>
      <c r="WUL84" s="40"/>
      <c r="WUM84" s="40"/>
      <c r="WUN84" s="40"/>
      <c r="WUO84" s="40"/>
      <c r="WUP84" s="40"/>
      <c r="WUQ84" s="40"/>
      <c r="WUR84" s="40"/>
      <c r="WUS84" s="40"/>
      <c r="WUT84" s="40"/>
      <c r="WUU84" s="40"/>
      <c r="WUV84" s="40"/>
      <c r="WUW84" s="40"/>
      <c r="WUX84" s="40"/>
      <c r="WUY84" s="40"/>
      <c r="WUZ84" s="40"/>
      <c r="WVA84" s="40"/>
      <c r="WVB84" s="40"/>
      <c r="WVC84" s="40"/>
      <c r="WVD84" s="40"/>
      <c r="WVE84" s="40"/>
      <c r="WVF84" s="40"/>
      <c r="WVG84" s="40"/>
      <c r="WVH84" s="40"/>
      <c r="WVI84" s="40"/>
      <c r="WVJ84" s="40"/>
      <c r="WVK84" s="40"/>
      <c r="WVL84" s="40"/>
      <c r="WVM84" s="40"/>
      <c r="WVN84" s="41"/>
      <c r="WVO84" s="40"/>
      <c r="WVP84" s="40"/>
      <c r="WVQ84" s="40"/>
      <c r="WVR84" s="40"/>
      <c r="WVS84" s="40"/>
      <c r="WVT84" s="40"/>
      <c r="WVU84" s="40"/>
      <c r="WVV84" s="40"/>
      <c r="WVW84" s="40"/>
      <c r="WVX84" s="40"/>
      <c r="WVY84" s="40"/>
      <c r="WVZ84" s="40"/>
      <c r="WWA84" s="40"/>
      <c r="WWB84" s="40"/>
      <c r="WWC84" s="40"/>
      <c r="WWD84" s="40"/>
      <c r="WWE84" s="40"/>
      <c r="WWF84" s="40"/>
      <c r="WWG84" s="40"/>
      <c r="WWH84" s="40"/>
      <c r="WWI84" s="40"/>
      <c r="WWJ84" s="40"/>
      <c r="WWK84" s="40"/>
      <c r="WWL84" s="40"/>
      <c r="WWM84" s="40"/>
      <c r="WWN84" s="40"/>
      <c r="WWO84" s="40"/>
      <c r="WWP84" s="40"/>
      <c r="WWQ84" s="40"/>
      <c r="WWR84" s="40"/>
      <c r="WWS84" s="40"/>
      <c r="WWT84" s="40"/>
      <c r="WWU84" s="40"/>
      <c r="WWV84" s="40"/>
      <c r="WWW84" s="40"/>
      <c r="WWX84" s="40"/>
      <c r="WWY84" s="40"/>
      <c r="WWZ84" s="40"/>
      <c r="WXA84" s="40"/>
      <c r="WXB84" s="40"/>
      <c r="WXC84" s="40"/>
      <c r="WXD84" s="40"/>
      <c r="WXE84" s="40"/>
      <c r="WXF84" s="40"/>
      <c r="WXG84" s="40"/>
      <c r="WXH84" s="40"/>
      <c r="WXI84" s="40"/>
      <c r="WXJ84" s="40"/>
      <c r="WXK84" s="40"/>
      <c r="WXL84" s="40"/>
      <c r="WXM84" s="40"/>
      <c r="WXN84" s="40"/>
      <c r="WXO84" s="40"/>
      <c r="WXP84" s="40"/>
      <c r="WXQ84" s="40"/>
      <c r="WXR84" s="40"/>
      <c r="WXS84" s="40"/>
      <c r="WXT84" s="40"/>
      <c r="WXU84" s="40"/>
      <c r="WXV84" s="40"/>
      <c r="WXW84" s="40"/>
      <c r="WXX84" s="40"/>
      <c r="WXY84" s="40"/>
      <c r="WXZ84" s="40"/>
      <c r="WYA84" s="40"/>
      <c r="WYB84" s="40"/>
      <c r="WYC84" s="40"/>
      <c r="WYD84" s="40"/>
      <c r="WYE84" s="40"/>
      <c r="WYF84" s="40"/>
      <c r="WYG84" s="40"/>
      <c r="WYH84" s="40"/>
      <c r="WYI84" s="40"/>
      <c r="WYJ84" s="40"/>
      <c r="WYK84" s="40"/>
      <c r="WYL84" s="40"/>
      <c r="WYM84" s="40"/>
      <c r="WYN84" s="40"/>
      <c r="WYO84" s="40"/>
      <c r="WYP84" s="40"/>
      <c r="WYQ84" s="40"/>
      <c r="WYR84" s="40"/>
      <c r="WYS84" s="40"/>
      <c r="WYT84" s="40"/>
      <c r="WYU84" s="40"/>
      <c r="WYV84" s="40"/>
      <c r="WYW84" s="40"/>
      <c r="WYX84" s="40"/>
      <c r="WYY84" s="40"/>
      <c r="WYZ84" s="40"/>
      <c r="WZA84" s="40"/>
      <c r="WZB84" s="40"/>
      <c r="WZC84" s="40"/>
      <c r="WZD84" s="40"/>
      <c r="WZE84" s="40"/>
      <c r="WZF84" s="40"/>
      <c r="WZG84" s="40"/>
      <c r="WZH84" s="40"/>
      <c r="WZI84" s="40"/>
      <c r="WZJ84" s="40"/>
      <c r="WZK84" s="40"/>
      <c r="WZL84" s="40"/>
      <c r="WZM84" s="41"/>
      <c r="WZN84" s="40"/>
      <c r="WZO84" s="40"/>
      <c r="WZP84" s="40"/>
      <c r="WZQ84" s="40"/>
      <c r="WZR84" s="40"/>
      <c r="WZS84" s="40"/>
      <c r="WZT84" s="40"/>
      <c r="WZU84" s="40"/>
      <c r="WZV84" s="40"/>
      <c r="WZW84" s="40"/>
      <c r="WZX84" s="40"/>
      <c r="WZY84" s="40"/>
      <c r="WZZ84" s="40"/>
      <c r="XAA84" s="40"/>
      <c r="XAB84" s="40"/>
      <c r="XAC84" s="40"/>
      <c r="XAD84" s="40"/>
      <c r="XAE84" s="40"/>
      <c r="XAF84" s="40"/>
      <c r="XAG84" s="40"/>
      <c r="XAH84" s="40"/>
      <c r="XAI84" s="40"/>
      <c r="XAJ84" s="40"/>
      <c r="XAK84" s="40"/>
      <c r="XAL84" s="40"/>
      <c r="XAM84" s="40"/>
      <c r="XAN84" s="40"/>
      <c r="XAO84" s="40"/>
      <c r="XAP84" s="40"/>
      <c r="XAQ84" s="40"/>
      <c r="XAR84" s="40"/>
      <c r="XAS84" s="40"/>
      <c r="XAT84" s="40"/>
      <c r="XAU84" s="40"/>
      <c r="XAV84" s="40"/>
      <c r="XAW84" s="40"/>
      <c r="XAX84" s="40"/>
      <c r="XAY84" s="40"/>
      <c r="XAZ84" s="40"/>
      <c r="XBA84" s="40"/>
      <c r="XBB84" s="40"/>
      <c r="XBC84" s="40"/>
      <c r="XBD84" s="40"/>
      <c r="XBE84" s="40"/>
      <c r="XBF84" s="40"/>
      <c r="XBG84" s="40"/>
      <c r="XBH84" s="40"/>
      <c r="XBI84" s="40"/>
      <c r="XBJ84" s="40"/>
      <c r="XBK84" s="40"/>
      <c r="XBL84" s="40"/>
      <c r="XBM84" s="40"/>
      <c r="XBN84" s="40"/>
      <c r="XBO84" s="40"/>
      <c r="XBP84" s="40"/>
      <c r="XBQ84" s="40"/>
      <c r="XBR84" s="40"/>
      <c r="XBS84" s="40"/>
      <c r="XBT84" s="40"/>
      <c r="XBU84" s="40"/>
      <c r="XBV84" s="40"/>
      <c r="XBW84" s="40"/>
      <c r="XBX84" s="40"/>
      <c r="XBY84" s="40"/>
      <c r="XBZ84" s="40"/>
      <c r="XCA84" s="40"/>
      <c r="XCB84" s="40"/>
      <c r="XCC84" s="40"/>
      <c r="XCD84" s="40"/>
      <c r="XCE84" s="40"/>
      <c r="XCF84" s="40"/>
      <c r="XCG84" s="40"/>
      <c r="XCH84" s="40"/>
      <c r="XCI84" s="40"/>
      <c r="XCJ84" s="40"/>
      <c r="XCK84" s="40"/>
      <c r="XCL84" s="40"/>
      <c r="XCM84" s="40"/>
      <c r="XCN84" s="40"/>
      <c r="XCO84" s="40"/>
      <c r="XCP84" s="40"/>
      <c r="XCQ84" s="40"/>
      <c r="XCR84" s="40"/>
      <c r="XCS84" s="40"/>
      <c r="XCT84" s="40"/>
      <c r="XCU84" s="40"/>
      <c r="XCV84" s="40"/>
      <c r="XCW84" s="40"/>
      <c r="XCX84" s="40"/>
      <c r="XCY84" s="40"/>
      <c r="XCZ84" s="40"/>
      <c r="XDA84" s="40"/>
      <c r="XDB84" s="40"/>
      <c r="XDC84" s="40"/>
      <c r="XDD84" s="40"/>
      <c r="XDE84" s="40"/>
      <c r="XDF84" s="40"/>
      <c r="XDG84" s="40"/>
      <c r="XDH84" s="40"/>
      <c r="XDI84" s="40"/>
      <c r="XDJ84" s="40"/>
      <c r="XDK84" s="40"/>
      <c r="XDL84" s="41"/>
      <c r="XDM84" s="40"/>
      <c r="XDN84" s="40"/>
      <c r="XDO84" s="40"/>
      <c r="XDP84" s="40"/>
      <c r="XDQ84" s="40"/>
      <c r="XDR84" s="40"/>
    </row>
    <row r="85" spans="1:16346" s="135" customFormat="1" ht="23.25" customHeight="1" x14ac:dyDescent="0.4">
      <c r="A85" s="326" t="s">
        <v>166</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8"/>
      <c r="CP85" s="328"/>
      <c r="CQ85" s="328"/>
      <c r="CR85" s="328"/>
      <c r="CS85" s="328"/>
      <c r="CT85" s="328"/>
      <c r="CU85" s="328"/>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1"/>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1"/>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1"/>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1"/>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1"/>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1"/>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0"/>
      <c r="ABD85" s="40"/>
      <c r="ABE85" s="40"/>
      <c r="ABF85" s="40"/>
      <c r="ABG85" s="40"/>
      <c r="ABH85" s="40"/>
      <c r="ABI85" s="40"/>
      <c r="ABJ85" s="40"/>
      <c r="ABK85" s="40"/>
      <c r="ABL85" s="40"/>
      <c r="ABM85" s="40"/>
      <c r="ABN85" s="40"/>
      <c r="ABO85" s="40"/>
      <c r="ABP85" s="40"/>
      <c r="ABQ85" s="40"/>
      <c r="ABR85" s="40"/>
      <c r="ABS85" s="40"/>
      <c r="ABT85" s="40"/>
      <c r="ABU85" s="40"/>
      <c r="ABV85" s="40"/>
      <c r="ABW85" s="40"/>
      <c r="ABX85" s="40"/>
      <c r="ABY85" s="40"/>
      <c r="ABZ85" s="40"/>
      <c r="ACA85" s="40"/>
      <c r="ACB85" s="40"/>
      <c r="ACC85" s="40"/>
      <c r="ACD85" s="40"/>
      <c r="ACE85" s="40"/>
      <c r="ACF85" s="40"/>
      <c r="ACG85" s="40"/>
      <c r="ACH85" s="40"/>
      <c r="ACI85" s="40"/>
      <c r="ACJ85" s="40"/>
      <c r="ACK85" s="40"/>
      <c r="ACL85" s="40"/>
      <c r="ACM85" s="40"/>
      <c r="ACN85" s="40"/>
      <c r="ACO85" s="40"/>
      <c r="ACP85" s="40"/>
      <c r="ACQ85" s="40"/>
      <c r="ACR85" s="40"/>
      <c r="ACS85" s="40"/>
      <c r="ACT85" s="40"/>
      <c r="ACU85" s="40"/>
      <c r="ACV85" s="40"/>
      <c r="ACW85" s="40"/>
      <c r="ACX85" s="40"/>
      <c r="ACY85" s="40"/>
      <c r="ACZ85" s="40"/>
      <c r="ADA85" s="40"/>
      <c r="ADB85" s="40"/>
      <c r="ADC85" s="40"/>
      <c r="ADD85" s="40"/>
      <c r="ADE85" s="40"/>
      <c r="ADF85" s="40"/>
      <c r="ADG85" s="41"/>
      <c r="ADH85" s="40"/>
      <c r="ADI85" s="40"/>
      <c r="ADJ85" s="40"/>
      <c r="ADK85" s="40"/>
      <c r="ADL85" s="40"/>
      <c r="ADM85" s="40"/>
      <c r="ADN85" s="40"/>
      <c r="ADO85" s="40"/>
      <c r="ADP85" s="40"/>
      <c r="ADQ85" s="40"/>
      <c r="ADR85" s="40"/>
      <c r="ADS85" s="40"/>
      <c r="ADT85" s="40"/>
      <c r="ADU85" s="40"/>
      <c r="ADV85" s="40"/>
      <c r="ADW85" s="40"/>
      <c r="ADX85" s="40"/>
      <c r="ADY85" s="40"/>
      <c r="ADZ85" s="40"/>
      <c r="AEA85" s="40"/>
      <c r="AEB85" s="40"/>
      <c r="AEC85" s="40"/>
      <c r="AED85" s="40"/>
      <c r="AEE85" s="40"/>
      <c r="AEF85" s="40"/>
      <c r="AEG85" s="40"/>
      <c r="AEH85" s="40"/>
      <c r="AEI85" s="40"/>
      <c r="AEJ85" s="40"/>
      <c r="AEK85" s="40"/>
      <c r="AEL85" s="40"/>
      <c r="AEM85" s="40"/>
      <c r="AEN85" s="40"/>
      <c r="AEO85" s="40"/>
      <c r="AEP85" s="40"/>
      <c r="AEQ85" s="40"/>
      <c r="AER85" s="40"/>
      <c r="AES85" s="40"/>
      <c r="AET85" s="40"/>
      <c r="AEU85" s="40"/>
      <c r="AEV85" s="40"/>
      <c r="AEW85" s="40"/>
      <c r="AEX85" s="40"/>
      <c r="AEY85" s="40"/>
      <c r="AEZ85" s="40"/>
      <c r="AFA85" s="40"/>
      <c r="AFB85" s="40"/>
      <c r="AFC85" s="40"/>
      <c r="AFD85" s="40"/>
      <c r="AFE85" s="40"/>
      <c r="AFF85" s="40"/>
      <c r="AFG85" s="40"/>
      <c r="AFH85" s="40"/>
      <c r="AFI85" s="40"/>
      <c r="AFJ85" s="40"/>
      <c r="AFK85" s="40"/>
      <c r="AFL85" s="40"/>
      <c r="AFM85" s="40"/>
      <c r="AFN85" s="40"/>
      <c r="AFO85" s="40"/>
      <c r="AFP85" s="40"/>
      <c r="AFQ85" s="40"/>
      <c r="AFR85" s="40"/>
      <c r="AFS85" s="40"/>
      <c r="AFT85" s="40"/>
      <c r="AFU85" s="40"/>
      <c r="AFV85" s="40"/>
      <c r="AFW85" s="40"/>
      <c r="AFX85" s="40"/>
      <c r="AFY85" s="40"/>
      <c r="AFZ85" s="40"/>
      <c r="AGA85" s="40"/>
      <c r="AGB85" s="40"/>
      <c r="AGC85" s="40"/>
      <c r="AGD85" s="40"/>
      <c r="AGE85" s="40"/>
      <c r="AGF85" s="40"/>
      <c r="AGG85" s="40"/>
      <c r="AGH85" s="40"/>
      <c r="AGI85" s="40"/>
      <c r="AGJ85" s="40"/>
      <c r="AGK85" s="40"/>
      <c r="AGL85" s="40"/>
      <c r="AGM85" s="40"/>
      <c r="AGN85" s="40"/>
      <c r="AGO85" s="40"/>
      <c r="AGP85" s="40"/>
      <c r="AGQ85" s="40"/>
      <c r="AGR85" s="40"/>
      <c r="AGS85" s="40"/>
      <c r="AGT85" s="40"/>
      <c r="AGU85" s="40"/>
      <c r="AGV85" s="40"/>
      <c r="AGW85" s="40"/>
      <c r="AGX85" s="40"/>
      <c r="AGY85" s="40"/>
      <c r="AGZ85" s="40"/>
      <c r="AHA85" s="40"/>
      <c r="AHB85" s="40"/>
      <c r="AHC85" s="40"/>
      <c r="AHD85" s="40"/>
      <c r="AHE85" s="40"/>
      <c r="AHF85" s="41"/>
      <c r="AHG85" s="40"/>
      <c r="AHH85" s="40"/>
      <c r="AHI85" s="40"/>
      <c r="AHJ85" s="40"/>
      <c r="AHK85" s="40"/>
      <c r="AHL85" s="40"/>
      <c r="AHM85" s="40"/>
      <c r="AHN85" s="40"/>
      <c r="AHO85" s="40"/>
      <c r="AHP85" s="40"/>
      <c r="AHQ85" s="40"/>
      <c r="AHR85" s="40"/>
      <c r="AHS85" s="40"/>
      <c r="AHT85" s="40"/>
      <c r="AHU85" s="40"/>
      <c r="AHV85" s="40"/>
      <c r="AHW85" s="40"/>
      <c r="AHX85" s="40"/>
      <c r="AHY85" s="40"/>
      <c r="AHZ85" s="40"/>
      <c r="AIA85" s="40"/>
      <c r="AIB85" s="40"/>
      <c r="AIC85" s="40"/>
      <c r="AID85" s="40"/>
      <c r="AIE85" s="40"/>
      <c r="AIF85" s="40"/>
      <c r="AIG85" s="40"/>
      <c r="AIH85" s="40"/>
      <c r="AII85" s="40"/>
      <c r="AIJ85" s="40"/>
      <c r="AIK85" s="40"/>
      <c r="AIL85" s="40"/>
      <c r="AIM85" s="40"/>
      <c r="AIN85" s="40"/>
      <c r="AIO85" s="40"/>
      <c r="AIP85" s="40"/>
      <c r="AIQ85" s="40"/>
      <c r="AIR85" s="40"/>
      <c r="AIS85" s="40"/>
      <c r="AIT85" s="40"/>
      <c r="AIU85" s="40"/>
      <c r="AIV85" s="40"/>
      <c r="AIW85" s="40"/>
      <c r="AIX85" s="40"/>
      <c r="AIY85" s="40"/>
      <c r="AIZ85" s="40"/>
      <c r="AJA85" s="40"/>
      <c r="AJB85" s="40"/>
      <c r="AJC85" s="40"/>
      <c r="AJD85" s="40"/>
      <c r="AJE85" s="40"/>
      <c r="AJF85" s="40"/>
      <c r="AJG85" s="40"/>
      <c r="AJH85" s="40"/>
      <c r="AJI85" s="40"/>
      <c r="AJJ85" s="40"/>
      <c r="AJK85" s="40"/>
      <c r="AJL85" s="40"/>
      <c r="AJM85" s="40"/>
      <c r="AJN85" s="40"/>
      <c r="AJO85" s="40"/>
      <c r="AJP85" s="40"/>
      <c r="AJQ85" s="40"/>
      <c r="AJR85" s="40"/>
      <c r="AJS85" s="40"/>
      <c r="AJT85" s="40"/>
      <c r="AJU85" s="40"/>
      <c r="AJV85" s="40"/>
      <c r="AJW85" s="40"/>
      <c r="AJX85" s="40"/>
      <c r="AJY85" s="40"/>
      <c r="AJZ85" s="40"/>
      <c r="AKA85" s="40"/>
      <c r="AKB85" s="40"/>
      <c r="AKC85" s="40"/>
      <c r="AKD85" s="40"/>
      <c r="AKE85" s="40"/>
      <c r="AKF85" s="40"/>
      <c r="AKG85" s="40"/>
      <c r="AKH85" s="40"/>
      <c r="AKI85" s="40"/>
      <c r="AKJ85" s="40"/>
      <c r="AKK85" s="40"/>
      <c r="AKL85" s="40"/>
      <c r="AKM85" s="40"/>
      <c r="AKN85" s="40"/>
      <c r="AKO85" s="40"/>
      <c r="AKP85" s="40"/>
      <c r="AKQ85" s="40"/>
      <c r="AKR85" s="40"/>
      <c r="AKS85" s="40"/>
      <c r="AKT85" s="40"/>
      <c r="AKU85" s="40"/>
      <c r="AKV85" s="40"/>
      <c r="AKW85" s="40"/>
      <c r="AKX85" s="40"/>
      <c r="AKY85" s="40"/>
      <c r="AKZ85" s="40"/>
      <c r="ALA85" s="40"/>
      <c r="ALB85" s="40"/>
      <c r="ALC85" s="40"/>
      <c r="ALD85" s="40"/>
      <c r="ALE85" s="41"/>
      <c r="ALF85" s="40"/>
      <c r="ALG85" s="40"/>
      <c r="ALH85" s="40"/>
      <c r="ALI85" s="40"/>
      <c r="ALJ85" s="40"/>
      <c r="ALK85" s="40"/>
      <c r="ALL85" s="40"/>
      <c r="ALM85" s="40"/>
      <c r="ALN85" s="40"/>
      <c r="ALO85" s="40"/>
      <c r="ALP85" s="40"/>
      <c r="ALQ85" s="40"/>
      <c r="ALR85" s="40"/>
      <c r="ALS85" s="40"/>
      <c r="ALT85" s="40"/>
      <c r="ALU85" s="40"/>
      <c r="ALV85" s="40"/>
      <c r="ALW85" s="40"/>
      <c r="ALX85" s="40"/>
      <c r="ALY85" s="40"/>
      <c r="ALZ85" s="40"/>
      <c r="AMA85" s="40"/>
      <c r="AMB85" s="40"/>
      <c r="AMC85" s="40"/>
      <c r="AMD85" s="40"/>
      <c r="AME85" s="40"/>
      <c r="AMF85" s="40"/>
      <c r="AMG85" s="40"/>
      <c r="AMH85" s="40"/>
      <c r="AMI85" s="40"/>
      <c r="AMJ85" s="40"/>
      <c r="AMK85" s="40"/>
      <c r="AML85" s="40"/>
      <c r="AMM85" s="40"/>
      <c r="AMN85" s="40"/>
      <c r="AMO85" s="40"/>
      <c r="AMP85" s="40"/>
      <c r="AMQ85" s="40"/>
      <c r="AMR85" s="40"/>
      <c r="AMS85" s="40"/>
      <c r="AMT85" s="40"/>
      <c r="AMU85" s="40"/>
      <c r="AMV85" s="40"/>
      <c r="AMW85" s="40"/>
      <c r="AMX85" s="40"/>
      <c r="AMY85" s="40"/>
      <c r="AMZ85" s="40"/>
      <c r="ANA85" s="40"/>
      <c r="ANB85" s="40"/>
      <c r="ANC85" s="40"/>
      <c r="AND85" s="40"/>
      <c r="ANE85" s="40"/>
      <c r="ANF85" s="40"/>
      <c r="ANG85" s="40"/>
      <c r="ANH85" s="40"/>
      <c r="ANI85" s="40"/>
      <c r="ANJ85" s="40"/>
      <c r="ANK85" s="40"/>
      <c r="ANL85" s="40"/>
      <c r="ANM85" s="40"/>
      <c r="ANN85" s="40"/>
      <c r="ANO85" s="40"/>
      <c r="ANP85" s="40"/>
      <c r="ANQ85" s="40"/>
      <c r="ANR85" s="40"/>
      <c r="ANS85" s="40"/>
      <c r="ANT85" s="40"/>
      <c r="ANU85" s="40"/>
      <c r="ANV85" s="40"/>
      <c r="ANW85" s="40"/>
      <c r="ANX85" s="40"/>
      <c r="ANY85" s="40"/>
      <c r="ANZ85" s="40"/>
      <c r="AOA85" s="40"/>
      <c r="AOB85" s="40"/>
      <c r="AOC85" s="40"/>
      <c r="AOD85" s="40"/>
      <c r="AOE85" s="40"/>
      <c r="AOF85" s="40"/>
      <c r="AOG85" s="40"/>
      <c r="AOH85" s="40"/>
      <c r="AOI85" s="40"/>
      <c r="AOJ85" s="40"/>
      <c r="AOK85" s="40"/>
      <c r="AOL85" s="40"/>
      <c r="AOM85" s="40"/>
      <c r="AON85" s="40"/>
      <c r="AOO85" s="40"/>
      <c r="AOP85" s="40"/>
      <c r="AOQ85" s="40"/>
      <c r="AOR85" s="40"/>
      <c r="AOS85" s="40"/>
      <c r="AOT85" s="40"/>
      <c r="AOU85" s="40"/>
      <c r="AOV85" s="40"/>
      <c r="AOW85" s="40"/>
      <c r="AOX85" s="40"/>
      <c r="AOY85" s="40"/>
      <c r="AOZ85" s="40"/>
      <c r="APA85" s="40"/>
      <c r="APB85" s="40"/>
      <c r="APC85" s="40"/>
      <c r="APD85" s="41"/>
      <c r="APE85" s="40"/>
      <c r="APF85" s="40"/>
      <c r="APG85" s="40"/>
      <c r="APH85" s="40"/>
      <c r="API85" s="40"/>
      <c r="APJ85" s="40"/>
      <c r="APK85" s="40"/>
      <c r="APL85" s="40"/>
      <c r="APM85" s="40"/>
      <c r="APN85" s="40"/>
      <c r="APO85" s="40"/>
      <c r="APP85" s="40"/>
      <c r="APQ85" s="40"/>
      <c r="APR85" s="40"/>
      <c r="APS85" s="40"/>
      <c r="APT85" s="40"/>
      <c r="APU85" s="40"/>
      <c r="APV85" s="40"/>
      <c r="APW85" s="40"/>
      <c r="APX85" s="40"/>
      <c r="APY85" s="40"/>
      <c r="APZ85" s="40"/>
      <c r="AQA85" s="40"/>
      <c r="AQB85" s="40"/>
      <c r="AQC85" s="40"/>
      <c r="AQD85" s="40"/>
      <c r="AQE85" s="40"/>
      <c r="AQF85" s="40"/>
      <c r="AQG85" s="40"/>
      <c r="AQH85" s="40"/>
      <c r="AQI85" s="40"/>
      <c r="AQJ85" s="40"/>
      <c r="AQK85" s="40"/>
      <c r="AQL85" s="40"/>
      <c r="AQM85" s="40"/>
      <c r="AQN85" s="40"/>
      <c r="AQO85" s="40"/>
      <c r="AQP85" s="40"/>
      <c r="AQQ85" s="40"/>
      <c r="AQR85" s="40"/>
      <c r="AQS85" s="40"/>
      <c r="AQT85" s="40"/>
      <c r="AQU85" s="40"/>
      <c r="AQV85" s="40"/>
      <c r="AQW85" s="40"/>
      <c r="AQX85" s="40"/>
      <c r="AQY85" s="40"/>
      <c r="AQZ85" s="40"/>
      <c r="ARA85" s="40"/>
      <c r="ARB85" s="40"/>
      <c r="ARC85" s="40"/>
      <c r="ARD85" s="40"/>
      <c r="ARE85" s="40"/>
      <c r="ARF85" s="40"/>
      <c r="ARG85" s="40"/>
      <c r="ARH85" s="40"/>
      <c r="ARI85" s="40"/>
      <c r="ARJ85" s="40"/>
      <c r="ARK85" s="40"/>
      <c r="ARL85" s="40"/>
      <c r="ARM85" s="40"/>
      <c r="ARN85" s="40"/>
      <c r="ARO85" s="40"/>
      <c r="ARP85" s="40"/>
      <c r="ARQ85" s="40"/>
      <c r="ARR85" s="40"/>
      <c r="ARS85" s="40"/>
      <c r="ART85" s="40"/>
      <c r="ARU85" s="40"/>
      <c r="ARV85" s="40"/>
      <c r="ARW85" s="40"/>
      <c r="ARX85" s="40"/>
      <c r="ARY85" s="40"/>
      <c r="ARZ85" s="40"/>
      <c r="ASA85" s="40"/>
      <c r="ASB85" s="40"/>
      <c r="ASC85" s="40"/>
      <c r="ASD85" s="40"/>
      <c r="ASE85" s="40"/>
      <c r="ASF85" s="40"/>
      <c r="ASG85" s="40"/>
      <c r="ASH85" s="40"/>
      <c r="ASI85" s="40"/>
      <c r="ASJ85" s="40"/>
      <c r="ASK85" s="40"/>
      <c r="ASL85" s="40"/>
      <c r="ASM85" s="40"/>
      <c r="ASN85" s="40"/>
      <c r="ASO85" s="40"/>
      <c r="ASP85" s="40"/>
      <c r="ASQ85" s="40"/>
      <c r="ASR85" s="40"/>
      <c r="ASS85" s="40"/>
      <c r="AST85" s="40"/>
      <c r="ASU85" s="40"/>
      <c r="ASV85" s="40"/>
      <c r="ASW85" s="40"/>
      <c r="ASX85" s="40"/>
      <c r="ASY85" s="40"/>
      <c r="ASZ85" s="40"/>
      <c r="ATA85" s="40"/>
      <c r="ATB85" s="40"/>
      <c r="ATC85" s="41"/>
      <c r="ATD85" s="40"/>
      <c r="ATE85" s="40"/>
      <c r="ATF85" s="40"/>
      <c r="ATG85" s="40"/>
      <c r="ATH85" s="40"/>
      <c r="ATI85" s="40"/>
      <c r="ATJ85" s="40"/>
      <c r="ATK85" s="40"/>
      <c r="ATL85" s="40"/>
      <c r="ATM85" s="40"/>
      <c r="ATN85" s="40"/>
      <c r="ATO85" s="40"/>
      <c r="ATP85" s="40"/>
      <c r="ATQ85" s="40"/>
      <c r="ATR85" s="40"/>
      <c r="ATS85" s="40"/>
      <c r="ATT85" s="40"/>
      <c r="ATU85" s="40"/>
      <c r="ATV85" s="40"/>
      <c r="ATW85" s="40"/>
      <c r="ATX85" s="40"/>
      <c r="ATY85" s="40"/>
      <c r="ATZ85" s="40"/>
      <c r="AUA85" s="40"/>
      <c r="AUB85" s="40"/>
      <c r="AUC85" s="40"/>
      <c r="AUD85" s="40"/>
      <c r="AUE85" s="40"/>
      <c r="AUF85" s="40"/>
      <c r="AUG85" s="40"/>
      <c r="AUH85" s="40"/>
      <c r="AUI85" s="40"/>
      <c r="AUJ85" s="40"/>
      <c r="AUK85" s="40"/>
      <c r="AUL85" s="40"/>
      <c r="AUM85" s="40"/>
      <c r="AUN85" s="40"/>
      <c r="AUO85" s="40"/>
      <c r="AUP85" s="40"/>
      <c r="AUQ85" s="40"/>
      <c r="AUR85" s="40"/>
      <c r="AUS85" s="40"/>
      <c r="AUT85" s="40"/>
      <c r="AUU85" s="40"/>
      <c r="AUV85" s="40"/>
      <c r="AUW85" s="40"/>
      <c r="AUX85" s="40"/>
      <c r="AUY85" s="40"/>
      <c r="AUZ85" s="40"/>
      <c r="AVA85" s="40"/>
      <c r="AVB85" s="40"/>
      <c r="AVC85" s="40"/>
      <c r="AVD85" s="40"/>
      <c r="AVE85" s="40"/>
      <c r="AVF85" s="40"/>
      <c r="AVG85" s="40"/>
      <c r="AVH85" s="40"/>
      <c r="AVI85" s="40"/>
      <c r="AVJ85" s="40"/>
      <c r="AVK85" s="40"/>
      <c r="AVL85" s="40"/>
      <c r="AVM85" s="40"/>
      <c r="AVN85" s="40"/>
      <c r="AVO85" s="40"/>
      <c r="AVP85" s="40"/>
      <c r="AVQ85" s="40"/>
      <c r="AVR85" s="40"/>
      <c r="AVS85" s="40"/>
      <c r="AVT85" s="40"/>
      <c r="AVU85" s="40"/>
      <c r="AVV85" s="40"/>
      <c r="AVW85" s="40"/>
      <c r="AVX85" s="40"/>
      <c r="AVY85" s="40"/>
      <c r="AVZ85" s="40"/>
      <c r="AWA85" s="40"/>
      <c r="AWB85" s="40"/>
      <c r="AWC85" s="40"/>
      <c r="AWD85" s="40"/>
      <c r="AWE85" s="40"/>
      <c r="AWF85" s="40"/>
      <c r="AWG85" s="40"/>
      <c r="AWH85" s="40"/>
      <c r="AWI85" s="40"/>
      <c r="AWJ85" s="40"/>
      <c r="AWK85" s="40"/>
      <c r="AWL85" s="40"/>
      <c r="AWM85" s="40"/>
      <c r="AWN85" s="40"/>
      <c r="AWO85" s="40"/>
      <c r="AWP85" s="40"/>
      <c r="AWQ85" s="40"/>
      <c r="AWR85" s="40"/>
      <c r="AWS85" s="40"/>
      <c r="AWT85" s="40"/>
      <c r="AWU85" s="40"/>
      <c r="AWV85" s="40"/>
      <c r="AWW85" s="40"/>
      <c r="AWX85" s="40"/>
      <c r="AWY85" s="40"/>
      <c r="AWZ85" s="40"/>
      <c r="AXA85" s="40"/>
      <c r="AXB85" s="41"/>
      <c r="AXC85" s="40"/>
      <c r="AXD85" s="40"/>
      <c r="AXE85" s="40"/>
      <c r="AXF85" s="40"/>
      <c r="AXG85" s="40"/>
      <c r="AXH85" s="40"/>
      <c r="AXI85" s="40"/>
      <c r="AXJ85" s="40"/>
      <c r="AXK85" s="40"/>
      <c r="AXL85" s="40"/>
      <c r="AXM85" s="40"/>
      <c r="AXN85" s="40"/>
      <c r="AXO85" s="40"/>
      <c r="AXP85" s="40"/>
      <c r="AXQ85" s="40"/>
      <c r="AXR85" s="40"/>
      <c r="AXS85" s="40"/>
      <c r="AXT85" s="40"/>
      <c r="AXU85" s="40"/>
      <c r="AXV85" s="40"/>
      <c r="AXW85" s="40"/>
      <c r="AXX85" s="40"/>
      <c r="AXY85" s="40"/>
      <c r="AXZ85" s="40"/>
      <c r="AYA85" s="40"/>
      <c r="AYB85" s="40"/>
      <c r="AYC85" s="40"/>
      <c r="AYD85" s="40"/>
      <c r="AYE85" s="40"/>
      <c r="AYF85" s="40"/>
      <c r="AYG85" s="40"/>
      <c r="AYH85" s="40"/>
      <c r="AYI85" s="40"/>
      <c r="AYJ85" s="40"/>
      <c r="AYK85" s="40"/>
      <c r="AYL85" s="40"/>
      <c r="AYM85" s="40"/>
      <c r="AYN85" s="40"/>
      <c r="AYO85" s="40"/>
      <c r="AYP85" s="40"/>
      <c r="AYQ85" s="40"/>
      <c r="AYR85" s="40"/>
      <c r="AYS85" s="40"/>
      <c r="AYT85" s="40"/>
      <c r="AYU85" s="40"/>
      <c r="AYV85" s="40"/>
      <c r="AYW85" s="40"/>
      <c r="AYX85" s="40"/>
      <c r="AYY85" s="40"/>
      <c r="AYZ85" s="40"/>
      <c r="AZA85" s="40"/>
      <c r="AZB85" s="40"/>
      <c r="AZC85" s="40"/>
      <c r="AZD85" s="40"/>
      <c r="AZE85" s="40"/>
      <c r="AZF85" s="40"/>
      <c r="AZG85" s="40"/>
      <c r="AZH85" s="40"/>
      <c r="AZI85" s="40"/>
      <c r="AZJ85" s="40"/>
      <c r="AZK85" s="40"/>
      <c r="AZL85" s="40"/>
      <c r="AZM85" s="40"/>
      <c r="AZN85" s="40"/>
      <c r="AZO85" s="40"/>
      <c r="AZP85" s="40"/>
      <c r="AZQ85" s="40"/>
      <c r="AZR85" s="40"/>
      <c r="AZS85" s="40"/>
      <c r="AZT85" s="40"/>
      <c r="AZU85" s="40"/>
      <c r="AZV85" s="40"/>
      <c r="AZW85" s="40"/>
      <c r="AZX85" s="40"/>
      <c r="AZY85" s="40"/>
      <c r="AZZ85" s="40"/>
      <c r="BAA85" s="40"/>
      <c r="BAB85" s="40"/>
      <c r="BAC85" s="40"/>
      <c r="BAD85" s="40"/>
      <c r="BAE85" s="40"/>
      <c r="BAF85" s="40"/>
      <c r="BAG85" s="40"/>
      <c r="BAH85" s="40"/>
      <c r="BAI85" s="40"/>
      <c r="BAJ85" s="40"/>
      <c r="BAK85" s="40"/>
      <c r="BAL85" s="40"/>
      <c r="BAM85" s="40"/>
      <c r="BAN85" s="40"/>
      <c r="BAO85" s="40"/>
      <c r="BAP85" s="40"/>
      <c r="BAQ85" s="40"/>
      <c r="BAR85" s="40"/>
      <c r="BAS85" s="40"/>
      <c r="BAT85" s="40"/>
      <c r="BAU85" s="40"/>
      <c r="BAV85" s="40"/>
      <c r="BAW85" s="40"/>
      <c r="BAX85" s="40"/>
      <c r="BAY85" s="40"/>
      <c r="BAZ85" s="40"/>
      <c r="BBA85" s="41"/>
      <c r="BBB85" s="40"/>
      <c r="BBC85" s="40"/>
      <c r="BBD85" s="40"/>
      <c r="BBE85" s="40"/>
      <c r="BBF85" s="40"/>
      <c r="BBG85" s="40"/>
      <c r="BBH85" s="40"/>
      <c r="BBI85" s="40"/>
      <c r="BBJ85" s="40"/>
      <c r="BBK85" s="40"/>
      <c r="BBL85" s="40"/>
      <c r="BBM85" s="40"/>
      <c r="BBN85" s="40"/>
      <c r="BBO85" s="40"/>
      <c r="BBP85" s="40"/>
      <c r="BBQ85" s="40"/>
      <c r="BBR85" s="40"/>
      <c r="BBS85" s="40"/>
      <c r="BBT85" s="40"/>
      <c r="BBU85" s="40"/>
      <c r="BBV85" s="40"/>
      <c r="BBW85" s="40"/>
      <c r="BBX85" s="40"/>
      <c r="BBY85" s="40"/>
      <c r="BBZ85" s="40"/>
      <c r="BCA85" s="40"/>
      <c r="BCB85" s="40"/>
      <c r="BCC85" s="40"/>
      <c r="BCD85" s="40"/>
      <c r="BCE85" s="40"/>
      <c r="BCF85" s="40"/>
      <c r="BCG85" s="40"/>
      <c r="BCH85" s="40"/>
      <c r="BCI85" s="40"/>
      <c r="BCJ85" s="40"/>
      <c r="BCK85" s="40"/>
      <c r="BCL85" s="40"/>
      <c r="BCM85" s="40"/>
      <c r="BCN85" s="40"/>
      <c r="BCO85" s="40"/>
      <c r="BCP85" s="40"/>
      <c r="BCQ85" s="40"/>
      <c r="BCR85" s="40"/>
      <c r="BCS85" s="40"/>
      <c r="BCT85" s="40"/>
      <c r="BCU85" s="40"/>
      <c r="BCV85" s="40"/>
      <c r="BCW85" s="40"/>
      <c r="BCX85" s="40"/>
      <c r="BCY85" s="40"/>
      <c r="BCZ85" s="40"/>
      <c r="BDA85" s="40"/>
      <c r="BDB85" s="40"/>
      <c r="BDC85" s="40"/>
      <c r="BDD85" s="40"/>
      <c r="BDE85" s="40"/>
      <c r="BDF85" s="40"/>
      <c r="BDG85" s="40"/>
      <c r="BDH85" s="40"/>
      <c r="BDI85" s="40"/>
      <c r="BDJ85" s="40"/>
      <c r="BDK85" s="40"/>
      <c r="BDL85" s="40"/>
      <c r="BDM85" s="40"/>
      <c r="BDN85" s="40"/>
      <c r="BDO85" s="40"/>
      <c r="BDP85" s="40"/>
      <c r="BDQ85" s="40"/>
      <c r="BDR85" s="40"/>
      <c r="BDS85" s="40"/>
      <c r="BDT85" s="40"/>
      <c r="BDU85" s="40"/>
      <c r="BDV85" s="40"/>
      <c r="BDW85" s="40"/>
      <c r="BDX85" s="40"/>
      <c r="BDY85" s="40"/>
      <c r="BDZ85" s="40"/>
      <c r="BEA85" s="40"/>
      <c r="BEB85" s="40"/>
      <c r="BEC85" s="40"/>
      <c r="BED85" s="40"/>
      <c r="BEE85" s="40"/>
      <c r="BEF85" s="40"/>
      <c r="BEG85" s="40"/>
      <c r="BEH85" s="40"/>
      <c r="BEI85" s="40"/>
      <c r="BEJ85" s="40"/>
      <c r="BEK85" s="40"/>
      <c r="BEL85" s="40"/>
      <c r="BEM85" s="40"/>
      <c r="BEN85" s="40"/>
      <c r="BEO85" s="40"/>
      <c r="BEP85" s="40"/>
      <c r="BEQ85" s="40"/>
      <c r="BER85" s="40"/>
      <c r="BES85" s="40"/>
      <c r="BET85" s="40"/>
      <c r="BEU85" s="40"/>
      <c r="BEV85" s="40"/>
      <c r="BEW85" s="40"/>
      <c r="BEX85" s="40"/>
      <c r="BEY85" s="40"/>
      <c r="BEZ85" s="41"/>
      <c r="BFA85" s="40"/>
      <c r="BFB85" s="40"/>
      <c r="BFC85" s="40"/>
      <c r="BFD85" s="40"/>
      <c r="BFE85" s="40"/>
      <c r="BFF85" s="40"/>
      <c r="BFG85" s="40"/>
      <c r="BFH85" s="40"/>
      <c r="BFI85" s="40"/>
      <c r="BFJ85" s="40"/>
      <c r="BFK85" s="40"/>
      <c r="BFL85" s="40"/>
      <c r="BFM85" s="40"/>
      <c r="BFN85" s="40"/>
      <c r="BFO85" s="40"/>
      <c r="BFP85" s="40"/>
      <c r="BFQ85" s="40"/>
      <c r="BFR85" s="40"/>
      <c r="BFS85" s="40"/>
      <c r="BFT85" s="40"/>
      <c r="BFU85" s="40"/>
      <c r="BFV85" s="40"/>
      <c r="BFW85" s="40"/>
      <c r="BFX85" s="40"/>
      <c r="BFY85" s="40"/>
      <c r="BFZ85" s="40"/>
      <c r="BGA85" s="40"/>
      <c r="BGB85" s="40"/>
      <c r="BGC85" s="40"/>
      <c r="BGD85" s="40"/>
      <c r="BGE85" s="40"/>
      <c r="BGF85" s="40"/>
      <c r="BGG85" s="40"/>
      <c r="BGH85" s="40"/>
      <c r="BGI85" s="40"/>
      <c r="BGJ85" s="40"/>
      <c r="BGK85" s="40"/>
      <c r="BGL85" s="40"/>
      <c r="BGM85" s="40"/>
      <c r="BGN85" s="40"/>
      <c r="BGO85" s="40"/>
      <c r="BGP85" s="40"/>
      <c r="BGQ85" s="40"/>
      <c r="BGR85" s="40"/>
      <c r="BGS85" s="40"/>
      <c r="BGT85" s="40"/>
      <c r="BGU85" s="40"/>
      <c r="BGV85" s="40"/>
      <c r="BGW85" s="40"/>
      <c r="BGX85" s="40"/>
      <c r="BGY85" s="40"/>
      <c r="BGZ85" s="40"/>
      <c r="BHA85" s="40"/>
      <c r="BHB85" s="40"/>
      <c r="BHC85" s="40"/>
      <c r="BHD85" s="40"/>
      <c r="BHE85" s="40"/>
      <c r="BHF85" s="40"/>
      <c r="BHG85" s="40"/>
      <c r="BHH85" s="40"/>
      <c r="BHI85" s="40"/>
      <c r="BHJ85" s="40"/>
      <c r="BHK85" s="40"/>
      <c r="BHL85" s="40"/>
      <c r="BHM85" s="40"/>
      <c r="BHN85" s="40"/>
      <c r="BHO85" s="40"/>
      <c r="BHP85" s="40"/>
      <c r="BHQ85" s="40"/>
      <c r="BHR85" s="40"/>
      <c r="BHS85" s="40"/>
      <c r="BHT85" s="40"/>
      <c r="BHU85" s="40"/>
      <c r="BHV85" s="40"/>
      <c r="BHW85" s="40"/>
      <c r="BHX85" s="40"/>
      <c r="BHY85" s="40"/>
      <c r="BHZ85" s="40"/>
      <c r="BIA85" s="40"/>
      <c r="BIB85" s="40"/>
      <c r="BIC85" s="40"/>
      <c r="BID85" s="40"/>
      <c r="BIE85" s="40"/>
      <c r="BIF85" s="40"/>
      <c r="BIG85" s="40"/>
      <c r="BIH85" s="40"/>
      <c r="BII85" s="40"/>
      <c r="BIJ85" s="40"/>
      <c r="BIK85" s="40"/>
      <c r="BIL85" s="40"/>
      <c r="BIM85" s="40"/>
      <c r="BIN85" s="40"/>
      <c r="BIO85" s="40"/>
      <c r="BIP85" s="40"/>
      <c r="BIQ85" s="40"/>
      <c r="BIR85" s="40"/>
      <c r="BIS85" s="40"/>
      <c r="BIT85" s="40"/>
      <c r="BIU85" s="40"/>
      <c r="BIV85" s="40"/>
      <c r="BIW85" s="40"/>
      <c r="BIX85" s="40"/>
      <c r="BIY85" s="41"/>
      <c r="BIZ85" s="40"/>
      <c r="BJA85" s="40"/>
      <c r="BJB85" s="40"/>
      <c r="BJC85" s="40"/>
      <c r="BJD85" s="40"/>
      <c r="BJE85" s="40"/>
      <c r="BJF85" s="40"/>
      <c r="BJG85" s="40"/>
      <c r="BJH85" s="40"/>
      <c r="BJI85" s="40"/>
      <c r="BJJ85" s="40"/>
      <c r="BJK85" s="40"/>
      <c r="BJL85" s="40"/>
      <c r="BJM85" s="40"/>
      <c r="BJN85" s="40"/>
      <c r="BJO85" s="40"/>
      <c r="BJP85" s="40"/>
      <c r="BJQ85" s="40"/>
      <c r="BJR85" s="40"/>
      <c r="BJS85" s="40"/>
      <c r="BJT85" s="40"/>
      <c r="BJU85" s="40"/>
      <c r="BJV85" s="40"/>
      <c r="BJW85" s="40"/>
      <c r="BJX85" s="40"/>
      <c r="BJY85" s="40"/>
      <c r="BJZ85" s="40"/>
      <c r="BKA85" s="40"/>
      <c r="BKB85" s="40"/>
      <c r="BKC85" s="40"/>
      <c r="BKD85" s="40"/>
      <c r="BKE85" s="40"/>
      <c r="BKF85" s="40"/>
      <c r="BKG85" s="40"/>
      <c r="BKH85" s="40"/>
      <c r="BKI85" s="40"/>
      <c r="BKJ85" s="40"/>
      <c r="BKK85" s="40"/>
      <c r="BKL85" s="40"/>
      <c r="BKM85" s="40"/>
      <c r="BKN85" s="40"/>
      <c r="BKO85" s="40"/>
      <c r="BKP85" s="40"/>
      <c r="BKQ85" s="40"/>
      <c r="BKR85" s="40"/>
      <c r="BKS85" s="40"/>
      <c r="BKT85" s="40"/>
      <c r="BKU85" s="40"/>
      <c r="BKV85" s="40"/>
      <c r="BKW85" s="40"/>
      <c r="BKX85" s="40"/>
      <c r="BKY85" s="40"/>
      <c r="BKZ85" s="40"/>
      <c r="BLA85" s="40"/>
      <c r="BLB85" s="40"/>
      <c r="BLC85" s="40"/>
      <c r="BLD85" s="40"/>
      <c r="BLE85" s="40"/>
      <c r="BLF85" s="40"/>
      <c r="BLG85" s="40"/>
      <c r="BLH85" s="40"/>
      <c r="BLI85" s="40"/>
      <c r="BLJ85" s="40"/>
      <c r="BLK85" s="40"/>
      <c r="BLL85" s="40"/>
      <c r="BLM85" s="40"/>
      <c r="BLN85" s="40"/>
      <c r="BLO85" s="40"/>
      <c r="BLP85" s="40"/>
      <c r="BLQ85" s="40"/>
      <c r="BLR85" s="40"/>
      <c r="BLS85" s="40"/>
      <c r="BLT85" s="40"/>
      <c r="BLU85" s="40"/>
      <c r="BLV85" s="40"/>
      <c r="BLW85" s="40"/>
      <c r="BLX85" s="40"/>
      <c r="BLY85" s="40"/>
      <c r="BLZ85" s="40"/>
      <c r="BMA85" s="40"/>
      <c r="BMB85" s="40"/>
      <c r="BMC85" s="40"/>
      <c r="BMD85" s="40"/>
      <c r="BME85" s="40"/>
      <c r="BMF85" s="40"/>
      <c r="BMG85" s="40"/>
      <c r="BMH85" s="40"/>
      <c r="BMI85" s="40"/>
      <c r="BMJ85" s="40"/>
      <c r="BMK85" s="40"/>
      <c r="BML85" s="40"/>
      <c r="BMM85" s="40"/>
      <c r="BMN85" s="40"/>
      <c r="BMO85" s="40"/>
      <c r="BMP85" s="40"/>
      <c r="BMQ85" s="40"/>
      <c r="BMR85" s="40"/>
      <c r="BMS85" s="40"/>
      <c r="BMT85" s="40"/>
      <c r="BMU85" s="40"/>
      <c r="BMV85" s="40"/>
      <c r="BMW85" s="40"/>
      <c r="BMX85" s="41"/>
      <c r="BMY85" s="40"/>
      <c r="BMZ85" s="40"/>
      <c r="BNA85" s="40"/>
      <c r="BNB85" s="40"/>
      <c r="BNC85" s="40"/>
      <c r="BND85" s="40"/>
      <c r="BNE85" s="40"/>
      <c r="BNF85" s="40"/>
      <c r="BNG85" s="40"/>
      <c r="BNH85" s="40"/>
      <c r="BNI85" s="40"/>
      <c r="BNJ85" s="40"/>
      <c r="BNK85" s="40"/>
      <c r="BNL85" s="40"/>
      <c r="BNM85" s="40"/>
      <c r="BNN85" s="40"/>
      <c r="BNO85" s="40"/>
      <c r="BNP85" s="40"/>
      <c r="BNQ85" s="40"/>
      <c r="BNR85" s="40"/>
      <c r="BNS85" s="40"/>
      <c r="BNT85" s="40"/>
      <c r="BNU85" s="40"/>
      <c r="BNV85" s="40"/>
      <c r="BNW85" s="40"/>
      <c r="BNX85" s="40"/>
      <c r="BNY85" s="40"/>
      <c r="BNZ85" s="40"/>
      <c r="BOA85" s="40"/>
      <c r="BOB85" s="40"/>
      <c r="BOC85" s="40"/>
      <c r="BOD85" s="40"/>
      <c r="BOE85" s="40"/>
      <c r="BOF85" s="40"/>
      <c r="BOG85" s="40"/>
      <c r="BOH85" s="40"/>
      <c r="BOI85" s="40"/>
      <c r="BOJ85" s="40"/>
      <c r="BOK85" s="40"/>
      <c r="BOL85" s="40"/>
      <c r="BOM85" s="40"/>
      <c r="BON85" s="40"/>
      <c r="BOO85" s="40"/>
      <c r="BOP85" s="40"/>
      <c r="BOQ85" s="40"/>
      <c r="BOR85" s="40"/>
      <c r="BOS85" s="40"/>
      <c r="BOT85" s="40"/>
      <c r="BOU85" s="40"/>
      <c r="BOV85" s="40"/>
      <c r="BOW85" s="40"/>
      <c r="BOX85" s="40"/>
      <c r="BOY85" s="40"/>
      <c r="BOZ85" s="40"/>
      <c r="BPA85" s="40"/>
      <c r="BPB85" s="40"/>
      <c r="BPC85" s="40"/>
      <c r="BPD85" s="40"/>
      <c r="BPE85" s="40"/>
      <c r="BPF85" s="40"/>
      <c r="BPG85" s="40"/>
      <c r="BPH85" s="40"/>
      <c r="BPI85" s="40"/>
      <c r="BPJ85" s="40"/>
      <c r="BPK85" s="40"/>
      <c r="BPL85" s="40"/>
      <c r="BPM85" s="40"/>
      <c r="BPN85" s="40"/>
      <c r="BPO85" s="40"/>
      <c r="BPP85" s="40"/>
      <c r="BPQ85" s="40"/>
      <c r="BPR85" s="40"/>
      <c r="BPS85" s="40"/>
      <c r="BPT85" s="40"/>
      <c r="BPU85" s="40"/>
      <c r="BPV85" s="40"/>
      <c r="BPW85" s="40"/>
      <c r="BPX85" s="40"/>
      <c r="BPY85" s="40"/>
      <c r="BPZ85" s="40"/>
      <c r="BQA85" s="40"/>
      <c r="BQB85" s="40"/>
      <c r="BQC85" s="40"/>
      <c r="BQD85" s="40"/>
      <c r="BQE85" s="40"/>
      <c r="BQF85" s="40"/>
      <c r="BQG85" s="40"/>
      <c r="BQH85" s="40"/>
      <c r="BQI85" s="40"/>
      <c r="BQJ85" s="40"/>
      <c r="BQK85" s="40"/>
      <c r="BQL85" s="40"/>
      <c r="BQM85" s="40"/>
      <c r="BQN85" s="40"/>
      <c r="BQO85" s="40"/>
      <c r="BQP85" s="40"/>
      <c r="BQQ85" s="40"/>
      <c r="BQR85" s="40"/>
      <c r="BQS85" s="40"/>
      <c r="BQT85" s="40"/>
      <c r="BQU85" s="40"/>
      <c r="BQV85" s="40"/>
      <c r="BQW85" s="41"/>
      <c r="BQX85" s="40"/>
      <c r="BQY85" s="40"/>
      <c r="BQZ85" s="40"/>
      <c r="BRA85" s="40"/>
      <c r="BRB85" s="40"/>
      <c r="BRC85" s="40"/>
      <c r="BRD85" s="40"/>
      <c r="BRE85" s="40"/>
      <c r="BRF85" s="40"/>
      <c r="BRG85" s="40"/>
      <c r="BRH85" s="40"/>
      <c r="BRI85" s="40"/>
      <c r="BRJ85" s="40"/>
      <c r="BRK85" s="40"/>
      <c r="BRL85" s="40"/>
      <c r="BRM85" s="40"/>
      <c r="BRN85" s="40"/>
      <c r="BRO85" s="40"/>
      <c r="BRP85" s="40"/>
      <c r="BRQ85" s="40"/>
      <c r="BRR85" s="40"/>
      <c r="BRS85" s="40"/>
      <c r="BRT85" s="40"/>
      <c r="BRU85" s="40"/>
      <c r="BRV85" s="40"/>
      <c r="BRW85" s="40"/>
      <c r="BRX85" s="40"/>
      <c r="BRY85" s="40"/>
      <c r="BRZ85" s="40"/>
      <c r="BSA85" s="40"/>
      <c r="BSB85" s="40"/>
      <c r="BSC85" s="40"/>
      <c r="BSD85" s="40"/>
      <c r="BSE85" s="40"/>
      <c r="BSF85" s="40"/>
      <c r="BSG85" s="40"/>
      <c r="BSH85" s="40"/>
      <c r="BSI85" s="40"/>
      <c r="BSJ85" s="40"/>
      <c r="BSK85" s="40"/>
      <c r="BSL85" s="40"/>
      <c r="BSM85" s="40"/>
      <c r="BSN85" s="40"/>
      <c r="BSO85" s="40"/>
      <c r="BSP85" s="40"/>
      <c r="BSQ85" s="40"/>
      <c r="BSR85" s="40"/>
      <c r="BSS85" s="40"/>
      <c r="BST85" s="40"/>
      <c r="BSU85" s="40"/>
      <c r="BSV85" s="40"/>
      <c r="BSW85" s="40"/>
      <c r="BSX85" s="40"/>
      <c r="BSY85" s="40"/>
      <c r="BSZ85" s="40"/>
      <c r="BTA85" s="40"/>
      <c r="BTB85" s="40"/>
      <c r="BTC85" s="40"/>
      <c r="BTD85" s="40"/>
      <c r="BTE85" s="40"/>
      <c r="BTF85" s="40"/>
      <c r="BTG85" s="40"/>
      <c r="BTH85" s="40"/>
      <c r="BTI85" s="40"/>
      <c r="BTJ85" s="40"/>
      <c r="BTK85" s="40"/>
      <c r="BTL85" s="40"/>
      <c r="BTM85" s="40"/>
      <c r="BTN85" s="40"/>
      <c r="BTO85" s="40"/>
      <c r="BTP85" s="40"/>
      <c r="BTQ85" s="40"/>
      <c r="BTR85" s="40"/>
      <c r="BTS85" s="40"/>
      <c r="BTT85" s="40"/>
      <c r="BTU85" s="40"/>
      <c r="BTV85" s="40"/>
      <c r="BTW85" s="40"/>
      <c r="BTX85" s="40"/>
      <c r="BTY85" s="40"/>
      <c r="BTZ85" s="40"/>
      <c r="BUA85" s="40"/>
      <c r="BUB85" s="40"/>
      <c r="BUC85" s="40"/>
      <c r="BUD85" s="40"/>
      <c r="BUE85" s="40"/>
      <c r="BUF85" s="40"/>
      <c r="BUG85" s="40"/>
      <c r="BUH85" s="40"/>
      <c r="BUI85" s="40"/>
      <c r="BUJ85" s="40"/>
      <c r="BUK85" s="40"/>
      <c r="BUL85" s="40"/>
      <c r="BUM85" s="40"/>
      <c r="BUN85" s="40"/>
      <c r="BUO85" s="40"/>
      <c r="BUP85" s="40"/>
      <c r="BUQ85" s="40"/>
      <c r="BUR85" s="40"/>
      <c r="BUS85" s="40"/>
      <c r="BUT85" s="40"/>
      <c r="BUU85" s="40"/>
      <c r="BUV85" s="41"/>
      <c r="BUW85" s="40"/>
      <c r="BUX85" s="40"/>
      <c r="BUY85" s="40"/>
      <c r="BUZ85" s="40"/>
      <c r="BVA85" s="40"/>
      <c r="BVB85" s="40"/>
      <c r="BVC85" s="40"/>
      <c r="BVD85" s="40"/>
      <c r="BVE85" s="40"/>
      <c r="BVF85" s="40"/>
      <c r="BVG85" s="40"/>
      <c r="BVH85" s="40"/>
      <c r="BVI85" s="40"/>
      <c r="BVJ85" s="40"/>
      <c r="BVK85" s="40"/>
      <c r="BVL85" s="40"/>
      <c r="BVM85" s="40"/>
      <c r="BVN85" s="40"/>
      <c r="BVO85" s="40"/>
      <c r="BVP85" s="40"/>
      <c r="BVQ85" s="40"/>
      <c r="BVR85" s="40"/>
      <c r="BVS85" s="40"/>
      <c r="BVT85" s="40"/>
      <c r="BVU85" s="40"/>
      <c r="BVV85" s="40"/>
      <c r="BVW85" s="40"/>
      <c r="BVX85" s="40"/>
      <c r="BVY85" s="40"/>
      <c r="BVZ85" s="40"/>
      <c r="BWA85" s="40"/>
      <c r="BWB85" s="40"/>
      <c r="BWC85" s="40"/>
      <c r="BWD85" s="40"/>
      <c r="BWE85" s="40"/>
      <c r="BWF85" s="40"/>
      <c r="BWG85" s="40"/>
      <c r="BWH85" s="40"/>
      <c r="BWI85" s="40"/>
      <c r="BWJ85" s="40"/>
      <c r="BWK85" s="40"/>
      <c r="BWL85" s="40"/>
      <c r="BWM85" s="40"/>
      <c r="BWN85" s="40"/>
      <c r="BWO85" s="40"/>
      <c r="BWP85" s="40"/>
      <c r="BWQ85" s="40"/>
      <c r="BWR85" s="40"/>
      <c r="BWS85" s="40"/>
      <c r="BWT85" s="40"/>
      <c r="BWU85" s="40"/>
      <c r="BWV85" s="40"/>
      <c r="BWW85" s="40"/>
      <c r="BWX85" s="40"/>
      <c r="BWY85" s="40"/>
      <c r="BWZ85" s="40"/>
      <c r="BXA85" s="40"/>
      <c r="BXB85" s="40"/>
      <c r="BXC85" s="40"/>
      <c r="BXD85" s="40"/>
      <c r="BXE85" s="40"/>
      <c r="BXF85" s="40"/>
      <c r="BXG85" s="40"/>
      <c r="BXH85" s="40"/>
      <c r="BXI85" s="40"/>
      <c r="BXJ85" s="40"/>
      <c r="BXK85" s="40"/>
      <c r="BXL85" s="40"/>
      <c r="BXM85" s="40"/>
      <c r="BXN85" s="40"/>
      <c r="BXO85" s="40"/>
      <c r="BXP85" s="40"/>
      <c r="BXQ85" s="40"/>
      <c r="BXR85" s="40"/>
      <c r="BXS85" s="40"/>
      <c r="BXT85" s="40"/>
      <c r="BXU85" s="40"/>
      <c r="BXV85" s="40"/>
      <c r="BXW85" s="40"/>
      <c r="BXX85" s="40"/>
      <c r="BXY85" s="40"/>
      <c r="BXZ85" s="40"/>
      <c r="BYA85" s="40"/>
      <c r="BYB85" s="40"/>
      <c r="BYC85" s="40"/>
      <c r="BYD85" s="40"/>
      <c r="BYE85" s="40"/>
      <c r="BYF85" s="40"/>
      <c r="BYG85" s="40"/>
      <c r="BYH85" s="40"/>
      <c r="BYI85" s="40"/>
      <c r="BYJ85" s="40"/>
      <c r="BYK85" s="40"/>
      <c r="BYL85" s="40"/>
      <c r="BYM85" s="40"/>
      <c r="BYN85" s="40"/>
      <c r="BYO85" s="40"/>
      <c r="BYP85" s="40"/>
      <c r="BYQ85" s="40"/>
      <c r="BYR85" s="40"/>
      <c r="BYS85" s="40"/>
      <c r="BYT85" s="40"/>
      <c r="BYU85" s="41"/>
      <c r="BYV85" s="40"/>
      <c r="BYW85" s="40"/>
      <c r="BYX85" s="40"/>
      <c r="BYY85" s="40"/>
      <c r="BYZ85" s="40"/>
      <c r="BZA85" s="40"/>
      <c r="BZB85" s="40"/>
      <c r="BZC85" s="40"/>
      <c r="BZD85" s="40"/>
      <c r="BZE85" s="40"/>
      <c r="BZF85" s="40"/>
      <c r="BZG85" s="40"/>
      <c r="BZH85" s="40"/>
      <c r="BZI85" s="40"/>
      <c r="BZJ85" s="40"/>
      <c r="BZK85" s="40"/>
      <c r="BZL85" s="40"/>
      <c r="BZM85" s="40"/>
      <c r="BZN85" s="40"/>
      <c r="BZO85" s="40"/>
      <c r="BZP85" s="40"/>
      <c r="BZQ85" s="40"/>
      <c r="BZR85" s="40"/>
      <c r="BZS85" s="40"/>
      <c r="BZT85" s="40"/>
      <c r="BZU85" s="40"/>
      <c r="BZV85" s="40"/>
      <c r="BZW85" s="40"/>
      <c r="BZX85" s="40"/>
      <c r="BZY85" s="40"/>
      <c r="BZZ85" s="40"/>
      <c r="CAA85" s="40"/>
      <c r="CAB85" s="40"/>
      <c r="CAC85" s="40"/>
      <c r="CAD85" s="40"/>
      <c r="CAE85" s="40"/>
      <c r="CAF85" s="40"/>
      <c r="CAG85" s="40"/>
      <c r="CAH85" s="40"/>
      <c r="CAI85" s="40"/>
      <c r="CAJ85" s="40"/>
      <c r="CAK85" s="40"/>
      <c r="CAL85" s="40"/>
      <c r="CAM85" s="40"/>
      <c r="CAN85" s="40"/>
      <c r="CAO85" s="40"/>
      <c r="CAP85" s="40"/>
      <c r="CAQ85" s="40"/>
      <c r="CAR85" s="40"/>
      <c r="CAS85" s="40"/>
      <c r="CAT85" s="40"/>
      <c r="CAU85" s="40"/>
      <c r="CAV85" s="40"/>
      <c r="CAW85" s="40"/>
      <c r="CAX85" s="40"/>
      <c r="CAY85" s="40"/>
      <c r="CAZ85" s="40"/>
      <c r="CBA85" s="40"/>
      <c r="CBB85" s="40"/>
      <c r="CBC85" s="40"/>
      <c r="CBD85" s="40"/>
      <c r="CBE85" s="40"/>
      <c r="CBF85" s="40"/>
      <c r="CBG85" s="40"/>
      <c r="CBH85" s="40"/>
      <c r="CBI85" s="40"/>
      <c r="CBJ85" s="40"/>
      <c r="CBK85" s="40"/>
      <c r="CBL85" s="40"/>
      <c r="CBM85" s="40"/>
      <c r="CBN85" s="40"/>
      <c r="CBO85" s="40"/>
      <c r="CBP85" s="40"/>
      <c r="CBQ85" s="40"/>
      <c r="CBR85" s="40"/>
      <c r="CBS85" s="40"/>
      <c r="CBT85" s="40"/>
      <c r="CBU85" s="40"/>
      <c r="CBV85" s="40"/>
      <c r="CBW85" s="40"/>
      <c r="CBX85" s="40"/>
      <c r="CBY85" s="40"/>
      <c r="CBZ85" s="40"/>
      <c r="CCA85" s="40"/>
      <c r="CCB85" s="40"/>
      <c r="CCC85" s="40"/>
      <c r="CCD85" s="40"/>
      <c r="CCE85" s="40"/>
      <c r="CCF85" s="40"/>
      <c r="CCG85" s="40"/>
      <c r="CCH85" s="40"/>
      <c r="CCI85" s="40"/>
      <c r="CCJ85" s="40"/>
      <c r="CCK85" s="40"/>
      <c r="CCL85" s="40"/>
      <c r="CCM85" s="40"/>
      <c r="CCN85" s="40"/>
      <c r="CCO85" s="40"/>
      <c r="CCP85" s="40"/>
      <c r="CCQ85" s="40"/>
      <c r="CCR85" s="40"/>
      <c r="CCS85" s="40"/>
      <c r="CCT85" s="41"/>
      <c r="CCU85" s="40"/>
      <c r="CCV85" s="40"/>
      <c r="CCW85" s="40"/>
      <c r="CCX85" s="40"/>
      <c r="CCY85" s="40"/>
      <c r="CCZ85" s="40"/>
      <c r="CDA85" s="40"/>
      <c r="CDB85" s="40"/>
      <c r="CDC85" s="40"/>
      <c r="CDD85" s="40"/>
      <c r="CDE85" s="40"/>
      <c r="CDF85" s="40"/>
      <c r="CDG85" s="40"/>
      <c r="CDH85" s="40"/>
      <c r="CDI85" s="40"/>
      <c r="CDJ85" s="40"/>
      <c r="CDK85" s="40"/>
      <c r="CDL85" s="40"/>
      <c r="CDM85" s="40"/>
      <c r="CDN85" s="40"/>
      <c r="CDO85" s="40"/>
      <c r="CDP85" s="40"/>
      <c r="CDQ85" s="40"/>
      <c r="CDR85" s="40"/>
      <c r="CDS85" s="40"/>
      <c r="CDT85" s="40"/>
      <c r="CDU85" s="40"/>
      <c r="CDV85" s="40"/>
      <c r="CDW85" s="40"/>
      <c r="CDX85" s="40"/>
      <c r="CDY85" s="40"/>
      <c r="CDZ85" s="40"/>
      <c r="CEA85" s="40"/>
      <c r="CEB85" s="40"/>
      <c r="CEC85" s="40"/>
      <c r="CED85" s="40"/>
      <c r="CEE85" s="40"/>
      <c r="CEF85" s="40"/>
      <c r="CEG85" s="40"/>
      <c r="CEH85" s="40"/>
      <c r="CEI85" s="40"/>
      <c r="CEJ85" s="40"/>
      <c r="CEK85" s="40"/>
      <c r="CEL85" s="40"/>
      <c r="CEM85" s="40"/>
      <c r="CEN85" s="40"/>
      <c r="CEO85" s="40"/>
      <c r="CEP85" s="40"/>
      <c r="CEQ85" s="40"/>
      <c r="CER85" s="40"/>
      <c r="CES85" s="40"/>
      <c r="CET85" s="40"/>
      <c r="CEU85" s="40"/>
      <c r="CEV85" s="40"/>
      <c r="CEW85" s="40"/>
      <c r="CEX85" s="40"/>
      <c r="CEY85" s="40"/>
      <c r="CEZ85" s="40"/>
      <c r="CFA85" s="40"/>
      <c r="CFB85" s="40"/>
      <c r="CFC85" s="40"/>
      <c r="CFD85" s="40"/>
      <c r="CFE85" s="40"/>
      <c r="CFF85" s="40"/>
      <c r="CFG85" s="40"/>
      <c r="CFH85" s="40"/>
      <c r="CFI85" s="40"/>
      <c r="CFJ85" s="40"/>
      <c r="CFK85" s="40"/>
      <c r="CFL85" s="40"/>
      <c r="CFM85" s="40"/>
      <c r="CFN85" s="40"/>
      <c r="CFO85" s="40"/>
      <c r="CFP85" s="40"/>
      <c r="CFQ85" s="40"/>
      <c r="CFR85" s="40"/>
      <c r="CFS85" s="40"/>
      <c r="CFT85" s="40"/>
      <c r="CFU85" s="40"/>
      <c r="CFV85" s="40"/>
      <c r="CFW85" s="40"/>
      <c r="CFX85" s="40"/>
      <c r="CFY85" s="40"/>
      <c r="CFZ85" s="40"/>
      <c r="CGA85" s="40"/>
      <c r="CGB85" s="40"/>
      <c r="CGC85" s="40"/>
      <c r="CGD85" s="40"/>
      <c r="CGE85" s="40"/>
      <c r="CGF85" s="40"/>
      <c r="CGG85" s="40"/>
      <c r="CGH85" s="40"/>
      <c r="CGI85" s="40"/>
      <c r="CGJ85" s="40"/>
      <c r="CGK85" s="40"/>
      <c r="CGL85" s="40"/>
      <c r="CGM85" s="40"/>
      <c r="CGN85" s="40"/>
      <c r="CGO85" s="40"/>
      <c r="CGP85" s="40"/>
      <c r="CGQ85" s="40"/>
      <c r="CGR85" s="40"/>
      <c r="CGS85" s="41"/>
      <c r="CGT85" s="40"/>
      <c r="CGU85" s="40"/>
      <c r="CGV85" s="40"/>
      <c r="CGW85" s="40"/>
      <c r="CGX85" s="40"/>
      <c r="CGY85" s="40"/>
      <c r="CGZ85" s="40"/>
      <c r="CHA85" s="40"/>
      <c r="CHB85" s="40"/>
      <c r="CHC85" s="40"/>
      <c r="CHD85" s="40"/>
      <c r="CHE85" s="40"/>
      <c r="CHF85" s="40"/>
      <c r="CHG85" s="40"/>
      <c r="CHH85" s="40"/>
      <c r="CHI85" s="40"/>
      <c r="CHJ85" s="40"/>
      <c r="CHK85" s="40"/>
      <c r="CHL85" s="40"/>
      <c r="CHM85" s="40"/>
      <c r="CHN85" s="40"/>
      <c r="CHO85" s="40"/>
      <c r="CHP85" s="40"/>
      <c r="CHQ85" s="40"/>
      <c r="CHR85" s="40"/>
      <c r="CHS85" s="40"/>
      <c r="CHT85" s="40"/>
      <c r="CHU85" s="40"/>
      <c r="CHV85" s="40"/>
      <c r="CHW85" s="40"/>
      <c r="CHX85" s="40"/>
      <c r="CHY85" s="40"/>
      <c r="CHZ85" s="40"/>
      <c r="CIA85" s="40"/>
      <c r="CIB85" s="40"/>
      <c r="CIC85" s="40"/>
      <c r="CID85" s="40"/>
      <c r="CIE85" s="40"/>
      <c r="CIF85" s="40"/>
      <c r="CIG85" s="40"/>
      <c r="CIH85" s="40"/>
      <c r="CII85" s="40"/>
      <c r="CIJ85" s="40"/>
      <c r="CIK85" s="40"/>
      <c r="CIL85" s="40"/>
      <c r="CIM85" s="40"/>
      <c r="CIN85" s="40"/>
      <c r="CIO85" s="40"/>
      <c r="CIP85" s="40"/>
      <c r="CIQ85" s="40"/>
      <c r="CIR85" s="40"/>
      <c r="CIS85" s="40"/>
      <c r="CIT85" s="40"/>
      <c r="CIU85" s="40"/>
      <c r="CIV85" s="40"/>
      <c r="CIW85" s="40"/>
      <c r="CIX85" s="40"/>
      <c r="CIY85" s="40"/>
      <c r="CIZ85" s="40"/>
      <c r="CJA85" s="40"/>
      <c r="CJB85" s="40"/>
      <c r="CJC85" s="40"/>
      <c r="CJD85" s="40"/>
      <c r="CJE85" s="40"/>
      <c r="CJF85" s="40"/>
      <c r="CJG85" s="40"/>
      <c r="CJH85" s="40"/>
      <c r="CJI85" s="40"/>
      <c r="CJJ85" s="40"/>
      <c r="CJK85" s="40"/>
      <c r="CJL85" s="40"/>
      <c r="CJM85" s="40"/>
      <c r="CJN85" s="40"/>
      <c r="CJO85" s="40"/>
      <c r="CJP85" s="40"/>
      <c r="CJQ85" s="40"/>
      <c r="CJR85" s="40"/>
      <c r="CJS85" s="40"/>
      <c r="CJT85" s="40"/>
      <c r="CJU85" s="40"/>
      <c r="CJV85" s="40"/>
      <c r="CJW85" s="40"/>
      <c r="CJX85" s="40"/>
      <c r="CJY85" s="40"/>
      <c r="CJZ85" s="40"/>
      <c r="CKA85" s="40"/>
      <c r="CKB85" s="40"/>
      <c r="CKC85" s="40"/>
      <c r="CKD85" s="40"/>
      <c r="CKE85" s="40"/>
      <c r="CKF85" s="40"/>
      <c r="CKG85" s="40"/>
      <c r="CKH85" s="40"/>
      <c r="CKI85" s="40"/>
      <c r="CKJ85" s="40"/>
      <c r="CKK85" s="40"/>
      <c r="CKL85" s="40"/>
      <c r="CKM85" s="40"/>
      <c r="CKN85" s="40"/>
      <c r="CKO85" s="40"/>
      <c r="CKP85" s="40"/>
      <c r="CKQ85" s="40"/>
      <c r="CKR85" s="41"/>
      <c r="CKS85" s="40"/>
      <c r="CKT85" s="40"/>
      <c r="CKU85" s="40"/>
      <c r="CKV85" s="40"/>
      <c r="CKW85" s="40"/>
      <c r="CKX85" s="40"/>
      <c r="CKY85" s="40"/>
      <c r="CKZ85" s="40"/>
      <c r="CLA85" s="40"/>
      <c r="CLB85" s="40"/>
      <c r="CLC85" s="40"/>
      <c r="CLD85" s="40"/>
      <c r="CLE85" s="40"/>
      <c r="CLF85" s="40"/>
      <c r="CLG85" s="40"/>
      <c r="CLH85" s="40"/>
      <c r="CLI85" s="40"/>
      <c r="CLJ85" s="40"/>
      <c r="CLK85" s="40"/>
      <c r="CLL85" s="40"/>
      <c r="CLM85" s="40"/>
      <c r="CLN85" s="40"/>
      <c r="CLO85" s="40"/>
      <c r="CLP85" s="40"/>
      <c r="CLQ85" s="40"/>
      <c r="CLR85" s="40"/>
      <c r="CLS85" s="40"/>
      <c r="CLT85" s="40"/>
      <c r="CLU85" s="40"/>
      <c r="CLV85" s="40"/>
      <c r="CLW85" s="40"/>
      <c r="CLX85" s="40"/>
      <c r="CLY85" s="40"/>
      <c r="CLZ85" s="40"/>
      <c r="CMA85" s="40"/>
      <c r="CMB85" s="40"/>
      <c r="CMC85" s="40"/>
      <c r="CMD85" s="40"/>
      <c r="CME85" s="40"/>
      <c r="CMF85" s="40"/>
      <c r="CMG85" s="40"/>
      <c r="CMH85" s="40"/>
      <c r="CMI85" s="40"/>
      <c r="CMJ85" s="40"/>
      <c r="CMK85" s="40"/>
      <c r="CML85" s="40"/>
      <c r="CMM85" s="40"/>
      <c r="CMN85" s="40"/>
      <c r="CMO85" s="40"/>
      <c r="CMP85" s="40"/>
      <c r="CMQ85" s="40"/>
      <c r="CMR85" s="40"/>
      <c r="CMS85" s="40"/>
      <c r="CMT85" s="40"/>
      <c r="CMU85" s="40"/>
      <c r="CMV85" s="40"/>
      <c r="CMW85" s="40"/>
      <c r="CMX85" s="40"/>
      <c r="CMY85" s="40"/>
      <c r="CMZ85" s="40"/>
      <c r="CNA85" s="40"/>
      <c r="CNB85" s="40"/>
      <c r="CNC85" s="40"/>
      <c r="CND85" s="40"/>
      <c r="CNE85" s="40"/>
      <c r="CNF85" s="40"/>
      <c r="CNG85" s="40"/>
      <c r="CNH85" s="40"/>
      <c r="CNI85" s="40"/>
      <c r="CNJ85" s="40"/>
      <c r="CNK85" s="40"/>
      <c r="CNL85" s="40"/>
      <c r="CNM85" s="40"/>
      <c r="CNN85" s="40"/>
      <c r="CNO85" s="40"/>
      <c r="CNP85" s="40"/>
      <c r="CNQ85" s="40"/>
      <c r="CNR85" s="40"/>
      <c r="CNS85" s="40"/>
      <c r="CNT85" s="40"/>
      <c r="CNU85" s="40"/>
      <c r="CNV85" s="40"/>
      <c r="CNW85" s="40"/>
      <c r="CNX85" s="40"/>
      <c r="CNY85" s="40"/>
      <c r="CNZ85" s="40"/>
      <c r="COA85" s="40"/>
      <c r="COB85" s="40"/>
      <c r="COC85" s="40"/>
      <c r="COD85" s="40"/>
      <c r="COE85" s="40"/>
      <c r="COF85" s="40"/>
      <c r="COG85" s="40"/>
      <c r="COH85" s="40"/>
      <c r="COI85" s="40"/>
      <c r="COJ85" s="40"/>
      <c r="COK85" s="40"/>
      <c r="COL85" s="40"/>
      <c r="COM85" s="40"/>
      <c r="CON85" s="40"/>
      <c r="COO85" s="40"/>
      <c r="COP85" s="40"/>
      <c r="COQ85" s="41"/>
      <c r="COR85" s="40"/>
      <c r="COS85" s="40"/>
      <c r="COT85" s="40"/>
      <c r="COU85" s="40"/>
      <c r="COV85" s="40"/>
      <c r="COW85" s="40"/>
      <c r="COX85" s="40"/>
      <c r="COY85" s="40"/>
      <c r="COZ85" s="40"/>
      <c r="CPA85" s="40"/>
      <c r="CPB85" s="40"/>
      <c r="CPC85" s="40"/>
      <c r="CPD85" s="40"/>
      <c r="CPE85" s="40"/>
      <c r="CPF85" s="40"/>
      <c r="CPG85" s="40"/>
      <c r="CPH85" s="40"/>
      <c r="CPI85" s="40"/>
      <c r="CPJ85" s="40"/>
      <c r="CPK85" s="40"/>
      <c r="CPL85" s="40"/>
      <c r="CPM85" s="40"/>
      <c r="CPN85" s="40"/>
      <c r="CPO85" s="40"/>
      <c r="CPP85" s="40"/>
      <c r="CPQ85" s="40"/>
      <c r="CPR85" s="40"/>
      <c r="CPS85" s="40"/>
      <c r="CPT85" s="40"/>
      <c r="CPU85" s="40"/>
      <c r="CPV85" s="40"/>
      <c r="CPW85" s="40"/>
      <c r="CPX85" s="40"/>
      <c r="CPY85" s="40"/>
      <c r="CPZ85" s="40"/>
      <c r="CQA85" s="40"/>
      <c r="CQB85" s="40"/>
      <c r="CQC85" s="40"/>
      <c r="CQD85" s="40"/>
      <c r="CQE85" s="40"/>
      <c r="CQF85" s="40"/>
      <c r="CQG85" s="40"/>
      <c r="CQH85" s="40"/>
      <c r="CQI85" s="40"/>
      <c r="CQJ85" s="40"/>
      <c r="CQK85" s="40"/>
      <c r="CQL85" s="40"/>
      <c r="CQM85" s="40"/>
      <c r="CQN85" s="40"/>
      <c r="CQO85" s="40"/>
      <c r="CQP85" s="40"/>
      <c r="CQQ85" s="40"/>
      <c r="CQR85" s="40"/>
      <c r="CQS85" s="40"/>
      <c r="CQT85" s="40"/>
      <c r="CQU85" s="40"/>
      <c r="CQV85" s="40"/>
      <c r="CQW85" s="40"/>
      <c r="CQX85" s="40"/>
      <c r="CQY85" s="40"/>
      <c r="CQZ85" s="40"/>
      <c r="CRA85" s="40"/>
      <c r="CRB85" s="40"/>
      <c r="CRC85" s="40"/>
      <c r="CRD85" s="40"/>
      <c r="CRE85" s="40"/>
      <c r="CRF85" s="40"/>
      <c r="CRG85" s="40"/>
      <c r="CRH85" s="40"/>
      <c r="CRI85" s="40"/>
      <c r="CRJ85" s="40"/>
      <c r="CRK85" s="40"/>
      <c r="CRL85" s="40"/>
      <c r="CRM85" s="40"/>
      <c r="CRN85" s="40"/>
      <c r="CRO85" s="40"/>
      <c r="CRP85" s="40"/>
      <c r="CRQ85" s="40"/>
      <c r="CRR85" s="40"/>
      <c r="CRS85" s="40"/>
      <c r="CRT85" s="40"/>
      <c r="CRU85" s="40"/>
      <c r="CRV85" s="40"/>
      <c r="CRW85" s="40"/>
      <c r="CRX85" s="40"/>
      <c r="CRY85" s="40"/>
      <c r="CRZ85" s="40"/>
      <c r="CSA85" s="40"/>
      <c r="CSB85" s="40"/>
      <c r="CSC85" s="40"/>
      <c r="CSD85" s="40"/>
      <c r="CSE85" s="40"/>
      <c r="CSF85" s="40"/>
      <c r="CSG85" s="40"/>
      <c r="CSH85" s="40"/>
      <c r="CSI85" s="40"/>
      <c r="CSJ85" s="40"/>
      <c r="CSK85" s="40"/>
      <c r="CSL85" s="40"/>
      <c r="CSM85" s="40"/>
      <c r="CSN85" s="40"/>
      <c r="CSO85" s="40"/>
      <c r="CSP85" s="41"/>
      <c r="CSQ85" s="40"/>
      <c r="CSR85" s="40"/>
      <c r="CSS85" s="40"/>
      <c r="CST85" s="40"/>
      <c r="CSU85" s="40"/>
      <c r="CSV85" s="40"/>
      <c r="CSW85" s="40"/>
      <c r="CSX85" s="40"/>
      <c r="CSY85" s="40"/>
      <c r="CSZ85" s="40"/>
      <c r="CTA85" s="40"/>
      <c r="CTB85" s="40"/>
      <c r="CTC85" s="40"/>
      <c r="CTD85" s="40"/>
      <c r="CTE85" s="40"/>
      <c r="CTF85" s="40"/>
      <c r="CTG85" s="40"/>
      <c r="CTH85" s="40"/>
      <c r="CTI85" s="40"/>
      <c r="CTJ85" s="40"/>
      <c r="CTK85" s="40"/>
      <c r="CTL85" s="40"/>
      <c r="CTM85" s="40"/>
      <c r="CTN85" s="40"/>
      <c r="CTO85" s="40"/>
      <c r="CTP85" s="40"/>
      <c r="CTQ85" s="40"/>
      <c r="CTR85" s="40"/>
      <c r="CTS85" s="40"/>
      <c r="CTT85" s="40"/>
      <c r="CTU85" s="40"/>
      <c r="CTV85" s="40"/>
      <c r="CTW85" s="40"/>
      <c r="CTX85" s="40"/>
      <c r="CTY85" s="40"/>
      <c r="CTZ85" s="40"/>
      <c r="CUA85" s="40"/>
      <c r="CUB85" s="40"/>
      <c r="CUC85" s="40"/>
      <c r="CUD85" s="40"/>
      <c r="CUE85" s="40"/>
      <c r="CUF85" s="40"/>
      <c r="CUG85" s="40"/>
      <c r="CUH85" s="40"/>
      <c r="CUI85" s="40"/>
      <c r="CUJ85" s="40"/>
      <c r="CUK85" s="40"/>
      <c r="CUL85" s="40"/>
      <c r="CUM85" s="40"/>
      <c r="CUN85" s="40"/>
      <c r="CUO85" s="40"/>
      <c r="CUP85" s="40"/>
      <c r="CUQ85" s="40"/>
      <c r="CUR85" s="40"/>
      <c r="CUS85" s="40"/>
      <c r="CUT85" s="40"/>
      <c r="CUU85" s="40"/>
      <c r="CUV85" s="40"/>
      <c r="CUW85" s="40"/>
      <c r="CUX85" s="40"/>
      <c r="CUY85" s="40"/>
      <c r="CUZ85" s="40"/>
      <c r="CVA85" s="40"/>
      <c r="CVB85" s="40"/>
      <c r="CVC85" s="40"/>
      <c r="CVD85" s="40"/>
      <c r="CVE85" s="40"/>
      <c r="CVF85" s="40"/>
      <c r="CVG85" s="40"/>
      <c r="CVH85" s="40"/>
      <c r="CVI85" s="40"/>
      <c r="CVJ85" s="40"/>
      <c r="CVK85" s="40"/>
      <c r="CVL85" s="40"/>
      <c r="CVM85" s="40"/>
      <c r="CVN85" s="40"/>
      <c r="CVO85" s="40"/>
      <c r="CVP85" s="40"/>
      <c r="CVQ85" s="40"/>
      <c r="CVR85" s="40"/>
      <c r="CVS85" s="40"/>
      <c r="CVT85" s="40"/>
      <c r="CVU85" s="40"/>
      <c r="CVV85" s="40"/>
      <c r="CVW85" s="40"/>
      <c r="CVX85" s="40"/>
      <c r="CVY85" s="40"/>
      <c r="CVZ85" s="40"/>
      <c r="CWA85" s="40"/>
      <c r="CWB85" s="40"/>
      <c r="CWC85" s="40"/>
      <c r="CWD85" s="40"/>
      <c r="CWE85" s="40"/>
      <c r="CWF85" s="40"/>
      <c r="CWG85" s="40"/>
      <c r="CWH85" s="40"/>
      <c r="CWI85" s="40"/>
      <c r="CWJ85" s="40"/>
      <c r="CWK85" s="40"/>
      <c r="CWL85" s="40"/>
      <c r="CWM85" s="40"/>
      <c r="CWN85" s="40"/>
      <c r="CWO85" s="41"/>
      <c r="CWP85" s="40"/>
      <c r="CWQ85" s="40"/>
      <c r="CWR85" s="40"/>
      <c r="CWS85" s="40"/>
      <c r="CWT85" s="40"/>
      <c r="CWU85" s="40"/>
      <c r="CWV85" s="40"/>
      <c r="CWW85" s="40"/>
      <c r="CWX85" s="40"/>
      <c r="CWY85" s="40"/>
      <c r="CWZ85" s="40"/>
      <c r="CXA85" s="40"/>
      <c r="CXB85" s="40"/>
      <c r="CXC85" s="40"/>
      <c r="CXD85" s="40"/>
      <c r="CXE85" s="40"/>
      <c r="CXF85" s="40"/>
      <c r="CXG85" s="40"/>
      <c r="CXH85" s="40"/>
      <c r="CXI85" s="40"/>
      <c r="CXJ85" s="40"/>
      <c r="CXK85" s="40"/>
      <c r="CXL85" s="40"/>
      <c r="CXM85" s="40"/>
      <c r="CXN85" s="40"/>
      <c r="CXO85" s="40"/>
      <c r="CXP85" s="40"/>
      <c r="CXQ85" s="40"/>
      <c r="CXR85" s="40"/>
      <c r="CXS85" s="40"/>
      <c r="CXT85" s="40"/>
      <c r="CXU85" s="40"/>
      <c r="CXV85" s="40"/>
      <c r="CXW85" s="40"/>
      <c r="CXX85" s="40"/>
      <c r="CXY85" s="40"/>
      <c r="CXZ85" s="40"/>
      <c r="CYA85" s="40"/>
      <c r="CYB85" s="40"/>
      <c r="CYC85" s="40"/>
      <c r="CYD85" s="40"/>
      <c r="CYE85" s="40"/>
      <c r="CYF85" s="40"/>
      <c r="CYG85" s="40"/>
      <c r="CYH85" s="40"/>
      <c r="CYI85" s="40"/>
      <c r="CYJ85" s="40"/>
      <c r="CYK85" s="40"/>
      <c r="CYL85" s="40"/>
      <c r="CYM85" s="40"/>
      <c r="CYN85" s="40"/>
      <c r="CYO85" s="40"/>
      <c r="CYP85" s="40"/>
      <c r="CYQ85" s="40"/>
      <c r="CYR85" s="40"/>
      <c r="CYS85" s="40"/>
      <c r="CYT85" s="40"/>
      <c r="CYU85" s="40"/>
      <c r="CYV85" s="40"/>
      <c r="CYW85" s="40"/>
      <c r="CYX85" s="40"/>
      <c r="CYY85" s="40"/>
      <c r="CYZ85" s="40"/>
      <c r="CZA85" s="40"/>
      <c r="CZB85" s="40"/>
      <c r="CZC85" s="40"/>
      <c r="CZD85" s="40"/>
      <c r="CZE85" s="40"/>
      <c r="CZF85" s="40"/>
      <c r="CZG85" s="40"/>
      <c r="CZH85" s="40"/>
      <c r="CZI85" s="40"/>
      <c r="CZJ85" s="40"/>
      <c r="CZK85" s="40"/>
      <c r="CZL85" s="40"/>
      <c r="CZM85" s="40"/>
      <c r="CZN85" s="40"/>
      <c r="CZO85" s="40"/>
      <c r="CZP85" s="40"/>
      <c r="CZQ85" s="40"/>
      <c r="CZR85" s="40"/>
      <c r="CZS85" s="40"/>
      <c r="CZT85" s="40"/>
      <c r="CZU85" s="40"/>
      <c r="CZV85" s="40"/>
      <c r="CZW85" s="40"/>
      <c r="CZX85" s="40"/>
      <c r="CZY85" s="40"/>
      <c r="CZZ85" s="40"/>
      <c r="DAA85" s="40"/>
      <c r="DAB85" s="40"/>
      <c r="DAC85" s="40"/>
      <c r="DAD85" s="40"/>
      <c r="DAE85" s="40"/>
      <c r="DAF85" s="40"/>
      <c r="DAG85" s="40"/>
      <c r="DAH85" s="40"/>
      <c r="DAI85" s="40"/>
      <c r="DAJ85" s="40"/>
      <c r="DAK85" s="40"/>
      <c r="DAL85" s="40"/>
      <c r="DAM85" s="40"/>
      <c r="DAN85" s="41"/>
      <c r="DAO85" s="40"/>
      <c r="DAP85" s="40"/>
      <c r="DAQ85" s="40"/>
      <c r="DAR85" s="40"/>
      <c r="DAS85" s="40"/>
      <c r="DAT85" s="40"/>
      <c r="DAU85" s="40"/>
      <c r="DAV85" s="40"/>
      <c r="DAW85" s="40"/>
      <c r="DAX85" s="40"/>
      <c r="DAY85" s="40"/>
      <c r="DAZ85" s="40"/>
      <c r="DBA85" s="40"/>
      <c r="DBB85" s="40"/>
      <c r="DBC85" s="40"/>
      <c r="DBD85" s="40"/>
      <c r="DBE85" s="40"/>
      <c r="DBF85" s="40"/>
      <c r="DBG85" s="40"/>
      <c r="DBH85" s="40"/>
      <c r="DBI85" s="40"/>
      <c r="DBJ85" s="40"/>
      <c r="DBK85" s="40"/>
      <c r="DBL85" s="40"/>
      <c r="DBM85" s="40"/>
      <c r="DBN85" s="40"/>
      <c r="DBO85" s="40"/>
      <c r="DBP85" s="40"/>
      <c r="DBQ85" s="40"/>
      <c r="DBR85" s="40"/>
      <c r="DBS85" s="40"/>
      <c r="DBT85" s="40"/>
      <c r="DBU85" s="40"/>
      <c r="DBV85" s="40"/>
      <c r="DBW85" s="40"/>
      <c r="DBX85" s="40"/>
      <c r="DBY85" s="40"/>
      <c r="DBZ85" s="40"/>
      <c r="DCA85" s="40"/>
      <c r="DCB85" s="40"/>
      <c r="DCC85" s="40"/>
      <c r="DCD85" s="40"/>
      <c r="DCE85" s="40"/>
      <c r="DCF85" s="40"/>
      <c r="DCG85" s="40"/>
      <c r="DCH85" s="40"/>
      <c r="DCI85" s="40"/>
      <c r="DCJ85" s="40"/>
      <c r="DCK85" s="40"/>
      <c r="DCL85" s="40"/>
      <c r="DCM85" s="40"/>
      <c r="DCN85" s="40"/>
      <c r="DCO85" s="40"/>
      <c r="DCP85" s="40"/>
      <c r="DCQ85" s="40"/>
      <c r="DCR85" s="40"/>
      <c r="DCS85" s="40"/>
      <c r="DCT85" s="40"/>
      <c r="DCU85" s="40"/>
      <c r="DCV85" s="40"/>
      <c r="DCW85" s="40"/>
      <c r="DCX85" s="40"/>
      <c r="DCY85" s="40"/>
      <c r="DCZ85" s="40"/>
      <c r="DDA85" s="40"/>
      <c r="DDB85" s="40"/>
      <c r="DDC85" s="40"/>
      <c r="DDD85" s="40"/>
      <c r="DDE85" s="40"/>
      <c r="DDF85" s="40"/>
      <c r="DDG85" s="40"/>
      <c r="DDH85" s="40"/>
      <c r="DDI85" s="40"/>
      <c r="DDJ85" s="40"/>
      <c r="DDK85" s="40"/>
      <c r="DDL85" s="40"/>
      <c r="DDM85" s="40"/>
      <c r="DDN85" s="40"/>
      <c r="DDO85" s="40"/>
      <c r="DDP85" s="40"/>
      <c r="DDQ85" s="40"/>
      <c r="DDR85" s="40"/>
      <c r="DDS85" s="40"/>
      <c r="DDT85" s="40"/>
      <c r="DDU85" s="40"/>
      <c r="DDV85" s="40"/>
      <c r="DDW85" s="40"/>
      <c r="DDX85" s="40"/>
      <c r="DDY85" s="40"/>
      <c r="DDZ85" s="40"/>
      <c r="DEA85" s="40"/>
      <c r="DEB85" s="40"/>
      <c r="DEC85" s="40"/>
      <c r="DED85" s="40"/>
      <c r="DEE85" s="40"/>
      <c r="DEF85" s="40"/>
      <c r="DEG85" s="40"/>
      <c r="DEH85" s="40"/>
      <c r="DEI85" s="40"/>
      <c r="DEJ85" s="40"/>
      <c r="DEK85" s="40"/>
      <c r="DEL85" s="40"/>
      <c r="DEM85" s="41"/>
      <c r="DEN85" s="40"/>
      <c r="DEO85" s="40"/>
      <c r="DEP85" s="40"/>
      <c r="DEQ85" s="40"/>
      <c r="DER85" s="40"/>
      <c r="DES85" s="40"/>
      <c r="DET85" s="40"/>
      <c r="DEU85" s="40"/>
      <c r="DEV85" s="40"/>
      <c r="DEW85" s="40"/>
      <c r="DEX85" s="40"/>
      <c r="DEY85" s="40"/>
      <c r="DEZ85" s="40"/>
      <c r="DFA85" s="40"/>
      <c r="DFB85" s="40"/>
      <c r="DFC85" s="40"/>
      <c r="DFD85" s="40"/>
      <c r="DFE85" s="40"/>
      <c r="DFF85" s="40"/>
      <c r="DFG85" s="40"/>
      <c r="DFH85" s="40"/>
      <c r="DFI85" s="40"/>
      <c r="DFJ85" s="40"/>
      <c r="DFK85" s="40"/>
      <c r="DFL85" s="40"/>
      <c r="DFM85" s="40"/>
      <c r="DFN85" s="40"/>
      <c r="DFO85" s="40"/>
      <c r="DFP85" s="40"/>
      <c r="DFQ85" s="40"/>
      <c r="DFR85" s="40"/>
      <c r="DFS85" s="40"/>
      <c r="DFT85" s="40"/>
      <c r="DFU85" s="40"/>
      <c r="DFV85" s="40"/>
      <c r="DFW85" s="40"/>
      <c r="DFX85" s="40"/>
      <c r="DFY85" s="40"/>
      <c r="DFZ85" s="40"/>
      <c r="DGA85" s="40"/>
      <c r="DGB85" s="40"/>
      <c r="DGC85" s="40"/>
      <c r="DGD85" s="40"/>
      <c r="DGE85" s="40"/>
      <c r="DGF85" s="40"/>
      <c r="DGG85" s="40"/>
      <c r="DGH85" s="40"/>
      <c r="DGI85" s="40"/>
      <c r="DGJ85" s="40"/>
      <c r="DGK85" s="40"/>
      <c r="DGL85" s="40"/>
      <c r="DGM85" s="40"/>
      <c r="DGN85" s="40"/>
      <c r="DGO85" s="40"/>
      <c r="DGP85" s="40"/>
      <c r="DGQ85" s="40"/>
      <c r="DGR85" s="40"/>
      <c r="DGS85" s="40"/>
      <c r="DGT85" s="40"/>
      <c r="DGU85" s="40"/>
      <c r="DGV85" s="40"/>
      <c r="DGW85" s="40"/>
      <c r="DGX85" s="40"/>
      <c r="DGY85" s="40"/>
      <c r="DGZ85" s="40"/>
      <c r="DHA85" s="40"/>
      <c r="DHB85" s="40"/>
      <c r="DHC85" s="40"/>
      <c r="DHD85" s="40"/>
      <c r="DHE85" s="40"/>
      <c r="DHF85" s="40"/>
      <c r="DHG85" s="40"/>
      <c r="DHH85" s="40"/>
      <c r="DHI85" s="40"/>
      <c r="DHJ85" s="40"/>
      <c r="DHK85" s="40"/>
      <c r="DHL85" s="40"/>
      <c r="DHM85" s="40"/>
      <c r="DHN85" s="40"/>
      <c r="DHO85" s="40"/>
      <c r="DHP85" s="40"/>
      <c r="DHQ85" s="40"/>
      <c r="DHR85" s="40"/>
      <c r="DHS85" s="40"/>
      <c r="DHT85" s="40"/>
      <c r="DHU85" s="40"/>
      <c r="DHV85" s="40"/>
      <c r="DHW85" s="40"/>
      <c r="DHX85" s="40"/>
      <c r="DHY85" s="40"/>
      <c r="DHZ85" s="40"/>
      <c r="DIA85" s="40"/>
      <c r="DIB85" s="40"/>
      <c r="DIC85" s="40"/>
      <c r="DID85" s="40"/>
      <c r="DIE85" s="40"/>
      <c r="DIF85" s="40"/>
      <c r="DIG85" s="40"/>
      <c r="DIH85" s="40"/>
      <c r="DII85" s="40"/>
      <c r="DIJ85" s="40"/>
      <c r="DIK85" s="40"/>
      <c r="DIL85" s="41"/>
      <c r="DIM85" s="40"/>
      <c r="DIN85" s="40"/>
      <c r="DIO85" s="40"/>
      <c r="DIP85" s="40"/>
      <c r="DIQ85" s="40"/>
      <c r="DIR85" s="40"/>
      <c r="DIS85" s="40"/>
      <c r="DIT85" s="40"/>
      <c r="DIU85" s="40"/>
      <c r="DIV85" s="40"/>
      <c r="DIW85" s="40"/>
      <c r="DIX85" s="40"/>
      <c r="DIY85" s="40"/>
      <c r="DIZ85" s="40"/>
      <c r="DJA85" s="40"/>
      <c r="DJB85" s="40"/>
      <c r="DJC85" s="40"/>
      <c r="DJD85" s="40"/>
      <c r="DJE85" s="40"/>
      <c r="DJF85" s="40"/>
      <c r="DJG85" s="40"/>
      <c r="DJH85" s="40"/>
      <c r="DJI85" s="40"/>
      <c r="DJJ85" s="40"/>
      <c r="DJK85" s="40"/>
      <c r="DJL85" s="40"/>
      <c r="DJM85" s="40"/>
      <c r="DJN85" s="40"/>
      <c r="DJO85" s="40"/>
      <c r="DJP85" s="40"/>
      <c r="DJQ85" s="40"/>
      <c r="DJR85" s="40"/>
      <c r="DJS85" s="40"/>
      <c r="DJT85" s="40"/>
      <c r="DJU85" s="40"/>
      <c r="DJV85" s="40"/>
      <c r="DJW85" s="40"/>
      <c r="DJX85" s="40"/>
      <c r="DJY85" s="40"/>
      <c r="DJZ85" s="40"/>
      <c r="DKA85" s="40"/>
      <c r="DKB85" s="40"/>
      <c r="DKC85" s="40"/>
      <c r="DKD85" s="40"/>
      <c r="DKE85" s="40"/>
      <c r="DKF85" s="40"/>
      <c r="DKG85" s="40"/>
      <c r="DKH85" s="40"/>
      <c r="DKI85" s="40"/>
      <c r="DKJ85" s="40"/>
      <c r="DKK85" s="40"/>
      <c r="DKL85" s="40"/>
      <c r="DKM85" s="40"/>
      <c r="DKN85" s="40"/>
      <c r="DKO85" s="40"/>
      <c r="DKP85" s="40"/>
      <c r="DKQ85" s="40"/>
      <c r="DKR85" s="40"/>
      <c r="DKS85" s="40"/>
      <c r="DKT85" s="40"/>
      <c r="DKU85" s="40"/>
      <c r="DKV85" s="40"/>
      <c r="DKW85" s="40"/>
      <c r="DKX85" s="40"/>
      <c r="DKY85" s="40"/>
      <c r="DKZ85" s="40"/>
      <c r="DLA85" s="40"/>
      <c r="DLB85" s="40"/>
      <c r="DLC85" s="40"/>
      <c r="DLD85" s="40"/>
      <c r="DLE85" s="40"/>
      <c r="DLF85" s="40"/>
      <c r="DLG85" s="40"/>
      <c r="DLH85" s="40"/>
      <c r="DLI85" s="40"/>
      <c r="DLJ85" s="40"/>
      <c r="DLK85" s="40"/>
      <c r="DLL85" s="40"/>
      <c r="DLM85" s="40"/>
      <c r="DLN85" s="40"/>
      <c r="DLO85" s="40"/>
      <c r="DLP85" s="40"/>
      <c r="DLQ85" s="40"/>
      <c r="DLR85" s="40"/>
      <c r="DLS85" s="40"/>
      <c r="DLT85" s="40"/>
      <c r="DLU85" s="40"/>
      <c r="DLV85" s="40"/>
      <c r="DLW85" s="40"/>
      <c r="DLX85" s="40"/>
      <c r="DLY85" s="40"/>
      <c r="DLZ85" s="40"/>
      <c r="DMA85" s="40"/>
      <c r="DMB85" s="40"/>
      <c r="DMC85" s="40"/>
      <c r="DMD85" s="40"/>
      <c r="DME85" s="40"/>
      <c r="DMF85" s="40"/>
      <c r="DMG85" s="40"/>
      <c r="DMH85" s="40"/>
      <c r="DMI85" s="40"/>
      <c r="DMJ85" s="40"/>
      <c r="DMK85" s="41"/>
      <c r="DML85" s="40"/>
      <c r="DMM85" s="40"/>
      <c r="DMN85" s="40"/>
      <c r="DMO85" s="40"/>
      <c r="DMP85" s="40"/>
      <c r="DMQ85" s="40"/>
      <c r="DMR85" s="40"/>
      <c r="DMS85" s="40"/>
      <c r="DMT85" s="40"/>
      <c r="DMU85" s="40"/>
      <c r="DMV85" s="40"/>
      <c r="DMW85" s="40"/>
      <c r="DMX85" s="40"/>
      <c r="DMY85" s="40"/>
      <c r="DMZ85" s="40"/>
      <c r="DNA85" s="40"/>
      <c r="DNB85" s="40"/>
      <c r="DNC85" s="40"/>
      <c r="DND85" s="40"/>
      <c r="DNE85" s="40"/>
      <c r="DNF85" s="40"/>
      <c r="DNG85" s="40"/>
      <c r="DNH85" s="40"/>
      <c r="DNI85" s="40"/>
      <c r="DNJ85" s="40"/>
      <c r="DNK85" s="40"/>
      <c r="DNL85" s="40"/>
      <c r="DNM85" s="40"/>
      <c r="DNN85" s="40"/>
      <c r="DNO85" s="40"/>
      <c r="DNP85" s="40"/>
      <c r="DNQ85" s="40"/>
      <c r="DNR85" s="40"/>
      <c r="DNS85" s="40"/>
      <c r="DNT85" s="40"/>
      <c r="DNU85" s="40"/>
      <c r="DNV85" s="40"/>
      <c r="DNW85" s="40"/>
      <c r="DNX85" s="40"/>
      <c r="DNY85" s="40"/>
      <c r="DNZ85" s="40"/>
      <c r="DOA85" s="40"/>
      <c r="DOB85" s="40"/>
      <c r="DOC85" s="40"/>
      <c r="DOD85" s="40"/>
      <c r="DOE85" s="40"/>
      <c r="DOF85" s="40"/>
      <c r="DOG85" s="40"/>
      <c r="DOH85" s="40"/>
      <c r="DOI85" s="40"/>
      <c r="DOJ85" s="40"/>
      <c r="DOK85" s="40"/>
      <c r="DOL85" s="40"/>
      <c r="DOM85" s="40"/>
      <c r="DON85" s="40"/>
      <c r="DOO85" s="40"/>
      <c r="DOP85" s="40"/>
      <c r="DOQ85" s="40"/>
      <c r="DOR85" s="40"/>
      <c r="DOS85" s="40"/>
      <c r="DOT85" s="40"/>
      <c r="DOU85" s="40"/>
      <c r="DOV85" s="40"/>
      <c r="DOW85" s="40"/>
      <c r="DOX85" s="40"/>
      <c r="DOY85" s="40"/>
      <c r="DOZ85" s="40"/>
      <c r="DPA85" s="40"/>
      <c r="DPB85" s="40"/>
      <c r="DPC85" s="40"/>
      <c r="DPD85" s="40"/>
      <c r="DPE85" s="40"/>
      <c r="DPF85" s="40"/>
      <c r="DPG85" s="40"/>
      <c r="DPH85" s="40"/>
      <c r="DPI85" s="40"/>
      <c r="DPJ85" s="40"/>
      <c r="DPK85" s="40"/>
      <c r="DPL85" s="40"/>
      <c r="DPM85" s="40"/>
      <c r="DPN85" s="40"/>
      <c r="DPO85" s="40"/>
      <c r="DPP85" s="40"/>
      <c r="DPQ85" s="40"/>
      <c r="DPR85" s="40"/>
      <c r="DPS85" s="40"/>
      <c r="DPT85" s="40"/>
      <c r="DPU85" s="40"/>
      <c r="DPV85" s="40"/>
      <c r="DPW85" s="40"/>
      <c r="DPX85" s="40"/>
      <c r="DPY85" s="40"/>
      <c r="DPZ85" s="40"/>
      <c r="DQA85" s="40"/>
      <c r="DQB85" s="40"/>
      <c r="DQC85" s="40"/>
      <c r="DQD85" s="40"/>
      <c r="DQE85" s="40"/>
      <c r="DQF85" s="40"/>
      <c r="DQG85" s="40"/>
      <c r="DQH85" s="40"/>
      <c r="DQI85" s="40"/>
      <c r="DQJ85" s="41"/>
      <c r="DQK85" s="40"/>
      <c r="DQL85" s="40"/>
      <c r="DQM85" s="40"/>
      <c r="DQN85" s="40"/>
      <c r="DQO85" s="40"/>
      <c r="DQP85" s="40"/>
      <c r="DQQ85" s="40"/>
      <c r="DQR85" s="40"/>
      <c r="DQS85" s="40"/>
      <c r="DQT85" s="40"/>
      <c r="DQU85" s="40"/>
      <c r="DQV85" s="40"/>
      <c r="DQW85" s="40"/>
      <c r="DQX85" s="40"/>
      <c r="DQY85" s="40"/>
      <c r="DQZ85" s="40"/>
      <c r="DRA85" s="40"/>
      <c r="DRB85" s="40"/>
      <c r="DRC85" s="40"/>
      <c r="DRD85" s="40"/>
      <c r="DRE85" s="40"/>
      <c r="DRF85" s="40"/>
      <c r="DRG85" s="40"/>
      <c r="DRH85" s="40"/>
      <c r="DRI85" s="40"/>
      <c r="DRJ85" s="40"/>
      <c r="DRK85" s="40"/>
      <c r="DRL85" s="40"/>
      <c r="DRM85" s="40"/>
      <c r="DRN85" s="40"/>
      <c r="DRO85" s="40"/>
      <c r="DRP85" s="40"/>
      <c r="DRQ85" s="40"/>
      <c r="DRR85" s="40"/>
      <c r="DRS85" s="40"/>
      <c r="DRT85" s="40"/>
      <c r="DRU85" s="40"/>
      <c r="DRV85" s="40"/>
      <c r="DRW85" s="40"/>
      <c r="DRX85" s="40"/>
      <c r="DRY85" s="40"/>
      <c r="DRZ85" s="40"/>
      <c r="DSA85" s="40"/>
      <c r="DSB85" s="40"/>
      <c r="DSC85" s="40"/>
      <c r="DSD85" s="40"/>
      <c r="DSE85" s="40"/>
      <c r="DSF85" s="40"/>
      <c r="DSG85" s="40"/>
      <c r="DSH85" s="40"/>
      <c r="DSI85" s="40"/>
      <c r="DSJ85" s="40"/>
      <c r="DSK85" s="40"/>
      <c r="DSL85" s="40"/>
      <c r="DSM85" s="40"/>
      <c r="DSN85" s="40"/>
      <c r="DSO85" s="40"/>
      <c r="DSP85" s="40"/>
      <c r="DSQ85" s="40"/>
      <c r="DSR85" s="40"/>
      <c r="DSS85" s="40"/>
      <c r="DST85" s="40"/>
      <c r="DSU85" s="40"/>
      <c r="DSV85" s="40"/>
      <c r="DSW85" s="40"/>
      <c r="DSX85" s="40"/>
      <c r="DSY85" s="40"/>
      <c r="DSZ85" s="40"/>
      <c r="DTA85" s="40"/>
      <c r="DTB85" s="40"/>
      <c r="DTC85" s="40"/>
      <c r="DTD85" s="40"/>
      <c r="DTE85" s="40"/>
      <c r="DTF85" s="40"/>
      <c r="DTG85" s="40"/>
      <c r="DTH85" s="40"/>
      <c r="DTI85" s="40"/>
      <c r="DTJ85" s="40"/>
      <c r="DTK85" s="40"/>
      <c r="DTL85" s="40"/>
      <c r="DTM85" s="40"/>
      <c r="DTN85" s="40"/>
      <c r="DTO85" s="40"/>
      <c r="DTP85" s="40"/>
      <c r="DTQ85" s="40"/>
      <c r="DTR85" s="40"/>
      <c r="DTS85" s="40"/>
      <c r="DTT85" s="40"/>
      <c r="DTU85" s="40"/>
      <c r="DTV85" s="40"/>
      <c r="DTW85" s="40"/>
      <c r="DTX85" s="40"/>
      <c r="DTY85" s="40"/>
      <c r="DTZ85" s="40"/>
      <c r="DUA85" s="40"/>
      <c r="DUB85" s="40"/>
      <c r="DUC85" s="40"/>
      <c r="DUD85" s="40"/>
      <c r="DUE85" s="40"/>
      <c r="DUF85" s="40"/>
      <c r="DUG85" s="40"/>
      <c r="DUH85" s="40"/>
      <c r="DUI85" s="41"/>
      <c r="DUJ85" s="40"/>
      <c r="DUK85" s="40"/>
      <c r="DUL85" s="40"/>
      <c r="DUM85" s="40"/>
      <c r="DUN85" s="40"/>
      <c r="DUO85" s="40"/>
      <c r="DUP85" s="40"/>
      <c r="DUQ85" s="40"/>
      <c r="DUR85" s="40"/>
      <c r="DUS85" s="40"/>
      <c r="DUT85" s="40"/>
      <c r="DUU85" s="40"/>
      <c r="DUV85" s="40"/>
      <c r="DUW85" s="40"/>
      <c r="DUX85" s="40"/>
      <c r="DUY85" s="40"/>
      <c r="DUZ85" s="40"/>
      <c r="DVA85" s="40"/>
      <c r="DVB85" s="40"/>
      <c r="DVC85" s="40"/>
      <c r="DVD85" s="40"/>
      <c r="DVE85" s="40"/>
      <c r="DVF85" s="40"/>
      <c r="DVG85" s="40"/>
      <c r="DVH85" s="40"/>
      <c r="DVI85" s="40"/>
      <c r="DVJ85" s="40"/>
      <c r="DVK85" s="40"/>
      <c r="DVL85" s="40"/>
      <c r="DVM85" s="40"/>
      <c r="DVN85" s="40"/>
      <c r="DVO85" s="40"/>
      <c r="DVP85" s="40"/>
      <c r="DVQ85" s="40"/>
      <c r="DVR85" s="40"/>
      <c r="DVS85" s="40"/>
      <c r="DVT85" s="40"/>
      <c r="DVU85" s="40"/>
      <c r="DVV85" s="40"/>
      <c r="DVW85" s="40"/>
      <c r="DVX85" s="40"/>
      <c r="DVY85" s="40"/>
      <c r="DVZ85" s="40"/>
      <c r="DWA85" s="40"/>
      <c r="DWB85" s="40"/>
      <c r="DWC85" s="40"/>
      <c r="DWD85" s="40"/>
      <c r="DWE85" s="40"/>
      <c r="DWF85" s="40"/>
      <c r="DWG85" s="40"/>
      <c r="DWH85" s="40"/>
      <c r="DWI85" s="40"/>
      <c r="DWJ85" s="40"/>
      <c r="DWK85" s="40"/>
      <c r="DWL85" s="40"/>
      <c r="DWM85" s="40"/>
      <c r="DWN85" s="40"/>
      <c r="DWO85" s="40"/>
      <c r="DWP85" s="40"/>
      <c r="DWQ85" s="40"/>
      <c r="DWR85" s="40"/>
      <c r="DWS85" s="40"/>
      <c r="DWT85" s="40"/>
      <c r="DWU85" s="40"/>
      <c r="DWV85" s="40"/>
      <c r="DWW85" s="40"/>
      <c r="DWX85" s="40"/>
      <c r="DWY85" s="40"/>
      <c r="DWZ85" s="40"/>
      <c r="DXA85" s="40"/>
      <c r="DXB85" s="40"/>
      <c r="DXC85" s="40"/>
      <c r="DXD85" s="40"/>
      <c r="DXE85" s="40"/>
      <c r="DXF85" s="40"/>
      <c r="DXG85" s="40"/>
      <c r="DXH85" s="40"/>
      <c r="DXI85" s="40"/>
      <c r="DXJ85" s="40"/>
      <c r="DXK85" s="40"/>
      <c r="DXL85" s="40"/>
      <c r="DXM85" s="40"/>
      <c r="DXN85" s="40"/>
      <c r="DXO85" s="40"/>
      <c r="DXP85" s="40"/>
      <c r="DXQ85" s="40"/>
      <c r="DXR85" s="40"/>
      <c r="DXS85" s="40"/>
      <c r="DXT85" s="40"/>
      <c r="DXU85" s="40"/>
      <c r="DXV85" s="40"/>
      <c r="DXW85" s="40"/>
      <c r="DXX85" s="40"/>
      <c r="DXY85" s="40"/>
      <c r="DXZ85" s="40"/>
      <c r="DYA85" s="40"/>
      <c r="DYB85" s="40"/>
      <c r="DYC85" s="40"/>
      <c r="DYD85" s="40"/>
      <c r="DYE85" s="40"/>
      <c r="DYF85" s="40"/>
      <c r="DYG85" s="40"/>
      <c r="DYH85" s="41"/>
      <c r="DYI85" s="40"/>
      <c r="DYJ85" s="40"/>
      <c r="DYK85" s="40"/>
      <c r="DYL85" s="40"/>
      <c r="DYM85" s="40"/>
      <c r="DYN85" s="40"/>
      <c r="DYO85" s="40"/>
      <c r="DYP85" s="40"/>
      <c r="DYQ85" s="40"/>
      <c r="DYR85" s="40"/>
      <c r="DYS85" s="40"/>
      <c r="DYT85" s="40"/>
      <c r="DYU85" s="40"/>
      <c r="DYV85" s="40"/>
      <c r="DYW85" s="40"/>
      <c r="DYX85" s="40"/>
      <c r="DYY85" s="40"/>
      <c r="DYZ85" s="40"/>
      <c r="DZA85" s="40"/>
      <c r="DZB85" s="40"/>
      <c r="DZC85" s="40"/>
      <c r="DZD85" s="40"/>
      <c r="DZE85" s="40"/>
      <c r="DZF85" s="40"/>
      <c r="DZG85" s="40"/>
      <c r="DZH85" s="40"/>
      <c r="DZI85" s="40"/>
      <c r="DZJ85" s="40"/>
      <c r="DZK85" s="40"/>
      <c r="DZL85" s="40"/>
      <c r="DZM85" s="40"/>
      <c r="DZN85" s="40"/>
      <c r="DZO85" s="40"/>
      <c r="DZP85" s="40"/>
      <c r="DZQ85" s="40"/>
      <c r="DZR85" s="40"/>
      <c r="DZS85" s="40"/>
      <c r="DZT85" s="40"/>
      <c r="DZU85" s="40"/>
      <c r="DZV85" s="40"/>
      <c r="DZW85" s="40"/>
      <c r="DZX85" s="40"/>
      <c r="DZY85" s="40"/>
      <c r="DZZ85" s="40"/>
      <c r="EAA85" s="40"/>
      <c r="EAB85" s="40"/>
      <c r="EAC85" s="40"/>
      <c r="EAD85" s="40"/>
      <c r="EAE85" s="40"/>
      <c r="EAF85" s="40"/>
      <c r="EAG85" s="40"/>
      <c r="EAH85" s="40"/>
      <c r="EAI85" s="40"/>
      <c r="EAJ85" s="40"/>
      <c r="EAK85" s="40"/>
      <c r="EAL85" s="40"/>
      <c r="EAM85" s="40"/>
      <c r="EAN85" s="40"/>
      <c r="EAO85" s="40"/>
      <c r="EAP85" s="40"/>
      <c r="EAQ85" s="40"/>
      <c r="EAR85" s="40"/>
      <c r="EAS85" s="40"/>
      <c r="EAT85" s="40"/>
      <c r="EAU85" s="40"/>
      <c r="EAV85" s="40"/>
      <c r="EAW85" s="40"/>
      <c r="EAX85" s="40"/>
      <c r="EAY85" s="40"/>
      <c r="EAZ85" s="40"/>
      <c r="EBA85" s="40"/>
      <c r="EBB85" s="40"/>
      <c r="EBC85" s="40"/>
      <c r="EBD85" s="40"/>
      <c r="EBE85" s="40"/>
      <c r="EBF85" s="40"/>
      <c r="EBG85" s="40"/>
      <c r="EBH85" s="40"/>
      <c r="EBI85" s="40"/>
      <c r="EBJ85" s="40"/>
      <c r="EBK85" s="40"/>
      <c r="EBL85" s="40"/>
      <c r="EBM85" s="40"/>
      <c r="EBN85" s="40"/>
      <c r="EBO85" s="40"/>
      <c r="EBP85" s="40"/>
      <c r="EBQ85" s="40"/>
      <c r="EBR85" s="40"/>
      <c r="EBS85" s="40"/>
      <c r="EBT85" s="40"/>
      <c r="EBU85" s="40"/>
      <c r="EBV85" s="40"/>
      <c r="EBW85" s="40"/>
      <c r="EBX85" s="40"/>
      <c r="EBY85" s="40"/>
      <c r="EBZ85" s="40"/>
      <c r="ECA85" s="40"/>
      <c r="ECB85" s="40"/>
      <c r="ECC85" s="40"/>
      <c r="ECD85" s="40"/>
      <c r="ECE85" s="40"/>
      <c r="ECF85" s="40"/>
      <c r="ECG85" s="41"/>
      <c r="ECH85" s="40"/>
      <c r="ECI85" s="40"/>
      <c r="ECJ85" s="40"/>
      <c r="ECK85" s="40"/>
      <c r="ECL85" s="40"/>
      <c r="ECM85" s="40"/>
      <c r="ECN85" s="40"/>
      <c r="ECO85" s="40"/>
      <c r="ECP85" s="40"/>
      <c r="ECQ85" s="40"/>
      <c r="ECR85" s="40"/>
      <c r="ECS85" s="40"/>
      <c r="ECT85" s="40"/>
      <c r="ECU85" s="40"/>
      <c r="ECV85" s="40"/>
      <c r="ECW85" s="40"/>
      <c r="ECX85" s="40"/>
      <c r="ECY85" s="40"/>
      <c r="ECZ85" s="40"/>
      <c r="EDA85" s="40"/>
      <c r="EDB85" s="40"/>
      <c r="EDC85" s="40"/>
      <c r="EDD85" s="40"/>
      <c r="EDE85" s="40"/>
      <c r="EDF85" s="40"/>
      <c r="EDG85" s="40"/>
      <c r="EDH85" s="40"/>
      <c r="EDI85" s="40"/>
      <c r="EDJ85" s="40"/>
      <c r="EDK85" s="40"/>
      <c r="EDL85" s="40"/>
      <c r="EDM85" s="40"/>
      <c r="EDN85" s="40"/>
      <c r="EDO85" s="40"/>
      <c r="EDP85" s="40"/>
      <c r="EDQ85" s="40"/>
      <c r="EDR85" s="40"/>
      <c r="EDS85" s="40"/>
      <c r="EDT85" s="40"/>
      <c r="EDU85" s="40"/>
      <c r="EDV85" s="40"/>
      <c r="EDW85" s="40"/>
      <c r="EDX85" s="40"/>
      <c r="EDY85" s="40"/>
      <c r="EDZ85" s="40"/>
      <c r="EEA85" s="40"/>
      <c r="EEB85" s="40"/>
      <c r="EEC85" s="40"/>
      <c r="EED85" s="40"/>
      <c r="EEE85" s="40"/>
      <c r="EEF85" s="40"/>
      <c r="EEG85" s="40"/>
      <c r="EEH85" s="40"/>
      <c r="EEI85" s="40"/>
      <c r="EEJ85" s="40"/>
      <c r="EEK85" s="40"/>
      <c r="EEL85" s="40"/>
      <c r="EEM85" s="40"/>
      <c r="EEN85" s="40"/>
      <c r="EEO85" s="40"/>
      <c r="EEP85" s="40"/>
      <c r="EEQ85" s="40"/>
      <c r="EER85" s="40"/>
      <c r="EES85" s="40"/>
      <c r="EET85" s="40"/>
      <c r="EEU85" s="40"/>
      <c r="EEV85" s="40"/>
      <c r="EEW85" s="40"/>
      <c r="EEX85" s="40"/>
      <c r="EEY85" s="40"/>
      <c r="EEZ85" s="40"/>
      <c r="EFA85" s="40"/>
      <c r="EFB85" s="40"/>
      <c r="EFC85" s="40"/>
      <c r="EFD85" s="40"/>
      <c r="EFE85" s="40"/>
      <c r="EFF85" s="40"/>
      <c r="EFG85" s="40"/>
      <c r="EFH85" s="40"/>
      <c r="EFI85" s="40"/>
      <c r="EFJ85" s="40"/>
      <c r="EFK85" s="40"/>
      <c r="EFL85" s="40"/>
      <c r="EFM85" s="40"/>
      <c r="EFN85" s="40"/>
      <c r="EFO85" s="40"/>
      <c r="EFP85" s="40"/>
      <c r="EFQ85" s="40"/>
      <c r="EFR85" s="40"/>
      <c r="EFS85" s="40"/>
      <c r="EFT85" s="40"/>
      <c r="EFU85" s="40"/>
      <c r="EFV85" s="40"/>
      <c r="EFW85" s="40"/>
      <c r="EFX85" s="40"/>
      <c r="EFY85" s="40"/>
      <c r="EFZ85" s="40"/>
      <c r="EGA85" s="40"/>
      <c r="EGB85" s="40"/>
      <c r="EGC85" s="40"/>
      <c r="EGD85" s="40"/>
      <c r="EGE85" s="40"/>
      <c r="EGF85" s="41"/>
      <c r="EGG85" s="40"/>
      <c r="EGH85" s="40"/>
      <c r="EGI85" s="40"/>
      <c r="EGJ85" s="40"/>
      <c r="EGK85" s="40"/>
      <c r="EGL85" s="40"/>
      <c r="EGM85" s="40"/>
      <c r="EGN85" s="40"/>
      <c r="EGO85" s="40"/>
      <c r="EGP85" s="40"/>
      <c r="EGQ85" s="40"/>
      <c r="EGR85" s="40"/>
      <c r="EGS85" s="40"/>
      <c r="EGT85" s="40"/>
      <c r="EGU85" s="40"/>
      <c r="EGV85" s="40"/>
      <c r="EGW85" s="40"/>
      <c r="EGX85" s="40"/>
      <c r="EGY85" s="40"/>
      <c r="EGZ85" s="40"/>
      <c r="EHA85" s="40"/>
      <c r="EHB85" s="40"/>
      <c r="EHC85" s="40"/>
      <c r="EHD85" s="40"/>
      <c r="EHE85" s="40"/>
      <c r="EHF85" s="40"/>
      <c r="EHG85" s="40"/>
      <c r="EHH85" s="40"/>
      <c r="EHI85" s="40"/>
      <c r="EHJ85" s="40"/>
      <c r="EHK85" s="40"/>
      <c r="EHL85" s="40"/>
      <c r="EHM85" s="40"/>
      <c r="EHN85" s="40"/>
      <c r="EHO85" s="40"/>
      <c r="EHP85" s="40"/>
      <c r="EHQ85" s="40"/>
      <c r="EHR85" s="40"/>
      <c r="EHS85" s="40"/>
      <c r="EHT85" s="40"/>
      <c r="EHU85" s="40"/>
      <c r="EHV85" s="40"/>
      <c r="EHW85" s="40"/>
      <c r="EHX85" s="40"/>
      <c r="EHY85" s="40"/>
      <c r="EHZ85" s="40"/>
      <c r="EIA85" s="40"/>
      <c r="EIB85" s="40"/>
      <c r="EIC85" s="40"/>
      <c r="EID85" s="40"/>
      <c r="EIE85" s="40"/>
      <c r="EIF85" s="40"/>
      <c r="EIG85" s="40"/>
      <c r="EIH85" s="40"/>
      <c r="EII85" s="40"/>
      <c r="EIJ85" s="40"/>
      <c r="EIK85" s="40"/>
      <c r="EIL85" s="40"/>
      <c r="EIM85" s="40"/>
      <c r="EIN85" s="40"/>
      <c r="EIO85" s="40"/>
      <c r="EIP85" s="40"/>
      <c r="EIQ85" s="40"/>
      <c r="EIR85" s="40"/>
      <c r="EIS85" s="40"/>
      <c r="EIT85" s="40"/>
      <c r="EIU85" s="40"/>
      <c r="EIV85" s="40"/>
      <c r="EIW85" s="40"/>
      <c r="EIX85" s="40"/>
      <c r="EIY85" s="40"/>
      <c r="EIZ85" s="40"/>
      <c r="EJA85" s="40"/>
      <c r="EJB85" s="40"/>
      <c r="EJC85" s="40"/>
      <c r="EJD85" s="40"/>
      <c r="EJE85" s="40"/>
      <c r="EJF85" s="40"/>
      <c r="EJG85" s="40"/>
      <c r="EJH85" s="40"/>
      <c r="EJI85" s="40"/>
      <c r="EJJ85" s="40"/>
      <c r="EJK85" s="40"/>
      <c r="EJL85" s="40"/>
      <c r="EJM85" s="40"/>
      <c r="EJN85" s="40"/>
      <c r="EJO85" s="40"/>
      <c r="EJP85" s="40"/>
      <c r="EJQ85" s="40"/>
      <c r="EJR85" s="40"/>
      <c r="EJS85" s="40"/>
      <c r="EJT85" s="40"/>
      <c r="EJU85" s="40"/>
      <c r="EJV85" s="40"/>
      <c r="EJW85" s="40"/>
      <c r="EJX85" s="40"/>
      <c r="EJY85" s="40"/>
      <c r="EJZ85" s="40"/>
      <c r="EKA85" s="40"/>
      <c r="EKB85" s="40"/>
      <c r="EKC85" s="40"/>
      <c r="EKD85" s="40"/>
      <c r="EKE85" s="41"/>
      <c r="EKF85" s="40"/>
      <c r="EKG85" s="40"/>
      <c r="EKH85" s="40"/>
      <c r="EKI85" s="40"/>
      <c r="EKJ85" s="40"/>
      <c r="EKK85" s="40"/>
      <c r="EKL85" s="40"/>
      <c r="EKM85" s="40"/>
      <c r="EKN85" s="40"/>
      <c r="EKO85" s="40"/>
      <c r="EKP85" s="40"/>
      <c r="EKQ85" s="40"/>
      <c r="EKR85" s="40"/>
      <c r="EKS85" s="40"/>
      <c r="EKT85" s="40"/>
      <c r="EKU85" s="40"/>
      <c r="EKV85" s="40"/>
      <c r="EKW85" s="40"/>
      <c r="EKX85" s="40"/>
      <c r="EKY85" s="40"/>
      <c r="EKZ85" s="40"/>
      <c r="ELA85" s="40"/>
      <c r="ELB85" s="40"/>
      <c r="ELC85" s="40"/>
      <c r="ELD85" s="40"/>
      <c r="ELE85" s="40"/>
      <c r="ELF85" s="40"/>
      <c r="ELG85" s="40"/>
      <c r="ELH85" s="40"/>
      <c r="ELI85" s="40"/>
      <c r="ELJ85" s="40"/>
      <c r="ELK85" s="40"/>
      <c r="ELL85" s="40"/>
      <c r="ELM85" s="40"/>
      <c r="ELN85" s="40"/>
      <c r="ELO85" s="40"/>
      <c r="ELP85" s="40"/>
      <c r="ELQ85" s="40"/>
      <c r="ELR85" s="40"/>
      <c r="ELS85" s="40"/>
      <c r="ELT85" s="40"/>
      <c r="ELU85" s="40"/>
      <c r="ELV85" s="40"/>
      <c r="ELW85" s="40"/>
      <c r="ELX85" s="40"/>
      <c r="ELY85" s="40"/>
      <c r="ELZ85" s="40"/>
      <c r="EMA85" s="40"/>
      <c r="EMB85" s="40"/>
      <c r="EMC85" s="40"/>
      <c r="EMD85" s="40"/>
      <c r="EME85" s="40"/>
      <c r="EMF85" s="40"/>
      <c r="EMG85" s="40"/>
      <c r="EMH85" s="40"/>
      <c r="EMI85" s="40"/>
      <c r="EMJ85" s="40"/>
      <c r="EMK85" s="40"/>
      <c r="EML85" s="40"/>
      <c r="EMM85" s="40"/>
      <c r="EMN85" s="40"/>
      <c r="EMO85" s="40"/>
      <c r="EMP85" s="40"/>
      <c r="EMQ85" s="40"/>
      <c r="EMR85" s="40"/>
      <c r="EMS85" s="40"/>
      <c r="EMT85" s="40"/>
      <c r="EMU85" s="40"/>
      <c r="EMV85" s="40"/>
      <c r="EMW85" s="40"/>
      <c r="EMX85" s="40"/>
      <c r="EMY85" s="40"/>
      <c r="EMZ85" s="40"/>
      <c r="ENA85" s="40"/>
      <c r="ENB85" s="40"/>
      <c r="ENC85" s="40"/>
      <c r="END85" s="40"/>
      <c r="ENE85" s="40"/>
      <c r="ENF85" s="40"/>
      <c r="ENG85" s="40"/>
      <c r="ENH85" s="40"/>
      <c r="ENI85" s="40"/>
      <c r="ENJ85" s="40"/>
      <c r="ENK85" s="40"/>
      <c r="ENL85" s="40"/>
      <c r="ENM85" s="40"/>
      <c r="ENN85" s="40"/>
      <c r="ENO85" s="40"/>
      <c r="ENP85" s="40"/>
      <c r="ENQ85" s="40"/>
      <c r="ENR85" s="40"/>
      <c r="ENS85" s="40"/>
      <c r="ENT85" s="40"/>
      <c r="ENU85" s="40"/>
      <c r="ENV85" s="40"/>
      <c r="ENW85" s="40"/>
      <c r="ENX85" s="40"/>
      <c r="ENY85" s="40"/>
      <c r="ENZ85" s="40"/>
      <c r="EOA85" s="40"/>
      <c r="EOB85" s="40"/>
      <c r="EOC85" s="40"/>
      <c r="EOD85" s="41"/>
      <c r="EOE85" s="40"/>
      <c r="EOF85" s="40"/>
      <c r="EOG85" s="40"/>
      <c r="EOH85" s="40"/>
      <c r="EOI85" s="40"/>
      <c r="EOJ85" s="40"/>
      <c r="EOK85" s="40"/>
      <c r="EOL85" s="40"/>
      <c r="EOM85" s="40"/>
      <c r="EON85" s="40"/>
      <c r="EOO85" s="40"/>
      <c r="EOP85" s="40"/>
      <c r="EOQ85" s="40"/>
      <c r="EOR85" s="40"/>
      <c r="EOS85" s="40"/>
      <c r="EOT85" s="40"/>
      <c r="EOU85" s="40"/>
      <c r="EOV85" s="40"/>
      <c r="EOW85" s="40"/>
      <c r="EOX85" s="40"/>
      <c r="EOY85" s="40"/>
      <c r="EOZ85" s="40"/>
      <c r="EPA85" s="40"/>
      <c r="EPB85" s="40"/>
      <c r="EPC85" s="40"/>
      <c r="EPD85" s="40"/>
      <c r="EPE85" s="40"/>
      <c r="EPF85" s="40"/>
      <c r="EPG85" s="40"/>
      <c r="EPH85" s="40"/>
      <c r="EPI85" s="40"/>
      <c r="EPJ85" s="40"/>
      <c r="EPK85" s="40"/>
      <c r="EPL85" s="40"/>
      <c r="EPM85" s="40"/>
      <c r="EPN85" s="40"/>
      <c r="EPO85" s="40"/>
      <c r="EPP85" s="40"/>
      <c r="EPQ85" s="40"/>
      <c r="EPR85" s="40"/>
      <c r="EPS85" s="40"/>
      <c r="EPT85" s="40"/>
      <c r="EPU85" s="40"/>
      <c r="EPV85" s="40"/>
      <c r="EPW85" s="40"/>
      <c r="EPX85" s="40"/>
      <c r="EPY85" s="40"/>
      <c r="EPZ85" s="40"/>
      <c r="EQA85" s="40"/>
      <c r="EQB85" s="40"/>
      <c r="EQC85" s="40"/>
      <c r="EQD85" s="40"/>
      <c r="EQE85" s="40"/>
      <c r="EQF85" s="40"/>
      <c r="EQG85" s="40"/>
      <c r="EQH85" s="40"/>
      <c r="EQI85" s="40"/>
      <c r="EQJ85" s="40"/>
      <c r="EQK85" s="40"/>
      <c r="EQL85" s="40"/>
      <c r="EQM85" s="40"/>
      <c r="EQN85" s="40"/>
      <c r="EQO85" s="40"/>
      <c r="EQP85" s="40"/>
      <c r="EQQ85" s="40"/>
      <c r="EQR85" s="40"/>
      <c r="EQS85" s="40"/>
      <c r="EQT85" s="40"/>
      <c r="EQU85" s="40"/>
      <c r="EQV85" s="40"/>
      <c r="EQW85" s="40"/>
      <c r="EQX85" s="40"/>
      <c r="EQY85" s="40"/>
      <c r="EQZ85" s="40"/>
      <c r="ERA85" s="40"/>
      <c r="ERB85" s="40"/>
      <c r="ERC85" s="40"/>
      <c r="ERD85" s="40"/>
      <c r="ERE85" s="40"/>
      <c r="ERF85" s="40"/>
      <c r="ERG85" s="40"/>
      <c r="ERH85" s="40"/>
      <c r="ERI85" s="40"/>
      <c r="ERJ85" s="40"/>
      <c r="ERK85" s="40"/>
      <c r="ERL85" s="40"/>
      <c r="ERM85" s="40"/>
      <c r="ERN85" s="40"/>
      <c r="ERO85" s="40"/>
      <c r="ERP85" s="40"/>
      <c r="ERQ85" s="40"/>
      <c r="ERR85" s="40"/>
      <c r="ERS85" s="40"/>
      <c r="ERT85" s="40"/>
      <c r="ERU85" s="40"/>
      <c r="ERV85" s="40"/>
      <c r="ERW85" s="40"/>
      <c r="ERX85" s="40"/>
      <c r="ERY85" s="40"/>
      <c r="ERZ85" s="40"/>
      <c r="ESA85" s="40"/>
      <c r="ESB85" s="40"/>
      <c r="ESC85" s="41"/>
      <c r="ESD85" s="40"/>
      <c r="ESE85" s="40"/>
      <c r="ESF85" s="40"/>
      <c r="ESG85" s="40"/>
      <c r="ESH85" s="40"/>
      <c r="ESI85" s="40"/>
      <c r="ESJ85" s="40"/>
      <c r="ESK85" s="40"/>
      <c r="ESL85" s="40"/>
      <c r="ESM85" s="40"/>
      <c r="ESN85" s="40"/>
      <c r="ESO85" s="40"/>
      <c r="ESP85" s="40"/>
      <c r="ESQ85" s="40"/>
      <c r="ESR85" s="40"/>
      <c r="ESS85" s="40"/>
      <c r="EST85" s="40"/>
      <c r="ESU85" s="40"/>
      <c r="ESV85" s="40"/>
      <c r="ESW85" s="40"/>
      <c r="ESX85" s="40"/>
      <c r="ESY85" s="40"/>
      <c r="ESZ85" s="40"/>
      <c r="ETA85" s="40"/>
      <c r="ETB85" s="40"/>
      <c r="ETC85" s="40"/>
      <c r="ETD85" s="40"/>
      <c r="ETE85" s="40"/>
      <c r="ETF85" s="40"/>
      <c r="ETG85" s="40"/>
      <c r="ETH85" s="40"/>
      <c r="ETI85" s="40"/>
      <c r="ETJ85" s="40"/>
      <c r="ETK85" s="40"/>
      <c r="ETL85" s="40"/>
      <c r="ETM85" s="40"/>
      <c r="ETN85" s="40"/>
      <c r="ETO85" s="40"/>
      <c r="ETP85" s="40"/>
      <c r="ETQ85" s="40"/>
      <c r="ETR85" s="40"/>
      <c r="ETS85" s="40"/>
      <c r="ETT85" s="40"/>
      <c r="ETU85" s="40"/>
      <c r="ETV85" s="40"/>
      <c r="ETW85" s="40"/>
      <c r="ETX85" s="40"/>
      <c r="ETY85" s="40"/>
      <c r="ETZ85" s="40"/>
      <c r="EUA85" s="40"/>
      <c r="EUB85" s="40"/>
      <c r="EUC85" s="40"/>
      <c r="EUD85" s="40"/>
      <c r="EUE85" s="40"/>
      <c r="EUF85" s="40"/>
      <c r="EUG85" s="40"/>
      <c r="EUH85" s="40"/>
      <c r="EUI85" s="40"/>
      <c r="EUJ85" s="40"/>
      <c r="EUK85" s="40"/>
      <c r="EUL85" s="40"/>
      <c r="EUM85" s="40"/>
      <c r="EUN85" s="40"/>
      <c r="EUO85" s="40"/>
      <c r="EUP85" s="40"/>
      <c r="EUQ85" s="40"/>
      <c r="EUR85" s="40"/>
      <c r="EUS85" s="40"/>
      <c r="EUT85" s="40"/>
      <c r="EUU85" s="40"/>
      <c r="EUV85" s="40"/>
      <c r="EUW85" s="40"/>
      <c r="EUX85" s="40"/>
      <c r="EUY85" s="40"/>
      <c r="EUZ85" s="40"/>
      <c r="EVA85" s="40"/>
      <c r="EVB85" s="40"/>
      <c r="EVC85" s="40"/>
      <c r="EVD85" s="40"/>
      <c r="EVE85" s="40"/>
      <c r="EVF85" s="40"/>
      <c r="EVG85" s="40"/>
      <c r="EVH85" s="40"/>
      <c r="EVI85" s="40"/>
      <c r="EVJ85" s="40"/>
      <c r="EVK85" s="40"/>
      <c r="EVL85" s="40"/>
      <c r="EVM85" s="40"/>
      <c r="EVN85" s="40"/>
      <c r="EVO85" s="40"/>
      <c r="EVP85" s="40"/>
      <c r="EVQ85" s="40"/>
      <c r="EVR85" s="40"/>
      <c r="EVS85" s="40"/>
      <c r="EVT85" s="40"/>
      <c r="EVU85" s="40"/>
      <c r="EVV85" s="40"/>
      <c r="EVW85" s="40"/>
      <c r="EVX85" s="40"/>
      <c r="EVY85" s="40"/>
      <c r="EVZ85" s="40"/>
      <c r="EWA85" s="40"/>
      <c r="EWB85" s="41"/>
      <c r="EWC85" s="40"/>
      <c r="EWD85" s="40"/>
      <c r="EWE85" s="40"/>
      <c r="EWF85" s="40"/>
      <c r="EWG85" s="40"/>
      <c r="EWH85" s="40"/>
      <c r="EWI85" s="40"/>
      <c r="EWJ85" s="40"/>
      <c r="EWK85" s="40"/>
      <c r="EWL85" s="40"/>
      <c r="EWM85" s="40"/>
      <c r="EWN85" s="40"/>
      <c r="EWO85" s="40"/>
      <c r="EWP85" s="40"/>
      <c r="EWQ85" s="40"/>
      <c r="EWR85" s="40"/>
      <c r="EWS85" s="40"/>
      <c r="EWT85" s="40"/>
      <c r="EWU85" s="40"/>
      <c r="EWV85" s="40"/>
      <c r="EWW85" s="40"/>
      <c r="EWX85" s="40"/>
      <c r="EWY85" s="40"/>
      <c r="EWZ85" s="40"/>
      <c r="EXA85" s="40"/>
      <c r="EXB85" s="40"/>
      <c r="EXC85" s="40"/>
      <c r="EXD85" s="40"/>
      <c r="EXE85" s="40"/>
      <c r="EXF85" s="40"/>
      <c r="EXG85" s="40"/>
      <c r="EXH85" s="40"/>
      <c r="EXI85" s="40"/>
      <c r="EXJ85" s="40"/>
      <c r="EXK85" s="40"/>
      <c r="EXL85" s="40"/>
      <c r="EXM85" s="40"/>
      <c r="EXN85" s="40"/>
      <c r="EXO85" s="40"/>
      <c r="EXP85" s="40"/>
      <c r="EXQ85" s="40"/>
      <c r="EXR85" s="40"/>
      <c r="EXS85" s="40"/>
      <c r="EXT85" s="40"/>
      <c r="EXU85" s="40"/>
      <c r="EXV85" s="40"/>
      <c r="EXW85" s="40"/>
      <c r="EXX85" s="40"/>
      <c r="EXY85" s="40"/>
      <c r="EXZ85" s="40"/>
      <c r="EYA85" s="40"/>
      <c r="EYB85" s="40"/>
      <c r="EYC85" s="40"/>
      <c r="EYD85" s="40"/>
      <c r="EYE85" s="40"/>
      <c r="EYF85" s="40"/>
      <c r="EYG85" s="40"/>
      <c r="EYH85" s="40"/>
      <c r="EYI85" s="40"/>
      <c r="EYJ85" s="40"/>
      <c r="EYK85" s="40"/>
      <c r="EYL85" s="40"/>
      <c r="EYM85" s="40"/>
      <c r="EYN85" s="40"/>
      <c r="EYO85" s="40"/>
      <c r="EYP85" s="40"/>
      <c r="EYQ85" s="40"/>
      <c r="EYR85" s="40"/>
      <c r="EYS85" s="40"/>
      <c r="EYT85" s="40"/>
      <c r="EYU85" s="40"/>
      <c r="EYV85" s="40"/>
      <c r="EYW85" s="40"/>
      <c r="EYX85" s="40"/>
      <c r="EYY85" s="40"/>
      <c r="EYZ85" s="40"/>
      <c r="EZA85" s="40"/>
      <c r="EZB85" s="40"/>
      <c r="EZC85" s="40"/>
      <c r="EZD85" s="40"/>
      <c r="EZE85" s="40"/>
      <c r="EZF85" s="40"/>
      <c r="EZG85" s="40"/>
      <c r="EZH85" s="40"/>
      <c r="EZI85" s="40"/>
      <c r="EZJ85" s="40"/>
      <c r="EZK85" s="40"/>
      <c r="EZL85" s="40"/>
      <c r="EZM85" s="40"/>
      <c r="EZN85" s="40"/>
      <c r="EZO85" s="40"/>
      <c r="EZP85" s="40"/>
      <c r="EZQ85" s="40"/>
      <c r="EZR85" s="40"/>
      <c r="EZS85" s="40"/>
      <c r="EZT85" s="40"/>
      <c r="EZU85" s="40"/>
      <c r="EZV85" s="40"/>
      <c r="EZW85" s="40"/>
      <c r="EZX85" s="40"/>
      <c r="EZY85" s="40"/>
      <c r="EZZ85" s="40"/>
      <c r="FAA85" s="41"/>
      <c r="FAB85" s="40"/>
      <c r="FAC85" s="40"/>
      <c r="FAD85" s="40"/>
      <c r="FAE85" s="40"/>
      <c r="FAF85" s="40"/>
      <c r="FAG85" s="40"/>
      <c r="FAH85" s="40"/>
      <c r="FAI85" s="40"/>
      <c r="FAJ85" s="40"/>
      <c r="FAK85" s="40"/>
      <c r="FAL85" s="40"/>
      <c r="FAM85" s="40"/>
      <c r="FAN85" s="40"/>
      <c r="FAO85" s="40"/>
      <c r="FAP85" s="40"/>
      <c r="FAQ85" s="40"/>
      <c r="FAR85" s="40"/>
      <c r="FAS85" s="40"/>
      <c r="FAT85" s="40"/>
      <c r="FAU85" s="40"/>
      <c r="FAV85" s="40"/>
      <c r="FAW85" s="40"/>
      <c r="FAX85" s="40"/>
      <c r="FAY85" s="40"/>
      <c r="FAZ85" s="40"/>
      <c r="FBA85" s="40"/>
      <c r="FBB85" s="40"/>
      <c r="FBC85" s="40"/>
      <c r="FBD85" s="40"/>
      <c r="FBE85" s="40"/>
      <c r="FBF85" s="40"/>
      <c r="FBG85" s="40"/>
      <c r="FBH85" s="40"/>
      <c r="FBI85" s="40"/>
      <c r="FBJ85" s="40"/>
      <c r="FBK85" s="40"/>
      <c r="FBL85" s="40"/>
      <c r="FBM85" s="40"/>
      <c r="FBN85" s="40"/>
      <c r="FBO85" s="40"/>
      <c r="FBP85" s="40"/>
      <c r="FBQ85" s="40"/>
      <c r="FBR85" s="40"/>
      <c r="FBS85" s="40"/>
      <c r="FBT85" s="40"/>
      <c r="FBU85" s="40"/>
      <c r="FBV85" s="40"/>
      <c r="FBW85" s="40"/>
      <c r="FBX85" s="40"/>
      <c r="FBY85" s="40"/>
      <c r="FBZ85" s="40"/>
      <c r="FCA85" s="40"/>
      <c r="FCB85" s="40"/>
      <c r="FCC85" s="40"/>
      <c r="FCD85" s="40"/>
      <c r="FCE85" s="40"/>
      <c r="FCF85" s="40"/>
      <c r="FCG85" s="40"/>
      <c r="FCH85" s="40"/>
      <c r="FCI85" s="40"/>
      <c r="FCJ85" s="40"/>
      <c r="FCK85" s="40"/>
      <c r="FCL85" s="40"/>
      <c r="FCM85" s="40"/>
      <c r="FCN85" s="40"/>
      <c r="FCO85" s="40"/>
      <c r="FCP85" s="40"/>
      <c r="FCQ85" s="40"/>
      <c r="FCR85" s="40"/>
      <c r="FCS85" s="40"/>
      <c r="FCT85" s="40"/>
      <c r="FCU85" s="40"/>
      <c r="FCV85" s="40"/>
      <c r="FCW85" s="40"/>
      <c r="FCX85" s="40"/>
      <c r="FCY85" s="40"/>
      <c r="FCZ85" s="40"/>
      <c r="FDA85" s="40"/>
      <c r="FDB85" s="40"/>
      <c r="FDC85" s="40"/>
      <c r="FDD85" s="40"/>
      <c r="FDE85" s="40"/>
      <c r="FDF85" s="40"/>
      <c r="FDG85" s="40"/>
      <c r="FDH85" s="40"/>
      <c r="FDI85" s="40"/>
      <c r="FDJ85" s="40"/>
      <c r="FDK85" s="40"/>
      <c r="FDL85" s="40"/>
      <c r="FDM85" s="40"/>
      <c r="FDN85" s="40"/>
      <c r="FDO85" s="40"/>
      <c r="FDP85" s="40"/>
      <c r="FDQ85" s="40"/>
      <c r="FDR85" s="40"/>
      <c r="FDS85" s="40"/>
      <c r="FDT85" s="40"/>
      <c r="FDU85" s="40"/>
      <c r="FDV85" s="40"/>
      <c r="FDW85" s="40"/>
      <c r="FDX85" s="40"/>
      <c r="FDY85" s="40"/>
      <c r="FDZ85" s="41"/>
      <c r="FEA85" s="40"/>
      <c r="FEB85" s="40"/>
      <c r="FEC85" s="40"/>
      <c r="FED85" s="40"/>
      <c r="FEE85" s="40"/>
      <c r="FEF85" s="40"/>
      <c r="FEG85" s="40"/>
      <c r="FEH85" s="40"/>
      <c r="FEI85" s="40"/>
      <c r="FEJ85" s="40"/>
      <c r="FEK85" s="40"/>
      <c r="FEL85" s="40"/>
      <c r="FEM85" s="40"/>
      <c r="FEN85" s="40"/>
      <c r="FEO85" s="40"/>
      <c r="FEP85" s="40"/>
      <c r="FEQ85" s="40"/>
      <c r="FER85" s="40"/>
      <c r="FES85" s="40"/>
      <c r="FET85" s="40"/>
      <c r="FEU85" s="40"/>
      <c r="FEV85" s="40"/>
      <c r="FEW85" s="40"/>
      <c r="FEX85" s="40"/>
      <c r="FEY85" s="40"/>
      <c r="FEZ85" s="40"/>
      <c r="FFA85" s="40"/>
      <c r="FFB85" s="40"/>
      <c r="FFC85" s="40"/>
      <c r="FFD85" s="40"/>
      <c r="FFE85" s="40"/>
      <c r="FFF85" s="40"/>
      <c r="FFG85" s="40"/>
      <c r="FFH85" s="40"/>
      <c r="FFI85" s="40"/>
      <c r="FFJ85" s="40"/>
      <c r="FFK85" s="40"/>
      <c r="FFL85" s="40"/>
      <c r="FFM85" s="40"/>
      <c r="FFN85" s="40"/>
      <c r="FFO85" s="40"/>
      <c r="FFP85" s="40"/>
      <c r="FFQ85" s="40"/>
      <c r="FFR85" s="40"/>
      <c r="FFS85" s="40"/>
      <c r="FFT85" s="40"/>
      <c r="FFU85" s="40"/>
      <c r="FFV85" s="40"/>
      <c r="FFW85" s="40"/>
      <c r="FFX85" s="40"/>
      <c r="FFY85" s="40"/>
      <c r="FFZ85" s="40"/>
      <c r="FGA85" s="40"/>
      <c r="FGB85" s="40"/>
      <c r="FGC85" s="40"/>
      <c r="FGD85" s="40"/>
      <c r="FGE85" s="40"/>
      <c r="FGF85" s="40"/>
      <c r="FGG85" s="40"/>
      <c r="FGH85" s="40"/>
      <c r="FGI85" s="40"/>
      <c r="FGJ85" s="40"/>
      <c r="FGK85" s="40"/>
      <c r="FGL85" s="40"/>
      <c r="FGM85" s="40"/>
      <c r="FGN85" s="40"/>
      <c r="FGO85" s="40"/>
      <c r="FGP85" s="40"/>
      <c r="FGQ85" s="40"/>
      <c r="FGR85" s="40"/>
      <c r="FGS85" s="40"/>
      <c r="FGT85" s="40"/>
      <c r="FGU85" s="40"/>
      <c r="FGV85" s="40"/>
      <c r="FGW85" s="40"/>
      <c r="FGX85" s="40"/>
      <c r="FGY85" s="40"/>
      <c r="FGZ85" s="40"/>
      <c r="FHA85" s="40"/>
      <c r="FHB85" s="40"/>
      <c r="FHC85" s="40"/>
      <c r="FHD85" s="40"/>
      <c r="FHE85" s="40"/>
      <c r="FHF85" s="40"/>
      <c r="FHG85" s="40"/>
      <c r="FHH85" s="40"/>
      <c r="FHI85" s="40"/>
      <c r="FHJ85" s="40"/>
      <c r="FHK85" s="40"/>
      <c r="FHL85" s="40"/>
      <c r="FHM85" s="40"/>
      <c r="FHN85" s="40"/>
      <c r="FHO85" s="40"/>
      <c r="FHP85" s="40"/>
      <c r="FHQ85" s="40"/>
      <c r="FHR85" s="40"/>
      <c r="FHS85" s="40"/>
      <c r="FHT85" s="40"/>
      <c r="FHU85" s="40"/>
      <c r="FHV85" s="40"/>
      <c r="FHW85" s="40"/>
      <c r="FHX85" s="40"/>
      <c r="FHY85" s="41"/>
      <c r="FHZ85" s="40"/>
      <c r="FIA85" s="40"/>
      <c r="FIB85" s="40"/>
      <c r="FIC85" s="40"/>
      <c r="FID85" s="40"/>
      <c r="FIE85" s="40"/>
      <c r="FIF85" s="40"/>
      <c r="FIG85" s="40"/>
      <c r="FIH85" s="40"/>
      <c r="FII85" s="40"/>
      <c r="FIJ85" s="40"/>
      <c r="FIK85" s="40"/>
      <c r="FIL85" s="40"/>
      <c r="FIM85" s="40"/>
      <c r="FIN85" s="40"/>
      <c r="FIO85" s="40"/>
      <c r="FIP85" s="40"/>
      <c r="FIQ85" s="40"/>
      <c r="FIR85" s="40"/>
      <c r="FIS85" s="40"/>
      <c r="FIT85" s="40"/>
      <c r="FIU85" s="40"/>
      <c r="FIV85" s="40"/>
      <c r="FIW85" s="40"/>
      <c r="FIX85" s="40"/>
      <c r="FIY85" s="40"/>
      <c r="FIZ85" s="40"/>
      <c r="FJA85" s="40"/>
      <c r="FJB85" s="40"/>
      <c r="FJC85" s="40"/>
      <c r="FJD85" s="40"/>
      <c r="FJE85" s="40"/>
      <c r="FJF85" s="40"/>
      <c r="FJG85" s="40"/>
      <c r="FJH85" s="40"/>
      <c r="FJI85" s="40"/>
      <c r="FJJ85" s="40"/>
      <c r="FJK85" s="40"/>
      <c r="FJL85" s="40"/>
      <c r="FJM85" s="40"/>
      <c r="FJN85" s="40"/>
      <c r="FJO85" s="40"/>
      <c r="FJP85" s="40"/>
      <c r="FJQ85" s="40"/>
      <c r="FJR85" s="40"/>
      <c r="FJS85" s="40"/>
      <c r="FJT85" s="40"/>
      <c r="FJU85" s="40"/>
      <c r="FJV85" s="40"/>
      <c r="FJW85" s="40"/>
      <c r="FJX85" s="40"/>
      <c r="FJY85" s="40"/>
      <c r="FJZ85" s="40"/>
      <c r="FKA85" s="40"/>
      <c r="FKB85" s="40"/>
      <c r="FKC85" s="40"/>
      <c r="FKD85" s="40"/>
      <c r="FKE85" s="40"/>
      <c r="FKF85" s="40"/>
      <c r="FKG85" s="40"/>
      <c r="FKH85" s="40"/>
      <c r="FKI85" s="40"/>
      <c r="FKJ85" s="40"/>
      <c r="FKK85" s="40"/>
      <c r="FKL85" s="40"/>
      <c r="FKM85" s="40"/>
      <c r="FKN85" s="40"/>
      <c r="FKO85" s="40"/>
      <c r="FKP85" s="40"/>
      <c r="FKQ85" s="40"/>
      <c r="FKR85" s="40"/>
      <c r="FKS85" s="40"/>
      <c r="FKT85" s="40"/>
      <c r="FKU85" s="40"/>
      <c r="FKV85" s="40"/>
      <c r="FKW85" s="40"/>
      <c r="FKX85" s="40"/>
      <c r="FKY85" s="40"/>
      <c r="FKZ85" s="40"/>
      <c r="FLA85" s="40"/>
      <c r="FLB85" s="40"/>
      <c r="FLC85" s="40"/>
      <c r="FLD85" s="40"/>
      <c r="FLE85" s="40"/>
      <c r="FLF85" s="40"/>
      <c r="FLG85" s="40"/>
      <c r="FLH85" s="40"/>
      <c r="FLI85" s="40"/>
      <c r="FLJ85" s="40"/>
      <c r="FLK85" s="40"/>
      <c r="FLL85" s="40"/>
      <c r="FLM85" s="40"/>
      <c r="FLN85" s="40"/>
      <c r="FLO85" s="40"/>
      <c r="FLP85" s="40"/>
      <c r="FLQ85" s="40"/>
      <c r="FLR85" s="40"/>
      <c r="FLS85" s="40"/>
      <c r="FLT85" s="40"/>
      <c r="FLU85" s="40"/>
      <c r="FLV85" s="40"/>
      <c r="FLW85" s="40"/>
      <c r="FLX85" s="41"/>
      <c r="FLY85" s="40"/>
      <c r="FLZ85" s="40"/>
      <c r="FMA85" s="40"/>
      <c r="FMB85" s="40"/>
      <c r="FMC85" s="40"/>
      <c r="FMD85" s="40"/>
      <c r="FME85" s="40"/>
      <c r="FMF85" s="40"/>
      <c r="FMG85" s="40"/>
      <c r="FMH85" s="40"/>
      <c r="FMI85" s="40"/>
      <c r="FMJ85" s="40"/>
      <c r="FMK85" s="40"/>
      <c r="FML85" s="40"/>
      <c r="FMM85" s="40"/>
      <c r="FMN85" s="40"/>
      <c r="FMO85" s="40"/>
      <c r="FMP85" s="40"/>
      <c r="FMQ85" s="40"/>
      <c r="FMR85" s="40"/>
      <c r="FMS85" s="40"/>
      <c r="FMT85" s="40"/>
      <c r="FMU85" s="40"/>
      <c r="FMV85" s="40"/>
      <c r="FMW85" s="40"/>
      <c r="FMX85" s="40"/>
      <c r="FMY85" s="40"/>
      <c r="FMZ85" s="40"/>
      <c r="FNA85" s="40"/>
      <c r="FNB85" s="40"/>
      <c r="FNC85" s="40"/>
      <c r="FND85" s="40"/>
      <c r="FNE85" s="40"/>
      <c r="FNF85" s="40"/>
      <c r="FNG85" s="40"/>
      <c r="FNH85" s="40"/>
      <c r="FNI85" s="40"/>
      <c r="FNJ85" s="40"/>
      <c r="FNK85" s="40"/>
      <c r="FNL85" s="40"/>
      <c r="FNM85" s="40"/>
      <c r="FNN85" s="40"/>
      <c r="FNO85" s="40"/>
      <c r="FNP85" s="40"/>
      <c r="FNQ85" s="40"/>
      <c r="FNR85" s="40"/>
      <c r="FNS85" s="40"/>
      <c r="FNT85" s="40"/>
      <c r="FNU85" s="40"/>
      <c r="FNV85" s="40"/>
      <c r="FNW85" s="40"/>
      <c r="FNX85" s="40"/>
      <c r="FNY85" s="40"/>
      <c r="FNZ85" s="40"/>
      <c r="FOA85" s="40"/>
      <c r="FOB85" s="40"/>
      <c r="FOC85" s="40"/>
      <c r="FOD85" s="40"/>
      <c r="FOE85" s="40"/>
      <c r="FOF85" s="40"/>
      <c r="FOG85" s="40"/>
      <c r="FOH85" s="40"/>
      <c r="FOI85" s="40"/>
      <c r="FOJ85" s="40"/>
      <c r="FOK85" s="40"/>
      <c r="FOL85" s="40"/>
      <c r="FOM85" s="40"/>
      <c r="FON85" s="40"/>
      <c r="FOO85" s="40"/>
      <c r="FOP85" s="40"/>
      <c r="FOQ85" s="40"/>
      <c r="FOR85" s="40"/>
      <c r="FOS85" s="40"/>
      <c r="FOT85" s="40"/>
      <c r="FOU85" s="40"/>
      <c r="FOV85" s="40"/>
      <c r="FOW85" s="40"/>
      <c r="FOX85" s="40"/>
      <c r="FOY85" s="40"/>
      <c r="FOZ85" s="40"/>
      <c r="FPA85" s="40"/>
      <c r="FPB85" s="40"/>
      <c r="FPC85" s="40"/>
      <c r="FPD85" s="40"/>
      <c r="FPE85" s="40"/>
      <c r="FPF85" s="40"/>
      <c r="FPG85" s="40"/>
      <c r="FPH85" s="40"/>
      <c r="FPI85" s="40"/>
      <c r="FPJ85" s="40"/>
      <c r="FPK85" s="40"/>
      <c r="FPL85" s="40"/>
      <c r="FPM85" s="40"/>
      <c r="FPN85" s="40"/>
      <c r="FPO85" s="40"/>
      <c r="FPP85" s="40"/>
      <c r="FPQ85" s="40"/>
      <c r="FPR85" s="40"/>
      <c r="FPS85" s="40"/>
      <c r="FPT85" s="40"/>
      <c r="FPU85" s="40"/>
      <c r="FPV85" s="40"/>
      <c r="FPW85" s="41"/>
      <c r="FPX85" s="40"/>
      <c r="FPY85" s="40"/>
      <c r="FPZ85" s="40"/>
      <c r="FQA85" s="40"/>
      <c r="FQB85" s="40"/>
      <c r="FQC85" s="40"/>
      <c r="FQD85" s="40"/>
      <c r="FQE85" s="40"/>
      <c r="FQF85" s="40"/>
      <c r="FQG85" s="40"/>
      <c r="FQH85" s="40"/>
      <c r="FQI85" s="40"/>
      <c r="FQJ85" s="40"/>
      <c r="FQK85" s="40"/>
      <c r="FQL85" s="40"/>
      <c r="FQM85" s="40"/>
      <c r="FQN85" s="40"/>
      <c r="FQO85" s="40"/>
      <c r="FQP85" s="40"/>
      <c r="FQQ85" s="40"/>
      <c r="FQR85" s="40"/>
      <c r="FQS85" s="40"/>
      <c r="FQT85" s="40"/>
      <c r="FQU85" s="40"/>
      <c r="FQV85" s="40"/>
      <c r="FQW85" s="40"/>
      <c r="FQX85" s="40"/>
      <c r="FQY85" s="40"/>
      <c r="FQZ85" s="40"/>
      <c r="FRA85" s="40"/>
      <c r="FRB85" s="40"/>
      <c r="FRC85" s="40"/>
      <c r="FRD85" s="40"/>
      <c r="FRE85" s="40"/>
      <c r="FRF85" s="40"/>
      <c r="FRG85" s="40"/>
      <c r="FRH85" s="40"/>
      <c r="FRI85" s="40"/>
      <c r="FRJ85" s="40"/>
      <c r="FRK85" s="40"/>
      <c r="FRL85" s="40"/>
      <c r="FRM85" s="40"/>
      <c r="FRN85" s="40"/>
      <c r="FRO85" s="40"/>
      <c r="FRP85" s="40"/>
      <c r="FRQ85" s="40"/>
      <c r="FRR85" s="40"/>
      <c r="FRS85" s="40"/>
      <c r="FRT85" s="40"/>
      <c r="FRU85" s="40"/>
      <c r="FRV85" s="40"/>
      <c r="FRW85" s="40"/>
      <c r="FRX85" s="40"/>
      <c r="FRY85" s="40"/>
      <c r="FRZ85" s="40"/>
      <c r="FSA85" s="40"/>
      <c r="FSB85" s="40"/>
      <c r="FSC85" s="40"/>
      <c r="FSD85" s="40"/>
      <c r="FSE85" s="40"/>
      <c r="FSF85" s="40"/>
      <c r="FSG85" s="40"/>
      <c r="FSH85" s="40"/>
      <c r="FSI85" s="40"/>
      <c r="FSJ85" s="40"/>
      <c r="FSK85" s="40"/>
      <c r="FSL85" s="40"/>
      <c r="FSM85" s="40"/>
      <c r="FSN85" s="40"/>
      <c r="FSO85" s="40"/>
      <c r="FSP85" s="40"/>
      <c r="FSQ85" s="40"/>
      <c r="FSR85" s="40"/>
      <c r="FSS85" s="40"/>
      <c r="FST85" s="40"/>
      <c r="FSU85" s="40"/>
      <c r="FSV85" s="40"/>
      <c r="FSW85" s="40"/>
      <c r="FSX85" s="40"/>
      <c r="FSY85" s="40"/>
      <c r="FSZ85" s="40"/>
      <c r="FTA85" s="40"/>
      <c r="FTB85" s="40"/>
      <c r="FTC85" s="40"/>
      <c r="FTD85" s="40"/>
      <c r="FTE85" s="40"/>
      <c r="FTF85" s="40"/>
      <c r="FTG85" s="40"/>
      <c r="FTH85" s="40"/>
      <c r="FTI85" s="40"/>
      <c r="FTJ85" s="40"/>
      <c r="FTK85" s="40"/>
      <c r="FTL85" s="40"/>
      <c r="FTM85" s="40"/>
      <c r="FTN85" s="40"/>
      <c r="FTO85" s="40"/>
      <c r="FTP85" s="40"/>
      <c r="FTQ85" s="40"/>
      <c r="FTR85" s="40"/>
      <c r="FTS85" s="40"/>
      <c r="FTT85" s="40"/>
      <c r="FTU85" s="40"/>
      <c r="FTV85" s="41"/>
      <c r="FTW85" s="40"/>
      <c r="FTX85" s="40"/>
      <c r="FTY85" s="40"/>
      <c r="FTZ85" s="40"/>
      <c r="FUA85" s="40"/>
      <c r="FUB85" s="40"/>
      <c r="FUC85" s="40"/>
      <c r="FUD85" s="40"/>
      <c r="FUE85" s="40"/>
      <c r="FUF85" s="40"/>
      <c r="FUG85" s="40"/>
      <c r="FUH85" s="40"/>
      <c r="FUI85" s="40"/>
      <c r="FUJ85" s="40"/>
      <c r="FUK85" s="40"/>
      <c r="FUL85" s="40"/>
      <c r="FUM85" s="40"/>
      <c r="FUN85" s="40"/>
      <c r="FUO85" s="40"/>
      <c r="FUP85" s="40"/>
      <c r="FUQ85" s="40"/>
      <c r="FUR85" s="40"/>
      <c r="FUS85" s="40"/>
      <c r="FUT85" s="40"/>
      <c r="FUU85" s="40"/>
      <c r="FUV85" s="40"/>
      <c r="FUW85" s="40"/>
      <c r="FUX85" s="40"/>
      <c r="FUY85" s="40"/>
      <c r="FUZ85" s="40"/>
      <c r="FVA85" s="40"/>
      <c r="FVB85" s="40"/>
      <c r="FVC85" s="40"/>
      <c r="FVD85" s="40"/>
      <c r="FVE85" s="40"/>
      <c r="FVF85" s="40"/>
      <c r="FVG85" s="40"/>
      <c r="FVH85" s="40"/>
      <c r="FVI85" s="40"/>
      <c r="FVJ85" s="40"/>
      <c r="FVK85" s="40"/>
      <c r="FVL85" s="40"/>
      <c r="FVM85" s="40"/>
      <c r="FVN85" s="40"/>
      <c r="FVO85" s="40"/>
      <c r="FVP85" s="40"/>
      <c r="FVQ85" s="40"/>
      <c r="FVR85" s="40"/>
      <c r="FVS85" s="40"/>
      <c r="FVT85" s="40"/>
      <c r="FVU85" s="40"/>
      <c r="FVV85" s="40"/>
      <c r="FVW85" s="40"/>
      <c r="FVX85" s="40"/>
      <c r="FVY85" s="40"/>
      <c r="FVZ85" s="40"/>
      <c r="FWA85" s="40"/>
      <c r="FWB85" s="40"/>
      <c r="FWC85" s="40"/>
      <c r="FWD85" s="40"/>
      <c r="FWE85" s="40"/>
      <c r="FWF85" s="40"/>
      <c r="FWG85" s="40"/>
      <c r="FWH85" s="40"/>
      <c r="FWI85" s="40"/>
      <c r="FWJ85" s="40"/>
      <c r="FWK85" s="40"/>
      <c r="FWL85" s="40"/>
      <c r="FWM85" s="40"/>
      <c r="FWN85" s="40"/>
      <c r="FWO85" s="40"/>
      <c r="FWP85" s="40"/>
      <c r="FWQ85" s="40"/>
      <c r="FWR85" s="40"/>
      <c r="FWS85" s="40"/>
      <c r="FWT85" s="40"/>
      <c r="FWU85" s="40"/>
      <c r="FWV85" s="40"/>
      <c r="FWW85" s="40"/>
      <c r="FWX85" s="40"/>
      <c r="FWY85" s="40"/>
      <c r="FWZ85" s="40"/>
      <c r="FXA85" s="40"/>
      <c r="FXB85" s="40"/>
      <c r="FXC85" s="40"/>
      <c r="FXD85" s="40"/>
      <c r="FXE85" s="40"/>
      <c r="FXF85" s="40"/>
      <c r="FXG85" s="40"/>
      <c r="FXH85" s="40"/>
      <c r="FXI85" s="40"/>
      <c r="FXJ85" s="40"/>
      <c r="FXK85" s="40"/>
      <c r="FXL85" s="40"/>
      <c r="FXM85" s="40"/>
      <c r="FXN85" s="40"/>
      <c r="FXO85" s="40"/>
      <c r="FXP85" s="40"/>
      <c r="FXQ85" s="40"/>
      <c r="FXR85" s="40"/>
      <c r="FXS85" s="40"/>
      <c r="FXT85" s="40"/>
      <c r="FXU85" s="41"/>
      <c r="FXV85" s="40"/>
      <c r="FXW85" s="40"/>
      <c r="FXX85" s="40"/>
      <c r="FXY85" s="40"/>
      <c r="FXZ85" s="40"/>
      <c r="FYA85" s="40"/>
      <c r="FYB85" s="40"/>
      <c r="FYC85" s="40"/>
      <c r="FYD85" s="40"/>
      <c r="FYE85" s="40"/>
      <c r="FYF85" s="40"/>
      <c r="FYG85" s="40"/>
      <c r="FYH85" s="40"/>
      <c r="FYI85" s="40"/>
      <c r="FYJ85" s="40"/>
      <c r="FYK85" s="40"/>
      <c r="FYL85" s="40"/>
      <c r="FYM85" s="40"/>
      <c r="FYN85" s="40"/>
      <c r="FYO85" s="40"/>
      <c r="FYP85" s="40"/>
      <c r="FYQ85" s="40"/>
      <c r="FYR85" s="40"/>
      <c r="FYS85" s="40"/>
      <c r="FYT85" s="40"/>
      <c r="FYU85" s="40"/>
      <c r="FYV85" s="40"/>
      <c r="FYW85" s="40"/>
      <c r="FYX85" s="40"/>
      <c r="FYY85" s="40"/>
      <c r="FYZ85" s="40"/>
      <c r="FZA85" s="40"/>
      <c r="FZB85" s="40"/>
      <c r="FZC85" s="40"/>
      <c r="FZD85" s="40"/>
      <c r="FZE85" s="40"/>
      <c r="FZF85" s="40"/>
      <c r="FZG85" s="40"/>
      <c r="FZH85" s="40"/>
      <c r="FZI85" s="40"/>
      <c r="FZJ85" s="40"/>
      <c r="FZK85" s="40"/>
      <c r="FZL85" s="40"/>
      <c r="FZM85" s="40"/>
      <c r="FZN85" s="40"/>
      <c r="FZO85" s="40"/>
      <c r="FZP85" s="40"/>
      <c r="FZQ85" s="40"/>
      <c r="FZR85" s="40"/>
      <c r="FZS85" s="40"/>
      <c r="FZT85" s="40"/>
      <c r="FZU85" s="40"/>
      <c r="FZV85" s="40"/>
      <c r="FZW85" s="40"/>
      <c r="FZX85" s="40"/>
      <c r="FZY85" s="40"/>
      <c r="FZZ85" s="40"/>
      <c r="GAA85" s="40"/>
      <c r="GAB85" s="40"/>
      <c r="GAC85" s="40"/>
      <c r="GAD85" s="40"/>
      <c r="GAE85" s="40"/>
      <c r="GAF85" s="40"/>
      <c r="GAG85" s="40"/>
      <c r="GAH85" s="40"/>
      <c r="GAI85" s="40"/>
      <c r="GAJ85" s="40"/>
      <c r="GAK85" s="40"/>
      <c r="GAL85" s="40"/>
      <c r="GAM85" s="40"/>
      <c r="GAN85" s="40"/>
      <c r="GAO85" s="40"/>
      <c r="GAP85" s="40"/>
      <c r="GAQ85" s="40"/>
      <c r="GAR85" s="40"/>
      <c r="GAS85" s="40"/>
      <c r="GAT85" s="40"/>
      <c r="GAU85" s="40"/>
      <c r="GAV85" s="40"/>
      <c r="GAW85" s="40"/>
      <c r="GAX85" s="40"/>
      <c r="GAY85" s="40"/>
      <c r="GAZ85" s="40"/>
      <c r="GBA85" s="40"/>
      <c r="GBB85" s="40"/>
      <c r="GBC85" s="40"/>
      <c r="GBD85" s="40"/>
      <c r="GBE85" s="40"/>
      <c r="GBF85" s="40"/>
      <c r="GBG85" s="40"/>
      <c r="GBH85" s="40"/>
      <c r="GBI85" s="40"/>
      <c r="GBJ85" s="40"/>
      <c r="GBK85" s="40"/>
      <c r="GBL85" s="40"/>
      <c r="GBM85" s="40"/>
      <c r="GBN85" s="40"/>
      <c r="GBO85" s="40"/>
      <c r="GBP85" s="40"/>
      <c r="GBQ85" s="40"/>
      <c r="GBR85" s="40"/>
      <c r="GBS85" s="40"/>
      <c r="GBT85" s="41"/>
      <c r="GBU85" s="40"/>
      <c r="GBV85" s="40"/>
      <c r="GBW85" s="40"/>
      <c r="GBX85" s="40"/>
      <c r="GBY85" s="40"/>
      <c r="GBZ85" s="40"/>
      <c r="GCA85" s="40"/>
      <c r="GCB85" s="40"/>
      <c r="GCC85" s="40"/>
      <c r="GCD85" s="40"/>
      <c r="GCE85" s="40"/>
      <c r="GCF85" s="40"/>
      <c r="GCG85" s="40"/>
      <c r="GCH85" s="40"/>
      <c r="GCI85" s="40"/>
      <c r="GCJ85" s="40"/>
      <c r="GCK85" s="40"/>
      <c r="GCL85" s="40"/>
      <c r="GCM85" s="40"/>
      <c r="GCN85" s="40"/>
      <c r="GCO85" s="40"/>
      <c r="GCP85" s="40"/>
      <c r="GCQ85" s="40"/>
      <c r="GCR85" s="40"/>
      <c r="GCS85" s="40"/>
      <c r="GCT85" s="40"/>
      <c r="GCU85" s="40"/>
      <c r="GCV85" s="40"/>
      <c r="GCW85" s="40"/>
      <c r="GCX85" s="40"/>
      <c r="GCY85" s="40"/>
      <c r="GCZ85" s="40"/>
      <c r="GDA85" s="40"/>
      <c r="GDB85" s="40"/>
      <c r="GDC85" s="40"/>
      <c r="GDD85" s="40"/>
      <c r="GDE85" s="40"/>
      <c r="GDF85" s="40"/>
      <c r="GDG85" s="40"/>
      <c r="GDH85" s="40"/>
      <c r="GDI85" s="40"/>
      <c r="GDJ85" s="40"/>
      <c r="GDK85" s="40"/>
      <c r="GDL85" s="40"/>
      <c r="GDM85" s="40"/>
      <c r="GDN85" s="40"/>
      <c r="GDO85" s="40"/>
      <c r="GDP85" s="40"/>
      <c r="GDQ85" s="40"/>
      <c r="GDR85" s="40"/>
      <c r="GDS85" s="40"/>
      <c r="GDT85" s="40"/>
      <c r="GDU85" s="40"/>
      <c r="GDV85" s="40"/>
      <c r="GDW85" s="40"/>
      <c r="GDX85" s="40"/>
      <c r="GDY85" s="40"/>
      <c r="GDZ85" s="40"/>
      <c r="GEA85" s="40"/>
      <c r="GEB85" s="40"/>
      <c r="GEC85" s="40"/>
      <c r="GED85" s="40"/>
      <c r="GEE85" s="40"/>
      <c r="GEF85" s="40"/>
      <c r="GEG85" s="40"/>
      <c r="GEH85" s="40"/>
      <c r="GEI85" s="40"/>
      <c r="GEJ85" s="40"/>
      <c r="GEK85" s="40"/>
      <c r="GEL85" s="40"/>
      <c r="GEM85" s="40"/>
      <c r="GEN85" s="40"/>
      <c r="GEO85" s="40"/>
      <c r="GEP85" s="40"/>
      <c r="GEQ85" s="40"/>
      <c r="GER85" s="40"/>
      <c r="GES85" s="40"/>
      <c r="GET85" s="40"/>
      <c r="GEU85" s="40"/>
      <c r="GEV85" s="40"/>
      <c r="GEW85" s="40"/>
      <c r="GEX85" s="40"/>
      <c r="GEY85" s="40"/>
      <c r="GEZ85" s="40"/>
      <c r="GFA85" s="40"/>
      <c r="GFB85" s="40"/>
      <c r="GFC85" s="40"/>
      <c r="GFD85" s="40"/>
      <c r="GFE85" s="40"/>
      <c r="GFF85" s="40"/>
      <c r="GFG85" s="40"/>
      <c r="GFH85" s="40"/>
      <c r="GFI85" s="40"/>
      <c r="GFJ85" s="40"/>
      <c r="GFK85" s="40"/>
      <c r="GFL85" s="40"/>
      <c r="GFM85" s="40"/>
      <c r="GFN85" s="40"/>
      <c r="GFO85" s="40"/>
      <c r="GFP85" s="40"/>
      <c r="GFQ85" s="40"/>
      <c r="GFR85" s="40"/>
      <c r="GFS85" s="41"/>
      <c r="GFT85" s="40"/>
      <c r="GFU85" s="40"/>
      <c r="GFV85" s="40"/>
      <c r="GFW85" s="40"/>
      <c r="GFX85" s="40"/>
      <c r="GFY85" s="40"/>
      <c r="GFZ85" s="40"/>
      <c r="GGA85" s="40"/>
      <c r="GGB85" s="40"/>
      <c r="GGC85" s="40"/>
      <c r="GGD85" s="40"/>
      <c r="GGE85" s="40"/>
      <c r="GGF85" s="40"/>
      <c r="GGG85" s="40"/>
      <c r="GGH85" s="40"/>
      <c r="GGI85" s="40"/>
      <c r="GGJ85" s="40"/>
      <c r="GGK85" s="40"/>
      <c r="GGL85" s="40"/>
      <c r="GGM85" s="40"/>
      <c r="GGN85" s="40"/>
      <c r="GGO85" s="40"/>
      <c r="GGP85" s="40"/>
      <c r="GGQ85" s="40"/>
      <c r="GGR85" s="40"/>
      <c r="GGS85" s="40"/>
      <c r="GGT85" s="40"/>
      <c r="GGU85" s="40"/>
      <c r="GGV85" s="40"/>
      <c r="GGW85" s="40"/>
      <c r="GGX85" s="40"/>
      <c r="GGY85" s="40"/>
      <c r="GGZ85" s="40"/>
      <c r="GHA85" s="40"/>
      <c r="GHB85" s="40"/>
      <c r="GHC85" s="40"/>
      <c r="GHD85" s="40"/>
      <c r="GHE85" s="40"/>
      <c r="GHF85" s="40"/>
      <c r="GHG85" s="40"/>
      <c r="GHH85" s="40"/>
      <c r="GHI85" s="40"/>
      <c r="GHJ85" s="40"/>
      <c r="GHK85" s="40"/>
      <c r="GHL85" s="40"/>
      <c r="GHM85" s="40"/>
      <c r="GHN85" s="40"/>
      <c r="GHO85" s="40"/>
      <c r="GHP85" s="40"/>
      <c r="GHQ85" s="40"/>
      <c r="GHR85" s="40"/>
      <c r="GHS85" s="40"/>
      <c r="GHT85" s="40"/>
      <c r="GHU85" s="40"/>
      <c r="GHV85" s="40"/>
      <c r="GHW85" s="40"/>
      <c r="GHX85" s="40"/>
      <c r="GHY85" s="40"/>
      <c r="GHZ85" s="40"/>
      <c r="GIA85" s="40"/>
      <c r="GIB85" s="40"/>
      <c r="GIC85" s="40"/>
      <c r="GID85" s="40"/>
      <c r="GIE85" s="40"/>
      <c r="GIF85" s="40"/>
      <c r="GIG85" s="40"/>
      <c r="GIH85" s="40"/>
      <c r="GII85" s="40"/>
      <c r="GIJ85" s="40"/>
      <c r="GIK85" s="40"/>
      <c r="GIL85" s="40"/>
      <c r="GIM85" s="40"/>
      <c r="GIN85" s="40"/>
      <c r="GIO85" s="40"/>
      <c r="GIP85" s="40"/>
      <c r="GIQ85" s="40"/>
      <c r="GIR85" s="40"/>
      <c r="GIS85" s="40"/>
      <c r="GIT85" s="40"/>
      <c r="GIU85" s="40"/>
      <c r="GIV85" s="40"/>
      <c r="GIW85" s="40"/>
      <c r="GIX85" s="40"/>
      <c r="GIY85" s="40"/>
      <c r="GIZ85" s="40"/>
      <c r="GJA85" s="40"/>
      <c r="GJB85" s="40"/>
      <c r="GJC85" s="40"/>
      <c r="GJD85" s="40"/>
      <c r="GJE85" s="40"/>
      <c r="GJF85" s="40"/>
      <c r="GJG85" s="40"/>
      <c r="GJH85" s="40"/>
      <c r="GJI85" s="40"/>
      <c r="GJJ85" s="40"/>
      <c r="GJK85" s="40"/>
      <c r="GJL85" s="40"/>
      <c r="GJM85" s="40"/>
      <c r="GJN85" s="40"/>
      <c r="GJO85" s="40"/>
      <c r="GJP85" s="40"/>
      <c r="GJQ85" s="40"/>
      <c r="GJR85" s="41"/>
      <c r="GJS85" s="40"/>
      <c r="GJT85" s="40"/>
      <c r="GJU85" s="40"/>
      <c r="GJV85" s="40"/>
      <c r="GJW85" s="40"/>
      <c r="GJX85" s="40"/>
      <c r="GJY85" s="40"/>
      <c r="GJZ85" s="40"/>
      <c r="GKA85" s="40"/>
      <c r="GKB85" s="40"/>
      <c r="GKC85" s="40"/>
      <c r="GKD85" s="40"/>
      <c r="GKE85" s="40"/>
      <c r="GKF85" s="40"/>
      <c r="GKG85" s="40"/>
      <c r="GKH85" s="40"/>
      <c r="GKI85" s="40"/>
      <c r="GKJ85" s="40"/>
      <c r="GKK85" s="40"/>
      <c r="GKL85" s="40"/>
      <c r="GKM85" s="40"/>
      <c r="GKN85" s="40"/>
      <c r="GKO85" s="40"/>
      <c r="GKP85" s="40"/>
      <c r="GKQ85" s="40"/>
      <c r="GKR85" s="40"/>
      <c r="GKS85" s="40"/>
      <c r="GKT85" s="40"/>
      <c r="GKU85" s="40"/>
      <c r="GKV85" s="40"/>
      <c r="GKW85" s="40"/>
      <c r="GKX85" s="40"/>
      <c r="GKY85" s="40"/>
      <c r="GKZ85" s="40"/>
      <c r="GLA85" s="40"/>
      <c r="GLB85" s="40"/>
      <c r="GLC85" s="40"/>
      <c r="GLD85" s="40"/>
      <c r="GLE85" s="40"/>
      <c r="GLF85" s="40"/>
      <c r="GLG85" s="40"/>
      <c r="GLH85" s="40"/>
      <c r="GLI85" s="40"/>
      <c r="GLJ85" s="40"/>
      <c r="GLK85" s="40"/>
      <c r="GLL85" s="40"/>
      <c r="GLM85" s="40"/>
      <c r="GLN85" s="40"/>
      <c r="GLO85" s="40"/>
      <c r="GLP85" s="40"/>
      <c r="GLQ85" s="40"/>
      <c r="GLR85" s="40"/>
      <c r="GLS85" s="40"/>
      <c r="GLT85" s="40"/>
      <c r="GLU85" s="40"/>
      <c r="GLV85" s="40"/>
      <c r="GLW85" s="40"/>
      <c r="GLX85" s="40"/>
      <c r="GLY85" s="40"/>
      <c r="GLZ85" s="40"/>
      <c r="GMA85" s="40"/>
      <c r="GMB85" s="40"/>
      <c r="GMC85" s="40"/>
      <c r="GMD85" s="40"/>
      <c r="GME85" s="40"/>
      <c r="GMF85" s="40"/>
      <c r="GMG85" s="40"/>
      <c r="GMH85" s="40"/>
      <c r="GMI85" s="40"/>
      <c r="GMJ85" s="40"/>
      <c r="GMK85" s="40"/>
      <c r="GML85" s="40"/>
      <c r="GMM85" s="40"/>
      <c r="GMN85" s="40"/>
      <c r="GMO85" s="40"/>
      <c r="GMP85" s="40"/>
      <c r="GMQ85" s="40"/>
      <c r="GMR85" s="40"/>
      <c r="GMS85" s="40"/>
      <c r="GMT85" s="40"/>
      <c r="GMU85" s="40"/>
      <c r="GMV85" s="40"/>
      <c r="GMW85" s="40"/>
      <c r="GMX85" s="40"/>
      <c r="GMY85" s="40"/>
      <c r="GMZ85" s="40"/>
      <c r="GNA85" s="40"/>
      <c r="GNB85" s="40"/>
      <c r="GNC85" s="40"/>
      <c r="GND85" s="40"/>
      <c r="GNE85" s="40"/>
      <c r="GNF85" s="40"/>
      <c r="GNG85" s="40"/>
      <c r="GNH85" s="40"/>
      <c r="GNI85" s="40"/>
      <c r="GNJ85" s="40"/>
      <c r="GNK85" s="40"/>
      <c r="GNL85" s="40"/>
      <c r="GNM85" s="40"/>
      <c r="GNN85" s="40"/>
      <c r="GNO85" s="40"/>
      <c r="GNP85" s="40"/>
      <c r="GNQ85" s="41"/>
      <c r="GNR85" s="40"/>
      <c r="GNS85" s="40"/>
      <c r="GNT85" s="40"/>
      <c r="GNU85" s="40"/>
      <c r="GNV85" s="40"/>
      <c r="GNW85" s="40"/>
      <c r="GNX85" s="40"/>
      <c r="GNY85" s="40"/>
      <c r="GNZ85" s="40"/>
      <c r="GOA85" s="40"/>
      <c r="GOB85" s="40"/>
      <c r="GOC85" s="40"/>
      <c r="GOD85" s="40"/>
      <c r="GOE85" s="40"/>
      <c r="GOF85" s="40"/>
      <c r="GOG85" s="40"/>
      <c r="GOH85" s="40"/>
      <c r="GOI85" s="40"/>
      <c r="GOJ85" s="40"/>
      <c r="GOK85" s="40"/>
      <c r="GOL85" s="40"/>
      <c r="GOM85" s="40"/>
      <c r="GON85" s="40"/>
      <c r="GOO85" s="40"/>
      <c r="GOP85" s="40"/>
      <c r="GOQ85" s="40"/>
      <c r="GOR85" s="40"/>
      <c r="GOS85" s="40"/>
      <c r="GOT85" s="40"/>
      <c r="GOU85" s="40"/>
      <c r="GOV85" s="40"/>
      <c r="GOW85" s="40"/>
      <c r="GOX85" s="40"/>
      <c r="GOY85" s="40"/>
      <c r="GOZ85" s="40"/>
      <c r="GPA85" s="40"/>
      <c r="GPB85" s="40"/>
      <c r="GPC85" s="40"/>
      <c r="GPD85" s="40"/>
      <c r="GPE85" s="40"/>
      <c r="GPF85" s="40"/>
      <c r="GPG85" s="40"/>
      <c r="GPH85" s="40"/>
      <c r="GPI85" s="40"/>
      <c r="GPJ85" s="40"/>
      <c r="GPK85" s="40"/>
      <c r="GPL85" s="40"/>
      <c r="GPM85" s="40"/>
      <c r="GPN85" s="40"/>
      <c r="GPO85" s="40"/>
      <c r="GPP85" s="40"/>
      <c r="GPQ85" s="40"/>
      <c r="GPR85" s="40"/>
      <c r="GPS85" s="40"/>
      <c r="GPT85" s="40"/>
      <c r="GPU85" s="40"/>
      <c r="GPV85" s="40"/>
      <c r="GPW85" s="40"/>
      <c r="GPX85" s="40"/>
      <c r="GPY85" s="40"/>
      <c r="GPZ85" s="40"/>
      <c r="GQA85" s="40"/>
      <c r="GQB85" s="40"/>
      <c r="GQC85" s="40"/>
      <c r="GQD85" s="40"/>
      <c r="GQE85" s="40"/>
      <c r="GQF85" s="40"/>
      <c r="GQG85" s="40"/>
      <c r="GQH85" s="40"/>
      <c r="GQI85" s="40"/>
      <c r="GQJ85" s="40"/>
      <c r="GQK85" s="40"/>
      <c r="GQL85" s="40"/>
      <c r="GQM85" s="40"/>
      <c r="GQN85" s="40"/>
      <c r="GQO85" s="40"/>
      <c r="GQP85" s="40"/>
      <c r="GQQ85" s="40"/>
      <c r="GQR85" s="40"/>
      <c r="GQS85" s="40"/>
      <c r="GQT85" s="40"/>
      <c r="GQU85" s="40"/>
      <c r="GQV85" s="40"/>
      <c r="GQW85" s="40"/>
      <c r="GQX85" s="40"/>
      <c r="GQY85" s="40"/>
      <c r="GQZ85" s="40"/>
      <c r="GRA85" s="40"/>
      <c r="GRB85" s="40"/>
      <c r="GRC85" s="40"/>
      <c r="GRD85" s="40"/>
      <c r="GRE85" s="40"/>
      <c r="GRF85" s="40"/>
      <c r="GRG85" s="40"/>
      <c r="GRH85" s="40"/>
      <c r="GRI85" s="40"/>
      <c r="GRJ85" s="40"/>
      <c r="GRK85" s="40"/>
      <c r="GRL85" s="40"/>
      <c r="GRM85" s="40"/>
      <c r="GRN85" s="40"/>
      <c r="GRO85" s="40"/>
      <c r="GRP85" s="41"/>
      <c r="GRQ85" s="40"/>
      <c r="GRR85" s="40"/>
      <c r="GRS85" s="40"/>
      <c r="GRT85" s="40"/>
      <c r="GRU85" s="40"/>
      <c r="GRV85" s="40"/>
      <c r="GRW85" s="40"/>
      <c r="GRX85" s="40"/>
      <c r="GRY85" s="40"/>
      <c r="GRZ85" s="40"/>
      <c r="GSA85" s="40"/>
      <c r="GSB85" s="40"/>
      <c r="GSC85" s="40"/>
      <c r="GSD85" s="40"/>
      <c r="GSE85" s="40"/>
      <c r="GSF85" s="40"/>
      <c r="GSG85" s="40"/>
      <c r="GSH85" s="40"/>
      <c r="GSI85" s="40"/>
      <c r="GSJ85" s="40"/>
      <c r="GSK85" s="40"/>
      <c r="GSL85" s="40"/>
      <c r="GSM85" s="40"/>
      <c r="GSN85" s="40"/>
      <c r="GSO85" s="40"/>
      <c r="GSP85" s="40"/>
      <c r="GSQ85" s="40"/>
      <c r="GSR85" s="40"/>
      <c r="GSS85" s="40"/>
      <c r="GST85" s="40"/>
      <c r="GSU85" s="40"/>
      <c r="GSV85" s="40"/>
      <c r="GSW85" s="40"/>
      <c r="GSX85" s="40"/>
      <c r="GSY85" s="40"/>
      <c r="GSZ85" s="40"/>
      <c r="GTA85" s="40"/>
      <c r="GTB85" s="40"/>
      <c r="GTC85" s="40"/>
      <c r="GTD85" s="40"/>
      <c r="GTE85" s="40"/>
      <c r="GTF85" s="40"/>
      <c r="GTG85" s="40"/>
      <c r="GTH85" s="40"/>
      <c r="GTI85" s="40"/>
      <c r="GTJ85" s="40"/>
      <c r="GTK85" s="40"/>
      <c r="GTL85" s="40"/>
      <c r="GTM85" s="40"/>
      <c r="GTN85" s="40"/>
      <c r="GTO85" s="40"/>
      <c r="GTP85" s="40"/>
      <c r="GTQ85" s="40"/>
      <c r="GTR85" s="40"/>
      <c r="GTS85" s="40"/>
      <c r="GTT85" s="40"/>
      <c r="GTU85" s="40"/>
      <c r="GTV85" s="40"/>
      <c r="GTW85" s="40"/>
      <c r="GTX85" s="40"/>
      <c r="GTY85" s="40"/>
      <c r="GTZ85" s="40"/>
      <c r="GUA85" s="40"/>
      <c r="GUB85" s="40"/>
      <c r="GUC85" s="40"/>
      <c r="GUD85" s="40"/>
      <c r="GUE85" s="40"/>
      <c r="GUF85" s="40"/>
      <c r="GUG85" s="40"/>
      <c r="GUH85" s="40"/>
      <c r="GUI85" s="40"/>
      <c r="GUJ85" s="40"/>
      <c r="GUK85" s="40"/>
      <c r="GUL85" s="40"/>
      <c r="GUM85" s="40"/>
      <c r="GUN85" s="40"/>
      <c r="GUO85" s="40"/>
      <c r="GUP85" s="40"/>
      <c r="GUQ85" s="40"/>
      <c r="GUR85" s="40"/>
      <c r="GUS85" s="40"/>
      <c r="GUT85" s="40"/>
      <c r="GUU85" s="40"/>
      <c r="GUV85" s="40"/>
      <c r="GUW85" s="40"/>
      <c r="GUX85" s="40"/>
      <c r="GUY85" s="40"/>
      <c r="GUZ85" s="40"/>
      <c r="GVA85" s="40"/>
      <c r="GVB85" s="40"/>
      <c r="GVC85" s="40"/>
      <c r="GVD85" s="40"/>
      <c r="GVE85" s="40"/>
      <c r="GVF85" s="40"/>
      <c r="GVG85" s="40"/>
      <c r="GVH85" s="40"/>
      <c r="GVI85" s="40"/>
      <c r="GVJ85" s="40"/>
      <c r="GVK85" s="40"/>
      <c r="GVL85" s="40"/>
      <c r="GVM85" s="40"/>
      <c r="GVN85" s="40"/>
      <c r="GVO85" s="41"/>
      <c r="GVP85" s="40"/>
      <c r="GVQ85" s="40"/>
      <c r="GVR85" s="40"/>
      <c r="GVS85" s="40"/>
      <c r="GVT85" s="40"/>
      <c r="GVU85" s="40"/>
      <c r="GVV85" s="40"/>
      <c r="GVW85" s="40"/>
      <c r="GVX85" s="40"/>
      <c r="GVY85" s="40"/>
      <c r="GVZ85" s="40"/>
      <c r="GWA85" s="40"/>
      <c r="GWB85" s="40"/>
      <c r="GWC85" s="40"/>
      <c r="GWD85" s="40"/>
      <c r="GWE85" s="40"/>
      <c r="GWF85" s="40"/>
      <c r="GWG85" s="40"/>
      <c r="GWH85" s="40"/>
      <c r="GWI85" s="40"/>
      <c r="GWJ85" s="40"/>
      <c r="GWK85" s="40"/>
      <c r="GWL85" s="40"/>
      <c r="GWM85" s="40"/>
      <c r="GWN85" s="40"/>
      <c r="GWO85" s="40"/>
      <c r="GWP85" s="40"/>
      <c r="GWQ85" s="40"/>
      <c r="GWR85" s="40"/>
      <c r="GWS85" s="40"/>
      <c r="GWT85" s="40"/>
      <c r="GWU85" s="40"/>
      <c r="GWV85" s="40"/>
      <c r="GWW85" s="40"/>
      <c r="GWX85" s="40"/>
      <c r="GWY85" s="40"/>
      <c r="GWZ85" s="40"/>
      <c r="GXA85" s="40"/>
      <c r="GXB85" s="40"/>
      <c r="GXC85" s="40"/>
      <c r="GXD85" s="40"/>
      <c r="GXE85" s="40"/>
      <c r="GXF85" s="40"/>
      <c r="GXG85" s="40"/>
      <c r="GXH85" s="40"/>
      <c r="GXI85" s="40"/>
      <c r="GXJ85" s="40"/>
      <c r="GXK85" s="40"/>
      <c r="GXL85" s="40"/>
      <c r="GXM85" s="40"/>
      <c r="GXN85" s="40"/>
      <c r="GXO85" s="40"/>
      <c r="GXP85" s="40"/>
      <c r="GXQ85" s="40"/>
      <c r="GXR85" s="40"/>
      <c r="GXS85" s="40"/>
      <c r="GXT85" s="40"/>
      <c r="GXU85" s="40"/>
      <c r="GXV85" s="40"/>
      <c r="GXW85" s="40"/>
      <c r="GXX85" s="40"/>
      <c r="GXY85" s="40"/>
      <c r="GXZ85" s="40"/>
      <c r="GYA85" s="40"/>
      <c r="GYB85" s="40"/>
      <c r="GYC85" s="40"/>
      <c r="GYD85" s="40"/>
      <c r="GYE85" s="40"/>
      <c r="GYF85" s="40"/>
      <c r="GYG85" s="40"/>
      <c r="GYH85" s="40"/>
      <c r="GYI85" s="40"/>
      <c r="GYJ85" s="40"/>
      <c r="GYK85" s="40"/>
      <c r="GYL85" s="40"/>
      <c r="GYM85" s="40"/>
      <c r="GYN85" s="40"/>
      <c r="GYO85" s="40"/>
      <c r="GYP85" s="40"/>
      <c r="GYQ85" s="40"/>
      <c r="GYR85" s="40"/>
      <c r="GYS85" s="40"/>
      <c r="GYT85" s="40"/>
      <c r="GYU85" s="40"/>
      <c r="GYV85" s="40"/>
      <c r="GYW85" s="40"/>
      <c r="GYX85" s="40"/>
      <c r="GYY85" s="40"/>
      <c r="GYZ85" s="40"/>
      <c r="GZA85" s="40"/>
      <c r="GZB85" s="40"/>
      <c r="GZC85" s="40"/>
      <c r="GZD85" s="40"/>
      <c r="GZE85" s="40"/>
      <c r="GZF85" s="40"/>
      <c r="GZG85" s="40"/>
      <c r="GZH85" s="40"/>
      <c r="GZI85" s="40"/>
      <c r="GZJ85" s="40"/>
      <c r="GZK85" s="40"/>
      <c r="GZL85" s="40"/>
      <c r="GZM85" s="40"/>
      <c r="GZN85" s="41"/>
      <c r="GZO85" s="40"/>
      <c r="GZP85" s="40"/>
      <c r="GZQ85" s="40"/>
      <c r="GZR85" s="40"/>
      <c r="GZS85" s="40"/>
      <c r="GZT85" s="40"/>
      <c r="GZU85" s="40"/>
      <c r="GZV85" s="40"/>
      <c r="GZW85" s="40"/>
      <c r="GZX85" s="40"/>
      <c r="GZY85" s="40"/>
      <c r="GZZ85" s="40"/>
      <c r="HAA85" s="40"/>
      <c r="HAB85" s="40"/>
      <c r="HAC85" s="40"/>
      <c r="HAD85" s="40"/>
      <c r="HAE85" s="40"/>
      <c r="HAF85" s="40"/>
      <c r="HAG85" s="40"/>
      <c r="HAH85" s="40"/>
      <c r="HAI85" s="40"/>
      <c r="HAJ85" s="40"/>
      <c r="HAK85" s="40"/>
      <c r="HAL85" s="40"/>
      <c r="HAM85" s="40"/>
      <c r="HAN85" s="40"/>
      <c r="HAO85" s="40"/>
      <c r="HAP85" s="40"/>
      <c r="HAQ85" s="40"/>
      <c r="HAR85" s="40"/>
      <c r="HAS85" s="40"/>
      <c r="HAT85" s="40"/>
      <c r="HAU85" s="40"/>
      <c r="HAV85" s="40"/>
      <c r="HAW85" s="40"/>
      <c r="HAX85" s="40"/>
      <c r="HAY85" s="40"/>
      <c r="HAZ85" s="40"/>
      <c r="HBA85" s="40"/>
      <c r="HBB85" s="40"/>
      <c r="HBC85" s="40"/>
      <c r="HBD85" s="40"/>
      <c r="HBE85" s="40"/>
      <c r="HBF85" s="40"/>
      <c r="HBG85" s="40"/>
      <c r="HBH85" s="40"/>
      <c r="HBI85" s="40"/>
      <c r="HBJ85" s="40"/>
      <c r="HBK85" s="40"/>
      <c r="HBL85" s="40"/>
      <c r="HBM85" s="40"/>
      <c r="HBN85" s="40"/>
      <c r="HBO85" s="40"/>
      <c r="HBP85" s="40"/>
      <c r="HBQ85" s="40"/>
      <c r="HBR85" s="40"/>
      <c r="HBS85" s="40"/>
      <c r="HBT85" s="40"/>
      <c r="HBU85" s="40"/>
      <c r="HBV85" s="40"/>
      <c r="HBW85" s="40"/>
      <c r="HBX85" s="40"/>
      <c r="HBY85" s="40"/>
      <c r="HBZ85" s="40"/>
      <c r="HCA85" s="40"/>
      <c r="HCB85" s="40"/>
      <c r="HCC85" s="40"/>
      <c r="HCD85" s="40"/>
      <c r="HCE85" s="40"/>
      <c r="HCF85" s="40"/>
      <c r="HCG85" s="40"/>
      <c r="HCH85" s="40"/>
      <c r="HCI85" s="40"/>
      <c r="HCJ85" s="40"/>
      <c r="HCK85" s="40"/>
      <c r="HCL85" s="40"/>
      <c r="HCM85" s="40"/>
      <c r="HCN85" s="40"/>
      <c r="HCO85" s="40"/>
      <c r="HCP85" s="40"/>
      <c r="HCQ85" s="40"/>
      <c r="HCR85" s="40"/>
      <c r="HCS85" s="40"/>
      <c r="HCT85" s="40"/>
      <c r="HCU85" s="40"/>
      <c r="HCV85" s="40"/>
      <c r="HCW85" s="40"/>
      <c r="HCX85" s="40"/>
      <c r="HCY85" s="40"/>
      <c r="HCZ85" s="40"/>
      <c r="HDA85" s="40"/>
      <c r="HDB85" s="40"/>
      <c r="HDC85" s="40"/>
      <c r="HDD85" s="40"/>
      <c r="HDE85" s="40"/>
      <c r="HDF85" s="40"/>
      <c r="HDG85" s="40"/>
      <c r="HDH85" s="40"/>
      <c r="HDI85" s="40"/>
      <c r="HDJ85" s="40"/>
      <c r="HDK85" s="40"/>
      <c r="HDL85" s="40"/>
      <c r="HDM85" s="41"/>
      <c r="HDN85" s="40"/>
      <c r="HDO85" s="40"/>
      <c r="HDP85" s="40"/>
      <c r="HDQ85" s="40"/>
      <c r="HDR85" s="40"/>
      <c r="HDS85" s="40"/>
      <c r="HDT85" s="40"/>
      <c r="HDU85" s="40"/>
      <c r="HDV85" s="40"/>
      <c r="HDW85" s="40"/>
      <c r="HDX85" s="40"/>
      <c r="HDY85" s="40"/>
      <c r="HDZ85" s="40"/>
      <c r="HEA85" s="40"/>
      <c r="HEB85" s="40"/>
      <c r="HEC85" s="40"/>
      <c r="HED85" s="40"/>
      <c r="HEE85" s="40"/>
      <c r="HEF85" s="40"/>
      <c r="HEG85" s="40"/>
      <c r="HEH85" s="40"/>
      <c r="HEI85" s="40"/>
      <c r="HEJ85" s="40"/>
      <c r="HEK85" s="40"/>
      <c r="HEL85" s="40"/>
      <c r="HEM85" s="40"/>
      <c r="HEN85" s="40"/>
      <c r="HEO85" s="40"/>
      <c r="HEP85" s="40"/>
      <c r="HEQ85" s="40"/>
      <c r="HER85" s="40"/>
      <c r="HES85" s="40"/>
      <c r="HET85" s="40"/>
      <c r="HEU85" s="40"/>
      <c r="HEV85" s="40"/>
      <c r="HEW85" s="40"/>
      <c r="HEX85" s="40"/>
      <c r="HEY85" s="40"/>
      <c r="HEZ85" s="40"/>
      <c r="HFA85" s="40"/>
      <c r="HFB85" s="40"/>
      <c r="HFC85" s="40"/>
      <c r="HFD85" s="40"/>
      <c r="HFE85" s="40"/>
      <c r="HFF85" s="40"/>
      <c r="HFG85" s="40"/>
      <c r="HFH85" s="40"/>
      <c r="HFI85" s="40"/>
      <c r="HFJ85" s="40"/>
      <c r="HFK85" s="40"/>
      <c r="HFL85" s="40"/>
      <c r="HFM85" s="40"/>
      <c r="HFN85" s="40"/>
      <c r="HFO85" s="40"/>
      <c r="HFP85" s="40"/>
      <c r="HFQ85" s="40"/>
      <c r="HFR85" s="40"/>
      <c r="HFS85" s="40"/>
      <c r="HFT85" s="40"/>
      <c r="HFU85" s="40"/>
      <c r="HFV85" s="40"/>
      <c r="HFW85" s="40"/>
      <c r="HFX85" s="40"/>
      <c r="HFY85" s="40"/>
      <c r="HFZ85" s="40"/>
      <c r="HGA85" s="40"/>
      <c r="HGB85" s="40"/>
      <c r="HGC85" s="40"/>
      <c r="HGD85" s="40"/>
      <c r="HGE85" s="40"/>
      <c r="HGF85" s="40"/>
      <c r="HGG85" s="40"/>
      <c r="HGH85" s="40"/>
      <c r="HGI85" s="40"/>
      <c r="HGJ85" s="40"/>
      <c r="HGK85" s="40"/>
      <c r="HGL85" s="40"/>
      <c r="HGM85" s="40"/>
      <c r="HGN85" s="40"/>
      <c r="HGO85" s="40"/>
      <c r="HGP85" s="40"/>
      <c r="HGQ85" s="40"/>
      <c r="HGR85" s="40"/>
      <c r="HGS85" s="40"/>
      <c r="HGT85" s="40"/>
      <c r="HGU85" s="40"/>
      <c r="HGV85" s="40"/>
      <c r="HGW85" s="40"/>
      <c r="HGX85" s="40"/>
      <c r="HGY85" s="40"/>
      <c r="HGZ85" s="40"/>
      <c r="HHA85" s="40"/>
      <c r="HHB85" s="40"/>
      <c r="HHC85" s="40"/>
      <c r="HHD85" s="40"/>
      <c r="HHE85" s="40"/>
      <c r="HHF85" s="40"/>
      <c r="HHG85" s="40"/>
      <c r="HHH85" s="40"/>
      <c r="HHI85" s="40"/>
      <c r="HHJ85" s="40"/>
      <c r="HHK85" s="40"/>
      <c r="HHL85" s="41"/>
      <c r="HHM85" s="40"/>
      <c r="HHN85" s="40"/>
      <c r="HHO85" s="40"/>
      <c r="HHP85" s="40"/>
      <c r="HHQ85" s="40"/>
      <c r="HHR85" s="40"/>
      <c r="HHS85" s="40"/>
      <c r="HHT85" s="40"/>
      <c r="HHU85" s="40"/>
      <c r="HHV85" s="40"/>
      <c r="HHW85" s="40"/>
      <c r="HHX85" s="40"/>
      <c r="HHY85" s="40"/>
      <c r="HHZ85" s="40"/>
      <c r="HIA85" s="40"/>
      <c r="HIB85" s="40"/>
      <c r="HIC85" s="40"/>
      <c r="HID85" s="40"/>
      <c r="HIE85" s="40"/>
      <c r="HIF85" s="40"/>
      <c r="HIG85" s="40"/>
      <c r="HIH85" s="40"/>
      <c r="HII85" s="40"/>
      <c r="HIJ85" s="40"/>
      <c r="HIK85" s="40"/>
      <c r="HIL85" s="40"/>
      <c r="HIM85" s="40"/>
      <c r="HIN85" s="40"/>
      <c r="HIO85" s="40"/>
      <c r="HIP85" s="40"/>
      <c r="HIQ85" s="40"/>
      <c r="HIR85" s="40"/>
      <c r="HIS85" s="40"/>
      <c r="HIT85" s="40"/>
      <c r="HIU85" s="40"/>
      <c r="HIV85" s="40"/>
      <c r="HIW85" s="40"/>
      <c r="HIX85" s="40"/>
      <c r="HIY85" s="40"/>
      <c r="HIZ85" s="40"/>
      <c r="HJA85" s="40"/>
      <c r="HJB85" s="40"/>
      <c r="HJC85" s="40"/>
      <c r="HJD85" s="40"/>
      <c r="HJE85" s="40"/>
      <c r="HJF85" s="40"/>
      <c r="HJG85" s="40"/>
      <c r="HJH85" s="40"/>
      <c r="HJI85" s="40"/>
      <c r="HJJ85" s="40"/>
      <c r="HJK85" s="40"/>
      <c r="HJL85" s="40"/>
      <c r="HJM85" s="40"/>
      <c r="HJN85" s="40"/>
      <c r="HJO85" s="40"/>
      <c r="HJP85" s="40"/>
      <c r="HJQ85" s="40"/>
      <c r="HJR85" s="40"/>
      <c r="HJS85" s="40"/>
      <c r="HJT85" s="40"/>
      <c r="HJU85" s="40"/>
      <c r="HJV85" s="40"/>
      <c r="HJW85" s="40"/>
      <c r="HJX85" s="40"/>
      <c r="HJY85" s="40"/>
      <c r="HJZ85" s="40"/>
      <c r="HKA85" s="40"/>
      <c r="HKB85" s="40"/>
      <c r="HKC85" s="40"/>
      <c r="HKD85" s="40"/>
      <c r="HKE85" s="40"/>
      <c r="HKF85" s="40"/>
      <c r="HKG85" s="40"/>
      <c r="HKH85" s="40"/>
      <c r="HKI85" s="40"/>
      <c r="HKJ85" s="40"/>
      <c r="HKK85" s="40"/>
      <c r="HKL85" s="40"/>
      <c r="HKM85" s="40"/>
      <c r="HKN85" s="40"/>
      <c r="HKO85" s="40"/>
      <c r="HKP85" s="40"/>
      <c r="HKQ85" s="40"/>
      <c r="HKR85" s="40"/>
      <c r="HKS85" s="40"/>
      <c r="HKT85" s="40"/>
      <c r="HKU85" s="40"/>
      <c r="HKV85" s="40"/>
      <c r="HKW85" s="40"/>
      <c r="HKX85" s="40"/>
      <c r="HKY85" s="40"/>
      <c r="HKZ85" s="40"/>
      <c r="HLA85" s="40"/>
      <c r="HLB85" s="40"/>
      <c r="HLC85" s="40"/>
      <c r="HLD85" s="40"/>
      <c r="HLE85" s="40"/>
      <c r="HLF85" s="40"/>
      <c r="HLG85" s="40"/>
      <c r="HLH85" s="40"/>
      <c r="HLI85" s="40"/>
      <c r="HLJ85" s="40"/>
      <c r="HLK85" s="41"/>
      <c r="HLL85" s="40"/>
      <c r="HLM85" s="40"/>
      <c r="HLN85" s="40"/>
      <c r="HLO85" s="40"/>
      <c r="HLP85" s="40"/>
      <c r="HLQ85" s="40"/>
      <c r="HLR85" s="40"/>
      <c r="HLS85" s="40"/>
      <c r="HLT85" s="40"/>
      <c r="HLU85" s="40"/>
      <c r="HLV85" s="40"/>
      <c r="HLW85" s="40"/>
      <c r="HLX85" s="40"/>
      <c r="HLY85" s="40"/>
      <c r="HLZ85" s="40"/>
      <c r="HMA85" s="40"/>
      <c r="HMB85" s="40"/>
      <c r="HMC85" s="40"/>
      <c r="HMD85" s="40"/>
      <c r="HME85" s="40"/>
      <c r="HMF85" s="40"/>
      <c r="HMG85" s="40"/>
      <c r="HMH85" s="40"/>
      <c r="HMI85" s="40"/>
      <c r="HMJ85" s="40"/>
      <c r="HMK85" s="40"/>
      <c r="HML85" s="40"/>
      <c r="HMM85" s="40"/>
      <c r="HMN85" s="40"/>
      <c r="HMO85" s="40"/>
      <c r="HMP85" s="40"/>
      <c r="HMQ85" s="40"/>
      <c r="HMR85" s="40"/>
      <c r="HMS85" s="40"/>
      <c r="HMT85" s="40"/>
      <c r="HMU85" s="40"/>
      <c r="HMV85" s="40"/>
      <c r="HMW85" s="40"/>
      <c r="HMX85" s="40"/>
      <c r="HMY85" s="40"/>
      <c r="HMZ85" s="40"/>
      <c r="HNA85" s="40"/>
      <c r="HNB85" s="40"/>
      <c r="HNC85" s="40"/>
      <c r="HND85" s="40"/>
      <c r="HNE85" s="40"/>
      <c r="HNF85" s="40"/>
      <c r="HNG85" s="40"/>
      <c r="HNH85" s="40"/>
      <c r="HNI85" s="40"/>
      <c r="HNJ85" s="40"/>
      <c r="HNK85" s="40"/>
      <c r="HNL85" s="40"/>
      <c r="HNM85" s="40"/>
      <c r="HNN85" s="40"/>
      <c r="HNO85" s="40"/>
      <c r="HNP85" s="40"/>
      <c r="HNQ85" s="40"/>
      <c r="HNR85" s="40"/>
      <c r="HNS85" s="40"/>
      <c r="HNT85" s="40"/>
      <c r="HNU85" s="40"/>
      <c r="HNV85" s="40"/>
      <c r="HNW85" s="40"/>
      <c r="HNX85" s="40"/>
      <c r="HNY85" s="40"/>
      <c r="HNZ85" s="40"/>
      <c r="HOA85" s="40"/>
      <c r="HOB85" s="40"/>
      <c r="HOC85" s="40"/>
      <c r="HOD85" s="40"/>
      <c r="HOE85" s="40"/>
      <c r="HOF85" s="40"/>
      <c r="HOG85" s="40"/>
      <c r="HOH85" s="40"/>
      <c r="HOI85" s="40"/>
      <c r="HOJ85" s="40"/>
      <c r="HOK85" s="40"/>
      <c r="HOL85" s="40"/>
      <c r="HOM85" s="40"/>
      <c r="HON85" s="40"/>
      <c r="HOO85" s="40"/>
      <c r="HOP85" s="40"/>
      <c r="HOQ85" s="40"/>
      <c r="HOR85" s="40"/>
      <c r="HOS85" s="40"/>
      <c r="HOT85" s="40"/>
      <c r="HOU85" s="40"/>
      <c r="HOV85" s="40"/>
      <c r="HOW85" s="40"/>
      <c r="HOX85" s="40"/>
      <c r="HOY85" s="40"/>
      <c r="HOZ85" s="40"/>
      <c r="HPA85" s="40"/>
      <c r="HPB85" s="40"/>
      <c r="HPC85" s="40"/>
      <c r="HPD85" s="40"/>
      <c r="HPE85" s="40"/>
      <c r="HPF85" s="40"/>
      <c r="HPG85" s="40"/>
      <c r="HPH85" s="40"/>
      <c r="HPI85" s="40"/>
      <c r="HPJ85" s="41"/>
      <c r="HPK85" s="40"/>
      <c r="HPL85" s="40"/>
      <c r="HPM85" s="40"/>
      <c r="HPN85" s="40"/>
      <c r="HPO85" s="40"/>
      <c r="HPP85" s="40"/>
      <c r="HPQ85" s="40"/>
      <c r="HPR85" s="40"/>
      <c r="HPS85" s="40"/>
      <c r="HPT85" s="40"/>
      <c r="HPU85" s="40"/>
      <c r="HPV85" s="40"/>
      <c r="HPW85" s="40"/>
      <c r="HPX85" s="40"/>
      <c r="HPY85" s="40"/>
      <c r="HPZ85" s="40"/>
      <c r="HQA85" s="40"/>
      <c r="HQB85" s="40"/>
      <c r="HQC85" s="40"/>
      <c r="HQD85" s="40"/>
      <c r="HQE85" s="40"/>
      <c r="HQF85" s="40"/>
      <c r="HQG85" s="40"/>
      <c r="HQH85" s="40"/>
      <c r="HQI85" s="40"/>
      <c r="HQJ85" s="40"/>
      <c r="HQK85" s="40"/>
      <c r="HQL85" s="40"/>
      <c r="HQM85" s="40"/>
      <c r="HQN85" s="40"/>
      <c r="HQO85" s="40"/>
      <c r="HQP85" s="40"/>
      <c r="HQQ85" s="40"/>
      <c r="HQR85" s="40"/>
      <c r="HQS85" s="40"/>
      <c r="HQT85" s="40"/>
      <c r="HQU85" s="40"/>
      <c r="HQV85" s="40"/>
      <c r="HQW85" s="40"/>
      <c r="HQX85" s="40"/>
      <c r="HQY85" s="40"/>
      <c r="HQZ85" s="40"/>
      <c r="HRA85" s="40"/>
      <c r="HRB85" s="40"/>
      <c r="HRC85" s="40"/>
      <c r="HRD85" s="40"/>
      <c r="HRE85" s="40"/>
      <c r="HRF85" s="40"/>
      <c r="HRG85" s="40"/>
      <c r="HRH85" s="40"/>
      <c r="HRI85" s="40"/>
      <c r="HRJ85" s="40"/>
      <c r="HRK85" s="40"/>
      <c r="HRL85" s="40"/>
      <c r="HRM85" s="40"/>
      <c r="HRN85" s="40"/>
      <c r="HRO85" s="40"/>
      <c r="HRP85" s="40"/>
      <c r="HRQ85" s="40"/>
      <c r="HRR85" s="40"/>
      <c r="HRS85" s="40"/>
      <c r="HRT85" s="40"/>
      <c r="HRU85" s="40"/>
      <c r="HRV85" s="40"/>
      <c r="HRW85" s="40"/>
      <c r="HRX85" s="40"/>
      <c r="HRY85" s="40"/>
      <c r="HRZ85" s="40"/>
      <c r="HSA85" s="40"/>
      <c r="HSB85" s="40"/>
      <c r="HSC85" s="40"/>
      <c r="HSD85" s="40"/>
      <c r="HSE85" s="40"/>
      <c r="HSF85" s="40"/>
      <c r="HSG85" s="40"/>
      <c r="HSH85" s="40"/>
      <c r="HSI85" s="40"/>
      <c r="HSJ85" s="40"/>
      <c r="HSK85" s="40"/>
      <c r="HSL85" s="40"/>
      <c r="HSM85" s="40"/>
      <c r="HSN85" s="40"/>
      <c r="HSO85" s="40"/>
      <c r="HSP85" s="40"/>
      <c r="HSQ85" s="40"/>
      <c r="HSR85" s="40"/>
      <c r="HSS85" s="40"/>
      <c r="HST85" s="40"/>
      <c r="HSU85" s="40"/>
      <c r="HSV85" s="40"/>
      <c r="HSW85" s="40"/>
      <c r="HSX85" s="40"/>
      <c r="HSY85" s="40"/>
      <c r="HSZ85" s="40"/>
      <c r="HTA85" s="40"/>
      <c r="HTB85" s="40"/>
      <c r="HTC85" s="40"/>
      <c r="HTD85" s="40"/>
      <c r="HTE85" s="40"/>
      <c r="HTF85" s="40"/>
      <c r="HTG85" s="40"/>
      <c r="HTH85" s="40"/>
      <c r="HTI85" s="41"/>
      <c r="HTJ85" s="40"/>
      <c r="HTK85" s="40"/>
      <c r="HTL85" s="40"/>
      <c r="HTM85" s="40"/>
      <c r="HTN85" s="40"/>
      <c r="HTO85" s="40"/>
      <c r="HTP85" s="40"/>
      <c r="HTQ85" s="40"/>
      <c r="HTR85" s="40"/>
      <c r="HTS85" s="40"/>
      <c r="HTT85" s="40"/>
      <c r="HTU85" s="40"/>
      <c r="HTV85" s="40"/>
      <c r="HTW85" s="40"/>
      <c r="HTX85" s="40"/>
      <c r="HTY85" s="40"/>
      <c r="HTZ85" s="40"/>
      <c r="HUA85" s="40"/>
      <c r="HUB85" s="40"/>
      <c r="HUC85" s="40"/>
      <c r="HUD85" s="40"/>
      <c r="HUE85" s="40"/>
      <c r="HUF85" s="40"/>
      <c r="HUG85" s="40"/>
      <c r="HUH85" s="40"/>
      <c r="HUI85" s="40"/>
      <c r="HUJ85" s="40"/>
      <c r="HUK85" s="40"/>
      <c r="HUL85" s="40"/>
      <c r="HUM85" s="40"/>
      <c r="HUN85" s="40"/>
      <c r="HUO85" s="40"/>
      <c r="HUP85" s="40"/>
      <c r="HUQ85" s="40"/>
      <c r="HUR85" s="40"/>
      <c r="HUS85" s="40"/>
      <c r="HUT85" s="40"/>
      <c r="HUU85" s="40"/>
      <c r="HUV85" s="40"/>
      <c r="HUW85" s="40"/>
      <c r="HUX85" s="40"/>
      <c r="HUY85" s="40"/>
      <c r="HUZ85" s="40"/>
      <c r="HVA85" s="40"/>
      <c r="HVB85" s="40"/>
      <c r="HVC85" s="40"/>
      <c r="HVD85" s="40"/>
      <c r="HVE85" s="40"/>
      <c r="HVF85" s="40"/>
      <c r="HVG85" s="40"/>
      <c r="HVH85" s="40"/>
      <c r="HVI85" s="40"/>
      <c r="HVJ85" s="40"/>
      <c r="HVK85" s="40"/>
      <c r="HVL85" s="40"/>
      <c r="HVM85" s="40"/>
      <c r="HVN85" s="40"/>
      <c r="HVO85" s="40"/>
      <c r="HVP85" s="40"/>
      <c r="HVQ85" s="40"/>
      <c r="HVR85" s="40"/>
      <c r="HVS85" s="40"/>
      <c r="HVT85" s="40"/>
      <c r="HVU85" s="40"/>
      <c r="HVV85" s="40"/>
      <c r="HVW85" s="40"/>
      <c r="HVX85" s="40"/>
      <c r="HVY85" s="40"/>
      <c r="HVZ85" s="40"/>
      <c r="HWA85" s="40"/>
      <c r="HWB85" s="40"/>
      <c r="HWC85" s="40"/>
      <c r="HWD85" s="40"/>
      <c r="HWE85" s="40"/>
      <c r="HWF85" s="40"/>
      <c r="HWG85" s="40"/>
      <c r="HWH85" s="40"/>
      <c r="HWI85" s="40"/>
      <c r="HWJ85" s="40"/>
      <c r="HWK85" s="40"/>
      <c r="HWL85" s="40"/>
      <c r="HWM85" s="40"/>
      <c r="HWN85" s="40"/>
      <c r="HWO85" s="40"/>
      <c r="HWP85" s="40"/>
      <c r="HWQ85" s="40"/>
      <c r="HWR85" s="40"/>
      <c r="HWS85" s="40"/>
      <c r="HWT85" s="40"/>
      <c r="HWU85" s="40"/>
      <c r="HWV85" s="40"/>
      <c r="HWW85" s="40"/>
      <c r="HWX85" s="40"/>
      <c r="HWY85" s="40"/>
      <c r="HWZ85" s="40"/>
      <c r="HXA85" s="40"/>
      <c r="HXB85" s="40"/>
      <c r="HXC85" s="40"/>
      <c r="HXD85" s="40"/>
      <c r="HXE85" s="40"/>
      <c r="HXF85" s="40"/>
      <c r="HXG85" s="40"/>
      <c r="HXH85" s="41"/>
      <c r="HXI85" s="40"/>
      <c r="HXJ85" s="40"/>
      <c r="HXK85" s="40"/>
      <c r="HXL85" s="40"/>
      <c r="HXM85" s="40"/>
      <c r="HXN85" s="40"/>
      <c r="HXO85" s="40"/>
      <c r="HXP85" s="40"/>
      <c r="HXQ85" s="40"/>
      <c r="HXR85" s="40"/>
      <c r="HXS85" s="40"/>
      <c r="HXT85" s="40"/>
      <c r="HXU85" s="40"/>
      <c r="HXV85" s="40"/>
      <c r="HXW85" s="40"/>
      <c r="HXX85" s="40"/>
      <c r="HXY85" s="40"/>
      <c r="HXZ85" s="40"/>
      <c r="HYA85" s="40"/>
      <c r="HYB85" s="40"/>
      <c r="HYC85" s="40"/>
      <c r="HYD85" s="40"/>
      <c r="HYE85" s="40"/>
      <c r="HYF85" s="40"/>
      <c r="HYG85" s="40"/>
      <c r="HYH85" s="40"/>
      <c r="HYI85" s="40"/>
      <c r="HYJ85" s="40"/>
      <c r="HYK85" s="40"/>
      <c r="HYL85" s="40"/>
      <c r="HYM85" s="40"/>
      <c r="HYN85" s="40"/>
      <c r="HYO85" s="40"/>
      <c r="HYP85" s="40"/>
      <c r="HYQ85" s="40"/>
      <c r="HYR85" s="40"/>
      <c r="HYS85" s="40"/>
      <c r="HYT85" s="40"/>
      <c r="HYU85" s="40"/>
      <c r="HYV85" s="40"/>
      <c r="HYW85" s="40"/>
      <c r="HYX85" s="40"/>
      <c r="HYY85" s="40"/>
      <c r="HYZ85" s="40"/>
      <c r="HZA85" s="40"/>
      <c r="HZB85" s="40"/>
      <c r="HZC85" s="40"/>
      <c r="HZD85" s="40"/>
      <c r="HZE85" s="40"/>
      <c r="HZF85" s="40"/>
      <c r="HZG85" s="40"/>
      <c r="HZH85" s="40"/>
      <c r="HZI85" s="40"/>
      <c r="HZJ85" s="40"/>
      <c r="HZK85" s="40"/>
      <c r="HZL85" s="40"/>
      <c r="HZM85" s="40"/>
      <c r="HZN85" s="40"/>
      <c r="HZO85" s="40"/>
      <c r="HZP85" s="40"/>
      <c r="HZQ85" s="40"/>
      <c r="HZR85" s="40"/>
      <c r="HZS85" s="40"/>
      <c r="HZT85" s="40"/>
      <c r="HZU85" s="40"/>
      <c r="HZV85" s="40"/>
      <c r="HZW85" s="40"/>
      <c r="HZX85" s="40"/>
      <c r="HZY85" s="40"/>
      <c r="HZZ85" s="40"/>
      <c r="IAA85" s="40"/>
      <c r="IAB85" s="40"/>
      <c r="IAC85" s="40"/>
      <c r="IAD85" s="40"/>
      <c r="IAE85" s="40"/>
      <c r="IAF85" s="40"/>
      <c r="IAG85" s="40"/>
      <c r="IAH85" s="40"/>
      <c r="IAI85" s="40"/>
      <c r="IAJ85" s="40"/>
      <c r="IAK85" s="40"/>
      <c r="IAL85" s="40"/>
      <c r="IAM85" s="40"/>
      <c r="IAN85" s="40"/>
      <c r="IAO85" s="40"/>
      <c r="IAP85" s="40"/>
      <c r="IAQ85" s="40"/>
      <c r="IAR85" s="40"/>
      <c r="IAS85" s="40"/>
      <c r="IAT85" s="40"/>
      <c r="IAU85" s="40"/>
      <c r="IAV85" s="40"/>
      <c r="IAW85" s="40"/>
      <c r="IAX85" s="40"/>
      <c r="IAY85" s="40"/>
      <c r="IAZ85" s="40"/>
      <c r="IBA85" s="40"/>
      <c r="IBB85" s="40"/>
      <c r="IBC85" s="40"/>
      <c r="IBD85" s="40"/>
      <c r="IBE85" s="40"/>
      <c r="IBF85" s="40"/>
      <c r="IBG85" s="41"/>
      <c r="IBH85" s="40"/>
      <c r="IBI85" s="40"/>
      <c r="IBJ85" s="40"/>
      <c r="IBK85" s="40"/>
      <c r="IBL85" s="40"/>
      <c r="IBM85" s="40"/>
      <c r="IBN85" s="40"/>
      <c r="IBO85" s="40"/>
      <c r="IBP85" s="40"/>
      <c r="IBQ85" s="40"/>
      <c r="IBR85" s="40"/>
      <c r="IBS85" s="40"/>
      <c r="IBT85" s="40"/>
      <c r="IBU85" s="40"/>
      <c r="IBV85" s="40"/>
      <c r="IBW85" s="40"/>
      <c r="IBX85" s="40"/>
      <c r="IBY85" s="40"/>
      <c r="IBZ85" s="40"/>
      <c r="ICA85" s="40"/>
      <c r="ICB85" s="40"/>
      <c r="ICC85" s="40"/>
      <c r="ICD85" s="40"/>
      <c r="ICE85" s="40"/>
      <c r="ICF85" s="40"/>
      <c r="ICG85" s="40"/>
      <c r="ICH85" s="40"/>
      <c r="ICI85" s="40"/>
      <c r="ICJ85" s="40"/>
      <c r="ICK85" s="40"/>
      <c r="ICL85" s="40"/>
      <c r="ICM85" s="40"/>
      <c r="ICN85" s="40"/>
      <c r="ICO85" s="40"/>
      <c r="ICP85" s="40"/>
      <c r="ICQ85" s="40"/>
      <c r="ICR85" s="40"/>
      <c r="ICS85" s="40"/>
      <c r="ICT85" s="40"/>
      <c r="ICU85" s="40"/>
      <c r="ICV85" s="40"/>
      <c r="ICW85" s="40"/>
      <c r="ICX85" s="40"/>
      <c r="ICY85" s="40"/>
      <c r="ICZ85" s="40"/>
      <c r="IDA85" s="40"/>
      <c r="IDB85" s="40"/>
      <c r="IDC85" s="40"/>
      <c r="IDD85" s="40"/>
      <c r="IDE85" s="40"/>
      <c r="IDF85" s="40"/>
      <c r="IDG85" s="40"/>
      <c r="IDH85" s="40"/>
      <c r="IDI85" s="40"/>
      <c r="IDJ85" s="40"/>
      <c r="IDK85" s="40"/>
      <c r="IDL85" s="40"/>
      <c r="IDM85" s="40"/>
      <c r="IDN85" s="40"/>
      <c r="IDO85" s="40"/>
      <c r="IDP85" s="40"/>
      <c r="IDQ85" s="40"/>
      <c r="IDR85" s="40"/>
      <c r="IDS85" s="40"/>
      <c r="IDT85" s="40"/>
      <c r="IDU85" s="40"/>
      <c r="IDV85" s="40"/>
      <c r="IDW85" s="40"/>
      <c r="IDX85" s="40"/>
      <c r="IDY85" s="40"/>
      <c r="IDZ85" s="40"/>
      <c r="IEA85" s="40"/>
      <c r="IEB85" s="40"/>
      <c r="IEC85" s="40"/>
      <c r="IED85" s="40"/>
      <c r="IEE85" s="40"/>
      <c r="IEF85" s="40"/>
      <c r="IEG85" s="40"/>
      <c r="IEH85" s="40"/>
      <c r="IEI85" s="40"/>
      <c r="IEJ85" s="40"/>
      <c r="IEK85" s="40"/>
      <c r="IEL85" s="40"/>
      <c r="IEM85" s="40"/>
      <c r="IEN85" s="40"/>
      <c r="IEO85" s="40"/>
      <c r="IEP85" s="40"/>
      <c r="IEQ85" s="40"/>
      <c r="IER85" s="40"/>
      <c r="IES85" s="40"/>
      <c r="IET85" s="40"/>
      <c r="IEU85" s="40"/>
      <c r="IEV85" s="40"/>
      <c r="IEW85" s="40"/>
      <c r="IEX85" s="40"/>
      <c r="IEY85" s="40"/>
      <c r="IEZ85" s="40"/>
      <c r="IFA85" s="40"/>
      <c r="IFB85" s="40"/>
      <c r="IFC85" s="40"/>
      <c r="IFD85" s="40"/>
      <c r="IFE85" s="40"/>
      <c r="IFF85" s="41"/>
      <c r="IFG85" s="40"/>
      <c r="IFH85" s="40"/>
      <c r="IFI85" s="40"/>
      <c r="IFJ85" s="40"/>
      <c r="IFK85" s="40"/>
      <c r="IFL85" s="40"/>
      <c r="IFM85" s="40"/>
      <c r="IFN85" s="40"/>
      <c r="IFO85" s="40"/>
      <c r="IFP85" s="40"/>
      <c r="IFQ85" s="40"/>
      <c r="IFR85" s="40"/>
      <c r="IFS85" s="40"/>
      <c r="IFT85" s="40"/>
      <c r="IFU85" s="40"/>
      <c r="IFV85" s="40"/>
      <c r="IFW85" s="40"/>
      <c r="IFX85" s="40"/>
      <c r="IFY85" s="40"/>
      <c r="IFZ85" s="40"/>
      <c r="IGA85" s="40"/>
      <c r="IGB85" s="40"/>
      <c r="IGC85" s="40"/>
      <c r="IGD85" s="40"/>
      <c r="IGE85" s="40"/>
      <c r="IGF85" s="40"/>
      <c r="IGG85" s="40"/>
      <c r="IGH85" s="40"/>
      <c r="IGI85" s="40"/>
      <c r="IGJ85" s="40"/>
      <c r="IGK85" s="40"/>
      <c r="IGL85" s="40"/>
      <c r="IGM85" s="40"/>
      <c r="IGN85" s="40"/>
      <c r="IGO85" s="40"/>
      <c r="IGP85" s="40"/>
      <c r="IGQ85" s="40"/>
      <c r="IGR85" s="40"/>
      <c r="IGS85" s="40"/>
      <c r="IGT85" s="40"/>
      <c r="IGU85" s="40"/>
      <c r="IGV85" s="40"/>
      <c r="IGW85" s="40"/>
      <c r="IGX85" s="40"/>
      <c r="IGY85" s="40"/>
      <c r="IGZ85" s="40"/>
      <c r="IHA85" s="40"/>
      <c r="IHB85" s="40"/>
      <c r="IHC85" s="40"/>
      <c r="IHD85" s="40"/>
      <c r="IHE85" s="40"/>
      <c r="IHF85" s="40"/>
      <c r="IHG85" s="40"/>
      <c r="IHH85" s="40"/>
      <c r="IHI85" s="40"/>
      <c r="IHJ85" s="40"/>
      <c r="IHK85" s="40"/>
      <c r="IHL85" s="40"/>
      <c r="IHM85" s="40"/>
      <c r="IHN85" s="40"/>
      <c r="IHO85" s="40"/>
      <c r="IHP85" s="40"/>
      <c r="IHQ85" s="40"/>
      <c r="IHR85" s="40"/>
      <c r="IHS85" s="40"/>
      <c r="IHT85" s="40"/>
      <c r="IHU85" s="40"/>
      <c r="IHV85" s="40"/>
      <c r="IHW85" s="40"/>
      <c r="IHX85" s="40"/>
      <c r="IHY85" s="40"/>
      <c r="IHZ85" s="40"/>
      <c r="IIA85" s="40"/>
      <c r="IIB85" s="40"/>
      <c r="IIC85" s="40"/>
      <c r="IID85" s="40"/>
      <c r="IIE85" s="40"/>
      <c r="IIF85" s="40"/>
      <c r="IIG85" s="40"/>
      <c r="IIH85" s="40"/>
      <c r="III85" s="40"/>
      <c r="IIJ85" s="40"/>
      <c r="IIK85" s="40"/>
      <c r="IIL85" s="40"/>
      <c r="IIM85" s="40"/>
      <c r="IIN85" s="40"/>
      <c r="IIO85" s="40"/>
      <c r="IIP85" s="40"/>
      <c r="IIQ85" s="40"/>
      <c r="IIR85" s="40"/>
      <c r="IIS85" s="40"/>
      <c r="IIT85" s="40"/>
      <c r="IIU85" s="40"/>
      <c r="IIV85" s="40"/>
      <c r="IIW85" s="40"/>
      <c r="IIX85" s="40"/>
      <c r="IIY85" s="40"/>
      <c r="IIZ85" s="40"/>
      <c r="IJA85" s="40"/>
      <c r="IJB85" s="40"/>
      <c r="IJC85" s="40"/>
      <c r="IJD85" s="40"/>
      <c r="IJE85" s="41"/>
      <c r="IJF85" s="40"/>
      <c r="IJG85" s="40"/>
      <c r="IJH85" s="40"/>
      <c r="IJI85" s="40"/>
      <c r="IJJ85" s="40"/>
      <c r="IJK85" s="40"/>
      <c r="IJL85" s="40"/>
      <c r="IJM85" s="40"/>
      <c r="IJN85" s="40"/>
      <c r="IJO85" s="40"/>
      <c r="IJP85" s="40"/>
      <c r="IJQ85" s="40"/>
      <c r="IJR85" s="40"/>
      <c r="IJS85" s="40"/>
      <c r="IJT85" s="40"/>
      <c r="IJU85" s="40"/>
      <c r="IJV85" s="40"/>
      <c r="IJW85" s="40"/>
      <c r="IJX85" s="40"/>
      <c r="IJY85" s="40"/>
      <c r="IJZ85" s="40"/>
      <c r="IKA85" s="40"/>
      <c r="IKB85" s="40"/>
      <c r="IKC85" s="40"/>
      <c r="IKD85" s="40"/>
      <c r="IKE85" s="40"/>
      <c r="IKF85" s="40"/>
      <c r="IKG85" s="40"/>
      <c r="IKH85" s="40"/>
      <c r="IKI85" s="40"/>
      <c r="IKJ85" s="40"/>
      <c r="IKK85" s="40"/>
      <c r="IKL85" s="40"/>
      <c r="IKM85" s="40"/>
      <c r="IKN85" s="40"/>
      <c r="IKO85" s="40"/>
      <c r="IKP85" s="40"/>
      <c r="IKQ85" s="40"/>
      <c r="IKR85" s="40"/>
      <c r="IKS85" s="40"/>
      <c r="IKT85" s="40"/>
      <c r="IKU85" s="40"/>
      <c r="IKV85" s="40"/>
      <c r="IKW85" s="40"/>
      <c r="IKX85" s="40"/>
      <c r="IKY85" s="40"/>
      <c r="IKZ85" s="40"/>
      <c r="ILA85" s="40"/>
      <c r="ILB85" s="40"/>
      <c r="ILC85" s="40"/>
      <c r="ILD85" s="40"/>
      <c r="ILE85" s="40"/>
      <c r="ILF85" s="40"/>
      <c r="ILG85" s="40"/>
      <c r="ILH85" s="40"/>
      <c r="ILI85" s="40"/>
      <c r="ILJ85" s="40"/>
      <c r="ILK85" s="40"/>
      <c r="ILL85" s="40"/>
      <c r="ILM85" s="40"/>
      <c r="ILN85" s="40"/>
      <c r="ILO85" s="40"/>
      <c r="ILP85" s="40"/>
      <c r="ILQ85" s="40"/>
      <c r="ILR85" s="40"/>
      <c r="ILS85" s="40"/>
      <c r="ILT85" s="40"/>
      <c r="ILU85" s="40"/>
      <c r="ILV85" s="40"/>
      <c r="ILW85" s="40"/>
      <c r="ILX85" s="40"/>
      <c r="ILY85" s="40"/>
      <c r="ILZ85" s="40"/>
      <c r="IMA85" s="40"/>
      <c r="IMB85" s="40"/>
      <c r="IMC85" s="40"/>
      <c r="IMD85" s="40"/>
      <c r="IME85" s="40"/>
      <c r="IMF85" s="40"/>
      <c r="IMG85" s="40"/>
      <c r="IMH85" s="40"/>
      <c r="IMI85" s="40"/>
      <c r="IMJ85" s="40"/>
      <c r="IMK85" s="40"/>
      <c r="IML85" s="40"/>
      <c r="IMM85" s="40"/>
      <c r="IMN85" s="40"/>
      <c r="IMO85" s="40"/>
      <c r="IMP85" s="40"/>
      <c r="IMQ85" s="40"/>
      <c r="IMR85" s="40"/>
      <c r="IMS85" s="40"/>
      <c r="IMT85" s="40"/>
      <c r="IMU85" s="40"/>
      <c r="IMV85" s="40"/>
      <c r="IMW85" s="40"/>
      <c r="IMX85" s="40"/>
      <c r="IMY85" s="40"/>
      <c r="IMZ85" s="40"/>
      <c r="INA85" s="40"/>
      <c r="INB85" s="40"/>
      <c r="INC85" s="40"/>
      <c r="IND85" s="41"/>
      <c r="INE85" s="40"/>
      <c r="INF85" s="40"/>
      <c r="ING85" s="40"/>
      <c r="INH85" s="40"/>
      <c r="INI85" s="40"/>
      <c r="INJ85" s="40"/>
      <c r="INK85" s="40"/>
      <c r="INL85" s="40"/>
      <c r="INM85" s="40"/>
      <c r="INN85" s="40"/>
      <c r="INO85" s="40"/>
      <c r="INP85" s="40"/>
      <c r="INQ85" s="40"/>
      <c r="INR85" s="40"/>
      <c r="INS85" s="40"/>
      <c r="INT85" s="40"/>
      <c r="INU85" s="40"/>
      <c r="INV85" s="40"/>
      <c r="INW85" s="40"/>
      <c r="INX85" s="40"/>
      <c r="INY85" s="40"/>
      <c r="INZ85" s="40"/>
      <c r="IOA85" s="40"/>
      <c r="IOB85" s="40"/>
      <c r="IOC85" s="40"/>
      <c r="IOD85" s="40"/>
      <c r="IOE85" s="40"/>
      <c r="IOF85" s="40"/>
      <c r="IOG85" s="40"/>
      <c r="IOH85" s="40"/>
      <c r="IOI85" s="40"/>
      <c r="IOJ85" s="40"/>
      <c r="IOK85" s="40"/>
      <c r="IOL85" s="40"/>
      <c r="IOM85" s="40"/>
      <c r="ION85" s="40"/>
      <c r="IOO85" s="40"/>
      <c r="IOP85" s="40"/>
      <c r="IOQ85" s="40"/>
      <c r="IOR85" s="40"/>
      <c r="IOS85" s="40"/>
      <c r="IOT85" s="40"/>
      <c r="IOU85" s="40"/>
      <c r="IOV85" s="40"/>
      <c r="IOW85" s="40"/>
      <c r="IOX85" s="40"/>
      <c r="IOY85" s="40"/>
      <c r="IOZ85" s="40"/>
      <c r="IPA85" s="40"/>
      <c r="IPB85" s="40"/>
      <c r="IPC85" s="40"/>
      <c r="IPD85" s="40"/>
      <c r="IPE85" s="40"/>
      <c r="IPF85" s="40"/>
      <c r="IPG85" s="40"/>
      <c r="IPH85" s="40"/>
      <c r="IPI85" s="40"/>
      <c r="IPJ85" s="40"/>
      <c r="IPK85" s="40"/>
      <c r="IPL85" s="40"/>
      <c r="IPM85" s="40"/>
      <c r="IPN85" s="40"/>
      <c r="IPO85" s="40"/>
      <c r="IPP85" s="40"/>
      <c r="IPQ85" s="40"/>
      <c r="IPR85" s="40"/>
      <c r="IPS85" s="40"/>
      <c r="IPT85" s="40"/>
      <c r="IPU85" s="40"/>
      <c r="IPV85" s="40"/>
      <c r="IPW85" s="40"/>
      <c r="IPX85" s="40"/>
      <c r="IPY85" s="40"/>
      <c r="IPZ85" s="40"/>
      <c r="IQA85" s="40"/>
      <c r="IQB85" s="40"/>
      <c r="IQC85" s="40"/>
      <c r="IQD85" s="40"/>
      <c r="IQE85" s="40"/>
      <c r="IQF85" s="40"/>
      <c r="IQG85" s="40"/>
      <c r="IQH85" s="40"/>
      <c r="IQI85" s="40"/>
      <c r="IQJ85" s="40"/>
      <c r="IQK85" s="40"/>
      <c r="IQL85" s="40"/>
      <c r="IQM85" s="40"/>
      <c r="IQN85" s="40"/>
      <c r="IQO85" s="40"/>
      <c r="IQP85" s="40"/>
      <c r="IQQ85" s="40"/>
      <c r="IQR85" s="40"/>
      <c r="IQS85" s="40"/>
      <c r="IQT85" s="40"/>
      <c r="IQU85" s="40"/>
      <c r="IQV85" s="40"/>
      <c r="IQW85" s="40"/>
      <c r="IQX85" s="40"/>
      <c r="IQY85" s="40"/>
      <c r="IQZ85" s="40"/>
      <c r="IRA85" s="40"/>
      <c r="IRB85" s="40"/>
      <c r="IRC85" s="41"/>
      <c r="IRD85" s="40"/>
      <c r="IRE85" s="40"/>
      <c r="IRF85" s="40"/>
      <c r="IRG85" s="40"/>
      <c r="IRH85" s="40"/>
      <c r="IRI85" s="40"/>
      <c r="IRJ85" s="40"/>
      <c r="IRK85" s="40"/>
      <c r="IRL85" s="40"/>
      <c r="IRM85" s="40"/>
      <c r="IRN85" s="40"/>
      <c r="IRO85" s="40"/>
      <c r="IRP85" s="40"/>
      <c r="IRQ85" s="40"/>
      <c r="IRR85" s="40"/>
      <c r="IRS85" s="40"/>
      <c r="IRT85" s="40"/>
      <c r="IRU85" s="40"/>
      <c r="IRV85" s="40"/>
      <c r="IRW85" s="40"/>
      <c r="IRX85" s="40"/>
      <c r="IRY85" s="40"/>
      <c r="IRZ85" s="40"/>
      <c r="ISA85" s="40"/>
      <c r="ISB85" s="40"/>
      <c r="ISC85" s="40"/>
      <c r="ISD85" s="40"/>
      <c r="ISE85" s="40"/>
      <c r="ISF85" s="40"/>
      <c r="ISG85" s="40"/>
      <c r="ISH85" s="40"/>
      <c r="ISI85" s="40"/>
      <c r="ISJ85" s="40"/>
      <c r="ISK85" s="40"/>
      <c r="ISL85" s="40"/>
      <c r="ISM85" s="40"/>
      <c r="ISN85" s="40"/>
      <c r="ISO85" s="40"/>
      <c r="ISP85" s="40"/>
      <c r="ISQ85" s="40"/>
      <c r="ISR85" s="40"/>
      <c r="ISS85" s="40"/>
      <c r="IST85" s="40"/>
      <c r="ISU85" s="40"/>
      <c r="ISV85" s="40"/>
      <c r="ISW85" s="40"/>
      <c r="ISX85" s="40"/>
      <c r="ISY85" s="40"/>
      <c r="ISZ85" s="40"/>
      <c r="ITA85" s="40"/>
      <c r="ITB85" s="40"/>
      <c r="ITC85" s="40"/>
      <c r="ITD85" s="40"/>
      <c r="ITE85" s="40"/>
      <c r="ITF85" s="40"/>
      <c r="ITG85" s="40"/>
      <c r="ITH85" s="40"/>
      <c r="ITI85" s="40"/>
      <c r="ITJ85" s="40"/>
      <c r="ITK85" s="40"/>
      <c r="ITL85" s="40"/>
      <c r="ITM85" s="40"/>
      <c r="ITN85" s="40"/>
      <c r="ITO85" s="40"/>
      <c r="ITP85" s="40"/>
      <c r="ITQ85" s="40"/>
      <c r="ITR85" s="40"/>
      <c r="ITS85" s="40"/>
      <c r="ITT85" s="40"/>
      <c r="ITU85" s="40"/>
      <c r="ITV85" s="40"/>
      <c r="ITW85" s="40"/>
      <c r="ITX85" s="40"/>
      <c r="ITY85" s="40"/>
      <c r="ITZ85" s="40"/>
      <c r="IUA85" s="40"/>
      <c r="IUB85" s="40"/>
      <c r="IUC85" s="40"/>
      <c r="IUD85" s="40"/>
      <c r="IUE85" s="40"/>
      <c r="IUF85" s="40"/>
      <c r="IUG85" s="40"/>
      <c r="IUH85" s="40"/>
      <c r="IUI85" s="40"/>
      <c r="IUJ85" s="40"/>
      <c r="IUK85" s="40"/>
      <c r="IUL85" s="40"/>
      <c r="IUM85" s="40"/>
      <c r="IUN85" s="40"/>
      <c r="IUO85" s="40"/>
      <c r="IUP85" s="40"/>
      <c r="IUQ85" s="40"/>
      <c r="IUR85" s="40"/>
      <c r="IUS85" s="40"/>
      <c r="IUT85" s="40"/>
      <c r="IUU85" s="40"/>
      <c r="IUV85" s="40"/>
      <c r="IUW85" s="40"/>
      <c r="IUX85" s="40"/>
      <c r="IUY85" s="40"/>
      <c r="IUZ85" s="40"/>
      <c r="IVA85" s="40"/>
      <c r="IVB85" s="41"/>
      <c r="IVC85" s="40"/>
      <c r="IVD85" s="40"/>
      <c r="IVE85" s="40"/>
      <c r="IVF85" s="40"/>
      <c r="IVG85" s="40"/>
      <c r="IVH85" s="40"/>
      <c r="IVI85" s="40"/>
      <c r="IVJ85" s="40"/>
      <c r="IVK85" s="40"/>
      <c r="IVL85" s="40"/>
      <c r="IVM85" s="40"/>
      <c r="IVN85" s="40"/>
      <c r="IVO85" s="40"/>
      <c r="IVP85" s="40"/>
      <c r="IVQ85" s="40"/>
      <c r="IVR85" s="40"/>
      <c r="IVS85" s="40"/>
      <c r="IVT85" s="40"/>
      <c r="IVU85" s="40"/>
      <c r="IVV85" s="40"/>
      <c r="IVW85" s="40"/>
      <c r="IVX85" s="40"/>
      <c r="IVY85" s="40"/>
      <c r="IVZ85" s="40"/>
      <c r="IWA85" s="40"/>
      <c r="IWB85" s="40"/>
      <c r="IWC85" s="40"/>
      <c r="IWD85" s="40"/>
      <c r="IWE85" s="40"/>
      <c r="IWF85" s="40"/>
      <c r="IWG85" s="40"/>
      <c r="IWH85" s="40"/>
      <c r="IWI85" s="40"/>
      <c r="IWJ85" s="40"/>
      <c r="IWK85" s="40"/>
      <c r="IWL85" s="40"/>
      <c r="IWM85" s="40"/>
      <c r="IWN85" s="40"/>
      <c r="IWO85" s="40"/>
      <c r="IWP85" s="40"/>
      <c r="IWQ85" s="40"/>
      <c r="IWR85" s="40"/>
      <c r="IWS85" s="40"/>
      <c r="IWT85" s="40"/>
      <c r="IWU85" s="40"/>
      <c r="IWV85" s="40"/>
      <c r="IWW85" s="40"/>
      <c r="IWX85" s="40"/>
      <c r="IWY85" s="40"/>
      <c r="IWZ85" s="40"/>
      <c r="IXA85" s="40"/>
      <c r="IXB85" s="40"/>
      <c r="IXC85" s="40"/>
      <c r="IXD85" s="40"/>
      <c r="IXE85" s="40"/>
      <c r="IXF85" s="40"/>
      <c r="IXG85" s="40"/>
      <c r="IXH85" s="40"/>
      <c r="IXI85" s="40"/>
      <c r="IXJ85" s="40"/>
      <c r="IXK85" s="40"/>
      <c r="IXL85" s="40"/>
      <c r="IXM85" s="40"/>
      <c r="IXN85" s="40"/>
      <c r="IXO85" s="40"/>
      <c r="IXP85" s="40"/>
      <c r="IXQ85" s="40"/>
      <c r="IXR85" s="40"/>
      <c r="IXS85" s="40"/>
      <c r="IXT85" s="40"/>
      <c r="IXU85" s="40"/>
      <c r="IXV85" s="40"/>
      <c r="IXW85" s="40"/>
      <c r="IXX85" s="40"/>
      <c r="IXY85" s="40"/>
      <c r="IXZ85" s="40"/>
      <c r="IYA85" s="40"/>
      <c r="IYB85" s="40"/>
      <c r="IYC85" s="40"/>
      <c r="IYD85" s="40"/>
      <c r="IYE85" s="40"/>
      <c r="IYF85" s="40"/>
      <c r="IYG85" s="40"/>
      <c r="IYH85" s="40"/>
      <c r="IYI85" s="40"/>
      <c r="IYJ85" s="40"/>
      <c r="IYK85" s="40"/>
      <c r="IYL85" s="40"/>
      <c r="IYM85" s="40"/>
      <c r="IYN85" s="40"/>
      <c r="IYO85" s="40"/>
      <c r="IYP85" s="40"/>
      <c r="IYQ85" s="40"/>
      <c r="IYR85" s="40"/>
      <c r="IYS85" s="40"/>
      <c r="IYT85" s="40"/>
      <c r="IYU85" s="40"/>
      <c r="IYV85" s="40"/>
      <c r="IYW85" s="40"/>
      <c r="IYX85" s="40"/>
      <c r="IYY85" s="40"/>
      <c r="IYZ85" s="40"/>
      <c r="IZA85" s="41"/>
      <c r="IZB85" s="40"/>
      <c r="IZC85" s="40"/>
      <c r="IZD85" s="40"/>
      <c r="IZE85" s="40"/>
      <c r="IZF85" s="40"/>
      <c r="IZG85" s="40"/>
      <c r="IZH85" s="40"/>
      <c r="IZI85" s="40"/>
      <c r="IZJ85" s="40"/>
      <c r="IZK85" s="40"/>
      <c r="IZL85" s="40"/>
      <c r="IZM85" s="40"/>
      <c r="IZN85" s="40"/>
      <c r="IZO85" s="40"/>
      <c r="IZP85" s="40"/>
      <c r="IZQ85" s="40"/>
      <c r="IZR85" s="40"/>
      <c r="IZS85" s="40"/>
      <c r="IZT85" s="40"/>
      <c r="IZU85" s="40"/>
      <c r="IZV85" s="40"/>
      <c r="IZW85" s="40"/>
      <c r="IZX85" s="40"/>
      <c r="IZY85" s="40"/>
      <c r="IZZ85" s="40"/>
      <c r="JAA85" s="40"/>
      <c r="JAB85" s="40"/>
      <c r="JAC85" s="40"/>
      <c r="JAD85" s="40"/>
      <c r="JAE85" s="40"/>
      <c r="JAF85" s="40"/>
      <c r="JAG85" s="40"/>
      <c r="JAH85" s="40"/>
      <c r="JAI85" s="40"/>
      <c r="JAJ85" s="40"/>
      <c r="JAK85" s="40"/>
      <c r="JAL85" s="40"/>
      <c r="JAM85" s="40"/>
      <c r="JAN85" s="40"/>
      <c r="JAO85" s="40"/>
      <c r="JAP85" s="40"/>
      <c r="JAQ85" s="40"/>
      <c r="JAR85" s="40"/>
      <c r="JAS85" s="40"/>
      <c r="JAT85" s="40"/>
      <c r="JAU85" s="40"/>
      <c r="JAV85" s="40"/>
      <c r="JAW85" s="40"/>
      <c r="JAX85" s="40"/>
      <c r="JAY85" s="40"/>
      <c r="JAZ85" s="40"/>
      <c r="JBA85" s="40"/>
      <c r="JBB85" s="40"/>
      <c r="JBC85" s="40"/>
      <c r="JBD85" s="40"/>
      <c r="JBE85" s="40"/>
      <c r="JBF85" s="40"/>
      <c r="JBG85" s="40"/>
      <c r="JBH85" s="40"/>
      <c r="JBI85" s="40"/>
      <c r="JBJ85" s="40"/>
      <c r="JBK85" s="40"/>
      <c r="JBL85" s="40"/>
      <c r="JBM85" s="40"/>
      <c r="JBN85" s="40"/>
      <c r="JBO85" s="40"/>
      <c r="JBP85" s="40"/>
      <c r="JBQ85" s="40"/>
      <c r="JBR85" s="40"/>
      <c r="JBS85" s="40"/>
      <c r="JBT85" s="40"/>
      <c r="JBU85" s="40"/>
      <c r="JBV85" s="40"/>
      <c r="JBW85" s="40"/>
      <c r="JBX85" s="40"/>
      <c r="JBY85" s="40"/>
      <c r="JBZ85" s="40"/>
      <c r="JCA85" s="40"/>
      <c r="JCB85" s="40"/>
      <c r="JCC85" s="40"/>
      <c r="JCD85" s="40"/>
      <c r="JCE85" s="40"/>
      <c r="JCF85" s="40"/>
      <c r="JCG85" s="40"/>
      <c r="JCH85" s="40"/>
      <c r="JCI85" s="40"/>
      <c r="JCJ85" s="40"/>
      <c r="JCK85" s="40"/>
      <c r="JCL85" s="40"/>
      <c r="JCM85" s="40"/>
      <c r="JCN85" s="40"/>
      <c r="JCO85" s="40"/>
      <c r="JCP85" s="40"/>
      <c r="JCQ85" s="40"/>
      <c r="JCR85" s="40"/>
      <c r="JCS85" s="40"/>
      <c r="JCT85" s="40"/>
      <c r="JCU85" s="40"/>
      <c r="JCV85" s="40"/>
      <c r="JCW85" s="40"/>
      <c r="JCX85" s="40"/>
      <c r="JCY85" s="40"/>
      <c r="JCZ85" s="41"/>
      <c r="JDA85" s="40"/>
      <c r="JDB85" s="40"/>
      <c r="JDC85" s="40"/>
      <c r="JDD85" s="40"/>
      <c r="JDE85" s="40"/>
      <c r="JDF85" s="40"/>
      <c r="JDG85" s="40"/>
      <c r="JDH85" s="40"/>
      <c r="JDI85" s="40"/>
      <c r="JDJ85" s="40"/>
      <c r="JDK85" s="40"/>
      <c r="JDL85" s="40"/>
      <c r="JDM85" s="40"/>
      <c r="JDN85" s="40"/>
      <c r="JDO85" s="40"/>
      <c r="JDP85" s="40"/>
      <c r="JDQ85" s="40"/>
      <c r="JDR85" s="40"/>
      <c r="JDS85" s="40"/>
      <c r="JDT85" s="40"/>
      <c r="JDU85" s="40"/>
      <c r="JDV85" s="40"/>
      <c r="JDW85" s="40"/>
      <c r="JDX85" s="40"/>
      <c r="JDY85" s="40"/>
      <c r="JDZ85" s="40"/>
      <c r="JEA85" s="40"/>
      <c r="JEB85" s="40"/>
      <c r="JEC85" s="40"/>
      <c r="JED85" s="40"/>
      <c r="JEE85" s="40"/>
      <c r="JEF85" s="40"/>
      <c r="JEG85" s="40"/>
      <c r="JEH85" s="40"/>
      <c r="JEI85" s="40"/>
      <c r="JEJ85" s="40"/>
      <c r="JEK85" s="40"/>
      <c r="JEL85" s="40"/>
      <c r="JEM85" s="40"/>
      <c r="JEN85" s="40"/>
      <c r="JEO85" s="40"/>
      <c r="JEP85" s="40"/>
      <c r="JEQ85" s="40"/>
      <c r="JER85" s="40"/>
      <c r="JES85" s="40"/>
      <c r="JET85" s="40"/>
      <c r="JEU85" s="40"/>
      <c r="JEV85" s="40"/>
      <c r="JEW85" s="40"/>
      <c r="JEX85" s="40"/>
      <c r="JEY85" s="40"/>
      <c r="JEZ85" s="40"/>
      <c r="JFA85" s="40"/>
      <c r="JFB85" s="40"/>
      <c r="JFC85" s="40"/>
      <c r="JFD85" s="40"/>
      <c r="JFE85" s="40"/>
      <c r="JFF85" s="40"/>
      <c r="JFG85" s="40"/>
      <c r="JFH85" s="40"/>
      <c r="JFI85" s="40"/>
      <c r="JFJ85" s="40"/>
      <c r="JFK85" s="40"/>
      <c r="JFL85" s="40"/>
      <c r="JFM85" s="40"/>
      <c r="JFN85" s="40"/>
      <c r="JFO85" s="40"/>
      <c r="JFP85" s="40"/>
      <c r="JFQ85" s="40"/>
      <c r="JFR85" s="40"/>
      <c r="JFS85" s="40"/>
      <c r="JFT85" s="40"/>
      <c r="JFU85" s="40"/>
      <c r="JFV85" s="40"/>
      <c r="JFW85" s="40"/>
      <c r="JFX85" s="40"/>
      <c r="JFY85" s="40"/>
      <c r="JFZ85" s="40"/>
      <c r="JGA85" s="40"/>
      <c r="JGB85" s="40"/>
      <c r="JGC85" s="40"/>
      <c r="JGD85" s="40"/>
      <c r="JGE85" s="40"/>
      <c r="JGF85" s="40"/>
      <c r="JGG85" s="40"/>
      <c r="JGH85" s="40"/>
      <c r="JGI85" s="40"/>
      <c r="JGJ85" s="40"/>
      <c r="JGK85" s="40"/>
      <c r="JGL85" s="40"/>
      <c r="JGM85" s="40"/>
      <c r="JGN85" s="40"/>
      <c r="JGO85" s="40"/>
      <c r="JGP85" s="40"/>
      <c r="JGQ85" s="40"/>
      <c r="JGR85" s="40"/>
      <c r="JGS85" s="40"/>
      <c r="JGT85" s="40"/>
      <c r="JGU85" s="40"/>
      <c r="JGV85" s="40"/>
      <c r="JGW85" s="40"/>
      <c r="JGX85" s="40"/>
      <c r="JGY85" s="41"/>
      <c r="JGZ85" s="40"/>
      <c r="JHA85" s="40"/>
      <c r="JHB85" s="40"/>
      <c r="JHC85" s="40"/>
      <c r="JHD85" s="40"/>
      <c r="JHE85" s="40"/>
      <c r="JHF85" s="40"/>
      <c r="JHG85" s="40"/>
      <c r="JHH85" s="40"/>
      <c r="JHI85" s="40"/>
      <c r="JHJ85" s="40"/>
      <c r="JHK85" s="40"/>
      <c r="JHL85" s="40"/>
      <c r="JHM85" s="40"/>
      <c r="JHN85" s="40"/>
      <c r="JHO85" s="40"/>
      <c r="JHP85" s="40"/>
      <c r="JHQ85" s="40"/>
      <c r="JHR85" s="40"/>
      <c r="JHS85" s="40"/>
      <c r="JHT85" s="40"/>
      <c r="JHU85" s="40"/>
      <c r="JHV85" s="40"/>
      <c r="JHW85" s="40"/>
      <c r="JHX85" s="40"/>
      <c r="JHY85" s="40"/>
      <c r="JHZ85" s="40"/>
      <c r="JIA85" s="40"/>
      <c r="JIB85" s="40"/>
      <c r="JIC85" s="40"/>
      <c r="JID85" s="40"/>
      <c r="JIE85" s="40"/>
      <c r="JIF85" s="40"/>
      <c r="JIG85" s="40"/>
      <c r="JIH85" s="40"/>
      <c r="JII85" s="40"/>
      <c r="JIJ85" s="40"/>
      <c r="JIK85" s="40"/>
      <c r="JIL85" s="40"/>
      <c r="JIM85" s="40"/>
      <c r="JIN85" s="40"/>
      <c r="JIO85" s="40"/>
      <c r="JIP85" s="40"/>
      <c r="JIQ85" s="40"/>
      <c r="JIR85" s="40"/>
      <c r="JIS85" s="40"/>
      <c r="JIT85" s="40"/>
      <c r="JIU85" s="40"/>
      <c r="JIV85" s="40"/>
      <c r="JIW85" s="40"/>
      <c r="JIX85" s="40"/>
      <c r="JIY85" s="40"/>
      <c r="JIZ85" s="40"/>
      <c r="JJA85" s="40"/>
      <c r="JJB85" s="40"/>
      <c r="JJC85" s="40"/>
      <c r="JJD85" s="40"/>
      <c r="JJE85" s="40"/>
      <c r="JJF85" s="40"/>
      <c r="JJG85" s="40"/>
      <c r="JJH85" s="40"/>
      <c r="JJI85" s="40"/>
      <c r="JJJ85" s="40"/>
      <c r="JJK85" s="40"/>
      <c r="JJL85" s="40"/>
      <c r="JJM85" s="40"/>
      <c r="JJN85" s="40"/>
      <c r="JJO85" s="40"/>
      <c r="JJP85" s="40"/>
      <c r="JJQ85" s="40"/>
      <c r="JJR85" s="40"/>
      <c r="JJS85" s="40"/>
      <c r="JJT85" s="40"/>
      <c r="JJU85" s="40"/>
      <c r="JJV85" s="40"/>
      <c r="JJW85" s="40"/>
      <c r="JJX85" s="40"/>
      <c r="JJY85" s="40"/>
      <c r="JJZ85" s="40"/>
      <c r="JKA85" s="40"/>
      <c r="JKB85" s="40"/>
      <c r="JKC85" s="40"/>
      <c r="JKD85" s="40"/>
      <c r="JKE85" s="40"/>
      <c r="JKF85" s="40"/>
      <c r="JKG85" s="40"/>
      <c r="JKH85" s="40"/>
      <c r="JKI85" s="40"/>
      <c r="JKJ85" s="40"/>
      <c r="JKK85" s="40"/>
      <c r="JKL85" s="40"/>
      <c r="JKM85" s="40"/>
      <c r="JKN85" s="40"/>
      <c r="JKO85" s="40"/>
      <c r="JKP85" s="40"/>
      <c r="JKQ85" s="40"/>
      <c r="JKR85" s="40"/>
      <c r="JKS85" s="40"/>
      <c r="JKT85" s="40"/>
      <c r="JKU85" s="40"/>
      <c r="JKV85" s="40"/>
      <c r="JKW85" s="40"/>
      <c r="JKX85" s="41"/>
      <c r="JKY85" s="40"/>
      <c r="JKZ85" s="40"/>
      <c r="JLA85" s="40"/>
      <c r="JLB85" s="40"/>
      <c r="JLC85" s="40"/>
      <c r="JLD85" s="40"/>
      <c r="JLE85" s="40"/>
      <c r="JLF85" s="40"/>
      <c r="JLG85" s="40"/>
      <c r="JLH85" s="40"/>
      <c r="JLI85" s="40"/>
      <c r="JLJ85" s="40"/>
      <c r="JLK85" s="40"/>
      <c r="JLL85" s="40"/>
      <c r="JLM85" s="40"/>
      <c r="JLN85" s="40"/>
      <c r="JLO85" s="40"/>
      <c r="JLP85" s="40"/>
      <c r="JLQ85" s="40"/>
      <c r="JLR85" s="40"/>
      <c r="JLS85" s="40"/>
      <c r="JLT85" s="40"/>
      <c r="JLU85" s="40"/>
      <c r="JLV85" s="40"/>
      <c r="JLW85" s="40"/>
      <c r="JLX85" s="40"/>
      <c r="JLY85" s="40"/>
      <c r="JLZ85" s="40"/>
      <c r="JMA85" s="40"/>
      <c r="JMB85" s="40"/>
      <c r="JMC85" s="40"/>
      <c r="JMD85" s="40"/>
      <c r="JME85" s="40"/>
      <c r="JMF85" s="40"/>
      <c r="JMG85" s="40"/>
      <c r="JMH85" s="40"/>
      <c r="JMI85" s="40"/>
      <c r="JMJ85" s="40"/>
      <c r="JMK85" s="40"/>
      <c r="JML85" s="40"/>
      <c r="JMM85" s="40"/>
      <c r="JMN85" s="40"/>
      <c r="JMO85" s="40"/>
      <c r="JMP85" s="40"/>
      <c r="JMQ85" s="40"/>
      <c r="JMR85" s="40"/>
      <c r="JMS85" s="40"/>
      <c r="JMT85" s="40"/>
      <c r="JMU85" s="40"/>
      <c r="JMV85" s="40"/>
      <c r="JMW85" s="40"/>
      <c r="JMX85" s="40"/>
      <c r="JMY85" s="40"/>
      <c r="JMZ85" s="40"/>
      <c r="JNA85" s="40"/>
      <c r="JNB85" s="40"/>
      <c r="JNC85" s="40"/>
      <c r="JND85" s="40"/>
      <c r="JNE85" s="40"/>
      <c r="JNF85" s="40"/>
      <c r="JNG85" s="40"/>
      <c r="JNH85" s="40"/>
      <c r="JNI85" s="40"/>
      <c r="JNJ85" s="40"/>
      <c r="JNK85" s="40"/>
      <c r="JNL85" s="40"/>
      <c r="JNM85" s="40"/>
      <c r="JNN85" s="40"/>
      <c r="JNO85" s="40"/>
      <c r="JNP85" s="40"/>
      <c r="JNQ85" s="40"/>
      <c r="JNR85" s="40"/>
      <c r="JNS85" s="40"/>
      <c r="JNT85" s="40"/>
      <c r="JNU85" s="40"/>
      <c r="JNV85" s="40"/>
      <c r="JNW85" s="40"/>
      <c r="JNX85" s="40"/>
      <c r="JNY85" s="40"/>
      <c r="JNZ85" s="40"/>
      <c r="JOA85" s="40"/>
      <c r="JOB85" s="40"/>
      <c r="JOC85" s="40"/>
      <c r="JOD85" s="40"/>
      <c r="JOE85" s="40"/>
      <c r="JOF85" s="40"/>
      <c r="JOG85" s="40"/>
      <c r="JOH85" s="40"/>
      <c r="JOI85" s="40"/>
      <c r="JOJ85" s="40"/>
      <c r="JOK85" s="40"/>
      <c r="JOL85" s="40"/>
      <c r="JOM85" s="40"/>
      <c r="JON85" s="40"/>
      <c r="JOO85" s="40"/>
      <c r="JOP85" s="40"/>
      <c r="JOQ85" s="40"/>
      <c r="JOR85" s="40"/>
      <c r="JOS85" s="40"/>
      <c r="JOT85" s="40"/>
      <c r="JOU85" s="40"/>
      <c r="JOV85" s="40"/>
      <c r="JOW85" s="41"/>
      <c r="JOX85" s="40"/>
      <c r="JOY85" s="40"/>
      <c r="JOZ85" s="40"/>
      <c r="JPA85" s="40"/>
      <c r="JPB85" s="40"/>
      <c r="JPC85" s="40"/>
      <c r="JPD85" s="40"/>
      <c r="JPE85" s="40"/>
      <c r="JPF85" s="40"/>
      <c r="JPG85" s="40"/>
      <c r="JPH85" s="40"/>
      <c r="JPI85" s="40"/>
      <c r="JPJ85" s="40"/>
      <c r="JPK85" s="40"/>
      <c r="JPL85" s="40"/>
      <c r="JPM85" s="40"/>
      <c r="JPN85" s="40"/>
      <c r="JPO85" s="40"/>
      <c r="JPP85" s="40"/>
      <c r="JPQ85" s="40"/>
      <c r="JPR85" s="40"/>
      <c r="JPS85" s="40"/>
      <c r="JPT85" s="40"/>
      <c r="JPU85" s="40"/>
      <c r="JPV85" s="40"/>
      <c r="JPW85" s="40"/>
      <c r="JPX85" s="40"/>
      <c r="JPY85" s="40"/>
      <c r="JPZ85" s="40"/>
      <c r="JQA85" s="40"/>
      <c r="JQB85" s="40"/>
      <c r="JQC85" s="40"/>
      <c r="JQD85" s="40"/>
      <c r="JQE85" s="40"/>
      <c r="JQF85" s="40"/>
      <c r="JQG85" s="40"/>
      <c r="JQH85" s="40"/>
      <c r="JQI85" s="40"/>
      <c r="JQJ85" s="40"/>
      <c r="JQK85" s="40"/>
      <c r="JQL85" s="40"/>
      <c r="JQM85" s="40"/>
      <c r="JQN85" s="40"/>
      <c r="JQO85" s="40"/>
      <c r="JQP85" s="40"/>
      <c r="JQQ85" s="40"/>
      <c r="JQR85" s="40"/>
      <c r="JQS85" s="40"/>
      <c r="JQT85" s="40"/>
      <c r="JQU85" s="40"/>
      <c r="JQV85" s="40"/>
      <c r="JQW85" s="40"/>
      <c r="JQX85" s="40"/>
      <c r="JQY85" s="40"/>
      <c r="JQZ85" s="40"/>
      <c r="JRA85" s="40"/>
      <c r="JRB85" s="40"/>
      <c r="JRC85" s="40"/>
      <c r="JRD85" s="40"/>
      <c r="JRE85" s="40"/>
      <c r="JRF85" s="40"/>
      <c r="JRG85" s="40"/>
      <c r="JRH85" s="40"/>
      <c r="JRI85" s="40"/>
      <c r="JRJ85" s="40"/>
      <c r="JRK85" s="40"/>
      <c r="JRL85" s="40"/>
      <c r="JRM85" s="40"/>
      <c r="JRN85" s="40"/>
      <c r="JRO85" s="40"/>
      <c r="JRP85" s="40"/>
      <c r="JRQ85" s="40"/>
      <c r="JRR85" s="40"/>
      <c r="JRS85" s="40"/>
      <c r="JRT85" s="40"/>
      <c r="JRU85" s="40"/>
      <c r="JRV85" s="40"/>
      <c r="JRW85" s="40"/>
      <c r="JRX85" s="40"/>
      <c r="JRY85" s="40"/>
      <c r="JRZ85" s="40"/>
      <c r="JSA85" s="40"/>
      <c r="JSB85" s="40"/>
      <c r="JSC85" s="40"/>
      <c r="JSD85" s="40"/>
      <c r="JSE85" s="40"/>
      <c r="JSF85" s="40"/>
      <c r="JSG85" s="40"/>
      <c r="JSH85" s="40"/>
      <c r="JSI85" s="40"/>
      <c r="JSJ85" s="40"/>
      <c r="JSK85" s="40"/>
      <c r="JSL85" s="40"/>
      <c r="JSM85" s="40"/>
      <c r="JSN85" s="40"/>
      <c r="JSO85" s="40"/>
      <c r="JSP85" s="40"/>
      <c r="JSQ85" s="40"/>
      <c r="JSR85" s="40"/>
      <c r="JSS85" s="40"/>
      <c r="JST85" s="40"/>
      <c r="JSU85" s="40"/>
      <c r="JSV85" s="41"/>
      <c r="JSW85" s="40"/>
      <c r="JSX85" s="40"/>
      <c r="JSY85" s="40"/>
      <c r="JSZ85" s="40"/>
      <c r="JTA85" s="40"/>
      <c r="JTB85" s="40"/>
      <c r="JTC85" s="40"/>
      <c r="JTD85" s="40"/>
      <c r="JTE85" s="40"/>
      <c r="JTF85" s="40"/>
      <c r="JTG85" s="40"/>
      <c r="JTH85" s="40"/>
      <c r="JTI85" s="40"/>
      <c r="JTJ85" s="40"/>
      <c r="JTK85" s="40"/>
      <c r="JTL85" s="40"/>
      <c r="JTM85" s="40"/>
      <c r="JTN85" s="40"/>
      <c r="JTO85" s="40"/>
      <c r="JTP85" s="40"/>
      <c r="JTQ85" s="40"/>
      <c r="JTR85" s="40"/>
      <c r="JTS85" s="40"/>
      <c r="JTT85" s="40"/>
      <c r="JTU85" s="40"/>
      <c r="JTV85" s="40"/>
      <c r="JTW85" s="40"/>
      <c r="JTX85" s="40"/>
      <c r="JTY85" s="40"/>
      <c r="JTZ85" s="40"/>
      <c r="JUA85" s="40"/>
      <c r="JUB85" s="40"/>
      <c r="JUC85" s="40"/>
      <c r="JUD85" s="40"/>
      <c r="JUE85" s="40"/>
      <c r="JUF85" s="40"/>
      <c r="JUG85" s="40"/>
      <c r="JUH85" s="40"/>
      <c r="JUI85" s="40"/>
      <c r="JUJ85" s="40"/>
      <c r="JUK85" s="40"/>
      <c r="JUL85" s="40"/>
      <c r="JUM85" s="40"/>
      <c r="JUN85" s="40"/>
      <c r="JUO85" s="40"/>
      <c r="JUP85" s="40"/>
      <c r="JUQ85" s="40"/>
      <c r="JUR85" s="40"/>
      <c r="JUS85" s="40"/>
      <c r="JUT85" s="40"/>
      <c r="JUU85" s="40"/>
      <c r="JUV85" s="40"/>
      <c r="JUW85" s="40"/>
      <c r="JUX85" s="40"/>
      <c r="JUY85" s="40"/>
      <c r="JUZ85" s="40"/>
      <c r="JVA85" s="40"/>
      <c r="JVB85" s="40"/>
      <c r="JVC85" s="40"/>
      <c r="JVD85" s="40"/>
      <c r="JVE85" s="40"/>
      <c r="JVF85" s="40"/>
      <c r="JVG85" s="40"/>
      <c r="JVH85" s="40"/>
      <c r="JVI85" s="40"/>
      <c r="JVJ85" s="40"/>
      <c r="JVK85" s="40"/>
      <c r="JVL85" s="40"/>
      <c r="JVM85" s="40"/>
      <c r="JVN85" s="40"/>
      <c r="JVO85" s="40"/>
      <c r="JVP85" s="40"/>
      <c r="JVQ85" s="40"/>
      <c r="JVR85" s="40"/>
      <c r="JVS85" s="40"/>
      <c r="JVT85" s="40"/>
      <c r="JVU85" s="40"/>
      <c r="JVV85" s="40"/>
      <c r="JVW85" s="40"/>
      <c r="JVX85" s="40"/>
      <c r="JVY85" s="40"/>
      <c r="JVZ85" s="40"/>
      <c r="JWA85" s="40"/>
      <c r="JWB85" s="40"/>
      <c r="JWC85" s="40"/>
      <c r="JWD85" s="40"/>
      <c r="JWE85" s="40"/>
      <c r="JWF85" s="40"/>
      <c r="JWG85" s="40"/>
      <c r="JWH85" s="40"/>
      <c r="JWI85" s="40"/>
      <c r="JWJ85" s="40"/>
      <c r="JWK85" s="40"/>
      <c r="JWL85" s="40"/>
      <c r="JWM85" s="40"/>
      <c r="JWN85" s="40"/>
      <c r="JWO85" s="40"/>
      <c r="JWP85" s="40"/>
      <c r="JWQ85" s="40"/>
      <c r="JWR85" s="40"/>
      <c r="JWS85" s="40"/>
      <c r="JWT85" s="40"/>
      <c r="JWU85" s="41"/>
      <c r="JWV85" s="40"/>
      <c r="JWW85" s="40"/>
      <c r="JWX85" s="40"/>
      <c r="JWY85" s="40"/>
      <c r="JWZ85" s="40"/>
      <c r="JXA85" s="40"/>
      <c r="JXB85" s="40"/>
      <c r="JXC85" s="40"/>
      <c r="JXD85" s="40"/>
      <c r="JXE85" s="40"/>
      <c r="JXF85" s="40"/>
      <c r="JXG85" s="40"/>
      <c r="JXH85" s="40"/>
      <c r="JXI85" s="40"/>
      <c r="JXJ85" s="40"/>
      <c r="JXK85" s="40"/>
      <c r="JXL85" s="40"/>
      <c r="JXM85" s="40"/>
      <c r="JXN85" s="40"/>
      <c r="JXO85" s="40"/>
      <c r="JXP85" s="40"/>
      <c r="JXQ85" s="40"/>
      <c r="JXR85" s="40"/>
      <c r="JXS85" s="40"/>
      <c r="JXT85" s="40"/>
      <c r="JXU85" s="40"/>
      <c r="JXV85" s="40"/>
      <c r="JXW85" s="40"/>
      <c r="JXX85" s="40"/>
      <c r="JXY85" s="40"/>
      <c r="JXZ85" s="40"/>
      <c r="JYA85" s="40"/>
      <c r="JYB85" s="40"/>
      <c r="JYC85" s="40"/>
      <c r="JYD85" s="40"/>
      <c r="JYE85" s="40"/>
      <c r="JYF85" s="40"/>
      <c r="JYG85" s="40"/>
      <c r="JYH85" s="40"/>
      <c r="JYI85" s="40"/>
      <c r="JYJ85" s="40"/>
      <c r="JYK85" s="40"/>
      <c r="JYL85" s="40"/>
      <c r="JYM85" s="40"/>
      <c r="JYN85" s="40"/>
      <c r="JYO85" s="40"/>
      <c r="JYP85" s="40"/>
      <c r="JYQ85" s="40"/>
      <c r="JYR85" s="40"/>
      <c r="JYS85" s="40"/>
      <c r="JYT85" s="40"/>
      <c r="JYU85" s="40"/>
      <c r="JYV85" s="40"/>
      <c r="JYW85" s="40"/>
      <c r="JYX85" s="40"/>
      <c r="JYY85" s="40"/>
      <c r="JYZ85" s="40"/>
      <c r="JZA85" s="40"/>
      <c r="JZB85" s="40"/>
      <c r="JZC85" s="40"/>
      <c r="JZD85" s="40"/>
      <c r="JZE85" s="40"/>
      <c r="JZF85" s="40"/>
      <c r="JZG85" s="40"/>
      <c r="JZH85" s="40"/>
      <c r="JZI85" s="40"/>
      <c r="JZJ85" s="40"/>
      <c r="JZK85" s="40"/>
      <c r="JZL85" s="40"/>
      <c r="JZM85" s="40"/>
      <c r="JZN85" s="40"/>
      <c r="JZO85" s="40"/>
      <c r="JZP85" s="40"/>
      <c r="JZQ85" s="40"/>
      <c r="JZR85" s="40"/>
      <c r="JZS85" s="40"/>
      <c r="JZT85" s="40"/>
      <c r="JZU85" s="40"/>
      <c r="JZV85" s="40"/>
      <c r="JZW85" s="40"/>
      <c r="JZX85" s="40"/>
      <c r="JZY85" s="40"/>
      <c r="JZZ85" s="40"/>
      <c r="KAA85" s="40"/>
      <c r="KAB85" s="40"/>
      <c r="KAC85" s="40"/>
      <c r="KAD85" s="40"/>
      <c r="KAE85" s="40"/>
      <c r="KAF85" s="40"/>
      <c r="KAG85" s="40"/>
      <c r="KAH85" s="40"/>
      <c r="KAI85" s="40"/>
      <c r="KAJ85" s="40"/>
      <c r="KAK85" s="40"/>
      <c r="KAL85" s="40"/>
      <c r="KAM85" s="40"/>
      <c r="KAN85" s="40"/>
      <c r="KAO85" s="40"/>
      <c r="KAP85" s="40"/>
      <c r="KAQ85" s="40"/>
      <c r="KAR85" s="40"/>
      <c r="KAS85" s="40"/>
      <c r="KAT85" s="41"/>
      <c r="KAU85" s="40"/>
      <c r="KAV85" s="40"/>
      <c r="KAW85" s="40"/>
      <c r="KAX85" s="40"/>
      <c r="KAY85" s="40"/>
      <c r="KAZ85" s="40"/>
      <c r="KBA85" s="40"/>
      <c r="KBB85" s="40"/>
      <c r="KBC85" s="40"/>
      <c r="KBD85" s="40"/>
      <c r="KBE85" s="40"/>
      <c r="KBF85" s="40"/>
      <c r="KBG85" s="40"/>
      <c r="KBH85" s="40"/>
      <c r="KBI85" s="40"/>
      <c r="KBJ85" s="40"/>
      <c r="KBK85" s="40"/>
      <c r="KBL85" s="40"/>
      <c r="KBM85" s="40"/>
      <c r="KBN85" s="40"/>
      <c r="KBO85" s="40"/>
      <c r="KBP85" s="40"/>
      <c r="KBQ85" s="40"/>
      <c r="KBR85" s="40"/>
      <c r="KBS85" s="40"/>
      <c r="KBT85" s="40"/>
      <c r="KBU85" s="40"/>
      <c r="KBV85" s="40"/>
      <c r="KBW85" s="40"/>
      <c r="KBX85" s="40"/>
      <c r="KBY85" s="40"/>
      <c r="KBZ85" s="40"/>
      <c r="KCA85" s="40"/>
      <c r="KCB85" s="40"/>
      <c r="KCC85" s="40"/>
      <c r="KCD85" s="40"/>
      <c r="KCE85" s="40"/>
      <c r="KCF85" s="40"/>
      <c r="KCG85" s="40"/>
      <c r="KCH85" s="40"/>
      <c r="KCI85" s="40"/>
      <c r="KCJ85" s="40"/>
      <c r="KCK85" s="40"/>
      <c r="KCL85" s="40"/>
      <c r="KCM85" s="40"/>
      <c r="KCN85" s="40"/>
      <c r="KCO85" s="40"/>
      <c r="KCP85" s="40"/>
      <c r="KCQ85" s="40"/>
      <c r="KCR85" s="40"/>
      <c r="KCS85" s="40"/>
      <c r="KCT85" s="40"/>
      <c r="KCU85" s="40"/>
      <c r="KCV85" s="40"/>
      <c r="KCW85" s="40"/>
      <c r="KCX85" s="40"/>
      <c r="KCY85" s="40"/>
      <c r="KCZ85" s="40"/>
      <c r="KDA85" s="40"/>
      <c r="KDB85" s="40"/>
      <c r="KDC85" s="40"/>
      <c r="KDD85" s="40"/>
      <c r="KDE85" s="40"/>
      <c r="KDF85" s="40"/>
      <c r="KDG85" s="40"/>
      <c r="KDH85" s="40"/>
      <c r="KDI85" s="40"/>
      <c r="KDJ85" s="40"/>
      <c r="KDK85" s="40"/>
      <c r="KDL85" s="40"/>
      <c r="KDM85" s="40"/>
      <c r="KDN85" s="40"/>
      <c r="KDO85" s="40"/>
      <c r="KDP85" s="40"/>
      <c r="KDQ85" s="40"/>
      <c r="KDR85" s="40"/>
      <c r="KDS85" s="40"/>
      <c r="KDT85" s="40"/>
      <c r="KDU85" s="40"/>
      <c r="KDV85" s="40"/>
      <c r="KDW85" s="40"/>
      <c r="KDX85" s="40"/>
      <c r="KDY85" s="40"/>
      <c r="KDZ85" s="40"/>
      <c r="KEA85" s="40"/>
      <c r="KEB85" s="40"/>
      <c r="KEC85" s="40"/>
      <c r="KED85" s="40"/>
      <c r="KEE85" s="40"/>
      <c r="KEF85" s="40"/>
      <c r="KEG85" s="40"/>
      <c r="KEH85" s="40"/>
      <c r="KEI85" s="40"/>
      <c r="KEJ85" s="40"/>
      <c r="KEK85" s="40"/>
      <c r="KEL85" s="40"/>
      <c r="KEM85" s="40"/>
      <c r="KEN85" s="40"/>
      <c r="KEO85" s="40"/>
      <c r="KEP85" s="40"/>
      <c r="KEQ85" s="40"/>
      <c r="KER85" s="40"/>
      <c r="KES85" s="41"/>
      <c r="KET85" s="40"/>
      <c r="KEU85" s="40"/>
      <c r="KEV85" s="40"/>
      <c r="KEW85" s="40"/>
      <c r="KEX85" s="40"/>
      <c r="KEY85" s="40"/>
      <c r="KEZ85" s="40"/>
      <c r="KFA85" s="40"/>
      <c r="KFB85" s="40"/>
      <c r="KFC85" s="40"/>
      <c r="KFD85" s="40"/>
      <c r="KFE85" s="40"/>
      <c r="KFF85" s="40"/>
      <c r="KFG85" s="40"/>
      <c r="KFH85" s="40"/>
      <c r="KFI85" s="40"/>
      <c r="KFJ85" s="40"/>
      <c r="KFK85" s="40"/>
      <c r="KFL85" s="40"/>
      <c r="KFM85" s="40"/>
      <c r="KFN85" s="40"/>
      <c r="KFO85" s="40"/>
      <c r="KFP85" s="40"/>
      <c r="KFQ85" s="40"/>
      <c r="KFR85" s="40"/>
      <c r="KFS85" s="40"/>
      <c r="KFT85" s="40"/>
      <c r="KFU85" s="40"/>
      <c r="KFV85" s="40"/>
      <c r="KFW85" s="40"/>
      <c r="KFX85" s="40"/>
      <c r="KFY85" s="40"/>
      <c r="KFZ85" s="40"/>
      <c r="KGA85" s="40"/>
      <c r="KGB85" s="40"/>
      <c r="KGC85" s="40"/>
      <c r="KGD85" s="40"/>
      <c r="KGE85" s="40"/>
      <c r="KGF85" s="40"/>
      <c r="KGG85" s="40"/>
      <c r="KGH85" s="40"/>
      <c r="KGI85" s="40"/>
      <c r="KGJ85" s="40"/>
      <c r="KGK85" s="40"/>
      <c r="KGL85" s="40"/>
      <c r="KGM85" s="40"/>
      <c r="KGN85" s="40"/>
      <c r="KGO85" s="40"/>
      <c r="KGP85" s="40"/>
      <c r="KGQ85" s="40"/>
      <c r="KGR85" s="40"/>
      <c r="KGS85" s="40"/>
      <c r="KGT85" s="40"/>
      <c r="KGU85" s="40"/>
      <c r="KGV85" s="40"/>
      <c r="KGW85" s="40"/>
      <c r="KGX85" s="40"/>
      <c r="KGY85" s="40"/>
      <c r="KGZ85" s="40"/>
      <c r="KHA85" s="40"/>
      <c r="KHB85" s="40"/>
      <c r="KHC85" s="40"/>
      <c r="KHD85" s="40"/>
      <c r="KHE85" s="40"/>
      <c r="KHF85" s="40"/>
      <c r="KHG85" s="40"/>
      <c r="KHH85" s="40"/>
      <c r="KHI85" s="40"/>
      <c r="KHJ85" s="40"/>
      <c r="KHK85" s="40"/>
      <c r="KHL85" s="40"/>
      <c r="KHM85" s="40"/>
      <c r="KHN85" s="40"/>
      <c r="KHO85" s="40"/>
      <c r="KHP85" s="40"/>
      <c r="KHQ85" s="40"/>
      <c r="KHR85" s="40"/>
      <c r="KHS85" s="40"/>
      <c r="KHT85" s="40"/>
      <c r="KHU85" s="40"/>
      <c r="KHV85" s="40"/>
      <c r="KHW85" s="40"/>
      <c r="KHX85" s="40"/>
      <c r="KHY85" s="40"/>
      <c r="KHZ85" s="40"/>
      <c r="KIA85" s="40"/>
      <c r="KIB85" s="40"/>
      <c r="KIC85" s="40"/>
      <c r="KID85" s="40"/>
      <c r="KIE85" s="40"/>
      <c r="KIF85" s="40"/>
      <c r="KIG85" s="40"/>
      <c r="KIH85" s="40"/>
      <c r="KII85" s="40"/>
      <c r="KIJ85" s="40"/>
      <c r="KIK85" s="40"/>
      <c r="KIL85" s="40"/>
      <c r="KIM85" s="40"/>
      <c r="KIN85" s="40"/>
      <c r="KIO85" s="40"/>
      <c r="KIP85" s="40"/>
      <c r="KIQ85" s="40"/>
      <c r="KIR85" s="41"/>
      <c r="KIS85" s="40"/>
      <c r="KIT85" s="40"/>
      <c r="KIU85" s="40"/>
      <c r="KIV85" s="40"/>
      <c r="KIW85" s="40"/>
      <c r="KIX85" s="40"/>
      <c r="KIY85" s="40"/>
      <c r="KIZ85" s="40"/>
      <c r="KJA85" s="40"/>
      <c r="KJB85" s="40"/>
      <c r="KJC85" s="40"/>
      <c r="KJD85" s="40"/>
      <c r="KJE85" s="40"/>
      <c r="KJF85" s="40"/>
      <c r="KJG85" s="40"/>
      <c r="KJH85" s="40"/>
      <c r="KJI85" s="40"/>
      <c r="KJJ85" s="40"/>
      <c r="KJK85" s="40"/>
      <c r="KJL85" s="40"/>
      <c r="KJM85" s="40"/>
      <c r="KJN85" s="40"/>
      <c r="KJO85" s="40"/>
      <c r="KJP85" s="40"/>
      <c r="KJQ85" s="40"/>
      <c r="KJR85" s="40"/>
      <c r="KJS85" s="40"/>
      <c r="KJT85" s="40"/>
      <c r="KJU85" s="40"/>
      <c r="KJV85" s="40"/>
      <c r="KJW85" s="40"/>
      <c r="KJX85" s="40"/>
      <c r="KJY85" s="40"/>
      <c r="KJZ85" s="40"/>
      <c r="KKA85" s="40"/>
      <c r="KKB85" s="40"/>
      <c r="KKC85" s="40"/>
      <c r="KKD85" s="40"/>
      <c r="KKE85" s="40"/>
      <c r="KKF85" s="40"/>
      <c r="KKG85" s="40"/>
      <c r="KKH85" s="40"/>
      <c r="KKI85" s="40"/>
      <c r="KKJ85" s="40"/>
      <c r="KKK85" s="40"/>
      <c r="KKL85" s="40"/>
      <c r="KKM85" s="40"/>
      <c r="KKN85" s="40"/>
      <c r="KKO85" s="40"/>
      <c r="KKP85" s="40"/>
      <c r="KKQ85" s="40"/>
      <c r="KKR85" s="40"/>
      <c r="KKS85" s="40"/>
      <c r="KKT85" s="40"/>
      <c r="KKU85" s="40"/>
      <c r="KKV85" s="40"/>
      <c r="KKW85" s="40"/>
      <c r="KKX85" s="40"/>
      <c r="KKY85" s="40"/>
      <c r="KKZ85" s="40"/>
      <c r="KLA85" s="40"/>
      <c r="KLB85" s="40"/>
      <c r="KLC85" s="40"/>
      <c r="KLD85" s="40"/>
      <c r="KLE85" s="40"/>
      <c r="KLF85" s="40"/>
      <c r="KLG85" s="40"/>
      <c r="KLH85" s="40"/>
      <c r="KLI85" s="40"/>
      <c r="KLJ85" s="40"/>
      <c r="KLK85" s="40"/>
      <c r="KLL85" s="40"/>
      <c r="KLM85" s="40"/>
      <c r="KLN85" s="40"/>
      <c r="KLO85" s="40"/>
      <c r="KLP85" s="40"/>
      <c r="KLQ85" s="40"/>
      <c r="KLR85" s="40"/>
      <c r="KLS85" s="40"/>
      <c r="KLT85" s="40"/>
      <c r="KLU85" s="40"/>
      <c r="KLV85" s="40"/>
      <c r="KLW85" s="40"/>
      <c r="KLX85" s="40"/>
      <c r="KLY85" s="40"/>
      <c r="KLZ85" s="40"/>
      <c r="KMA85" s="40"/>
      <c r="KMB85" s="40"/>
      <c r="KMC85" s="40"/>
      <c r="KMD85" s="40"/>
      <c r="KME85" s="40"/>
      <c r="KMF85" s="40"/>
      <c r="KMG85" s="40"/>
      <c r="KMH85" s="40"/>
      <c r="KMI85" s="40"/>
      <c r="KMJ85" s="40"/>
      <c r="KMK85" s="40"/>
      <c r="KML85" s="40"/>
      <c r="KMM85" s="40"/>
      <c r="KMN85" s="40"/>
      <c r="KMO85" s="40"/>
      <c r="KMP85" s="40"/>
      <c r="KMQ85" s="41"/>
      <c r="KMR85" s="40"/>
      <c r="KMS85" s="40"/>
      <c r="KMT85" s="40"/>
      <c r="KMU85" s="40"/>
      <c r="KMV85" s="40"/>
      <c r="KMW85" s="40"/>
      <c r="KMX85" s="40"/>
      <c r="KMY85" s="40"/>
      <c r="KMZ85" s="40"/>
      <c r="KNA85" s="40"/>
      <c r="KNB85" s="40"/>
      <c r="KNC85" s="40"/>
      <c r="KND85" s="40"/>
      <c r="KNE85" s="40"/>
      <c r="KNF85" s="40"/>
      <c r="KNG85" s="40"/>
      <c r="KNH85" s="40"/>
      <c r="KNI85" s="40"/>
      <c r="KNJ85" s="40"/>
      <c r="KNK85" s="40"/>
      <c r="KNL85" s="40"/>
      <c r="KNM85" s="40"/>
      <c r="KNN85" s="40"/>
      <c r="KNO85" s="40"/>
      <c r="KNP85" s="40"/>
      <c r="KNQ85" s="40"/>
      <c r="KNR85" s="40"/>
      <c r="KNS85" s="40"/>
      <c r="KNT85" s="40"/>
      <c r="KNU85" s="40"/>
      <c r="KNV85" s="40"/>
      <c r="KNW85" s="40"/>
      <c r="KNX85" s="40"/>
      <c r="KNY85" s="40"/>
      <c r="KNZ85" s="40"/>
      <c r="KOA85" s="40"/>
      <c r="KOB85" s="40"/>
      <c r="KOC85" s="40"/>
      <c r="KOD85" s="40"/>
      <c r="KOE85" s="40"/>
      <c r="KOF85" s="40"/>
      <c r="KOG85" s="40"/>
      <c r="KOH85" s="40"/>
      <c r="KOI85" s="40"/>
      <c r="KOJ85" s="40"/>
      <c r="KOK85" s="40"/>
      <c r="KOL85" s="40"/>
      <c r="KOM85" s="40"/>
      <c r="KON85" s="40"/>
      <c r="KOO85" s="40"/>
      <c r="KOP85" s="40"/>
      <c r="KOQ85" s="40"/>
      <c r="KOR85" s="40"/>
      <c r="KOS85" s="40"/>
      <c r="KOT85" s="40"/>
      <c r="KOU85" s="40"/>
      <c r="KOV85" s="40"/>
      <c r="KOW85" s="40"/>
      <c r="KOX85" s="40"/>
      <c r="KOY85" s="40"/>
      <c r="KOZ85" s="40"/>
      <c r="KPA85" s="40"/>
      <c r="KPB85" s="40"/>
      <c r="KPC85" s="40"/>
      <c r="KPD85" s="40"/>
      <c r="KPE85" s="40"/>
      <c r="KPF85" s="40"/>
      <c r="KPG85" s="40"/>
      <c r="KPH85" s="40"/>
      <c r="KPI85" s="40"/>
      <c r="KPJ85" s="40"/>
      <c r="KPK85" s="40"/>
      <c r="KPL85" s="40"/>
      <c r="KPM85" s="40"/>
      <c r="KPN85" s="40"/>
      <c r="KPO85" s="40"/>
      <c r="KPP85" s="40"/>
      <c r="KPQ85" s="40"/>
      <c r="KPR85" s="40"/>
      <c r="KPS85" s="40"/>
      <c r="KPT85" s="40"/>
      <c r="KPU85" s="40"/>
      <c r="KPV85" s="40"/>
      <c r="KPW85" s="40"/>
      <c r="KPX85" s="40"/>
      <c r="KPY85" s="40"/>
      <c r="KPZ85" s="40"/>
      <c r="KQA85" s="40"/>
      <c r="KQB85" s="40"/>
      <c r="KQC85" s="40"/>
      <c r="KQD85" s="40"/>
      <c r="KQE85" s="40"/>
      <c r="KQF85" s="40"/>
      <c r="KQG85" s="40"/>
      <c r="KQH85" s="40"/>
      <c r="KQI85" s="40"/>
      <c r="KQJ85" s="40"/>
      <c r="KQK85" s="40"/>
      <c r="KQL85" s="40"/>
      <c r="KQM85" s="40"/>
      <c r="KQN85" s="40"/>
      <c r="KQO85" s="40"/>
      <c r="KQP85" s="41"/>
      <c r="KQQ85" s="40"/>
      <c r="KQR85" s="40"/>
      <c r="KQS85" s="40"/>
      <c r="KQT85" s="40"/>
      <c r="KQU85" s="40"/>
      <c r="KQV85" s="40"/>
      <c r="KQW85" s="40"/>
      <c r="KQX85" s="40"/>
      <c r="KQY85" s="40"/>
      <c r="KQZ85" s="40"/>
      <c r="KRA85" s="40"/>
      <c r="KRB85" s="40"/>
      <c r="KRC85" s="40"/>
      <c r="KRD85" s="40"/>
      <c r="KRE85" s="40"/>
      <c r="KRF85" s="40"/>
      <c r="KRG85" s="40"/>
      <c r="KRH85" s="40"/>
      <c r="KRI85" s="40"/>
      <c r="KRJ85" s="40"/>
      <c r="KRK85" s="40"/>
      <c r="KRL85" s="40"/>
      <c r="KRM85" s="40"/>
      <c r="KRN85" s="40"/>
      <c r="KRO85" s="40"/>
      <c r="KRP85" s="40"/>
      <c r="KRQ85" s="40"/>
      <c r="KRR85" s="40"/>
      <c r="KRS85" s="40"/>
      <c r="KRT85" s="40"/>
      <c r="KRU85" s="40"/>
      <c r="KRV85" s="40"/>
      <c r="KRW85" s="40"/>
      <c r="KRX85" s="40"/>
      <c r="KRY85" s="40"/>
      <c r="KRZ85" s="40"/>
      <c r="KSA85" s="40"/>
      <c r="KSB85" s="40"/>
      <c r="KSC85" s="40"/>
      <c r="KSD85" s="40"/>
      <c r="KSE85" s="40"/>
      <c r="KSF85" s="40"/>
      <c r="KSG85" s="40"/>
      <c r="KSH85" s="40"/>
      <c r="KSI85" s="40"/>
      <c r="KSJ85" s="40"/>
      <c r="KSK85" s="40"/>
      <c r="KSL85" s="40"/>
      <c r="KSM85" s="40"/>
      <c r="KSN85" s="40"/>
      <c r="KSO85" s="40"/>
      <c r="KSP85" s="40"/>
      <c r="KSQ85" s="40"/>
      <c r="KSR85" s="40"/>
      <c r="KSS85" s="40"/>
      <c r="KST85" s="40"/>
      <c r="KSU85" s="40"/>
      <c r="KSV85" s="40"/>
      <c r="KSW85" s="40"/>
      <c r="KSX85" s="40"/>
      <c r="KSY85" s="40"/>
      <c r="KSZ85" s="40"/>
      <c r="KTA85" s="40"/>
      <c r="KTB85" s="40"/>
      <c r="KTC85" s="40"/>
      <c r="KTD85" s="40"/>
      <c r="KTE85" s="40"/>
      <c r="KTF85" s="40"/>
      <c r="KTG85" s="40"/>
      <c r="KTH85" s="40"/>
      <c r="KTI85" s="40"/>
      <c r="KTJ85" s="40"/>
      <c r="KTK85" s="40"/>
      <c r="KTL85" s="40"/>
      <c r="KTM85" s="40"/>
      <c r="KTN85" s="40"/>
      <c r="KTO85" s="40"/>
      <c r="KTP85" s="40"/>
      <c r="KTQ85" s="40"/>
      <c r="KTR85" s="40"/>
      <c r="KTS85" s="40"/>
      <c r="KTT85" s="40"/>
      <c r="KTU85" s="40"/>
      <c r="KTV85" s="40"/>
      <c r="KTW85" s="40"/>
      <c r="KTX85" s="40"/>
      <c r="KTY85" s="40"/>
      <c r="KTZ85" s="40"/>
      <c r="KUA85" s="40"/>
      <c r="KUB85" s="40"/>
      <c r="KUC85" s="40"/>
      <c r="KUD85" s="40"/>
      <c r="KUE85" s="40"/>
      <c r="KUF85" s="40"/>
      <c r="KUG85" s="40"/>
      <c r="KUH85" s="40"/>
      <c r="KUI85" s="40"/>
      <c r="KUJ85" s="40"/>
      <c r="KUK85" s="40"/>
      <c r="KUL85" s="40"/>
      <c r="KUM85" s="40"/>
      <c r="KUN85" s="40"/>
      <c r="KUO85" s="41"/>
      <c r="KUP85" s="40"/>
      <c r="KUQ85" s="40"/>
      <c r="KUR85" s="40"/>
      <c r="KUS85" s="40"/>
      <c r="KUT85" s="40"/>
      <c r="KUU85" s="40"/>
      <c r="KUV85" s="40"/>
      <c r="KUW85" s="40"/>
      <c r="KUX85" s="40"/>
      <c r="KUY85" s="40"/>
      <c r="KUZ85" s="40"/>
      <c r="KVA85" s="40"/>
      <c r="KVB85" s="40"/>
      <c r="KVC85" s="40"/>
      <c r="KVD85" s="40"/>
      <c r="KVE85" s="40"/>
      <c r="KVF85" s="40"/>
      <c r="KVG85" s="40"/>
      <c r="KVH85" s="40"/>
      <c r="KVI85" s="40"/>
      <c r="KVJ85" s="40"/>
      <c r="KVK85" s="40"/>
      <c r="KVL85" s="40"/>
      <c r="KVM85" s="40"/>
      <c r="KVN85" s="40"/>
      <c r="KVO85" s="40"/>
      <c r="KVP85" s="40"/>
      <c r="KVQ85" s="40"/>
      <c r="KVR85" s="40"/>
      <c r="KVS85" s="40"/>
      <c r="KVT85" s="40"/>
      <c r="KVU85" s="40"/>
      <c r="KVV85" s="40"/>
      <c r="KVW85" s="40"/>
      <c r="KVX85" s="40"/>
      <c r="KVY85" s="40"/>
      <c r="KVZ85" s="40"/>
      <c r="KWA85" s="40"/>
      <c r="KWB85" s="40"/>
      <c r="KWC85" s="40"/>
      <c r="KWD85" s="40"/>
      <c r="KWE85" s="40"/>
      <c r="KWF85" s="40"/>
      <c r="KWG85" s="40"/>
      <c r="KWH85" s="40"/>
      <c r="KWI85" s="40"/>
      <c r="KWJ85" s="40"/>
      <c r="KWK85" s="40"/>
      <c r="KWL85" s="40"/>
      <c r="KWM85" s="40"/>
      <c r="KWN85" s="40"/>
      <c r="KWO85" s="40"/>
      <c r="KWP85" s="40"/>
      <c r="KWQ85" s="40"/>
      <c r="KWR85" s="40"/>
      <c r="KWS85" s="40"/>
      <c r="KWT85" s="40"/>
      <c r="KWU85" s="40"/>
      <c r="KWV85" s="40"/>
      <c r="KWW85" s="40"/>
      <c r="KWX85" s="40"/>
      <c r="KWY85" s="40"/>
      <c r="KWZ85" s="40"/>
      <c r="KXA85" s="40"/>
      <c r="KXB85" s="40"/>
      <c r="KXC85" s="40"/>
      <c r="KXD85" s="40"/>
      <c r="KXE85" s="40"/>
      <c r="KXF85" s="40"/>
      <c r="KXG85" s="40"/>
      <c r="KXH85" s="40"/>
      <c r="KXI85" s="40"/>
      <c r="KXJ85" s="40"/>
      <c r="KXK85" s="40"/>
      <c r="KXL85" s="40"/>
      <c r="KXM85" s="40"/>
      <c r="KXN85" s="40"/>
      <c r="KXO85" s="40"/>
      <c r="KXP85" s="40"/>
      <c r="KXQ85" s="40"/>
      <c r="KXR85" s="40"/>
      <c r="KXS85" s="40"/>
      <c r="KXT85" s="40"/>
      <c r="KXU85" s="40"/>
      <c r="KXV85" s="40"/>
      <c r="KXW85" s="40"/>
      <c r="KXX85" s="40"/>
      <c r="KXY85" s="40"/>
      <c r="KXZ85" s="40"/>
      <c r="KYA85" s="40"/>
      <c r="KYB85" s="40"/>
      <c r="KYC85" s="40"/>
      <c r="KYD85" s="40"/>
      <c r="KYE85" s="40"/>
      <c r="KYF85" s="40"/>
      <c r="KYG85" s="40"/>
      <c r="KYH85" s="40"/>
      <c r="KYI85" s="40"/>
      <c r="KYJ85" s="40"/>
      <c r="KYK85" s="40"/>
      <c r="KYL85" s="40"/>
      <c r="KYM85" s="40"/>
      <c r="KYN85" s="41"/>
      <c r="KYO85" s="40"/>
      <c r="KYP85" s="40"/>
      <c r="KYQ85" s="40"/>
      <c r="KYR85" s="40"/>
      <c r="KYS85" s="40"/>
      <c r="KYT85" s="40"/>
      <c r="KYU85" s="40"/>
      <c r="KYV85" s="40"/>
      <c r="KYW85" s="40"/>
      <c r="KYX85" s="40"/>
      <c r="KYY85" s="40"/>
      <c r="KYZ85" s="40"/>
      <c r="KZA85" s="40"/>
      <c r="KZB85" s="40"/>
      <c r="KZC85" s="40"/>
      <c r="KZD85" s="40"/>
      <c r="KZE85" s="40"/>
      <c r="KZF85" s="40"/>
      <c r="KZG85" s="40"/>
      <c r="KZH85" s="40"/>
      <c r="KZI85" s="40"/>
      <c r="KZJ85" s="40"/>
      <c r="KZK85" s="40"/>
      <c r="KZL85" s="40"/>
      <c r="KZM85" s="40"/>
      <c r="KZN85" s="40"/>
      <c r="KZO85" s="40"/>
      <c r="KZP85" s="40"/>
      <c r="KZQ85" s="40"/>
      <c r="KZR85" s="40"/>
      <c r="KZS85" s="40"/>
      <c r="KZT85" s="40"/>
      <c r="KZU85" s="40"/>
      <c r="KZV85" s="40"/>
      <c r="KZW85" s="40"/>
      <c r="KZX85" s="40"/>
      <c r="KZY85" s="40"/>
      <c r="KZZ85" s="40"/>
      <c r="LAA85" s="40"/>
      <c r="LAB85" s="40"/>
      <c r="LAC85" s="40"/>
      <c r="LAD85" s="40"/>
      <c r="LAE85" s="40"/>
      <c r="LAF85" s="40"/>
      <c r="LAG85" s="40"/>
      <c r="LAH85" s="40"/>
      <c r="LAI85" s="40"/>
      <c r="LAJ85" s="40"/>
      <c r="LAK85" s="40"/>
      <c r="LAL85" s="40"/>
      <c r="LAM85" s="40"/>
      <c r="LAN85" s="40"/>
      <c r="LAO85" s="40"/>
      <c r="LAP85" s="40"/>
      <c r="LAQ85" s="40"/>
      <c r="LAR85" s="40"/>
      <c r="LAS85" s="40"/>
      <c r="LAT85" s="40"/>
      <c r="LAU85" s="40"/>
      <c r="LAV85" s="40"/>
      <c r="LAW85" s="40"/>
      <c r="LAX85" s="40"/>
      <c r="LAY85" s="40"/>
      <c r="LAZ85" s="40"/>
      <c r="LBA85" s="40"/>
      <c r="LBB85" s="40"/>
      <c r="LBC85" s="40"/>
      <c r="LBD85" s="40"/>
      <c r="LBE85" s="40"/>
      <c r="LBF85" s="40"/>
      <c r="LBG85" s="40"/>
      <c r="LBH85" s="40"/>
      <c r="LBI85" s="40"/>
      <c r="LBJ85" s="40"/>
      <c r="LBK85" s="40"/>
      <c r="LBL85" s="40"/>
      <c r="LBM85" s="40"/>
      <c r="LBN85" s="40"/>
      <c r="LBO85" s="40"/>
      <c r="LBP85" s="40"/>
      <c r="LBQ85" s="40"/>
      <c r="LBR85" s="40"/>
      <c r="LBS85" s="40"/>
      <c r="LBT85" s="40"/>
      <c r="LBU85" s="40"/>
      <c r="LBV85" s="40"/>
      <c r="LBW85" s="40"/>
      <c r="LBX85" s="40"/>
      <c r="LBY85" s="40"/>
      <c r="LBZ85" s="40"/>
      <c r="LCA85" s="40"/>
      <c r="LCB85" s="40"/>
      <c r="LCC85" s="40"/>
      <c r="LCD85" s="40"/>
      <c r="LCE85" s="40"/>
      <c r="LCF85" s="40"/>
      <c r="LCG85" s="40"/>
      <c r="LCH85" s="40"/>
      <c r="LCI85" s="40"/>
      <c r="LCJ85" s="40"/>
      <c r="LCK85" s="40"/>
      <c r="LCL85" s="40"/>
      <c r="LCM85" s="41"/>
      <c r="LCN85" s="40"/>
      <c r="LCO85" s="40"/>
      <c r="LCP85" s="40"/>
      <c r="LCQ85" s="40"/>
      <c r="LCR85" s="40"/>
      <c r="LCS85" s="40"/>
      <c r="LCT85" s="40"/>
      <c r="LCU85" s="40"/>
      <c r="LCV85" s="40"/>
      <c r="LCW85" s="40"/>
      <c r="LCX85" s="40"/>
      <c r="LCY85" s="40"/>
      <c r="LCZ85" s="40"/>
      <c r="LDA85" s="40"/>
      <c r="LDB85" s="40"/>
      <c r="LDC85" s="40"/>
      <c r="LDD85" s="40"/>
      <c r="LDE85" s="40"/>
      <c r="LDF85" s="40"/>
      <c r="LDG85" s="40"/>
      <c r="LDH85" s="40"/>
      <c r="LDI85" s="40"/>
      <c r="LDJ85" s="40"/>
      <c r="LDK85" s="40"/>
      <c r="LDL85" s="40"/>
      <c r="LDM85" s="40"/>
      <c r="LDN85" s="40"/>
      <c r="LDO85" s="40"/>
      <c r="LDP85" s="40"/>
      <c r="LDQ85" s="40"/>
      <c r="LDR85" s="40"/>
      <c r="LDS85" s="40"/>
      <c r="LDT85" s="40"/>
      <c r="LDU85" s="40"/>
      <c r="LDV85" s="40"/>
      <c r="LDW85" s="40"/>
      <c r="LDX85" s="40"/>
      <c r="LDY85" s="40"/>
      <c r="LDZ85" s="40"/>
      <c r="LEA85" s="40"/>
      <c r="LEB85" s="40"/>
      <c r="LEC85" s="40"/>
      <c r="LED85" s="40"/>
      <c r="LEE85" s="40"/>
      <c r="LEF85" s="40"/>
      <c r="LEG85" s="40"/>
      <c r="LEH85" s="40"/>
      <c r="LEI85" s="40"/>
      <c r="LEJ85" s="40"/>
      <c r="LEK85" s="40"/>
      <c r="LEL85" s="40"/>
      <c r="LEM85" s="40"/>
      <c r="LEN85" s="40"/>
      <c r="LEO85" s="40"/>
      <c r="LEP85" s="40"/>
      <c r="LEQ85" s="40"/>
      <c r="LER85" s="40"/>
      <c r="LES85" s="40"/>
      <c r="LET85" s="40"/>
      <c r="LEU85" s="40"/>
      <c r="LEV85" s="40"/>
      <c r="LEW85" s="40"/>
      <c r="LEX85" s="40"/>
      <c r="LEY85" s="40"/>
      <c r="LEZ85" s="40"/>
      <c r="LFA85" s="40"/>
      <c r="LFB85" s="40"/>
      <c r="LFC85" s="40"/>
      <c r="LFD85" s="40"/>
      <c r="LFE85" s="40"/>
      <c r="LFF85" s="40"/>
      <c r="LFG85" s="40"/>
      <c r="LFH85" s="40"/>
      <c r="LFI85" s="40"/>
      <c r="LFJ85" s="40"/>
      <c r="LFK85" s="40"/>
      <c r="LFL85" s="40"/>
      <c r="LFM85" s="40"/>
      <c r="LFN85" s="40"/>
      <c r="LFO85" s="40"/>
      <c r="LFP85" s="40"/>
      <c r="LFQ85" s="40"/>
      <c r="LFR85" s="40"/>
      <c r="LFS85" s="40"/>
      <c r="LFT85" s="40"/>
      <c r="LFU85" s="40"/>
      <c r="LFV85" s="40"/>
      <c r="LFW85" s="40"/>
      <c r="LFX85" s="40"/>
      <c r="LFY85" s="40"/>
      <c r="LFZ85" s="40"/>
      <c r="LGA85" s="40"/>
      <c r="LGB85" s="40"/>
      <c r="LGC85" s="40"/>
      <c r="LGD85" s="40"/>
      <c r="LGE85" s="40"/>
      <c r="LGF85" s="40"/>
      <c r="LGG85" s="40"/>
      <c r="LGH85" s="40"/>
      <c r="LGI85" s="40"/>
      <c r="LGJ85" s="40"/>
      <c r="LGK85" s="40"/>
      <c r="LGL85" s="41"/>
      <c r="LGM85" s="40"/>
      <c r="LGN85" s="40"/>
      <c r="LGO85" s="40"/>
      <c r="LGP85" s="40"/>
      <c r="LGQ85" s="40"/>
      <c r="LGR85" s="40"/>
      <c r="LGS85" s="40"/>
      <c r="LGT85" s="40"/>
      <c r="LGU85" s="40"/>
      <c r="LGV85" s="40"/>
      <c r="LGW85" s="40"/>
      <c r="LGX85" s="40"/>
      <c r="LGY85" s="40"/>
      <c r="LGZ85" s="40"/>
      <c r="LHA85" s="40"/>
      <c r="LHB85" s="40"/>
      <c r="LHC85" s="40"/>
      <c r="LHD85" s="40"/>
      <c r="LHE85" s="40"/>
      <c r="LHF85" s="40"/>
      <c r="LHG85" s="40"/>
      <c r="LHH85" s="40"/>
      <c r="LHI85" s="40"/>
      <c r="LHJ85" s="40"/>
      <c r="LHK85" s="40"/>
      <c r="LHL85" s="40"/>
      <c r="LHM85" s="40"/>
      <c r="LHN85" s="40"/>
      <c r="LHO85" s="40"/>
      <c r="LHP85" s="40"/>
      <c r="LHQ85" s="40"/>
      <c r="LHR85" s="40"/>
      <c r="LHS85" s="40"/>
      <c r="LHT85" s="40"/>
      <c r="LHU85" s="40"/>
      <c r="LHV85" s="40"/>
      <c r="LHW85" s="40"/>
      <c r="LHX85" s="40"/>
      <c r="LHY85" s="40"/>
      <c r="LHZ85" s="40"/>
      <c r="LIA85" s="40"/>
      <c r="LIB85" s="40"/>
      <c r="LIC85" s="40"/>
      <c r="LID85" s="40"/>
      <c r="LIE85" s="40"/>
      <c r="LIF85" s="40"/>
      <c r="LIG85" s="40"/>
      <c r="LIH85" s="40"/>
      <c r="LII85" s="40"/>
      <c r="LIJ85" s="40"/>
      <c r="LIK85" s="40"/>
      <c r="LIL85" s="40"/>
      <c r="LIM85" s="40"/>
      <c r="LIN85" s="40"/>
      <c r="LIO85" s="40"/>
      <c r="LIP85" s="40"/>
      <c r="LIQ85" s="40"/>
      <c r="LIR85" s="40"/>
      <c r="LIS85" s="40"/>
      <c r="LIT85" s="40"/>
      <c r="LIU85" s="40"/>
      <c r="LIV85" s="40"/>
      <c r="LIW85" s="40"/>
      <c r="LIX85" s="40"/>
      <c r="LIY85" s="40"/>
      <c r="LIZ85" s="40"/>
      <c r="LJA85" s="40"/>
      <c r="LJB85" s="40"/>
      <c r="LJC85" s="40"/>
      <c r="LJD85" s="40"/>
      <c r="LJE85" s="40"/>
      <c r="LJF85" s="40"/>
      <c r="LJG85" s="40"/>
      <c r="LJH85" s="40"/>
      <c r="LJI85" s="40"/>
      <c r="LJJ85" s="40"/>
      <c r="LJK85" s="40"/>
      <c r="LJL85" s="40"/>
      <c r="LJM85" s="40"/>
      <c r="LJN85" s="40"/>
      <c r="LJO85" s="40"/>
      <c r="LJP85" s="40"/>
      <c r="LJQ85" s="40"/>
      <c r="LJR85" s="40"/>
      <c r="LJS85" s="40"/>
      <c r="LJT85" s="40"/>
      <c r="LJU85" s="40"/>
      <c r="LJV85" s="40"/>
      <c r="LJW85" s="40"/>
      <c r="LJX85" s="40"/>
      <c r="LJY85" s="40"/>
      <c r="LJZ85" s="40"/>
      <c r="LKA85" s="40"/>
      <c r="LKB85" s="40"/>
      <c r="LKC85" s="40"/>
      <c r="LKD85" s="40"/>
      <c r="LKE85" s="40"/>
      <c r="LKF85" s="40"/>
      <c r="LKG85" s="40"/>
      <c r="LKH85" s="40"/>
      <c r="LKI85" s="40"/>
      <c r="LKJ85" s="40"/>
      <c r="LKK85" s="41"/>
      <c r="LKL85" s="40"/>
      <c r="LKM85" s="40"/>
      <c r="LKN85" s="40"/>
      <c r="LKO85" s="40"/>
      <c r="LKP85" s="40"/>
      <c r="LKQ85" s="40"/>
      <c r="LKR85" s="40"/>
      <c r="LKS85" s="40"/>
      <c r="LKT85" s="40"/>
      <c r="LKU85" s="40"/>
      <c r="LKV85" s="40"/>
      <c r="LKW85" s="40"/>
      <c r="LKX85" s="40"/>
      <c r="LKY85" s="40"/>
      <c r="LKZ85" s="40"/>
      <c r="LLA85" s="40"/>
      <c r="LLB85" s="40"/>
      <c r="LLC85" s="40"/>
      <c r="LLD85" s="40"/>
      <c r="LLE85" s="40"/>
      <c r="LLF85" s="40"/>
      <c r="LLG85" s="40"/>
      <c r="LLH85" s="40"/>
      <c r="LLI85" s="40"/>
      <c r="LLJ85" s="40"/>
      <c r="LLK85" s="40"/>
      <c r="LLL85" s="40"/>
      <c r="LLM85" s="40"/>
      <c r="LLN85" s="40"/>
      <c r="LLO85" s="40"/>
      <c r="LLP85" s="40"/>
      <c r="LLQ85" s="40"/>
      <c r="LLR85" s="40"/>
      <c r="LLS85" s="40"/>
      <c r="LLT85" s="40"/>
      <c r="LLU85" s="40"/>
      <c r="LLV85" s="40"/>
      <c r="LLW85" s="40"/>
      <c r="LLX85" s="40"/>
      <c r="LLY85" s="40"/>
      <c r="LLZ85" s="40"/>
      <c r="LMA85" s="40"/>
      <c r="LMB85" s="40"/>
      <c r="LMC85" s="40"/>
      <c r="LMD85" s="40"/>
      <c r="LME85" s="40"/>
      <c r="LMF85" s="40"/>
      <c r="LMG85" s="40"/>
      <c r="LMH85" s="40"/>
      <c r="LMI85" s="40"/>
      <c r="LMJ85" s="40"/>
      <c r="LMK85" s="40"/>
      <c r="LML85" s="40"/>
      <c r="LMM85" s="40"/>
      <c r="LMN85" s="40"/>
      <c r="LMO85" s="40"/>
      <c r="LMP85" s="40"/>
      <c r="LMQ85" s="40"/>
      <c r="LMR85" s="40"/>
      <c r="LMS85" s="40"/>
      <c r="LMT85" s="40"/>
      <c r="LMU85" s="40"/>
      <c r="LMV85" s="40"/>
      <c r="LMW85" s="40"/>
      <c r="LMX85" s="40"/>
      <c r="LMY85" s="40"/>
      <c r="LMZ85" s="40"/>
      <c r="LNA85" s="40"/>
      <c r="LNB85" s="40"/>
      <c r="LNC85" s="40"/>
      <c r="LND85" s="40"/>
      <c r="LNE85" s="40"/>
      <c r="LNF85" s="40"/>
      <c r="LNG85" s="40"/>
      <c r="LNH85" s="40"/>
      <c r="LNI85" s="40"/>
      <c r="LNJ85" s="40"/>
      <c r="LNK85" s="40"/>
      <c r="LNL85" s="40"/>
      <c r="LNM85" s="40"/>
      <c r="LNN85" s="40"/>
      <c r="LNO85" s="40"/>
      <c r="LNP85" s="40"/>
      <c r="LNQ85" s="40"/>
      <c r="LNR85" s="40"/>
      <c r="LNS85" s="40"/>
      <c r="LNT85" s="40"/>
      <c r="LNU85" s="40"/>
      <c r="LNV85" s="40"/>
      <c r="LNW85" s="40"/>
      <c r="LNX85" s="40"/>
      <c r="LNY85" s="40"/>
      <c r="LNZ85" s="40"/>
      <c r="LOA85" s="40"/>
      <c r="LOB85" s="40"/>
      <c r="LOC85" s="40"/>
      <c r="LOD85" s="40"/>
      <c r="LOE85" s="40"/>
      <c r="LOF85" s="40"/>
      <c r="LOG85" s="40"/>
      <c r="LOH85" s="40"/>
      <c r="LOI85" s="40"/>
      <c r="LOJ85" s="41"/>
      <c r="LOK85" s="40"/>
      <c r="LOL85" s="40"/>
      <c r="LOM85" s="40"/>
      <c r="LON85" s="40"/>
      <c r="LOO85" s="40"/>
      <c r="LOP85" s="40"/>
      <c r="LOQ85" s="40"/>
      <c r="LOR85" s="40"/>
      <c r="LOS85" s="40"/>
      <c r="LOT85" s="40"/>
      <c r="LOU85" s="40"/>
      <c r="LOV85" s="40"/>
      <c r="LOW85" s="40"/>
      <c r="LOX85" s="40"/>
      <c r="LOY85" s="40"/>
      <c r="LOZ85" s="40"/>
      <c r="LPA85" s="40"/>
      <c r="LPB85" s="40"/>
      <c r="LPC85" s="40"/>
      <c r="LPD85" s="40"/>
      <c r="LPE85" s="40"/>
      <c r="LPF85" s="40"/>
      <c r="LPG85" s="40"/>
      <c r="LPH85" s="40"/>
      <c r="LPI85" s="40"/>
      <c r="LPJ85" s="40"/>
      <c r="LPK85" s="40"/>
      <c r="LPL85" s="40"/>
      <c r="LPM85" s="40"/>
      <c r="LPN85" s="40"/>
      <c r="LPO85" s="40"/>
      <c r="LPP85" s="40"/>
      <c r="LPQ85" s="40"/>
      <c r="LPR85" s="40"/>
      <c r="LPS85" s="40"/>
      <c r="LPT85" s="40"/>
      <c r="LPU85" s="40"/>
      <c r="LPV85" s="40"/>
      <c r="LPW85" s="40"/>
      <c r="LPX85" s="40"/>
      <c r="LPY85" s="40"/>
      <c r="LPZ85" s="40"/>
      <c r="LQA85" s="40"/>
      <c r="LQB85" s="40"/>
      <c r="LQC85" s="40"/>
      <c r="LQD85" s="40"/>
      <c r="LQE85" s="40"/>
      <c r="LQF85" s="40"/>
      <c r="LQG85" s="40"/>
      <c r="LQH85" s="40"/>
      <c r="LQI85" s="40"/>
      <c r="LQJ85" s="40"/>
      <c r="LQK85" s="40"/>
      <c r="LQL85" s="40"/>
      <c r="LQM85" s="40"/>
      <c r="LQN85" s="40"/>
      <c r="LQO85" s="40"/>
      <c r="LQP85" s="40"/>
      <c r="LQQ85" s="40"/>
      <c r="LQR85" s="40"/>
      <c r="LQS85" s="40"/>
      <c r="LQT85" s="40"/>
      <c r="LQU85" s="40"/>
      <c r="LQV85" s="40"/>
      <c r="LQW85" s="40"/>
      <c r="LQX85" s="40"/>
      <c r="LQY85" s="40"/>
      <c r="LQZ85" s="40"/>
      <c r="LRA85" s="40"/>
      <c r="LRB85" s="40"/>
      <c r="LRC85" s="40"/>
      <c r="LRD85" s="40"/>
      <c r="LRE85" s="40"/>
      <c r="LRF85" s="40"/>
      <c r="LRG85" s="40"/>
      <c r="LRH85" s="40"/>
      <c r="LRI85" s="40"/>
      <c r="LRJ85" s="40"/>
      <c r="LRK85" s="40"/>
      <c r="LRL85" s="40"/>
      <c r="LRM85" s="40"/>
      <c r="LRN85" s="40"/>
      <c r="LRO85" s="40"/>
      <c r="LRP85" s="40"/>
      <c r="LRQ85" s="40"/>
      <c r="LRR85" s="40"/>
      <c r="LRS85" s="40"/>
      <c r="LRT85" s="40"/>
      <c r="LRU85" s="40"/>
      <c r="LRV85" s="40"/>
      <c r="LRW85" s="40"/>
      <c r="LRX85" s="40"/>
      <c r="LRY85" s="40"/>
      <c r="LRZ85" s="40"/>
      <c r="LSA85" s="40"/>
      <c r="LSB85" s="40"/>
      <c r="LSC85" s="40"/>
      <c r="LSD85" s="40"/>
      <c r="LSE85" s="40"/>
      <c r="LSF85" s="40"/>
      <c r="LSG85" s="40"/>
      <c r="LSH85" s="40"/>
      <c r="LSI85" s="41"/>
      <c r="LSJ85" s="40"/>
      <c r="LSK85" s="40"/>
      <c r="LSL85" s="40"/>
      <c r="LSM85" s="40"/>
      <c r="LSN85" s="40"/>
      <c r="LSO85" s="40"/>
      <c r="LSP85" s="40"/>
      <c r="LSQ85" s="40"/>
      <c r="LSR85" s="40"/>
      <c r="LSS85" s="40"/>
      <c r="LST85" s="40"/>
      <c r="LSU85" s="40"/>
      <c r="LSV85" s="40"/>
      <c r="LSW85" s="40"/>
      <c r="LSX85" s="40"/>
      <c r="LSY85" s="40"/>
      <c r="LSZ85" s="40"/>
      <c r="LTA85" s="40"/>
      <c r="LTB85" s="40"/>
      <c r="LTC85" s="40"/>
      <c r="LTD85" s="40"/>
      <c r="LTE85" s="40"/>
      <c r="LTF85" s="40"/>
      <c r="LTG85" s="40"/>
      <c r="LTH85" s="40"/>
      <c r="LTI85" s="40"/>
      <c r="LTJ85" s="40"/>
      <c r="LTK85" s="40"/>
      <c r="LTL85" s="40"/>
      <c r="LTM85" s="40"/>
      <c r="LTN85" s="40"/>
      <c r="LTO85" s="40"/>
      <c r="LTP85" s="40"/>
      <c r="LTQ85" s="40"/>
      <c r="LTR85" s="40"/>
      <c r="LTS85" s="40"/>
      <c r="LTT85" s="40"/>
      <c r="LTU85" s="40"/>
      <c r="LTV85" s="40"/>
      <c r="LTW85" s="40"/>
      <c r="LTX85" s="40"/>
      <c r="LTY85" s="40"/>
      <c r="LTZ85" s="40"/>
      <c r="LUA85" s="40"/>
      <c r="LUB85" s="40"/>
      <c r="LUC85" s="40"/>
      <c r="LUD85" s="40"/>
      <c r="LUE85" s="40"/>
      <c r="LUF85" s="40"/>
      <c r="LUG85" s="40"/>
      <c r="LUH85" s="40"/>
      <c r="LUI85" s="40"/>
      <c r="LUJ85" s="40"/>
      <c r="LUK85" s="40"/>
      <c r="LUL85" s="40"/>
      <c r="LUM85" s="40"/>
      <c r="LUN85" s="40"/>
      <c r="LUO85" s="40"/>
      <c r="LUP85" s="40"/>
      <c r="LUQ85" s="40"/>
      <c r="LUR85" s="40"/>
      <c r="LUS85" s="40"/>
      <c r="LUT85" s="40"/>
      <c r="LUU85" s="40"/>
      <c r="LUV85" s="40"/>
      <c r="LUW85" s="40"/>
      <c r="LUX85" s="40"/>
      <c r="LUY85" s="40"/>
      <c r="LUZ85" s="40"/>
      <c r="LVA85" s="40"/>
      <c r="LVB85" s="40"/>
      <c r="LVC85" s="40"/>
      <c r="LVD85" s="40"/>
      <c r="LVE85" s="40"/>
      <c r="LVF85" s="40"/>
      <c r="LVG85" s="40"/>
      <c r="LVH85" s="40"/>
      <c r="LVI85" s="40"/>
      <c r="LVJ85" s="40"/>
      <c r="LVK85" s="40"/>
      <c r="LVL85" s="40"/>
      <c r="LVM85" s="40"/>
      <c r="LVN85" s="40"/>
      <c r="LVO85" s="40"/>
      <c r="LVP85" s="40"/>
      <c r="LVQ85" s="40"/>
      <c r="LVR85" s="40"/>
      <c r="LVS85" s="40"/>
      <c r="LVT85" s="40"/>
      <c r="LVU85" s="40"/>
      <c r="LVV85" s="40"/>
      <c r="LVW85" s="40"/>
      <c r="LVX85" s="40"/>
      <c r="LVY85" s="40"/>
      <c r="LVZ85" s="40"/>
      <c r="LWA85" s="40"/>
      <c r="LWB85" s="40"/>
      <c r="LWC85" s="40"/>
      <c r="LWD85" s="40"/>
      <c r="LWE85" s="40"/>
      <c r="LWF85" s="40"/>
      <c r="LWG85" s="40"/>
      <c r="LWH85" s="41"/>
      <c r="LWI85" s="40"/>
      <c r="LWJ85" s="40"/>
      <c r="LWK85" s="40"/>
      <c r="LWL85" s="40"/>
      <c r="LWM85" s="40"/>
      <c r="LWN85" s="40"/>
      <c r="LWO85" s="40"/>
      <c r="LWP85" s="40"/>
      <c r="LWQ85" s="40"/>
      <c r="LWR85" s="40"/>
      <c r="LWS85" s="40"/>
      <c r="LWT85" s="40"/>
      <c r="LWU85" s="40"/>
      <c r="LWV85" s="40"/>
      <c r="LWW85" s="40"/>
      <c r="LWX85" s="40"/>
      <c r="LWY85" s="40"/>
      <c r="LWZ85" s="40"/>
      <c r="LXA85" s="40"/>
      <c r="LXB85" s="40"/>
      <c r="LXC85" s="40"/>
      <c r="LXD85" s="40"/>
      <c r="LXE85" s="40"/>
      <c r="LXF85" s="40"/>
      <c r="LXG85" s="40"/>
      <c r="LXH85" s="40"/>
      <c r="LXI85" s="40"/>
      <c r="LXJ85" s="40"/>
      <c r="LXK85" s="40"/>
      <c r="LXL85" s="40"/>
      <c r="LXM85" s="40"/>
      <c r="LXN85" s="40"/>
      <c r="LXO85" s="40"/>
      <c r="LXP85" s="40"/>
      <c r="LXQ85" s="40"/>
      <c r="LXR85" s="40"/>
      <c r="LXS85" s="40"/>
      <c r="LXT85" s="40"/>
      <c r="LXU85" s="40"/>
      <c r="LXV85" s="40"/>
      <c r="LXW85" s="40"/>
      <c r="LXX85" s="40"/>
      <c r="LXY85" s="40"/>
      <c r="LXZ85" s="40"/>
      <c r="LYA85" s="40"/>
      <c r="LYB85" s="40"/>
      <c r="LYC85" s="40"/>
      <c r="LYD85" s="40"/>
      <c r="LYE85" s="40"/>
      <c r="LYF85" s="40"/>
      <c r="LYG85" s="40"/>
      <c r="LYH85" s="40"/>
      <c r="LYI85" s="40"/>
      <c r="LYJ85" s="40"/>
      <c r="LYK85" s="40"/>
      <c r="LYL85" s="40"/>
      <c r="LYM85" s="40"/>
      <c r="LYN85" s="40"/>
      <c r="LYO85" s="40"/>
      <c r="LYP85" s="40"/>
      <c r="LYQ85" s="40"/>
      <c r="LYR85" s="40"/>
      <c r="LYS85" s="40"/>
      <c r="LYT85" s="40"/>
      <c r="LYU85" s="40"/>
      <c r="LYV85" s="40"/>
      <c r="LYW85" s="40"/>
      <c r="LYX85" s="40"/>
      <c r="LYY85" s="40"/>
      <c r="LYZ85" s="40"/>
      <c r="LZA85" s="40"/>
      <c r="LZB85" s="40"/>
      <c r="LZC85" s="40"/>
      <c r="LZD85" s="40"/>
      <c r="LZE85" s="40"/>
      <c r="LZF85" s="40"/>
      <c r="LZG85" s="40"/>
      <c r="LZH85" s="40"/>
      <c r="LZI85" s="40"/>
      <c r="LZJ85" s="40"/>
      <c r="LZK85" s="40"/>
      <c r="LZL85" s="40"/>
      <c r="LZM85" s="40"/>
      <c r="LZN85" s="40"/>
      <c r="LZO85" s="40"/>
      <c r="LZP85" s="40"/>
      <c r="LZQ85" s="40"/>
      <c r="LZR85" s="40"/>
      <c r="LZS85" s="40"/>
      <c r="LZT85" s="40"/>
      <c r="LZU85" s="40"/>
      <c r="LZV85" s="40"/>
      <c r="LZW85" s="40"/>
      <c r="LZX85" s="40"/>
      <c r="LZY85" s="40"/>
      <c r="LZZ85" s="40"/>
      <c r="MAA85" s="40"/>
      <c r="MAB85" s="40"/>
      <c r="MAC85" s="40"/>
      <c r="MAD85" s="40"/>
      <c r="MAE85" s="40"/>
      <c r="MAF85" s="40"/>
      <c r="MAG85" s="41"/>
      <c r="MAH85" s="40"/>
      <c r="MAI85" s="40"/>
      <c r="MAJ85" s="40"/>
      <c r="MAK85" s="40"/>
      <c r="MAL85" s="40"/>
      <c r="MAM85" s="40"/>
      <c r="MAN85" s="40"/>
      <c r="MAO85" s="40"/>
      <c r="MAP85" s="40"/>
      <c r="MAQ85" s="40"/>
      <c r="MAR85" s="40"/>
      <c r="MAS85" s="40"/>
      <c r="MAT85" s="40"/>
      <c r="MAU85" s="40"/>
      <c r="MAV85" s="40"/>
      <c r="MAW85" s="40"/>
      <c r="MAX85" s="40"/>
      <c r="MAY85" s="40"/>
      <c r="MAZ85" s="40"/>
      <c r="MBA85" s="40"/>
      <c r="MBB85" s="40"/>
      <c r="MBC85" s="40"/>
      <c r="MBD85" s="40"/>
      <c r="MBE85" s="40"/>
      <c r="MBF85" s="40"/>
      <c r="MBG85" s="40"/>
      <c r="MBH85" s="40"/>
      <c r="MBI85" s="40"/>
      <c r="MBJ85" s="40"/>
      <c r="MBK85" s="40"/>
      <c r="MBL85" s="40"/>
      <c r="MBM85" s="40"/>
      <c r="MBN85" s="40"/>
      <c r="MBO85" s="40"/>
      <c r="MBP85" s="40"/>
      <c r="MBQ85" s="40"/>
      <c r="MBR85" s="40"/>
      <c r="MBS85" s="40"/>
      <c r="MBT85" s="40"/>
      <c r="MBU85" s="40"/>
      <c r="MBV85" s="40"/>
      <c r="MBW85" s="40"/>
      <c r="MBX85" s="40"/>
      <c r="MBY85" s="40"/>
      <c r="MBZ85" s="40"/>
      <c r="MCA85" s="40"/>
      <c r="MCB85" s="40"/>
      <c r="MCC85" s="40"/>
      <c r="MCD85" s="40"/>
      <c r="MCE85" s="40"/>
      <c r="MCF85" s="40"/>
      <c r="MCG85" s="40"/>
      <c r="MCH85" s="40"/>
      <c r="MCI85" s="40"/>
      <c r="MCJ85" s="40"/>
      <c r="MCK85" s="40"/>
      <c r="MCL85" s="40"/>
      <c r="MCM85" s="40"/>
      <c r="MCN85" s="40"/>
      <c r="MCO85" s="40"/>
      <c r="MCP85" s="40"/>
      <c r="MCQ85" s="40"/>
      <c r="MCR85" s="40"/>
      <c r="MCS85" s="40"/>
      <c r="MCT85" s="40"/>
      <c r="MCU85" s="40"/>
      <c r="MCV85" s="40"/>
      <c r="MCW85" s="40"/>
      <c r="MCX85" s="40"/>
      <c r="MCY85" s="40"/>
      <c r="MCZ85" s="40"/>
      <c r="MDA85" s="40"/>
      <c r="MDB85" s="40"/>
      <c r="MDC85" s="40"/>
      <c r="MDD85" s="40"/>
      <c r="MDE85" s="40"/>
      <c r="MDF85" s="40"/>
      <c r="MDG85" s="40"/>
      <c r="MDH85" s="40"/>
      <c r="MDI85" s="40"/>
      <c r="MDJ85" s="40"/>
      <c r="MDK85" s="40"/>
      <c r="MDL85" s="40"/>
      <c r="MDM85" s="40"/>
      <c r="MDN85" s="40"/>
      <c r="MDO85" s="40"/>
      <c r="MDP85" s="40"/>
      <c r="MDQ85" s="40"/>
      <c r="MDR85" s="40"/>
      <c r="MDS85" s="40"/>
      <c r="MDT85" s="40"/>
      <c r="MDU85" s="40"/>
      <c r="MDV85" s="40"/>
      <c r="MDW85" s="40"/>
      <c r="MDX85" s="40"/>
      <c r="MDY85" s="40"/>
      <c r="MDZ85" s="40"/>
      <c r="MEA85" s="40"/>
      <c r="MEB85" s="40"/>
      <c r="MEC85" s="40"/>
      <c r="MED85" s="40"/>
      <c r="MEE85" s="40"/>
      <c r="MEF85" s="41"/>
      <c r="MEG85" s="40"/>
      <c r="MEH85" s="40"/>
      <c r="MEI85" s="40"/>
      <c r="MEJ85" s="40"/>
      <c r="MEK85" s="40"/>
      <c r="MEL85" s="40"/>
      <c r="MEM85" s="40"/>
      <c r="MEN85" s="40"/>
      <c r="MEO85" s="40"/>
      <c r="MEP85" s="40"/>
      <c r="MEQ85" s="40"/>
      <c r="MER85" s="40"/>
      <c r="MES85" s="40"/>
      <c r="MET85" s="40"/>
      <c r="MEU85" s="40"/>
      <c r="MEV85" s="40"/>
      <c r="MEW85" s="40"/>
      <c r="MEX85" s="40"/>
      <c r="MEY85" s="40"/>
      <c r="MEZ85" s="40"/>
      <c r="MFA85" s="40"/>
      <c r="MFB85" s="40"/>
      <c r="MFC85" s="40"/>
      <c r="MFD85" s="40"/>
      <c r="MFE85" s="40"/>
      <c r="MFF85" s="40"/>
      <c r="MFG85" s="40"/>
      <c r="MFH85" s="40"/>
      <c r="MFI85" s="40"/>
      <c r="MFJ85" s="40"/>
      <c r="MFK85" s="40"/>
      <c r="MFL85" s="40"/>
      <c r="MFM85" s="40"/>
      <c r="MFN85" s="40"/>
      <c r="MFO85" s="40"/>
      <c r="MFP85" s="40"/>
      <c r="MFQ85" s="40"/>
      <c r="MFR85" s="40"/>
      <c r="MFS85" s="40"/>
      <c r="MFT85" s="40"/>
      <c r="MFU85" s="40"/>
      <c r="MFV85" s="40"/>
      <c r="MFW85" s="40"/>
      <c r="MFX85" s="40"/>
      <c r="MFY85" s="40"/>
      <c r="MFZ85" s="40"/>
      <c r="MGA85" s="40"/>
      <c r="MGB85" s="40"/>
      <c r="MGC85" s="40"/>
      <c r="MGD85" s="40"/>
      <c r="MGE85" s="40"/>
      <c r="MGF85" s="40"/>
      <c r="MGG85" s="40"/>
      <c r="MGH85" s="40"/>
      <c r="MGI85" s="40"/>
      <c r="MGJ85" s="40"/>
      <c r="MGK85" s="40"/>
      <c r="MGL85" s="40"/>
      <c r="MGM85" s="40"/>
      <c r="MGN85" s="40"/>
      <c r="MGO85" s="40"/>
      <c r="MGP85" s="40"/>
      <c r="MGQ85" s="40"/>
      <c r="MGR85" s="40"/>
      <c r="MGS85" s="40"/>
      <c r="MGT85" s="40"/>
      <c r="MGU85" s="40"/>
      <c r="MGV85" s="40"/>
      <c r="MGW85" s="40"/>
      <c r="MGX85" s="40"/>
      <c r="MGY85" s="40"/>
      <c r="MGZ85" s="40"/>
      <c r="MHA85" s="40"/>
      <c r="MHB85" s="40"/>
      <c r="MHC85" s="40"/>
      <c r="MHD85" s="40"/>
      <c r="MHE85" s="40"/>
      <c r="MHF85" s="40"/>
      <c r="MHG85" s="40"/>
      <c r="MHH85" s="40"/>
      <c r="MHI85" s="40"/>
      <c r="MHJ85" s="40"/>
      <c r="MHK85" s="40"/>
      <c r="MHL85" s="40"/>
      <c r="MHM85" s="40"/>
      <c r="MHN85" s="40"/>
      <c r="MHO85" s="40"/>
      <c r="MHP85" s="40"/>
      <c r="MHQ85" s="40"/>
      <c r="MHR85" s="40"/>
      <c r="MHS85" s="40"/>
      <c r="MHT85" s="40"/>
      <c r="MHU85" s="40"/>
      <c r="MHV85" s="40"/>
      <c r="MHW85" s="40"/>
      <c r="MHX85" s="40"/>
      <c r="MHY85" s="40"/>
      <c r="MHZ85" s="40"/>
      <c r="MIA85" s="40"/>
      <c r="MIB85" s="40"/>
      <c r="MIC85" s="40"/>
      <c r="MID85" s="40"/>
      <c r="MIE85" s="41"/>
      <c r="MIF85" s="40"/>
      <c r="MIG85" s="40"/>
      <c r="MIH85" s="40"/>
      <c r="MII85" s="40"/>
      <c r="MIJ85" s="40"/>
      <c r="MIK85" s="40"/>
      <c r="MIL85" s="40"/>
      <c r="MIM85" s="40"/>
      <c r="MIN85" s="40"/>
      <c r="MIO85" s="40"/>
      <c r="MIP85" s="40"/>
      <c r="MIQ85" s="40"/>
      <c r="MIR85" s="40"/>
      <c r="MIS85" s="40"/>
      <c r="MIT85" s="40"/>
      <c r="MIU85" s="40"/>
      <c r="MIV85" s="40"/>
      <c r="MIW85" s="40"/>
      <c r="MIX85" s="40"/>
      <c r="MIY85" s="40"/>
      <c r="MIZ85" s="40"/>
      <c r="MJA85" s="40"/>
      <c r="MJB85" s="40"/>
      <c r="MJC85" s="40"/>
      <c r="MJD85" s="40"/>
      <c r="MJE85" s="40"/>
      <c r="MJF85" s="40"/>
      <c r="MJG85" s="40"/>
      <c r="MJH85" s="40"/>
      <c r="MJI85" s="40"/>
      <c r="MJJ85" s="40"/>
      <c r="MJK85" s="40"/>
      <c r="MJL85" s="40"/>
      <c r="MJM85" s="40"/>
      <c r="MJN85" s="40"/>
      <c r="MJO85" s="40"/>
      <c r="MJP85" s="40"/>
      <c r="MJQ85" s="40"/>
      <c r="MJR85" s="40"/>
      <c r="MJS85" s="40"/>
      <c r="MJT85" s="40"/>
      <c r="MJU85" s="40"/>
      <c r="MJV85" s="40"/>
      <c r="MJW85" s="40"/>
      <c r="MJX85" s="40"/>
      <c r="MJY85" s="40"/>
      <c r="MJZ85" s="40"/>
      <c r="MKA85" s="40"/>
      <c r="MKB85" s="40"/>
      <c r="MKC85" s="40"/>
      <c r="MKD85" s="40"/>
      <c r="MKE85" s="40"/>
      <c r="MKF85" s="40"/>
      <c r="MKG85" s="40"/>
      <c r="MKH85" s="40"/>
      <c r="MKI85" s="40"/>
      <c r="MKJ85" s="40"/>
      <c r="MKK85" s="40"/>
      <c r="MKL85" s="40"/>
      <c r="MKM85" s="40"/>
      <c r="MKN85" s="40"/>
      <c r="MKO85" s="40"/>
      <c r="MKP85" s="40"/>
      <c r="MKQ85" s="40"/>
      <c r="MKR85" s="40"/>
      <c r="MKS85" s="40"/>
      <c r="MKT85" s="40"/>
      <c r="MKU85" s="40"/>
      <c r="MKV85" s="40"/>
      <c r="MKW85" s="40"/>
      <c r="MKX85" s="40"/>
      <c r="MKY85" s="40"/>
      <c r="MKZ85" s="40"/>
      <c r="MLA85" s="40"/>
      <c r="MLB85" s="40"/>
      <c r="MLC85" s="40"/>
      <c r="MLD85" s="40"/>
      <c r="MLE85" s="40"/>
      <c r="MLF85" s="40"/>
      <c r="MLG85" s="40"/>
      <c r="MLH85" s="40"/>
      <c r="MLI85" s="40"/>
      <c r="MLJ85" s="40"/>
      <c r="MLK85" s="40"/>
      <c r="MLL85" s="40"/>
      <c r="MLM85" s="40"/>
      <c r="MLN85" s="40"/>
      <c r="MLO85" s="40"/>
      <c r="MLP85" s="40"/>
      <c r="MLQ85" s="40"/>
      <c r="MLR85" s="40"/>
      <c r="MLS85" s="40"/>
      <c r="MLT85" s="40"/>
      <c r="MLU85" s="40"/>
      <c r="MLV85" s="40"/>
      <c r="MLW85" s="40"/>
      <c r="MLX85" s="40"/>
      <c r="MLY85" s="40"/>
      <c r="MLZ85" s="40"/>
      <c r="MMA85" s="40"/>
      <c r="MMB85" s="40"/>
      <c r="MMC85" s="40"/>
      <c r="MMD85" s="41"/>
      <c r="MME85" s="40"/>
      <c r="MMF85" s="40"/>
      <c r="MMG85" s="40"/>
      <c r="MMH85" s="40"/>
      <c r="MMI85" s="40"/>
      <c r="MMJ85" s="40"/>
      <c r="MMK85" s="40"/>
      <c r="MML85" s="40"/>
      <c r="MMM85" s="40"/>
      <c r="MMN85" s="40"/>
      <c r="MMO85" s="40"/>
      <c r="MMP85" s="40"/>
      <c r="MMQ85" s="40"/>
      <c r="MMR85" s="40"/>
      <c r="MMS85" s="40"/>
      <c r="MMT85" s="40"/>
      <c r="MMU85" s="40"/>
      <c r="MMV85" s="40"/>
      <c r="MMW85" s="40"/>
      <c r="MMX85" s="40"/>
      <c r="MMY85" s="40"/>
      <c r="MMZ85" s="40"/>
      <c r="MNA85" s="40"/>
      <c r="MNB85" s="40"/>
      <c r="MNC85" s="40"/>
      <c r="MND85" s="40"/>
      <c r="MNE85" s="40"/>
      <c r="MNF85" s="40"/>
      <c r="MNG85" s="40"/>
      <c r="MNH85" s="40"/>
      <c r="MNI85" s="40"/>
      <c r="MNJ85" s="40"/>
      <c r="MNK85" s="40"/>
      <c r="MNL85" s="40"/>
      <c r="MNM85" s="40"/>
      <c r="MNN85" s="40"/>
      <c r="MNO85" s="40"/>
      <c r="MNP85" s="40"/>
      <c r="MNQ85" s="40"/>
      <c r="MNR85" s="40"/>
      <c r="MNS85" s="40"/>
      <c r="MNT85" s="40"/>
      <c r="MNU85" s="40"/>
      <c r="MNV85" s="40"/>
      <c r="MNW85" s="40"/>
      <c r="MNX85" s="40"/>
      <c r="MNY85" s="40"/>
      <c r="MNZ85" s="40"/>
      <c r="MOA85" s="40"/>
      <c r="MOB85" s="40"/>
      <c r="MOC85" s="40"/>
      <c r="MOD85" s="40"/>
      <c r="MOE85" s="40"/>
      <c r="MOF85" s="40"/>
      <c r="MOG85" s="40"/>
      <c r="MOH85" s="40"/>
      <c r="MOI85" s="40"/>
      <c r="MOJ85" s="40"/>
      <c r="MOK85" s="40"/>
      <c r="MOL85" s="40"/>
      <c r="MOM85" s="40"/>
      <c r="MON85" s="40"/>
      <c r="MOO85" s="40"/>
      <c r="MOP85" s="40"/>
      <c r="MOQ85" s="40"/>
      <c r="MOR85" s="40"/>
      <c r="MOS85" s="40"/>
      <c r="MOT85" s="40"/>
      <c r="MOU85" s="40"/>
      <c r="MOV85" s="40"/>
      <c r="MOW85" s="40"/>
      <c r="MOX85" s="40"/>
      <c r="MOY85" s="40"/>
      <c r="MOZ85" s="40"/>
      <c r="MPA85" s="40"/>
      <c r="MPB85" s="40"/>
      <c r="MPC85" s="40"/>
      <c r="MPD85" s="40"/>
      <c r="MPE85" s="40"/>
      <c r="MPF85" s="40"/>
      <c r="MPG85" s="40"/>
      <c r="MPH85" s="40"/>
      <c r="MPI85" s="40"/>
      <c r="MPJ85" s="40"/>
      <c r="MPK85" s="40"/>
      <c r="MPL85" s="40"/>
      <c r="MPM85" s="40"/>
      <c r="MPN85" s="40"/>
      <c r="MPO85" s="40"/>
      <c r="MPP85" s="40"/>
      <c r="MPQ85" s="40"/>
      <c r="MPR85" s="40"/>
      <c r="MPS85" s="40"/>
      <c r="MPT85" s="40"/>
      <c r="MPU85" s="40"/>
      <c r="MPV85" s="40"/>
      <c r="MPW85" s="40"/>
      <c r="MPX85" s="40"/>
      <c r="MPY85" s="40"/>
      <c r="MPZ85" s="40"/>
      <c r="MQA85" s="40"/>
      <c r="MQB85" s="40"/>
      <c r="MQC85" s="41"/>
      <c r="MQD85" s="40"/>
      <c r="MQE85" s="40"/>
      <c r="MQF85" s="40"/>
      <c r="MQG85" s="40"/>
      <c r="MQH85" s="40"/>
      <c r="MQI85" s="40"/>
      <c r="MQJ85" s="40"/>
      <c r="MQK85" s="40"/>
      <c r="MQL85" s="40"/>
      <c r="MQM85" s="40"/>
      <c r="MQN85" s="40"/>
      <c r="MQO85" s="40"/>
      <c r="MQP85" s="40"/>
      <c r="MQQ85" s="40"/>
      <c r="MQR85" s="40"/>
      <c r="MQS85" s="40"/>
      <c r="MQT85" s="40"/>
      <c r="MQU85" s="40"/>
      <c r="MQV85" s="40"/>
      <c r="MQW85" s="40"/>
      <c r="MQX85" s="40"/>
      <c r="MQY85" s="40"/>
      <c r="MQZ85" s="40"/>
      <c r="MRA85" s="40"/>
      <c r="MRB85" s="40"/>
      <c r="MRC85" s="40"/>
      <c r="MRD85" s="40"/>
      <c r="MRE85" s="40"/>
      <c r="MRF85" s="40"/>
      <c r="MRG85" s="40"/>
      <c r="MRH85" s="40"/>
      <c r="MRI85" s="40"/>
      <c r="MRJ85" s="40"/>
      <c r="MRK85" s="40"/>
      <c r="MRL85" s="40"/>
      <c r="MRM85" s="40"/>
      <c r="MRN85" s="40"/>
      <c r="MRO85" s="40"/>
      <c r="MRP85" s="40"/>
      <c r="MRQ85" s="40"/>
      <c r="MRR85" s="40"/>
      <c r="MRS85" s="40"/>
      <c r="MRT85" s="40"/>
      <c r="MRU85" s="40"/>
      <c r="MRV85" s="40"/>
      <c r="MRW85" s="40"/>
      <c r="MRX85" s="40"/>
      <c r="MRY85" s="40"/>
      <c r="MRZ85" s="40"/>
      <c r="MSA85" s="40"/>
      <c r="MSB85" s="40"/>
      <c r="MSC85" s="40"/>
      <c r="MSD85" s="40"/>
      <c r="MSE85" s="40"/>
      <c r="MSF85" s="40"/>
      <c r="MSG85" s="40"/>
      <c r="MSH85" s="40"/>
      <c r="MSI85" s="40"/>
      <c r="MSJ85" s="40"/>
      <c r="MSK85" s="40"/>
      <c r="MSL85" s="40"/>
      <c r="MSM85" s="40"/>
      <c r="MSN85" s="40"/>
      <c r="MSO85" s="40"/>
      <c r="MSP85" s="40"/>
      <c r="MSQ85" s="40"/>
      <c r="MSR85" s="40"/>
      <c r="MSS85" s="40"/>
      <c r="MST85" s="40"/>
      <c r="MSU85" s="40"/>
      <c r="MSV85" s="40"/>
      <c r="MSW85" s="40"/>
      <c r="MSX85" s="40"/>
      <c r="MSY85" s="40"/>
      <c r="MSZ85" s="40"/>
      <c r="MTA85" s="40"/>
      <c r="MTB85" s="40"/>
      <c r="MTC85" s="40"/>
      <c r="MTD85" s="40"/>
      <c r="MTE85" s="40"/>
      <c r="MTF85" s="40"/>
      <c r="MTG85" s="40"/>
      <c r="MTH85" s="40"/>
      <c r="MTI85" s="40"/>
      <c r="MTJ85" s="40"/>
      <c r="MTK85" s="40"/>
      <c r="MTL85" s="40"/>
      <c r="MTM85" s="40"/>
      <c r="MTN85" s="40"/>
      <c r="MTO85" s="40"/>
      <c r="MTP85" s="40"/>
      <c r="MTQ85" s="40"/>
      <c r="MTR85" s="40"/>
      <c r="MTS85" s="40"/>
      <c r="MTT85" s="40"/>
      <c r="MTU85" s="40"/>
      <c r="MTV85" s="40"/>
      <c r="MTW85" s="40"/>
      <c r="MTX85" s="40"/>
      <c r="MTY85" s="40"/>
      <c r="MTZ85" s="40"/>
      <c r="MUA85" s="40"/>
      <c r="MUB85" s="41"/>
      <c r="MUC85" s="40"/>
      <c r="MUD85" s="40"/>
      <c r="MUE85" s="40"/>
      <c r="MUF85" s="40"/>
      <c r="MUG85" s="40"/>
      <c r="MUH85" s="40"/>
      <c r="MUI85" s="40"/>
      <c r="MUJ85" s="40"/>
      <c r="MUK85" s="40"/>
      <c r="MUL85" s="40"/>
      <c r="MUM85" s="40"/>
      <c r="MUN85" s="40"/>
      <c r="MUO85" s="40"/>
      <c r="MUP85" s="40"/>
      <c r="MUQ85" s="40"/>
      <c r="MUR85" s="40"/>
      <c r="MUS85" s="40"/>
      <c r="MUT85" s="40"/>
      <c r="MUU85" s="40"/>
      <c r="MUV85" s="40"/>
      <c r="MUW85" s="40"/>
      <c r="MUX85" s="40"/>
      <c r="MUY85" s="40"/>
      <c r="MUZ85" s="40"/>
      <c r="MVA85" s="40"/>
      <c r="MVB85" s="40"/>
      <c r="MVC85" s="40"/>
      <c r="MVD85" s="40"/>
      <c r="MVE85" s="40"/>
      <c r="MVF85" s="40"/>
      <c r="MVG85" s="40"/>
      <c r="MVH85" s="40"/>
      <c r="MVI85" s="40"/>
      <c r="MVJ85" s="40"/>
      <c r="MVK85" s="40"/>
      <c r="MVL85" s="40"/>
      <c r="MVM85" s="40"/>
      <c r="MVN85" s="40"/>
      <c r="MVO85" s="40"/>
      <c r="MVP85" s="40"/>
      <c r="MVQ85" s="40"/>
      <c r="MVR85" s="40"/>
      <c r="MVS85" s="40"/>
      <c r="MVT85" s="40"/>
      <c r="MVU85" s="40"/>
      <c r="MVV85" s="40"/>
      <c r="MVW85" s="40"/>
      <c r="MVX85" s="40"/>
      <c r="MVY85" s="40"/>
      <c r="MVZ85" s="40"/>
      <c r="MWA85" s="40"/>
      <c r="MWB85" s="40"/>
      <c r="MWC85" s="40"/>
      <c r="MWD85" s="40"/>
      <c r="MWE85" s="40"/>
      <c r="MWF85" s="40"/>
      <c r="MWG85" s="40"/>
      <c r="MWH85" s="40"/>
      <c r="MWI85" s="40"/>
      <c r="MWJ85" s="40"/>
      <c r="MWK85" s="40"/>
      <c r="MWL85" s="40"/>
      <c r="MWM85" s="40"/>
      <c r="MWN85" s="40"/>
      <c r="MWO85" s="40"/>
      <c r="MWP85" s="40"/>
      <c r="MWQ85" s="40"/>
      <c r="MWR85" s="40"/>
      <c r="MWS85" s="40"/>
      <c r="MWT85" s="40"/>
      <c r="MWU85" s="40"/>
      <c r="MWV85" s="40"/>
      <c r="MWW85" s="40"/>
      <c r="MWX85" s="40"/>
      <c r="MWY85" s="40"/>
      <c r="MWZ85" s="40"/>
      <c r="MXA85" s="40"/>
      <c r="MXB85" s="40"/>
      <c r="MXC85" s="40"/>
      <c r="MXD85" s="40"/>
      <c r="MXE85" s="40"/>
      <c r="MXF85" s="40"/>
      <c r="MXG85" s="40"/>
      <c r="MXH85" s="40"/>
      <c r="MXI85" s="40"/>
      <c r="MXJ85" s="40"/>
      <c r="MXK85" s="40"/>
      <c r="MXL85" s="40"/>
      <c r="MXM85" s="40"/>
      <c r="MXN85" s="40"/>
      <c r="MXO85" s="40"/>
      <c r="MXP85" s="40"/>
      <c r="MXQ85" s="40"/>
      <c r="MXR85" s="40"/>
      <c r="MXS85" s="40"/>
      <c r="MXT85" s="40"/>
      <c r="MXU85" s="40"/>
      <c r="MXV85" s="40"/>
      <c r="MXW85" s="40"/>
      <c r="MXX85" s="40"/>
      <c r="MXY85" s="40"/>
      <c r="MXZ85" s="40"/>
      <c r="MYA85" s="41"/>
      <c r="MYB85" s="40"/>
      <c r="MYC85" s="40"/>
      <c r="MYD85" s="40"/>
      <c r="MYE85" s="40"/>
      <c r="MYF85" s="40"/>
      <c r="MYG85" s="40"/>
      <c r="MYH85" s="40"/>
      <c r="MYI85" s="40"/>
      <c r="MYJ85" s="40"/>
      <c r="MYK85" s="40"/>
      <c r="MYL85" s="40"/>
      <c r="MYM85" s="40"/>
      <c r="MYN85" s="40"/>
      <c r="MYO85" s="40"/>
      <c r="MYP85" s="40"/>
      <c r="MYQ85" s="40"/>
      <c r="MYR85" s="40"/>
      <c r="MYS85" s="40"/>
      <c r="MYT85" s="40"/>
      <c r="MYU85" s="40"/>
      <c r="MYV85" s="40"/>
      <c r="MYW85" s="40"/>
      <c r="MYX85" s="40"/>
      <c r="MYY85" s="40"/>
      <c r="MYZ85" s="40"/>
      <c r="MZA85" s="40"/>
      <c r="MZB85" s="40"/>
      <c r="MZC85" s="40"/>
      <c r="MZD85" s="40"/>
      <c r="MZE85" s="40"/>
      <c r="MZF85" s="40"/>
      <c r="MZG85" s="40"/>
      <c r="MZH85" s="40"/>
      <c r="MZI85" s="40"/>
      <c r="MZJ85" s="40"/>
      <c r="MZK85" s="40"/>
      <c r="MZL85" s="40"/>
      <c r="MZM85" s="40"/>
      <c r="MZN85" s="40"/>
      <c r="MZO85" s="40"/>
      <c r="MZP85" s="40"/>
      <c r="MZQ85" s="40"/>
      <c r="MZR85" s="40"/>
      <c r="MZS85" s="40"/>
      <c r="MZT85" s="40"/>
      <c r="MZU85" s="40"/>
      <c r="MZV85" s="40"/>
      <c r="MZW85" s="40"/>
      <c r="MZX85" s="40"/>
      <c r="MZY85" s="40"/>
      <c r="MZZ85" s="40"/>
      <c r="NAA85" s="40"/>
      <c r="NAB85" s="40"/>
      <c r="NAC85" s="40"/>
      <c r="NAD85" s="40"/>
      <c r="NAE85" s="40"/>
      <c r="NAF85" s="40"/>
      <c r="NAG85" s="40"/>
      <c r="NAH85" s="40"/>
      <c r="NAI85" s="40"/>
      <c r="NAJ85" s="40"/>
      <c r="NAK85" s="40"/>
      <c r="NAL85" s="40"/>
      <c r="NAM85" s="40"/>
      <c r="NAN85" s="40"/>
      <c r="NAO85" s="40"/>
      <c r="NAP85" s="40"/>
      <c r="NAQ85" s="40"/>
      <c r="NAR85" s="40"/>
      <c r="NAS85" s="40"/>
      <c r="NAT85" s="40"/>
      <c r="NAU85" s="40"/>
      <c r="NAV85" s="40"/>
      <c r="NAW85" s="40"/>
      <c r="NAX85" s="40"/>
      <c r="NAY85" s="40"/>
      <c r="NAZ85" s="40"/>
      <c r="NBA85" s="40"/>
      <c r="NBB85" s="40"/>
      <c r="NBC85" s="40"/>
      <c r="NBD85" s="40"/>
      <c r="NBE85" s="40"/>
      <c r="NBF85" s="40"/>
      <c r="NBG85" s="40"/>
      <c r="NBH85" s="40"/>
      <c r="NBI85" s="40"/>
      <c r="NBJ85" s="40"/>
      <c r="NBK85" s="40"/>
      <c r="NBL85" s="40"/>
      <c r="NBM85" s="40"/>
      <c r="NBN85" s="40"/>
      <c r="NBO85" s="40"/>
      <c r="NBP85" s="40"/>
      <c r="NBQ85" s="40"/>
      <c r="NBR85" s="40"/>
      <c r="NBS85" s="40"/>
      <c r="NBT85" s="40"/>
      <c r="NBU85" s="40"/>
      <c r="NBV85" s="40"/>
      <c r="NBW85" s="40"/>
      <c r="NBX85" s="40"/>
      <c r="NBY85" s="40"/>
      <c r="NBZ85" s="41"/>
      <c r="NCA85" s="40"/>
      <c r="NCB85" s="40"/>
      <c r="NCC85" s="40"/>
      <c r="NCD85" s="40"/>
      <c r="NCE85" s="40"/>
      <c r="NCF85" s="40"/>
      <c r="NCG85" s="40"/>
      <c r="NCH85" s="40"/>
      <c r="NCI85" s="40"/>
      <c r="NCJ85" s="40"/>
      <c r="NCK85" s="40"/>
      <c r="NCL85" s="40"/>
      <c r="NCM85" s="40"/>
      <c r="NCN85" s="40"/>
      <c r="NCO85" s="40"/>
      <c r="NCP85" s="40"/>
      <c r="NCQ85" s="40"/>
      <c r="NCR85" s="40"/>
      <c r="NCS85" s="40"/>
      <c r="NCT85" s="40"/>
      <c r="NCU85" s="40"/>
      <c r="NCV85" s="40"/>
      <c r="NCW85" s="40"/>
      <c r="NCX85" s="40"/>
      <c r="NCY85" s="40"/>
      <c r="NCZ85" s="40"/>
      <c r="NDA85" s="40"/>
      <c r="NDB85" s="40"/>
      <c r="NDC85" s="40"/>
      <c r="NDD85" s="40"/>
      <c r="NDE85" s="40"/>
      <c r="NDF85" s="40"/>
      <c r="NDG85" s="40"/>
      <c r="NDH85" s="40"/>
      <c r="NDI85" s="40"/>
      <c r="NDJ85" s="40"/>
      <c r="NDK85" s="40"/>
      <c r="NDL85" s="40"/>
      <c r="NDM85" s="40"/>
      <c r="NDN85" s="40"/>
      <c r="NDO85" s="40"/>
      <c r="NDP85" s="40"/>
      <c r="NDQ85" s="40"/>
      <c r="NDR85" s="40"/>
      <c r="NDS85" s="40"/>
      <c r="NDT85" s="40"/>
      <c r="NDU85" s="40"/>
      <c r="NDV85" s="40"/>
      <c r="NDW85" s="40"/>
      <c r="NDX85" s="40"/>
      <c r="NDY85" s="40"/>
      <c r="NDZ85" s="40"/>
      <c r="NEA85" s="40"/>
      <c r="NEB85" s="40"/>
      <c r="NEC85" s="40"/>
      <c r="NED85" s="40"/>
      <c r="NEE85" s="40"/>
      <c r="NEF85" s="40"/>
      <c r="NEG85" s="40"/>
      <c r="NEH85" s="40"/>
      <c r="NEI85" s="40"/>
      <c r="NEJ85" s="40"/>
      <c r="NEK85" s="40"/>
      <c r="NEL85" s="40"/>
      <c r="NEM85" s="40"/>
      <c r="NEN85" s="40"/>
      <c r="NEO85" s="40"/>
      <c r="NEP85" s="40"/>
      <c r="NEQ85" s="40"/>
      <c r="NER85" s="40"/>
      <c r="NES85" s="40"/>
      <c r="NET85" s="40"/>
      <c r="NEU85" s="40"/>
      <c r="NEV85" s="40"/>
      <c r="NEW85" s="40"/>
      <c r="NEX85" s="40"/>
      <c r="NEY85" s="40"/>
      <c r="NEZ85" s="40"/>
      <c r="NFA85" s="40"/>
      <c r="NFB85" s="40"/>
      <c r="NFC85" s="40"/>
      <c r="NFD85" s="40"/>
      <c r="NFE85" s="40"/>
      <c r="NFF85" s="40"/>
      <c r="NFG85" s="40"/>
      <c r="NFH85" s="40"/>
      <c r="NFI85" s="40"/>
      <c r="NFJ85" s="40"/>
      <c r="NFK85" s="40"/>
      <c r="NFL85" s="40"/>
      <c r="NFM85" s="40"/>
      <c r="NFN85" s="40"/>
      <c r="NFO85" s="40"/>
      <c r="NFP85" s="40"/>
      <c r="NFQ85" s="40"/>
      <c r="NFR85" s="40"/>
      <c r="NFS85" s="40"/>
      <c r="NFT85" s="40"/>
      <c r="NFU85" s="40"/>
      <c r="NFV85" s="40"/>
      <c r="NFW85" s="40"/>
      <c r="NFX85" s="40"/>
      <c r="NFY85" s="41"/>
      <c r="NFZ85" s="40"/>
      <c r="NGA85" s="40"/>
      <c r="NGB85" s="40"/>
      <c r="NGC85" s="40"/>
      <c r="NGD85" s="40"/>
      <c r="NGE85" s="40"/>
      <c r="NGF85" s="40"/>
      <c r="NGG85" s="40"/>
      <c r="NGH85" s="40"/>
      <c r="NGI85" s="40"/>
      <c r="NGJ85" s="40"/>
      <c r="NGK85" s="40"/>
      <c r="NGL85" s="40"/>
      <c r="NGM85" s="40"/>
      <c r="NGN85" s="40"/>
      <c r="NGO85" s="40"/>
      <c r="NGP85" s="40"/>
      <c r="NGQ85" s="40"/>
      <c r="NGR85" s="40"/>
      <c r="NGS85" s="40"/>
      <c r="NGT85" s="40"/>
      <c r="NGU85" s="40"/>
      <c r="NGV85" s="40"/>
      <c r="NGW85" s="40"/>
      <c r="NGX85" s="40"/>
      <c r="NGY85" s="40"/>
      <c r="NGZ85" s="40"/>
      <c r="NHA85" s="40"/>
      <c r="NHB85" s="40"/>
      <c r="NHC85" s="40"/>
      <c r="NHD85" s="40"/>
      <c r="NHE85" s="40"/>
      <c r="NHF85" s="40"/>
      <c r="NHG85" s="40"/>
      <c r="NHH85" s="40"/>
      <c r="NHI85" s="40"/>
      <c r="NHJ85" s="40"/>
      <c r="NHK85" s="40"/>
      <c r="NHL85" s="40"/>
      <c r="NHM85" s="40"/>
      <c r="NHN85" s="40"/>
      <c r="NHO85" s="40"/>
      <c r="NHP85" s="40"/>
      <c r="NHQ85" s="40"/>
      <c r="NHR85" s="40"/>
      <c r="NHS85" s="40"/>
      <c r="NHT85" s="40"/>
      <c r="NHU85" s="40"/>
      <c r="NHV85" s="40"/>
      <c r="NHW85" s="40"/>
      <c r="NHX85" s="40"/>
      <c r="NHY85" s="40"/>
      <c r="NHZ85" s="40"/>
      <c r="NIA85" s="40"/>
      <c r="NIB85" s="40"/>
      <c r="NIC85" s="40"/>
      <c r="NID85" s="40"/>
      <c r="NIE85" s="40"/>
      <c r="NIF85" s="40"/>
      <c r="NIG85" s="40"/>
      <c r="NIH85" s="40"/>
      <c r="NII85" s="40"/>
      <c r="NIJ85" s="40"/>
      <c r="NIK85" s="40"/>
      <c r="NIL85" s="40"/>
      <c r="NIM85" s="40"/>
      <c r="NIN85" s="40"/>
      <c r="NIO85" s="40"/>
      <c r="NIP85" s="40"/>
      <c r="NIQ85" s="40"/>
      <c r="NIR85" s="40"/>
      <c r="NIS85" s="40"/>
      <c r="NIT85" s="40"/>
      <c r="NIU85" s="40"/>
      <c r="NIV85" s="40"/>
      <c r="NIW85" s="40"/>
      <c r="NIX85" s="40"/>
      <c r="NIY85" s="40"/>
      <c r="NIZ85" s="40"/>
      <c r="NJA85" s="40"/>
      <c r="NJB85" s="40"/>
      <c r="NJC85" s="40"/>
      <c r="NJD85" s="40"/>
      <c r="NJE85" s="40"/>
      <c r="NJF85" s="40"/>
      <c r="NJG85" s="40"/>
      <c r="NJH85" s="40"/>
      <c r="NJI85" s="40"/>
      <c r="NJJ85" s="40"/>
      <c r="NJK85" s="40"/>
      <c r="NJL85" s="40"/>
      <c r="NJM85" s="40"/>
      <c r="NJN85" s="40"/>
      <c r="NJO85" s="40"/>
      <c r="NJP85" s="40"/>
      <c r="NJQ85" s="40"/>
      <c r="NJR85" s="40"/>
      <c r="NJS85" s="40"/>
      <c r="NJT85" s="40"/>
      <c r="NJU85" s="40"/>
      <c r="NJV85" s="40"/>
      <c r="NJW85" s="40"/>
      <c r="NJX85" s="41"/>
      <c r="NJY85" s="40"/>
      <c r="NJZ85" s="40"/>
      <c r="NKA85" s="40"/>
      <c r="NKB85" s="40"/>
      <c r="NKC85" s="40"/>
      <c r="NKD85" s="40"/>
      <c r="NKE85" s="40"/>
      <c r="NKF85" s="40"/>
      <c r="NKG85" s="40"/>
      <c r="NKH85" s="40"/>
      <c r="NKI85" s="40"/>
      <c r="NKJ85" s="40"/>
      <c r="NKK85" s="40"/>
      <c r="NKL85" s="40"/>
      <c r="NKM85" s="40"/>
      <c r="NKN85" s="40"/>
      <c r="NKO85" s="40"/>
      <c r="NKP85" s="40"/>
      <c r="NKQ85" s="40"/>
      <c r="NKR85" s="40"/>
      <c r="NKS85" s="40"/>
      <c r="NKT85" s="40"/>
      <c r="NKU85" s="40"/>
      <c r="NKV85" s="40"/>
      <c r="NKW85" s="40"/>
      <c r="NKX85" s="40"/>
      <c r="NKY85" s="40"/>
      <c r="NKZ85" s="40"/>
      <c r="NLA85" s="40"/>
      <c r="NLB85" s="40"/>
      <c r="NLC85" s="40"/>
      <c r="NLD85" s="40"/>
      <c r="NLE85" s="40"/>
      <c r="NLF85" s="40"/>
      <c r="NLG85" s="40"/>
      <c r="NLH85" s="40"/>
      <c r="NLI85" s="40"/>
      <c r="NLJ85" s="40"/>
      <c r="NLK85" s="40"/>
      <c r="NLL85" s="40"/>
      <c r="NLM85" s="40"/>
      <c r="NLN85" s="40"/>
      <c r="NLO85" s="40"/>
      <c r="NLP85" s="40"/>
      <c r="NLQ85" s="40"/>
      <c r="NLR85" s="40"/>
      <c r="NLS85" s="40"/>
      <c r="NLT85" s="40"/>
      <c r="NLU85" s="40"/>
      <c r="NLV85" s="40"/>
      <c r="NLW85" s="40"/>
      <c r="NLX85" s="40"/>
      <c r="NLY85" s="40"/>
      <c r="NLZ85" s="40"/>
      <c r="NMA85" s="40"/>
      <c r="NMB85" s="40"/>
      <c r="NMC85" s="40"/>
      <c r="NMD85" s="40"/>
      <c r="NME85" s="40"/>
      <c r="NMF85" s="40"/>
      <c r="NMG85" s="40"/>
      <c r="NMH85" s="40"/>
      <c r="NMI85" s="40"/>
      <c r="NMJ85" s="40"/>
      <c r="NMK85" s="40"/>
      <c r="NML85" s="40"/>
      <c r="NMM85" s="40"/>
      <c r="NMN85" s="40"/>
      <c r="NMO85" s="40"/>
      <c r="NMP85" s="40"/>
      <c r="NMQ85" s="40"/>
      <c r="NMR85" s="40"/>
      <c r="NMS85" s="40"/>
      <c r="NMT85" s="40"/>
      <c r="NMU85" s="40"/>
      <c r="NMV85" s="40"/>
      <c r="NMW85" s="40"/>
      <c r="NMX85" s="40"/>
      <c r="NMY85" s="40"/>
      <c r="NMZ85" s="40"/>
      <c r="NNA85" s="40"/>
      <c r="NNB85" s="40"/>
      <c r="NNC85" s="40"/>
      <c r="NND85" s="40"/>
      <c r="NNE85" s="40"/>
      <c r="NNF85" s="40"/>
      <c r="NNG85" s="40"/>
      <c r="NNH85" s="40"/>
      <c r="NNI85" s="40"/>
      <c r="NNJ85" s="40"/>
      <c r="NNK85" s="40"/>
      <c r="NNL85" s="40"/>
      <c r="NNM85" s="40"/>
      <c r="NNN85" s="40"/>
      <c r="NNO85" s="40"/>
      <c r="NNP85" s="40"/>
      <c r="NNQ85" s="40"/>
      <c r="NNR85" s="40"/>
      <c r="NNS85" s="40"/>
      <c r="NNT85" s="40"/>
      <c r="NNU85" s="40"/>
      <c r="NNV85" s="40"/>
      <c r="NNW85" s="41"/>
      <c r="NNX85" s="40"/>
      <c r="NNY85" s="40"/>
      <c r="NNZ85" s="40"/>
      <c r="NOA85" s="40"/>
      <c r="NOB85" s="40"/>
      <c r="NOC85" s="40"/>
      <c r="NOD85" s="40"/>
      <c r="NOE85" s="40"/>
      <c r="NOF85" s="40"/>
      <c r="NOG85" s="40"/>
      <c r="NOH85" s="40"/>
      <c r="NOI85" s="40"/>
      <c r="NOJ85" s="40"/>
      <c r="NOK85" s="40"/>
      <c r="NOL85" s="40"/>
      <c r="NOM85" s="40"/>
      <c r="NON85" s="40"/>
      <c r="NOO85" s="40"/>
      <c r="NOP85" s="40"/>
      <c r="NOQ85" s="40"/>
      <c r="NOR85" s="40"/>
      <c r="NOS85" s="40"/>
      <c r="NOT85" s="40"/>
      <c r="NOU85" s="40"/>
      <c r="NOV85" s="40"/>
      <c r="NOW85" s="40"/>
      <c r="NOX85" s="40"/>
      <c r="NOY85" s="40"/>
      <c r="NOZ85" s="40"/>
      <c r="NPA85" s="40"/>
      <c r="NPB85" s="40"/>
      <c r="NPC85" s="40"/>
      <c r="NPD85" s="40"/>
      <c r="NPE85" s="40"/>
      <c r="NPF85" s="40"/>
      <c r="NPG85" s="40"/>
      <c r="NPH85" s="40"/>
      <c r="NPI85" s="40"/>
      <c r="NPJ85" s="40"/>
      <c r="NPK85" s="40"/>
      <c r="NPL85" s="40"/>
      <c r="NPM85" s="40"/>
      <c r="NPN85" s="40"/>
      <c r="NPO85" s="40"/>
      <c r="NPP85" s="40"/>
      <c r="NPQ85" s="40"/>
      <c r="NPR85" s="40"/>
      <c r="NPS85" s="40"/>
      <c r="NPT85" s="40"/>
      <c r="NPU85" s="40"/>
      <c r="NPV85" s="40"/>
      <c r="NPW85" s="40"/>
      <c r="NPX85" s="40"/>
      <c r="NPY85" s="40"/>
      <c r="NPZ85" s="40"/>
      <c r="NQA85" s="40"/>
      <c r="NQB85" s="40"/>
      <c r="NQC85" s="40"/>
      <c r="NQD85" s="40"/>
      <c r="NQE85" s="40"/>
      <c r="NQF85" s="40"/>
      <c r="NQG85" s="40"/>
      <c r="NQH85" s="40"/>
      <c r="NQI85" s="40"/>
      <c r="NQJ85" s="40"/>
      <c r="NQK85" s="40"/>
      <c r="NQL85" s="40"/>
      <c r="NQM85" s="40"/>
      <c r="NQN85" s="40"/>
      <c r="NQO85" s="40"/>
      <c r="NQP85" s="40"/>
      <c r="NQQ85" s="40"/>
      <c r="NQR85" s="40"/>
      <c r="NQS85" s="40"/>
      <c r="NQT85" s="40"/>
      <c r="NQU85" s="40"/>
      <c r="NQV85" s="40"/>
      <c r="NQW85" s="40"/>
      <c r="NQX85" s="40"/>
      <c r="NQY85" s="40"/>
      <c r="NQZ85" s="40"/>
      <c r="NRA85" s="40"/>
      <c r="NRB85" s="40"/>
      <c r="NRC85" s="40"/>
      <c r="NRD85" s="40"/>
      <c r="NRE85" s="40"/>
      <c r="NRF85" s="40"/>
      <c r="NRG85" s="40"/>
      <c r="NRH85" s="40"/>
      <c r="NRI85" s="40"/>
      <c r="NRJ85" s="40"/>
      <c r="NRK85" s="40"/>
      <c r="NRL85" s="40"/>
      <c r="NRM85" s="40"/>
      <c r="NRN85" s="40"/>
      <c r="NRO85" s="40"/>
      <c r="NRP85" s="40"/>
      <c r="NRQ85" s="40"/>
      <c r="NRR85" s="40"/>
      <c r="NRS85" s="40"/>
      <c r="NRT85" s="40"/>
      <c r="NRU85" s="40"/>
      <c r="NRV85" s="41"/>
      <c r="NRW85" s="40"/>
      <c r="NRX85" s="40"/>
      <c r="NRY85" s="40"/>
      <c r="NRZ85" s="40"/>
      <c r="NSA85" s="40"/>
      <c r="NSB85" s="40"/>
      <c r="NSC85" s="40"/>
      <c r="NSD85" s="40"/>
      <c r="NSE85" s="40"/>
      <c r="NSF85" s="40"/>
      <c r="NSG85" s="40"/>
      <c r="NSH85" s="40"/>
      <c r="NSI85" s="40"/>
      <c r="NSJ85" s="40"/>
      <c r="NSK85" s="40"/>
      <c r="NSL85" s="40"/>
      <c r="NSM85" s="40"/>
      <c r="NSN85" s="40"/>
      <c r="NSO85" s="40"/>
      <c r="NSP85" s="40"/>
      <c r="NSQ85" s="40"/>
      <c r="NSR85" s="40"/>
      <c r="NSS85" s="40"/>
      <c r="NST85" s="40"/>
      <c r="NSU85" s="40"/>
      <c r="NSV85" s="40"/>
      <c r="NSW85" s="40"/>
      <c r="NSX85" s="40"/>
      <c r="NSY85" s="40"/>
      <c r="NSZ85" s="40"/>
      <c r="NTA85" s="40"/>
      <c r="NTB85" s="40"/>
      <c r="NTC85" s="40"/>
      <c r="NTD85" s="40"/>
      <c r="NTE85" s="40"/>
      <c r="NTF85" s="40"/>
      <c r="NTG85" s="40"/>
      <c r="NTH85" s="40"/>
      <c r="NTI85" s="40"/>
      <c r="NTJ85" s="40"/>
      <c r="NTK85" s="40"/>
      <c r="NTL85" s="40"/>
      <c r="NTM85" s="40"/>
      <c r="NTN85" s="40"/>
      <c r="NTO85" s="40"/>
      <c r="NTP85" s="40"/>
      <c r="NTQ85" s="40"/>
      <c r="NTR85" s="40"/>
      <c r="NTS85" s="40"/>
      <c r="NTT85" s="40"/>
      <c r="NTU85" s="40"/>
      <c r="NTV85" s="40"/>
      <c r="NTW85" s="40"/>
      <c r="NTX85" s="40"/>
      <c r="NTY85" s="40"/>
      <c r="NTZ85" s="40"/>
      <c r="NUA85" s="40"/>
      <c r="NUB85" s="40"/>
      <c r="NUC85" s="40"/>
      <c r="NUD85" s="40"/>
      <c r="NUE85" s="40"/>
      <c r="NUF85" s="40"/>
      <c r="NUG85" s="40"/>
      <c r="NUH85" s="40"/>
      <c r="NUI85" s="40"/>
      <c r="NUJ85" s="40"/>
      <c r="NUK85" s="40"/>
      <c r="NUL85" s="40"/>
      <c r="NUM85" s="40"/>
      <c r="NUN85" s="40"/>
      <c r="NUO85" s="40"/>
      <c r="NUP85" s="40"/>
      <c r="NUQ85" s="40"/>
      <c r="NUR85" s="40"/>
      <c r="NUS85" s="40"/>
      <c r="NUT85" s="40"/>
      <c r="NUU85" s="40"/>
      <c r="NUV85" s="40"/>
      <c r="NUW85" s="40"/>
      <c r="NUX85" s="40"/>
      <c r="NUY85" s="40"/>
      <c r="NUZ85" s="40"/>
      <c r="NVA85" s="40"/>
      <c r="NVB85" s="40"/>
      <c r="NVC85" s="40"/>
      <c r="NVD85" s="40"/>
      <c r="NVE85" s="40"/>
      <c r="NVF85" s="40"/>
      <c r="NVG85" s="40"/>
      <c r="NVH85" s="40"/>
      <c r="NVI85" s="40"/>
      <c r="NVJ85" s="40"/>
      <c r="NVK85" s="40"/>
      <c r="NVL85" s="40"/>
      <c r="NVM85" s="40"/>
      <c r="NVN85" s="40"/>
      <c r="NVO85" s="40"/>
      <c r="NVP85" s="40"/>
      <c r="NVQ85" s="40"/>
      <c r="NVR85" s="40"/>
      <c r="NVS85" s="40"/>
      <c r="NVT85" s="40"/>
      <c r="NVU85" s="41"/>
      <c r="NVV85" s="40"/>
      <c r="NVW85" s="40"/>
      <c r="NVX85" s="40"/>
      <c r="NVY85" s="40"/>
      <c r="NVZ85" s="40"/>
      <c r="NWA85" s="40"/>
      <c r="NWB85" s="40"/>
      <c r="NWC85" s="40"/>
      <c r="NWD85" s="40"/>
      <c r="NWE85" s="40"/>
      <c r="NWF85" s="40"/>
      <c r="NWG85" s="40"/>
      <c r="NWH85" s="40"/>
      <c r="NWI85" s="40"/>
      <c r="NWJ85" s="40"/>
      <c r="NWK85" s="40"/>
      <c r="NWL85" s="40"/>
      <c r="NWM85" s="40"/>
      <c r="NWN85" s="40"/>
      <c r="NWO85" s="40"/>
      <c r="NWP85" s="40"/>
      <c r="NWQ85" s="40"/>
      <c r="NWR85" s="40"/>
      <c r="NWS85" s="40"/>
      <c r="NWT85" s="40"/>
      <c r="NWU85" s="40"/>
      <c r="NWV85" s="40"/>
      <c r="NWW85" s="40"/>
      <c r="NWX85" s="40"/>
      <c r="NWY85" s="40"/>
      <c r="NWZ85" s="40"/>
      <c r="NXA85" s="40"/>
      <c r="NXB85" s="40"/>
      <c r="NXC85" s="40"/>
      <c r="NXD85" s="40"/>
      <c r="NXE85" s="40"/>
      <c r="NXF85" s="40"/>
      <c r="NXG85" s="40"/>
      <c r="NXH85" s="40"/>
      <c r="NXI85" s="40"/>
      <c r="NXJ85" s="40"/>
      <c r="NXK85" s="40"/>
      <c r="NXL85" s="40"/>
      <c r="NXM85" s="40"/>
      <c r="NXN85" s="40"/>
      <c r="NXO85" s="40"/>
      <c r="NXP85" s="40"/>
      <c r="NXQ85" s="40"/>
      <c r="NXR85" s="40"/>
      <c r="NXS85" s="40"/>
      <c r="NXT85" s="40"/>
      <c r="NXU85" s="40"/>
      <c r="NXV85" s="40"/>
      <c r="NXW85" s="40"/>
      <c r="NXX85" s="40"/>
      <c r="NXY85" s="40"/>
      <c r="NXZ85" s="40"/>
      <c r="NYA85" s="40"/>
      <c r="NYB85" s="40"/>
      <c r="NYC85" s="40"/>
      <c r="NYD85" s="40"/>
      <c r="NYE85" s="40"/>
      <c r="NYF85" s="40"/>
      <c r="NYG85" s="40"/>
      <c r="NYH85" s="40"/>
      <c r="NYI85" s="40"/>
      <c r="NYJ85" s="40"/>
      <c r="NYK85" s="40"/>
      <c r="NYL85" s="40"/>
      <c r="NYM85" s="40"/>
      <c r="NYN85" s="40"/>
      <c r="NYO85" s="40"/>
      <c r="NYP85" s="40"/>
      <c r="NYQ85" s="40"/>
      <c r="NYR85" s="40"/>
      <c r="NYS85" s="40"/>
      <c r="NYT85" s="40"/>
      <c r="NYU85" s="40"/>
      <c r="NYV85" s="40"/>
      <c r="NYW85" s="40"/>
      <c r="NYX85" s="40"/>
      <c r="NYY85" s="40"/>
      <c r="NYZ85" s="40"/>
      <c r="NZA85" s="40"/>
      <c r="NZB85" s="40"/>
      <c r="NZC85" s="40"/>
      <c r="NZD85" s="40"/>
      <c r="NZE85" s="40"/>
      <c r="NZF85" s="40"/>
      <c r="NZG85" s="40"/>
      <c r="NZH85" s="40"/>
      <c r="NZI85" s="40"/>
      <c r="NZJ85" s="40"/>
      <c r="NZK85" s="40"/>
      <c r="NZL85" s="40"/>
      <c r="NZM85" s="40"/>
      <c r="NZN85" s="40"/>
      <c r="NZO85" s="40"/>
      <c r="NZP85" s="40"/>
      <c r="NZQ85" s="40"/>
      <c r="NZR85" s="40"/>
      <c r="NZS85" s="40"/>
      <c r="NZT85" s="41"/>
      <c r="NZU85" s="40"/>
      <c r="NZV85" s="40"/>
      <c r="NZW85" s="40"/>
      <c r="NZX85" s="40"/>
      <c r="NZY85" s="40"/>
      <c r="NZZ85" s="40"/>
      <c r="OAA85" s="40"/>
      <c r="OAB85" s="40"/>
      <c r="OAC85" s="40"/>
      <c r="OAD85" s="40"/>
      <c r="OAE85" s="40"/>
      <c r="OAF85" s="40"/>
      <c r="OAG85" s="40"/>
      <c r="OAH85" s="40"/>
      <c r="OAI85" s="40"/>
      <c r="OAJ85" s="40"/>
      <c r="OAK85" s="40"/>
      <c r="OAL85" s="40"/>
      <c r="OAM85" s="40"/>
      <c r="OAN85" s="40"/>
      <c r="OAO85" s="40"/>
      <c r="OAP85" s="40"/>
      <c r="OAQ85" s="40"/>
      <c r="OAR85" s="40"/>
      <c r="OAS85" s="40"/>
      <c r="OAT85" s="40"/>
      <c r="OAU85" s="40"/>
      <c r="OAV85" s="40"/>
      <c r="OAW85" s="40"/>
      <c r="OAX85" s="40"/>
      <c r="OAY85" s="40"/>
      <c r="OAZ85" s="40"/>
      <c r="OBA85" s="40"/>
      <c r="OBB85" s="40"/>
      <c r="OBC85" s="40"/>
      <c r="OBD85" s="40"/>
      <c r="OBE85" s="40"/>
      <c r="OBF85" s="40"/>
      <c r="OBG85" s="40"/>
      <c r="OBH85" s="40"/>
      <c r="OBI85" s="40"/>
      <c r="OBJ85" s="40"/>
      <c r="OBK85" s="40"/>
      <c r="OBL85" s="40"/>
      <c r="OBM85" s="40"/>
      <c r="OBN85" s="40"/>
      <c r="OBO85" s="40"/>
      <c r="OBP85" s="40"/>
      <c r="OBQ85" s="40"/>
      <c r="OBR85" s="40"/>
      <c r="OBS85" s="40"/>
      <c r="OBT85" s="40"/>
      <c r="OBU85" s="40"/>
      <c r="OBV85" s="40"/>
      <c r="OBW85" s="40"/>
      <c r="OBX85" s="40"/>
      <c r="OBY85" s="40"/>
      <c r="OBZ85" s="40"/>
      <c r="OCA85" s="40"/>
      <c r="OCB85" s="40"/>
      <c r="OCC85" s="40"/>
      <c r="OCD85" s="40"/>
      <c r="OCE85" s="40"/>
      <c r="OCF85" s="40"/>
      <c r="OCG85" s="40"/>
      <c r="OCH85" s="40"/>
      <c r="OCI85" s="40"/>
      <c r="OCJ85" s="40"/>
      <c r="OCK85" s="40"/>
      <c r="OCL85" s="40"/>
      <c r="OCM85" s="40"/>
      <c r="OCN85" s="40"/>
      <c r="OCO85" s="40"/>
      <c r="OCP85" s="40"/>
      <c r="OCQ85" s="40"/>
      <c r="OCR85" s="40"/>
      <c r="OCS85" s="40"/>
      <c r="OCT85" s="40"/>
      <c r="OCU85" s="40"/>
      <c r="OCV85" s="40"/>
      <c r="OCW85" s="40"/>
      <c r="OCX85" s="40"/>
      <c r="OCY85" s="40"/>
      <c r="OCZ85" s="40"/>
      <c r="ODA85" s="40"/>
      <c r="ODB85" s="40"/>
      <c r="ODC85" s="40"/>
      <c r="ODD85" s="40"/>
      <c r="ODE85" s="40"/>
      <c r="ODF85" s="40"/>
      <c r="ODG85" s="40"/>
      <c r="ODH85" s="40"/>
      <c r="ODI85" s="40"/>
      <c r="ODJ85" s="40"/>
      <c r="ODK85" s="40"/>
      <c r="ODL85" s="40"/>
      <c r="ODM85" s="40"/>
      <c r="ODN85" s="40"/>
      <c r="ODO85" s="40"/>
      <c r="ODP85" s="40"/>
      <c r="ODQ85" s="40"/>
      <c r="ODR85" s="40"/>
      <c r="ODS85" s="41"/>
      <c r="ODT85" s="40"/>
      <c r="ODU85" s="40"/>
      <c r="ODV85" s="40"/>
      <c r="ODW85" s="40"/>
      <c r="ODX85" s="40"/>
      <c r="ODY85" s="40"/>
      <c r="ODZ85" s="40"/>
      <c r="OEA85" s="40"/>
      <c r="OEB85" s="40"/>
      <c r="OEC85" s="40"/>
      <c r="OED85" s="40"/>
      <c r="OEE85" s="40"/>
      <c r="OEF85" s="40"/>
      <c r="OEG85" s="40"/>
      <c r="OEH85" s="40"/>
      <c r="OEI85" s="40"/>
      <c r="OEJ85" s="40"/>
      <c r="OEK85" s="40"/>
      <c r="OEL85" s="40"/>
      <c r="OEM85" s="40"/>
      <c r="OEN85" s="40"/>
      <c r="OEO85" s="40"/>
      <c r="OEP85" s="40"/>
      <c r="OEQ85" s="40"/>
      <c r="OER85" s="40"/>
      <c r="OES85" s="40"/>
      <c r="OET85" s="40"/>
      <c r="OEU85" s="40"/>
      <c r="OEV85" s="40"/>
      <c r="OEW85" s="40"/>
      <c r="OEX85" s="40"/>
      <c r="OEY85" s="40"/>
      <c r="OEZ85" s="40"/>
      <c r="OFA85" s="40"/>
      <c r="OFB85" s="40"/>
      <c r="OFC85" s="40"/>
      <c r="OFD85" s="40"/>
      <c r="OFE85" s="40"/>
      <c r="OFF85" s="40"/>
      <c r="OFG85" s="40"/>
      <c r="OFH85" s="40"/>
      <c r="OFI85" s="40"/>
      <c r="OFJ85" s="40"/>
      <c r="OFK85" s="40"/>
      <c r="OFL85" s="40"/>
      <c r="OFM85" s="40"/>
      <c r="OFN85" s="40"/>
      <c r="OFO85" s="40"/>
      <c r="OFP85" s="40"/>
      <c r="OFQ85" s="40"/>
      <c r="OFR85" s="40"/>
      <c r="OFS85" s="40"/>
      <c r="OFT85" s="40"/>
      <c r="OFU85" s="40"/>
      <c r="OFV85" s="40"/>
      <c r="OFW85" s="40"/>
      <c r="OFX85" s="40"/>
      <c r="OFY85" s="40"/>
      <c r="OFZ85" s="40"/>
      <c r="OGA85" s="40"/>
      <c r="OGB85" s="40"/>
      <c r="OGC85" s="40"/>
      <c r="OGD85" s="40"/>
      <c r="OGE85" s="40"/>
      <c r="OGF85" s="40"/>
      <c r="OGG85" s="40"/>
      <c r="OGH85" s="40"/>
      <c r="OGI85" s="40"/>
      <c r="OGJ85" s="40"/>
      <c r="OGK85" s="40"/>
      <c r="OGL85" s="40"/>
      <c r="OGM85" s="40"/>
      <c r="OGN85" s="40"/>
      <c r="OGO85" s="40"/>
      <c r="OGP85" s="40"/>
      <c r="OGQ85" s="40"/>
      <c r="OGR85" s="40"/>
      <c r="OGS85" s="40"/>
      <c r="OGT85" s="40"/>
      <c r="OGU85" s="40"/>
      <c r="OGV85" s="40"/>
      <c r="OGW85" s="40"/>
      <c r="OGX85" s="40"/>
      <c r="OGY85" s="40"/>
      <c r="OGZ85" s="40"/>
      <c r="OHA85" s="40"/>
      <c r="OHB85" s="40"/>
      <c r="OHC85" s="40"/>
      <c r="OHD85" s="40"/>
      <c r="OHE85" s="40"/>
      <c r="OHF85" s="40"/>
      <c r="OHG85" s="40"/>
      <c r="OHH85" s="40"/>
      <c r="OHI85" s="40"/>
      <c r="OHJ85" s="40"/>
      <c r="OHK85" s="40"/>
      <c r="OHL85" s="40"/>
      <c r="OHM85" s="40"/>
      <c r="OHN85" s="40"/>
      <c r="OHO85" s="40"/>
      <c r="OHP85" s="40"/>
      <c r="OHQ85" s="40"/>
      <c r="OHR85" s="41"/>
      <c r="OHS85" s="40"/>
      <c r="OHT85" s="40"/>
      <c r="OHU85" s="40"/>
      <c r="OHV85" s="40"/>
      <c r="OHW85" s="40"/>
      <c r="OHX85" s="40"/>
      <c r="OHY85" s="40"/>
      <c r="OHZ85" s="40"/>
      <c r="OIA85" s="40"/>
      <c r="OIB85" s="40"/>
      <c r="OIC85" s="40"/>
      <c r="OID85" s="40"/>
      <c r="OIE85" s="40"/>
      <c r="OIF85" s="40"/>
      <c r="OIG85" s="40"/>
      <c r="OIH85" s="40"/>
      <c r="OII85" s="40"/>
      <c r="OIJ85" s="40"/>
      <c r="OIK85" s="40"/>
      <c r="OIL85" s="40"/>
      <c r="OIM85" s="40"/>
      <c r="OIN85" s="40"/>
      <c r="OIO85" s="40"/>
      <c r="OIP85" s="40"/>
      <c r="OIQ85" s="40"/>
      <c r="OIR85" s="40"/>
      <c r="OIS85" s="40"/>
      <c r="OIT85" s="40"/>
      <c r="OIU85" s="40"/>
      <c r="OIV85" s="40"/>
      <c r="OIW85" s="40"/>
      <c r="OIX85" s="40"/>
      <c r="OIY85" s="40"/>
      <c r="OIZ85" s="40"/>
      <c r="OJA85" s="40"/>
      <c r="OJB85" s="40"/>
      <c r="OJC85" s="40"/>
      <c r="OJD85" s="40"/>
      <c r="OJE85" s="40"/>
      <c r="OJF85" s="40"/>
      <c r="OJG85" s="40"/>
      <c r="OJH85" s="40"/>
      <c r="OJI85" s="40"/>
      <c r="OJJ85" s="40"/>
      <c r="OJK85" s="40"/>
      <c r="OJL85" s="40"/>
      <c r="OJM85" s="40"/>
      <c r="OJN85" s="40"/>
      <c r="OJO85" s="40"/>
      <c r="OJP85" s="40"/>
      <c r="OJQ85" s="40"/>
      <c r="OJR85" s="40"/>
      <c r="OJS85" s="40"/>
      <c r="OJT85" s="40"/>
      <c r="OJU85" s="40"/>
      <c r="OJV85" s="40"/>
      <c r="OJW85" s="40"/>
      <c r="OJX85" s="40"/>
      <c r="OJY85" s="40"/>
      <c r="OJZ85" s="40"/>
      <c r="OKA85" s="40"/>
      <c r="OKB85" s="40"/>
      <c r="OKC85" s="40"/>
      <c r="OKD85" s="40"/>
      <c r="OKE85" s="40"/>
      <c r="OKF85" s="40"/>
      <c r="OKG85" s="40"/>
      <c r="OKH85" s="40"/>
      <c r="OKI85" s="40"/>
      <c r="OKJ85" s="40"/>
      <c r="OKK85" s="40"/>
      <c r="OKL85" s="40"/>
      <c r="OKM85" s="40"/>
      <c r="OKN85" s="40"/>
      <c r="OKO85" s="40"/>
      <c r="OKP85" s="40"/>
      <c r="OKQ85" s="40"/>
      <c r="OKR85" s="40"/>
      <c r="OKS85" s="40"/>
      <c r="OKT85" s="40"/>
      <c r="OKU85" s="40"/>
      <c r="OKV85" s="40"/>
      <c r="OKW85" s="40"/>
      <c r="OKX85" s="40"/>
      <c r="OKY85" s="40"/>
      <c r="OKZ85" s="40"/>
      <c r="OLA85" s="40"/>
      <c r="OLB85" s="40"/>
      <c r="OLC85" s="40"/>
      <c r="OLD85" s="40"/>
      <c r="OLE85" s="40"/>
      <c r="OLF85" s="40"/>
      <c r="OLG85" s="40"/>
      <c r="OLH85" s="40"/>
      <c r="OLI85" s="40"/>
      <c r="OLJ85" s="40"/>
      <c r="OLK85" s="40"/>
      <c r="OLL85" s="40"/>
      <c r="OLM85" s="40"/>
      <c r="OLN85" s="40"/>
      <c r="OLO85" s="40"/>
      <c r="OLP85" s="40"/>
      <c r="OLQ85" s="41"/>
      <c r="OLR85" s="40"/>
      <c r="OLS85" s="40"/>
      <c r="OLT85" s="40"/>
      <c r="OLU85" s="40"/>
      <c r="OLV85" s="40"/>
      <c r="OLW85" s="40"/>
      <c r="OLX85" s="40"/>
      <c r="OLY85" s="40"/>
      <c r="OLZ85" s="40"/>
      <c r="OMA85" s="40"/>
      <c r="OMB85" s="40"/>
      <c r="OMC85" s="40"/>
      <c r="OMD85" s="40"/>
      <c r="OME85" s="40"/>
      <c r="OMF85" s="40"/>
      <c r="OMG85" s="40"/>
      <c r="OMH85" s="40"/>
      <c r="OMI85" s="40"/>
      <c r="OMJ85" s="40"/>
      <c r="OMK85" s="40"/>
      <c r="OML85" s="40"/>
      <c r="OMM85" s="40"/>
      <c r="OMN85" s="40"/>
      <c r="OMO85" s="40"/>
      <c r="OMP85" s="40"/>
      <c r="OMQ85" s="40"/>
      <c r="OMR85" s="40"/>
      <c r="OMS85" s="40"/>
      <c r="OMT85" s="40"/>
      <c r="OMU85" s="40"/>
      <c r="OMV85" s="40"/>
      <c r="OMW85" s="40"/>
      <c r="OMX85" s="40"/>
      <c r="OMY85" s="40"/>
      <c r="OMZ85" s="40"/>
      <c r="ONA85" s="40"/>
      <c r="ONB85" s="40"/>
      <c r="ONC85" s="40"/>
      <c r="OND85" s="40"/>
      <c r="ONE85" s="40"/>
      <c r="ONF85" s="40"/>
      <c r="ONG85" s="40"/>
      <c r="ONH85" s="40"/>
      <c r="ONI85" s="40"/>
      <c r="ONJ85" s="40"/>
      <c r="ONK85" s="40"/>
      <c r="ONL85" s="40"/>
      <c r="ONM85" s="40"/>
      <c r="ONN85" s="40"/>
      <c r="ONO85" s="40"/>
      <c r="ONP85" s="40"/>
      <c r="ONQ85" s="40"/>
      <c r="ONR85" s="40"/>
      <c r="ONS85" s="40"/>
      <c r="ONT85" s="40"/>
      <c r="ONU85" s="40"/>
      <c r="ONV85" s="40"/>
      <c r="ONW85" s="40"/>
      <c r="ONX85" s="40"/>
      <c r="ONY85" s="40"/>
      <c r="ONZ85" s="40"/>
      <c r="OOA85" s="40"/>
      <c r="OOB85" s="40"/>
      <c r="OOC85" s="40"/>
      <c r="OOD85" s="40"/>
      <c r="OOE85" s="40"/>
      <c r="OOF85" s="40"/>
      <c r="OOG85" s="40"/>
      <c r="OOH85" s="40"/>
      <c r="OOI85" s="40"/>
      <c r="OOJ85" s="40"/>
      <c r="OOK85" s="40"/>
      <c r="OOL85" s="40"/>
      <c r="OOM85" s="40"/>
      <c r="OON85" s="40"/>
      <c r="OOO85" s="40"/>
      <c r="OOP85" s="40"/>
      <c r="OOQ85" s="40"/>
      <c r="OOR85" s="40"/>
      <c r="OOS85" s="40"/>
      <c r="OOT85" s="40"/>
      <c r="OOU85" s="40"/>
      <c r="OOV85" s="40"/>
      <c r="OOW85" s="40"/>
      <c r="OOX85" s="40"/>
      <c r="OOY85" s="40"/>
      <c r="OOZ85" s="40"/>
      <c r="OPA85" s="40"/>
      <c r="OPB85" s="40"/>
      <c r="OPC85" s="40"/>
      <c r="OPD85" s="40"/>
      <c r="OPE85" s="40"/>
      <c r="OPF85" s="40"/>
      <c r="OPG85" s="40"/>
      <c r="OPH85" s="40"/>
      <c r="OPI85" s="40"/>
      <c r="OPJ85" s="40"/>
      <c r="OPK85" s="40"/>
      <c r="OPL85" s="40"/>
      <c r="OPM85" s="40"/>
      <c r="OPN85" s="40"/>
      <c r="OPO85" s="40"/>
      <c r="OPP85" s="41"/>
      <c r="OPQ85" s="40"/>
      <c r="OPR85" s="40"/>
      <c r="OPS85" s="40"/>
      <c r="OPT85" s="40"/>
      <c r="OPU85" s="40"/>
      <c r="OPV85" s="40"/>
      <c r="OPW85" s="40"/>
      <c r="OPX85" s="40"/>
      <c r="OPY85" s="40"/>
      <c r="OPZ85" s="40"/>
      <c r="OQA85" s="40"/>
      <c r="OQB85" s="40"/>
      <c r="OQC85" s="40"/>
      <c r="OQD85" s="40"/>
      <c r="OQE85" s="40"/>
      <c r="OQF85" s="40"/>
      <c r="OQG85" s="40"/>
      <c r="OQH85" s="40"/>
      <c r="OQI85" s="40"/>
      <c r="OQJ85" s="40"/>
      <c r="OQK85" s="40"/>
      <c r="OQL85" s="40"/>
      <c r="OQM85" s="40"/>
      <c r="OQN85" s="40"/>
      <c r="OQO85" s="40"/>
      <c r="OQP85" s="40"/>
      <c r="OQQ85" s="40"/>
      <c r="OQR85" s="40"/>
      <c r="OQS85" s="40"/>
      <c r="OQT85" s="40"/>
      <c r="OQU85" s="40"/>
      <c r="OQV85" s="40"/>
      <c r="OQW85" s="40"/>
      <c r="OQX85" s="40"/>
      <c r="OQY85" s="40"/>
      <c r="OQZ85" s="40"/>
      <c r="ORA85" s="40"/>
      <c r="ORB85" s="40"/>
      <c r="ORC85" s="40"/>
      <c r="ORD85" s="40"/>
      <c r="ORE85" s="40"/>
      <c r="ORF85" s="40"/>
      <c r="ORG85" s="40"/>
      <c r="ORH85" s="40"/>
      <c r="ORI85" s="40"/>
      <c r="ORJ85" s="40"/>
      <c r="ORK85" s="40"/>
      <c r="ORL85" s="40"/>
      <c r="ORM85" s="40"/>
      <c r="ORN85" s="40"/>
      <c r="ORO85" s="40"/>
      <c r="ORP85" s="40"/>
      <c r="ORQ85" s="40"/>
      <c r="ORR85" s="40"/>
      <c r="ORS85" s="40"/>
      <c r="ORT85" s="40"/>
      <c r="ORU85" s="40"/>
      <c r="ORV85" s="40"/>
      <c r="ORW85" s="40"/>
      <c r="ORX85" s="40"/>
      <c r="ORY85" s="40"/>
      <c r="ORZ85" s="40"/>
      <c r="OSA85" s="40"/>
      <c r="OSB85" s="40"/>
      <c r="OSC85" s="40"/>
      <c r="OSD85" s="40"/>
      <c r="OSE85" s="40"/>
      <c r="OSF85" s="40"/>
      <c r="OSG85" s="40"/>
      <c r="OSH85" s="40"/>
      <c r="OSI85" s="40"/>
      <c r="OSJ85" s="40"/>
      <c r="OSK85" s="40"/>
      <c r="OSL85" s="40"/>
      <c r="OSM85" s="40"/>
      <c r="OSN85" s="40"/>
      <c r="OSO85" s="40"/>
      <c r="OSP85" s="40"/>
      <c r="OSQ85" s="40"/>
      <c r="OSR85" s="40"/>
      <c r="OSS85" s="40"/>
      <c r="OST85" s="40"/>
      <c r="OSU85" s="40"/>
      <c r="OSV85" s="40"/>
      <c r="OSW85" s="40"/>
      <c r="OSX85" s="40"/>
      <c r="OSY85" s="40"/>
      <c r="OSZ85" s="40"/>
      <c r="OTA85" s="40"/>
      <c r="OTB85" s="40"/>
      <c r="OTC85" s="40"/>
      <c r="OTD85" s="40"/>
      <c r="OTE85" s="40"/>
      <c r="OTF85" s="40"/>
      <c r="OTG85" s="40"/>
      <c r="OTH85" s="40"/>
      <c r="OTI85" s="40"/>
      <c r="OTJ85" s="40"/>
      <c r="OTK85" s="40"/>
      <c r="OTL85" s="40"/>
      <c r="OTM85" s="40"/>
      <c r="OTN85" s="40"/>
      <c r="OTO85" s="41"/>
      <c r="OTP85" s="40"/>
      <c r="OTQ85" s="40"/>
      <c r="OTR85" s="40"/>
      <c r="OTS85" s="40"/>
      <c r="OTT85" s="40"/>
      <c r="OTU85" s="40"/>
      <c r="OTV85" s="40"/>
      <c r="OTW85" s="40"/>
      <c r="OTX85" s="40"/>
      <c r="OTY85" s="40"/>
      <c r="OTZ85" s="40"/>
      <c r="OUA85" s="40"/>
      <c r="OUB85" s="40"/>
      <c r="OUC85" s="40"/>
      <c r="OUD85" s="40"/>
      <c r="OUE85" s="40"/>
      <c r="OUF85" s="40"/>
      <c r="OUG85" s="40"/>
      <c r="OUH85" s="40"/>
      <c r="OUI85" s="40"/>
      <c r="OUJ85" s="40"/>
      <c r="OUK85" s="40"/>
      <c r="OUL85" s="40"/>
      <c r="OUM85" s="40"/>
      <c r="OUN85" s="40"/>
      <c r="OUO85" s="40"/>
      <c r="OUP85" s="40"/>
      <c r="OUQ85" s="40"/>
      <c r="OUR85" s="40"/>
      <c r="OUS85" s="40"/>
      <c r="OUT85" s="40"/>
      <c r="OUU85" s="40"/>
      <c r="OUV85" s="40"/>
      <c r="OUW85" s="40"/>
      <c r="OUX85" s="40"/>
      <c r="OUY85" s="40"/>
      <c r="OUZ85" s="40"/>
      <c r="OVA85" s="40"/>
      <c r="OVB85" s="40"/>
      <c r="OVC85" s="40"/>
      <c r="OVD85" s="40"/>
      <c r="OVE85" s="40"/>
      <c r="OVF85" s="40"/>
      <c r="OVG85" s="40"/>
      <c r="OVH85" s="40"/>
      <c r="OVI85" s="40"/>
      <c r="OVJ85" s="40"/>
      <c r="OVK85" s="40"/>
      <c r="OVL85" s="40"/>
      <c r="OVM85" s="40"/>
      <c r="OVN85" s="40"/>
      <c r="OVO85" s="40"/>
      <c r="OVP85" s="40"/>
      <c r="OVQ85" s="40"/>
      <c r="OVR85" s="40"/>
      <c r="OVS85" s="40"/>
      <c r="OVT85" s="40"/>
      <c r="OVU85" s="40"/>
      <c r="OVV85" s="40"/>
      <c r="OVW85" s="40"/>
      <c r="OVX85" s="40"/>
      <c r="OVY85" s="40"/>
      <c r="OVZ85" s="40"/>
      <c r="OWA85" s="40"/>
      <c r="OWB85" s="40"/>
      <c r="OWC85" s="40"/>
      <c r="OWD85" s="40"/>
      <c r="OWE85" s="40"/>
      <c r="OWF85" s="40"/>
      <c r="OWG85" s="40"/>
      <c r="OWH85" s="40"/>
      <c r="OWI85" s="40"/>
      <c r="OWJ85" s="40"/>
      <c r="OWK85" s="40"/>
      <c r="OWL85" s="40"/>
      <c r="OWM85" s="40"/>
      <c r="OWN85" s="40"/>
      <c r="OWO85" s="40"/>
      <c r="OWP85" s="40"/>
      <c r="OWQ85" s="40"/>
      <c r="OWR85" s="40"/>
      <c r="OWS85" s="40"/>
      <c r="OWT85" s="40"/>
      <c r="OWU85" s="40"/>
      <c r="OWV85" s="40"/>
      <c r="OWW85" s="40"/>
      <c r="OWX85" s="40"/>
      <c r="OWY85" s="40"/>
      <c r="OWZ85" s="40"/>
      <c r="OXA85" s="40"/>
      <c r="OXB85" s="40"/>
      <c r="OXC85" s="40"/>
      <c r="OXD85" s="40"/>
      <c r="OXE85" s="40"/>
      <c r="OXF85" s="40"/>
      <c r="OXG85" s="40"/>
      <c r="OXH85" s="40"/>
      <c r="OXI85" s="40"/>
      <c r="OXJ85" s="40"/>
      <c r="OXK85" s="40"/>
      <c r="OXL85" s="40"/>
      <c r="OXM85" s="40"/>
      <c r="OXN85" s="41"/>
      <c r="OXO85" s="40"/>
      <c r="OXP85" s="40"/>
      <c r="OXQ85" s="40"/>
      <c r="OXR85" s="40"/>
      <c r="OXS85" s="40"/>
      <c r="OXT85" s="40"/>
      <c r="OXU85" s="40"/>
      <c r="OXV85" s="40"/>
      <c r="OXW85" s="40"/>
      <c r="OXX85" s="40"/>
      <c r="OXY85" s="40"/>
      <c r="OXZ85" s="40"/>
      <c r="OYA85" s="40"/>
      <c r="OYB85" s="40"/>
      <c r="OYC85" s="40"/>
      <c r="OYD85" s="40"/>
      <c r="OYE85" s="40"/>
      <c r="OYF85" s="40"/>
      <c r="OYG85" s="40"/>
      <c r="OYH85" s="40"/>
      <c r="OYI85" s="40"/>
      <c r="OYJ85" s="40"/>
      <c r="OYK85" s="40"/>
      <c r="OYL85" s="40"/>
      <c r="OYM85" s="40"/>
      <c r="OYN85" s="40"/>
      <c r="OYO85" s="40"/>
      <c r="OYP85" s="40"/>
      <c r="OYQ85" s="40"/>
      <c r="OYR85" s="40"/>
      <c r="OYS85" s="40"/>
      <c r="OYT85" s="40"/>
      <c r="OYU85" s="40"/>
      <c r="OYV85" s="40"/>
      <c r="OYW85" s="40"/>
      <c r="OYX85" s="40"/>
      <c r="OYY85" s="40"/>
      <c r="OYZ85" s="40"/>
      <c r="OZA85" s="40"/>
      <c r="OZB85" s="40"/>
      <c r="OZC85" s="40"/>
      <c r="OZD85" s="40"/>
      <c r="OZE85" s="40"/>
      <c r="OZF85" s="40"/>
      <c r="OZG85" s="40"/>
      <c r="OZH85" s="40"/>
      <c r="OZI85" s="40"/>
      <c r="OZJ85" s="40"/>
      <c r="OZK85" s="40"/>
      <c r="OZL85" s="40"/>
      <c r="OZM85" s="40"/>
      <c r="OZN85" s="40"/>
      <c r="OZO85" s="40"/>
      <c r="OZP85" s="40"/>
      <c r="OZQ85" s="40"/>
      <c r="OZR85" s="40"/>
      <c r="OZS85" s="40"/>
      <c r="OZT85" s="40"/>
      <c r="OZU85" s="40"/>
      <c r="OZV85" s="40"/>
      <c r="OZW85" s="40"/>
      <c r="OZX85" s="40"/>
      <c r="OZY85" s="40"/>
      <c r="OZZ85" s="40"/>
      <c r="PAA85" s="40"/>
      <c r="PAB85" s="40"/>
      <c r="PAC85" s="40"/>
      <c r="PAD85" s="40"/>
      <c r="PAE85" s="40"/>
      <c r="PAF85" s="40"/>
      <c r="PAG85" s="40"/>
      <c r="PAH85" s="40"/>
      <c r="PAI85" s="40"/>
      <c r="PAJ85" s="40"/>
      <c r="PAK85" s="40"/>
      <c r="PAL85" s="40"/>
      <c r="PAM85" s="40"/>
      <c r="PAN85" s="40"/>
      <c r="PAO85" s="40"/>
      <c r="PAP85" s="40"/>
      <c r="PAQ85" s="40"/>
      <c r="PAR85" s="40"/>
      <c r="PAS85" s="40"/>
      <c r="PAT85" s="40"/>
      <c r="PAU85" s="40"/>
      <c r="PAV85" s="40"/>
      <c r="PAW85" s="40"/>
      <c r="PAX85" s="40"/>
      <c r="PAY85" s="40"/>
      <c r="PAZ85" s="40"/>
      <c r="PBA85" s="40"/>
      <c r="PBB85" s="40"/>
      <c r="PBC85" s="40"/>
      <c r="PBD85" s="40"/>
      <c r="PBE85" s="40"/>
      <c r="PBF85" s="40"/>
      <c r="PBG85" s="40"/>
      <c r="PBH85" s="40"/>
      <c r="PBI85" s="40"/>
      <c r="PBJ85" s="40"/>
      <c r="PBK85" s="40"/>
      <c r="PBL85" s="40"/>
      <c r="PBM85" s="41"/>
      <c r="PBN85" s="40"/>
      <c r="PBO85" s="40"/>
      <c r="PBP85" s="40"/>
      <c r="PBQ85" s="40"/>
      <c r="PBR85" s="40"/>
      <c r="PBS85" s="40"/>
      <c r="PBT85" s="40"/>
      <c r="PBU85" s="40"/>
      <c r="PBV85" s="40"/>
      <c r="PBW85" s="40"/>
      <c r="PBX85" s="40"/>
      <c r="PBY85" s="40"/>
      <c r="PBZ85" s="40"/>
      <c r="PCA85" s="40"/>
      <c r="PCB85" s="40"/>
      <c r="PCC85" s="40"/>
      <c r="PCD85" s="40"/>
      <c r="PCE85" s="40"/>
      <c r="PCF85" s="40"/>
      <c r="PCG85" s="40"/>
      <c r="PCH85" s="40"/>
      <c r="PCI85" s="40"/>
      <c r="PCJ85" s="40"/>
      <c r="PCK85" s="40"/>
      <c r="PCL85" s="40"/>
      <c r="PCM85" s="40"/>
      <c r="PCN85" s="40"/>
      <c r="PCO85" s="40"/>
      <c r="PCP85" s="40"/>
      <c r="PCQ85" s="40"/>
      <c r="PCR85" s="40"/>
      <c r="PCS85" s="40"/>
      <c r="PCT85" s="40"/>
      <c r="PCU85" s="40"/>
      <c r="PCV85" s="40"/>
      <c r="PCW85" s="40"/>
      <c r="PCX85" s="40"/>
      <c r="PCY85" s="40"/>
      <c r="PCZ85" s="40"/>
      <c r="PDA85" s="40"/>
      <c r="PDB85" s="40"/>
      <c r="PDC85" s="40"/>
      <c r="PDD85" s="40"/>
      <c r="PDE85" s="40"/>
      <c r="PDF85" s="40"/>
      <c r="PDG85" s="40"/>
      <c r="PDH85" s="40"/>
      <c r="PDI85" s="40"/>
      <c r="PDJ85" s="40"/>
      <c r="PDK85" s="40"/>
      <c r="PDL85" s="40"/>
      <c r="PDM85" s="40"/>
      <c r="PDN85" s="40"/>
      <c r="PDO85" s="40"/>
      <c r="PDP85" s="40"/>
      <c r="PDQ85" s="40"/>
      <c r="PDR85" s="40"/>
      <c r="PDS85" s="40"/>
      <c r="PDT85" s="40"/>
      <c r="PDU85" s="40"/>
      <c r="PDV85" s="40"/>
      <c r="PDW85" s="40"/>
      <c r="PDX85" s="40"/>
      <c r="PDY85" s="40"/>
      <c r="PDZ85" s="40"/>
      <c r="PEA85" s="40"/>
      <c r="PEB85" s="40"/>
      <c r="PEC85" s="40"/>
      <c r="PED85" s="40"/>
      <c r="PEE85" s="40"/>
      <c r="PEF85" s="40"/>
      <c r="PEG85" s="40"/>
      <c r="PEH85" s="40"/>
      <c r="PEI85" s="40"/>
      <c r="PEJ85" s="40"/>
      <c r="PEK85" s="40"/>
      <c r="PEL85" s="40"/>
      <c r="PEM85" s="40"/>
      <c r="PEN85" s="40"/>
      <c r="PEO85" s="40"/>
      <c r="PEP85" s="40"/>
      <c r="PEQ85" s="40"/>
      <c r="PER85" s="40"/>
      <c r="PES85" s="40"/>
      <c r="PET85" s="40"/>
      <c r="PEU85" s="40"/>
      <c r="PEV85" s="40"/>
      <c r="PEW85" s="40"/>
      <c r="PEX85" s="40"/>
      <c r="PEY85" s="40"/>
      <c r="PEZ85" s="40"/>
      <c r="PFA85" s="40"/>
      <c r="PFB85" s="40"/>
      <c r="PFC85" s="40"/>
      <c r="PFD85" s="40"/>
      <c r="PFE85" s="40"/>
      <c r="PFF85" s="40"/>
      <c r="PFG85" s="40"/>
      <c r="PFH85" s="40"/>
      <c r="PFI85" s="40"/>
      <c r="PFJ85" s="40"/>
      <c r="PFK85" s="40"/>
      <c r="PFL85" s="41"/>
      <c r="PFM85" s="40"/>
      <c r="PFN85" s="40"/>
      <c r="PFO85" s="40"/>
      <c r="PFP85" s="40"/>
      <c r="PFQ85" s="40"/>
      <c r="PFR85" s="40"/>
      <c r="PFS85" s="40"/>
      <c r="PFT85" s="40"/>
      <c r="PFU85" s="40"/>
      <c r="PFV85" s="40"/>
      <c r="PFW85" s="40"/>
      <c r="PFX85" s="40"/>
      <c r="PFY85" s="40"/>
      <c r="PFZ85" s="40"/>
      <c r="PGA85" s="40"/>
      <c r="PGB85" s="40"/>
      <c r="PGC85" s="40"/>
      <c r="PGD85" s="40"/>
      <c r="PGE85" s="40"/>
      <c r="PGF85" s="40"/>
      <c r="PGG85" s="40"/>
      <c r="PGH85" s="40"/>
      <c r="PGI85" s="40"/>
      <c r="PGJ85" s="40"/>
      <c r="PGK85" s="40"/>
      <c r="PGL85" s="40"/>
      <c r="PGM85" s="40"/>
      <c r="PGN85" s="40"/>
      <c r="PGO85" s="40"/>
      <c r="PGP85" s="40"/>
      <c r="PGQ85" s="40"/>
      <c r="PGR85" s="40"/>
      <c r="PGS85" s="40"/>
      <c r="PGT85" s="40"/>
      <c r="PGU85" s="40"/>
      <c r="PGV85" s="40"/>
      <c r="PGW85" s="40"/>
      <c r="PGX85" s="40"/>
      <c r="PGY85" s="40"/>
      <c r="PGZ85" s="40"/>
      <c r="PHA85" s="40"/>
      <c r="PHB85" s="40"/>
      <c r="PHC85" s="40"/>
      <c r="PHD85" s="40"/>
      <c r="PHE85" s="40"/>
      <c r="PHF85" s="40"/>
      <c r="PHG85" s="40"/>
      <c r="PHH85" s="40"/>
      <c r="PHI85" s="40"/>
      <c r="PHJ85" s="40"/>
      <c r="PHK85" s="40"/>
      <c r="PHL85" s="40"/>
      <c r="PHM85" s="40"/>
      <c r="PHN85" s="40"/>
      <c r="PHO85" s="40"/>
      <c r="PHP85" s="40"/>
      <c r="PHQ85" s="40"/>
      <c r="PHR85" s="40"/>
      <c r="PHS85" s="40"/>
      <c r="PHT85" s="40"/>
      <c r="PHU85" s="40"/>
      <c r="PHV85" s="40"/>
      <c r="PHW85" s="40"/>
      <c r="PHX85" s="40"/>
      <c r="PHY85" s="40"/>
      <c r="PHZ85" s="40"/>
      <c r="PIA85" s="40"/>
      <c r="PIB85" s="40"/>
      <c r="PIC85" s="40"/>
      <c r="PID85" s="40"/>
      <c r="PIE85" s="40"/>
      <c r="PIF85" s="40"/>
      <c r="PIG85" s="40"/>
      <c r="PIH85" s="40"/>
      <c r="PII85" s="40"/>
      <c r="PIJ85" s="40"/>
      <c r="PIK85" s="40"/>
      <c r="PIL85" s="40"/>
      <c r="PIM85" s="40"/>
      <c r="PIN85" s="40"/>
      <c r="PIO85" s="40"/>
      <c r="PIP85" s="40"/>
      <c r="PIQ85" s="40"/>
      <c r="PIR85" s="40"/>
      <c r="PIS85" s="40"/>
      <c r="PIT85" s="40"/>
      <c r="PIU85" s="40"/>
      <c r="PIV85" s="40"/>
      <c r="PIW85" s="40"/>
      <c r="PIX85" s="40"/>
      <c r="PIY85" s="40"/>
      <c r="PIZ85" s="40"/>
      <c r="PJA85" s="40"/>
      <c r="PJB85" s="40"/>
      <c r="PJC85" s="40"/>
      <c r="PJD85" s="40"/>
      <c r="PJE85" s="40"/>
      <c r="PJF85" s="40"/>
      <c r="PJG85" s="40"/>
      <c r="PJH85" s="40"/>
      <c r="PJI85" s="40"/>
      <c r="PJJ85" s="40"/>
      <c r="PJK85" s="41"/>
      <c r="PJL85" s="40"/>
      <c r="PJM85" s="40"/>
      <c r="PJN85" s="40"/>
      <c r="PJO85" s="40"/>
      <c r="PJP85" s="40"/>
      <c r="PJQ85" s="40"/>
      <c r="PJR85" s="40"/>
      <c r="PJS85" s="40"/>
      <c r="PJT85" s="40"/>
      <c r="PJU85" s="40"/>
      <c r="PJV85" s="40"/>
      <c r="PJW85" s="40"/>
      <c r="PJX85" s="40"/>
      <c r="PJY85" s="40"/>
      <c r="PJZ85" s="40"/>
      <c r="PKA85" s="40"/>
      <c r="PKB85" s="40"/>
      <c r="PKC85" s="40"/>
      <c r="PKD85" s="40"/>
      <c r="PKE85" s="40"/>
      <c r="PKF85" s="40"/>
      <c r="PKG85" s="40"/>
      <c r="PKH85" s="40"/>
      <c r="PKI85" s="40"/>
      <c r="PKJ85" s="40"/>
      <c r="PKK85" s="40"/>
      <c r="PKL85" s="40"/>
      <c r="PKM85" s="40"/>
      <c r="PKN85" s="40"/>
      <c r="PKO85" s="40"/>
      <c r="PKP85" s="40"/>
      <c r="PKQ85" s="40"/>
      <c r="PKR85" s="40"/>
      <c r="PKS85" s="40"/>
      <c r="PKT85" s="40"/>
      <c r="PKU85" s="40"/>
      <c r="PKV85" s="40"/>
      <c r="PKW85" s="40"/>
      <c r="PKX85" s="40"/>
      <c r="PKY85" s="40"/>
      <c r="PKZ85" s="40"/>
      <c r="PLA85" s="40"/>
      <c r="PLB85" s="40"/>
      <c r="PLC85" s="40"/>
      <c r="PLD85" s="40"/>
      <c r="PLE85" s="40"/>
      <c r="PLF85" s="40"/>
      <c r="PLG85" s="40"/>
      <c r="PLH85" s="40"/>
      <c r="PLI85" s="40"/>
      <c r="PLJ85" s="40"/>
      <c r="PLK85" s="40"/>
      <c r="PLL85" s="40"/>
      <c r="PLM85" s="40"/>
      <c r="PLN85" s="40"/>
      <c r="PLO85" s="40"/>
      <c r="PLP85" s="40"/>
      <c r="PLQ85" s="40"/>
      <c r="PLR85" s="40"/>
      <c r="PLS85" s="40"/>
      <c r="PLT85" s="40"/>
      <c r="PLU85" s="40"/>
      <c r="PLV85" s="40"/>
      <c r="PLW85" s="40"/>
      <c r="PLX85" s="40"/>
      <c r="PLY85" s="40"/>
      <c r="PLZ85" s="40"/>
      <c r="PMA85" s="40"/>
      <c r="PMB85" s="40"/>
      <c r="PMC85" s="40"/>
      <c r="PMD85" s="40"/>
      <c r="PME85" s="40"/>
      <c r="PMF85" s="40"/>
      <c r="PMG85" s="40"/>
      <c r="PMH85" s="40"/>
      <c r="PMI85" s="40"/>
      <c r="PMJ85" s="40"/>
      <c r="PMK85" s="40"/>
      <c r="PML85" s="40"/>
      <c r="PMM85" s="40"/>
      <c r="PMN85" s="40"/>
      <c r="PMO85" s="40"/>
      <c r="PMP85" s="40"/>
      <c r="PMQ85" s="40"/>
      <c r="PMR85" s="40"/>
      <c r="PMS85" s="40"/>
      <c r="PMT85" s="40"/>
      <c r="PMU85" s="40"/>
      <c r="PMV85" s="40"/>
      <c r="PMW85" s="40"/>
      <c r="PMX85" s="40"/>
      <c r="PMY85" s="40"/>
      <c r="PMZ85" s="40"/>
      <c r="PNA85" s="40"/>
      <c r="PNB85" s="40"/>
      <c r="PNC85" s="40"/>
      <c r="PND85" s="40"/>
      <c r="PNE85" s="40"/>
      <c r="PNF85" s="40"/>
      <c r="PNG85" s="40"/>
      <c r="PNH85" s="40"/>
      <c r="PNI85" s="40"/>
      <c r="PNJ85" s="41"/>
      <c r="PNK85" s="40"/>
      <c r="PNL85" s="40"/>
      <c r="PNM85" s="40"/>
      <c r="PNN85" s="40"/>
      <c r="PNO85" s="40"/>
      <c r="PNP85" s="40"/>
      <c r="PNQ85" s="40"/>
      <c r="PNR85" s="40"/>
      <c r="PNS85" s="40"/>
      <c r="PNT85" s="40"/>
      <c r="PNU85" s="40"/>
      <c r="PNV85" s="40"/>
      <c r="PNW85" s="40"/>
      <c r="PNX85" s="40"/>
      <c r="PNY85" s="40"/>
      <c r="PNZ85" s="40"/>
      <c r="POA85" s="40"/>
      <c r="POB85" s="40"/>
      <c r="POC85" s="40"/>
      <c r="POD85" s="40"/>
      <c r="POE85" s="40"/>
      <c r="POF85" s="40"/>
      <c r="POG85" s="40"/>
      <c r="POH85" s="40"/>
      <c r="POI85" s="40"/>
      <c r="POJ85" s="40"/>
      <c r="POK85" s="40"/>
      <c r="POL85" s="40"/>
      <c r="POM85" s="40"/>
      <c r="PON85" s="40"/>
      <c r="POO85" s="40"/>
      <c r="POP85" s="40"/>
      <c r="POQ85" s="40"/>
      <c r="POR85" s="40"/>
      <c r="POS85" s="40"/>
      <c r="POT85" s="40"/>
      <c r="POU85" s="40"/>
      <c r="POV85" s="40"/>
      <c r="POW85" s="40"/>
      <c r="POX85" s="40"/>
      <c r="POY85" s="40"/>
      <c r="POZ85" s="40"/>
      <c r="PPA85" s="40"/>
      <c r="PPB85" s="40"/>
      <c r="PPC85" s="40"/>
      <c r="PPD85" s="40"/>
      <c r="PPE85" s="40"/>
      <c r="PPF85" s="40"/>
      <c r="PPG85" s="40"/>
      <c r="PPH85" s="40"/>
      <c r="PPI85" s="40"/>
      <c r="PPJ85" s="40"/>
      <c r="PPK85" s="40"/>
      <c r="PPL85" s="40"/>
      <c r="PPM85" s="40"/>
      <c r="PPN85" s="40"/>
      <c r="PPO85" s="40"/>
      <c r="PPP85" s="40"/>
      <c r="PPQ85" s="40"/>
      <c r="PPR85" s="40"/>
      <c r="PPS85" s="40"/>
      <c r="PPT85" s="40"/>
      <c r="PPU85" s="40"/>
      <c r="PPV85" s="40"/>
      <c r="PPW85" s="40"/>
      <c r="PPX85" s="40"/>
      <c r="PPY85" s="40"/>
      <c r="PPZ85" s="40"/>
      <c r="PQA85" s="40"/>
      <c r="PQB85" s="40"/>
      <c r="PQC85" s="40"/>
      <c r="PQD85" s="40"/>
      <c r="PQE85" s="40"/>
      <c r="PQF85" s="40"/>
      <c r="PQG85" s="40"/>
      <c r="PQH85" s="40"/>
      <c r="PQI85" s="40"/>
      <c r="PQJ85" s="40"/>
      <c r="PQK85" s="40"/>
      <c r="PQL85" s="40"/>
      <c r="PQM85" s="40"/>
      <c r="PQN85" s="40"/>
      <c r="PQO85" s="40"/>
      <c r="PQP85" s="40"/>
      <c r="PQQ85" s="40"/>
      <c r="PQR85" s="40"/>
      <c r="PQS85" s="40"/>
      <c r="PQT85" s="40"/>
      <c r="PQU85" s="40"/>
      <c r="PQV85" s="40"/>
      <c r="PQW85" s="40"/>
      <c r="PQX85" s="40"/>
      <c r="PQY85" s="40"/>
      <c r="PQZ85" s="40"/>
      <c r="PRA85" s="40"/>
      <c r="PRB85" s="40"/>
      <c r="PRC85" s="40"/>
      <c r="PRD85" s="40"/>
      <c r="PRE85" s="40"/>
      <c r="PRF85" s="40"/>
      <c r="PRG85" s="40"/>
      <c r="PRH85" s="40"/>
      <c r="PRI85" s="41"/>
      <c r="PRJ85" s="40"/>
      <c r="PRK85" s="40"/>
      <c r="PRL85" s="40"/>
      <c r="PRM85" s="40"/>
      <c r="PRN85" s="40"/>
      <c r="PRO85" s="40"/>
      <c r="PRP85" s="40"/>
      <c r="PRQ85" s="40"/>
      <c r="PRR85" s="40"/>
      <c r="PRS85" s="40"/>
      <c r="PRT85" s="40"/>
      <c r="PRU85" s="40"/>
      <c r="PRV85" s="40"/>
      <c r="PRW85" s="40"/>
      <c r="PRX85" s="40"/>
      <c r="PRY85" s="40"/>
      <c r="PRZ85" s="40"/>
      <c r="PSA85" s="40"/>
      <c r="PSB85" s="40"/>
      <c r="PSC85" s="40"/>
      <c r="PSD85" s="40"/>
      <c r="PSE85" s="40"/>
      <c r="PSF85" s="40"/>
      <c r="PSG85" s="40"/>
      <c r="PSH85" s="40"/>
      <c r="PSI85" s="40"/>
      <c r="PSJ85" s="40"/>
      <c r="PSK85" s="40"/>
      <c r="PSL85" s="40"/>
      <c r="PSM85" s="40"/>
      <c r="PSN85" s="40"/>
      <c r="PSO85" s="40"/>
      <c r="PSP85" s="40"/>
      <c r="PSQ85" s="40"/>
      <c r="PSR85" s="40"/>
      <c r="PSS85" s="40"/>
      <c r="PST85" s="40"/>
      <c r="PSU85" s="40"/>
      <c r="PSV85" s="40"/>
      <c r="PSW85" s="40"/>
      <c r="PSX85" s="40"/>
      <c r="PSY85" s="40"/>
      <c r="PSZ85" s="40"/>
      <c r="PTA85" s="40"/>
      <c r="PTB85" s="40"/>
      <c r="PTC85" s="40"/>
      <c r="PTD85" s="40"/>
      <c r="PTE85" s="40"/>
      <c r="PTF85" s="40"/>
      <c r="PTG85" s="40"/>
      <c r="PTH85" s="40"/>
      <c r="PTI85" s="40"/>
      <c r="PTJ85" s="40"/>
      <c r="PTK85" s="40"/>
      <c r="PTL85" s="40"/>
      <c r="PTM85" s="40"/>
      <c r="PTN85" s="40"/>
      <c r="PTO85" s="40"/>
      <c r="PTP85" s="40"/>
      <c r="PTQ85" s="40"/>
      <c r="PTR85" s="40"/>
      <c r="PTS85" s="40"/>
      <c r="PTT85" s="40"/>
      <c r="PTU85" s="40"/>
      <c r="PTV85" s="40"/>
      <c r="PTW85" s="40"/>
      <c r="PTX85" s="40"/>
      <c r="PTY85" s="40"/>
      <c r="PTZ85" s="40"/>
      <c r="PUA85" s="40"/>
      <c r="PUB85" s="40"/>
      <c r="PUC85" s="40"/>
      <c r="PUD85" s="40"/>
      <c r="PUE85" s="40"/>
      <c r="PUF85" s="40"/>
      <c r="PUG85" s="40"/>
      <c r="PUH85" s="40"/>
      <c r="PUI85" s="40"/>
      <c r="PUJ85" s="40"/>
      <c r="PUK85" s="40"/>
      <c r="PUL85" s="40"/>
      <c r="PUM85" s="40"/>
      <c r="PUN85" s="40"/>
      <c r="PUO85" s="40"/>
      <c r="PUP85" s="40"/>
      <c r="PUQ85" s="40"/>
      <c r="PUR85" s="40"/>
      <c r="PUS85" s="40"/>
      <c r="PUT85" s="40"/>
      <c r="PUU85" s="40"/>
      <c r="PUV85" s="40"/>
      <c r="PUW85" s="40"/>
      <c r="PUX85" s="40"/>
      <c r="PUY85" s="40"/>
      <c r="PUZ85" s="40"/>
      <c r="PVA85" s="40"/>
      <c r="PVB85" s="40"/>
      <c r="PVC85" s="40"/>
      <c r="PVD85" s="40"/>
      <c r="PVE85" s="40"/>
      <c r="PVF85" s="40"/>
      <c r="PVG85" s="40"/>
      <c r="PVH85" s="41"/>
      <c r="PVI85" s="40"/>
      <c r="PVJ85" s="40"/>
      <c r="PVK85" s="40"/>
      <c r="PVL85" s="40"/>
      <c r="PVM85" s="40"/>
      <c r="PVN85" s="40"/>
      <c r="PVO85" s="40"/>
      <c r="PVP85" s="40"/>
      <c r="PVQ85" s="40"/>
      <c r="PVR85" s="40"/>
      <c r="PVS85" s="40"/>
      <c r="PVT85" s="40"/>
      <c r="PVU85" s="40"/>
      <c r="PVV85" s="40"/>
      <c r="PVW85" s="40"/>
      <c r="PVX85" s="40"/>
      <c r="PVY85" s="40"/>
      <c r="PVZ85" s="40"/>
      <c r="PWA85" s="40"/>
      <c r="PWB85" s="40"/>
      <c r="PWC85" s="40"/>
      <c r="PWD85" s="40"/>
      <c r="PWE85" s="40"/>
      <c r="PWF85" s="40"/>
      <c r="PWG85" s="40"/>
      <c r="PWH85" s="40"/>
      <c r="PWI85" s="40"/>
      <c r="PWJ85" s="40"/>
      <c r="PWK85" s="40"/>
      <c r="PWL85" s="40"/>
      <c r="PWM85" s="40"/>
      <c r="PWN85" s="40"/>
      <c r="PWO85" s="40"/>
      <c r="PWP85" s="40"/>
      <c r="PWQ85" s="40"/>
      <c r="PWR85" s="40"/>
      <c r="PWS85" s="40"/>
      <c r="PWT85" s="40"/>
      <c r="PWU85" s="40"/>
      <c r="PWV85" s="40"/>
      <c r="PWW85" s="40"/>
      <c r="PWX85" s="40"/>
      <c r="PWY85" s="40"/>
      <c r="PWZ85" s="40"/>
      <c r="PXA85" s="40"/>
      <c r="PXB85" s="40"/>
      <c r="PXC85" s="40"/>
      <c r="PXD85" s="40"/>
      <c r="PXE85" s="40"/>
      <c r="PXF85" s="40"/>
      <c r="PXG85" s="40"/>
      <c r="PXH85" s="40"/>
      <c r="PXI85" s="40"/>
      <c r="PXJ85" s="40"/>
      <c r="PXK85" s="40"/>
      <c r="PXL85" s="40"/>
      <c r="PXM85" s="40"/>
      <c r="PXN85" s="40"/>
      <c r="PXO85" s="40"/>
      <c r="PXP85" s="40"/>
      <c r="PXQ85" s="40"/>
      <c r="PXR85" s="40"/>
      <c r="PXS85" s="40"/>
      <c r="PXT85" s="40"/>
      <c r="PXU85" s="40"/>
      <c r="PXV85" s="40"/>
      <c r="PXW85" s="40"/>
      <c r="PXX85" s="40"/>
      <c r="PXY85" s="40"/>
      <c r="PXZ85" s="40"/>
      <c r="PYA85" s="40"/>
      <c r="PYB85" s="40"/>
      <c r="PYC85" s="40"/>
      <c r="PYD85" s="40"/>
      <c r="PYE85" s="40"/>
      <c r="PYF85" s="40"/>
      <c r="PYG85" s="40"/>
      <c r="PYH85" s="40"/>
      <c r="PYI85" s="40"/>
      <c r="PYJ85" s="40"/>
      <c r="PYK85" s="40"/>
      <c r="PYL85" s="40"/>
      <c r="PYM85" s="40"/>
      <c r="PYN85" s="40"/>
      <c r="PYO85" s="40"/>
      <c r="PYP85" s="40"/>
      <c r="PYQ85" s="40"/>
      <c r="PYR85" s="40"/>
      <c r="PYS85" s="40"/>
      <c r="PYT85" s="40"/>
      <c r="PYU85" s="40"/>
      <c r="PYV85" s="40"/>
      <c r="PYW85" s="40"/>
      <c r="PYX85" s="40"/>
      <c r="PYY85" s="40"/>
      <c r="PYZ85" s="40"/>
      <c r="PZA85" s="40"/>
      <c r="PZB85" s="40"/>
      <c r="PZC85" s="40"/>
      <c r="PZD85" s="40"/>
      <c r="PZE85" s="40"/>
      <c r="PZF85" s="40"/>
      <c r="PZG85" s="41"/>
      <c r="PZH85" s="40"/>
      <c r="PZI85" s="40"/>
      <c r="PZJ85" s="40"/>
      <c r="PZK85" s="40"/>
      <c r="PZL85" s="40"/>
      <c r="PZM85" s="40"/>
      <c r="PZN85" s="40"/>
      <c r="PZO85" s="40"/>
      <c r="PZP85" s="40"/>
      <c r="PZQ85" s="40"/>
      <c r="PZR85" s="40"/>
      <c r="PZS85" s="40"/>
      <c r="PZT85" s="40"/>
      <c r="PZU85" s="40"/>
      <c r="PZV85" s="40"/>
      <c r="PZW85" s="40"/>
      <c r="PZX85" s="40"/>
      <c r="PZY85" s="40"/>
      <c r="PZZ85" s="40"/>
      <c r="QAA85" s="40"/>
      <c r="QAB85" s="40"/>
      <c r="QAC85" s="40"/>
      <c r="QAD85" s="40"/>
      <c r="QAE85" s="40"/>
      <c r="QAF85" s="40"/>
      <c r="QAG85" s="40"/>
      <c r="QAH85" s="40"/>
      <c r="QAI85" s="40"/>
      <c r="QAJ85" s="40"/>
      <c r="QAK85" s="40"/>
      <c r="QAL85" s="40"/>
      <c r="QAM85" s="40"/>
      <c r="QAN85" s="40"/>
      <c r="QAO85" s="40"/>
      <c r="QAP85" s="40"/>
      <c r="QAQ85" s="40"/>
      <c r="QAR85" s="40"/>
      <c r="QAS85" s="40"/>
      <c r="QAT85" s="40"/>
      <c r="QAU85" s="40"/>
      <c r="QAV85" s="40"/>
      <c r="QAW85" s="40"/>
      <c r="QAX85" s="40"/>
      <c r="QAY85" s="40"/>
      <c r="QAZ85" s="40"/>
      <c r="QBA85" s="40"/>
      <c r="QBB85" s="40"/>
      <c r="QBC85" s="40"/>
      <c r="QBD85" s="40"/>
      <c r="QBE85" s="40"/>
      <c r="QBF85" s="40"/>
      <c r="QBG85" s="40"/>
      <c r="QBH85" s="40"/>
      <c r="QBI85" s="40"/>
      <c r="QBJ85" s="40"/>
      <c r="QBK85" s="40"/>
      <c r="QBL85" s="40"/>
      <c r="QBM85" s="40"/>
      <c r="QBN85" s="40"/>
      <c r="QBO85" s="40"/>
      <c r="QBP85" s="40"/>
      <c r="QBQ85" s="40"/>
      <c r="QBR85" s="40"/>
      <c r="QBS85" s="40"/>
      <c r="QBT85" s="40"/>
      <c r="QBU85" s="40"/>
      <c r="QBV85" s="40"/>
      <c r="QBW85" s="40"/>
      <c r="QBX85" s="40"/>
      <c r="QBY85" s="40"/>
      <c r="QBZ85" s="40"/>
      <c r="QCA85" s="40"/>
      <c r="QCB85" s="40"/>
      <c r="QCC85" s="40"/>
      <c r="QCD85" s="40"/>
      <c r="QCE85" s="40"/>
      <c r="QCF85" s="40"/>
      <c r="QCG85" s="40"/>
      <c r="QCH85" s="40"/>
      <c r="QCI85" s="40"/>
      <c r="QCJ85" s="40"/>
      <c r="QCK85" s="40"/>
      <c r="QCL85" s="40"/>
      <c r="QCM85" s="40"/>
      <c r="QCN85" s="40"/>
      <c r="QCO85" s="40"/>
      <c r="QCP85" s="40"/>
      <c r="QCQ85" s="40"/>
      <c r="QCR85" s="40"/>
      <c r="QCS85" s="40"/>
      <c r="QCT85" s="40"/>
      <c r="QCU85" s="40"/>
      <c r="QCV85" s="40"/>
      <c r="QCW85" s="40"/>
      <c r="QCX85" s="40"/>
      <c r="QCY85" s="40"/>
      <c r="QCZ85" s="40"/>
      <c r="QDA85" s="40"/>
      <c r="QDB85" s="40"/>
      <c r="QDC85" s="40"/>
      <c r="QDD85" s="40"/>
      <c r="QDE85" s="40"/>
      <c r="QDF85" s="41"/>
      <c r="QDG85" s="40"/>
      <c r="QDH85" s="40"/>
      <c r="QDI85" s="40"/>
      <c r="QDJ85" s="40"/>
      <c r="QDK85" s="40"/>
      <c r="QDL85" s="40"/>
      <c r="QDM85" s="40"/>
      <c r="QDN85" s="40"/>
      <c r="QDO85" s="40"/>
      <c r="QDP85" s="40"/>
      <c r="QDQ85" s="40"/>
      <c r="QDR85" s="40"/>
      <c r="QDS85" s="40"/>
      <c r="QDT85" s="40"/>
      <c r="QDU85" s="40"/>
      <c r="QDV85" s="40"/>
      <c r="QDW85" s="40"/>
      <c r="QDX85" s="40"/>
      <c r="QDY85" s="40"/>
      <c r="QDZ85" s="40"/>
      <c r="QEA85" s="40"/>
      <c r="QEB85" s="40"/>
      <c r="QEC85" s="40"/>
      <c r="QED85" s="40"/>
      <c r="QEE85" s="40"/>
      <c r="QEF85" s="40"/>
      <c r="QEG85" s="40"/>
      <c r="QEH85" s="40"/>
      <c r="QEI85" s="40"/>
      <c r="QEJ85" s="40"/>
      <c r="QEK85" s="40"/>
      <c r="QEL85" s="40"/>
      <c r="QEM85" s="40"/>
      <c r="QEN85" s="40"/>
      <c r="QEO85" s="40"/>
      <c r="QEP85" s="40"/>
      <c r="QEQ85" s="40"/>
      <c r="QER85" s="40"/>
      <c r="QES85" s="40"/>
      <c r="QET85" s="40"/>
      <c r="QEU85" s="40"/>
      <c r="QEV85" s="40"/>
      <c r="QEW85" s="40"/>
      <c r="QEX85" s="40"/>
      <c r="QEY85" s="40"/>
      <c r="QEZ85" s="40"/>
      <c r="QFA85" s="40"/>
      <c r="QFB85" s="40"/>
      <c r="QFC85" s="40"/>
      <c r="QFD85" s="40"/>
      <c r="QFE85" s="40"/>
      <c r="QFF85" s="40"/>
      <c r="QFG85" s="40"/>
      <c r="QFH85" s="40"/>
      <c r="QFI85" s="40"/>
      <c r="QFJ85" s="40"/>
      <c r="QFK85" s="40"/>
      <c r="QFL85" s="40"/>
      <c r="QFM85" s="40"/>
      <c r="QFN85" s="40"/>
      <c r="QFO85" s="40"/>
      <c r="QFP85" s="40"/>
      <c r="QFQ85" s="40"/>
      <c r="QFR85" s="40"/>
      <c r="QFS85" s="40"/>
      <c r="QFT85" s="40"/>
      <c r="QFU85" s="40"/>
      <c r="QFV85" s="40"/>
      <c r="QFW85" s="40"/>
      <c r="QFX85" s="40"/>
      <c r="QFY85" s="40"/>
      <c r="QFZ85" s="40"/>
      <c r="QGA85" s="40"/>
      <c r="QGB85" s="40"/>
      <c r="QGC85" s="40"/>
      <c r="QGD85" s="40"/>
      <c r="QGE85" s="40"/>
      <c r="QGF85" s="40"/>
      <c r="QGG85" s="40"/>
      <c r="QGH85" s="40"/>
      <c r="QGI85" s="40"/>
      <c r="QGJ85" s="40"/>
      <c r="QGK85" s="40"/>
      <c r="QGL85" s="40"/>
      <c r="QGM85" s="40"/>
      <c r="QGN85" s="40"/>
      <c r="QGO85" s="40"/>
      <c r="QGP85" s="40"/>
      <c r="QGQ85" s="40"/>
      <c r="QGR85" s="40"/>
      <c r="QGS85" s="40"/>
      <c r="QGT85" s="40"/>
      <c r="QGU85" s="40"/>
      <c r="QGV85" s="40"/>
      <c r="QGW85" s="40"/>
      <c r="QGX85" s="40"/>
      <c r="QGY85" s="40"/>
      <c r="QGZ85" s="40"/>
      <c r="QHA85" s="40"/>
      <c r="QHB85" s="40"/>
      <c r="QHC85" s="40"/>
      <c r="QHD85" s="40"/>
      <c r="QHE85" s="41"/>
      <c r="QHF85" s="40"/>
      <c r="QHG85" s="40"/>
      <c r="QHH85" s="40"/>
      <c r="QHI85" s="40"/>
      <c r="QHJ85" s="40"/>
      <c r="QHK85" s="40"/>
      <c r="QHL85" s="40"/>
      <c r="QHM85" s="40"/>
      <c r="QHN85" s="40"/>
      <c r="QHO85" s="40"/>
      <c r="QHP85" s="40"/>
      <c r="QHQ85" s="40"/>
      <c r="QHR85" s="40"/>
      <c r="QHS85" s="40"/>
      <c r="QHT85" s="40"/>
      <c r="QHU85" s="40"/>
      <c r="QHV85" s="40"/>
      <c r="QHW85" s="40"/>
      <c r="QHX85" s="40"/>
      <c r="QHY85" s="40"/>
      <c r="QHZ85" s="40"/>
      <c r="QIA85" s="40"/>
      <c r="QIB85" s="40"/>
      <c r="QIC85" s="40"/>
      <c r="QID85" s="40"/>
      <c r="QIE85" s="40"/>
      <c r="QIF85" s="40"/>
      <c r="QIG85" s="40"/>
      <c r="QIH85" s="40"/>
      <c r="QII85" s="40"/>
      <c r="QIJ85" s="40"/>
      <c r="QIK85" s="40"/>
      <c r="QIL85" s="40"/>
      <c r="QIM85" s="40"/>
      <c r="QIN85" s="40"/>
      <c r="QIO85" s="40"/>
      <c r="QIP85" s="40"/>
      <c r="QIQ85" s="40"/>
      <c r="QIR85" s="40"/>
      <c r="QIS85" s="40"/>
      <c r="QIT85" s="40"/>
      <c r="QIU85" s="40"/>
      <c r="QIV85" s="40"/>
      <c r="QIW85" s="40"/>
      <c r="QIX85" s="40"/>
      <c r="QIY85" s="40"/>
      <c r="QIZ85" s="40"/>
      <c r="QJA85" s="40"/>
      <c r="QJB85" s="40"/>
      <c r="QJC85" s="40"/>
      <c r="QJD85" s="40"/>
      <c r="QJE85" s="40"/>
      <c r="QJF85" s="40"/>
      <c r="QJG85" s="40"/>
      <c r="QJH85" s="40"/>
      <c r="QJI85" s="40"/>
      <c r="QJJ85" s="40"/>
      <c r="QJK85" s="40"/>
      <c r="QJL85" s="40"/>
      <c r="QJM85" s="40"/>
      <c r="QJN85" s="40"/>
      <c r="QJO85" s="40"/>
      <c r="QJP85" s="40"/>
      <c r="QJQ85" s="40"/>
      <c r="QJR85" s="40"/>
      <c r="QJS85" s="40"/>
      <c r="QJT85" s="40"/>
      <c r="QJU85" s="40"/>
      <c r="QJV85" s="40"/>
      <c r="QJW85" s="40"/>
      <c r="QJX85" s="40"/>
      <c r="QJY85" s="40"/>
      <c r="QJZ85" s="40"/>
      <c r="QKA85" s="40"/>
      <c r="QKB85" s="40"/>
      <c r="QKC85" s="40"/>
      <c r="QKD85" s="40"/>
      <c r="QKE85" s="40"/>
      <c r="QKF85" s="40"/>
      <c r="QKG85" s="40"/>
      <c r="QKH85" s="40"/>
      <c r="QKI85" s="40"/>
      <c r="QKJ85" s="40"/>
      <c r="QKK85" s="40"/>
      <c r="QKL85" s="40"/>
      <c r="QKM85" s="40"/>
      <c r="QKN85" s="40"/>
      <c r="QKO85" s="40"/>
      <c r="QKP85" s="40"/>
      <c r="QKQ85" s="40"/>
      <c r="QKR85" s="40"/>
      <c r="QKS85" s="40"/>
      <c r="QKT85" s="40"/>
      <c r="QKU85" s="40"/>
      <c r="QKV85" s="40"/>
      <c r="QKW85" s="40"/>
      <c r="QKX85" s="40"/>
      <c r="QKY85" s="40"/>
      <c r="QKZ85" s="40"/>
      <c r="QLA85" s="40"/>
      <c r="QLB85" s="40"/>
      <c r="QLC85" s="40"/>
      <c r="QLD85" s="41"/>
      <c r="QLE85" s="40"/>
      <c r="QLF85" s="40"/>
      <c r="QLG85" s="40"/>
      <c r="QLH85" s="40"/>
      <c r="QLI85" s="40"/>
      <c r="QLJ85" s="40"/>
      <c r="QLK85" s="40"/>
      <c r="QLL85" s="40"/>
      <c r="QLM85" s="40"/>
      <c r="QLN85" s="40"/>
      <c r="QLO85" s="40"/>
      <c r="QLP85" s="40"/>
      <c r="QLQ85" s="40"/>
      <c r="QLR85" s="40"/>
      <c r="QLS85" s="40"/>
      <c r="QLT85" s="40"/>
      <c r="QLU85" s="40"/>
      <c r="QLV85" s="40"/>
      <c r="QLW85" s="40"/>
      <c r="QLX85" s="40"/>
      <c r="QLY85" s="40"/>
      <c r="QLZ85" s="40"/>
      <c r="QMA85" s="40"/>
      <c r="QMB85" s="40"/>
      <c r="QMC85" s="40"/>
      <c r="QMD85" s="40"/>
      <c r="QME85" s="40"/>
      <c r="QMF85" s="40"/>
      <c r="QMG85" s="40"/>
      <c r="QMH85" s="40"/>
      <c r="QMI85" s="40"/>
      <c r="QMJ85" s="40"/>
      <c r="QMK85" s="40"/>
      <c r="QML85" s="40"/>
      <c r="QMM85" s="40"/>
      <c r="QMN85" s="40"/>
      <c r="QMO85" s="40"/>
      <c r="QMP85" s="40"/>
      <c r="QMQ85" s="40"/>
      <c r="QMR85" s="40"/>
      <c r="QMS85" s="40"/>
      <c r="QMT85" s="40"/>
      <c r="QMU85" s="40"/>
      <c r="QMV85" s="40"/>
      <c r="QMW85" s="40"/>
      <c r="QMX85" s="40"/>
      <c r="QMY85" s="40"/>
      <c r="QMZ85" s="40"/>
      <c r="QNA85" s="40"/>
      <c r="QNB85" s="40"/>
      <c r="QNC85" s="40"/>
      <c r="QND85" s="40"/>
      <c r="QNE85" s="40"/>
      <c r="QNF85" s="40"/>
      <c r="QNG85" s="40"/>
      <c r="QNH85" s="40"/>
      <c r="QNI85" s="40"/>
      <c r="QNJ85" s="40"/>
      <c r="QNK85" s="40"/>
      <c r="QNL85" s="40"/>
      <c r="QNM85" s="40"/>
      <c r="QNN85" s="40"/>
      <c r="QNO85" s="40"/>
      <c r="QNP85" s="40"/>
      <c r="QNQ85" s="40"/>
      <c r="QNR85" s="40"/>
      <c r="QNS85" s="40"/>
      <c r="QNT85" s="40"/>
      <c r="QNU85" s="40"/>
      <c r="QNV85" s="40"/>
      <c r="QNW85" s="40"/>
      <c r="QNX85" s="40"/>
      <c r="QNY85" s="40"/>
      <c r="QNZ85" s="40"/>
      <c r="QOA85" s="40"/>
      <c r="QOB85" s="40"/>
      <c r="QOC85" s="40"/>
      <c r="QOD85" s="40"/>
      <c r="QOE85" s="40"/>
      <c r="QOF85" s="40"/>
      <c r="QOG85" s="40"/>
      <c r="QOH85" s="40"/>
      <c r="QOI85" s="40"/>
      <c r="QOJ85" s="40"/>
      <c r="QOK85" s="40"/>
      <c r="QOL85" s="40"/>
      <c r="QOM85" s="40"/>
      <c r="QON85" s="40"/>
      <c r="QOO85" s="40"/>
      <c r="QOP85" s="40"/>
      <c r="QOQ85" s="40"/>
      <c r="QOR85" s="40"/>
      <c r="QOS85" s="40"/>
      <c r="QOT85" s="40"/>
      <c r="QOU85" s="40"/>
      <c r="QOV85" s="40"/>
      <c r="QOW85" s="40"/>
      <c r="QOX85" s="40"/>
      <c r="QOY85" s="40"/>
      <c r="QOZ85" s="40"/>
      <c r="QPA85" s="40"/>
      <c r="QPB85" s="40"/>
      <c r="QPC85" s="41"/>
      <c r="QPD85" s="40"/>
      <c r="QPE85" s="40"/>
      <c r="QPF85" s="40"/>
      <c r="QPG85" s="40"/>
      <c r="QPH85" s="40"/>
      <c r="QPI85" s="40"/>
      <c r="QPJ85" s="40"/>
      <c r="QPK85" s="40"/>
      <c r="QPL85" s="40"/>
      <c r="QPM85" s="40"/>
      <c r="QPN85" s="40"/>
      <c r="QPO85" s="40"/>
      <c r="QPP85" s="40"/>
      <c r="QPQ85" s="40"/>
      <c r="QPR85" s="40"/>
      <c r="QPS85" s="40"/>
      <c r="QPT85" s="40"/>
      <c r="QPU85" s="40"/>
      <c r="QPV85" s="40"/>
      <c r="QPW85" s="40"/>
      <c r="QPX85" s="40"/>
      <c r="QPY85" s="40"/>
      <c r="QPZ85" s="40"/>
      <c r="QQA85" s="40"/>
      <c r="QQB85" s="40"/>
      <c r="QQC85" s="40"/>
      <c r="QQD85" s="40"/>
      <c r="QQE85" s="40"/>
      <c r="QQF85" s="40"/>
      <c r="QQG85" s="40"/>
      <c r="QQH85" s="40"/>
      <c r="QQI85" s="40"/>
      <c r="QQJ85" s="40"/>
      <c r="QQK85" s="40"/>
      <c r="QQL85" s="40"/>
      <c r="QQM85" s="40"/>
      <c r="QQN85" s="40"/>
      <c r="QQO85" s="40"/>
      <c r="QQP85" s="40"/>
      <c r="QQQ85" s="40"/>
      <c r="QQR85" s="40"/>
      <c r="QQS85" s="40"/>
      <c r="QQT85" s="40"/>
      <c r="QQU85" s="40"/>
      <c r="QQV85" s="40"/>
      <c r="QQW85" s="40"/>
      <c r="QQX85" s="40"/>
      <c r="QQY85" s="40"/>
      <c r="QQZ85" s="40"/>
      <c r="QRA85" s="40"/>
      <c r="QRB85" s="40"/>
      <c r="QRC85" s="40"/>
      <c r="QRD85" s="40"/>
      <c r="QRE85" s="40"/>
      <c r="QRF85" s="40"/>
      <c r="QRG85" s="40"/>
      <c r="QRH85" s="40"/>
      <c r="QRI85" s="40"/>
      <c r="QRJ85" s="40"/>
      <c r="QRK85" s="40"/>
      <c r="QRL85" s="40"/>
      <c r="QRM85" s="40"/>
      <c r="QRN85" s="40"/>
      <c r="QRO85" s="40"/>
      <c r="QRP85" s="40"/>
      <c r="QRQ85" s="40"/>
      <c r="QRR85" s="40"/>
      <c r="QRS85" s="40"/>
      <c r="QRT85" s="40"/>
      <c r="QRU85" s="40"/>
      <c r="QRV85" s="40"/>
      <c r="QRW85" s="40"/>
      <c r="QRX85" s="40"/>
      <c r="QRY85" s="40"/>
      <c r="QRZ85" s="40"/>
      <c r="QSA85" s="40"/>
      <c r="QSB85" s="40"/>
      <c r="QSC85" s="40"/>
      <c r="QSD85" s="40"/>
      <c r="QSE85" s="40"/>
      <c r="QSF85" s="40"/>
      <c r="QSG85" s="40"/>
      <c r="QSH85" s="40"/>
      <c r="QSI85" s="40"/>
      <c r="QSJ85" s="40"/>
      <c r="QSK85" s="40"/>
      <c r="QSL85" s="40"/>
      <c r="QSM85" s="40"/>
      <c r="QSN85" s="40"/>
      <c r="QSO85" s="40"/>
      <c r="QSP85" s="40"/>
      <c r="QSQ85" s="40"/>
      <c r="QSR85" s="40"/>
      <c r="QSS85" s="40"/>
      <c r="QST85" s="40"/>
      <c r="QSU85" s="40"/>
      <c r="QSV85" s="40"/>
      <c r="QSW85" s="40"/>
      <c r="QSX85" s="40"/>
      <c r="QSY85" s="40"/>
      <c r="QSZ85" s="40"/>
      <c r="QTA85" s="40"/>
      <c r="QTB85" s="41"/>
      <c r="QTC85" s="40"/>
      <c r="QTD85" s="40"/>
      <c r="QTE85" s="40"/>
      <c r="QTF85" s="40"/>
      <c r="QTG85" s="40"/>
      <c r="QTH85" s="40"/>
      <c r="QTI85" s="40"/>
      <c r="QTJ85" s="40"/>
      <c r="QTK85" s="40"/>
      <c r="QTL85" s="40"/>
      <c r="QTM85" s="40"/>
      <c r="QTN85" s="40"/>
      <c r="QTO85" s="40"/>
      <c r="QTP85" s="40"/>
      <c r="QTQ85" s="40"/>
      <c r="QTR85" s="40"/>
      <c r="QTS85" s="40"/>
      <c r="QTT85" s="40"/>
      <c r="QTU85" s="40"/>
      <c r="QTV85" s="40"/>
      <c r="QTW85" s="40"/>
      <c r="QTX85" s="40"/>
      <c r="QTY85" s="40"/>
      <c r="QTZ85" s="40"/>
      <c r="QUA85" s="40"/>
      <c r="QUB85" s="40"/>
      <c r="QUC85" s="40"/>
      <c r="QUD85" s="40"/>
      <c r="QUE85" s="40"/>
      <c r="QUF85" s="40"/>
      <c r="QUG85" s="40"/>
      <c r="QUH85" s="40"/>
      <c r="QUI85" s="40"/>
      <c r="QUJ85" s="40"/>
      <c r="QUK85" s="40"/>
      <c r="QUL85" s="40"/>
      <c r="QUM85" s="40"/>
      <c r="QUN85" s="40"/>
      <c r="QUO85" s="40"/>
      <c r="QUP85" s="40"/>
      <c r="QUQ85" s="40"/>
      <c r="QUR85" s="40"/>
      <c r="QUS85" s="40"/>
      <c r="QUT85" s="40"/>
      <c r="QUU85" s="40"/>
      <c r="QUV85" s="40"/>
      <c r="QUW85" s="40"/>
      <c r="QUX85" s="40"/>
      <c r="QUY85" s="40"/>
      <c r="QUZ85" s="40"/>
      <c r="QVA85" s="40"/>
      <c r="QVB85" s="40"/>
      <c r="QVC85" s="40"/>
      <c r="QVD85" s="40"/>
      <c r="QVE85" s="40"/>
      <c r="QVF85" s="40"/>
      <c r="QVG85" s="40"/>
      <c r="QVH85" s="40"/>
      <c r="QVI85" s="40"/>
      <c r="QVJ85" s="40"/>
      <c r="QVK85" s="40"/>
      <c r="QVL85" s="40"/>
      <c r="QVM85" s="40"/>
      <c r="QVN85" s="40"/>
      <c r="QVO85" s="40"/>
      <c r="QVP85" s="40"/>
      <c r="QVQ85" s="40"/>
      <c r="QVR85" s="40"/>
      <c r="QVS85" s="40"/>
      <c r="QVT85" s="40"/>
      <c r="QVU85" s="40"/>
      <c r="QVV85" s="40"/>
      <c r="QVW85" s="40"/>
      <c r="QVX85" s="40"/>
      <c r="QVY85" s="40"/>
      <c r="QVZ85" s="40"/>
      <c r="QWA85" s="40"/>
      <c r="QWB85" s="40"/>
      <c r="QWC85" s="40"/>
      <c r="QWD85" s="40"/>
      <c r="QWE85" s="40"/>
      <c r="QWF85" s="40"/>
      <c r="QWG85" s="40"/>
      <c r="QWH85" s="40"/>
      <c r="QWI85" s="40"/>
      <c r="QWJ85" s="40"/>
      <c r="QWK85" s="40"/>
      <c r="QWL85" s="40"/>
      <c r="QWM85" s="40"/>
      <c r="QWN85" s="40"/>
      <c r="QWO85" s="40"/>
      <c r="QWP85" s="40"/>
      <c r="QWQ85" s="40"/>
      <c r="QWR85" s="40"/>
      <c r="QWS85" s="40"/>
      <c r="QWT85" s="40"/>
      <c r="QWU85" s="40"/>
      <c r="QWV85" s="40"/>
      <c r="QWW85" s="40"/>
      <c r="QWX85" s="40"/>
      <c r="QWY85" s="40"/>
      <c r="QWZ85" s="40"/>
      <c r="QXA85" s="41"/>
      <c r="QXB85" s="40"/>
      <c r="QXC85" s="40"/>
      <c r="QXD85" s="40"/>
      <c r="QXE85" s="40"/>
      <c r="QXF85" s="40"/>
      <c r="QXG85" s="40"/>
      <c r="QXH85" s="40"/>
      <c r="QXI85" s="40"/>
      <c r="QXJ85" s="40"/>
      <c r="QXK85" s="40"/>
      <c r="QXL85" s="40"/>
      <c r="QXM85" s="40"/>
      <c r="QXN85" s="40"/>
      <c r="QXO85" s="40"/>
      <c r="QXP85" s="40"/>
      <c r="QXQ85" s="40"/>
      <c r="QXR85" s="40"/>
      <c r="QXS85" s="40"/>
      <c r="QXT85" s="40"/>
      <c r="QXU85" s="40"/>
      <c r="QXV85" s="40"/>
      <c r="QXW85" s="40"/>
      <c r="QXX85" s="40"/>
      <c r="QXY85" s="40"/>
      <c r="QXZ85" s="40"/>
      <c r="QYA85" s="40"/>
      <c r="QYB85" s="40"/>
      <c r="QYC85" s="40"/>
      <c r="QYD85" s="40"/>
      <c r="QYE85" s="40"/>
      <c r="QYF85" s="40"/>
      <c r="QYG85" s="40"/>
      <c r="QYH85" s="40"/>
      <c r="QYI85" s="40"/>
      <c r="QYJ85" s="40"/>
      <c r="QYK85" s="40"/>
      <c r="QYL85" s="40"/>
      <c r="QYM85" s="40"/>
      <c r="QYN85" s="40"/>
      <c r="QYO85" s="40"/>
      <c r="QYP85" s="40"/>
      <c r="QYQ85" s="40"/>
      <c r="QYR85" s="40"/>
      <c r="QYS85" s="40"/>
      <c r="QYT85" s="40"/>
      <c r="QYU85" s="40"/>
      <c r="QYV85" s="40"/>
      <c r="QYW85" s="40"/>
      <c r="QYX85" s="40"/>
      <c r="QYY85" s="40"/>
      <c r="QYZ85" s="40"/>
      <c r="QZA85" s="40"/>
      <c r="QZB85" s="40"/>
      <c r="QZC85" s="40"/>
      <c r="QZD85" s="40"/>
      <c r="QZE85" s="40"/>
      <c r="QZF85" s="40"/>
      <c r="QZG85" s="40"/>
      <c r="QZH85" s="40"/>
      <c r="QZI85" s="40"/>
      <c r="QZJ85" s="40"/>
      <c r="QZK85" s="40"/>
      <c r="QZL85" s="40"/>
      <c r="QZM85" s="40"/>
      <c r="QZN85" s="40"/>
      <c r="QZO85" s="40"/>
      <c r="QZP85" s="40"/>
      <c r="QZQ85" s="40"/>
      <c r="QZR85" s="40"/>
      <c r="QZS85" s="40"/>
      <c r="QZT85" s="40"/>
      <c r="QZU85" s="40"/>
      <c r="QZV85" s="40"/>
      <c r="QZW85" s="40"/>
      <c r="QZX85" s="40"/>
      <c r="QZY85" s="40"/>
      <c r="QZZ85" s="40"/>
      <c r="RAA85" s="40"/>
      <c r="RAB85" s="40"/>
      <c r="RAC85" s="40"/>
      <c r="RAD85" s="40"/>
      <c r="RAE85" s="40"/>
      <c r="RAF85" s="40"/>
      <c r="RAG85" s="40"/>
      <c r="RAH85" s="40"/>
      <c r="RAI85" s="40"/>
      <c r="RAJ85" s="40"/>
      <c r="RAK85" s="40"/>
      <c r="RAL85" s="40"/>
      <c r="RAM85" s="40"/>
      <c r="RAN85" s="40"/>
      <c r="RAO85" s="40"/>
      <c r="RAP85" s="40"/>
      <c r="RAQ85" s="40"/>
      <c r="RAR85" s="40"/>
      <c r="RAS85" s="40"/>
      <c r="RAT85" s="40"/>
      <c r="RAU85" s="40"/>
      <c r="RAV85" s="40"/>
      <c r="RAW85" s="40"/>
      <c r="RAX85" s="40"/>
      <c r="RAY85" s="40"/>
      <c r="RAZ85" s="41"/>
      <c r="RBA85" s="40"/>
      <c r="RBB85" s="40"/>
      <c r="RBC85" s="40"/>
      <c r="RBD85" s="40"/>
      <c r="RBE85" s="40"/>
      <c r="RBF85" s="40"/>
      <c r="RBG85" s="40"/>
      <c r="RBH85" s="40"/>
      <c r="RBI85" s="40"/>
      <c r="RBJ85" s="40"/>
      <c r="RBK85" s="40"/>
      <c r="RBL85" s="40"/>
      <c r="RBM85" s="40"/>
      <c r="RBN85" s="40"/>
      <c r="RBO85" s="40"/>
      <c r="RBP85" s="40"/>
      <c r="RBQ85" s="40"/>
      <c r="RBR85" s="40"/>
      <c r="RBS85" s="40"/>
      <c r="RBT85" s="40"/>
      <c r="RBU85" s="40"/>
      <c r="RBV85" s="40"/>
      <c r="RBW85" s="40"/>
      <c r="RBX85" s="40"/>
      <c r="RBY85" s="40"/>
      <c r="RBZ85" s="40"/>
      <c r="RCA85" s="40"/>
      <c r="RCB85" s="40"/>
      <c r="RCC85" s="40"/>
      <c r="RCD85" s="40"/>
      <c r="RCE85" s="40"/>
      <c r="RCF85" s="40"/>
      <c r="RCG85" s="40"/>
      <c r="RCH85" s="40"/>
      <c r="RCI85" s="40"/>
      <c r="RCJ85" s="40"/>
      <c r="RCK85" s="40"/>
      <c r="RCL85" s="40"/>
      <c r="RCM85" s="40"/>
      <c r="RCN85" s="40"/>
      <c r="RCO85" s="40"/>
      <c r="RCP85" s="40"/>
      <c r="RCQ85" s="40"/>
      <c r="RCR85" s="40"/>
      <c r="RCS85" s="40"/>
      <c r="RCT85" s="40"/>
      <c r="RCU85" s="40"/>
      <c r="RCV85" s="40"/>
      <c r="RCW85" s="40"/>
      <c r="RCX85" s="40"/>
      <c r="RCY85" s="40"/>
      <c r="RCZ85" s="40"/>
      <c r="RDA85" s="40"/>
      <c r="RDB85" s="40"/>
      <c r="RDC85" s="40"/>
      <c r="RDD85" s="40"/>
      <c r="RDE85" s="40"/>
      <c r="RDF85" s="40"/>
      <c r="RDG85" s="40"/>
      <c r="RDH85" s="40"/>
      <c r="RDI85" s="40"/>
      <c r="RDJ85" s="40"/>
      <c r="RDK85" s="40"/>
      <c r="RDL85" s="40"/>
      <c r="RDM85" s="40"/>
      <c r="RDN85" s="40"/>
      <c r="RDO85" s="40"/>
      <c r="RDP85" s="40"/>
      <c r="RDQ85" s="40"/>
      <c r="RDR85" s="40"/>
      <c r="RDS85" s="40"/>
      <c r="RDT85" s="40"/>
      <c r="RDU85" s="40"/>
      <c r="RDV85" s="40"/>
      <c r="RDW85" s="40"/>
      <c r="RDX85" s="40"/>
      <c r="RDY85" s="40"/>
      <c r="RDZ85" s="40"/>
      <c r="REA85" s="40"/>
      <c r="REB85" s="40"/>
      <c r="REC85" s="40"/>
      <c r="RED85" s="40"/>
      <c r="REE85" s="40"/>
      <c r="REF85" s="40"/>
      <c r="REG85" s="40"/>
      <c r="REH85" s="40"/>
      <c r="REI85" s="40"/>
      <c r="REJ85" s="40"/>
      <c r="REK85" s="40"/>
      <c r="REL85" s="40"/>
      <c r="REM85" s="40"/>
      <c r="REN85" s="40"/>
      <c r="REO85" s="40"/>
      <c r="REP85" s="40"/>
      <c r="REQ85" s="40"/>
      <c r="RER85" s="40"/>
      <c r="RES85" s="40"/>
      <c r="RET85" s="40"/>
      <c r="REU85" s="40"/>
      <c r="REV85" s="40"/>
      <c r="REW85" s="40"/>
      <c r="REX85" s="40"/>
      <c r="REY85" s="41"/>
      <c r="REZ85" s="40"/>
      <c r="RFA85" s="40"/>
      <c r="RFB85" s="40"/>
      <c r="RFC85" s="40"/>
      <c r="RFD85" s="40"/>
      <c r="RFE85" s="40"/>
      <c r="RFF85" s="40"/>
      <c r="RFG85" s="40"/>
      <c r="RFH85" s="40"/>
      <c r="RFI85" s="40"/>
      <c r="RFJ85" s="40"/>
      <c r="RFK85" s="40"/>
      <c r="RFL85" s="40"/>
      <c r="RFM85" s="40"/>
      <c r="RFN85" s="40"/>
      <c r="RFO85" s="40"/>
      <c r="RFP85" s="40"/>
      <c r="RFQ85" s="40"/>
      <c r="RFR85" s="40"/>
      <c r="RFS85" s="40"/>
      <c r="RFT85" s="40"/>
      <c r="RFU85" s="40"/>
      <c r="RFV85" s="40"/>
      <c r="RFW85" s="40"/>
      <c r="RFX85" s="40"/>
      <c r="RFY85" s="40"/>
      <c r="RFZ85" s="40"/>
      <c r="RGA85" s="40"/>
      <c r="RGB85" s="40"/>
      <c r="RGC85" s="40"/>
      <c r="RGD85" s="40"/>
      <c r="RGE85" s="40"/>
      <c r="RGF85" s="40"/>
      <c r="RGG85" s="40"/>
      <c r="RGH85" s="40"/>
      <c r="RGI85" s="40"/>
      <c r="RGJ85" s="40"/>
      <c r="RGK85" s="40"/>
      <c r="RGL85" s="40"/>
      <c r="RGM85" s="40"/>
      <c r="RGN85" s="40"/>
      <c r="RGO85" s="40"/>
      <c r="RGP85" s="40"/>
      <c r="RGQ85" s="40"/>
      <c r="RGR85" s="40"/>
      <c r="RGS85" s="40"/>
      <c r="RGT85" s="40"/>
      <c r="RGU85" s="40"/>
      <c r="RGV85" s="40"/>
      <c r="RGW85" s="40"/>
      <c r="RGX85" s="40"/>
      <c r="RGY85" s="40"/>
      <c r="RGZ85" s="40"/>
      <c r="RHA85" s="40"/>
      <c r="RHB85" s="40"/>
      <c r="RHC85" s="40"/>
      <c r="RHD85" s="40"/>
      <c r="RHE85" s="40"/>
      <c r="RHF85" s="40"/>
      <c r="RHG85" s="40"/>
      <c r="RHH85" s="40"/>
      <c r="RHI85" s="40"/>
      <c r="RHJ85" s="40"/>
      <c r="RHK85" s="40"/>
      <c r="RHL85" s="40"/>
      <c r="RHM85" s="40"/>
      <c r="RHN85" s="40"/>
      <c r="RHO85" s="40"/>
      <c r="RHP85" s="40"/>
      <c r="RHQ85" s="40"/>
      <c r="RHR85" s="40"/>
      <c r="RHS85" s="40"/>
      <c r="RHT85" s="40"/>
      <c r="RHU85" s="40"/>
      <c r="RHV85" s="40"/>
      <c r="RHW85" s="40"/>
      <c r="RHX85" s="40"/>
      <c r="RHY85" s="40"/>
      <c r="RHZ85" s="40"/>
      <c r="RIA85" s="40"/>
      <c r="RIB85" s="40"/>
      <c r="RIC85" s="40"/>
      <c r="RID85" s="40"/>
      <c r="RIE85" s="40"/>
      <c r="RIF85" s="40"/>
      <c r="RIG85" s="40"/>
      <c r="RIH85" s="40"/>
      <c r="RII85" s="40"/>
      <c r="RIJ85" s="40"/>
      <c r="RIK85" s="40"/>
      <c r="RIL85" s="40"/>
      <c r="RIM85" s="40"/>
      <c r="RIN85" s="40"/>
      <c r="RIO85" s="40"/>
      <c r="RIP85" s="40"/>
      <c r="RIQ85" s="40"/>
      <c r="RIR85" s="40"/>
      <c r="RIS85" s="40"/>
      <c r="RIT85" s="40"/>
      <c r="RIU85" s="40"/>
      <c r="RIV85" s="40"/>
      <c r="RIW85" s="40"/>
      <c r="RIX85" s="41"/>
      <c r="RIY85" s="40"/>
      <c r="RIZ85" s="40"/>
      <c r="RJA85" s="40"/>
      <c r="RJB85" s="40"/>
      <c r="RJC85" s="40"/>
      <c r="RJD85" s="40"/>
      <c r="RJE85" s="40"/>
      <c r="RJF85" s="40"/>
      <c r="RJG85" s="40"/>
      <c r="RJH85" s="40"/>
      <c r="RJI85" s="40"/>
      <c r="RJJ85" s="40"/>
      <c r="RJK85" s="40"/>
      <c r="RJL85" s="40"/>
      <c r="RJM85" s="40"/>
      <c r="RJN85" s="40"/>
      <c r="RJO85" s="40"/>
      <c r="RJP85" s="40"/>
      <c r="RJQ85" s="40"/>
      <c r="RJR85" s="40"/>
      <c r="RJS85" s="40"/>
      <c r="RJT85" s="40"/>
      <c r="RJU85" s="40"/>
      <c r="RJV85" s="40"/>
      <c r="RJW85" s="40"/>
      <c r="RJX85" s="40"/>
      <c r="RJY85" s="40"/>
      <c r="RJZ85" s="40"/>
      <c r="RKA85" s="40"/>
      <c r="RKB85" s="40"/>
      <c r="RKC85" s="40"/>
      <c r="RKD85" s="40"/>
      <c r="RKE85" s="40"/>
      <c r="RKF85" s="40"/>
      <c r="RKG85" s="40"/>
      <c r="RKH85" s="40"/>
      <c r="RKI85" s="40"/>
      <c r="RKJ85" s="40"/>
      <c r="RKK85" s="40"/>
      <c r="RKL85" s="40"/>
      <c r="RKM85" s="40"/>
      <c r="RKN85" s="40"/>
      <c r="RKO85" s="40"/>
      <c r="RKP85" s="40"/>
      <c r="RKQ85" s="40"/>
      <c r="RKR85" s="40"/>
      <c r="RKS85" s="40"/>
      <c r="RKT85" s="40"/>
      <c r="RKU85" s="40"/>
      <c r="RKV85" s="40"/>
      <c r="RKW85" s="40"/>
      <c r="RKX85" s="40"/>
      <c r="RKY85" s="40"/>
      <c r="RKZ85" s="40"/>
      <c r="RLA85" s="40"/>
      <c r="RLB85" s="40"/>
      <c r="RLC85" s="40"/>
      <c r="RLD85" s="40"/>
      <c r="RLE85" s="40"/>
      <c r="RLF85" s="40"/>
      <c r="RLG85" s="40"/>
      <c r="RLH85" s="40"/>
      <c r="RLI85" s="40"/>
      <c r="RLJ85" s="40"/>
      <c r="RLK85" s="40"/>
      <c r="RLL85" s="40"/>
      <c r="RLM85" s="40"/>
      <c r="RLN85" s="40"/>
      <c r="RLO85" s="40"/>
      <c r="RLP85" s="40"/>
      <c r="RLQ85" s="40"/>
      <c r="RLR85" s="40"/>
      <c r="RLS85" s="40"/>
      <c r="RLT85" s="40"/>
      <c r="RLU85" s="40"/>
      <c r="RLV85" s="40"/>
      <c r="RLW85" s="40"/>
      <c r="RLX85" s="40"/>
      <c r="RLY85" s="40"/>
      <c r="RLZ85" s="40"/>
      <c r="RMA85" s="40"/>
      <c r="RMB85" s="40"/>
      <c r="RMC85" s="40"/>
      <c r="RMD85" s="40"/>
      <c r="RME85" s="40"/>
      <c r="RMF85" s="40"/>
      <c r="RMG85" s="40"/>
      <c r="RMH85" s="40"/>
      <c r="RMI85" s="40"/>
      <c r="RMJ85" s="40"/>
      <c r="RMK85" s="40"/>
      <c r="RML85" s="40"/>
      <c r="RMM85" s="40"/>
      <c r="RMN85" s="40"/>
      <c r="RMO85" s="40"/>
      <c r="RMP85" s="40"/>
      <c r="RMQ85" s="40"/>
      <c r="RMR85" s="40"/>
      <c r="RMS85" s="40"/>
      <c r="RMT85" s="40"/>
      <c r="RMU85" s="40"/>
      <c r="RMV85" s="40"/>
      <c r="RMW85" s="41"/>
      <c r="RMX85" s="40"/>
      <c r="RMY85" s="40"/>
      <c r="RMZ85" s="40"/>
      <c r="RNA85" s="40"/>
      <c r="RNB85" s="40"/>
      <c r="RNC85" s="40"/>
      <c r="RND85" s="40"/>
      <c r="RNE85" s="40"/>
      <c r="RNF85" s="40"/>
      <c r="RNG85" s="40"/>
      <c r="RNH85" s="40"/>
      <c r="RNI85" s="40"/>
      <c r="RNJ85" s="40"/>
      <c r="RNK85" s="40"/>
      <c r="RNL85" s="40"/>
      <c r="RNM85" s="40"/>
      <c r="RNN85" s="40"/>
      <c r="RNO85" s="40"/>
      <c r="RNP85" s="40"/>
      <c r="RNQ85" s="40"/>
      <c r="RNR85" s="40"/>
      <c r="RNS85" s="40"/>
      <c r="RNT85" s="40"/>
      <c r="RNU85" s="40"/>
      <c r="RNV85" s="40"/>
      <c r="RNW85" s="40"/>
      <c r="RNX85" s="40"/>
      <c r="RNY85" s="40"/>
      <c r="RNZ85" s="40"/>
      <c r="ROA85" s="40"/>
      <c r="ROB85" s="40"/>
      <c r="ROC85" s="40"/>
      <c r="ROD85" s="40"/>
      <c r="ROE85" s="40"/>
      <c r="ROF85" s="40"/>
      <c r="ROG85" s="40"/>
      <c r="ROH85" s="40"/>
      <c r="ROI85" s="40"/>
      <c r="ROJ85" s="40"/>
      <c r="ROK85" s="40"/>
      <c r="ROL85" s="40"/>
      <c r="ROM85" s="40"/>
      <c r="RON85" s="40"/>
      <c r="ROO85" s="40"/>
      <c r="ROP85" s="40"/>
      <c r="ROQ85" s="40"/>
      <c r="ROR85" s="40"/>
      <c r="ROS85" s="40"/>
      <c r="ROT85" s="40"/>
      <c r="ROU85" s="40"/>
      <c r="ROV85" s="40"/>
      <c r="ROW85" s="40"/>
      <c r="ROX85" s="40"/>
      <c r="ROY85" s="40"/>
      <c r="ROZ85" s="40"/>
      <c r="RPA85" s="40"/>
      <c r="RPB85" s="40"/>
      <c r="RPC85" s="40"/>
      <c r="RPD85" s="40"/>
      <c r="RPE85" s="40"/>
      <c r="RPF85" s="40"/>
      <c r="RPG85" s="40"/>
      <c r="RPH85" s="40"/>
      <c r="RPI85" s="40"/>
      <c r="RPJ85" s="40"/>
      <c r="RPK85" s="40"/>
      <c r="RPL85" s="40"/>
      <c r="RPM85" s="40"/>
      <c r="RPN85" s="40"/>
      <c r="RPO85" s="40"/>
      <c r="RPP85" s="40"/>
      <c r="RPQ85" s="40"/>
      <c r="RPR85" s="40"/>
      <c r="RPS85" s="40"/>
      <c r="RPT85" s="40"/>
      <c r="RPU85" s="40"/>
      <c r="RPV85" s="40"/>
      <c r="RPW85" s="40"/>
      <c r="RPX85" s="40"/>
      <c r="RPY85" s="40"/>
      <c r="RPZ85" s="40"/>
      <c r="RQA85" s="40"/>
      <c r="RQB85" s="40"/>
      <c r="RQC85" s="40"/>
      <c r="RQD85" s="40"/>
      <c r="RQE85" s="40"/>
      <c r="RQF85" s="40"/>
      <c r="RQG85" s="40"/>
      <c r="RQH85" s="40"/>
      <c r="RQI85" s="40"/>
      <c r="RQJ85" s="40"/>
      <c r="RQK85" s="40"/>
      <c r="RQL85" s="40"/>
      <c r="RQM85" s="40"/>
      <c r="RQN85" s="40"/>
      <c r="RQO85" s="40"/>
      <c r="RQP85" s="40"/>
      <c r="RQQ85" s="40"/>
      <c r="RQR85" s="40"/>
      <c r="RQS85" s="40"/>
      <c r="RQT85" s="40"/>
      <c r="RQU85" s="40"/>
      <c r="RQV85" s="41"/>
      <c r="RQW85" s="40"/>
      <c r="RQX85" s="40"/>
      <c r="RQY85" s="40"/>
      <c r="RQZ85" s="40"/>
      <c r="RRA85" s="40"/>
      <c r="RRB85" s="40"/>
      <c r="RRC85" s="40"/>
      <c r="RRD85" s="40"/>
      <c r="RRE85" s="40"/>
      <c r="RRF85" s="40"/>
      <c r="RRG85" s="40"/>
      <c r="RRH85" s="40"/>
      <c r="RRI85" s="40"/>
      <c r="RRJ85" s="40"/>
      <c r="RRK85" s="40"/>
      <c r="RRL85" s="40"/>
      <c r="RRM85" s="40"/>
      <c r="RRN85" s="40"/>
      <c r="RRO85" s="40"/>
      <c r="RRP85" s="40"/>
      <c r="RRQ85" s="40"/>
      <c r="RRR85" s="40"/>
      <c r="RRS85" s="40"/>
      <c r="RRT85" s="40"/>
      <c r="RRU85" s="40"/>
      <c r="RRV85" s="40"/>
      <c r="RRW85" s="40"/>
      <c r="RRX85" s="40"/>
      <c r="RRY85" s="40"/>
      <c r="RRZ85" s="40"/>
      <c r="RSA85" s="40"/>
      <c r="RSB85" s="40"/>
      <c r="RSC85" s="40"/>
      <c r="RSD85" s="40"/>
      <c r="RSE85" s="40"/>
      <c r="RSF85" s="40"/>
      <c r="RSG85" s="40"/>
      <c r="RSH85" s="40"/>
      <c r="RSI85" s="40"/>
      <c r="RSJ85" s="40"/>
      <c r="RSK85" s="40"/>
      <c r="RSL85" s="40"/>
      <c r="RSM85" s="40"/>
      <c r="RSN85" s="40"/>
      <c r="RSO85" s="40"/>
      <c r="RSP85" s="40"/>
      <c r="RSQ85" s="40"/>
      <c r="RSR85" s="40"/>
      <c r="RSS85" s="40"/>
      <c r="RST85" s="40"/>
      <c r="RSU85" s="40"/>
      <c r="RSV85" s="40"/>
      <c r="RSW85" s="40"/>
      <c r="RSX85" s="40"/>
      <c r="RSY85" s="40"/>
      <c r="RSZ85" s="40"/>
      <c r="RTA85" s="40"/>
      <c r="RTB85" s="40"/>
      <c r="RTC85" s="40"/>
      <c r="RTD85" s="40"/>
      <c r="RTE85" s="40"/>
      <c r="RTF85" s="40"/>
      <c r="RTG85" s="40"/>
      <c r="RTH85" s="40"/>
      <c r="RTI85" s="40"/>
      <c r="RTJ85" s="40"/>
      <c r="RTK85" s="40"/>
      <c r="RTL85" s="40"/>
      <c r="RTM85" s="40"/>
      <c r="RTN85" s="40"/>
      <c r="RTO85" s="40"/>
      <c r="RTP85" s="40"/>
      <c r="RTQ85" s="40"/>
      <c r="RTR85" s="40"/>
      <c r="RTS85" s="40"/>
      <c r="RTT85" s="40"/>
      <c r="RTU85" s="40"/>
      <c r="RTV85" s="40"/>
      <c r="RTW85" s="40"/>
      <c r="RTX85" s="40"/>
      <c r="RTY85" s="40"/>
      <c r="RTZ85" s="40"/>
      <c r="RUA85" s="40"/>
      <c r="RUB85" s="40"/>
      <c r="RUC85" s="40"/>
      <c r="RUD85" s="40"/>
      <c r="RUE85" s="40"/>
      <c r="RUF85" s="40"/>
      <c r="RUG85" s="40"/>
      <c r="RUH85" s="40"/>
      <c r="RUI85" s="40"/>
      <c r="RUJ85" s="40"/>
      <c r="RUK85" s="40"/>
      <c r="RUL85" s="40"/>
      <c r="RUM85" s="40"/>
      <c r="RUN85" s="40"/>
      <c r="RUO85" s="40"/>
      <c r="RUP85" s="40"/>
      <c r="RUQ85" s="40"/>
      <c r="RUR85" s="40"/>
      <c r="RUS85" s="40"/>
      <c r="RUT85" s="40"/>
      <c r="RUU85" s="41"/>
      <c r="RUV85" s="40"/>
      <c r="RUW85" s="40"/>
      <c r="RUX85" s="40"/>
      <c r="RUY85" s="40"/>
      <c r="RUZ85" s="40"/>
      <c r="RVA85" s="40"/>
      <c r="RVB85" s="40"/>
      <c r="RVC85" s="40"/>
      <c r="RVD85" s="40"/>
      <c r="RVE85" s="40"/>
      <c r="RVF85" s="40"/>
      <c r="RVG85" s="40"/>
      <c r="RVH85" s="40"/>
      <c r="RVI85" s="40"/>
      <c r="RVJ85" s="40"/>
      <c r="RVK85" s="40"/>
      <c r="RVL85" s="40"/>
      <c r="RVM85" s="40"/>
      <c r="RVN85" s="40"/>
      <c r="RVO85" s="40"/>
      <c r="RVP85" s="40"/>
      <c r="RVQ85" s="40"/>
      <c r="RVR85" s="40"/>
      <c r="RVS85" s="40"/>
      <c r="RVT85" s="40"/>
      <c r="RVU85" s="40"/>
      <c r="RVV85" s="40"/>
      <c r="RVW85" s="40"/>
      <c r="RVX85" s="40"/>
      <c r="RVY85" s="40"/>
      <c r="RVZ85" s="40"/>
      <c r="RWA85" s="40"/>
      <c r="RWB85" s="40"/>
      <c r="RWC85" s="40"/>
      <c r="RWD85" s="40"/>
      <c r="RWE85" s="40"/>
      <c r="RWF85" s="40"/>
      <c r="RWG85" s="40"/>
      <c r="RWH85" s="40"/>
      <c r="RWI85" s="40"/>
      <c r="RWJ85" s="40"/>
      <c r="RWK85" s="40"/>
      <c r="RWL85" s="40"/>
      <c r="RWM85" s="40"/>
      <c r="RWN85" s="40"/>
      <c r="RWO85" s="40"/>
      <c r="RWP85" s="40"/>
      <c r="RWQ85" s="40"/>
      <c r="RWR85" s="40"/>
      <c r="RWS85" s="40"/>
      <c r="RWT85" s="40"/>
      <c r="RWU85" s="40"/>
      <c r="RWV85" s="40"/>
      <c r="RWW85" s="40"/>
      <c r="RWX85" s="40"/>
      <c r="RWY85" s="40"/>
      <c r="RWZ85" s="40"/>
      <c r="RXA85" s="40"/>
      <c r="RXB85" s="40"/>
      <c r="RXC85" s="40"/>
      <c r="RXD85" s="40"/>
      <c r="RXE85" s="40"/>
      <c r="RXF85" s="40"/>
      <c r="RXG85" s="40"/>
      <c r="RXH85" s="40"/>
      <c r="RXI85" s="40"/>
      <c r="RXJ85" s="40"/>
      <c r="RXK85" s="40"/>
      <c r="RXL85" s="40"/>
      <c r="RXM85" s="40"/>
      <c r="RXN85" s="40"/>
      <c r="RXO85" s="40"/>
      <c r="RXP85" s="40"/>
      <c r="RXQ85" s="40"/>
      <c r="RXR85" s="40"/>
      <c r="RXS85" s="40"/>
      <c r="RXT85" s="40"/>
      <c r="RXU85" s="40"/>
      <c r="RXV85" s="40"/>
      <c r="RXW85" s="40"/>
      <c r="RXX85" s="40"/>
      <c r="RXY85" s="40"/>
      <c r="RXZ85" s="40"/>
      <c r="RYA85" s="40"/>
      <c r="RYB85" s="40"/>
      <c r="RYC85" s="40"/>
      <c r="RYD85" s="40"/>
      <c r="RYE85" s="40"/>
      <c r="RYF85" s="40"/>
      <c r="RYG85" s="40"/>
      <c r="RYH85" s="40"/>
      <c r="RYI85" s="40"/>
      <c r="RYJ85" s="40"/>
      <c r="RYK85" s="40"/>
      <c r="RYL85" s="40"/>
      <c r="RYM85" s="40"/>
      <c r="RYN85" s="40"/>
      <c r="RYO85" s="40"/>
      <c r="RYP85" s="40"/>
      <c r="RYQ85" s="40"/>
      <c r="RYR85" s="40"/>
      <c r="RYS85" s="40"/>
      <c r="RYT85" s="41"/>
      <c r="RYU85" s="40"/>
      <c r="RYV85" s="40"/>
      <c r="RYW85" s="40"/>
      <c r="RYX85" s="40"/>
      <c r="RYY85" s="40"/>
      <c r="RYZ85" s="40"/>
      <c r="RZA85" s="40"/>
      <c r="RZB85" s="40"/>
      <c r="RZC85" s="40"/>
      <c r="RZD85" s="40"/>
      <c r="RZE85" s="40"/>
      <c r="RZF85" s="40"/>
      <c r="RZG85" s="40"/>
      <c r="RZH85" s="40"/>
      <c r="RZI85" s="40"/>
      <c r="RZJ85" s="40"/>
      <c r="RZK85" s="40"/>
      <c r="RZL85" s="40"/>
      <c r="RZM85" s="40"/>
      <c r="RZN85" s="40"/>
      <c r="RZO85" s="40"/>
      <c r="RZP85" s="40"/>
      <c r="RZQ85" s="40"/>
      <c r="RZR85" s="40"/>
      <c r="RZS85" s="40"/>
      <c r="RZT85" s="40"/>
      <c r="RZU85" s="40"/>
      <c r="RZV85" s="40"/>
      <c r="RZW85" s="40"/>
      <c r="RZX85" s="40"/>
      <c r="RZY85" s="40"/>
      <c r="RZZ85" s="40"/>
      <c r="SAA85" s="40"/>
      <c r="SAB85" s="40"/>
      <c r="SAC85" s="40"/>
      <c r="SAD85" s="40"/>
      <c r="SAE85" s="40"/>
      <c r="SAF85" s="40"/>
      <c r="SAG85" s="40"/>
      <c r="SAH85" s="40"/>
      <c r="SAI85" s="40"/>
      <c r="SAJ85" s="40"/>
      <c r="SAK85" s="40"/>
      <c r="SAL85" s="40"/>
      <c r="SAM85" s="40"/>
      <c r="SAN85" s="40"/>
      <c r="SAO85" s="40"/>
      <c r="SAP85" s="40"/>
      <c r="SAQ85" s="40"/>
      <c r="SAR85" s="40"/>
      <c r="SAS85" s="40"/>
      <c r="SAT85" s="40"/>
      <c r="SAU85" s="40"/>
      <c r="SAV85" s="40"/>
      <c r="SAW85" s="40"/>
      <c r="SAX85" s="40"/>
      <c r="SAY85" s="40"/>
      <c r="SAZ85" s="40"/>
      <c r="SBA85" s="40"/>
      <c r="SBB85" s="40"/>
      <c r="SBC85" s="40"/>
      <c r="SBD85" s="40"/>
      <c r="SBE85" s="40"/>
      <c r="SBF85" s="40"/>
      <c r="SBG85" s="40"/>
      <c r="SBH85" s="40"/>
      <c r="SBI85" s="40"/>
      <c r="SBJ85" s="40"/>
      <c r="SBK85" s="40"/>
      <c r="SBL85" s="40"/>
      <c r="SBM85" s="40"/>
      <c r="SBN85" s="40"/>
      <c r="SBO85" s="40"/>
      <c r="SBP85" s="40"/>
      <c r="SBQ85" s="40"/>
      <c r="SBR85" s="40"/>
      <c r="SBS85" s="40"/>
      <c r="SBT85" s="40"/>
      <c r="SBU85" s="40"/>
      <c r="SBV85" s="40"/>
      <c r="SBW85" s="40"/>
      <c r="SBX85" s="40"/>
      <c r="SBY85" s="40"/>
      <c r="SBZ85" s="40"/>
      <c r="SCA85" s="40"/>
      <c r="SCB85" s="40"/>
      <c r="SCC85" s="40"/>
      <c r="SCD85" s="40"/>
      <c r="SCE85" s="40"/>
      <c r="SCF85" s="40"/>
      <c r="SCG85" s="40"/>
      <c r="SCH85" s="40"/>
      <c r="SCI85" s="40"/>
      <c r="SCJ85" s="40"/>
      <c r="SCK85" s="40"/>
      <c r="SCL85" s="40"/>
      <c r="SCM85" s="40"/>
      <c r="SCN85" s="40"/>
      <c r="SCO85" s="40"/>
      <c r="SCP85" s="40"/>
      <c r="SCQ85" s="40"/>
      <c r="SCR85" s="40"/>
      <c r="SCS85" s="41"/>
      <c r="SCT85" s="40"/>
      <c r="SCU85" s="40"/>
      <c r="SCV85" s="40"/>
      <c r="SCW85" s="40"/>
      <c r="SCX85" s="40"/>
      <c r="SCY85" s="40"/>
      <c r="SCZ85" s="40"/>
      <c r="SDA85" s="40"/>
      <c r="SDB85" s="40"/>
      <c r="SDC85" s="40"/>
      <c r="SDD85" s="40"/>
      <c r="SDE85" s="40"/>
      <c r="SDF85" s="40"/>
      <c r="SDG85" s="40"/>
      <c r="SDH85" s="40"/>
      <c r="SDI85" s="40"/>
      <c r="SDJ85" s="40"/>
      <c r="SDK85" s="40"/>
      <c r="SDL85" s="40"/>
      <c r="SDM85" s="40"/>
      <c r="SDN85" s="40"/>
      <c r="SDO85" s="40"/>
      <c r="SDP85" s="40"/>
      <c r="SDQ85" s="40"/>
      <c r="SDR85" s="40"/>
      <c r="SDS85" s="40"/>
      <c r="SDT85" s="40"/>
      <c r="SDU85" s="40"/>
      <c r="SDV85" s="40"/>
      <c r="SDW85" s="40"/>
      <c r="SDX85" s="40"/>
      <c r="SDY85" s="40"/>
      <c r="SDZ85" s="40"/>
      <c r="SEA85" s="40"/>
      <c r="SEB85" s="40"/>
      <c r="SEC85" s="40"/>
      <c r="SED85" s="40"/>
      <c r="SEE85" s="40"/>
      <c r="SEF85" s="40"/>
      <c r="SEG85" s="40"/>
      <c r="SEH85" s="40"/>
      <c r="SEI85" s="40"/>
      <c r="SEJ85" s="40"/>
      <c r="SEK85" s="40"/>
      <c r="SEL85" s="40"/>
      <c r="SEM85" s="40"/>
      <c r="SEN85" s="40"/>
      <c r="SEO85" s="40"/>
      <c r="SEP85" s="40"/>
      <c r="SEQ85" s="40"/>
      <c r="SER85" s="40"/>
      <c r="SES85" s="40"/>
      <c r="SET85" s="40"/>
      <c r="SEU85" s="40"/>
      <c r="SEV85" s="40"/>
      <c r="SEW85" s="40"/>
      <c r="SEX85" s="40"/>
      <c r="SEY85" s="40"/>
      <c r="SEZ85" s="40"/>
      <c r="SFA85" s="40"/>
      <c r="SFB85" s="40"/>
      <c r="SFC85" s="40"/>
      <c r="SFD85" s="40"/>
      <c r="SFE85" s="40"/>
      <c r="SFF85" s="40"/>
      <c r="SFG85" s="40"/>
      <c r="SFH85" s="40"/>
      <c r="SFI85" s="40"/>
      <c r="SFJ85" s="40"/>
      <c r="SFK85" s="40"/>
      <c r="SFL85" s="40"/>
      <c r="SFM85" s="40"/>
      <c r="SFN85" s="40"/>
      <c r="SFO85" s="40"/>
      <c r="SFP85" s="40"/>
      <c r="SFQ85" s="40"/>
      <c r="SFR85" s="40"/>
      <c r="SFS85" s="40"/>
      <c r="SFT85" s="40"/>
      <c r="SFU85" s="40"/>
      <c r="SFV85" s="40"/>
      <c r="SFW85" s="40"/>
      <c r="SFX85" s="40"/>
      <c r="SFY85" s="40"/>
      <c r="SFZ85" s="40"/>
      <c r="SGA85" s="40"/>
      <c r="SGB85" s="40"/>
      <c r="SGC85" s="40"/>
      <c r="SGD85" s="40"/>
      <c r="SGE85" s="40"/>
      <c r="SGF85" s="40"/>
      <c r="SGG85" s="40"/>
      <c r="SGH85" s="40"/>
      <c r="SGI85" s="40"/>
      <c r="SGJ85" s="40"/>
      <c r="SGK85" s="40"/>
      <c r="SGL85" s="40"/>
      <c r="SGM85" s="40"/>
      <c r="SGN85" s="40"/>
      <c r="SGO85" s="40"/>
      <c r="SGP85" s="40"/>
      <c r="SGQ85" s="40"/>
      <c r="SGR85" s="41"/>
      <c r="SGS85" s="40"/>
      <c r="SGT85" s="40"/>
      <c r="SGU85" s="40"/>
      <c r="SGV85" s="40"/>
      <c r="SGW85" s="40"/>
      <c r="SGX85" s="40"/>
      <c r="SGY85" s="40"/>
      <c r="SGZ85" s="40"/>
      <c r="SHA85" s="40"/>
      <c r="SHB85" s="40"/>
      <c r="SHC85" s="40"/>
      <c r="SHD85" s="40"/>
      <c r="SHE85" s="40"/>
      <c r="SHF85" s="40"/>
      <c r="SHG85" s="40"/>
      <c r="SHH85" s="40"/>
      <c r="SHI85" s="40"/>
      <c r="SHJ85" s="40"/>
      <c r="SHK85" s="40"/>
      <c r="SHL85" s="40"/>
      <c r="SHM85" s="40"/>
      <c r="SHN85" s="40"/>
      <c r="SHO85" s="40"/>
      <c r="SHP85" s="40"/>
      <c r="SHQ85" s="40"/>
      <c r="SHR85" s="40"/>
      <c r="SHS85" s="40"/>
      <c r="SHT85" s="40"/>
      <c r="SHU85" s="40"/>
      <c r="SHV85" s="40"/>
      <c r="SHW85" s="40"/>
      <c r="SHX85" s="40"/>
      <c r="SHY85" s="40"/>
      <c r="SHZ85" s="40"/>
      <c r="SIA85" s="40"/>
      <c r="SIB85" s="40"/>
      <c r="SIC85" s="40"/>
      <c r="SID85" s="40"/>
      <c r="SIE85" s="40"/>
      <c r="SIF85" s="40"/>
      <c r="SIG85" s="40"/>
      <c r="SIH85" s="40"/>
      <c r="SII85" s="40"/>
      <c r="SIJ85" s="40"/>
      <c r="SIK85" s="40"/>
      <c r="SIL85" s="40"/>
      <c r="SIM85" s="40"/>
      <c r="SIN85" s="40"/>
      <c r="SIO85" s="40"/>
      <c r="SIP85" s="40"/>
      <c r="SIQ85" s="40"/>
      <c r="SIR85" s="40"/>
      <c r="SIS85" s="40"/>
      <c r="SIT85" s="40"/>
      <c r="SIU85" s="40"/>
      <c r="SIV85" s="40"/>
      <c r="SIW85" s="40"/>
      <c r="SIX85" s="40"/>
      <c r="SIY85" s="40"/>
      <c r="SIZ85" s="40"/>
      <c r="SJA85" s="40"/>
      <c r="SJB85" s="40"/>
      <c r="SJC85" s="40"/>
      <c r="SJD85" s="40"/>
      <c r="SJE85" s="40"/>
      <c r="SJF85" s="40"/>
      <c r="SJG85" s="40"/>
      <c r="SJH85" s="40"/>
      <c r="SJI85" s="40"/>
      <c r="SJJ85" s="40"/>
      <c r="SJK85" s="40"/>
      <c r="SJL85" s="40"/>
      <c r="SJM85" s="40"/>
      <c r="SJN85" s="40"/>
      <c r="SJO85" s="40"/>
      <c r="SJP85" s="40"/>
      <c r="SJQ85" s="40"/>
      <c r="SJR85" s="40"/>
      <c r="SJS85" s="40"/>
      <c r="SJT85" s="40"/>
      <c r="SJU85" s="40"/>
      <c r="SJV85" s="40"/>
      <c r="SJW85" s="40"/>
      <c r="SJX85" s="40"/>
      <c r="SJY85" s="40"/>
      <c r="SJZ85" s="40"/>
      <c r="SKA85" s="40"/>
      <c r="SKB85" s="40"/>
      <c r="SKC85" s="40"/>
      <c r="SKD85" s="40"/>
      <c r="SKE85" s="40"/>
      <c r="SKF85" s="40"/>
      <c r="SKG85" s="40"/>
      <c r="SKH85" s="40"/>
      <c r="SKI85" s="40"/>
      <c r="SKJ85" s="40"/>
      <c r="SKK85" s="40"/>
      <c r="SKL85" s="40"/>
      <c r="SKM85" s="40"/>
      <c r="SKN85" s="40"/>
      <c r="SKO85" s="40"/>
      <c r="SKP85" s="40"/>
      <c r="SKQ85" s="41"/>
      <c r="SKR85" s="40"/>
      <c r="SKS85" s="40"/>
      <c r="SKT85" s="40"/>
      <c r="SKU85" s="40"/>
      <c r="SKV85" s="40"/>
      <c r="SKW85" s="40"/>
      <c r="SKX85" s="40"/>
      <c r="SKY85" s="40"/>
      <c r="SKZ85" s="40"/>
      <c r="SLA85" s="40"/>
      <c r="SLB85" s="40"/>
      <c r="SLC85" s="40"/>
      <c r="SLD85" s="40"/>
      <c r="SLE85" s="40"/>
      <c r="SLF85" s="40"/>
      <c r="SLG85" s="40"/>
      <c r="SLH85" s="40"/>
      <c r="SLI85" s="40"/>
      <c r="SLJ85" s="40"/>
      <c r="SLK85" s="40"/>
      <c r="SLL85" s="40"/>
      <c r="SLM85" s="40"/>
      <c r="SLN85" s="40"/>
      <c r="SLO85" s="40"/>
      <c r="SLP85" s="40"/>
      <c r="SLQ85" s="40"/>
      <c r="SLR85" s="40"/>
      <c r="SLS85" s="40"/>
      <c r="SLT85" s="40"/>
      <c r="SLU85" s="40"/>
      <c r="SLV85" s="40"/>
      <c r="SLW85" s="40"/>
      <c r="SLX85" s="40"/>
      <c r="SLY85" s="40"/>
      <c r="SLZ85" s="40"/>
      <c r="SMA85" s="40"/>
      <c r="SMB85" s="40"/>
      <c r="SMC85" s="40"/>
      <c r="SMD85" s="40"/>
      <c r="SME85" s="40"/>
      <c r="SMF85" s="40"/>
      <c r="SMG85" s="40"/>
      <c r="SMH85" s="40"/>
      <c r="SMI85" s="40"/>
      <c r="SMJ85" s="40"/>
      <c r="SMK85" s="40"/>
      <c r="SML85" s="40"/>
      <c r="SMM85" s="40"/>
      <c r="SMN85" s="40"/>
      <c r="SMO85" s="40"/>
      <c r="SMP85" s="40"/>
      <c r="SMQ85" s="40"/>
      <c r="SMR85" s="40"/>
      <c r="SMS85" s="40"/>
      <c r="SMT85" s="40"/>
      <c r="SMU85" s="40"/>
      <c r="SMV85" s="40"/>
      <c r="SMW85" s="40"/>
      <c r="SMX85" s="40"/>
      <c r="SMY85" s="40"/>
      <c r="SMZ85" s="40"/>
      <c r="SNA85" s="40"/>
      <c r="SNB85" s="40"/>
      <c r="SNC85" s="40"/>
      <c r="SND85" s="40"/>
      <c r="SNE85" s="40"/>
      <c r="SNF85" s="40"/>
      <c r="SNG85" s="40"/>
      <c r="SNH85" s="40"/>
      <c r="SNI85" s="40"/>
      <c r="SNJ85" s="40"/>
      <c r="SNK85" s="40"/>
      <c r="SNL85" s="40"/>
      <c r="SNM85" s="40"/>
      <c r="SNN85" s="40"/>
      <c r="SNO85" s="40"/>
      <c r="SNP85" s="40"/>
      <c r="SNQ85" s="40"/>
      <c r="SNR85" s="40"/>
      <c r="SNS85" s="40"/>
      <c r="SNT85" s="40"/>
      <c r="SNU85" s="40"/>
      <c r="SNV85" s="40"/>
      <c r="SNW85" s="40"/>
      <c r="SNX85" s="40"/>
      <c r="SNY85" s="40"/>
      <c r="SNZ85" s="40"/>
      <c r="SOA85" s="40"/>
      <c r="SOB85" s="40"/>
      <c r="SOC85" s="40"/>
      <c r="SOD85" s="40"/>
      <c r="SOE85" s="40"/>
      <c r="SOF85" s="40"/>
      <c r="SOG85" s="40"/>
      <c r="SOH85" s="40"/>
      <c r="SOI85" s="40"/>
      <c r="SOJ85" s="40"/>
      <c r="SOK85" s="40"/>
      <c r="SOL85" s="40"/>
      <c r="SOM85" s="40"/>
      <c r="SON85" s="40"/>
      <c r="SOO85" s="40"/>
      <c r="SOP85" s="41"/>
      <c r="SOQ85" s="40"/>
      <c r="SOR85" s="40"/>
      <c r="SOS85" s="40"/>
      <c r="SOT85" s="40"/>
      <c r="SOU85" s="40"/>
      <c r="SOV85" s="40"/>
      <c r="SOW85" s="40"/>
      <c r="SOX85" s="40"/>
      <c r="SOY85" s="40"/>
      <c r="SOZ85" s="40"/>
      <c r="SPA85" s="40"/>
      <c r="SPB85" s="40"/>
      <c r="SPC85" s="40"/>
      <c r="SPD85" s="40"/>
      <c r="SPE85" s="40"/>
      <c r="SPF85" s="40"/>
      <c r="SPG85" s="40"/>
      <c r="SPH85" s="40"/>
      <c r="SPI85" s="40"/>
      <c r="SPJ85" s="40"/>
      <c r="SPK85" s="40"/>
      <c r="SPL85" s="40"/>
      <c r="SPM85" s="40"/>
      <c r="SPN85" s="40"/>
      <c r="SPO85" s="40"/>
      <c r="SPP85" s="40"/>
      <c r="SPQ85" s="40"/>
      <c r="SPR85" s="40"/>
      <c r="SPS85" s="40"/>
      <c r="SPT85" s="40"/>
      <c r="SPU85" s="40"/>
      <c r="SPV85" s="40"/>
      <c r="SPW85" s="40"/>
      <c r="SPX85" s="40"/>
      <c r="SPY85" s="40"/>
      <c r="SPZ85" s="40"/>
      <c r="SQA85" s="40"/>
      <c r="SQB85" s="40"/>
      <c r="SQC85" s="40"/>
      <c r="SQD85" s="40"/>
      <c r="SQE85" s="40"/>
      <c r="SQF85" s="40"/>
      <c r="SQG85" s="40"/>
      <c r="SQH85" s="40"/>
      <c r="SQI85" s="40"/>
      <c r="SQJ85" s="40"/>
      <c r="SQK85" s="40"/>
      <c r="SQL85" s="40"/>
      <c r="SQM85" s="40"/>
      <c r="SQN85" s="40"/>
      <c r="SQO85" s="40"/>
      <c r="SQP85" s="40"/>
      <c r="SQQ85" s="40"/>
      <c r="SQR85" s="40"/>
      <c r="SQS85" s="40"/>
      <c r="SQT85" s="40"/>
      <c r="SQU85" s="40"/>
      <c r="SQV85" s="40"/>
      <c r="SQW85" s="40"/>
      <c r="SQX85" s="40"/>
      <c r="SQY85" s="40"/>
      <c r="SQZ85" s="40"/>
      <c r="SRA85" s="40"/>
      <c r="SRB85" s="40"/>
      <c r="SRC85" s="40"/>
      <c r="SRD85" s="40"/>
      <c r="SRE85" s="40"/>
      <c r="SRF85" s="40"/>
      <c r="SRG85" s="40"/>
      <c r="SRH85" s="40"/>
      <c r="SRI85" s="40"/>
      <c r="SRJ85" s="40"/>
      <c r="SRK85" s="40"/>
      <c r="SRL85" s="40"/>
      <c r="SRM85" s="40"/>
      <c r="SRN85" s="40"/>
      <c r="SRO85" s="40"/>
      <c r="SRP85" s="40"/>
      <c r="SRQ85" s="40"/>
      <c r="SRR85" s="40"/>
      <c r="SRS85" s="40"/>
      <c r="SRT85" s="40"/>
      <c r="SRU85" s="40"/>
      <c r="SRV85" s="40"/>
      <c r="SRW85" s="40"/>
      <c r="SRX85" s="40"/>
      <c r="SRY85" s="40"/>
      <c r="SRZ85" s="40"/>
      <c r="SSA85" s="40"/>
      <c r="SSB85" s="40"/>
      <c r="SSC85" s="40"/>
      <c r="SSD85" s="40"/>
      <c r="SSE85" s="40"/>
      <c r="SSF85" s="40"/>
      <c r="SSG85" s="40"/>
      <c r="SSH85" s="40"/>
      <c r="SSI85" s="40"/>
      <c r="SSJ85" s="40"/>
      <c r="SSK85" s="40"/>
      <c r="SSL85" s="40"/>
      <c r="SSM85" s="40"/>
      <c r="SSN85" s="40"/>
      <c r="SSO85" s="41"/>
      <c r="SSP85" s="40"/>
      <c r="SSQ85" s="40"/>
      <c r="SSR85" s="40"/>
      <c r="SSS85" s="40"/>
      <c r="SST85" s="40"/>
      <c r="SSU85" s="40"/>
      <c r="SSV85" s="40"/>
      <c r="SSW85" s="40"/>
      <c r="SSX85" s="40"/>
      <c r="SSY85" s="40"/>
      <c r="SSZ85" s="40"/>
      <c r="STA85" s="40"/>
      <c r="STB85" s="40"/>
      <c r="STC85" s="40"/>
      <c r="STD85" s="40"/>
      <c r="STE85" s="40"/>
      <c r="STF85" s="40"/>
      <c r="STG85" s="40"/>
      <c r="STH85" s="40"/>
      <c r="STI85" s="40"/>
      <c r="STJ85" s="40"/>
      <c r="STK85" s="40"/>
      <c r="STL85" s="40"/>
      <c r="STM85" s="40"/>
      <c r="STN85" s="40"/>
      <c r="STO85" s="40"/>
      <c r="STP85" s="40"/>
      <c r="STQ85" s="40"/>
      <c r="STR85" s="40"/>
      <c r="STS85" s="40"/>
      <c r="STT85" s="40"/>
      <c r="STU85" s="40"/>
      <c r="STV85" s="40"/>
      <c r="STW85" s="40"/>
      <c r="STX85" s="40"/>
      <c r="STY85" s="40"/>
      <c r="STZ85" s="40"/>
      <c r="SUA85" s="40"/>
      <c r="SUB85" s="40"/>
      <c r="SUC85" s="40"/>
      <c r="SUD85" s="40"/>
      <c r="SUE85" s="40"/>
      <c r="SUF85" s="40"/>
      <c r="SUG85" s="40"/>
      <c r="SUH85" s="40"/>
      <c r="SUI85" s="40"/>
      <c r="SUJ85" s="40"/>
      <c r="SUK85" s="40"/>
      <c r="SUL85" s="40"/>
      <c r="SUM85" s="40"/>
      <c r="SUN85" s="40"/>
      <c r="SUO85" s="40"/>
      <c r="SUP85" s="40"/>
      <c r="SUQ85" s="40"/>
      <c r="SUR85" s="40"/>
      <c r="SUS85" s="40"/>
      <c r="SUT85" s="40"/>
      <c r="SUU85" s="40"/>
      <c r="SUV85" s="40"/>
      <c r="SUW85" s="40"/>
      <c r="SUX85" s="40"/>
      <c r="SUY85" s="40"/>
      <c r="SUZ85" s="40"/>
      <c r="SVA85" s="40"/>
      <c r="SVB85" s="40"/>
      <c r="SVC85" s="40"/>
      <c r="SVD85" s="40"/>
      <c r="SVE85" s="40"/>
      <c r="SVF85" s="40"/>
      <c r="SVG85" s="40"/>
      <c r="SVH85" s="40"/>
      <c r="SVI85" s="40"/>
      <c r="SVJ85" s="40"/>
      <c r="SVK85" s="40"/>
      <c r="SVL85" s="40"/>
      <c r="SVM85" s="40"/>
      <c r="SVN85" s="40"/>
      <c r="SVO85" s="40"/>
      <c r="SVP85" s="40"/>
      <c r="SVQ85" s="40"/>
      <c r="SVR85" s="40"/>
      <c r="SVS85" s="40"/>
      <c r="SVT85" s="40"/>
      <c r="SVU85" s="40"/>
      <c r="SVV85" s="40"/>
      <c r="SVW85" s="40"/>
      <c r="SVX85" s="40"/>
      <c r="SVY85" s="40"/>
      <c r="SVZ85" s="40"/>
      <c r="SWA85" s="40"/>
      <c r="SWB85" s="40"/>
      <c r="SWC85" s="40"/>
      <c r="SWD85" s="40"/>
      <c r="SWE85" s="40"/>
      <c r="SWF85" s="40"/>
      <c r="SWG85" s="40"/>
      <c r="SWH85" s="40"/>
      <c r="SWI85" s="40"/>
      <c r="SWJ85" s="40"/>
      <c r="SWK85" s="40"/>
      <c r="SWL85" s="40"/>
      <c r="SWM85" s="40"/>
      <c r="SWN85" s="41"/>
      <c r="SWO85" s="40"/>
      <c r="SWP85" s="40"/>
      <c r="SWQ85" s="40"/>
      <c r="SWR85" s="40"/>
      <c r="SWS85" s="40"/>
      <c r="SWT85" s="40"/>
      <c r="SWU85" s="40"/>
      <c r="SWV85" s="40"/>
      <c r="SWW85" s="40"/>
      <c r="SWX85" s="40"/>
      <c r="SWY85" s="40"/>
      <c r="SWZ85" s="40"/>
      <c r="SXA85" s="40"/>
      <c r="SXB85" s="40"/>
      <c r="SXC85" s="40"/>
      <c r="SXD85" s="40"/>
      <c r="SXE85" s="40"/>
      <c r="SXF85" s="40"/>
      <c r="SXG85" s="40"/>
      <c r="SXH85" s="40"/>
      <c r="SXI85" s="40"/>
      <c r="SXJ85" s="40"/>
      <c r="SXK85" s="40"/>
      <c r="SXL85" s="40"/>
      <c r="SXM85" s="40"/>
      <c r="SXN85" s="40"/>
      <c r="SXO85" s="40"/>
      <c r="SXP85" s="40"/>
      <c r="SXQ85" s="40"/>
      <c r="SXR85" s="40"/>
      <c r="SXS85" s="40"/>
      <c r="SXT85" s="40"/>
      <c r="SXU85" s="40"/>
      <c r="SXV85" s="40"/>
      <c r="SXW85" s="40"/>
      <c r="SXX85" s="40"/>
      <c r="SXY85" s="40"/>
      <c r="SXZ85" s="40"/>
      <c r="SYA85" s="40"/>
      <c r="SYB85" s="40"/>
      <c r="SYC85" s="40"/>
      <c r="SYD85" s="40"/>
      <c r="SYE85" s="40"/>
      <c r="SYF85" s="40"/>
      <c r="SYG85" s="40"/>
      <c r="SYH85" s="40"/>
      <c r="SYI85" s="40"/>
      <c r="SYJ85" s="40"/>
      <c r="SYK85" s="40"/>
      <c r="SYL85" s="40"/>
      <c r="SYM85" s="40"/>
      <c r="SYN85" s="40"/>
      <c r="SYO85" s="40"/>
      <c r="SYP85" s="40"/>
      <c r="SYQ85" s="40"/>
      <c r="SYR85" s="40"/>
      <c r="SYS85" s="40"/>
      <c r="SYT85" s="40"/>
      <c r="SYU85" s="40"/>
      <c r="SYV85" s="40"/>
      <c r="SYW85" s="40"/>
      <c r="SYX85" s="40"/>
      <c r="SYY85" s="40"/>
      <c r="SYZ85" s="40"/>
      <c r="SZA85" s="40"/>
      <c r="SZB85" s="40"/>
      <c r="SZC85" s="40"/>
      <c r="SZD85" s="40"/>
      <c r="SZE85" s="40"/>
      <c r="SZF85" s="40"/>
      <c r="SZG85" s="40"/>
      <c r="SZH85" s="40"/>
      <c r="SZI85" s="40"/>
      <c r="SZJ85" s="40"/>
      <c r="SZK85" s="40"/>
      <c r="SZL85" s="40"/>
      <c r="SZM85" s="40"/>
      <c r="SZN85" s="40"/>
      <c r="SZO85" s="40"/>
      <c r="SZP85" s="40"/>
      <c r="SZQ85" s="40"/>
      <c r="SZR85" s="40"/>
      <c r="SZS85" s="40"/>
      <c r="SZT85" s="40"/>
      <c r="SZU85" s="40"/>
      <c r="SZV85" s="40"/>
      <c r="SZW85" s="40"/>
      <c r="SZX85" s="40"/>
      <c r="SZY85" s="40"/>
      <c r="SZZ85" s="40"/>
      <c r="TAA85" s="40"/>
      <c r="TAB85" s="40"/>
      <c r="TAC85" s="40"/>
      <c r="TAD85" s="40"/>
      <c r="TAE85" s="40"/>
      <c r="TAF85" s="40"/>
      <c r="TAG85" s="40"/>
      <c r="TAH85" s="40"/>
      <c r="TAI85" s="40"/>
      <c r="TAJ85" s="40"/>
      <c r="TAK85" s="40"/>
      <c r="TAL85" s="40"/>
      <c r="TAM85" s="41"/>
      <c r="TAN85" s="40"/>
      <c r="TAO85" s="40"/>
      <c r="TAP85" s="40"/>
      <c r="TAQ85" s="40"/>
      <c r="TAR85" s="40"/>
      <c r="TAS85" s="40"/>
      <c r="TAT85" s="40"/>
      <c r="TAU85" s="40"/>
      <c r="TAV85" s="40"/>
      <c r="TAW85" s="40"/>
      <c r="TAX85" s="40"/>
      <c r="TAY85" s="40"/>
      <c r="TAZ85" s="40"/>
      <c r="TBA85" s="40"/>
      <c r="TBB85" s="40"/>
      <c r="TBC85" s="40"/>
      <c r="TBD85" s="40"/>
      <c r="TBE85" s="40"/>
      <c r="TBF85" s="40"/>
      <c r="TBG85" s="40"/>
      <c r="TBH85" s="40"/>
      <c r="TBI85" s="40"/>
      <c r="TBJ85" s="40"/>
      <c r="TBK85" s="40"/>
      <c r="TBL85" s="40"/>
      <c r="TBM85" s="40"/>
      <c r="TBN85" s="40"/>
      <c r="TBO85" s="40"/>
      <c r="TBP85" s="40"/>
      <c r="TBQ85" s="40"/>
      <c r="TBR85" s="40"/>
      <c r="TBS85" s="40"/>
      <c r="TBT85" s="40"/>
      <c r="TBU85" s="40"/>
      <c r="TBV85" s="40"/>
      <c r="TBW85" s="40"/>
      <c r="TBX85" s="40"/>
      <c r="TBY85" s="40"/>
      <c r="TBZ85" s="40"/>
      <c r="TCA85" s="40"/>
      <c r="TCB85" s="40"/>
      <c r="TCC85" s="40"/>
      <c r="TCD85" s="40"/>
      <c r="TCE85" s="40"/>
      <c r="TCF85" s="40"/>
      <c r="TCG85" s="40"/>
      <c r="TCH85" s="40"/>
      <c r="TCI85" s="40"/>
      <c r="TCJ85" s="40"/>
      <c r="TCK85" s="40"/>
      <c r="TCL85" s="40"/>
      <c r="TCM85" s="40"/>
      <c r="TCN85" s="40"/>
      <c r="TCO85" s="40"/>
      <c r="TCP85" s="40"/>
      <c r="TCQ85" s="40"/>
      <c r="TCR85" s="40"/>
      <c r="TCS85" s="40"/>
      <c r="TCT85" s="40"/>
      <c r="TCU85" s="40"/>
      <c r="TCV85" s="40"/>
      <c r="TCW85" s="40"/>
      <c r="TCX85" s="40"/>
      <c r="TCY85" s="40"/>
      <c r="TCZ85" s="40"/>
      <c r="TDA85" s="40"/>
      <c r="TDB85" s="40"/>
      <c r="TDC85" s="40"/>
      <c r="TDD85" s="40"/>
      <c r="TDE85" s="40"/>
      <c r="TDF85" s="40"/>
      <c r="TDG85" s="40"/>
      <c r="TDH85" s="40"/>
      <c r="TDI85" s="40"/>
      <c r="TDJ85" s="40"/>
      <c r="TDK85" s="40"/>
      <c r="TDL85" s="40"/>
      <c r="TDM85" s="40"/>
      <c r="TDN85" s="40"/>
      <c r="TDO85" s="40"/>
      <c r="TDP85" s="40"/>
      <c r="TDQ85" s="40"/>
      <c r="TDR85" s="40"/>
      <c r="TDS85" s="40"/>
      <c r="TDT85" s="40"/>
      <c r="TDU85" s="40"/>
      <c r="TDV85" s="40"/>
      <c r="TDW85" s="40"/>
      <c r="TDX85" s="40"/>
      <c r="TDY85" s="40"/>
      <c r="TDZ85" s="40"/>
      <c r="TEA85" s="40"/>
      <c r="TEB85" s="40"/>
      <c r="TEC85" s="40"/>
      <c r="TED85" s="40"/>
      <c r="TEE85" s="40"/>
      <c r="TEF85" s="40"/>
      <c r="TEG85" s="40"/>
      <c r="TEH85" s="40"/>
      <c r="TEI85" s="40"/>
      <c r="TEJ85" s="40"/>
      <c r="TEK85" s="40"/>
      <c r="TEL85" s="41"/>
      <c r="TEM85" s="40"/>
      <c r="TEN85" s="40"/>
      <c r="TEO85" s="40"/>
      <c r="TEP85" s="40"/>
      <c r="TEQ85" s="40"/>
      <c r="TER85" s="40"/>
      <c r="TES85" s="40"/>
      <c r="TET85" s="40"/>
      <c r="TEU85" s="40"/>
      <c r="TEV85" s="40"/>
      <c r="TEW85" s="40"/>
      <c r="TEX85" s="40"/>
      <c r="TEY85" s="40"/>
      <c r="TEZ85" s="40"/>
      <c r="TFA85" s="40"/>
      <c r="TFB85" s="40"/>
      <c r="TFC85" s="40"/>
      <c r="TFD85" s="40"/>
      <c r="TFE85" s="40"/>
      <c r="TFF85" s="40"/>
      <c r="TFG85" s="40"/>
      <c r="TFH85" s="40"/>
      <c r="TFI85" s="40"/>
      <c r="TFJ85" s="40"/>
      <c r="TFK85" s="40"/>
      <c r="TFL85" s="40"/>
      <c r="TFM85" s="40"/>
      <c r="TFN85" s="40"/>
      <c r="TFO85" s="40"/>
      <c r="TFP85" s="40"/>
      <c r="TFQ85" s="40"/>
      <c r="TFR85" s="40"/>
      <c r="TFS85" s="40"/>
      <c r="TFT85" s="40"/>
      <c r="TFU85" s="40"/>
      <c r="TFV85" s="40"/>
      <c r="TFW85" s="40"/>
      <c r="TFX85" s="40"/>
      <c r="TFY85" s="40"/>
      <c r="TFZ85" s="40"/>
      <c r="TGA85" s="40"/>
      <c r="TGB85" s="40"/>
      <c r="TGC85" s="40"/>
      <c r="TGD85" s="40"/>
      <c r="TGE85" s="40"/>
      <c r="TGF85" s="40"/>
      <c r="TGG85" s="40"/>
      <c r="TGH85" s="40"/>
      <c r="TGI85" s="40"/>
      <c r="TGJ85" s="40"/>
      <c r="TGK85" s="40"/>
      <c r="TGL85" s="40"/>
      <c r="TGM85" s="40"/>
      <c r="TGN85" s="40"/>
      <c r="TGO85" s="40"/>
      <c r="TGP85" s="40"/>
      <c r="TGQ85" s="40"/>
      <c r="TGR85" s="40"/>
      <c r="TGS85" s="40"/>
      <c r="TGT85" s="40"/>
      <c r="TGU85" s="40"/>
      <c r="TGV85" s="40"/>
      <c r="TGW85" s="40"/>
      <c r="TGX85" s="40"/>
      <c r="TGY85" s="40"/>
      <c r="TGZ85" s="40"/>
      <c r="THA85" s="40"/>
      <c r="THB85" s="40"/>
      <c r="THC85" s="40"/>
      <c r="THD85" s="40"/>
      <c r="THE85" s="40"/>
      <c r="THF85" s="40"/>
      <c r="THG85" s="40"/>
      <c r="THH85" s="40"/>
      <c r="THI85" s="40"/>
      <c r="THJ85" s="40"/>
      <c r="THK85" s="40"/>
      <c r="THL85" s="40"/>
      <c r="THM85" s="40"/>
      <c r="THN85" s="40"/>
      <c r="THO85" s="40"/>
      <c r="THP85" s="40"/>
      <c r="THQ85" s="40"/>
      <c r="THR85" s="40"/>
      <c r="THS85" s="40"/>
      <c r="THT85" s="40"/>
      <c r="THU85" s="40"/>
      <c r="THV85" s="40"/>
      <c r="THW85" s="40"/>
      <c r="THX85" s="40"/>
      <c r="THY85" s="40"/>
      <c r="THZ85" s="40"/>
      <c r="TIA85" s="40"/>
      <c r="TIB85" s="40"/>
      <c r="TIC85" s="40"/>
      <c r="TID85" s="40"/>
      <c r="TIE85" s="40"/>
      <c r="TIF85" s="40"/>
      <c r="TIG85" s="40"/>
      <c r="TIH85" s="40"/>
      <c r="TII85" s="40"/>
      <c r="TIJ85" s="40"/>
      <c r="TIK85" s="41"/>
      <c r="TIL85" s="40"/>
      <c r="TIM85" s="40"/>
      <c r="TIN85" s="40"/>
      <c r="TIO85" s="40"/>
      <c r="TIP85" s="40"/>
      <c r="TIQ85" s="40"/>
      <c r="TIR85" s="40"/>
      <c r="TIS85" s="40"/>
      <c r="TIT85" s="40"/>
      <c r="TIU85" s="40"/>
      <c r="TIV85" s="40"/>
      <c r="TIW85" s="40"/>
      <c r="TIX85" s="40"/>
      <c r="TIY85" s="40"/>
      <c r="TIZ85" s="40"/>
      <c r="TJA85" s="40"/>
      <c r="TJB85" s="40"/>
      <c r="TJC85" s="40"/>
      <c r="TJD85" s="40"/>
      <c r="TJE85" s="40"/>
      <c r="TJF85" s="40"/>
      <c r="TJG85" s="40"/>
      <c r="TJH85" s="40"/>
      <c r="TJI85" s="40"/>
      <c r="TJJ85" s="40"/>
      <c r="TJK85" s="40"/>
      <c r="TJL85" s="40"/>
      <c r="TJM85" s="40"/>
      <c r="TJN85" s="40"/>
      <c r="TJO85" s="40"/>
      <c r="TJP85" s="40"/>
      <c r="TJQ85" s="40"/>
      <c r="TJR85" s="40"/>
      <c r="TJS85" s="40"/>
      <c r="TJT85" s="40"/>
      <c r="TJU85" s="40"/>
      <c r="TJV85" s="40"/>
      <c r="TJW85" s="40"/>
      <c r="TJX85" s="40"/>
      <c r="TJY85" s="40"/>
      <c r="TJZ85" s="40"/>
      <c r="TKA85" s="40"/>
      <c r="TKB85" s="40"/>
      <c r="TKC85" s="40"/>
      <c r="TKD85" s="40"/>
      <c r="TKE85" s="40"/>
      <c r="TKF85" s="40"/>
      <c r="TKG85" s="40"/>
      <c r="TKH85" s="40"/>
      <c r="TKI85" s="40"/>
      <c r="TKJ85" s="40"/>
      <c r="TKK85" s="40"/>
      <c r="TKL85" s="40"/>
      <c r="TKM85" s="40"/>
      <c r="TKN85" s="40"/>
      <c r="TKO85" s="40"/>
      <c r="TKP85" s="40"/>
      <c r="TKQ85" s="40"/>
      <c r="TKR85" s="40"/>
      <c r="TKS85" s="40"/>
      <c r="TKT85" s="40"/>
      <c r="TKU85" s="40"/>
      <c r="TKV85" s="40"/>
      <c r="TKW85" s="40"/>
      <c r="TKX85" s="40"/>
      <c r="TKY85" s="40"/>
      <c r="TKZ85" s="40"/>
      <c r="TLA85" s="40"/>
      <c r="TLB85" s="40"/>
      <c r="TLC85" s="40"/>
      <c r="TLD85" s="40"/>
      <c r="TLE85" s="40"/>
      <c r="TLF85" s="40"/>
      <c r="TLG85" s="40"/>
      <c r="TLH85" s="40"/>
      <c r="TLI85" s="40"/>
      <c r="TLJ85" s="40"/>
      <c r="TLK85" s="40"/>
      <c r="TLL85" s="40"/>
      <c r="TLM85" s="40"/>
      <c r="TLN85" s="40"/>
      <c r="TLO85" s="40"/>
      <c r="TLP85" s="40"/>
      <c r="TLQ85" s="40"/>
      <c r="TLR85" s="40"/>
      <c r="TLS85" s="40"/>
      <c r="TLT85" s="40"/>
      <c r="TLU85" s="40"/>
      <c r="TLV85" s="40"/>
      <c r="TLW85" s="40"/>
      <c r="TLX85" s="40"/>
      <c r="TLY85" s="40"/>
      <c r="TLZ85" s="40"/>
      <c r="TMA85" s="40"/>
      <c r="TMB85" s="40"/>
      <c r="TMC85" s="40"/>
      <c r="TMD85" s="40"/>
      <c r="TME85" s="40"/>
      <c r="TMF85" s="40"/>
      <c r="TMG85" s="40"/>
      <c r="TMH85" s="40"/>
      <c r="TMI85" s="40"/>
      <c r="TMJ85" s="41"/>
      <c r="TMK85" s="40"/>
      <c r="TML85" s="40"/>
      <c r="TMM85" s="40"/>
      <c r="TMN85" s="40"/>
      <c r="TMO85" s="40"/>
      <c r="TMP85" s="40"/>
      <c r="TMQ85" s="40"/>
      <c r="TMR85" s="40"/>
      <c r="TMS85" s="40"/>
      <c r="TMT85" s="40"/>
      <c r="TMU85" s="40"/>
      <c r="TMV85" s="40"/>
      <c r="TMW85" s="40"/>
      <c r="TMX85" s="40"/>
      <c r="TMY85" s="40"/>
      <c r="TMZ85" s="40"/>
      <c r="TNA85" s="40"/>
      <c r="TNB85" s="40"/>
      <c r="TNC85" s="40"/>
      <c r="TND85" s="40"/>
      <c r="TNE85" s="40"/>
      <c r="TNF85" s="40"/>
      <c r="TNG85" s="40"/>
      <c r="TNH85" s="40"/>
      <c r="TNI85" s="40"/>
      <c r="TNJ85" s="40"/>
      <c r="TNK85" s="40"/>
      <c r="TNL85" s="40"/>
      <c r="TNM85" s="40"/>
      <c r="TNN85" s="40"/>
      <c r="TNO85" s="40"/>
      <c r="TNP85" s="40"/>
      <c r="TNQ85" s="40"/>
      <c r="TNR85" s="40"/>
      <c r="TNS85" s="40"/>
      <c r="TNT85" s="40"/>
      <c r="TNU85" s="40"/>
      <c r="TNV85" s="40"/>
      <c r="TNW85" s="40"/>
      <c r="TNX85" s="40"/>
      <c r="TNY85" s="40"/>
      <c r="TNZ85" s="40"/>
      <c r="TOA85" s="40"/>
      <c r="TOB85" s="40"/>
      <c r="TOC85" s="40"/>
      <c r="TOD85" s="40"/>
      <c r="TOE85" s="40"/>
      <c r="TOF85" s="40"/>
      <c r="TOG85" s="40"/>
      <c r="TOH85" s="40"/>
      <c r="TOI85" s="40"/>
      <c r="TOJ85" s="40"/>
      <c r="TOK85" s="40"/>
      <c r="TOL85" s="40"/>
      <c r="TOM85" s="40"/>
      <c r="TON85" s="40"/>
      <c r="TOO85" s="40"/>
      <c r="TOP85" s="40"/>
      <c r="TOQ85" s="40"/>
      <c r="TOR85" s="40"/>
      <c r="TOS85" s="40"/>
      <c r="TOT85" s="40"/>
      <c r="TOU85" s="40"/>
      <c r="TOV85" s="40"/>
      <c r="TOW85" s="40"/>
      <c r="TOX85" s="40"/>
      <c r="TOY85" s="40"/>
      <c r="TOZ85" s="40"/>
      <c r="TPA85" s="40"/>
      <c r="TPB85" s="40"/>
      <c r="TPC85" s="40"/>
      <c r="TPD85" s="40"/>
      <c r="TPE85" s="40"/>
      <c r="TPF85" s="40"/>
      <c r="TPG85" s="40"/>
      <c r="TPH85" s="40"/>
      <c r="TPI85" s="40"/>
      <c r="TPJ85" s="40"/>
      <c r="TPK85" s="40"/>
      <c r="TPL85" s="40"/>
      <c r="TPM85" s="40"/>
      <c r="TPN85" s="40"/>
      <c r="TPO85" s="40"/>
      <c r="TPP85" s="40"/>
      <c r="TPQ85" s="40"/>
      <c r="TPR85" s="40"/>
      <c r="TPS85" s="40"/>
      <c r="TPT85" s="40"/>
      <c r="TPU85" s="40"/>
      <c r="TPV85" s="40"/>
      <c r="TPW85" s="40"/>
      <c r="TPX85" s="40"/>
      <c r="TPY85" s="40"/>
      <c r="TPZ85" s="40"/>
      <c r="TQA85" s="40"/>
      <c r="TQB85" s="40"/>
      <c r="TQC85" s="40"/>
      <c r="TQD85" s="40"/>
      <c r="TQE85" s="40"/>
      <c r="TQF85" s="40"/>
      <c r="TQG85" s="40"/>
      <c r="TQH85" s="40"/>
      <c r="TQI85" s="41"/>
      <c r="TQJ85" s="40"/>
      <c r="TQK85" s="40"/>
      <c r="TQL85" s="40"/>
      <c r="TQM85" s="40"/>
      <c r="TQN85" s="40"/>
      <c r="TQO85" s="40"/>
      <c r="TQP85" s="40"/>
      <c r="TQQ85" s="40"/>
      <c r="TQR85" s="40"/>
      <c r="TQS85" s="40"/>
      <c r="TQT85" s="40"/>
      <c r="TQU85" s="40"/>
      <c r="TQV85" s="40"/>
      <c r="TQW85" s="40"/>
      <c r="TQX85" s="40"/>
      <c r="TQY85" s="40"/>
      <c r="TQZ85" s="40"/>
      <c r="TRA85" s="40"/>
      <c r="TRB85" s="40"/>
      <c r="TRC85" s="40"/>
      <c r="TRD85" s="40"/>
      <c r="TRE85" s="40"/>
      <c r="TRF85" s="40"/>
      <c r="TRG85" s="40"/>
      <c r="TRH85" s="40"/>
      <c r="TRI85" s="40"/>
      <c r="TRJ85" s="40"/>
      <c r="TRK85" s="40"/>
      <c r="TRL85" s="40"/>
      <c r="TRM85" s="40"/>
      <c r="TRN85" s="40"/>
      <c r="TRO85" s="40"/>
      <c r="TRP85" s="40"/>
      <c r="TRQ85" s="40"/>
      <c r="TRR85" s="40"/>
      <c r="TRS85" s="40"/>
      <c r="TRT85" s="40"/>
      <c r="TRU85" s="40"/>
      <c r="TRV85" s="40"/>
      <c r="TRW85" s="40"/>
      <c r="TRX85" s="40"/>
      <c r="TRY85" s="40"/>
      <c r="TRZ85" s="40"/>
      <c r="TSA85" s="40"/>
      <c r="TSB85" s="40"/>
      <c r="TSC85" s="40"/>
      <c r="TSD85" s="40"/>
      <c r="TSE85" s="40"/>
      <c r="TSF85" s="40"/>
      <c r="TSG85" s="40"/>
      <c r="TSH85" s="40"/>
      <c r="TSI85" s="40"/>
      <c r="TSJ85" s="40"/>
      <c r="TSK85" s="40"/>
      <c r="TSL85" s="40"/>
      <c r="TSM85" s="40"/>
      <c r="TSN85" s="40"/>
      <c r="TSO85" s="40"/>
      <c r="TSP85" s="40"/>
      <c r="TSQ85" s="40"/>
      <c r="TSR85" s="40"/>
      <c r="TSS85" s="40"/>
      <c r="TST85" s="40"/>
      <c r="TSU85" s="40"/>
      <c r="TSV85" s="40"/>
      <c r="TSW85" s="40"/>
      <c r="TSX85" s="40"/>
      <c r="TSY85" s="40"/>
      <c r="TSZ85" s="40"/>
      <c r="TTA85" s="40"/>
      <c r="TTB85" s="40"/>
      <c r="TTC85" s="40"/>
      <c r="TTD85" s="40"/>
      <c r="TTE85" s="40"/>
      <c r="TTF85" s="40"/>
      <c r="TTG85" s="40"/>
      <c r="TTH85" s="40"/>
      <c r="TTI85" s="40"/>
      <c r="TTJ85" s="40"/>
      <c r="TTK85" s="40"/>
      <c r="TTL85" s="40"/>
      <c r="TTM85" s="40"/>
      <c r="TTN85" s="40"/>
      <c r="TTO85" s="40"/>
      <c r="TTP85" s="40"/>
      <c r="TTQ85" s="40"/>
      <c r="TTR85" s="40"/>
      <c r="TTS85" s="40"/>
      <c r="TTT85" s="40"/>
      <c r="TTU85" s="40"/>
      <c r="TTV85" s="40"/>
      <c r="TTW85" s="40"/>
      <c r="TTX85" s="40"/>
      <c r="TTY85" s="40"/>
      <c r="TTZ85" s="40"/>
      <c r="TUA85" s="40"/>
      <c r="TUB85" s="40"/>
      <c r="TUC85" s="40"/>
      <c r="TUD85" s="40"/>
      <c r="TUE85" s="40"/>
      <c r="TUF85" s="40"/>
      <c r="TUG85" s="40"/>
      <c r="TUH85" s="41"/>
      <c r="TUI85" s="40"/>
      <c r="TUJ85" s="40"/>
      <c r="TUK85" s="40"/>
      <c r="TUL85" s="40"/>
      <c r="TUM85" s="40"/>
      <c r="TUN85" s="40"/>
      <c r="TUO85" s="40"/>
      <c r="TUP85" s="40"/>
      <c r="TUQ85" s="40"/>
      <c r="TUR85" s="40"/>
      <c r="TUS85" s="40"/>
      <c r="TUT85" s="40"/>
      <c r="TUU85" s="40"/>
      <c r="TUV85" s="40"/>
      <c r="TUW85" s="40"/>
      <c r="TUX85" s="40"/>
      <c r="TUY85" s="40"/>
      <c r="TUZ85" s="40"/>
      <c r="TVA85" s="40"/>
      <c r="TVB85" s="40"/>
      <c r="TVC85" s="40"/>
      <c r="TVD85" s="40"/>
      <c r="TVE85" s="40"/>
      <c r="TVF85" s="40"/>
      <c r="TVG85" s="40"/>
      <c r="TVH85" s="40"/>
      <c r="TVI85" s="40"/>
      <c r="TVJ85" s="40"/>
      <c r="TVK85" s="40"/>
      <c r="TVL85" s="40"/>
      <c r="TVM85" s="40"/>
      <c r="TVN85" s="40"/>
      <c r="TVO85" s="40"/>
      <c r="TVP85" s="40"/>
      <c r="TVQ85" s="40"/>
      <c r="TVR85" s="40"/>
      <c r="TVS85" s="40"/>
      <c r="TVT85" s="40"/>
      <c r="TVU85" s="40"/>
      <c r="TVV85" s="40"/>
      <c r="TVW85" s="40"/>
      <c r="TVX85" s="40"/>
      <c r="TVY85" s="40"/>
      <c r="TVZ85" s="40"/>
      <c r="TWA85" s="40"/>
      <c r="TWB85" s="40"/>
      <c r="TWC85" s="40"/>
      <c r="TWD85" s="40"/>
      <c r="TWE85" s="40"/>
      <c r="TWF85" s="40"/>
      <c r="TWG85" s="40"/>
      <c r="TWH85" s="40"/>
      <c r="TWI85" s="40"/>
      <c r="TWJ85" s="40"/>
      <c r="TWK85" s="40"/>
      <c r="TWL85" s="40"/>
      <c r="TWM85" s="40"/>
      <c r="TWN85" s="40"/>
      <c r="TWO85" s="40"/>
      <c r="TWP85" s="40"/>
      <c r="TWQ85" s="40"/>
      <c r="TWR85" s="40"/>
      <c r="TWS85" s="40"/>
      <c r="TWT85" s="40"/>
      <c r="TWU85" s="40"/>
      <c r="TWV85" s="40"/>
      <c r="TWW85" s="40"/>
      <c r="TWX85" s="40"/>
      <c r="TWY85" s="40"/>
      <c r="TWZ85" s="40"/>
      <c r="TXA85" s="40"/>
      <c r="TXB85" s="40"/>
      <c r="TXC85" s="40"/>
      <c r="TXD85" s="40"/>
      <c r="TXE85" s="40"/>
      <c r="TXF85" s="40"/>
      <c r="TXG85" s="40"/>
      <c r="TXH85" s="40"/>
      <c r="TXI85" s="40"/>
      <c r="TXJ85" s="40"/>
      <c r="TXK85" s="40"/>
      <c r="TXL85" s="40"/>
      <c r="TXM85" s="40"/>
      <c r="TXN85" s="40"/>
      <c r="TXO85" s="40"/>
      <c r="TXP85" s="40"/>
      <c r="TXQ85" s="40"/>
      <c r="TXR85" s="40"/>
      <c r="TXS85" s="40"/>
      <c r="TXT85" s="40"/>
      <c r="TXU85" s="40"/>
      <c r="TXV85" s="40"/>
      <c r="TXW85" s="40"/>
      <c r="TXX85" s="40"/>
      <c r="TXY85" s="40"/>
      <c r="TXZ85" s="40"/>
      <c r="TYA85" s="40"/>
      <c r="TYB85" s="40"/>
      <c r="TYC85" s="40"/>
      <c r="TYD85" s="40"/>
      <c r="TYE85" s="40"/>
      <c r="TYF85" s="40"/>
      <c r="TYG85" s="41"/>
      <c r="TYH85" s="40"/>
      <c r="TYI85" s="40"/>
      <c r="TYJ85" s="40"/>
      <c r="TYK85" s="40"/>
      <c r="TYL85" s="40"/>
      <c r="TYM85" s="40"/>
      <c r="TYN85" s="40"/>
      <c r="TYO85" s="40"/>
      <c r="TYP85" s="40"/>
      <c r="TYQ85" s="40"/>
      <c r="TYR85" s="40"/>
      <c r="TYS85" s="40"/>
      <c r="TYT85" s="40"/>
      <c r="TYU85" s="40"/>
      <c r="TYV85" s="40"/>
      <c r="TYW85" s="40"/>
      <c r="TYX85" s="40"/>
      <c r="TYY85" s="40"/>
      <c r="TYZ85" s="40"/>
      <c r="TZA85" s="40"/>
      <c r="TZB85" s="40"/>
      <c r="TZC85" s="40"/>
      <c r="TZD85" s="40"/>
      <c r="TZE85" s="40"/>
      <c r="TZF85" s="40"/>
      <c r="TZG85" s="40"/>
      <c r="TZH85" s="40"/>
      <c r="TZI85" s="40"/>
      <c r="TZJ85" s="40"/>
      <c r="TZK85" s="40"/>
      <c r="TZL85" s="40"/>
      <c r="TZM85" s="40"/>
      <c r="TZN85" s="40"/>
      <c r="TZO85" s="40"/>
      <c r="TZP85" s="40"/>
      <c r="TZQ85" s="40"/>
      <c r="TZR85" s="40"/>
      <c r="TZS85" s="40"/>
      <c r="TZT85" s="40"/>
      <c r="TZU85" s="40"/>
      <c r="TZV85" s="40"/>
      <c r="TZW85" s="40"/>
      <c r="TZX85" s="40"/>
      <c r="TZY85" s="40"/>
      <c r="TZZ85" s="40"/>
      <c r="UAA85" s="40"/>
      <c r="UAB85" s="40"/>
      <c r="UAC85" s="40"/>
      <c r="UAD85" s="40"/>
      <c r="UAE85" s="40"/>
      <c r="UAF85" s="40"/>
      <c r="UAG85" s="40"/>
      <c r="UAH85" s="40"/>
      <c r="UAI85" s="40"/>
      <c r="UAJ85" s="40"/>
      <c r="UAK85" s="40"/>
      <c r="UAL85" s="40"/>
      <c r="UAM85" s="40"/>
      <c r="UAN85" s="40"/>
      <c r="UAO85" s="40"/>
      <c r="UAP85" s="40"/>
      <c r="UAQ85" s="40"/>
      <c r="UAR85" s="40"/>
      <c r="UAS85" s="40"/>
      <c r="UAT85" s="40"/>
      <c r="UAU85" s="40"/>
      <c r="UAV85" s="40"/>
      <c r="UAW85" s="40"/>
      <c r="UAX85" s="40"/>
      <c r="UAY85" s="40"/>
      <c r="UAZ85" s="40"/>
      <c r="UBA85" s="40"/>
      <c r="UBB85" s="40"/>
      <c r="UBC85" s="40"/>
      <c r="UBD85" s="40"/>
      <c r="UBE85" s="40"/>
      <c r="UBF85" s="40"/>
      <c r="UBG85" s="40"/>
      <c r="UBH85" s="40"/>
      <c r="UBI85" s="40"/>
      <c r="UBJ85" s="40"/>
      <c r="UBK85" s="40"/>
      <c r="UBL85" s="40"/>
      <c r="UBM85" s="40"/>
      <c r="UBN85" s="40"/>
      <c r="UBO85" s="40"/>
      <c r="UBP85" s="40"/>
      <c r="UBQ85" s="40"/>
      <c r="UBR85" s="40"/>
      <c r="UBS85" s="40"/>
      <c r="UBT85" s="40"/>
      <c r="UBU85" s="40"/>
      <c r="UBV85" s="40"/>
      <c r="UBW85" s="40"/>
      <c r="UBX85" s="40"/>
      <c r="UBY85" s="40"/>
      <c r="UBZ85" s="40"/>
      <c r="UCA85" s="40"/>
      <c r="UCB85" s="40"/>
      <c r="UCC85" s="40"/>
      <c r="UCD85" s="40"/>
      <c r="UCE85" s="40"/>
      <c r="UCF85" s="41"/>
      <c r="UCG85" s="40"/>
      <c r="UCH85" s="40"/>
      <c r="UCI85" s="40"/>
      <c r="UCJ85" s="40"/>
      <c r="UCK85" s="40"/>
      <c r="UCL85" s="40"/>
      <c r="UCM85" s="40"/>
      <c r="UCN85" s="40"/>
      <c r="UCO85" s="40"/>
      <c r="UCP85" s="40"/>
      <c r="UCQ85" s="40"/>
      <c r="UCR85" s="40"/>
      <c r="UCS85" s="40"/>
      <c r="UCT85" s="40"/>
      <c r="UCU85" s="40"/>
      <c r="UCV85" s="40"/>
      <c r="UCW85" s="40"/>
      <c r="UCX85" s="40"/>
      <c r="UCY85" s="40"/>
      <c r="UCZ85" s="40"/>
      <c r="UDA85" s="40"/>
      <c r="UDB85" s="40"/>
      <c r="UDC85" s="40"/>
      <c r="UDD85" s="40"/>
      <c r="UDE85" s="40"/>
      <c r="UDF85" s="40"/>
      <c r="UDG85" s="40"/>
      <c r="UDH85" s="40"/>
      <c r="UDI85" s="40"/>
      <c r="UDJ85" s="40"/>
      <c r="UDK85" s="40"/>
      <c r="UDL85" s="40"/>
      <c r="UDM85" s="40"/>
      <c r="UDN85" s="40"/>
      <c r="UDO85" s="40"/>
      <c r="UDP85" s="40"/>
      <c r="UDQ85" s="40"/>
      <c r="UDR85" s="40"/>
      <c r="UDS85" s="40"/>
      <c r="UDT85" s="40"/>
      <c r="UDU85" s="40"/>
      <c r="UDV85" s="40"/>
      <c r="UDW85" s="40"/>
      <c r="UDX85" s="40"/>
      <c r="UDY85" s="40"/>
      <c r="UDZ85" s="40"/>
      <c r="UEA85" s="40"/>
      <c r="UEB85" s="40"/>
      <c r="UEC85" s="40"/>
      <c r="UED85" s="40"/>
      <c r="UEE85" s="40"/>
      <c r="UEF85" s="40"/>
      <c r="UEG85" s="40"/>
      <c r="UEH85" s="40"/>
      <c r="UEI85" s="40"/>
      <c r="UEJ85" s="40"/>
      <c r="UEK85" s="40"/>
      <c r="UEL85" s="40"/>
      <c r="UEM85" s="40"/>
      <c r="UEN85" s="40"/>
      <c r="UEO85" s="40"/>
      <c r="UEP85" s="40"/>
      <c r="UEQ85" s="40"/>
      <c r="UER85" s="40"/>
      <c r="UES85" s="40"/>
      <c r="UET85" s="40"/>
      <c r="UEU85" s="40"/>
      <c r="UEV85" s="40"/>
      <c r="UEW85" s="40"/>
      <c r="UEX85" s="40"/>
      <c r="UEY85" s="40"/>
      <c r="UEZ85" s="40"/>
      <c r="UFA85" s="40"/>
      <c r="UFB85" s="40"/>
      <c r="UFC85" s="40"/>
      <c r="UFD85" s="40"/>
      <c r="UFE85" s="40"/>
      <c r="UFF85" s="40"/>
      <c r="UFG85" s="40"/>
      <c r="UFH85" s="40"/>
      <c r="UFI85" s="40"/>
      <c r="UFJ85" s="40"/>
      <c r="UFK85" s="40"/>
      <c r="UFL85" s="40"/>
      <c r="UFM85" s="40"/>
      <c r="UFN85" s="40"/>
      <c r="UFO85" s="40"/>
      <c r="UFP85" s="40"/>
      <c r="UFQ85" s="40"/>
      <c r="UFR85" s="40"/>
      <c r="UFS85" s="40"/>
      <c r="UFT85" s="40"/>
      <c r="UFU85" s="40"/>
      <c r="UFV85" s="40"/>
      <c r="UFW85" s="40"/>
      <c r="UFX85" s="40"/>
      <c r="UFY85" s="40"/>
      <c r="UFZ85" s="40"/>
      <c r="UGA85" s="40"/>
      <c r="UGB85" s="40"/>
      <c r="UGC85" s="40"/>
      <c r="UGD85" s="40"/>
      <c r="UGE85" s="41"/>
      <c r="UGF85" s="40"/>
      <c r="UGG85" s="40"/>
      <c r="UGH85" s="40"/>
      <c r="UGI85" s="40"/>
      <c r="UGJ85" s="40"/>
      <c r="UGK85" s="40"/>
      <c r="UGL85" s="40"/>
      <c r="UGM85" s="40"/>
      <c r="UGN85" s="40"/>
      <c r="UGO85" s="40"/>
      <c r="UGP85" s="40"/>
      <c r="UGQ85" s="40"/>
      <c r="UGR85" s="40"/>
      <c r="UGS85" s="40"/>
      <c r="UGT85" s="40"/>
      <c r="UGU85" s="40"/>
      <c r="UGV85" s="40"/>
      <c r="UGW85" s="40"/>
      <c r="UGX85" s="40"/>
      <c r="UGY85" s="40"/>
      <c r="UGZ85" s="40"/>
      <c r="UHA85" s="40"/>
      <c r="UHB85" s="40"/>
      <c r="UHC85" s="40"/>
      <c r="UHD85" s="40"/>
      <c r="UHE85" s="40"/>
      <c r="UHF85" s="40"/>
      <c r="UHG85" s="40"/>
      <c r="UHH85" s="40"/>
      <c r="UHI85" s="40"/>
      <c r="UHJ85" s="40"/>
      <c r="UHK85" s="40"/>
      <c r="UHL85" s="40"/>
      <c r="UHM85" s="40"/>
      <c r="UHN85" s="40"/>
      <c r="UHO85" s="40"/>
      <c r="UHP85" s="40"/>
      <c r="UHQ85" s="40"/>
      <c r="UHR85" s="40"/>
      <c r="UHS85" s="40"/>
      <c r="UHT85" s="40"/>
      <c r="UHU85" s="40"/>
      <c r="UHV85" s="40"/>
      <c r="UHW85" s="40"/>
      <c r="UHX85" s="40"/>
      <c r="UHY85" s="40"/>
      <c r="UHZ85" s="40"/>
      <c r="UIA85" s="40"/>
      <c r="UIB85" s="40"/>
      <c r="UIC85" s="40"/>
      <c r="UID85" s="40"/>
      <c r="UIE85" s="40"/>
      <c r="UIF85" s="40"/>
      <c r="UIG85" s="40"/>
      <c r="UIH85" s="40"/>
      <c r="UII85" s="40"/>
      <c r="UIJ85" s="40"/>
      <c r="UIK85" s="40"/>
      <c r="UIL85" s="40"/>
      <c r="UIM85" s="40"/>
      <c r="UIN85" s="40"/>
      <c r="UIO85" s="40"/>
      <c r="UIP85" s="40"/>
      <c r="UIQ85" s="40"/>
      <c r="UIR85" s="40"/>
      <c r="UIS85" s="40"/>
      <c r="UIT85" s="40"/>
      <c r="UIU85" s="40"/>
      <c r="UIV85" s="40"/>
      <c r="UIW85" s="40"/>
      <c r="UIX85" s="40"/>
      <c r="UIY85" s="40"/>
      <c r="UIZ85" s="40"/>
      <c r="UJA85" s="40"/>
      <c r="UJB85" s="40"/>
      <c r="UJC85" s="40"/>
      <c r="UJD85" s="40"/>
      <c r="UJE85" s="40"/>
      <c r="UJF85" s="40"/>
      <c r="UJG85" s="40"/>
      <c r="UJH85" s="40"/>
      <c r="UJI85" s="40"/>
      <c r="UJJ85" s="40"/>
      <c r="UJK85" s="40"/>
      <c r="UJL85" s="40"/>
      <c r="UJM85" s="40"/>
      <c r="UJN85" s="40"/>
      <c r="UJO85" s="40"/>
      <c r="UJP85" s="40"/>
      <c r="UJQ85" s="40"/>
      <c r="UJR85" s="40"/>
      <c r="UJS85" s="40"/>
      <c r="UJT85" s="40"/>
      <c r="UJU85" s="40"/>
      <c r="UJV85" s="40"/>
      <c r="UJW85" s="40"/>
      <c r="UJX85" s="40"/>
      <c r="UJY85" s="40"/>
      <c r="UJZ85" s="40"/>
      <c r="UKA85" s="40"/>
      <c r="UKB85" s="40"/>
      <c r="UKC85" s="40"/>
      <c r="UKD85" s="41"/>
      <c r="UKE85" s="40"/>
      <c r="UKF85" s="40"/>
      <c r="UKG85" s="40"/>
      <c r="UKH85" s="40"/>
      <c r="UKI85" s="40"/>
      <c r="UKJ85" s="40"/>
      <c r="UKK85" s="40"/>
      <c r="UKL85" s="40"/>
      <c r="UKM85" s="40"/>
      <c r="UKN85" s="40"/>
      <c r="UKO85" s="40"/>
      <c r="UKP85" s="40"/>
      <c r="UKQ85" s="40"/>
      <c r="UKR85" s="40"/>
      <c r="UKS85" s="40"/>
      <c r="UKT85" s="40"/>
      <c r="UKU85" s="40"/>
      <c r="UKV85" s="40"/>
      <c r="UKW85" s="40"/>
      <c r="UKX85" s="40"/>
      <c r="UKY85" s="40"/>
      <c r="UKZ85" s="40"/>
      <c r="ULA85" s="40"/>
      <c r="ULB85" s="40"/>
      <c r="ULC85" s="40"/>
      <c r="ULD85" s="40"/>
      <c r="ULE85" s="40"/>
      <c r="ULF85" s="40"/>
      <c r="ULG85" s="40"/>
      <c r="ULH85" s="40"/>
      <c r="ULI85" s="40"/>
      <c r="ULJ85" s="40"/>
      <c r="ULK85" s="40"/>
      <c r="ULL85" s="40"/>
      <c r="ULM85" s="40"/>
      <c r="ULN85" s="40"/>
      <c r="ULO85" s="40"/>
      <c r="ULP85" s="40"/>
      <c r="ULQ85" s="40"/>
      <c r="ULR85" s="40"/>
      <c r="ULS85" s="40"/>
      <c r="ULT85" s="40"/>
      <c r="ULU85" s="40"/>
      <c r="ULV85" s="40"/>
      <c r="ULW85" s="40"/>
      <c r="ULX85" s="40"/>
      <c r="ULY85" s="40"/>
      <c r="ULZ85" s="40"/>
      <c r="UMA85" s="40"/>
      <c r="UMB85" s="40"/>
      <c r="UMC85" s="40"/>
      <c r="UMD85" s="40"/>
      <c r="UME85" s="40"/>
      <c r="UMF85" s="40"/>
      <c r="UMG85" s="40"/>
      <c r="UMH85" s="40"/>
      <c r="UMI85" s="40"/>
      <c r="UMJ85" s="40"/>
      <c r="UMK85" s="40"/>
      <c r="UML85" s="40"/>
      <c r="UMM85" s="40"/>
      <c r="UMN85" s="40"/>
      <c r="UMO85" s="40"/>
      <c r="UMP85" s="40"/>
      <c r="UMQ85" s="40"/>
      <c r="UMR85" s="40"/>
      <c r="UMS85" s="40"/>
      <c r="UMT85" s="40"/>
      <c r="UMU85" s="40"/>
      <c r="UMV85" s="40"/>
      <c r="UMW85" s="40"/>
      <c r="UMX85" s="40"/>
      <c r="UMY85" s="40"/>
      <c r="UMZ85" s="40"/>
      <c r="UNA85" s="40"/>
      <c r="UNB85" s="40"/>
      <c r="UNC85" s="40"/>
      <c r="UND85" s="40"/>
      <c r="UNE85" s="40"/>
      <c r="UNF85" s="40"/>
      <c r="UNG85" s="40"/>
      <c r="UNH85" s="40"/>
      <c r="UNI85" s="40"/>
      <c r="UNJ85" s="40"/>
      <c r="UNK85" s="40"/>
      <c r="UNL85" s="40"/>
      <c r="UNM85" s="40"/>
      <c r="UNN85" s="40"/>
      <c r="UNO85" s="40"/>
      <c r="UNP85" s="40"/>
      <c r="UNQ85" s="40"/>
      <c r="UNR85" s="40"/>
      <c r="UNS85" s="40"/>
      <c r="UNT85" s="40"/>
      <c r="UNU85" s="40"/>
      <c r="UNV85" s="40"/>
      <c r="UNW85" s="40"/>
      <c r="UNX85" s="40"/>
      <c r="UNY85" s="40"/>
      <c r="UNZ85" s="40"/>
      <c r="UOA85" s="40"/>
      <c r="UOB85" s="40"/>
      <c r="UOC85" s="41"/>
      <c r="UOD85" s="40"/>
      <c r="UOE85" s="40"/>
      <c r="UOF85" s="40"/>
      <c r="UOG85" s="40"/>
      <c r="UOH85" s="40"/>
      <c r="UOI85" s="40"/>
      <c r="UOJ85" s="40"/>
      <c r="UOK85" s="40"/>
      <c r="UOL85" s="40"/>
      <c r="UOM85" s="40"/>
      <c r="UON85" s="40"/>
      <c r="UOO85" s="40"/>
      <c r="UOP85" s="40"/>
      <c r="UOQ85" s="40"/>
      <c r="UOR85" s="40"/>
      <c r="UOS85" s="40"/>
      <c r="UOT85" s="40"/>
      <c r="UOU85" s="40"/>
      <c r="UOV85" s="40"/>
      <c r="UOW85" s="40"/>
      <c r="UOX85" s="40"/>
      <c r="UOY85" s="40"/>
      <c r="UOZ85" s="40"/>
      <c r="UPA85" s="40"/>
      <c r="UPB85" s="40"/>
      <c r="UPC85" s="40"/>
      <c r="UPD85" s="40"/>
      <c r="UPE85" s="40"/>
      <c r="UPF85" s="40"/>
      <c r="UPG85" s="40"/>
      <c r="UPH85" s="40"/>
      <c r="UPI85" s="40"/>
      <c r="UPJ85" s="40"/>
      <c r="UPK85" s="40"/>
      <c r="UPL85" s="40"/>
      <c r="UPM85" s="40"/>
      <c r="UPN85" s="40"/>
      <c r="UPO85" s="40"/>
      <c r="UPP85" s="40"/>
      <c r="UPQ85" s="40"/>
      <c r="UPR85" s="40"/>
      <c r="UPS85" s="40"/>
      <c r="UPT85" s="40"/>
      <c r="UPU85" s="40"/>
      <c r="UPV85" s="40"/>
      <c r="UPW85" s="40"/>
      <c r="UPX85" s="40"/>
      <c r="UPY85" s="40"/>
      <c r="UPZ85" s="40"/>
      <c r="UQA85" s="40"/>
      <c r="UQB85" s="40"/>
      <c r="UQC85" s="40"/>
      <c r="UQD85" s="40"/>
      <c r="UQE85" s="40"/>
      <c r="UQF85" s="40"/>
      <c r="UQG85" s="40"/>
      <c r="UQH85" s="40"/>
      <c r="UQI85" s="40"/>
      <c r="UQJ85" s="40"/>
      <c r="UQK85" s="40"/>
      <c r="UQL85" s="40"/>
      <c r="UQM85" s="40"/>
      <c r="UQN85" s="40"/>
      <c r="UQO85" s="40"/>
      <c r="UQP85" s="40"/>
      <c r="UQQ85" s="40"/>
      <c r="UQR85" s="40"/>
      <c r="UQS85" s="40"/>
      <c r="UQT85" s="40"/>
      <c r="UQU85" s="40"/>
      <c r="UQV85" s="40"/>
      <c r="UQW85" s="40"/>
      <c r="UQX85" s="40"/>
      <c r="UQY85" s="40"/>
      <c r="UQZ85" s="40"/>
      <c r="URA85" s="40"/>
      <c r="URB85" s="40"/>
      <c r="URC85" s="40"/>
      <c r="URD85" s="40"/>
      <c r="URE85" s="40"/>
      <c r="URF85" s="40"/>
      <c r="URG85" s="40"/>
      <c r="URH85" s="40"/>
      <c r="URI85" s="40"/>
      <c r="URJ85" s="40"/>
      <c r="URK85" s="40"/>
      <c r="URL85" s="40"/>
      <c r="URM85" s="40"/>
      <c r="URN85" s="40"/>
      <c r="URO85" s="40"/>
      <c r="URP85" s="40"/>
      <c r="URQ85" s="40"/>
      <c r="URR85" s="40"/>
      <c r="URS85" s="40"/>
      <c r="URT85" s="40"/>
      <c r="URU85" s="40"/>
      <c r="URV85" s="40"/>
      <c r="URW85" s="40"/>
      <c r="URX85" s="40"/>
      <c r="URY85" s="40"/>
      <c r="URZ85" s="40"/>
      <c r="USA85" s="40"/>
      <c r="USB85" s="41"/>
      <c r="USC85" s="40"/>
      <c r="USD85" s="40"/>
      <c r="USE85" s="40"/>
      <c r="USF85" s="40"/>
      <c r="USG85" s="40"/>
      <c r="USH85" s="40"/>
      <c r="USI85" s="40"/>
      <c r="USJ85" s="40"/>
      <c r="USK85" s="40"/>
      <c r="USL85" s="40"/>
      <c r="USM85" s="40"/>
      <c r="USN85" s="40"/>
      <c r="USO85" s="40"/>
      <c r="USP85" s="40"/>
      <c r="USQ85" s="40"/>
      <c r="USR85" s="40"/>
      <c r="USS85" s="40"/>
      <c r="UST85" s="40"/>
      <c r="USU85" s="40"/>
      <c r="USV85" s="40"/>
      <c r="USW85" s="40"/>
      <c r="USX85" s="40"/>
      <c r="USY85" s="40"/>
      <c r="USZ85" s="40"/>
      <c r="UTA85" s="40"/>
      <c r="UTB85" s="40"/>
      <c r="UTC85" s="40"/>
      <c r="UTD85" s="40"/>
      <c r="UTE85" s="40"/>
      <c r="UTF85" s="40"/>
      <c r="UTG85" s="40"/>
      <c r="UTH85" s="40"/>
      <c r="UTI85" s="40"/>
      <c r="UTJ85" s="40"/>
      <c r="UTK85" s="40"/>
      <c r="UTL85" s="40"/>
      <c r="UTM85" s="40"/>
      <c r="UTN85" s="40"/>
      <c r="UTO85" s="40"/>
      <c r="UTP85" s="40"/>
      <c r="UTQ85" s="40"/>
      <c r="UTR85" s="40"/>
      <c r="UTS85" s="40"/>
      <c r="UTT85" s="40"/>
      <c r="UTU85" s="40"/>
      <c r="UTV85" s="40"/>
      <c r="UTW85" s="40"/>
      <c r="UTX85" s="40"/>
      <c r="UTY85" s="40"/>
      <c r="UTZ85" s="40"/>
      <c r="UUA85" s="40"/>
      <c r="UUB85" s="40"/>
      <c r="UUC85" s="40"/>
      <c r="UUD85" s="40"/>
      <c r="UUE85" s="40"/>
      <c r="UUF85" s="40"/>
      <c r="UUG85" s="40"/>
      <c r="UUH85" s="40"/>
      <c r="UUI85" s="40"/>
      <c r="UUJ85" s="40"/>
      <c r="UUK85" s="40"/>
      <c r="UUL85" s="40"/>
      <c r="UUM85" s="40"/>
      <c r="UUN85" s="40"/>
      <c r="UUO85" s="40"/>
      <c r="UUP85" s="40"/>
      <c r="UUQ85" s="40"/>
      <c r="UUR85" s="40"/>
      <c r="UUS85" s="40"/>
      <c r="UUT85" s="40"/>
      <c r="UUU85" s="40"/>
      <c r="UUV85" s="40"/>
      <c r="UUW85" s="40"/>
      <c r="UUX85" s="40"/>
      <c r="UUY85" s="40"/>
      <c r="UUZ85" s="40"/>
      <c r="UVA85" s="40"/>
      <c r="UVB85" s="40"/>
      <c r="UVC85" s="40"/>
      <c r="UVD85" s="40"/>
      <c r="UVE85" s="40"/>
      <c r="UVF85" s="40"/>
      <c r="UVG85" s="40"/>
      <c r="UVH85" s="40"/>
      <c r="UVI85" s="40"/>
      <c r="UVJ85" s="40"/>
      <c r="UVK85" s="40"/>
      <c r="UVL85" s="40"/>
      <c r="UVM85" s="40"/>
      <c r="UVN85" s="40"/>
      <c r="UVO85" s="40"/>
      <c r="UVP85" s="40"/>
      <c r="UVQ85" s="40"/>
      <c r="UVR85" s="40"/>
      <c r="UVS85" s="40"/>
      <c r="UVT85" s="40"/>
      <c r="UVU85" s="40"/>
      <c r="UVV85" s="40"/>
      <c r="UVW85" s="40"/>
      <c r="UVX85" s="40"/>
      <c r="UVY85" s="40"/>
      <c r="UVZ85" s="40"/>
      <c r="UWA85" s="41"/>
      <c r="UWB85" s="40"/>
      <c r="UWC85" s="40"/>
      <c r="UWD85" s="40"/>
      <c r="UWE85" s="40"/>
      <c r="UWF85" s="40"/>
      <c r="UWG85" s="40"/>
      <c r="UWH85" s="40"/>
      <c r="UWI85" s="40"/>
      <c r="UWJ85" s="40"/>
      <c r="UWK85" s="40"/>
      <c r="UWL85" s="40"/>
      <c r="UWM85" s="40"/>
      <c r="UWN85" s="40"/>
      <c r="UWO85" s="40"/>
      <c r="UWP85" s="40"/>
      <c r="UWQ85" s="40"/>
      <c r="UWR85" s="40"/>
      <c r="UWS85" s="40"/>
      <c r="UWT85" s="40"/>
      <c r="UWU85" s="40"/>
      <c r="UWV85" s="40"/>
      <c r="UWW85" s="40"/>
      <c r="UWX85" s="40"/>
      <c r="UWY85" s="40"/>
      <c r="UWZ85" s="40"/>
      <c r="UXA85" s="40"/>
      <c r="UXB85" s="40"/>
      <c r="UXC85" s="40"/>
      <c r="UXD85" s="40"/>
      <c r="UXE85" s="40"/>
      <c r="UXF85" s="40"/>
      <c r="UXG85" s="40"/>
      <c r="UXH85" s="40"/>
      <c r="UXI85" s="40"/>
      <c r="UXJ85" s="40"/>
      <c r="UXK85" s="40"/>
      <c r="UXL85" s="40"/>
      <c r="UXM85" s="40"/>
      <c r="UXN85" s="40"/>
      <c r="UXO85" s="40"/>
      <c r="UXP85" s="40"/>
      <c r="UXQ85" s="40"/>
      <c r="UXR85" s="40"/>
      <c r="UXS85" s="40"/>
      <c r="UXT85" s="40"/>
      <c r="UXU85" s="40"/>
      <c r="UXV85" s="40"/>
      <c r="UXW85" s="40"/>
      <c r="UXX85" s="40"/>
      <c r="UXY85" s="40"/>
      <c r="UXZ85" s="40"/>
      <c r="UYA85" s="40"/>
      <c r="UYB85" s="40"/>
      <c r="UYC85" s="40"/>
      <c r="UYD85" s="40"/>
      <c r="UYE85" s="40"/>
      <c r="UYF85" s="40"/>
      <c r="UYG85" s="40"/>
      <c r="UYH85" s="40"/>
      <c r="UYI85" s="40"/>
      <c r="UYJ85" s="40"/>
      <c r="UYK85" s="40"/>
      <c r="UYL85" s="40"/>
      <c r="UYM85" s="40"/>
      <c r="UYN85" s="40"/>
      <c r="UYO85" s="40"/>
      <c r="UYP85" s="40"/>
      <c r="UYQ85" s="40"/>
      <c r="UYR85" s="40"/>
      <c r="UYS85" s="40"/>
      <c r="UYT85" s="40"/>
      <c r="UYU85" s="40"/>
      <c r="UYV85" s="40"/>
      <c r="UYW85" s="40"/>
      <c r="UYX85" s="40"/>
      <c r="UYY85" s="40"/>
      <c r="UYZ85" s="40"/>
      <c r="UZA85" s="40"/>
      <c r="UZB85" s="40"/>
      <c r="UZC85" s="40"/>
      <c r="UZD85" s="40"/>
      <c r="UZE85" s="40"/>
      <c r="UZF85" s="40"/>
      <c r="UZG85" s="40"/>
      <c r="UZH85" s="40"/>
      <c r="UZI85" s="40"/>
      <c r="UZJ85" s="40"/>
      <c r="UZK85" s="40"/>
      <c r="UZL85" s="40"/>
      <c r="UZM85" s="40"/>
      <c r="UZN85" s="40"/>
      <c r="UZO85" s="40"/>
      <c r="UZP85" s="40"/>
      <c r="UZQ85" s="40"/>
      <c r="UZR85" s="40"/>
      <c r="UZS85" s="40"/>
      <c r="UZT85" s="40"/>
      <c r="UZU85" s="40"/>
      <c r="UZV85" s="40"/>
      <c r="UZW85" s="40"/>
      <c r="UZX85" s="40"/>
      <c r="UZY85" s="40"/>
      <c r="UZZ85" s="41"/>
      <c r="VAA85" s="40"/>
      <c r="VAB85" s="40"/>
      <c r="VAC85" s="40"/>
      <c r="VAD85" s="40"/>
      <c r="VAE85" s="40"/>
      <c r="VAF85" s="40"/>
      <c r="VAG85" s="40"/>
      <c r="VAH85" s="40"/>
      <c r="VAI85" s="40"/>
      <c r="VAJ85" s="40"/>
      <c r="VAK85" s="40"/>
      <c r="VAL85" s="40"/>
      <c r="VAM85" s="40"/>
      <c r="VAN85" s="40"/>
      <c r="VAO85" s="40"/>
      <c r="VAP85" s="40"/>
      <c r="VAQ85" s="40"/>
      <c r="VAR85" s="40"/>
      <c r="VAS85" s="40"/>
      <c r="VAT85" s="40"/>
      <c r="VAU85" s="40"/>
      <c r="VAV85" s="40"/>
      <c r="VAW85" s="40"/>
      <c r="VAX85" s="40"/>
      <c r="VAY85" s="40"/>
      <c r="VAZ85" s="40"/>
      <c r="VBA85" s="40"/>
      <c r="VBB85" s="40"/>
      <c r="VBC85" s="40"/>
      <c r="VBD85" s="40"/>
      <c r="VBE85" s="40"/>
      <c r="VBF85" s="40"/>
      <c r="VBG85" s="40"/>
      <c r="VBH85" s="40"/>
      <c r="VBI85" s="40"/>
      <c r="VBJ85" s="40"/>
      <c r="VBK85" s="40"/>
      <c r="VBL85" s="40"/>
      <c r="VBM85" s="40"/>
      <c r="VBN85" s="40"/>
      <c r="VBO85" s="40"/>
      <c r="VBP85" s="40"/>
      <c r="VBQ85" s="40"/>
      <c r="VBR85" s="40"/>
      <c r="VBS85" s="40"/>
      <c r="VBT85" s="40"/>
      <c r="VBU85" s="40"/>
      <c r="VBV85" s="40"/>
      <c r="VBW85" s="40"/>
      <c r="VBX85" s="40"/>
      <c r="VBY85" s="40"/>
      <c r="VBZ85" s="40"/>
      <c r="VCA85" s="40"/>
      <c r="VCB85" s="40"/>
      <c r="VCC85" s="40"/>
      <c r="VCD85" s="40"/>
      <c r="VCE85" s="40"/>
      <c r="VCF85" s="40"/>
      <c r="VCG85" s="40"/>
      <c r="VCH85" s="40"/>
      <c r="VCI85" s="40"/>
      <c r="VCJ85" s="40"/>
      <c r="VCK85" s="40"/>
      <c r="VCL85" s="40"/>
      <c r="VCM85" s="40"/>
      <c r="VCN85" s="40"/>
      <c r="VCO85" s="40"/>
      <c r="VCP85" s="40"/>
      <c r="VCQ85" s="40"/>
      <c r="VCR85" s="40"/>
      <c r="VCS85" s="40"/>
      <c r="VCT85" s="40"/>
      <c r="VCU85" s="40"/>
      <c r="VCV85" s="40"/>
      <c r="VCW85" s="40"/>
      <c r="VCX85" s="40"/>
      <c r="VCY85" s="40"/>
      <c r="VCZ85" s="40"/>
      <c r="VDA85" s="40"/>
      <c r="VDB85" s="40"/>
      <c r="VDC85" s="40"/>
      <c r="VDD85" s="40"/>
      <c r="VDE85" s="40"/>
      <c r="VDF85" s="40"/>
      <c r="VDG85" s="40"/>
      <c r="VDH85" s="40"/>
      <c r="VDI85" s="40"/>
      <c r="VDJ85" s="40"/>
      <c r="VDK85" s="40"/>
      <c r="VDL85" s="40"/>
      <c r="VDM85" s="40"/>
      <c r="VDN85" s="40"/>
      <c r="VDO85" s="40"/>
      <c r="VDP85" s="40"/>
      <c r="VDQ85" s="40"/>
      <c r="VDR85" s="40"/>
      <c r="VDS85" s="40"/>
      <c r="VDT85" s="40"/>
      <c r="VDU85" s="40"/>
      <c r="VDV85" s="40"/>
      <c r="VDW85" s="40"/>
      <c r="VDX85" s="40"/>
      <c r="VDY85" s="41"/>
      <c r="VDZ85" s="40"/>
      <c r="VEA85" s="40"/>
      <c r="VEB85" s="40"/>
      <c r="VEC85" s="40"/>
      <c r="VED85" s="40"/>
      <c r="VEE85" s="40"/>
      <c r="VEF85" s="40"/>
      <c r="VEG85" s="40"/>
      <c r="VEH85" s="40"/>
      <c r="VEI85" s="40"/>
      <c r="VEJ85" s="40"/>
      <c r="VEK85" s="40"/>
      <c r="VEL85" s="40"/>
      <c r="VEM85" s="40"/>
      <c r="VEN85" s="40"/>
      <c r="VEO85" s="40"/>
      <c r="VEP85" s="40"/>
      <c r="VEQ85" s="40"/>
      <c r="VER85" s="40"/>
      <c r="VES85" s="40"/>
      <c r="VET85" s="40"/>
      <c r="VEU85" s="40"/>
      <c r="VEV85" s="40"/>
      <c r="VEW85" s="40"/>
      <c r="VEX85" s="40"/>
      <c r="VEY85" s="40"/>
      <c r="VEZ85" s="40"/>
      <c r="VFA85" s="40"/>
      <c r="VFB85" s="40"/>
      <c r="VFC85" s="40"/>
      <c r="VFD85" s="40"/>
      <c r="VFE85" s="40"/>
      <c r="VFF85" s="40"/>
      <c r="VFG85" s="40"/>
      <c r="VFH85" s="40"/>
      <c r="VFI85" s="40"/>
      <c r="VFJ85" s="40"/>
      <c r="VFK85" s="40"/>
      <c r="VFL85" s="40"/>
      <c r="VFM85" s="40"/>
      <c r="VFN85" s="40"/>
      <c r="VFO85" s="40"/>
      <c r="VFP85" s="40"/>
      <c r="VFQ85" s="40"/>
      <c r="VFR85" s="40"/>
      <c r="VFS85" s="40"/>
      <c r="VFT85" s="40"/>
      <c r="VFU85" s="40"/>
      <c r="VFV85" s="40"/>
      <c r="VFW85" s="40"/>
      <c r="VFX85" s="40"/>
      <c r="VFY85" s="40"/>
      <c r="VFZ85" s="40"/>
      <c r="VGA85" s="40"/>
      <c r="VGB85" s="40"/>
      <c r="VGC85" s="40"/>
      <c r="VGD85" s="40"/>
      <c r="VGE85" s="40"/>
      <c r="VGF85" s="40"/>
      <c r="VGG85" s="40"/>
      <c r="VGH85" s="40"/>
      <c r="VGI85" s="40"/>
      <c r="VGJ85" s="40"/>
      <c r="VGK85" s="40"/>
      <c r="VGL85" s="40"/>
      <c r="VGM85" s="40"/>
      <c r="VGN85" s="40"/>
      <c r="VGO85" s="40"/>
      <c r="VGP85" s="40"/>
      <c r="VGQ85" s="40"/>
      <c r="VGR85" s="40"/>
      <c r="VGS85" s="40"/>
      <c r="VGT85" s="40"/>
      <c r="VGU85" s="40"/>
      <c r="VGV85" s="40"/>
      <c r="VGW85" s="40"/>
      <c r="VGX85" s="40"/>
      <c r="VGY85" s="40"/>
      <c r="VGZ85" s="40"/>
      <c r="VHA85" s="40"/>
      <c r="VHB85" s="40"/>
      <c r="VHC85" s="40"/>
      <c r="VHD85" s="40"/>
      <c r="VHE85" s="40"/>
      <c r="VHF85" s="40"/>
      <c r="VHG85" s="40"/>
      <c r="VHH85" s="40"/>
      <c r="VHI85" s="40"/>
      <c r="VHJ85" s="40"/>
      <c r="VHK85" s="40"/>
      <c r="VHL85" s="40"/>
      <c r="VHM85" s="40"/>
      <c r="VHN85" s="40"/>
      <c r="VHO85" s="40"/>
      <c r="VHP85" s="40"/>
      <c r="VHQ85" s="40"/>
      <c r="VHR85" s="40"/>
      <c r="VHS85" s="40"/>
      <c r="VHT85" s="40"/>
      <c r="VHU85" s="40"/>
      <c r="VHV85" s="40"/>
      <c r="VHW85" s="40"/>
      <c r="VHX85" s="41"/>
      <c r="VHY85" s="40"/>
      <c r="VHZ85" s="40"/>
      <c r="VIA85" s="40"/>
      <c r="VIB85" s="40"/>
      <c r="VIC85" s="40"/>
      <c r="VID85" s="40"/>
      <c r="VIE85" s="40"/>
      <c r="VIF85" s="40"/>
      <c r="VIG85" s="40"/>
      <c r="VIH85" s="40"/>
      <c r="VII85" s="40"/>
      <c r="VIJ85" s="40"/>
      <c r="VIK85" s="40"/>
      <c r="VIL85" s="40"/>
      <c r="VIM85" s="40"/>
      <c r="VIN85" s="40"/>
      <c r="VIO85" s="40"/>
      <c r="VIP85" s="40"/>
      <c r="VIQ85" s="40"/>
      <c r="VIR85" s="40"/>
      <c r="VIS85" s="40"/>
      <c r="VIT85" s="40"/>
      <c r="VIU85" s="40"/>
      <c r="VIV85" s="40"/>
      <c r="VIW85" s="40"/>
      <c r="VIX85" s="40"/>
      <c r="VIY85" s="40"/>
      <c r="VIZ85" s="40"/>
      <c r="VJA85" s="40"/>
      <c r="VJB85" s="40"/>
      <c r="VJC85" s="40"/>
      <c r="VJD85" s="40"/>
      <c r="VJE85" s="40"/>
      <c r="VJF85" s="40"/>
      <c r="VJG85" s="40"/>
      <c r="VJH85" s="40"/>
      <c r="VJI85" s="40"/>
      <c r="VJJ85" s="40"/>
      <c r="VJK85" s="40"/>
      <c r="VJL85" s="40"/>
      <c r="VJM85" s="40"/>
      <c r="VJN85" s="40"/>
      <c r="VJO85" s="40"/>
      <c r="VJP85" s="40"/>
      <c r="VJQ85" s="40"/>
      <c r="VJR85" s="40"/>
      <c r="VJS85" s="40"/>
      <c r="VJT85" s="40"/>
      <c r="VJU85" s="40"/>
      <c r="VJV85" s="40"/>
      <c r="VJW85" s="40"/>
      <c r="VJX85" s="40"/>
      <c r="VJY85" s="40"/>
      <c r="VJZ85" s="40"/>
      <c r="VKA85" s="40"/>
      <c r="VKB85" s="40"/>
      <c r="VKC85" s="40"/>
      <c r="VKD85" s="40"/>
      <c r="VKE85" s="40"/>
      <c r="VKF85" s="40"/>
      <c r="VKG85" s="40"/>
      <c r="VKH85" s="40"/>
      <c r="VKI85" s="40"/>
      <c r="VKJ85" s="40"/>
      <c r="VKK85" s="40"/>
      <c r="VKL85" s="40"/>
      <c r="VKM85" s="40"/>
      <c r="VKN85" s="40"/>
      <c r="VKO85" s="40"/>
      <c r="VKP85" s="40"/>
      <c r="VKQ85" s="40"/>
      <c r="VKR85" s="40"/>
      <c r="VKS85" s="40"/>
      <c r="VKT85" s="40"/>
      <c r="VKU85" s="40"/>
      <c r="VKV85" s="40"/>
      <c r="VKW85" s="40"/>
      <c r="VKX85" s="40"/>
      <c r="VKY85" s="40"/>
      <c r="VKZ85" s="40"/>
      <c r="VLA85" s="40"/>
      <c r="VLB85" s="40"/>
      <c r="VLC85" s="40"/>
      <c r="VLD85" s="40"/>
      <c r="VLE85" s="40"/>
      <c r="VLF85" s="40"/>
      <c r="VLG85" s="40"/>
      <c r="VLH85" s="40"/>
      <c r="VLI85" s="40"/>
      <c r="VLJ85" s="40"/>
      <c r="VLK85" s="40"/>
      <c r="VLL85" s="40"/>
      <c r="VLM85" s="40"/>
      <c r="VLN85" s="40"/>
      <c r="VLO85" s="40"/>
      <c r="VLP85" s="40"/>
      <c r="VLQ85" s="40"/>
      <c r="VLR85" s="40"/>
      <c r="VLS85" s="40"/>
      <c r="VLT85" s="40"/>
      <c r="VLU85" s="40"/>
      <c r="VLV85" s="40"/>
      <c r="VLW85" s="41"/>
      <c r="VLX85" s="40"/>
      <c r="VLY85" s="40"/>
      <c r="VLZ85" s="40"/>
      <c r="VMA85" s="40"/>
      <c r="VMB85" s="40"/>
      <c r="VMC85" s="40"/>
      <c r="VMD85" s="40"/>
      <c r="VME85" s="40"/>
      <c r="VMF85" s="40"/>
      <c r="VMG85" s="40"/>
      <c r="VMH85" s="40"/>
      <c r="VMI85" s="40"/>
      <c r="VMJ85" s="40"/>
      <c r="VMK85" s="40"/>
      <c r="VML85" s="40"/>
      <c r="VMM85" s="40"/>
      <c r="VMN85" s="40"/>
      <c r="VMO85" s="40"/>
      <c r="VMP85" s="40"/>
      <c r="VMQ85" s="40"/>
      <c r="VMR85" s="40"/>
      <c r="VMS85" s="40"/>
      <c r="VMT85" s="40"/>
      <c r="VMU85" s="40"/>
      <c r="VMV85" s="40"/>
      <c r="VMW85" s="40"/>
      <c r="VMX85" s="40"/>
      <c r="VMY85" s="40"/>
      <c r="VMZ85" s="40"/>
      <c r="VNA85" s="40"/>
      <c r="VNB85" s="40"/>
      <c r="VNC85" s="40"/>
      <c r="VND85" s="40"/>
      <c r="VNE85" s="40"/>
      <c r="VNF85" s="40"/>
      <c r="VNG85" s="40"/>
      <c r="VNH85" s="40"/>
      <c r="VNI85" s="40"/>
      <c r="VNJ85" s="40"/>
      <c r="VNK85" s="40"/>
      <c r="VNL85" s="40"/>
      <c r="VNM85" s="40"/>
      <c r="VNN85" s="40"/>
      <c r="VNO85" s="40"/>
      <c r="VNP85" s="40"/>
      <c r="VNQ85" s="40"/>
      <c r="VNR85" s="40"/>
      <c r="VNS85" s="40"/>
      <c r="VNT85" s="40"/>
      <c r="VNU85" s="40"/>
      <c r="VNV85" s="40"/>
      <c r="VNW85" s="40"/>
      <c r="VNX85" s="40"/>
      <c r="VNY85" s="40"/>
      <c r="VNZ85" s="40"/>
      <c r="VOA85" s="40"/>
      <c r="VOB85" s="40"/>
      <c r="VOC85" s="40"/>
      <c r="VOD85" s="40"/>
      <c r="VOE85" s="40"/>
      <c r="VOF85" s="40"/>
      <c r="VOG85" s="40"/>
      <c r="VOH85" s="40"/>
      <c r="VOI85" s="40"/>
      <c r="VOJ85" s="40"/>
      <c r="VOK85" s="40"/>
      <c r="VOL85" s="40"/>
      <c r="VOM85" s="40"/>
      <c r="VON85" s="40"/>
      <c r="VOO85" s="40"/>
      <c r="VOP85" s="40"/>
      <c r="VOQ85" s="40"/>
      <c r="VOR85" s="40"/>
      <c r="VOS85" s="40"/>
      <c r="VOT85" s="40"/>
      <c r="VOU85" s="40"/>
      <c r="VOV85" s="40"/>
      <c r="VOW85" s="40"/>
      <c r="VOX85" s="40"/>
      <c r="VOY85" s="40"/>
      <c r="VOZ85" s="40"/>
      <c r="VPA85" s="40"/>
      <c r="VPB85" s="40"/>
      <c r="VPC85" s="40"/>
      <c r="VPD85" s="40"/>
      <c r="VPE85" s="40"/>
      <c r="VPF85" s="40"/>
      <c r="VPG85" s="40"/>
      <c r="VPH85" s="40"/>
      <c r="VPI85" s="40"/>
      <c r="VPJ85" s="40"/>
      <c r="VPK85" s="40"/>
      <c r="VPL85" s="40"/>
      <c r="VPM85" s="40"/>
      <c r="VPN85" s="40"/>
      <c r="VPO85" s="40"/>
      <c r="VPP85" s="40"/>
      <c r="VPQ85" s="40"/>
      <c r="VPR85" s="40"/>
      <c r="VPS85" s="40"/>
      <c r="VPT85" s="40"/>
      <c r="VPU85" s="40"/>
      <c r="VPV85" s="41"/>
      <c r="VPW85" s="40"/>
      <c r="VPX85" s="40"/>
      <c r="VPY85" s="40"/>
      <c r="VPZ85" s="40"/>
      <c r="VQA85" s="40"/>
      <c r="VQB85" s="40"/>
      <c r="VQC85" s="40"/>
      <c r="VQD85" s="40"/>
      <c r="VQE85" s="40"/>
      <c r="VQF85" s="40"/>
      <c r="VQG85" s="40"/>
      <c r="VQH85" s="40"/>
      <c r="VQI85" s="40"/>
      <c r="VQJ85" s="40"/>
      <c r="VQK85" s="40"/>
      <c r="VQL85" s="40"/>
      <c r="VQM85" s="40"/>
      <c r="VQN85" s="40"/>
      <c r="VQO85" s="40"/>
      <c r="VQP85" s="40"/>
      <c r="VQQ85" s="40"/>
      <c r="VQR85" s="40"/>
      <c r="VQS85" s="40"/>
      <c r="VQT85" s="40"/>
      <c r="VQU85" s="40"/>
      <c r="VQV85" s="40"/>
      <c r="VQW85" s="40"/>
      <c r="VQX85" s="40"/>
      <c r="VQY85" s="40"/>
      <c r="VQZ85" s="40"/>
      <c r="VRA85" s="40"/>
      <c r="VRB85" s="40"/>
      <c r="VRC85" s="40"/>
      <c r="VRD85" s="40"/>
      <c r="VRE85" s="40"/>
      <c r="VRF85" s="40"/>
      <c r="VRG85" s="40"/>
      <c r="VRH85" s="40"/>
      <c r="VRI85" s="40"/>
      <c r="VRJ85" s="40"/>
      <c r="VRK85" s="40"/>
      <c r="VRL85" s="40"/>
      <c r="VRM85" s="40"/>
      <c r="VRN85" s="40"/>
      <c r="VRO85" s="40"/>
      <c r="VRP85" s="40"/>
      <c r="VRQ85" s="40"/>
      <c r="VRR85" s="40"/>
      <c r="VRS85" s="40"/>
      <c r="VRT85" s="40"/>
      <c r="VRU85" s="40"/>
      <c r="VRV85" s="40"/>
      <c r="VRW85" s="40"/>
      <c r="VRX85" s="40"/>
      <c r="VRY85" s="40"/>
      <c r="VRZ85" s="40"/>
      <c r="VSA85" s="40"/>
      <c r="VSB85" s="40"/>
      <c r="VSC85" s="40"/>
      <c r="VSD85" s="40"/>
      <c r="VSE85" s="40"/>
      <c r="VSF85" s="40"/>
      <c r="VSG85" s="40"/>
      <c r="VSH85" s="40"/>
      <c r="VSI85" s="40"/>
      <c r="VSJ85" s="40"/>
      <c r="VSK85" s="40"/>
      <c r="VSL85" s="40"/>
      <c r="VSM85" s="40"/>
      <c r="VSN85" s="40"/>
      <c r="VSO85" s="40"/>
      <c r="VSP85" s="40"/>
      <c r="VSQ85" s="40"/>
      <c r="VSR85" s="40"/>
      <c r="VSS85" s="40"/>
      <c r="VST85" s="40"/>
      <c r="VSU85" s="40"/>
      <c r="VSV85" s="40"/>
      <c r="VSW85" s="40"/>
      <c r="VSX85" s="40"/>
      <c r="VSY85" s="40"/>
      <c r="VSZ85" s="40"/>
      <c r="VTA85" s="40"/>
      <c r="VTB85" s="40"/>
      <c r="VTC85" s="40"/>
      <c r="VTD85" s="40"/>
      <c r="VTE85" s="40"/>
      <c r="VTF85" s="40"/>
      <c r="VTG85" s="40"/>
      <c r="VTH85" s="40"/>
      <c r="VTI85" s="40"/>
      <c r="VTJ85" s="40"/>
      <c r="VTK85" s="40"/>
      <c r="VTL85" s="40"/>
      <c r="VTM85" s="40"/>
      <c r="VTN85" s="40"/>
      <c r="VTO85" s="40"/>
      <c r="VTP85" s="40"/>
      <c r="VTQ85" s="40"/>
      <c r="VTR85" s="40"/>
      <c r="VTS85" s="40"/>
      <c r="VTT85" s="40"/>
      <c r="VTU85" s="41"/>
      <c r="VTV85" s="40"/>
      <c r="VTW85" s="40"/>
      <c r="VTX85" s="40"/>
      <c r="VTY85" s="40"/>
      <c r="VTZ85" s="40"/>
      <c r="VUA85" s="40"/>
      <c r="VUB85" s="40"/>
      <c r="VUC85" s="40"/>
      <c r="VUD85" s="40"/>
      <c r="VUE85" s="40"/>
      <c r="VUF85" s="40"/>
      <c r="VUG85" s="40"/>
      <c r="VUH85" s="40"/>
      <c r="VUI85" s="40"/>
      <c r="VUJ85" s="40"/>
      <c r="VUK85" s="40"/>
      <c r="VUL85" s="40"/>
      <c r="VUM85" s="40"/>
      <c r="VUN85" s="40"/>
      <c r="VUO85" s="40"/>
      <c r="VUP85" s="40"/>
      <c r="VUQ85" s="40"/>
      <c r="VUR85" s="40"/>
      <c r="VUS85" s="40"/>
      <c r="VUT85" s="40"/>
      <c r="VUU85" s="40"/>
      <c r="VUV85" s="40"/>
      <c r="VUW85" s="40"/>
      <c r="VUX85" s="40"/>
      <c r="VUY85" s="40"/>
      <c r="VUZ85" s="40"/>
      <c r="VVA85" s="40"/>
      <c r="VVB85" s="40"/>
      <c r="VVC85" s="40"/>
      <c r="VVD85" s="40"/>
      <c r="VVE85" s="40"/>
      <c r="VVF85" s="40"/>
      <c r="VVG85" s="40"/>
      <c r="VVH85" s="40"/>
      <c r="VVI85" s="40"/>
      <c r="VVJ85" s="40"/>
      <c r="VVK85" s="40"/>
      <c r="VVL85" s="40"/>
      <c r="VVM85" s="40"/>
      <c r="VVN85" s="40"/>
      <c r="VVO85" s="40"/>
      <c r="VVP85" s="40"/>
      <c r="VVQ85" s="40"/>
      <c r="VVR85" s="40"/>
      <c r="VVS85" s="40"/>
      <c r="VVT85" s="40"/>
      <c r="VVU85" s="40"/>
      <c r="VVV85" s="40"/>
      <c r="VVW85" s="40"/>
      <c r="VVX85" s="40"/>
      <c r="VVY85" s="40"/>
      <c r="VVZ85" s="40"/>
      <c r="VWA85" s="40"/>
      <c r="VWB85" s="40"/>
      <c r="VWC85" s="40"/>
      <c r="VWD85" s="40"/>
      <c r="VWE85" s="40"/>
      <c r="VWF85" s="40"/>
      <c r="VWG85" s="40"/>
      <c r="VWH85" s="40"/>
      <c r="VWI85" s="40"/>
      <c r="VWJ85" s="40"/>
      <c r="VWK85" s="40"/>
      <c r="VWL85" s="40"/>
      <c r="VWM85" s="40"/>
      <c r="VWN85" s="40"/>
      <c r="VWO85" s="40"/>
      <c r="VWP85" s="40"/>
      <c r="VWQ85" s="40"/>
      <c r="VWR85" s="40"/>
      <c r="VWS85" s="40"/>
      <c r="VWT85" s="40"/>
      <c r="VWU85" s="40"/>
      <c r="VWV85" s="40"/>
      <c r="VWW85" s="40"/>
      <c r="VWX85" s="40"/>
      <c r="VWY85" s="40"/>
      <c r="VWZ85" s="40"/>
      <c r="VXA85" s="40"/>
      <c r="VXB85" s="40"/>
      <c r="VXC85" s="40"/>
      <c r="VXD85" s="40"/>
      <c r="VXE85" s="40"/>
      <c r="VXF85" s="40"/>
      <c r="VXG85" s="40"/>
      <c r="VXH85" s="40"/>
      <c r="VXI85" s="40"/>
      <c r="VXJ85" s="40"/>
      <c r="VXK85" s="40"/>
      <c r="VXL85" s="40"/>
      <c r="VXM85" s="40"/>
      <c r="VXN85" s="40"/>
      <c r="VXO85" s="40"/>
      <c r="VXP85" s="40"/>
      <c r="VXQ85" s="40"/>
      <c r="VXR85" s="40"/>
      <c r="VXS85" s="40"/>
      <c r="VXT85" s="41"/>
      <c r="VXU85" s="40"/>
      <c r="VXV85" s="40"/>
      <c r="VXW85" s="40"/>
      <c r="VXX85" s="40"/>
      <c r="VXY85" s="40"/>
      <c r="VXZ85" s="40"/>
      <c r="VYA85" s="40"/>
      <c r="VYB85" s="40"/>
      <c r="VYC85" s="40"/>
      <c r="VYD85" s="40"/>
      <c r="VYE85" s="40"/>
      <c r="VYF85" s="40"/>
      <c r="VYG85" s="40"/>
      <c r="VYH85" s="40"/>
      <c r="VYI85" s="40"/>
      <c r="VYJ85" s="40"/>
      <c r="VYK85" s="40"/>
      <c r="VYL85" s="40"/>
      <c r="VYM85" s="40"/>
      <c r="VYN85" s="40"/>
      <c r="VYO85" s="40"/>
      <c r="VYP85" s="40"/>
      <c r="VYQ85" s="40"/>
      <c r="VYR85" s="40"/>
      <c r="VYS85" s="40"/>
      <c r="VYT85" s="40"/>
      <c r="VYU85" s="40"/>
      <c r="VYV85" s="40"/>
      <c r="VYW85" s="40"/>
      <c r="VYX85" s="40"/>
      <c r="VYY85" s="40"/>
      <c r="VYZ85" s="40"/>
      <c r="VZA85" s="40"/>
      <c r="VZB85" s="40"/>
      <c r="VZC85" s="40"/>
      <c r="VZD85" s="40"/>
      <c r="VZE85" s="40"/>
      <c r="VZF85" s="40"/>
      <c r="VZG85" s="40"/>
      <c r="VZH85" s="40"/>
      <c r="VZI85" s="40"/>
      <c r="VZJ85" s="40"/>
      <c r="VZK85" s="40"/>
      <c r="VZL85" s="40"/>
      <c r="VZM85" s="40"/>
      <c r="VZN85" s="40"/>
      <c r="VZO85" s="40"/>
      <c r="VZP85" s="40"/>
      <c r="VZQ85" s="40"/>
      <c r="VZR85" s="40"/>
      <c r="VZS85" s="40"/>
      <c r="VZT85" s="40"/>
      <c r="VZU85" s="40"/>
      <c r="VZV85" s="40"/>
      <c r="VZW85" s="40"/>
      <c r="VZX85" s="40"/>
      <c r="VZY85" s="40"/>
      <c r="VZZ85" s="40"/>
      <c r="WAA85" s="40"/>
      <c r="WAB85" s="40"/>
      <c r="WAC85" s="40"/>
      <c r="WAD85" s="40"/>
      <c r="WAE85" s="40"/>
      <c r="WAF85" s="40"/>
      <c r="WAG85" s="40"/>
      <c r="WAH85" s="40"/>
      <c r="WAI85" s="40"/>
      <c r="WAJ85" s="40"/>
      <c r="WAK85" s="40"/>
      <c r="WAL85" s="40"/>
      <c r="WAM85" s="40"/>
      <c r="WAN85" s="40"/>
      <c r="WAO85" s="40"/>
      <c r="WAP85" s="40"/>
      <c r="WAQ85" s="40"/>
      <c r="WAR85" s="40"/>
      <c r="WAS85" s="40"/>
      <c r="WAT85" s="40"/>
      <c r="WAU85" s="40"/>
      <c r="WAV85" s="40"/>
      <c r="WAW85" s="40"/>
      <c r="WAX85" s="40"/>
      <c r="WAY85" s="40"/>
      <c r="WAZ85" s="40"/>
      <c r="WBA85" s="40"/>
      <c r="WBB85" s="40"/>
      <c r="WBC85" s="40"/>
      <c r="WBD85" s="40"/>
      <c r="WBE85" s="40"/>
      <c r="WBF85" s="40"/>
      <c r="WBG85" s="40"/>
      <c r="WBH85" s="40"/>
      <c r="WBI85" s="40"/>
      <c r="WBJ85" s="40"/>
      <c r="WBK85" s="40"/>
      <c r="WBL85" s="40"/>
      <c r="WBM85" s="40"/>
      <c r="WBN85" s="40"/>
      <c r="WBO85" s="40"/>
      <c r="WBP85" s="40"/>
      <c r="WBQ85" s="40"/>
      <c r="WBR85" s="40"/>
      <c r="WBS85" s="41"/>
      <c r="WBT85" s="40"/>
      <c r="WBU85" s="40"/>
      <c r="WBV85" s="40"/>
      <c r="WBW85" s="40"/>
      <c r="WBX85" s="40"/>
      <c r="WBY85" s="40"/>
      <c r="WBZ85" s="40"/>
      <c r="WCA85" s="40"/>
      <c r="WCB85" s="40"/>
      <c r="WCC85" s="40"/>
      <c r="WCD85" s="40"/>
      <c r="WCE85" s="40"/>
      <c r="WCF85" s="40"/>
      <c r="WCG85" s="40"/>
      <c r="WCH85" s="40"/>
      <c r="WCI85" s="40"/>
      <c r="WCJ85" s="40"/>
      <c r="WCK85" s="40"/>
      <c r="WCL85" s="40"/>
      <c r="WCM85" s="40"/>
      <c r="WCN85" s="40"/>
      <c r="WCO85" s="40"/>
      <c r="WCP85" s="40"/>
      <c r="WCQ85" s="40"/>
      <c r="WCR85" s="40"/>
      <c r="WCS85" s="40"/>
      <c r="WCT85" s="40"/>
      <c r="WCU85" s="40"/>
      <c r="WCV85" s="40"/>
      <c r="WCW85" s="40"/>
      <c r="WCX85" s="40"/>
      <c r="WCY85" s="40"/>
      <c r="WCZ85" s="40"/>
      <c r="WDA85" s="40"/>
      <c r="WDB85" s="40"/>
      <c r="WDC85" s="40"/>
      <c r="WDD85" s="40"/>
      <c r="WDE85" s="40"/>
      <c r="WDF85" s="40"/>
      <c r="WDG85" s="40"/>
      <c r="WDH85" s="40"/>
      <c r="WDI85" s="40"/>
      <c r="WDJ85" s="40"/>
      <c r="WDK85" s="40"/>
      <c r="WDL85" s="40"/>
      <c r="WDM85" s="40"/>
      <c r="WDN85" s="40"/>
      <c r="WDO85" s="40"/>
      <c r="WDP85" s="40"/>
      <c r="WDQ85" s="40"/>
      <c r="WDR85" s="40"/>
      <c r="WDS85" s="40"/>
      <c r="WDT85" s="40"/>
      <c r="WDU85" s="40"/>
      <c r="WDV85" s="40"/>
      <c r="WDW85" s="40"/>
      <c r="WDX85" s="40"/>
      <c r="WDY85" s="40"/>
      <c r="WDZ85" s="40"/>
      <c r="WEA85" s="40"/>
      <c r="WEB85" s="40"/>
      <c r="WEC85" s="40"/>
      <c r="WED85" s="40"/>
      <c r="WEE85" s="40"/>
      <c r="WEF85" s="40"/>
      <c r="WEG85" s="40"/>
      <c r="WEH85" s="40"/>
      <c r="WEI85" s="40"/>
      <c r="WEJ85" s="40"/>
      <c r="WEK85" s="40"/>
      <c r="WEL85" s="40"/>
      <c r="WEM85" s="40"/>
      <c r="WEN85" s="40"/>
      <c r="WEO85" s="40"/>
      <c r="WEP85" s="40"/>
      <c r="WEQ85" s="40"/>
      <c r="WER85" s="40"/>
      <c r="WES85" s="40"/>
      <c r="WET85" s="40"/>
      <c r="WEU85" s="40"/>
      <c r="WEV85" s="40"/>
      <c r="WEW85" s="40"/>
      <c r="WEX85" s="40"/>
      <c r="WEY85" s="40"/>
      <c r="WEZ85" s="40"/>
      <c r="WFA85" s="40"/>
      <c r="WFB85" s="40"/>
      <c r="WFC85" s="40"/>
      <c r="WFD85" s="40"/>
      <c r="WFE85" s="40"/>
      <c r="WFF85" s="40"/>
      <c r="WFG85" s="40"/>
      <c r="WFH85" s="40"/>
      <c r="WFI85" s="40"/>
      <c r="WFJ85" s="40"/>
      <c r="WFK85" s="40"/>
      <c r="WFL85" s="40"/>
      <c r="WFM85" s="40"/>
      <c r="WFN85" s="40"/>
      <c r="WFO85" s="40"/>
      <c r="WFP85" s="40"/>
      <c r="WFQ85" s="40"/>
      <c r="WFR85" s="41"/>
      <c r="WFS85" s="40"/>
      <c r="WFT85" s="40"/>
      <c r="WFU85" s="40"/>
      <c r="WFV85" s="40"/>
      <c r="WFW85" s="40"/>
      <c r="WFX85" s="40"/>
      <c r="WFY85" s="40"/>
      <c r="WFZ85" s="40"/>
      <c r="WGA85" s="40"/>
      <c r="WGB85" s="40"/>
      <c r="WGC85" s="40"/>
      <c r="WGD85" s="40"/>
      <c r="WGE85" s="40"/>
      <c r="WGF85" s="40"/>
      <c r="WGG85" s="40"/>
      <c r="WGH85" s="40"/>
      <c r="WGI85" s="40"/>
      <c r="WGJ85" s="40"/>
      <c r="WGK85" s="40"/>
      <c r="WGL85" s="40"/>
      <c r="WGM85" s="40"/>
      <c r="WGN85" s="40"/>
      <c r="WGO85" s="40"/>
      <c r="WGP85" s="40"/>
      <c r="WGQ85" s="40"/>
      <c r="WGR85" s="40"/>
      <c r="WGS85" s="40"/>
      <c r="WGT85" s="40"/>
      <c r="WGU85" s="40"/>
      <c r="WGV85" s="40"/>
      <c r="WGW85" s="40"/>
      <c r="WGX85" s="40"/>
      <c r="WGY85" s="40"/>
      <c r="WGZ85" s="40"/>
      <c r="WHA85" s="40"/>
      <c r="WHB85" s="40"/>
      <c r="WHC85" s="40"/>
      <c r="WHD85" s="40"/>
      <c r="WHE85" s="40"/>
      <c r="WHF85" s="40"/>
      <c r="WHG85" s="40"/>
      <c r="WHH85" s="40"/>
      <c r="WHI85" s="40"/>
      <c r="WHJ85" s="40"/>
      <c r="WHK85" s="40"/>
      <c r="WHL85" s="40"/>
      <c r="WHM85" s="40"/>
      <c r="WHN85" s="40"/>
      <c r="WHO85" s="40"/>
      <c r="WHP85" s="40"/>
      <c r="WHQ85" s="40"/>
      <c r="WHR85" s="40"/>
      <c r="WHS85" s="40"/>
      <c r="WHT85" s="40"/>
      <c r="WHU85" s="40"/>
      <c r="WHV85" s="40"/>
      <c r="WHW85" s="40"/>
      <c r="WHX85" s="40"/>
      <c r="WHY85" s="40"/>
      <c r="WHZ85" s="40"/>
      <c r="WIA85" s="40"/>
      <c r="WIB85" s="40"/>
      <c r="WIC85" s="40"/>
      <c r="WID85" s="40"/>
      <c r="WIE85" s="40"/>
      <c r="WIF85" s="40"/>
      <c r="WIG85" s="40"/>
      <c r="WIH85" s="40"/>
      <c r="WII85" s="40"/>
      <c r="WIJ85" s="40"/>
      <c r="WIK85" s="40"/>
      <c r="WIL85" s="40"/>
      <c r="WIM85" s="40"/>
      <c r="WIN85" s="40"/>
      <c r="WIO85" s="40"/>
      <c r="WIP85" s="40"/>
      <c r="WIQ85" s="40"/>
      <c r="WIR85" s="40"/>
      <c r="WIS85" s="40"/>
      <c r="WIT85" s="40"/>
      <c r="WIU85" s="40"/>
      <c r="WIV85" s="40"/>
      <c r="WIW85" s="40"/>
      <c r="WIX85" s="40"/>
      <c r="WIY85" s="40"/>
      <c r="WIZ85" s="40"/>
      <c r="WJA85" s="40"/>
      <c r="WJB85" s="40"/>
      <c r="WJC85" s="40"/>
      <c r="WJD85" s="40"/>
      <c r="WJE85" s="40"/>
      <c r="WJF85" s="40"/>
      <c r="WJG85" s="40"/>
      <c r="WJH85" s="40"/>
      <c r="WJI85" s="40"/>
      <c r="WJJ85" s="40"/>
      <c r="WJK85" s="40"/>
      <c r="WJL85" s="40"/>
      <c r="WJM85" s="40"/>
      <c r="WJN85" s="40"/>
      <c r="WJO85" s="40"/>
      <c r="WJP85" s="40"/>
      <c r="WJQ85" s="41"/>
      <c r="WJR85" s="40"/>
      <c r="WJS85" s="40"/>
      <c r="WJT85" s="40"/>
      <c r="WJU85" s="40"/>
      <c r="WJV85" s="40"/>
      <c r="WJW85" s="40"/>
      <c r="WJX85" s="40"/>
      <c r="WJY85" s="40"/>
      <c r="WJZ85" s="40"/>
      <c r="WKA85" s="40"/>
      <c r="WKB85" s="40"/>
      <c r="WKC85" s="40"/>
      <c r="WKD85" s="40"/>
      <c r="WKE85" s="40"/>
      <c r="WKF85" s="40"/>
      <c r="WKG85" s="40"/>
      <c r="WKH85" s="40"/>
      <c r="WKI85" s="40"/>
      <c r="WKJ85" s="40"/>
      <c r="WKK85" s="40"/>
      <c r="WKL85" s="40"/>
      <c r="WKM85" s="40"/>
      <c r="WKN85" s="40"/>
      <c r="WKO85" s="40"/>
      <c r="WKP85" s="40"/>
      <c r="WKQ85" s="40"/>
      <c r="WKR85" s="40"/>
      <c r="WKS85" s="40"/>
      <c r="WKT85" s="40"/>
      <c r="WKU85" s="40"/>
      <c r="WKV85" s="40"/>
      <c r="WKW85" s="40"/>
      <c r="WKX85" s="40"/>
      <c r="WKY85" s="40"/>
      <c r="WKZ85" s="40"/>
      <c r="WLA85" s="40"/>
      <c r="WLB85" s="40"/>
      <c r="WLC85" s="40"/>
      <c r="WLD85" s="40"/>
      <c r="WLE85" s="40"/>
      <c r="WLF85" s="40"/>
      <c r="WLG85" s="40"/>
      <c r="WLH85" s="40"/>
      <c r="WLI85" s="40"/>
      <c r="WLJ85" s="40"/>
      <c r="WLK85" s="40"/>
      <c r="WLL85" s="40"/>
      <c r="WLM85" s="40"/>
      <c r="WLN85" s="40"/>
      <c r="WLO85" s="40"/>
      <c r="WLP85" s="40"/>
      <c r="WLQ85" s="40"/>
      <c r="WLR85" s="40"/>
      <c r="WLS85" s="40"/>
      <c r="WLT85" s="40"/>
      <c r="WLU85" s="40"/>
      <c r="WLV85" s="40"/>
      <c r="WLW85" s="40"/>
      <c r="WLX85" s="40"/>
      <c r="WLY85" s="40"/>
      <c r="WLZ85" s="40"/>
      <c r="WMA85" s="40"/>
      <c r="WMB85" s="40"/>
      <c r="WMC85" s="40"/>
      <c r="WMD85" s="40"/>
      <c r="WME85" s="40"/>
      <c r="WMF85" s="40"/>
      <c r="WMG85" s="40"/>
      <c r="WMH85" s="40"/>
      <c r="WMI85" s="40"/>
      <c r="WMJ85" s="40"/>
      <c r="WMK85" s="40"/>
      <c r="WML85" s="40"/>
      <c r="WMM85" s="40"/>
      <c r="WMN85" s="40"/>
      <c r="WMO85" s="40"/>
      <c r="WMP85" s="40"/>
      <c r="WMQ85" s="40"/>
      <c r="WMR85" s="40"/>
      <c r="WMS85" s="40"/>
      <c r="WMT85" s="40"/>
      <c r="WMU85" s="40"/>
      <c r="WMV85" s="40"/>
      <c r="WMW85" s="40"/>
      <c r="WMX85" s="40"/>
      <c r="WMY85" s="40"/>
      <c r="WMZ85" s="40"/>
      <c r="WNA85" s="40"/>
      <c r="WNB85" s="40"/>
      <c r="WNC85" s="40"/>
      <c r="WND85" s="40"/>
      <c r="WNE85" s="40"/>
      <c r="WNF85" s="40"/>
      <c r="WNG85" s="40"/>
      <c r="WNH85" s="40"/>
      <c r="WNI85" s="40"/>
      <c r="WNJ85" s="40"/>
      <c r="WNK85" s="40"/>
      <c r="WNL85" s="40"/>
      <c r="WNM85" s="40"/>
      <c r="WNN85" s="40"/>
      <c r="WNO85" s="40"/>
      <c r="WNP85" s="41"/>
      <c r="WNQ85" s="40"/>
      <c r="WNR85" s="40"/>
      <c r="WNS85" s="40"/>
      <c r="WNT85" s="40"/>
      <c r="WNU85" s="40"/>
      <c r="WNV85" s="40"/>
      <c r="WNW85" s="40"/>
      <c r="WNX85" s="40"/>
      <c r="WNY85" s="40"/>
      <c r="WNZ85" s="40"/>
      <c r="WOA85" s="40"/>
      <c r="WOB85" s="40"/>
      <c r="WOC85" s="40"/>
      <c r="WOD85" s="40"/>
      <c r="WOE85" s="40"/>
      <c r="WOF85" s="40"/>
      <c r="WOG85" s="40"/>
      <c r="WOH85" s="40"/>
      <c r="WOI85" s="40"/>
      <c r="WOJ85" s="40"/>
      <c r="WOK85" s="40"/>
      <c r="WOL85" s="40"/>
      <c r="WOM85" s="40"/>
      <c r="WON85" s="40"/>
      <c r="WOO85" s="40"/>
      <c r="WOP85" s="40"/>
      <c r="WOQ85" s="40"/>
      <c r="WOR85" s="40"/>
      <c r="WOS85" s="40"/>
      <c r="WOT85" s="40"/>
      <c r="WOU85" s="40"/>
      <c r="WOV85" s="40"/>
      <c r="WOW85" s="40"/>
      <c r="WOX85" s="40"/>
      <c r="WOY85" s="40"/>
      <c r="WOZ85" s="40"/>
      <c r="WPA85" s="40"/>
      <c r="WPB85" s="40"/>
      <c r="WPC85" s="40"/>
      <c r="WPD85" s="40"/>
      <c r="WPE85" s="40"/>
      <c r="WPF85" s="40"/>
      <c r="WPG85" s="40"/>
      <c r="WPH85" s="40"/>
      <c r="WPI85" s="40"/>
      <c r="WPJ85" s="40"/>
      <c r="WPK85" s="40"/>
      <c r="WPL85" s="40"/>
      <c r="WPM85" s="40"/>
      <c r="WPN85" s="40"/>
      <c r="WPO85" s="40"/>
      <c r="WPP85" s="40"/>
      <c r="WPQ85" s="40"/>
      <c r="WPR85" s="40"/>
      <c r="WPS85" s="40"/>
      <c r="WPT85" s="40"/>
      <c r="WPU85" s="40"/>
      <c r="WPV85" s="40"/>
      <c r="WPW85" s="40"/>
      <c r="WPX85" s="40"/>
      <c r="WPY85" s="40"/>
      <c r="WPZ85" s="40"/>
      <c r="WQA85" s="40"/>
      <c r="WQB85" s="40"/>
      <c r="WQC85" s="40"/>
      <c r="WQD85" s="40"/>
      <c r="WQE85" s="40"/>
      <c r="WQF85" s="40"/>
      <c r="WQG85" s="40"/>
      <c r="WQH85" s="40"/>
      <c r="WQI85" s="40"/>
      <c r="WQJ85" s="40"/>
      <c r="WQK85" s="40"/>
      <c r="WQL85" s="40"/>
      <c r="WQM85" s="40"/>
      <c r="WQN85" s="40"/>
      <c r="WQO85" s="40"/>
      <c r="WQP85" s="40"/>
      <c r="WQQ85" s="40"/>
      <c r="WQR85" s="40"/>
      <c r="WQS85" s="40"/>
      <c r="WQT85" s="40"/>
      <c r="WQU85" s="40"/>
      <c r="WQV85" s="40"/>
      <c r="WQW85" s="40"/>
      <c r="WQX85" s="40"/>
      <c r="WQY85" s="40"/>
      <c r="WQZ85" s="40"/>
      <c r="WRA85" s="40"/>
      <c r="WRB85" s="40"/>
      <c r="WRC85" s="40"/>
      <c r="WRD85" s="40"/>
      <c r="WRE85" s="40"/>
      <c r="WRF85" s="40"/>
      <c r="WRG85" s="40"/>
      <c r="WRH85" s="40"/>
      <c r="WRI85" s="40"/>
      <c r="WRJ85" s="40"/>
      <c r="WRK85" s="40"/>
      <c r="WRL85" s="40"/>
      <c r="WRM85" s="40"/>
      <c r="WRN85" s="40"/>
      <c r="WRO85" s="41"/>
      <c r="WRP85" s="40"/>
      <c r="WRQ85" s="40"/>
      <c r="WRR85" s="40"/>
      <c r="WRS85" s="40"/>
      <c r="WRT85" s="40"/>
      <c r="WRU85" s="40"/>
      <c r="WRV85" s="40"/>
      <c r="WRW85" s="40"/>
      <c r="WRX85" s="40"/>
      <c r="WRY85" s="40"/>
      <c r="WRZ85" s="40"/>
      <c r="WSA85" s="40"/>
      <c r="WSB85" s="40"/>
      <c r="WSC85" s="40"/>
      <c r="WSD85" s="40"/>
      <c r="WSE85" s="40"/>
      <c r="WSF85" s="40"/>
      <c r="WSG85" s="40"/>
      <c r="WSH85" s="40"/>
      <c r="WSI85" s="40"/>
      <c r="WSJ85" s="40"/>
      <c r="WSK85" s="40"/>
      <c r="WSL85" s="40"/>
      <c r="WSM85" s="40"/>
      <c r="WSN85" s="40"/>
      <c r="WSO85" s="40"/>
      <c r="WSP85" s="40"/>
      <c r="WSQ85" s="40"/>
      <c r="WSR85" s="40"/>
      <c r="WSS85" s="40"/>
      <c r="WST85" s="40"/>
      <c r="WSU85" s="40"/>
      <c r="WSV85" s="40"/>
      <c r="WSW85" s="40"/>
      <c r="WSX85" s="40"/>
      <c r="WSY85" s="40"/>
      <c r="WSZ85" s="40"/>
      <c r="WTA85" s="40"/>
      <c r="WTB85" s="40"/>
      <c r="WTC85" s="40"/>
      <c r="WTD85" s="40"/>
      <c r="WTE85" s="40"/>
      <c r="WTF85" s="40"/>
      <c r="WTG85" s="40"/>
      <c r="WTH85" s="40"/>
      <c r="WTI85" s="40"/>
      <c r="WTJ85" s="40"/>
      <c r="WTK85" s="40"/>
      <c r="WTL85" s="40"/>
      <c r="WTM85" s="40"/>
      <c r="WTN85" s="40"/>
      <c r="WTO85" s="40"/>
      <c r="WTP85" s="40"/>
      <c r="WTQ85" s="40"/>
      <c r="WTR85" s="40"/>
      <c r="WTS85" s="40"/>
      <c r="WTT85" s="40"/>
      <c r="WTU85" s="40"/>
      <c r="WTV85" s="40"/>
      <c r="WTW85" s="40"/>
      <c r="WTX85" s="40"/>
      <c r="WTY85" s="40"/>
      <c r="WTZ85" s="40"/>
      <c r="WUA85" s="40"/>
      <c r="WUB85" s="40"/>
      <c r="WUC85" s="40"/>
      <c r="WUD85" s="40"/>
      <c r="WUE85" s="40"/>
      <c r="WUF85" s="40"/>
      <c r="WUG85" s="40"/>
      <c r="WUH85" s="40"/>
      <c r="WUI85" s="40"/>
      <c r="WUJ85" s="40"/>
      <c r="WUK85" s="40"/>
      <c r="WUL85" s="40"/>
      <c r="WUM85" s="40"/>
      <c r="WUN85" s="40"/>
      <c r="WUO85" s="40"/>
      <c r="WUP85" s="40"/>
      <c r="WUQ85" s="40"/>
      <c r="WUR85" s="40"/>
      <c r="WUS85" s="40"/>
      <c r="WUT85" s="40"/>
      <c r="WUU85" s="40"/>
      <c r="WUV85" s="40"/>
      <c r="WUW85" s="40"/>
      <c r="WUX85" s="40"/>
      <c r="WUY85" s="40"/>
      <c r="WUZ85" s="40"/>
      <c r="WVA85" s="40"/>
      <c r="WVB85" s="40"/>
      <c r="WVC85" s="40"/>
      <c r="WVD85" s="40"/>
      <c r="WVE85" s="40"/>
      <c r="WVF85" s="40"/>
      <c r="WVG85" s="40"/>
      <c r="WVH85" s="40"/>
      <c r="WVI85" s="40"/>
      <c r="WVJ85" s="40"/>
      <c r="WVK85" s="40"/>
      <c r="WVL85" s="40"/>
      <c r="WVM85" s="40"/>
      <c r="WVN85" s="41"/>
      <c r="WVO85" s="40"/>
      <c r="WVP85" s="40"/>
      <c r="WVQ85" s="40"/>
      <c r="WVR85" s="40"/>
      <c r="WVS85" s="40"/>
      <c r="WVT85" s="40"/>
      <c r="WVU85" s="40"/>
      <c r="WVV85" s="40"/>
      <c r="WVW85" s="40"/>
      <c r="WVX85" s="40"/>
      <c r="WVY85" s="40"/>
      <c r="WVZ85" s="40"/>
      <c r="WWA85" s="40"/>
      <c r="WWB85" s="40"/>
      <c r="WWC85" s="40"/>
      <c r="WWD85" s="40"/>
      <c r="WWE85" s="40"/>
      <c r="WWF85" s="40"/>
      <c r="WWG85" s="40"/>
      <c r="WWH85" s="40"/>
      <c r="WWI85" s="40"/>
      <c r="WWJ85" s="40"/>
      <c r="WWK85" s="40"/>
      <c r="WWL85" s="40"/>
      <c r="WWM85" s="40"/>
      <c r="WWN85" s="40"/>
      <c r="WWO85" s="40"/>
      <c r="WWP85" s="40"/>
      <c r="WWQ85" s="40"/>
      <c r="WWR85" s="40"/>
      <c r="WWS85" s="40"/>
      <c r="WWT85" s="40"/>
      <c r="WWU85" s="40"/>
      <c r="WWV85" s="40"/>
      <c r="WWW85" s="40"/>
      <c r="WWX85" s="40"/>
      <c r="WWY85" s="40"/>
      <c r="WWZ85" s="40"/>
      <c r="WXA85" s="40"/>
      <c r="WXB85" s="40"/>
      <c r="WXC85" s="40"/>
      <c r="WXD85" s="40"/>
      <c r="WXE85" s="40"/>
      <c r="WXF85" s="40"/>
      <c r="WXG85" s="40"/>
      <c r="WXH85" s="40"/>
      <c r="WXI85" s="40"/>
      <c r="WXJ85" s="40"/>
      <c r="WXK85" s="40"/>
      <c r="WXL85" s="40"/>
      <c r="WXM85" s="40"/>
      <c r="WXN85" s="40"/>
      <c r="WXO85" s="40"/>
      <c r="WXP85" s="40"/>
      <c r="WXQ85" s="40"/>
      <c r="WXR85" s="40"/>
      <c r="WXS85" s="40"/>
      <c r="WXT85" s="40"/>
      <c r="WXU85" s="40"/>
      <c r="WXV85" s="40"/>
      <c r="WXW85" s="40"/>
      <c r="WXX85" s="40"/>
      <c r="WXY85" s="40"/>
      <c r="WXZ85" s="40"/>
      <c r="WYA85" s="40"/>
      <c r="WYB85" s="40"/>
      <c r="WYC85" s="40"/>
      <c r="WYD85" s="40"/>
      <c r="WYE85" s="40"/>
      <c r="WYF85" s="40"/>
      <c r="WYG85" s="40"/>
      <c r="WYH85" s="40"/>
      <c r="WYI85" s="40"/>
      <c r="WYJ85" s="40"/>
      <c r="WYK85" s="40"/>
      <c r="WYL85" s="40"/>
      <c r="WYM85" s="40"/>
      <c r="WYN85" s="40"/>
      <c r="WYO85" s="40"/>
      <c r="WYP85" s="40"/>
      <c r="WYQ85" s="40"/>
      <c r="WYR85" s="40"/>
      <c r="WYS85" s="40"/>
      <c r="WYT85" s="40"/>
      <c r="WYU85" s="40"/>
      <c r="WYV85" s="40"/>
      <c r="WYW85" s="40"/>
      <c r="WYX85" s="40"/>
      <c r="WYY85" s="40"/>
      <c r="WYZ85" s="40"/>
      <c r="WZA85" s="40"/>
      <c r="WZB85" s="40"/>
      <c r="WZC85" s="40"/>
      <c r="WZD85" s="40"/>
      <c r="WZE85" s="40"/>
      <c r="WZF85" s="40"/>
      <c r="WZG85" s="40"/>
      <c r="WZH85" s="40"/>
      <c r="WZI85" s="40"/>
      <c r="WZJ85" s="40"/>
      <c r="WZK85" s="40"/>
      <c r="WZL85" s="40"/>
      <c r="WZM85" s="41"/>
      <c r="WZN85" s="40"/>
      <c r="WZO85" s="40"/>
      <c r="WZP85" s="40"/>
      <c r="WZQ85" s="40"/>
      <c r="WZR85" s="40"/>
      <c r="WZS85" s="40"/>
      <c r="WZT85" s="40"/>
      <c r="WZU85" s="40"/>
      <c r="WZV85" s="40"/>
      <c r="WZW85" s="40"/>
      <c r="WZX85" s="40"/>
      <c r="WZY85" s="40"/>
      <c r="WZZ85" s="40"/>
      <c r="XAA85" s="40"/>
      <c r="XAB85" s="40"/>
      <c r="XAC85" s="40"/>
      <c r="XAD85" s="40"/>
      <c r="XAE85" s="40"/>
      <c r="XAF85" s="40"/>
      <c r="XAG85" s="40"/>
      <c r="XAH85" s="40"/>
      <c r="XAI85" s="40"/>
      <c r="XAJ85" s="40"/>
      <c r="XAK85" s="40"/>
      <c r="XAL85" s="40"/>
      <c r="XAM85" s="40"/>
      <c r="XAN85" s="40"/>
      <c r="XAO85" s="40"/>
      <c r="XAP85" s="40"/>
      <c r="XAQ85" s="40"/>
      <c r="XAR85" s="40"/>
      <c r="XAS85" s="40"/>
      <c r="XAT85" s="40"/>
      <c r="XAU85" s="40"/>
      <c r="XAV85" s="40"/>
      <c r="XAW85" s="40"/>
      <c r="XAX85" s="40"/>
      <c r="XAY85" s="40"/>
      <c r="XAZ85" s="40"/>
      <c r="XBA85" s="40"/>
      <c r="XBB85" s="40"/>
      <c r="XBC85" s="40"/>
      <c r="XBD85" s="40"/>
      <c r="XBE85" s="40"/>
      <c r="XBF85" s="40"/>
      <c r="XBG85" s="40"/>
      <c r="XBH85" s="40"/>
      <c r="XBI85" s="40"/>
      <c r="XBJ85" s="40"/>
      <c r="XBK85" s="40"/>
      <c r="XBL85" s="40"/>
      <c r="XBM85" s="40"/>
      <c r="XBN85" s="40"/>
      <c r="XBO85" s="40"/>
      <c r="XBP85" s="40"/>
      <c r="XBQ85" s="40"/>
      <c r="XBR85" s="40"/>
      <c r="XBS85" s="40"/>
      <c r="XBT85" s="40"/>
      <c r="XBU85" s="40"/>
      <c r="XBV85" s="40"/>
      <c r="XBW85" s="40"/>
      <c r="XBX85" s="40"/>
      <c r="XBY85" s="40"/>
      <c r="XBZ85" s="40"/>
      <c r="XCA85" s="40"/>
      <c r="XCB85" s="40"/>
      <c r="XCC85" s="40"/>
      <c r="XCD85" s="40"/>
      <c r="XCE85" s="40"/>
      <c r="XCF85" s="40"/>
      <c r="XCG85" s="40"/>
      <c r="XCH85" s="40"/>
      <c r="XCI85" s="40"/>
      <c r="XCJ85" s="40"/>
      <c r="XCK85" s="40"/>
      <c r="XCL85" s="40"/>
      <c r="XCM85" s="40"/>
      <c r="XCN85" s="40"/>
      <c r="XCO85" s="40"/>
      <c r="XCP85" s="40"/>
      <c r="XCQ85" s="40"/>
      <c r="XCR85" s="40"/>
      <c r="XCS85" s="40"/>
      <c r="XCT85" s="40"/>
      <c r="XCU85" s="40"/>
      <c r="XCV85" s="40"/>
      <c r="XCW85" s="40"/>
      <c r="XCX85" s="40"/>
      <c r="XCY85" s="40"/>
      <c r="XCZ85" s="40"/>
      <c r="XDA85" s="40"/>
      <c r="XDB85" s="40"/>
      <c r="XDC85" s="40"/>
      <c r="XDD85" s="40"/>
      <c r="XDE85" s="40"/>
      <c r="XDF85" s="40"/>
      <c r="XDG85" s="40"/>
      <c r="XDH85" s="40"/>
      <c r="XDI85" s="40"/>
      <c r="XDJ85" s="40"/>
      <c r="XDK85" s="40"/>
      <c r="XDL85" s="41"/>
      <c r="XDM85" s="40"/>
      <c r="XDN85" s="40"/>
      <c r="XDO85" s="40"/>
      <c r="XDP85" s="40"/>
      <c r="XDQ85" s="40"/>
      <c r="XDR85" s="40"/>
    </row>
    <row r="86" spans="1:16346" s="135" customFormat="1" ht="23.25" customHeight="1" x14ac:dyDescent="0.4">
      <c r="A86" s="326" t="s">
        <v>178</v>
      </c>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7"/>
      <c r="BN86" s="327"/>
      <c r="BO86" s="327"/>
      <c r="BP86" s="327"/>
      <c r="BQ86" s="327"/>
      <c r="BR86" s="327"/>
      <c r="BS86" s="327"/>
      <c r="BT86" s="327"/>
      <c r="BU86" s="327"/>
      <c r="BV86" s="327"/>
      <c r="BW86" s="327"/>
      <c r="BX86" s="327"/>
      <c r="BY86" s="327"/>
      <c r="BZ86" s="327"/>
      <c r="CA86" s="327"/>
      <c r="CB86" s="327"/>
      <c r="CC86" s="327"/>
      <c r="CD86" s="327"/>
      <c r="CE86" s="327"/>
      <c r="CF86" s="327"/>
      <c r="CG86" s="327"/>
      <c r="CH86" s="327"/>
      <c r="CI86" s="327"/>
      <c r="CJ86" s="327"/>
      <c r="CK86" s="327"/>
      <c r="CL86" s="327"/>
      <c r="CM86" s="327"/>
      <c r="CN86" s="327"/>
      <c r="CO86" s="328"/>
      <c r="CP86" s="328"/>
      <c r="CQ86" s="328"/>
      <c r="CR86" s="328"/>
      <c r="CS86" s="328"/>
      <c r="CT86" s="328"/>
      <c r="CU86" s="328"/>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1"/>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1"/>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1"/>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1"/>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1"/>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1"/>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0"/>
      <c r="ABD86" s="40"/>
      <c r="ABE86" s="40"/>
      <c r="ABF86" s="40"/>
      <c r="ABG86" s="40"/>
      <c r="ABH86" s="40"/>
      <c r="ABI86" s="40"/>
      <c r="ABJ86" s="40"/>
      <c r="ABK86" s="40"/>
      <c r="ABL86" s="40"/>
      <c r="ABM86" s="40"/>
      <c r="ABN86" s="40"/>
      <c r="ABO86" s="40"/>
      <c r="ABP86" s="40"/>
      <c r="ABQ86" s="40"/>
      <c r="ABR86" s="40"/>
      <c r="ABS86" s="40"/>
      <c r="ABT86" s="40"/>
      <c r="ABU86" s="40"/>
      <c r="ABV86" s="40"/>
      <c r="ABW86" s="40"/>
      <c r="ABX86" s="40"/>
      <c r="ABY86" s="40"/>
      <c r="ABZ86" s="40"/>
      <c r="ACA86" s="40"/>
      <c r="ACB86" s="40"/>
      <c r="ACC86" s="40"/>
      <c r="ACD86" s="40"/>
      <c r="ACE86" s="40"/>
      <c r="ACF86" s="40"/>
      <c r="ACG86" s="40"/>
      <c r="ACH86" s="40"/>
      <c r="ACI86" s="40"/>
      <c r="ACJ86" s="40"/>
      <c r="ACK86" s="40"/>
      <c r="ACL86" s="40"/>
      <c r="ACM86" s="40"/>
      <c r="ACN86" s="40"/>
      <c r="ACO86" s="40"/>
      <c r="ACP86" s="40"/>
      <c r="ACQ86" s="40"/>
      <c r="ACR86" s="40"/>
      <c r="ACS86" s="40"/>
      <c r="ACT86" s="40"/>
      <c r="ACU86" s="40"/>
      <c r="ACV86" s="40"/>
      <c r="ACW86" s="40"/>
      <c r="ACX86" s="40"/>
      <c r="ACY86" s="40"/>
      <c r="ACZ86" s="40"/>
      <c r="ADA86" s="40"/>
      <c r="ADB86" s="40"/>
      <c r="ADC86" s="40"/>
      <c r="ADD86" s="40"/>
      <c r="ADE86" s="40"/>
      <c r="ADF86" s="40"/>
      <c r="ADG86" s="41"/>
      <c r="ADH86" s="40"/>
      <c r="ADI86" s="40"/>
      <c r="ADJ86" s="40"/>
      <c r="ADK86" s="40"/>
      <c r="ADL86" s="40"/>
      <c r="ADM86" s="40"/>
      <c r="ADN86" s="40"/>
      <c r="ADO86" s="40"/>
      <c r="ADP86" s="40"/>
      <c r="ADQ86" s="40"/>
      <c r="ADR86" s="40"/>
      <c r="ADS86" s="40"/>
      <c r="ADT86" s="40"/>
      <c r="ADU86" s="40"/>
      <c r="ADV86" s="40"/>
      <c r="ADW86" s="40"/>
      <c r="ADX86" s="40"/>
      <c r="ADY86" s="40"/>
      <c r="ADZ86" s="40"/>
      <c r="AEA86" s="40"/>
      <c r="AEB86" s="40"/>
      <c r="AEC86" s="40"/>
      <c r="AED86" s="40"/>
      <c r="AEE86" s="40"/>
      <c r="AEF86" s="40"/>
      <c r="AEG86" s="40"/>
      <c r="AEH86" s="40"/>
      <c r="AEI86" s="40"/>
      <c r="AEJ86" s="40"/>
      <c r="AEK86" s="40"/>
      <c r="AEL86" s="40"/>
      <c r="AEM86" s="40"/>
      <c r="AEN86" s="40"/>
      <c r="AEO86" s="40"/>
      <c r="AEP86" s="40"/>
      <c r="AEQ86" s="40"/>
      <c r="AER86" s="40"/>
      <c r="AES86" s="40"/>
      <c r="AET86" s="40"/>
      <c r="AEU86" s="40"/>
      <c r="AEV86" s="40"/>
      <c r="AEW86" s="40"/>
      <c r="AEX86" s="40"/>
      <c r="AEY86" s="40"/>
      <c r="AEZ86" s="40"/>
      <c r="AFA86" s="40"/>
      <c r="AFB86" s="40"/>
      <c r="AFC86" s="40"/>
      <c r="AFD86" s="40"/>
      <c r="AFE86" s="40"/>
      <c r="AFF86" s="40"/>
      <c r="AFG86" s="40"/>
      <c r="AFH86" s="40"/>
      <c r="AFI86" s="40"/>
      <c r="AFJ86" s="40"/>
      <c r="AFK86" s="40"/>
      <c r="AFL86" s="40"/>
      <c r="AFM86" s="40"/>
      <c r="AFN86" s="40"/>
      <c r="AFO86" s="40"/>
      <c r="AFP86" s="40"/>
      <c r="AFQ86" s="40"/>
      <c r="AFR86" s="40"/>
      <c r="AFS86" s="40"/>
      <c r="AFT86" s="40"/>
      <c r="AFU86" s="40"/>
      <c r="AFV86" s="40"/>
      <c r="AFW86" s="40"/>
      <c r="AFX86" s="40"/>
      <c r="AFY86" s="40"/>
      <c r="AFZ86" s="40"/>
      <c r="AGA86" s="40"/>
      <c r="AGB86" s="40"/>
      <c r="AGC86" s="40"/>
      <c r="AGD86" s="40"/>
      <c r="AGE86" s="40"/>
      <c r="AGF86" s="40"/>
      <c r="AGG86" s="40"/>
      <c r="AGH86" s="40"/>
      <c r="AGI86" s="40"/>
      <c r="AGJ86" s="40"/>
      <c r="AGK86" s="40"/>
      <c r="AGL86" s="40"/>
      <c r="AGM86" s="40"/>
      <c r="AGN86" s="40"/>
      <c r="AGO86" s="40"/>
      <c r="AGP86" s="40"/>
      <c r="AGQ86" s="40"/>
      <c r="AGR86" s="40"/>
      <c r="AGS86" s="40"/>
      <c r="AGT86" s="40"/>
      <c r="AGU86" s="40"/>
      <c r="AGV86" s="40"/>
      <c r="AGW86" s="40"/>
      <c r="AGX86" s="40"/>
      <c r="AGY86" s="40"/>
      <c r="AGZ86" s="40"/>
      <c r="AHA86" s="40"/>
      <c r="AHB86" s="40"/>
      <c r="AHC86" s="40"/>
      <c r="AHD86" s="40"/>
      <c r="AHE86" s="40"/>
      <c r="AHF86" s="41"/>
      <c r="AHG86" s="40"/>
      <c r="AHH86" s="40"/>
      <c r="AHI86" s="40"/>
      <c r="AHJ86" s="40"/>
      <c r="AHK86" s="40"/>
      <c r="AHL86" s="40"/>
      <c r="AHM86" s="40"/>
      <c r="AHN86" s="40"/>
      <c r="AHO86" s="40"/>
      <c r="AHP86" s="40"/>
      <c r="AHQ86" s="40"/>
      <c r="AHR86" s="40"/>
      <c r="AHS86" s="40"/>
      <c r="AHT86" s="40"/>
      <c r="AHU86" s="40"/>
      <c r="AHV86" s="40"/>
      <c r="AHW86" s="40"/>
      <c r="AHX86" s="40"/>
      <c r="AHY86" s="40"/>
      <c r="AHZ86" s="40"/>
      <c r="AIA86" s="40"/>
      <c r="AIB86" s="40"/>
      <c r="AIC86" s="40"/>
      <c r="AID86" s="40"/>
      <c r="AIE86" s="40"/>
      <c r="AIF86" s="40"/>
      <c r="AIG86" s="40"/>
      <c r="AIH86" s="40"/>
      <c r="AII86" s="40"/>
      <c r="AIJ86" s="40"/>
      <c r="AIK86" s="40"/>
      <c r="AIL86" s="40"/>
      <c r="AIM86" s="40"/>
      <c r="AIN86" s="40"/>
      <c r="AIO86" s="40"/>
      <c r="AIP86" s="40"/>
      <c r="AIQ86" s="40"/>
      <c r="AIR86" s="40"/>
      <c r="AIS86" s="40"/>
      <c r="AIT86" s="40"/>
      <c r="AIU86" s="40"/>
      <c r="AIV86" s="40"/>
      <c r="AIW86" s="40"/>
      <c r="AIX86" s="40"/>
      <c r="AIY86" s="40"/>
      <c r="AIZ86" s="40"/>
      <c r="AJA86" s="40"/>
      <c r="AJB86" s="40"/>
      <c r="AJC86" s="40"/>
      <c r="AJD86" s="40"/>
      <c r="AJE86" s="40"/>
      <c r="AJF86" s="40"/>
      <c r="AJG86" s="40"/>
      <c r="AJH86" s="40"/>
      <c r="AJI86" s="40"/>
      <c r="AJJ86" s="40"/>
      <c r="AJK86" s="40"/>
      <c r="AJL86" s="40"/>
      <c r="AJM86" s="40"/>
      <c r="AJN86" s="40"/>
      <c r="AJO86" s="40"/>
      <c r="AJP86" s="40"/>
      <c r="AJQ86" s="40"/>
      <c r="AJR86" s="40"/>
      <c r="AJS86" s="40"/>
      <c r="AJT86" s="40"/>
      <c r="AJU86" s="40"/>
      <c r="AJV86" s="40"/>
      <c r="AJW86" s="40"/>
      <c r="AJX86" s="40"/>
      <c r="AJY86" s="40"/>
      <c r="AJZ86" s="40"/>
      <c r="AKA86" s="40"/>
      <c r="AKB86" s="40"/>
      <c r="AKC86" s="40"/>
      <c r="AKD86" s="40"/>
      <c r="AKE86" s="40"/>
      <c r="AKF86" s="40"/>
      <c r="AKG86" s="40"/>
      <c r="AKH86" s="40"/>
      <c r="AKI86" s="40"/>
      <c r="AKJ86" s="40"/>
      <c r="AKK86" s="40"/>
      <c r="AKL86" s="40"/>
      <c r="AKM86" s="40"/>
      <c r="AKN86" s="40"/>
      <c r="AKO86" s="40"/>
      <c r="AKP86" s="40"/>
      <c r="AKQ86" s="40"/>
      <c r="AKR86" s="40"/>
      <c r="AKS86" s="40"/>
      <c r="AKT86" s="40"/>
      <c r="AKU86" s="40"/>
      <c r="AKV86" s="40"/>
      <c r="AKW86" s="40"/>
      <c r="AKX86" s="40"/>
      <c r="AKY86" s="40"/>
      <c r="AKZ86" s="40"/>
      <c r="ALA86" s="40"/>
      <c r="ALB86" s="40"/>
      <c r="ALC86" s="40"/>
      <c r="ALD86" s="40"/>
      <c r="ALE86" s="41"/>
      <c r="ALF86" s="40"/>
      <c r="ALG86" s="40"/>
      <c r="ALH86" s="40"/>
      <c r="ALI86" s="40"/>
      <c r="ALJ86" s="40"/>
      <c r="ALK86" s="40"/>
      <c r="ALL86" s="40"/>
      <c r="ALM86" s="40"/>
      <c r="ALN86" s="40"/>
      <c r="ALO86" s="40"/>
      <c r="ALP86" s="40"/>
      <c r="ALQ86" s="40"/>
      <c r="ALR86" s="40"/>
      <c r="ALS86" s="40"/>
      <c r="ALT86" s="40"/>
      <c r="ALU86" s="40"/>
      <c r="ALV86" s="40"/>
      <c r="ALW86" s="40"/>
      <c r="ALX86" s="40"/>
      <c r="ALY86" s="40"/>
      <c r="ALZ86" s="40"/>
      <c r="AMA86" s="40"/>
      <c r="AMB86" s="40"/>
      <c r="AMC86" s="40"/>
      <c r="AMD86" s="40"/>
      <c r="AME86" s="40"/>
      <c r="AMF86" s="40"/>
      <c r="AMG86" s="40"/>
      <c r="AMH86" s="40"/>
      <c r="AMI86" s="40"/>
      <c r="AMJ86" s="40"/>
      <c r="AMK86" s="40"/>
      <c r="AML86" s="40"/>
      <c r="AMM86" s="40"/>
      <c r="AMN86" s="40"/>
      <c r="AMO86" s="40"/>
      <c r="AMP86" s="40"/>
      <c r="AMQ86" s="40"/>
      <c r="AMR86" s="40"/>
      <c r="AMS86" s="40"/>
      <c r="AMT86" s="40"/>
      <c r="AMU86" s="40"/>
      <c r="AMV86" s="40"/>
      <c r="AMW86" s="40"/>
      <c r="AMX86" s="40"/>
      <c r="AMY86" s="40"/>
      <c r="AMZ86" s="40"/>
      <c r="ANA86" s="40"/>
      <c r="ANB86" s="40"/>
      <c r="ANC86" s="40"/>
      <c r="AND86" s="40"/>
      <c r="ANE86" s="40"/>
      <c r="ANF86" s="40"/>
      <c r="ANG86" s="40"/>
      <c r="ANH86" s="40"/>
      <c r="ANI86" s="40"/>
      <c r="ANJ86" s="40"/>
      <c r="ANK86" s="40"/>
      <c r="ANL86" s="40"/>
      <c r="ANM86" s="40"/>
      <c r="ANN86" s="40"/>
      <c r="ANO86" s="40"/>
      <c r="ANP86" s="40"/>
      <c r="ANQ86" s="40"/>
      <c r="ANR86" s="40"/>
      <c r="ANS86" s="40"/>
      <c r="ANT86" s="40"/>
      <c r="ANU86" s="40"/>
      <c r="ANV86" s="40"/>
      <c r="ANW86" s="40"/>
      <c r="ANX86" s="40"/>
      <c r="ANY86" s="40"/>
      <c r="ANZ86" s="40"/>
      <c r="AOA86" s="40"/>
      <c r="AOB86" s="40"/>
      <c r="AOC86" s="40"/>
      <c r="AOD86" s="40"/>
      <c r="AOE86" s="40"/>
      <c r="AOF86" s="40"/>
      <c r="AOG86" s="40"/>
      <c r="AOH86" s="40"/>
      <c r="AOI86" s="40"/>
      <c r="AOJ86" s="40"/>
      <c r="AOK86" s="40"/>
      <c r="AOL86" s="40"/>
      <c r="AOM86" s="40"/>
      <c r="AON86" s="40"/>
      <c r="AOO86" s="40"/>
      <c r="AOP86" s="40"/>
      <c r="AOQ86" s="40"/>
      <c r="AOR86" s="40"/>
      <c r="AOS86" s="40"/>
      <c r="AOT86" s="40"/>
      <c r="AOU86" s="40"/>
      <c r="AOV86" s="40"/>
      <c r="AOW86" s="40"/>
      <c r="AOX86" s="40"/>
      <c r="AOY86" s="40"/>
      <c r="AOZ86" s="40"/>
      <c r="APA86" s="40"/>
      <c r="APB86" s="40"/>
      <c r="APC86" s="40"/>
      <c r="APD86" s="41"/>
      <c r="APE86" s="40"/>
      <c r="APF86" s="40"/>
      <c r="APG86" s="40"/>
      <c r="APH86" s="40"/>
      <c r="API86" s="40"/>
      <c r="APJ86" s="40"/>
      <c r="APK86" s="40"/>
      <c r="APL86" s="40"/>
      <c r="APM86" s="40"/>
      <c r="APN86" s="40"/>
      <c r="APO86" s="40"/>
      <c r="APP86" s="40"/>
      <c r="APQ86" s="40"/>
      <c r="APR86" s="40"/>
      <c r="APS86" s="40"/>
      <c r="APT86" s="40"/>
      <c r="APU86" s="40"/>
      <c r="APV86" s="40"/>
      <c r="APW86" s="40"/>
      <c r="APX86" s="40"/>
      <c r="APY86" s="40"/>
      <c r="APZ86" s="40"/>
      <c r="AQA86" s="40"/>
      <c r="AQB86" s="40"/>
      <c r="AQC86" s="40"/>
      <c r="AQD86" s="40"/>
      <c r="AQE86" s="40"/>
      <c r="AQF86" s="40"/>
      <c r="AQG86" s="40"/>
      <c r="AQH86" s="40"/>
      <c r="AQI86" s="40"/>
      <c r="AQJ86" s="40"/>
      <c r="AQK86" s="40"/>
      <c r="AQL86" s="40"/>
      <c r="AQM86" s="40"/>
      <c r="AQN86" s="40"/>
      <c r="AQO86" s="40"/>
      <c r="AQP86" s="40"/>
      <c r="AQQ86" s="40"/>
      <c r="AQR86" s="40"/>
      <c r="AQS86" s="40"/>
      <c r="AQT86" s="40"/>
      <c r="AQU86" s="40"/>
      <c r="AQV86" s="40"/>
      <c r="AQW86" s="40"/>
      <c r="AQX86" s="40"/>
      <c r="AQY86" s="40"/>
      <c r="AQZ86" s="40"/>
      <c r="ARA86" s="40"/>
      <c r="ARB86" s="40"/>
      <c r="ARC86" s="40"/>
      <c r="ARD86" s="40"/>
      <c r="ARE86" s="40"/>
      <c r="ARF86" s="40"/>
      <c r="ARG86" s="40"/>
      <c r="ARH86" s="40"/>
      <c r="ARI86" s="40"/>
      <c r="ARJ86" s="40"/>
      <c r="ARK86" s="40"/>
      <c r="ARL86" s="40"/>
      <c r="ARM86" s="40"/>
      <c r="ARN86" s="40"/>
      <c r="ARO86" s="40"/>
      <c r="ARP86" s="40"/>
      <c r="ARQ86" s="40"/>
      <c r="ARR86" s="40"/>
      <c r="ARS86" s="40"/>
      <c r="ART86" s="40"/>
      <c r="ARU86" s="40"/>
      <c r="ARV86" s="40"/>
      <c r="ARW86" s="40"/>
      <c r="ARX86" s="40"/>
      <c r="ARY86" s="40"/>
      <c r="ARZ86" s="40"/>
      <c r="ASA86" s="40"/>
      <c r="ASB86" s="40"/>
      <c r="ASC86" s="40"/>
      <c r="ASD86" s="40"/>
      <c r="ASE86" s="40"/>
      <c r="ASF86" s="40"/>
      <c r="ASG86" s="40"/>
      <c r="ASH86" s="40"/>
      <c r="ASI86" s="40"/>
      <c r="ASJ86" s="40"/>
      <c r="ASK86" s="40"/>
      <c r="ASL86" s="40"/>
      <c r="ASM86" s="40"/>
      <c r="ASN86" s="40"/>
      <c r="ASO86" s="40"/>
      <c r="ASP86" s="40"/>
      <c r="ASQ86" s="40"/>
      <c r="ASR86" s="40"/>
      <c r="ASS86" s="40"/>
      <c r="AST86" s="40"/>
      <c r="ASU86" s="40"/>
      <c r="ASV86" s="40"/>
      <c r="ASW86" s="40"/>
      <c r="ASX86" s="40"/>
      <c r="ASY86" s="40"/>
      <c r="ASZ86" s="40"/>
      <c r="ATA86" s="40"/>
      <c r="ATB86" s="40"/>
      <c r="ATC86" s="41"/>
      <c r="ATD86" s="40"/>
      <c r="ATE86" s="40"/>
      <c r="ATF86" s="40"/>
      <c r="ATG86" s="40"/>
      <c r="ATH86" s="40"/>
      <c r="ATI86" s="40"/>
      <c r="ATJ86" s="40"/>
      <c r="ATK86" s="40"/>
      <c r="ATL86" s="40"/>
      <c r="ATM86" s="40"/>
      <c r="ATN86" s="40"/>
      <c r="ATO86" s="40"/>
      <c r="ATP86" s="40"/>
      <c r="ATQ86" s="40"/>
      <c r="ATR86" s="40"/>
      <c r="ATS86" s="40"/>
      <c r="ATT86" s="40"/>
      <c r="ATU86" s="40"/>
      <c r="ATV86" s="40"/>
      <c r="ATW86" s="40"/>
      <c r="ATX86" s="40"/>
      <c r="ATY86" s="40"/>
      <c r="ATZ86" s="40"/>
      <c r="AUA86" s="40"/>
      <c r="AUB86" s="40"/>
      <c r="AUC86" s="40"/>
      <c r="AUD86" s="40"/>
      <c r="AUE86" s="40"/>
      <c r="AUF86" s="40"/>
      <c r="AUG86" s="40"/>
      <c r="AUH86" s="40"/>
      <c r="AUI86" s="40"/>
      <c r="AUJ86" s="40"/>
      <c r="AUK86" s="40"/>
      <c r="AUL86" s="40"/>
      <c r="AUM86" s="40"/>
      <c r="AUN86" s="40"/>
      <c r="AUO86" s="40"/>
      <c r="AUP86" s="40"/>
      <c r="AUQ86" s="40"/>
      <c r="AUR86" s="40"/>
      <c r="AUS86" s="40"/>
      <c r="AUT86" s="40"/>
      <c r="AUU86" s="40"/>
      <c r="AUV86" s="40"/>
      <c r="AUW86" s="40"/>
      <c r="AUX86" s="40"/>
      <c r="AUY86" s="40"/>
      <c r="AUZ86" s="40"/>
      <c r="AVA86" s="40"/>
      <c r="AVB86" s="40"/>
      <c r="AVC86" s="40"/>
      <c r="AVD86" s="40"/>
      <c r="AVE86" s="40"/>
      <c r="AVF86" s="40"/>
      <c r="AVG86" s="40"/>
      <c r="AVH86" s="40"/>
      <c r="AVI86" s="40"/>
      <c r="AVJ86" s="40"/>
      <c r="AVK86" s="40"/>
      <c r="AVL86" s="40"/>
      <c r="AVM86" s="40"/>
      <c r="AVN86" s="40"/>
      <c r="AVO86" s="40"/>
      <c r="AVP86" s="40"/>
      <c r="AVQ86" s="40"/>
      <c r="AVR86" s="40"/>
      <c r="AVS86" s="40"/>
      <c r="AVT86" s="40"/>
      <c r="AVU86" s="40"/>
      <c r="AVV86" s="40"/>
      <c r="AVW86" s="40"/>
      <c r="AVX86" s="40"/>
      <c r="AVY86" s="40"/>
      <c r="AVZ86" s="40"/>
      <c r="AWA86" s="40"/>
      <c r="AWB86" s="40"/>
      <c r="AWC86" s="40"/>
      <c r="AWD86" s="40"/>
      <c r="AWE86" s="40"/>
      <c r="AWF86" s="40"/>
      <c r="AWG86" s="40"/>
      <c r="AWH86" s="40"/>
      <c r="AWI86" s="40"/>
      <c r="AWJ86" s="40"/>
      <c r="AWK86" s="40"/>
      <c r="AWL86" s="40"/>
      <c r="AWM86" s="40"/>
      <c r="AWN86" s="40"/>
      <c r="AWO86" s="40"/>
      <c r="AWP86" s="40"/>
      <c r="AWQ86" s="40"/>
      <c r="AWR86" s="40"/>
      <c r="AWS86" s="40"/>
      <c r="AWT86" s="40"/>
      <c r="AWU86" s="40"/>
      <c r="AWV86" s="40"/>
      <c r="AWW86" s="40"/>
      <c r="AWX86" s="40"/>
      <c r="AWY86" s="40"/>
      <c r="AWZ86" s="40"/>
      <c r="AXA86" s="40"/>
      <c r="AXB86" s="41"/>
      <c r="AXC86" s="40"/>
      <c r="AXD86" s="40"/>
      <c r="AXE86" s="40"/>
      <c r="AXF86" s="40"/>
      <c r="AXG86" s="40"/>
      <c r="AXH86" s="40"/>
      <c r="AXI86" s="40"/>
      <c r="AXJ86" s="40"/>
      <c r="AXK86" s="40"/>
      <c r="AXL86" s="40"/>
      <c r="AXM86" s="40"/>
      <c r="AXN86" s="40"/>
      <c r="AXO86" s="40"/>
      <c r="AXP86" s="40"/>
      <c r="AXQ86" s="40"/>
      <c r="AXR86" s="40"/>
      <c r="AXS86" s="40"/>
      <c r="AXT86" s="40"/>
      <c r="AXU86" s="40"/>
      <c r="AXV86" s="40"/>
      <c r="AXW86" s="40"/>
      <c r="AXX86" s="40"/>
      <c r="AXY86" s="40"/>
      <c r="AXZ86" s="40"/>
      <c r="AYA86" s="40"/>
      <c r="AYB86" s="40"/>
      <c r="AYC86" s="40"/>
      <c r="AYD86" s="40"/>
      <c r="AYE86" s="40"/>
      <c r="AYF86" s="40"/>
      <c r="AYG86" s="40"/>
      <c r="AYH86" s="40"/>
      <c r="AYI86" s="40"/>
      <c r="AYJ86" s="40"/>
      <c r="AYK86" s="40"/>
      <c r="AYL86" s="40"/>
      <c r="AYM86" s="40"/>
      <c r="AYN86" s="40"/>
      <c r="AYO86" s="40"/>
      <c r="AYP86" s="40"/>
      <c r="AYQ86" s="40"/>
      <c r="AYR86" s="40"/>
      <c r="AYS86" s="40"/>
      <c r="AYT86" s="40"/>
      <c r="AYU86" s="40"/>
      <c r="AYV86" s="40"/>
      <c r="AYW86" s="40"/>
      <c r="AYX86" s="40"/>
      <c r="AYY86" s="40"/>
      <c r="AYZ86" s="40"/>
      <c r="AZA86" s="40"/>
      <c r="AZB86" s="40"/>
      <c r="AZC86" s="40"/>
      <c r="AZD86" s="40"/>
      <c r="AZE86" s="40"/>
      <c r="AZF86" s="40"/>
      <c r="AZG86" s="40"/>
      <c r="AZH86" s="40"/>
      <c r="AZI86" s="40"/>
      <c r="AZJ86" s="40"/>
      <c r="AZK86" s="40"/>
      <c r="AZL86" s="40"/>
      <c r="AZM86" s="40"/>
      <c r="AZN86" s="40"/>
      <c r="AZO86" s="40"/>
      <c r="AZP86" s="40"/>
      <c r="AZQ86" s="40"/>
      <c r="AZR86" s="40"/>
      <c r="AZS86" s="40"/>
      <c r="AZT86" s="40"/>
      <c r="AZU86" s="40"/>
      <c r="AZV86" s="40"/>
      <c r="AZW86" s="40"/>
      <c r="AZX86" s="40"/>
      <c r="AZY86" s="40"/>
      <c r="AZZ86" s="40"/>
      <c r="BAA86" s="40"/>
      <c r="BAB86" s="40"/>
      <c r="BAC86" s="40"/>
      <c r="BAD86" s="40"/>
      <c r="BAE86" s="40"/>
      <c r="BAF86" s="40"/>
      <c r="BAG86" s="40"/>
      <c r="BAH86" s="40"/>
      <c r="BAI86" s="40"/>
      <c r="BAJ86" s="40"/>
      <c r="BAK86" s="40"/>
      <c r="BAL86" s="40"/>
      <c r="BAM86" s="40"/>
      <c r="BAN86" s="40"/>
      <c r="BAO86" s="40"/>
      <c r="BAP86" s="40"/>
      <c r="BAQ86" s="40"/>
      <c r="BAR86" s="40"/>
      <c r="BAS86" s="40"/>
      <c r="BAT86" s="40"/>
      <c r="BAU86" s="40"/>
      <c r="BAV86" s="40"/>
      <c r="BAW86" s="40"/>
      <c r="BAX86" s="40"/>
      <c r="BAY86" s="40"/>
      <c r="BAZ86" s="40"/>
      <c r="BBA86" s="41"/>
      <c r="BBB86" s="40"/>
      <c r="BBC86" s="40"/>
      <c r="BBD86" s="40"/>
      <c r="BBE86" s="40"/>
      <c r="BBF86" s="40"/>
      <c r="BBG86" s="40"/>
      <c r="BBH86" s="40"/>
      <c r="BBI86" s="40"/>
      <c r="BBJ86" s="40"/>
      <c r="BBK86" s="40"/>
      <c r="BBL86" s="40"/>
      <c r="BBM86" s="40"/>
      <c r="BBN86" s="40"/>
      <c r="BBO86" s="40"/>
      <c r="BBP86" s="40"/>
      <c r="BBQ86" s="40"/>
      <c r="BBR86" s="40"/>
      <c r="BBS86" s="40"/>
      <c r="BBT86" s="40"/>
      <c r="BBU86" s="40"/>
      <c r="BBV86" s="40"/>
      <c r="BBW86" s="40"/>
      <c r="BBX86" s="40"/>
      <c r="BBY86" s="40"/>
      <c r="BBZ86" s="40"/>
      <c r="BCA86" s="40"/>
      <c r="BCB86" s="40"/>
      <c r="BCC86" s="40"/>
      <c r="BCD86" s="40"/>
      <c r="BCE86" s="40"/>
      <c r="BCF86" s="40"/>
      <c r="BCG86" s="40"/>
      <c r="BCH86" s="40"/>
      <c r="BCI86" s="40"/>
      <c r="BCJ86" s="40"/>
      <c r="BCK86" s="40"/>
      <c r="BCL86" s="40"/>
      <c r="BCM86" s="40"/>
      <c r="BCN86" s="40"/>
      <c r="BCO86" s="40"/>
      <c r="BCP86" s="40"/>
      <c r="BCQ86" s="40"/>
      <c r="BCR86" s="40"/>
      <c r="BCS86" s="40"/>
      <c r="BCT86" s="40"/>
      <c r="BCU86" s="40"/>
      <c r="BCV86" s="40"/>
      <c r="BCW86" s="40"/>
      <c r="BCX86" s="40"/>
      <c r="BCY86" s="40"/>
      <c r="BCZ86" s="40"/>
      <c r="BDA86" s="40"/>
      <c r="BDB86" s="40"/>
      <c r="BDC86" s="40"/>
      <c r="BDD86" s="40"/>
      <c r="BDE86" s="40"/>
      <c r="BDF86" s="40"/>
      <c r="BDG86" s="40"/>
      <c r="BDH86" s="40"/>
      <c r="BDI86" s="40"/>
      <c r="BDJ86" s="40"/>
      <c r="BDK86" s="40"/>
      <c r="BDL86" s="40"/>
      <c r="BDM86" s="40"/>
      <c r="BDN86" s="40"/>
      <c r="BDO86" s="40"/>
      <c r="BDP86" s="40"/>
      <c r="BDQ86" s="40"/>
      <c r="BDR86" s="40"/>
      <c r="BDS86" s="40"/>
      <c r="BDT86" s="40"/>
      <c r="BDU86" s="40"/>
      <c r="BDV86" s="40"/>
      <c r="BDW86" s="40"/>
      <c r="BDX86" s="40"/>
      <c r="BDY86" s="40"/>
      <c r="BDZ86" s="40"/>
      <c r="BEA86" s="40"/>
      <c r="BEB86" s="40"/>
      <c r="BEC86" s="40"/>
      <c r="BED86" s="40"/>
      <c r="BEE86" s="40"/>
      <c r="BEF86" s="40"/>
      <c r="BEG86" s="40"/>
      <c r="BEH86" s="40"/>
      <c r="BEI86" s="40"/>
      <c r="BEJ86" s="40"/>
      <c r="BEK86" s="40"/>
      <c r="BEL86" s="40"/>
      <c r="BEM86" s="40"/>
      <c r="BEN86" s="40"/>
      <c r="BEO86" s="40"/>
      <c r="BEP86" s="40"/>
      <c r="BEQ86" s="40"/>
      <c r="BER86" s="40"/>
      <c r="BES86" s="40"/>
      <c r="BET86" s="40"/>
      <c r="BEU86" s="40"/>
      <c r="BEV86" s="40"/>
      <c r="BEW86" s="40"/>
      <c r="BEX86" s="40"/>
      <c r="BEY86" s="40"/>
      <c r="BEZ86" s="41"/>
      <c r="BFA86" s="40"/>
      <c r="BFB86" s="40"/>
      <c r="BFC86" s="40"/>
      <c r="BFD86" s="40"/>
      <c r="BFE86" s="40"/>
      <c r="BFF86" s="40"/>
      <c r="BFG86" s="40"/>
      <c r="BFH86" s="40"/>
      <c r="BFI86" s="40"/>
      <c r="BFJ86" s="40"/>
      <c r="BFK86" s="40"/>
      <c r="BFL86" s="40"/>
      <c r="BFM86" s="40"/>
      <c r="BFN86" s="40"/>
      <c r="BFO86" s="40"/>
      <c r="BFP86" s="40"/>
      <c r="BFQ86" s="40"/>
      <c r="BFR86" s="40"/>
      <c r="BFS86" s="40"/>
      <c r="BFT86" s="40"/>
      <c r="BFU86" s="40"/>
      <c r="BFV86" s="40"/>
      <c r="BFW86" s="40"/>
      <c r="BFX86" s="40"/>
      <c r="BFY86" s="40"/>
      <c r="BFZ86" s="40"/>
      <c r="BGA86" s="40"/>
      <c r="BGB86" s="40"/>
      <c r="BGC86" s="40"/>
      <c r="BGD86" s="40"/>
      <c r="BGE86" s="40"/>
      <c r="BGF86" s="40"/>
      <c r="BGG86" s="40"/>
      <c r="BGH86" s="40"/>
      <c r="BGI86" s="40"/>
      <c r="BGJ86" s="40"/>
      <c r="BGK86" s="40"/>
      <c r="BGL86" s="40"/>
      <c r="BGM86" s="40"/>
      <c r="BGN86" s="40"/>
      <c r="BGO86" s="40"/>
      <c r="BGP86" s="40"/>
      <c r="BGQ86" s="40"/>
      <c r="BGR86" s="40"/>
      <c r="BGS86" s="40"/>
      <c r="BGT86" s="40"/>
      <c r="BGU86" s="40"/>
      <c r="BGV86" s="40"/>
      <c r="BGW86" s="40"/>
      <c r="BGX86" s="40"/>
      <c r="BGY86" s="40"/>
      <c r="BGZ86" s="40"/>
      <c r="BHA86" s="40"/>
      <c r="BHB86" s="40"/>
      <c r="BHC86" s="40"/>
      <c r="BHD86" s="40"/>
      <c r="BHE86" s="40"/>
      <c r="BHF86" s="40"/>
      <c r="BHG86" s="40"/>
      <c r="BHH86" s="40"/>
      <c r="BHI86" s="40"/>
      <c r="BHJ86" s="40"/>
      <c r="BHK86" s="40"/>
      <c r="BHL86" s="40"/>
      <c r="BHM86" s="40"/>
      <c r="BHN86" s="40"/>
      <c r="BHO86" s="40"/>
      <c r="BHP86" s="40"/>
      <c r="BHQ86" s="40"/>
      <c r="BHR86" s="40"/>
      <c r="BHS86" s="40"/>
      <c r="BHT86" s="40"/>
      <c r="BHU86" s="40"/>
      <c r="BHV86" s="40"/>
      <c r="BHW86" s="40"/>
      <c r="BHX86" s="40"/>
      <c r="BHY86" s="40"/>
      <c r="BHZ86" s="40"/>
      <c r="BIA86" s="40"/>
      <c r="BIB86" s="40"/>
      <c r="BIC86" s="40"/>
      <c r="BID86" s="40"/>
      <c r="BIE86" s="40"/>
      <c r="BIF86" s="40"/>
      <c r="BIG86" s="40"/>
      <c r="BIH86" s="40"/>
      <c r="BII86" s="40"/>
      <c r="BIJ86" s="40"/>
      <c r="BIK86" s="40"/>
      <c r="BIL86" s="40"/>
      <c r="BIM86" s="40"/>
      <c r="BIN86" s="40"/>
      <c r="BIO86" s="40"/>
      <c r="BIP86" s="40"/>
      <c r="BIQ86" s="40"/>
      <c r="BIR86" s="40"/>
      <c r="BIS86" s="40"/>
      <c r="BIT86" s="40"/>
      <c r="BIU86" s="40"/>
      <c r="BIV86" s="40"/>
      <c r="BIW86" s="40"/>
      <c r="BIX86" s="40"/>
      <c r="BIY86" s="41"/>
      <c r="BIZ86" s="40"/>
      <c r="BJA86" s="40"/>
      <c r="BJB86" s="40"/>
      <c r="BJC86" s="40"/>
      <c r="BJD86" s="40"/>
      <c r="BJE86" s="40"/>
      <c r="BJF86" s="40"/>
      <c r="BJG86" s="40"/>
      <c r="BJH86" s="40"/>
      <c r="BJI86" s="40"/>
      <c r="BJJ86" s="40"/>
      <c r="BJK86" s="40"/>
      <c r="BJL86" s="40"/>
      <c r="BJM86" s="40"/>
      <c r="BJN86" s="40"/>
      <c r="BJO86" s="40"/>
      <c r="BJP86" s="40"/>
      <c r="BJQ86" s="40"/>
      <c r="BJR86" s="40"/>
      <c r="BJS86" s="40"/>
      <c r="BJT86" s="40"/>
      <c r="BJU86" s="40"/>
      <c r="BJV86" s="40"/>
      <c r="BJW86" s="40"/>
      <c r="BJX86" s="40"/>
      <c r="BJY86" s="40"/>
      <c r="BJZ86" s="40"/>
      <c r="BKA86" s="40"/>
      <c r="BKB86" s="40"/>
      <c r="BKC86" s="40"/>
      <c r="BKD86" s="40"/>
      <c r="BKE86" s="40"/>
      <c r="BKF86" s="40"/>
      <c r="BKG86" s="40"/>
      <c r="BKH86" s="40"/>
      <c r="BKI86" s="40"/>
      <c r="BKJ86" s="40"/>
      <c r="BKK86" s="40"/>
      <c r="BKL86" s="40"/>
      <c r="BKM86" s="40"/>
      <c r="BKN86" s="40"/>
      <c r="BKO86" s="40"/>
      <c r="BKP86" s="40"/>
      <c r="BKQ86" s="40"/>
      <c r="BKR86" s="40"/>
      <c r="BKS86" s="40"/>
      <c r="BKT86" s="40"/>
      <c r="BKU86" s="40"/>
      <c r="BKV86" s="40"/>
      <c r="BKW86" s="40"/>
      <c r="BKX86" s="40"/>
      <c r="BKY86" s="40"/>
      <c r="BKZ86" s="40"/>
      <c r="BLA86" s="40"/>
      <c r="BLB86" s="40"/>
      <c r="BLC86" s="40"/>
      <c r="BLD86" s="40"/>
      <c r="BLE86" s="40"/>
      <c r="BLF86" s="40"/>
      <c r="BLG86" s="40"/>
      <c r="BLH86" s="40"/>
      <c r="BLI86" s="40"/>
      <c r="BLJ86" s="40"/>
      <c r="BLK86" s="40"/>
      <c r="BLL86" s="40"/>
      <c r="BLM86" s="40"/>
      <c r="BLN86" s="40"/>
      <c r="BLO86" s="40"/>
      <c r="BLP86" s="40"/>
      <c r="BLQ86" s="40"/>
      <c r="BLR86" s="40"/>
      <c r="BLS86" s="40"/>
      <c r="BLT86" s="40"/>
      <c r="BLU86" s="40"/>
      <c r="BLV86" s="40"/>
      <c r="BLW86" s="40"/>
      <c r="BLX86" s="40"/>
      <c r="BLY86" s="40"/>
      <c r="BLZ86" s="40"/>
      <c r="BMA86" s="40"/>
      <c r="BMB86" s="40"/>
      <c r="BMC86" s="40"/>
      <c r="BMD86" s="40"/>
      <c r="BME86" s="40"/>
      <c r="BMF86" s="40"/>
      <c r="BMG86" s="40"/>
      <c r="BMH86" s="40"/>
      <c r="BMI86" s="40"/>
      <c r="BMJ86" s="40"/>
      <c r="BMK86" s="40"/>
      <c r="BML86" s="40"/>
      <c r="BMM86" s="40"/>
      <c r="BMN86" s="40"/>
      <c r="BMO86" s="40"/>
      <c r="BMP86" s="40"/>
      <c r="BMQ86" s="40"/>
      <c r="BMR86" s="40"/>
      <c r="BMS86" s="40"/>
      <c r="BMT86" s="40"/>
      <c r="BMU86" s="40"/>
      <c r="BMV86" s="40"/>
      <c r="BMW86" s="40"/>
      <c r="BMX86" s="41"/>
      <c r="BMY86" s="40"/>
      <c r="BMZ86" s="40"/>
      <c r="BNA86" s="40"/>
      <c r="BNB86" s="40"/>
      <c r="BNC86" s="40"/>
      <c r="BND86" s="40"/>
      <c r="BNE86" s="40"/>
      <c r="BNF86" s="40"/>
      <c r="BNG86" s="40"/>
      <c r="BNH86" s="40"/>
      <c r="BNI86" s="40"/>
      <c r="BNJ86" s="40"/>
      <c r="BNK86" s="40"/>
      <c r="BNL86" s="40"/>
      <c r="BNM86" s="40"/>
      <c r="BNN86" s="40"/>
      <c r="BNO86" s="40"/>
      <c r="BNP86" s="40"/>
      <c r="BNQ86" s="40"/>
      <c r="BNR86" s="40"/>
      <c r="BNS86" s="40"/>
      <c r="BNT86" s="40"/>
      <c r="BNU86" s="40"/>
      <c r="BNV86" s="40"/>
      <c r="BNW86" s="40"/>
      <c r="BNX86" s="40"/>
      <c r="BNY86" s="40"/>
      <c r="BNZ86" s="40"/>
      <c r="BOA86" s="40"/>
      <c r="BOB86" s="40"/>
      <c r="BOC86" s="40"/>
      <c r="BOD86" s="40"/>
      <c r="BOE86" s="40"/>
      <c r="BOF86" s="40"/>
      <c r="BOG86" s="40"/>
      <c r="BOH86" s="40"/>
      <c r="BOI86" s="40"/>
      <c r="BOJ86" s="40"/>
      <c r="BOK86" s="40"/>
      <c r="BOL86" s="40"/>
      <c r="BOM86" s="40"/>
      <c r="BON86" s="40"/>
      <c r="BOO86" s="40"/>
      <c r="BOP86" s="40"/>
      <c r="BOQ86" s="40"/>
      <c r="BOR86" s="40"/>
      <c r="BOS86" s="40"/>
      <c r="BOT86" s="40"/>
      <c r="BOU86" s="40"/>
      <c r="BOV86" s="40"/>
      <c r="BOW86" s="40"/>
      <c r="BOX86" s="40"/>
      <c r="BOY86" s="40"/>
      <c r="BOZ86" s="40"/>
      <c r="BPA86" s="40"/>
      <c r="BPB86" s="40"/>
      <c r="BPC86" s="40"/>
      <c r="BPD86" s="40"/>
      <c r="BPE86" s="40"/>
      <c r="BPF86" s="40"/>
      <c r="BPG86" s="40"/>
      <c r="BPH86" s="40"/>
      <c r="BPI86" s="40"/>
      <c r="BPJ86" s="40"/>
      <c r="BPK86" s="40"/>
      <c r="BPL86" s="40"/>
      <c r="BPM86" s="40"/>
      <c r="BPN86" s="40"/>
      <c r="BPO86" s="40"/>
      <c r="BPP86" s="40"/>
      <c r="BPQ86" s="40"/>
      <c r="BPR86" s="40"/>
      <c r="BPS86" s="40"/>
      <c r="BPT86" s="40"/>
      <c r="BPU86" s="40"/>
      <c r="BPV86" s="40"/>
      <c r="BPW86" s="40"/>
      <c r="BPX86" s="40"/>
      <c r="BPY86" s="40"/>
      <c r="BPZ86" s="40"/>
      <c r="BQA86" s="40"/>
      <c r="BQB86" s="40"/>
      <c r="BQC86" s="40"/>
      <c r="BQD86" s="40"/>
      <c r="BQE86" s="40"/>
      <c r="BQF86" s="40"/>
      <c r="BQG86" s="40"/>
      <c r="BQH86" s="40"/>
      <c r="BQI86" s="40"/>
      <c r="BQJ86" s="40"/>
      <c r="BQK86" s="40"/>
      <c r="BQL86" s="40"/>
      <c r="BQM86" s="40"/>
      <c r="BQN86" s="40"/>
      <c r="BQO86" s="40"/>
      <c r="BQP86" s="40"/>
      <c r="BQQ86" s="40"/>
      <c r="BQR86" s="40"/>
      <c r="BQS86" s="40"/>
      <c r="BQT86" s="40"/>
      <c r="BQU86" s="40"/>
      <c r="BQV86" s="40"/>
      <c r="BQW86" s="41"/>
      <c r="BQX86" s="40"/>
      <c r="BQY86" s="40"/>
      <c r="BQZ86" s="40"/>
      <c r="BRA86" s="40"/>
      <c r="BRB86" s="40"/>
      <c r="BRC86" s="40"/>
      <c r="BRD86" s="40"/>
      <c r="BRE86" s="40"/>
      <c r="BRF86" s="40"/>
      <c r="BRG86" s="40"/>
      <c r="BRH86" s="40"/>
      <c r="BRI86" s="40"/>
      <c r="BRJ86" s="40"/>
      <c r="BRK86" s="40"/>
      <c r="BRL86" s="40"/>
      <c r="BRM86" s="40"/>
      <c r="BRN86" s="40"/>
      <c r="BRO86" s="40"/>
      <c r="BRP86" s="40"/>
      <c r="BRQ86" s="40"/>
      <c r="BRR86" s="40"/>
      <c r="BRS86" s="40"/>
      <c r="BRT86" s="40"/>
      <c r="BRU86" s="40"/>
      <c r="BRV86" s="40"/>
      <c r="BRW86" s="40"/>
      <c r="BRX86" s="40"/>
      <c r="BRY86" s="40"/>
      <c r="BRZ86" s="40"/>
      <c r="BSA86" s="40"/>
      <c r="BSB86" s="40"/>
      <c r="BSC86" s="40"/>
      <c r="BSD86" s="40"/>
      <c r="BSE86" s="40"/>
      <c r="BSF86" s="40"/>
      <c r="BSG86" s="40"/>
      <c r="BSH86" s="40"/>
      <c r="BSI86" s="40"/>
      <c r="BSJ86" s="40"/>
      <c r="BSK86" s="40"/>
      <c r="BSL86" s="40"/>
      <c r="BSM86" s="40"/>
      <c r="BSN86" s="40"/>
      <c r="BSO86" s="40"/>
      <c r="BSP86" s="40"/>
      <c r="BSQ86" s="40"/>
      <c r="BSR86" s="40"/>
      <c r="BSS86" s="40"/>
      <c r="BST86" s="40"/>
      <c r="BSU86" s="40"/>
      <c r="BSV86" s="40"/>
      <c r="BSW86" s="40"/>
      <c r="BSX86" s="40"/>
      <c r="BSY86" s="40"/>
      <c r="BSZ86" s="40"/>
      <c r="BTA86" s="40"/>
      <c r="BTB86" s="40"/>
      <c r="BTC86" s="40"/>
      <c r="BTD86" s="40"/>
      <c r="BTE86" s="40"/>
      <c r="BTF86" s="40"/>
      <c r="BTG86" s="40"/>
      <c r="BTH86" s="40"/>
      <c r="BTI86" s="40"/>
      <c r="BTJ86" s="40"/>
      <c r="BTK86" s="40"/>
      <c r="BTL86" s="40"/>
      <c r="BTM86" s="40"/>
      <c r="BTN86" s="40"/>
      <c r="BTO86" s="40"/>
      <c r="BTP86" s="40"/>
      <c r="BTQ86" s="40"/>
      <c r="BTR86" s="40"/>
      <c r="BTS86" s="40"/>
      <c r="BTT86" s="40"/>
      <c r="BTU86" s="40"/>
      <c r="BTV86" s="40"/>
      <c r="BTW86" s="40"/>
      <c r="BTX86" s="40"/>
      <c r="BTY86" s="40"/>
      <c r="BTZ86" s="40"/>
      <c r="BUA86" s="40"/>
      <c r="BUB86" s="40"/>
      <c r="BUC86" s="40"/>
      <c r="BUD86" s="40"/>
      <c r="BUE86" s="40"/>
      <c r="BUF86" s="40"/>
      <c r="BUG86" s="40"/>
      <c r="BUH86" s="40"/>
      <c r="BUI86" s="40"/>
      <c r="BUJ86" s="40"/>
      <c r="BUK86" s="40"/>
      <c r="BUL86" s="40"/>
      <c r="BUM86" s="40"/>
      <c r="BUN86" s="40"/>
      <c r="BUO86" s="40"/>
      <c r="BUP86" s="40"/>
      <c r="BUQ86" s="40"/>
      <c r="BUR86" s="40"/>
      <c r="BUS86" s="40"/>
      <c r="BUT86" s="40"/>
      <c r="BUU86" s="40"/>
      <c r="BUV86" s="41"/>
      <c r="BUW86" s="40"/>
      <c r="BUX86" s="40"/>
      <c r="BUY86" s="40"/>
      <c r="BUZ86" s="40"/>
      <c r="BVA86" s="40"/>
      <c r="BVB86" s="40"/>
      <c r="BVC86" s="40"/>
      <c r="BVD86" s="40"/>
      <c r="BVE86" s="40"/>
      <c r="BVF86" s="40"/>
      <c r="BVG86" s="40"/>
      <c r="BVH86" s="40"/>
      <c r="BVI86" s="40"/>
      <c r="BVJ86" s="40"/>
      <c r="BVK86" s="40"/>
      <c r="BVL86" s="40"/>
      <c r="BVM86" s="40"/>
      <c r="BVN86" s="40"/>
      <c r="BVO86" s="40"/>
      <c r="BVP86" s="40"/>
      <c r="BVQ86" s="40"/>
      <c r="BVR86" s="40"/>
      <c r="BVS86" s="40"/>
      <c r="BVT86" s="40"/>
      <c r="BVU86" s="40"/>
      <c r="BVV86" s="40"/>
      <c r="BVW86" s="40"/>
      <c r="BVX86" s="40"/>
      <c r="BVY86" s="40"/>
      <c r="BVZ86" s="40"/>
      <c r="BWA86" s="40"/>
      <c r="BWB86" s="40"/>
      <c r="BWC86" s="40"/>
      <c r="BWD86" s="40"/>
      <c r="BWE86" s="40"/>
      <c r="BWF86" s="40"/>
      <c r="BWG86" s="40"/>
      <c r="BWH86" s="40"/>
      <c r="BWI86" s="40"/>
      <c r="BWJ86" s="40"/>
      <c r="BWK86" s="40"/>
      <c r="BWL86" s="40"/>
      <c r="BWM86" s="40"/>
      <c r="BWN86" s="40"/>
      <c r="BWO86" s="40"/>
      <c r="BWP86" s="40"/>
      <c r="BWQ86" s="40"/>
      <c r="BWR86" s="40"/>
      <c r="BWS86" s="40"/>
      <c r="BWT86" s="40"/>
      <c r="BWU86" s="40"/>
      <c r="BWV86" s="40"/>
      <c r="BWW86" s="40"/>
      <c r="BWX86" s="40"/>
      <c r="BWY86" s="40"/>
      <c r="BWZ86" s="40"/>
      <c r="BXA86" s="40"/>
      <c r="BXB86" s="40"/>
      <c r="BXC86" s="40"/>
      <c r="BXD86" s="40"/>
      <c r="BXE86" s="40"/>
      <c r="BXF86" s="40"/>
      <c r="BXG86" s="40"/>
      <c r="BXH86" s="40"/>
      <c r="BXI86" s="40"/>
      <c r="BXJ86" s="40"/>
      <c r="BXK86" s="40"/>
      <c r="BXL86" s="40"/>
      <c r="BXM86" s="40"/>
      <c r="BXN86" s="40"/>
      <c r="BXO86" s="40"/>
      <c r="BXP86" s="40"/>
      <c r="BXQ86" s="40"/>
      <c r="BXR86" s="40"/>
      <c r="BXS86" s="40"/>
      <c r="BXT86" s="40"/>
      <c r="BXU86" s="40"/>
      <c r="BXV86" s="40"/>
      <c r="BXW86" s="40"/>
      <c r="BXX86" s="40"/>
      <c r="BXY86" s="40"/>
      <c r="BXZ86" s="40"/>
      <c r="BYA86" s="40"/>
      <c r="BYB86" s="40"/>
      <c r="BYC86" s="40"/>
      <c r="BYD86" s="40"/>
      <c r="BYE86" s="40"/>
      <c r="BYF86" s="40"/>
      <c r="BYG86" s="40"/>
      <c r="BYH86" s="40"/>
      <c r="BYI86" s="40"/>
      <c r="BYJ86" s="40"/>
      <c r="BYK86" s="40"/>
      <c r="BYL86" s="40"/>
      <c r="BYM86" s="40"/>
      <c r="BYN86" s="40"/>
      <c r="BYO86" s="40"/>
      <c r="BYP86" s="40"/>
      <c r="BYQ86" s="40"/>
      <c r="BYR86" s="40"/>
      <c r="BYS86" s="40"/>
      <c r="BYT86" s="40"/>
      <c r="BYU86" s="41"/>
      <c r="BYV86" s="40"/>
      <c r="BYW86" s="40"/>
      <c r="BYX86" s="40"/>
      <c r="BYY86" s="40"/>
      <c r="BYZ86" s="40"/>
      <c r="BZA86" s="40"/>
      <c r="BZB86" s="40"/>
      <c r="BZC86" s="40"/>
      <c r="BZD86" s="40"/>
      <c r="BZE86" s="40"/>
      <c r="BZF86" s="40"/>
      <c r="BZG86" s="40"/>
      <c r="BZH86" s="40"/>
      <c r="BZI86" s="40"/>
      <c r="BZJ86" s="40"/>
      <c r="BZK86" s="40"/>
      <c r="BZL86" s="40"/>
      <c r="BZM86" s="40"/>
      <c r="BZN86" s="40"/>
      <c r="BZO86" s="40"/>
      <c r="BZP86" s="40"/>
      <c r="BZQ86" s="40"/>
      <c r="BZR86" s="40"/>
      <c r="BZS86" s="40"/>
      <c r="BZT86" s="40"/>
      <c r="BZU86" s="40"/>
      <c r="BZV86" s="40"/>
      <c r="BZW86" s="40"/>
      <c r="BZX86" s="40"/>
      <c r="BZY86" s="40"/>
      <c r="BZZ86" s="40"/>
      <c r="CAA86" s="40"/>
      <c r="CAB86" s="40"/>
      <c r="CAC86" s="40"/>
      <c r="CAD86" s="40"/>
      <c r="CAE86" s="40"/>
      <c r="CAF86" s="40"/>
      <c r="CAG86" s="40"/>
      <c r="CAH86" s="40"/>
      <c r="CAI86" s="40"/>
      <c r="CAJ86" s="40"/>
      <c r="CAK86" s="40"/>
      <c r="CAL86" s="40"/>
      <c r="CAM86" s="40"/>
      <c r="CAN86" s="40"/>
      <c r="CAO86" s="40"/>
      <c r="CAP86" s="40"/>
      <c r="CAQ86" s="40"/>
      <c r="CAR86" s="40"/>
      <c r="CAS86" s="40"/>
      <c r="CAT86" s="40"/>
      <c r="CAU86" s="40"/>
      <c r="CAV86" s="40"/>
      <c r="CAW86" s="40"/>
      <c r="CAX86" s="40"/>
      <c r="CAY86" s="40"/>
      <c r="CAZ86" s="40"/>
      <c r="CBA86" s="40"/>
      <c r="CBB86" s="40"/>
      <c r="CBC86" s="40"/>
      <c r="CBD86" s="40"/>
      <c r="CBE86" s="40"/>
      <c r="CBF86" s="40"/>
      <c r="CBG86" s="40"/>
      <c r="CBH86" s="40"/>
      <c r="CBI86" s="40"/>
      <c r="CBJ86" s="40"/>
      <c r="CBK86" s="40"/>
      <c r="CBL86" s="40"/>
      <c r="CBM86" s="40"/>
      <c r="CBN86" s="40"/>
      <c r="CBO86" s="40"/>
      <c r="CBP86" s="40"/>
      <c r="CBQ86" s="40"/>
      <c r="CBR86" s="40"/>
      <c r="CBS86" s="40"/>
      <c r="CBT86" s="40"/>
      <c r="CBU86" s="40"/>
      <c r="CBV86" s="40"/>
      <c r="CBW86" s="40"/>
      <c r="CBX86" s="40"/>
      <c r="CBY86" s="40"/>
      <c r="CBZ86" s="40"/>
      <c r="CCA86" s="40"/>
      <c r="CCB86" s="40"/>
      <c r="CCC86" s="40"/>
      <c r="CCD86" s="40"/>
      <c r="CCE86" s="40"/>
      <c r="CCF86" s="40"/>
      <c r="CCG86" s="40"/>
      <c r="CCH86" s="40"/>
      <c r="CCI86" s="40"/>
      <c r="CCJ86" s="40"/>
      <c r="CCK86" s="40"/>
      <c r="CCL86" s="40"/>
      <c r="CCM86" s="40"/>
      <c r="CCN86" s="40"/>
      <c r="CCO86" s="40"/>
      <c r="CCP86" s="40"/>
      <c r="CCQ86" s="40"/>
      <c r="CCR86" s="40"/>
      <c r="CCS86" s="40"/>
      <c r="CCT86" s="41"/>
      <c r="CCU86" s="40"/>
      <c r="CCV86" s="40"/>
      <c r="CCW86" s="40"/>
      <c r="CCX86" s="40"/>
      <c r="CCY86" s="40"/>
      <c r="CCZ86" s="40"/>
      <c r="CDA86" s="40"/>
      <c r="CDB86" s="40"/>
      <c r="CDC86" s="40"/>
      <c r="CDD86" s="40"/>
      <c r="CDE86" s="40"/>
      <c r="CDF86" s="40"/>
      <c r="CDG86" s="40"/>
      <c r="CDH86" s="40"/>
      <c r="CDI86" s="40"/>
      <c r="CDJ86" s="40"/>
      <c r="CDK86" s="40"/>
      <c r="CDL86" s="40"/>
      <c r="CDM86" s="40"/>
      <c r="CDN86" s="40"/>
      <c r="CDO86" s="40"/>
      <c r="CDP86" s="40"/>
      <c r="CDQ86" s="40"/>
      <c r="CDR86" s="40"/>
      <c r="CDS86" s="40"/>
      <c r="CDT86" s="40"/>
      <c r="CDU86" s="40"/>
      <c r="CDV86" s="40"/>
      <c r="CDW86" s="40"/>
      <c r="CDX86" s="40"/>
      <c r="CDY86" s="40"/>
      <c r="CDZ86" s="40"/>
      <c r="CEA86" s="40"/>
      <c r="CEB86" s="40"/>
      <c r="CEC86" s="40"/>
      <c r="CED86" s="40"/>
      <c r="CEE86" s="40"/>
      <c r="CEF86" s="40"/>
      <c r="CEG86" s="40"/>
      <c r="CEH86" s="40"/>
      <c r="CEI86" s="40"/>
      <c r="CEJ86" s="40"/>
      <c r="CEK86" s="40"/>
      <c r="CEL86" s="40"/>
      <c r="CEM86" s="40"/>
      <c r="CEN86" s="40"/>
      <c r="CEO86" s="40"/>
      <c r="CEP86" s="40"/>
      <c r="CEQ86" s="40"/>
      <c r="CER86" s="40"/>
      <c r="CES86" s="40"/>
      <c r="CET86" s="40"/>
      <c r="CEU86" s="40"/>
      <c r="CEV86" s="40"/>
      <c r="CEW86" s="40"/>
      <c r="CEX86" s="40"/>
      <c r="CEY86" s="40"/>
      <c r="CEZ86" s="40"/>
      <c r="CFA86" s="40"/>
      <c r="CFB86" s="40"/>
      <c r="CFC86" s="40"/>
      <c r="CFD86" s="40"/>
      <c r="CFE86" s="40"/>
      <c r="CFF86" s="40"/>
      <c r="CFG86" s="40"/>
      <c r="CFH86" s="40"/>
      <c r="CFI86" s="40"/>
      <c r="CFJ86" s="40"/>
      <c r="CFK86" s="40"/>
      <c r="CFL86" s="40"/>
      <c r="CFM86" s="40"/>
      <c r="CFN86" s="40"/>
      <c r="CFO86" s="40"/>
      <c r="CFP86" s="40"/>
      <c r="CFQ86" s="40"/>
      <c r="CFR86" s="40"/>
      <c r="CFS86" s="40"/>
      <c r="CFT86" s="40"/>
      <c r="CFU86" s="40"/>
      <c r="CFV86" s="40"/>
      <c r="CFW86" s="40"/>
      <c r="CFX86" s="40"/>
      <c r="CFY86" s="40"/>
      <c r="CFZ86" s="40"/>
      <c r="CGA86" s="40"/>
      <c r="CGB86" s="40"/>
      <c r="CGC86" s="40"/>
      <c r="CGD86" s="40"/>
      <c r="CGE86" s="40"/>
      <c r="CGF86" s="40"/>
      <c r="CGG86" s="40"/>
      <c r="CGH86" s="40"/>
      <c r="CGI86" s="40"/>
      <c r="CGJ86" s="40"/>
      <c r="CGK86" s="40"/>
      <c r="CGL86" s="40"/>
      <c r="CGM86" s="40"/>
      <c r="CGN86" s="40"/>
      <c r="CGO86" s="40"/>
      <c r="CGP86" s="40"/>
      <c r="CGQ86" s="40"/>
      <c r="CGR86" s="40"/>
      <c r="CGS86" s="41"/>
      <c r="CGT86" s="40"/>
      <c r="CGU86" s="40"/>
      <c r="CGV86" s="40"/>
      <c r="CGW86" s="40"/>
      <c r="CGX86" s="40"/>
      <c r="CGY86" s="40"/>
      <c r="CGZ86" s="40"/>
      <c r="CHA86" s="40"/>
      <c r="CHB86" s="40"/>
      <c r="CHC86" s="40"/>
      <c r="CHD86" s="40"/>
      <c r="CHE86" s="40"/>
      <c r="CHF86" s="40"/>
      <c r="CHG86" s="40"/>
      <c r="CHH86" s="40"/>
      <c r="CHI86" s="40"/>
      <c r="CHJ86" s="40"/>
      <c r="CHK86" s="40"/>
      <c r="CHL86" s="40"/>
      <c r="CHM86" s="40"/>
      <c r="CHN86" s="40"/>
      <c r="CHO86" s="40"/>
      <c r="CHP86" s="40"/>
      <c r="CHQ86" s="40"/>
      <c r="CHR86" s="40"/>
      <c r="CHS86" s="40"/>
      <c r="CHT86" s="40"/>
      <c r="CHU86" s="40"/>
      <c r="CHV86" s="40"/>
      <c r="CHW86" s="40"/>
      <c r="CHX86" s="40"/>
      <c r="CHY86" s="40"/>
      <c r="CHZ86" s="40"/>
      <c r="CIA86" s="40"/>
      <c r="CIB86" s="40"/>
      <c r="CIC86" s="40"/>
      <c r="CID86" s="40"/>
      <c r="CIE86" s="40"/>
      <c r="CIF86" s="40"/>
      <c r="CIG86" s="40"/>
      <c r="CIH86" s="40"/>
      <c r="CII86" s="40"/>
      <c r="CIJ86" s="40"/>
      <c r="CIK86" s="40"/>
      <c r="CIL86" s="40"/>
      <c r="CIM86" s="40"/>
      <c r="CIN86" s="40"/>
      <c r="CIO86" s="40"/>
      <c r="CIP86" s="40"/>
      <c r="CIQ86" s="40"/>
      <c r="CIR86" s="40"/>
      <c r="CIS86" s="40"/>
      <c r="CIT86" s="40"/>
      <c r="CIU86" s="40"/>
      <c r="CIV86" s="40"/>
      <c r="CIW86" s="40"/>
      <c r="CIX86" s="40"/>
      <c r="CIY86" s="40"/>
      <c r="CIZ86" s="40"/>
      <c r="CJA86" s="40"/>
      <c r="CJB86" s="40"/>
      <c r="CJC86" s="40"/>
      <c r="CJD86" s="40"/>
      <c r="CJE86" s="40"/>
      <c r="CJF86" s="40"/>
      <c r="CJG86" s="40"/>
      <c r="CJH86" s="40"/>
      <c r="CJI86" s="40"/>
      <c r="CJJ86" s="40"/>
      <c r="CJK86" s="40"/>
      <c r="CJL86" s="40"/>
      <c r="CJM86" s="40"/>
      <c r="CJN86" s="40"/>
      <c r="CJO86" s="40"/>
      <c r="CJP86" s="40"/>
      <c r="CJQ86" s="40"/>
      <c r="CJR86" s="40"/>
      <c r="CJS86" s="40"/>
      <c r="CJT86" s="40"/>
      <c r="CJU86" s="40"/>
      <c r="CJV86" s="40"/>
      <c r="CJW86" s="40"/>
      <c r="CJX86" s="40"/>
      <c r="CJY86" s="40"/>
      <c r="CJZ86" s="40"/>
      <c r="CKA86" s="40"/>
      <c r="CKB86" s="40"/>
      <c r="CKC86" s="40"/>
      <c r="CKD86" s="40"/>
      <c r="CKE86" s="40"/>
      <c r="CKF86" s="40"/>
      <c r="CKG86" s="40"/>
      <c r="CKH86" s="40"/>
      <c r="CKI86" s="40"/>
      <c r="CKJ86" s="40"/>
      <c r="CKK86" s="40"/>
      <c r="CKL86" s="40"/>
      <c r="CKM86" s="40"/>
      <c r="CKN86" s="40"/>
      <c r="CKO86" s="40"/>
      <c r="CKP86" s="40"/>
      <c r="CKQ86" s="40"/>
      <c r="CKR86" s="41"/>
      <c r="CKS86" s="40"/>
      <c r="CKT86" s="40"/>
      <c r="CKU86" s="40"/>
      <c r="CKV86" s="40"/>
      <c r="CKW86" s="40"/>
      <c r="CKX86" s="40"/>
      <c r="CKY86" s="40"/>
      <c r="CKZ86" s="40"/>
      <c r="CLA86" s="40"/>
      <c r="CLB86" s="40"/>
      <c r="CLC86" s="40"/>
      <c r="CLD86" s="40"/>
      <c r="CLE86" s="40"/>
      <c r="CLF86" s="40"/>
      <c r="CLG86" s="40"/>
      <c r="CLH86" s="40"/>
      <c r="CLI86" s="40"/>
      <c r="CLJ86" s="40"/>
      <c r="CLK86" s="40"/>
      <c r="CLL86" s="40"/>
      <c r="CLM86" s="40"/>
      <c r="CLN86" s="40"/>
      <c r="CLO86" s="40"/>
      <c r="CLP86" s="40"/>
      <c r="CLQ86" s="40"/>
      <c r="CLR86" s="40"/>
      <c r="CLS86" s="40"/>
      <c r="CLT86" s="40"/>
      <c r="CLU86" s="40"/>
      <c r="CLV86" s="40"/>
      <c r="CLW86" s="40"/>
      <c r="CLX86" s="40"/>
      <c r="CLY86" s="40"/>
      <c r="CLZ86" s="40"/>
      <c r="CMA86" s="40"/>
      <c r="CMB86" s="40"/>
      <c r="CMC86" s="40"/>
      <c r="CMD86" s="40"/>
      <c r="CME86" s="40"/>
      <c r="CMF86" s="40"/>
      <c r="CMG86" s="40"/>
      <c r="CMH86" s="40"/>
      <c r="CMI86" s="40"/>
      <c r="CMJ86" s="40"/>
      <c r="CMK86" s="40"/>
      <c r="CML86" s="40"/>
      <c r="CMM86" s="40"/>
      <c r="CMN86" s="40"/>
      <c r="CMO86" s="40"/>
      <c r="CMP86" s="40"/>
      <c r="CMQ86" s="40"/>
      <c r="CMR86" s="40"/>
      <c r="CMS86" s="40"/>
      <c r="CMT86" s="40"/>
      <c r="CMU86" s="40"/>
      <c r="CMV86" s="40"/>
      <c r="CMW86" s="40"/>
      <c r="CMX86" s="40"/>
      <c r="CMY86" s="40"/>
      <c r="CMZ86" s="40"/>
      <c r="CNA86" s="40"/>
      <c r="CNB86" s="40"/>
      <c r="CNC86" s="40"/>
      <c r="CND86" s="40"/>
      <c r="CNE86" s="40"/>
      <c r="CNF86" s="40"/>
      <c r="CNG86" s="40"/>
      <c r="CNH86" s="40"/>
      <c r="CNI86" s="40"/>
      <c r="CNJ86" s="40"/>
      <c r="CNK86" s="40"/>
      <c r="CNL86" s="40"/>
      <c r="CNM86" s="40"/>
      <c r="CNN86" s="40"/>
      <c r="CNO86" s="40"/>
      <c r="CNP86" s="40"/>
      <c r="CNQ86" s="40"/>
      <c r="CNR86" s="40"/>
      <c r="CNS86" s="40"/>
      <c r="CNT86" s="40"/>
      <c r="CNU86" s="40"/>
      <c r="CNV86" s="40"/>
      <c r="CNW86" s="40"/>
      <c r="CNX86" s="40"/>
      <c r="CNY86" s="40"/>
      <c r="CNZ86" s="40"/>
      <c r="COA86" s="40"/>
      <c r="COB86" s="40"/>
      <c r="COC86" s="40"/>
      <c r="COD86" s="40"/>
      <c r="COE86" s="40"/>
      <c r="COF86" s="40"/>
      <c r="COG86" s="40"/>
      <c r="COH86" s="40"/>
      <c r="COI86" s="40"/>
      <c r="COJ86" s="40"/>
      <c r="COK86" s="40"/>
      <c r="COL86" s="40"/>
      <c r="COM86" s="40"/>
      <c r="CON86" s="40"/>
      <c r="COO86" s="40"/>
      <c r="COP86" s="40"/>
      <c r="COQ86" s="41"/>
      <c r="COR86" s="40"/>
      <c r="COS86" s="40"/>
      <c r="COT86" s="40"/>
      <c r="COU86" s="40"/>
      <c r="COV86" s="40"/>
      <c r="COW86" s="40"/>
      <c r="COX86" s="40"/>
      <c r="COY86" s="40"/>
      <c r="COZ86" s="40"/>
      <c r="CPA86" s="40"/>
      <c r="CPB86" s="40"/>
      <c r="CPC86" s="40"/>
      <c r="CPD86" s="40"/>
      <c r="CPE86" s="40"/>
      <c r="CPF86" s="40"/>
      <c r="CPG86" s="40"/>
      <c r="CPH86" s="40"/>
      <c r="CPI86" s="40"/>
      <c r="CPJ86" s="40"/>
      <c r="CPK86" s="40"/>
      <c r="CPL86" s="40"/>
      <c r="CPM86" s="40"/>
      <c r="CPN86" s="40"/>
      <c r="CPO86" s="40"/>
      <c r="CPP86" s="40"/>
      <c r="CPQ86" s="40"/>
      <c r="CPR86" s="40"/>
      <c r="CPS86" s="40"/>
      <c r="CPT86" s="40"/>
      <c r="CPU86" s="40"/>
      <c r="CPV86" s="40"/>
      <c r="CPW86" s="40"/>
      <c r="CPX86" s="40"/>
      <c r="CPY86" s="40"/>
      <c r="CPZ86" s="40"/>
      <c r="CQA86" s="40"/>
      <c r="CQB86" s="40"/>
      <c r="CQC86" s="40"/>
      <c r="CQD86" s="40"/>
      <c r="CQE86" s="40"/>
      <c r="CQF86" s="40"/>
      <c r="CQG86" s="40"/>
      <c r="CQH86" s="40"/>
      <c r="CQI86" s="40"/>
      <c r="CQJ86" s="40"/>
      <c r="CQK86" s="40"/>
      <c r="CQL86" s="40"/>
      <c r="CQM86" s="40"/>
      <c r="CQN86" s="40"/>
      <c r="CQO86" s="40"/>
      <c r="CQP86" s="40"/>
      <c r="CQQ86" s="40"/>
      <c r="CQR86" s="40"/>
      <c r="CQS86" s="40"/>
      <c r="CQT86" s="40"/>
      <c r="CQU86" s="40"/>
      <c r="CQV86" s="40"/>
      <c r="CQW86" s="40"/>
      <c r="CQX86" s="40"/>
      <c r="CQY86" s="40"/>
      <c r="CQZ86" s="40"/>
      <c r="CRA86" s="40"/>
      <c r="CRB86" s="40"/>
      <c r="CRC86" s="40"/>
      <c r="CRD86" s="40"/>
      <c r="CRE86" s="40"/>
      <c r="CRF86" s="40"/>
      <c r="CRG86" s="40"/>
      <c r="CRH86" s="40"/>
      <c r="CRI86" s="40"/>
      <c r="CRJ86" s="40"/>
      <c r="CRK86" s="40"/>
      <c r="CRL86" s="40"/>
      <c r="CRM86" s="40"/>
      <c r="CRN86" s="40"/>
      <c r="CRO86" s="40"/>
      <c r="CRP86" s="40"/>
      <c r="CRQ86" s="40"/>
      <c r="CRR86" s="40"/>
      <c r="CRS86" s="40"/>
      <c r="CRT86" s="40"/>
      <c r="CRU86" s="40"/>
      <c r="CRV86" s="40"/>
      <c r="CRW86" s="40"/>
      <c r="CRX86" s="40"/>
      <c r="CRY86" s="40"/>
      <c r="CRZ86" s="40"/>
      <c r="CSA86" s="40"/>
      <c r="CSB86" s="40"/>
      <c r="CSC86" s="40"/>
      <c r="CSD86" s="40"/>
      <c r="CSE86" s="40"/>
      <c r="CSF86" s="40"/>
      <c r="CSG86" s="40"/>
      <c r="CSH86" s="40"/>
      <c r="CSI86" s="40"/>
      <c r="CSJ86" s="40"/>
      <c r="CSK86" s="40"/>
      <c r="CSL86" s="40"/>
      <c r="CSM86" s="40"/>
      <c r="CSN86" s="40"/>
      <c r="CSO86" s="40"/>
      <c r="CSP86" s="41"/>
      <c r="CSQ86" s="40"/>
      <c r="CSR86" s="40"/>
      <c r="CSS86" s="40"/>
      <c r="CST86" s="40"/>
      <c r="CSU86" s="40"/>
      <c r="CSV86" s="40"/>
      <c r="CSW86" s="40"/>
      <c r="CSX86" s="40"/>
      <c r="CSY86" s="40"/>
      <c r="CSZ86" s="40"/>
      <c r="CTA86" s="40"/>
      <c r="CTB86" s="40"/>
      <c r="CTC86" s="40"/>
      <c r="CTD86" s="40"/>
      <c r="CTE86" s="40"/>
      <c r="CTF86" s="40"/>
      <c r="CTG86" s="40"/>
      <c r="CTH86" s="40"/>
      <c r="CTI86" s="40"/>
      <c r="CTJ86" s="40"/>
      <c r="CTK86" s="40"/>
      <c r="CTL86" s="40"/>
      <c r="CTM86" s="40"/>
      <c r="CTN86" s="40"/>
      <c r="CTO86" s="40"/>
      <c r="CTP86" s="40"/>
      <c r="CTQ86" s="40"/>
      <c r="CTR86" s="40"/>
      <c r="CTS86" s="40"/>
      <c r="CTT86" s="40"/>
      <c r="CTU86" s="40"/>
      <c r="CTV86" s="40"/>
      <c r="CTW86" s="40"/>
      <c r="CTX86" s="40"/>
      <c r="CTY86" s="40"/>
      <c r="CTZ86" s="40"/>
      <c r="CUA86" s="40"/>
      <c r="CUB86" s="40"/>
      <c r="CUC86" s="40"/>
      <c r="CUD86" s="40"/>
      <c r="CUE86" s="40"/>
      <c r="CUF86" s="40"/>
      <c r="CUG86" s="40"/>
      <c r="CUH86" s="40"/>
      <c r="CUI86" s="40"/>
      <c r="CUJ86" s="40"/>
      <c r="CUK86" s="40"/>
      <c r="CUL86" s="40"/>
      <c r="CUM86" s="40"/>
      <c r="CUN86" s="40"/>
      <c r="CUO86" s="40"/>
      <c r="CUP86" s="40"/>
      <c r="CUQ86" s="40"/>
      <c r="CUR86" s="40"/>
      <c r="CUS86" s="40"/>
      <c r="CUT86" s="40"/>
      <c r="CUU86" s="40"/>
      <c r="CUV86" s="40"/>
      <c r="CUW86" s="40"/>
      <c r="CUX86" s="40"/>
      <c r="CUY86" s="40"/>
      <c r="CUZ86" s="40"/>
      <c r="CVA86" s="40"/>
      <c r="CVB86" s="40"/>
      <c r="CVC86" s="40"/>
      <c r="CVD86" s="40"/>
      <c r="CVE86" s="40"/>
      <c r="CVF86" s="40"/>
      <c r="CVG86" s="40"/>
      <c r="CVH86" s="40"/>
      <c r="CVI86" s="40"/>
      <c r="CVJ86" s="40"/>
      <c r="CVK86" s="40"/>
      <c r="CVL86" s="40"/>
      <c r="CVM86" s="40"/>
      <c r="CVN86" s="40"/>
      <c r="CVO86" s="40"/>
      <c r="CVP86" s="40"/>
      <c r="CVQ86" s="40"/>
      <c r="CVR86" s="40"/>
      <c r="CVS86" s="40"/>
      <c r="CVT86" s="40"/>
      <c r="CVU86" s="40"/>
      <c r="CVV86" s="40"/>
      <c r="CVW86" s="40"/>
      <c r="CVX86" s="40"/>
      <c r="CVY86" s="40"/>
      <c r="CVZ86" s="40"/>
      <c r="CWA86" s="40"/>
      <c r="CWB86" s="40"/>
      <c r="CWC86" s="40"/>
      <c r="CWD86" s="40"/>
      <c r="CWE86" s="40"/>
      <c r="CWF86" s="40"/>
      <c r="CWG86" s="40"/>
      <c r="CWH86" s="40"/>
      <c r="CWI86" s="40"/>
      <c r="CWJ86" s="40"/>
      <c r="CWK86" s="40"/>
      <c r="CWL86" s="40"/>
      <c r="CWM86" s="40"/>
      <c r="CWN86" s="40"/>
      <c r="CWO86" s="41"/>
      <c r="CWP86" s="40"/>
      <c r="CWQ86" s="40"/>
      <c r="CWR86" s="40"/>
      <c r="CWS86" s="40"/>
      <c r="CWT86" s="40"/>
      <c r="CWU86" s="40"/>
      <c r="CWV86" s="40"/>
      <c r="CWW86" s="40"/>
      <c r="CWX86" s="40"/>
      <c r="CWY86" s="40"/>
      <c r="CWZ86" s="40"/>
      <c r="CXA86" s="40"/>
      <c r="CXB86" s="40"/>
      <c r="CXC86" s="40"/>
      <c r="CXD86" s="40"/>
      <c r="CXE86" s="40"/>
      <c r="CXF86" s="40"/>
      <c r="CXG86" s="40"/>
      <c r="CXH86" s="40"/>
      <c r="CXI86" s="40"/>
      <c r="CXJ86" s="40"/>
      <c r="CXK86" s="40"/>
      <c r="CXL86" s="40"/>
      <c r="CXM86" s="40"/>
      <c r="CXN86" s="40"/>
      <c r="CXO86" s="40"/>
      <c r="CXP86" s="40"/>
      <c r="CXQ86" s="40"/>
      <c r="CXR86" s="40"/>
      <c r="CXS86" s="40"/>
      <c r="CXT86" s="40"/>
      <c r="CXU86" s="40"/>
      <c r="CXV86" s="40"/>
      <c r="CXW86" s="40"/>
      <c r="CXX86" s="40"/>
      <c r="CXY86" s="40"/>
      <c r="CXZ86" s="40"/>
      <c r="CYA86" s="40"/>
      <c r="CYB86" s="40"/>
      <c r="CYC86" s="40"/>
      <c r="CYD86" s="40"/>
      <c r="CYE86" s="40"/>
      <c r="CYF86" s="40"/>
      <c r="CYG86" s="40"/>
      <c r="CYH86" s="40"/>
      <c r="CYI86" s="40"/>
      <c r="CYJ86" s="40"/>
      <c r="CYK86" s="40"/>
      <c r="CYL86" s="40"/>
      <c r="CYM86" s="40"/>
      <c r="CYN86" s="40"/>
      <c r="CYO86" s="40"/>
      <c r="CYP86" s="40"/>
      <c r="CYQ86" s="40"/>
      <c r="CYR86" s="40"/>
      <c r="CYS86" s="40"/>
      <c r="CYT86" s="40"/>
      <c r="CYU86" s="40"/>
      <c r="CYV86" s="40"/>
      <c r="CYW86" s="40"/>
      <c r="CYX86" s="40"/>
      <c r="CYY86" s="40"/>
      <c r="CYZ86" s="40"/>
      <c r="CZA86" s="40"/>
      <c r="CZB86" s="40"/>
      <c r="CZC86" s="40"/>
      <c r="CZD86" s="40"/>
      <c r="CZE86" s="40"/>
      <c r="CZF86" s="40"/>
      <c r="CZG86" s="40"/>
      <c r="CZH86" s="40"/>
      <c r="CZI86" s="40"/>
      <c r="CZJ86" s="40"/>
      <c r="CZK86" s="40"/>
      <c r="CZL86" s="40"/>
      <c r="CZM86" s="40"/>
      <c r="CZN86" s="40"/>
      <c r="CZO86" s="40"/>
      <c r="CZP86" s="40"/>
      <c r="CZQ86" s="40"/>
      <c r="CZR86" s="40"/>
      <c r="CZS86" s="40"/>
      <c r="CZT86" s="40"/>
      <c r="CZU86" s="40"/>
      <c r="CZV86" s="40"/>
      <c r="CZW86" s="40"/>
      <c r="CZX86" s="40"/>
      <c r="CZY86" s="40"/>
      <c r="CZZ86" s="40"/>
      <c r="DAA86" s="40"/>
      <c r="DAB86" s="40"/>
      <c r="DAC86" s="40"/>
      <c r="DAD86" s="40"/>
      <c r="DAE86" s="40"/>
      <c r="DAF86" s="40"/>
      <c r="DAG86" s="40"/>
      <c r="DAH86" s="40"/>
      <c r="DAI86" s="40"/>
      <c r="DAJ86" s="40"/>
      <c r="DAK86" s="40"/>
      <c r="DAL86" s="40"/>
      <c r="DAM86" s="40"/>
      <c r="DAN86" s="41"/>
      <c r="DAO86" s="40"/>
      <c r="DAP86" s="40"/>
      <c r="DAQ86" s="40"/>
      <c r="DAR86" s="40"/>
      <c r="DAS86" s="40"/>
      <c r="DAT86" s="40"/>
      <c r="DAU86" s="40"/>
      <c r="DAV86" s="40"/>
      <c r="DAW86" s="40"/>
      <c r="DAX86" s="40"/>
      <c r="DAY86" s="40"/>
      <c r="DAZ86" s="40"/>
      <c r="DBA86" s="40"/>
      <c r="DBB86" s="40"/>
      <c r="DBC86" s="40"/>
      <c r="DBD86" s="40"/>
      <c r="DBE86" s="40"/>
      <c r="DBF86" s="40"/>
      <c r="DBG86" s="40"/>
      <c r="DBH86" s="40"/>
      <c r="DBI86" s="40"/>
      <c r="DBJ86" s="40"/>
      <c r="DBK86" s="40"/>
      <c r="DBL86" s="40"/>
      <c r="DBM86" s="40"/>
      <c r="DBN86" s="40"/>
      <c r="DBO86" s="40"/>
      <c r="DBP86" s="40"/>
      <c r="DBQ86" s="40"/>
      <c r="DBR86" s="40"/>
      <c r="DBS86" s="40"/>
      <c r="DBT86" s="40"/>
      <c r="DBU86" s="40"/>
      <c r="DBV86" s="40"/>
      <c r="DBW86" s="40"/>
      <c r="DBX86" s="40"/>
      <c r="DBY86" s="40"/>
      <c r="DBZ86" s="40"/>
      <c r="DCA86" s="40"/>
      <c r="DCB86" s="40"/>
      <c r="DCC86" s="40"/>
      <c r="DCD86" s="40"/>
      <c r="DCE86" s="40"/>
      <c r="DCF86" s="40"/>
      <c r="DCG86" s="40"/>
      <c r="DCH86" s="40"/>
      <c r="DCI86" s="40"/>
      <c r="DCJ86" s="40"/>
      <c r="DCK86" s="40"/>
      <c r="DCL86" s="40"/>
      <c r="DCM86" s="40"/>
      <c r="DCN86" s="40"/>
      <c r="DCO86" s="40"/>
      <c r="DCP86" s="40"/>
      <c r="DCQ86" s="40"/>
      <c r="DCR86" s="40"/>
      <c r="DCS86" s="40"/>
      <c r="DCT86" s="40"/>
      <c r="DCU86" s="40"/>
      <c r="DCV86" s="40"/>
      <c r="DCW86" s="40"/>
      <c r="DCX86" s="40"/>
      <c r="DCY86" s="40"/>
      <c r="DCZ86" s="40"/>
      <c r="DDA86" s="40"/>
      <c r="DDB86" s="40"/>
      <c r="DDC86" s="40"/>
      <c r="DDD86" s="40"/>
      <c r="DDE86" s="40"/>
      <c r="DDF86" s="40"/>
      <c r="DDG86" s="40"/>
      <c r="DDH86" s="40"/>
      <c r="DDI86" s="40"/>
      <c r="DDJ86" s="40"/>
      <c r="DDK86" s="40"/>
      <c r="DDL86" s="40"/>
      <c r="DDM86" s="40"/>
      <c r="DDN86" s="40"/>
      <c r="DDO86" s="40"/>
      <c r="DDP86" s="40"/>
      <c r="DDQ86" s="40"/>
      <c r="DDR86" s="40"/>
      <c r="DDS86" s="40"/>
      <c r="DDT86" s="40"/>
      <c r="DDU86" s="40"/>
      <c r="DDV86" s="40"/>
      <c r="DDW86" s="40"/>
      <c r="DDX86" s="40"/>
      <c r="DDY86" s="40"/>
      <c r="DDZ86" s="40"/>
      <c r="DEA86" s="40"/>
      <c r="DEB86" s="40"/>
      <c r="DEC86" s="40"/>
      <c r="DED86" s="40"/>
      <c r="DEE86" s="40"/>
      <c r="DEF86" s="40"/>
      <c r="DEG86" s="40"/>
      <c r="DEH86" s="40"/>
      <c r="DEI86" s="40"/>
      <c r="DEJ86" s="40"/>
      <c r="DEK86" s="40"/>
      <c r="DEL86" s="40"/>
      <c r="DEM86" s="41"/>
      <c r="DEN86" s="40"/>
      <c r="DEO86" s="40"/>
      <c r="DEP86" s="40"/>
      <c r="DEQ86" s="40"/>
      <c r="DER86" s="40"/>
      <c r="DES86" s="40"/>
      <c r="DET86" s="40"/>
      <c r="DEU86" s="40"/>
      <c r="DEV86" s="40"/>
      <c r="DEW86" s="40"/>
      <c r="DEX86" s="40"/>
      <c r="DEY86" s="40"/>
      <c r="DEZ86" s="40"/>
      <c r="DFA86" s="40"/>
      <c r="DFB86" s="40"/>
      <c r="DFC86" s="40"/>
      <c r="DFD86" s="40"/>
      <c r="DFE86" s="40"/>
      <c r="DFF86" s="40"/>
      <c r="DFG86" s="40"/>
      <c r="DFH86" s="40"/>
      <c r="DFI86" s="40"/>
      <c r="DFJ86" s="40"/>
      <c r="DFK86" s="40"/>
      <c r="DFL86" s="40"/>
      <c r="DFM86" s="40"/>
      <c r="DFN86" s="40"/>
      <c r="DFO86" s="40"/>
      <c r="DFP86" s="40"/>
      <c r="DFQ86" s="40"/>
      <c r="DFR86" s="40"/>
      <c r="DFS86" s="40"/>
      <c r="DFT86" s="40"/>
      <c r="DFU86" s="40"/>
      <c r="DFV86" s="40"/>
      <c r="DFW86" s="40"/>
      <c r="DFX86" s="40"/>
      <c r="DFY86" s="40"/>
      <c r="DFZ86" s="40"/>
      <c r="DGA86" s="40"/>
      <c r="DGB86" s="40"/>
      <c r="DGC86" s="40"/>
      <c r="DGD86" s="40"/>
      <c r="DGE86" s="40"/>
      <c r="DGF86" s="40"/>
      <c r="DGG86" s="40"/>
      <c r="DGH86" s="40"/>
      <c r="DGI86" s="40"/>
      <c r="DGJ86" s="40"/>
      <c r="DGK86" s="40"/>
      <c r="DGL86" s="40"/>
      <c r="DGM86" s="40"/>
      <c r="DGN86" s="40"/>
      <c r="DGO86" s="40"/>
      <c r="DGP86" s="40"/>
      <c r="DGQ86" s="40"/>
      <c r="DGR86" s="40"/>
      <c r="DGS86" s="40"/>
      <c r="DGT86" s="40"/>
      <c r="DGU86" s="40"/>
      <c r="DGV86" s="40"/>
      <c r="DGW86" s="40"/>
      <c r="DGX86" s="40"/>
      <c r="DGY86" s="40"/>
      <c r="DGZ86" s="40"/>
      <c r="DHA86" s="40"/>
      <c r="DHB86" s="40"/>
      <c r="DHC86" s="40"/>
      <c r="DHD86" s="40"/>
      <c r="DHE86" s="40"/>
      <c r="DHF86" s="40"/>
      <c r="DHG86" s="40"/>
      <c r="DHH86" s="40"/>
      <c r="DHI86" s="40"/>
      <c r="DHJ86" s="40"/>
      <c r="DHK86" s="40"/>
      <c r="DHL86" s="40"/>
      <c r="DHM86" s="40"/>
      <c r="DHN86" s="40"/>
      <c r="DHO86" s="40"/>
      <c r="DHP86" s="40"/>
      <c r="DHQ86" s="40"/>
      <c r="DHR86" s="40"/>
      <c r="DHS86" s="40"/>
      <c r="DHT86" s="40"/>
      <c r="DHU86" s="40"/>
      <c r="DHV86" s="40"/>
      <c r="DHW86" s="40"/>
      <c r="DHX86" s="40"/>
      <c r="DHY86" s="40"/>
      <c r="DHZ86" s="40"/>
      <c r="DIA86" s="40"/>
      <c r="DIB86" s="40"/>
      <c r="DIC86" s="40"/>
      <c r="DID86" s="40"/>
      <c r="DIE86" s="40"/>
      <c r="DIF86" s="40"/>
      <c r="DIG86" s="40"/>
      <c r="DIH86" s="40"/>
      <c r="DII86" s="40"/>
      <c r="DIJ86" s="40"/>
      <c r="DIK86" s="40"/>
      <c r="DIL86" s="41"/>
      <c r="DIM86" s="40"/>
      <c r="DIN86" s="40"/>
      <c r="DIO86" s="40"/>
      <c r="DIP86" s="40"/>
      <c r="DIQ86" s="40"/>
      <c r="DIR86" s="40"/>
      <c r="DIS86" s="40"/>
      <c r="DIT86" s="40"/>
      <c r="DIU86" s="40"/>
      <c r="DIV86" s="40"/>
      <c r="DIW86" s="40"/>
      <c r="DIX86" s="40"/>
      <c r="DIY86" s="40"/>
      <c r="DIZ86" s="40"/>
      <c r="DJA86" s="40"/>
      <c r="DJB86" s="40"/>
      <c r="DJC86" s="40"/>
      <c r="DJD86" s="40"/>
      <c r="DJE86" s="40"/>
      <c r="DJF86" s="40"/>
      <c r="DJG86" s="40"/>
      <c r="DJH86" s="40"/>
      <c r="DJI86" s="40"/>
      <c r="DJJ86" s="40"/>
      <c r="DJK86" s="40"/>
      <c r="DJL86" s="40"/>
      <c r="DJM86" s="40"/>
      <c r="DJN86" s="40"/>
      <c r="DJO86" s="40"/>
      <c r="DJP86" s="40"/>
      <c r="DJQ86" s="40"/>
      <c r="DJR86" s="40"/>
      <c r="DJS86" s="40"/>
      <c r="DJT86" s="40"/>
      <c r="DJU86" s="40"/>
      <c r="DJV86" s="40"/>
      <c r="DJW86" s="40"/>
      <c r="DJX86" s="40"/>
      <c r="DJY86" s="40"/>
      <c r="DJZ86" s="40"/>
      <c r="DKA86" s="40"/>
      <c r="DKB86" s="40"/>
      <c r="DKC86" s="40"/>
      <c r="DKD86" s="40"/>
      <c r="DKE86" s="40"/>
      <c r="DKF86" s="40"/>
      <c r="DKG86" s="40"/>
      <c r="DKH86" s="40"/>
      <c r="DKI86" s="40"/>
      <c r="DKJ86" s="40"/>
      <c r="DKK86" s="40"/>
      <c r="DKL86" s="40"/>
      <c r="DKM86" s="40"/>
      <c r="DKN86" s="40"/>
      <c r="DKO86" s="40"/>
      <c r="DKP86" s="40"/>
      <c r="DKQ86" s="40"/>
      <c r="DKR86" s="40"/>
      <c r="DKS86" s="40"/>
      <c r="DKT86" s="40"/>
      <c r="DKU86" s="40"/>
      <c r="DKV86" s="40"/>
      <c r="DKW86" s="40"/>
      <c r="DKX86" s="40"/>
      <c r="DKY86" s="40"/>
      <c r="DKZ86" s="40"/>
      <c r="DLA86" s="40"/>
      <c r="DLB86" s="40"/>
      <c r="DLC86" s="40"/>
      <c r="DLD86" s="40"/>
      <c r="DLE86" s="40"/>
      <c r="DLF86" s="40"/>
      <c r="DLG86" s="40"/>
      <c r="DLH86" s="40"/>
      <c r="DLI86" s="40"/>
      <c r="DLJ86" s="40"/>
      <c r="DLK86" s="40"/>
      <c r="DLL86" s="40"/>
      <c r="DLM86" s="40"/>
      <c r="DLN86" s="40"/>
      <c r="DLO86" s="40"/>
      <c r="DLP86" s="40"/>
      <c r="DLQ86" s="40"/>
      <c r="DLR86" s="40"/>
      <c r="DLS86" s="40"/>
      <c r="DLT86" s="40"/>
      <c r="DLU86" s="40"/>
      <c r="DLV86" s="40"/>
      <c r="DLW86" s="40"/>
      <c r="DLX86" s="40"/>
      <c r="DLY86" s="40"/>
      <c r="DLZ86" s="40"/>
      <c r="DMA86" s="40"/>
      <c r="DMB86" s="40"/>
      <c r="DMC86" s="40"/>
      <c r="DMD86" s="40"/>
      <c r="DME86" s="40"/>
      <c r="DMF86" s="40"/>
      <c r="DMG86" s="40"/>
      <c r="DMH86" s="40"/>
      <c r="DMI86" s="40"/>
      <c r="DMJ86" s="40"/>
      <c r="DMK86" s="41"/>
      <c r="DML86" s="40"/>
      <c r="DMM86" s="40"/>
      <c r="DMN86" s="40"/>
      <c r="DMO86" s="40"/>
      <c r="DMP86" s="40"/>
      <c r="DMQ86" s="40"/>
      <c r="DMR86" s="40"/>
      <c r="DMS86" s="40"/>
      <c r="DMT86" s="40"/>
      <c r="DMU86" s="40"/>
      <c r="DMV86" s="40"/>
      <c r="DMW86" s="40"/>
      <c r="DMX86" s="40"/>
      <c r="DMY86" s="40"/>
      <c r="DMZ86" s="40"/>
      <c r="DNA86" s="40"/>
      <c r="DNB86" s="40"/>
      <c r="DNC86" s="40"/>
      <c r="DND86" s="40"/>
      <c r="DNE86" s="40"/>
      <c r="DNF86" s="40"/>
      <c r="DNG86" s="40"/>
      <c r="DNH86" s="40"/>
      <c r="DNI86" s="40"/>
      <c r="DNJ86" s="40"/>
      <c r="DNK86" s="40"/>
      <c r="DNL86" s="40"/>
      <c r="DNM86" s="40"/>
      <c r="DNN86" s="40"/>
      <c r="DNO86" s="40"/>
      <c r="DNP86" s="40"/>
      <c r="DNQ86" s="40"/>
      <c r="DNR86" s="40"/>
      <c r="DNS86" s="40"/>
      <c r="DNT86" s="40"/>
      <c r="DNU86" s="40"/>
      <c r="DNV86" s="40"/>
      <c r="DNW86" s="40"/>
      <c r="DNX86" s="40"/>
      <c r="DNY86" s="40"/>
      <c r="DNZ86" s="40"/>
      <c r="DOA86" s="40"/>
      <c r="DOB86" s="40"/>
      <c r="DOC86" s="40"/>
      <c r="DOD86" s="40"/>
      <c r="DOE86" s="40"/>
      <c r="DOF86" s="40"/>
      <c r="DOG86" s="40"/>
      <c r="DOH86" s="40"/>
      <c r="DOI86" s="40"/>
      <c r="DOJ86" s="40"/>
      <c r="DOK86" s="40"/>
      <c r="DOL86" s="40"/>
      <c r="DOM86" s="40"/>
      <c r="DON86" s="40"/>
      <c r="DOO86" s="40"/>
      <c r="DOP86" s="40"/>
      <c r="DOQ86" s="40"/>
      <c r="DOR86" s="40"/>
      <c r="DOS86" s="40"/>
      <c r="DOT86" s="40"/>
      <c r="DOU86" s="40"/>
      <c r="DOV86" s="40"/>
      <c r="DOW86" s="40"/>
      <c r="DOX86" s="40"/>
      <c r="DOY86" s="40"/>
      <c r="DOZ86" s="40"/>
      <c r="DPA86" s="40"/>
      <c r="DPB86" s="40"/>
      <c r="DPC86" s="40"/>
      <c r="DPD86" s="40"/>
      <c r="DPE86" s="40"/>
      <c r="DPF86" s="40"/>
      <c r="DPG86" s="40"/>
      <c r="DPH86" s="40"/>
      <c r="DPI86" s="40"/>
      <c r="DPJ86" s="40"/>
      <c r="DPK86" s="40"/>
      <c r="DPL86" s="40"/>
      <c r="DPM86" s="40"/>
      <c r="DPN86" s="40"/>
      <c r="DPO86" s="40"/>
      <c r="DPP86" s="40"/>
      <c r="DPQ86" s="40"/>
      <c r="DPR86" s="40"/>
      <c r="DPS86" s="40"/>
      <c r="DPT86" s="40"/>
      <c r="DPU86" s="40"/>
      <c r="DPV86" s="40"/>
      <c r="DPW86" s="40"/>
      <c r="DPX86" s="40"/>
      <c r="DPY86" s="40"/>
      <c r="DPZ86" s="40"/>
      <c r="DQA86" s="40"/>
      <c r="DQB86" s="40"/>
      <c r="DQC86" s="40"/>
      <c r="DQD86" s="40"/>
      <c r="DQE86" s="40"/>
      <c r="DQF86" s="40"/>
      <c r="DQG86" s="40"/>
      <c r="DQH86" s="40"/>
      <c r="DQI86" s="40"/>
      <c r="DQJ86" s="41"/>
      <c r="DQK86" s="40"/>
      <c r="DQL86" s="40"/>
      <c r="DQM86" s="40"/>
      <c r="DQN86" s="40"/>
      <c r="DQO86" s="40"/>
      <c r="DQP86" s="40"/>
      <c r="DQQ86" s="40"/>
      <c r="DQR86" s="40"/>
      <c r="DQS86" s="40"/>
      <c r="DQT86" s="40"/>
      <c r="DQU86" s="40"/>
      <c r="DQV86" s="40"/>
      <c r="DQW86" s="40"/>
      <c r="DQX86" s="40"/>
      <c r="DQY86" s="40"/>
      <c r="DQZ86" s="40"/>
      <c r="DRA86" s="40"/>
      <c r="DRB86" s="40"/>
      <c r="DRC86" s="40"/>
      <c r="DRD86" s="40"/>
      <c r="DRE86" s="40"/>
      <c r="DRF86" s="40"/>
      <c r="DRG86" s="40"/>
      <c r="DRH86" s="40"/>
      <c r="DRI86" s="40"/>
      <c r="DRJ86" s="40"/>
      <c r="DRK86" s="40"/>
      <c r="DRL86" s="40"/>
      <c r="DRM86" s="40"/>
      <c r="DRN86" s="40"/>
      <c r="DRO86" s="40"/>
      <c r="DRP86" s="40"/>
      <c r="DRQ86" s="40"/>
      <c r="DRR86" s="40"/>
      <c r="DRS86" s="40"/>
      <c r="DRT86" s="40"/>
      <c r="DRU86" s="40"/>
      <c r="DRV86" s="40"/>
      <c r="DRW86" s="40"/>
      <c r="DRX86" s="40"/>
      <c r="DRY86" s="40"/>
      <c r="DRZ86" s="40"/>
      <c r="DSA86" s="40"/>
      <c r="DSB86" s="40"/>
      <c r="DSC86" s="40"/>
      <c r="DSD86" s="40"/>
      <c r="DSE86" s="40"/>
      <c r="DSF86" s="40"/>
      <c r="DSG86" s="40"/>
      <c r="DSH86" s="40"/>
      <c r="DSI86" s="40"/>
      <c r="DSJ86" s="40"/>
      <c r="DSK86" s="40"/>
      <c r="DSL86" s="40"/>
      <c r="DSM86" s="40"/>
      <c r="DSN86" s="40"/>
      <c r="DSO86" s="40"/>
      <c r="DSP86" s="40"/>
      <c r="DSQ86" s="40"/>
      <c r="DSR86" s="40"/>
      <c r="DSS86" s="40"/>
      <c r="DST86" s="40"/>
      <c r="DSU86" s="40"/>
      <c r="DSV86" s="40"/>
      <c r="DSW86" s="40"/>
      <c r="DSX86" s="40"/>
      <c r="DSY86" s="40"/>
      <c r="DSZ86" s="40"/>
      <c r="DTA86" s="40"/>
      <c r="DTB86" s="40"/>
      <c r="DTC86" s="40"/>
      <c r="DTD86" s="40"/>
      <c r="DTE86" s="40"/>
      <c r="DTF86" s="40"/>
      <c r="DTG86" s="40"/>
      <c r="DTH86" s="40"/>
      <c r="DTI86" s="40"/>
      <c r="DTJ86" s="40"/>
      <c r="DTK86" s="40"/>
      <c r="DTL86" s="40"/>
      <c r="DTM86" s="40"/>
      <c r="DTN86" s="40"/>
      <c r="DTO86" s="40"/>
      <c r="DTP86" s="40"/>
      <c r="DTQ86" s="40"/>
      <c r="DTR86" s="40"/>
      <c r="DTS86" s="40"/>
      <c r="DTT86" s="40"/>
      <c r="DTU86" s="40"/>
      <c r="DTV86" s="40"/>
      <c r="DTW86" s="40"/>
      <c r="DTX86" s="40"/>
      <c r="DTY86" s="40"/>
      <c r="DTZ86" s="40"/>
      <c r="DUA86" s="40"/>
      <c r="DUB86" s="40"/>
      <c r="DUC86" s="40"/>
      <c r="DUD86" s="40"/>
      <c r="DUE86" s="40"/>
      <c r="DUF86" s="40"/>
      <c r="DUG86" s="40"/>
      <c r="DUH86" s="40"/>
      <c r="DUI86" s="41"/>
      <c r="DUJ86" s="40"/>
      <c r="DUK86" s="40"/>
      <c r="DUL86" s="40"/>
      <c r="DUM86" s="40"/>
      <c r="DUN86" s="40"/>
      <c r="DUO86" s="40"/>
      <c r="DUP86" s="40"/>
      <c r="DUQ86" s="40"/>
      <c r="DUR86" s="40"/>
      <c r="DUS86" s="40"/>
      <c r="DUT86" s="40"/>
      <c r="DUU86" s="40"/>
      <c r="DUV86" s="40"/>
      <c r="DUW86" s="40"/>
      <c r="DUX86" s="40"/>
      <c r="DUY86" s="40"/>
      <c r="DUZ86" s="40"/>
      <c r="DVA86" s="40"/>
      <c r="DVB86" s="40"/>
      <c r="DVC86" s="40"/>
      <c r="DVD86" s="40"/>
      <c r="DVE86" s="40"/>
      <c r="DVF86" s="40"/>
      <c r="DVG86" s="40"/>
      <c r="DVH86" s="40"/>
      <c r="DVI86" s="40"/>
      <c r="DVJ86" s="40"/>
      <c r="DVK86" s="40"/>
      <c r="DVL86" s="40"/>
      <c r="DVM86" s="40"/>
      <c r="DVN86" s="40"/>
      <c r="DVO86" s="40"/>
      <c r="DVP86" s="40"/>
      <c r="DVQ86" s="40"/>
      <c r="DVR86" s="40"/>
      <c r="DVS86" s="40"/>
      <c r="DVT86" s="40"/>
      <c r="DVU86" s="40"/>
      <c r="DVV86" s="40"/>
      <c r="DVW86" s="40"/>
      <c r="DVX86" s="40"/>
      <c r="DVY86" s="40"/>
      <c r="DVZ86" s="40"/>
      <c r="DWA86" s="40"/>
      <c r="DWB86" s="40"/>
      <c r="DWC86" s="40"/>
      <c r="DWD86" s="40"/>
      <c r="DWE86" s="40"/>
      <c r="DWF86" s="40"/>
      <c r="DWG86" s="40"/>
      <c r="DWH86" s="40"/>
      <c r="DWI86" s="40"/>
      <c r="DWJ86" s="40"/>
      <c r="DWK86" s="40"/>
      <c r="DWL86" s="40"/>
      <c r="DWM86" s="40"/>
      <c r="DWN86" s="40"/>
      <c r="DWO86" s="40"/>
      <c r="DWP86" s="40"/>
      <c r="DWQ86" s="40"/>
      <c r="DWR86" s="40"/>
      <c r="DWS86" s="40"/>
      <c r="DWT86" s="40"/>
      <c r="DWU86" s="40"/>
      <c r="DWV86" s="40"/>
      <c r="DWW86" s="40"/>
      <c r="DWX86" s="40"/>
      <c r="DWY86" s="40"/>
      <c r="DWZ86" s="40"/>
      <c r="DXA86" s="40"/>
      <c r="DXB86" s="40"/>
      <c r="DXC86" s="40"/>
      <c r="DXD86" s="40"/>
      <c r="DXE86" s="40"/>
      <c r="DXF86" s="40"/>
      <c r="DXG86" s="40"/>
      <c r="DXH86" s="40"/>
      <c r="DXI86" s="40"/>
      <c r="DXJ86" s="40"/>
      <c r="DXK86" s="40"/>
      <c r="DXL86" s="40"/>
      <c r="DXM86" s="40"/>
      <c r="DXN86" s="40"/>
      <c r="DXO86" s="40"/>
      <c r="DXP86" s="40"/>
      <c r="DXQ86" s="40"/>
      <c r="DXR86" s="40"/>
      <c r="DXS86" s="40"/>
      <c r="DXT86" s="40"/>
      <c r="DXU86" s="40"/>
      <c r="DXV86" s="40"/>
      <c r="DXW86" s="40"/>
      <c r="DXX86" s="40"/>
      <c r="DXY86" s="40"/>
      <c r="DXZ86" s="40"/>
      <c r="DYA86" s="40"/>
      <c r="DYB86" s="40"/>
      <c r="DYC86" s="40"/>
      <c r="DYD86" s="40"/>
      <c r="DYE86" s="40"/>
      <c r="DYF86" s="40"/>
      <c r="DYG86" s="40"/>
      <c r="DYH86" s="41"/>
      <c r="DYI86" s="40"/>
      <c r="DYJ86" s="40"/>
      <c r="DYK86" s="40"/>
      <c r="DYL86" s="40"/>
      <c r="DYM86" s="40"/>
      <c r="DYN86" s="40"/>
      <c r="DYO86" s="40"/>
      <c r="DYP86" s="40"/>
      <c r="DYQ86" s="40"/>
      <c r="DYR86" s="40"/>
      <c r="DYS86" s="40"/>
      <c r="DYT86" s="40"/>
      <c r="DYU86" s="40"/>
      <c r="DYV86" s="40"/>
      <c r="DYW86" s="40"/>
      <c r="DYX86" s="40"/>
      <c r="DYY86" s="40"/>
      <c r="DYZ86" s="40"/>
      <c r="DZA86" s="40"/>
      <c r="DZB86" s="40"/>
      <c r="DZC86" s="40"/>
      <c r="DZD86" s="40"/>
      <c r="DZE86" s="40"/>
      <c r="DZF86" s="40"/>
      <c r="DZG86" s="40"/>
      <c r="DZH86" s="40"/>
      <c r="DZI86" s="40"/>
      <c r="DZJ86" s="40"/>
      <c r="DZK86" s="40"/>
      <c r="DZL86" s="40"/>
      <c r="DZM86" s="40"/>
      <c r="DZN86" s="40"/>
      <c r="DZO86" s="40"/>
      <c r="DZP86" s="40"/>
      <c r="DZQ86" s="40"/>
      <c r="DZR86" s="40"/>
      <c r="DZS86" s="40"/>
      <c r="DZT86" s="40"/>
      <c r="DZU86" s="40"/>
      <c r="DZV86" s="40"/>
      <c r="DZW86" s="40"/>
      <c r="DZX86" s="40"/>
      <c r="DZY86" s="40"/>
      <c r="DZZ86" s="40"/>
      <c r="EAA86" s="40"/>
      <c r="EAB86" s="40"/>
      <c r="EAC86" s="40"/>
      <c r="EAD86" s="40"/>
      <c r="EAE86" s="40"/>
      <c r="EAF86" s="40"/>
      <c r="EAG86" s="40"/>
      <c r="EAH86" s="40"/>
      <c r="EAI86" s="40"/>
      <c r="EAJ86" s="40"/>
      <c r="EAK86" s="40"/>
      <c r="EAL86" s="40"/>
      <c r="EAM86" s="40"/>
      <c r="EAN86" s="40"/>
      <c r="EAO86" s="40"/>
      <c r="EAP86" s="40"/>
      <c r="EAQ86" s="40"/>
      <c r="EAR86" s="40"/>
      <c r="EAS86" s="40"/>
      <c r="EAT86" s="40"/>
      <c r="EAU86" s="40"/>
      <c r="EAV86" s="40"/>
      <c r="EAW86" s="40"/>
      <c r="EAX86" s="40"/>
      <c r="EAY86" s="40"/>
      <c r="EAZ86" s="40"/>
      <c r="EBA86" s="40"/>
      <c r="EBB86" s="40"/>
      <c r="EBC86" s="40"/>
      <c r="EBD86" s="40"/>
      <c r="EBE86" s="40"/>
      <c r="EBF86" s="40"/>
      <c r="EBG86" s="40"/>
      <c r="EBH86" s="40"/>
      <c r="EBI86" s="40"/>
      <c r="EBJ86" s="40"/>
      <c r="EBK86" s="40"/>
      <c r="EBL86" s="40"/>
      <c r="EBM86" s="40"/>
      <c r="EBN86" s="40"/>
      <c r="EBO86" s="40"/>
      <c r="EBP86" s="40"/>
      <c r="EBQ86" s="40"/>
      <c r="EBR86" s="40"/>
      <c r="EBS86" s="40"/>
      <c r="EBT86" s="40"/>
      <c r="EBU86" s="40"/>
      <c r="EBV86" s="40"/>
      <c r="EBW86" s="40"/>
      <c r="EBX86" s="40"/>
      <c r="EBY86" s="40"/>
      <c r="EBZ86" s="40"/>
      <c r="ECA86" s="40"/>
      <c r="ECB86" s="40"/>
      <c r="ECC86" s="40"/>
      <c r="ECD86" s="40"/>
      <c r="ECE86" s="40"/>
      <c r="ECF86" s="40"/>
      <c r="ECG86" s="41"/>
      <c r="ECH86" s="40"/>
      <c r="ECI86" s="40"/>
      <c r="ECJ86" s="40"/>
      <c r="ECK86" s="40"/>
      <c r="ECL86" s="40"/>
      <c r="ECM86" s="40"/>
      <c r="ECN86" s="40"/>
      <c r="ECO86" s="40"/>
      <c r="ECP86" s="40"/>
      <c r="ECQ86" s="40"/>
      <c r="ECR86" s="40"/>
      <c r="ECS86" s="40"/>
      <c r="ECT86" s="40"/>
      <c r="ECU86" s="40"/>
      <c r="ECV86" s="40"/>
      <c r="ECW86" s="40"/>
      <c r="ECX86" s="40"/>
      <c r="ECY86" s="40"/>
      <c r="ECZ86" s="40"/>
      <c r="EDA86" s="40"/>
      <c r="EDB86" s="40"/>
      <c r="EDC86" s="40"/>
      <c r="EDD86" s="40"/>
      <c r="EDE86" s="40"/>
      <c r="EDF86" s="40"/>
      <c r="EDG86" s="40"/>
      <c r="EDH86" s="40"/>
      <c r="EDI86" s="40"/>
      <c r="EDJ86" s="40"/>
      <c r="EDK86" s="40"/>
      <c r="EDL86" s="40"/>
      <c r="EDM86" s="40"/>
      <c r="EDN86" s="40"/>
      <c r="EDO86" s="40"/>
      <c r="EDP86" s="40"/>
      <c r="EDQ86" s="40"/>
      <c r="EDR86" s="40"/>
      <c r="EDS86" s="40"/>
      <c r="EDT86" s="40"/>
      <c r="EDU86" s="40"/>
      <c r="EDV86" s="40"/>
      <c r="EDW86" s="40"/>
      <c r="EDX86" s="40"/>
      <c r="EDY86" s="40"/>
      <c r="EDZ86" s="40"/>
      <c r="EEA86" s="40"/>
      <c r="EEB86" s="40"/>
      <c r="EEC86" s="40"/>
      <c r="EED86" s="40"/>
      <c r="EEE86" s="40"/>
      <c r="EEF86" s="40"/>
      <c r="EEG86" s="40"/>
      <c r="EEH86" s="40"/>
      <c r="EEI86" s="40"/>
      <c r="EEJ86" s="40"/>
      <c r="EEK86" s="40"/>
      <c r="EEL86" s="40"/>
      <c r="EEM86" s="40"/>
      <c r="EEN86" s="40"/>
      <c r="EEO86" s="40"/>
      <c r="EEP86" s="40"/>
      <c r="EEQ86" s="40"/>
      <c r="EER86" s="40"/>
      <c r="EES86" s="40"/>
      <c r="EET86" s="40"/>
      <c r="EEU86" s="40"/>
      <c r="EEV86" s="40"/>
      <c r="EEW86" s="40"/>
      <c r="EEX86" s="40"/>
      <c r="EEY86" s="40"/>
      <c r="EEZ86" s="40"/>
      <c r="EFA86" s="40"/>
      <c r="EFB86" s="40"/>
      <c r="EFC86" s="40"/>
      <c r="EFD86" s="40"/>
      <c r="EFE86" s="40"/>
      <c r="EFF86" s="40"/>
      <c r="EFG86" s="40"/>
      <c r="EFH86" s="40"/>
      <c r="EFI86" s="40"/>
      <c r="EFJ86" s="40"/>
      <c r="EFK86" s="40"/>
      <c r="EFL86" s="40"/>
      <c r="EFM86" s="40"/>
      <c r="EFN86" s="40"/>
      <c r="EFO86" s="40"/>
      <c r="EFP86" s="40"/>
      <c r="EFQ86" s="40"/>
      <c r="EFR86" s="40"/>
      <c r="EFS86" s="40"/>
      <c r="EFT86" s="40"/>
      <c r="EFU86" s="40"/>
      <c r="EFV86" s="40"/>
      <c r="EFW86" s="40"/>
      <c r="EFX86" s="40"/>
      <c r="EFY86" s="40"/>
      <c r="EFZ86" s="40"/>
      <c r="EGA86" s="40"/>
      <c r="EGB86" s="40"/>
      <c r="EGC86" s="40"/>
      <c r="EGD86" s="40"/>
      <c r="EGE86" s="40"/>
      <c r="EGF86" s="41"/>
      <c r="EGG86" s="40"/>
      <c r="EGH86" s="40"/>
      <c r="EGI86" s="40"/>
      <c r="EGJ86" s="40"/>
      <c r="EGK86" s="40"/>
      <c r="EGL86" s="40"/>
      <c r="EGM86" s="40"/>
      <c r="EGN86" s="40"/>
      <c r="EGO86" s="40"/>
      <c r="EGP86" s="40"/>
      <c r="EGQ86" s="40"/>
      <c r="EGR86" s="40"/>
      <c r="EGS86" s="40"/>
      <c r="EGT86" s="40"/>
      <c r="EGU86" s="40"/>
      <c r="EGV86" s="40"/>
      <c r="EGW86" s="40"/>
      <c r="EGX86" s="40"/>
      <c r="EGY86" s="40"/>
      <c r="EGZ86" s="40"/>
      <c r="EHA86" s="40"/>
      <c r="EHB86" s="40"/>
      <c r="EHC86" s="40"/>
      <c r="EHD86" s="40"/>
      <c r="EHE86" s="40"/>
      <c r="EHF86" s="40"/>
      <c r="EHG86" s="40"/>
      <c r="EHH86" s="40"/>
      <c r="EHI86" s="40"/>
      <c r="EHJ86" s="40"/>
      <c r="EHK86" s="40"/>
      <c r="EHL86" s="40"/>
      <c r="EHM86" s="40"/>
      <c r="EHN86" s="40"/>
      <c r="EHO86" s="40"/>
      <c r="EHP86" s="40"/>
      <c r="EHQ86" s="40"/>
      <c r="EHR86" s="40"/>
      <c r="EHS86" s="40"/>
      <c r="EHT86" s="40"/>
      <c r="EHU86" s="40"/>
      <c r="EHV86" s="40"/>
      <c r="EHW86" s="40"/>
      <c r="EHX86" s="40"/>
      <c r="EHY86" s="40"/>
      <c r="EHZ86" s="40"/>
      <c r="EIA86" s="40"/>
      <c r="EIB86" s="40"/>
      <c r="EIC86" s="40"/>
      <c r="EID86" s="40"/>
      <c r="EIE86" s="40"/>
      <c r="EIF86" s="40"/>
      <c r="EIG86" s="40"/>
      <c r="EIH86" s="40"/>
      <c r="EII86" s="40"/>
      <c r="EIJ86" s="40"/>
      <c r="EIK86" s="40"/>
      <c r="EIL86" s="40"/>
      <c r="EIM86" s="40"/>
      <c r="EIN86" s="40"/>
      <c r="EIO86" s="40"/>
      <c r="EIP86" s="40"/>
      <c r="EIQ86" s="40"/>
      <c r="EIR86" s="40"/>
      <c r="EIS86" s="40"/>
      <c r="EIT86" s="40"/>
      <c r="EIU86" s="40"/>
      <c r="EIV86" s="40"/>
      <c r="EIW86" s="40"/>
      <c r="EIX86" s="40"/>
      <c r="EIY86" s="40"/>
      <c r="EIZ86" s="40"/>
      <c r="EJA86" s="40"/>
      <c r="EJB86" s="40"/>
      <c r="EJC86" s="40"/>
      <c r="EJD86" s="40"/>
      <c r="EJE86" s="40"/>
      <c r="EJF86" s="40"/>
      <c r="EJG86" s="40"/>
      <c r="EJH86" s="40"/>
      <c r="EJI86" s="40"/>
      <c r="EJJ86" s="40"/>
      <c r="EJK86" s="40"/>
      <c r="EJL86" s="40"/>
      <c r="EJM86" s="40"/>
      <c r="EJN86" s="40"/>
      <c r="EJO86" s="40"/>
      <c r="EJP86" s="40"/>
      <c r="EJQ86" s="40"/>
      <c r="EJR86" s="40"/>
      <c r="EJS86" s="40"/>
      <c r="EJT86" s="40"/>
      <c r="EJU86" s="40"/>
      <c r="EJV86" s="40"/>
      <c r="EJW86" s="40"/>
      <c r="EJX86" s="40"/>
      <c r="EJY86" s="40"/>
      <c r="EJZ86" s="40"/>
      <c r="EKA86" s="40"/>
      <c r="EKB86" s="40"/>
      <c r="EKC86" s="40"/>
      <c r="EKD86" s="40"/>
      <c r="EKE86" s="41"/>
      <c r="EKF86" s="40"/>
      <c r="EKG86" s="40"/>
      <c r="EKH86" s="40"/>
      <c r="EKI86" s="40"/>
      <c r="EKJ86" s="40"/>
      <c r="EKK86" s="40"/>
      <c r="EKL86" s="40"/>
      <c r="EKM86" s="40"/>
      <c r="EKN86" s="40"/>
      <c r="EKO86" s="40"/>
      <c r="EKP86" s="40"/>
      <c r="EKQ86" s="40"/>
      <c r="EKR86" s="40"/>
      <c r="EKS86" s="40"/>
      <c r="EKT86" s="40"/>
      <c r="EKU86" s="40"/>
      <c r="EKV86" s="40"/>
      <c r="EKW86" s="40"/>
      <c r="EKX86" s="40"/>
      <c r="EKY86" s="40"/>
      <c r="EKZ86" s="40"/>
      <c r="ELA86" s="40"/>
      <c r="ELB86" s="40"/>
      <c r="ELC86" s="40"/>
      <c r="ELD86" s="40"/>
      <c r="ELE86" s="40"/>
      <c r="ELF86" s="40"/>
      <c r="ELG86" s="40"/>
      <c r="ELH86" s="40"/>
      <c r="ELI86" s="40"/>
      <c r="ELJ86" s="40"/>
      <c r="ELK86" s="40"/>
      <c r="ELL86" s="40"/>
      <c r="ELM86" s="40"/>
      <c r="ELN86" s="40"/>
      <c r="ELO86" s="40"/>
      <c r="ELP86" s="40"/>
      <c r="ELQ86" s="40"/>
      <c r="ELR86" s="40"/>
      <c r="ELS86" s="40"/>
      <c r="ELT86" s="40"/>
      <c r="ELU86" s="40"/>
      <c r="ELV86" s="40"/>
      <c r="ELW86" s="40"/>
      <c r="ELX86" s="40"/>
      <c r="ELY86" s="40"/>
      <c r="ELZ86" s="40"/>
      <c r="EMA86" s="40"/>
      <c r="EMB86" s="40"/>
      <c r="EMC86" s="40"/>
      <c r="EMD86" s="40"/>
      <c r="EME86" s="40"/>
      <c r="EMF86" s="40"/>
      <c r="EMG86" s="40"/>
      <c r="EMH86" s="40"/>
      <c r="EMI86" s="40"/>
      <c r="EMJ86" s="40"/>
      <c r="EMK86" s="40"/>
      <c r="EML86" s="40"/>
      <c r="EMM86" s="40"/>
      <c r="EMN86" s="40"/>
      <c r="EMO86" s="40"/>
      <c r="EMP86" s="40"/>
      <c r="EMQ86" s="40"/>
      <c r="EMR86" s="40"/>
      <c r="EMS86" s="40"/>
      <c r="EMT86" s="40"/>
      <c r="EMU86" s="40"/>
      <c r="EMV86" s="40"/>
      <c r="EMW86" s="40"/>
      <c r="EMX86" s="40"/>
      <c r="EMY86" s="40"/>
      <c r="EMZ86" s="40"/>
      <c r="ENA86" s="40"/>
      <c r="ENB86" s="40"/>
      <c r="ENC86" s="40"/>
      <c r="END86" s="40"/>
      <c r="ENE86" s="40"/>
      <c r="ENF86" s="40"/>
      <c r="ENG86" s="40"/>
      <c r="ENH86" s="40"/>
      <c r="ENI86" s="40"/>
      <c r="ENJ86" s="40"/>
      <c r="ENK86" s="40"/>
      <c r="ENL86" s="40"/>
      <c r="ENM86" s="40"/>
      <c r="ENN86" s="40"/>
      <c r="ENO86" s="40"/>
      <c r="ENP86" s="40"/>
      <c r="ENQ86" s="40"/>
      <c r="ENR86" s="40"/>
      <c r="ENS86" s="40"/>
      <c r="ENT86" s="40"/>
      <c r="ENU86" s="40"/>
      <c r="ENV86" s="40"/>
      <c r="ENW86" s="40"/>
      <c r="ENX86" s="40"/>
      <c r="ENY86" s="40"/>
      <c r="ENZ86" s="40"/>
      <c r="EOA86" s="40"/>
      <c r="EOB86" s="40"/>
      <c r="EOC86" s="40"/>
      <c r="EOD86" s="41"/>
      <c r="EOE86" s="40"/>
      <c r="EOF86" s="40"/>
      <c r="EOG86" s="40"/>
      <c r="EOH86" s="40"/>
      <c r="EOI86" s="40"/>
      <c r="EOJ86" s="40"/>
      <c r="EOK86" s="40"/>
      <c r="EOL86" s="40"/>
      <c r="EOM86" s="40"/>
      <c r="EON86" s="40"/>
      <c r="EOO86" s="40"/>
      <c r="EOP86" s="40"/>
      <c r="EOQ86" s="40"/>
      <c r="EOR86" s="40"/>
      <c r="EOS86" s="40"/>
      <c r="EOT86" s="40"/>
      <c r="EOU86" s="40"/>
      <c r="EOV86" s="40"/>
      <c r="EOW86" s="40"/>
      <c r="EOX86" s="40"/>
      <c r="EOY86" s="40"/>
      <c r="EOZ86" s="40"/>
      <c r="EPA86" s="40"/>
      <c r="EPB86" s="40"/>
      <c r="EPC86" s="40"/>
      <c r="EPD86" s="40"/>
      <c r="EPE86" s="40"/>
      <c r="EPF86" s="40"/>
      <c r="EPG86" s="40"/>
      <c r="EPH86" s="40"/>
      <c r="EPI86" s="40"/>
      <c r="EPJ86" s="40"/>
      <c r="EPK86" s="40"/>
      <c r="EPL86" s="40"/>
      <c r="EPM86" s="40"/>
      <c r="EPN86" s="40"/>
      <c r="EPO86" s="40"/>
      <c r="EPP86" s="40"/>
      <c r="EPQ86" s="40"/>
      <c r="EPR86" s="40"/>
      <c r="EPS86" s="40"/>
      <c r="EPT86" s="40"/>
      <c r="EPU86" s="40"/>
      <c r="EPV86" s="40"/>
      <c r="EPW86" s="40"/>
      <c r="EPX86" s="40"/>
      <c r="EPY86" s="40"/>
      <c r="EPZ86" s="40"/>
      <c r="EQA86" s="40"/>
      <c r="EQB86" s="40"/>
      <c r="EQC86" s="40"/>
      <c r="EQD86" s="40"/>
      <c r="EQE86" s="40"/>
      <c r="EQF86" s="40"/>
      <c r="EQG86" s="40"/>
      <c r="EQH86" s="40"/>
      <c r="EQI86" s="40"/>
      <c r="EQJ86" s="40"/>
      <c r="EQK86" s="40"/>
      <c r="EQL86" s="40"/>
      <c r="EQM86" s="40"/>
      <c r="EQN86" s="40"/>
      <c r="EQO86" s="40"/>
      <c r="EQP86" s="40"/>
      <c r="EQQ86" s="40"/>
      <c r="EQR86" s="40"/>
      <c r="EQS86" s="40"/>
      <c r="EQT86" s="40"/>
      <c r="EQU86" s="40"/>
      <c r="EQV86" s="40"/>
      <c r="EQW86" s="40"/>
      <c r="EQX86" s="40"/>
      <c r="EQY86" s="40"/>
      <c r="EQZ86" s="40"/>
      <c r="ERA86" s="40"/>
      <c r="ERB86" s="40"/>
      <c r="ERC86" s="40"/>
      <c r="ERD86" s="40"/>
      <c r="ERE86" s="40"/>
      <c r="ERF86" s="40"/>
      <c r="ERG86" s="40"/>
      <c r="ERH86" s="40"/>
      <c r="ERI86" s="40"/>
      <c r="ERJ86" s="40"/>
      <c r="ERK86" s="40"/>
      <c r="ERL86" s="40"/>
      <c r="ERM86" s="40"/>
      <c r="ERN86" s="40"/>
      <c r="ERO86" s="40"/>
      <c r="ERP86" s="40"/>
      <c r="ERQ86" s="40"/>
      <c r="ERR86" s="40"/>
      <c r="ERS86" s="40"/>
      <c r="ERT86" s="40"/>
      <c r="ERU86" s="40"/>
      <c r="ERV86" s="40"/>
      <c r="ERW86" s="40"/>
      <c r="ERX86" s="40"/>
      <c r="ERY86" s="40"/>
      <c r="ERZ86" s="40"/>
      <c r="ESA86" s="40"/>
      <c r="ESB86" s="40"/>
      <c r="ESC86" s="41"/>
      <c r="ESD86" s="40"/>
      <c r="ESE86" s="40"/>
      <c r="ESF86" s="40"/>
      <c r="ESG86" s="40"/>
      <c r="ESH86" s="40"/>
      <c r="ESI86" s="40"/>
      <c r="ESJ86" s="40"/>
      <c r="ESK86" s="40"/>
      <c r="ESL86" s="40"/>
      <c r="ESM86" s="40"/>
      <c r="ESN86" s="40"/>
      <c r="ESO86" s="40"/>
      <c r="ESP86" s="40"/>
      <c r="ESQ86" s="40"/>
      <c r="ESR86" s="40"/>
      <c r="ESS86" s="40"/>
      <c r="EST86" s="40"/>
      <c r="ESU86" s="40"/>
      <c r="ESV86" s="40"/>
      <c r="ESW86" s="40"/>
      <c r="ESX86" s="40"/>
      <c r="ESY86" s="40"/>
      <c r="ESZ86" s="40"/>
      <c r="ETA86" s="40"/>
      <c r="ETB86" s="40"/>
      <c r="ETC86" s="40"/>
      <c r="ETD86" s="40"/>
      <c r="ETE86" s="40"/>
      <c r="ETF86" s="40"/>
      <c r="ETG86" s="40"/>
      <c r="ETH86" s="40"/>
      <c r="ETI86" s="40"/>
      <c r="ETJ86" s="40"/>
      <c r="ETK86" s="40"/>
      <c r="ETL86" s="40"/>
      <c r="ETM86" s="40"/>
      <c r="ETN86" s="40"/>
      <c r="ETO86" s="40"/>
      <c r="ETP86" s="40"/>
      <c r="ETQ86" s="40"/>
      <c r="ETR86" s="40"/>
      <c r="ETS86" s="40"/>
      <c r="ETT86" s="40"/>
      <c r="ETU86" s="40"/>
      <c r="ETV86" s="40"/>
      <c r="ETW86" s="40"/>
      <c r="ETX86" s="40"/>
      <c r="ETY86" s="40"/>
      <c r="ETZ86" s="40"/>
      <c r="EUA86" s="40"/>
      <c r="EUB86" s="40"/>
      <c r="EUC86" s="40"/>
      <c r="EUD86" s="40"/>
      <c r="EUE86" s="40"/>
      <c r="EUF86" s="40"/>
      <c r="EUG86" s="40"/>
      <c r="EUH86" s="40"/>
      <c r="EUI86" s="40"/>
      <c r="EUJ86" s="40"/>
      <c r="EUK86" s="40"/>
      <c r="EUL86" s="40"/>
      <c r="EUM86" s="40"/>
      <c r="EUN86" s="40"/>
      <c r="EUO86" s="40"/>
      <c r="EUP86" s="40"/>
      <c r="EUQ86" s="40"/>
      <c r="EUR86" s="40"/>
      <c r="EUS86" s="40"/>
      <c r="EUT86" s="40"/>
      <c r="EUU86" s="40"/>
      <c r="EUV86" s="40"/>
      <c r="EUW86" s="40"/>
      <c r="EUX86" s="40"/>
      <c r="EUY86" s="40"/>
      <c r="EUZ86" s="40"/>
      <c r="EVA86" s="40"/>
      <c r="EVB86" s="40"/>
      <c r="EVC86" s="40"/>
      <c r="EVD86" s="40"/>
      <c r="EVE86" s="40"/>
      <c r="EVF86" s="40"/>
      <c r="EVG86" s="40"/>
      <c r="EVH86" s="40"/>
      <c r="EVI86" s="40"/>
      <c r="EVJ86" s="40"/>
      <c r="EVK86" s="40"/>
      <c r="EVL86" s="40"/>
      <c r="EVM86" s="40"/>
      <c r="EVN86" s="40"/>
      <c r="EVO86" s="40"/>
      <c r="EVP86" s="40"/>
      <c r="EVQ86" s="40"/>
      <c r="EVR86" s="40"/>
      <c r="EVS86" s="40"/>
      <c r="EVT86" s="40"/>
      <c r="EVU86" s="40"/>
      <c r="EVV86" s="40"/>
      <c r="EVW86" s="40"/>
      <c r="EVX86" s="40"/>
      <c r="EVY86" s="40"/>
      <c r="EVZ86" s="40"/>
      <c r="EWA86" s="40"/>
      <c r="EWB86" s="41"/>
      <c r="EWC86" s="40"/>
      <c r="EWD86" s="40"/>
      <c r="EWE86" s="40"/>
      <c r="EWF86" s="40"/>
      <c r="EWG86" s="40"/>
      <c r="EWH86" s="40"/>
      <c r="EWI86" s="40"/>
      <c r="EWJ86" s="40"/>
      <c r="EWK86" s="40"/>
      <c r="EWL86" s="40"/>
      <c r="EWM86" s="40"/>
      <c r="EWN86" s="40"/>
      <c r="EWO86" s="40"/>
      <c r="EWP86" s="40"/>
      <c r="EWQ86" s="40"/>
      <c r="EWR86" s="40"/>
      <c r="EWS86" s="40"/>
      <c r="EWT86" s="40"/>
      <c r="EWU86" s="40"/>
      <c r="EWV86" s="40"/>
      <c r="EWW86" s="40"/>
      <c r="EWX86" s="40"/>
      <c r="EWY86" s="40"/>
      <c r="EWZ86" s="40"/>
      <c r="EXA86" s="40"/>
      <c r="EXB86" s="40"/>
      <c r="EXC86" s="40"/>
      <c r="EXD86" s="40"/>
      <c r="EXE86" s="40"/>
      <c r="EXF86" s="40"/>
      <c r="EXG86" s="40"/>
      <c r="EXH86" s="40"/>
      <c r="EXI86" s="40"/>
      <c r="EXJ86" s="40"/>
      <c r="EXK86" s="40"/>
      <c r="EXL86" s="40"/>
      <c r="EXM86" s="40"/>
      <c r="EXN86" s="40"/>
      <c r="EXO86" s="40"/>
      <c r="EXP86" s="40"/>
      <c r="EXQ86" s="40"/>
      <c r="EXR86" s="40"/>
      <c r="EXS86" s="40"/>
      <c r="EXT86" s="40"/>
      <c r="EXU86" s="40"/>
      <c r="EXV86" s="40"/>
      <c r="EXW86" s="40"/>
      <c r="EXX86" s="40"/>
      <c r="EXY86" s="40"/>
      <c r="EXZ86" s="40"/>
      <c r="EYA86" s="40"/>
      <c r="EYB86" s="40"/>
      <c r="EYC86" s="40"/>
      <c r="EYD86" s="40"/>
      <c r="EYE86" s="40"/>
      <c r="EYF86" s="40"/>
      <c r="EYG86" s="40"/>
      <c r="EYH86" s="40"/>
      <c r="EYI86" s="40"/>
      <c r="EYJ86" s="40"/>
      <c r="EYK86" s="40"/>
      <c r="EYL86" s="40"/>
      <c r="EYM86" s="40"/>
      <c r="EYN86" s="40"/>
      <c r="EYO86" s="40"/>
      <c r="EYP86" s="40"/>
      <c r="EYQ86" s="40"/>
      <c r="EYR86" s="40"/>
      <c r="EYS86" s="40"/>
      <c r="EYT86" s="40"/>
      <c r="EYU86" s="40"/>
      <c r="EYV86" s="40"/>
      <c r="EYW86" s="40"/>
      <c r="EYX86" s="40"/>
      <c r="EYY86" s="40"/>
      <c r="EYZ86" s="40"/>
      <c r="EZA86" s="40"/>
      <c r="EZB86" s="40"/>
      <c r="EZC86" s="40"/>
      <c r="EZD86" s="40"/>
      <c r="EZE86" s="40"/>
      <c r="EZF86" s="40"/>
      <c r="EZG86" s="40"/>
      <c r="EZH86" s="40"/>
      <c r="EZI86" s="40"/>
      <c r="EZJ86" s="40"/>
      <c r="EZK86" s="40"/>
      <c r="EZL86" s="40"/>
      <c r="EZM86" s="40"/>
      <c r="EZN86" s="40"/>
      <c r="EZO86" s="40"/>
      <c r="EZP86" s="40"/>
      <c r="EZQ86" s="40"/>
      <c r="EZR86" s="40"/>
      <c r="EZS86" s="40"/>
      <c r="EZT86" s="40"/>
      <c r="EZU86" s="40"/>
      <c r="EZV86" s="40"/>
      <c r="EZW86" s="40"/>
      <c r="EZX86" s="40"/>
      <c r="EZY86" s="40"/>
      <c r="EZZ86" s="40"/>
      <c r="FAA86" s="41"/>
      <c r="FAB86" s="40"/>
      <c r="FAC86" s="40"/>
      <c r="FAD86" s="40"/>
      <c r="FAE86" s="40"/>
      <c r="FAF86" s="40"/>
      <c r="FAG86" s="40"/>
      <c r="FAH86" s="40"/>
      <c r="FAI86" s="40"/>
      <c r="FAJ86" s="40"/>
      <c r="FAK86" s="40"/>
      <c r="FAL86" s="40"/>
      <c r="FAM86" s="40"/>
      <c r="FAN86" s="40"/>
      <c r="FAO86" s="40"/>
      <c r="FAP86" s="40"/>
      <c r="FAQ86" s="40"/>
      <c r="FAR86" s="40"/>
      <c r="FAS86" s="40"/>
      <c r="FAT86" s="40"/>
      <c r="FAU86" s="40"/>
      <c r="FAV86" s="40"/>
      <c r="FAW86" s="40"/>
      <c r="FAX86" s="40"/>
      <c r="FAY86" s="40"/>
      <c r="FAZ86" s="40"/>
      <c r="FBA86" s="40"/>
      <c r="FBB86" s="40"/>
      <c r="FBC86" s="40"/>
      <c r="FBD86" s="40"/>
      <c r="FBE86" s="40"/>
      <c r="FBF86" s="40"/>
      <c r="FBG86" s="40"/>
      <c r="FBH86" s="40"/>
      <c r="FBI86" s="40"/>
      <c r="FBJ86" s="40"/>
      <c r="FBK86" s="40"/>
      <c r="FBL86" s="40"/>
      <c r="FBM86" s="40"/>
      <c r="FBN86" s="40"/>
      <c r="FBO86" s="40"/>
      <c r="FBP86" s="40"/>
      <c r="FBQ86" s="40"/>
      <c r="FBR86" s="40"/>
      <c r="FBS86" s="40"/>
      <c r="FBT86" s="40"/>
      <c r="FBU86" s="40"/>
      <c r="FBV86" s="40"/>
      <c r="FBW86" s="40"/>
      <c r="FBX86" s="40"/>
      <c r="FBY86" s="40"/>
      <c r="FBZ86" s="40"/>
      <c r="FCA86" s="40"/>
      <c r="FCB86" s="40"/>
      <c r="FCC86" s="40"/>
      <c r="FCD86" s="40"/>
      <c r="FCE86" s="40"/>
      <c r="FCF86" s="40"/>
      <c r="FCG86" s="40"/>
      <c r="FCH86" s="40"/>
      <c r="FCI86" s="40"/>
      <c r="FCJ86" s="40"/>
      <c r="FCK86" s="40"/>
      <c r="FCL86" s="40"/>
      <c r="FCM86" s="40"/>
      <c r="FCN86" s="40"/>
      <c r="FCO86" s="40"/>
      <c r="FCP86" s="40"/>
      <c r="FCQ86" s="40"/>
      <c r="FCR86" s="40"/>
      <c r="FCS86" s="40"/>
      <c r="FCT86" s="40"/>
      <c r="FCU86" s="40"/>
      <c r="FCV86" s="40"/>
      <c r="FCW86" s="40"/>
      <c r="FCX86" s="40"/>
      <c r="FCY86" s="40"/>
      <c r="FCZ86" s="40"/>
      <c r="FDA86" s="40"/>
      <c r="FDB86" s="40"/>
      <c r="FDC86" s="40"/>
      <c r="FDD86" s="40"/>
      <c r="FDE86" s="40"/>
      <c r="FDF86" s="40"/>
      <c r="FDG86" s="40"/>
      <c r="FDH86" s="40"/>
      <c r="FDI86" s="40"/>
      <c r="FDJ86" s="40"/>
      <c r="FDK86" s="40"/>
      <c r="FDL86" s="40"/>
      <c r="FDM86" s="40"/>
      <c r="FDN86" s="40"/>
      <c r="FDO86" s="40"/>
      <c r="FDP86" s="40"/>
      <c r="FDQ86" s="40"/>
      <c r="FDR86" s="40"/>
      <c r="FDS86" s="40"/>
      <c r="FDT86" s="40"/>
      <c r="FDU86" s="40"/>
      <c r="FDV86" s="40"/>
      <c r="FDW86" s="40"/>
      <c r="FDX86" s="40"/>
      <c r="FDY86" s="40"/>
      <c r="FDZ86" s="41"/>
      <c r="FEA86" s="40"/>
      <c r="FEB86" s="40"/>
      <c r="FEC86" s="40"/>
      <c r="FED86" s="40"/>
      <c r="FEE86" s="40"/>
      <c r="FEF86" s="40"/>
      <c r="FEG86" s="40"/>
      <c r="FEH86" s="40"/>
      <c r="FEI86" s="40"/>
      <c r="FEJ86" s="40"/>
      <c r="FEK86" s="40"/>
      <c r="FEL86" s="40"/>
      <c r="FEM86" s="40"/>
      <c r="FEN86" s="40"/>
      <c r="FEO86" s="40"/>
      <c r="FEP86" s="40"/>
      <c r="FEQ86" s="40"/>
      <c r="FER86" s="40"/>
      <c r="FES86" s="40"/>
      <c r="FET86" s="40"/>
      <c r="FEU86" s="40"/>
      <c r="FEV86" s="40"/>
      <c r="FEW86" s="40"/>
      <c r="FEX86" s="40"/>
      <c r="FEY86" s="40"/>
      <c r="FEZ86" s="40"/>
      <c r="FFA86" s="40"/>
      <c r="FFB86" s="40"/>
      <c r="FFC86" s="40"/>
      <c r="FFD86" s="40"/>
      <c r="FFE86" s="40"/>
      <c r="FFF86" s="40"/>
      <c r="FFG86" s="40"/>
      <c r="FFH86" s="40"/>
      <c r="FFI86" s="40"/>
      <c r="FFJ86" s="40"/>
      <c r="FFK86" s="40"/>
      <c r="FFL86" s="40"/>
      <c r="FFM86" s="40"/>
      <c r="FFN86" s="40"/>
      <c r="FFO86" s="40"/>
      <c r="FFP86" s="40"/>
      <c r="FFQ86" s="40"/>
      <c r="FFR86" s="40"/>
      <c r="FFS86" s="40"/>
      <c r="FFT86" s="40"/>
      <c r="FFU86" s="40"/>
      <c r="FFV86" s="40"/>
      <c r="FFW86" s="40"/>
      <c r="FFX86" s="40"/>
      <c r="FFY86" s="40"/>
      <c r="FFZ86" s="40"/>
      <c r="FGA86" s="40"/>
      <c r="FGB86" s="40"/>
      <c r="FGC86" s="40"/>
      <c r="FGD86" s="40"/>
      <c r="FGE86" s="40"/>
      <c r="FGF86" s="40"/>
      <c r="FGG86" s="40"/>
      <c r="FGH86" s="40"/>
      <c r="FGI86" s="40"/>
      <c r="FGJ86" s="40"/>
      <c r="FGK86" s="40"/>
      <c r="FGL86" s="40"/>
      <c r="FGM86" s="40"/>
      <c r="FGN86" s="40"/>
      <c r="FGO86" s="40"/>
      <c r="FGP86" s="40"/>
      <c r="FGQ86" s="40"/>
      <c r="FGR86" s="40"/>
      <c r="FGS86" s="40"/>
      <c r="FGT86" s="40"/>
      <c r="FGU86" s="40"/>
      <c r="FGV86" s="40"/>
      <c r="FGW86" s="40"/>
      <c r="FGX86" s="40"/>
      <c r="FGY86" s="40"/>
      <c r="FGZ86" s="40"/>
      <c r="FHA86" s="40"/>
      <c r="FHB86" s="40"/>
      <c r="FHC86" s="40"/>
      <c r="FHD86" s="40"/>
      <c r="FHE86" s="40"/>
      <c r="FHF86" s="40"/>
      <c r="FHG86" s="40"/>
      <c r="FHH86" s="40"/>
      <c r="FHI86" s="40"/>
      <c r="FHJ86" s="40"/>
      <c r="FHK86" s="40"/>
      <c r="FHL86" s="40"/>
      <c r="FHM86" s="40"/>
      <c r="FHN86" s="40"/>
      <c r="FHO86" s="40"/>
      <c r="FHP86" s="40"/>
      <c r="FHQ86" s="40"/>
      <c r="FHR86" s="40"/>
      <c r="FHS86" s="40"/>
      <c r="FHT86" s="40"/>
      <c r="FHU86" s="40"/>
      <c r="FHV86" s="40"/>
      <c r="FHW86" s="40"/>
      <c r="FHX86" s="40"/>
      <c r="FHY86" s="41"/>
      <c r="FHZ86" s="40"/>
      <c r="FIA86" s="40"/>
      <c r="FIB86" s="40"/>
      <c r="FIC86" s="40"/>
      <c r="FID86" s="40"/>
      <c r="FIE86" s="40"/>
      <c r="FIF86" s="40"/>
      <c r="FIG86" s="40"/>
      <c r="FIH86" s="40"/>
      <c r="FII86" s="40"/>
      <c r="FIJ86" s="40"/>
      <c r="FIK86" s="40"/>
      <c r="FIL86" s="40"/>
      <c r="FIM86" s="40"/>
      <c r="FIN86" s="40"/>
      <c r="FIO86" s="40"/>
      <c r="FIP86" s="40"/>
      <c r="FIQ86" s="40"/>
      <c r="FIR86" s="40"/>
      <c r="FIS86" s="40"/>
      <c r="FIT86" s="40"/>
      <c r="FIU86" s="40"/>
      <c r="FIV86" s="40"/>
      <c r="FIW86" s="40"/>
      <c r="FIX86" s="40"/>
      <c r="FIY86" s="40"/>
      <c r="FIZ86" s="40"/>
      <c r="FJA86" s="40"/>
      <c r="FJB86" s="40"/>
      <c r="FJC86" s="40"/>
      <c r="FJD86" s="40"/>
      <c r="FJE86" s="40"/>
      <c r="FJF86" s="40"/>
      <c r="FJG86" s="40"/>
      <c r="FJH86" s="40"/>
      <c r="FJI86" s="40"/>
      <c r="FJJ86" s="40"/>
      <c r="FJK86" s="40"/>
      <c r="FJL86" s="40"/>
      <c r="FJM86" s="40"/>
      <c r="FJN86" s="40"/>
      <c r="FJO86" s="40"/>
      <c r="FJP86" s="40"/>
      <c r="FJQ86" s="40"/>
      <c r="FJR86" s="40"/>
      <c r="FJS86" s="40"/>
      <c r="FJT86" s="40"/>
      <c r="FJU86" s="40"/>
      <c r="FJV86" s="40"/>
      <c r="FJW86" s="40"/>
      <c r="FJX86" s="40"/>
      <c r="FJY86" s="40"/>
      <c r="FJZ86" s="40"/>
      <c r="FKA86" s="40"/>
      <c r="FKB86" s="40"/>
      <c r="FKC86" s="40"/>
      <c r="FKD86" s="40"/>
      <c r="FKE86" s="40"/>
      <c r="FKF86" s="40"/>
      <c r="FKG86" s="40"/>
      <c r="FKH86" s="40"/>
      <c r="FKI86" s="40"/>
      <c r="FKJ86" s="40"/>
      <c r="FKK86" s="40"/>
      <c r="FKL86" s="40"/>
      <c r="FKM86" s="40"/>
      <c r="FKN86" s="40"/>
      <c r="FKO86" s="40"/>
      <c r="FKP86" s="40"/>
      <c r="FKQ86" s="40"/>
      <c r="FKR86" s="40"/>
      <c r="FKS86" s="40"/>
      <c r="FKT86" s="40"/>
      <c r="FKU86" s="40"/>
      <c r="FKV86" s="40"/>
      <c r="FKW86" s="40"/>
      <c r="FKX86" s="40"/>
      <c r="FKY86" s="40"/>
      <c r="FKZ86" s="40"/>
      <c r="FLA86" s="40"/>
      <c r="FLB86" s="40"/>
      <c r="FLC86" s="40"/>
      <c r="FLD86" s="40"/>
      <c r="FLE86" s="40"/>
      <c r="FLF86" s="40"/>
      <c r="FLG86" s="40"/>
      <c r="FLH86" s="40"/>
      <c r="FLI86" s="40"/>
      <c r="FLJ86" s="40"/>
      <c r="FLK86" s="40"/>
      <c r="FLL86" s="40"/>
      <c r="FLM86" s="40"/>
      <c r="FLN86" s="40"/>
      <c r="FLO86" s="40"/>
      <c r="FLP86" s="40"/>
      <c r="FLQ86" s="40"/>
      <c r="FLR86" s="40"/>
      <c r="FLS86" s="40"/>
      <c r="FLT86" s="40"/>
      <c r="FLU86" s="40"/>
      <c r="FLV86" s="40"/>
      <c r="FLW86" s="40"/>
      <c r="FLX86" s="41"/>
      <c r="FLY86" s="40"/>
      <c r="FLZ86" s="40"/>
      <c r="FMA86" s="40"/>
      <c r="FMB86" s="40"/>
      <c r="FMC86" s="40"/>
      <c r="FMD86" s="40"/>
      <c r="FME86" s="40"/>
      <c r="FMF86" s="40"/>
      <c r="FMG86" s="40"/>
      <c r="FMH86" s="40"/>
      <c r="FMI86" s="40"/>
      <c r="FMJ86" s="40"/>
      <c r="FMK86" s="40"/>
      <c r="FML86" s="40"/>
      <c r="FMM86" s="40"/>
      <c r="FMN86" s="40"/>
      <c r="FMO86" s="40"/>
      <c r="FMP86" s="40"/>
      <c r="FMQ86" s="40"/>
      <c r="FMR86" s="40"/>
      <c r="FMS86" s="40"/>
      <c r="FMT86" s="40"/>
      <c r="FMU86" s="40"/>
      <c r="FMV86" s="40"/>
      <c r="FMW86" s="40"/>
      <c r="FMX86" s="40"/>
      <c r="FMY86" s="40"/>
      <c r="FMZ86" s="40"/>
      <c r="FNA86" s="40"/>
      <c r="FNB86" s="40"/>
      <c r="FNC86" s="40"/>
      <c r="FND86" s="40"/>
      <c r="FNE86" s="40"/>
      <c r="FNF86" s="40"/>
      <c r="FNG86" s="40"/>
      <c r="FNH86" s="40"/>
      <c r="FNI86" s="40"/>
      <c r="FNJ86" s="40"/>
      <c r="FNK86" s="40"/>
      <c r="FNL86" s="40"/>
      <c r="FNM86" s="40"/>
      <c r="FNN86" s="40"/>
      <c r="FNO86" s="40"/>
      <c r="FNP86" s="40"/>
      <c r="FNQ86" s="40"/>
      <c r="FNR86" s="40"/>
      <c r="FNS86" s="40"/>
      <c r="FNT86" s="40"/>
      <c r="FNU86" s="40"/>
      <c r="FNV86" s="40"/>
      <c r="FNW86" s="40"/>
      <c r="FNX86" s="40"/>
      <c r="FNY86" s="40"/>
      <c r="FNZ86" s="40"/>
      <c r="FOA86" s="40"/>
      <c r="FOB86" s="40"/>
      <c r="FOC86" s="40"/>
      <c r="FOD86" s="40"/>
      <c r="FOE86" s="40"/>
      <c r="FOF86" s="40"/>
      <c r="FOG86" s="40"/>
      <c r="FOH86" s="40"/>
      <c r="FOI86" s="40"/>
      <c r="FOJ86" s="40"/>
      <c r="FOK86" s="40"/>
      <c r="FOL86" s="40"/>
      <c r="FOM86" s="40"/>
      <c r="FON86" s="40"/>
      <c r="FOO86" s="40"/>
      <c r="FOP86" s="40"/>
      <c r="FOQ86" s="40"/>
      <c r="FOR86" s="40"/>
      <c r="FOS86" s="40"/>
      <c r="FOT86" s="40"/>
      <c r="FOU86" s="40"/>
      <c r="FOV86" s="40"/>
      <c r="FOW86" s="40"/>
      <c r="FOX86" s="40"/>
      <c r="FOY86" s="40"/>
      <c r="FOZ86" s="40"/>
      <c r="FPA86" s="40"/>
      <c r="FPB86" s="40"/>
      <c r="FPC86" s="40"/>
      <c r="FPD86" s="40"/>
      <c r="FPE86" s="40"/>
      <c r="FPF86" s="40"/>
      <c r="FPG86" s="40"/>
      <c r="FPH86" s="40"/>
      <c r="FPI86" s="40"/>
      <c r="FPJ86" s="40"/>
      <c r="FPK86" s="40"/>
      <c r="FPL86" s="40"/>
      <c r="FPM86" s="40"/>
      <c r="FPN86" s="40"/>
      <c r="FPO86" s="40"/>
      <c r="FPP86" s="40"/>
      <c r="FPQ86" s="40"/>
      <c r="FPR86" s="40"/>
      <c r="FPS86" s="40"/>
      <c r="FPT86" s="40"/>
      <c r="FPU86" s="40"/>
      <c r="FPV86" s="40"/>
      <c r="FPW86" s="41"/>
      <c r="FPX86" s="40"/>
      <c r="FPY86" s="40"/>
      <c r="FPZ86" s="40"/>
      <c r="FQA86" s="40"/>
      <c r="FQB86" s="40"/>
      <c r="FQC86" s="40"/>
      <c r="FQD86" s="40"/>
      <c r="FQE86" s="40"/>
      <c r="FQF86" s="40"/>
      <c r="FQG86" s="40"/>
      <c r="FQH86" s="40"/>
      <c r="FQI86" s="40"/>
      <c r="FQJ86" s="40"/>
      <c r="FQK86" s="40"/>
      <c r="FQL86" s="40"/>
      <c r="FQM86" s="40"/>
      <c r="FQN86" s="40"/>
      <c r="FQO86" s="40"/>
      <c r="FQP86" s="40"/>
      <c r="FQQ86" s="40"/>
      <c r="FQR86" s="40"/>
      <c r="FQS86" s="40"/>
      <c r="FQT86" s="40"/>
      <c r="FQU86" s="40"/>
      <c r="FQV86" s="40"/>
      <c r="FQW86" s="40"/>
      <c r="FQX86" s="40"/>
      <c r="FQY86" s="40"/>
      <c r="FQZ86" s="40"/>
      <c r="FRA86" s="40"/>
      <c r="FRB86" s="40"/>
      <c r="FRC86" s="40"/>
      <c r="FRD86" s="40"/>
      <c r="FRE86" s="40"/>
      <c r="FRF86" s="40"/>
      <c r="FRG86" s="40"/>
      <c r="FRH86" s="40"/>
      <c r="FRI86" s="40"/>
      <c r="FRJ86" s="40"/>
      <c r="FRK86" s="40"/>
      <c r="FRL86" s="40"/>
      <c r="FRM86" s="40"/>
      <c r="FRN86" s="40"/>
      <c r="FRO86" s="40"/>
      <c r="FRP86" s="40"/>
      <c r="FRQ86" s="40"/>
      <c r="FRR86" s="40"/>
      <c r="FRS86" s="40"/>
      <c r="FRT86" s="40"/>
      <c r="FRU86" s="40"/>
      <c r="FRV86" s="40"/>
      <c r="FRW86" s="40"/>
      <c r="FRX86" s="40"/>
      <c r="FRY86" s="40"/>
      <c r="FRZ86" s="40"/>
      <c r="FSA86" s="40"/>
      <c r="FSB86" s="40"/>
      <c r="FSC86" s="40"/>
      <c r="FSD86" s="40"/>
      <c r="FSE86" s="40"/>
      <c r="FSF86" s="40"/>
      <c r="FSG86" s="40"/>
      <c r="FSH86" s="40"/>
      <c r="FSI86" s="40"/>
      <c r="FSJ86" s="40"/>
      <c r="FSK86" s="40"/>
      <c r="FSL86" s="40"/>
      <c r="FSM86" s="40"/>
      <c r="FSN86" s="40"/>
      <c r="FSO86" s="40"/>
      <c r="FSP86" s="40"/>
      <c r="FSQ86" s="40"/>
      <c r="FSR86" s="40"/>
      <c r="FSS86" s="40"/>
      <c r="FST86" s="40"/>
      <c r="FSU86" s="40"/>
      <c r="FSV86" s="40"/>
      <c r="FSW86" s="40"/>
      <c r="FSX86" s="40"/>
      <c r="FSY86" s="40"/>
      <c r="FSZ86" s="40"/>
      <c r="FTA86" s="40"/>
      <c r="FTB86" s="40"/>
      <c r="FTC86" s="40"/>
      <c r="FTD86" s="40"/>
      <c r="FTE86" s="40"/>
      <c r="FTF86" s="40"/>
      <c r="FTG86" s="40"/>
      <c r="FTH86" s="40"/>
      <c r="FTI86" s="40"/>
      <c r="FTJ86" s="40"/>
      <c r="FTK86" s="40"/>
      <c r="FTL86" s="40"/>
      <c r="FTM86" s="40"/>
      <c r="FTN86" s="40"/>
      <c r="FTO86" s="40"/>
      <c r="FTP86" s="40"/>
      <c r="FTQ86" s="40"/>
      <c r="FTR86" s="40"/>
      <c r="FTS86" s="40"/>
      <c r="FTT86" s="40"/>
      <c r="FTU86" s="40"/>
      <c r="FTV86" s="41"/>
      <c r="FTW86" s="40"/>
      <c r="FTX86" s="40"/>
      <c r="FTY86" s="40"/>
      <c r="FTZ86" s="40"/>
      <c r="FUA86" s="40"/>
      <c r="FUB86" s="40"/>
      <c r="FUC86" s="40"/>
      <c r="FUD86" s="40"/>
      <c r="FUE86" s="40"/>
      <c r="FUF86" s="40"/>
      <c r="FUG86" s="40"/>
      <c r="FUH86" s="40"/>
      <c r="FUI86" s="40"/>
      <c r="FUJ86" s="40"/>
      <c r="FUK86" s="40"/>
      <c r="FUL86" s="40"/>
      <c r="FUM86" s="40"/>
      <c r="FUN86" s="40"/>
      <c r="FUO86" s="40"/>
      <c r="FUP86" s="40"/>
      <c r="FUQ86" s="40"/>
      <c r="FUR86" s="40"/>
      <c r="FUS86" s="40"/>
      <c r="FUT86" s="40"/>
      <c r="FUU86" s="40"/>
      <c r="FUV86" s="40"/>
      <c r="FUW86" s="40"/>
      <c r="FUX86" s="40"/>
      <c r="FUY86" s="40"/>
      <c r="FUZ86" s="40"/>
      <c r="FVA86" s="40"/>
      <c r="FVB86" s="40"/>
      <c r="FVC86" s="40"/>
      <c r="FVD86" s="40"/>
      <c r="FVE86" s="40"/>
      <c r="FVF86" s="40"/>
      <c r="FVG86" s="40"/>
      <c r="FVH86" s="40"/>
      <c r="FVI86" s="40"/>
      <c r="FVJ86" s="40"/>
      <c r="FVK86" s="40"/>
      <c r="FVL86" s="40"/>
      <c r="FVM86" s="40"/>
      <c r="FVN86" s="40"/>
      <c r="FVO86" s="40"/>
      <c r="FVP86" s="40"/>
      <c r="FVQ86" s="40"/>
      <c r="FVR86" s="40"/>
      <c r="FVS86" s="40"/>
      <c r="FVT86" s="40"/>
      <c r="FVU86" s="40"/>
      <c r="FVV86" s="40"/>
      <c r="FVW86" s="40"/>
      <c r="FVX86" s="40"/>
      <c r="FVY86" s="40"/>
      <c r="FVZ86" s="40"/>
      <c r="FWA86" s="40"/>
      <c r="FWB86" s="40"/>
      <c r="FWC86" s="40"/>
      <c r="FWD86" s="40"/>
      <c r="FWE86" s="40"/>
      <c r="FWF86" s="40"/>
      <c r="FWG86" s="40"/>
      <c r="FWH86" s="40"/>
      <c r="FWI86" s="40"/>
      <c r="FWJ86" s="40"/>
      <c r="FWK86" s="40"/>
      <c r="FWL86" s="40"/>
      <c r="FWM86" s="40"/>
      <c r="FWN86" s="40"/>
      <c r="FWO86" s="40"/>
      <c r="FWP86" s="40"/>
      <c r="FWQ86" s="40"/>
      <c r="FWR86" s="40"/>
      <c r="FWS86" s="40"/>
      <c r="FWT86" s="40"/>
      <c r="FWU86" s="40"/>
      <c r="FWV86" s="40"/>
      <c r="FWW86" s="40"/>
      <c r="FWX86" s="40"/>
      <c r="FWY86" s="40"/>
      <c r="FWZ86" s="40"/>
      <c r="FXA86" s="40"/>
      <c r="FXB86" s="40"/>
      <c r="FXC86" s="40"/>
      <c r="FXD86" s="40"/>
      <c r="FXE86" s="40"/>
      <c r="FXF86" s="40"/>
      <c r="FXG86" s="40"/>
      <c r="FXH86" s="40"/>
      <c r="FXI86" s="40"/>
      <c r="FXJ86" s="40"/>
      <c r="FXK86" s="40"/>
      <c r="FXL86" s="40"/>
      <c r="FXM86" s="40"/>
      <c r="FXN86" s="40"/>
      <c r="FXO86" s="40"/>
      <c r="FXP86" s="40"/>
      <c r="FXQ86" s="40"/>
      <c r="FXR86" s="40"/>
      <c r="FXS86" s="40"/>
      <c r="FXT86" s="40"/>
      <c r="FXU86" s="41"/>
      <c r="FXV86" s="40"/>
      <c r="FXW86" s="40"/>
      <c r="FXX86" s="40"/>
      <c r="FXY86" s="40"/>
      <c r="FXZ86" s="40"/>
      <c r="FYA86" s="40"/>
      <c r="FYB86" s="40"/>
      <c r="FYC86" s="40"/>
      <c r="FYD86" s="40"/>
      <c r="FYE86" s="40"/>
      <c r="FYF86" s="40"/>
      <c r="FYG86" s="40"/>
      <c r="FYH86" s="40"/>
      <c r="FYI86" s="40"/>
      <c r="FYJ86" s="40"/>
      <c r="FYK86" s="40"/>
      <c r="FYL86" s="40"/>
      <c r="FYM86" s="40"/>
      <c r="FYN86" s="40"/>
      <c r="FYO86" s="40"/>
      <c r="FYP86" s="40"/>
      <c r="FYQ86" s="40"/>
      <c r="FYR86" s="40"/>
      <c r="FYS86" s="40"/>
      <c r="FYT86" s="40"/>
      <c r="FYU86" s="40"/>
      <c r="FYV86" s="40"/>
      <c r="FYW86" s="40"/>
      <c r="FYX86" s="40"/>
      <c r="FYY86" s="40"/>
      <c r="FYZ86" s="40"/>
      <c r="FZA86" s="40"/>
      <c r="FZB86" s="40"/>
      <c r="FZC86" s="40"/>
      <c r="FZD86" s="40"/>
      <c r="FZE86" s="40"/>
      <c r="FZF86" s="40"/>
      <c r="FZG86" s="40"/>
      <c r="FZH86" s="40"/>
      <c r="FZI86" s="40"/>
      <c r="FZJ86" s="40"/>
      <c r="FZK86" s="40"/>
      <c r="FZL86" s="40"/>
      <c r="FZM86" s="40"/>
      <c r="FZN86" s="40"/>
      <c r="FZO86" s="40"/>
      <c r="FZP86" s="40"/>
      <c r="FZQ86" s="40"/>
      <c r="FZR86" s="40"/>
      <c r="FZS86" s="40"/>
      <c r="FZT86" s="40"/>
      <c r="FZU86" s="40"/>
      <c r="FZV86" s="40"/>
      <c r="FZW86" s="40"/>
      <c r="FZX86" s="40"/>
      <c r="FZY86" s="40"/>
      <c r="FZZ86" s="40"/>
      <c r="GAA86" s="40"/>
      <c r="GAB86" s="40"/>
      <c r="GAC86" s="40"/>
      <c r="GAD86" s="40"/>
      <c r="GAE86" s="40"/>
      <c r="GAF86" s="40"/>
      <c r="GAG86" s="40"/>
      <c r="GAH86" s="40"/>
      <c r="GAI86" s="40"/>
      <c r="GAJ86" s="40"/>
      <c r="GAK86" s="40"/>
      <c r="GAL86" s="40"/>
      <c r="GAM86" s="40"/>
      <c r="GAN86" s="40"/>
      <c r="GAO86" s="40"/>
      <c r="GAP86" s="40"/>
      <c r="GAQ86" s="40"/>
      <c r="GAR86" s="40"/>
      <c r="GAS86" s="40"/>
      <c r="GAT86" s="40"/>
      <c r="GAU86" s="40"/>
      <c r="GAV86" s="40"/>
      <c r="GAW86" s="40"/>
      <c r="GAX86" s="40"/>
      <c r="GAY86" s="40"/>
      <c r="GAZ86" s="40"/>
      <c r="GBA86" s="40"/>
      <c r="GBB86" s="40"/>
      <c r="GBC86" s="40"/>
      <c r="GBD86" s="40"/>
      <c r="GBE86" s="40"/>
      <c r="GBF86" s="40"/>
      <c r="GBG86" s="40"/>
      <c r="GBH86" s="40"/>
      <c r="GBI86" s="40"/>
      <c r="GBJ86" s="40"/>
      <c r="GBK86" s="40"/>
      <c r="GBL86" s="40"/>
      <c r="GBM86" s="40"/>
      <c r="GBN86" s="40"/>
      <c r="GBO86" s="40"/>
      <c r="GBP86" s="40"/>
      <c r="GBQ86" s="40"/>
      <c r="GBR86" s="40"/>
      <c r="GBS86" s="40"/>
      <c r="GBT86" s="41"/>
      <c r="GBU86" s="40"/>
      <c r="GBV86" s="40"/>
      <c r="GBW86" s="40"/>
      <c r="GBX86" s="40"/>
      <c r="GBY86" s="40"/>
      <c r="GBZ86" s="40"/>
      <c r="GCA86" s="40"/>
      <c r="GCB86" s="40"/>
      <c r="GCC86" s="40"/>
      <c r="GCD86" s="40"/>
      <c r="GCE86" s="40"/>
      <c r="GCF86" s="40"/>
      <c r="GCG86" s="40"/>
      <c r="GCH86" s="40"/>
      <c r="GCI86" s="40"/>
      <c r="GCJ86" s="40"/>
      <c r="GCK86" s="40"/>
      <c r="GCL86" s="40"/>
      <c r="GCM86" s="40"/>
      <c r="GCN86" s="40"/>
      <c r="GCO86" s="40"/>
      <c r="GCP86" s="40"/>
      <c r="GCQ86" s="40"/>
      <c r="GCR86" s="40"/>
      <c r="GCS86" s="40"/>
      <c r="GCT86" s="40"/>
      <c r="GCU86" s="40"/>
      <c r="GCV86" s="40"/>
      <c r="GCW86" s="40"/>
      <c r="GCX86" s="40"/>
      <c r="GCY86" s="40"/>
      <c r="GCZ86" s="40"/>
      <c r="GDA86" s="40"/>
      <c r="GDB86" s="40"/>
      <c r="GDC86" s="40"/>
      <c r="GDD86" s="40"/>
      <c r="GDE86" s="40"/>
      <c r="GDF86" s="40"/>
      <c r="GDG86" s="40"/>
      <c r="GDH86" s="40"/>
      <c r="GDI86" s="40"/>
      <c r="GDJ86" s="40"/>
      <c r="GDK86" s="40"/>
      <c r="GDL86" s="40"/>
      <c r="GDM86" s="40"/>
      <c r="GDN86" s="40"/>
      <c r="GDO86" s="40"/>
      <c r="GDP86" s="40"/>
      <c r="GDQ86" s="40"/>
      <c r="GDR86" s="40"/>
      <c r="GDS86" s="40"/>
      <c r="GDT86" s="40"/>
      <c r="GDU86" s="40"/>
      <c r="GDV86" s="40"/>
      <c r="GDW86" s="40"/>
      <c r="GDX86" s="40"/>
      <c r="GDY86" s="40"/>
      <c r="GDZ86" s="40"/>
      <c r="GEA86" s="40"/>
      <c r="GEB86" s="40"/>
      <c r="GEC86" s="40"/>
      <c r="GED86" s="40"/>
      <c r="GEE86" s="40"/>
      <c r="GEF86" s="40"/>
      <c r="GEG86" s="40"/>
      <c r="GEH86" s="40"/>
      <c r="GEI86" s="40"/>
      <c r="GEJ86" s="40"/>
      <c r="GEK86" s="40"/>
      <c r="GEL86" s="40"/>
      <c r="GEM86" s="40"/>
      <c r="GEN86" s="40"/>
      <c r="GEO86" s="40"/>
      <c r="GEP86" s="40"/>
      <c r="GEQ86" s="40"/>
      <c r="GER86" s="40"/>
      <c r="GES86" s="40"/>
      <c r="GET86" s="40"/>
      <c r="GEU86" s="40"/>
      <c r="GEV86" s="40"/>
      <c r="GEW86" s="40"/>
      <c r="GEX86" s="40"/>
      <c r="GEY86" s="40"/>
      <c r="GEZ86" s="40"/>
      <c r="GFA86" s="40"/>
      <c r="GFB86" s="40"/>
      <c r="GFC86" s="40"/>
      <c r="GFD86" s="40"/>
      <c r="GFE86" s="40"/>
      <c r="GFF86" s="40"/>
      <c r="GFG86" s="40"/>
      <c r="GFH86" s="40"/>
      <c r="GFI86" s="40"/>
      <c r="GFJ86" s="40"/>
      <c r="GFK86" s="40"/>
      <c r="GFL86" s="40"/>
      <c r="GFM86" s="40"/>
      <c r="GFN86" s="40"/>
      <c r="GFO86" s="40"/>
      <c r="GFP86" s="40"/>
      <c r="GFQ86" s="40"/>
      <c r="GFR86" s="40"/>
      <c r="GFS86" s="41"/>
      <c r="GFT86" s="40"/>
      <c r="GFU86" s="40"/>
      <c r="GFV86" s="40"/>
      <c r="GFW86" s="40"/>
      <c r="GFX86" s="40"/>
      <c r="GFY86" s="40"/>
      <c r="GFZ86" s="40"/>
      <c r="GGA86" s="40"/>
      <c r="GGB86" s="40"/>
      <c r="GGC86" s="40"/>
      <c r="GGD86" s="40"/>
      <c r="GGE86" s="40"/>
      <c r="GGF86" s="40"/>
      <c r="GGG86" s="40"/>
      <c r="GGH86" s="40"/>
      <c r="GGI86" s="40"/>
      <c r="GGJ86" s="40"/>
      <c r="GGK86" s="40"/>
      <c r="GGL86" s="40"/>
      <c r="GGM86" s="40"/>
      <c r="GGN86" s="40"/>
      <c r="GGO86" s="40"/>
      <c r="GGP86" s="40"/>
      <c r="GGQ86" s="40"/>
      <c r="GGR86" s="40"/>
      <c r="GGS86" s="40"/>
      <c r="GGT86" s="40"/>
      <c r="GGU86" s="40"/>
      <c r="GGV86" s="40"/>
      <c r="GGW86" s="40"/>
      <c r="GGX86" s="40"/>
      <c r="GGY86" s="40"/>
      <c r="GGZ86" s="40"/>
      <c r="GHA86" s="40"/>
      <c r="GHB86" s="40"/>
      <c r="GHC86" s="40"/>
      <c r="GHD86" s="40"/>
      <c r="GHE86" s="40"/>
      <c r="GHF86" s="40"/>
      <c r="GHG86" s="40"/>
      <c r="GHH86" s="40"/>
      <c r="GHI86" s="40"/>
      <c r="GHJ86" s="40"/>
      <c r="GHK86" s="40"/>
      <c r="GHL86" s="40"/>
      <c r="GHM86" s="40"/>
      <c r="GHN86" s="40"/>
      <c r="GHO86" s="40"/>
      <c r="GHP86" s="40"/>
      <c r="GHQ86" s="40"/>
      <c r="GHR86" s="40"/>
      <c r="GHS86" s="40"/>
      <c r="GHT86" s="40"/>
      <c r="GHU86" s="40"/>
      <c r="GHV86" s="40"/>
      <c r="GHW86" s="40"/>
      <c r="GHX86" s="40"/>
      <c r="GHY86" s="40"/>
      <c r="GHZ86" s="40"/>
      <c r="GIA86" s="40"/>
      <c r="GIB86" s="40"/>
      <c r="GIC86" s="40"/>
      <c r="GID86" s="40"/>
      <c r="GIE86" s="40"/>
      <c r="GIF86" s="40"/>
      <c r="GIG86" s="40"/>
      <c r="GIH86" s="40"/>
      <c r="GII86" s="40"/>
      <c r="GIJ86" s="40"/>
      <c r="GIK86" s="40"/>
      <c r="GIL86" s="40"/>
      <c r="GIM86" s="40"/>
      <c r="GIN86" s="40"/>
      <c r="GIO86" s="40"/>
      <c r="GIP86" s="40"/>
      <c r="GIQ86" s="40"/>
      <c r="GIR86" s="40"/>
      <c r="GIS86" s="40"/>
      <c r="GIT86" s="40"/>
      <c r="GIU86" s="40"/>
      <c r="GIV86" s="40"/>
      <c r="GIW86" s="40"/>
      <c r="GIX86" s="40"/>
      <c r="GIY86" s="40"/>
      <c r="GIZ86" s="40"/>
      <c r="GJA86" s="40"/>
      <c r="GJB86" s="40"/>
      <c r="GJC86" s="40"/>
      <c r="GJD86" s="40"/>
      <c r="GJE86" s="40"/>
      <c r="GJF86" s="40"/>
      <c r="GJG86" s="40"/>
      <c r="GJH86" s="40"/>
      <c r="GJI86" s="40"/>
      <c r="GJJ86" s="40"/>
      <c r="GJK86" s="40"/>
      <c r="GJL86" s="40"/>
      <c r="GJM86" s="40"/>
      <c r="GJN86" s="40"/>
      <c r="GJO86" s="40"/>
      <c r="GJP86" s="40"/>
      <c r="GJQ86" s="40"/>
      <c r="GJR86" s="41"/>
      <c r="GJS86" s="40"/>
      <c r="GJT86" s="40"/>
      <c r="GJU86" s="40"/>
      <c r="GJV86" s="40"/>
      <c r="GJW86" s="40"/>
      <c r="GJX86" s="40"/>
      <c r="GJY86" s="40"/>
      <c r="GJZ86" s="40"/>
      <c r="GKA86" s="40"/>
      <c r="GKB86" s="40"/>
      <c r="GKC86" s="40"/>
      <c r="GKD86" s="40"/>
      <c r="GKE86" s="40"/>
      <c r="GKF86" s="40"/>
      <c r="GKG86" s="40"/>
      <c r="GKH86" s="40"/>
      <c r="GKI86" s="40"/>
      <c r="GKJ86" s="40"/>
      <c r="GKK86" s="40"/>
      <c r="GKL86" s="40"/>
      <c r="GKM86" s="40"/>
      <c r="GKN86" s="40"/>
      <c r="GKO86" s="40"/>
      <c r="GKP86" s="40"/>
      <c r="GKQ86" s="40"/>
      <c r="GKR86" s="40"/>
      <c r="GKS86" s="40"/>
      <c r="GKT86" s="40"/>
      <c r="GKU86" s="40"/>
      <c r="GKV86" s="40"/>
      <c r="GKW86" s="40"/>
      <c r="GKX86" s="40"/>
      <c r="GKY86" s="40"/>
      <c r="GKZ86" s="40"/>
      <c r="GLA86" s="40"/>
      <c r="GLB86" s="40"/>
      <c r="GLC86" s="40"/>
      <c r="GLD86" s="40"/>
      <c r="GLE86" s="40"/>
      <c r="GLF86" s="40"/>
      <c r="GLG86" s="40"/>
      <c r="GLH86" s="40"/>
      <c r="GLI86" s="40"/>
      <c r="GLJ86" s="40"/>
      <c r="GLK86" s="40"/>
      <c r="GLL86" s="40"/>
      <c r="GLM86" s="40"/>
      <c r="GLN86" s="40"/>
      <c r="GLO86" s="40"/>
      <c r="GLP86" s="40"/>
      <c r="GLQ86" s="40"/>
      <c r="GLR86" s="40"/>
      <c r="GLS86" s="40"/>
      <c r="GLT86" s="40"/>
      <c r="GLU86" s="40"/>
      <c r="GLV86" s="40"/>
      <c r="GLW86" s="40"/>
      <c r="GLX86" s="40"/>
      <c r="GLY86" s="40"/>
      <c r="GLZ86" s="40"/>
      <c r="GMA86" s="40"/>
      <c r="GMB86" s="40"/>
      <c r="GMC86" s="40"/>
      <c r="GMD86" s="40"/>
      <c r="GME86" s="40"/>
      <c r="GMF86" s="40"/>
      <c r="GMG86" s="40"/>
      <c r="GMH86" s="40"/>
      <c r="GMI86" s="40"/>
      <c r="GMJ86" s="40"/>
      <c r="GMK86" s="40"/>
      <c r="GML86" s="40"/>
      <c r="GMM86" s="40"/>
      <c r="GMN86" s="40"/>
      <c r="GMO86" s="40"/>
      <c r="GMP86" s="40"/>
      <c r="GMQ86" s="40"/>
      <c r="GMR86" s="40"/>
      <c r="GMS86" s="40"/>
      <c r="GMT86" s="40"/>
      <c r="GMU86" s="40"/>
      <c r="GMV86" s="40"/>
      <c r="GMW86" s="40"/>
      <c r="GMX86" s="40"/>
      <c r="GMY86" s="40"/>
      <c r="GMZ86" s="40"/>
      <c r="GNA86" s="40"/>
      <c r="GNB86" s="40"/>
      <c r="GNC86" s="40"/>
      <c r="GND86" s="40"/>
      <c r="GNE86" s="40"/>
      <c r="GNF86" s="40"/>
      <c r="GNG86" s="40"/>
      <c r="GNH86" s="40"/>
      <c r="GNI86" s="40"/>
      <c r="GNJ86" s="40"/>
      <c r="GNK86" s="40"/>
      <c r="GNL86" s="40"/>
      <c r="GNM86" s="40"/>
      <c r="GNN86" s="40"/>
      <c r="GNO86" s="40"/>
      <c r="GNP86" s="40"/>
      <c r="GNQ86" s="41"/>
      <c r="GNR86" s="40"/>
      <c r="GNS86" s="40"/>
      <c r="GNT86" s="40"/>
      <c r="GNU86" s="40"/>
      <c r="GNV86" s="40"/>
      <c r="GNW86" s="40"/>
      <c r="GNX86" s="40"/>
      <c r="GNY86" s="40"/>
      <c r="GNZ86" s="40"/>
      <c r="GOA86" s="40"/>
      <c r="GOB86" s="40"/>
      <c r="GOC86" s="40"/>
      <c r="GOD86" s="40"/>
      <c r="GOE86" s="40"/>
      <c r="GOF86" s="40"/>
      <c r="GOG86" s="40"/>
      <c r="GOH86" s="40"/>
      <c r="GOI86" s="40"/>
      <c r="GOJ86" s="40"/>
      <c r="GOK86" s="40"/>
      <c r="GOL86" s="40"/>
      <c r="GOM86" s="40"/>
      <c r="GON86" s="40"/>
      <c r="GOO86" s="40"/>
      <c r="GOP86" s="40"/>
      <c r="GOQ86" s="40"/>
      <c r="GOR86" s="40"/>
      <c r="GOS86" s="40"/>
      <c r="GOT86" s="40"/>
      <c r="GOU86" s="40"/>
      <c r="GOV86" s="40"/>
      <c r="GOW86" s="40"/>
      <c r="GOX86" s="40"/>
      <c r="GOY86" s="40"/>
      <c r="GOZ86" s="40"/>
      <c r="GPA86" s="40"/>
      <c r="GPB86" s="40"/>
      <c r="GPC86" s="40"/>
      <c r="GPD86" s="40"/>
      <c r="GPE86" s="40"/>
      <c r="GPF86" s="40"/>
      <c r="GPG86" s="40"/>
      <c r="GPH86" s="40"/>
      <c r="GPI86" s="40"/>
      <c r="GPJ86" s="40"/>
      <c r="GPK86" s="40"/>
      <c r="GPL86" s="40"/>
      <c r="GPM86" s="40"/>
      <c r="GPN86" s="40"/>
      <c r="GPO86" s="40"/>
      <c r="GPP86" s="40"/>
      <c r="GPQ86" s="40"/>
      <c r="GPR86" s="40"/>
      <c r="GPS86" s="40"/>
      <c r="GPT86" s="40"/>
      <c r="GPU86" s="40"/>
      <c r="GPV86" s="40"/>
      <c r="GPW86" s="40"/>
      <c r="GPX86" s="40"/>
      <c r="GPY86" s="40"/>
      <c r="GPZ86" s="40"/>
      <c r="GQA86" s="40"/>
      <c r="GQB86" s="40"/>
      <c r="GQC86" s="40"/>
      <c r="GQD86" s="40"/>
      <c r="GQE86" s="40"/>
      <c r="GQF86" s="40"/>
      <c r="GQG86" s="40"/>
      <c r="GQH86" s="40"/>
      <c r="GQI86" s="40"/>
      <c r="GQJ86" s="40"/>
      <c r="GQK86" s="40"/>
      <c r="GQL86" s="40"/>
      <c r="GQM86" s="40"/>
      <c r="GQN86" s="40"/>
      <c r="GQO86" s="40"/>
      <c r="GQP86" s="40"/>
      <c r="GQQ86" s="40"/>
      <c r="GQR86" s="40"/>
      <c r="GQS86" s="40"/>
      <c r="GQT86" s="40"/>
      <c r="GQU86" s="40"/>
      <c r="GQV86" s="40"/>
      <c r="GQW86" s="40"/>
      <c r="GQX86" s="40"/>
      <c r="GQY86" s="40"/>
      <c r="GQZ86" s="40"/>
      <c r="GRA86" s="40"/>
      <c r="GRB86" s="40"/>
      <c r="GRC86" s="40"/>
      <c r="GRD86" s="40"/>
      <c r="GRE86" s="40"/>
      <c r="GRF86" s="40"/>
      <c r="GRG86" s="40"/>
      <c r="GRH86" s="40"/>
      <c r="GRI86" s="40"/>
      <c r="GRJ86" s="40"/>
      <c r="GRK86" s="40"/>
      <c r="GRL86" s="40"/>
      <c r="GRM86" s="40"/>
      <c r="GRN86" s="40"/>
      <c r="GRO86" s="40"/>
      <c r="GRP86" s="41"/>
      <c r="GRQ86" s="40"/>
      <c r="GRR86" s="40"/>
      <c r="GRS86" s="40"/>
      <c r="GRT86" s="40"/>
      <c r="GRU86" s="40"/>
      <c r="GRV86" s="40"/>
      <c r="GRW86" s="40"/>
      <c r="GRX86" s="40"/>
      <c r="GRY86" s="40"/>
      <c r="GRZ86" s="40"/>
      <c r="GSA86" s="40"/>
      <c r="GSB86" s="40"/>
      <c r="GSC86" s="40"/>
      <c r="GSD86" s="40"/>
      <c r="GSE86" s="40"/>
      <c r="GSF86" s="40"/>
      <c r="GSG86" s="40"/>
      <c r="GSH86" s="40"/>
      <c r="GSI86" s="40"/>
      <c r="GSJ86" s="40"/>
      <c r="GSK86" s="40"/>
      <c r="GSL86" s="40"/>
      <c r="GSM86" s="40"/>
      <c r="GSN86" s="40"/>
      <c r="GSO86" s="40"/>
      <c r="GSP86" s="40"/>
      <c r="GSQ86" s="40"/>
      <c r="GSR86" s="40"/>
      <c r="GSS86" s="40"/>
      <c r="GST86" s="40"/>
      <c r="GSU86" s="40"/>
      <c r="GSV86" s="40"/>
      <c r="GSW86" s="40"/>
      <c r="GSX86" s="40"/>
      <c r="GSY86" s="40"/>
      <c r="GSZ86" s="40"/>
      <c r="GTA86" s="40"/>
      <c r="GTB86" s="40"/>
      <c r="GTC86" s="40"/>
      <c r="GTD86" s="40"/>
      <c r="GTE86" s="40"/>
      <c r="GTF86" s="40"/>
      <c r="GTG86" s="40"/>
      <c r="GTH86" s="40"/>
      <c r="GTI86" s="40"/>
      <c r="GTJ86" s="40"/>
      <c r="GTK86" s="40"/>
      <c r="GTL86" s="40"/>
      <c r="GTM86" s="40"/>
      <c r="GTN86" s="40"/>
      <c r="GTO86" s="40"/>
      <c r="GTP86" s="40"/>
      <c r="GTQ86" s="40"/>
      <c r="GTR86" s="40"/>
      <c r="GTS86" s="40"/>
      <c r="GTT86" s="40"/>
      <c r="GTU86" s="40"/>
      <c r="GTV86" s="40"/>
      <c r="GTW86" s="40"/>
      <c r="GTX86" s="40"/>
      <c r="GTY86" s="40"/>
      <c r="GTZ86" s="40"/>
      <c r="GUA86" s="40"/>
      <c r="GUB86" s="40"/>
      <c r="GUC86" s="40"/>
      <c r="GUD86" s="40"/>
      <c r="GUE86" s="40"/>
      <c r="GUF86" s="40"/>
      <c r="GUG86" s="40"/>
      <c r="GUH86" s="40"/>
      <c r="GUI86" s="40"/>
      <c r="GUJ86" s="40"/>
      <c r="GUK86" s="40"/>
      <c r="GUL86" s="40"/>
      <c r="GUM86" s="40"/>
      <c r="GUN86" s="40"/>
      <c r="GUO86" s="40"/>
      <c r="GUP86" s="40"/>
      <c r="GUQ86" s="40"/>
      <c r="GUR86" s="40"/>
      <c r="GUS86" s="40"/>
      <c r="GUT86" s="40"/>
      <c r="GUU86" s="40"/>
      <c r="GUV86" s="40"/>
      <c r="GUW86" s="40"/>
      <c r="GUX86" s="40"/>
      <c r="GUY86" s="40"/>
      <c r="GUZ86" s="40"/>
      <c r="GVA86" s="40"/>
      <c r="GVB86" s="40"/>
      <c r="GVC86" s="40"/>
      <c r="GVD86" s="40"/>
      <c r="GVE86" s="40"/>
      <c r="GVF86" s="40"/>
      <c r="GVG86" s="40"/>
      <c r="GVH86" s="40"/>
      <c r="GVI86" s="40"/>
      <c r="GVJ86" s="40"/>
      <c r="GVK86" s="40"/>
      <c r="GVL86" s="40"/>
      <c r="GVM86" s="40"/>
      <c r="GVN86" s="40"/>
      <c r="GVO86" s="41"/>
      <c r="GVP86" s="40"/>
      <c r="GVQ86" s="40"/>
      <c r="GVR86" s="40"/>
      <c r="GVS86" s="40"/>
      <c r="GVT86" s="40"/>
      <c r="GVU86" s="40"/>
      <c r="GVV86" s="40"/>
      <c r="GVW86" s="40"/>
      <c r="GVX86" s="40"/>
      <c r="GVY86" s="40"/>
      <c r="GVZ86" s="40"/>
      <c r="GWA86" s="40"/>
      <c r="GWB86" s="40"/>
      <c r="GWC86" s="40"/>
      <c r="GWD86" s="40"/>
      <c r="GWE86" s="40"/>
      <c r="GWF86" s="40"/>
      <c r="GWG86" s="40"/>
      <c r="GWH86" s="40"/>
      <c r="GWI86" s="40"/>
      <c r="GWJ86" s="40"/>
      <c r="GWK86" s="40"/>
      <c r="GWL86" s="40"/>
      <c r="GWM86" s="40"/>
      <c r="GWN86" s="40"/>
      <c r="GWO86" s="40"/>
      <c r="GWP86" s="40"/>
      <c r="GWQ86" s="40"/>
      <c r="GWR86" s="40"/>
      <c r="GWS86" s="40"/>
      <c r="GWT86" s="40"/>
      <c r="GWU86" s="40"/>
      <c r="GWV86" s="40"/>
      <c r="GWW86" s="40"/>
      <c r="GWX86" s="40"/>
      <c r="GWY86" s="40"/>
      <c r="GWZ86" s="40"/>
      <c r="GXA86" s="40"/>
      <c r="GXB86" s="40"/>
      <c r="GXC86" s="40"/>
      <c r="GXD86" s="40"/>
      <c r="GXE86" s="40"/>
      <c r="GXF86" s="40"/>
      <c r="GXG86" s="40"/>
      <c r="GXH86" s="40"/>
      <c r="GXI86" s="40"/>
      <c r="GXJ86" s="40"/>
      <c r="GXK86" s="40"/>
      <c r="GXL86" s="40"/>
      <c r="GXM86" s="40"/>
      <c r="GXN86" s="40"/>
      <c r="GXO86" s="40"/>
      <c r="GXP86" s="40"/>
      <c r="GXQ86" s="40"/>
      <c r="GXR86" s="40"/>
      <c r="GXS86" s="40"/>
      <c r="GXT86" s="40"/>
      <c r="GXU86" s="40"/>
      <c r="GXV86" s="40"/>
      <c r="GXW86" s="40"/>
      <c r="GXX86" s="40"/>
      <c r="GXY86" s="40"/>
      <c r="GXZ86" s="40"/>
      <c r="GYA86" s="40"/>
      <c r="GYB86" s="40"/>
      <c r="GYC86" s="40"/>
      <c r="GYD86" s="40"/>
      <c r="GYE86" s="40"/>
      <c r="GYF86" s="40"/>
      <c r="GYG86" s="40"/>
      <c r="GYH86" s="40"/>
      <c r="GYI86" s="40"/>
      <c r="GYJ86" s="40"/>
      <c r="GYK86" s="40"/>
      <c r="GYL86" s="40"/>
      <c r="GYM86" s="40"/>
      <c r="GYN86" s="40"/>
      <c r="GYO86" s="40"/>
      <c r="GYP86" s="40"/>
      <c r="GYQ86" s="40"/>
      <c r="GYR86" s="40"/>
      <c r="GYS86" s="40"/>
      <c r="GYT86" s="40"/>
      <c r="GYU86" s="40"/>
      <c r="GYV86" s="40"/>
      <c r="GYW86" s="40"/>
      <c r="GYX86" s="40"/>
      <c r="GYY86" s="40"/>
      <c r="GYZ86" s="40"/>
      <c r="GZA86" s="40"/>
      <c r="GZB86" s="40"/>
      <c r="GZC86" s="40"/>
      <c r="GZD86" s="40"/>
      <c r="GZE86" s="40"/>
      <c r="GZF86" s="40"/>
      <c r="GZG86" s="40"/>
      <c r="GZH86" s="40"/>
      <c r="GZI86" s="40"/>
      <c r="GZJ86" s="40"/>
      <c r="GZK86" s="40"/>
      <c r="GZL86" s="40"/>
      <c r="GZM86" s="40"/>
      <c r="GZN86" s="41"/>
      <c r="GZO86" s="40"/>
      <c r="GZP86" s="40"/>
      <c r="GZQ86" s="40"/>
      <c r="GZR86" s="40"/>
      <c r="GZS86" s="40"/>
      <c r="GZT86" s="40"/>
      <c r="GZU86" s="40"/>
      <c r="GZV86" s="40"/>
      <c r="GZW86" s="40"/>
      <c r="GZX86" s="40"/>
      <c r="GZY86" s="40"/>
      <c r="GZZ86" s="40"/>
      <c r="HAA86" s="40"/>
      <c r="HAB86" s="40"/>
      <c r="HAC86" s="40"/>
      <c r="HAD86" s="40"/>
      <c r="HAE86" s="40"/>
      <c r="HAF86" s="40"/>
      <c r="HAG86" s="40"/>
      <c r="HAH86" s="40"/>
      <c r="HAI86" s="40"/>
      <c r="HAJ86" s="40"/>
      <c r="HAK86" s="40"/>
      <c r="HAL86" s="40"/>
      <c r="HAM86" s="40"/>
      <c r="HAN86" s="40"/>
      <c r="HAO86" s="40"/>
      <c r="HAP86" s="40"/>
      <c r="HAQ86" s="40"/>
      <c r="HAR86" s="40"/>
      <c r="HAS86" s="40"/>
      <c r="HAT86" s="40"/>
      <c r="HAU86" s="40"/>
      <c r="HAV86" s="40"/>
      <c r="HAW86" s="40"/>
      <c r="HAX86" s="40"/>
      <c r="HAY86" s="40"/>
      <c r="HAZ86" s="40"/>
      <c r="HBA86" s="40"/>
      <c r="HBB86" s="40"/>
      <c r="HBC86" s="40"/>
      <c r="HBD86" s="40"/>
      <c r="HBE86" s="40"/>
      <c r="HBF86" s="40"/>
      <c r="HBG86" s="40"/>
      <c r="HBH86" s="40"/>
      <c r="HBI86" s="40"/>
      <c r="HBJ86" s="40"/>
      <c r="HBK86" s="40"/>
      <c r="HBL86" s="40"/>
      <c r="HBM86" s="40"/>
      <c r="HBN86" s="40"/>
      <c r="HBO86" s="40"/>
      <c r="HBP86" s="40"/>
      <c r="HBQ86" s="40"/>
      <c r="HBR86" s="40"/>
      <c r="HBS86" s="40"/>
      <c r="HBT86" s="40"/>
      <c r="HBU86" s="40"/>
      <c r="HBV86" s="40"/>
      <c r="HBW86" s="40"/>
      <c r="HBX86" s="40"/>
      <c r="HBY86" s="40"/>
      <c r="HBZ86" s="40"/>
      <c r="HCA86" s="40"/>
      <c r="HCB86" s="40"/>
      <c r="HCC86" s="40"/>
      <c r="HCD86" s="40"/>
      <c r="HCE86" s="40"/>
      <c r="HCF86" s="40"/>
      <c r="HCG86" s="40"/>
      <c r="HCH86" s="40"/>
      <c r="HCI86" s="40"/>
      <c r="HCJ86" s="40"/>
      <c r="HCK86" s="40"/>
      <c r="HCL86" s="40"/>
      <c r="HCM86" s="40"/>
      <c r="HCN86" s="40"/>
      <c r="HCO86" s="40"/>
      <c r="HCP86" s="40"/>
      <c r="HCQ86" s="40"/>
      <c r="HCR86" s="40"/>
      <c r="HCS86" s="40"/>
      <c r="HCT86" s="40"/>
      <c r="HCU86" s="40"/>
      <c r="HCV86" s="40"/>
      <c r="HCW86" s="40"/>
      <c r="HCX86" s="40"/>
      <c r="HCY86" s="40"/>
      <c r="HCZ86" s="40"/>
      <c r="HDA86" s="40"/>
      <c r="HDB86" s="40"/>
      <c r="HDC86" s="40"/>
      <c r="HDD86" s="40"/>
      <c r="HDE86" s="40"/>
      <c r="HDF86" s="40"/>
      <c r="HDG86" s="40"/>
      <c r="HDH86" s="40"/>
      <c r="HDI86" s="40"/>
      <c r="HDJ86" s="40"/>
      <c r="HDK86" s="40"/>
      <c r="HDL86" s="40"/>
      <c r="HDM86" s="41"/>
      <c r="HDN86" s="40"/>
      <c r="HDO86" s="40"/>
      <c r="HDP86" s="40"/>
      <c r="HDQ86" s="40"/>
      <c r="HDR86" s="40"/>
      <c r="HDS86" s="40"/>
      <c r="HDT86" s="40"/>
      <c r="HDU86" s="40"/>
      <c r="HDV86" s="40"/>
      <c r="HDW86" s="40"/>
      <c r="HDX86" s="40"/>
      <c r="HDY86" s="40"/>
      <c r="HDZ86" s="40"/>
      <c r="HEA86" s="40"/>
      <c r="HEB86" s="40"/>
      <c r="HEC86" s="40"/>
      <c r="HED86" s="40"/>
      <c r="HEE86" s="40"/>
      <c r="HEF86" s="40"/>
      <c r="HEG86" s="40"/>
      <c r="HEH86" s="40"/>
      <c r="HEI86" s="40"/>
      <c r="HEJ86" s="40"/>
      <c r="HEK86" s="40"/>
      <c r="HEL86" s="40"/>
      <c r="HEM86" s="40"/>
      <c r="HEN86" s="40"/>
      <c r="HEO86" s="40"/>
      <c r="HEP86" s="40"/>
      <c r="HEQ86" s="40"/>
      <c r="HER86" s="40"/>
      <c r="HES86" s="40"/>
      <c r="HET86" s="40"/>
      <c r="HEU86" s="40"/>
      <c r="HEV86" s="40"/>
      <c r="HEW86" s="40"/>
      <c r="HEX86" s="40"/>
      <c r="HEY86" s="40"/>
      <c r="HEZ86" s="40"/>
      <c r="HFA86" s="40"/>
      <c r="HFB86" s="40"/>
      <c r="HFC86" s="40"/>
      <c r="HFD86" s="40"/>
      <c r="HFE86" s="40"/>
      <c r="HFF86" s="40"/>
      <c r="HFG86" s="40"/>
      <c r="HFH86" s="40"/>
      <c r="HFI86" s="40"/>
      <c r="HFJ86" s="40"/>
      <c r="HFK86" s="40"/>
      <c r="HFL86" s="40"/>
      <c r="HFM86" s="40"/>
      <c r="HFN86" s="40"/>
      <c r="HFO86" s="40"/>
      <c r="HFP86" s="40"/>
      <c r="HFQ86" s="40"/>
      <c r="HFR86" s="40"/>
      <c r="HFS86" s="40"/>
      <c r="HFT86" s="40"/>
      <c r="HFU86" s="40"/>
      <c r="HFV86" s="40"/>
      <c r="HFW86" s="40"/>
      <c r="HFX86" s="40"/>
      <c r="HFY86" s="40"/>
      <c r="HFZ86" s="40"/>
      <c r="HGA86" s="40"/>
      <c r="HGB86" s="40"/>
      <c r="HGC86" s="40"/>
      <c r="HGD86" s="40"/>
      <c r="HGE86" s="40"/>
      <c r="HGF86" s="40"/>
      <c r="HGG86" s="40"/>
      <c r="HGH86" s="40"/>
      <c r="HGI86" s="40"/>
      <c r="HGJ86" s="40"/>
      <c r="HGK86" s="40"/>
      <c r="HGL86" s="40"/>
      <c r="HGM86" s="40"/>
      <c r="HGN86" s="40"/>
      <c r="HGO86" s="40"/>
      <c r="HGP86" s="40"/>
      <c r="HGQ86" s="40"/>
      <c r="HGR86" s="40"/>
      <c r="HGS86" s="40"/>
      <c r="HGT86" s="40"/>
      <c r="HGU86" s="40"/>
      <c r="HGV86" s="40"/>
      <c r="HGW86" s="40"/>
      <c r="HGX86" s="40"/>
      <c r="HGY86" s="40"/>
      <c r="HGZ86" s="40"/>
      <c r="HHA86" s="40"/>
      <c r="HHB86" s="40"/>
      <c r="HHC86" s="40"/>
      <c r="HHD86" s="40"/>
      <c r="HHE86" s="40"/>
      <c r="HHF86" s="40"/>
      <c r="HHG86" s="40"/>
      <c r="HHH86" s="40"/>
      <c r="HHI86" s="40"/>
      <c r="HHJ86" s="40"/>
      <c r="HHK86" s="40"/>
      <c r="HHL86" s="41"/>
      <c r="HHM86" s="40"/>
      <c r="HHN86" s="40"/>
      <c r="HHO86" s="40"/>
      <c r="HHP86" s="40"/>
      <c r="HHQ86" s="40"/>
      <c r="HHR86" s="40"/>
      <c r="HHS86" s="40"/>
      <c r="HHT86" s="40"/>
      <c r="HHU86" s="40"/>
      <c r="HHV86" s="40"/>
      <c r="HHW86" s="40"/>
      <c r="HHX86" s="40"/>
      <c r="HHY86" s="40"/>
      <c r="HHZ86" s="40"/>
      <c r="HIA86" s="40"/>
      <c r="HIB86" s="40"/>
      <c r="HIC86" s="40"/>
      <c r="HID86" s="40"/>
      <c r="HIE86" s="40"/>
      <c r="HIF86" s="40"/>
      <c r="HIG86" s="40"/>
      <c r="HIH86" s="40"/>
      <c r="HII86" s="40"/>
      <c r="HIJ86" s="40"/>
      <c r="HIK86" s="40"/>
      <c r="HIL86" s="40"/>
      <c r="HIM86" s="40"/>
      <c r="HIN86" s="40"/>
      <c r="HIO86" s="40"/>
      <c r="HIP86" s="40"/>
      <c r="HIQ86" s="40"/>
      <c r="HIR86" s="40"/>
      <c r="HIS86" s="40"/>
      <c r="HIT86" s="40"/>
      <c r="HIU86" s="40"/>
      <c r="HIV86" s="40"/>
      <c r="HIW86" s="40"/>
      <c r="HIX86" s="40"/>
      <c r="HIY86" s="40"/>
      <c r="HIZ86" s="40"/>
      <c r="HJA86" s="40"/>
      <c r="HJB86" s="40"/>
      <c r="HJC86" s="40"/>
      <c r="HJD86" s="40"/>
      <c r="HJE86" s="40"/>
      <c r="HJF86" s="40"/>
      <c r="HJG86" s="40"/>
      <c r="HJH86" s="40"/>
      <c r="HJI86" s="40"/>
      <c r="HJJ86" s="40"/>
      <c r="HJK86" s="40"/>
      <c r="HJL86" s="40"/>
      <c r="HJM86" s="40"/>
      <c r="HJN86" s="40"/>
      <c r="HJO86" s="40"/>
      <c r="HJP86" s="40"/>
      <c r="HJQ86" s="40"/>
      <c r="HJR86" s="40"/>
      <c r="HJS86" s="40"/>
      <c r="HJT86" s="40"/>
      <c r="HJU86" s="40"/>
      <c r="HJV86" s="40"/>
      <c r="HJW86" s="40"/>
      <c r="HJX86" s="40"/>
      <c r="HJY86" s="40"/>
      <c r="HJZ86" s="40"/>
      <c r="HKA86" s="40"/>
      <c r="HKB86" s="40"/>
      <c r="HKC86" s="40"/>
      <c r="HKD86" s="40"/>
      <c r="HKE86" s="40"/>
      <c r="HKF86" s="40"/>
      <c r="HKG86" s="40"/>
      <c r="HKH86" s="40"/>
      <c r="HKI86" s="40"/>
      <c r="HKJ86" s="40"/>
      <c r="HKK86" s="40"/>
      <c r="HKL86" s="40"/>
      <c r="HKM86" s="40"/>
      <c r="HKN86" s="40"/>
      <c r="HKO86" s="40"/>
      <c r="HKP86" s="40"/>
      <c r="HKQ86" s="40"/>
      <c r="HKR86" s="40"/>
      <c r="HKS86" s="40"/>
      <c r="HKT86" s="40"/>
      <c r="HKU86" s="40"/>
      <c r="HKV86" s="40"/>
      <c r="HKW86" s="40"/>
      <c r="HKX86" s="40"/>
      <c r="HKY86" s="40"/>
      <c r="HKZ86" s="40"/>
      <c r="HLA86" s="40"/>
      <c r="HLB86" s="40"/>
      <c r="HLC86" s="40"/>
      <c r="HLD86" s="40"/>
      <c r="HLE86" s="40"/>
      <c r="HLF86" s="40"/>
      <c r="HLG86" s="40"/>
      <c r="HLH86" s="40"/>
      <c r="HLI86" s="40"/>
      <c r="HLJ86" s="40"/>
      <c r="HLK86" s="41"/>
      <c r="HLL86" s="40"/>
      <c r="HLM86" s="40"/>
      <c r="HLN86" s="40"/>
      <c r="HLO86" s="40"/>
      <c r="HLP86" s="40"/>
      <c r="HLQ86" s="40"/>
      <c r="HLR86" s="40"/>
      <c r="HLS86" s="40"/>
      <c r="HLT86" s="40"/>
      <c r="HLU86" s="40"/>
      <c r="HLV86" s="40"/>
      <c r="HLW86" s="40"/>
      <c r="HLX86" s="40"/>
      <c r="HLY86" s="40"/>
      <c r="HLZ86" s="40"/>
      <c r="HMA86" s="40"/>
      <c r="HMB86" s="40"/>
      <c r="HMC86" s="40"/>
      <c r="HMD86" s="40"/>
      <c r="HME86" s="40"/>
      <c r="HMF86" s="40"/>
      <c r="HMG86" s="40"/>
      <c r="HMH86" s="40"/>
      <c r="HMI86" s="40"/>
      <c r="HMJ86" s="40"/>
      <c r="HMK86" s="40"/>
      <c r="HML86" s="40"/>
      <c r="HMM86" s="40"/>
      <c r="HMN86" s="40"/>
      <c r="HMO86" s="40"/>
      <c r="HMP86" s="40"/>
      <c r="HMQ86" s="40"/>
      <c r="HMR86" s="40"/>
      <c r="HMS86" s="40"/>
      <c r="HMT86" s="40"/>
      <c r="HMU86" s="40"/>
      <c r="HMV86" s="40"/>
      <c r="HMW86" s="40"/>
      <c r="HMX86" s="40"/>
      <c r="HMY86" s="40"/>
      <c r="HMZ86" s="40"/>
      <c r="HNA86" s="40"/>
      <c r="HNB86" s="40"/>
      <c r="HNC86" s="40"/>
      <c r="HND86" s="40"/>
      <c r="HNE86" s="40"/>
      <c r="HNF86" s="40"/>
      <c r="HNG86" s="40"/>
      <c r="HNH86" s="40"/>
      <c r="HNI86" s="40"/>
      <c r="HNJ86" s="40"/>
      <c r="HNK86" s="40"/>
      <c r="HNL86" s="40"/>
      <c r="HNM86" s="40"/>
      <c r="HNN86" s="40"/>
      <c r="HNO86" s="40"/>
      <c r="HNP86" s="40"/>
      <c r="HNQ86" s="40"/>
      <c r="HNR86" s="40"/>
      <c r="HNS86" s="40"/>
      <c r="HNT86" s="40"/>
      <c r="HNU86" s="40"/>
      <c r="HNV86" s="40"/>
      <c r="HNW86" s="40"/>
      <c r="HNX86" s="40"/>
      <c r="HNY86" s="40"/>
      <c r="HNZ86" s="40"/>
      <c r="HOA86" s="40"/>
      <c r="HOB86" s="40"/>
      <c r="HOC86" s="40"/>
      <c r="HOD86" s="40"/>
      <c r="HOE86" s="40"/>
      <c r="HOF86" s="40"/>
      <c r="HOG86" s="40"/>
      <c r="HOH86" s="40"/>
      <c r="HOI86" s="40"/>
      <c r="HOJ86" s="40"/>
      <c r="HOK86" s="40"/>
      <c r="HOL86" s="40"/>
      <c r="HOM86" s="40"/>
      <c r="HON86" s="40"/>
      <c r="HOO86" s="40"/>
      <c r="HOP86" s="40"/>
      <c r="HOQ86" s="40"/>
      <c r="HOR86" s="40"/>
      <c r="HOS86" s="40"/>
      <c r="HOT86" s="40"/>
      <c r="HOU86" s="40"/>
      <c r="HOV86" s="40"/>
      <c r="HOW86" s="40"/>
      <c r="HOX86" s="40"/>
      <c r="HOY86" s="40"/>
      <c r="HOZ86" s="40"/>
      <c r="HPA86" s="40"/>
      <c r="HPB86" s="40"/>
      <c r="HPC86" s="40"/>
      <c r="HPD86" s="40"/>
      <c r="HPE86" s="40"/>
      <c r="HPF86" s="40"/>
      <c r="HPG86" s="40"/>
      <c r="HPH86" s="40"/>
      <c r="HPI86" s="40"/>
      <c r="HPJ86" s="41"/>
      <c r="HPK86" s="40"/>
      <c r="HPL86" s="40"/>
      <c r="HPM86" s="40"/>
      <c r="HPN86" s="40"/>
      <c r="HPO86" s="40"/>
      <c r="HPP86" s="40"/>
      <c r="HPQ86" s="40"/>
      <c r="HPR86" s="40"/>
      <c r="HPS86" s="40"/>
      <c r="HPT86" s="40"/>
      <c r="HPU86" s="40"/>
      <c r="HPV86" s="40"/>
      <c r="HPW86" s="40"/>
      <c r="HPX86" s="40"/>
      <c r="HPY86" s="40"/>
      <c r="HPZ86" s="40"/>
      <c r="HQA86" s="40"/>
      <c r="HQB86" s="40"/>
      <c r="HQC86" s="40"/>
      <c r="HQD86" s="40"/>
      <c r="HQE86" s="40"/>
      <c r="HQF86" s="40"/>
      <c r="HQG86" s="40"/>
      <c r="HQH86" s="40"/>
      <c r="HQI86" s="40"/>
      <c r="HQJ86" s="40"/>
      <c r="HQK86" s="40"/>
      <c r="HQL86" s="40"/>
      <c r="HQM86" s="40"/>
      <c r="HQN86" s="40"/>
      <c r="HQO86" s="40"/>
      <c r="HQP86" s="40"/>
      <c r="HQQ86" s="40"/>
      <c r="HQR86" s="40"/>
      <c r="HQS86" s="40"/>
      <c r="HQT86" s="40"/>
      <c r="HQU86" s="40"/>
      <c r="HQV86" s="40"/>
      <c r="HQW86" s="40"/>
      <c r="HQX86" s="40"/>
      <c r="HQY86" s="40"/>
      <c r="HQZ86" s="40"/>
      <c r="HRA86" s="40"/>
      <c r="HRB86" s="40"/>
      <c r="HRC86" s="40"/>
      <c r="HRD86" s="40"/>
      <c r="HRE86" s="40"/>
      <c r="HRF86" s="40"/>
      <c r="HRG86" s="40"/>
      <c r="HRH86" s="40"/>
      <c r="HRI86" s="40"/>
      <c r="HRJ86" s="40"/>
      <c r="HRK86" s="40"/>
      <c r="HRL86" s="40"/>
      <c r="HRM86" s="40"/>
      <c r="HRN86" s="40"/>
      <c r="HRO86" s="40"/>
      <c r="HRP86" s="40"/>
      <c r="HRQ86" s="40"/>
      <c r="HRR86" s="40"/>
      <c r="HRS86" s="40"/>
      <c r="HRT86" s="40"/>
      <c r="HRU86" s="40"/>
      <c r="HRV86" s="40"/>
      <c r="HRW86" s="40"/>
      <c r="HRX86" s="40"/>
      <c r="HRY86" s="40"/>
      <c r="HRZ86" s="40"/>
      <c r="HSA86" s="40"/>
      <c r="HSB86" s="40"/>
      <c r="HSC86" s="40"/>
      <c r="HSD86" s="40"/>
      <c r="HSE86" s="40"/>
      <c r="HSF86" s="40"/>
      <c r="HSG86" s="40"/>
      <c r="HSH86" s="40"/>
      <c r="HSI86" s="40"/>
      <c r="HSJ86" s="40"/>
      <c r="HSK86" s="40"/>
      <c r="HSL86" s="40"/>
      <c r="HSM86" s="40"/>
      <c r="HSN86" s="40"/>
      <c r="HSO86" s="40"/>
      <c r="HSP86" s="40"/>
      <c r="HSQ86" s="40"/>
      <c r="HSR86" s="40"/>
      <c r="HSS86" s="40"/>
      <c r="HST86" s="40"/>
      <c r="HSU86" s="40"/>
      <c r="HSV86" s="40"/>
      <c r="HSW86" s="40"/>
      <c r="HSX86" s="40"/>
      <c r="HSY86" s="40"/>
      <c r="HSZ86" s="40"/>
      <c r="HTA86" s="40"/>
      <c r="HTB86" s="40"/>
      <c r="HTC86" s="40"/>
      <c r="HTD86" s="40"/>
      <c r="HTE86" s="40"/>
      <c r="HTF86" s="40"/>
      <c r="HTG86" s="40"/>
      <c r="HTH86" s="40"/>
      <c r="HTI86" s="41"/>
      <c r="HTJ86" s="40"/>
      <c r="HTK86" s="40"/>
      <c r="HTL86" s="40"/>
      <c r="HTM86" s="40"/>
      <c r="HTN86" s="40"/>
      <c r="HTO86" s="40"/>
      <c r="HTP86" s="40"/>
      <c r="HTQ86" s="40"/>
      <c r="HTR86" s="40"/>
      <c r="HTS86" s="40"/>
      <c r="HTT86" s="40"/>
      <c r="HTU86" s="40"/>
      <c r="HTV86" s="40"/>
      <c r="HTW86" s="40"/>
      <c r="HTX86" s="40"/>
      <c r="HTY86" s="40"/>
      <c r="HTZ86" s="40"/>
      <c r="HUA86" s="40"/>
      <c r="HUB86" s="40"/>
      <c r="HUC86" s="40"/>
      <c r="HUD86" s="40"/>
      <c r="HUE86" s="40"/>
      <c r="HUF86" s="40"/>
      <c r="HUG86" s="40"/>
      <c r="HUH86" s="40"/>
      <c r="HUI86" s="40"/>
      <c r="HUJ86" s="40"/>
      <c r="HUK86" s="40"/>
      <c r="HUL86" s="40"/>
      <c r="HUM86" s="40"/>
      <c r="HUN86" s="40"/>
      <c r="HUO86" s="40"/>
      <c r="HUP86" s="40"/>
      <c r="HUQ86" s="40"/>
      <c r="HUR86" s="40"/>
      <c r="HUS86" s="40"/>
      <c r="HUT86" s="40"/>
      <c r="HUU86" s="40"/>
      <c r="HUV86" s="40"/>
      <c r="HUW86" s="40"/>
      <c r="HUX86" s="40"/>
      <c r="HUY86" s="40"/>
      <c r="HUZ86" s="40"/>
      <c r="HVA86" s="40"/>
      <c r="HVB86" s="40"/>
      <c r="HVC86" s="40"/>
      <c r="HVD86" s="40"/>
      <c r="HVE86" s="40"/>
      <c r="HVF86" s="40"/>
      <c r="HVG86" s="40"/>
      <c r="HVH86" s="40"/>
      <c r="HVI86" s="40"/>
      <c r="HVJ86" s="40"/>
      <c r="HVK86" s="40"/>
      <c r="HVL86" s="40"/>
      <c r="HVM86" s="40"/>
      <c r="HVN86" s="40"/>
      <c r="HVO86" s="40"/>
      <c r="HVP86" s="40"/>
      <c r="HVQ86" s="40"/>
      <c r="HVR86" s="40"/>
      <c r="HVS86" s="40"/>
      <c r="HVT86" s="40"/>
      <c r="HVU86" s="40"/>
      <c r="HVV86" s="40"/>
      <c r="HVW86" s="40"/>
      <c r="HVX86" s="40"/>
      <c r="HVY86" s="40"/>
      <c r="HVZ86" s="40"/>
      <c r="HWA86" s="40"/>
      <c r="HWB86" s="40"/>
      <c r="HWC86" s="40"/>
      <c r="HWD86" s="40"/>
      <c r="HWE86" s="40"/>
      <c r="HWF86" s="40"/>
      <c r="HWG86" s="40"/>
      <c r="HWH86" s="40"/>
      <c r="HWI86" s="40"/>
      <c r="HWJ86" s="40"/>
      <c r="HWK86" s="40"/>
      <c r="HWL86" s="40"/>
      <c r="HWM86" s="40"/>
      <c r="HWN86" s="40"/>
      <c r="HWO86" s="40"/>
      <c r="HWP86" s="40"/>
      <c r="HWQ86" s="40"/>
      <c r="HWR86" s="40"/>
      <c r="HWS86" s="40"/>
      <c r="HWT86" s="40"/>
      <c r="HWU86" s="40"/>
      <c r="HWV86" s="40"/>
      <c r="HWW86" s="40"/>
      <c r="HWX86" s="40"/>
      <c r="HWY86" s="40"/>
      <c r="HWZ86" s="40"/>
      <c r="HXA86" s="40"/>
      <c r="HXB86" s="40"/>
      <c r="HXC86" s="40"/>
      <c r="HXD86" s="40"/>
      <c r="HXE86" s="40"/>
      <c r="HXF86" s="40"/>
      <c r="HXG86" s="40"/>
      <c r="HXH86" s="41"/>
      <c r="HXI86" s="40"/>
      <c r="HXJ86" s="40"/>
      <c r="HXK86" s="40"/>
      <c r="HXL86" s="40"/>
      <c r="HXM86" s="40"/>
      <c r="HXN86" s="40"/>
      <c r="HXO86" s="40"/>
      <c r="HXP86" s="40"/>
      <c r="HXQ86" s="40"/>
      <c r="HXR86" s="40"/>
      <c r="HXS86" s="40"/>
      <c r="HXT86" s="40"/>
      <c r="HXU86" s="40"/>
      <c r="HXV86" s="40"/>
      <c r="HXW86" s="40"/>
      <c r="HXX86" s="40"/>
      <c r="HXY86" s="40"/>
      <c r="HXZ86" s="40"/>
      <c r="HYA86" s="40"/>
      <c r="HYB86" s="40"/>
      <c r="HYC86" s="40"/>
      <c r="HYD86" s="40"/>
      <c r="HYE86" s="40"/>
      <c r="HYF86" s="40"/>
      <c r="HYG86" s="40"/>
      <c r="HYH86" s="40"/>
      <c r="HYI86" s="40"/>
      <c r="HYJ86" s="40"/>
      <c r="HYK86" s="40"/>
      <c r="HYL86" s="40"/>
      <c r="HYM86" s="40"/>
      <c r="HYN86" s="40"/>
      <c r="HYO86" s="40"/>
      <c r="HYP86" s="40"/>
      <c r="HYQ86" s="40"/>
      <c r="HYR86" s="40"/>
      <c r="HYS86" s="40"/>
      <c r="HYT86" s="40"/>
      <c r="HYU86" s="40"/>
      <c r="HYV86" s="40"/>
      <c r="HYW86" s="40"/>
      <c r="HYX86" s="40"/>
      <c r="HYY86" s="40"/>
      <c r="HYZ86" s="40"/>
      <c r="HZA86" s="40"/>
      <c r="HZB86" s="40"/>
      <c r="HZC86" s="40"/>
      <c r="HZD86" s="40"/>
      <c r="HZE86" s="40"/>
      <c r="HZF86" s="40"/>
      <c r="HZG86" s="40"/>
      <c r="HZH86" s="40"/>
      <c r="HZI86" s="40"/>
      <c r="HZJ86" s="40"/>
      <c r="HZK86" s="40"/>
      <c r="HZL86" s="40"/>
      <c r="HZM86" s="40"/>
      <c r="HZN86" s="40"/>
      <c r="HZO86" s="40"/>
      <c r="HZP86" s="40"/>
      <c r="HZQ86" s="40"/>
      <c r="HZR86" s="40"/>
      <c r="HZS86" s="40"/>
      <c r="HZT86" s="40"/>
      <c r="HZU86" s="40"/>
      <c r="HZV86" s="40"/>
      <c r="HZW86" s="40"/>
      <c r="HZX86" s="40"/>
      <c r="HZY86" s="40"/>
      <c r="HZZ86" s="40"/>
      <c r="IAA86" s="40"/>
      <c r="IAB86" s="40"/>
      <c r="IAC86" s="40"/>
      <c r="IAD86" s="40"/>
      <c r="IAE86" s="40"/>
      <c r="IAF86" s="40"/>
      <c r="IAG86" s="40"/>
      <c r="IAH86" s="40"/>
      <c r="IAI86" s="40"/>
      <c r="IAJ86" s="40"/>
      <c r="IAK86" s="40"/>
      <c r="IAL86" s="40"/>
      <c r="IAM86" s="40"/>
      <c r="IAN86" s="40"/>
      <c r="IAO86" s="40"/>
      <c r="IAP86" s="40"/>
      <c r="IAQ86" s="40"/>
      <c r="IAR86" s="40"/>
      <c r="IAS86" s="40"/>
      <c r="IAT86" s="40"/>
      <c r="IAU86" s="40"/>
      <c r="IAV86" s="40"/>
      <c r="IAW86" s="40"/>
      <c r="IAX86" s="40"/>
      <c r="IAY86" s="40"/>
      <c r="IAZ86" s="40"/>
      <c r="IBA86" s="40"/>
      <c r="IBB86" s="40"/>
      <c r="IBC86" s="40"/>
      <c r="IBD86" s="40"/>
      <c r="IBE86" s="40"/>
      <c r="IBF86" s="40"/>
      <c r="IBG86" s="41"/>
      <c r="IBH86" s="40"/>
      <c r="IBI86" s="40"/>
      <c r="IBJ86" s="40"/>
      <c r="IBK86" s="40"/>
      <c r="IBL86" s="40"/>
      <c r="IBM86" s="40"/>
      <c r="IBN86" s="40"/>
      <c r="IBO86" s="40"/>
      <c r="IBP86" s="40"/>
      <c r="IBQ86" s="40"/>
      <c r="IBR86" s="40"/>
      <c r="IBS86" s="40"/>
      <c r="IBT86" s="40"/>
      <c r="IBU86" s="40"/>
      <c r="IBV86" s="40"/>
      <c r="IBW86" s="40"/>
      <c r="IBX86" s="40"/>
      <c r="IBY86" s="40"/>
      <c r="IBZ86" s="40"/>
      <c r="ICA86" s="40"/>
      <c r="ICB86" s="40"/>
      <c r="ICC86" s="40"/>
      <c r="ICD86" s="40"/>
      <c r="ICE86" s="40"/>
      <c r="ICF86" s="40"/>
      <c r="ICG86" s="40"/>
      <c r="ICH86" s="40"/>
      <c r="ICI86" s="40"/>
      <c r="ICJ86" s="40"/>
      <c r="ICK86" s="40"/>
      <c r="ICL86" s="40"/>
      <c r="ICM86" s="40"/>
      <c r="ICN86" s="40"/>
      <c r="ICO86" s="40"/>
      <c r="ICP86" s="40"/>
      <c r="ICQ86" s="40"/>
      <c r="ICR86" s="40"/>
      <c r="ICS86" s="40"/>
      <c r="ICT86" s="40"/>
      <c r="ICU86" s="40"/>
      <c r="ICV86" s="40"/>
      <c r="ICW86" s="40"/>
      <c r="ICX86" s="40"/>
      <c r="ICY86" s="40"/>
      <c r="ICZ86" s="40"/>
      <c r="IDA86" s="40"/>
      <c r="IDB86" s="40"/>
      <c r="IDC86" s="40"/>
      <c r="IDD86" s="40"/>
      <c r="IDE86" s="40"/>
      <c r="IDF86" s="40"/>
      <c r="IDG86" s="40"/>
      <c r="IDH86" s="40"/>
      <c r="IDI86" s="40"/>
      <c r="IDJ86" s="40"/>
      <c r="IDK86" s="40"/>
      <c r="IDL86" s="40"/>
      <c r="IDM86" s="40"/>
      <c r="IDN86" s="40"/>
      <c r="IDO86" s="40"/>
      <c r="IDP86" s="40"/>
      <c r="IDQ86" s="40"/>
      <c r="IDR86" s="40"/>
      <c r="IDS86" s="40"/>
      <c r="IDT86" s="40"/>
      <c r="IDU86" s="40"/>
      <c r="IDV86" s="40"/>
      <c r="IDW86" s="40"/>
      <c r="IDX86" s="40"/>
      <c r="IDY86" s="40"/>
      <c r="IDZ86" s="40"/>
      <c r="IEA86" s="40"/>
      <c r="IEB86" s="40"/>
      <c r="IEC86" s="40"/>
      <c r="IED86" s="40"/>
      <c r="IEE86" s="40"/>
      <c r="IEF86" s="40"/>
      <c r="IEG86" s="40"/>
      <c r="IEH86" s="40"/>
      <c r="IEI86" s="40"/>
      <c r="IEJ86" s="40"/>
      <c r="IEK86" s="40"/>
      <c r="IEL86" s="40"/>
      <c r="IEM86" s="40"/>
      <c r="IEN86" s="40"/>
      <c r="IEO86" s="40"/>
      <c r="IEP86" s="40"/>
      <c r="IEQ86" s="40"/>
      <c r="IER86" s="40"/>
      <c r="IES86" s="40"/>
      <c r="IET86" s="40"/>
      <c r="IEU86" s="40"/>
      <c r="IEV86" s="40"/>
      <c r="IEW86" s="40"/>
      <c r="IEX86" s="40"/>
      <c r="IEY86" s="40"/>
      <c r="IEZ86" s="40"/>
      <c r="IFA86" s="40"/>
      <c r="IFB86" s="40"/>
      <c r="IFC86" s="40"/>
      <c r="IFD86" s="40"/>
      <c r="IFE86" s="40"/>
      <c r="IFF86" s="41"/>
      <c r="IFG86" s="40"/>
      <c r="IFH86" s="40"/>
      <c r="IFI86" s="40"/>
      <c r="IFJ86" s="40"/>
      <c r="IFK86" s="40"/>
      <c r="IFL86" s="40"/>
      <c r="IFM86" s="40"/>
      <c r="IFN86" s="40"/>
      <c r="IFO86" s="40"/>
      <c r="IFP86" s="40"/>
      <c r="IFQ86" s="40"/>
      <c r="IFR86" s="40"/>
      <c r="IFS86" s="40"/>
      <c r="IFT86" s="40"/>
      <c r="IFU86" s="40"/>
      <c r="IFV86" s="40"/>
      <c r="IFW86" s="40"/>
      <c r="IFX86" s="40"/>
      <c r="IFY86" s="40"/>
      <c r="IFZ86" s="40"/>
      <c r="IGA86" s="40"/>
      <c r="IGB86" s="40"/>
      <c r="IGC86" s="40"/>
      <c r="IGD86" s="40"/>
      <c r="IGE86" s="40"/>
      <c r="IGF86" s="40"/>
      <c r="IGG86" s="40"/>
      <c r="IGH86" s="40"/>
      <c r="IGI86" s="40"/>
      <c r="IGJ86" s="40"/>
      <c r="IGK86" s="40"/>
      <c r="IGL86" s="40"/>
      <c r="IGM86" s="40"/>
      <c r="IGN86" s="40"/>
      <c r="IGO86" s="40"/>
      <c r="IGP86" s="40"/>
      <c r="IGQ86" s="40"/>
      <c r="IGR86" s="40"/>
      <c r="IGS86" s="40"/>
      <c r="IGT86" s="40"/>
      <c r="IGU86" s="40"/>
      <c r="IGV86" s="40"/>
      <c r="IGW86" s="40"/>
      <c r="IGX86" s="40"/>
      <c r="IGY86" s="40"/>
      <c r="IGZ86" s="40"/>
      <c r="IHA86" s="40"/>
      <c r="IHB86" s="40"/>
      <c r="IHC86" s="40"/>
      <c r="IHD86" s="40"/>
      <c r="IHE86" s="40"/>
      <c r="IHF86" s="40"/>
      <c r="IHG86" s="40"/>
      <c r="IHH86" s="40"/>
      <c r="IHI86" s="40"/>
      <c r="IHJ86" s="40"/>
      <c r="IHK86" s="40"/>
      <c r="IHL86" s="40"/>
      <c r="IHM86" s="40"/>
      <c r="IHN86" s="40"/>
      <c r="IHO86" s="40"/>
      <c r="IHP86" s="40"/>
      <c r="IHQ86" s="40"/>
      <c r="IHR86" s="40"/>
      <c r="IHS86" s="40"/>
      <c r="IHT86" s="40"/>
      <c r="IHU86" s="40"/>
      <c r="IHV86" s="40"/>
      <c r="IHW86" s="40"/>
      <c r="IHX86" s="40"/>
      <c r="IHY86" s="40"/>
      <c r="IHZ86" s="40"/>
      <c r="IIA86" s="40"/>
      <c r="IIB86" s="40"/>
      <c r="IIC86" s="40"/>
      <c r="IID86" s="40"/>
      <c r="IIE86" s="40"/>
      <c r="IIF86" s="40"/>
      <c r="IIG86" s="40"/>
      <c r="IIH86" s="40"/>
      <c r="III86" s="40"/>
      <c r="IIJ86" s="40"/>
      <c r="IIK86" s="40"/>
      <c r="IIL86" s="40"/>
      <c r="IIM86" s="40"/>
      <c r="IIN86" s="40"/>
      <c r="IIO86" s="40"/>
      <c r="IIP86" s="40"/>
      <c r="IIQ86" s="40"/>
      <c r="IIR86" s="40"/>
      <c r="IIS86" s="40"/>
      <c r="IIT86" s="40"/>
      <c r="IIU86" s="40"/>
      <c r="IIV86" s="40"/>
      <c r="IIW86" s="40"/>
      <c r="IIX86" s="40"/>
      <c r="IIY86" s="40"/>
      <c r="IIZ86" s="40"/>
      <c r="IJA86" s="40"/>
      <c r="IJB86" s="40"/>
      <c r="IJC86" s="40"/>
      <c r="IJD86" s="40"/>
      <c r="IJE86" s="41"/>
      <c r="IJF86" s="40"/>
      <c r="IJG86" s="40"/>
      <c r="IJH86" s="40"/>
      <c r="IJI86" s="40"/>
      <c r="IJJ86" s="40"/>
      <c r="IJK86" s="40"/>
      <c r="IJL86" s="40"/>
      <c r="IJM86" s="40"/>
      <c r="IJN86" s="40"/>
      <c r="IJO86" s="40"/>
      <c r="IJP86" s="40"/>
      <c r="IJQ86" s="40"/>
      <c r="IJR86" s="40"/>
      <c r="IJS86" s="40"/>
      <c r="IJT86" s="40"/>
      <c r="IJU86" s="40"/>
      <c r="IJV86" s="40"/>
      <c r="IJW86" s="40"/>
      <c r="IJX86" s="40"/>
      <c r="IJY86" s="40"/>
      <c r="IJZ86" s="40"/>
      <c r="IKA86" s="40"/>
      <c r="IKB86" s="40"/>
      <c r="IKC86" s="40"/>
      <c r="IKD86" s="40"/>
      <c r="IKE86" s="40"/>
      <c r="IKF86" s="40"/>
      <c r="IKG86" s="40"/>
      <c r="IKH86" s="40"/>
      <c r="IKI86" s="40"/>
      <c r="IKJ86" s="40"/>
      <c r="IKK86" s="40"/>
      <c r="IKL86" s="40"/>
      <c r="IKM86" s="40"/>
      <c r="IKN86" s="40"/>
      <c r="IKO86" s="40"/>
      <c r="IKP86" s="40"/>
      <c r="IKQ86" s="40"/>
      <c r="IKR86" s="40"/>
      <c r="IKS86" s="40"/>
      <c r="IKT86" s="40"/>
      <c r="IKU86" s="40"/>
      <c r="IKV86" s="40"/>
      <c r="IKW86" s="40"/>
      <c r="IKX86" s="40"/>
      <c r="IKY86" s="40"/>
      <c r="IKZ86" s="40"/>
      <c r="ILA86" s="40"/>
      <c r="ILB86" s="40"/>
      <c r="ILC86" s="40"/>
      <c r="ILD86" s="40"/>
      <c r="ILE86" s="40"/>
      <c r="ILF86" s="40"/>
      <c r="ILG86" s="40"/>
      <c r="ILH86" s="40"/>
      <c r="ILI86" s="40"/>
      <c r="ILJ86" s="40"/>
      <c r="ILK86" s="40"/>
      <c r="ILL86" s="40"/>
      <c r="ILM86" s="40"/>
      <c r="ILN86" s="40"/>
      <c r="ILO86" s="40"/>
      <c r="ILP86" s="40"/>
      <c r="ILQ86" s="40"/>
      <c r="ILR86" s="40"/>
      <c r="ILS86" s="40"/>
      <c r="ILT86" s="40"/>
      <c r="ILU86" s="40"/>
      <c r="ILV86" s="40"/>
      <c r="ILW86" s="40"/>
      <c r="ILX86" s="40"/>
      <c r="ILY86" s="40"/>
      <c r="ILZ86" s="40"/>
      <c r="IMA86" s="40"/>
      <c r="IMB86" s="40"/>
      <c r="IMC86" s="40"/>
      <c r="IMD86" s="40"/>
      <c r="IME86" s="40"/>
      <c r="IMF86" s="40"/>
      <c r="IMG86" s="40"/>
      <c r="IMH86" s="40"/>
      <c r="IMI86" s="40"/>
      <c r="IMJ86" s="40"/>
      <c r="IMK86" s="40"/>
      <c r="IML86" s="40"/>
      <c r="IMM86" s="40"/>
      <c r="IMN86" s="40"/>
      <c r="IMO86" s="40"/>
      <c r="IMP86" s="40"/>
      <c r="IMQ86" s="40"/>
      <c r="IMR86" s="40"/>
      <c r="IMS86" s="40"/>
      <c r="IMT86" s="40"/>
      <c r="IMU86" s="40"/>
      <c r="IMV86" s="40"/>
      <c r="IMW86" s="40"/>
      <c r="IMX86" s="40"/>
      <c r="IMY86" s="40"/>
      <c r="IMZ86" s="40"/>
      <c r="INA86" s="40"/>
      <c r="INB86" s="40"/>
      <c r="INC86" s="40"/>
      <c r="IND86" s="41"/>
      <c r="INE86" s="40"/>
      <c r="INF86" s="40"/>
      <c r="ING86" s="40"/>
      <c r="INH86" s="40"/>
      <c r="INI86" s="40"/>
      <c r="INJ86" s="40"/>
      <c r="INK86" s="40"/>
      <c r="INL86" s="40"/>
      <c r="INM86" s="40"/>
      <c r="INN86" s="40"/>
      <c r="INO86" s="40"/>
      <c r="INP86" s="40"/>
      <c r="INQ86" s="40"/>
      <c r="INR86" s="40"/>
      <c r="INS86" s="40"/>
      <c r="INT86" s="40"/>
      <c r="INU86" s="40"/>
      <c r="INV86" s="40"/>
      <c r="INW86" s="40"/>
      <c r="INX86" s="40"/>
      <c r="INY86" s="40"/>
      <c r="INZ86" s="40"/>
      <c r="IOA86" s="40"/>
      <c r="IOB86" s="40"/>
      <c r="IOC86" s="40"/>
      <c r="IOD86" s="40"/>
      <c r="IOE86" s="40"/>
      <c r="IOF86" s="40"/>
      <c r="IOG86" s="40"/>
      <c r="IOH86" s="40"/>
      <c r="IOI86" s="40"/>
      <c r="IOJ86" s="40"/>
      <c r="IOK86" s="40"/>
      <c r="IOL86" s="40"/>
      <c r="IOM86" s="40"/>
      <c r="ION86" s="40"/>
      <c r="IOO86" s="40"/>
      <c r="IOP86" s="40"/>
      <c r="IOQ86" s="40"/>
      <c r="IOR86" s="40"/>
      <c r="IOS86" s="40"/>
      <c r="IOT86" s="40"/>
      <c r="IOU86" s="40"/>
      <c r="IOV86" s="40"/>
      <c r="IOW86" s="40"/>
      <c r="IOX86" s="40"/>
      <c r="IOY86" s="40"/>
      <c r="IOZ86" s="40"/>
      <c r="IPA86" s="40"/>
      <c r="IPB86" s="40"/>
      <c r="IPC86" s="40"/>
      <c r="IPD86" s="40"/>
      <c r="IPE86" s="40"/>
      <c r="IPF86" s="40"/>
      <c r="IPG86" s="40"/>
      <c r="IPH86" s="40"/>
      <c r="IPI86" s="40"/>
      <c r="IPJ86" s="40"/>
      <c r="IPK86" s="40"/>
      <c r="IPL86" s="40"/>
      <c r="IPM86" s="40"/>
      <c r="IPN86" s="40"/>
      <c r="IPO86" s="40"/>
      <c r="IPP86" s="40"/>
      <c r="IPQ86" s="40"/>
      <c r="IPR86" s="40"/>
      <c r="IPS86" s="40"/>
      <c r="IPT86" s="40"/>
      <c r="IPU86" s="40"/>
      <c r="IPV86" s="40"/>
      <c r="IPW86" s="40"/>
      <c r="IPX86" s="40"/>
      <c r="IPY86" s="40"/>
      <c r="IPZ86" s="40"/>
      <c r="IQA86" s="40"/>
      <c r="IQB86" s="40"/>
      <c r="IQC86" s="40"/>
      <c r="IQD86" s="40"/>
      <c r="IQE86" s="40"/>
      <c r="IQF86" s="40"/>
      <c r="IQG86" s="40"/>
      <c r="IQH86" s="40"/>
      <c r="IQI86" s="40"/>
      <c r="IQJ86" s="40"/>
      <c r="IQK86" s="40"/>
      <c r="IQL86" s="40"/>
      <c r="IQM86" s="40"/>
      <c r="IQN86" s="40"/>
      <c r="IQO86" s="40"/>
      <c r="IQP86" s="40"/>
      <c r="IQQ86" s="40"/>
      <c r="IQR86" s="40"/>
      <c r="IQS86" s="40"/>
      <c r="IQT86" s="40"/>
      <c r="IQU86" s="40"/>
      <c r="IQV86" s="40"/>
      <c r="IQW86" s="40"/>
      <c r="IQX86" s="40"/>
      <c r="IQY86" s="40"/>
      <c r="IQZ86" s="40"/>
      <c r="IRA86" s="40"/>
      <c r="IRB86" s="40"/>
      <c r="IRC86" s="41"/>
      <c r="IRD86" s="40"/>
      <c r="IRE86" s="40"/>
      <c r="IRF86" s="40"/>
      <c r="IRG86" s="40"/>
      <c r="IRH86" s="40"/>
      <c r="IRI86" s="40"/>
      <c r="IRJ86" s="40"/>
      <c r="IRK86" s="40"/>
      <c r="IRL86" s="40"/>
      <c r="IRM86" s="40"/>
      <c r="IRN86" s="40"/>
      <c r="IRO86" s="40"/>
      <c r="IRP86" s="40"/>
      <c r="IRQ86" s="40"/>
      <c r="IRR86" s="40"/>
      <c r="IRS86" s="40"/>
      <c r="IRT86" s="40"/>
      <c r="IRU86" s="40"/>
      <c r="IRV86" s="40"/>
      <c r="IRW86" s="40"/>
      <c r="IRX86" s="40"/>
      <c r="IRY86" s="40"/>
      <c r="IRZ86" s="40"/>
      <c r="ISA86" s="40"/>
      <c r="ISB86" s="40"/>
      <c r="ISC86" s="40"/>
      <c r="ISD86" s="40"/>
      <c r="ISE86" s="40"/>
      <c r="ISF86" s="40"/>
      <c r="ISG86" s="40"/>
      <c r="ISH86" s="40"/>
      <c r="ISI86" s="40"/>
      <c r="ISJ86" s="40"/>
      <c r="ISK86" s="40"/>
      <c r="ISL86" s="40"/>
      <c r="ISM86" s="40"/>
      <c r="ISN86" s="40"/>
      <c r="ISO86" s="40"/>
      <c r="ISP86" s="40"/>
      <c r="ISQ86" s="40"/>
      <c r="ISR86" s="40"/>
      <c r="ISS86" s="40"/>
      <c r="IST86" s="40"/>
      <c r="ISU86" s="40"/>
      <c r="ISV86" s="40"/>
      <c r="ISW86" s="40"/>
      <c r="ISX86" s="40"/>
      <c r="ISY86" s="40"/>
      <c r="ISZ86" s="40"/>
      <c r="ITA86" s="40"/>
      <c r="ITB86" s="40"/>
      <c r="ITC86" s="40"/>
      <c r="ITD86" s="40"/>
      <c r="ITE86" s="40"/>
      <c r="ITF86" s="40"/>
      <c r="ITG86" s="40"/>
      <c r="ITH86" s="40"/>
      <c r="ITI86" s="40"/>
      <c r="ITJ86" s="40"/>
      <c r="ITK86" s="40"/>
      <c r="ITL86" s="40"/>
      <c r="ITM86" s="40"/>
      <c r="ITN86" s="40"/>
      <c r="ITO86" s="40"/>
      <c r="ITP86" s="40"/>
      <c r="ITQ86" s="40"/>
      <c r="ITR86" s="40"/>
      <c r="ITS86" s="40"/>
      <c r="ITT86" s="40"/>
      <c r="ITU86" s="40"/>
      <c r="ITV86" s="40"/>
      <c r="ITW86" s="40"/>
      <c r="ITX86" s="40"/>
      <c r="ITY86" s="40"/>
      <c r="ITZ86" s="40"/>
      <c r="IUA86" s="40"/>
      <c r="IUB86" s="40"/>
      <c r="IUC86" s="40"/>
      <c r="IUD86" s="40"/>
      <c r="IUE86" s="40"/>
      <c r="IUF86" s="40"/>
      <c r="IUG86" s="40"/>
      <c r="IUH86" s="40"/>
      <c r="IUI86" s="40"/>
      <c r="IUJ86" s="40"/>
      <c r="IUK86" s="40"/>
      <c r="IUL86" s="40"/>
      <c r="IUM86" s="40"/>
      <c r="IUN86" s="40"/>
      <c r="IUO86" s="40"/>
      <c r="IUP86" s="40"/>
      <c r="IUQ86" s="40"/>
      <c r="IUR86" s="40"/>
      <c r="IUS86" s="40"/>
      <c r="IUT86" s="40"/>
      <c r="IUU86" s="40"/>
      <c r="IUV86" s="40"/>
      <c r="IUW86" s="40"/>
      <c r="IUX86" s="40"/>
      <c r="IUY86" s="40"/>
      <c r="IUZ86" s="40"/>
      <c r="IVA86" s="40"/>
      <c r="IVB86" s="41"/>
      <c r="IVC86" s="40"/>
      <c r="IVD86" s="40"/>
      <c r="IVE86" s="40"/>
      <c r="IVF86" s="40"/>
      <c r="IVG86" s="40"/>
      <c r="IVH86" s="40"/>
      <c r="IVI86" s="40"/>
      <c r="IVJ86" s="40"/>
      <c r="IVK86" s="40"/>
      <c r="IVL86" s="40"/>
      <c r="IVM86" s="40"/>
      <c r="IVN86" s="40"/>
      <c r="IVO86" s="40"/>
      <c r="IVP86" s="40"/>
      <c r="IVQ86" s="40"/>
      <c r="IVR86" s="40"/>
      <c r="IVS86" s="40"/>
      <c r="IVT86" s="40"/>
      <c r="IVU86" s="40"/>
      <c r="IVV86" s="40"/>
      <c r="IVW86" s="40"/>
      <c r="IVX86" s="40"/>
      <c r="IVY86" s="40"/>
      <c r="IVZ86" s="40"/>
      <c r="IWA86" s="40"/>
      <c r="IWB86" s="40"/>
      <c r="IWC86" s="40"/>
      <c r="IWD86" s="40"/>
      <c r="IWE86" s="40"/>
      <c r="IWF86" s="40"/>
      <c r="IWG86" s="40"/>
      <c r="IWH86" s="40"/>
      <c r="IWI86" s="40"/>
      <c r="IWJ86" s="40"/>
      <c r="IWK86" s="40"/>
      <c r="IWL86" s="40"/>
      <c r="IWM86" s="40"/>
      <c r="IWN86" s="40"/>
      <c r="IWO86" s="40"/>
      <c r="IWP86" s="40"/>
      <c r="IWQ86" s="40"/>
      <c r="IWR86" s="40"/>
      <c r="IWS86" s="40"/>
      <c r="IWT86" s="40"/>
      <c r="IWU86" s="40"/>
      <c r="IWV86" s="40"/>
      <c r="IWW86" s="40"/>
      <c r="IWX86" s="40"/>
      <c r="IWY86" s="40"/>
      <c r="IWZ86" s="40"/>
      <c r="IXA86" s="40"/>
      <c r="IXB86" s="40"/>
      <c r="IXC86" s="40"/>
      <c r="IXD86" s="40"/>
      <c r="IXE86" s="40"/>
      <c r="IXF86" s="40"/>
      <c r="IXG86" s="40"/>
      <c r="IXH86" s="40"/>
      <c r="IXI86" s="40"/>
      <c r="IXJ86" s="40"/>
      <c r="IXK86" s="40"/>
      <c r="IXL86" s="40"/>
      <c r="IXM86" s="40"/>
      <c r="IXN86" s="40"/>
      <c r="IXO86" s="40"/>
      <c r="IXP86" s="40"/>
      <c r="IXQ86" s="40"/>
      <c r="IXR86" s="40"/>
      <c r="IXS86" s="40"/>
      <c r="IXT86" s="40"/>
      <c r="IXU86" s="40"/>
      <c r="IXV86" s="40"/>
      <c r="IXW86" s="40"/>
      <c r="IXX86" s="40"/>
      <c r="IXY86" s="40"/>
      <c r="IXZ86" s="40"/>
      <c r="IYA86" s="40"/>
      <c r="IYB86" s="40"/>
      <c r="IYC86" s="40"/>
      <c r="IYD86" s="40"/>
      <c r="IYE86" s="40"/>
      <c r="IYF86" s="40"/>
      <c r="IYG86" s="40"/>
      <c r="IYH86" s="40"/>
      <c r="IYI86" s="40"/>
      <c r="IYJ86" s="40"/>
      <c r="IYK86" s="40"/>
      <c r="IYL86" s="40"/>
      <c r="IYM86" s="40"/>
      <c r="IYN86" s="40"/>
      <c r="IYO86" s="40"/>
      <c r="IYP86" s="40"/>
      <c r="IYQ86" s="40"/>
      <c r="IYR86" s="40"/>
      <c r="IYS86" s="40"/>
      <c r="IYT86" s="40"/>
      <c r="IYU86" s="40"/>
      <c r="IYV86" s="40"/>
      <c r="IYW86" s="40"/>
      <c r="IYX86" s="40"/>
      <c r="IYY86" s="40"/>
      <c r="IYZ86" s="40"/>
      <c r="IZA86" s="41"/>
      <c r="IZB86" s="40"/>
      <c r="IZC86" s="40"/>
      <c r="IZD86" s="40"/>
      <c r="IZE86" s="40"/>
      <c r="IZF86" s="40"/>
      <c r="IZG86" s="40"/>
      <c r="IZH86" s="40"/>
      <c r="IZI86" s="40"/>
      <c r="IZJ86" s="40"/>
      <c r="IZK86" s="40"/>
      <c r="IZL86" s="40"/>
      <c r="IZM86" s="40"/>
      <c r="IZN86" s="40"/>
      <c r="IZO86" s="40"/>
      <c r="IZP86" s="40"/>
      <c r="IZQ86" s="40"/>
      <c r="IZR86" s="40"/>
      <c r="IZS86" s="40"/>
      <c r="IZT86" s="40"/>
      <c r="IZU86" s="40"/>
      <c r="IZV86" s="40"/>
      <c r="IZW86" s="40"/>
      <c r="IZX86" s="40"/>
      <c r="IZY86" s="40"/>
      <c r="IZZ86" s="40"/>
      <c r="JAA86" s="40"/>
      <c r="JAB86" s="40"/>
      <c r="JAC86" s="40"/>
      <c r="JAD86" s="40"/>
      <c r="JAE86" s="40"/>
      <c r="JAF86" s="40"/>
      <c r="JAG86" s="40"/>
      <c r="JAH86" s="40"/>
      <c r="JAI86" s="40"/>
      <c r="JAJ86" s="40"/>
      <c r="JAK86" s="40"/>
      <c r="JAL86" s="40"/>
      <c r="JAM86" s="40"/>
      <c r="JAN86" s="40"/>
      <c r="JAO86" s="40"/>
      <c r="JAP86" s="40"/>
      <c r="JAQ86" s="40"/>
      <c r="JAR86" s="40"/>
      <c r="JAS86" s="40"/>
      <c r="JAT86" s="40"/>
      <c r="JAU86" s="40"/>
      <c r="JAV86" s="40"/>
      <c r="JAW86" s="40"/>
      <c r="JAX86" s="40"/>
      <c r="JAY86" s="40"/>
      <c r="JAZ86" s="40"/>
      <c r="JBA86" s="40"/>
      <c r="JBB86" s="40"/>
      <c r="JBC86" s="40"/>
      <c r="JBD86" s="40"/>
      <c r="JBE86" s="40"/>
      <c r="JBF86" s="40"/>
      <c r="JBG86" s="40"/>
      <c r="JBH86" s="40"/>
      <c r="JBI86" s="40"/>
      <c r="JBJ86" s="40"/>
      <c r="JBK86" s="40"/>
      <c r="JBL86" s="40"/>
      <c r="JBM86" s="40"/>
      <c r="JBN86" s="40"/>
      <c r="JBO86" s="40"/>
      <c r="JBP86" s="40"/>
      <c r="JBQ86" s="40"/>
      <c r="JBR86" s="40"/>
      <c r="JBS86" s="40"/>
      <c r="JBT86" s="40"/>
      <c r="JBU86" s="40"/>
      <c r="JBV86" s="40"/>
      <c r="JBW86" s="40"/>
      <c r="JBX86" s="40"/>
      <c r="JBY86" s="40"/>
      <c r="JBZ86" s="40"/>
      <c r="JCA86" s="40"/>
      <c r="JCB86" s="40"/>
      <c r="JCC86" s="40"/>
      <c r="JCD86" s="40"/>
      <c r="JCE86" s="40"/>
      <c r="JCF86" s="40"/>
      <c r="JCG86" s="40"/>
      <c r="JCH86" s="40"/>
      <c r="JCI86" s="40"/>
      <c r="JCJ86" s="40"/>
      <c r="JCK86" s="40"/>
      <c r="JCL86" s="40"/>
      <c r="JCM86" s="40"/>
      <c r="JCN86" s="40"/>
      <c r="JCO86" s="40"/>
      <c r="JCP86" s="40"/>
      <c r="JCQ86" s="40"/>
      <c r="JCR86" s="40"/>
      <c r="JCS86" s="40"/>
      <c r="JCT86" s="40"/>
      <c r="JCU86" s="40"/>
      <c r="JCV86" s="40"/>
      <c r="JCW86" s="40"/>
      <c r="JCX86" s="40"/>
      <c r="JCY86" s="40"/>
      <c r="JCZ86" s="41"/>
      <c r="JDA86" s="40"/>
      <c r="JDB86" s="40"/>
      <c r="JDC86" s="40"/>
      <c r="JDD86" s="40"/>
      <c r="JDE86" s="40"/>
      <c r="JDF86" s="40"/>
      <c r="JDG86" s="40"/>
      <c r="JDH86" s="40"/>
      <c r="JDI86" s="40"/>
      <c r="JDJ86" s="40"/>
      <c r="JDK86" s="40"/>
      <c r="JDL86" s="40"/>
      <c r="JDM86" s="40"/>
      <c r="JDN86" s="40"/>
      <c r="JDO86" s="40"/>
      <c r="JDP86" s="40"/>
      <c r="JDQ86" s="40"/>
      <c r="JDR86" s="40"/>
      <c r="JDS86" s="40"/>
      <c r="JDT86" s="40"/>
      <c r="JDU86" s="40"/>
      <c r="JDV86" s="40"/>
      <c r="JDW86" s="40"/>
      <c r="JDX86" s="40"/>
      <c r="JDY86" s="40"/>
      <c r="JDZ86" s="40"/>
      <c r="JEA86" s="40"/>
      <c r="JEB86" s="40"/>
      <c r="JEC86" s="40"/>
      <c r="JED86" s="40"/>
      <c r="JEE86" s="40"/>
      <c r="JEF86" s="40"/>
      <c r="JEG86" s="40"/>
      <c r="JEH86" s="40"/>
      <c r="JEI86" s="40"/>
      <c r="JEJ86" s="40"/>
      <c r="JEK86" s="40"/>
      <c r="JEL86" s="40"/>
      <c r="JEM86" s="40"/>
      <c r="JEN86" s="40"/>
      <c r="JEO86" s="40"/>
      <c r="JEP86" s="40"/>
      <c r="JEQ86" s="40"/>
      <c r="JER86" s="40"/>
      <c r="JES86" s="40"/>
      <c r="JET86" s="40"/>
      <c r="JEU86" s="40"/>
      <c r="JEV86" s="40"/>
      <c r="JEW86" s="40"/>
      <c r="JEX86" s="40"/>
      <c r="JEY86" s="40"/>
      <c r="JEZ86" s="40"/>
      <c r="JFA86" s="40"/>
      <c r="JFB86" s="40"/>
      <c r="JFC86" s="40"/>
      <c r="JFD86" s="40"/>
      <c r="JFE86" s="40"/>
      <c r="JFF86" s="40"/>
      <c r="JFG86" s="40"/>
      <c r="JFH86" s="40"/>
      <c r="JFI86" s="40"/>
      <c r="JFJ86" s="40"/>
      <c r="JFK86" s="40"/>
      <c r="JFL86" s="40"/>
      <c r="JFM86" s="40"/>
      <c r="JFN86" s="40"/>
      <c r="JFO86" s="40"/>
      <c r="JFP86" s="40"/>
      <c r="JFQ86" s="40"/>
      <c r="JFR86" s="40"/>
      <c r="JFS86" s="40"/>
      <c r="JFT86" s="40"/>
      <c r="JFU86" s="40"/>
      <c r="JFV86" s="40"/>
      <c r="JFW86" s="40"/>
      <c r="JFX86" s="40"/>
      <c r="JFY86" s="40"/>
      <c r="JFZ86" s="40"/>
      <c r="JGA86" s="40"/>
      <c r="JGB86" s="40"/>
      <c r="JGC86" s="40"/>
      <c r="JGD86" s="40"/>
      <c r="JGE86" s="40"/>
      <c r="JGF86" s="40"/>
      <c r="JGG86" s="40"/>
      <c r="JGH86" s="40"/>
      <c r="JGI86" s="40"/>
      <c r="JGJ86" s="40"/>
      <c r="JGK86" s="40"/>
      <c r="JGL86" s="40"/>
      <c r="JGM86" s="40"/>
      <c r="JGN86" s="40"/>
      <c r="JGO86" s="40"/>
      <c r="JGP86" s="40"/>
      <c r="JGQ86" s="40"/>
      <c r="JGR86" s="40"/>
      <c r="JGS86" s="40"/>
      <c r="JGT86" s="40"/>
      <c r="JGU86" s="40"/>
      <c r="JGV86" s="40"/>
      <c r="JGW86" s="40"/>
      <c r="JGX86" s="40"/>
      <c r="JGY86" s="41"/>
      <c r="JGZ86" s="40"/>
      <c r="JHA86" s="40"/>
      <c r="JHB86" s="40"/>
      <c r="JHC86" s="40"/>
      <c r="JHD86" s="40"/>
      <c r="JHE86" s="40"/>
      <c r="JHF86" s="40"/>
      <c r="JHG86" s="40"/>
      <c r="JHH86" s="40"/>
      <c r="JHI86" s="40"/>
      <c r="JHJ86" s="40"/>
      <c r="JHK86" s="40"/>
      <c r="JHL86" s="40"/>
      <c r="JHM86" s="40"/>
      <c r="JHN86" s="40"/>
      <c r="JHO86" s="40"/>
      <c r="JHP86" s="40"/>
      <c r="JHQ86" s="40"/>
      <c r="JHR86" s="40"/>
      <c r="JHS86" s="40"/>
      <c r="JHT86" s="40"/>
      <c r="JHU86" s="40"/>
      <c r="JHV86" s="40"/>
      <c r="JHW86" s="40"/>
      <c r="JHX86" s="40"/>
      <c r="JHY86" s="40"/>
      <c r="JHZ86" s="40"/>
      <c r="JIA86" s="40"/>
      <c r="JIB86" s="40"/>
      <c r="JIC86" s="40"/>
      <c r="JID86" s="40"/>
      <c r="JIE86" s="40"/>
      <c r="JIF86" s="40"/>
      <c r="JIG86" s="40"/>
      <c r="JIH86" s="40"/>
      <c r="JII86" s="40"/>
      <c r="JIJ86" s="40"/>
      <c r="JIK86" s="40"/>
      <c r="JIL86" s="40"/>
      <c r="JIM86" s="40"/>
      <c r="JIN86" s="40"/>
      <c r="JIO86" s="40"/>
      <c r="JIP86" s="40"/>
      <c r="JIQ86" s="40"/>
      <c r="JIR86" s="40"/>
      <c r="JIS86" s="40"/>
      <c r="JIT86" s="40"/>
      <c r="JIU86" s="40"/>
      <c r="JIV86" s="40"/>
      <c r="JIW86" s="40"/>
      <c r="JIX86" s="40"/>
      <c r="JIY86" s="40"/>
      <c r="JIZ86" s="40"/>
      <c r="JJA86" s="40"/>
      <c r="JJB86" s="40"/>
      <c r="JJC86" s="40"/>
      <c r="JJD86" s="40"/>
      <c r="JJE86" s="40"/>
      <c r="JJF86" s="40"/>
      <c r="JJG86" s="40"/>
      <c r="JJH86" s="40"/>
      <c r="JJI86" s="40"/>
      <c r="JJJ86" s="40"/>
      <c r="JJK86" s="40"/>
      <c r="JJL86" s="40"/>
      <c r="JJM86" s="40"/>
      <c r="JJN86" s="40"/>
      <c r="JJO86" s="40"/>
      <c r="JJP86" s="40"/>
      <c r="JJQ86" s="40"/>
      <c r="JJR86" s="40"/>
      <c r="JJS86" s="40"/>
      <c r="JJT86" s="40"/>
      <c r="JJU86" s="40"/>
      <c r="JJV86" s="40"/>
      <c r="JJW86" s="40"/>
      <c r="JJX86" s="40"/>
      <c r="JJY86" s="40"/>
      <c r="JJZ86" s="40"/>
      <c r="JKA86" s="40"/>
      <c r="JKB86" s="40"/>
      <c r="JKC86" s="40"/>
      <c r="JKD86" s="40"/>
      <c r="JKE86" s="40"/>
      <c r="JKF86" s="40"/>
      <c r="JKG86" s="40"/>
      <c r="JKH86" s="40"/>
      <c r="JKI86" s="40"/>
      <c r="JKJ86" s="40"/>
      <c r="JKK86" s="40"/>
      <c r="JKL86" s="40"/>
      <c r="JKM86" s="40"/>
      <c r="JKN86" s="40"/>
      <c r="JKO86" s="40"/>
      <c r="JKP86" s="40"/>
      <c r="JKQ86" s="40"/>
      <c r="JKR86" s="40"/>
      <c r="JKS86" s="40"/>
      <c r="JKT86" s="40"/>
      <c r="JKU86" s="40"/>
      <c r="JKV86" s="40"/>
      <c r="JKW86" s="40"/>
      <c r="JKX86" s="41"/>
      <c r="JKY86" s="40"/>
      <c r="JKZ86" s="40"/>
      <c r="JLA86" s="40"/>
      <c r="JLB86" s="40"/>
      <c r="JLC86" s="40"/>
      <c r="JLD86" s="40"/>
      <c r="JLE86" s="40"/>
      <c r="JLF86" s="40"/>
      <c r="JLG86" s="40"/>
      <c r="JLH86" s="40"/>
      <c r="JLI86" s="40"/>
      <c r="JLJ86" s="40"/>
      <c r="JLK86" s="40"/>
      <c r="JLL86" s="40"/>
      <c r="JLM86" s="40"/>
      <c r="JLN86" s="40"/>
      <c r="JLO86" s="40"/>
      <c r="JLP86" s="40"/>
      <c r="JLQ86" s="40"/>
      <c r="JLR86" s="40"/>
      <c r="JLS86" s="40"/>
      <c r="JLT86" s="40"/>
      <c r="JLU86" s="40"/>
      <c r="JLV86" s="40"/>
      <c r="JLW86" s="40"/>
      <c r="JLX86" s="40"/>
      <c r="JLY86" s="40"/>
      <c r="JLZ86" s="40"/>
      <c r="JMA86" s="40"/>
      <c r="JMB86" s="40"/>
      <c r="JMC86" s="40"/>
      <c r="JMD86" s="40"/>
      <c r="JME86" s="40"/>
      <c r="JMF86" s="40"/>
      <c r="JMG86" s="40"/>
      <c r="JMH86" s="40"/>
      <c r="JMI86" s="40"/>
      <c r="JMJ86" s="40"/>
      <c r="JMK86" s="40"/>
      <c r="JML86" s="40"/>
      <c r="JMM86" s="40"/>
      <c r="JMN86" s="40"/>
      <c r="JMO86" s="40"/>
      <c r="JMP86" s="40"/>
      <c r="JMQ86" s="40"/>
      <c r="JMR86" s="40"/>
      <c r="JMS86" s="40"/>
      <c r="JMT86" s="40"/>
      <c r="JMU86" s="40"/>
      <c r="JMV86" s="40"/>
      <c r="JMW86" s="40"/>
      <c r="JMX86" s="40"/>
      <c r="JMY86" s="40"/>
      <c r="JMZ86" s="40"/>
      <c r="JNA86" s="40"/>
      <c r="JNB86" s="40"/>
      <c r="JNC86" s="40"/>
      <c r="JND86" s="40"/>
      <c r="JNE86" s="40"/>
      <c r="JNF86" s="40"/>
      <c r="JNG86" s="40"/>
      <c r="JNH86" s="40"/>
      <c r="JNI86" s="40"/>
      <c r="JNJ86" s="40"/>
      <c r="JNK86" s="40"/>
      <c r="JNL86" s="40"/>
      <c r="JNM86" s="40"/>
      <c r="JNN86" s="40"/>
      <c r="JNO86" s="40"/>
      <c r="JNP86" s="40"/>
      <c r="JNQ86" s="40"/>
      <c r="JNR86" s="40"/>
      <c r="JNS86" s="40"/>
      <c r="JNT86" s="40"/>
      <c r="JNU86" s="40"/>
      <c r="JNV86" s="40"/>
      <c r="JNW86" s="40"/>
      <c r="JNX86" s="40"/>
      <c r="JNY86" s="40"/>
      <c r="JNZ86" s="40"/>
      <c r="JOA86" s="40"/>
      <c r="JOB86" s="40"/>
      <c r="JOC86" s="40"/>
      <c r="JOD86" s="40"/>
      <c r="JOE86" s="40"/>
      <c r="JOF86" s="40"/>
      <c r="JOG86" s="40"/>
      <c r="JOH86" s="40"/>
      <c r="JOI86" s="40"/>
      <c r="JOJ86" s="40"/>
      <c r="JOK86" s="40"/>
      <c r="JOL86" s="40"/>
      <c r="JOM86" s="40"/>
      <c r="JON86" s="40"/>
      <c r="JOO86" s="40"/>
      <c r="JOP86" s="40"/>
      <c r="JOQ86" s="40"/>
      <c r="JOR86" s="40"/>
      <c r="JOS86" s="40"/>
      <c r="JOT86" s="40"/>
      <c r="JOU86" s="40"/>
      <c r="JOV86" s="40"/>
      <c r="JOW86" s="41"/>
      <c r="JOX86" s="40"/>
      <c r="JOY86" s="40"/>
      <c r="JOZ86" s="40"/>
      <c r="JPA86" s="40"/>
      <c r="JPB86" s="40"/>
      <c r="JPC86" s="40"/>
      <c r="JPD86" s="40"/>
      <c r="JPE86" s="40"/>
      <c r="JPF86" s="40"/>
      <c r="JPG86" s="40"/>
      <c r="JPH86" s="40"/>
      <c r="JPI86" s="40"/>
      <c r="JPJ86" s="40"/>
      <c r="JPK86" s="40"/>
      <c r="JPL86" s="40"/>
      <c r="JPM86" s="40"/>
      <c r="JPN86" s="40"/>
      <c r="JPO86" s="40"/>
      <c r="JPP86" s="40"/>
      <c r="JPQ86" s="40"/>
      <c r="JPR86" s="40"/>
      <c r="JPS86" s="40"/>
      <c r="JPT86" s="40"/>
      <c r="JPU86" s="40"/>
      <c r="JPV86" s="40"/>
      <c r="JPW86" s="40"/>
      <c r="JPX86" s="40"/>
      <c r="JPY86" s="40"/>
      <c r="JPZ86" s="40"/>
      <c r="JQA86" s="40"/>
      <c r="JQB86" s="40"/>
      <c r="JQC86" s="40"/>
      <c r="JQD86" s="40"/>
      <c r="JQE86" s="40"/>
      <c r="JQF86" s="40"/>
      <c r="JQG86" s="40"/>
      <c r="JQH86" s="40"/>
      <c r="JQI86" s="40"/>
      <c r="JQJ86" s="40"/>
      <c r="JQK86" s="40"/>
      <c r="JQL86" s="40"/>
      <c r="JQM86" s="40"/>
      <c r="JQN86" s="40"/>
      <c r="JQO86" s="40"/>
      <c r="JQP86" s="40"/>
      <c r="JQQ86" s="40"/>
      <c r="JQR86" s="40"/>
      <c r="JQS86" s="40"/>
      <c r="JQT86" s="40"/>
      <c r="JQU86" s="40"/>
      <c r="JQV86" s="40"/>
      <c r="JQW86" s="40"/>
      <c r="JQX86" s="40"/>
      <c r="JQY86" s="40"/>
      <c r="JQZ86" s="40"/>
      <c r="JRA86" s="40"/>
      <c r="JRB86" s="40"/>
      <c r="JRC86" s="40"/>
      <c r="JRD86" s="40"/>
      <c r="JRE86" s="40"/>
      <c r="JRF86" s="40"/>
      <c r="JRG86" s="40"/>
      <c r="JRH86" s="40"/>
      <c r="JRI86" s="40"/>
      <c r="JRJ86" s="40"/>
      <c r="JRK86" s="40"/>
      <c r="JRL86" s="40"/>
      <c r="JRM86" s="40"/>
      <c r="JRN86" s="40"/>
      <c r="JRO86" s="40"/>
      <c r="JRP86" s="40"/>
      <c r="JRQ86" s="40"/>
      <c r="JRR86" s="40"/>
      <c r="JRS86" s="40"/>
      <c r="JRT86" s="40"/>
      <c r="JRU86" s="40"/>
      <c r="JRV86" s="40"/>
      <c r="JRW86" s="40"/>
      <c r="JRX86" s="40"/>
      <c r="JRY86" s="40"/>
      <c r="JRZ86" s="40"/>
      <c r="JSA86" s="40"/>
      <c r="JSB86" s="40"/>
      <c r="JSC86" s="40"/>
      <c r="JSD86" s="40"/>
      <c r="JSE86" s="40"/>
      <c r="JSF86" s="40"/>
      <c r="JSG86" s="40"/>
      <c r="JSH86" s="40"/>
      <c r="JSI86" s="40"/>
      <c r="JSJ86" s="40"/>
      <c r="JSK86" s="40"/>
      <c r="JSL86" s="40"/>
      <c r="JSM86" s="40"/>
      <c r="JSN86" s="40"/>
      <c r="JSO86" s="40"/>
      <c r="JSP86" s="40"/>
      <c r="JSQ86" s="40"/>
      <c r="JSR86" s="40"/>
      <c r="JSS86" s="40"/>
      <c r="JST86" s="40"/>
      <c r="JSU86" s="40"/>
      <c r="JSV86" s="41"/>
      <c r="JSW86" s="40"/>
      <c r="JSX86" s="40"/>
      <c r="JSY86" s="40"/>
      <c r="JSZ86" s="40"/>
      <c r="JTA86" s="40"/>
      <c r="JTB86" s="40"/>
      <c r="JTC86" s="40"/>
      <c r="JTD86" s="40"/>
      <c r="JTE86" s="40"/>
      <c r="JTF86" s="40"/>
      <c r="JTG86" s="40"/>
      <c r="JTH86" s="40"/>
      <c r="JTI86" s="40"/>
      <c r="JTJ86" s="40"/>
      <c r="JTK86" s="40"/>
      <c r="JTL86" s="40"/>
      <c r="JTM86" s="40"/>
      <c r="JTN86" s="40"/>
      <c r="JTO86" s="40"/>
      <c r="JTP86" s="40"/>
      <c r="JTQ86" s="40"/>
      <c r="JTR86" s="40"/>
      <c r="JTS86" s="40"/>
      <c r="JTT86" s="40"/>
      <c r="JTU86" s="40"/>
      <c r="JTV86" s="40"/>
      <c r="JTW86" s="40"/>
      <c r="JTX86" s="40"/>
      <c r="JTY86" s="40"/>
      <c r="JTZ86" s="40"/>
      <c r="JUA86" s="40"/>
      <c r="JUB86" s="40"/>
      <c r="JUC86" s="40"/>
      <c r="JUD86" s="40"/>
      <c r="JUE86" s="40"/>
      <c r="JUF86" s="40"/>
      <c r="JUG86" s="40"/>
      <c r="JUH86" s="40"/>
      <c r="JUI86" s="40"/>
      <c r="JUJ86" s="40"/>
      <c r="JUK86" s="40"/>
      <c r="JUL86" s="40"/>
      <c r="JUM86" s="40"/>
      <c r="JUN86" s="40"/>
      <c r="JUO86" s="40"/>
      <c r="JUP86" s="40"/>
      <c r="JUQ86" s="40"/>
      <c r="JUR86" s="40"/>
      <c r="JUS86" s="40"/>
      <c r="JUT86" s="40"/>
      <c r="JUU86" s="40"/>
      <c r="JUV86" s="40"/>
      <c r="JUW86" s="40"/>
      <c r="JUX86" s="40"/>
      <c r="JUY86" s="40"/>
      <c r="JUZ86" s="40"/>
      <c r="JVA86" s="40"/>
      <c r="JVB86" s="40"/>
      <c r="JVC86" s="40"/>
      <c r="JVD86" s="40"/>
      <c r="JVE86" s="40"/>
      <c r="JVF86" s="40"/>
      <c r="JVG86" s="40"/>
      <c r="JVH86" s="40"/>
      <c r="JVI86" s="40"/>
      <c r="JVJ86" s="40"/>
      <c r="JVK86" s="40"/>
      <c r="JVL86" s="40"/>
      <c r="JVM86" s="40"/>
      <c r="JVN86" s="40"/>
      <c r="JVO86" s="40"/>
      <c r="JVP86" s="40"/>
      <c r="JVQ86" s="40"/>
      <c r="JVR86" s="40"/>
      <c r="JVS86" s="40"/>
      <c r="JVT86" s="40"/>
      <c r="JVU86" s="40"/>
      <c r="JVV86" s="40"/>
      <c r="JVW86" s="40"/>
      <c r="JVX86" s="40"/>
      <c r="JVY86" s="40"/>
      <c r="JVZ86" s="40"/>
      <c r="JWA86" s="40"/>
      <c r="JWB86" s="40"/>
      <c r="JWC86" s="40"/>
      <c r="JWD86" s="40"/>
      <c r="JWE86" s="40"/>
      <c r="JWF86" s="40"/>
      <c r="JWG86" s="40"/>
      <c r="JWH86" s="40"/>
      <c r="JWI86" s="40"/>
      <c r="JWJ86" s="40"/>
      <c r="JWK86" s="40"/>
      <c r="JWL86" s="40"/>
      <c r="JWM86" s="40"/>
      <c r="JWN86" s="40"/>
      <c r="JWO86" s="40"/>
      <c r="JWP86" s="40"/>
      <c r="JWQ86" s="40"/>
      <c r="JWR86" s="40"/>
      <c r="JWS86" s="40"/>
      <c r="JWT86" s="40"/>
      <c r="JWU86" s="41"/>
      <c r="JWV86" s="40"/>
      <c r="JWW86" s="40"/>
      <c r="JWX86" s="40"/>
      <c r="JWY86" s="40"/>
      <c r="JWZ86" s="40"/>
      <c r="JXA86" s="40"/>
      <c r="JXB86" s="40"/>
      <c r="JXC86" s="40"/>
      <c r="JXD86" s="40"/>
      <c r="JXE86" s="40"/>
      <c r="JXF86" s="40"/>
      <c r="JXG86" s="40"/>
      <c r="JXH86" s="40"/>
      <c r="JXI86" s="40"/>
      <c r="JXJ86" s="40"/>
      <c r="JXK86" s="40"/>
      <c r="JXL86" s="40"/>
      <c r="JXM86" s="40"/>
      <c r="JXN86" s="40"/>
      <c r="JXO86" s="40"/>
      <c r="JXP86" s="40"/>
      <c r="JXQ86" s="40"/>
      <c r="JXR86" s="40"/>
      <c r="JXS86" s="40"/>
      <c r="JXT86" s="40"/>
      <c r="JXU86" s="40"/>
      <c r="JXV86" s="40"/>
      <c r="JXW86" s="40"/>
      <c r="JXX86" s="40"/>
      <c r="JXY86" s="40"/>
      <c r="JXZ86" s="40"/>
      <c r="JYA86" s="40"/>
      <c r="JYB86" s="40"/>
      <c r="JYC86" s="40"/>
      <c r="JYD86" s="40"/>
      <c r="JYE86" s="40"/>
      <c r="JYF86" s="40"/>
      <c r="JYG86" s="40"/>
      <c r="JYH86" s="40"/>
      <c r="JYI86" s="40"/>
      <c r="JYJ86" s="40"/>
      <c r="JYK86" s="40"/>
      <c r="JYL86" s="40"/>
      <c r="JYM86" s="40"/>
      <c r="JYN86" s="40"/>
      <c r="JYO86" s="40"/>
      <c r="JYP86" s="40"/>
      <c r="JYQ86" s="40"/>
      <c r="JYR86" s="40"/>
      <c r="JYS86" s="40"/>
      <c r="JYT86" s="40"/>
      <c r="JYU86" s="40"/>
      <c r="JYV86" s="40"/>
      <c r="JYW86" s="40"/>
      <c r="JYX86" s="40"/>
      <c r="JYY86" s="40"/>
      <c r="JYZ86" s="40"/>
      <c r="JZA86" s="40"/>
      <c r="JZB86" s="40"/>
      <c r="JZC86" s="40"/>
      <c r="JZD86" s="40"/>
      <c r="JZE86" s="40"/>
      <c r="JZF86" s="40"/>
      <c r="JZG86" s="40"/>
      <c r="JZH86" s="40"/>
      <c r="JZI86" s="40"/>
      <c r="JZJ86" s="40"/>
      <c r="JZK86" s="40"/>
      <c r="JZL86" s="40"/>
      <c r="JZM86" s="40"/>
      <c r="JZN86" s="40"/>
      <c r="JZO86" s="40"/>
      <c r="JZP86" s="40"/>
      <c r="JZQ86" s="40"/>
      <c r="JZR86" s="40"/>
      <c r="JZS86" s="40"/>
      <c r="JZT86" s="40"/>
      <c r="JZU86" s="40"/>
      <c r="JZV86" s="40"/>
      <c r="JZW86" s="40"/>
      <c r="JZX86" s="40"/>
      <c r="JZY86" s="40"/>
      <c r="JZZ86" s="40"/>
      <c r="KAA86" s="40"/>
      <c r="KAB86" s="40"/>
      <c r="KAC86" s="40"/>
      <c r="KAD86" s="40"/>
      <c r="KAE86" s="40"/>
      <c r="KAF86" s="40"/>
      <c r="KAG86" s="40"/>
      <c r="KAH86" s="40"/>
      <c r="KAI86" s="40"/>
      <c r="KAJ86" s="40"/>
      <c r="KAK86" s="40"/>
      <c r="KAL86" s="40"/>
      <c r="KAM86" s="40"/>
      <c r="KAN86" s="40"/>
      <c r="KAO86" s="40"/>
      <c r="KAP86" s="40"/>
      <c r="KAQ86" s="40"/>
      <c r="KAR86" s="40"/>
      <c r="KAS86" s="40"/>
      <c r="KAT86" s="41"/>
      <c r="KAU86" s="40"/>
      <c r="KAV86" s="40"/>
      <c r="KAW86" s="40"/>
      <c r="KAX86" s="40"/>
      <c r="KAY86" s="40"/>
      <c r="KAZ86" s="40"/>
      <c r="KBA86" s="40"/>
      <c r="KBB86" s="40"/>
      <c r="KBC86" s="40"/>
      <c r="KBD86" s="40"/>
      <c r="KBE86" s="40"/>
      <c r="KBF86" s="40"/>
      <c r="KBG86" s="40"/>
      <c r="KBH86" s="40"/>
      <c r="KBI86" s="40"/>
      <c r="KBJ86" s="40"/>
      <c r="KBK86" s="40"/>
      <c r="KBL86" s="40"/>
      <c r="KBM86" s="40"/>
      <c r="KBN86" s="40"/>
      <c r="KBO86" s="40"/>
      <c r="KBP86" s="40"/>
      <c r="KBQ86" s="40"/>
      <c r="KBR86" s="40"/>
      <c r="KBS86" s="40"/>
      <c r="KBT86" s="40"/>
      <c r="KBU86" s="40"/>
      <c r="KBV86" s="40"/>
      <c r="KBW86" s="40"/>
      <c r="KBX86" s="40"/>
      <c r="KBY86" s="40"/>
      <c r="KBZ86" s="40"/>
      <c r="KCA86" s="40"/>
      <c r="KCB86" s="40"/>
      <c r="KCC86" s="40"/>
      <c r="KCD86" s="40"/>
      <c r="KCE86" s="40"/>
      <c r="KCF86" s="40"/>
      <c r="KCG86" s="40"/>
      <c r="KCH86" s="40"/>
      <c r="KCI86" s="40"/>
      <c r="KCJ86" s="40"/>
      <c r="KCK86" s="40"/>
      <c r="KCL86" s="40"/>
      <c r="KCM86" s="40"/>
      <c r="KCN86" s="40"/>
      <c r="KCO86" s="40"/>
      <c r="KCP86" s="40"/>
      <c r="KCQ86" s="40"/>
      <c r="KCR86" s="40"/>
      <c r="KCS86" s="40"/>
      <c r="KCT86" s="40"/>
      <c r="KCU86" s="40"/>
      <c r="KCV86" s="40"/>
      <c r="KCW86" s="40"/>
      <c r="KCX86" s="40"/>
      <c r="KCY86" s="40"/>
      <c r="KCZ86" s="40"/>
      <c r="KDA86" s="40"/>
      <c r="KDB86" s="40"/>
      <c r="KDC86" s="40"/>
      <c r="KDD86" s="40"/>
      <c r="KDE86" s="40"/>
      <c r="KDF86" s="40"/>
      <c r="KDG86" s="40"/>
      <c r="KDH86" s="40"/>
      <c r="KDI86" s="40"/>
      <c r="KDJ86" s="40"/>
      <c r="KDK86" s="40"/>
      <c r="KDL86" s="40"/>
      <c r="KDM86" s="40"/>
      <c r="KDN86" s="40"/>
      <c r="KDO86" s="40"/>
      <c r="KDP86" s="40"/>
      <c r="KDQ86" s="40"/>
      <c r="KDR86" s="40"/>
      <c r="KDS86" s="40"/>
      <c r="KDT86" s="40"/>
      <c r="KDU86" s="40"/>
      <c r="KDV86" s="40"/>
      <c r="KDW86" s="40"/>
      <c r="KDX86" s="40"/>
      <c r="KDY86" s="40"/>
      <c r="KDZ86" s="40"/>
      <c r="KEA86" s="40"/>
      <c r="KEB86" s="40"/>
      <c r="KEC86" s="40"/>
      <c r="KED86" s="40"/>
      <c r="KEE86" s="40"/>
      <c r="KEF86" s="40"/>
      <c r="KEG86" s="40"/>
      <c r="KEH86" s="40"/>
      <c r="KEI86" s="40"/>
      <c r="KEJ86" s="40"/>
      <c r="KEK86" s="40"/>
      <c r="KEL86" s="40"/>
      <c r="KEM86" s="40"/>
      <c r="KEN86" s="40"/>
      <c r="KEO86" s="40"/>
      <c r="KEP86" s="40"/>
      <c r="KEQ86" s="40"/>
      <c r="KER86" s="40"/>
      <c r="KES86" s="41"/>
      <c r="KET86" s="40"/>
      <c r="KEU86" s="40"/>
      <c r="KEV86" s="40"/>
      <c r="KEW86" s="40"/>
      <c r="KEX86" s="40"/>
      <c r="KEY86" s="40"/>
      <c r="KEZ86" s="40"/>
      <c r="KFA86" s="40"/>
      <c r="KFB86" s="40"/>
      <c r="KFC86" s="40"/>
      <c r="KFD86" s="40"/>
      <c r="KFE86" s="40"/>
      <c r="KFF86" s="40"/>
      <c r="KFG86" s="40"/>
      <c r="KFH86" s="40"/>
      <c r="KFI86" s="40"/>
      <c r="KFJ86" s="40"/>
      <c r="KFK86" s="40"/>
      <c r="KFL86" s="40"/>
      <c r="KFM86" s="40"/>
      <c r="KFN86" s="40"/>
      <c r="KFO86" s="40"/>
      <c r="KFP86" s="40"/>
      <c r="KFQ86" s="40"/>
      <c r="KFR86" s="40"/>
      <c r="KFS86" s="40"/>
      <c r="KFT86" s="40"/>
      <c r="KFU86" s="40"/>
      <c r="KFV86" s="40"/>
      <c r="KFW86" s="40"/>
      <c r="KFX86" s="40"/>
      <c r="KFY86" s="40"/>
      <c r="KFZ86" s="40"/>
      <c r="KGA86" s="40"/>
      <c r="KGB86" s="40"/>
      <c r="KGC86" s="40"/>
      <c r="KGD86" s="40"/>
      <c r="KGE86" s="40"/>
      <c r="KGF86" s="40"/>
      <c r="KGG86" s="40"/>
      <c r="KGH86" s="40"/>
      <c r="KGI86" s="40"/>
      <c r="KGJ86" s="40"/>
      <c r="KGK86" s="40"/>
      <c r="KGL86" s="40"/>
      <c r="KGM86" s="40"/>
      <c r="KGN86" s="40"/>
      <c r="KGO86" s="40"/>
      <c r="KGP86" s="40"/>
      <c r="KGQ86" s="40"/>
      <c r="KGR86" s="40"/>
      <c r="KGS86" s="40"/>
      <c r="KGT86" s="40"/>
      <c r="KGU86" s="40"/>
      <c r="KGV86" s="40"/>
      <c r="KGW86" s="40"/>
      <c r="KGX86" s="40"/>
      <c r="KGY86" s="40"/>
      <c r="KGZ86" s="40"/>
      <c r="KHA86" s="40"/>
      <c r="KHB86" s="40"/>
      <c r="KHC86" s="40"/>
      <c r="KHD86" s="40"/>
      <c r="KHE86" s="40"/>
      <c r="KHF86" s="40"/>
      <c r="KHG86" s="40"/>
      <c r="KHH86" s="40"/>
      <c r="KHI86" s="40"/>
      <c r="KHJ86" s="40"/>
      <c r="KHK86" s="40"/>
      <c r="KHL86" s="40"/>
      <c r="KHM86" s="40"/>
      <c r="KHN86" s="40"/>
      <c r="KHO86" s="40"/>
      <c r="KHP86" s="40"/>
      <c r="KHQ86" s="40"/>
      <c r="KHR86" s="40"/>
      <c r="KHS86" s="40"/>
      <c r="KHT86" s="40"/>
      <c r="KHU86" s="40"/>
      <c r="KHV86" s="40"/>
      <c r="KHW86" s="40"/>
      <c r="KHX86" s="40"/>
      <c r="KHY86" s="40"/>
      <c r="KHZ86" s="40"/>
      <c r="KIA86" s="40"/>
      <c r="KIB86" s="40"/>
      <c r="KIC86" s="40"/>
      <c r="KID86" s="40"/>
      <c r="KIE86" s="40"/>
      <c r="KIF86" s="40"/>
      <c r="KIG86" s="40"/>
      <c r="KIH86" s="40"/>
      <c r="KII86" s="40"/>
      <c r="KIJ86" s="40"/>
      <c r="KIK86" s="40"/>
      <c r="KIL86" s="40"/>
      <c r="KIM86" s="40"/>
      <c r="KIN86" s="40"/>
      <c r="KIO86" s="40"/>
      <c r="KIP86" s="40"/>
      <c r="KIQ86" s="40"/>
      <c r="KIR86" s="41"/>
      <c r="KIS86" s="40"/>
      <c r="KIT86" s="40"/>
      <c r="KIU86" s="40"/>
      <c r="KIV86" s="40"/>
      <c r="KIW86" s="40"/>
      <c r="KIX86" s="40"/>
      <c r="KIY86" s="40"/>
      <c r="KIZ86" s="40"/>
      <c r="KJA86" s="40"/>
      <c r="KJB86" s="40"/>
      <c r="KJC86" s="40"/>
      <c r="KJD86" s="40"/>
      <c r="KJE86" s="40"/>
      <c r="KJF86" s="40"/>
      <c r="KJG86" s="40"/>
      <c r="KJH86" s="40"/>
      <c r="KJI86" s="40"/>
      <c r="KJJ86" s="40"/>
      <c r="KJK86" s="40"/>
      <c r="KJL86" s="40"/>
      <c r="KJM86" s="40"/>
      <c r="KJN86" s="40"/>
      <c r="KJO86" s="40"/>
      <c r="KJP86" s="40"/>
      <c r="KJQ86" s="40"/>
      <c r="KJR86" s="40"/>
      <c r="KJS86" s="40"/>
      <c r="KJT86" s="40"/>
      <c r="KJU86" s="40"/>
      <c r="KJV86" s="40"/>
      <c r="KJW86" s="40"/>
      <c r="KJX86" s="40"/>
      <c r="KJY86" s="40"/>
      <c r="KJZ86" s="40"/>
      <c r="KKA86" s="40"/>
      <c r="KKB86" s="40"/>
      <c r="KKC86" s="40"/>
      <c r="KKD86" s="40"/>
      <c r="KKE86" s="40"/>
      <c r="KKF86" s="40"/>
      <c r="KKG86" s="40"/>
      <c r="KKH86" s="40"/>
      <c r="KKI86" s="40"/>
      <c r="KKJ86" s="40"/>
      <c r="KKK86" s="40"/>
      <c r="KKL86" s="40"/>
      <c r="KKM86" s="40"/>
      <c r="KKN86" s="40"/>
      <c r="KKO86" s="40"/>
      <c r="KKP86" s="40"/>
      <c r="KKQ86" s="40"/>
      <c r="KKR86" s="40"/>
      <c r="KKS86" s="40"/>
      <c r="KKT86" s="40"/>
      <c r="KKU86" s="40"/>
      <c r="KKV86" s="40"/>
      <c r="KKW86" s="40"/>
      <c r="KKX86" s="40"/>
      <c r="KKY86" s="40"/>
      <c r="KKZ86" s="40"/>
      <c r="KLA86" s="40"/>
      <c r="KLB86" s="40"/>
      <c r="KLC86" s="40"/>
      <c r="KLD86" s="40"/>
      <c r="KLE86" s="40"/>
      <c r="KLF86" s="40"/>
      <c r="KLG86" s="40"/>
      <c r="KLH86" s="40"/>
      <c r="KLI86" s="40"/>
      <c r="KLJ86" s="40"/>
      <c r="KLK86" s="40"/>
      <c r="KLL86" s="40"/>
      <c r="KLM86" s="40"/>
      <c r="KLN86" s="40"/>
      <c r="KLO86" s="40"/>
      <c r="KLP86" s="40"/>
      <c r="KLQ86" s="40"/>
      <c r="KLR86" s="40"/>
      <c r="KLS86" s="40"/>
      <c r="KLT86" s="40"/>
      <c r="KLU86" s="40"/>
      <c r="KLV86" s="40"/>
      <c r="KLW86" s="40"/>
      <c r="KLX86" s="40"/>
      <c r="KLY86" s="40"/>
      <c r="KLZ86" s="40"/>
      <c r="KMA86" s="40"/>
      <c r="KMB86" s="40"/>
      <c r="KMC86" s="40"/>
      <c r="KMD86" s="40"/>
      <c r="KME86" s="40"/>
      <c r="KMF86" s="40"/>
      <c r="KMG86" s="40"/>
      <c r="KMH86" s="40"/>
      <c r="KMI86" s="40"/>
      <c r="KMJ86" s="40"/>
      <c r="KMK86" s="40"/>
      <c r="KML86" s="40"/>
      <c r="KMM86" s="40"/>
      <c r="KMN86" s="40"/>
      <c r="KMO86" s="40"/>
      <c r="KMP86" s="40"/>
      <c r="KMQ86" s="41"/>
      <c r="KMR86" s="40"/>
      <c r="KMS86" s="40"/>
      <c r="KMT86" s="40"/>
      <c r="KMU86" s="40"/>
      <c r="KMV86" s="40"/>
      <c r="KMW86" s="40"/>
      <c r="KMX86" s="40"/>
      <c r="KMY86" s="40"/>
      <c r="KMZ86" s="40"/>
      <c r="KNA86" s="40"/>
      <c r="KNB86" s="40"/>
      <c r="KNC86" s="40"/>
      <c r="KND86" s="40"/>
      <c r="KNE86" s="40"/>
      <c r="KNF86" s="40"/>
      <c r="KNG86" s="40"/>
      <c r="KNH86" s="40"/>
      <c r="KNI86" s="40"/>
      <c r="KNJ86" s="40"/>
      <c r="KNK86" s="40"/>
      <c r="KNL86" s="40"/>
      <c r="KNM86" s="40"/>
      <c r="KNN86" s="40"/>
      <c r="KNO86" s="40"/>
      <c r="KNP86" s="40"/>
      <c r="KNQ86" s="40"/>
      <c r="KNR86" s="40"/>
      <c r="KNS86" s="40"/>
      <c r="KNT86" s="40"/>
      <c r="KNU86" s="40"/>
      <c r="KNV86" s="40"/>
      <c r="KNW86" s="40"/>
      <c r="KNX86" s="40"/>
      <c r="KNY86" s="40"/>
      <c r="KNZ86" s="40"/>
      <c r="KOA86" s="40"/>
      <c r="KOB86" s="40"/>
      <c r="KOC86" s="40"/>
      <c r="KOD86" s="40"/>
      <c r="KOE86" s="40"/>
      <c r="KOF86" s="40"/>
      <c r="KOG86" s="40"/>
      <c r="KOH86" s="40"/>
      <c r="KOI86" s="40"/>
      <c r="KOJ86" s="40"/>
      <c r="KOK86" s="40"/>
      <c r="KOL86" s="40"/>
      <c r="KOM86" s="40"/>
      <c r="KON86" s="40"/>
      <c r="KOO86" s="40"/>
      <c r="KOP86" s="40"/>
      <c r="KOQ86" s="40"/>
      <c r="KOR86" s="40"/>
      <c r="KOS86" s="40"/>
      <c r="KOT86" s="40"/>
      <c r="KOU86" s="40"/>
      <c r="KOV86" s="40"/>
      <c r="KOW86" s="40"/>
      <c r="KOX86" s="40"/>
      <c r="KOY86" s="40"/>
      <c r="KOZ86" s="40"/>
      <c r="KPA86" s="40"/>
      <c r="KPB86" s="40"/>
      <c r="KPC86" s="40"/>
      <c r="KPD86" s="40"/>
      <c r="KPE86" s="40"/>
      <c r="KPF86" s="40"/>
      <c r="KPG86" s="40"/>
      <c r="KPH86" s="40"/>
      <c r="KPI86" s="40"/>
      <c r="KPJ86" s="40"/>
      <c r="KPK86" s="40"/>
      <c r="KPL86" s="40"/>
      <c r="KPM86" s="40"/>
      <c r="KPN86" s="40"/>
      <c r="KPO86" s="40"/>
      <c r="KPP86" s="40"/>
      <c r="KPQ86" s="40"/>
      <c r="KPR86" s="40"/>
      <c r="KPS86" s="40"/>
      <c r="KPT86" s="40"/>
      <c r="KPU86" s="40"/>
      <c r="KPV86" s="40"/>
      <c r="KPW86" s="40"/>
      <c r="KPX86" s="40"/>
      <c r="KPY86" s="40"/>
      <c r="KPZ86" s="40"/>
      <c r="KQA86" s="40"/>
      <c r="KQB86" s="40"/>
      <c r="KQC86" s="40"/>
      <c r="KQD86" s="40"/>
      <c r="KQE86" s="40"/>
      <c r="KQF86" s="40"/>
      <c r="KQG86" s="40"/>
      <c r="KQH86" s="40"/>
      <c r="KQI86" s="40"/>
      <c r="KQJ86" s="40"/>
      <c r="KQK86" s="40"/>
      <c r="KQL86" s="40"/>
      <c r="KQM86" s="40"/>
      <c r="KQN86" s="40"/>
      <c r="KQO86" s="40"/>
      <c r="KQP86" s="41"/>
      <c r="KQQ86" s="40"/>
      <c r="KQR86" s="40"/>
      <c r="KQS86" s="40"/>
      <c r="KQT86" s="40"/>
      <c r="KQU86" s="40"/>
      <c r="KQV86" s="40"/>
      <c r="KQW86" s="40"/>
      <c r="KQX86" s="40"/>
      <c r="KQY86" s="40"/>
      <c r="KQZ86" s="40"/>
      <c r="KRA86" s="40"/>
      <c r="KRB86" s="40"/>
      <c r="KRC86" s="40"/>
      <c r="KRD86" s="40"/>
      <c r="KRE86" s="40"/>
      <c r="KRF86" s="40"/>
      <c r="KRG86" s="40"/>
      <c r="KRH86" s="40"/>
      <c r="KRI86" s="40"/>
      <c r="KRJ86" s="40"/>
      <c r="KRK86" s="40"/>
      <c r="KRL86" s="40"/>
      <c r="KRM86" s="40"/>
      <c r="KRN86" s="40"/>
      <c r="KRO86" s="40"/>
      <c r="KRP86" s="40"/>
      <c r="KRQ86" s="40"/>
      <c r="KRR86" s="40"/>
      <c r="KRS86" s="40"/>
      <c r="KRT86" s="40"/>
      <c r="KRU86" s="40"/>
      <c r="KRV86" s="40"/>
      <c r="KRW86" s="40"/>
      <c r="KRX86" s="40"/>
      <c r="KRY86" s="40"/>
      <c r="KRZ86" s="40"/>
      <c r="KSA86" s="40"/>
      <c r="KSB86" s="40"/>
      <c r="KSC86" s="40"/>
      <c r="KSD86" s="40"/>
      <c r="KSE86" s="40"/>
      <c r="KSF86" s="40"/>
      <c r="KSG86" s="40"/>
      <c r="KSH86" s="40"/>
      <c r="KSI86" s="40"/>
      <c r="KSJ86" s="40"/>
      <c r="KSK86" s="40"/>
      <c r="KSL86" s="40"/>
      <c r="KSM86" s="40"/>
      <c r="KSN86" s="40"/>
      <c r="KSO86" s="40"/>
      <c r="KSP86" s="40"/>
      <c r="KSQ86" s="40"/>
      <c r="KSR86" s="40"/>
      <c r="KSS86" s="40"/>
      <c r="KST86" s="40"/>
      <c r="KSU86" s="40"/>
      <c r="KSV86" s="40"/>
      <c r="KSW86" s="40"/>
      <c r="KSX86" s="40"/>
      <c r="KSY86" s="40"/>
      <c r="KSZ86" s="40"/>
      <c r="KTA86" s="40"/>
      <c r="KTB86" s="40"/>
      <c r="KTC86" s="40"/>
      <c r="KTD86" s="40"/>
      <c r="KTE86" s="40"/>
      <c r="KTF86" s="40"/>
      <c r="KTG86" s="40"/>
      <c r="KTH86" s="40"/>
      <c r="KTI86" s="40"/>
      <c r="KTJ86" s="40"/>
      <c r="KTK86" s="40"/>
      <c r="KTL86" s="40"/>
      <c r="KTM86" s="40"/>
      <c r="KTN86" s="40"/>
      <c r="KTO86" s="40"/>
      <c r="KTP86" s="40"/>
      <c r="KTQ86" s="40"/>
      <c r="KTR86" s="40"/>
      <c r="KTS86" s="40"/>
      <c r="KTT86" s="40"/>
      <c r="KTU86" s="40"/>
      <c r="KTV86" s="40"/>
      <c r="KTW86" s="40"/>
      <c r="KTX86" s="40"/>
      <c r="KTY86" s="40"/>
      <c r="KTZ86" s="40"/>
      <c r="KUA86" s="40"/>
      <c r="KUB86" s="40"/>
      <c r="KUC86" s="40"/>
      <c r="KUD86" s="40"/>
      <c r="KUE86" s="40"/>
      <c r="KUF86" s="40"/>
      <c r="KUG86" s="40"/>
      <c r="KUH86" s="40"/>
      <c r="KUI86" s="40"/>
      <c r="KUJ86" s="40"/>
      <c r="KUK86" s="40"/>
      <c r="KUL86" s="40"/>
      <c r="KUM86" s="40"/>
      <c r="KUN86" s="40"/>
      <c r="KUO86" s="41"/>
      <c r="KUP86" s="40"/>
      <c r="KUQ86" s="40"/>
      <c r="KUR86" s="40"/>
      <c r="KUS86" s="40"/>
      <c r="KUT86" s="40"/>
      <c r="KUU86" s="40"/>
      <c r="KUV86" s="40"/>
      <c r="KUW86" s="40"/>
      <c r="KUX86" s="40"/>
      <c r="KUY86" s="40"/>
      <c r="KUZ86" s="40"/>
      <c r="KVA86" s="40"/>
      <c r="KVB86" s="40"/>
      <c r="KVC86" s="40"/>
      <c r="KVD86" s="40"/>
      <c r="KVE86" s="40"/>
      <c r="KVF86" s="40"/>
      <c r="KVG86" s="40"/>
      <c r="KVH86" s="40"/>
      <c r="KVI86" s="40"/>
      <c r="KVJ86" s="40"/>
      <c r="KVK86" s="40"/>
      <c r="KVL86" s="40"/>
      <c r="KVM86" s="40"/>
      <c r="KVN86" s="40"/>
      <c r="KVO86" s="40"/>
      <c r="KVP86" s="40"/>
      <c r="KVQ86" s="40"/>
      <c r="KVR86" s="40"/>
      <c r="KVS86" s="40"/>
      <c r="KVT86" s="40"/>
      <c r="KVU86" s="40"/>
      <c r="KVV86" s="40"/>
      <c r="KVW86" s="40"/>
      <c r="KVX86" s="40"/>
      <c r="KVY86" s="40"/>
      <c r="KVZ86" s="40"/>
      <c r="KWA86" s="40"/>
      <c r="KWB86" s="40"/>
      <c r="KWC86" s="40"/>
      <c r="KWD86" s="40"/>
      <c r="KWE86" s="40"/>
      <c r="KWF86" s="40"/>
      <c r="KWG86" s="40"/>
      <c r="KWH86" s="40"/>
      <c r="KWI86" s="40"/>
      <c r="KWJ86" s="40"/>
      <c r="KWK86" s="40"/>
      <c r="KWL86" s="40"/>
      <c r="KWM86" s="40"/>
      <c r="KWN86" s="40"/>
      <c r="KWO86" s="40"/>
      <c r="KWP86" s="40"/>
      <c r="KWQ86" s="40"/>
      <c r="KWR86" s="40"/>
      <c r="KWS86" s="40"/>
      <c r="KWT86" s="40"/>
      <c r="KWU86" s="40"/>
      <c r="KWV86" s="40"/>
      <c r="KWW86" s="40"/>
      <c r="KWX86" s="40"/>
      <c r="KWY86" s="40"/>
      <c r="KWZ86" s="40"/>
      <c r="KXA86" s="40"/>
      <c r="KXB86" s="40"/>
      <c r="KXC86" s="40"/>
      <c r="KXD86" s="40"/>
      <c r="KXE86" s="40"/>
      <c r="KXF86" s="40"/>
      <c r="KXG86" s="40"/>
      <c r="KXH86" s="40"/>
      <c r="KXI86" s="40"/>
      <c r="KXJ86" s="40"/>
      <c r="KXK86" s="40"/>
      <c r="KXL86" s="40"/>
      <c r="KXM86" s="40"/>
      <c r="KXN86" s="40"/>
      <c r="KXO86" s="40"/>
      <c r="KXP86" s="40"/>
      <c r="KXQ86" s="40"/>
      <c r="KXR86" s="40"/>
      <c r="KXS86" s="40"/>
      <c r="KXT86" s="40"/>
      <c r="KXU86" s="40"/>
      <c r="KXV86" s="40"/>
      <c r="KXW86" s="40"/>
      <c r="KXX86" s="40"/>
      <c r="KXY86" s="40"/>
      <c r="KXZ86" s="40"/>
      <c r="KYA86" s="40"/>
      <c r="KYB86" s="40"/>
      <c r="KYC86" s="40"/>
      <c r="KYD86" s="40"/>
      <c r="KYE86" s="40"/>
      <c r="KYF86" s="40"/>
      <c r="KYG86" s="40"/>
      <c r="KYH86" s="40"/>
      <c r="KYI86" s="40"/>
      <c r="KYJ86" s="40"/>
      <c r="KYK86" s="40"/>
      <c r="KYL86" s="40"/>
      <c r="KYM86" s="40"/>
      <c r="KYN86" s="41"/>
      <c r="KYO86" s="40"/>
      <c r="KYP86" s="40"/>
      <c r="KYQ86" s="40"/>
      <c r="KYR86" s="40"/>
      <c r="KYS86" s="40"/>
      <c r="KYT86" s="40"/>
      <c r="KYU86" s="40"/>
      <c r="KYV86" s="40"/>
      <c r="KYW86" s="40"/>
      <c r="KYX86" s="40"/>
      <c r="KYY86" s="40"/>
      <c r="KYZ86" s="40"/>
      <c r="KZA86" s="40"/>
      <c r="KZB86" s="40"/>
      <c r="KZC86" s="40"/>
      <c r="KZD86" s="40"/>
      <c r="KZE86" s="40"/>
      <c r="KZF86" s="40"/>
      <c r="KZG86" s="40"/>
      <c r="KZH86" s="40"/>
      <c r="KZI86" s="40"/>
      <c r="KZJ86" s="40"/>
      <c r="KZK86" s="40"/>
      <c r="KZL86" s="40"/>
      <c r="KZM86" s="40"/>
      <c r="KZN86" s="40"/>
      <c r="KZO86" s="40"/>
      <c r="KZP86" s="40"/>
      <c r="KZQ86" s="40"/>
      <c r="KZR86" s="40"/>
      <c r="KZS86" s="40"/>
      <c r="KZT86" s="40"/>
      <c r="KZU86" s="40"/>
      <c r="KZV86" s="40"/>
      <c r="KZW86" s="40"/>
      <c r="KZX86" s="40"/>
      <c r="KZY86" s="40"/>
      <c r="KZZ86" s="40"/>
      <c r="LAA86" s="40"/>
      <c r="LAB86" s="40"/>
      <c r="LAC86" s="40"/>
      <c r="LAD86" s="40"/>
      <c r="LAE86" s="40"/>
      <c r="LAF86" s="40"/>
      <c r="LAG86" s="40"/>
      <c r="LAH86" s="40"/>
      <c r="LAI86" s="40"/>
      <c r="LAJ86" s="40"/>
      <c r="LAK86" s="40"/>
      <c r="LAL86" s="40"/>
      <c r="LAM86" s="40"/>
      <c r="LAN86" s="40"/>
      <c r="LAO86" s="40"/>
      <c r="LAP86" s="40"/>
      <c r="LAQ86" s="40"/>
      <c r="LAR86" s="40"/>
      <c r="LAS86" s="40"/>
      <c r="LAT86" s="40"/>
      <c r="LAU86" s="40"/>
      <c r="LAV86" s="40"/>
      <c r="LAW86" s="40"/>
      <c r="LAX86" s="40"/>
      <c r="LAY86" s="40"/>
      <c r="LAZ86" s="40"/>
      <c r="LBA86" s="40"/>
      <c r="LBB86" s="40"/>
      <c r="LBC86" s="40"/>
      <c r="LBD86" s="40"/>
      <c r="LBE86" s="40"/>
      <c r="LBF86" s="40"/>
      <c r="LBG86" s="40"/>
      <c r="LBH86" s="40"/>
      <c r="LBI86" s="40"/>
      <c r="LBJ86" s="40"/>
      <c r="LBK86" s="40"/>
      <c r="LBL86" s="40"/>
      <c r="LBM86" s="40"/>
      <c r="LBN86" s="40"/>
      <c r="LBO86" s="40"/>
      <c r="LBP86" s="40"/>
      <c r="LBQ86" s="40"/>
      <c r="LBR86" s="40"/>
      <c r="LBS86" s="40"/>
      <c r="LBT86" s="40"/>
      <c r="LBU86" s="40"/>
      <c r="LBV86" s="40"/>
      <c r="LBW86" s="40"/>
      <c r="LBX86" s="40"/>
      <c r="LBY86" s="40"/>
      <c r="LBZ86" s="40"/>
      <c r="LCA86" s="40"/>
      <c r="LCB86" s="40"/>
      <c r="LCC86" s="40"/>
      <c r="LCD86" s="40"/>
      <c r="LCE86" s="40"/>
      <c r="LCF86" s="40"/>
      <c r="LCG86" s="40"/>
      <c r="LCH86" s="40"/>
      <c r="LCI86" s="40"/>
      <c r="LCJ86" s="40"/>
      <c r="LCK86" s="40"/>
      <c r="LCL86" s="40"/>
      <c r="LCM86" s="41"/>
      <c r="LCN86" s="40"/>
      <c r="LCO86" s="40"/>
      <c r="LCP86" s="40"/>
      <c r="LCQ86" s="40"/>
      <c r="LCR86" s="40"/>
      <c r="LCS86" s="40"/>
      <c r="LCT86" s="40"/>
      <c r="LCU86" s="40"/>
      <c r="LCV86" s="40"/>
      <c r="LCW86" s="40"/>
      <c r="LCX86" s="40"/>
      <c r="LCY86" s="40"/>
      <c r="LCZ86" s="40"/>
      <c r="LDA86" s="40"/>
      <c r="LDB86" s="40"/>
      <c r="LDC86" s="40"/>
      <c r="LDD86" s="40"/>
      <c r="LDE86" s="40"/>
      <c r="LDF86" s="40"/>
      <c r="LDG86" s="40"/>
      <c r="LDH86" s="40"/>
      <c r="LDI86" s="40"/>
      <c r="LDJ86" s="40"/>
      <c r="LDK86" s="40"/>
      <c r="LDL86" s="40"/>
      <c r="LDM86" s="40"/>
      <c r="LDN86" s="40"/>
      <c r="LDO86" s="40"/>
      <c r="LDP86" s="40"/>
      <c r="LDQ86" s="40"/>
      <c r="LDR86" s="40"/>
      <c r="LDS86" s="40"/>
      <c r="LDT86" s="40"/>
      <c r="LDU86" s="40"/>
      <c r="LDV86" s="40"/>
      <c r="LDW86" s="40"/>
      <c r="LDX86" s="40"/>
      <c r="LDY86" s="40"/>
      <c r="LDZ86" s="40"/>
      <c r="LEA86" s="40"/>
      <c r="LEB86" s="40"/>
      <c r="LEC86" s="40"/>
      <c r="LED86" s="40"/>
      <c r="LEE86" s="40"/>
      <c r="LEF86" s="40"/>
      <c r="LEG86" s="40"/>
      <c r="LEH86" s="40"/>
      <c r="LEI86" s="40"/>
      <c r="LEJ86" s="40"/>
      <c r="LEK86" s="40"/>
      <c r="LEL86" s="40"/>
      <c r="LEM86" s="40"/>
      <c r="LEN86" s="40"/>
      <c r="LEO86" s="40"/>
      <c r="LEP86" s="40"/>
      <c r="LEQ86" s="40"/>
      <c r="LER86" s="40"/>
      <c r="LES86" s="40"/>
      <c r="LET86" s="40"/>
      <c r="LEU86" s="40"/>
      <c r="LEV86" s="40"/>
      <c r="LEW86" s="40"/>
      <c r="LEX86" s="40"/>
      <c r="LEY86" s="40"/>
      <c r="LEZ86" s="40"/>
      <c r="LFA86" s="40"/>
      <c r="LFB86" s="40"/>
      <c r="LFC86" s="40"/>
      <c r="LFD86" s="40"/>
      <c r="LFE86" s="40"/>
      <c r="LFF86" s="40"/>
      <c r="LFG86" s="40"/>
      <c r="LFH86" s="40"/>
      <c r="LFI86" s="40"/>
      <c r="LFJ86" s="40"/>
      <c r="LFK86" s="40"/>
      <c r="LFL86" s="40"/>
      <c r="LFM86" s="40"/>
      <c r="LFN86" s="40"/>
      <c r="LFO86" s="40"/>
      <c r="LFP86" s="40"/>
      <c r="LFQ86" s="40"/>
      <c r="LFR86" s="40"/>
      <c r="LFS86" s="40"/>
      <c r="LFT86" s="40"/>
      <c r="LFU86" s="40"/>
      <c r="LFV86" s="40"/>
      <c r="LFW86" s="40"/>
      <c r="LFX86" s="40"/>
      <c r="LFY86" s="40"/>
      <c r="LFZ86" s="40"/>
      <c r="LGA86" s="40"/>
      <c r="LGB86" s="40"/>
      <c r="LGC86" s="40"/>
      <c r="LGD86" s="40"/>
      <c r="LGE86" s="40"/>
      <c r="LGF86" s="40"/>
      <c r="LGG86" s="40"/>
      <c r="LGH86" s="40"/>
      <c r="LGI86" s="40"/>
      <c r="LGJ86" s="40"/>
      <c r="LGK86" s="40"/>
      <c r="LGL86" s="41"/>
      <c r="LGM86" s="40"/>
      <c r="LGN86" s="40"/>
      <c r="LGO86" s="40"/>
      <c r="LGP86" s="40"/>
      <c r="LGQ86" s="40"/>
      <c r="LGR86" s="40"/>
      <c r="LGS86" s="40"/>
      <c r="LGT86" s="40"/>
      <c r="LGU86" s="40"/>
      <c r="LGV86" s="40"/>
      <c r="LGW86" s="40"/>
      <c r="LGX86" s="40"/>
      <c r="LGY86" s="40"/>
      <c r="LGZ86" s="40"/>
      <c r="LHA86" s="40"/>
      <c r="LHB86" s="40"/>
      <c r="LHC86" s="40"/>
      <c r="LHD86" s="40"/>
      <c r="LHE86" s="40"/>
      <c r="LHF86" s="40"/>
      <c r="LHG86" s="40"/>
      <c r="LHH86" s="40"/>
      <c r="LHI86" s="40"/>
      <c r="LHJ86" s="40"/>
      <c r="LHK86" s="40"/>
      <c r="LHL86" s="40"/>
      <c r="LHM86" s="40"/>
      <c r="LHN86" s="40"/>
      <c r="LHO86" s="40"/>
      <c r="LHP86" s="40"/>
      <c r="LHQ86" s="40"/>
      <c r="LHR86" s="40"/>
      <c r="LHS86" s="40"/>
      <c r="LHT86" s="40"/>
      <c r="LHU86" s="40"/>
      <c r="LHV86" s="40"/>
      <c r="LHW86" s="40"/>
      <c r="LHX86" s="40"/>
      <c r="LHY86" s="40"/>
      <c r="LHZ86" s="40"/>
      <c r="LIA86" s="40"/>
      <c r="LIB86" s="40"/>
      <c r="LIC86" s="40"/>
      <c r="LID86" s="40"/>
      <c r="LIE86" s="40"/>
      <c r="LIF86" s="40"/>
      <c r="LIG86" s="40"/>
      <c r="LIH86" s="40"/>
      <c r="LII86" s="40"/>
      <c r="LIJ86" s="40"/>
      <c r="LIK86" s="40"/>
      <c r="LIL86" s="40"/>
      <c r="LIM86" s="40"/>
      <c r="LIN86" s="40"/>
      <c r="LIO86" s="40"/>
      <c r="LIP86" s="40"/>
      <c r="LIQ86" s="40"/>
      <c r="LIR86" s="40"/>
      <c r="LIS86" s="40"/>
      <c r="LIT86" s="40"/>
      <c r="LIU86" s="40"/>
      <c r="LIV86" s="40"/>
      <c r="LIW86" s="40"/>
      <c r="LIX86" s="40"/>
      <c r="LIY86" s="40"/>
      <c r="LIZ86" s="40"/>
      <c r="LJA86" s="40"/>
      <c r="LJB86" s="40"/>
      <c r="LJC86" s="40"/>
      <c r="LJD86" s="40"/>
      <c r="LJE86" s="40"/>
      <c r="LJF86" s="40"/>
      <c r="LJG86" s="40"/>
      <c r="LJH86" s="40"/>
      <c r="LJI86" s="40"/>
      <c r="LJJ86" s="40"/>
      <c r="LJK86" s="40"/>
      <c r="LJL86" s="40"/>
      <c r="LJM86" s="40"/>
      <c r="LJN86" s="40"/>
      <c r="LJO86" s="40"/>
      <c r="LJP86" s="40"/>
      <c r="LJQ86" s="40"/>
      <c r="LJR86" s="40"/>
      <c r="LJS86" s="40"/>
      <c r="LJT86" s="40"/>
      <c r="LJU86" s="40"/>
      <c r="LJV86" s="40"/>
      <c r="LJW86" s="40"/>
      <c r="LJX86" s="40"/>
      <c r="LJY86" s="40"/>
      <c r="LJZ86" s="40"/>
      <c r="LKA86" s="40"/>
      <c r="LKB86" s="40"/>
      <c r="LKC86" s="40"/>
      <c r="LKD86" s="40"/>
      <c r="LKE86" s="40"/>
      <c r="LKF86" s="40"/>
      <c r="LKG86" s="40"/>
      <c r="LKH86" s="40"/>
      <c r="LKI86" s="40"/>
      <c r="LKJ86" s="40"/>
      <c r="LKK86" s="41"/>
      <c r="LKL86" s="40"/>
      <c r="LKM86" s="40"/>
      <c r="LKN86" s="40"/>
      <c r="LKO86" s="40"/>
      <c r="LKP86" s="40"/>
      <c r="LKQ86" s="40"/>
      <c r="LKR86" s="40"/>
      <c r="LKS86" s="40"/>
      <c r="LKT86" s="40"/>
      <c r="LKU86" s="40"/>
      <c r="LKV86" s="40"/>
      <c r="LKW86" s="40"/>
      <c r="LKX86" s="40"/>
      <c r="LKY86" s="40"/>
      <c r="LKZ86" s="40"/>
      <c r="LLA86" s="40"/>
      <c r="LLB86" s="40"/>
      <c r="LLC86" s="40"/>
      <c r="LLD86" s="40"/>
      <c r="LLE86" s="40"/>
      <c r="LLF86" s="40"/>
      <c r="LLG86" s="40"/>
      <c r="LLH86" s="40"/>
      <c r="LLI86" s="40"/>
      <c r="LLJ86" s="40"/>
      <c r="LLK86" s="40"/>
      <c r="LLL86" s="40"/>
      <c r="LLM86" s="40"/>
      <c r="LLN86" s="40"/>
      <c r="LLO86" s="40"/>
      <c r="LLP86" s="40"/>
      <c r="LLQ86" s="40"/>
      <c r="LLR86" s="40"/>
      <c r="LLS86" s="40"/>
      <c r="LLT86" s="40"/>
      <c r="LLU86" s="40"/>
      <c r="LLV86" s="40"/>
      <c r="LLW86" s="40"/>
      <c r="LLX86" s="40"/>
      <c r="LLY86" s="40"/>
      <c r="LLZ86" s="40"/>
      <c r="LMA86" s="40"/>
      <c r="LMB86" s="40"/>
      <c r="LMC86" s="40"/>
      <c r="LMD86" s="40"/>
      <c r="LME86" s="40"/>
      <c r="LMF86" s="40"/>
      <c r="LMG86" s="40"/>
      <c r="LMH86" s="40"/>
      <c r="LMI86" s="40"/>
      <c r="LMJ86" s="40"/>
      <c r="LMK86" s="40"/>
      <c r="LML86" s="40"/>
      <c r="LMM86" s="40"/>
      <c r="LMN86" s="40"/>
      <c r="LMO86" s="40"/>
      <c r="LMP86" s="40"/>
      <c r="LMQ86" s="40"/>
      <c r="LMR86" s="40"/>
      <c r="LMS86" s="40"/>
      <c r="LMT86" s="40"/>
      <c r="LMU86" s="40"/>
      <c r="LMV86" s="40"/>
      <c r="LMW86" s="40"/>
      <c r="LMX86" s="40"/>
      <c r="LMY86" s="40"/>
      <c r="LMZ86" s="40"/>
      <c r="LNA86" s="40"/>
      <c r="LNB86" s="40"/>
      <c r="LNC86" s="40"/>
      <c r="LND86" s="40"/>
      <c r="LNE86" s="40"/>
      <c r="LNF86" s="40"/>
      <c r="LNG86" s="40"/>
      <c r="LNH86" s="40"/>
      <c r="LNI86" s="40"/>
      <c r="LNJ86" s="40"/>
      <c r="LNK86" s="40"/>
      <c r="LNL86" s="40"/>
      <c r="LNM86" s="40"/>
      <c r="LNN86" s="40"/>
      <c r="LNO86" s="40"/>
      <c r="LNP86" s="40"/>
      <c r="LNQ86" s="40"/>
      <c r="LNR86" s="40"/>
      <c r="LNS86" s="40"/>
      <c r="LNT86" s="40"/>
      <c r="LNU86" s="40"/>
      <c r="LNV86" s="40"/>
      <c r="LNW86" s="40"/>
      <c r="LNX86" s="40"/>
      <c r="LNY86" s="40"/>
      <c r="LNZ86" s="40"/>
      <c r="LOA86" s="40"/>
      <c r="LOB86" s="40"/>
      <c r="LOC86" s="40"/>
      <c r="LOD86" s="40"/>
      <c r="LOE86" s="40"/>
      <c r="LOF86" s="40"/>
      <c r="LOG86" s="40"/>
      <c r="LOH86" s="40"/>
      <c r="LOI86" s="40"/>
      <c r="LOJ86" s="41"/>
      <c r="LOK86" s="40"/>
      <c r="LOL86" s="40"/>
      <c r="LOM86" s="40"/>
      <c r="LON86" s="40"/>
      <c r="LOO86" s="40"/>
      <c r="LOP86" s="40"/>
      <c r="LOQ86" s="40"/>
      <c r="LOR86" s="40"/>
      <c r="LOS86" s="40"/>
      <c r="LOT86" s="40"/>
      <c r="LOU86" s="40"/>
      <c r="LOV86" s="40"/>
      <c r="LOW86" s="40"/>
      <c r="LOX86" s="40"/>
      <c r="LOY86" s="40"/>
      <c r="LOZ86" s="40"/>
      <c r="LPA86" s="40"/>
      <c r="LPB86" s="40"/>
      <c r="LPC86" s="40"/>
      <c r="LPD86" s="40"/>
      <c r="LPE86" s="40"/>
      <c r="LPF86" s="40"/>
      <c r="LPG86" s="40"/>
      <c r="LPH86" s="40"/>
      <c r="LPI86" s="40"/>
      <c r="LPJ86" s="40"/>
      <c r="LPK86" s="40"/>
      <c r="LPL86" s="40"/>
      <c r="LPM86" s="40"/>
      <c r="LPN86" s="40"/>
      <c r="LPO86" s="40"/>
      <c r="LPP86" s="40"/>
      <c r="LPQ86" s="40"/>
      <c r="LPR86" s="40"/>
      <c r="LPS86" s="40"/>
      <c r="LPT86" s="40"/>
      <c r="LPU86" s="40"/>
      <c r="LPV86" s="40"/>
      <c r="LPW86" s="40"/>
      <c r="LPX86" s="40"/>
      <c r="LPY86" s="40"/>
      <c r="LPZ86" s="40"/>
      <c r="LQA86" s="40"/>
      <c r="LQB86" s="40"/>
      <c r="LQC86" s="40"/>
      <c r="LQD86" s="40"/>
      <c r="LQE86" s="40"/>
      <c r="LQF86" s="40"/>
      <c r="LQG86" s="40"/>
      <c r="LQH86" s="40"/>
      <c r="LQI86" s="40"/>
      <c r="LQJ86" s="40"/>
      <c r="LQK86" s="40"/>
      <c r="LQL86" s="40"/>
      <c r="LQM86" s="40"/>
      <c r="LQN86" s="40"/>
      <c r="LQO86" s="40"/>
      <c r="LQP86" s="40"/>
      <c r="LQQ86" s="40"/>
      <c r="LQR86" s="40"/>
      <c r="LQS86" s="40"/>
      <c r="LQT86" s="40"/>
      <c r="LQU86" s="40"/>
      <c r="LQV86" s="40"/>
      <c r="LQW86" s="40"/>
      <c r="LQX86" s="40"/>
      <c r="LQY86" s="40"/>
      <c r="LQZ86" s="40"/>
      <c r="LRA86" s="40"/>
      <c r="LRB86" s="40"/>
      <c r="LRC86" s="40"/>
      <c r="LRD86" s="40"/>
      <c r="LRE86" s="40"/>
      <c r="LRF86" s="40"/>
      <c r="LRG86" s="40"/>
      <c r="LRH86" s="40"/>
      <c r="LRI86" s="40"/>
      <c r="LRJ86" s="40"/>
      <c r="LRK86" s="40"/>
      <c r="LRL86" s="40"/>
      <c r="LRM86" s="40"/>
      <c r="LRN86" s="40"/>
      <c r="LRO86" s="40"/>
      <c r="LRP86" s="40"/>
      <c r="LRQ86" s="40"/>
      <c r="LRR86" s="40"/>
      <c r="LRS86" s="40"/>
      <c r="LRT86" s="40"/>
      <c r="LRU86" s="40"/>
      <c r="LRV86" s="40"/>
      <c r="LRW86" s="40"/>
      <c r="LRX86" s="40"/>
      <c r="LRY86" s="40"/>
      <c r="LRZ86" s="40"/>
      <c r="LSA86" s="40"/>
      <c r="LSB86" s="40"/>
      <c r="LSC86" s="40"/>
      <c r="LSD86" s="40"/>
      <c r="LSE86" s="40"/>
      <c r="LSF86" s="40"/>
      <c r="LSG86" s="40"/>
      <c r="LSH86" s="40"/>
      <c r="LSI86" s="41"/>
      <c r="LSJ86" s="40"/>
      <c r="LSK86" s="40"/>
      <c r="LSL86" s="40"/>
      <c r="LSM86" s="40"/>
      <c r="LSN86" s="40"/>
      <c r="LSO86" s="40"/>
      <c r="LSP86" s="40"/>
      <c r="LSQ86" s="40"/>
      <c r="LSR86" s="40"/>
      <c r="LSS86" s="40"/>
      <c r="LST86" s="40"/>
      <c r="LSU86" s="40"/>
      <c r="LSV86" s="40"/>
      <c r="LSW86" s="40"/>
      <c r="LSX86" s="40"/>
      <c r="LSY86" s="40"/>
      <c r="LSZ86" s="40"/>
      <c r="LTA86" s="40"/>
      <c r="LTB86" s="40"/>
      <c r="LTC86" s="40"/>
      <c r="LTD86" s="40"/>
      <c r="LTE86" s="40"/>
      <c r="LTF86" s="40"/>
      <c r="LTG86" s="40"/>
      <c r="LTH86" s="40"/>
      <c r="LTI86" s="40"/>
      <c r="LTJ86" s="40"/>
      <c r="LTK86" s="40"/>
      <c r="LTL86" s="40"/>
      <c r="LTM86" s="40"/>
      <c r="LTN86" s="40"/>
      <c r="LTO86" s="40"/>
      <c r="LTP86" s="40"/>
      <c r="LTQ86" s="40"/>
      <c r="LTR86" s="40"/>
      <c r="LTS86" s="40"/>
      <c r="LTT86" s="40"/>
      <c r="LTU86" s="40"/>
      <c r="LTV86" s="40"/>
      <c r="LTW86" s="40"/>
      <c r="LTX86" s="40"/>
      <c r="LTY86" s="40"/>
      <c r="LTZ86" s="40"/>
      <c r="LUA86" s="40"/>
      <c r="LUB86" s="40"/>
      <c r="LUC86" s="40"/>
      <c r="LUD86" s="40"/>
      <c r="LUE86" s="40"/>
      <c r="LUF86" s="40"/>
      <c r="LUG86" s="40"/>
      <c r="LUH86" s="40"/>
      <c r="LUI86" s="40"/>
      <c r="LUJ86" s="40"/>
      <c r="LUK86" s="40"/>
      <c r="LUL86" s="40"/>
      <c r="LUM86" s="40"/>
      <c r="LUN86" s="40"/>
      <c r="LUO86" s="40"/>
      <c r="LUP86" s="40"/>
      <c r="LUQ86" s="40"/>
      <c r="LUR86" s="40"/>
      <c r="LUS86" s="40"/>
      <c r="LUT86" s="40"/>
      <c r="LUU86" s="40"/>
      <c r="LUV86" s="40"/>
      <c r="LUW86" s="40"/>
      <c r="LUX86" s="40"/>
      <c r="LUY86" s="40"/>
      <c r="LUZ86" s="40"/>
      <c r="LVA86" s="40"/>
      <c r="LVB86" s="40"/>
      <c r="LVC86" s="40"/>
      <c r="LVD86" s="40"/>
      <c r="LVE86" s="40"/>
      <c r="LVF86" s="40"/>
      <c r="LVG86" s="40"/>
      <c r="LVH86" s="40"/>
      <c r="LVI86" s="40"/>
      <c r="LVJ86" s="40"/>
      <c r="LVK86" s="40"/>
      <c r="LVL86" s="40"/>
      <c r="LVM86" s="40"/>
      <c r="LVN86" s="40"/>
      <c r="LVO86" s="40"/>
      <c r="LVP86" s="40"/>
      <c r="LVQ86" s="40"/>
      <c r="LVR86" s="40"/>
      <c r="LVS86" s="40"/>
      <c r="LVT86" s="40"/>
      <c r="LVU86" s="40"/>
      <c r="LVV86" s="40"/>
      <c r="LVW86" s="40"/>
      <c r="LVX86" s="40"/>
      <c r="LVY86" s="40"/>
      <c r="LVZ86" s="40"/>
      <c r="LWA86" s="40"/>
      <c r="LWB86" s="40"/>
      <c r="LWC86" s="40"/>
      <c r="LWD86" s="40"/>
      <c r="LWE86" s="40"/>
      <c r="LWF86" s="40"/>
      <c r="LWG86" s="40"/>
      <c r="LWH86" s="41"/>
      <c r="LWI86" s="40"/>
      <c r="LWJ86" s="40"/>
      <c r="LWK86" s="40"/>
      <c r="LWL86" s="40"/>
      <c r="LWM86" s="40"/>
      <c r="LWN86" s="40"/>
      <c r="LWO86" s="40"/>
      <c r="LWP86" s="40"/>
      <c r="LWQ86" s="40"/>
      <c r="LWR86" s="40"/>
      <c r="LWS86" s="40"/>
      <c r="LWT86" s="40"/>
      <c r="LWU86" s="40"/>
      <c r="LWV86" s="40"/>
      <c r="LWW86" s="40"/>
      <c r="LWX86" s="40"/>
      <c r="LWY86" s="40"/>
      <c r="LWZ86" s="40"/>
      <c r="LXA86" s="40"/>
      <c r="LXB86" s="40"/>
      <c r="LXC86" s="40"/>
      <c r="LXD86" s="40"/>
      <c r="LXE86" s="40"/>
      <c r="LXF86" s="40"/>
      <c r="LXG86" s="40"/>
      <c r="LXH86" s="40"/>
      <c r="LXI86" s="40"/>
      <c r="LXJ86" s="40"/>
      <c r="LXK86" s="40"/>
      <c r="LXL86" s="40"/>
      <c r="LXM86" s="40"/>
      <c r="LXN86" s="40"/>
      <c r="LXO86" s="40"/>
      <c r="LXP86" s="40"/>
      <c r="LXQ86" s="40"/>
      <c r="LXR86" s="40"/>
      <c r="LXS86" s="40"/>
      <c r="LXT86" s="40"/>
      <c r="LXU86" s="40"/>
      <c r="LXV86" s="40"/>
      <c r="LXW86" s="40"/>
      <c r="LXX86" s="40"/>
      <c r="LXY86" s="40"/>
      <c r="LXZ86" s="40"/>
      <c r="LYA86" s="40"/>
      <c r="LYB86" s="40"/>
      <c r="LYC86" s="40"/>
      <c r="LYD86" s="40"/>
      <c r="LYE86" s="40"/>
      <c r="LYF86" s="40"/>
      <c r="LYG86" s="40"/>
      <c r="LYH86" s="40"/>
      <c r="LYI86" s="40"/>
      <c r="LYJ86" s="40"/>
      <c r="LYK86" s="40"/>
      <c r="LYL86" s="40"/>
      <c r="LYM86" s="40"/>
      <c r="LYN86" s="40"/>
      <c r="LYO86" s="40"/>
      <c r="LYP86" s="40"/>
      <c r="LYQ86" s="40"/>
      <c r="LYR86" s="40"/>
      <c r="LYS86" s="40"/>
      <c r="LYT86" s="40"/>
      <c r="LYU86" s="40"/>
      <c r="LYV86" s="40"/>
      <c r="LYW86" s="40"/>
      <c r="LYX86" s="40"/>
      <c r="LYY86" s="40"/>
      <c r="LYZ86" s="40"/>
      <c r="LZA86" s="40"/>
      <c r="LZB86" s="40"/>
      <c r="LZC86" s="40"/>
      <c r="LZD86" s="40"/>
      <c r="LZE86" s="40"/>
      <c r="LZF86" s="40"/>
      <c r="LZG86" s="40"/>
      <c r="LZH86" s="40"/>
      <c r="LZI86" s="40"/>
      <c r="LZJ86" s="40"/>
      <c r="LZK86" s="40"/>
      <c r="LZL86" s="40"/>
      <c r="LZM86" s="40"/>
      <c r="LZN86" s="40"/>
      <c r="LZO86" s="40"/>
      <c r="LZP86" s="40"/>
      <c r="LZQ86" s="40"/>
      <c r="LZR86" s="40"/>
      <c r="LZS86" s="40"/>
      <c r="LZT86" s="40"/>
      <c r="LZU86" s="40"/>
      <c r="LZV86" s="40"/>
      <c r="LZW86" s="40"/>
      <c r="LZX86" s="40"/>
      <c r="LZY86" s="40"/>
      <c r="LZZ86" s="40"/>
      <c r="MAA86" s="40"/>
      <c r="MAB86" s="40"/>
      <c r="MAC86" s="40"/>
      <c r="MAD86" s="40"/>
      <c r="MAE86" s="40"/>
      <c r="MAF86" s="40"/>
      <c r="MAG86" s="41"/>
      <c r="MAH86" s="40"/>
      <c r="MAI86" s="40"/>
      <c r="MAJ86" s="40"/>
      <c r="MAK86" s="40"/>
      <c r="MAL86" s="40"/>
      <c r="MAM86" s="40"/>
      <c r="MAN86" s="40"/>
      <c r="MAO86" s="40"/>
      <c r="MAP86" s="40"/>
      <c r="MAQ86" s="40"/>
      <c r="MAR86" s="40"/>
      <c r="MAS86" s="40"/>
      <c r="MAT86" s="40"/>
      <c r="MAU86" s="40"/>
      <c r="MAV86" s="40"/>
      <c r="MAW86" s="40"/>
      <c r="MAX86" s="40"/>
      <c r="MAY86" s="40"/>
      <c r="MAZ86" s="40"/>
      <c r="MBA86" s="40"/>
      <c r="MBB86" s="40"/>
      <c r="MBC86" s="40"/>
      <c r="MBD86" s="40"/>
      <c r="MBE86" s="40"/>
      <c r="MBF86" s="40"/>
      <c r="MBG86" s="40"/>
      <c r="MBH86" s="40"/>
      <c r="MBI86" s="40"/>
      <c r="MBJ86" s="40"/>
      <c r="MBK86" s="40"/>
      <c r="MBL86" s="40"/>
      <c r="MBM86" s="40"/>
      <c r="MBN86" s="40"/>
      <c r="MBO86" s="40"/>
      <c r="MBP86" s="40"/>
      <c r="MBQ86" s="40"/>
      <c r="MBR86" s="40"/>
      <c r="MBS86" s="40"/>
      <c r="MBT86" s="40"/>
      <c r="MBU86" s="40"/>
      <c r="MBV86" s="40"/>
      <c r="MBW86" s="40"/>
      <c r="MBX86" s="40"/>
      <c r="MBY86" s="40"/>
      <c r="MBZ86" s="40"/>
      <c r="MCA86" s="40"/>
      <c r="MCB86" s="40"/>
      <c r="MCC86" s="40"/>
      <c r="MCD86" s="40"/>
      <c r="MCE86" s="40"/>
      <c r="MCF86" s="40"/>
      <c r="MCG86" s="40"/>
      <c r="MCH86" s="40"/>
      <c r="MCI86" s="40"/>
      <c r="MCJ86" s="40"/>
      <c r="MCK86" s="40"/>
      <c r="MCL86" s="40"/>
      <c r="MCM86" s="40"/>
      <c r="MCN86" s="40"/>
      <c r="MCO86" s="40"/>
      <c r="MCP86" s="40"/>
      <c r="MCQ86" s="40"/>
      <c r="MCR86" s="40"/>
      <c r="MCS86" s="40"/>
      <c r="MCT86" s="40"/>
      <c r="MCU86" s="40"/>
      <c r="MCV86" s="40"/>
      <c r="MCW86" s="40"/>
      <c r="MCX86" s="40"/>
      <c r="MCY86" s="40"/>
      <c r="MCZ86" s="40"/>
      <c r="MDA86" s="40"/>
      <c r="MDB86" s="40"/>
      <c r="MDC86" s="40"/>
      <c r="MDD86" s="40"/>
      <c r="MDE86" s="40"/>
      <c r="MDF86" s="40"/>
      <c r="MDG86" s="40"/>
      <c r="MDH86" s="40"/>
      <c r="MDI86" s="40"/>
      <c r="MDJ86" s="40"/>
      <c r="MDK86" s="40"/>
      <c r="MDL86" s="40"/>
      <c r="MDM86" s="40"/>
      <c r="MDN86" s="40"/>
      <c r="MDO86" s="40"/>
      <c r="MDP86" s="40"/>
      <c r="MDQ86" s="40"/>
      <c r="MDR86" s="40"/>
      <c r="MDS86" s="40"/>
      <c r="MDT86" s="40"/>
      <c r="MDU86" s="40"/>
      <c r="MDV86" s="40"/>
      <c r="MDW86" s="40"/>
      <c r="MDX86" s="40"/>
      <c r="MDY86" s="40"/>
      <c r="MDZ86" s="40"/>
      <c r="MEA86" s="40"/>
      <c r="MEB86" s="40"/>
      <c r="MEC86" s="40"/>
      <c r="MED86" s="40"/>
      <c r="MEE86" s="40"/>
      <c r="MEF86" s="41"/>
      <c r="MEG86" s="40"/>
      <c r="MEH86" s="40"/>
      <c r="MEI86" s="40"/>
      <c r="MEJ86" s="40"/>
      <c r="MEK86" s="40"/>
      <c r="MEL86" s="40"/>
      <c r="MEM86" s="40"/>
      <c r="MEN86" s="40"/>
      <c r="MEO86" s="40"/>
      <c r="MEP86" s="40"/>
      <c r="MEQ86" s="40"/>
      <c r="MER86" s="40"/>
      <c r="MES86" s="40"/>
      <c r="MET86" s="40"/>
      <c r="MEU86" s="40"/>
      <c r="MEV86" s="40"/>
      <c r="MEW86" s="40"/>
      <c r="MEX86" s="40"/>
      <c r="MEY86" s="40"/>
      <c r="MEZ86" s="40"/>
      <c r="MFA86" s="40"/>
      <c r="MFB86" s="40"/>
      <c r="MFC86" s="40"/>
      <c r="MFD86" s="40"/>
      <c r="MFE86" s="40"/>
      <c r="MFF86" s="40"/>
      <c r="MFG86" s="40"/>
      <c r="MFH86" s="40"/>
      <c r="MFI86" s="40"/>
      <c r="MFJ86" s="40"/>
      <c r="MFK86" s="40"/>
      <c r="MFL86" s="40"/>
      <c r="MFM86" s="40"/>
      <c r="MFN86" s="40"/>
      <c r="MFO86" s="40"/>
      <c r="MFP86" s="40"/>
      <c r="MFQ86" s="40"/>
      <c r="MFR86" s="40"/>
      <c r="MFS86" s="40"/>
      <c r="MFT86" s="40"/>
      <c r="MFU86" s="40"/>
      <c r="MFV86" s="40"/>
      <c r="MFW86" s="40"/>
      <c r="MFX86" s="40"/>
      <c r="MFY86" s="40"/>
      <c r="MFZ86" s="40"/>
      <c r="MGA86" s="40"/>
      <c r="MGB86" s="40"/>
      <c r="MGC86" s="40"/>
      <c r="MGD86" s="40"/>
      <c r="MGE86" s="40"/>
      <c r="MGF86" s="40"/>
      <c r="MGG86" s="40"/>
      <c r="MGH86" s="40"/>
      <c r="MGI86" s="40"/>
      <c r="MGJ86" s="40"/>
      <c r="MGK86" s="40"/>
      <c r="MGL86" s="40"/>
      <c r="MGM86" s="40"/>
      <c r="MGN86" s="40"/>
      <c r="MGO86" s="40"/>
      <c r="MGP86" s="40"/>
      <c r="MGQ86" s="40"/>
      <c r="MGR86" s="40"/>
      <c r="MGS86" s="40"/>
      <c r="MGT86" s="40"/>
      <c r="MGU86" s="40"/>
      <c r="MGV86" s="40"/>
      <c r="MGW86" s="40"/>
      <c r="MGX86" s="40"/>
      <c r="MGY86" s="40"/>
      <c r="MGZ86" s="40"/>
      <c r="MHA86" s="40"/>
      <c r="MHB86" s="40"/>
      <c r="MHC86" s="40"/>
      <c r="MHD86" s="40"/>
      <c r="MHE86" s="40"/>
      <c r="MHF86" s="40"/>
      <c r="MHG86" s="40"/>
      <c r="MHH86" s="40"/>
      <c r="MHI86" s="40"/>
      <c r="MHJ86" s="40"/>
      <c r="MHK86" s="40"/>
      <c r="MHL86" s="40"/>
      <c r="MHM86" s="40"/>
      <c r="MHN86" s="40"/>
      <c r="MHO86" s="40"/>
      <c r="MHP86" s="40"/>
      <c r="MHQ86" s="40"/>
      <c r="MHR86" s="40"/>
      <c r="MHS86" s="40"/>
      <c r="MHT86" s="40"/>
      <c r="MHU86" s="40"/>
      <c r="MHV86" s="40"/>
      <c r="MHW86" s="40"/>
      <c r="MHX86" s="40"/>
      <c r="MHY86" s="40"/>
      <c r="MHZ86" s="40"/>
      <c r="MIA86" s="40"/>
      <c r="MIB86" s="40"/>
      <c r="MIC86" s="40"/>
      <c r="MID86" s="40"/>
      <c r="MIE86" s="41"/>
      <c r="MIF86" s="40"/>
      <c r="MIG86" s="40"/>
      <c r="MIH86" s="40"/>
      <c r="MII86" s="40"/>
      <c r="MIJ86" s="40"/>
      <c r="MIK86" s="40"/>
      <c r="MIL86" s="40"/>
      <c r="MIM86" s="40"/>
      <c r="MIN86" s="40"/>
      <c r="MIO86" s="40"/>
      <c r="MIP86" s="40"/>
      <c r="MIQ86" s="40"/>
      <c r="MIR86" s="40"/>
      <c r="MIS86" s="40"/>
      <c r="MIT86" s="40"/>
      <c r="MIU86" s="40"/>
      <c r="MIV86" s="40"/>
      <c r="MIW86" s="40"/>
      <c r="MIX86" s="40"/>
      <c r="MIY86" s="40"/>
      <c r="MIZ86" s="40"/>
      <c r="MJA86" s="40"/>
      <c r="MJB86" s="40"/>
      <c r="MJC86" s="40"/>
      <c r="MJD86" s="40"/>
      <c r="MJE86" s="40"/>
      <c r="MJF86" s="40"/>
      <c r="MJG86" s="40"/>
      <c r="MJH86" s="40"/>
      <c r="MJI86" s="40"/>
      <c r="MJJ86" s="40"/>
      <c r="MJK86" s="40"/>
      <c r="MJL86" s="40"/>
      <c r="MJM86" s="40"/>
      <c r="MJN86" s="40"/>
      <c r="MJO86" s="40"/>
      <c r="MJP86" s="40"/>
      <c r="MJQ86" s="40"/>
      <c r="MJR86" s="40"/>
      <c r="MJS86" s="40"/>
      <c r="MJT86" s="40"/>
      <c r="MJU86" s="40"/>
      <c r="MJV86" s="40"/>
      <c r="MJW86" s="40"/>
      <c r="MJX86" s="40"/>
      <c r="MJY86" s="40"/>
      <c r="MJZ86" s="40"/>
      <c r="MKA86" s="40"/>
      <c r="MKB86" s="40"/>
      <c r="MKC86" s="40"/>
      <c r="MKD86" s="40"/>
      <c r="MKE86" s="40"/>
      <c r="MKF86" s="40"/>
      <c r="MKG86" s="40"/>
      <c r="MKH86" s="40"/>
      <c r="MKI86" s="40"/>
      <c r="MKJ86" s="40"/>
      <c r="MKK86" s="40"/>
      <c r="MKL86" s="40"/>
      <c r="MKM86" s="40"/>
      <c r="MKN86" s="40"/>
      <c r="MKO86" s="40"/>
      <c r="MKP86" s="40"/>
      <c r="MKQ86" s="40"/>
      <c r="MKR86" s="40"/>
      <c r="MKS86" s="40"/>
      <c r="MKT86" s="40"/>
      <c r="MKU86" s="40"/>
      <c r="MKV86" s="40"/>
      <c r="MKW86" s="40"/>
      <c r="MKX86" s="40"/>
      <c r="MKY86" s="40"/>
      <c r="MKZ86" s="40"/>
      <c r="MLA86" s="40"/>
      <c r="MLB86" s="40"/>
      <c r="MLC86" s="40"/>
      <c r="MLD86" s="40"/>
      <c r="MLE86" s="40"/>
      <c r="MLF86" s="40"/>
      <c r="MLG86" s="40"/>
      <c r="MLH86" s="40"/>
      <c r="MLI86" s="40"/>
      <c r="MLJ86" s="40"/>
      <c r="MLK86" s="40"/>
      <c r="MLL86" s="40"/>
      <c r="MLM86" s="40"/>
      <c r="MLN86" s="40"/>
      <c r="MLO86" s="40"/>
      <c r="MLP86" s="40"/>
      <c r="MLQ86" s="40"/>
      <c r="MLR86" s="40"/>
      <c r="MLS86" s="40"/>
      <c r="MLT86" s="40"/>
      <c r="MLU86" s="40"/>
      <c r="MLV86" s="40"/>
      <c r="MLW86" s="40"/>
      <c r="MLX86" s="40"/>
      <c r="MLY86" s="40"/>
      <c r="MLZ86" s="40"/>
      <c r="MMA86" s="40"/>
      <c r="MMB86" s="40"/>
      <c r="MMC86" s="40"/>
      <c r="MMD86" s="41"/>
      <c r="MME86" s="40"/>
      <c r="MMF86" s="40"/>
      <c r="MMG86" s="40"/>
      <c r="MMH86" s="40"/>
      <c r="MMI86" s="40"/>
      <c r="MMJ86" s="40"/>
      <c r="MMK86" s="40"/>
      <c r="MML86" s="40"/>
      <c r="MMM86" s="40"/>
      <c r="MMN86" s="40"/>
      <c r="MMO86" s="40"/>
      <c r="MMP86" s="40"/>
      <c r="MMQ86" s="40"/>
      <c r="MMR86" s="40"/>
      <c r="MMS86" s="40"/>
      <c r="MMT86" s="40"/>
      <c r="MMU86" s="40"/>
      <c r="MMV86" s="40"/>
      <c r="MMW86" s="40"/>
      <c r="MMX86" s="40"/>
      <c r="MMY86" s="40"/>
      <c r="MMZ86" s="40"/>
      <c r="MNA86" s="40"/>
      <c r="MNB86" s="40"/>
      <c r="MNC86" s="40"/>
      <c r="MND86" s="40"/>
      <c r="MNE86" s="40"/>
      <c r="MNF86" s="40"/>
      <c r="MNG86" s="40"/>
      <c r="MNH86" s="40"/>
      <c r="MNI86" s="40"/>
      <c r="MNJ86" s="40"/>
      <c r="MNK86" s="40"/>
      <c r="MNL86" s="40"/>
      <c r="MNM86" s="40"/>
      <c r="MNN86" s="40"/>
      <c r="MNO86" s="40"/>
      <c r="MNP86" s="40"/>
      <c r="MNQ86" s="40"/>
      <c r="MNR86" s="40"/>
      <c r="MNS86" s="40"/>
      <c r="MNT86" s="40"/>
      <c r="MNU86" s="40"/>
      <c r="MNV86" s="40"/>
      <c r="MNW86" s="40"/>
      <c r="MNX86" s="40"/>
      <c r="MNY86" s="40"/>
      <c r="MNZ86" s="40"/>
      <c r="MOA86" s="40"/>
      <c r="MOB86" s="40"/>
      <c r="MOC86" s="40"/>
      <c r="MOD86" s="40"/>
      <c r="MOE86" s="40"/>
      <c r="MOF86" s="40"/>
      <c r="MOG86" s="40"/>
      <c r="MOH86" s="40"/>
      <c r="MOI86" s="40"/>
      <c r="MOJ86" s="40"/>
      <c r="MOK86" s="40"/>
      <c r="MOL86" s="40"/>
      <c r="MOM86" s="40"/>
      <c r="MON86" s="40"/>
      <c r="MOO86" s="40"/>
      <c r="MOP86" s="40"/>
      <c r="MOQ86" s="40"/>
      <c r="MOR86" s="40"/>
      <c r="MOS86" s="40"/>
      <c r="MOT86" s="40"/>
      <c r="MOU86" s="40"/>
      <c r="MOV86" s="40"/>
      <c r="MOW86" s="40"/>
      <c r="MOX86" s="40"/>
      <c r="MOY86" s="40"/>
      <c r="MOZ86" s="40"/>
      <c r="MPA86" s="40"/>
      <c r="MPB86" s="40"/>
      <c r="MPC86" s="40"/>
      <c r="MPD86" s="40"/>
      <c r="MPE86" s="40"/>
      <c r="MPF86" s="40"/>
      <c r="MPG86" s="40"/>
      <c r="MPH86" s="40"/>
      <c r="MPI86" s="40"/>
      <c r="MPJ86" s="40"/>
      <c r="MPK86" s="40"/>
      <c r="MPL86" s="40"/>
      <c r="MPM86" s="40"/>
      <c r="MPN86" s="40"/>
      <c r="MPO86" s="40"/>
      <c r="MPP86" s="40"/>
      <c r="MPQ86" s="40"/>
      <c r="MPR86" s="40"/>
      <c r="MPS86" s="40"/>
      <c r="MPT86" s="40"/>
      <c r="MPU86" s="40"/>
      <c r="MPV86" s="40"/>
      <c r="MPW86" s="40"/>
      <c r="MPX86" s="40"/>
      <c r="MPY86" s="40"/>
      <c r="MPZ86" s="40"/>
      <c r="MQA86" s="40"/>
      <c r="MQB86" s="40"/>
      <c r="MQC86" s="41"/>
      <c r="MQD86" s="40"/>
      <c r="MQE86" s="40"/>
      <c r="MQF86" s="40"/>
      <c r="MQG86" s="40"/>
      <c r="MQH86" s="40"/>
      <c r="MQI86" s="40"/>
      <c r="MQJ86" s="40"/>
      <c r="MQK86" s="40"/>
      <c r="MQL86" s="40"/>
      <c r="MQM86" s="40"/>
      <c r="MQN86" s="40"/>
      <c r="MQO86" s="40"/>
      <c r="MQP86" s="40"/>
      <c r="MQQ86" s="40"/>
      <c r="MQR86" s="40"/>
      <c r="MQS86" s="40"/>
      <c r="MQT86" s="40"/>
      <c r="MQU86" s="40"/>
      <c r="MQV86" s="40"/>
      <c r="MQW86" s="40"/>
      <c r="MQX86" s="40"/>
      <c r="MQY86" s="40"/>
      <c r="MQZ86" s="40"/>
      <c r="MRA86" s="40"/>
      <c r="MRB86" s="40"/>
      <c r="MRC86" s="40"/>
      <c r="MRD86" s="40"/>
      <c r="MRE86" s="40"/>
      <c r="MRF86" s="40"/>
      <c r="MRG86" s="40"/>
      <c r="MRH86" s="40"/>
      <c r="MRI86" s="40"/>
      <c r="MRJ86" s="40"/>
      <c r="MRK86" s="40"/>
      <c r="MRL86" s="40"/>
      <c r="MRM86" s="40"/>
      <c r="MRN86" s="40"/>
      <c r="MRO86" s="40"/>
      <c r="MRP86" s="40"/>
      <c r="MRQ86" s="40"/>
      <c r="MRR86" s="40"/>
      <c r="MRS86" s="40"/>
      <c r="MRT86" s="40"/>
      <c r="MRU86" s="40"/>
      <c r="MRV86" s="40"/>
      <c r="MRW86" s="40"/>
      <c r="MRX86" s="40"/>
      <c r="MRY86" s="40"/>
      <c r="MRZ86" s="40"/>
      <c r="MSA86" s="40"/>
      <c r="MSB86" s="40"/>
      <c r="MSC86" s="40"/>
      <c r="MSD86" s="40"/>
      <c r="MSE86" s="40"/>
      <c r="MSF86" s="40"/>
      <c r="MSG86" s="40"/>
      <c r="MSH86" s="40"/>
      <c r="MSI86" s="40"/>
      <c r="MSJ86" s="40"/>
      <c r="MSK86" s="40"/>
      <c r="MSL86" s="40"/>
      <c r="MSM86" s="40"/>
      <c r="MSN86" s="40"/>
      <c r="MSO86" s="40"/>
      <c r="MSP86" s="40"/>
      <c r="MSQ86" s="40"/>
      <c r="MSR86" s="40"/>
      <c r="MSS86" s="40"/>
      <c r="MST86" s="40"/>
      <c r="MSU86" s="40"/>
      <c r="MSV86" s="40"/>
      <c r="MSW86" s="40"/>
      <c r="MSX86" s="40"/>
      <c r="MSY86" s="40"/>
      <c r="MSZ86" s="40"/>
      <c r="MTA86" s="40"/>
      <c r="MTB86" s="40"/>
      <c r="MTC86" s="40"/>
      <c r="MTD86" s="40"/>
      <c r="MTE86" s="40"/>
      <c r="MTF86" s="40"/>
      <c r="MTG86" s="40"/>
      <c r="MTH86" s="40"/>
      <c r="MTI86" s="40"/>
      <c r="MTJ86" s="40"/>
      <c r="MTK86" s="40"/>
      <c r="MTL86" s="40"/>
      <c r="MTM86" s="40"/>
      <c r="MTN86" s="40"/>
      <c r="MTO86" s="40"/>
      <c r="MTP86" s="40"/>
      <c r="MTQ86" s="40"/>
      <c r="MTR86" s="40"/>
      <c r="MTS86" s="40"/>
      <c r="MTT86" s="40"/>
      <c r="MTU86" s="40"/>
      <c r="MTV86" s="40"/>
      <c r="MTW86" s="40"/>
      <c r="MTX86" s="40"/>
      <c r="MTY86" s="40"/>
      <c r="MTZ86" s="40"/>
      <c r="MUA86" s="40"/>
      <c r="MUB86" s="41"/>
      <c r="MUC86" s="40"/>
      <c r="MUD86" s="40"/>
      <c r="MUE86" s="40"/>
      <c r="MUF86" s="40"/>
      <c r="MUG86" s="40"/>
      <c r="MUH86" s="40"/>
      <c r="MUI86" s="40"/>
      <c r="MUJ86" s="40"/>
      <c r="MUK86" s="40"/>
      <c r="MUL86" s="40"/>
      <c r="MUM86" s="40"/>
      <c r="MUN86" s="40"/>
      <c r="MUO86" s="40"/>
      <c r="MUP86" s="40"/>
      <c r="MUQ86" s="40"/>
      <c r="MUR86" s="40"/>
      <c r="MUS86" s="40"/>
      <c r="MUT86" s="40"/>
      <c r="MUU86" s="40"/>
      <c r="MUV86" s="40"/>
      <c r="MUW86" s="40"/>
      <c r="MUX86" s="40"/>
      <c r="MUY86" s="40"/>
      <c r="MUZ86" s="40"/>
      <c r="MVA86" s="40"/>
      <c r="MVB86" s="40"/>
      <c r="MVC86" s="40"/>
      <c r="MVD86" s="40"/>
      <c r="MVE86" s="40"/>
      <c r="MVF86" s="40"/>
      <c r="MVG86" s="40"/>
      <c r="MVH86" s="40"/>
      <c r="MVI86" s="40"/>
      <c r="MVJ86" s="40"/>
      <c r="MVK86" s="40"/>
      <c r="MVL86" s="40"/>
      <c r="MVM86" s="40"/>
      <c r="MVN86" s="40"/>
      <c r="MVO86" s="40"/>
      <c r="MVP86" s="40"/>
      <c r="MVQ86" s="40"/>
      <c r="MVR86" s="40"/>
      <c r="MVS86" s="40"/>
      <c r="MVT86" s="40"/>
      <c r="MVU86" s="40"/>
      <c r="MVV86" s="40"/>
      <c r="MVW86" s="40"/>
      <c r="MVX86" s="40"/>
      <c r="MVY86" s="40"/>
      <c r="MVZ86" s="40"/>
      <c r="MWA86" s="40"/>
      <c r="MWB86" s="40"/>
      <c r="MWC86" s="40"/>
      <c r="MWD86" s="40"/>
      <c r="MWE86" s="40"/>
      <c r="MWF86" s="40"/>
      <c r="MWG86" s="40"/>
      <c r="MWH86" s="40"/>
      <c r="MWI86" s="40"/>
      <c r="MWJ86" s="40"/>
      <c r="MWK86" s="40"/>
      <c r="MWL86" s="40"/>
      <c r="MWM86" s="40"/>
      <c r="MWN86" s="40"/>
      <c r="MWO86" s="40"/>
      <c r="MWP86" s="40"/>
      <c r="MWQ86" s="40"/>
      <c r="MWR86" s="40"/>
      <c r="MWS86" s="40"/>
      <c r="MWT86" s="40"/>
      <c r="MWU86" s="40"/>
      <c r="MWV86" s="40"/>
      <c r="MWW86" s="40"/>
      <c r="MWX86" s="40"/>
      <c r="MWY86" s="40"/>
      <c r="MWZ86" s="40"/>
      <c r="MXA86" s="40"/>
      <c r="MXB86" s="40"/>
      <c r="MXC86" s="40"/>
      <c r="MXD86" s="40"/>
      <c r="MXE86" s="40"/>
      <c r="MXF86" s="40"/>
      <c r="MXG86" s="40"/>
      <c r="MXH86" s="40"/>
      <c r="MXI86" s="40"/>
      <c r="MXJ86" s="40"/>
      <c r="MXK86" s="40"/>
      <c r="MXL86" s="40"/>
      <c r="MXM86" s="40"/>
      <c r="MXN86" s="40"/>
      <c r="MXO86" s="40"/>
      <c r="MXP86" s="40"/>
      <c r="MXQ86" s="40"/>
      <c r="MXR86" s="40"/>
      <c r="MXS86" s="40"/>
      <c r="MXT86" s="40"/>
      <c r="MXU86" s="40"/>
      <c r="MXV86" s="40"/>
      <c r="MXW86" s="40"/>
      <c r="MXX86" s="40"/>
      <c r="MXY86" s="40"/>
      <c r="MXZ86" s="40"/>
      <c r="MYA86" s="41"/>
      <c r="MYB86" s="40"/>
      <c r="MYC86" s="40"/>
      <c r="MYD86" s="40"/>
      <c r="MYE86" s="40"/>
      <c r="MYF86" s="40"/>
      <c r="MYG86" s="40"/>
      <c r="MYH86" s="40"/>
      <c r="MYI86" s="40"/>
      <c r="MYJ86" s="40"/>
      <c r="MYK86" s="40"/>
      <c r="MYL86" s="40"/>
      <c r="MYM86" s="40"/>
      <c r="MYN86" s="40"/>
      <c r="MYO86" s="40"/>
      <c r="MYP86" s="40"/>
      <c r="MYQ86" s="40"/>
      <c r="MYR86" s="40"/>
      <c r="MYS86" s="40"/>
      <c r="MYT86" s="40"/>
      <c r="MYU86" s="40"/>
      <c r="MYV86" s="40"/>
      <c r="MYW86" s="40"/>
      <c r="MYX86" s="40"/>
      <c r="MYY86" s="40"/>
      <c r="MYZ86" s="40"/>
      <c r="MZA86" s="40"/>
      <c r="MZB86" s="40"/>
      <c r="MZC86" s="40"/>
      <c r="MZD86" s="40"/>
      <c r="MZE86" s="40"/>
      <c r="MZF86" s="40"/>
      <c r="MZG86" s="40"/>
      <c r="MZH86" s="40"/>
      <c r="MZI86" s="40"/>
      <c r="MZJ86" s="40"/>
      <c r="MZK86" s="40"/>
      <c r="MZL86" s="40"/>
      <c r="MZM86" s="40"/>
      <c r="MZN86" s="40"/>
      <c r="MZO86" s="40"/>
      <c r="MZP86" s="40"/>
      <c r="MZQ86" s="40"/>
      <c r="MZR86" s="40"/>
      <c r="MZS86" s="40"/>
      <c r="MZT86" s="40"/>
      <c r="MZU86" s="40"/>
      <c r="MZV86" s="40"/>
      <c r="MZW86" s="40"/>
      <c r="MZX86" s="40"/>
      <c r="MZY86" s="40"/>
      <c r="MZZ86" s="40"/>
      <c r="NAA86" s="40"/>
      <c r="NAB86" s="40"/>
      <c r="NAC86" s="40"/>
      <c r="NAD86" s="40"/>
      <c r="NAE86" s="40"/>
      <c r="NAF86" s="40"/>
      <c r="NAG86" s="40"/>
      <c r="NAH86" s="40"/>
      <c r="NAI86" s="40"/>
      <c r="NAJ86" s="40"/>
      <c r="NAK86" s="40"/>
      <c r="NAL86" s="40"/>
      <c r="NAM86" s="40"/>
      <c r="NAN86" s="40"/>
      <c r="NAO86" s="40"/>
      <c r="NAP86" s="40"/>
      <c r="NAQ86" s="40"/>
      <c r="NAR86" s="40"/>
      <c r="NAS86" s="40"/>
      <c r="NAT86" s="40"/>
      <c r="NAU86" s="40"/>
      <c r="NAV86" s="40"/>
      <c r="NAW86" s="40"/>
      <c r="NAX86" s="40"/>
      <c r="NAY86" s="40"/>
      <c r="NAZ86" s="40"/>
      <c r="NBA86" s="40"/>
      <c r="NBB86" s="40"/>
      <c r="NBC86" s="40"/>
      <c r="NBD86" s="40"/>
      <c r="NBE86" s="40"/>
      <c r="NBF86" s="40"/>
      <c r="NBG86" s="40"/>
      <c r="NBH86" s="40"/>
      <c r="NBI86" s="40"/>
      <c r="NBJ86" s="40"/>
      <c r="NBK86" s="40"/>
      <c r="NBL86" s="40"/>
      <c r="NBM86" s="40"/>
      <c r="NBN86" s="40"/>
      <c r="NBO86" s="40"/>
      <c r="NBP86" s="40"/>
      <c r="NBQ86" s="40"/>
      <c r="NBR86" s="40"/>
      <c r="NBS86" s="40"/>
      <c r="NBT86" s="40"/>
      <c r="NBU86" s="40"/>
      <c r="NBV86" s="40"/>
      <c r="NBW86" s="40"/>
      <c r="NBX86" s="40"/>
      <c r="NBY86" s="40"/>
      <c r="NBZ86" s="41"/>
      <c r="NCA86" s="40"/>
      <c r="NCB86" s="40"/>
      <c r="NCC86" s="40"/>
      <c r="NCD86" s="40"/>
      <c r="NCE86" s="40"/>
      <c r="NCF86" s="40"/>
      <c r="NCG86" s="40"/>
      <c r="NCH86" s="40"/>
      <c r="NCI86" s="40"/>
      <c r="NCJ86" s="40"/>
      <c r="NCK86" s="40"/>
      <c r="NCL86" s="40"/>
      <c r="NCM86" s="40"/>
      <c r="NCN86" s="40"/>
      <c r="NCO86" s="40"/>
      <c r="NCP86" s="40"/>
      <c r="NCQ86" s="40"/>
      <c r="NCR86" s="40"/>
      <c r="NCS86" s="40"/>
      <c r="NCT86" s="40"/>
      <c r="NCU86" s="40"/>
      <c r="NCV86" s="40"/>
      <c r="NCW86" s="40"/>
      <c r="NCX86" s="40"/>
      <c r="NCY86" s="40"/>
      <c r="NCZ86" s="40"/>
      <c r="NDA86" s="40"/>
      <c r="NDB86" s="40"/>
      <c r="NDC86" s="40"/>
      <c r="NDD86" s="40"/>
      <c r="NDE86" s="40"/>
      <c r="NDF86" s="40"/>
      <c r="NDG86" s="40"/>
      <c r="NDH86" s="40"/>
      <c r="NDI86" s="40"/>
      <c r="NDJ86" s="40"/>
      <c r="NDK86" s="40"/>
      <c r="NDL86" s="40"/>
      <c r="NDM86" s="40"/>
      <c r="NDN86" s="40"/>
      <c r="NDO86" s="40"/>
      <c r="NDP86" s="40"/>
      <c r="NDQ86" s="40"/>
      <c r="NDR86" s="40"/>
      <c r="NDS86" s="40"/>
      <c r="NDT86" s="40"/>
      <c r="NDU86" s="40"/>
      <c r="NDV86" s="40"/>
      <c r="NDW86" s="40"/>
      <c r="NDX86" s="40"/>
      <c r="NDY86" s="40"/>
      <c r="NDZ86" s="40"/>
      <c r="NEA86" s="40"/>
      <c r="NEB86" s="40"/>
      <c r="NEC86" s="40"/>
      <c r="NED86" s="40"/>
      <c r="NEE86" s="40"/>
      <c r="NEF86" s="40"/>
      <c r="NEG86" s="40"/>
      <c r="NEH86" s="40"/>
      <c r="NEI86" s="40"/>
      <c r="NEJ86" s="40"/>
      <c r="NEK86" s="40"/>
      <c r="NEL86" s="40"/>
      <c r="NEM86" s="40"/>
      <c r="NEN86" s="40"/>
      <c r="NEO86" s="40"/>
      <c r="NEP86" s="40"/>
      <c r="NEQ86" s="40"/>
      <c r="NER86" s="40"/>
      <c r="NES86" s="40"/>
      <c r="NET86" s="40"/>
      <c r="NEU86" s="40"/>
      <c r="NEV86" s="40"/>
      <c r="NEW86" s="40"/>
      <c r="NEX86" s="40"/>
      <c r="NEY86" s="40"/>
      <c r="NEZ86" s="40"/>
      <c r="NFA86" s="40"/>
      <c r="NFB86" s="40"/>
      <c r="NFC86" s="40"/>
      <c r="NFD86" s="40"/>
      <c r="NFE86" s="40"/>
      <c r="NFF86" s="40"/>
      <c r="NFG86" s="40"/>
      <c r="NFH86" s="40"/>
      <c r="NFI86" s="40"/>
      <c r="NFJ86" s="40"/>
      <c r="NFK86" s="40"/>
      <c r="NFL86" s="40"/>
      <c r="NFM86" s="40"/>
      <c r="NFN86" s="40"/>
      <c r="NFO86" s="40"/>
      <c r="NFP86" s="40"/>
      <c r="NFQ86" s="40"/>
      <c r="NFR86" s="40"/>
      <c r="NFS86" s="40"/>
      <c r="NFT86" s="40"/>
      <c r="NFU86" s="40"/>
      <c r="NFV86" s="40"/>
      <c r="NFW86" s="40"/>
      <c r="NFX86" s="40"/>
      <c r="NFY86" s="41"/>
      <c r="NFZ86" s="40"/>
      <c r="NGA86" s="40"/>
      <c r="NGB86" s="40"/>
      <c r="NGC86" s="40"/>
      <c r="NGD86" s="40"/>
      <c r="NGE86" s="40"/>
      <c r="NGF86" s="40"/>
      <c r="NGG86" s="40"/>
      <c r="NGH86" s="40"/>
      <c r="NGI86" s="40"/>
      <c r="NGJ86" s="40"/>
      <c r="NGK86" s="40"/>
      <c r="NGL86" s="40"/>
      <c r="NGM86" s="40"/>
      <c r="NGN86" s="40"/>
      <c r="NGO86" s="40"/>
      <c r="NGP86" s="40"/>
      <c r="NGQ86" s="40"/>
      <c r="NGR86" s="40"/>
      <c r="NGS86" s="40"/>
      <c r="NGT86" s="40"/>
      <c r="NGU86" s="40"/>
      <c r="NGV86" s="40"/>
      <c r="NGW86" s="40"/>
      <c r="NGX86" s="40"/>
      <c r="NGY86" s="40"/>
      <c r="NGZ86" s="40"/>
      <c r="NHA86" s="40"/>
      <c r="NHB86" s="40"/>
      <c r="NHC86" s="40"/>
      <c r="NHD86" s="40"/>
      <c r="NHE86" s="40"/>
      <c r="NHF86" s="40"/>
      <c r="NHG86" s="40"/>
      <c r="NHH86" s="40"/>
      <c r="NHI86" s="40"/>
      <c r="NHJ86" s="40"/>
      <c r="NHK86" s="40"/>
      <c r="NHL86" s="40"/>
      <c r="NHM86" s="40"/>
      <c r="NHN86" s="40"/>
      <c r="NHO86" s="40"/>
      <c r="NHP86" s="40"/>
      <c r="NHQ86" s="40"/>
      <c r="NHR86" s="40"/>
      <c r="NHS86" s="40"/>
      <c r="NHT86" s="40"/>
      <c r="NHU86" s="40"/>
      <c r="NHV86" s="40"/>
      <c r="NHW86" s="40"/>
      <c r="NHX86" s="40"/>
      <c r="NHY86" s="40"/>
      <c r="NHZ86" s="40"/>
      <c r="NIA86" s="40"/>
      <c r="NIB86" s="40"/>
      <c r="NIC86" s="40"/>
      <c r="NID86" s="40"/>
      <c r="NIE86" s="40"/>
      <c r="NIF86" s="40"/>
      <c r="NIG86" s="40"/>
      <c r="NIH86" s="40"/>
      <c r="NII86" s="40"/>
      <c r="NIJ86" s="40"/>
      <c r="NIK86" s="40"/>
      <c r="NIL86" s="40"/>
      <c r="NIM86" s="40"/>
      <c r="NIN86" s="40"/>
      <c r="NIO86" s="40"/>
      <c r="NIP86" s="40"/>
      <c r="NIQ86" s="40"/>
      <c r="NIR86" s="40"/>
      <c r="NIS86" s="40"/>
      <c r="NIT86" s="40"/>
      <c r="NIU86" s="40"/>
      <c r="NIV86" s="40"/>
      <c r="NIW86" s="40"/>
      <c r="NIX86" s="40"/>
      <c r="NIY86" s="40"/>
      <c r="NIZ86" s="40"/>
      <c r="NJA86" s="40"/>
      <c r="NJB86" s="40"/>
      <c r="NJC86" s="40"/>
      <c r="NJD86" s="40"/>
      <c r="NJE86" s="40"/>
      <c r="NJF86" s="40"/>
      <c r="NJG86" s="40"/>
      <c r="NJH86" s="40"/>
      <c r="NJI86" s="40"/>
      <c r="NJJ86" s="40"/>
      <c r="NJK86" s="40"/>
      <c r="NJL86" s="40"/>
      <c r="NJM86" s="40"/>
      <c r="NJN86" s="40"/>
      <c r="NJO86" s="40"/>
      <c r="NJP86" s="40"/>
      <c r="NJQ86" s="40"/>
      <c r="NJR86" s="40"/>
      <c r="NJS86" s="40"/>
      <c r="NJT86" s="40"/>
      <c r="NJU86" s="40"/>
      <c r="NJV86" s="40"/>
      <c r="NJW86" s="40"/>
      <c r="NJX86" s="41"/>
      <c r="NJY86" s="40"/>
      <c r="NJZ86" s="40"/>
      <c r="NKA86" s="40"/>
      <c r="NKB86" s="40"/>
      <c r="NKC86" s="40"/>
      <c r="NKD86" s="40"/>
      <c r="NKE86" s="40"/>
      <c r="NKF86" s="40"/>
      <c r="NKG86" s="40"/>
      <c r="NKH86" s="40"/>
      <c r="NKI86" s="40"/>
      <c r="NKJ86" s="40"/>
      <c r="NKK86" s="40"/>
      <c r="NKL86" s="40"/>
      <c r="NKM86" s="40"/>
      <c r="NKN86" s="40"/>
      <c r="NKO86" s="40"/>
      <c r="NKP86" s="40"/>
      <c r="NKQ86" s="40"/>
      <c r="NKR86" s="40"/>
      <c r="NKS86" s="40"/>
      <c r="NKT86" s="40"/>
      <c r="NKU86" s="40"/>
      <c r="NKV86" s="40"/>
      <c r="NKW86" s="40"/>
      <c r="NKX86" s="40"/>
      <c r="NKY86" s="40"/>
      <c r="NKZ86" s="40"/>
      <c r="NLA86" s="40"/>
      <c r="NLB86" s="40"/>
      <c r="NLC86" s="40"/>
      <c r="NLD86" s="40"/>
      <c r="NLE86" s="40"/>
      <c r="NLF86" s="40"/>
      <c r="NLG86" s="40"/>
      <c r="NLH86" s="40"/>
      <c r="NLI86" s="40"/>
      <c r="NLJ86" s="40"/>
      <c r="NLK86" s="40"/>
      <c r="NLL86" s="40"/>
      <c r="NLM86" s="40"/>
      <c r="NLN86" s="40"/>
      <c r="NLO86" s="40"/>
      <c r="NLP86" s="40"/>
      <c r="NLQ86" s="40"/>
      <c r="NLR86" s="40"/>
      <c r="NLS86" s="40"/>
      <c r="NLT86" s="40"/>
      <c r="NLU86" s="40"/>
      <c r="NLV86" s="40"/>
      <c r="NLW86" s="40"/>
      <c r="NLX86" s="40"/>
      <c r="NLY86" s="40"/>
      <c r="NLZ86" s="40"/>
      <c r="NMA86" s="40"/>
      <c r="NMB86" s="40"/>
      <c r="NMC86" s="40"/>
      <c r="NMD86" s="40"/>
      <c r="NME86" s="40"/>
      <c r="NMF86" s="40"/>
      <c r="NMG86" s="40"/>
      <c r="NMH86" s="40"/>
      <c r="NMI86" s="40"/>
      <c r="NMJ86" s="40"/>
      <c r="NMK86" s="40"/>
      <c r="NML86" s="40"/>
      <c r="NMM86" s="40"/>
      <c r="NMN86" s="40"/>
      <c r="NMO86" s="40"/>
      <c r="NMP86" s="40"/>
      <c r="NMQ86" s="40"/>
      <c r="NMR86" s="40"/>
      <c r="NMS86" s="40"/>
      <c r="NMT86" s="40"/>
      <c r="NMU86" s="40"/>
      <c r="NMV86" s="40"/>
      <c r="NMW86" s="40"/>
      <c r="NMX86" s="40"/>
      <c r="NMY86" s="40"/>
      <c r="NMZ86" s="40"/>
      <c r="NNA86" s="40"/>
      <c r="NNB86" s="40"/>
      <c r="NNC86" s="40"/>
      <c r="NND86" s="40"/>
      <c r="NNE86" s="40"/>
      <c r="NNF86" s="40"/>
      <c r="NNG86" s="40"/>
      <c r="NNH86" s="40"/>
      <c r="NNI86" s="40"/>
      <c r="NNJ86" s="40"/>
      <c r="NNK86" s="40"/>
      <c r="NNL86" s="40"/>
      <c r="NNM86" s="40"/>
      <c r="NNN86" s="40"/>
      <c r="NNO86" s="40"/>
      <c r="NNP86" s="40"/>
      <c r="NNQ86" s="40"/>
      <c r="NNR86" s="40"/>
      <c r="NNS86" s="40"/>
      <c r="NNT86" s="40"/>
      <c r="NNU86" s="40"/>
      <c r="NNV86" s="40"/>
      <c r="NNW86" s="41"/>
      <c r="NNX86" s="40"/>
      <c r="NNY86" s="40"/>
      <c r="NNZ86" s="40"/>
      <c r="NOA86" s="40"/>
      <c r="NOB86" s="40"/>
      <c r="NOC86" s="40"/>
      <c r="NOD86" s="40"/>
      <c r="NOE86" s="40"/>
      <c r="NOF86" s="40"/>
      <c r="NOG86" s="40"/>
      <c r="NOH86" s="40"/>
      <c r="NOI86" s="40"/>
      <c r="NOJ86" s="40"/>
      <c r="NOK86" s="40"/>
      <c r="NOL86" s="40"/>
      <c r="NOM86" s="40"/>
      <c r="NON86" s="40"/>
      <c r="NOO86" s="40"/>
      <c r="NOP86" s="40"/>
      <c r="NOQ86" s="40"/>
      <c r="NOR86" s="40"/>
      <c r="NOS86" s="40"/>
      <c r="NOT86" s="40"/>
      <c r="NOU86" s="40"/>
      <c r="NOV86" s="40"/>
      <c r="NOW86" s="40"/>
      <c r="NOX86" s="40"/>
      <c r="NOY86" s="40"/>
      <c r="NOZ86" s="40"/>
      <c r="NPA86" s="40"/>
      <c r="NPB86" s="40"/>
      <c r="NPC86" s="40"/>
      <c r="NPD86" s="40"/>
      <c r="NPE86" s="40"/>
      <c r="NPF86" s="40"/>
      <c r="NPG86" s="40"/>
      <c r="NPH86" s="40"/>
      <c r="NPI86" s="40"/>
      <c r="NPJ86" s="40"/>
      <c r="NPK86" s="40"/>
      <c r="NPL86" s="40"/>
      <c r="NPM86" s="40"/>
      <c r="NPN86" s="40"/>
      <c r="NPO86" s="40"/>
      <c r="NPP86" s="40"/>
      <c r="NPQ86" s="40"/>
      <c r="NPR86" s="40"/>
      <c r="NPS86" s="40"/>
      <c r="NPT86" s="40"/>
      <c r="NPU86" s="40"/>
      <c r="NPV86" s="40"/>
      <c r="NPW86" s="40"/>
      <c r="NPX86" s="40"/>
      <c r="NPY86" s="40"/>
      <c r="NPZ86" s="40"/>
      <c r="NQA86" s="40"/>
      <c r="NQB86" s="40"/>
      <c r="NQC86" s="40"/>
      <c r="NQD86" s="40"/>
      <c r="NQE86" s="40"/>
      <c r="NQF86" s="40"/>
      <c r="NQG86" s="40"/>
      <c r="NQH86" s="40"/>
      <c r="NQI86" s="40"/>
      <c r="NQJ86" s="40"/>
      <c r="NQK86" s="40"/>
      <c r="NQL86" s="40"/>
      <c r="NQM86" s="40"/>
      <c r="NQN86" s="40"/>
      <c r="NQO86" s="40"/>
      <c r="NQP86" s="40"/>
      <c r="NQQ86" s="40"/>
      <c r="NQR86" s="40"/>
      <c r="NQS86" s="40"/>
      <c r="NQT86" s="40"/>
      <c r="NQU86" s="40"/>
      <c r="NQV86" s="40"/>
      <c r="NQW86" s="40"/>
      <c r="NQX86" s="40"/>
      <c r="NQY86" s="40"/>
      <c r="NQZ86" s="40"/>
      <c r="NRA86" s="40"/>
      <c r="NRB86" s="40"/>
      <c r="NRC86" s="40"/>
      <c r="NRD86" s="40"/>
      <c r="NRE86" s="40"/>
      <c r="NRF86" s="40"/>
      <c r="NRG86" s="40"/>
      <c r="NRH86" s="40"/>
      <c r="NRI86" s="40"/>
      <c r="NRJ86" s="40"/>
      <c r="NRK86" s="40"/>
      <c r="NRL86" s="40"/>
      <c r="NRM86" s="40"/>
      <c r="NRN86" s="40"/>
      <c r="NRO86" s="40"/>
      <c r="NRP86" s="40"/>
      <c r="NRQ86" s="40"/>
      <c r="NRR86" s="40"/>
      <c r="NRS86" s="40"/>
      <c r="NRT86" s="40"/>
      <c r="NRU86" s="40"/>
      <c r="NRV86" s="41"/>
      <c r="NRW86" s="40"/>
      <c r="NRX86" s="40"/>
      <c r="NRY86" s="40"/>
      <c r="NRZ86" s="40"/>
      <c r="NSA86" s="40"/>
      <c r="NSB86" s="40"/>
      <c r="NSC86" s="40"/>
      <c r="NSD86" s="40"/>
      <c r="NSE86" s="40"/>
      <c r="NSF86" s="40"/>
      <c r="NSG86" s="40"/>
      <c r="NSH86" s="40"/>
      <c r="NSI86" s="40"/>
      <c r="NSJ86" s="40"/>
      <c r="NSK86" s="40"/>
      <c r="NSL86" s="40"/>
      <c r="NSM86" s="40"/>
      <c r="NSN86" s="40"/>
      <c r="NSO86" s="40"/>
      <c r="NSP86" s="40"/>
      <c r="NSQ86" s="40"/>
      <c r="NSR86" s="40"/>
      <c r="NSS86" s="40"/>
      <c r="NST86" s="40"/>
      <c r="NSU86" s="40"/>
      <c r="NSV86" s="40"/>
      <c r="NSW86" s="40"/>
      <c r="NSX86" s="40"/>
      <c r="NSY86" s="40"/>
      <c r="NSZ86" s="40"/>
      <c r="NTA86" s="40"/>
      <c r="NTB86" s="40"/>
      <c r="NTC86" s="40"/>
      <c r="NTD86" s="40"/>
      <c r="NTE86" s="40"/>
      <c r="NTF86" s="40"/>
      <c r="NTG86" s="40"/>
      <c r="NTH86" s="40"/>
      <c r="NTI86" s="40"/>
      <c r="NTJ86" s="40"/>
      <c r="NTK86" s="40"/>
      <c r="NTL86" s="40"/>
      <c r="NTM86" s="40"/>
      <c r="NTN86" s="40"/>
      <c r="NTO86" s="40"/>
      <c r="NTP86" s="40"/>
      <c r="NTQ86" s="40"/>
      <c r="NTR86" s="40"/>
      <c r="NTS86" s="40"/>
      <c r="NTT86" s="40"/>
      <c r="NTU86" s="40"/>
      <c r="NTV86" s="40"/>
      <c r="NTW86" s="40"/>
      <c r="NTX86" s="40"/>
      <c r="NTY86" s="40"/>
      <c r="NTZ86" s="40"/>
      <c r="NUA86" s="40"/>
      <c r="NUB86" s="40"/>
      <c r="NUC86" s="40"/>
      <c r="NUD86" s="40"/>
      <c r="NUE86" s="40"/>
      <c r="NUF86" s="40"/>
      <c r="NUG86" s="40"/>
      <c r="NUH86" s="40"/>
      <c r="NUI86" s="40"/>
      <c r="NUJ86" s="40"/>
      <c r="NUK86" s="40"/>
      <c r="NUL86" s="40"/>
      <c r="NUM86" s="40"/>
      <c r="NUN86" s="40"/>
      <c r="NUO86" s="40"/>
      <c r="NUP86" s="40"/>
      <c r="NUQ86" s="40"/>
      <c r="NUR86" s="40"/>
      <c r="NUS86" s="40"/>
      <c r="NUT86" s="40"/>
      <c r="NUU86" s="40"/>
      <c r="NUV86" s="40"/>
      <c r="NUW86" s="40"/>
      <c r="NUX86" s="40"/>
      <c r="NUY86" s="40"/>
      <c r="NUZ86" s="40"/>
      <c r="NVA86" s="40"/>
      <c r="NVB86" s="40"/>
      <c r="NVC86" s="40"/>
      <c r="NVD86" s="40"/>
      <c r="NVE86" s="40"/>
      <c r="NVF86" s="40"/>
      <c r="NVG86" s="40"/>
      <c r="NVH86" s="40"/>
      <c r="NVI86" s="40"/>
      <c r="NVJ86" s="40"/>
      <c r="NVK86" s="40"/>
      <c r="NVL86" s="40"/>
      <c r="NVM86" s="40"/>
      <c r="NVN86" s="40"/>
      <c r="NVO86" s="40"/>
      <c r="NVP86" s="40"/>
      <c r="NVQ86" s="40"/>
      <c r="NVR86" s="40"/>
      <c r="NVS86" s="40"/>
      <c r="NVT86" s="40"/>
      <c r="NVU86" s="41"/>
      <c r="NVV86" s="40"/>
      <c r="NVW86" s="40"/>
      <c r="NVX86" s="40"/>
      <c r="NVY86" s="40"/>
      <c r="NVZ86" s="40"/>
      <c r="NWA86" s="40"/>
      <c r="NWB86" s="40"/>
      <c r="NWC86" s="40"/>
      <c r="NWD86" s="40"/>
      <c r="NWE86" s="40"/>
      <c r="NWF86" s="40"/>
      <c r="NWG86" s="40"/>
      <c r="NWH86" s="40"/>
      <c r="NWI86" s="40"/>
      <c r="NWJ86" s="40"/>
      <c r="NWK86" s="40"/>
      <c r="NWL86" s="40"/>
      <c r="NWM86" s="40"/>
      <c r="NWN86" s="40"/>
      <c r="NWO86" s="40"/>
      <c r="NWP86" s="40"/>
      <c r="NWQ86" s="40"/>
      <c r="NWR86" s="40"/>
      <c r="NWS86" s="40"/>
      <c r="NWT86" s="40"/>
      <c r="NWU86" s="40"/>
      <c r="NWV86" s="40"/>
      <c r="NWW86" s="40"/>
      <c r="NWX86" s="40"/>
      <c r="NWY86" s="40"/>
      <c r="NWZ86" s="40"/>
      <c r="NXA86" s="40"/>
      <c r="NXB86" s="40"/>
      <c r="NXC86" s="40"/>
      <c r="NXD86" s="40"/>
      <c r="NXE86" s="40"/>
      <c r="NXF86" s="40"/>
      <c r="NXG86" s="40"/>
      <c r="NXH86" s="40"/>
      <c r="NXI86" s="40"/>
      <c r="NXJ86" s="40"/>
      <c r="NXK86" s="40"/>
      <c r="NXL86" s="40"/>
      <c r="NXM86" s="40"/>
      <c r="NXN86" s="40"/>
      <c r="NXO86" s="40"/>
      <c r="NXP86" s="40"/>
      <c r="NXQ86" s="40"/>
      <c r="NXR86" s="40"/>
      <c r="NXS86" s="40"/>
      <c r="NXT86" s="40"/>
      <c r="NXU86" s="40"/>
      <c r="NXV86" s="40"/>
      <c r="NXW86" s="40"/>
      <c r="NXX86" s="40"/>
      <c r="NXY86" s="40"/>
      <c r="NXZ86" s="40"/>
      <c r="NYA86" s="40"/>
      <c r="NYB86" s="40"/>
      <c r="NYC86" s="40"/>
      <c r="NYD86" s="40"/>
      <c r="NYE86" s="40"/>
      <c r="NYF86" s="40"/>
      <c r="NYG86" s="40"/>
      <c r="NYH86" s="40"/>
      <c r="NYI86" s="40"/>
      <c r="NYJ86" s="40"/>
      <c r="NYK86" s="40"/>
      <c r="NYL86" s="40"/>
      <c r="NYM86" s="40"/>
      <c r="NYN86" s="40"/>
      <c r="NYO86" s="40"/>
      <c r="NYP86" s="40"/>
      <c r="NYQ86" s="40"/>
      <c r="NYR86" s="40"/>
      <c r="NYS86" s="40"/>
      <c r="NYT86" s="40"/>
      <c r="NYU86" s="40"/>
      <c r="NYV86" s="40"/>
      <c r="NYW86" s="40"/>
      <c r="NYX86" s="40"/>
      <c r="NYY86" s="40"/>
      <c r="NYZ86" s="40"/>
      <c r="NZA86" s="40"/>
      <c r="NZB86" s="40"/>
      <c r="NZC86" s="40"/>
      <c r="NZD86" s="40"/>
      <c r="NZE86" s="40"/>
      <c r="NZF86" s="40"/>
      <c r="NZG86" s="40"/>
      <c r="NZH86" s="40"/>
      <c r="NZI86" s="40"/>
      <c r="NZJ86" s="40"/>
      <c r="NZK86" s="40"/>
      <c r="NZL86" s="40"/>
      <c r="NZM86" s="40"/>
      <c r="NZN86" s="40"/>
      <c r="NZO86" s="40"/>
      <c r="NZP86" s="40"/>
      <c r="NZQ86" s="40"/>
      <c r="NZR86" s="40"/>
      <c r="NZS86" s="40"/>
      <c r="NZT86" s="41"/>
      <c r="NZU86" s="40"/>
      <c r="NZV86" s="40"/>
      <c r="NZW86" s="40"/>
      <c r="NZX86" s="40"/>
      <c r="NZY86" s="40"/>
      <c r="NZZ86" s="40"/>
      <c r="OAA86" s="40"/>
      <c r="OAB86" s="40"/>
      <c r="OAC86" s="40"/>
      <c r="OAD86" s="40"/>
      <c r="OAE86" s="40"/>
      <c r="OAF86" s="40"/>
      <c r="OAG86" s="40"/>
      <c r="OAH86" s="40"/>
      <c r="OAI86" s="40"/>
      <c r="OAJ86" s="40"/>
      <c r="OAK86" s="40"/>
      <c r="OAL86" s="40"/>
      <c r="OAM86" s="40"/>
      <c r="OAN86" s="40"/>
      <c r="OAO86" s="40"/>
      <c r="OAP86" s="40"/>
      <c r="OAQ86" s="40"/>
      <c r="OAR86" s="40"/>
      <c r="OAS86" s="40"/>
      <c r="OAT86" s="40"/>
      <c r="OAU86" s="40"/>
      <c r="OAV86" s="40"/>
      <c r="OAW86" s="40"/>
      <c r="OAX86" s="40"/>
      <c r="OAY86" s="40"/>
      <c r="OAZ86" s="40"/>
      <c r="OBA86" s="40"/>
      <c r="OBB86" s="40"/>
      <c r="OBC86" s="40"/>
      <c r="OBD86" s="40"/>
      <c r="OBE86" s="40"/>
      <c r="OBF86" s="40"/>
      <c r="OBG86" s="40"/>
      <c r="OBH86" s="40"/>
      <c r="OBI86" s="40"/>
      <c r="OBJ86" s="40"/>
      <c r="OBK86" s="40"/>
      <c r="OBL86" s="40"/>
      <c r="OBM86" s="40"/>
      <c r="OBN86" s="40"/>
      <c r="OBO86" s="40"/>
      <c r="OBP86" s="40"/>
      <c r="OBQ86" s="40"/>
      <c r="OBR86" s="40"/>
      <c r="OBS86" s="40"/>
      <c r="OBT86" s="40"/>
      <c r="OBU86" s="40"/>
      <c r="OBV86" s="40"/>
      <c r="OBW86" s="40"/>
      <c r="OBX86" s="40"/>
      <c r="OBY86" s="40"/>
      <c r="OBZ86" s="40"/>
      <c r="OCA86" s="40"/>
      <c r="OCB86" s="40"/>
      <c r="OCC86" s="40"/>
      <c r="OCD86" s="40"/>
      <c r="OCE86" s="40"/>
      <c r="OCF86" s="40"/>
      <c r="OCG86" s="40"/>
      <c r="OCH86" s="40"/>
      <c r="OCI86" s="40"/>
      <c r="OCJ86" s="40"/>
      <c r="OCK86" s="40"/>
      <c r="OCL86" s="40"/>
      <c r="OCM86" s="40"/>
      <c r="OCN86" s="40"/>
      <c r="OCO86" s="40"/>
      <c r="OCP86" s="40"/>
      <c r="OCQ86" s="40"/>
      <c r="OCR86" s="40"/>
      <c r="OCS86" s="40"/>
      <c r="OCT86" s="40"/>
      <c r="OCU86" s="40"/>
      <c r="OCV86" s="40"/>
      <c r="OCW86" s="40"/>
      <c r="OCX86" s="40"/>
      <c r="OCY86" s="40"/>
      <c r="OCZ86" s="40"/>
      <c r="ODA86" s="40"/>
      <c r="ODB86" s="40"/>
      <c r="ODC86" s="40"/>
      <c r="ODD86" s="40"/>
      <c r="ODE86" s="40"/>
      <c r="ODF86" s="40"/>
      <c r="ODG86" s="40"/>
      <c r="ODH86" s="40"/>
      <c r="ODI86" s="40"/>
      <c r="ODJ86" s="40"/>
      <c r="ODK86" s="40"/>
      <c r="ODL86" s="40"/>
      <c r="ODM86" s="40"/>
      <c r="ODN86" s="40"/>
      <c r="ODO86" s="40"/>
      <c r="ODP86" s="40"/>
      <c r="ODQ86" s="40"/>
      <c r="ODR86" s="40"/>
      <c r="ODS86" s="41"/>
      <c r="ODT86" s="40"/>
      <c r="ODU86" s="40"/>
      <c r="ODV86" s="40"/>
      <c r="ODW86" s="40"/>
      <c r="ODX86" s="40"/>
      <c r="ODY86" s="40"/>
      <c r="ODZ86" s="40"/>
      <c r="OEA86" s="40"/>
      <c r="OEB86" s="40"/>
      <c r="OEC86" s="40"/>
      <c r="OED86" s="40"/>
      <c r="OEE86" s="40"/>
      <c r="OEF86" s="40"/>
      <c r="OEG86" s="40"/>
      <c r="OEH86" s="40"/>
      <c r="OEI86" s="40"/>
      <c r="OEJ86" s="40"/>
      <c r="OEK86" s="40"/>
      <c r="OEL86" s="40"/>
      <c r="OEM86" s="40"/>
      <c r="OEN86" s="40"/>
      <c r="OEO86" s="40"/>
      <c r="OEP86" s="40"/>
      <c r="OEQ86" s="40"/>
      <c r="OER86" s="40"/>
      <c r="OES86" s="40"/>
      <c r="OET86" s="40"/>
      <c r="OEU86" s="40"/>
      <c r="OEV86" s="40"/>
      <c r="OEW86" s="40"/>
      <c r="OEX86" s="40"/>
      <c r="OEY86" s="40"/>
      <c r="OEZ86" s="40"/>
      <c r="OFA86" s="40"/>
      <c r="OFB86" s="40"/>
      <c r="OFC86" s="40"/>
      <c r="OFD86" s="40"/>
      <c r="OFE86" s="40"/>
      <c r="OFF86" s="40"/>
      <c r="OFG86" s="40"/>
      <c r="OFH86" s="40"/>
      <c r="OFI86" s="40"/>
      <c r="OFJ86" s="40"/>
      <c r="OFK86" s="40"/>
      <c r="OFL86" s="40"/>
      <c r="OFM86" s="40"/>
      <c r="OFN86" s="40"/>
      <c r="OFO86" s="40"/>
      <c r="OFP86" s="40"/>
      <c r="OFQ86" s="40"/>
      <c r="OFR86" s="40"/>
      <c r="OFS86" s="40"/>
      <c r="OFT86" s="40"/>
      <c r="OFU86" s="40"/>
      <c r="OFV86" s="40"/>
      <c r="OFW86" s="40"/>
      <c r="OFX86" s="40"/>
      <c r="OFY86" s="40"/>
      <c r="OFZ86" s="40"/>
      <c r="OGA86" s="40"/>
      <c r="OGB86" s="40"/>
      <c r="OGC86" s="40"/>
      <c r="OGD86" s="40"/>
      <c r="OGE86" s="40"/>
      <c r="OGF86" s="40"/>
      <c r="OGG86" s="40"/>
      <c r="OGH86" s="40"/>
      <c r="OGI86" s="40"/>
      <c r="OGJ86" s="40"/>
      <c r="OGK86" s="40"/>
      <c r="OGL86" s="40"/>
      <c r="OGM86" s="40"/>
      <c r="OGN86" s="40"/>
      <c r="OGO86" s="40"/>
      <c r="OGP86" s="40"/>
      <c r="OGQ86" s="40"/>
      <c r="OGR86" s="40"/>
      <c r="OGS86" s="40"/>
      <c r="OGT86" s="40"/>
      <c r="OGU86" s="40"/>
      <c r="OGV86" s="40"/>
      <c r="OGW86" s="40"/>
      <c r="OGX86" s="40"/>
      <c r="OGY86" s="40"/>
      <c r="OGZ86" s="40"/>
      <c r="OHA86" s="40"/>
      <c r="OHB86" s="40"/>
      <c r="OHC86" s="40"/>
      <c r="OHD86" s="40"/>
      <c r="OHE86" s="40"/>
      <c r="OHF86" s="40"/>
      <c r="OHG86" s="40"/>
      <c r="OHH86" s="40"/>
      <c r="OHI86" s="40"/>
      <c r="OHJ86" s="40"/>
      <c r="OHK86" s="40"/>
      <c r="OHL86" s="40"/>
      <c r="OHM86" s="40"/>
      <c r="OHN86" s="40"/>
      <c r="OHO86" s="40"/>
      <c r="OHP86" s="40"/>
      <c r="OHQ86" s="40"/>
      <c r="OHR86" s="41"/>
      <c r="OHS86" s="40"/>
      <c r="OHT86" s="40"/>
      <c r="OHU86" s="40"/>
      <c r="OHV86" s="40"/>
      <c r="OHW86" s="40"/>
      <c r="OHX86" s="40"/>
      <c r="OHY86" s="40"/>
      <c r="OHZ86" s="40"/>
      <c r="OIA86" s="40"/>
      <c r="OIB86" s="40"/>
      <c r="OIC86" s="40"/>
      <c r="OID86" s="40"/>
      <c r="OIE86" s="40"/>
      <c r="OIF86" s="40"/>
      <c r="OIG86" s="40"/>
      <c r="OIH86" s="40"/>
      <c r="OII86" s="40"/>
      <c r="OIJ86" s="40"/>
      <c r="OIK86" s="40"/>
      <c r="OIL86" s="40"/>
      <c r="OIM86" s="40"/>
      <c r="OIN86" s="40"/>
      <c r="OIO86" s="40"/>
      <c r="OIP86" s="40"/>
      <c r="OIQ86" s="40"/>
      <c r="OIR86" s="40"/>
      <c r="OIS86" s="40"/>
      <c r="OIT86" s="40"/>
      <c r="OIU86" s="40"/>
      <c r="OIV86" s="40"/>
      <c r="OIW86" s="40"/>
      <c r="OIX86" s="40"/>
      <c r="OIY86" s="40"/>
      <c r="OIZ86" s="40"/>
      <c r="OJA86" s="40"/>
      <c r="OJB86" s="40"/>
      <c r="OJC86" s="40"/>
      <c r="OJD86" s="40"/>
      <c r="OJE86" s="40"/>
      <c r="OJF86" s="40"/>
      <c r="OJG86" s="40"/>
      <c r="OJH86" s="40"/>
      <c r="OJI86" s="40"/>
      <c r="OJJ86" s="40"/>
      <c r="OJK86" s="40"/>
      <c r="OJL86" s="40"/>
      <c r="OJM86" s="40"/>
      <c r="OJN86" s="40"/>
      <c r="OJO86" s="40"/>
      <c r="OJP86" s="40"/>
      <c r="OJQ86" s="40"/>
      <c r="OJR86" s="40"/>
      <c r="OJS86" s="40"/>
      <c r="OJT86" s="40"/>
      <c r="OJU86" s="40"/>
      <c r="OJV86" s="40"/>
      <c r="OJW86" s="40"/>
      <c r="OJX86" s="40"/>
      <c r="OJY86" s="40"/>
      <c r="OJZ86" s="40"/>
      <c r="OKA86" s="40"/>
      <c r="OKB86" s="40"/>
      <c r="OKC86" s="40"/>
      <c r="OKD86" s="40"/>
      <c r="OKE86" s="40"/>
      <c r="OKF86" s="40"/>
      <c r="OKG86" s="40"/>
      <c r="OKH86" s="40"/>
      <c r="OKI86" s="40"/>
      <c r="OKJ86" s="40"/>
      <c r="OKK86" s="40"/>
      <c r="OKL86" s="40"/>
      <c r="OKM86" s="40"/>
      <c r="OKN86" s="40"/>
      <c r="OKO86" s="40"/>
      <c r="OKP86" s="40"/>
      <c r="OKQ86" s="40"/>
      <c r="OKR86" s="40"/>
      <c r="OKS86" s="40"/>
      <c r="OKT86" s="40"/>
      <c r="OKU86" s="40"/>
      <c r="OKV86" s="40"/>
      <c r="OKW86" s="40"/>
      <c r="OKX86" s="40"/>
      <c r="OKY86" s="40"/>
      <c r="OKZ86" s="40"/>
      <c r="OLA86" s="40"/>
      <c r="OLB86" s="40"/>
      <c r="OLC86" s="40"/>
      <c r="OLD86" s="40"/>
      <c r="OLE86" s="40"/>
      <c r="OLF86" s="40"/>
      <c r="OLG86" s="40"/>
      <c r="OLH86" s="40"/>
      <c r="OLI86" s="40"/>
      <c r="OLJ86" s="40"/>
      <c r="OLK86" s="40"/>
      <c r="OLL86" s="40"/>
      <c r="OLM86" s="40"/>
      <c r="OLN86" s="40"/>
      <c r="OLO86" s="40"/>
      <c r="OLP86" s="40"/>
      <c r="OLQ86" s="41"/>
      <c r="OLR86" s="40"/>
      <c r="OLS86" s="40"/>
      <c r="OLT86" s="40"/>
      <c r="OLU86" s="40"/>
      <c r="OLV86" s="40"/>
      <c r="OLW86" s="40"/>
      <c r="OLX86" s="40"/>
      <c r="OLY86" s="40"/>
      <c r="OLZ86" s="40"/>
      <c r="OMA86" s="40"/>
      <c r="OMB86" s="40"/>
      <c r="OMC86" s="40"/>
      <c r="OMD86" s="40"/>
      <c r="OME86" s="40"/>
      <c r="OMF86" s="40"/>
      <c r="OMG86" s="40"/>
      <c r="OMH86" s="40"/>
      <c r="OMI86" s="40"/>
      <c r="OMJ86" s="40"/>
      <c r="OMK86" s="40"/>
      <c r="OML86" s="40"/>
      <c r="OMM86" s="40"/>
      <c r="OMN86" s="40"/>
      <c r="OMO86" s="40"/>
      <c r="OMP86" s="40"/>
      <c r="OMQ86" s="40"/>
      <c r="OMR86" s="40"/>
      <c r="OMS86" s="40"/>
      <c r="OMT86" s="40"/>
      <c r="OMU86" s="40"/>
      <c r="OMV86" s="40"/>
      <c r="OMW86" s="40"/>
      <c r="OMX86" s="40"/>
      <c r="OMY86" s="40"/>
      <c r="OMZ86" s="40"/>
      <c r="ONA86" s="40"/>
      <c r="ONB86" s="40"/>
      <c r="ONC86" s="40"/>
      <c r="OND86" s="40"/>
      <c r="ONE86" s="40"/>
      <c r="ONF86" s="40"/>
      <c r="ONG86" s="40"/>
      <c r="ONH86" s="40"/>
      <c r="ONI86" s="40"/>
      <c r="ONJ86" s="40"/>
      <c r="ONK86" s="40"/>
      <c r="ONL86" s="40"/>
      <c r="ONM86" s="40"/>
      <c r="ONN86" s="40"/>
      <c r="ONO86" s="40"/>
      <c r="ONP86" s="40"/>
      <c r="ONQ86" s="40"/>
      <c r="ONR86" s="40"/>
      <c r="ONS86" s="40"/>
      <c r="ONT86" s="40"/>
      <c r="ONU86" s="40"/>
      <c r="ONV86" s="40"/>
      <c r="ONW86" s="40"/>
      <c r="ONX86" s="40"/>
      <c r="ONY86" s="40"/>
      <c r="ONZ86" s="40"/>
      <c r="OOA86" s="40"/>
      <c r="OOB86" s="40"/>
      <c r="OOC86" s="40"/>
      <c r="OOD86" s="40"/>
      <c r="OOE86" s="40"/>
      <c r="OOF86" s="40"/>
      <c r="OOG86" s="40"/>
      <c r="OOH86" s="40"/>
      <c r="OOI86" s="40"/>
      <c r="OOJ86" s="40"/>
      <c r="OOK86" s="40"/>
      <c r="OOL86" s="40"/>
      <c r="OOM86" s="40"/>
      <c r="OON86" s="40"/>
      <c r="OOO86" s="40"/>
      <c r="OOP86" s="40"/>
      <c r="OOQ86" s="40"/>
      <c r="OOR86" s="40"/>
      <c r="OOS86" s="40"/>
      <c r="OOT86" s="40"/>
      <c r="OOU86" s="40"/>
      <c r="OOV86" s="40"/>
      <c r="OOW86" s="40"/>
      <c r="OOX86" s="40"/>
      <c r="OOY86" s="40"/>
      <c r="OOZ86" s="40"/>
      <c r="OPA86" s="40"/>
      <c r="OPB86" s="40"/>
      <c r="OPC86" s="40"/>
      <c r="OPD86" s="40"/>
      <c r="OPE86" s="40"/>
      <c r="OPF86" s="40"/>
      <c r="OPG86" s="40"/>
      <c r="OPH86" s="40"/>
      <c r="OPI86" s="40"/>
      <c r="OPJ86" s="40"/>
      <c r="OPK86" s="40"/>
      <c r="OPL86" s="40"/>
      <c r="OPM86" s="40"/>
      <c r="OPN86" s="40"/>
      <c r="OPO86" s="40"/>
      <c r="OPP86" s="41"/>
      <c r="OPQ86" s="40"/>
      <c r="OPR86" s="40"/>
      <c r="OPS86" s="40"/>
      <c r="OPT86" s="40"/>
      <c r="OPU86" s="40"/>
      <c r="OPV86" s="40"/>
      <c r="OPW86" s="40"/>
      <c r="OPX86" s="40"/>
      <c r="OPY86" s="40"/>
      <c r="OPZ86" s="40"/>
      <c r="OQA86" s="40"/>
      <c r="OQB86" s="40"/>
      <c r="OQC86" s="40"/>
      <c r="OQD86" s="40"/>
      <c r="OQE86" s="40"/>
      <c r="OQF86" s="40"/>
      <c r="OQG86" s="40"/>
      <c r="OQH86" s="40"/>
      <c r="OQI86" s="40"/>
      <c r="OQJ86" s="40"/>
      <c r="OQK86" s="40"/>
      <c r="OQL86" s="40"/>
      <c r="OQM86" s="40"/>
      <c r="OQN86" s="40"/>
      <c r="OQO86" s="40"/>
      <c r="OQP86" s="40"/>
      <c r="OQQ86" s="40"/>
      <c r="OQR86" s="40"/>
      <c r="OQS86" s="40"/>
      <c r="OQT86" s="40"/>
      <c r="OQU86" s="40"/>
      <c r="OQV86" s="40"/>
      <c r="OQW86" s="40"/>
      <c r="OQX86" s="40"/>
      <c r="OQY86" s="40"/>
      <c r="OQZ86" s="40"/>
      <c r="ORA86" s="40"/>
      <c r="ORB86" s="40"/>
      <c r="ORC86" s="40"/>
      <c r="ORD86" s="40"/>
      <c r="ORE86" s="40"/>
      <c r="ORF86" s="40"/>
      <c r="ORG86" s="40"/>
      <c r="ORH86" s="40"/>
      <c r="ORI86" s="40"/>
      <c r="ORJ86" s="40"/>
      <c r="ORK86" s="40"/>
      <c r="ORL86" s="40"/>
      <c r="ORM86" s="40"/>
      <c r="ORN86" s="40"/>
      <c r="ORO86" s="40"/>
      <c r="ORP86" s="40"/>
      <c r="ORQ86" s="40"/>
      <c r="ORR86" s="40"/>
      <c r="ORS86" s="40"/>
      <c r="ORT86" s="40"/>
      <c r="ORU86" s="40"/>
      <c r="ORV86" s="40"/>
      <c r="ORW86" s="40"/>
      <c r="ORX86" s="40"/>
      <c r="ORY86" s="40"/>
      <c r="ORZ86" s="40"/>
      <c r="OSA86" s="40"/>
      <c r="OSB86" s="40"/>
      <c r="OSC86" s="40"/>
      <c r="OSD86" s="40"/>
      <c r="OSE86" s="40"/>
      <c r="OSF86" s="40"/>
      <c r="OSG86" s="40"/>
      <c r="OSH86" s="40"/>
      <c r="OSI86" s="40"/>
      <c r="OSJ86" s="40"/>
      <c r="OSK86" s="40"/>
      <c r="OSL86" s="40"/>
      <c r="OSM86" s="40"/>
      <c r="OSN86" s="40"/>
      <c r="OSO86" s="40"/>
      <c r="OSP86" s="40"/>
      <c r="OSQ86" s="40"/>
      <c r="OSR86" s="40"/>
      <c r="OSS86" s="40"/>
      <c r="OST86" s="40"/>
      <c r="OSU86" s="40"/>
      <c r="OSV86" s="40"/>
      <c r="OSW86" s="40"/>
      <c r="OSX86" s="40"/>
      <c r="OSY86" s="40"/>
      <c r="OSZ86" s="40"/>
      <c r="OTA86" s="40"/>
      <c r="OTB86" s="40"/>
      <c r="OTC86" s="40"/>
      <c r="OTD86" s="40"/>
      <c r="OTE86" s="40"/>
      <c r="OTF86" s="40"/>
      <c r="OTG86" s="40"/>
      <c r="OTH86" s="40"/>
      <c r="OTI86" s="40"/>
      <c r="OTJ86" s="40"/>
      <c r="OTK86" s="40"/>
      <c r="OTL86" s="40"/>
      <c r="OTM86" s="40"/>
      <c r="OTN86" s="40"/>
      <c r="OTO86" s="41"/>
      <c r="OTP86" s="40"/>
      <c r="OTQ86" s="40"/>
      <c r="OTR86" s="40"/>
      <c r="OTS86" s="40"/>
      <c r="OTT86" s="40"/>
      <c r="OTU86" s="40"/>
      <c r="OTV86" s="40"/>
      <c r="OTW86" s="40"/>
      <c r="OTX86" s="40"/>
      <c r="OTY86" s="40"/>
      <c r="OTZ86" s="40"/>
      <c r="OUA86" s="40"/>
      <c r="OUB86" s="40"/>
      <c r="OUC86" s="40"/>
      <c r="OUD86" s="40"/>
      <c r="OUE86" s="40"/>
      <c r="OUF86" s="40"/>
      <c r="OUG86" s="40"/>
      <c r="OUH86" s="40"/>
      <c r="OUI86" s="40"/>
      <c r="OUJ86" s="40"/>
      <c r="OUK86" s="40"/>
      <c r="OUL86" s="40"/>
      <c r="OUM86" s="40"/>
      <c r="OUN86" s="40"/>
      <c r="OUO86" s="40"/>
      <c r="OUP86" s="40"/>
      <c r="OUQ86" s="40"/>
      <c r="OUR86" s="40"/>
      <c r="OUS86" s="40"/>
      <c r="OUT86" s="40"/>
      <c r="OUU86" s="40"/>
      <c r="OUV86" s="40"/>
      <c r="OUW86" s="40"/>
      <c r="OUX86" s="40"/>
      <c r="OUY86" s="40"/>
      <c r="OUZ86" s="40"/>
      <c r="OVA86" s="40"/>
      <c r="OVB86" s="40"/>
      <c r="OVC86" s="40"/>
      <c r="OVD86" s="40"/>
      <c r="OVE86" s="40"/>
      <c r="OVF86" s="40"/>
      <c r="OVG86" s="40"/>
      <c r="OVH86" s="40"/>
      <c r="OVI86" s="40"/>
      <c r="OVJ86" s="40"/>
      <c r="OVK86" s="40"/>
      <c r="OVL86" s="40"/>
      <c r="OVM86" s="40"/>
      <c r="OVN86" s="40"/>
      <c r="OVO86" s="40"/>
      <c r="OVP86" s="40"/>
      <c r="OVQ86" s="40"/>
      <c r="OVR86" s="40"/>
      <c r="OVS86" s="40"/>
      <c r="OVT86" s="40"/>
      <c r="OVU86" s="40"/>
      <c r="OVV86" s="40"/>
      <c r="OVW86" s="40"/>
      <c r="OVX86" s="40"/>
      <c r="OVY86" s="40"/>
      <c r="OVZ86" s="40"/>
      <c r="OWA86" s="40"/>
      <c r="OWB86" s="40"/>
      <c r="OWC86" s="40"/>
      <c r="OWD86" s="40"/>
      <c r="OWE86" s="40"/>
      <c r="OWF86" s="40"/>
      <c r="OWG86" s="40"/>
      <c r="OWH86" s="40"/>
      <c r="OWI86" s="40"/>
      <c r="OWJ86" s="40"/>
      <c r="OWK86" s="40"/>
      <c r="OWL86" s="40"/>
      <c r="OWM86" s="40"/>
      <c r="OWN86" s="40"/>
      <c r="OWO86" s="40"/>
      <c r="OWP86" s="40"/>
      <c r="OWQ86" s="40"/>
      <c r="OWR86" s="40"/>
      <c r="OWS86" s="40"/>
      <c r="OWT86" s="40"/>
      <c r="OWU86" s="40"/>
      <c r="OWV86" s="40"/>
      <c r="OWW86" s="40"/>
      <c r="OWX86" s="40"/>
      <c r="OWY86" s="40"/>
      <c r="OWZ86" s="40"/>
      <c r="OXA86" s="40"/>
      <c r="OXB86" s="40"/>
      <c r="OXC86" s="40"/>
      <c r="OXD86" s="40"/>
      <c r="OXE86" s="40"/>
      <c r="OXF86" s="40"/>
      <c r="OXG86" s="40"/>
      <c r="OXH86" s="40"/>
      <c r="OXI86" s="40"/>
      <c r="OXJ86" s="40"/>
      <c r="OXK86" s="40"/>
      <c r="OXL86" s="40"/>
      <c r="OXM86" s="40"/>
      <c r="OXN86" s="41"/>
      <c r="OXO86" s="40"/>
      <c r="OXP86" s="40"/>
      <c r="OXQ86" s="40"/>
      <c r="OXR86" s="40"/>
      <c r="OXS86" s="40"/>
      <c r="OXT86" s="40"/>
      <c r="OXU86" s="40"/>
      <c r="OXV86" s="40"/>
      <c r="OXW86" s="40"/>
      <c r="OXX86" s="40"/>
      <c r="OXY86" s="40"/>
      <c r="OXZ86" s="40"/>
      <c r="OYA86" s="40"/>
      <c r="OYB86" s="40"/>
      <c r="OYC86" s="40"/>
      <c r="OYD86" s="40"/>
      <c r="OYE86" s="40"/>
      <c r="OYF86" s="40"/>
      <c r="OYG86" s="40"/>
      <c r="OYH86" s="40"/>
      <c r="OYI86" s="40"/>
      <c r="OYJ86" s="40"/>
      <c r="OYK86" s="40"/>
      <c r="OYL86" s="40"/>
      <c r="OYM86" s="40"/>
      <c r="OYN86" s="40"/>
      <c r="OYO86" s="40"/>
      <c r="OYP86" s="40"/>
      <c r="OYQ86" s="40"/>
      <c r="OYR86" s="40"/>
      <c r="OYS86" s="40"/>
      <c r="OYT86" s="40"/>
      <c r="OYU86" s="40"/>
      <c r="OYV86" s="40"/>
      <c r="OYW86" s="40"/>
      <c r="OYX86" s="40"/>
      <c r="OYY86" s="40"/>
      <c r="OYZ86" s="40"/>
      <c r="OZA86" s="40"/>
      <c r="OZB86" s="40"/>
      <c r="OZC86" s="40"/>
      <c r="OZD86" s="40"/>
      <c r="OZE86" s="40"/>
      <c r="OZF86" s="40"/>
      <c r="OZG86" s="40"/>
      <c r="OZH86" s="40"/>
      <c r="OZI86" s="40"/>
      <c r="OZJ86" s="40"/>
      <c r="OZK86" s="40"/>
      <c r="OZL86" s="40"/>
      <c r="OZM86" s="40"/>
      <c r="OZN86" s="40"/>
      <c r="OZO86" s="40"/>
      <c r="OZP86" s="40"/>
      <c r="OZQ86" s="40"/>
      <c r="OZR86" s="40"/>
      <c r="OZS86" s="40"/>
      <c r="OZT86" s="40"/>
      <c r="OZU86" s="40"/>
      <c r="OZV86" s="40"/>
      <c r="OZW86" s="40"/>
      <c r="OZX86" s="40"/>
      <c r="OZY86" s="40"/>
      <c r="OZZ86" s="40"/>
      <c r="PAA86" s="40"/>
      <c r="PAB86" s="40"/>
      <c r="PAC86" s="40"/>
      <c r="PAD86" s="40"/>
      <c r="PAE86" s="40"/>
      <c r="PAF86" s="40"/>
      <c r="PAG86" s="40"/>
      <c r="PAH86" s="40"/>
      <c r="PAI86" s="40"/>
      <c r="PAJ86" s="40"/>
      <c r="PAK86" s="40"/>
      <c r="PAL86" s="40"/>
      <c r="PAM86" s="40"/>
      <c r="PAN86" s="40"/>
      <c r="PAO86" s="40"/>
      <c r="PAP86" s="40"/>
      <c r="PAQ86" s="40"/>
      <c r="PAR86" s="40"/>
      <c r="PAS86" s="40"/>
      <c r="PAT86" s="40"/>
      <c r="PAU86" s="40"/>
      <c r="PAV86" s="40"/>
      <c r="PAW86" s="40"/>
      <c r="PAX86" s="40"/>
      <c r="PAY86" s="40"/>
      <c r="PAZ86" s="40"/>
      <c r="PBA86" s="40"/>
      <c r="PBB86" s="40"/>
      <c r="PBC86" s="40"/>
      <c r="PBD86" s="40"/>
      <c r="PBE86" s="40"/>
      <c r="PBF86" s="40"/>
      <c r="PBG86" s="40"/>
      <c r="PBH86" s="40"/>
      <c r="PBI86" s="40"/>
      <c r="PBJ86" s="40"/>
      <c r="PBK86" s="40"/>
      <c r="PBL86" s="40"/>
      <c r="PBM86" s="41"/>
      <c r="PBN86" s="40"/>
      <c r="PBO86" s="40"/>
      <c r="PBP86" s="40"/>
      <c r="PBQ86" s="40"/>
      <c r="PBR86" s="40"/>
      <c r="PBS86" s="40"/>
      <c r="PBT86" s="40"/>
      <c r="PBU86" s="40"/>
      <c r="PBV86" s="40"/>
      <c r="PBW86" s="40"/>
      <c r="PBX86" s="40"/>
      <c r="PBY86" s="40"/>
      <c r="PBZ86" s="40"/>
      <c r="PCA86" s="40"/>
      <c r="PCB86" s="40"/>
      <c r="PCC86" s="40"/>
      <c r="PCD86" s="40"/>
      <c r="PCE86" s="40"/>
      <c r="PCF86" s="40"/>
      <c r="PCG86" s="40"/>
      <c r="PCH86" s="40"/>
      <c r="PCI86" s="40"/>
      <c r="PCJ86" s="40"/>
      <c r="PCK86" s="40"/>
      <c r="PCL86" s="40"/>
      <c r="PCM86" s="40"/>
      <c r="PCN86" s="40"/>
      <c r="PCO86" s="40"/>
      <c r="PCP86" s="40"/>
      <c r="PCQ86" s="40"/>
      <c r="PCR86" s="40"/>
      <c r="PCS86" s="40"/>
      <c r="PCT86" s="40"/>
      <c r="PCU86" s="40"/>
      <c r="PCV86" s="40"/>
      <c r="PCW86" s="40"/>
      <c r="PCX86" s="40"/>
      <c r="PCY86" s="40"/>
      <c r="PCZ86" s="40"/>
      <c r="PDA86" s="40"/>
      <c r="PDB86" s="40"/>
      <c r="PDC86" s="40"/>
      <c r="PDD86" s="40"/>
      <c r="PDE86" s="40"/>
      <c r="PDF86" s="40"/>
      <c r="PDG86" s="40"/>
      <c r="PDH86" s="40"/>
      <c r="PDI86" s="40"/>
      <c r="PDJ86" s="40"/>
      <c r="PDK86" s="40"/>
      <c r="PDL86" s="40"/>
      <c r="PDM86" s="40"/>
      <c r="PDN86" s="40"/>
      <c r="PDO86" s="40"/>
      <c r="PDP86" s="40"/>
      <c r="PDQ86" s="40"/>
      <c r="PDR86" s="40"/>
      <c r="PDS86" s="40"/>
      <c r="PDT86" s="40"/>
      <c r="PDU86" s="40"/>
      <c r="PDV86" s="40"/>
      <c r="PDW86" s="40"/>
      <c r="PDX86" s="40"/>
      <c r="PDY86" s="40"/>
      <c r="PDZ86" s="40"/>
      <c r="PEA86" s="40"/>
      <c r="PEB86" s="40"/>
      <c r="PEC86" s="40"/>
      <c r="PED86" s="40"/>
      <c r="PEE86" s="40"/>
      <c r="PEF86" s="40"/>
      <c r="PEG86" s="40"/>
      <c r="PEH86" s="40"/>
      <c r="PEI86" s="40"/>
      <c r="PEJ86" s="40"/>
      <c r="PEK86" s="40"/>
      <c r="PEL86" s="40"/>
      <c r="PEM86" s="40"/>
      <c r="PEN86" s="40"/>
      <c r="PEO86" s="40"/>
      <c r="PEP86" s="40"/>
      <c r="PEQ86" s="40"/>
      <c r="PER86" s="40"/>
      <c r="PES86" s="40"/>
      <c r="PET86" s="40"/>
      <c r="PEU86" s="40"/>
      <c r="PEV86" s="40"/>
      <c r="PEW86" s="40"/>
      <c r="PEX86" s="40"/>
      <c r="PEY86" s="40"/>
      <c r="PEZ86" s="40"/>
      <c r="PFA86" s="40"/>
      <c r="PFB86" s="40"/>
      <c r="PFC86" s="40"/>
      <c r="PFD86" s="40"/>
      <c r="PFE86" s="40"/>
      <c r="PFF86" s="40"/>
      <c r="PFG86" s="40"/>
      <c r="PFH86" s="40"/>
      <c r="PFI86" s="40"/>
      <c r="PFJ86" s="40"/>
      <c r="PFK86" s="40"/>
      <c r="PFL86" s="41"/>
      <c r="PFM86" s="40"/>
      <c r="PFN86" s="40"/>
      <c r="PFO86" s="40"/>
      <c r="PFP86" s="40"/>
      <c r="PFQ86" s="40"/>
      <c r="PFR86" s="40"/>
      <c r="PFS86" s="40"/>
      <c r="PFT86" s="40"/>
      <c r="PFU86" s="40"/>
      <c r="PFV86" s="40"/>
      <c r="PFW86" s="40"/>
      <c r="PFX86" s="40"/>
      <c r="PFY86" s="40"/>
      <c r="PFZ86" s="40"/>
      <c r="PGA86" s="40"/>
      <c r="PGB86" s="40"/>
      <c r="PGC86" s="40"/>
      <c r="PGD86" s="40"/>
      <c r="PGE86" s="40"/>
      <c r="PGF86" s="40"/>
      <c r="PGG86" s="40"/>
      <c r="PGH86" s="40"/>
      <c r="PGI86" s="40"/>
      <c r="PGJ86" s="40"/>
      <c r="PGK86" s="40"/>
      <c r="PGL86" s="40"/>
      <c r="PGM86" s="40"/>
      <c r="PGN86" s="40"/>
      <c r="PGO86" s="40"/>
      <c r="PGP86" s="40"/>
      <c r="PGQ86" s="40"/>
      <c r="PGR86" s="40"/>
      <c r="PGS86" s="40"/>
      <c r="PGT86" s="40"/>
      <c r="PGU86" s="40"/>
      <c r="PGV86" s="40"/>
      <c r="PGW86" s="40"/>
      <c r="PGX86" s="40"/>
      <c r="PGY86" s="40"/>
      <c r="PGZ86" s="40"/>
      <c r="PHA86" s="40"/>
      <c r="PHB86" s="40"/>
      <c r="PHC86" s="40"/>
      <c r="PHD86" s="40"/>
      <c r="PHE86" s="40"/>
      <c r="PHF86" s="40"/>
      <c r="PHG86" s="40"/>
      <c r="PHH86" s="40"/>
      <c r="PHI86" s="40"/>
      <c r="PHJ86" s="40"/>
      <c r="PHK86" s="40"/>
      <c r="PHL86" s="40"/>
      <c r="PHM86" s="40"/>
      <c r="PHN86" s="40"/>
      <c r="PHO86" s="40"/>
      <c r="PHP86" s="40"/>
      <c r="PHQ86" s="40"/>
      <c r="PHR86" s="40"/>
      <c r="PHS86" s="40"/>
      <c r="PHT86" s="40"/>
      <c r="PHU86" s="40"/>
      <c r="PHV86" s="40"/>
      <c r="PHW86" s="40"/>
      <c r="PHX86" s="40"/>
      <c r="PHY86" s="40"/>
      <c r="PHZ86" s="40"/>
      <c r="PIA86" s="40"/>
      <c r="PIB86" s="40"/>
      <c r="PIC86" s="40"/>
      <c r="PID86" s="40"/>
      <c r="PIE86" s="40"/>
      <c r="PIF86" s="40"/>
      <c r="PIG86" s="40"/>
      <c r="PIH86" s="40"/>
      <c r="PII86" s="40"/>
      <c r="PIJ86" s="40"/>
      <c r="PIK86" s="40"/>
      <c r="PIL86" s="40"/>
      <c r="PIM86" s="40"/>
      <c r="PIN86" s="40"/>
      <c r="PIO86" s="40"/>
      <c r="PIP86" s="40"/>
      <c r="PIQ86" s="40"/>
      <c r="PIR86" s="40"/>
      <c r="PIS86" s="40"/>
      <c r="PIT86" s="40"/>
      <c r="PIU86" s="40"/>
      <c r="PIV86" s="40"/>
      <c r="PIW86" s="40"/>
      <c r="PIX86" s="40"/>
      <c r="PIY86" s="40"/>
      <c r="PIZ86" s="40"/>
      <c r="PJA86" s="40"/>
      <c r="PJB86" s="40"/>
      <c r="PJC86" s="40"/>
      <c r="PJD86" s="40"/>
      <c r="PJE86" s="40"/>
      <c r="PJF86" s="40"/>
      <c r="PJG86" s="40"/>
      <c r="PJH86" s="40"/>
      <c r="PJI86" s="40"/>
      <c r="PJJ86" s="40"/>
      <c r="PJK86" s="41"/>
      <c r="PJL86" s="40"/>
      <c r="PJM86" s="40"/>
      <c r="PJN86" s="40"/>
      <c r="PJO86" s="40"/>
      <c r="PJP86" s="40"/>
      <c r="PJQ86" s="40"/>
      <c r="PJR86" s="40"/>
      <c r="PJS86" s="40"/>
      <c r="PJT86" s="40"/>
      <c r="PJU86" s="40"/>
      <c r="PJV86" s="40"/>
      <c r="PJW86" s="40"/>
      <c r="PJX86" s="40"/>
      <c r="PJY86" s="40"/>
      <c r="PJZ86" s="40"/>
      <c r="PKA86" s="40"/>
      <c r="PKB86" s="40"/>
      <c r="PKC86" s="40"/>
      <c r="PKD86" s="40"/>
      <c r="PKE86" s="40"/>
      <c r="PKF86" s="40"/>
      <c r="PKG86" s="40"/>
      <c r="PKH86" s="40"/>
      <c r="PKI86" s="40"/>
      <c r="PKJ86" s="40"/>
      <c r="PKK86" s="40"/>
      <c r="PKL86" s="40"/>
      <c r="PKM86" s="40"/>
      <c r="PKN86" s="40"/>
      <c r="PKO86" s="40"/>
      <c r="PKP86" s="40"/>
      <c r="PKQ86" s="40"/>
      <c r="PKR86" s="40"/>
      <c r="PKS86" s="40"/>
      <c r="PKT86" s="40"/>
      <c r="PKU86" s="40"/>
      <c r="PKV86" s="40"/>
      <c r="PKW86" s="40"/>
      <c r="PKX86" s="40"/>
      <c r="PKY86" s="40"/>
      <c r="PKZ86" s="40"/>
      <c r="PLA86" s="40"/>
      <c r="PLB86" s="40"/>
      <c r="PLC86" s="40"/>
      <c r="PLD86" s="40"/>
      <c r="PLE86" s="40"/>
      <c r="PLF86" s="40"/>
      <c r="PLG86" s="40"/>
      <c r="PLH86" s="40"/>
      <c r="PLI86" s="40"/>
      <c r="PLJ86" s="40"/>
      <c r="PLK86" s="40"/>
      <c r="PLL86" s="40"/>
      <c r="PLM86" s="40"/>
      <c r="PLN86" s="40"/>
      <c r="PLO86" s="40"/>
      <c r="PLP86" s="40"/>
      <c r="PLQ86" s="40"/>
      <c r="PLR86" s="40"/>
      <c r="PLS86" s="40"/>
      <c r="PLT86" s="40"/>
      <c r="PLU86" s="40"/>
      <c r="PLV86" s="40"/>
      <c r="PLW86" s="40"/>
      <c r="PLX86" s="40"/>
      <c r="PLY86" s="40"/>
      <c r="PLZ86" s="40"/>
      <c r="PMA86" s="40"/>
      <c r="PMB86" s="40"/>
      <c r="PMC86" s="40"/>
      <c r="PMD86" s="40"/>
      <c r="PME86" s="40"/>
      <c r="PMF86" s="40"/>
      <c r="PMG86" s="40"/>
      <c r="PMH86" s="40"/>
      <c r="PMI86" s="40"/>
      <c r="PMJ86" s="40"/>
      <c r="PMK86" s="40"/>
      <c r="PML86" s="40"/>
      <c r="PMM86" s="40"/>
      <c r="PMN86" s="40"/>
      <c r="PMO86" s="40"/>
      <c r="PMP86" s="40"/>
      <c r="PMQ86" s="40"/>
      <c r="PMR86" s="40"/>
      <c r="PMS86" s="40"/>
      <c r="PMT86" s="40"/>
      <c r="PMU86" s="40"/>
      <c r="PMV86" s="40"/>
      <c r="PMW86" s="40"/>
      <c r="PMX86" s="40"/>
      <c r="PMY86" s="40"/>
      <c r="PMZ86" s="40"/>
      <c r="PNA86" s="40"/>
      <c r="PNB86" s="40"/>
      <c r="PNC86" s="40"/>
      <c r="PND86" s="40"/>
      <c r="PNE86" s="40"/>
      <c r="PNF86" s="40"/>
      <c r="PNG86" s="40"/>
      <c r="PNH86" s="40"/>
      <c r="PNI86" s="40"/>
      <c r="PNJ86" s="41"/>
      <c r="PNK86" s="40"/>
      <c r="PNL86" s="40"/>
      <c r="PNM86" s="40"/>
      <c r="PNN86" s="40"/>
      <c r="PNO86" s="40"/>
      <c r="PNP86" s="40"/>
      <c r="PNQ86" s="40"/>
      <c r="PNR86" s="40"/>
      <c r="PNS86" s="40"/>
      <c r="PNT86" s="40"/>
      <c r="PNU86" s="40"/>
      <c r="PNV86" s="40"/>
      <c r="PNW86" s="40"/>
      <c r="PNX86" s="40"/>
      <c r="PNY86" s="40"/>
      <c r="PNZ86" s="40"/>
      <c r="POA86" s="40"/>
      <c r="POB86" s="40"/>
      <c r="POC86" s="40"/>
      <c r="POD86" s="40"/>
      <c r="POE86" s="40"/>
      <c r="POF86" s="40"/>
      <c r="POG86" s="40"/>
      <c r="POH86" s="40"/>
      <c r="POI86" s="40"/>
      <c r="POJ86" s="40"/>
      <c r="POK86" s="40"/>
      <c r="POL86" s="40"/>
      <c r="POM86" s="40"/>
      <c r="PON86" s="40"/>
      <c r="POO86" s="40"/>
      <c r="POP86" s="40"/>
      <c r="POQ86" s="40"/>
      <c r="POR86" s="40"/>
      <c r="POS86" s="40"/>
      <c r="POT86" s="40"/>
      <c r="POU86" s="40"/>
      <c r="POV86" s="40"/>
      <c r="POW86" s="40"/>
      <c r="POX86" s="40"/>
      <c r="POY86" s="40"/>
      <c r="POZ86" s="40"/>
      <c r="PPA86" s="40"/>
      <c r="PPB86" s="40"/>
      <c r="PPC86" s="40"/>
      <c r="PPD86" s="40"/>
      <c r="PPE86" s="40"/>
      <c r="PPF86" s="40"/>
      <c r="PPG86" s="40"/>
      <c r="PPH86" s="40"/>
      <c r="PPI86" s="40"/>
      <c r="PPJ86" s="40"/>
      <c r="PPK86" s="40"/>
      <c r="PPL86" s="40"/>
      <c r="PPM86" s="40"/>
      <c r="PPN86" s="40"/>
      <c r="PPO86" s="40"/>
      <c r="PPP86" s="40"/>
      <c r="PPQ86" s="40"/>
      <c r="PPR86" s="40"/>
      <c r="PPS86" s="40"/>
      <c r="PPT86" s="40"/>
      <c r="PPU86" s="40"/>
      <c r="PPV86" s="40"/>
      <c r="PPW86" s="40"/>
      <c r="PPX86" s="40"/>
      <c r="PPY86" s="40"/>
      <c r="PPZ86" s="40"/>
      <c r="PQA86" s="40"/>
      <c r="PQB86" s="40"/>
      <c r="PQC86" s="40"/>
      <c r="PQD86" s="40"/>
      <c r="PQE86" s="40"/>
      <c r="PQF86" s="40"/>
      <c r="PQG86" s="40"/>
      <c r="PQH86" s="40"/>
      <c r="PQI86" s="40"/>
      <c r="PQJ86" s="40"/>
      <c r="PQK86" s="40"/>
      <c r="PQL86" s="40"/>
      <c r="PQM86" s="40"/>
      <c r="PQN86" s="40"/>
      <c r="PQO86" s="40"/>
      <c r="PQP86" s="40"/>
      <c r="PQQ86" s="40"/>
      <c r="PQR86" s="40"/>
      <c r="PQS86" s="40"/>
      <c r="PQT86" s="40"/>
      <c r="PQU86" s="40"/>
      <c r="PQV86" s="40"/>
      <c r="PQW86" s="40"/>
      <c r="PQX86" s="40"/>
      <c r="PQY86" s="40"/>
      <c r="PQZ86" s="40"/>
      <c r="PRA86" s="40"/>
      <c r="PRB86" s="40"/>
      <c r="PRC86" s="40"/>
      <c r="PRD86" s="40"/>
      <c r="PRE86" s="40"/>
      <c r="PRF86" s="40"/>
      <c r="PRG86" s="40"/>
      <c r="PRH86" s="40"/>
      <c r="PRI86" s="41"/>
      <c r="PRJ86" s="40"/>
      <c r="PRK86" s="40"/>
      <c r="PRL86" s="40"/>
      <c r="PRM86" s="40"/>
      <c r="PRN86" s="40"/>
      <c r="PRO86" s="40"/>
      <c r="PRP86" s="40"/>
      <c r="PRQ86" s="40"/>
      <c r="PRR86" s="40"/>
      <c r="PRS86" s="40"/>
      <c r="PRT86" s="40"/>
      <c r="PRU86" s="40"/>
      <c r="PRV86" s="40"/>
      <c r="PRW86" s="40"/>
      <c r="PRX86" s="40"/>
      <c r="PRY86" s="40"/>
      <c r="PRZ86" s="40"/>
      <c r="PSA86" s="40"/>
      <c r="PSB86" s="40"/>
      <c r="PSC86" s="40"/>
      <c r="PSD86" s="40"/>
      <c r="PSE86" s="40"/>
      <c r="PSF86" s="40"/>
      <c r="PSG86" s="40"/>
      <c r="PSH86" s="40"/>
      <c r="PSI86" s="40"/>
      <c r="PSJ86" s="40"/>
      <c r="PSK86" s="40"/>
      <c r="PSL86" s="40"/>
      <c r="PSM86" s="40"/>
      <c r="PSN86" s="40"/>
      <c r="PSO86" s="40"/>
      <c r="PSP86" s="40"/>
      <c r="PSQ86" s="40"/>
      <c r="PSR86" s="40"/>
      <c r="PSS86" s="40"/>
      <c r="PST86" s="40"/>
      <c r="PSU86" s="40"/>
      <c r="PSV86" s="40"/>
      <c r="PSW86" s="40"/>
      <c r="PSX86" s="40"/>
      <c r="PSY86" s="40"/>
      <c r="PSZ86" s="40"/>
      <c r="PTA86" s="40"/>
      <c r="PTB86" s="40"/>
      <c r="PTC86" s="40"/>
      <c r="PTD86" s="40"/>
      <c r="PTE86" s="40"/>
      <c r="PTF86" s="40"/>
      <c r="PTG86" s="40"/>
      <c r="PTH86" s="40"/>
      <c r="PTI86" s="40"/>
      <c r="PTJ86" s="40"/>
      <c r="PTK86" s="40"/>
      <c r="PTL86" s="40"/>
      <c r="PTM86" s="40"/>
      <c r="PTN86" s="40"/>
      <c r="PTO86" s="40"/>
      <c r="PTP86" s="40"/>
      <c r="PTQ86" s="40"/>
      <c r="PTR86" s="40"/>
      <c r="PTS86" s="40"/>
      <c r="PTT86" s="40"/>
      <c r="PTU86" s="40"/>
      <c r="PTV86" s="40"/>
      <c r="PTW86" s="40"/>
      <c r="PTX86" s="40"/>
      <c r="PTY86" s="40"/>
      <c r="PTZ86" s="40"/>
      <c r="PUA86" s="40"/>
      <c r="PUB86" s="40"/>
      <c r="PUC86" s="40"/>
      <c r="PUD86" s="40"/>
      <c r="PUE86" s="40"/>
      <c r="PUF86" s="40"/>
      <c r="PUG86" s="40"/>
      <c r="PUH86" s="40"/>
      <c r="PUI86" s="40"/>
      <c r="PUJ86" s="40"/>
      <c r="PUK86" s="40"/>
      <c r="PUL86" s="40"/>
      <c r="PUM86" s="40"/>
      <c r="PUN86" s="40"/>
      <c r="PUO86" s="40"/>
      <c r="PUP86" s="40"/>
      <c r="PUQ86" s="40"/>
      <c r="PUR86" s="40"/>
      <c r="PUS86" s="40"/>
      <c r="PUT86" s="40"/>
      <c r="PUU86" s="40"/>
      <c r="PUV86" s="40"/>
      <c r="PUW86" s="40"/>
      <c r="PUX86" s="40"/>
      <c r="PUY86" s="40"/>
      <c r="PUZ86" s="40"/>
      <c r="PVA86" s="40"/>
      <c r="PVB86" s="40"/>
      <c r="PVC86" s="40"/>
      <c r="PVD86" s="40"/>
      <c r="PVE86" s="40"/>
      <c r="PVF86" s="40"/>
      <c r="PVG86" s="40"/>
      <c r="PVH86" s="41"/>
      <c r="PVI86" s="40"/>
      <c r="PVJ86" s="40"/>
      <c r="PVK86" s="40"/>
      <c r="PVL86" s="40"/>
      <c r="PVM86" s="40"/>
      <c r="PVN86" s="40"/>
      <c r="PVO86" s="40"/>
      <c r="PVP86" s="40"/>
      <c r="PVQ86" s="40"/>
      <c r="PVR86" s="40"/>
      <c r="PVS86" s="40"/>
      <c r="PVT86" s="40"/>
      <c r="PVU86" s="40"/>
      <c r="PVV86" s="40"/>
      <c r="PVW86" s="40"/>
      <c r="PVX86" s="40"/>
      <c r="PVY86" s="40"/>
      <c r="PVZ86" s="40"/>
      <c r="PWA86" s="40"/>
      <c r="PWB86" s="40"/>
      <c r="PWC86" s="40"/>
      <c r="PWD86" s="40"/>
      <c r="PWE86" s="40"/>
      <c r="PWF86" s="40"/>
      <c r="PWG86" s="40"/>
      <c r="PWH86" s="40"/>
      <c r="PWI86" s="40"/>
      <c r="PWJ86" s="40"/>
      <c r="PWK86" s="40"/>
      <c r="PWL86" s="40"/>
      <c r="PWM86" s="40"/>
      <c r="PWN86" s="40"/>
      <c r="PWO86" s="40"/>
      <c r="PWP86" s="40"/>
      <c r="PWQ86" s="40"/>
      <c r="PWR86" s="40"/>
      <c r="PWS86" s="40"/>
      <c r="PWT86" s="40"/>
      <c r="PWU86" s="40"/>
      <c r="PWV86" s="40"/>
      <c r="PWW86" s="40"/>
      <c r="PWX86" s="40"/>
      <c r="PWY86" s="40"/>
      <c r="PWZ86" s="40"/>
      <c r="PXA86" s="40"/>
      <c r="PXB86" s="40"/>
      <c r="PXC86" s="40"/>
      <c r="PXD86" s="40"/>
      <c r="PXE86" s="40"/>
      <c r="PXF86" s="40"/>
      <c r="PXG86" s="40"/>
      <c r="PXH86" s="40"/>
      <c r="PXI86" s="40"/>
      <c r="PXJ86" s="40"/>
      <c r="PXK86" s="40"/>
      <c r="PXL86" s="40"/>
      <c r="PXM86" s="40"/>
      <c r="PXN86" s="40"/>
      <c r="PXO86" s="40"/>
      <c r="PXP86" s="40"/>
      <c r="PXQ86" s="40"/>
      <c r="PXR86" s="40"/>
      <c r="PXS86" s="40"/>
      <c r="PXT86" s="40"/>
      <c r="PXU86" s="40"/>
      <c r="PXV86" s="40"/>
      <c r="PXW86" s="40"/>
      <c r="PXX86" s="40"/>
      <c r="PXY86" s="40"/>
      <c r="PXZ86" s="40"/>
      <c r="PYA86" s="40"/>
      <c r="PYB86" s="40"/>
      <c r="PYC86" s="40"/>
      <c r="PYD86" s="40"/>
      <c r="PYE86" s="40"/>
      <c r="PYF86" s="40"/>
      <c r="PYG86" s="40"/>
      <c r="PYH86" s="40"/>
      <c r="PYI86" s="40"/>
      <c r="PYJ86" s="40"/>
      <c r="PYK86" s="40"/>
      <c r="PYL86" s="40"/>
      <c r="PYM86" s="40"/>
      <c r="PYN86" s="40"/>
      <c r="PYO86" s="40"/>
      <c r="PYP86" s="40"/>
      <c r="PYQ86" s="40"/>
      <c r="PYR86" s="40"/>
      <c r="PYS86" s="40"/>
      <c r="PYT86" s="40"/>
      <c r="PYU86" s="40"/>
      <c r="PYV86" s="40"/>
      <c r="PYW86" s="40"/>
      <c r="PYX86" s="40"/>
      <c r="PYY86" s="40"/>
      <c r="PYZ86" s="40"/>
      <c r="PZA86" s="40"/>
      <c r="PZB86" s="40"/>
      <c r="PZC86" s="40"/>
      <c r="PZD86" s="40"/>
      <c r="PZE86" s="40"/>
      <c r="PZF86" s="40"/>
      <c r="PZG86" s="41"/>
      <c r="PZH86" s="40"/>
      <c r="PZI86" s="40"/>
      <c r="PZJ86" s="40"/>
      <c r="PZK86" s="40"/>
      <c r="PZL86" s="40"/>
      <c r="PZM86" s="40"/>
      <c r="PZN86" s="40"/>
      <c r="PZO86" s="40"/>
      <c r="PZP86" s="40"/>
      <c r="PZQ86" s="40"/>
      <c r="PZR86" s="40"/>
      <c r="PZS86" s="40"/>
      <c r="PZT86" s="40"/>
      <c r="PZU86" s="40"/>
      <c r="PZV86" s="40"/>
      <c r="PZW86" s="40"/>
      <c r="PZX86" s="40"/>
      <c r="PZY86" s="40"/>
      <c r="PZZ86" s="40"/>
      <c r="QAA86" s="40"/>
      <c r="QAB86" s="40"/>
      <c r="QAC86" s="40"/>
      <c r="QAD86" s="40"/>
      <c r="QAE86" s="40"/>
      <c r="QAF86" s="40"/>
      <c r="QAG86" s="40"/>
      <c r="QAH86" s="40"/>
      <c r="QAI86" s="40"/>
      <c r="QAJ86" s="40"/>
      <c r="QAK86" s="40"/>
      <c r="QAL86" s="40"/>
      <c r="QAM86" s="40"/>
      <c r="QAN86" s="40"/>
      <c r="QAO86" s="40"/>
      <c r="QAP86" s="40"/>
      <c r="QAQ86" s="40"/>
      <c r="QAR86" s="40"/>
      <c r="QAS86" s="40"/>
      <c r="QAT86" s="40"/>
      <c r="QAU86" s="40"/>
      <c r="QAV86" s="40"/>
      <c r="QAW86" s="40"/>
      <c r="QAX86" s="40"/>
      <c r="QAY86" s="40"/>
      <c r="QAZ86" s="40"/>
      <c r="QBA86" s="40"/>
      <c r="QBB86" s="40"/>
      <c r="QBC86" s="40"/>
      <c r="QBD86" s="40"/>
      <c r="QBE86" s="40"/>
      <c r="QBF86" s="40"/>
      <c r="QBG86" s="40"/>
      <c r="QBH86" s="40"/>
      <c r="QBI86" s="40"/>
      <c r="QBJ86" s="40"/>
      <c r="QBK86" s="40"/>
      <c r="QBL86" s="40"/>
      <c r="QBM86" s="40"/>
      <c r="QBN86" s="40"/>
      <c r="QBO86" s="40"/>
      <c r="QBP86" s="40"/>
      <c r="QBQ86" s="40"/>
      <c r="QBR86" s="40"/>
      <c r="QBS86" s="40"/>
      <c r="QBT86" s="40"/>
      <c r="QBU86" s="40"/>
      <c r="QBV86" s="40"/>
      <c r="QBW86" s="40"/>
      <c r="QBX86" s="40"/>
      <c r="QBY86" s="40"/>
      <c r="QBZ86" s="40"/>
      <c r="QCA86" s="40"/>
      <c r="QCB86" s="40"/>
      <c r="QCC86" s="40"/>
      <c r="QCD86" s="40"/>
      <c r="QCE86" s="40"/>
      <c r="QCF86" s="40"/>
      <c r="QCG86" s="40"/>
      <c r="QCH86" s="40"/>
      <c r="QCI86" s="40"/>
      <c r="QCJ86" s="40"/>
      <c r="QCK86" s="40"/>
      <c r="QCL86" s="40"/>
      <c r="QCM86" s="40"/>
      <c r="QCN86" s="40"/>
      <c r="QCO86" s="40"/>
      <c r="QCP86" s="40"/>
      <c r="QCQ86" s="40"/>
      <c r="QCR86" s="40"/>
      <c r="QCS86" s="40"/>
      <c r="QCT86" s="40"/>
      <c r="QCU86" s="40"/>
      <c r="QCV86" s="40"/>
      <c r="QCW86" s="40"/>
      <c r="QCX86" s="40"/>
      <c r="QCY86" s="40"/>
      <c r="QCZ86" s="40"/>
      <c r="QDA86" s="40"/>
      <c r="QDB86" s="40"/>
      <c r="QDC86" s="40"/>
      <c r="QDD86" s="40"/>
      <c r="QDE86" s="40"/>
      <c r="QDF86" s="41"/>
      <c r="QDG86" s="40"/>
      <c r="QDH86" s="40"/>
      <c r="QDI86" s="40"/>
      <c r="QDJ86" s="40"/>
      <c r="QDK86" s="40"/>
      <c r="QDL86" s="40"/>
      <c r="QDM86" s="40"/>
      <c r="QDN86" s="40"/>
      <c r="QDO86" s="40"/>
      <c r="QDP86" s="40"/>
      <c r="QDQ86" s="40"/>
      <c r="QDR86" s="40"/>
      <c r="QDS86" s="40"/>
      <c r="QDT86" s="40"/>
      <c r="QDU86" s="40"/>
      <c r="QDV86" s="40"/>
      <c r="QDW86" s="40"/>
      <c r="QDX86" s="40"/>
      <c r="QDY86" s="40"/>
      <c r="QDZ86" s="40"/>
      <c r="QEA86" s="40"/>
      <c r="QEB86" s="40"/>
      <c r="QEC86" s="40"/>
      <c r="QED86" s="40"/>
      <c r="QEE86" s="40"/>
      <c r="QEF86" s="40"/>
      <c r="QEG86" s="40"/>
      <c r="QEH86" s="40"/>
      <c r="QEI86" s="40"/>
      <c r="QEJ86" s="40"/>
      <c r="QEK86" s="40"/>
      <c r="QEL86" s="40"/>
      <c r="QEM86" s="40"/>
      <c r="QEN86" s="40"/>
      <c r="QEO86" s="40"/>
      <c r="QEP86" s="40"/>
      <c r="QEQ86" s="40"/>
      <c r="QER86" s="40"/>
      <c r="QES86" s="40"/>
      <c r="QET86" s="40"/>
      <c r="QEU86" s="40"/>
      <c r="QEV86" s="40"/>
      <c r="QEW86" s="40"/>
      <c r="QEX86" s="40"/>
      <c r="QEY86" s="40"/>
      <c r="QEZ86" s="40"/>
      <c r="QFA86" s="40"/>
      <c r="QFB86" s="40"/>
      <c r="QFC86" s="40"/>
      <c r="QFD86" s="40"/>
      <c r="QFE86" s="40"/>
      <c r="QFF86" s="40"/>
      <c r="QFG86" s="40"/>
      <c r="QFH86" s="40"/>
      <c r="QFI86" s="40"/>
      <c r="QFJ86" s="40"/>
      <c r="QFK86" s="40"/>
      <c r="QFL86" s="40"/>
      <c r="QFM86" s="40"/>
      <c r="QFN86" s="40"/>
      <c r="QFO86" s="40"/>
      <c r="QFP86" s="40"/>
      <c r="QFQ86" s="40"/>
      <c r="QFR86" s="40"/>
      <c r="QFS86" s="40"/>
      <c r="QFT86" s="40"/>
      <c r="QFU86" s="40"/>
      <c r="QFV86" s="40"/>
      <c r="QFW86" s="40"/>
      <c r="QFX86" s="40"/>
      <c r="QFY86" s="40"/>
      <c r="QFZ86" s="40"/>
      <c r="QGA86" s="40"/>
      <c r="QGB86" s="40"/>
      <c r="QGC86" s="40"/>
      <c r="QGD86" s="40"/>
      <c r="QGE86" s="40"/>
      <c r="QGF86" s="40"/>
      <c r="QGG86" s="40"/>
      <c r="QGH86" s="40"/>
      <c r="QGI86" s="40"/>
      <c r="QGJ86" s="40"/>
      <c r="QGK86" s="40"/>
      <c r="QGL86" s="40"/>
      <c r="QGM86" s="40"/>
      <c r="QGN86" s="40"/>
      <c r="QGO86" s="40"/>
      <c r="QGP86" s="40"/>
      <c r="QGQ86" s="40"/>
      <c r="QGR86" s="40"/>
      <c r="QGS86" s="40"/>
      <c r="QGT86" s="40"/>
      <c r="QGU86" s="40"/>
      <c r="QGV86" s="40"/>
      <c r="QGW86" s="40"/>
      <c r="QGX86" s="40"/>
      <c r="QGY86" s="40"/>
      <c r="QGZ86" s="40"/>
      <c r="QHA86" s="40"/>
      <c r="QHB86" s="40"/>
      <c r="QHC86" s="40"/>
      <c r="QHD86" s="40"/>
      <c r="QHE86" s="41"/>
      <c r="QHF86" s="40"/>
      <c r="QHG86" s="40"/>
      <c r="QHH86" s="40"/>
      <c r="QHI86" s="40"/>
      <c r="QHJ86" s="40"/>
      <c r="QHK86" s="40"/>
      <c r="QHL86" s="40"/>
      <c r="QHM86" s="40"/>
      <c r="QHN86" s="40"/>
      <c r="QHO86" s="40"/>
      <c r="QHP86" s="40"/>
      <c r="QHQ86" s="40"/>
      <c r="QHR86" s="40"/>
      <c r="QHS86" s="40"/>
      <c r="QHT86" s="40"/>
      <c r="QHU86" s="40"/>
      <c r="QHV86" s="40"/>
      <c r="QHW86" s="40"/>
      <c r="QHX86" s="40"/>
      <c r="QHY86" s="40"/>
      <c r="QHZ86" s="40"/>
      <c r="QIA86" s="40"/>
      <c r="QIB86" s="40"/>
      <c r="QIC86" s="40"/>
      <c r="QID86" s="40"/>
      <c r="QIE86" s="40"/>
      <c r="QIF86" s="40"/>
      <c r="QIG86" s="40"/>
      <c r="QIH86" s="40"/>
      <c r="QII86" s="40"/>
      <c r="QIJ86" s="40"/>
      <c r="QIK86" s="40"/>
      <c r="QIL86" s="40"/>
      <c r="QIM86" s="40"/>
      <c r="QIN86" s="40"/>
      <c r="QIO86" s="40"/>
      <c r="QIP86" s="40"/>
      <c r="QIQ86" s="40"/>
      <c r="QIR86" s="40"/>
      <c r="QIS86" s="40"/>
      <c r="QIT86" s="40"/>
      <c r="QIU86" s="40"/>
      <c r="QIV86" s="40"/>
      <c r="QIW86" s="40"/>
      <c r="QIX86" s="40"/>
      <c r="QIY86" s="40"/>
      <c r="QIZ86" s="40"/>
      <c r="QJA86" s="40"/>
      <c r="QJB86" s="40"/>
      <c r="QJC86" s="40"/>
      <c r="QJD86" s="40"/>
      <c r="QJE86" s="40"/>
      <c r="QJF86" s="40"/>
      <c r="QJG86" s="40"/>
      <c r="QJH86" s="40"/>
      <c r="QJI86" s="40"/>
      <c r="QJJ86" s="40"/>
      <c r="QJK86" s="40"/>
      <c r="QJL86" s="40"/>
      <c r="QJM86" s="40"/>
      <c r="QJN86" s="40"/>
      <c r="QJO86" s="40"/>
      <c r="QJP86" s="40"/>
      <c r="QJQ86" s="40"/>
      <c r="QJR86" s="40"/>
      <c r="QJS86" s="40"/>
      <c r="QJT86" s="40"/>
      <c r="QJU86" s="40"/>
      <c r="QJV86" s="40"/>
      <c r="QJW86" s="40"/>
      <c r="QJX86" s="40"/>
      <c r="QJY86" s="40"/>
      <c r="QJZ86" s="40"/>
      <c r="QKA86" s="40"/>
      <c r="QKB86" s="40"/>
      <c r="QKC86" s="40"/>
      <c r="QKD86" s="40"/>
      <c r="QKE86" s="40"/>
      <c r="QKF86" s="40"/>
      <c r="QKG86" s="40"/>
      <c r="QKH86" s="40"/>
      <c r="QKI86" s="40"/>
      <c r="QKJ86" s="40"/>
      <c r="QKK86" s="40"/>
      <c r="QKL86" s="40"/>
      <c r="QKM86" s="40"/>
      <c r="QKN86" s="40"/>
      <c r="QKO86" s="40"/>
      <c r="QKP86" s="40"/>
      <c r="QKQ86" s="40"/>
      <c r="QKR86" s="40"/>
      <c r="QKS86" s="40"/>
      <c r="QKT86" s="40"/>
      <c r="QKU86" s="40"/>
      <c r="QKV86" s="40"/>
      <c r="QKW86" s="40"/>
      <c r="QKX86" s="40"/>
      <c r="QKY86" s="40"/>
      <c r="QKZ86" s="40"/>
      <c r="QLA86" s="40"/>
      <c r="QLB86" s="40"/>
      <c r="QLC86" s="40"/>
      <c r="QLD86" s="41"/>
      <c r="QLE86" s="40"/>
      <c r="QLF86" s="40"/>
      <c r="QLG86" s="40"/>
      <c r="QLH86" s="40"/>
      <c r="QLI86" s="40"/>
      <c r="QLJ86" s="40"/>
      <c r="QLK86" s="40"/>
      <c r="QLL86" s="40"/>
      <c r="QLM86" s="40"/>
      <c r="QLN86" s="40"/>
      <c r="QLO86" s="40"/>
      <c r="QLP86" s="40"/>
      <c r="QLQ86" s="40"/>
      <c r="QLR86" s="40"/>
      <c r="QLS86" s="40"/>
      <c r="QLT86" s="40"/>
      <c r="QLU86" s="40"/>
      <c r="QLV86" s="40"/>
      <c r="QLW86" s="40"/>
      <c r="QLX86" s="40"/>
      <c r="QLY86" s="40"/>
      <c r="QLZ86" s="40"/>
      <c r="QMA86" s="40"/>
      <c r="QMB86" s="40"/>
      <c r="QMC86" s="40"/>
      <c r="QMD86" s="40"/>
      <c r="QME86" s="40"/>
      <c r="QMF86" s="40"/>
      <c r="QMG86" s="40"/>
      <c r="QMH86" s="40"/>
      <c r="QMI86" s="40"/>
      <c r="QMJ86" s="40"/>
      <c r="QMK86" s="40"/>
      <c r="QML86" s="40"/>
      <c r="QMM86" s="40"/>
      <c r="QMN86" s="40"/>
      <c r="QMO86" s="40"/>
      <c r="QMP86" s="40"/>
      <c r="QMQ86" s="40"/>
      <c r="QMR86" s="40"/>
      <c r="QMS86" s="40"/>
      <c r="QMT86" s="40"/>
      <c r="QMU86" s="40"/>
      <c r="QMV86" s="40"/>
      <c r="QMW86" s="40"/>
      <c r="QMX86" s="40"/>
      <c r="QMY86" s="40"/>
      <c r="QMZ86" s="40"/>
      <c r="QNA86" s="40"/>
      <c r="QNB86" s="40"/>
      <c r="QNC86" s="40"/>
      <c r="QND86" s="40"/>
      <c r="QNE86" s="40"/>
      <c r="QNF86" s="40"/>
      <c r="QNG86" s="40"/>
      <c r="QNH86" s="40"/>
      <c r="QNI86" s="40"/>
      <c r="QNJ86" s="40"/>
      <c r="QNK86" s="40"/>
      <c r="QNL86" s="40"/>
      <c r="QNM86" s="40"/>
      <c r="QNN86" s="40"/>
      <c r="QNO86" s="40"/>
      <c r="QNP86" s="40"/>
      <c r="QNQ86" s="40"/>
      <c r="QNR86" s="40"/>
      <c r="QNS86" s="40"/>
      <c r="QNT86" s="40"/>
      <c r="QNU86" s="40"/>
      <c r="QNV86" s="40"/>
      <c r="QNW86" s="40"/>
      <c r="QNX86" s="40"/>
      <c r="QNY86" s="40"/>
      <c r="QNZ86" s="40"/>
      <c r="QOA86" s="40"/>
      <c r="QOB86" s="40"/>
      <c r="QOC86" s="40"/>
      <c r="QOD86" s="40"/>
      <c r="QOE86" s="40"/>
      <c r="QOF86" s="40"/>
      <c r="QOG86" s="40"/>
      <c r="QOH86" s="40"/>
      <c r="QOI86" s="40"/>
      <c r="QOJ86" s="40"/>
      <c r="QOK86" s="40"/>
      <c r="QOL86" s="40"/>
      <c r="QOM86" s="40"/>
      <c r="QON86" s="40"/>
      <c r="QOO86" s="40"/>
      <c r="QOP86" s="40"/>
      <c r="QOQ86" s="40"/>
      <c r="QOR86" s="40"/>
      <c r="QOS86" s="40"/>
      <c r="QOT86" s="40"/>
      <c r="QOU86" s="40"/>
      <c r="QOV86" s="40"/>
      <c r="QOW86" s="40"/>
      <c r="QOX86" s="40"/>
      <c r="QOY86" s="40"/>
      <c r="QOZ86" s="40"/>
      <c r="QPA86" s="40"/>
      <c r="QPB86" s="40"/>
      <c r="QPC86" s="41"/>
      <c r="QPD86" s="40"/>
      <c r="QPE86" s="40"/>
      <c r="QPF86" s="40"/>
      <c r="QPG86" s="40"/>
      <c r="QPH86" s="40"/>
      <c r="QPI86" s="40"/>
      <c r="QPJ86" s="40"/>
      <c r="QPK86" s="40"/>
      <c r="QPL86" s="40"/>
      <c r="QPM86" s="40"/>
      <c r="QPN86" s="40"/>
      <c r="QPO86" s="40"/>
      <c r="QPP86" s="40"/>
      <c r="QPQ86" s="40"/>
      <c r="QPR86" s="40"/>
      <c r="QPS86" s="40"/>
      <c r="QPT86" s="40"/>
      <c r="QPU86" s="40"/>
      <c r="QPV86" s="40"/>
      <c r="QPW86" s="40"/>
      <c r="QPX86" s="40"/>
      <c r="QPY86" s="40"/>
      <c r="QPZ86" s="40"/>
      <c r="QQA86" s="40"/>
      <c r="QQB86" s="40"/>
      <c r="QQC86" s="40"/>
      <c r="QQD86" s="40"/>
      <c r="QQE86" s="40"/>
      <c r="QQF86" s="40"/>
      <c r="QQG86" s="40"/>
      <c r="QQH86" s="40"/>
      <c r="QQI86" s="40"/>
      <c r="QQJ86" s="40"/>
      <c r="QQK86" s="40"/>
      <c r="QQL86" s="40"/>
      <c r="QQM86" s="40"/>
      <c r="QQN86" s="40"/>
      <c r="QQO86" s="40"/>
      <c r="QQP86" s="40"/>
      <c r="QQQ86" s="40"/>
      <c r="QQR86" s="40"/>
      <c r="QQS86" s="40"/>
      <c r="QQT86" s="40"/>
      <c r="QQU86" s="40"/>
      <c r="QQV86" s="40"/>
      <c r="QQW86" s="40"/>
      <c r="QQX86" s="40"/>
      <c r="QQY86" s="40"/>
      <c r="QQZ86" s="40"/>
      <c r="QRA86" s="40"/>
      <c r="QRB86" s="40"/>
      <c r="QRC86" s="40"/>
      <c r="QRD86" s="40"/>
      <c r="QRE86" s="40"/>
      <c r="QRF86" s="40"/>
      <c r="QRG86" s="40"/>
      <c r="QRH86" s="40"/>
      <c r="QRI86" s="40"/>
      <c r="QRJ86" s="40"/>
      <c r="QRK86" s="40"/>
      <c r="QRL86" s="40"/>
      <c r="QRM86" s="40"/>
      <c r="QRN86" s="40"/>
      <c r="QRO86" s="40"/>
      <c r="QRP86" s="40"/>
      <c r="QRQ86" s="40"/>
      <c r="QRR86" s="40"/>
      <c r="QRS86" s="40"/>
      <c r="QRT86" s="40"/>
      <c r="QRU86" s="40"/>
      <c r="QRV86" s="40"/>
      <c r="QRW86" s="40"/>
      <c r="QRX86" s="40"/>
      <c r="QRY86" s="40"/>
      <c r="QRZ86" s="40"/>
      <c r="QSA86" s="40"/>
      <c r="QSB86" s="40"/>
      <c r="QSC86" s="40"/>
      <c r="QSD86" s="40"/>
      <c r="QSE86" s="40"/>
      <c r="QSF86" s="40"/>
      <c r="QSG86" s="40"/>
      <c r="QSH86" s="40"/>
      <c r="QSI86" s="40"/>
      <c r="QSJ86" s="40"/>
      <c r="QSK86" s="40"/>
      <c r="QSL86" s="40"/>
      <c r="QSM86" s="40"/>
      <c r="QSN86" s="40"/>
      <c r="QSO86" s="40"/>
      <c r="QSP86" s="40"/>
      <c r="QSQ86" s="40"/>
      <c r="QSR86" s="40"/>
      <c r="QSS86" s="40"/>
      <c r="QST86" s="40"/>
      <c r="QSU86" s="40"/>
      <c r="QSV86" s="40"/>
      <c r="QSW86" s="40"/>
      <c r="QSX86" s="40"/>
      <c r="QSY86" s="40"/>
      <c r="QSZ86" s="40"/>
      <c r="QTA86" s="40"/>
      <c r="QTB86" s="41"/>
      <c r="QTC86" s="40"/>
      <c r="QTD86" s="40"/>
      <c r="QTE86" s="40"/>
      <c r="QTF86" s="40"/>
      <c r="QTG86" s="40"/>
      <c r="QTH86" s="40"/>
      <c r="QTI86" s="40"/>
      <c r="QTJ86" s="40"/>
      <c r="QTK86" s="40"/>
      <c r="QTL86" s="40"/>
      <c r="QTM86" s="40"/>
      <c r="QTN86" s="40"/>
      <c r="QTO86" s="40"/>
      <c r="QTP86" s="40"/>
      <c r="QTQ86" s="40"/>
      <c r="QTR86" s="40"/>
      <c r="QTS86" s="40"/>
      <c r="QTT86" s="40"/>
      <c r="QTU86" s="40"/>
      <c r="QTV86" s="40"/>
      <c r="QTW86" s="40"/>
      <c r="QTX86" s="40"/>
      <c r="QTY86" s="40"/>
      <c r="QTZ86" s="40"/>
      <c r="QUA86" s="40"/>
      <c r="QUB86" s="40"/>
      <c r="QUC86" s="40"/>
      <c r="QUD86" s="40"/>
      <c r="QUE86" s="40"/>
      <c r="QUF86" s="40"/>
      <c r="QUG86" s="40"/>
      <c r="QUH86" s="40"/>
      <c r="QUI86" s="40"/>
      <c r="QUJ86" s="40"/>
      <c r="QUK86" s="40"/>
      <c r="QUL86" s="40"/>
      <c r="QUM86" s="40"/>
      <c r="QUN86" s="40"/>
      <c r="QUO86" s="40"/>
      <c r="QUP86" s="40"/>
      <c r="QUQ86" s="40"/>
      <c r="QUR86" s="40"/>
      <c r="QUS86" s="40"/>
      <c r="QUT86" s="40"/>
      <c r="QUU86" s="40"/>
      <c r="QUV86" s="40"/>
      <c r="QUW86" s="40"/>
      <c r="QUX86" s="40"/>
      <c r="QUY86" s="40"/>
      <c r="QUZ86" s="40"/>
      <c r="QVA86" s="40"/>
      <c r="QVB86" s="40"/>
      <c r="QVC86" s="40"/>
      <c r="QVD86" s="40"/>
      <c r="QVE86" s="40"/>
      <c r="QVF86" s="40"/>
      <c r="QVG86" s="40"/>
      <c r="QVH86" s="40"/>
      <c r="QVI86" s="40"/>
      <c r="QVJ86" s="40"/>
      <c r="QVK86" s="40"/>
      <c r="QVL86" s="40"/>
      <c r="QVM86" s="40"/>
      <c r="QVN86" s="40"/>
      <c r="QVO86" s="40"/>
      <c r="QVP86" s="40"/>
      <c r="QVQ86" s="40"/>
      <c r="QVR86" s="40"/>
      <c r="QVS86" s="40"/>
      <c r="QVT86" s="40"/>
      <c r="QVU86" s="40"/>
      <c r="QVV86" s="40"/>
      <c r="QVW86" s="40"/>
      <c r="QVX86" s="40"/>
      <c r="QVY86" s="40"/>
      <c r="QVZ86" s="40"/>
      <c r="QWA86" s="40"/>
      <c r="QWB86" s="40"/>
      <c r="QWC86" s="40"/>
      <c r="QWD86" s="40"/>
      <c r="QWE86" s="40"/>
      <c r="QWF86" s="40"/>
      <c r="QWG86" s="40"/>
      <c r="QWH86" s="40"/>
      <c r="QWI86" s="40"/>
      <c r="QWJ86" s="40"/>
      <c r="QWK86" s="40"/>
      <c r="QWL86" s="40"/>
      <c r="QWM86" s="40"/>
      <c r="QWN86" s="40"/>
      <c r="QWO86" s="40"/>
      <c r="QWP86" s="40"/>
      <c r="QWQ86" s="40"/>
      <c r="QWR86" s="40"/>
      <c r="QWS86" s="40"/>
      <c r="QWT86" s="40"/>
      <c r="QWU86" s="40"/>
      <c r="QWV86" s="40"/>
      <c r="QWW86" s="40"/>
      <c r="QWX86" s="40"/>
      <c r="QWY86" s="40"/>
      <c r="QWZ86" s="40"/>
      <c r="QXA86" s="41"/>
      <c r="QXB86" s="40"/>
      <c r="QXC86" s="40"/>
      <c r="QXD86" s="40"/>
      <c r="QXE86" s="40"/>
      <c r="QXF86" s="40"/>
      <c r="QXG86" s="40"/>
      <c r="QXH86" s="40"/>
      <c r="QXI86" s="40"/>
      <c r="QXJ86" s="40"/>
      <c r="QXK86" s="40"/>
      <c r="QXL86" s="40"/>
      <c r="QXM86" s="40"/>
      <c r="QXN86" s="40"/>
      <c r="QXO86" s="40"/>
      <c r="QXP86" s="40"/>
      <c r="QXQ86" s="40"/>
      <c r="QXR86" s="40"/>
      <c r="QXS86" s="40"/>
      <c r="QXT86" s="40"/>
      <c r="QXU86" s="40"/>
      <c r="QXV86" s="40"/>
      <c r="QXW86" s="40"/>
      <c r="QXX86" s="40"/>
      <c r="QXY86" s="40"/>
      <c r="QXZ86" s="40"/>
      <c r="QYA86" s="40"/>
      <c r="QYB86" s="40"/>
      <c r="QYC86" s="40"/>
      <c r="QYD86" s="40"/>
      <c r="QYE86" s="40"/>
      <c r="QYF86" s="40"/>
      <c r="QYG86" s="40"/>
      <c r="QYH86" s="40"/>
      <c r="QYI86" s="40"/>
      <c r="QYJ86" s="40"/>
      <c r="QYK86" s="40"/>
      <c r="QYL86" s="40"/>
      <c r="QYM86" s="40"/>
      <c r="QYN86" s="40"/>
      <c r="QYO86" s="40"/>
      <c r="QYP86" s="40"/>
      <c r="QYQ86" s="40"/>
      <c r="QYR86" s="40"/>
      <c r="QYS86" s="40"/>
      <c r="QYT86" s="40"/>
      <c r="QYU86" s="40"/>
      <c r="QYV86" s="40"/>
      <c r="QYW86" s="40"/>
      <c r="QYX86" s="40"/>
      <c r="QYY86" s="40"/>
      <c r="QYZ86" s="40"/>
      <c r="QZA86" s="40"/>
      <c r="QZB86" s="40"/>
      <c r="QZC86" s="40"/>
      <c r="QZD86" s="40"/>
      <c r="QZE86" s="40"/>
      <c r="QZF86" s="40"/>
      <c r="QZG86" s="40"/>
      <c r="QZH86" s="40"/>
      <c r="QZI86" s="40"/>
      <c r="QZJ86" s="40"/>
      <c r="QZK86" s="40"/>
      <c r="QZL86" s="40"/>
      <c r="QZM86" s="40"/>
      <c r="QZN86" s="40"/>
      <c r="QZO86" s="40"/>
      <c r="QZP86" s="40"/>
      <c r="QZQ86" s="40"/>
      <c r="QZR86" s="40"/>
      <c r="QZS86" s="40"/>
      <c r="QZT86" s="40"/>
      <c r="QZU86" s="40"/>
      <c r="QZV86" s="40"/>
      <c r="QZW86" s="40"/>
      <c r="QZX86" s="40"/>
      <c r="QZY86" s="40"/>
      <c r="QZZ86" s="40"/>
      <c r="RAA86" s="40"/>
      <c r="RAB86" s="40"/>
      <c r="RAC86" s="40"/>
      <c r="RAD86" s="40"/>
      <c r="RAE86" s="40"/>
      <c r="RAF86" s="40"/>
      <c r="RAG86" s="40"/>
      <c r="RAH86" s="40"/>
      <c r="RAI86" s="40"/>
      <c r="RAJ86" s="40"/>
      <c r="RAK86" s="40"/>
      <c r="RAL86" s="40"/>
      <c r="RAM86" s="40"/>
      <c r="RAN86" s="40"/>
      <c r="RAO86" s="40"/>
      <c r="RAP86" s="40"/>
      <c r="RAQ86" s="40"/>
      <c r="RAR86" s="40"/>
      <c r="RAS86" s="40"/>
      <c r="RAT86" s="40"/>
      <c r="RAU86" s="40"/>
      <c r="RAV86" s="40"/>
      <c r="RAW86" s="40"/>
      <c r="RAX86" s="40"/>
      <c r="RAY86" s="40"/>
      <c r="RAZ86" s="41"/>
      <c r="RBA86" s="40"/>
      <c r="RBB86" s="40"/>
      <c r="RBC86" s="40"/>
      <c r="RBD86" s="40"/>
      <c r="RBE86" s="40"/>
      <c r="RBF86" s="40"/>
      <c r="RBG86" s="40"/>
      <c r="RBH86" s="40"/>
      <c r="RBI86" s="40"/>
      <c r="RBJ86" s="40"/>
      <c r="RBK86" s="40"/>
      <c r="RBL86" s="40"/>
      <c r="RBM86" s="40"/>
      <c r="RBN86" s="40"/>
      <c r="RBO86" s="40"/>
      <c r="RBP86" s="40"/>
      <c r="RBQ86" s="40"/>
      <c r="RBR86" s="40"/>
      <c r="RBS86" s="40"/>
      <c r="RBT86" s="40"/>
      <c r="RBU86" s="40"/>
      <c r="RBV86" s="40"/>
      <c r="RBW86" s="40"/>
      <c r="RBX86" s="40"/>
      <c r="RBY86" s="40"/>
      <c r="RBZ86" s="40"/>
      <c r="RCA86" s="40"/>
      <c r="RCB86" s="40"/>
      <c r="RCC86" s="40"/>
      <c r="RCD86" s="40"/>
      <c r="RCE86" s="40"/>
      <c r="RCF86" s="40"/>
      <c r="RCG86" s="40"/>
      <c r="RCH86" s="40"/>
      <c r="RCI86" s="40"/>
      <c r="RCJ86" s="40"/>
      <c r="RCK86" s="40"/>
      <c r="RCL86" s="40"/>
      <c r="RCM86" s="40"/>
      <c r="RCN86" s="40"/>
      <c r="RCO86" s="40"/>
      <c r="RCP86" s="40"/>
      <c r="RCQ86" s="40"/>
      <c r="RCR86" s="40"/>
      <c r="RCS86" s="40"/>
      <c r="RCT86" s="40"/>
      <c r="RCU86" s="40"/>
      <c r="RCV86" s="40"/>
      <c r="RCW86" s="40"/>
      <c r="RCX86" s="40"/>
      <c r="RCY86" s="40"/>
      <c r="RCZ86" s="40"/>
      <c r="RDA86" s="40"/>
      <c r="RDB86" s="40"/>
      <c r="RDC86" s="40"/>
      <c r="RDD86" s="40"/>
      <c r="RDE86" s="40"/>
      <c r="RDF86" s="40"/>
      <c r="RDG86" s="40"/>
      <c r="RDH86" s="40"/>
      <c r="RDI86" s="40"/>
      <c r="RDJ86" s="40"/>
      <c r="RDK86" s="40"/>
      <c r="RDL86" s="40"/>
      <c r="RDM86" s="40"/>
      <c r="RDN86" s="40"/>
      <c r="RDO86" s="40"/>
      <c r="RDP86" s="40"/>
      <c r="RDQ86" s="40"/>
      <c r="RDR86" s="40"/>
      <c r="RDS86" s="40"/>
      <c r="RDT86" s="40"/>
      <c r="RDU86" s="40"/>
      <c r="RDV86" s="40"/>
      <c r="RDW86" s="40"/>
      <c r="RDX86" s="40"/>
      <c r="RDY86" s="40"/>
      <c r="RDZ86" s="40"/>
      <c r="REA86" s="40"/>
      <c r="REB86" s="40"/>
      <c r="REC86" s="40"/>
      <c r="RED86" s="40"/>
      <c r="REE86" s="40"/>
      <c r="REF86" s="40"/>
      <c r="REG86" s="40"/>
      <c r="REH86" s="40"/>
      <c r="REI86" s="40"/>
      <c r="REJ86" s="40"/>
      <c r="REK86" s="40"/>
      <c r="REL86" s="40"/>
      <c r="REM86" s="40"/>
      <c r="REN86" s="40"/>
      <c r="REO86" s="40"/>
      <c r="REP86" s="40"/>
      <c r="REQ86" s="40"/>
      <c r="RER86" s="40"/>
      <c r="RES86" s="40"/>
      <c r="RET86" s="40"/>
      <c r="REU86" s="40"/>
      <c r="REV86" s="40"/>
      <c r="REW86" s="40"/>
      <c r="REX86" s="40"/>
      <c r="REY86" s="41"/>
      <c r="REZ86" s="40"/>
      <c r="RFA86" s="40"/>
      <c r="RFB86" s="40"/>
      <c r="RFC86" s="40"/>
      <c r="RFD86" s="40"/>
      <c r="RFE86" s="40"/>
      <c r="RFF86" s="40"/>
      <c r="RFG86" s="40"/>
      <c r="RFH86" s="40"/>
      <c r="RFI86" s="40"/>
      <c r="RFJ86" s="40"/>
      <c r="RFK86" s="40"/>
      <c r="RFL86" s="40"/>
      <c r="RFM86" s="40"/>
      <c r="RFN86" s="40"/>
      <c r="RFO86" s="40"/>
      <c r="RFP86" s="40"/>
      <c r="RFQ86" s="40"/>
      <c r="RFR86" s="40"/>
      <c r="RFS86" s="40"/>
      <c r="RFT86" s="40"/>
      <c r="RFU86" s="40"/>
      <c r="RFV86" s="40"/>
      <c r="RFW86" s="40"/>
      <c r="RFX86" s="40"/>
      <c r="RFY86" s="40"/>
      <c r="RFZ86" s="40"/>
      <c r="RGA86" s="40"/>
      <c r="RGB86" s="40"/>
      <c r="RGC86" s="40"/>
      <c r="RGD86" s="40"/>
      <c r="RGE86" s="40"/>
      <c r="RGF86" s="40"/>
      <c r="RGG86" s="40"/>
      <c r="RGH86" s="40"/>
      <c r="RGI86" s="40"/>
      <c r="RGJ86" s="40"/>
      <c r="RGK86" s="40"/>
      <c r="RGL86" s="40"/>
      <c r="RGM86" s="40"/>
      <c r="RGN86" s="40"/>
      <c r="RGO86" s="40"/>
      <c r="RGP86" s="40"/>
      <c r="RGQ86" s="40"/>
      <c r="RGR86" s="40"/>
      <c r="RGS86" s="40"/>
      <c r="RGT86" s="40"/>
      <c r="RGU86" s="40"/>
      <c r="RGV86" s="40"/>
      <c r="RGW86" s="40"/>
      <c r="RGX86" s="40"/>
      <c r="RGY86" s="40"/>
      <c r="RGZ86" s="40"/>
      <c r="RHA86" s="40"/>
      <c r="RHB86" s="40"/>
      <c r="RHC86" s="40"/>
      <c r="RHD86" s="40"/>
      <c r="RHE86" s="40"/>
      <c r="RHF86" s="40"/>
      <c r="RHG86" s="40"/>
      <c r="RHH86" s="40"/>
      <c r="RHI86" s="40"/>
      <c r="RHJ86" s="40"/>
      <c r="RHK86" s="40"/>
      <c r="RHL86" s="40"/>
      <c r="RHM86" s="40"/>
      <c r="RHN86" s="40"/>
      <c r="RHO86" s="40"/>
      <c r="RHP86" s="40"/>
      <c r="RHQ86" s="40"/>
      <c r="RHR86" s="40"/>
      <c r="RHS86" s="40"/>
      <c r="RHT86" s="40"/>
      <c r="RHU86" s="40"/>
      <c r="RHV86" s="40"/>
      <c r="RHW86" s="40"/>
      <c r="RHX86" s="40"/>
      <c r="RHY86" s="40"/>
      <c r="RHZ86" s="40"/>
      <c r="RIA86" s="40"/>
      <c r="RIB86" s="40"/>
      <c r="RIC86" s="40"/>
      <c r="RID86" s="40"/>
      <c r="RIE86" s="40"/>
      <c r="RIF86" s="40"/>
      <c r="RIG86" s="40"/>
      <c r="RIH86" s="40"/>
      <c r="RII86" s="40"/>
      <c r="RIJ86" s="40"/>
      <c r="RIK86" s="40"/>
      <c r="RIL86" s="40"/>
      <c r="RIM86" s="40"/>
      <c r="RIN86" s="40"/>
      <c r="RIO86" s="40"/>
      <c r="RIP86" s="40"/>
      <c r="RIQ86" s="40"/>
      <c r="RIR86" s="40"/>
      <c r="RIS86" s="40"/>
      <c r="RIT86" s="40"/>
      <c r="RIU86" s="40"/>
      <c r="RIV86" s="40"/>
      <c r="RIW86" s="40"/>
      <c r="RIX86" s="41"/>
      <c r="RIY86" s="40"/>
      <c r="RIZ86" s="40"/>
      <c r="RJA86" s="40"/>
      <c r="RJB86" s="40"/>
      <c r="RJC86" s="40"/>
      <c r="RJD86" s="40"/>
      <c r="RJE86" s="40"/>
      <c r="RJF86" s="40"/>
      <c r="RJG86" s="40"/>
      <c r="RJH86" s="40"/>
      <c r="RJI86" s="40"/>
      <c r="RJJ86" s="40"/>
      <c r="RJK86" s="40"/>
      <c r="RJL86" s="40"/>
      <c r="RJM86" s="40"/>
      <c r="RJN86" s="40"/>
      <c r="RJO86" s="40"/>
      <c r="RJP86" s="40"/>
      <c r="RJQ86" s="40"/>
      <c r="RJR86" s="40"/>
      <c r="RJS86" s="40"/>
      <c r="RJT86" s="40"/>
      <c r="RJU86" s="40"/>
      <c r="RJV86" s="40"/>
      <c r="RJW86" s="40"/>
      <c r="RJX86" s="40"/>
      <c r="RJY86" s="40"/>
      <c r="RJZ86" s="40"/>
      <c r="RKA86" s="40"/>
      <c r="RKB86" s="40"/>
      <c r="RKC86" s="40"/>
      <c r="RKD86" s="40"/>
      <c r="RKE86" s="40"/>
      <c r="RKF86" s="40"/>
      <c r="RKG86" s="40"/>
      <c r="RKH86" s="40"/>
      <c r="RKI86" s="40"/>
      <c r="RKJ86" s="40"/>
      <c r="RKK86" s="40"/>
      <c r="RKL86" s="40"/>
      <c r="RKM86" s="40"/>
      <c r="RKN86" s="40"/>
      <c r="RKO86" s="40"/>
      <c r="RKP86" s="40"/>
      <c r="RKQ86" s="40"/>
      <c r="RKR86" s="40"/>
      <c r="RKS86" s="40"/>
      <c r="RKT86" s="40"/>
      <c r="RKU86" s="40"/>
      <c r="RKV86" s="40"/>
      <c r="RKW86" s="40"/>
      <c r="RKX86" s="40"/>
      <c r="RKY86" s="40"/>
      <c r="RKZ86" s="40"/>
      <c r="RLA86" s="40"/>
      <c r="RLB86" s="40"/>
      <c r="RLC86" s="40"/>
      <c r="RLD86" s="40"/>
      <c r="RLE86" s="40"/>
      <c r="RLF86" s="40"/>
      <c r="RLG86" s="40"/>
      <c r="RLH86" s="40"/>
      <c r="RLI86" s="40"/>
      <c r="RLJ86" s="40"/>
      <c r="RLK86" s="40"/>
      <c r="RLL86" s="40"/>
      <c r="RLM86" s="40"/>
      <c r="RLN86" s="40"/>
      <c r="RLO86" s="40"/>
      <c r="RLP86" s="40"/>
      <c r="RLQ86" s="40"/>
      <c r="RLR86" s="40"/>
      <c r="RLS86" s="40"/>
      <c r="RLT86" s="40"/>
      <c r="RLU86" s="40"/>
      <c r="RLV86" s="40"/>
      <c r="RLW86" s="40"/>
      <c r="RLX86" s="40"/>
      <c r="RLY86" s="40"/>
      <c r="RLZ86" s="40"/>
      <c r="RMA86" s="40"/>
      <c r="RMB86" s="40"/>
      <c r="RMC86" s="40"/>
      <c r="RMD86" s="40"/>
      <c r="RME86" s="40"/>
      <c r="RMF86" s="40"/>
      <c r="RMG86" s="40"/>
      <c r="RMH86" s="40"/>
      <c r="RMI86" s="40"/>
      <c r="RMJ86" s="40"/>
      <c r="RMK86" s="40"/>
      <c r="RML86" s="40"/>
      <c r="RMM86" s="40"/>
      <c r="RMN86" s="40"/>
      <c r="RMO86" s="40"/>
      <c r="RMP86" s="40"/>
      <c r="RMQ86" s="40"/>
      <c r="RMR86" s="40"/>
      <c r="RMS86" s="40"/>
      <c r="RMT86" s="40"/>
      <c r="RMU86" s="40"/>
      <c r="RMV86" s="40"/>
      <c r="RMW86" s="41"/>
      <c r="RMX86" s="40"/>
      <c r="RMY86" s="40"/>
      <c r="RMZ86" s="40"/>
      <c r="RNA86" s="40"/>
      <c r="RNB86" s="40"/>
      <c r="RNC86" s="40"/>
      <c r="RND86" s="40"/>
      <c r="RNE86" s="40"/>
      <c r="RNF86" s="40"/>
      <c r="RNG86" s="40"/>
      <c r="RNH86" s="40"/>
      <c r="RNI86" s="40"/>
      <c r="RNJ86" s="40"/>
      <c r="RNK86" s="40"/>
      <c r="RNL86" s="40"/>
      <c r="RNM86" s="40"/>
      <c r="RNN86" s="40"/>
      <c r="RNO86" s="40"/>
      <c r="RNP86" s="40"/>
      <c r="RNQ86" s="40"/>
      <c r="RNR86" s="40"/>
      <c r="RNS86" s="40"/>
      <c r="RNT86" s="40"/>
      <c r="RNU86" s="40"/>
      <c r="RNV86" s="40"/>
      <c r="RNW86" s="40"/>
      <c r="RNX86" s="40"/>
      <c r="RNY86" s="40"/>
      <c r="RNZ86" s="40"/>
      <c r="ROA86" s="40"/>
      <c r="ROB86" s="40"/>
      <c r="ROC86" s="40"/>
      <c r="ROD86" s="40"/>
      <c r="ROE86" s="40"/>
      <c r="ROF86" s="40"/>
      <c r="ROG86" s="40"/>
      <c r="ROH86" s="40"/>
      <c r="ROI86" s="40"/>
      <c r="ROJ86" s="40"/>
      <c r="ROK86" s="40"/>
      <c r="ROL86" s="40"/>
      <c r="ROM86" s="40"/>
      <c r="RON86" s="40"/>
      <c r="ROO86" s="40"/>
      <c r="ROP86" s="40"/>
      <c r="ROQ86" s="40"/>
      <c r="ROR86" s="40"/>
      <c r="ROS86" s="40"/>
      <c r="ROT86" s="40"/>
      <c r="ROU86" s="40"/>
      <c r="ROV86" s="40"/>
      <c r="ROW86" s="40"/>
      <c r="ROX86" s="40"/>
      <c r="ROY86" s="40"/>
      <c r="ROZ86" s="40"/>
      <c r="RPA86" s="40"/>
      <c r="RPB86" s="40"/>
      <c r="RPC86" s="40"/>
      <c r="RPD86" s="40"/>
      <c r="RPE86" s="40"/>
      <c r="RPF86" s="40"/>
      <c r="RPG86" s="40"/>
      <c r="RPH86" s="40"/>
      <c r="RPI86" s="40"/>
      <c r="RPJ86" s="40"/>
      <c r="RPK86" s="40"/>
      <c r="RPL86" s="40"/>
      <c r="RPM86" s="40"/>
      <c r="RPN86" s="40"/>
      <c r="RPO86" s="40"/>
      <c r="RPP86" s="40"/>
      <c r="RPQ86" s="40"/>
      <c r="RPR86" s="40"/>
      <c r="RPS86" s="40"/>
      <c r="RPT86" s="40"/>
      <c r="RPU86" s="40"/>
      <c r="RPV86" s="40"/>
      <c r="RPW86" s="40"/>
      <c r="RPX86" s="40"/>
      <c r="RPY86" s="40"/>
      <c r="RPZ86" s="40"/>
      <c r="RQA86" s="40"/>
      <c r="RQB86" s="40"/>
      <c r="RQC86" s="40"/>
      <c r="RQD86" s="40"/>
      <c r="RQE86" s="40"/>
      <c r="RQF86" s="40"/>
      <c r="RQG86" s="40"/>
      <c r="RQH86" s="40"/>
      <c r="RQI86" s="40"/>
      <c r="RQJ86" s="40"/>
      <c r="RQK86" s="40"/>
      <c r="RQL86" s="40"/>
      <c r="RQM86" s="40"/>
      <c r="RQN86" s="40"/>
      <c r="RQO86" s="40"/>
      <c r="RQP86" s="40"/>
      <c r="RQQ86" s="40"/>
      <c r="RQR86" s="40"/>
      <c r="RQS86" s="40"/>
      <c r="RQT86" s="40"/>
      <c r="RQU86" s="40"/>
      <c r="RQV86" s="41"/>
      <c r="RQW86" s="40"/>
      <c r="RQX86" s="40"/>
      <c r="RQY86" s="40"/>
      <c r="RQZ86" s="40"/>
      <c r="RRA86" s="40"/>
      <c r="RRB86" s="40"/>
      <c r="RRC86" s="40"/>
      <c r="RRD86" s="40"/>
      <c r="RRE86" s="40"/>
      <c r="RRF86" s="40"/>
      <c r="RRG86" s="40"/>
      <c r="RRH86" s="40"/>
      <c r="RRI86" s="40"/>
      <c r="RRJ86" s="40"/>
      <c r="RRK86" s="40"/>
      <c r="RRL86" s="40"/>
      <c r="RRM86" s="40"/>
      <c r="RRN86" s="40"/>
      <c r="RRO86" s="40"/>
      <c r="RRP86" s="40"/>
      <c r="RRQ86" s="40"/>
      <c r="RRR86" s="40"/>
      <c r="RRS86" s="40"/>
      <c r="RRT86" s="40"/>
      <c r="RRU86" s="40"/>
      <c r="RRV86" s="40"/>
      <c r="RRW86" s="40"/>
      <c r="RRX86" s="40"/>
      <c r="RRY86" s="40"/>
      <c r="RRZ86" s="40"/>
      <c r="RSA86" s="40"/>
      <c r="RSB86" s="40"/>
      <c r="RSC86" s="40"/>
      <c r="RSD86" s="40"/>
      <c r="RSE86" s="40"/>
      <c r="RSF86" s="40"/>
      <c r="RSG86" s="40"/>
      <c r="RSH86" s="40"/>
      <c r="RSI86" s="40"/>
      <c r="RSJ86" s="40"/>
      <c r="RSK86" s="40"/>
      <c r="RSL86" s="40"/>
      <c r="RSM86" s="40"/>
      <c r="RSN86" s="40"/>
      <c r="RSO86" s="40"/>
      <c r="RSP86" s="40"/>
      <c r="RSQ86" s="40"/>
      <c r="RSR86" s="40"/>
      <c r="RSS86" s="40"/>
      <c r="RST86" s="40"/>
      <c r="RSU86" s="40"/>
      <c r="RSV86" s="40"/>
      <c r="RSW86" s="40"/>
      <c r="RSX86" s="40"/>
      <c r="RSY86" s="40"/>
      <c r="RSZ86" s="40"/>
      <c r="RTA86" s="40"/>
      <c r="RTB86" s="40"/>
      <c r="RTC86" s="40"/>
      <c r="RTD86" s="40"/>
      <c r="RTE86" s="40"/>
      <c r="RTF86" s="40"/>
      <c r="RTG86" s="40"/>
      <c r="RTH86" s="40"/>
      <c r="RTI86" s="40"/>
      <c r="RTJ86" s="40"/>
      <c r="RTK86" s="40"/>
      <c r="RTL86" s="40"/>
      <c r="RTM86" s="40"/>
      <c r="RTN86" s="40"/>
      <c r="RTO86" s="40"/>
      <c r="RTP86" s="40"/>
      <c r="RTQ86" s="40"/>
      <c r="RTR86" s="40"/>
      <c r="RTS86" s="40"/>
      <c r="RTT86" s="40"/>
      <c r="RTU86" s="40"/>
      <c r="RTV86" s="40"/>
      <c r="RTW86" s="40"/>
      <c r="RTX86" s="40"/>
      <c r="RTY86" s="40"/>
      <c r="RTZ86" s="40"/>
      <c r="RUA86" s="40"/>
      <c r="RUB86" s="40"/>
      <c r="RUC86" s="40"/>
      <c r="RUD86" s="40"/>
      <c r="RUE86" s="40"/>
      <c r="RUF86" s="40"/>
      <c r="RUG86" s="40"/>
      <c r="RUH86" s="40"/>
      <c r="RUI86" s="40"/>
      <c r="RUJ86" s="40"/>
      <c r="RUK86" s="40"/>
      <c r="RUL86" s="40"/>
      <c r="RUM86" s="40"/>
      <c r="RUN86" s="40"/>
      <c r="RUO86" s="40"/>
      <c r="RUP86" s="40"/>
      <c r="RUQ86" s="40"/>
      <c r="RUR86" s="40"/>
      <c r="RUS86" s="40"/>
      <c r="RUT86" s="40"/>
      <c r="RUU86" s="41"/>
      <c r="RUV86" s="40"/>
      <c r="RUW86" s="40"/>
      <c r="RUX86" s="40"/>
      <c r="RUY86" s="40"/>
      <c r="RUZ86" s="40"/>
      <c r="RVA86" s="40"/>
      <c r="RVB86" s="40"/>
      <c r="RVC86" s="40"/>
      <c r="RVD86" s="40"/>
      <c r="RVE86" s="40"/>
      <c r="RVF86" s="40"/>
      <c r="RVG86" s="40"/>
      <c r="RVH86" s="40"/>
      <c r="RVI86" s="40"/>
      <c r="RVJ86" s="40"/>
      <c r="RVK86" s="40"/>
      <c r="RVL86" s="40"/>
      <c r="RVM86" s="40"/>
      <c r="RVN86" s="40"/>
      <c r="RVO86" s="40"/>
      <c r="RVP86" s="40"/>
      <c r="RVQ86" s="40"/>
      <c r="RVR86" s="40"/>
      <c r="RVS86" s="40"/>
      <c r="RVT86" s="40"/>
      <c r="RVU86" s="40"/>
      <c r="RVV86" s="40"/>
      <c r="RVW86" s="40"/>
      <c r="RVX86" s="40"/>
      <c r="RVY86" s="40"/>
      <c r="RVZ86" s="40"/>
      <c r="RWA86" s="40"/>
      <c r="RWB86" s="40"/>
      <c r="RWC86" s="40"/>
      <c r="RWD86" s="40"/>
      <c r="RWE86" s="40"/>
      <c r="RWF86" s="40"/>
      <c r="RWG86" s="40"/>
      <c r="RWH86" s="40"/>
      <c r="RWI86" s="40"/>
      <c r="RWJ86" s="40"/>
      <c r="RWK86" s="40"/>
      <c r="RWL86" s="40"/>
      <c r="RWM86" s="40"/>
      <c r="RWN86" s="40"/>
      <c r="RWO86" s="40"/>
      <c r="RWP86" s="40"/>
      <c r="RWQ86" s="40"/>
      <c r="RWR86" s="40"/>
      <c r="RWS86" s="40"/>
      <c r="RWT86" s="40"/>
      <c r="RWU86" s="40"/>
      <c r="RWV86" s="40"/>
      <c r="RWW86" s="40"/>
      <c r="RWX86" s="40"/>
      <c r="RWY86" s="40"/>
      <c r="RWZ86" s="40"/>
      <c r="RXA86" s="40"/>
      <c r="RXB86" s="40"/>
      <c r="RXC86" s="40"/>
      <c r="RXD86" s="40"/>
      <c r="RXE86" s="40"/>
      <c r="RXF86" s="40"/>
      <c r="RXG86" s="40"/>
      <c r="RXH86" s="40"/>
      <c r="RXI86" s="40"/>
      <c r="RXJ86" s="40"/>
      <c r="RXK86" s="40"/>
      <c r="RXL86" s="40"/>
      <c r="RXM86" s="40"/>
      <c r="RXN86" s="40"/>
      <c r="RXO86" s="40"/>
      <c r="RXP86" s="40"/>
      <c r="RXQ86" s="40"/>
      <c r="RXR86" s="40"/>
      <c r="RXS86" s="40"/>
      <c r="RXT86" s="40"/>
      <c r="RXU86" s="40"/>
      <c r="RXV86" s="40"/>
      <c r="RXW86" s="40"/>
      <c r="RXX86" s="40"/>
      <c r="RXY86" s="40"/>
      <c r="RXZ86" s="40"/>
      <c r="RYA86" s="40"/>
      <c r="RYB86" s="40"/>
      <c r="RYC86" s="40"/>
      <c r="RYD86" s="40"/>
      <c r="RYE86" s="40"/>
      <c r="RYF86" s="40"/>
      <c r="RYG86" s="40"/>
      <c r="RYH86" s="40"/>
      <c r="RYI86" s="40"/>
      <c r="RYJ86" s="40"/>
      <c r="RYK86" s="40"/>
      <c r="RYL86" s="40"/>
      <c r="RYM86" s="40"/>
      <c r="RYN86" s="40"/>
      <c r="RYO86" s="40"/>
      <c r="RYP86" s="40"/>
      <c r="RYQ86" s="40"/>
      <c r="RYR86" s="40"/>
      <c r="RYS86" s="40"/>
      <c r="RYT86" s="41"/>
      <c r="RYU86" s="40"/>
      <c r="RYV86" s="40"/>
      <c r="RYW86" s="40"/>
      <c r="RYX86" s="40"/>
      <c r="RYY86" s="40"/>
      <c r="RYZ86" s="40"/>
      <c r="RZA86" s="40"/>
      <c r="RZB86" s="40"/>
      <c r="RZC86" s="40"/>
      <c r="RZD86" s="40"/>
      <c r="RZE86" s="40"/>
      <c r="RZF86" s="40"/>
      <c r="RZG86" s="40"/>
      <c r="RZH86" s="40"/>
      <c r="RZI86" s="40"/>
      <c r="RZJ86" s="40"/>
      <c r="RZK86" s="40"/>
      <c r="RZL86" s="40"/>
      <c r="RZM86" s="40"/>
      <c r="RZN86" s="40"/>
      <c r="RZO86" s="40"/>
      <c r="RZP86" s="40"/>
      <c r="RZQ86" s="40"/>
      <c r="RZR86" s="40"/>
      <c r="RZS86" s="40"/>
      <c r="RZT86" s="40"/>
      <c r="RZU86" s="40"/>
      <c r="RZV86" s="40"/>
      <c r="RZW86" s="40"/>
      <c r="RZX86" s="40"/>
      <c r="RZY86" s="40"/>
      <c r="RZZ86" s="40"/>
      <c r="SAA86" s="40"/>
      <c r="SAB86" s="40"/>
      <c r="SAC86" s="40"/>
      <c r="SAD86" s="40"/>
      <c r="SAE86" s="40"/>
      <c r="SAF86" s="40"/>
      <c r="SAG86" s="40"/>
      <c r="SAH86" s="40"/>
      <c r="SAI86" s="40"/>
      <c r="SAJ86" s="40"/>
      <c r="SAK86" s="40"/>
      <c r="SAL86" s="40"/>
      <c r="SAM86" s="40"/>
      <c r="SAN86" s="40"/>
      <c r="SAO86" s="40"/>
      <c r="SAP86" s="40"/>
      <c r="SAQ86" s="40"/>
      <c r="SAR86" s="40"/>
      <c r="SAS86" s="40"/>
      <c r="SAT86" s="40"/>
      <c r="SAU86" s="40"/>
      <c r="SAV86" s="40"/>
      <c r="SAW86" s="40"/>
      <c r="SAX86" s="40"/>
      <c r="SAY86" s="40"/>
      <c r="SAZ86" s="40"/>
      <c r="SBA86" s="40"/>
      <c r="SBB86" s="40"/>
      <c r="SBC86" s="40"/>
      <c r="SBD86" s="40"/>
      <c r="SBE86" s="40"/>
      <c r="SBF86" s="40"/>
      <c r="SBG86" s="40"/>
      <c r="SBH86" s="40"/>
      <c r="SBI86" s="40"/>
      <c r="SBJ86" s="40"/>
      <c r="SBK86" s="40"/>
      <c r="SBL86" s="40"/>
      <c r="SBM86" s="40"/>
      <c r="SBN86" s="40"/>
      <c r="SBO86" s="40"/>
      <c r="SBP86" s="40"/>
      <c r="SBQ86" s="40"/>
      <c r="SBR86" s="40"/>
      <c r="SBS86" s="40"/>
      <c r="SBT86" s="40"/>
      <c r="SBU86" s="40"/>
      <c r="SBV86" s="40"/>
      <c r="SBW86" s="40"/>
      <c r="SBX86" s="40"/>
      <c r="SBY86" s="40"/>
      <c r="SBZ86" s="40"/>
      <c r="SCA86" s="40"/>
      <c r="SCB86" s="40"/>
      <c r="SCC86" s="40"/>
      <c r="SCD86" s="40"/>
      <c r="SCE86" s="40"/>
      <c r="SCF86" s="40"/>
      <c r="SCG86" s="40"/>
      <c r="SCH86" s="40"/>
      <c r="SCI86" s="40"/>
      <c r="SCJ86" s="40"/>
      <c r="SCK86" s="40"/>
      <c r="SCL86" s="40"/>
      <c r="SCM86" s="40"/>
      <c r="SCN86" s="40"/>
      <c r="SCO86" s="40"/>
      <c r="SCP86" s="40"/>
      <c r="SCQ86" s="40"/>
      <c r="SCR86" s="40"/>
      <c r="SCS86" s="41"/>
      <c r="SCT86" s="40"/>
      <c r="SCU86" s="40"/>
      <c r="SCV86" s="40"/>
      <c r="SCW86" s="40"/>
      <c r="SCX86" s="40"/>
      <c r="SCY86" s="40"/>
      <c r="SCZ86" s="40"/>
      <c r="SDA86" s="40"/>
      <c r="SDB86" s="40"/>
      <c r="SDC86" s="40"/>
      <c r="SDD86" s="40"/>
      <c r="SDE86" s="40"/>
      <c r="SDF86" s="40"/>
      <c r="SDG86" s="40"/>
      <c r="SDH86" s="40"/>
      <c r="SDI86" s="40"/>
      <c r="SDJ86" s="40"/>
      <c r="SDK86" s="40"/>
      <c r="SDL86" s="40"/>
      <c r="SDM86" s="40"/>
      <c r="SDN86" s="40"/>
      <c r="SDO86" s="40"/>
      <c r="SDP86" s="40"/>
      <c r="SDQ86" s="40"/>
      <c r="SDR86" s="40"/>
      <c r="SDS86" s="40"/>
      <c r="SDT86" s="40"/>
      <c r="SDU86" s="40"/>
      <c r="SDV86" s="40"/>
      <c r="SDW86" s="40"/>
      <c r="SDX86" s="40"/>
      <c r="SDY86" s="40"/>
      <c r="SDZ86" s="40"/>
      <c r="SEA86" s="40"/>
      <c r="SEB86" s="40"/>
      <c r="SEC86" s="40"/>
      <c r="SED86" s="40"/>
      <c r="SEE86" s="40"/>
      <c r="SEF86" s="40"/>
      <c r="SEG86" s="40"/>
      <c r="SEH86" s="40"/>
      <c r="SEI86" s="40"/>
      <c r="SEJ86" s="40"/>
      <c r="SEK86" s="40"/>
      <c r="SEL86" s="40"/>
      <c r="SEM86" s="40"/>
      <c r="SEN86" s="40"/>
      <c r="SEO86" s="40"/>
      <c r="SEP86" s="40"/>
      <c r="SEQ86" s="40"/>
      <c r="SER86" s="40"/>
      <c r="SES86" s="40"/>
      <c r="SET86" s="40"/>
      <c r="SEU86" s="40"/>
      <c r="SEV86" s="40"/>
      <c r="SEW86" s="40"/>
      <c r="SEX86" s="40"/>
      <c r="SEY86" s="40"/>
      <c r="SEZ86" s="40"/>
      <c r="SFA86" s="40"/>
      <c r="SFB86" s="40"/>
      <c r="SFC86" s="40"/>
      <c r="SFD86" s="40"/>
      <c r="SFE86" s="40"/>
      <c r="SFF86" s="40"/>
      <c r="SFG86" s="40"/>
      <c r="SFH86" s="40"/>
      <c r="SFI86" s="40"/>
      <c r="SFJ86" s="40"/>
      <c r="SFK86" s="40"/>
      <c r="SFL86" s="40"/>
      <c r="SFM86" s="40"/>
      <c r="SFN86" s="40"/>
      <c r="SFO86" s="40"/>
      <c r="SFP86" s="40"/>
      <c r="SFQ86" s="40"/>
      <c r="SFR86" s="40"/>
      <c r="SFS86" s="40"/>
      <c r="SFT86" s="40"/>
      <c r="SFU86" s="40"/>
      <c r="SFV86" s="40"/>
      <c r="SFW86" s="40"/>
      <c r="SFX86" s="40"/>
      <c r="SFY86" s="40"/>
      <c r="SFZ86" s="40"/>
      <c r="SGA86" s="40"/>
      <c r="SGB86" s="40"/>
      <c r="SGC86" s="40"/>
      <c r="SGD86" s="40"/>
      <c r="SGE86" s="40"/>
      <c r="SGF86" s="40"/>
      <c r="SGG86" s="40"/>
      <c r="SGH86" s="40"/>
      <c r="SGI86" s="40"/>
      <c r="SGJ86" s="40"/>
      <c r="SGK86" s="40"/>
      <c r="SGL86" s="40"/>
      <c r="SGM86" s="40"/>
      <c r="SGN86" s="40"/>
      <c r="SGO86" s="40"/>
      <c r="SGP86" s="40"/>
      <c r="SGQ86" s="40"/>
      <c r="SGR86" s="41"/>
      <c r="SGS86" s="40"/>
      <c r="SGT86" s="40"/>
      <c r="SGU86" s="40"/>
      <c r="SGV86" s="40"/>
      <c r="SGW86" s="40"/>
      <c r="SGX86" s="40"/>
      <c r="SGY86" s="40"/>
      <c r="SGZ86" s="40"/>
      <c r="SHA86" s="40"/>
      <c r="SHB86" s="40"/>
      <c r="SHC86" s="40"/>
      <c r="SHD86" s="40"/>
      <c r="SHE86" s="40"/>
      <c r="SHF86" s="40"/>
      <c r="SHG86" s="40"/>
      <c r="SHH86" s="40"/>
      <c r="SHI86" s="40"/>
      <c r="SHJ86" s="40"/>
      <c r="SHK86" s="40"/>
      <c r="SHL86" s="40"/>
      <c r="SHM86" s="40"/>
      <c r="SHN86" s="40"/>
      <c r="SHO86" s="40"/>
      <c r="SHP86" s="40"/>
      <c r="SHQ86" s="40"/>
      <c r="SHR86" s="40"/>
      <c r="SHS86" s="40"/>
      <c r="SHT86" s="40"/>
      <c r="SHU86" s="40"/>
      <c r="SHV86" s="40"/>
      <c r="SHW86" s="40"/>
      <c r="SHX86" s="40"/>
      <c r="SHY86" s="40"/>
      <c r="SHZ86" s="40"/>
      <c r="SIA86" s="40"/>
      <c r="SIB86" s="40"/>
      <c r="SIC86" s="40"/>
      <c r="SID86" s="40"/>
      <c r="SIE86" s="40"/>
      <c r="SIF86" s="40"/>
      <c r="SIG86" s="40"/>
      <c r="SIH86" s="40"/>
      <c r="SII86" s="40"/>
      <c r="SIJ86" s="40"/>
      <c r="SIK86" s="40"/>
      <c r="SIL86" s="40"/>
      <c r="SIM86" s="40"/>
      <c r="SIN86" s="40"/>
      <c r="SIO86" s="40"/>
      <c r="SIP86" s="40"/>
      <c r="SIQ86" s="40"/>
      <c r="SIR86" s="40"/>
      <c r="SIS86" s="40"/>
      <c r="SIT86" s="40"/>
      <c r="SIU86" s="40"/>
      <c r="SIV86" s="40"/>
      <c r="SIW86" s="40"/>
      <c r="SIX86" s="40"/>
      <c r="SIY86" s="40"/>
      <c r="SIZ86" s="40"/>
      <c r="SJA86" s="40"/>
      <c r="SJB86" s="40"/>
      <c r="SJC86" s="40"/>
      <c r="SJD86" s="40"/>
      <c r="SJE86" s="40"/>
      <c r="SJF86" s="40"/>
      <c r="SJG86" s="40"/>
      <c r="SJH86" s="40"/>
      <c r="SJI86" s="40"/>
      <c r="SJJ86" s="40"/>
      <c r="SJK86" s="40"/>
      <c r="SJL86" s="40"/>
      <c r="SJM86" s="40"/>
      <c r="SJN86" s="40"/>
      <c r="SJO86" s="40"/>
      <c r="SJP86" s="40"/>
      <c r="SJQ86" s="40"/>
      <c r="SJR86" s="40"/>
      <c r="SJS86" s="40"/>
      <c r="SJT86" s="40"/>
      <c r="SJU86" s="40"/>
      <c r="SJV86" s="40"/>
      <c r="SJW86" s="40"/>
      <c r="SJX86" s="40"/>
      <c r="SJY86" s="40"/>
      <c r="SJZ86" s="40"/>
      <c r="SKA86" s="40"/>
      <c r="SKB86" s="40"/>
      <c r="SKC86" s="40"/>
      <c r="SKD86" s="40"/>
      <c r="SKE86" s="40"/>
      <c r="SKF86" s="40"/>
      <c r="SKG86" s="40"/>
      <c r="SKH86" s="40"/>
      <c r="SKI86" s="40"/>
      <c r="SKJ86" s="40"/>
      <c r="SKK86" s="40"/>
      <c r="SKL86" s="40"/>
      <c r="SKM86" s="40"/>
      <c r="SKN86" s="40"/>
      <c r="SKO86" s="40"/>
      <c r="SKP86" s="40"/>
      <c r="SKQ86" s="41"/>
      <c r="SKR86" s="40"/>
      <c r="SKS86" s="40"/>
      <c r="SKT86" s="40"/>
      <c r="SKU86" s="40"/>
      <c r="SKV86" s="40"/>
      <c r="SKW86" s="40"/>
      <c r="SKX86" s="40"/>
      <c r="SKY86" s="40"/>
      <c r="SKZ86" s="40"/>
      <c r="SLA86" s="40"/>
      <c r="SLB86" s="40"/>
      <c r="SLC86" s="40"/>
      <c r="SLD86" s="40"/>
      <c r="SLE86" s="40"/>
      <c r="SLF86" s="40"/>
      <c r="SLG86" s="40"/>
      <c r="SLH86" s="40"/>
      <c r="SLI86" s="40"/>
      <c r="SLJ86" s="40"/>
      <c r="SLK86" s="40"/>
      <c r="SLL86" s="40"/>
      <c r="SLM86" s="40"/>
      <c r="SLN86" s="40"/>
      <c r="SLO86" s="40"/>
      <c r="SLP86" s="40"/>
      <c r="SLQ86" s="40"/>
      <c r="SLR86" s="40"/>
      <c r="SLS86" s="40"/>
      <c r="SLT86" s="40"/>
      <c r="SLU86" s="40"/>
      <c r="SLV86" s="40"/>
      <c r="SLW86" s="40"/>
      <c r="SLX86" s="40"/>
      <c r="SLY86" s="40"/>
      <c r="SLZ86" s="40"/>
      <c r="SMA86" s="40"/>
      <c r="SMB86" s="40"/>
      <c r="SMC86" s="40"/>
      <c r="SMD86" s="40"/>
      <c r="SME86" s="40"/>
      <c r="SMF86" s="40"/>
      <c r="SMG86" s="40"/>
      <c r="SMH86" s="40"/>
      <c r="SMI86" s="40"/>
      <c r="SMJ86" s="40"/>
      <c r="SMK86" s="40"/>
      <c r="SML86" s="40"/>
      <c r="SMM86" s="40"/>
      <c r="SMN86" s="40"/>
      <c r="SMO86" s="40"/>
      <c r="SMP86" s="40"/>
      <c r="SMQ86" s="40"/>
      <c r="SMR86" s="40"/>
      <c r="SMS86" s="40"/>
      <c r="SMT86" s="40"/>
      <c r="SMU86" s="40"/>
      <c r="SMV86" s="40"/>
      <c r="SMW86" s="40"/>
      <c r="SMX86" s="40"/>
      <c r="SMY86" s="40"/>
      <c r="SMZ86" s="40"/>
      <c r="SNA86" s="40"/>
      <c r="SNB86" s="40"/>
      <c r="SNC86" s="40"/>
      <c r="SND86" s="40"/>
      <c r="SNE86" s="40"/>
      <c r="SNF86" s="40"/>
      <c r="SNG86" s="40"/>
      <c r="SNH86" s="40"/>
      <c r="SNI86" s="40"/>
      <c r="SNJ86" s="40"/>
      <c r="SNK86" s="40"/>
      <c r="SNL86" s="40"/>
      <c r="SNM86" s="40"/>
      <c r="SNN86" s="40"/>
      <c r="SNO86" s="40"/>
      <c r="SNP86" s="40"/>
      <c r="SNQ86" s="40"/>
      <c r="SNR86" s="40"/>
      <c r="SNS86" s="40"/>
      <c r="SNT86" s="40"/>
      <c r="SNU86" s="40"/>
      <c r="SNV86" s="40"/>
      <c r="SNW86" s="40"/>
      <c r="SNX86" s="40"/>
      <c r="SNY86" s="40"/>
      <c r="SNZ86" s="40"/>
      <c r="SOA86" s="40"/>
      <c r="SOB86" s="40"/>
      <c r="SOC86" s="40"/>
      <c r="SOD86" s="40"/>
      <c r="SOE86" s="40"/>
      <c r="SOF86" s="40"/>
      <c r="SOG86" s="40"/>
      <c r="SOH86" s="40"/>
      <c r="SOI86" s="40"/>
      <c r="SOJ86" s="40"/>
      <c r="SOK86" s="40"/>
      <c r="SOL86" s="40"/>
      <c r="SOM86" s="40"/>
      <c r="SON86" s="40"/>
      <c r="SOO86" s="40"/>
      <c r="SOP86" s="41"/>
      <c r="SOQ86" s="40"/>
      <c r="SOR86" s="40"/>
      <c r="SOS86" s="40"/>
      <c r="SOT86" s="40"/>
      <c r="SOU86" s="40"/>
      <c r="SOV86" s="40"/>
      <c r="SOW86" s="40"/>
      <c r="SOX86" s="40"/>
      <c r="SOY86" s="40"/>
      <c r="SOZ86" s="40"/>
      <c r="SPA86" s="40"/>
      <c r="SPB86" s="40"/>
      <c r="SPC86" s="40"/>
      <c r="SPD86" s="40"/>
      <c r="SPE86" s="40"/>
      <c r="SPF86" s="40"/>
      <c r="SPG86" s="40"/>
      <c r="SPH86" s="40"/>
      <c r="SPI86" s="40"/>
      <c r="SPJ86" s="40"/>
      <c r="SPK86" s="40"/>
      <c r="SPL86" s="40"/>
      <c r="SPM86" s="40"/>
      <c r="SPN86" s="40"/>
      <c r="SPO86" s="40"/>
      <c r="SPP86" s="40"/>
      <c r="SPQ86" s="40"/>
      <c r="SPR86" s="40"/>
      <c r="SPS86" s="40"/>
      <c r="SPT86" s="40"/>
      <c r="SPU86" s="40"/>
      <c r="SPV86" s="40"/>
      <c r="SPW86" s="40"/>
      <c r="SPX86" s="40"/>
      <c r="SPY86" s="40"/>
      <c r="SPZ86" s="40"/>
      <c r="SQA86" s="40"/>
      <c r="SQB86" s="40"/>
      <c r="SQC86" s="40"/>
      <c r="SQD86" s="40"/>
      <c r="SQE86" s="40"/>
      <c r="SQF86" s="40"/>
      <c r="SQG86" s="40"/>
      <c r="SQH86" s="40"/>
      <c r="SQI86" s="40"/>
      <c r="SQJ86" s="40"/>
      <c r="SQK86" s="40"/>
      <c r="SQL86" s="40"/>
      <c r="SQM86" s="40"/>
      <c r="SQN86" s="40"/>
      <c r="SQO86" s="40"/>
      <c r="SQP86" s="40"/>
      <c r="SQQ86" s="40"/>
      <c r="SQR86" s="40"/>
      <c r="SQS86" s="40"/>
      <c r="SQT86" s="40"/>
      <c r="SQU86" s="40"/>
      <c r="SQV86" s="40"/>
      <c r="SQW86" s="40"/>
      <c r="SQX86" s="40"/>
      <c r="SQY86" s="40"/>
      <c r="SQZ86" s="40"/>
      <c r="SRA86" s="40"/>
      <c r="SRB86" s="40"/>
      <c r="SRC86" s="40"/>
      <c r="SRD86" s="40"/>
      <c r="SRE86" s="40"/>
      <c r="SRF86" s="40"/>
      <c r="SRG86" s="40"/>
      <c r="SRH86" s="40"/>
      <c r="SRI86" s="40"/>
      <c r="SRJ86" s="40"/>
      <c r="SRK86" s="40"/>
      <c r="SRL86" s="40"/>
      <c r="SRM86" s="40"/>
      <c r="SRN86" s="40"/>
      <c r="SRO86" s="40"/>
      <c r="SRP86" s="40"/>
      <c r="SRQ86" s="40"/>
      <c r="SRR86" s="40"/>
      <c r="SRS86" s="40"/>
      <c r="SRT86" s="40"/>
      <c r="SRU86" s="40"/>
      <c r="SRV86" s="40"/>
      <c r="SRW86" s="40"/>
      <c r="SRX86" s="40"/>
      <c r="SRY86" s="40"/>
      <c r="SRZ86" s="40"/>
      <c r="SSA86" s="40"/>
      <c r="SSB86" s="40"/>
      <c r="SSC86" s="40"/>
      <c r="SSD86" s="40"/>
      <c r="SSE86" s="40"/>
      <c r="SSF86" s="40"/>
      <c r="SSG86" s="40"/>
      <c r="SSH86" s="40"/>
      <c r="SSI86" s="40"/>
      <c r="SSJ86" s="40"/>
      <c r="SSK86" s="40"/>
      <c r="SSL86" s="40"/>
      <c r="SSM86" s="40"/>
      <c r="SSN86" s="40"/>
      <c r="SSO86" s="41"/>
      <c r="SSP86" s="40"/>
      <c r="SSQ86" s="40"/>
      <c r="SSR86" s="40"/>
      <c r="SSS86" s="40"/>
      <c r="SST86" s="40"/>
      <c r="SSU86" s="40"/>
      <c r="SSV86" s="40"/>
      <c r="SSW86" s="40"/>
      <c r="SSX86" s="40"/>
      <c r="SSY86" s="40"/>
      <c r="SSZ86" s="40"/>
      <c r="STA86" s="40"/>
      <c r="STB86" s="40"/>
      <c r="STC86" s="40"/>
      <c r="STD86" s="40"/>
      <c r="STE86" s="40"/>
      <c r="STF86" s="40"/>
      <c r="STG86" s="40"/>
      <c r="STH86" s="40"/>
      <c r="STI86" s="40"/>
      <c r="STJ86" s="40"/>
      <c r="STK86" s="40"/>
      <c r="STL86" s="40"/>
      <c r="STM86" s="40"/>
      <c r="STN86" s="40"/>
      <c r="STO86" s="40"/>
      <c r="STP86" s="40"/>
      <c r="STQ86" s="40"/>
      <c r="STR86" s="40"/>
      <c r="STS86" s="40"/>
      <c r="STT86" s="40"/>
      <c r="STU86" s="40"/>
      <c r="STV86" s="40"/>
      <c r="STW86" s="40"/>
      <c r="STX86" s="40"/>
      <c r="STY86" s="40"/>
      <c r="STZ86" s="40"/>
      <c r="SUA86" s="40"/>
      <c r="SUB86" s="40"/>
      <c r="SUC86" s="40"/>
      <c r="SUD86" s="40"/>
      <c r="SUE86" s="40"/>
      <c r="SUF86" s="40"/>
      <c r="SUG86" s="40"/>
      <c r="SUH86" s="40"/>
      <c r="SUI86" s="40"/>
      <c r="SUJ86" s="40"/>
      <c r="SUK86" s="40"/>
      <c r="SUL86" s="40"/>
      <c r="SUM86" s="40"/>
      <c r="SUN86" s="40"/>
      <c r="SUO86" s="40"/>
      <c r="SUP86" s="40"/>
      <c r="SUQ86" s="40"/>
      <c r="SUR86" s="40"/>
      <c r="SUS86" s="40"/>
      <c r="SUT86" s="40"/>
      <c r="SUU86" s="40"/>
      <c r="SUV86" s="40"/>
      <c r="SUW86" s="40"/>
      <c r="SUX86" s="40"/>
      <c r="SUY86" s="40"/>
      <c r="SUZ86" s="40"/>
      <c r="SVA86" s="40"/>
      <c r="SVB86" s="40"/>
      <c r="SVC86" s="40"/>
      <c r="SVD86" s="40"/>
      <c r="SVE86" s="40"/>
      <c r="SVF86" s="40"/>
      <c r="SVG86" s="40"/>
      <c r="SVH86" s="40"/>
      <c r="SVI86" s="40"/>
      <c r="SVJ86" s="40"/>
      <c r="SVK86" s="40"/>
      <c r="SVL86" s="40"/>
      <c r="SVM86" s="40"/>
      <c r="SVN86" s="40"/>
      <c r="SVO86" s="40"/>
      <c r="SVP86" s="40"/>
      <c r="SVQ86" s="40"/>
      <c r="SVR86" s="40"/>
      <c r="SVS86" s="40"/>
      <c r="SVT86" s="40"/>
      <c r="SVU86" s="40"/>
      <c r="SVV86" s="40"/>
      <c r="SVW86" s="40"/>
      <c r="SVX86" s="40"/>
      <c r="SVY86" s="40"/>
      <c r="SVZ86" s="40"/>
      <c r="SWA86" s="40"/>
      <c r="SWB86" s="40"/>
      <c r="SWC86" s="40"/>
      <c r="SWD86" s="40"/>
      <c r="SWE86" s="40"/>
      <c r="SWF86" s="40"/>
      <c r="SWG86" s="40"/>
      <c r="SWH86" s="40"/>
      <c r="SWI86" s="40"/>
      <c r="SWJ86" s="40"/>
      <c r="SWK86" s="40"/>
      <c r="SWL86" s="40"/>
      <c r="SWM86" s="40"/>
      <c r="SWN86" s="41"/>
      <c r="SWO86" s="40"/>
      <c r="SWP86" s="40"/>
      <c r="SWQ86" s="40"/>
      <c r="SWR86" s="40"/>
      <c r="SWS86" s="40"/>
      <c r="SWT86" s="40"/>
      <c r="SWU86" s="40"/>
      <c r="SWV86" s="40"/>
      <c r="SWW86" s="40"/>
      <c r="SWX86" s="40"/>
      <c r="SWY86" s="40"/>
      <c r="SWZ86" s="40"/>
      <c r="SXA86" s="40"/>
      <c r="SXB86" s="40"/>
      <c r="SXC86" s="40"/>
      <c r="SXD86" s="40"/>
      <c r="SXE86" s="40"/>
      <c r="SXF86" s="40"/>
      <c r="SXG86" s="40"/>
      <c r="SXH86" s="40"/>
      <c r="SXI86" s="40"/>
      <c r="SXJ86" s="40"/>
      <c r="SXK86" s="40"/>
      <c r="SXL86" s="40"/>
      <c r="SXM86" s="40"/>
      <c r="SXN86" s="40"/>
      <c r="SXO86" s="40"/>
      <c r="SXP86" s="40"/>
      <c r="SXQ86" s="40"/>
      <c r="SXR86" s="40"/>
      <c r="SXS86" s="40"/>
      <c r="SXT86" s="40"/>
      <c r="SXU86" s="40"/>
      <c r="SXV86" s="40"/>
      <c r="SXW86" s="40"/>
      <c r="SXX86" s="40"/>
      <c r="SXY86" s="40"/>
      <c r="SXZ86" s="40"/>
      <c r="SYA86" s="40"/>
      <c r="SYB86" s="40"/>
      <c r="SYC86" s="40"/>
      <c r="SYD86" s="40"/>
      <c r="SYE86" s="40"/>
      <c r="SYF86" s="40"/>
      <c r="SYG86" s="40"/>
      <c r="SYH86" s="40"/>
      <c r="SYI86" s="40"/>
      <c r="SYJ86" s="40"/>
      <c r="SYK86" s="40"/>
      <c r="SYL86" s="40"/>
      <c r="SYM86" s="40"/>
      <c r="SYN86" s="40"/>
      <c r="SYO86" s="40"/>
      <c r="SYP86" s="40"/>
      <c r="SYQ86" s="40"/>
      <c r="SYR86" s="40"/>
      <c r="SYS86" s="40"/>
      <c r="SYT86" s="40"/>
      <c r="SYU86" s="40"/>
      <c r="SYV86" s="40"/>
      <c r="SYW86" s="40"/>
      <c r="SYX86" s="40"/>
      <c r="SYY86" s="40"/>
      <c r="SYZ86" s="40"/>
      <c r="SZA86" s="40"/>
      <c r="SZB86" s="40"/>
      <c r="SZC86" s="40"/>
      <c r="SZD86" s="40"/>
      <c r="SZE86" s="40"/>
      <c r="SZF86" s="40"/>
      <c r="SZG86" s="40"/>
      <c r="SZH86" s="40"/>
      <c r="SZI86" s="40"/>
      <c r="SZJ86" s="40"/>
      <c r="SZK86" s="40"/>
      <c r="SZL86" s="40"/>
      <c r="SZM86" s="40"/>
      <c r="SZN86" s="40"/>
      <c r="SZO86" s="40"/>
      <c r="SZP86" s="40"/>
      <c r="SZQ86" s="40"/>
      <c r="SZR86" s="40"/>
      <c r="SZS86" s="40"/>
      <c r="SZT86" s="40"/>
      <c r="SZU86" s="40"/>
      <c r="SZV86" s="40"/>
      <c r="SZW86" s="40"/>
      <c r="SZX86" s="40"/>
      <c r="SZY86" s="40"/>
      <c r="SZZ86" s="40"/>
      <c r="TAA86" s="40"/>
      <c r="TAB86" s="40"/>
      <c r="TAC86" s="40"/>
      <c r="TAD86" s="40"/>
      <c r="TAE86" s="40"/>
      <c r="TAF86" s="40"/>
      <c r="TAG86" s="40"/>
      <c r="TAH86" s="40"/>
      <c r="TAI86" s="40"/>
      <c r="TAJ86" s="40"/>
      <c r="TAK86" s="40"/>
      <c r="TAL86" s="40"/>
      <c r="TAM86" s="41"/>
      <c r="TAN86" s="40"/>
      <c r="TAO86" s="40"/>
      <c r="TAP86" s="40"/>
      <c r="TAQ86" s="40"/>
      <c r="TAR86" s="40"/>
      <c r="TAS86" s="40"/>
      <c r="TAT86" s="40"/>
      <c r="TAU86" s="40"/>
      <c r="TAV86" s="40"/>
      <c r="TAW86" s="40"/>
      <c r="TAX86" s="40"/>
      <c r="TAY86" s="40"/>
      <c r="TAZ86" s="40"/>
      <c r="TBA86" s="40"/>
      <c r="TBB86" s="40"/>
      <c r="TBC86" s="40"/>
      <c r="TBD86" s="40"/>
      <c r="TBE86" s="40"/>
      <c r="TBF86" s="40"/>
      <c r="TBG86" s="40"/>
      <c r="TBH86" s="40"/>
      <c r="TBI86" s="40"/>
      <c r="TBJ86" s="40"/>
      <c r="TBK86" s="40"/>
      <c r="TBL86" s="40"/>
      <c r="TBM86" s="40"/>
      <c r="TBN86" s="40"/>
      <c r="TBO86" s="40"/>
      <c r="TBP86" s="40"/>
      <c r="TBQ86" s="40"/>
      <c r="TBR86" s="40"/>
      <c r="TBS86" s="40"/>
      <c r="TBT86" s="40"/>
      <c r="TBU86" s="40"/>
      <c r="TBV86" s="40"/>
      <c r="TBW86" s="40"/>
      <c r="TBX86" s="40"/>
      <c r="TBY86" s="40"/>
      <c r="TBZ86" s="40"/>
      <c r="TCA86" s="40"/>
      <c r="TCB86" s="40"/>
      <c r="TCC86" s="40"/>
      <c r="TCD86" s="40"/>
      <c r="TCE86" s="40"/>
      <c r="TCF86" s="40"/>
      <c r="TCG86" s="40"/>
      <c r="TCH86" s="40"/>
      <c r="TCI86" s="40"/>
      <c r="TCJ86" s="40"/>
      <c r="TCK86" s="40"/>
      <c r="TCL86" s="40"/>
      <c r="TCM86" s="40"/>
      <c r="TCN86" s="40"/>
      <c r="TCO86" s="40"/>
      <c r="TCP86" s="40"/>
      <c r="TCQ86" s="40"/>
      <c r="TCR86" s="40"/>
      <c r="TCS86" s="40"/>
      <c r="TCT86" s="40"/>
      <c r="TCU86" s="40"/>
      <c r="TCV86" s="40"/>
      <c r="TCW86" s="40"/>
      <c r="TCX86" s="40"/>
      <c r="TCY86" s="40"/>
      <c r="TCZ86" s="40"/>
      <c r="TDA86" s="40"/>
      <c r="TDB86" s="40"/>
      <c r="TDC86" s="40"/>
      <c r="TDD86" s="40"/>
      <c r="TDE86" s="40"/>
      <c r="TDF86" s="40"/>
      <c r="TDG86" s="40"/>
      <c r="TDH86" s="40"/>
      <c r="TDI86" s="40"/>
      <c r="TDJ86" s="40"/>
      <c r="TDK86" s="40"/>
      <c r="TDL86" s="40"/>
      <c r="TDM86" s="40"/>
      <c r="TDN86" s="40"/>
      <c r="TDO86" s="40"/>
      <c r="TDP86" s="40"/>
      <c r="TDQ86" s="40"/>
      <c r="TDR86" s="40"/>
      <c r="TDS86" s="40"/>
      <c r="TDT86" s="40"/>
      <c r="TDU86" s="40"/>
      <c r="TDV86" s="40"/>
      <c r="TDW86" s="40"/>
      <c r="TDX86" s="40"/>
      <c r="TDY86" s="40"/>
      <c r="TDZ86" s="40"/>
      <c r="TEA86" s="40"/>
      <c r="TEB86" s="40"/>
      <c r="TEC86" s="40"/>
      <c r="TED86" s="40"/>
      <c r="TEE86" s="40"/>
      <c r="TEF86" s="40"/>
      <c r="TEG86" s="40"/>
      <c r="TEH86" s="40"/>
      <c r="TEI86" s="40"/>
      <c r="TEJ86" s="40"/>
      <c r="TEK86" s="40"/>
      <c r="TEL86" s="41"/>
      <c r="TEM86" s="40"/>
      <c r="TEN86" s="40"/>
      <c r="TEO86" s="40"/>
      <c r="TEP86" s="40"/>
      <c r="TEQ86" s="40"/>
      <c r="TER86" s="40"/>
      <c r="TES86" s="40"/>
      <c r="TET86" s="40"/>
      <c r="TEU86" s="40"/>
      <c r="TEV86" s="40"/>
      <c r="TEW86" s="40"/>
      <c r="TEX86" s="40"/>
      <c r="TEY86" s="40"/>
      <c r="TEZ86" s="40"/>
      <c r="TFA86" s="40"/>
      <c r="TFB86" s="40"/>
      <c r="TFC86" s="40"/>
      <c r="TFD86" s="40"/>
      <c r="TFE86" s="40"/>
      <c r="TFF86" s="40"/>
      <c r="TFG86" s="40"/>
      <c r="TFH86" s="40"/>
      <c r="TFI86" s="40"/>
      <c r="TFJ86" s="40"/>
      <c r="TFK86" s="40"/>
      <c r="TFL86" s="40"/>
      <c r="TFM86" s="40"/>
      <c r="TFN86" s="40"/>
      <c r="TFO86" s="40"/>
      <c r="TFP86" s="40"/>
      <c r="TFQ86" s="40"/>
      <c r="TFR86" s="40"/>
      <c r="TFS86" s="40"/>
      <c r="TFT86" s="40"/>
      <c r="TFU86" s="40"/>
      <c r="TFV86" s="40"/>
      <c r="TFW86" s="40"/>
      <c r="TFX86" s="40"/>
      <c r="TFY86" s="40"/>
      <c r="TFZ86" s="40"/>
      <c r="TGA86" s="40"/>
      <c r="TGB86" s="40"/>
      <c r="TGC86" s="40"/>
      <c r="TGD86" s="40"/>
      <c r="TGE86" s="40"/>
      <c r="TGF86" s="40"/>
      <c r="TGG86" s="40"/>
      <c r="TGH86" s="40"/>
      <c r="TGI86" s="40"/>
      <c r="TGJ86" s="40"/>
      <c r="TGK86" s="40"/>
      <c r="TGL86" s="40"/>
      <c r="TGM86" s="40"/>
      <c r="TGN86" s="40"/>
      <c r="TGO86" s="40"/>
      <c r="TGP86" s="40"/>
      <c r="TGQ86" s="40"/>
      <c r="TGR86" s="40"/>
      <c r="TGS86" s="40"/>
      <c r="TGT86" s="40"/>
      <c r="TGU86" s="40"/>
      <c r="TGV86" s="40"/>
      <c r="TGW86" s="40"/>
      <c r="TGX86" s="40"/>
      <c r="TGY86" s="40"/>
      <c r="TGZ86" s="40"/>
      <c r="THA86" s="40"/>
      <c r="THB86" s="40"/>
      <c r="THC86" s="40"/>
      <c r="THD86" s="40"/>
      <c r="THE86" s="40"/>
      <c r="THF86" s="40"/>
      <c r="THG86" s="40"/>
      <c r="THH86" s="40"/>
      <c r="THI86" s="40"/>
      <c r="THJ86" s="40"/>
      <c r="THK86" s="40"/>
      <c r="THL86" s="40"/>
      <c r="THM86" s="40"/>
      <c r="THN86" s="40"/>
      <c r="THO86" s="40"/>
      <c r="THP86" s="40"/>
      <c r="THQ86" s="40"/>
      <c r="THR86" s="40"/>
      <c r="THS86" s="40"/>
      <c r="THT86" s="40"/>
      <c r="THU86" s="40"/>
      <c r="THV86" s="40"/>
      <c r="THW86" s="40"/>
      <c r="THX86" s="40"/>
      <c r="THY86" s="40"/>
      <c r="THZ86" s="40"/>
      <c r="TIA86" s="40"/>
      <c r="TIB86" s="40"/>
      <c r="TIC86" s="40"/>
      <c r="TID86" s="40"/>
      <c r="TIE86" s="40"/>
      <c r="TIF86" s="40"/>
      <c r="TIG86" s="40"/>
      <c r="TIH86" s="40"/>
      <c r="TII86" s="40"/>
      <c r="TIJ86" s="40"/>
      <c r="TIK86" s="41"/>
      <c r="TIL86" s="40"/>
      <c r="TIM86" s="40"/>
      <c r="TIN86" s="40"/>
      <c r="TIO86" s="40"/>
      <c r="TIP86" s="40"/>
      <c r="TIQ86" s="40"/>
      <c r="TIR86" s="40"/>
      <c r="TIS86" s="40"/>
      <c r="TIT86" s="40"/>
      <c r="TIU86" s="40"/>
      <c r="TIV86" s="40"/>
      <c r="TIW86" s="40"/>
      <c r="TIX86" s="40"/>
      <c r="TIY86" s="40"/>
      <c r="TIZ86" s="40"/>
      <c r="TJA86" s="40"/>
      <c r="TJB86" s="40"/>
      <c r="TJC86" s="40"/>
      <c r="TJD86" s="40"/>
      <c r="TJE86" s="40"/>
      <c r="TJF86" s="40"/>
      <c r="TJG86" s="40"/>
      <c r="TJH86" s="40"/>
      <c r="TJI86" s="40"/>
      <c r="TJJ86" s="40"/>
      <c r="TJK86" s="40"/>
      <c r="TJL86" s="40"/>
      <c r="TJM86" s="40"/>
      <c r="TJN86" s="40"/>
      <c r="TJO86" s="40"/>
      <c r="TJP86" s="40"/>
      <c r="TJQ86" s="40"/>
      <c r="TJR86" s="40"/>
      <c r="TJS86" s="40"/>
      <c r="TJT86" s="40"/>
      <c r="TJU86" s="40"/>
      <c r="TJV86" s="40"/>
      <c r="TJW86" s="40"/>
      <c r="TJX86" s="40"/>
      <c r="TJY86" s="40"/>
      <c r="TJZ86" s="40"/>
      <c r="TKA86" s="40"/>
      <c r="TKB86" s="40"/>
      <c r="TKC86" s="40"/>
      <c r="TKD86" s="40"/>
      <c r="TKE86" s="40"/>
      <c r="TKF86" s="40"/>
      <c r="TKG86" s="40"/>
      <c r="TKH86" s="40"/>
      <c r="TKI86" s="40"/>
      <c r="TKJ86" s="40"/>
      <c r="TKK86" s="40"/>
      <c r="TKL86" s="40"/>
      <c r="TKM86" s="40"/>
      <c r="TKN86" s="40"/>
      <c r="TKO86" s="40"/>
      <c r="TKP86" s="40"/>
      <c r="TKQ86" s="40"/>
      <c r="TKR86" s="40"/>
      <c r="TKS86" s="40"/>
      <c r="TKT86" s="40"/>
      <c r="TKU86" s="40"/>
      <c r="TKV86" s="40"/>
      <c r="TKW86" s="40"/>
      <c r="TKX86" s="40"/>
      <c r="TKY86" s="40"/>
      <c r="TKZ86" s="40"/>
      <c r="TLA86" s="40"/>
      <c r="TLB86" s="40"/>
      <c r="TLC86" s="40"/>
      <c r="TLD86" s="40"/>
      <c r="TLE86" s="40"/>
      <c r="TLF86" s="40"/>
      <c r="TLG86" s="40"/>
      <c r="TLH86" s="40"/>
      <c r="TLI86" s="40"/>
      <c r="TLJ86" s="40"/>
      <c r="TLK86" s="40"/>
      <c r="TLL86" s="40"/>
      <c r="TLM86" s="40"/>
      <c r="TLN86" s="40"/>
      <c r="TLO86" s="40"/>
      <c r="TLP86" s="40"/>
      <c r="TLQ86" s="40"/>
      <c r="TLR86" s="40"/>
      <c r="TLS86" s="40"/>
      <c r="TLT86" s="40"/>
      <c r="TLU86" s="40"/>
      <c r="TLV86" s="40"/>
      <c r="TLW86" s="40"/>
      <c r="TLX86" s="40"/>
      <c r="TLY86" s="40"/>
      <c r="TLZ86" s="40"/>
      <c r="TMA86" s="40"/>
      <c r="TMB86" s="40"/>
      <c r="TMC86" s="40"/>
      <c r="TMD86" s="40"/>
      <c r="TME86" s="40"/>
      <c r="TMF86" s="40"/>
      <c r="TMG86" s="40"/>
      <c r="TMH86" s="40"/>
      <c r="TMI86" s="40"/>
      <c r="TMJ86" s="41"/>
      <c r="TMK86" s="40"/>
      <c r="TML86" s="40"/>
      <c r="TMM86" s="40"/>
      <c r="TMN86" s="40"/>
      <c r="TMO86" s="40"/>
      <c r="TMP86" s="40"/>
      <c r="TMQ86" s="40"/>
      <c r="TMR86" s="40"/>
      <c r="TMS86" s="40"/>
      <c r="TMT86" s="40"/>
      <c r="TMU86" s="40"/>
      <c r="TMV86" s="40"/>
      <c r="TMW86" s="40"/>
      <c r="TMX86" s="40"/>
      <c r="TMY86" s="40"/>
      <c r="TMZ86" s="40"/>
      <c r="TNA86" s="40"/>
      <c r="TNB86" s="40"/>
      <c r="TNC86" s="40"/>
      <c r="TND86" s="40"/>
      <c r="TNE86" s="40"/>
      <c r="TNF86" s="40"/>
      <c r="TNG86" s="40"/>
      <c r="TNH86" s="40"/>
      <c r="TNI86" s="40"/>
      <c r="TNJ86" s="40"/>
      <c r="TNK86" s="40"/>
      <c r="TNL86" s="40"/>
      <c r="TNM86" s="40"/>
      <c r="TNN86" s="40"/>
      <c r="TNO86" s="40"/>
      <c r="TNP86" s="40"/>
      <c r="TNQ86" s="40"/>
      <c r="TNR86" s="40"/>
      <c r="TNS86" s="40"/>
      <c r="TNT86" s="40"/>
      <c r="TNU86" s="40"/>
      <c r="TNV86" s="40"/>
      <c r="TNW86" s="40"/>
      <c r="TNX86" s="40"/>
      <c r="TNY86" s="40"/>
      <c r="TNZ86" s="40"/>
      <c r="TOA86" s="40"/>
      <c r="TOB86" s="40"/>
      <c r="TOC86" s="40"/>
      <c r="TOD86" s="40"/>
      <c r="TOE86" s="40"/>
      <c r="TOF86" s="40"/>
      <c r="TOG86" s="40"/>
      <c r="TOH86" s="40"/>
      <c r="TOI86" s="40"/>
      <c r="TOJ86" s="40"/>
      <c r="TOK86" s="40"/>
      <c r="TOL86" s="40"/>
      <c r="TOM86" s="40"/>
      <c r="TON86" s="40"/>
      <c r="TOO86" s="40"/>
      <c r="TOP86" s="40"/>
      <c r="TOQ86" s="40"/>
      <c r="TOR86" s="40"/>
      <c r="TOS86" s="40"/>
      <c r="TOT86" s="40"/>
      <c r="TOU86" s="40"/>
      <c r="TOV86" s="40"/>
      <c r="TOW86" s="40"/>
      <c r="TOX86" s="40"/>
      <c r="TOY86" s="40"/>
      <c r="TOZ86" s="40"/>
      <c r="TPA86" s="40"/>
      <c r="TPB86" s="40"/>
      <c r="TPC86" s="40"/>
      <c r="TPD86" s="40"/>
      <c r="TPE86" s="40"/>
      <c r="TPF86" s="40"/>
      <c r="TPG86" s="40"/>
      <c r="TPH86" s="40"/>
      <c r="TPI86" s="40"/>
      <c r="TPJ86" s="40"/>
      <c r="TPK86" s="40"/>
      <c r="TPL86" s="40"/>
      <c r="TPM86" s="40"/>
      <c r="TPN86" s="40"/>
      <c r="TPO86" s="40"/>
      <c r="TPP86" s="40"/>
      <c r="TPQ86" s="40"/>
      <c r="TPR86" s="40"/>
      <c r="TPS86" s="40"/>
      <c r="TPT86" s="40"/>
      <c r="TPU86" s="40"/>
      <c r="TPV86" s="40"/>
      <c r="TPW86" s="40"/>
      <c r="TPX86" s="40"/>
      <c r="TPY86" s="40"/>
      <c r="TPZ86" s="40"/>
      <c r="TQA86" s="40"/>
      <c r="TQB86" s="40"/>
      <c r="TQC86" s="40"/>
      <c r="TQD86" s="40"/>
      <c r="TQE86" s="40"/>
      <c r="TQF86" s="40"/>
      <c r="TQG86" s="40"/>
      <c r="TQH86" s="40"/>
      <c r="TQI86" s="41"/>
      <c r="TQJ86" s="40"/>
      <c r="TQK86" s="40"/>
      <c r="TQL86" s="40"/>
      <c r="TQM86" s="40"/>
      <c r="TQN86" s="40"/>
      <c r="TQO86" s="40"/>
      <c r="TQP86" s="40"/>
      <c r="TQQ86" s="40"/>
      <c r="TQR86" s="40"/>
      <c r="TQS86" s="40"/>
      <c r="TQT86" s="40"/>
      <c r="TQU86" s="40"/>
      <c r="TQV86" s="40"/>
      <c r="TQW86" s="40"/>
      <c r="TQX86" s="40"/>
      <c r="TQY86" s="40"/>
      <c r="TQZ86" s="40"/>
      <c r="TRA86" s="40"/>
      <c r="TRB86" s="40"/>
      <c r="TRC86" s="40"/>
      <c r="TRD86" s="40"/>
      <c r="TRE86" s="40"/>
      <c r="TRF86" s="40"/>
      <c r="TRG86" s="40"/>
      <c r="TRH86" s="40"/>
      <c r="TRI86" s="40"/>
      <c r="TRJ86" s="40"/>
      <c r="TRK86" s="40"/>
      <c r="TRL86" s="40"/>
      <c r="TRM86" s="40"/>
      <c r="TRN86" s="40"/>
      <c r="TRO86" s="40"/>
      <c r="TRP86" s="40"/>
      <c r="TRQ86" s="40"/>
      <c r="TRR86" s="40"/>
      <c r="TRS86" s="40"/>
      <c r="TRT86" s="40"/>
      <c r="TRU86" s="40"/>
      <c r="TRV86" s="40"/>
      <c r="TRW86" s="40"/>
      <c r="TRX86" s="40"/>
      <c r="TRY86" s="40"/>
      <c r="TRZ86" s="40"/>
      <c r="TSA86" s="40"/>
      <c r="TSB86" s="40"/>
      <c r="TSC86" s="40"/>
      <c r="TSD86" s="40"/>
      <c r="TSE86" s="40"/>
      <c r="TSF86" s="40"/>
      <c r="TSG86" s="40"/>
      <c r="TSH86" s="40"/>
      <c r="TSI86" s="40"/>
      <c r="TSJ86" s="40"/>
      <c r="TSK86" s="40"/>
      <c r="TSL86" s="40"/>
      <c r="TSM86" s="40"/>
      <c r="TSN86" s="40"/>
      <c r="TSO86" s="40"/>
      <c r="TSP86" s="40"/>
      <c r="TSQ86" s="40"/>
      <c r="TSR86" s="40"/>
      <c r="TSS86" s="40"/>
      <c r="TST86" s="40"/>
      <c r="TSU86" s="40"/>
      <c r="TSV86" s="40"/>
      <c r="TSW86" s="40"/>
      <c r="TSX86" s="40"/>
      <c r="TSY86" s="40"/>
      <c r="TSZ86" s="40"/>
      <c r="TTA86" s="40"/>
      <c r="TTB86" s="40"/>
      <c r="TTC86" s="40"/>
      <c r="TTD86" s="40"/>
      <c r="TTE86" s="40"/>
      <c r="TTF86" s="40"/>
      <c r="TTG86" s="40"/>
      <c r="TTH86" s="40"/>
      <c r="TTI86" s="40"/>
      <c r="TTJ86" s="40"/>
      <c r="TTK86" s="40"/>
      <c r="TTL86" s="40"/>
      <c r="TTM86" s="40"/>
      <c r="TTN86" s="40"/>
      <c r="TTO86" s="40"/>
      <c r="TTP86" s="40"/>
      <c r="TTQ86" s="40"/>
      <c r="TTR86" s="40"/>
      <c r="TTS86" s="40"/>
      <c r="TTT86" s="40"/>
      <c r="TTU86" s="40"/>
      <c r="TTV86" s="40"/>
      <c r="TTW86" s="40"/>
      <c r="TTX86" s="40"/>
      <c r="TTY86" s="40"/>
      <c r="TTZ86" s="40"/>
      <c r="TUA86" s="40"/>
      <c r="TUB86" s="40"/>
      <c r="TUC86" s="40"/>
      <c r="TUD86" s="40"/>
      <c r="TUE86" s="40"/>
      <c r="TUF86" s="40"/>
      <c r="TUG86" s="40"/>
      <c r="TUH86" s="41"/>
      <c r="TUI86" s="40"/>
      <c r="TUJ86" s="40"/>
      <c r="TUK86" s="40"/>
      <c r="TUL86" s="40"/>
      <c r="TUM86" s="40"/>
      <c r="TUN86" s="40"/>
      <c r="TUO86" s="40"/>
      <c r="TUP86" s="40"/>
      <c r="TUQ86" s="40"/>
      <c r="TUR86" s="40"/>
      <c r="TUS86" s="40"/>
      <c r="TUT86" s="40"/>
      <c r="TUU86" s="40"/>
      <c r="TUV86" s="40"/>
      <c r="TUW86" s="40"/>
      <c r="TUX86" s="40"/>
      <c r="TUY86" s="40"/>
      <c r="TUZ86" s="40"/>
      <c r="TVA86" s="40"/>
      <c r="TVB86" s="40"/>
      <c r="TVC86" s="40"/>
      <c r="TVD86" s="40"/>
      <c r="TVE86" s="40"/>
      <c r="TVF86" s="40"/>
      <c r="TVG86" s="40"/>
      <c r="TVH86" s="40"/>
      <c r="TVI86" s="40"/>
      <c r="TVJ86" s="40"/>
      <c r="TVK86" s="40"/>
      <c r="TVL86" s="40"/>
      <c r="TVM86" s="40"/>
      <c r="TVN86" s="40"/>
      <c r="TVO86" s="40"/>
      <c r="TVP86" s="40"/>
      <c r="TVQ86" s="40"/>
      <c r="TVR86" s="40"/>
      <c r="TVS86" s="40"/>
      <c r="TVT86" s="40"/>
      <c r="TVU86" s="40"/>
      <c r="TVV86" s="40"/>
      <c r="TVW86" s="40"/>
      <c r="TVX86" s="40"/>
      <c r="TVY86" s="40"/>
      <c r="TVZ86" s="40"/>
      <c r="TWA86" s="40"/>
      <c r="TWB86" s="40"/>
      <c r="TWC86" s="40"/>
      <c r="TWD86" s="40"/>
      <c r="TWE86" s="40"/>
      <c r="TWF86" s="40"/>
      <c r="TWG86" s="40"/>
      <c r="TWH86" s="40"/>
      <c r="TWI86" s="40"/>
      <c r="TWJ86" s="40"/>
      <c r="TWK86" s="40"/>
      <c r="TWL86" s="40"/>
      <c r="TWM86" s="40"/>
      <c r="TWN86" s="40"/>
      <c r="TWO86" s="40"/>
      <c r="TWP86" s="40"/>
      <c r="TWQ86" s="40"/>
      <c r="TWR86" s="40"/>
      <c r="TWS86" s="40"/>
      <c r="TWT86" s="40"/>
      <c r="TWU86" s="40"/>
      <c r="TWV86" s="40"/>
      <c r="TWW86" s="40"/>
      <c r="TWX86" s="40"/>
      <c r="TWY86" s="40"/>
      <c r="TWZ86" s="40"/>
      <c r="TXA86" s="40"/>
      <c r="TXB86" s="40"/>
      <c r="TXC86" s="40"/>
      <c r="TXD86" s="40"/>
      <c r="TXE86" s="40"/>
      <c r="TXF86" s="40"/>
      <c r="TXG86" s="40"/>
      <c r="TXH86" s="40"/>
      <c r="TXI86" s="40"/>
      <c r="TXJ86" s="40"/>
      <c r="TXK86" s="40"/>
      <c r="TXL86" s="40"/>
      <c r="TXM86" s="40"/>
      <c r="TXN86" s="40"/>
      <c r="TXO86" s="40"/>
      <c r="TXP86" s="40"/>
      <c r="TXQ86" s="40"/>
      <c r="TXR86" s="40"/>
      <c r="TXS86" s="40"/>
      <c r="TXT86" s="40"/>
      <c r="TXU86" s="40"/>
      <c r="TXV86" s="40"/>
      <c r="TXW86" s="40"/>
      <c r="TXX86" s="40"/>
      <c r="TXY86" s="40"/>
      <c r="TXZ86" s="40"/>
      <c r="TYA86" s="40"/>
      <c r="TYB86" s="40"/>
      <c r="TYC86" s="40"/>
      <c r="TYD86" s="40"/>
      <c r="TYE86" s="40"/>
      <c r="TYF86" s="40"/>
      <c r="TYG86" s="41"/>
      <c r="TYH86" s="40"/>
      <c r="TYI86" s="40"/>
      <c r="TYJ86" s="40"/>
      <c r="TYK86" s="40"/>
      <c r="TYL86" s="40"/>
      <c r="TYM86" s="40"/>
      <c r="TYN86" s="40"/>
      <c r="TYO86" s="40"/>
      <c r="TYP86" s="40"/>
      <c r="TYQ86" s="40"/>
      <c r="TYR86" s="40"/>
      <c r="TYS86" s="40"/>
      <c r="TYT86" s="40"/>
      <c r="TYU86" s="40"/>
      <c r="TYV86" s="40"/>
      <c r="TYW86" s="40"/>
      <c r="TYX86" s="40"/>
      <c r="TYY86" s="40"/>
      <c r="TYZ86" s="40"/>
      <c r="TZA86" s="40"/>
      <c r="TZB86" s="40"/>
      <c r="TZC86" s="40"/>
      <c r="TZD86" s="40"/>
      <c r="TZE86" s="40"/>
      <c r="TZF86" s="40"/>
      <c r="TZG86" s="40"/>
      <c r="TZH86" s="40"/>
      <c r="TZI86" s="40"/>
      <c r="TZJ86" s="40"/>
      <c r="TZK86" s="40"/>
      <c r="TZL86" s="40"/>
      <c r="TZM86" s="40"/>
      <c r="TZN86" s="40"/>
      <c r="TZO86" s="40"/>
      <c r="TZP86" s="40"/>
      <c r="TZQ86" s="40"/>
      <c r="TZR86" s="40"/>
      <c r="TZS86" s="40"/>
      <c r="TZT86" s="40"/>
      <c r="TZU86" s="40"/>
      <c r="TZV86" s="40"/>
      <c r="TZW86" s="40"/>
      <c r="TZX86" s="40"/>
      <c r="TZY86" s="40"/>
      <c r="TZZ86" s="40"/>
      <c r="UAA86" s="40"/>
      <c r="UAB86" s="40"/>
      <c r="UAC86" s="40"/>
      <c r="UAD86" s="40"/>
      <c r="UAE86" s="40"/>
      <c r="UAF86" s="40"/>
      <c r="UAG86" s="40"/>
      <c r="UAH86" s="40"/>
      <c r="UAI86" s="40"/>
      <c r="UAJ86" s="40"/>
      <c r="UAK86" s="40"/>
      <c r="UAL86" s="40"/>
      <c r="UAM86" s="40"/>
      <c r="UAN86" s="40"/>
      <c r="UAO86" s="40"/>
      <c r="UAP86" s="40"/>
      <c r="UAQ86" s="40"/>
      <c r="UAR86" s="40"/>
      <c r="UAS86" s="40"/>
      <c r="UAT86" s="40"/>
      <c r="UAU86" s="40"/>
      <c r="UAV86" s="40"/>
      <c r="UAW86" s="40"/>
      <c r="UAX86" s="40"/>
      <c r="UAY86" s="40"/>
      <c r="UAZ86" s="40"/>
      <c r="UBA86" s="40"/>
      <c r="UBB86" s="40"/>
      <c r="UBC86" s="40"/>
      <c r="UBD86" s="40"/>
      <c r="UBE86" s="40"/>
      <c r="UBF86" s="40"/>
      <c r="UBG86" s="40"/>
      <c r="UBH86" s="40"/>
      <c r="UBI86" s="40"/>
      <c r="UBJ86" s="40"/>
      <c r="UBK86" s="40"/>
      <c r="UBL86" s="40"/>
      <c r="UBM86" s="40"/>
      <c r="UBN86" s="40"/>
      <c r="UBO86" s="40"/>
      <c r="UBP86" s="40"/>
      <c r="UBQ86" s="40"/>
      <c r="UBR86" s="40"/>
      <c r="UBS86" s="40"/>
      <c r="UBT86" s="40"/>
      <c r="UBU86" s="40"/>
      <c r="UBV86" s="40"/>
      <c r="UBW86" s="40"/>
      <c r="UBX86" s="40"/>
      <c r="UBY86" s="40"/>
      <c r="UBZ86" s="40"/>
      <c r="UCA86" s="40"/>
      <c r="UCB86" s="40"/>
      <c r="UCC86" s="40"/>
      <c r="UCD86" s="40"/>
      <c r="UCE86" s="40"/>
      <c r="UCF86" s="41"/>
      <c r="UCG86" s="40"/>
      <c r="UCH86" s="40"/>
      <c r="UCI86" s="40"/>
      <c r="UCJ86" s="40"/>
      <c r="UCK86" s="40"/>
      <c r="UCL86" s="40"/>
      <c r="UCM86" s="40"/>
      <c r="UCN86" s="40"/>
      <c r="UCO86" s="40"/>
      <c r="UCP86" s="40"/>
      <c r="UCQ86" s="40"/>
      <c r="UCR86" s="40"/>
      <c r="UCS86" s="40"/>
      <c r="UCT86" s="40"/>
      <c r="UCU86" s="40"/>
      <c r="UCV86" s="40"/>
      <c r="UCW86" s="40"/>
      <c r="UCX86" s="40"/>
      <c r="UCY86" s="40"/>
      <c r="UCZ86" s="40"/>
      <c r="UDA86" s="40"/>
      <c r="UDB86" s="40"/>
      <c r="UDC86" s="40"/>
      <c r="UDD86" s="40"/>
      <c r="UDE86" s="40"/>
      <c r="UDF86" s="40"/>
      <c r="UDG86" s="40"/>
      <c r="UDH86" s="40"/>
      <c r="UDI86" s="40"/>
      <c r="UDJ86" s="40"/>
      <c r="UDK86" s="40"/>
      <c r="UDL86" s="40"/>
      <c r="UDM86" s="40"/>
      <c r="UDN86" s="40"/>
      <c r="UDO86" s="40"/>
      <c r="UDP86" s="40"/>
      <c r="UDQ86" s="40"/>
      <c r="UDR86" s="40"/>
      <c r="UDS86" s="40"/>
      <c r="UDT86" s="40"/>
      <c r="UDU86" s="40"/>
      <c r="UDV86" s="40"/>
      <c r="UDW86" s="40"/>
      <c r="UDX86" s="40"/>
      <c r="UDY86" s="40"/>
      <c r="UDZ86" s="40"/>
      <c r="UEA86" s="40"/>
      <c r="UEB86" s="40"/>
      <c r="UEC86" s="40"/>
      <c r="UED86" s="40"/>
      <c r="UEE86" s="40"/>
      <c r="UEF86" s="40"/>
      <c r="UEG86" s="40"/>
      <c r="UEH86" s="40"/>
      <c r="UEI86" s="40"/>
      <c r="UEJ86" s="40"/>
      <c r="UEK86" s="40"/>
      <c r="UEL86" s="40"/>
      <c r="UEM86" s="40"/>
      <c r="UEN86" s="40"/>
      <c r="UEO86" s="40"/>
      <c r="UEP86" s="40"/>
      <c r="UEQ86" s="40"/>
      <c r="UER86" s="40"/>
      <c r="UES86" s="40"/>
      <c r="UET86" s="40"/>
      <c r="UEU86" s="40"/>
      <c r="UEV86" s="40"/>
      <c r="UEW86" s="40"/>
      <c r="UEX86" s="40"/>
      <c r="UEY86" s="40"/>
      <c r="UEZ86" s="40"/>
      <c r="UFA86" s="40"/>
      <c r="UFB86" s="40"/>
      <c r="UFC86" s="40"/>
      <c r="UFD86" s="40"/>
      <c r="UFE86" s="40"/>
      <c r="UFF86" s="40"/>
      <c r="UFG86" s="40"/>
      <c r="UFH86" s="40"/>
      <c r="UFI86" s="40"/>
      <c r="UFJ86" s="40"/>
      <c r="UFK86" s="40"/>
      <c r="UFL86" s="40"/>
      <c r="UFM86" s="40"/>
      <c r="UFN86" s="40"/>
      <c r="UFO86" s="40"/>
      <c r="UFP86" s="40"/>
      <c r="UFQ86" s="40"/>
      <c r="UFR86" s="40"/>
      <c r="UFS86" s="40"/>
      <c r="UFT86" s="40"/>
      <c r="UFU86" s="40"/>
      <c r="UFV86" s="40"/>
      <c r="UFW86" s="40"/>
      <c r="UFX86" s="40"/>
      <c r="UFY86" s="40"/>
      <c r="UFZ86" s="40"/>
      <c r="UGA86" s="40"/>
      <c r="UGB86" s="40"/>
      <c r="UGC86" s="40"/>
      <c r="UGD86" s="40"/>
      <c r="UGE86" s="41"/>
      <c r="UGF86" s="40"/>
      <c r="UGG86" s="40"/>
      <c r="UGH86" s="40"/>
      <c r="UGI86" s="40"/>
      <c r="UGJ86" s="40"/>
      <c r="UGK86" s="40"/>
      <c r="UGL86" s="40"/>
      <c r="UGM86" s="40"/>
      <c r="UGN86" s="40"/>
      <c r="UGO86" s="40"/>
      <c r="UGP86" s="40"/>
      <c r="UGQ86" s="40"/>
      <c r="UGR86" s="40"/>
      <c r="UGS86" s="40"/>
      <c r="UGT86" s="40"/>
      <c r="UGU86" s="40"/>
      <c r="UGV86" s="40"/>
      <c r="UGW86" s="40"/>
      <c r="UGX86" s="40"/>
      <c r="UGY86" s="40"/>
      <c r="UGZ86" s="40"/>
      <c r="UHA86" s="40"/>
      <c r="UHB86" s="40"/>
      <c r="UHC86" s="40"/>
      <c r="UHD86" s="40"/>
      <c r="UHE86" s="40"/>
      <c r="UHF86" s="40"/>
      <c r="UHG86" s="40"/>
      <c r="UHH86" s="40"/>
      <c r="UHI86" s="40"/>
      <c r="UHJ86" s="40"/>
      <c r="UHK86" s="40"/>
      <c r="UHL86" s="40"/>
      <c r="UHM86" s="40"/>
      <c r="UHN86" s="40"/>
      <c r="UHO86" s="40"/>
      <c r="UHP86" s="40"/>
      <c r="UHQ86" s="40"/>
      <c r="UHR86" s="40"/>
      <c r="UHS86" s="40"/>
      <c r="UHT86" s="40"/>
      <c r="UHU86" s="40"/>
      <c r="UHV86" s="40"/>
      <c r="UHW86" s="40"/>
      <c r="UHX86" s="40"/>
      <c r="UHY86" s="40"/>
      <c r="UHZ86" s="40"/>
      <c r="UIA86" s="40"/>
      <c r="UIB86" s="40"/>
      <c r="UIC86" s="40"/>
      <c r="UID86" s="40"/>
      <c r="UIE86" s="40"/>
      <c r="UIF86" s="40"/>
      <c r="UIG86" s="40"/>
      <c r="UIH86" s="40"/>
      <c r="UII86" s="40"/>
      <c r="UIJ86" s="40"/>
      <c r="UIK86" s="40"/>
      <c r="UIL86" s="40"/>
      <c r="UIM86" s="40"/>
      <c r="UIN86" s="40"/>
      <c r="UIO86" s="40"/>
      <c r="UIP86" s="40"/>
      <c r="UIQ86" s="40"/>
      <c r="UIR86" s="40"/>
      <c r="UIS86" s="40"/>
      <c r="UIT86" s="40"/>
      <c r="UIU86" s="40"/>
      <c r="UIV86" s="40"/>
      <c r="UIW86" s="40"/>
      <c r="UIX86" s="40"/>
      <c r="UIY86" s="40"/>
      <c r="UIZ86" s="40"/>
      <c r="UJA86" s="40"/>
      <c r="UJB86" s="40"/>
      <c r="UJC86" s="40"/>
      <c r="UJD86" s="40"/>
      <c r="UJE86" s="40"/>
      <c r="UJF86" s="40"/>
      <c r="UJG86" s="40"/>
      <c r="UJH86" s="40"/>
      <c r="UJI86" s="40"/>
      <c r="UJJ86" s="40"/>
      <c r="UJK86" s="40"/>
      <c r="UJL86" s="40"/>
      <c r="UJM86" s="40"/>
      <c r="UJN86" s="40"/>
      <c r="UJO86" s="40"/>
      <c r="UJP86" s="40"/>
      <c r="UJQ86" s="40"/>
      <c r="UJR86" s="40"/>
      <c r="UJS86" s="40"/>
      <c r="UJT86" s="40"/>
      <c r="UJU86" s="40"/>
      <c r="UJV86" s="40"/>
      <c r="UJW86" s="40"/>
      <c r="UJX86" s="40"/>
      <c r="UJY86" s="40"/>
      <c r="UJZ86" s="40"/>
      <c r="UKA86" s="40"/>
      <c r="UKB86" s="40"/>
      <c r="UKC86" s="40"/>
      <c r="UKD86" s="41"/>
      <c r="UKE86" s="40"/>
      <c r="UKF86" s="40"/>
      <c r="UKG86" s="40"/>
      <c r="UKH86" s="40"/>
      <c r="UKI86" s="40"/>
      <c r="UKJ86" s="40"/>
      <c r="UKK86" s="40"/>
      <c r="UKL86" s="40"/>
      <c r="UKM86" s="40"/>
      <c r="UKN86" s="40"/>
      <c r="UKO86" s="40"/>
      <c r="UKP86" s="40"/>
      <c r="UKQ86" s="40"/>
      <c r="UKR86" s="40"/>
      <c r="UKS86" s="40"/>
      <c r="UKT86" s="40"/>
      <c r="UKU86" s="40"/>
      <c r="UKV86" s="40"/>
      <c r="UKW86" s="40"/>
      <c r="UKX86" s="40"/>
      <c r="UKY86" s="40"/>
      <c r="UKZ86" s="40"/>
      <c r="ULA86" s="40"/>
      <c r="ULB86" s="40"/>
      <c r="ULC86" s="40"/>
      <c r="ULD86" s="40"/>
      <c r="ULE86" s="40"/>
      <c r="ULF86" s="40"/>
      <c r="ULG86" s="40"/>
      <c r="ULH86" s="40"/>
      <c r="ULI86" s="40"/>
      <c r="ULJ86" s="40"/>
      <c r="ULK86" s="40"/>
      <c r="ULL86" s="40"/>
      <c r="ULM86" s="40"/>
      <c r="ULN86" s="40"/>
      <c r="ULO86" s="40"/>
      <c r="ULP86" s="40"/>
      <c r="ULQ86" s="40"/>
      <c r="ULR86" s="40"/>
      <c r="ULS86" s="40"/>
      <c r="ULT86" s="40"/>
      <c r="ULU86" s="40"/>
      <c r="ULV86" s="40"/>
      <c r="ULW86" s="40"/>
      <c r="ULX86" s="40"/>
      <c r="ULY86" s="40"/>
      <c r="ULZ86" s="40"/>
      <c r="UMA86" s="40"/>
      <c r="UMB86" s="40"/>
      <c r="UMC86" s="40"/>
      <c r="UMD86" s="40"/>
      <c r="UME86" s="40"/>
      <c r="UMF86" s="40"/>
      <c r="UMG86" s="40"/>
      <c r="UMH86" s="40"/>
      <c r="UMI86" s="40"/>
      <c r="UMJ86" s="40"/>
      <c r="UMK86" s="40"/>
      <c r="UML86" s="40"/>
      <c r="UMM86" s="40"/>
      <c r="UMN86" s="40"/>
      <c r="UMO86" s="40"/>
      <c r="UMP86" s="40"/>
      <c r="UMQ86" s="40"/>
      <c r="UMR86" s="40"/>
      <c r="UMS86" s="40"/>
      <c r="UMT86" s="40"/>
      <c r="UMU86" s="40"/>
      <c r="UMV86" s="40"/>
      <c r="UMW86" s="40"/>
      <c r="UMX86" s="40"/>
      <c r="UMY86" s="40"/>
      <c r="UMZ86" s="40"/>
      <c r="UNA86" s="40"/>
      <c r="UNB86" s="40"/>
      <c r="UNC86" s="40"/>
      <c r="UND86" s="40"/>
      <c r="UNE86" s="40"/>
      <c r="UNF86" s="40"/>
      <c r="UNG86" s="40"/>
      <c r="UNH86" s="40"/>
      <c r="UNI86" s="40"/>
      <c r="UNJ86" s="40"/>
      <c r="UNK86" s="40"/>
      <c r="UNL86" s="40"/>
      <c r="UNM86" s="40"/>
      <c r="UNN86" s="40"/>
      <c r="UNO86" s="40"/>
      <c r="UNP86" s="40"/>
      <c r="UNQ86" s="40"/>
      <c r="UNR86" s="40"/>
      <c r="UNS86" s="40"/>
      <c r="UNT86" s="40"/>
      <c r="UNU86" s="40"/>
      <c r="UNV86" s="40"/>
      <c r="UNW86" s="40"/>
      <c r="UNX86" s="40"/>
      <c r="UNY86" s="40"/>
      <c r="UNZ86" s="40"/>
      <c r="UOA86" s="40"/>
      <c r="UOB86" s="40"/>
      <c r="UOC86" s="41"/>
      <c r="UOD86" s="40"/>
      <c r="UOE86" s="40"/>
      <c r="UOF86" s="40"/>
      <c r="UOG86" s="40"/>
      <c r="UOH86" s="40"/>
      <c r="UOI86" s="40"/>
      <c r="UOJ86" s="40"/>
      <c r="UOK86" s="40"/>
      <c r="UOL86" s="40"/>
      <c r="UOM86" s="40"/>
      <c r="UON86" s="40"/>
      <c r="UOO86" s="40"/>
      <c r="UOP86" s="40"/>
      <c r="UOQ86" s="40"/>
      <c r="UOR86" s="40"/>
      <c r="UOS86" s="40"/>
      <c r="UOT86" s="40"/>
      <c r="UOU86" s="40"/>
      <c r="UOV86" s="40"/>
      <c r="UOW86" s="40"/>
      <c r="UOX86" s="40"/>
      <c r="UOY86" s="40"/>
      <c r="UOZ86" s="40"/>
      <c r="UPA86" s="40"/>
      <c r="UPB86" s="40"/>
      <c r="UPC86" s="40"/>
      <c r="UPD86" s="40"/>
      <c r="UPE86" s="40"/>
      <c r="UPF86" s="40"/>
      <c r="UPG86" s="40"/>
      <c r="UPH86" s="40"/>
      <c r="UPI86" s="40"/>
      <c r="UPJ86" s="40"/>
      <c r="UPK86" s="40"/>
      <c r="UPL86" s="40"/>
      <c r="UPM86" s="40"/>
      <c r="UPN86" s="40"/>
      <c r="UPO86" s="40"/>
      <c r="UPP86" s="40"/>
      <c r="UPQ86" s="40"/>
      <c r="UPR86" s="40"/>
      <c r="UPS86" s="40"/>
      <c r="UPT86" s="40"/>
      <c r="UPU86" s="40"/>
      <c r="UPV86" s="40"/>
      <c r="UPW86" s="40"/>
      <c r="UPX86" s="40"/>
      <c r="UPY86" s="40"/>
      <c r="UPZ86" s="40"/>
      <c r="UQA86" s="40"/>
      <c r="UQB86" s="40"/>
      <c r="UQC86" s="40"/>
      <c r="UQD86" s="40"/>
      <c r="UQE86" s="40"/>
      <c r="UQF86" s="40"/>
      <c r="UQG86" s="40"/>
      <c r="UQH86" s="40"/>
      <c r="UQI86" s="40"/>
      <c r="UQJ86" s="40"/>
      <c r="UQK86" s="40"/>
      <c r="UQL86" s="40"/>
      <c r="UQM86" s="40"/>
      <c r="UQN86" s="40"/>
      <c r="UQO86" s="40"/>
      <c r="UQP86" s="40"/>
      <c r="UQQ86" s="40"/>
      <c r="UQR86" s="40"/>
      <c r="UQS86" s="40"/>
      <c r="UQT86" s="40"/>
      <c r="UQU86" s="40"/>
      <c r="UQV86" s="40"/>
      <c r="UQW86" s="40"/>
      <c r="UQX86" s="40"/>
      <c r="UQY86" s="40"/>
      <c r="UQZ86" s="40"/>
      <c r="URA86" s="40"/>
      <c r="URB86" s="40"/>
      <c r="URC86" s="40"/>
      <c r="URD86" s="40"/>
      <c r="URE86" s="40"/>
      <c r="URF86" s="40"/>
      <c r="URG86" s="40"/>
      <c r="URH86" s="40"/>
      <c r="URI86" s="40"/>
      <c r="URJ86" s="40"/>
      <c r="URK86" s="40"/>
      <c r="URL86" s="40"/>
      <c r="URM86" s="40"/>
      <c r="URN86" s="40"/>
      <c r="URO86" s="40"/>
      <c r="URP86" s="40"/>
      <c r="URQ86" s="40"/>
      <c r="URR86" s="40"/>
      <c r="URS86" s="40"/>
      <c r="URT86" s="40"/>
      <c r="URU86" s="40"/>
      <c r="URV86" s="40"/>
      <c r="URW86" s="40"/>
      <c r="URX86" s="40"/>
      <c r="URY86" s="40"/>
      <c r="URZ86" s="40"/>
      <c r="USA86" s="40"/>
      <c r="USB86" s="41"/>
      <c r="USC86" s="40"/>
      <c r="USD86" s="40"/>
      <c r="USE86" s="40"/>
      <c r="USF86" s="40"/>
      <c r="USG86" s="40"/>
      <c r="USH86" s="40"/>
      <c r="USI86" s="40"/>
      <c r="USJ86" s="40"/>
      <c r="USK86" s="40"/>
      <c r="USL86" s="40"/>
      <c r="USM86" s="40"/>
      <c r="USN86" s="40"/>
      <c r="USO86" s="40"/>
      <c r="USP86" s="40"/>
      <c r="USQ86" s="40"/>
      <c r="USR86" s="40"/>
      <c r="USS86" s="40"/>
      <c r="UST86" s="40"/>
      <c r="USU86" s="40"/>
      <c r="USV86" s="40"/>
      <c r="USW86" s="40"/>
      <c r="USX86" s="40"/>
      <c r="USY86" s="40"/>
      <c r="USZ86" s="40"/>
      <c r="UTA86" s="40"/>
      <c r="UTB86" s="40"/>
      <c r="UTC86" s="40"/>
      <c r="UTD86" s="40"/>
      <c r="UTE86" s="40"/>
      <c r="UTF86" s="40"/>
      <c r="UTG86" s="40"/>
      <c r="UTH86" s="40"/>
      <c r="UTI86" s="40"/>
      <c r="UTJ86" s="40"/>
      <c r="UTK86" s="40"/>
      <c r="UTL86" s="40"/>
      <c r="UTM86" s="40"/>
      <c r="UTN86" s="40"/>
      <c r="UTO86" s="40"/>
      <c r="UTP86" s="40"/>
      <c r="UTQ86" s="40"/>
      <c r="UTR86" s="40"/>
      <c r="UTS86" s="40"/>
      <c r="UTT86" s="40"/>
      <c r="UTU86" s="40"/>
      <c r="UTV86" s="40"/>
      <c r="UTW86" s="40"/>
      <c r="UTX86" s="40"/>
      <c r="UTY86" s="40"/>
      <c r="UTZ86" s="40"/>
      <c r="UUA86" s="40"/>
      <c r="UUB86" s="40"/>
      <c r="UUC86" s="40"/>
      <c r="UUD86" s="40"/>
      <c r="UUE86" s="40"/>
      <c r="UUF86" s="40"/>
      <c r="UUG86" s="40"/>
      <c r="UUH86" s="40"/>
      <c r="UUI86" s="40"/>
      <c r="UUJ86" s="40"/>
      <c r="UUK86" s="40"/>
      <c r="UUL86" s="40"/>
      <c r="UUM86" s="40"/>
      <c r="UUN86" s="40"/>
      <c r="UUO86" s="40"/>
      <c r="UUP86" s="40"/>
      <c r="UUQ86" s="40"/>
      <c r="UUR86" s="40"/>
      <c r="UUS86" s="40"/>
      <c r="UUT86" s="40"/>
      <c r="UUU86" s="40"/>
      <c r="UUV86" s="40"/>
      <c r="UUW86" s="40"/>
      <c r="UUX86" s="40"/>
      <c r="UUY86" s="40"/>
      <c r="UUZ86" s="40"/>
      <c r="UVA86" s="40"/>
      <c r="UVB86" s="40"/>
      <c r="UVC86" s="40"/>
      <c r="UVD86" s="40"/>
      <c r="UVE86" s="40"/>
      <c r="UVF86" s="40"/>
      <c r="UVG86" s="40"/>
      <c r="UVH86" s="40"/>
      <c r="UVI86" s="40"/>
      <c r="UVJ86" s="40"/>
      <c r="UVK86" s="40"/>
      <c r="UVL86" s="40"/>
      <c r="UVM86" s="40"/>
      <c r="UVN86" s="40"/>
      <c r="UVO86" s="40"/>
      <c r="UVP86" s="40"/>
      <c r="UVQ86" s="40"/>
      <c r="UVR86" s="40"/>
      <c r="UVS86" s="40"/>
      <c r="UVT86" s="40"/>
      <c r="UVU86" s="40"/>
      <c r="UVV86" s="40"/>
      <c r="UVW86" s="40"/>
      <c r="UVX86" s="40"/>
      <c r="UVY86" s="40"/>
      <c r="UVZ86" s="40"/>
      <c r="UWA86" s="41"/>
      <c r="UWB86" s="40"/>
      <c r="UWC86" s="40"/>
      <c r="UWD86" s="40"/>
      <c r="UWE86" s="40"/>
      <c r="UWF86" s="40"/>
      <c r="UWG86" s="40"/>
      <c r="UWH86" s="40"/>
      <c r="UWI86" s="40"/>
      <c r="UWJ86" s="40"/>
      <c r="UWK86" s="40"/>
      <c r="UWL86" s="40"/>
      <c r="UWM86" s="40"/>
      <c r="UWN86" s="40"/>
      <c r="UWO86" s="40"/>
      <c r="UWP86" s="40"/>
      <c r="UWQ86" s="40"/>
      <c r="UWR86" s="40"/>
      <c r="UWS86" s="40"/>
      <c r="UWT86" s="40"/>
      <c r="UWU86" s="40"/>
      <c r="UWV86" s="40"/>
      <c r="UWW86" s="40"/>
      <c r="UWX86" s="40"/>
      <c r="UWY86" s="40"/>
      <c r="UWZ86" s="40"/>
      <c r="UXA86" s="40"/>
      <c r="UXB86" s="40"/>
      <c r="UXC86" s="40"/>
      <c r="UXD86" s="40"/>
      <c r="UXE86" s="40"/>
      <c r="UXF86" s="40"/>
      <c r="UXG86" s="40"/>
      <c r="UXH86" s="40"/>
      <c r="UXI86" s="40"/>
      <c r="UXJ86" s="40"/>
      <c r="UXK86" s="40"/>
      <c r="UXL86" s="40"/>
      <c r="UXM86" s="40"/>
      <c r="UXN86" s="40"/>
      <c r="UXO86" s="40"/>
      <c r="UXP86" s="40"/>
      <c r="UXQ86" s="40"/>
      <c r="UXR86" s="40"/>
      <c r="UXS86" s="40"/>
      <c r="UXT86" s="40"/>
      <c r="UXU86" s="40"/>
      <c r="UXV86" s="40"/>
      <c r="UXW86" s="40"/>
      <c r="UXX86" s="40"/>
      <c r="UXY86" s="40"/>
      <c r="UXZ86" s="40"/>
      <c r="UYA86" s="40"/>
      <c r="UYB86" s="40"/>
      <c r="UYC86" s="40"/>
      <c r="UYD86" s="40"/>
      <c r="UYE86" s="40"/>
      <c r="UYF86" s="40"/>
      <c r="UYG86" s="40"/>
      <c r="UYH86" s="40"/>
      <c r="UYI86" s="40"/>
      <c r="UYJ86" s="40"/>
      <c r="UYK86" s="40"/>
      <c r="UYL86" s="40"/>
      <c r="UYM86" s="40"/>
      <c r="UYN86" s="40"/>
      <c r="UYO86" s="40"/>
      <c r="UYP86" s="40"/>
      <c r="UYQ86" s="40"/>
      <c r="UYR86" s="40"/>
      <c r="UYS86" s="40"/>
      <c r="UYT86" s="40"/>
      <c r="UYU86" s="40"/>
      <c r="UYV86" s="40"/>
      <c r="UYW86" s="40"/>
      <c r="UYX86" s="40"/>
      <c r="UYY86" s="40"/>
      <c r="UYZ86" s="40"/>
      <c r="UZA86" s="40"/>
      <c r="UZB86" s="40"/>
      <c r="UZC86" s="40"/>
      <c r="UZD86" s="40"/>
      <c r="UZE86" s="40"/>
      <c r="UZF86" s="40"/>
      <c r="UZG86" s="40"/>
      <c r="UZH86" s="40"/>
      <c r="UZI86" s="40"/>
      <c r="UZJ86" s="40"/>
      <c r="UZK86" s="40"/>
      <c r="UZL86" s="40"/>
      <c r="UZM86" s="40"/>
      <c r="UZN86" s="40"/>
      <c r="UZO86" s="40"/>
      <c r="UZP86" s="40"/>
      <c r="UZQ86" s="40"/>
      <c r="UZR86" s="40"/>
      <c r="UZS86" s="40"/>
      <c r="UZT86" s="40"/>
      <c r="UZU86" s="40"/>
      <c r="UZV86" s="40"/>
      <c r="UZW86" s="40"/>
      <c r="UZX86" s="40"/>
      <c r="UZY86" s="40"/>
      <c r="UZZ86" s="41"/>
      <c r="VAA86" s="40"/>
      <c r="VAB86" s="40"/>
      <c r="VAC86" s="40"/>
      <c r="VAD86" s="40"/>
      <c r="VAE86" s="40"/>
      <c r="VAF86" s="40"/>
      <c r="VAG86" s="40"/>
      <c r="VAH86" s="40"/>
      <c r="VAI86" s="40"/>
      <c r="VAJ86" s="40"/>
      <c r="VAK86" s="40"/>
      <c r="VAL86" s="40"/>
      <c r="VAM86" s="40"/>
      <c r="VAN86" s="40"/>
      <c r="VAO86" s="40"/>
      <c r="VAP86" s="40"/>
      <c r="VAQ86" s="40"/>
      <c r="VAR86" s="40"/>
      <c r="VAS86" s="40"/>
      <c r="VAT86" s="40"/>
      <c r="VAU86" s="40"/>
      <c r="VAV86" s="40"/>
      <c r="VAW86" s="40"/>
      <c r="VAX86" s="40"/>
      <c r="VAY86" s="40"/>
      <c r="VAZ86" s="40"/>
      <c r="VBA86" s="40"/>
      <c r="VBB86" s="40"/>
      <c r="VBC86" s="40"/>
      <c r="VBD86" s="40"/>
      <c r="VBE86" s="40"/>
      <c r="VBF86" s="40"/>
      <c r="VBG86" s="40"/>
      <c r="VBH86" s="40"/>
      <c r="VBI86" s="40"/>
      <c r="VBJ86" s="40"/>
      <c r="VBK86" s="40"/>
      <c r="VBL86" s="40"/>
      <c r="VBM86" s="40"/>
      <c r="VBN86" s="40"/>
      <c r="VBO86" s="40"/>
      <c r="VBP86" s="40"/>
      <c r="VBQ86" s="40"/>
      <c r="VBR86" s="40"/>
      <c r="VBS86" s="40"/>
      <c r="VBT86" s="40"/>
      <c r="VBU86" s="40"/>
      <c r="VBV86" s="40"/>
      <c r="VBW86" s="40"/>
      <c r="VBX86" s="40"/>
      <c r="VBY86" s="40"/>
      <c r="VBZ86" s="40"/>
      <c r="VCA86" s="40"/>
      <c r="VCB86" s="40"/>
      <c r="VCC86" s="40"/>
      <c r="VCD86" s="40"/>
      <c r="VCE86" s="40"/>
      <c r="VCF86" s="40"/>
      <c r="VCG86" s="40"/>
      <c r="VCH86" s="40"/>
      <c r="VCI86" s="40"/>
      <c r="VCJ86" s="40"/>
      <c r="VCK86" s="40"/>
      <c r="VCL86" s="40"/>
      <c r="VCM86" s="40"/>
      <c r="VCN86" s="40"/>
      <c r="VCO86" s="40"/>
      <c r="VCP86" s="40"/>
      <c r="VCQ86" s="40"/>
      <c r="VCR86" s="40"/>
      <c r="VCS86" s="40"/>
      <c r="VCT86" s="40"/>
      <c r="VCU86" s="40"/>
      <c r="VCV86" s="40"/>
      <c r="VCW86" s="40"/>
      <c r="VCX86" s="40"/>
      <c r="VCY86" s="40"/>
      <c r="VCZ86" s="40"/>
      <c r="VDA86" s="40"/>
      <c r="VDB86" s="40"/>
      <c r="VDC86" s="40"/>
      <c r="VDD86" s="40"/>
      <c r="VDE86" s="40"/>
      <c r="VDF86" s="40"/>
      <c r="VDG86" s="40"/>
      <c r="VDH86" s="40"/>
      <c r="VDI86" s="40"/>
      <c r="VDJ86" s="40"/>
      <c r="VDK86" s="40"/>
      <c r="VDL86" s="40"/>
      <c r="VDM86" s="40"/>
      <c r="VDN86" s="40"/>
      <c r="VDO86" s="40"/>
      <c r="VDP86" s="40"/>
      <c r="VDQ86" s="40"/>
      <c r="VDR86" s="40"/>
      <c r="VDS86" s="40"/>
      <c r="VDT86" s="40"/>
      <c r="VDU86" s="40"/>
      <c r="VDV86" s="40"/>
      <c r="VDW86" s="40"/>
      <c r="VDX86" s="40"/>
      <c r="VDY86" s="41"/>
      <c r="VDZ86" s="40"/>
      <c r="VEA86" s="40"/>
      <c r="VEB86" s="40"/>
      <c r="VEC86" s="40"/>
      <c r="VED86" s="40"/>
      <c r="VEE86" s="40"/>
      <c r="VEF86" s="40"/>
      <c r="VEG86" s="40"/>
      <c r="VEH86" s="40"/>
      <c r="VEI86" s="40"/>
      <c r="VEJ86" s="40"/>
      <c r="VEK86" s="40"/>
      <c r="VEL86" s="40"/>
      <c r="VEM86" s="40"/>
      <c r="VEN86" s="40"/>
      <c r="VEO86" s="40"/>
      <c r="VEP86" s="40"/>
      <c r="VEQ86" s="40"/>
      <c r="VER86" s="40"/>
      <c r="VES86" s="40"/>
      <c r="VET86" s="40"/>
      <c r="VEU86" s="40"/>
      <c r="VEV86" s="40"/>
      <c r="VEW86" s="40"/>
      <c r="VEX86" s="40"/>
      <c r="VEY86" s="40"/>
      <c r="VEZ86" s="40"/>
      <c r="VFA86" s="40"/>
      <c r="VFB86" s="40"/>
      <c r="VFC86" s="40"/>
      <c r="VFD86" s="40"/>
      <c r="VFE86" s="40"/>
      <c r="VFF86" s="40"/>
      <c r="VFG86" s="40"/>
      <c r="VFH86" s="40"/>
      <c r="VFI86" s="40"/>
      <c r="VFJ86" s="40"/>
      <c r="VFK86" s="40"/>
      <c r="VFL86" s="40"/>
      <c r="VFM86" s="40"/>
      <c r="VFN86" s="40"/>
      <c r="VFO86" s="40"/>
      <c r="VFP86" s="40"/>
      <c r="VFQ86" s="40"/>
      <c r="VFR86" s="40"/>
      <c r="VFS86" s="40"/>
      <c r="VFT86" s="40"/>
      <c r="VFU86" s="40"/>
      <c r="VFV86" s="40"/>
      <c r="VFW86" s="40"/>
      <c r="VFX86" s="40"/>
      <c r="VFY86" s="40"/>
      <c r="VFZ86" s="40"/>
      <c r="VGA86" s="40"/>
      <c r="VGB86" s="40"/>
      <c r="VGC86" s="40"/>
      <c r="VGD86" s="40"/>
      <c r="VGE86" s="40"/>
      <c r="VGF86" s="40"/>
      <c r="VGG86" s="40"/>
      <c r="VGH86" s="40"/>
      <c r="VGI86" s="40"/>
      <c r="VGJ86" s="40"/>
      <c r="VGK86" s="40"/>
      <c r="VGL86" s="40"/>
      <c r="VGM86" s="40"/>
      <c r="VGN86" s="40"/>
      <c r="VGO86" s="40"/>
      <c r="VGP86" s="40"/>
      <c r="VGQ86" s="40"/>
      <c r="VGR86" s="40"/>
      <c r="VGS86" s="40"/>
      <c r="VGT86" s="40"/>
      <c r="VGU86" s="40"/>
      <c r="VGV86" s="40"/>
      <c r="VGW86" s="40"/>
      <c r="VGX86" s="40"/>
      <c r="VGY86" s="40"/>
      <c r="VGZ86" s="40"/>
      <c r="VHA86" s="40"/>
      <c r="VHB86" s="40"/>
      <c r="VHC86" s="40"/>
      <c r="VHD86" s="40"/>
      <c r="VHE86" s="40"/>
      <c r="VHF86" s="40"/>
      <c r="VHG86" s="40"/>
      <c r="VHH86" s="40"/>
      <c r="VHI86" s="40"/>
      <c r="VHJ86" s="40"/>
      <c r="VHK86" s="40"/>
      <c r="VHL86" s="40"/>
      <c r="VHM86" s="40"/>
      <c r="VHN86" s="40"/>
      <c r="VHO86" s="40"/>
      <c r="VHP86" s="40"/>
      <c r="VHQ86" s="40"/>
      <c r="VHR86" s="40"/>
      <c r="VHS86" s="40"/>
      <c r="VHT86" s="40"/>
      <c r="VHU86" s="40"/>
      <c r="VHV86" s="40"/>
      <c r="VHW86" s="40"/>
      <c r="VHX86" s="41"/>
      <c r="VHY86" s="40"/>
      <c r="VHZ86" s="40"/>
      <c r="VIA86" s="40"/>
      <c r="VIB86" s="40"/>
      <c r="VIC86" s="40"/>
      <c r="VID86" s="40"/>
      <c r="VIE86" s="40"/>
      <c r="VIF86" s="40"/>
      <c r="VIG86" s="40"/>
      <c r="VIH86" s="40"/>
      <c r="VII86" s="40"/>
      <c r="VIJ86" s="40"/>
      <c r="VIK86" s="40"/>
      <c r="VIL86" s="40"/>
      <c r="VIM86" s="40"/>
      <c r="VIN86" s="40"/>
      <c r="VIO86" s="40"/>
      <c r="VIP86" s="40"/>
      <c r="VIQ86" s="40"/>
      <c r="VIR86" s="40"/>
      <c r="VIS86" s="40"/>
      <c r="VIT86" s="40"/>
      <c r="VIU86" s="40"/>
      <c r="VIV86" s="40"/>
      <c r="VIW86" s="40"/>
      <c r="VIX86" s="40"/>
      <c r="VIY86" s="40"/>
      <c r="VIZ86" s="40"/>
      <c r="VJA86" s="40"/>
      <c r="VJB86" s="40"/>
      <c r="VJC86" s="40"/>
      <c r="VJD86" s="40"/>
      <c r="VJE86" s="40"/>
      <c r="VJF86" s="40"/>
      <c r="VJG86" s="40"/>
      <c r="VJH86" s="40"/>
      <c r="VJI86" s="40"/>
      <c r="VJJ86" s="40"/>
      <c r="VJK86" s="40"/>
      <c r="VJL86" s="40"/>
      <c r="VJM86" s="40"/>
      <c r="VJN86" s="40"/>
      <c r="VJO86" s="40"/>
      <c r="VJP86" s="40"/>
      <c r="VJQ86" s="40"/>
      <c r="VJR86" s="40"/>
      <c r="VJS86" s="40"/>
      <c r="VJT86" s="40"/>
      <c r="VJU86" s="40"/>
      <c r="VJV86" s="40"/>
      <c r="VJW86" s="40"/>
      <c r="VJX86" s="40"/>
      <c r="VJY86" s="40"/>
      <c r="VJZ86" s="40"/>
      <c r="VKA86" s="40"/>
      <c r="VKB86" s="40"/>
      <c r="VKC86" s="40"/>
      <c r="VKD86" s="40"/>
      <c r="VKE86" s="40"/>
      <c r="VKF86" s="40"/>
      <c r="VKG86" s="40"/>
      <c r="VKH86" s="40"/>
      <c r="VKI86" s="40"/>
      <c r="VKJ86" s="40"/>
      <c r="VKK86" s="40"/>
      <c r="VKL86" s="40"/>
      <c r="VKM86" s="40"/>
      <c r="VKN86" s="40"/>
      <c r="VKO86" s="40"/>
      <c r="VKP86" s="40"/>
      <c r="VKQ86" s="40"/>
      <c r="VKR86" s="40"/>
      <c r="VKS86" s="40"/>
      <c r="VKT86" s="40"/>
      <c r="VKU86" s="40"/>
      <c r="VKV86" s="40"/>
      <c r="VKW86" s="40"/>
      <c r="VKX86" s="40"/>
      <c r="VKY86" s="40"/>
      <c r="VKZ86" s="40"/>
      <c r="VLA86" s="40"/>
      <c r="VLB86" s="40"/>
      <c r="VLC86" s="40"/>
      <c r="VLD86" s="40"/>
      <c r="VLE86" s="40"/>
      <c r="VLF86" s="40"/>
      <c r="VLG86" s="40"/>
      <c r="VLH86" s="40"/>
      <c r="VLI86" s="40"/>
      <c r="VLJ86" s="40"/>
      <c r="VLK86" s="40"/>
      <c r="VLL86" s="40"/>
      <c r="VLM86" s="40"/>
      <c r="VLN86" s="40"/>
      <c r="VLO86" s="40"/>
      <c r="VLP86" s="40"/>
      <c r="VLQ86" s="40"/>
      <c r="VLR86" s="40"/>
      <c r="VLS86" s="40"/>
      <c r="VLT86" s="40"/>
      <c r="VLU86" s="40"/>
      <c r="VLV86" s="40"/>
      <c r="VLW86" s="41"/>
      <c r="VLX86" s="40"/>
      <c r="VLY86" s="40"/>
      <c r="VLZ86" s="40"/>
      <c r="VMA86" s="40"/>
      <c r="VMB86" s="40"/>
      <c r="VMC86" s="40"/>
      <c r="VMD86" s="40"/>
      <c r="VME86" s="40"/>
      <c r="VMF86" s="40"/>
      <c r="VMG86" s="40"/>
      <c r="VMH86" s="40"/>
      <c r="VMI86" s="40"/>
      <c r="VMJ86" s="40"/>
      <c r="VMK86" s="40"/>
      <c r="VML86" s="40"/>
      <c r="VMM86" s="40"/>
      <c r="VMN86" s="40"/>
      <c r="VMO86" s="40"/>
      <c r="VMP86" s="40"/>
      <c r="VMQ86" s="40"/>
      <c r="VMR86" s="40"/>
      <c r="VMS86" s="40"/>
      <c r="VMT86" s="40"/>
      <c r="VMU86" s="40"/>
      <c r="VMV86" s="40"/>
      <c r="VMW86" s="40"/>
      <c r="VMX86" s="40"/>
      <c r="VMY86" s="40"/>
      <c r="VMZ86" s="40"/>
      <c r="VNA86" s="40"/>
      <c r="VNB86" s="40"/>
      <c r="VNC86" s="40"/>
      <c r="VND86" s="40"/>
      <c r="VNE86" s="40"/>
      <c r="VNF86" s="40"/>
      <c r="VNG86" s="40"/>
      <c r="VNH86" s="40"/>
      <c r="VNI86" s="40"/>
      <c r="VNJ86" s="40"/>
      <c r="VNK86" s="40"/>
      <c r="VNL86" s="40"/>
      <c r="VNM86" s="40"/>
      <c r="VNN86" s="40"/>
      <c r="VNO86" s="40"/>
      <c r="VNP86" s="40"/>
      <c r="VNQ86" s="40"/>
      <c r="VNR86" s="40"/>
      <c r="VNS86" s="40"/>
      <c r="VNT86" s="40"/>
      <c r="VNU86" s="40"/>
      <c r="VNV86" s="40"/>
      <c r="VNW86" s="40"/>
      <c r="VNX86" s="40"/>
      <c r="VNY86" s="40"/>
      <c r="VNZ86" s="40"/>
      <c r="VOA86" s="40"/>
      <c r="VOB86" s="40"/>
      <c r="VOC86" s="40"/>
      <c r="VOD86" s="40"/>
      <c r="VOE86" s="40"/>
      <c r="VOF86" s="40"/>
      <c r="VOG86" s="40"/>
      <c r="VOH86" s="40"/>
      <c r="VOI86" s="40"/>
      <c r="VOJ86" s="40"/>
      <c r="VOK86" s="40"/>
      <c r="VOL86" s="40"/>
      <c r="VOM86" s="40"/>
      <c r="VON86" s="40"/>
      <c r="VOO86" s="40"/>
      <c r="VOP86" s="40"/>
      <c r="VOQ86" s="40"/>
      <c r="VOR86" s="40"/>
      <c r="VOS86" s="40"/>
      <c r="VOT86" s="40"/>
      <c r="VOU86" s="40"/>
      <c r="VOV86" s="40"/>
      <c r="VOW86" s="40"/>
      <c r="VOX86" s="40"/>
      <c r="VOY86" s="40"/>
      <c r="VOZ86" s="40"/>
      <c r="VPA86" s="40"/>
      <c r="VPB86" s="40"/>
      <c r="VPC86" s="40"/>
      <c r="VPD86" s="40"/>
      <c r="VPE86" s="40"/>
      <c r="VPF86" s="40"/>
      <c r="VPG86" s="40"/>
      <c r="VPH86" s="40"/>
      <c r="VPI86" s="40"/>
      <c r="VPJ86" s="40"/>
      <c r="VPK86" s="40"/>
      <c r="VPL86" s="40"/>
      <c r="VPM86" s="40"/>
      <c r="VPN86" s="40"/>
      <c r="VPO86" s="40"/>
      <c r="VPP86" s="40"/>
      <c r="VPQ86" s="40"/>
      <c r="VPR86" s="40"/>
      <c r="VPS86" s="40"/>
      <c r="VPT86" s="40"/>
      <c r="VPU86" s="40"/>
      <c r="VPV86" s="41"/>
      <c r="VPW86" s="40"/>
      <c r="VPX86" s="40"/>
      <c r="VPY86" s="40"/>
      <c r="VPZ86" s="40"/>
      <c r="VQA86" s="40"/>
      <c r="VQB86" s="40"/>
      <c r="VQC86" s="40"/>
      <c r="VQD86" s="40"/>
      <c r="VQE86" s="40"/>
      <c r="VQF86" s="40"/>
      <c r="VQG86" s="40"/>
      <c r="VQH86" s="40"/>
      <c r="VQI86" s="40"/>
      <c r="VQJ86" s="40"/>
      <c r="VQK86" s="40"/>
      <c r="VQL86" s="40"/>
      <c r="VQM86" s="40"/>
      <c r="VQN86" s="40"/>
      <c r="VQO86" s="40"/>
      <c r="VQP86" s="40"/>
      <c r="VQQ86" s="40"/>
      <c r="VQR86" s="40"/>
      <c r="VQS86" s="40"/>
      <c r="VQT86" s="40"/>
      <c r="VQU86" s="40"/>
      <c r="VQV86" s="40"/>
      <c r="VQW86" s="40"/>
      <c r="VQX86" s="40"/>
      <c r="VQY86" s="40"/>
      <c r="VQZ86" s="40"/>
      <c r="VRA86" s="40"/>
      <c r="VRB86" s="40"/>
      <c r="VRC86" s="40"/>
      <c r="VRD86" s="40"/>
      <c r="VRE86" s="40"/>
      <c r="VRF86" s="40"/>
      <c r="VRG86" s="40"/>
      <c r="VRH86" s="40"/>
      <c r="VRI86" s="40"/>
      <c r="VRJ86" s="40"/>
      <c r="VRK86" s="40"/>
      <c r="VRL86" s="40"/>
      <c r="VRM86" s="40"/>
      <c r="VRN86" s="40"/>
      <c r="VRO86" s="40"/>
      <c r="VRP86" s="40"/>
      <c r="VRQ86" s="40"/>
      <c r="VRR86" s="40"/>
      <c r="VRS86" s="40"/>
      <c r="VRT86" s="40"/>
      <c r="VRU86" s="40"/>
      <c r="VRV86" s="40"/>
      <c r="VRW86" s="40"/>
      <c r="VRX86" s="40"/>
      <c r="VRY86" s="40"/>
      <c r="VRZ86" s="40"/>
      <c r="VSA86" s="40"/>
      <c r="VSB86" s="40"/>
      <c r="VSC86" s="40"/>
      <c r="VSD86" s="40"/>
      <c r="VSE86" s="40"/>
      <c r="VSF86" s="40"/>
      <c r="VSG86" s="40"/>
      <c r="VSH86" s="40"/>
      <c r="VSI86" s="40"/>
      <c r="VSJ86" s="40"/>
      <c r="VSK86" s="40"/>
      <c r="VSL86" s="40"/>
      <c r="VSM86" s="40"/>
      <c r="VSN86" s="40"/>
      <c r="VSO86" s="40"/>
      <c r="VSP86" s="40"/>
      <c r="VSQ86" s="40"/>
      <c r="VSR86" s="40"/>
      <c r="VSS86" s="40"/>
      <c r="VST86" s="40"/>
      <c r="VSU86" s="40"/>
      <c r="VSV86" s="40"/>
      <c r="VSW86" s="40"/>
      <c r="VSX86" s="40"/>
      <c r="VSY86" s="40"/>
      <c r="VSZ86" s="40"/>
      <c r="VTA86" s="40"/>
      <c r="VTB86" s="40"/>
      <c r="VTC86" s="40"/>
      <c r="VTD86" s="40"/>
      <c r="VTE86" s="40"/>
      <c r="VTF86" s="40"/>
      <c r="VTG86" s="40"/>
      <c r="VTH86" s="40"/>
      <c r="VTI86" s="40"/>
      <c r="VTJ86" s="40"/>
      <c r="VTK86" s="40"/>
      <c r="VTL86" s="40"/>
      <c r="VTM86" s="40"/>
      <c r="VTN86" s="40"/>
      <c r="VTO86" s="40"/>
      <c r="VTP86" s="40"/>
      <c r="VTQ86" s="40"/>
      <c r="VTR86" s="40"/>
      <c r="VTS86" s="40"/>
      <c r="VTT86" s="40"/>
      <c r="VTU86" s="41"/>
      <c r="VTV86" s="40"/>
      <c r="VTW86" s="40"/>
      <c r="VTX86" s="40"/>
      <c r="VTY86" s="40"/>
      <c r="VTZ86" s="40"/>
      <c r="VUA86" s="40"/>
      <c r="VUB86" s="40"/>
      <c r="VUC86" s="40"/>
      <c r="VUD86" s="40"/>
      <c r="VUE86" s="40"/>
      <c r="VUF86" s="40"/>
      <c r="VUG86" s="40"/>
      <c r="VUH86" s="40"/>
      <c r="VUI86" s="40"/>
      <c r="VUJ86" s="40"/>
      <c r="VUK86" s="40"/>
      <c r="VUL86" s="40"/>
      <c r="VUM86" s="40"/>
      <c r="VUN86" s="40"/>
      <c r="VUO86" s="40"/>
      <c r="VUP86" s="40"/>
      <c r="VUQ86" s="40"/>
      <c r="VUR86" s="40"/>
      <c r="VUS86" s="40"/>
      <c r="VUT86" s="40"/>
      <c r="VUU86" s="40"/>
      <c r="VUV86" s="40"/>
      <c r="VUW86" s="40"/>
      <c r="VUX86" s="40"/>
      <c r="VUY86" s="40"/>
      <c r="VUZ86" s="40"/>
      <c r="VVA86" s="40"/>
      <c r="VVB86" s="40"/>
      <c r="VVC86" s="40"/>
      <c r="VVD86" s="40"/>
      <c r="VVE86" s="40"/>
      <c r="VVF86" s="40"/>
      <c r="VVG86" s="40"/>
      <c r="VVH86" s="40"/>
      <c r="VVI86" s="40"/>
      <c r="VVJ86" s="40"/>
      <c r="VVK86" s="40"/>
      <c r="VVL86" s="40"/>
      <c r="VVM86" s="40"/>
      <c r="VVN86" s="40"/>
      <c r="VVO86" s="40"/>
      <c r="VVP86" s="40"/>
      <c r="VVQ86" s="40"/>
      <c r="VVR86" s="40"/>
      <c r="VVS86" s="40"/>
      <c r="VVT86" s="40"/>
      <c r="VVU86" s="40"/>
      <c r="VVV86" s="40"/>
      <c r="VVW86" s="40"/>
      <c r="VVX86" s="40"/>
      <c r="VVY86" s="40"/>
      <c r="VVZ86" s="40"/>
      <c r="VWA86" s="40"/>
      <c r="VWB86" s="40"/>
      <c r="VWC86" s="40"/>
      <c r="VWD86" s="40"/>
      <c r="VWE86" s="40"/>
      <c r="VWF86" s="40"/>
      <c r="VWG86" s="40"/>
      <c r="VWH86" s="40"/>
      <c r="VWI86" s="40"/>
      <c r="VWJ86" s="40"/>
      <c r="VWK86" s="40"/>
      <c r="VWL86" s="40"/>
      <c r="VWM86" s="40"/>
      <c r="VWN86" s="40"/>
      <c r="VWO86" s="40"/>
      <c r="VWP86" s="40"/>
      <c r="VWQ86" s="40"/>
      <c r="VWR86" s="40"/>
      <c r="VWS86" s="40"/>
      <c r="VWT86" s="40"/>
      <c r="VWU86" s="40"/>
      <c r="VWV86" s="40"/>
      <c r="VWW86" s="40"/>
      <c r="VWX86" s="40"/>
      <c r="VWY86" s="40"/>
      <c r="VWZ86" s="40"/>
      <c r="VXA86" s="40"/>
      <c r="VXB86" s="40"/>
      <c r="VXC86" s="40"/>
      <c r="VXD86" s="40"/>
      <c r="VXE86" s="40"/>
      <c r="VXF86" s="40"/>
      <c r="VXG86" s="40"/>
      <c r="VXH86" s="40"/>
      <c r="VXI86" s="40"/>
      <c r="VXJ86" s="40"/>
      <c r="VXK86" s="40"/>
      <c r="VXL86" s="40"/>
      <c r="VXM86" s="40"/>
      <c r="VXN86" s="40"/>
      <c r="VXO86" s="40"/>
      <c r="VXP86" s="40"/>
      <c r="VXQ86" s="40"/>
      <c r="VXR86" s="40"/>
      <c r="VXS86" s="40"/>
      <c r="VXT86" s="41"/>
      <c r="VXU86" s="40"/>
      <c r="VXV86" s="40"/>
      <c r="VXW86" s="40"/>
      <c r="VXX86" s="40"/>
      <c r="VXY86" s="40"/>
      <c r="VXZ86" s="40"/>
      <c r="VYA86" s="40"/>
      <c r="VYB86" s="40"/>
      <c r="VYC86" s="40"/>
      <c r="VYD86" s="40"/>
      <c r="VYE86" s="40"/>
      <c r="VYF86" s="40"/>
      <c r="VYG86" s="40"/>
      <c r="VYH86" s="40"/>
      <c r="VYI86" s="40"/>
      <c r="VYJ86" s="40"/>
      <c r="VYK86" s="40"/>
      <c r="VYL86" s="40"/>
      <c r="VYM86" s="40"/>
      <c r="VYN86" s="40"/>
      <c r="VYO86" s="40"/>
      <c r="VYP86" s="40"/>
      <c r="VYQ86" s="40"/>
      <c r="VYR86" s="40"/>
      <c r="VYS86" s="40"/>
      <c r="VYT86" s="40"/>
      <c r="VYU86" s="40"/>
      <c r="VYV86" s="40"/>
      <c r="VYW86" s="40"/>
      <c r="VYX86" s="40"/>
      <c r="VYY86" s="40"/>
      <c r="VYZ86" s="40"/>
      <c r="VZA86" s="40"/>
      <c r="VZB86" s="40"/>
      <c r="VZC86" s="40"/>
      <c r="VZD86" s="40"/>
      <c r="VZE86" s="40"/>
      <c r="VZF86" s="40"/>
      <c r="VZG86" s="40"/>
      <c r="VZH86" s="40"/>
      <c r="VZI86" s="40"/>
      <c r="VZJ86" s="40"/>
      <c r="VZK86" s="40"/>
      <c r="VZL86" s="40"/>
      <c r="VZM86" s="40"/>
      <c r="VZN86" s="40"/>
      <c r="VZO86" s="40"/>
      <c r="VZP86" s="40"/>
      <c r="VZQ86" s="40"/>
      <c r="VZR86" s="40"/>
      <c r="VZS86" s="40"/>
      <c r="VZT86" s="40"/>
      <c r="VZU86" s="40"/>
      <c r="VZV86" s="40"/>
      <c r="VZW86" s="40"/>
      <c r="VZX86" s="40"/>
      <c r="VZY86" s="40"/>
      <c r="VZZ86" s="40"/>
      <c r="WAA86" s="40"/>
      <c r="WAB86" s="40"/>
      <c r="WAC86" s="40"/>
      <c r="WAD86" s="40"/>
      <c r="WAE86" s="40"/>
      <c r="WAF86" s="40"/>
      <c r="WAG86" s="40"/>
      <c r="WAH86" s="40"/>
      <c r="WAI86" s="40"/>
      <c r="WAJ86" s="40"/>
      <c r="WAK86" s="40"/>
      <c r="WAL86" s="40"/>
      <c r="WAM86" s="40"/>
      <c r="WAN86" s="40"/>
      <c r="WAO86" s="40"/>
      <c r="WAP86" s="40"/>
      <c r="WAQ86" s="40"/>
      <c r="WAR86" s="40"/>
      <c r="WAS86" s="40"/>
      <c r="WAT86" s="40"/>
      <c r="WAU86" s="40"/>
      <c r="WAV86" s="40"/>
      <c r="WAW86" s="40"/>
      <c r="WAX86" s="40"/>
      <c r="WAY86" s="40"/>
      <c r="WAZ86" s="40"/>
      <c r="WBA86" s="40"/>
      <c r="WBB86" s="40"/>
      <c r="WBC86" s="40"/>
      <c r="WBD86" s="40"/>
      <c r="WBE86" s="40"/>
      <c r="WBF86" s="40"/>
      <c r="WBG86" s="40"/>
      <c r="WBH86" s="40"/>
      <c r="WBI86" s="40"/>
      <c r="WBJ86" s="40"/>
      <c r="WBK86" s="40"/>
      <c r="WBL86" s="40"/>
      <c r="WBM86" s="40"/>
      <c r="WBN86" s="40"/>
      <c r="WBO86" s="40"/>
      <c r="WBP86" s="40"/>
      <c r="WBQ86" s="40"/>
      <c r="WBR86" s="40"/>
      <c r="WBS86" s="41"/>
      <c r="WBT86" s="40"/>
      <c r="WBU86" s="40"/>
      <c r="WBV86" s="40"/>
      <c r="WBW86" s="40"/>
      <c r="WBX86" s="40"/>
      <c r="WBY86" s="40"/>
      <c r="WBZ86" s="40"/>
      <c r="WCA86" s="40"/>
      <c r="WCB86" s="40"/>
      <c r="WCC86" s="40"/>
      <c r="WCD86" s="40"/>
      <c r="WCE86" s="40"/>
      <c r="WCF86" s="40"/>
      <c r="WCG86" s="40"/>
      <c r="WCH86" s="40"/>
      <c r="WCI86" s="40"/>
      <c r="WCJ86" s="40"/>
      <c r="WCK86" s="40"/>
      <c r="WCL86" s="40"/>
      <c r="WCM86" s="40"/>
      <c r="WCN86" s="40"/>
      <c r="WCO86" s="40"/>
      <c r="WCP86" s="40"/>
      <c r="WCQ86" s="40"/>
      <c r="WCR86" s="40"/>
      <c r="WCS86" s="40"/>
      <c r="WCT86" s="40"/>
      <c r="WCU86" s="40"/>
      <c r="WCV86" s="40"/>
      <c r="WCW86" s="40"/>
      <c r="WCX86" s="40"/>
      <c r="WCY86" s="40"/>
      <c r="WCZ86" s="40"/>
      <c r="WDA86" s="40"/>
      <c r="WDB86" s="40"/>
      <c r="WDC86" s="40"/>
      <c r="WDD86" s="40"/>
      <c r="WDE86" s="40"/>
      <c r="WDF86" s="40"/>
      <c r="WDG86" s="40"/>
      <c r="WDH86" s="40"/>
      <c r="WDI86" s="40"/>
      <c r="WDJ86" s="40"/>
      <c r="WDK86" s="40"/>
      <c r="WDL86" s="40"/>
      <c r="WDM86" s="40"/>
      <c r="WDN86" s="40"/>
      <c r="WDO86" s="40"/>
      <c r="WDP86" s="40"/>
      <c r="WDQ86" s="40"/>
      <c r="WDR86" s="40"/>
      <c r="WDS86" s="40"/>
      <c r="WDT86" s="40"/>
      <c r="WDU86" s="40"/>
      <c r="WDV86" s="40"/>
      <c r="WDW86" s="40"/>
      <c r="WDX86" s="40"/>
      <c r="WDY86" s="40"/>
      <c r="WDZ86" s="40"/>
      <c r="WEA86" s="40"/>
      <c r="WEB86" s="40"/>
      <c r="WEC86" s="40"/>
      <c r="WED86" s="40"/>
      <c r="WEE86" s="40"/>
      <c r="WEF86" s="40"/>
      <c r="WEG86" s="40"/>
      <c r="WEH86" s="40"/>
      <c r="WEI86" s="40"/>
      <c r="WEJ86" s="40"/>
      <c r="WEK86" s="40"/>
      <c r="WEL86" s="40"/>
      <c r="WEM86" s="40"/>
      <c r="WEN86" s="40"/>
      <c r="WEO86" s="40"/>
      <c r="WEP86" s="40"/>
      <c r="WEQ86" s="40"/>
      <c r="WER86" s="40"/>
      <c r="WES86" s="40"/>
      <c r="WET86" s="40"/>
      <c r="WEU86" s="40"/>
      <c r="WEV86" s="40"/>
      <c r="WEW86" s="40"/>
      <c r="WEX86" s="40"/>
      <c r="WEY86" s="40"/>
      <c r="WEZ86" s="40"/>
      <c r="WFA86" s="40"/>
      <c r="WFB86" s="40"/>
      <c r="WFC86" s="40"/>
      <c r="WFD86" s="40"/>
      <c r="WFE86" s="40"/>
      <c r="WFF86" s="40"/>
      <c r="WFG86" s="40"/>
      <c r="WFH86" s="40"/>
      <c r="WFI86" s="40"/>
      <c r="WFJ86" s="40"/>
      <c r="WFK86" s="40"/>
      <c r="WFL86" s="40"/>
      <c r="WFM86" s="40"/>
      <c r="WFN86" s="40"/>
      <c r="WFO86" s="40"/>
      <c r="WFP86" s="40"/>
      <c r="WFQ86" s="40"/>
      <c r="WFR86" s="41"/>
      <c r="WFS86" s="40"/>
      <c r="WFT86" s="40"/>
      <c r="WFU86" s="40"/>
      <c r="WFV86" s="40"/>
      <c r="WFW86" s="40"/>
      <c r="WFX86" s="40"/>
      <c r="WFY86" s="40"/>
      <c r="WFZ86" s="40"/>
      <c r="WGA86" s="40"/>
      <c r="WGB86" s="40"/>
      <c r="WGC86" s="40"/>
      <c r="WGD86" s="40"/>
      <c r="WGE86" s="40"/>
      <c r="WGF86" s="40"/>
      <c r="WGG86" s="40"/>
      <c r="WGH86" s="40"/>
      <c r="WGI86" s="40"/>
      <c r="WGJ86" s="40"/>
      <c r="WGK86" s="40"/>
      <c r="WGL86" s="40"/>
      <c r="WGM86" s="40"/>
      <c r="WGN86" s="40"/>
      <c r="WGO86" s="40"/>
      <c r="WGP86" s="40"/>
      <c r="WGQ86" s="40"/>
      <c r="WGR86" s="40"/>
      <c r="WGS86" s="40"/>
      <c r="WGT86" s="40"/>
      <c r="WGU86" s="40"/>
      <c r="WGV86" s="40"/>
      <c r="WGW86" s="40"/>
      <c r="WGX86" s="40"/>
      <c r="WGY86" s="40"/>
      <c r="WGZ86" s="40"/>
      <c r="WHA86" s="40"/>
      <c r="WHB86" s="40"/>
      <c r="WHC86" s="40"/>
      <c r="WHD86" s="40"/>
      <c r="WHE86" s="40"/>
      <c r="WHF86" s="40"/>
      <c r="WHG86" s="40"/>
      <c r="WHH86" s="40"/>
      <c r="WHI86" s="40"/>
      <c r="WHJ86" s="40"/>
      <c r="WHK86" s="40"/>
      <c r="WHL86" s="40"/>
      <c r="WHM86" s="40"/>
      <c r="WHN86" s="40"/>
      <c r="WHO86" s="40"/>
      <c r="WHP86" s="40"/>
      <c r="WHQ86" s="40"/>
      <c r="WHR86" s="40"/>
      <c r="WHS86" s="40"/>
      <c r="WHT86" s="40"/>
      <c r="WHU86" s="40"/>
      <c r="WHV86" s="40"/>
      <c r="WHW86" s="40"/>
      <c r="WHX86" s="40"/>
      <c r="WHY86" s="40"/>
      <c r="WHZ86" s="40"/>
      <c r="WIA86" s="40"/>
      <c r="WIB86" s="40"/>
      <c r="WIC86" s="40"/>
      <c r="WID86" s="40"/>
      <c r="WIE86" s="40"/>
      <c r="WIF86" s="40"/>
      <c r="WIG86" s="40"/>
      <c r="WIH86" s="40"/>
      <c r="WII86" s="40"/>
      <c r="WIJ86" s="40"/>
      <c r="WIK86" s="40"/>
      <c r="WIL86" s="40"/>
      <c r="WIM86" s="40"/>
      <c r="WIN86" s="40"/>
      <c r="WIO86" s="40"/>
      <c r="WIP86" s="40"/>
      <c r="WIQ86" s="40"/>
      <c r="WIR86" s="40"/>
      <c r="WIS86" s="40"/>
      <c r="WIT86" s="40"/>
      <c r="WIU86" s="40"/>
      <c r="WIV86" s="40"/>
      <c r="WIW86" s="40"/>
      <c r="WIX86" s="40"/>
      <c r="WIY86" s="40"/>
      <c r="WIZ86" s="40"/>
      <c r="WJA86" s="40"/>
      <c r="WJB86" s="40"/>
      <c r="WJC86" s="40"/>
      <c r="WJD86" s="40"/>
      <c r="WJE86" s="40"/>
      <c r="WJF86" s="40"/>
      <c r="WJG86" s="40"/>
      <c r="WJH86" s="40"/>
      <c r="WJI86" s="40"/>
      <c r="WJJ86" s="40"/>
      <c r="WJK86" s="40"/>
      <c r="WJL86" s="40"/>
      <c r="WJM86" s="40"/>
      <c r="WJN86" s="40"/>
      <c r="WJO86" s="40"/>
      <c r="WJP86" s="40"/>
      <c r="WJQ86" s="41"/>
      <c r="WJR86" s="40"/>
      <c r="WJS86" s="40"/>
      <c r="WJT86" s="40"/>
      <c r="WJU86" s="40"/>
      <c r="WJV86" s="40"/>
      <c r="WJW86" s="40"/>
      <c r="WJX86" s="40"/>
      <c r="WJY86" s="40"/>
      <c r="WJZ86" s="40"/>
      <c r="WKA86" s="40"/>
      <c r="WKB86" s="40"/>
      <c r="WKC86" s="40"/>
      <c r="WKD86" s="40"/>
      <c r="WKE86" s="40"/>
      <c r="WKF86" s="40"/>
      <c r="WKG86" s="40"/>
      <c r="WKH86" s="40"/>
      <c r="WKI86" s="40"/>
      <c r="WKJ86" s="40"/>
      <c r="WKK86" s="40"/>
      <c r="WKL86" s="40"/>
      <c r="WKM86" s="40"/>
      <c r="WKN86" s="40"/>
      <c r="WKO86" s="40"/>
      <c r="WKP86" s="40"/>
      <c r="WKQ86" s="40"/>
      <c r="WKR86" s="40"/>
      <c r="WKS86" s="40"/>
      <c r="WKT86" s="40"/>
      <c r="WKU86" s="40"/>
      <c r="WKV86" s="40"/>
      <c r="WKW86" s="40"/>
      <c r="WKX86" s="40"/>
      <c r="WKY86" s="40"/>
      <c r="WKZ86" s="40"/>
      <c r="WLA86" s="40"/>
      <c r="WLB86" s="40"/>
      <c r="WLC86" s="40"/>
      <c r="WLD86" s="40"/>
      <c r="WLE86" s="40"/>
      <c r="WLF86" s="40"/>
      <c r="WLG86" s="40"/>
      <c r="WLH86" s="40"/>
      <c r="WLI86" s="40"/>
      <c r="WLJ86" s="40"/>
      <c r="WLK86" s="40"/>
      <c r="WLL86" s="40"/>
      <c r="WLM86" s="40"/>
      <c r="WLN86" s="40"/>
      <c r="WLO86" s="40"/>
      <c r="WLP86" s="40"/>
      <c r="WLQ86" s="40"/>
      <c r="WLR86" s="40"/>
      <c r="WLS86" s="40"/>
      <c r="WLT86" s="40"/>
      <c r="WLU86" s="40"/>
      <c r="WLV86" s="40"/>
      <c r="WLW86" s="40"/>
      <c r="WLX86" s="40"/>
      <c r="WLY86" s="40"/>
      <c r="WLZ86" s="40"/>
      <c r="WMA86" s="40"/>
      <c r="WMB86" s="40"/>
      <c r="WMC86" s="40"/>
      <c r="WMD86" s="40"/>
      <c r="WME86" s="40"/>
      <c r="WMF86" s="40"/>
      <c r="WMG86" s="40"/>
      <c r="WMH86" s="40"/>
      <c r="WMI86" s="40"/>
      <c r="WMJ86" s="40"/>
      <c r="WMK86" s="40"/>
      <c r="WML86" s="40"/>
      <c r="WMM86" s="40"/>
      <c r="WMN86" s="40"/>
      <c r="WMO86" s="40"/>
      <c r="WMP86" s="40"/>
      <c r="WMQ86" s="40"/>
      <c r="WMR86" s="40"/>
      <c r="WMS86" s="40"/>
      <c r="WMT86" s="40"/>
      <c r="WMU86" s="40"/>
      <c r="WMV86" s="40"/>
      <c r="WMW86" s="40"/>
      <c r="WMX86" s="40"/>
      <c r="WMY86" s="40"/>
      <c r="WMZ86" s="40"/>
      <c r="WNA86" s="40"/>
      <c r="WNB86" s="40"/>
      <c r="WNC86" s="40"/>
      <c r="WND86" s="40"/>
      <c r="WNE86" s="40"/>
      <c r="WNF86" s="40"/>
      <c r="WNG86" s="40"/>
      <c r="WNH86" s="40"/>
      <c r="WNI86" s="40"/>
      <c r="WNJ86" s="40"/>
      <c r="WNK86" s="40"/>
      <c r="WNL86" s="40"/>
      <c r="WNM86" s="40"/>
      <c r="WNN86" s="40"/>
      <c r="WNO86" s="40"/>
      <c r="WNP86" s="41"/>
      <c r="WNQ86" s="40"/>
      <c r="WNR86" s="40"/>
      <c r="WNS86" s="40"/>
      <c r="WNT86" s="40"/>
      <c r="WNU86" s="40"/>
      <c r="WNV86" s="40"/>
      <c r="WNW86" s="40"/>
      <c r="WNX86" s="40"/>
      <c r="WNY86" s="40"/>
      <c r="WNZ86" s="40"/>
      <c r="WOA86" s="40"/>
      <c r="WOB86" s="40"/>
      <c r="WOC86" s="40"/>
      <c r="WOD86" s="40"/>
      <c r="WOE86" s="40"/>
      <c r="WOF86" s="40"/>
      <c r="WOG86" s="40"/>
      <c r="WOH86" s="40"/>
      <c r="WOI86" s="40"/>
      <c r="WOJ86" s="40"/>
      <c r="WOK86" s="40"/>
      <c r="WOL86" s="40"/>
      <c r="WOM86" s="40"/>
      <c r="WON86" s="40"/>
      <c r="WOO86" s="40"/>
      <c r="WOP86" s="40"/>
      <c r="WOQ86" s="40"/>
      <c r="WOR86" s="40"/>
      <c r="WOS86" s="40"/>
      <c r="WOT86" s="40"/>
      <c r="WOU86" s="40"/>
      <c r="WOV86" s="40"/>
      <c r="WOW86" s="40"/>
      <c r="WOX86" s="40"/>
      <c r="WOY86" s="40"/>
      <c r="WOZ86" s="40"/>
      <c r="WPA86" s="40"/>
      <c r="WPB86" s="40"/>
      <c r="WPC86" s="40"/>
      <c r="WPD86" s="40"/>
      <c r="WPE86" s="40"/>
      <c r="WPF86" s="40"/>
      <c r="WPG86" s="40"/>
      <c r="WPH86" s="40"/>
      <c r="WPI86" s="40"/>
      <c r="WPJ86" s="40"/>
      <c r="WPK86" s="40"/>
      <c r="WPL86" s="40"/>
      <c r="WPM86" s="40"/>
      <c r="WPN86" s="40"/>
      <c r="WPO86" s="40"/>
      <c r="WPP86" s="40"/>
      <c r="WPQ86" s="40"/>
      <c r="WPR86" s="40"/>
      <c r="WPS86" s="40"/>
      <c r="WPT86" s="40"/>
      <c r="WPU86" s="40"/>
      <c r="WPV86" s="40"/>
      <c r="WPW86" s="40"/>
      <c r="WPX86" s="40"/>
      <c r="WPY86" s="40"/>
      <c r="WPZ86" s="40"/>
      <c r="WQA86" s="40"/>
      <c r="WQB86" s="40"/>
      <c r="WQC86" s="40"/>
      <c r="WQD86" s="40"/>
      <c r="WQE86" s="40"/>
      <c r="WQF86" s="40"/>
      <c r="WQG86" s="40"/>
      <c r="WQH86" s="40"/>
      <c r="WQI86" s="40"/>
      <c r="WQJ86" s="40"/>
      <c r="WQK86" s="40"/>
      <c r="WQL86" s="40"/>
      <c r="WQM86" s="40"/>
      <c r="WQN86" s="40"/>
      <c r="WQO86" s="40"/>
      <c r="WQP86" s="40"/>
      <c r="WQQ86" s="40"/>
      <c r="WQR86" s="40"/>
      <c r="WQS86" s="40"/>
      <c r="WQT86" s="40"/>
      <c r="WQU86" s="40"/>
      <c r="WQV86" s="40"/>
      <c r="WQW86" s="40"/>
      <c r="WQX86" s="40"/>
      <c r="WQY86" s="40"/>
      <c r="WQZ86" s="40"/>
      <c r="WRA86" s="40"/>
      <c r="WRB86" s="40"/>
      <c r="WRC86" s="40"/>
      <c r="WRD86" s="40"/>
      <c r="WRE86" s="40"/>
      <c r="WRF86" s="40"/>
      <c r="WRG86" s="40"/>
      <c r="WRH86" s="40"/>
      <c r="WRI86" s="40"/>
      <c r="WRJ86" s="40"/>
      <c r="WRK86" s="40"/>
      <c r="WRL86" s="40"/>
      <c r="WRM86" s="40"/>
      <c r="WRN86" s="40"/>
      <c r="WRO86" s="41"/>
      <c r="WRP86" s="40"/>
      <c r="WRQ86" s="40"/>
      <c r="WRR86" s="40"/>
      <c r="WRS86" s="40"/>
      <c r="WRT86" s="40"/>
      <c r="WRU86" s="40"/>
      <c r="WRV86" s="40"/>
      <c r="WRW86" s="40"/>
      <c r="WRX86" s="40"/>
      <c r="WRY86" s="40"/>
      <c r="WRZ86" s="40"/>
      <c r="WSA86" s="40"/>
      <c r="WSB86" s="40"/>
      <c r="WSC86" s="40"/>
      <c r="WSD86" s="40"/>
      <c r="WSE86" s="40"/>
      <c r="WSF86" s="40"/>
      <c r="WSG86" s="40"/>
      <c r="WSH86" s="40"/>
      <c r="WSI86" s="40"/>
      <c r="WSJ86" s="40"/>
      <c r="WSK86" s="40"/>
      <c r="WSL86" s="40"/>
      <c r="WSM86" s="40"/>
      <c r="WSN86" s="40"/>
      <c r="WSO86" s="40"/>
      <c r="WSP86" s="40"/>
      <c r="WSQ86" s="40"/>
      <c r="WSR86" s="40"/>
      <c r="WSS86" s="40"/>
      <c r="WST86" s="40"/>
      <c r="WSU86" s="40"/>
      <c r="WSV86" s="40"/>
      <c r="WSW86" s="40"/>
      <c r="WSX86" s="40"/>
      <c r="WSY86" s="40"/>
      <c r="WSZ86" s="40"/>
      <c r="WTA86" s="40"/>
      <c r="WTB86" s="40"/>
      <c r="WTC86" s="40"/>
      <c r="WTD86" s="40"/>
      <c r="WTE86" s="40"/>
      <c r="WTF86" s="40"/>
      <c r="WTG86" s="40"/>
      <c r="WTH86" s="40"/>
      <c r="WTI86" s="40"/>
      <c r="WTJ86" s="40"/>
      <c r="WTK86" s="40"/>
      <c r="WTL86" s="40"/>
      <c r="WTM86" s="40"/>
      <c r="WTN86" s="40"/>
      <c r="WTO86" s="40"/>
      <c r="WTP86" s="40"/>
      <c r="WTQ86" s="40"/>
      <c r="WTR86" s="40"/>
      <c r="WTS86" s="40"/>
      <c r="WTT86" s="40"/>
      <c r="WTU86" s="40"/>
      <c r="WTV86" s="40"/>
      <c r="WTW86" s="40"/>
      <c r="WTX86" s="40"/>
      <c r="WTY86" s="40"/>
      <c r="WTZ86" s="40"/>
      <c r="WUA86" s="40"/>
      <c r="WUB86" s="40"/>
      <c r="WUC86" s="40"/>
      <c r="WUD86" s="40"/>
      <c r="WUE86" s="40"/>
      <c r="WUF86" s="40"/>
      <c r="WUG86" s="40"/>
      <c r="WUH86" s="40"/>
      <c r="WUI86" s="40"/>
      <c r="WUJ86" s="40"/>
      <c r="WUK86" s="40"/>
      <c r="WUL86" s="40"/>
      <c r="WUM86" s="40"/>
      <c r="WUN86" s="40"/>
      <c r="WUO86" s="40"/>
      <c r="WUP86" s="40"/>
      <c r="WUQ86" s="40"/>
      <c r="WUR86" s="40"/>
      <c r="WUS86" s="40"/>
      <c r="WUT86" s="40"/>
      <c r="WUU86" s="40"/>
      <c r="WUV86" s="40"/>
      <c r="WUW86" s="40"/>
      <c r="WUX86" s="40"/>
      <c r="WUY86" s="40"/>
      <c r="WUZ86" s="40"/>
      <c r="WVA86" s="40"/>
      <c r="WVB86" s="40"/>
      <c r="WVC86" s="40"/>
      <c r="WVD86" s="40"/>
      <c r="WVE86" s="40"/>
      <c r="WVF86" s="40"/>
      <c r="WVG86" s="40"/>
      <c r="WVH86" s="40"/>
      <c r="WVI86" s="40"/>
      <c r="WVJ86" s="40"/>
      <c r="WVK86" s="40"/>
      <c r="WVL86" s="40"/>
      <c r="WVM86" s="40"/>
      <c r="WVN86" s="41"/>
      <c r="WVO86" s="40"/>
      <c r="WVP86" s="40"/>
      <c r="WVQ86" s="40"/>
      <c r="WVR86" s="40"/>
      <c r="WVS86" s="40"/>
      <c r="WVT86" s="40"/>
      <c r="WVU86" s="40"/>
      <c r="WVV86" s="40"/>
      <c r="WVW86" s="40"/>
      <c r="WVX86" s="40"/>
      <c r="WVY86" s="40"/>
      <c r="WVZ86" s="40"/>
      <c r="WWA86" s="40"/>
      <c r="WWB86" s="40"/>
      <c r="WWC86" s="40"/>
      <c r="WWD86" s="40"/>
      <c r="WWE86" s="40"/>
      <c r="WWF86" s="40"/>
      <c r="WWG86" s="40"/>
      <c r="WWH86" s="40"/>
      <c r="WWI86" s="40"/>
      <c r="WWJ86" s="40"/>
      <c r="WWK86" s="40"/>
      <c r="WWL86" s="40"/>
      <c r="WWM86" s="40"/>
      <c r="WWN86" s="40"/>
      <c r="WWO86" s="40"/>
      <c r="WWP86" s="40"/>
      <c r="WWQ86" s="40"/>
      <c r="WWR86" s="40"/>
      <c r="WWS86" s="40"/>
      <c r="WWT86" s="40"/>
      <c r="WWU86" s="40"/>
      <c r="WWV86" s="40"/>
      <c r="WWW86" s="40"/>
      <c r="WWX86" s="40"/>
      <c r="WWY86" s="40"/>
      <c r="WWZ86" s="40"/>
      <c r="WXA86" s="40"/>
      <c r="WXB86" s="40"/>
      <c r="WXC86" s="40"/>
      <c r="WXD86" s="40"/>
      <c r="WXE86" s="40"/>
      <c r="WXF86" s="40"/>
      <c r="WXG86" s="40"/>
      <c r="WXH86" s="40"/>
      <c r="WXI86" s="40"/>
      <c r="WXJ86" s="40"/>
      <c r="WXK86" s="40"/>
      <c r="WXL86" s="40"/>
      <c r="WXM86" s="40"/>
      <c r="WXN86" s="40"/>
      <c r="WXO86" s="40"/>
      <c r="WXP86" s="40"/>
      <c r="WXQ86" s="40"/>
      <c r="WXR86" s="40"/>
      <c r="WXS86" s="40"/>
      <c r="WXT86" s="40"/>
      <c r="WXU86" s="40"/>
      <c r="WXV86" s="40"/>
      <c r="WXW86" s="40"/>
      <c r="WXX86" s="40"/>
      <c r="WXY86" s="40"/>
      <c r="WXZ86" s="40"/>
      <c r="WYA86" s="40"/>
      <c r="WYB86" s="40"/>
      <c r="WYC86" s="40"/>
      <c r="WYD86" s="40"/>
      <c r="WYE86" s="40"/>
      <c r="WYF86" s="40"/>
      <c r="WYG86" s="40"/>
      <c r="WYH86" s="40"/>
      <c r="WYI86" s="40"/>
      <c r="WYJ86" s="40"/>
      <c r="WYK86" s="40"/>
      <c r="WYL86" s="40"/>
      <c r="WYM86" s="40"/>
      <c r="WYN86" s="40"/>
      <c r="WYO86" s="40"/>
      <c r="WYP86" s="40"/>
      <c r="WYQ86" s="40"/>
      <c r="WYR86" s="40"/>
      <c r="WYS86" s="40"/>
      <c r="WYT86" s="40"/>
      <c r="WYU86" s="40"/>
      <c r="WYV86" s="40"/>
      <c r="WYW86" s="40"/>
      <c r="WYX86" s="40"/>
      <c r="WYY86" s="40"/>
      <c r="WYZ86" s="40"/>
      <c r="WZA86" s="40"/>
      <c r="WZB86" s="40"/>
      <c r="WZC86" s="40"/>
      <c r="WZD86" s="40"/>
      <c r="WZE86" s="40"/>
      <c r="WZF86" s="40"/>
      <c r="WZG86" s="40"/>
      <c r="WZH86" s="40"/>
      <c r="WZI86" s="40"/>
      <c r="WZJ86" s="40"/>
      <c r="WZK86" s="40"/>
      <c r="WZL86" s="40"/>
      <c r="WZM86" s="41"/>
      <c r="WZN86" s="40"/>
      <c r="WZO86" s="40"/>
      <c r="WZP86" s="40"/>
      <c r="WZQ86" s="40"/>
      <c r="WZR86" s="40"/>
      <c r="WZS86" s="40"/>
      <c r="WZT86" s="40"/>
      <c r="WZU86" s="40"/>
      <c r="WZV86" s="40"/>
      <c r="WZW86" s="40"/>
      <c r="WZX86" s="40"/>
      <c r="WZY86" s="40"/>
      <c r="WZZ86" s="40"/>
      <c r="XAA86" s="40"/>
      <c r="XAB86" s="40"/>
      <c r="XAC86" s="40"/>
      <c r="XAD86" s="40"/>
      <c r="XAE86" s="40"/>
      <c r="XAF86" s="40"/>
      <c r="XAG86" s="40"/>
      <c r="XAH86" s="40"/>
      <c r="XAI86" s="40"/>
      <c r="XAJ86" s="40"/>
      <c r="XAK86" s="40"/>
      <c r="XAL86" s="40"/>
      <c r="XAM86" s="40"/>
      <c r="XAN86" s="40"/>
      <c r="XAO86" s="40"/>
      <c r="XAP86" s="40"/>
      <c r="XAQ86" s="40"/>
      <c r="XAR86" s="40"/>
      <c r="XAS86" s="40"/>
      <c r="XAT86" s="40"/>
      <c r="XAU86" s="40"/>
      <c r="XAV86" s="40"/>
      <c r="XAW86" s="40"/>
      <c r="XAX86" s="40"/>
      <c r="XAY86" s="40"/>
      <c r="XAZ86" s="40"/>
      <c r="XBA86" s="40"/>
      <c r="XBB86" s="40"/>
      <c r="XBC86" s="40"/>
      <c r="XBD86" s="40"/>
      <c r="XBE86" s="40"/>
      <c r="XBF86" s="40"/>
      <c r="XBG86" s="40"/>
      <c r="XBH86" s="40"/>
      <c r="XBI86" s="40"/>
      <c r="XBJ86" s="40"/>
      <c r="XBK86" s="40"/>
      <c r="XBL86" s="40"/>
      <c r="XBM86" s="40"/>
      <c r="XBN86" s="40"/>
      <c r="XBO86" s="40"/>
      <c r="XBP86" s="40"/>
      <c r="XBQ86" s="40"/>
      <c r="XBR86" s="40"/>
      <c r="XBS86" s="40"/>
      <c r="XBT86" s="40"/>
      <c r="XBU86" s="40"/>
      <c r="XBV86" s="40"/>
      <c r="XBW86" s="40"/>
      <c r="XBX86" s="40"/>
      <c r="XBY86" s="40"/>
      <c r="XBZ86" s="40"/>
      <c r="XCA86" s="40"/>
      <c r="XCB86" s="40"/>
      <c r="XCC86" s="40"/>
      <c r="XCD86" s="40"/>
      <c r="XCE86" s="40"/>
      <c r="XCF86" s="40"/>
      <c r="XCG86" s="40"/>
      <c r="XCH86" s="40"/>
      <c r="XCI86" s="40"/>
      <c r="XCJ86" s="40"/>
      <c r="XCK86" s="40"/>
      <c r="XCL86" s="40"/>
      <c r="XCM86" s="40"/>
      <c r="XCN86" s="40"/>
      <c r="XCO86" s="40"/>
      <c r="XCP86" s="40"/>
      <c r="XCQ86" s="40"/>
      <c r="XCR86" s="40"/>
      <c r="XCS86" s="40"/>
      <c r="XCT86" s="40"/>
      <c r="XCU86" s="40"/>
      <c r="XCV86" s="40"/>
      <c r="XCW86" s="40"/>
      <c r="XCX86" s="40"/>
      <c r="XCY86" s="40"/>
      <c r="XCZ86" s="40"/>
      <c r="XDA86" s="40"/>
      <c r="XDB86" s="40"/>
      <c r="XDC86" s="40"/>
      <c r="XDD86" s="40"/>
      <c r="XDE86" s="40"/>
      <c r="XDF86" s="40"/>
      <c r="XDG86" s="40"/>
      <c r="XDH86" s="40"/>
      <c r="XDI86" s="40"/>
      <c r="XDJ86" s="40"/>
      <c r="XDK86" s="40"/>
      <c r="XDL86" s="41"/>
      <c r="XDM86" s="40"/>
      <c r="XDN86" s="40"/>
      <c r="XDO86" s="40"/>
      <c r="XDP86" s="40"/>
      <c r="XDQ86" s="40"/>
      <c r="XDR86" s="40"/>
    </row>
    <row r="87" spans="1:16346" s="135" customFormat="1" ht="23.25" customHeight="1" x14ac:dyDescent="0.4">
      <c r="A87" s="326" t="s">
        <v>222</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7"/>
      <c r="BW87" s="327"/>
      <c r="BX87" s="327"/>
      <c r="BY87" s="327"/>
      <c r="BZ87" s="327"/>
      <c r="CA87" s="327"/>
      <c r="CB87" s="327"/>
      <c r="CC87" s="327"/>
      <c r="CD87" s="327"/>
      <c r="CE87" s="327"/>
      <c r="CF87" s="327"/>
      <c r="CG87" s="327"/>
      <c r="CH87" s="327"/>
      <c r="CI87" s="327"/>
      <c r="CJ87" s="327"/>
      <c r="CK87" s="327"/>
      <c r="CL87" s="327"/>
      <c r="CM87" s="327"/>
      <c r="CN87" s="327"/>
      <c r="CO87" s="328"/>
      <c r="CP87" s="328"/>
      <c r="CQ87" s="328"/>
      <c r="CR87" s="328"/>
      <c r="CS87" s="328"/>
      <c r="CT87" s="328"/>
      <c r="CU87" s="328"/>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1"/>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c r="JB87" s="40"/>
      <c r="JC87" s="40"/>
      <c r="JD87" s="40"/>
      <c r="JE87" s="40"/>
      <c r="JF87" s="40"/>
      <c r="JG87" s="40"/>
      <c r="JH87" s="40"/>
      <c r="JI87" s="40"/>
      <c r="JJ87" s="40"/>
      <c r="JK87" s="40"/>
      <c r="JL87" s="41"/>
      <c r="JM87" s="40"/>
      <c r="JN87" s="40"/>
      <c r="JO87" s="40"/>
      <c r="JP87" s="40"/>
      <c r="JQ87" s="40"/>
      <c r="JR87" s="40"/>
      <c r="JS87" s="40"/>
      <c r="JT87" s="40"/>
      <c r="JU87" s="40"/>
      <c r="JV87" s="40"/>
      <c r="JW87" s="40"/>
      <c r="JX87" s="40"/>
      <c r="JY87" s="40"/>
      <c r="JZ87" s="40"/>
      <c r="KA87" s="40"/>
      <c r="KB87" s="40"/>
      <c r="KC87" s="40"/>
      <c r="KD87" s="40"/>
      <c r="KE87" s="40"/>
      <c r="KF87" s="40"/>
      <c r="KG87" s="40"/>
      <c r="KH87" s="40"/>
      <c r="KI87" s="40"/>
      <c r="KJ87" s="40"/>
      <c r="KK87" s="40"/>
      <c r="KL87" s="40"/>
      <c r="KM87" s="40"/>
      <c r="KN87" s="40"/>
      <c r="KO87" s="40"/>
      <c r="KP87" s="40"/>
      <c r="KQ87" s="40"/>
      <c r="KR87" s="40"/>
      <c r="KS87" s="40"/>
      <c r="KT87" s="40"/>
      <c r="KU87" s="40"/>
      <c r="KV87" s="40"/>
      <c r="KW87" s="40"/>
      <c r="KX87" s="40"/>
      <c r="KY87" s="40"/>
      <c r="KZ87" s="40"/>
      <c r="LA87" s="40"/>
      <c r="LB87" s="40"/>
      <c r="LC87" s="40"/>
      <c r="LD87" s="40"/>
      <c r="LE87" s="40"/>
      <c r="LF87" s="40"/>
      <c r="LG87" s="40"/>
      <c r="LH87" s="40"/>
      <c r="LI87" s="40"/>
      <c r="LJ87" s="40"/>
      <c r="LK87" s="40"/>
      <c r="LL87" s="40"/>
      <c r="LM87" s="40"/>
      <c r="LN87" s="40"/>
      <c r="LO87" s="40"/>
      <c r="LP87" s="40"/>
      <c r="LQ87" s="40"/>
      <c r="LR87" s="40"/>
      <c r="LS87" s="40"/>
      <c r="LT87" s="40"/>
      <c r="LU87" s="40"/>
      <c r="LV87" s="40"/>
      <c r="LW87" s="40"/>
      <c r="LX87" s="40"/>
      <c r="LY87" s="40"/>
      <c r="LZ87" s="40"/>
      <c r="MA87" s="40"/>
      <c r="MB87" s="40"/>
      <c r="MC87" s="40"/>
      <c r="MD87" s="40"/>
      <c r="ME87" s="40"/>
      <c r="MF87" s="40"/>
      <c r="MG87" s="40"/>
      <c r="MH87" s="40"/>
      <c r="MI87" s="40"/>
      <c r="MJ87" s="40"/>
      <c r="MK87" s="40"/>
      <c r="ML87" s="40"/>
      <c r="MM87" s="40"/>
      <c r="MN87" s="40"/>
      <c r="MO87" s="40"/>
      <c r="MP87" s="40"/>
      <c r="MQ87" s="40"/>
      <c r="MR87" s="40"/>
      <c r="MS87" s="40"/>
      <c r="MT87" s="40"/>
      <c r="MU87" s="40"/>
      <c r="MV87" s="40"/>
      <c r="MW87" s="40"/>
      <c r="MX87" s="40"/>
      <c r="MY87" s="40"/>
      <c r="MZ87" s="40"/>
      <c r="NA87" s="40"/>
      <c r="NB87" s="40"/>
      <c r="NC87" s="40"/>
      <c r="ND87" s="40"/>
      <c r="NE87" s="40"/>
      <c r="NF87" s="40"/>
      <c r="NG87" s="40"/>
      <c r="NH87" s="40"/>
      <c r="NI87" s="40"/>
      <c r="NJ87" s="40"/>
      <c r="NK87" s="41"/>
      <c r="NL87" s="40"/>
      <c r="NM87" s="40"/>
      <c r="NN87" s="40"/>
      <c r="NO87" s="40"/>
      <c r="NP87" s="40"/>
      <c r="NQ87" s="40"/>
      <c r="NR87" s="40"/>
      <c r="NS87" s="40"/>
      <c r="NT87" s="40"/>
      <c r="NU87" s="40"/>
      <c r="NV87" s="40"/>
      <c r="NW87" s="40"/>
      <c r="NX87" s="40"/>
      <c r="NY87" s="40"/>
      <c r="NZ87" s="40"/>
      <c r="OA87" s="40"/>
      <c r="OB87" s="40"/>
      <c r="OC87" s="40"/>
      <c r="OD87" s="40"/>
      <c r="OE87" s="40"/>
      <c r="OF87" s="40"/>
      <c r="OG87" s="40"/>
      <c r="OH87" s="40"/>
      <c r="OI87" s="40"/>
      <c r="OJ87" s="40"/>
      <c r="OK87" s="40"/>
      <c r="OL87" s="40"/>
      <c r="OM87" s="40"/>
      <c r="ON87" s="40"/>
      <c r="OO87" s="40"/>
      <c r="OP87" s="40"/>
      <c r="OQ87" s="40"/>
      <c r="OR87" s="40"/>
      <c r="OS87" s="40"/>
      <c r="OT87" s="40"/>
      <c r="OU87" s="40"/>
      <c r="OV87" s="40"/>
      <c r="OW87" s="40"/>
      <c r="OX87" s="40"/>
      <c r="OY87" s="40"/>
      <c r="OZ87" s="40"/>
      <c r="PA87" s="40"/>
      <c r="PB87" s="40"/>
      <c r="PC87" s="40"/>
      <c r="PD87" s="40"/>
      <c r="PE87" s="40"/>
      <c r="PF87" s="40"/>
      <c r="PG87" s="40"/>
      <c r="PH87" s="40"/>
      <c r="PI87" s="40"/>
      <c r="PJ87" s="40"/>
      <c r="PK87" s="40"/>
      <c r="PL87" s="40"/>
      <c r="PM87" s="40"/>
      <c r="PN87" s="40"/>
      <c r="PO87" s="40"/>
      <c r="PP87" s="40"/>
      <c r="PQ87" s="40"/>
      <c r="PR87" s="40"/>
      <c r="PS87" s="40"/>
      <c r="PT87" s="40"/>
      <c r="PU87" s="40"/>
      <c r="PV87" s="40"/>
      <c r="PW87" s="40"/>
      <c r="PX87" s="40"/>
      <c r="PY87" s="40"/>
      <c r="PZ87" s="40"/>
      <c r="QA87" s="40"/>
      <c r="QB87" s="40"/>
      <c r="QC87" s="40"/>
      <c r="QD87" s="40"/>
      <c r="QE87" s="40"/>
      <c r="QF87" s="40"/>
      <c r="QG87" s="40"/>
      <c r="QH87" s="40"/>
      <c r="QI87" s="40"/>
      <c r="QJ87" s="40"/>
      <c r="QK87" s="40"/>
      <c r="QL87" s="40"/>
      <c r="QM87" s="40"/>
      <c r="QN87" s="40"/>
      <c r="QO87" s="40"/>
      <c r="QP87" s="40"/>
      <c r="QQ87" s="40"/>
      <c r="QR87" s="40"/>
      <c r="QS87" s="40"/>
      <c r="QT87" s="40"/>
      <c r="QU87" s="40"/>
      <c r="QV87" s="40"/>
      <c r="QW87" s="40"/>
      <c r="QX87" s="40"/>
      <c r="QY87" s="40"/>
      <c r="QZ87" s="40"/>
      <c r="RA87" s="40"/>
      <c r="RB87" s="40"/>
      <c r="RC87" s="40"/>
      <c r="RD87" s="40"/>
      <c r="RE87" s="40"/>
      <c r="RF87" s="40"/>
      <c r="RG87" s="40"/>
      <c r="RH87" s="40"/>
      <c r="RI87" s="40"/>
      <c r="RJ87" s="41"/>
      <c r="RK87" s="40"/>
      <c r="RL87" s="40"/>
      <c r="RM87" s="40"/>
      <c r="RN87" s="40"/>
      <c r="RO87" s="40"/>
      <c r="RP87" s="40"/>
      <c r="RQ87" s="40"/>
      <c r="RR87" s="40"/>
      <c r="RS87" s="40"/>
      <c r="RT87" s="40"/>
      <c r="RU87" s="40"/>
      <c r="RV87" s="40"/>
      <c r="RW87" s="40"/>
      <c r="RX87" s="40"/>
      <c r="RY87" s="40"/>
      <c r="RZ87" s="40"/>
      <c r="SA87" s="40"/>
      <c r="SB87" s="40"/>
      <c r="SC87" s="40"/>
      <c r="SD87" s="40"/>
      <c r="SE87" s="40"/>
      <c r="SF87" s="40"/>
      <c r="SG87" s="40"/>
      <c r="SH87" s="40"/>
      <c r="SI87" s="40"/>
      <c r="SJ87" s="40"/>
      <c r="SK87" s="40"/>
      <c r="SL87" s="40"/>
      <c r="SM87" s="40"/>
      <c r="SN87" s="40"/>
      <c r="SO87" s="40"/>
      <c r="SP87" s="40"/>
      <c r="SQ87" s="40"/>
      <c r="SR87" s="40"/>
      <c r="SS87" s="40"/>
      <c r="ST87" s="40"/>
      <c r="SU87" s="40"/>
      <c r="SV87" s="40"/>
      <c r="SW87" s="40"/>
      <c r="SX87" s="40"/>
      <c r="SY87" s="40"/>
      <c r="SZ87" s="40"/>
      <c r="TA87" s="40"/>
      <c r="TB87" s="40"/>
      <c r="TC87" s="40"/>
      <c r="TD87" s="40"/>
      <c r="TE87" s="40"/>
      <c r="TF87" s="40"/>
      <c r="TG87" s="40"/>
      <c r="TH87" s="40"/>
      <c r="TI87" s="40"/>
      <c r="TJ87" s="40"/>
      <c r="TK87" s="40"/>
      <c r="TL87" s="40"/>
      <c r="TM87" s="40"/>
      <c r="TN87" s="40"/>
      <c r="TO87" s="40"/>
      <c r="TP87" s="40"/>
      <c r="TQ87" s="40"/>
      <c r="TR87" s="40"/>
      <c r="TS87" s="40"/>
      <c r="TT87" s="40"/>
      <c r="TU87" s="40"/>
      <c r="TV87" s="40"/>
      <c r="TW87" s="40"/>
      <c r="TX87" s="40"/>
      <c r="TY87" s="40"/>
      <c r="TZ87" s="40"/>
      <c r="UA87" s="40"/>
      <c r="UB87" s="40"/>
      <c r="UC87" s="40"/>
      <c r="UD87" s="40"/>
      <c r="UE87" s="40"/>
      <c r="UF87" s="40"/>
      <c r="UG87" s="40"/>
      <c r="UH87" s="40"/>
      <c r="UI87" s="40"/>
      <c r="UJ87" s="40"/>
      <c r="UK87" s="40"/>
      <c r="UL87" s="40"/>
      <c r="UM87" s="40"/>
      <c r="UN87" s="40"/>
      <c r="UO87" s="40"/>
      <c r="UP87" s="40"/>
      <c r="UQ87" s="40"/>
      <c r="UR87" s="40"/>
      <c r="US87" s="40"/>
      <c r="UT87" s="40"/>
      <c r="UU87" s="40"/>
      <c r="UV87" s="40"/>
      <c r="UW87" s="40"/>
      <c r="UX87" s="40"/>
      <c r="UY87" s="40"/>
      <c r="UZ87" s="40"/>
      <c r="VA87" s="40"/>
      <c r="VB87" s="40"/>
      <c r="VC87" s="40"/>
      <c r="VD87" s="40"/>
      <c r="VE87" s="40"/>
      <c r="VF87" s="40"/>
      <c r="VG87" s="40"/>
      <c r="VH87" s="40"/>
      <c r="VI87" s="41"/>
      <c r="VJ87" s="40"/>
      <c r="VK87" s="40"/>
      <c r="VL87" s="40"/>
      <c r="VM87" s="40"/>
      <c r="VN87" s="40"/>
      <c r="VO87" s="40"/>
      <c r="VP87" s="40"/>
      <c r="VQ87" s="40"/>
      <c r="VR87" s="40"/>
      <c r="VS87" s="40"/>
      <c r="VT87" s="40"/>
      <c r="VU87" s="40"/>
      <c r="VV87" s="40"/>
      <c r="VW87" s="40"/>
      <c r="VX87" s="40"/>
      <c r="VY87" s="40"/>
      <c r="VZ87" s="40"/>
      <c r="WA87" s="40"/>
      <c r="WB87" s="40"/>
      <c r="WC87" s="40"/>
      <c r="WD87" s="40"/>
      <c r="WE87" s="40"/>
      <c r="WF87" s="40"/>
      <c r="WG87" s="40"/>
      <c r="WH87" s="40"/>
      <c r="WI87" s="40"/>
      <c r="WJ87" s="40"/>
      <c r="WK87" s="40"/>
      <c r="WL87" s="40"/>
      <c r="WM87" s="40"/>
      <c r="WN87" s="40"/>
      <c r="WO87" s="40"/>
      <c r="WP87" s="40"/>
      <c r="WQ87" s="40"/>
      <c r="WR87" s="40"/>
      <c r="WS87" s="40"/>
      <c r="WT87" s="40"/>
      <c r="WU87" s="40"/>
      <c r="WV87" s="40"/>
      <c r="WW87" s="40"/>
      <c r="WX87" s="40"/>
      <c r="WY87" s="40"/>
      <c r="WZ87" s="40"/>
      <c r="XA87" s="40"/>
      <c r="XB87" s="40"/>
      <c r="XC87" s="40"/>
      <c r="XD87" s="40"/>
      <c r="XE87" s="40"/>
      <c r="XF87" s="40"/>
      <c r="XG87" s="40"/>
      <c r="XH87" s="40"/>
      <c r="XI87" s="40"/>
      <c r="XJ87" s="40"/>
      <c r="XK87" s="40"/>
      <c r="XL87" s="40"/>
      <c r="XM87" s="40"/>
      <c r="XN87" s="40"/>
      <c r="XO87" s="40"/>
      <c r="XP87" s="40"/>
      <c r="XQ87" s="40"/>
      <c r="XR87" s="40"/>
      <c r="XS87" s="40"/>
      <c r="XT87" s="40"/>
      <c r="XU87" s="40"/>
      <c r="XV87" s="40"/>
      <c r="XW87" s="40"/>
      <c r="XX87" s="40"/>
      <c r="XY87" s="40"/>
      <c r="XZ87" s="40"/>
      <c r="YA87" s="40"/>
      <c r="YB87" s="40"/>
      <c r="YC87" s="40"/>
      <c r="YD87" s="40"/>
      <c r="YE87" s="40"/>
      <c r="YF87" s="40"/>
      <c r="YG87" s="40"/>
      <c r="YH87" s="40"/>
      <c r="YI87" s="40"/>
      <c r="YJ87" s="40"/>
      <c r="YK87" s="40"/>
      <c r="YL87" s="40"/>
      <c r="YM87" s="40"/>
      <c r="YN87" s="40"/>
      <c r="YO87" s="40"/>
      <c r="YP87" s="40"/>
      <c r="YQ87" s="40"/>
      <c r="YR87" s="40"/>
      <c r="YS87" s="40"/>
      <c r="YT87" s="40"/>
      <c r="YU87" s="40"/>
      <c r="YV87" s="40"/>
      <c r="YW87" s="40"/>
      <c r="YX87" s="40"/>
      <c r="YY87" s="40"/>
      <c r="YZ87" s="40"/>
      <c r="ZA87" s="40"/>
      <c r="ZB87" s="40"/>
      <c r="ZC87" s="40"/>
      <c r="ZD87" s="40"/>
      <c r="ZE87" s="40"/>
      <c r="ZF87" s="40"/>
      <c r="ZG87" s="40"/>
      <c r="ZH87" s="41"/>
      <c r="ZI87" s="40"/>
      <c r="ZJ87" s="40"/>
      <c r="ZK87" s="40"/>
      <c r="ZL87" s="40"/>
      <c r="ZM87" s="40"/>
      <c r="ZN87" s="40"/>
      <c r="ZO87" s="40"/>
      <c r="ZP87" s="40"/>
      <c r="ZQ87" s="40"/>
      <c r="ZR87" s="40"/>
      <c r="ZS87" s="40"/>
      <c r="ZT87" s="40"/>
      <c r="ZU87" s="40"/>
      <c r="ZV87" s="40"/>
      <c r="ZW87" s="40"/>
      <c r="ZX87" s="40"/>
      <c r="ZY87" s="40"/>
      <c r="ZZ87" s="40"/>
      <c r="AAA87" s="40"/>
      <c r="AAB87" s="40"/>
      <c r="AAC87" s="40"/>
      <c r="AAD87" s="40"/>
      <c r="AAE87" s="40"/>
      <c r="AAF87" s="40"/>
      <c r="AAG87" s="40"/>
      <c r="AAH87" s="40"/>
      <c r="AAI87" s="40"/>
      <c r="AAJ87" s="40"/>
      <c r="AAK87" s="40"/>
      <c r="AAL87" s="40"/>
      <c r="AAM87" s="40"/>
      <c r="AAN87" s="40"/>
      <c r="AAO87" s="40"/>
      <c r="AAP87" s="40"/>
      <c r="AAQ87" s="40"/>
      <c r="AAR87" s="40"/>
      <c r="AAS87" s="40"/>
      <c r="AAT87" s="40"/>
      <c r="AAU87" s="40"/>
      <c r="AAV87" s="40"/>
      <c r="AAW87" s="40"/>
      <c r="AAX87" s="40"/>
      <c r="AAY87" s="40"/>
      <c r="AAZ87" s="40"/>
      <c r="ABA87" s="40"/>
      <c r="ABB87" s="40"/>
      <c r="ABC87" s="40"/>
      <c r="ABD87" s="40"/>
      <c r="ABE87" s="40"/>
      <c r="ABF87" s="40"/>
      <c r="ABG87" s="40"/>
      <c r="ABH87" s="40"/>
      <c r="ABI87" s="40"/>
      <c r="ABJ87" s="40"/>
      <c r="ABK87" s="40"/>
      <c r="ABL87" s="40"/>
      <c r="ABM87" s="40"/>
      <c r="ABN87" s="40"/>
      <c r="ABO87" s="40"/>
      <c r="ABP87" s="40"/>
      <c r="ABQ87" s="40"/>
      <c r="ABR87" s="40"/>
      <c r="ABS87" s="40"/>
      <c r="ABT87" s="40"/>
      <c r="ABU87" s="40"/>
      <c r="ABV87" s="40"/>
      <c r="ABW87" s="40"/>
      <c r="ABX87" s="40"/>
      <c r="ABY87" s="40"/>
      <c r="ABZ87" s="40"/>
      <c r="ACA87" s="40"/>
      <c r="ACB87" s="40"/>
      <c r="ACC87" s="40"/>
      <c r="ACD87" s="40"/>
      <c r="ACE87" s="40"/>
      <c r="ACF87" s="40"/>
      <c r="ACG87" s="40"/>
      <c r="ACH87" s="40"/>
      <c r="ACI87" s="40"/>
      <c r="ACJ87" s="40"/>
      <c r="ACK87" s="40"/>
      <c r="ACL87" s="40"/>
      <c r="ACM87" s="40"/>
      <c r="ACN87" s="40"/>
      <c r="ACO87" s="40"/>
      <c r="ACP87" s="40"/>
      <c r="ACQ87" s="40"/>
      <c r="ACR87" s="40"/>
      <c r="ACS87" s="40"/>
      <c r="ACT87" s="40"/>
      <c r="ACU87" s="40"/>
      <c r="ACV87" s="40"/>
      <c r="ACW87" s="40"/>
      <c r="ACX87" s="40"/>
      <c r="ACY87" s="40"/>
      <c r="ACZ87" s="40"/>
      <c r="ADA87" s="40"/>
      <c r="ADB87" s="40"/>
      <c r="ADC87" s="40"/>
      <c r="ADD87" s="40"/>
      <c r="ADE87" s="40"/>
      <c r="ADF87" s="40"/>
      <c r="ADG87" s="41"/>
      <c r="ADH87" s="40"/>
      <c r="ADI87" s="40"/>
      <c r="ADJ87" s="40"/>
      <c r="ADK87" s="40"/>
      <c r="ADL87" s="40"/>
      <c r="ADM87" s="40"/>
      <c r="ADN87" s="40"/>
      <c r="ADO87" s="40"/>
      <c r="ADP87" s="40"/>
      <c r="ADQ87" s="40"/>
      <c r="ADR87" s="40"/>
      <c r="ADS87" s="40"/>
      <c r="ADT87" s="40"/>
      <c r="ADU87" s="40"/>
      <c r="ADV87" s="40"/>
      <c r="ADW87" s="40"/>
      <c r="ADX87" s="40"/>
      <c r="ADY87" s="40"/>
      <c r="ADZ87" s="40"/>
      <c r="AEA87" s="40"/>
      <c r="AEB87" s="40"/>
      <c r="AEC87" s="40"/>
      <c r="AED87" s="40"/>
      <c r="AEE87" s="40"/>
      <c r="AEF87" s="40"/>
      <c r="AEG87" s="40"/>
      <c r="AEH87" s="40"/>
      <c r="AEI87" s="40"/>
      <c r="AEJ87" s="40"/>
      <c r="AEK87" s="40"/>
      <c r="AEL87" s="40"/>
      <c r="AEM87" s="40"/>
      <c r="AEN87" s="40"/>
      <c r="AEO87" s="40"/>
      <c r="AEP87" s="40"/>
      <c r="AEQ87" s="40"/>
      <c r="AER87" s="40"/>
      <c r="AES87" s="40"/>
      <c r="AET87" s="40"/>
      <c r="AEU87" s="40"/>
      <c r="AEV87" s="40"/>
      <c r="AEW87" s="40"/>
      <c r="AEX87" s="40"/>
      <c r="AEY87" s="40"/>
      <c r="AEZ87" s="40"/>
      <c r="AFA87" s="40"/>
      <c r="AFB87" s="40"/>
      <c r="AFC87" s="40"/>
      <c r="AFD87" s="40"/>
      <c r="AFE87" s="40"/>
      <c r="AFF87" s="40"/>
      <c r="AFG87" s="40"/>
      <c r="AFH87" s="40"/>
      <c r="AFI87" s="40"/>
      <c r="AFJ87" s="40"/>
      <c r="AFK87" s="40"/>
      <c r="AFL87" s="40"/>
      <c r="AFM87" s="40"/>
      <c r="AFN87" s="40"/>
      <c r="AFO87" s="40"/>
      <c r="AFP87" s="40"/>
      <c r="AFQ87" s="40"/>
      <c r="AFR87" s="40"/>
      <c r="AFS87" s="40"/>
      <c r="AFT87" s="40"/>
      <c r="AFU87" s="40"/>
      <c r="AFV87" s="40"/>
      <c r="AFW87" s="40"/>
      <c r="AFX87" s="40"/>
      <c r="AFY87" s="40"/>
      <c r="AFZ87" s="40"/>
      <c r="AGA87" s="40"/>
      <c r="AGB87" s="40"/>
      <c r="AGC87" s="40"/>
      <c r="AGD87" s="40"/>
      <c r="AGE87" s="40"/>
      <c r="AGF87" s="40"/>
      <c r="AGG87" s="40"/>
      <c r="AGH87" s="40"/>
      <c r="AGI87" s="40"/>
      <c r="AGJ87" s="40"/>
      <c r="AGK87" s="40"/>
      <c r="AGL87" s="40"/>
      <c r="AGM87" s="40"/>
      <c r="AGN87" s="40"/>
      <c r="AGO87" s="40"/>
      <c r="AGP87" s="40"/>
      <c r="AGQ87" s="40"/>
      <c r="AGR87" s="40"/>
      <c r="AGS87" s="40"/>
      <c r="AGT87" s="40"/>
      <c r="AGU87" s="40"/>
      <c r="AGV87" s="40"/>
      <c r="AGW87" s="40"/>
      <c r="AGX87" s="40"/>
      <c r="AGY87" s="40"/>
      <c r="AGZ87" s="40"/>
      <c r="AHA87" s="40"/>
      <c r="AHB87" s="40"/>
      <c r="AHC87" s="40"/>
      <c r="AHD87" s="40"/>
      <c r="AHE87" s="40"/>
      <c r="AHF87" s="41"/>
      <c r="AHG87" s="40"/>
      <c r="AHH87" s="40"/>
      <c r="AHI87" s="40"/>
      <c r="AHJ87" s="40"/>
      <c r="AHK87" s="40"/>
      <c r="AHL87" s="40"/>
      <c r="AHM87" s="40"/>
      <c r="AHN87" s="40"/>
      <c r="AHO87" s="40"/>
      <c r="AHP87" s="40"/>
      <c r="AHQ87" s="40"/>
      <c r="AHR87" s="40"/>
      <c r="AHS87" s="40"/>
      <c r="AHT87" s="40"/>
      <c r="AHU87" s="40"/>
      <c r="AHV87" s="40"/>
      <c r="AHW87" s="40"/>
      <c r="AHX87" s="40"/>
      <c r="AHY87" s="40"/>
      <c r="AHZ87" s="40"/>
      <c r="AIA87" s="40"/>
      <c r="AIB87" s="40"/>
      <c r="AIC87" s="40"/>
      <c r="AID87" s="40"/>
      <c r="AIE87" s="40"/>
      <c r="AIF87" s="40"/>
      <c r="AIG87" s="40"/>
      <c r="AIH87" s="40"/>
      <c r="AII87" s="40"/>
      <c r="AIJ87" s="40"/>
      <c r="AIK87" s="40"/>
      <c r="AIL87" s="40"/>
      <c r="AIM87" s="40"/>
      <c r="AIN87" s="40"/>
      <c r="AIO87" s="40"/>
      <c r="AIP87" s="40"/>
      <c r="AIQ87" s="40"/>
      <c r="AIR87" s="40"/>
      <c r="AIS87" s="40"/>
      <c r="AIT87" s="40"/>
      <c r="AIU87" s="40"/>
      <c r="AIV87" s="40"/>
      <c r="AIW87" s="40"/>
      <c r="AIX87" s="40"/>
      <c r="AIY87" s="40"/>
      <c r="AIZ87" s="40"/>
      <c r="AJA87" s="40"/>
      <c r="AJB87" s="40"/>
      <c r="AJC87" s="40"/>
      <c r="AJD87" s="40"/>
      <c r="AJE87" s="40"/>
      <c r="AJF87" s="40"/>
      <c r="AJG87" s="40"/>
      <c r="AJH87" s="40"/>
      <c r="AJI87" s="40"/>
      <c r="AJJ87" s="40"/>
      <c r="AJK87" s="40"/>
      <c r="AJL87" s="40"/>
      <c r="AJM87" s="40"/>
      <c r="AJN87" s="40"/>
      <c r="AJO87" s="40"/>
      <c r="AJP87" s="40"/>
      <c r="AJQ87" s="40"/>
      <c r="AJR87" s="40"/>
      <c r="AJS87" s="40"/>
      <c r="AJT87" s="40"/>
      <c r="AJU87" s="40"/>
      <c r="AJV87" s="40"/>
      <c r="AJW87" s="40"/>
      <c r="AJX87" s="40"/>
      <c r="AJY87" s="40"/>
      <c r="AJZ87" s="40"/>
      <c r="AKA87" s="40"/>
      <c r="AKB87" s="40"/>
      <c r="AKC87" s="40"/>
      <c r="AKD87" s="40"/>
      <c r="AKE87" s="40"/>
      <c r="AKF87" s="40"/>
      <c r="AKG87" s="40"/>
      <c r="AKH87" s="40"/>
      <c r="AKI87" s="40"/>
      <c r="AKJ87" s="40"/>
      <c r="AKK87" s="40"/>
      <c r="AKL87" s="40"/>
      <c r="AKM87" s="40"/>
      <c r="AKN87" s="40"/>
      <c r="AKO87" s="40"/>
      <c r="AKP87" s="40"/>
      <c r="AKQ87" s="40"/>
      <c r="AKR87" s="40"/>
      <c r="AKS87" s="40"/>
      <c r="AKT87" s="40"/>
      <c r="AKU87" s="40"/>
      <c r="AKV87" s="40"/>
      <c r="AKW87" s="40"/>
      <c r="AKX87" s="40"/>
      <c r="AKY87" s="40"/>
      <c r="AKZ87" s="40"/>
      <c r="ALA87" s="40"/>
      <c r="ALB87" s="40"/>
      <c r="ALC87" s="40"/>
      <c r="ALD87" s="40"/>
      <c r="ALE87" s="41"/>
      <c r="ALF87" s="40"/>
      <c r="ALG87" s="40"/>
      <c r="ALH87" s="40"/>
      <c r="ALI87" s="40"/>
      <c r="ALJ87" s="40"/>
      <c r="ALK87" s="40"/>
      <c r="ALL87" s="40"/>
      <c r="ALM87" s="40"/>
      <c r="ALN87" s="40"/>
      <c r="ALO87" s="40"/>
      <c r="ALP87" s="40"/>
      <c r="ALQ87" s="40"/>
      <c r="ALR87" s="40"/>
      <c r="ALS87" s="40"/>
      <c r="ALT87" s="40"/>
      <c r="ALU87" s="40"/>
      <c r="ALV87" s="40"/>
      <c r="ALW87" s="40"/>
      <c r="ALX87" s="40"/>
      <c r="ALY87" s="40"/>
      <c r="ALZ87" s="40"/>
      <c r="AMA87" s="40"/>
      <c r="AMB87" s="40"/>
      <c r="AMC87" s="40"/>
      <c r="AMD87" s="40"/>
      <c r="AME87" s="40"/>
      <c r="AMF87" s="40"/>
      <c r="AMG87" s="40"/>
      <c r="AMH87" s="40"/>
      <c r="AMI87" s="40"/>
      <c r="AMJ87" s="40"/>
      <c r="AMK87" s="40"/>
      <c r="AML87" s="40"/>
      <c r="AMM87" s="40"/>
      <c r="AMN87" s="40"/>
      <c r="AMO87" s="40"/>
      <c r="AMP87" s="40"/>
      <c r="AMQ87" s="40"/>
      <c r="AMR87" s="40"/>
      <c r="AMS87" s="40"/>
      <c r="AMT87" s="40"/>
      <c r="AMU87" s="40"/>
      <c r="AMV87" s="40"/>
      <c r="AMW87" s="40"/>
      <c r="AMX87" s="40"/>
      <c r="AMY87" s="40"/>
      <c r="AMZ87" s="40"/>
      <c r="ANA87" s="40"/>
      <c r="ANB87" s="40"/>
      <c r="ANC87" s="40"/>
      <c r="AND87" s="40"/>
      <c r="ANE87" s="40"/>
      <c r="ANF87" s="40"/>
      <c r="ANG87" s="40"/>
      <c r="ANH87" s="40"/>
      <c r="ANI87" s="40"/>
      <c r="ANJ87" s="40"/>
      <c r="ANK87" s="40"/>
      <c r="ANL87" s="40"/>
      <c r="ANM87" s="40"/>
      <c r="ANN87" s="40"/>
      <c r="ANO87" s="40"/>
      <c r="ANP87" s="40"/>
      <c r="ANQ87" s="40"/>
      <c r="ANR87" s="40"/>
      <c r="ANS87" s="40"/>
      <c r="ANT87" s="40"/>
      <c r="ANU87" s="40"/>
      <c r="ANV87" s="40"/>
      <c r="ANW87" s="40"/>
      <c r="ANX87" s="40"/>
      <c r="ANY87" s="40"/>
      <c r="ANZ87" s="40"/>
      <c r="AOA87" s="40"/>
      <c r="AOB87" s="40"/>
      <c r="AOC87" s="40"/>
      <c r="AOD87" s="40"/>
      <c r="AOE87" s="40"/>
      <c r="AOF87" s="40"/>
      <c r="AOG87" s="40"/>
      <c r="AOH87" s="40"/>
      <c r="AOI87" s="40"/>
      <c r="AOJ87" s="40"/>
      <c r="AOK87" s="40"/>
      <c r="AOL87" s="40"/>
      <c r="AOM87" s="40"/>
      <c r="AON87" s="40"/>
      <c r="AOO87" s="40"/>
      <c r="AOP87" s="40"/>
      <c r="AOQ87" s="40"/>
      <c r="AOR87" s="40"/>
      <c r="AOS87" s="40"/>
      <c r="AOT87" s="40"/>
      <c r="AOU87" s="40"/>
      <c r="AOV87" s="40"/>
      <c r="AOW87" s="40"/>
      <c r="AOX87" s="40"/>
      <c r="AOY87" s="40"/>
      <c r="AOZ87" s="40"/>
      <c r="APA87" s="40"/>
      <c r="APB87" s="40"/>
      <c r="APC87" s="40"/>
      <c r="APD87" s="41"/>
      <c r="APE87" s="40"/>
      <c r="APF87" s="40"/>
      <c r="APG87" s="40"/>
      <c r="APH87" s="40"/>
      <c r="API87" s="40"/>
      <c r="APJ87" s="40"/>
      <c r="APK87" s="40"/>
      <c r="APL87" s="40"/>
      <c r="APM87" s="40"/>
      <c r="APN87" s="40"/>
      <c r="APO87" s="40"/>
      <c r="APP87" s="40"/>
      <c r="APQ87" s="40"/>
      <c r="APR87" s="40"/>
      <c r="APS87" s="40"/>
      <c r="APT87" s="40"/>
      <c r="APU87" s="40"/>
      <c r="APV87" s="40"/>
      <c r="APW87" s="40"/>
      <c r="APX87" s="40"/>
      <c r="APY87" s="40"/>
      <c r="APZ87" s="40"/>
      <c r="AQA87" s="40"/>
      <c r="AQB87" s="40"/>
      <c r="AQC87" s="40"/>
      <c r="AQD87" s="40"/>
      <c r="AQE87" s="40"/>
      <c r="AQF87" s="40"/>
      <c r="AQG87" s="40"/>
      <c r="AQH87" s="40"/>
      <c r="AQI87" s="40"/>
      <c r="AQJ87" s="40"/>
      <c r="AQK87" s="40"/>
      <c r="AQL87" s="40"/>
      <c r="AQM87" s="40"/>
      <c r="AQN87" s="40"/>
      <c r="AQO87" s="40"/>
      <c r="AQP87" s="40"/>
      <c r="AQQ87" s="40"/>
      <c r="AQR87" s="40"/>
      <c r="AQS87" s="40"/>
      <c r="AQT87" s="40"/>
      <c r="AQU87" s="40"/>
      <c r="AQV87" s="40"/>
      <c r="AQW87" s="40"/>
      <c r="AQX87" s="40"/>
      <c r="AQY87" s="40"/>
      <c r="AQZ87" s="40"/>
      <c r="ARA87" s="40"/>
      <c r="ARB87" s="40"/>
      <c r="ARC87" s="40"/>
      <c r="ARD87" s="40"/>
      <c r="ARE87" s="40"/>
      <c r="ARF87" s="40"/>
      <c r="ARG87" s="40"/>
      <c r="ARH87" s="40"/>
      <c r="ARI87" s="40"/>
      <c r="ARJ87" s="40"/>
      <c r="ARK87" s="40"/>
      <c r="ARL87" s="40"/>
      <c r="ARM87" s="40"/>
      <c r="ARN87" s="40"/>
      <c r="ARO87" s="40"/>
      <c r="ARP87" s="40"/>
      <c r="ARQ87" s="40"/>
      <c r="ARR87" s="40"/>
      <c r="ARS87" s="40"/>
      <c r="ART87" s="40"/>
      <c r="ARU87" s="40"/>
      <c r="ARV87" s="40"/>
      <c r="ARW87" s="40"/>
      <c r="ARX87" s="40"/>
      <c r="ARY87" s="40"/>
      <c r="ARZ87" s="40"/>
      <c r="ASA87" s="40"/>
      <c r="ASB87" s="40"/>
      <c r="ASC87" s="40"/>
      <c r="ASD87" s="40"/>
      <c r="ASE87" s="40"/>
      <c r="ASF87" s="40"/>
      <c r="ASG87" s="40"/>
      <c r="ASH87" s="40"/>
      <c r="ASI87" s="40"/>
      <c r="ASJ87" s="40"/>
      <c r="ASK87" s="40"/>
      <c r="ASL87" s="40"/>
      <c r="ASM87" s="40"/>
      <c r="ASN87" s="40"/>
      <c r="ASO87" s="40"/>
      <c r="ASP87" s="40"/>
      <c r="ASQ87" s="40"/>
      <c r="ASR87" s="40"/>
      <c r="ASS87" s="40"/>
      <c r="AST87" s="40"/>
      <c r="ASU87" s="40"/>
      <c r="ASV87" s="40"/>
      <c r="ASW87" s="40"/>
      <c r="ASX87" s="40"/>
      <c r="ASY87" s="40"/>
      <c r="ASZ87" s="40"/>
      <c r="ATA87" s="40"/>
      <c r="ATB87" s="40"/>
      <c r="ATC87" s="41"/>
      <c r="ATD87" s="40"/>
      <c r="ATE87" s="40"/>
      <c r="ATF87" s="40"/>
      <c r="ATG87" s="40"/>
      <c r="ATH87" s="40"/>
      <c r="ATI87" s="40"/>
      <c r="ATJ87" s="40"/>
      <c r="ATK87" s="40"/>
      <c r="ATL87" s="40"/>
      <c r="ATM87" s="40"/>
      <c r="ATN87" s="40"/>
      <c r="ATO87" s="40"/>
      <c r="ATP87" s="40"/>
      <c r="ATQ87" s="40"/>
      <c r="ATR87" s="40"/>
      <c r="ATS87" s="40"/>
      <c r="ATT87" s="40"/>
      <c r="ATU87" s="40"/>
      <c r="ATV87" s="40"/>
      <c r="ATW87" s="40"/>
      <c r="ATX87" s="40"/>
      <c r="ATY87" s="40"/>
      <c r="ATZ87" s="40"/>
      <c r="AUA87" s="40"/>
      <c r="AUB87" s="40"/>
      <c r="AUC87" s="40"/>
      <c r="AUD87" s="40"/>
      <c r="AUE87" s="40"/>
      <c r="AUF87" s="40"/>
      <c r="AUG87" s="40"/>
      <c r="AUH87" s="40"/>
      <c r="AUI87" s="40"/>
      <c r="AUJ87" s="40"/>
      <c r="AUK87" s="40"/>
      <c r="AUL87" s="40"/>
      <c r="AUM87" s="40"/>
      <c r="AUN87" s="40"/>
      <c r="AUO87" s="40"/>
      <c r="AUP87" s="40"/>
      <c r="AUQ87" s="40"/>
      <c r="AUR87" s="40"/>
      <c r="AUS87" s="40"/>
      <c r="AUT87" s="40"/>
      <c r="AUU87" s="40"/>
      <c r="AUV87" s="40"/>
      <c r="AUW87" s="40"/>
      <c r="AUX87" s="40"/>
      <c r="AUY87" s="40"/>
      <c r="AUZ87" s="40"/>
      <c r="AVA87" s="40"/>
      <c r="AVB87" s="40"/>
      <c r="AVC87" s="40"/>
      <c r="AVD87" s="40"/>
      <c r="AVE87" s="40"/>
      <c r="AVF87" s="40"/>
      <c r="AVG87" s="40"/>
      <c r="AVH87" s="40"/>
      <c r="AVI87" s="40"/>
      <c r="AVJ87" s="40"/>
      <c r="AVK87" s="40"/>
      <c r="AVL87" s="40"/>
      <c r="AVM87" s="40"/>
      <c r="AVN87" s="40"/>
      <c r="AVO87" s="40"/>
      <c r="AVP87" s="40"/>
      <c r="AVQ87" s="40"/>
      <c r="AVR87" s="40"/>
      <c r="AVS87" s="40"/>
      <c r="AVT87" s="40"/>
      <c r="AVU87" s="40"/>
      <c r="AVV87" s="40"/>
      <c r="AVW87" s="40"/>
      <c r="AVX87" s="40"/>
      <c r="AVY87" s="40"/>
      <c r="AVZ87" s="40"/>
      <c r="AWA87" s="40"/>
      <c r="AWB87" s="40"/>
      <c r="AWC87" s="40"/>
      <c r="AWD87" s="40"/>
      <c r="AWE87" s="40"/>
      <c r="AWF87" s="40"/>
      <c r="AWG87" s="40"/>
      <c r="AWH87" s="40"/>
      <c r="AWI87" s="40"/>
      <c r="AWJ87" s="40"/>
      <c r="AWK87" s="40"/>
      <c r="AWL87" s="40"/>
      <c r="AWM87" s="40"/>
      <c r="AWN87" s="40"/>
      <c r="AWO87" s="40"/>
      <c r="AWP87" s="40"/>
      <c r="AWQ87" s="40"/>
      <c r="AWR87" s="40"/>
      <c r="AWS87" s="40"/>
      <c r="AWT87" s="40"/>
      <c r="AWU87" s="40"/>
      <c r="AWV87" s="40"/>
      <c r="AWW87" s="40"/>
      <c r="AWX87" s="40"/>
      <c r="AWY87" s="40"/>
      <c r="AWZ87" s="40"/>
      <c r="AXA87" s="40"/>
      <c r="AXB87" s="41"/>
      <c r="AXC87" s="40"/>
      <c r="AXD87" s="40"/>
      <c r="AXE87" s="40"/>
      <c r="AXF87" s="40"/>
      <c r="AXG87" s="40"/>
      <c r="AXH87" s="40"/>
      <c r="AXI87" s="40"/>
      <c r="AXJ87" s="40"/>
      <c r="AXK87" s="40"/>
      <c r="AXL87" s="40"/>
      <c r="AXM87" s="40"/>
      <c r="AXN87" s="40"/>
      <c r="AXO87" s="40"/>
      <c r="AXP87" s="40"/>
      <c r="AXQ87" s="40"/>
      <c r="AXR87" s="40"/>
      <c r="AXS87" s="40"/>
      <c r="AXT87" s="40"/>
      <c r="AXU87" s="40"/>
      <c r="AXV87" s="40"/>
      <c r="AXW87" s="40"/>
      <c r="AXX87" s="40"/>
      <c r="AXY87" s="40"/>
      <c r="AXZ87" s="40"/>
      <c r="AYA87" s="40"/>
      <c r="AYB87" s="40"/>
      <c r="AYC87" s="40"/>
      <c r="AYD87" s="40"/>
      <c r="AYE87" s="40"/>
      <c r="AYF87" s="40"/>
      <c r="AYG87" s="40"/>
      <c r="AYH87" s="40"/>
      <c r="AYI87" s="40"/>
      <c r="AYJ87" s="40"/>
      <c r="AYK87" s="40"/>
      <c r="AYL87" s="40"/>
      <c r="AYM87" s="40"/>
      <c r="AYN87" s="40"/>
      <c r="AYO87" s="40"/>
      <c r="AYP87" s="40"/>
      <c r="AYQ87" s="40"/>
      <c r="AYR87" s="40"/>
      <c r="AYS87" s="40"/>
      <c r="AYT87" s="40"/>
      <c r="AYU87" s="40"/>
      <c r="AYV87" s="40"/>
      <c r="AYW87" s="40"/>
      <c r="AYX87" s="40"/>
      <c r="AYY87" s="40"/>
      <c r="AYZ87" s="40"/>
      <c r="AZA87" s="40"/>
      <c r="AZB87" s="40"/>
      <c r="AZC87" s="40"/>
      <c r="AZD87" s="40"/>
      <c r="AZE87" s="40"/>
      <c r="AZF87" s="40"/>
      <c r="AZG87" s="40"/>
      <c r="AZH87" s="40"/>
      <c r="AZI87" s="40"/>
      <c r="AZJ87" s="40"/>
      <c r="AZK87" s="40"/>
      <c r="AZL87" s="40"/>
      <c r="AZM87" s="40"/>
      <c r="AZN87" s="40"/>
      <c r="AZO87" s="40"/>
      <c r="AZP87" s="40"/>
      <c r="AZQ87" s="40"/>
      <c r="AZR87" s="40"/>
      <c r="AZS87" s="40"/>
      <c r="AZT87" s="40"/>
      <c r="AZU87" s="40"/>
      <c r="AZV87" s="40"/>
      <c r="AZW87" s="40"/>
      <c r="AZX87" s="40"/>
      <c r="AZY87" s="40"/>
      <c r="AZZ87" s="40"/>
      <c r="BAA87" s="40"/>
      <c r="BAB87" s="40"/>
      <c r="BAC87" s="40"/>
      <c r="BAD87" s="40"/>
      <c r="BAE87" s="40"/>
      <c r="BAF87" s="40"/>
      <c r="BAG87" s="40"/>
      <c r="BAH87" s="40"/>
      <c r="BAI87" s="40"/>
      <c r="BAJ87" s="40"/>
      <c r="BAK87" s="40"/>
      <c r="BAL87" s="40"/>
      <c r="BAM87" s="40"/>
      <c r="BAN87" s="40"/>
      <c r="BAO87" s="40"/>
      <c r="BAP87" s="40"/>
      <c r="BAQ87" s="40"/>
      <c r="BAR87" s="40"/>
      <c r="BAS87" s="40"/>
      <c r="BAT87" s="40"/>
      <c r="BAU87" s="40"/>
      <c r="BAV87" s="40"/>
      <c r="BAW87" s="40"/>
      <c r="BAX87" s="40"/>
      <c r="BAY87" s="40"/>
      <c r="BAZ87" s="40"/>
      <c r="BBA87" s="41"/>
      <c r="BBB87" s="40"/>
      <c r="BBC87" s="40"/>
      <c r="BBD87" s="40"/>
      <c r="BBE87" s="40"/>
      <c r="BBF87" s="40"/>
      <c r="BBG87" s="40"/>
      <c r="BBH87" s="40"/>
      <c r="BBI87" s="40"/>
      <c r="BBJ87" s="40"/>
      <c r="BBK87" s="40"/>
      <c r="BBL87" s="40"/>
      <c r="BBM87" s="40"/>
      <c r="BBN87" s="40"/>
      <c r="BBO87" s="40"/>
      <c r="BBP87" s="40"/>
      <c r="BBQ87" s="40"/>
      <c r="BBR87" s="40"/>
      <c r="BBS87" s="40"/>
      <c r="BBT87" s="40"/>
      <c r="BBU87" s="40"/>
      <c r="BBV87" s="40"/>
      <c r="BBW87" s="40"/>
      <c r="BBX87" s="40"/>
      <c r="BBY87" s="40"/>
      <c r="BBZ87" s="40"/>
      <c r="BCA87" s="40"/>
      <c r="BCB87" s="40"/>
      <c r="BCC87" s="40"/>
      <c r="BCD87" s="40"/>
      <c r="BCE87" s="40"/>
      <c r="BCF87" s="40"/>
      <c r="BCG87" s="40"/>
      <c r="BCH87" s="40"/>
      <c r="BCI87" s="40"/>
      <c r="BCJ87" s="40"/>
      <c r="BCK87" s="40"/>
      <c r="BCL87" s="40"/>
      <c r="BCM87" s="40"/>
      <c r="BCN87" s="40"/>
      <c r="BCO87" s="40"/>
      <c r="BCP87" s="40"/>
      <c r="BCQ87" s="40"/>
      <c r="BCR87" s="40"/>
      <c r="BCS87" s="40"/>
      <c r="BCT87" s="40"/>
      <c r="BCU87" s="40"/>
      <c r="BCV87" s="40"/>
      <c r="BCW87" s="40"/>
      <c r="BCX87" s="40"/>
      <c r="BCY87" s="40"/>
      <c r="BCZ87" s="40"/>
      <c r="BDA87" s="40"/>
      <c r="BDB87" s="40"/>
      <c r="BDC87" s="40"/>
      <c r="BDD87" s="40"/>
      <c r="BDE87" s="40"/>
      <c r="BDF87" s="40"/>
      <c r="BDG87" s="40"/>
      <c r="BDH87" s="40"/>
      <c r="BDI87" s="40"/>
      <c r="BDJ87" s="40"/>
      <c r="BDK87" s="40"/>
      <c r="BDL87" s="40"/>
      <c r="BDM87" s="40"/>
      <c r="BDN87" s="40"/>
      <c r="BDO87" s="40"/>
      <c r="BDP87" s="40"/>
      <c r="BDQ87" s="40"/>
      <c r="BDR87" s="40"/>
      <c r="BDS87" s="40"/>
      <c r="BDT87" s="40"/>
      <c r="BDU87" s="40"/>
      <c r="BDV87" s="40"/>
      <c r="BDW87" s="40"/>
      <c r="BDX87" s="40"/>
      <c r="BDY87" s="40"/>
      <c r="BDZ87" s="40"/>
      <c r="BEA87" s="40"/>
      <c r="BEB87" s="40"/>
      <c r="BEC87" s="40"/>
      <c r="BED87" s="40"/>
      <c r="BEE87" s="40"/>
      <c r="BEF87" s="40"/>
      <c r="BEG87" s="40"/>
      <c r="BEH87" s="40"/>
      <c r="BEI87" s="40"/>
      <c r="BEJ87" s="40"/>
      <c r="BEK87" s="40"/>
      <c r="BEL87" s="40"/>
      <c r="BEM87" s="40"/>
      <c r="BEN87" s="40"/>
      <c r="BEO87" s="40"/>
      <c r="BEP87" s="40"/>
      <c r="BEQ87" s="40"/>
      <c r="BER87" s="40"/>
      <c r="BES87" s="40"/>
      <c r="BET87" s="40"/>
      <c r="BEU87" s="40"/>
      <c r="BEV87" s="40"/>
      <c r="BEW87" s="40"/>
      <c r="BEX87" s="40"/>
      <c r="BEY87" s="40"/>
      <c r="BEZ87" s="41"/>
      <c r="BFA87" s="40"/>
      <c r="BFB87" s="40"/>
      <c r="BFC87" s="40"/>
      <c r="BFD87" s="40"/>
      <c r="BFE87" s="40"/>
      <c r="BFF87" s="40"/>
      <c r="BFG87" s="40"/>
      <c r="BFH87" s="40"/>
      <c r="BFI87" s="40"/>
      <c r="BFJ87" s="40"/>
      <c r="BFK87" s="40"/>
      <c r="BFL87" s="40"/>
      <c r="BFM87" s="40"/>
      <c r="BFN87" s="40"/>
      <c r="BFO87" s="40"/>
      <c r="BFP87" s="40"/>
      <c r="BFQ87" s="40"/>
      <c r="BFR87" s="40"/>
      <c r="BFS87" s="40"/>
      <c r="BFT87" s="40"/>
      <c r="BFU87" s="40"/>
      <c r="BFV87" s="40"/>
      <c r="BFW87" s="40"/>
      <c r="BFX87" s="40"/>
      <c r="BFY87" s="40"/>
      <c r="BFZ87" s="40"/>
      <c r="BGA87" s="40"/>
      <c r="BGB87" s="40"/>
      <c r="BGC87" s="40"/>
      <c r="BGD87" s="40"/>
      <c r="BGE87" s="40"/>
      <c r="BGF87" s="40"/>
      <c r="BGG87" s="40"/>
      <c r="BGH87" s="40"/>
      <c r="BGI87" s="40"/>
      <c r="BGJ87" s="40"/>
      <c r="BGK87" s="40"/>
      <c r="BGL87" s="40"/>
      <c r="BGM87" s="40"/>
      <c r="BGN87" s="40"/>
      <c r="BGO87" s="40"/>
      <c r="BGP87" s="40"/>
      <c r="BGQ87" s="40"/>
      <c r="BGR87" s="40"/>
      <c r="BGS87" s="40"/>
      <c r="BGT87" s="40"/>
      <c r="BGU87" s="40"/>
      <c r="BGV87" s="40"/>
      <c r="BGW87" s="40"/>
      <c r="BGX87" s="40"/>
      <c r="BGY87" s="40"/>
      <c r="BGZ87" s="40"/>
      <c r="BHA87" s="40"/>
      <c r="BHB87" s="40"/>
      <c r="BHC87" s="40"/>
      <c r="BHD87" s="40"/>
      <c r="BHE87" s="40"/>
      <c r="BHF87" s="40"/>
      <c r="BHG87" s="40"/>
      <c r="BHH87" s="40"/>
      <c r="BHI87" s="40"/>
      <c r="BHJ87" s="40"/>
      <c r="BHK87" s="40"/>
      <c r="BHL87" s="40"/>
      <c r="BHM87" s="40"/>
      <c r="BHN87" s="40"/>
      <c r="BHO87" s="40"/>
      <c r="BHP87" s="40"/>
      <c r="BHQ87" s="40"/>
      <c r="BHR87" s="40"/>
      <c r="BHS87" s="40"/>
      <c r="BHT87" s="40"/>
      <c r="BHU87" s="40"/>
      <c r="BHV87" s="40"/>
      <c r="BHW87" s="40"/>
      <c r="BHX87" s="40"/>
      <c r="BHY87" s="40"/>
      <c r="BHZ87" s="40"/>
      <c r="BIA87" s="40"/>
      <c r="BIB87" s="40"/>
      <c r="BIC87" s="40"/>
      <c r="BID87" s="40"/>
      <c r="BIE87" s="40"/>
      <c r="BIF87" s="40"/>
      <c r="BIG87" s="40"/>
      <c r="BIH87" s="40"/>
      <c r="BII87" s="40"/>
      <c r="BIJ87" s="40"/>
      <c r="BIK87" s="40"/>
      <c r="BIL87" s="40"/>
      <c r="BIM87" s="40"/>
      <c r="BIN87" s="40"/>
      <c r="BIO87" s="40"/>
      <c r="BIP87" s="40"/>
      <c r="BIQ87" s="40"/>
      <c r="BIR87" s="40"/>
      <c r="BIS87" s="40"/>
      <c r="BIT87" s="40"/>
      <c r="BIU87" s="40"/>
      <c r="BIV87" s="40"/>
      <c r="BIW87" s="40"/>
      <c r="BIX87" s="40"/>
      <c r="BIY87" s="41"/>
      <c r="BIZ87" s="40"/>
      <c r="BJA87" s="40"/>
      <c r="BJB87" s="40"/>
      <c r="BJC87" s="40"/>
      <c r="BJD87" s="40"/>
      <c r="BJE87" s="40"/>
      <c r="BJF87" s="40"/>
      <c r="BJG87" s="40"/>
      <c r="BJH87" s="40"/>
      <c r="BJI87" s="40"/>
      <c r="BJJ87" s="40"/>
      <c r="BJK87" s="40"/>
      <c r="BJL87" s="40"/>
      <c r="BJM87" s="40"/>
      <c r="BJN87" s="40"/>
      <c r="BJO87" s="40"/>
      <c r="BJP87" s="40"/>
      <c r="BJQ87" s="40"/>
      <c r="BJR87" s="40"/>
      <c r="BJS87" s="40"/>
      <c r="BJT87" s="40"/>
      <c r="BJU87" s="40"/>
      <c r="BJV87" s="40"/>
      <c r="BJW87" s="40"/>
      <c r="BJX87" s="40"/>
      <c r="BJY87" s="40"/>
      <c r="BJZ87" s="40"/>
      <c r="BKA87" s="40"/>
      <c r="BKB87" s="40"/>
      <c r="BKC87" s="40"/>
      <c r="BKD87" s="40"/>
      <c r="BKE87" s="40"/>
      <c r="BKF87" s="40"/>
      <c r="BKG87" s="40"/>
      <c r="BKH87" s="40"/>
      <c r="BKI87" s="40"/>
      <c r="BKJ87" s="40"/>
      <c r="BKK87" s="40"/>
      <c r="BKL87" s="40"/>
      <c r="BKM87" s="40"/>
      <c r="BKN87" s="40"/>
      <c r="BKO87" s="40"/>
      <c r="BKP87" s="40"/>
      <c r="BKQ87" s="40"/>
      <c r="BKR87" s="40"/>
      <c r="BKS87" s="40"/>
      <c r="BKT87" s="40"/>
      <c r="BKU87" s="40"/>
      <c r="BKV87" s="40"/>
      <c r="BKW87" s="40"/>
      <c r="BKX87" s="40"/>
      <c r="BKY87" s="40"/>
      <c r="BKZ87" s="40"/>
      <c r="BLA87" s="40"/>
      <c r="BLB87" s="40"/>
      <c r="BLC87" s="40"/>
      <c r="BLD87" s="40"/>
      <c r="BLE87" s="40"/>
      <c r="BLF87" s="40"/>
      <c r="BLG87" s="40"/>
      <c r="BLH87" s="40"/>
      <c r="BLI87" s="40"/>
      <c r="BLJ87" s="40"/>
      <c r="BLK87" s="40"/>
      <c r="BLL87" s="40"/>
      <c r="BLM87" s="40"/>
      <c r="BLN87" s="40"/>
      <c r="BLO87" s="40"/>
      <c r="BLP87" s="40"/>
      <c r="BLQ87" s="40"/>
      <c r="BLR87" s="40"/>
      <c r="BLS87" s="40"/>
      <c r="BLT87" s="40"/>
      <c r="BLU87" s="40"/>
      <c r="BLV87" s="40"/>
      <c r="BLW87" s="40"/>
      <c r="BLX87" s="40"/>
      <c r="BLY87" s="40"/>
      <c r="BLZ87" s="40"/>
      <c r="BMA87" s="40"/>
      <c r="BMB87" s="40"/>
      <c r="BMC87" s="40"/>
      <c r="BMD87" s="40"/>
      <c r="BME87" s="40"/>
      <c r="BMF87" s="40"/>
      <c r="BMG87" s="40"/>
      <c r="BMH87" s="40"/>
      <c r="BMI87" s="40"/>
      <c r="BMJ87" s="40"/>
      <c r="BMK87" s="40"/>
      <c r="BML87" s="40"/>
      <c r="BMM87" s="40"/>
      <c r="BMN87" s="40"/>
      <c r="BMO87" s="40"/>
      <c r="BMP87" s="40"/>
      <c r="BMQ87" s="40"/>
      <c r="BMR87" s="40"/>
      <c r="BMS87" s="40"/>
      <c r="BMT87" s="40"/>
      <c r="BMU87" s="40"/>
      <c r="BMV87" s="40"/>
      <c r="BMW87" s="40"/>
      <c r="BMX87" s="41"/>
      <c r="BMY87" s="40"/>
      <c r="BMZ87" s="40"/>
      <c r="BNA87" s="40"/>
      <c r="BNB87" s="40"/>
      <c r="BNC87" s="40"/>
      <c r="BND87" s="40"/>
      <c r="BNE87" s="40"/>
      <c r="BNF87" s="40"/>
      <c r="BNG87" s="40"/>
      <c r="BNH87" s="40"/>
      <c r="BNI87" s="40"/>
      <c r="BNJ87" s="40"/>
      <c r="BNK87" s="40"/>
      <c r="BNL87" s="40"/>
      <c r="BNM87" s="40"/>
      <c r="BNN87" s="40"/>
      <c r="BNO87" s="40"/>
      <c r="BNP87" s="40"/>
      <c r="BNQ87" s="40"/>
      <c r="BNR87" s="40"/>
      <c r="BNS87" s="40"/>
      <c r="BNT87" s="40"/>
      <c r="BNU87" s="40"/>
      <c r="BNV87" s="40"/>
      <c r="BNW87" s="40"/>
      <c r="BNX87" s="40"/>
      <c r="BNY87" s="40"/>
      <c r="BNZ87" s="40"/>
      <c r="BOA87" s="40"/>
      <c r="BOB87" s="40"/>
      <c r="BOC87" s="40"/>
      <c r="BOD87" s="40"/>
      <c r="BOE87" s="40"/>
      <c r="BOF87" s="40"/>
      <c r="BOG87" s="40"/>
      <c r="BOH87" s="40"/>
      <c r="BOI87" s="40"/>
      <c r="BOJ87" s="40"/>
      <c r="BOK87" s="40"/>
      <c r="BOL87" s="40"/>
      <c r="BOM87" s="40"/>
      <c r="BON87" s="40"/>
      <c r="BOO87" s="40"/>
      <c r="BOP87" s="40"/>
      <c r="BOQ87" s="40"/>
      <c r="BOR87" s="40"/>
      <c r="BOS87" s="40"/>
      <c r="BOT87" s="40"/>
      <c r="BOU87" s="40"/>
      <c r="BOV87" s="40"/>
      <c r="BOW87" s="40"/>
      <c r="BOX87" s="40"/>
      <c r="BOY87" s="40"/>
      <c r="BOZ87" s="40"/>
      <c r="BPA87" s="40"/>
      <c r="BPB87" s="40"/>
      <c r="BPC87" s="40"/>
      <c r="BPD87" s="40"/>
      <c r="BPE87" s="40"/>
      <c r="BPF87" s="40"/>
      <c r="BPG87" s="40"/>
      <c r="BPH87" s="40"/>
      <c r="BPI87" s="40"/>
      <c r="BPJ87" s="40"/>
      <c r="BPK87" s="40"/>
      <c r="BPL87" s="40"/>
      <c r="BPM87" s="40"/>
      <c r="BPN87" s="40"/>
      <c r="BPO87" s="40"/>
      <c r="BPP87" s="40"/>
      <c r="BPQ87" s="40"/>
      <c r="BPR87" s="40"/>
      <c r="BPS87" s="40"/>
      <c r="BPT87" s="40"/>
      <c r="BPU87" s="40"/>
      <c r="BPV87" s="40"/>
      <c r="BPW87" s="40"/>
      <c r="BPX87" s="40"/>
      <c r="BPY87" s="40"/>
      <c r="BPZ87" s="40"/>
      <c r="BQA87" s="40"/>
      <c r="BQB87" s="40"/>
      <c r="BQC87" s="40"/>
      <c r="BQD87" s="40"/>
      <c r="BQE87" s="40"/>
      <c r="BQF87" s="40"/>
      <c r="BQG87" s="40"/>
      <c r="BQH87" s="40"/>
      <c r="BQI87" s="40"/>
      <c r="BQJ87" s="40"/>
      <c r="BQK87" s="40"/>
      <c r="BQL87" s="40"/>
      <c r="BQM87" s="40"/>
      <c r="BQN87" s="40"/>
      <c r="BQO87" s="40"/>
      <c r="BQP87" s="40"/>
      <c r="BQQ87" s="40"/>
      <c r="BQR87" s="40"/>
      <c r="BQS87" s="40"/>
      <c r="BQT87" s="40"/>
      <c r="BQU87" s="40"/>
      <c r="BQV87" s="40"/>
      <c r="BQW87" s="41"/>
      <c r="BQX87" s="40"/>
      <c r="BQY87" s="40"/>
      <c r="BQZ87" s="40"/>
      <c r="BRA87" s="40"/>
      <c r="BRB87" s="40"/>
      <c r="BRC87" s="40"/>
      <c r="BRD87" s="40"/>
      <c r="BRE87" s="40"/>
      <c r="BRF87" s="40"/>
      <c r="BRG87" s="40"/>
      <c r="BRH87" s="40"/>
      <c r="BRI87" s="40"/>
      <c r="BRJ87" s="40"/>
      <c r="BRK87" s="40"/>
      <c r="BRL87" s="40"/>
      <c r="BRM87" s="40"/>
      <c r="BRN87" s="40"/>
      <c r="BRO87" s="40"/>
      <c r="BRP87" s="40"/>
      <c r="BRQ87" s="40"/>
      <c r="BRR87" s="40"/>
      <c r="BRS87" s="40"/>
      <c r="BRT87" s="40"/>
      <c r="BRU87" s="40"/>
      <c r="BRV87" s="40"/>
      <c r="BRW87" s="40"/>
      <c r="BRX87" s="40"/>
      <c r="BRY87" s="40"/>
      <c r="BRZ87" s="40"/>
      <c r="BSA87" s="40"/>
      <c r="BSB87" s="40"/>
      <c r="BSC87" s="40"/>
      <c r="BSD87" s="40"/>
      <c r="BSE87" s="40"/>
      <c r="BSF87" s="40"/>
      <c r="BSG87" s="40"/>
      <c r="BSH87" s="40"/>
      <c r="BSI87" s="40"/>
      <c r="BSJ87" s="40"/>
      <c r="BSK87" s="40"/>
      <c r="BSL87" s="40"/>
      <c r="BSM87" s="40"/>
      <c r="BSN87" s="40"/>
      <c r="BSO87" s="40"/>
      <c r="BSP87" s="40"/>
      <c r="BSQ87" s="40"/>
      <c r="BSR87" s="40"/>
      <c r="BSS87" s="40"/>
      <c r="BST87" s="40"/>
      <c r="BSU87" s="40"/>
      <c r="BSV87" s="40"/>
      <c r="BSW87" s="40"/>
      <c r="BSX87" s="40"/>
      <c r="BSY87" s="40"/>
      <c r="BSZ87" s="40"/>
      <c r="BTA87" s="40"/>
      <c r="BTB87" s="40"/>
      <c r="BTC87" s="40"/>
      <c r="BTD87" s="40"/>
      <c r="BTE87" s="40"/>
      <c r="BTF87" s="40"/>
      <c r="BTG87" s="40"/>
      <c r="BTH87" s="40"/>
      <c r="BTI87" s="40"/>
      <c r="BTJ87" s="40"/>
      <c r="BTK87" s="40"/>
      <c r="BTL87" s="40"/>
      <c r="BTM87" s="40"/>
      <c r="BTN87" s="40"/>
      <c r="BTO87" s="40"/>
      <c r="BTP87" s="40"/>
      <c r="BTQ87" s="40"/>
      <c r="BTR87" s="40"/>
      <c r="BTS87" s="40"/>
      <c r="BTT87" s="40"/>
      <c r="BTU87" s="40"/>
      <c r="BTV87" s="40"/>
      <c r="BTW87" s="40"/>
      <c r="BTX87" s="40"/>
      <c r="BTY87" s="40"/>
      <c r="BTZ87" s="40"/>
      <c r="BUA87" s="40"/>
      <c r="BUB87" s="40"/>
      <c r="BUC87" s="40"/>
      <c r="BUD87" s="40"/>
      <c r="BUE87" s="40"/>
      <c r="BUF87" s="40"/>
      <c r="BUG87" s="40"/>
      <c r="BUH87" s="40"/>
      <c r="BUI87" s="40"/>
      <c r="BUJ87" s="40"/>
      <c r="BUK87" s="40"/>
      <c r="BUL87" s="40"/>
      <c r="BUM87" s="40"/>
      <c r="BUN87" s="40"/>
      <c r="BUO87" s="40"/>
      <c r="BUP87" s="40"/>
      <c r="BUQ87" s="40"/>
      <c r="BUR87" s="40"/>
      <c r="BUS87" s="40"/>
      <c r="BUT87" s="40"/>
      <c r="BUU87" s="40"/>
      <c r="BUV87" s="41"/>
      <c r="BUW87" s="40"/>
      <c r="BUX87" s="40"/>
      <c r="BUY87" s="40"/>
      <c r="BUZ87" s="40"/>
      <c r="BVA87" s="40"/>
      <c r="BVB87" s="40"/>
      <c r="BVC87" s="40"/>
      <c r="BVD87" s="40"/>
      <c r="BVE87" s="40"/>
      <c r="BVF87" s="40"/>
      <c r="BVG87" s="40"/>
      <c r="BVH87" s="40"/>
      <c r="BVI87" s="40"/>
      <c r="BVJ87" s="40"/>
      <c r="BVK87" s="40"/>
      <c r="BVL87" s="40"/>
      <c r="BVM87" s="40"/>
      <c r="BVN87" s="40"/>
      <c r="BVO87" s="40"/>
      <c r="BVP87" s="40"/>
      <c r="BVQ87" s="40"/>
      <c r="BVR87" s="40"/>
      <c r="BVS87" s="40"/>
      <c r="BVT87" s="40"/>
      <c r="BVU87" s="40"/>
      <c r="BVV87" s="40"/>
      <c r="BVW87" s="40"/>
      <c r="BVX87" s="40"/>
      <c r="BVY87" s="40"/>
      <c r="BVZ87" s="40"/>
      <c r="BWA87" s="40"/>
      <c r="BWB87" s="40"/>
      <c r="BWC87" s="40"/>
      <c r="BWD87" s="40"/>
      <c r="BWE87" s="40"/>
      <c r="BWF87" s="40"/>
      <c r="BWG87" s="40"/>
      <c r="BWH87" s="40"/>
      <c r="BWI87" s="40"/>
      <c r="BWJ87" s="40"/>
      <c r="BWK87" s="40"/>
      <c r="BWL87" s="40"/>
      <c r="BWM87" s="40"/>
      <c r="BWN87" s="40"/>
      <c r="BWO87" s="40"/>
      <c r="BWP87" s="40"/>
      <c r="BWQ87" s="40"/>
      <c r="BWR87" s="40"/>
      <c r="BWS87" s="40"/>
      <c r="BWT87" s="40"/>
      <c r="BWU87" s="40"/>
      <c r="BWV87" s="40"/>
      <c r="BWW87" s="40"/>
      <c r="BWX87" s="40"/>
      <c r="BWY87" s="40"/>
      <c r="BWZ87" s="40"/>
      <c r="BXA87" s="40"/>
      <c r="BXB87" s="40"/>
      <c r="BXC87" s="40"/>
      <c r="BXD87" s="40"/>
      <c r="BXE87" s="40"/>
      <c r="BXF87" s="40"/>
      <c r="BXG87" s="40"/>
      <c r="BXH87" s="40"/>
      <c r="BXI87" s="40"/>
      <c r="BXJ87" s="40"/>
      <c r="BXK87" s="40"/>
      <c r="BXL87" s="40"/>
      <c r="BXM87" s="40"/>
      <c r="BXN87" s="40"/>
      <c r="BXO87" s="40"/>
      <c r="BXP87" s="40"/>
      <c r="BXQ87" s="40"/>
      <c r="BXR87" s="40"/>
      <c r="BXS87" s="40"/>
      <c r="BXT87" s="40"/>
      <c r="BXU87" s="40"/>
      <c r="BXV87" s="40"/>
      <c r="BXW87" s="40"/>
      <c r="BXX87" s="40"/>
      <c r="BXY87" s="40"/>
      <c r="BXZ87" s="40"/>
      <c r="BYA87" s="40"/>
      <c r="BYB87" s="40"/>
      <c r="BYC87" s="40"/>
      <c r="BYD87" s="40"/>
      <c r="BYE87" s="40"/>
      <c r="BYF87" s="40"/>
      <c r="BYG87" s="40"/>
      <c r="BYH87" s="40"/>
      <c r="BYI87" s="40"/>
      <c r="BYJ87" s="40"/>
      <c r="BYK87" s="40"/>
      <c r="BYL87" s="40"/>
      <c r="BYM87" s="40"/>
      <c r="BYN87" s="40"/>
      <c r="BYO87" s="40"/>
      <c r="BYP87" s="40"/>
      <c r="BYQ87" s="40"/>
      <c r="BYR87" s="40"/>
      <c r="BYS87" s="40"/>
      <c r="BYT87" s="40"/>
      <c r="BYU87" s="41"/>
      <c r="BYV87" s="40"/>
      <c r="BYW87" s="40"/>
      <c r="BYX87" s="40"/>
      <c r="BYY87" s="40"/>
      <c r="BYZ87" s="40"/>
      <c r="BZA87" s="40"/>
      <c r="BZB87" s="40"/>
      <c r="BZC87" s="40"/>
      <c r="BZD87" s="40"/>
      <c r="BZE87" s="40"/>
      <c r="BZF87" s="40"/>
      <c r="BZG87" s="40"/>
      <c r="BZH87" s="40"/>
      <c r="BZI87" s="40"/>
      <c r="BZJ87" s="40"/>
      <c r="BZK87" s="40"/>
      <c r="BZL87" s="40"/>
      <c r="BZM87" s="40"/>
      <c r="BZN87" s="40"/>
      <c r="BZO87" s="40"/>
      <c r="BZP87" s="40"/>
      <c r="BZQ87" s="40"/>
      <c r="BZR87" s="40"/>
      <c r="BZS87" s="40"/>
      <c r="BZT87" s="40"/>
      <c r="BZU87" s="40"/>
      <c r="BZV87" s="40"/>
      <c r="BZW87" s="40"/>
      <c r="BZX87" s="40"/>
      <c r="BZY87" s="40"/>
      <c r="BZZ87" s="40"/>
      <c r="CAA87" s="40"/>
      <c r="CAB87" s="40"/>
      <c r="CAC87" s="40"/>
      <c r="CAD87" s="40"/>
      <c r="CAE87" s="40"/>
      <c r="CAF87" s="40"/>
      <c r="CAG87" s="40"/>
      <c r="CAH87" s="40"/>
      <c r="CAI87" s="40"/>
      <c r="CAJ87" s="40"/>
      <c r="CAK87" s="40"/>
      <c r="CAL87" s="40"/>
      <c r="CAM87" s="40"/>
      <c r="CAN87" s="40"/>
      <c r="CAO87" s="40"/>
      <c r="CAP87" s="40"/>
      <c r="CAQ87" s="40"/>
      <c r="CAR87" s="40"/>
      <c r="CAS87" s="40"/>
      <c r="CAT87" s="40"/>
      <c r="CAU87" s="40"/>
      <c r="CAV87" s="40"/>
      <c r="CAW87" s="40"/>
      <c r="CAX87" s="40"/>
      <c r="CAY87" s="40"/>
      <c r="CAZ87" s="40"/>
      <c r="CBA87" s="40"/>
      <c r="CBB87" s="40"/>
      <c r="CBC87" s="40"/>
      <c r="CBD87" s="40"/>
      <c r="CBE87" s="40"/>
      <c r="CBF87" s="40"/>
      <c r="CBG87" s="40"/>
      <c r="CBH87" s="40"/>
      <c r="CBI87" s="40"/>
      <c r="CBJ87" s="40"/>
      <c r="CBK87" s="40"/>
      <c r="CBL87" s="40"/>
      <c r="CBM87" s="40"/>
      <c r="CBN87" s="40"/>
      <c r="CBO87" s="40"/>
      <c r="CBP87" s="40"/>
      <c r="CBQ87" s="40"/>
      <c r="CBR87" s="40"/>
      <c r="CBS87" s="40"/>
      <c r="CBT87" s="40"/>
      <c r="CBU87" s="40"/>
      <c r="CBV87" s="40"/>
      <c r="CBW87" s="40"/>
      <c r="CBX87" s="40"/>
      <c r="CBY87" s="40"/>
      <c r="CBZ87" s="40"/>
      <c r="CCA87" s="40"/>
      <c r="CCB87" s="40"/>
      <c r="CCC87" s="40"/>
      <c r="CCD87" s="40"/>
      <c r="CCE87" s="40"/>
      <c r="CCF87" s="40"/>
      <c r="CCG87" s="40"/>
      <c r="CCH87" s="40"/>
      <c r="CCI87" s="40"/>
      <c r="CCJ87" s="40"/>
      <c r="CCK87" s="40"/>
      <c r="CCL87" s="40"/>
      <c r="CCM87" s="40"/>
      <c r="CCN87" s="40"/>
      <c r="CCO87" s="40"/>
      <c r="CCP87" s="40"/>
      <c r="CCQ87" s="40"/>
      <c r="CCR87" s="40"/>
      <c r="CCS87" s="40"/>
      <c r="CCT87" s="41"/>
      <c r="CCU87" s="40"/>
      <c r="CCV87" s="40"/>
      <c r="CCW87" s="40"/>
      <c r="CCX87" s="40"/>
      <c r="CCY87" s="40"/>
      <c r="CCZ87" s="40"/>
      <c r="CDA87" s="40"/>
      <c r="CDB87" s="40"/>
      <c r="CDC87" s="40"/>
      <c r="CDD87" s="40"/>
      <c r="CDE87" s="40"/>
      <c r="CDF87" s="40"/>
      <c r="CDG87" s="40"/>
      <c r="CDH87" s="40"/>
      <c r="CDI87" s="40"/>
      <c r="CDJ87" s="40"/>
      <c r="CDK87" s="40"/>
      <c r="CDL87" s="40"/>
      <c r="CDM87" s="40"/>
      <c r="CDN87" s="40"/>
      <c r="CDO87" s="40"/>
      <c r="CDP87" s="40"/>
      <c r="CDQ87" s="40"/>
      <c r="CDR87" s="40"/>
      <c r="CDS87" s="40"/>
      <c r="CDT87" s="40"/>
      <c r="CDU87" s="40"/>
      <c r="CDV87" s="40"/>
      <c r="CDW87" s="40"/>
      <c r="CDX87" s="40"/>
      <c r="CDY87" s="40"/>
      <c r="CDZ87" s="40"/>
      <c r="CEA87" s="40"/>
      <c r="CEB87" s="40"/>
      <c r="CEC87" s="40"/>
      <c r="CED87" s="40"/>
      <c r="CEE87" s="40"/>
      <c r="CEF87" s="40"/>
      <c r="CEG87" s="40"/>
      <c r="CEH87" s="40"/>
      <c r="CEI87" s="40"/>
      <c r="CEJ87" s="40"/>
      <c r="CEK87" s="40"/>
      <c r="CEL87" s="40"/>
      <c r="CEM87" s="40"/>
      <c r="CEN87" s="40"/>
      <c r="CEO87" s="40"/>
      <c r="CEP87" s="40"/>
      <c r="CEQ87" s="40"/>
      <c r="CER87" s="40"/>
      <c r="CES87" s="40"/>
      <c r="CET87" s="40"/>
      <c r="CEU87" s="40"/>
      <c r="CEV87" s="40"/>
      <c r="CEW87" s="40"/>
      <c r="CEX87" s="40"/>
      <c r="CEY87" s="40"/>
      <c r="CEZ87" s="40"/>
      <c r="CFA87" s="40"/>
      <c r="CFB87" s="40"/>
      <c r="CFC87" s="40"/>
      <c r="CFD87" s="40"/>
      <c r="CFE87" s="40"/>
      <c r="CFF87" s="40"/>
      <c r="CFG87" s="40"/>
      <c r="CFH87" s="40"/>
      <c r="CFI87" s="40"/>
      <c r="CFJ87" s="40"/>
      <c r="CFK87" s="40"/>
      <c r="CFL87" s="40"/>
      <c r="CFM87" s="40"/>
      <c r="CFN87" s="40"/>
      <c r="CFO87" s="40"/>
      <c r="CFP87" s="40"/>
      <c r="CFQ87" s="40"/>
      <c r="CFR87" s="40"/>
      <c r="CFS87" s="40"/>
      <c r="CFT87" s="40"/>
      <c r="CFU87" s="40"/>
      <c r="CFV87" s="40"/>
      <c r="CFW87" s="40"/>
      <c r="CFX87" s="40"/>
      <c r="CFY87" s="40"/>
      <c r="CFZ87" s="40"/>
      <c r="CGA87" s="40"/>
      <c r="CGB87" s="40"/>
      <c r="CGC87" s="40"/>
      <c r="CGD87" s="40"/>
      <c r="CGE87" s="40"/>
      <c r="CGF87" s="40"/>
      <c r="CGG87" s="40"/>
      <c r="CGH87" s="40"/>
      <c r="CGI87" s="40"/>
      <c r="CGJ87" s="40"/>
      <c r="CGK87" s="40"/>
      <c r="CGL87" s="40"/>
      <c r="CGM87" s="40"/>
      <c r="CGN87" s="40"/>
      <c r="CGO87" s="40"/>
      <c r="CGP87" s="40"/>
      <c r="CGQ87" s="40"/>
      <c r="CGR87" s="40"/>
      <c r="CGS87" s="41"/>
      <c r="CGT87" s="40"/>
      <c r="CGU87" s="40"/>
      <c r="CGV87" s="40"/>
      <c r="CGW87" s="40"/>
      <c r="CGX87" s="40"/>
      <c r="CGY87" s="40"/>
      <c r="CGZ87" s="40"/>
      <c r="CHA87" s="40"/>
      <c r="CHB87" s="40"/>
      <c r="CHC87" s="40"/>
      <c r="CHD87" s="40"/>
      <c r="CHE87" s="40"/>
      <c r="CHF87" s="40"/>
      <c r="CHG87" s="40"/>
      <c r="CHH87" s="40"/>
      <c r="CHI87" s="40"/>
      <c r="CHJ87" s="40"/>
      <c r="CHK87" s="40"/>
      <c r="CHL87" s="40"/>
      <c r="CHM87" s="40"/>
      <c r="CHN87" s="40"/>
      <c r="CHO87" s="40"/>
      <c r="CHP87" s="40"/>
      <c r="CHQ87" s="40"/>
      <c r="CHR87" s="40"/>
      <c r="CHS87" s="40"/>
      <c r="CHT87" s="40"/>
      <c r="CHU87" s="40"/>
      <c r="CHV87" s="40"/>
      <c r="CHW87" s="40"/>
      <c r="CHX87" s="40"/>
      <c r="CHY87" s="40"/>
      <c r="CHZ87" s="40"/>
      <c r="CIA87" s="40"/>
      <c r="CIB87" s="40"/>
      <c r="CIC87" s="40"/>
      <c r="CID87" s="40"/>
      <c r="CIE87" s="40"/>
      <c r="CIF87" s="40"/>
      <c r="CIG87" s="40"/>
      <c r="CIH87" s="40"/>
      <c r="CII87" s="40"/>
      <c r="CIJ87" s="40"/>
      <c r="CIK87" s="40"/>
      <c r="CIL87" s="40"/>
      <c r="CIM87" s="40"/>
      <c r="CIN87" s="40"/>
      <c r="CIO87" s="40"/>
      <c r="CIP87" s="40"/>
      <c r="CIQ87" s="40"/>
      <c r="CIR87" s="40"/>
      <c r="CIS87" s="40"/>
      <c r="CIT87" s="40"/>
      <c r="CIU87" s="40"/>
      <c r="CIV87" s="40"/>
      <c r="CIW87" s="40"/>
      <c r="CIX87" s="40"/>
      <c r="CIY87" s="40"/>
      <c r="CIZ87" s="40"/>
      <c r="CJA87" s="40"/>
      <c r="CJB87" s="40"/>
      <c r="CJC87" s="40"/>
      <c r="CJD87" s="40"/>
      <c r="CJE87" s="40"/>
      <c r="CJF87" s="40"/>
      <c r="CJG87" s="40"/>
      <c r="CJH87" s="40"/>
      <c r="CJI87" s="40"/>
      <c r="CJJ87" s="40"/>
      <c r="CJK87" s="40"/>
      <c r="CJL87" s="40"/>
      <c r="CJM87" s="40"/>
      <c r="CJN87" s="40"/>
      <c r="CJO87" s="40"/>
      <c r="CJP87" s="40"/>
      <c r="CJQ87" s="40"/>
      <c r="CJR87" s="40"/>
      <c r="CJS87" s="40"/>
      <c r="CJT87" s="40"/>
      <c r="CJU87" s="40"/>
      <c r="CJV87" s="40"/>
      <c r="CJW87" s="40"/>
      <c r="CJX87" s="40"/>
      <c r="CJY87" s="40"/>
      <c r="CJZ87" s="40"/>
      <c r="CKA87" s="40"/>
      <c r="CKB87" s="40"/>
      <c r="CKC87" s="40"/>
      <c r="CKD87" s="40"/>
      <c r="CKE87" s="40"/>
      <c r="CKF87" s="40"/>
      <c r="CKG87" s="40"/>
      <c r="CKH87" s="40"/>
      <c r="CKI87" s="40"/>
      <c r="CKJ87" s="40"/>
      <c r="CKK87" s="40"/>
      <c r="CKL87" s="40"/>
      <c r="CKM87" s="40"/>
      <c r="CKN87" s="40"/>
      <c r="CKO87" s="40"/>
      <c r="CKP87" s="40"/>
      <c r="CKQ87" s="40"/>
      <c r="CKR87" s="41"/>
      <c r="CKS87" s="40"/>
      <c r="CKT87" s="40"/>
      <c r="CKU87" s="40"/>
      <c r="CKV87" s="40"/>
      <c r="CKW87" s="40"/>
      <c r="CKX87" s="40"/>
      <c r="CKY87" s="40"/>
      <c r="CKZ87" s="40"/>
      <c r="CLA87" s="40"/>
      <c r="CLB87" s="40"/>
      <c r="CLC87" s="40"/>
      <c r="CLD87" s="40"/>
      <c r="CLE87" s="40"/>
      <c r="CLF87" s="40"/>
      <c r="CLG87" s="40"/>
      <c r="CLH87" s="40"/>
      <c r="CLI87" s="40"/>
      <c r="CLJ87" s="40"/>
      <c r="CLK87" s="40"/>
      <c r="CLL87" s="40"/>
      <c r="CLM87" s="40"/>
      <c r="CLN87" s="40"/>
      <c r="CLO87" s="40"/>
      <c r="CLP87" s="40"/>
      <c r="CLQ87" s="40"/>
      <c r="CLR87" s="40"/>
      <c r="CLS87" s="40"/>
      <c r="CLT87" s="40"/>
      <c r="CLU87" s="40"/>
      <c r="CLV87" s="40"/>
      <c r="CLW87" s="40"/>
      <c r="CLX87" s="40"/>
      <c r="CLY87" s="40"/>
      <c r="CLZ87" s="40"/>
      <c r="CMA87" s="40"/>
      <c r="CMB87" s="40"/>
      <c r="CMC87" s="40"/>
      <c r="CMD87" s="40"/>
      <c r="CME87" s="40"/>
      <c r="CMF87" s="40"/>
      <c r="CMG87" s="40"/>
      <c r="CMH87" s="40"/>
      <c r="CMI87" s="40"/>
      <c r="CMJ87" s="40"/>
      <c r="CMK87" s="40"/>
      <c r="CML87" s="40"/>
      <c r="CMM87" s="40"/>
      <c r="CMN87" s="40"/>
      <c r="CMO87" s="40"/>
      <c r="CMP87" s="40"/>
      <c r="CMQ87" s="40"/>
      <c r="CMR87" s="40"/>
      <c r="CMS87" s="40"/>
      <c r="CMT87" s="40"/>
      <c r="CMU87" s="40"/>
      <c r="CMV87" s="40"/>
      <c r="CMW87" s="40"/>
      <c r="CMX87" s="40"/>
      <c r="CMY87" s="40"/>
      <c r="CMZ87" s="40"/>
      <c r="CNA87" s="40"/>
      <c r="CNB87" s="40"/>
      <c r="CNC87" s="40"/>
      <c r="CND87" s="40"/>
      <c r="CNE87" s="40"/>
      <c r="CNF87" s="40"/>
      <c r="CNG87" s="40"/>
      <c r="CNH87" s="40"/>
      <c r="CNI87" s="40"/>
      <c r="CNJ87" s="40"/>
      <c r="CNK87" s="40"/>
      <c r="CNL87" s="40"/>
      <c r="CNM87" s="40"/>
      <c r="CNN87" s="40"/>
      <c r="CNO87" s="40"/>
      <c r="CNP87" s="40"/>
      <c r="CNQ87" s="40"/>
      <c r="CNR87" s="40"/>
      <c r="CNS87" s="40"/>
      <c r="CNT87" s="40"/>
      <c r="CNU87" s="40"/>
      <c r="CNV87" s="40"/>
      <c r="CNW87" s="40"/>
      <c r="CNX87" s="40"/>
      <c r="CNY87" s="40"/>
      <c r="CNZ87" s="40"/>
      <c r="COA87" s="40"/>
      <c r="COB87" s="40"/>
      <c r="COC87" s="40"/>
      <c r="COD87" s="40"/>
      <c r="COE87" s="40"/>
      <c r="COF87" s="40"/>
      <c r="COG87" s="40"/>
      <c r="COH87" s="40"/>
      <c r="COI87" s="40"/>
      <c r="COJ87" s="40"/>
      <c r="COK87" s="40"/>
      <c r="COL87" s="40"/>
      <c r="COM87" s="40"/>
      <c r="CON87" s="40"/>
      <c r="COO87" s="40"/>
      <c r="COP87" s="40"/>
      <c r="COQ87" s="41"/>
      <c r="COR87" s="40"/>
      <c r="COS87" s="40"/>
      <c r="COT87" s="40"/>
      <c r="COU87" s="40"/>
      <c r="COV87" s="40"/>
      <c r="COW87" s="40"/>
      <c r="COX87" s="40"/>
      <c r="COY87" s="40"/>
      <c r="COZ87" s="40"/>
      <c r="CPA87" s="40"/>
      <c r="CPB87" s="40"/>
      <c r="CPC87" s="40"/>
      <c r="CPD87" s="40"/>
      <c r="CPE87" s="40"/>
      <c r="CPF87" s="40"/>
      <c r="CPG87" s="40"/>
      <c r="CPH87" s="40"/>
      <c r="CPI87" s="40"/>
      <c r="CPJ87" s="40"/>
      <c r="CPK87" s="40"/>
      <c r="CPL87" s="40"/>
      <c r="CPM87" s="40"/>
      <c r="CPN87" s="40"/>
      <c r="CPO87" s="40"/>
      <c r="CPP87" s="40"/>
      <c r="CPQ87" s="40"/>
      <c r="CPR87" s="40"/>
      <c r="CPS87" s="40"/>
      <c r="CPT87" s="40"/>
      <c r="CPU87" s="40"/>
      <c r="CPV87" s="40"/>
      <c r="CPW87" s="40"/>
      <c r="CPX87" s="40"/>
      <c r="CPY87" s="40"/>
      <c r="CPZ87" s="40"/>
      <c r="CQA87" s="40"/>
      <c r="CQB87" s="40"/>
      <c r="CQC87" s="40"/>
      <c r="CQD87" s="40"/>
      <c r="CQE87" s="40"/>
      <c r="CQF87" s="40"/>
      <c r="CQG87" s="40"/>
      <c r="CQH87" s="40"/>
      <c r="CQI87" s="40"/>
      <c r="CQJ87" s="40"/>
      <c r="CQK87" s="40"/>
      <c r="CQL87" s="40"/>
      <c r="CQM87" s="40"/>
      <c r="CQN87" s="40"/>
      <c r="CQO87" s="40"/>
      <c r="CQP87" s="40"/>
      <c r="CQQ87" s="40"/>
      <c r="CQR87" s="40"/>
      <c r="CQS87" s="40"/>
      <c r="CQT87" s="40"/>
      <c r="CQU87" s="40"/>
      <c r="CQV87" s="40"/>
      <c r="CQW87" s="40"/>
      <c r="CQX87" s="40"/>
      <c r="CQY87" s="40"/>
      <c r="CQZ87" s="40"/>
      <c r="CRA87" s="40"/>
      <c r="CRB87" s="40"/>
      <c r="CRC87" s="40"/>
      <c r="CRD87" s="40"/>
      <c r="CRE87" s="40"/>
      <c r="CRF87" s="40"/>
      <c r="CRG87" s="40"/>
      <c r="CRH87" s="40"/>
      <c r="CRI87" s="40"/>
      <c r="CRJ87" s="40"/>
      <c r="CRK87" s="40"/>
      <c r="CRL87" s="40"/>
      <c r="CRM87" s="40"/>
      <c r="CRN87" s="40"/>
      <c r="CRO87" s="40"/>
      <c r="CRP87" s="40"/>
      <c r="CRQ87" s="40"/>
      <c r="CRR87" s="40"/>
      <c r="CRS87" s="40"/>
      <c r="CRT87" s="40"/>
      <c r="CRU87" s="40"/>
      <c r="CRV87" s="40"/>
      <c r="CRW87" s="40"/>
      <c r="CRX87" s="40"/>
      <c r="CRY87" s="40"/>
      <c r="CRZ87" s="40"/>
      <c r="CSA87" s="40"/>
      <c r="CSB87" s="40"/>
      <c r="CSC87" s="40"/>
      <c r="CSD87" s="40"/>
      <c r="CSE87" s="40"/>
      <c r="CSF87" s="40"/>
      <c r="CSG87" s="40"/>
      <c r="CSH87" s="40"/>
      <c r="CSI87" s="40"/>
      <c r="CSJ87" s="40"/>
      <c r="CSK87" s="40"/>
      <c r="CSL87" s="40"/>
      <c r="CSM87" s="40"/>
      <c r="CSN87" s="40"/>
      <c r="CSO87" s="40"/>
      <c r="CSP87" s="41"/>
      <c r="CSQ87" s="40"/>
      <c r="CSR87" s="40"/>
      <c r="CSS87" s="40"/>
      <c r="CST87" s="40"/>
      <c r="CSU87" s="40"/>
      <c r="CSV87" s="40"/>
      <c r="CSW87" s="40"/>
      <c r="CSX87" s="40"/>
      <c r="CSY87" s="40"/>
      <c r="CSZ87" s="40"/>
      <c r="CTA87" s="40"/>
      <c r="CTB87" s="40"/>
      <c r="CTC87" s="40"/>
      <c r="CTD87" s="40"/>
      <c r="CTE87" s="40"/>
      <c r="CTF87" s="40"/>
      <c r="CTG87" s="40"/>
      <c r="CTH87" s="40"/>
      <c r="CTI87" s="40"/>
      <c r="CTJ87" s="40"/>
      <c r="CTK87" s="40"/>
      <c r="CTL87" s="40"/>
      <c r="CTM87" s="40"/>
      <c r="CTN87" s="40"/>
      <c r="CTO87" s="40"/>
      <c r="CTP87" s="40"/>
      <c r="CTQ87" s="40"/>
      <c r="CTR87" s="40"/>
      <c r="CTS87" s="40"/>
      <c r="CTT87" s="40"/>
      <c r="CTU87" s="40"/>
      <c r="CTV87" s="40"/>
      <c r="CTW87" s="40"/>
      <c r="CTX87" s="40"/>
      <c r="CTY87" s="40"/>
      <c r="CTZ87" s="40"/>
      <c r="CUA87" s="40"/>
      <c r="CUB87" s="40"/>
      <c r="CUC87" s="40"/>
      <c r="CUD87" s="40"/>
      <c r="CUE87" s="40"/>
      <c r="CUF87" s="40"/>
      <c r="CUG87" s="40"/>
      <c r="CUH87" s="40"/>
      <c r="CUI87" s="40"/>
      <c r="CUJ87" s="40"/>
      <c r="CUK87" s="40"/>
      <c r="CUL87" s="40"/>
      <c r="CUM87" s="40"/>
      <c r="CUN87" s="40"/>
      <c r="CUO87" s="40"/>
      <c r="CUP87" s="40"/>
      <c r="CUQ87" s="40"/>
      <c r="CUR87" s="40"/>
      <c r="CUS87" s="40"/>
      <c r="CUT87" s="40"/>
      <c r="CUU87" s="40"/>
      <c r="CUV87" s="40"/>
      <c r="CUW87" s="40"/>
      <c r="CUX87" s="40"/>
      <c r="CUY87" s="40"/>
      <c r="CUZ87" s="40"/>
      <c r="CVA87" s="40"/>
      <c r="CVB87" s="40"/>
      <c r="CVC87" s="40"/>
      <c r="CVD87" s="40"/>
      <c r="CVE87" s="40"/>
      <c r="CVF87" s="40"/>
      <c r="CVG87" s="40"/>
      <c r="CVH87" s="40"/>
      <c r="CVI87" s="40"/>
      <c r="CVJ87" s="40"/>
      <c r="CVK87" s="40"/>
      <c r="CVL87" s="40"/>
      <c r="CVM87" s="40"/>
      <c r="CVN87" s="40"/>
      <c r="CVO87" s="40"/>
      <c r="CVP87" s="40"/>
      <c r="CVQ87" s="40"/>
      <c r="CVR87" s="40"/>
      <c r="CVS87" s="40"/>
      <c r="CVT87" s="40"/>
      <c r="CVU87" s="40"/>
      <c r="CVV87" s="40"/>
      <c r="CVW87" s="40"/>
      <c r="CVX87" s="40"/>
      <c r="CVY87" s="40"/>
      <c r="CVZ87" s="40"/>
      <c r="CWA87" s="40"/>
      <c r="CWB87" s="40"/>
      <c r="CWC87" s="40"/>
      <c r="CWD87" s="40"/>
      <c r="CWE87" s="40"/>
      <c r="CWF87" s="40"/>
      <c r="CWG87" s="40"/>
      <c r="CWH87" s="40"/>
      <c r="CWI87" s="40"/>
      <c r="CWJ87" s="40"/>
      <c r="CWK87" s="40"/>
      <c r="CWL87" s="40"/>
      <c r="CWM87" s="40"/>
      <c r="CWN87" s="40"/>
      <c r="CWO87" s="41"/>
      <c r="CWP87" s="40"/>
      <c r="CWQ87" s="40"/>
      <c r="CWR87" s="40"/>
      <c r="CWS87" s="40"/>
      <c r="CWT87" s="40"/>
      <c r="CWU87" s="40"/>
      <c r="CWV87" s="40"/>
      <c r="CWW87" s="40"/>
      <c r="CWX87" s="40"/>
      <c r="CWY87" s="40"/>
      <c r="CWZ87" s="40"/>
      <c r="CXA87" s="40"/>
      <c r="CXB87" s="40"/>
      <c r="CXC87" s="40"/>
      <c r="CXD87" s="40"/>
      <c r="CXE87" s="40"/>
      <c r="CXF87" s="40"/>
      <c r="CXG87" s="40"/>
      <c r="CXH87" s="40"/>
      <c r="CXI87" s="40"/>
      <c r="CXJ87" s="40"/>
      <c r="CXK87" s="40"/>
      <c r="CXL87" s="40"/>
      <c r="CXM87" s="40"/>
      <c r="CXN87" s="40"/>
      <c r="CXO87" s="40"/>
      <c r="CXP87" s="40"/>
      <c r="CXQ87" s="40"/>
      <c r="CXR87" s="40"/>
      <c r="CXS87" s="40"/>
      <c r="CXT87" s="40"/>
      <c r="CXU87" s="40"/>
      <c r="CXV87" s="40"/>
      <c r="CXW87" s="40"/>
      <c r="CXX87" s="40"/>
      <c r="CXY87" s="40"/>
      <c r="CXZ87" s="40"/>
      <c r="CYA87" s="40"/>
      <c r="CYB87" s="40"/>
      <c r="CYC87" s="40"/>
      <c r="CYD87" s="40"/>
      <c r="CYE87" s="40"/>
      <c r="CYF87" s="40"/>
      <c r="CYG87" s="40"/>
      <c r="CYH87" s="40"/>
      <c r="CYI87" s="40"/>
      <c r="CYJ87" s="40"/>
      <c r="CYK87" s="40"/>
      <c r="CYL87" s="40"/>
      <c r="CYM87" s="40"/>
      <c r="CYN87" s="40"/>
      <c r="CYO87" s="40"/>
      <c r="CYP87" s="40"/>
      <c r="CYQ87" s="40"/>
      <c r="CYR87" s="40"/>
      <c r="CYS87" s="40"/>
      <c r="CYT87" s="40"/>
      <c r="CYU87" s="40"/>
      <c r="CYV87" s="40"/>
      <c r="CYW87" s="40"/>
      <c r="CYX87" s="40"/>
      <c r="CYY87" s="40"/>
      <c r="CYZ87" s="40"/>
      <c r="CZA87" s="40"/>
      <c r="CZB87" s="40"/>
      <c r="CZC87" s="40"/>
      <c r="CZD87" s="40"/>
      <c r="CZE87" s="40"/>
      <c r="CZF87" s="40"/>
      <c r="CZG87" s="40"/>
      <c r="CZH87" s="40"/>
      <c r="CZI87" s="40"/>
      <c r="CZJ87" s="40"/>
      <c r="CZK87" s="40"/>
      <c r="CZL87" s="40"/>
      <c r="CZM87" s="40"/>
      <c r="CZN87" s="40"/>
      <c r="CZO87" s="40"/>
      <c r="CZP87" s="40"/>
      <c r="CZQ87" s="40"/>
      <c r="CZR87" s="40"/>
      <c r="CZS87" s="40"/>
      <c r="CZT87" s="40"/>
      <c r="CZU87" s="40"/>
      <c r="CZV87" s="40"/>
      <c r="CZW87" s="40"/>
      <c r="CZX87" s="40"/>
      <c r="CZY87" s="40"/>
      <c r="CZZ87" s="40"/>
      <c r="DAA87" s="40"/>
      <c r="DAB87" s="40"/>
      <c r="DAC87" s="40"/>
      <c r="DAD87" s="40"/>
      <c r="DAE87" s="40"/>
      <c r="DAF87" s="40"/>
      <c r="DAG87" s="40"/>
      <c r="DAH87" s="40"/>
      <c r="DAI87" s="40"/>
      <c r="DAJ87" s="40"/>
      <c r="DAK87" s="40"/>
      <c r="DAL87" s="40"/>
      <c r="DAM87" s="40"/>
      <c r="DAN87" s="41"/>
      <c r="DAO87" s="40"/>
      <c r="DAP87" s="40"/>
      <c r="DAQ87" s="40"/>
      <c r="DAR87" s="40"/>
      <c r="DAS87" s="40"/>
      <c r="DAT87" s="40"/>
      <c r="DAU87" s="40"/>
      <c r="DAV87" s="40"/>
      <c r="DAW87" s="40"/>
      <c r="DAX87" s="40"/>
      <c r="DAY87" s="40"/>
      <c r="DAZ87" s="40"/>
      <c r="DBA87" s="40"/>
      <c r="DBB87" s="40"/>
      <c r="DBC87" s="40"/>
      <c r="DBD87" s="40"/>
      <c r="DBE87" s="40"/>
      <c r="DBF87" s="40"/>
      <c r="DBG87" s="40"/>
      <c r="DBH87" s="40"/>
      <c r="DBI87" s="40"/>
      <c r="DBJ87" s="40"/>
      <c r="DBK87" s="40"/>
      <c r="DBL87" s="40"/>
      <c r="DBM87" s="40"/>
      <c r="DBN87" s="40"/>
      <c r="DBO87" s="40"/>
      <c r="DBP87" s="40"/>
      <c r="DBQ87" s="40"/>
      <c r="DBR87" s="40"/>
      <c r="DBS87" s="40"/>
      <c r="DBT87" s="40"/>
      <c r="DBU87" s="40"/>
      <c r="DBV87" s="40"/>
      <c r="DBW87" s="40"/>
      <c r="DBX87" s="40"/>
      <c r="DBY87" s="40"/>
      <c r="DBZ87" s="40"/>
      <c r="DCA87" s="40"/>
      <c r="DCB87" s="40"/>
      <c r="DCC87" s="40"/>
      <c r="DCD87" s="40"/>
      <c r="DCE87" s="40"/>
      <c r="DCF87" s="40"/>
      <c r="DCG87" s="40"/>
      <c r="DCH87" s="40"/>
      <c r="DCI87" s="40"/>
      <c r="DCJ87" s="40"/>
      <c r="DCK87" s="40"/>
      <c r="DCL87" s="40"/>
      <c r="DCM87" s="40"/>
      <c r="DCN87" s="40"/>
      <c r="DCO87" s="40"/>
      <c r="DCP87" s="40"/>
      <c r="DCQ87" s="40"/>
      <c r="DCR87" s="40"/>
      <c r="DCS87" s="40"/>
      <c r="DCT87" s="40"/>
      <c r="DCU87" s="40"/>
      <c r="DCV87" s="40"/>
      <c r="DCW87" s="40"/>
      <c r="DCX87" s="40"/>
      <c r="DCY87" s="40"/>
      <c r="DCZ87" s="40"/>
      <c r="DDA87" s="40"/>
      <c r="DDB87" s="40"/>
      <c r="DDC87" s="40"/>
      <c r="DDD87" s="40"/>
      <c r="DDE87" s="40"/>
      <c r="DDF87" s="40"/>
      <c r="DDG87" s="40"/>
      <c r="DDH87" s="40"/>
      <c r="DDI87" s="40"/>
      <c r="DDJ87" s="40"/>
      <c r="DDK87" s="40"/>
      <c r="DDL87" s="40"/>
      <c r="DDM87" s="40"/>
      <c r="DDN87" s="40"/>
      <c r="DDO87" s="40"/>
      <c r="DDP87" s="40"/>
      <c r="DDQ87" s="40"/>
      <c r="DDR87" s="40"/>
      <c r="DDS87" s="40"/>
      <c r="DDT87" s="40"/>
      <c r="DDU87" s="40"/>
      <c r="DDV87" s="40"/>
      <c r="DDW87" s="40"/>
      <c r="DDX87" s="40"/>
      <c r="DDY87" s="40"/>
      <c r="DDZ87" s="40"/>
      <c r="DEA87" s="40"/>
      <c r="DEB87" s="40"/>
      <c r="DEC87" s="40"/>
      <c r="DED87" s="40"/>
      <c r="DEE87" s="40"/>
      <c r="DEF87" s="40"/>
      <c r="DEG87" s="40"/>
      <c r="DEH87" s="40"/>
      <c r="DEI87" s="40"/>
      <c r="DEJ87" s="40"/>
      <c r="DEK87" s="40"/>
      <c r="DEL87" s="40"/>
      <c r="DEM87" s="41"/>
      <c r="DEN87" s="40"/>
      <c r="DEO87" s="40"/>
      <c r="DEP87" s="40"/>
      <c r="DEQ87" s="40"/>
      <c r="DER87" s="40"/>
      <c r="DES87" s="40"/>
      <c r="DET87" s="40"/>
      <c r="DEU87" s="40"/>
      <c r="DEV87" s="40"/>
      <c r="DEW87" s="40"/>
      <c r="DEX87" s="40"/>
      <c r="DEY87" s="40"/>
      <c r="DEZ87" s="40"/>
      <c r="DFA87" s="40"/>
      <c r="DFB87" s="40"/>
      <c r="DFC87" s="40"/>
      <c r="DFD87" s="40"/>
      <c r="DFE87" s="40"/>
      <c r="DFF87" s="40"/>
      <c r="DFG87" s="40"/>
      <c r="DFH87" s="40"/>
      <c r="DFI87" s="40"/>
      <c r="DFJ87" s="40"/>
      <c r="DFK87" s="40"/>
      <c r="DFL87" s="40"/>
      <c r="DFM87" s="40"/>
      <c r="DFN87" s="40"/>
      <c r="DFO87" s="40"/>
      <c r="DFP87" s="40"/>
      <c r="DFQ87" s="40"/>
      <c r="DFR87" s="40"/>
      <c r="DFS87" s="40"/>
      <c r="DFT87" s="40"/>
      <c r="DFU87" s="40"/>
      <c r="DFV87" s="40"/>
      <c r="DFW87" s="40"/>
      <c r="DFX87" s="40"/>
      <c r="DFY87" s="40"/>
      <c r="DFZ87" s="40"/>
      <c r="DGA87" s="40"/>
      <c r="DGB87" s="40"/>
      <c r="DGC87" s="40"/>
      <c r="DGD87" s="40"/>
      <c r="DGE87" s="40"/>
      <c r="DGF87" s="40"/>
      <c r="DGG87" s="40"/>
      <c r="DGH87" s="40"/>
      <c r="DGI87" s="40"/>
      <c r="DGJ87" s="40"/>
      <c r="DGK87" s="40"/>
      <c r="DGL87" s="40"/>
      <c r="DGM87" s="40"/>
      <c r="DGN87" s="40"/>
      <c r="DGO87" s="40"/>
      <c r="DGP87" s="40"/>
      <c r="DGQ87" s="40"/>
      <c r="DGR87" s="40"/>
      <c r="DGS87" s="40"/>
      <c r="DGT87" s="40"/>
      <c r="DGU87" s="40"/>
      <c r="DGV87" s="40"/>
      <c r="DGW87" s="40"/>
      <c r="DGX87" s="40"/>
      <c r="DGY87" s="40"/>
      <c r="DGZ87" s="40"/>
      <c r="DHA87" s="40"/>
      <c r="DHB87" s="40"/>
      <c r="DHC87" s="40"/>
      <c r="DHD87" s="40"/>
      <c r="DHE87" s="40"/>
      <c r="DHF87" s="40"/>
      <c r="DHG87" s="40"/>
      <c r="DHH87" s="40"/>
      <c r="DHI87" s="40"/>
      <c r="DHJ87" s="40"/>
      <c r="DHK87" s="40"/>
      <c r="DHL87" s="40"/>
      <c r="DHM87" s="40"/>
      <c r="DHN87" s="40"/>
      <c r="DHO87" s="40"/>
      <c r="DHP87" s="40"/>
      <c r="DHQ87" s="40"/>
      <c r="DHR87" s="40"/>
      <c r="DHS87" s="40"/>
      <c r="DHT87" s="40"/>
      <c r="DHU87" s="40"/>
      <c r="DHV87" s="40"/>
      <c r="DHW87" s="40"/>
      <c r="DHX87" s="40"/>
      <c r="DHY87" s="40"/>
      <c r="DHZ87" s="40"/>
      <c r="DIA87" s="40"/>
      <c r="DIB87" s="40"/>
      <c r="DIC87" s="40"/>
      <c r="DID87" s="40"/>
      <c r="DIE87" s="40"/>
      <c r="DIF87" s="40"/>
      <c r="DIG87" s="40"/>
      <c r="DIH87" s="40"/>
      <c r="DII87" s="40"/>
      <c r="DIJ87" s="40"/>
      <c r="DIK87" s="40"/>
      <c r="DIL87" s="41"/>
      <c r="DIM87" s="40"/>
      <c r="DIN87" s="40"/>
      <c r="DIO87" s="40"/>
      <c r="DIP87" s="40"/>
      <c r="DIQ87" s="40"/>
      <c r="DIR87" s="40"/>
      <c r="DIS87" s="40"/>
      <c r="DIT87" s="40"/>
      <c r="DIU87" s="40"/>
      <c r="DIV87" s="40"/>
      <c r="DIW87" s="40"/>
      <c r="DIX87" s="40"/>
      <c r="DIY87" s="40"/>
      <c r="DIZ87" s="40"/>
      <c r="DJA87" s="40"/>
      <c r="DJB87" s="40"/>
      <c r="DJC87" s="40"/>
      <c r="DJD87" s="40"/>
      <c r="DJE87" s="40"/>
      <c r="DJF87" s="40"/>
      <c r="DJG87" s="40"/>
      <c r="DJH87" s="40"/>
      <c r="DJI87" s="40"/>
      <c r="DJJ87" s="40"/>
      <c r="DJK87" s="40"/>
      <c r="DJL87" s="40"/>
      <c r="DJM87" s="40"/>
      <c r="DJN87" s="40"/>
      <c r="DJO87" s="40"/>
      <c r="DJP87" s="40"/>
      <c r="DJQ87" s="40"/>
      <c r="DJR87" s="40"/>
      <c r="DJS87" s="40"/>
      <c r="DJT87" s="40"/>
      <c r="DJU87" s="40"/>
      <c r="DJV87" s="40"/>
      <c r="DJW87" s="40"/>
      <c r="DJX87" s="40"/>
      <c r="DJY87" s="40"/>
      <c r="DJZ87" s="40"/>
      <c r="DKA87" s="40"/>
      <c r="DKB87" s="40"/>
      <c r="DKC87" s="40"/>
      <c r="DKD87" s="40"/>
      <c r="DKE87" s="40"/>
      <c r="DKF87" s="40"/>
      <c r="DKG87" s="40"/>
      <c r="DKH87" s="40"/>
      <c r="DKI87" s="40"/>
      <c r="DKJ87" s="40"/>
      <c r="DKK87" s="40"/>
      <c r="DKL87" s="40"/>
      <c r="DKM87" s="40"/>
      <c r="DKN87" s="40"/>
      <c r="DKO87" s="40"/>
      <c r="DKP87" s="40"/>
      <c r="DKQ87" s="40"/>
      <c r="DKR87" s="40"/>
      <c r="DKS87" s="40"/>
      <c r="DKT87" s="40"/>
      <c r="DKU87" s="40"/>
      <c r="DKV87" s="40"/>
      <c r="DKW87" s="40"/>
      <c r="DKX87" s="40"/>
      <c r="DKY87" s="40"/>
      <c r="DKZ87" s="40"/>
      <c r="DLA87" s="40"/>
      <c r="DLB87" s="40"/>
      <c r="DLC87" s="40"/>
      <c r="DLD87" s="40"/>
      <c r="DLE87" s="40"/>
      <c r="DLF87" s="40"/>
      <c r="DLG87" s="40"/>
      <c r="DLH87" s="40"/>
      <c r="DLI87" s="40"/>
      <c r="DLJ87" s="40"/>
      <c r="DLK87" s="40"/>
      <c r="DLL87" s="40"/>
      <c r="DLM87" s="40"/>
      <c r="DLN87" s="40"/>
      <c r="DLO87" s="40"/>
      <c r="DLP87" s="40"/>
      <c r="DLQ87" s="40"/>
      <c r="DLR87" s="40"/>
      <c r="DLS87" s="40"/>
      <c r="DLT87" s="40"/>
      <c r="DLU87" s="40"/>
      <c r="DLV87" s="40"/>
      <c r="DLW87" s="40"/>
      <c r="DLX87" s="40"/>
      <c r="DLY87" s="40"/>
      <c r="DLZ87" s="40"/>
      <c r="DMA87" s="40"/>
      <c r="DMB87" s="40"/>
      <c r="DMC87" s="40"/>
      <c r="DMD87" s="40"/>
      <c r="DME87" s="40"/>
      <c r="DMF87" s="40"/>
      <c r="DMG87" s="40"/>
      <c r="DMH87" s="40"/>
      <c r="DMI87" s="40"/>
      <c r="DMJ87" s="40"/>
      <c r="DMK87" s="41"/>
      <c r="DML87" s="40"/>
      <c r="DMM87" s="40"/>
      <c r="DMN87" s="40"/>
      <c r="DMO87" s="40"/>
      <c r="DMP87" s="40"/>
      <c r="DMQ87" s="40"/>
      <c r="DMR87" s="40"/>
      <c r="DMS87" s="40"/>
      <c r="DMT87" s="40"/>
      <c r="DMU87" s="40"/>
      <c r="DMV87" s="40"/>
      <c r="DMW87" s="40"/>
      <c r="DMX87" s="40"/>
      <c r="DMY87" s="40"/>
      <c r="DMZ87" s="40"/>
      <c r="DNA87" s="40"/>
      <c r="DNB87" s="40"/>
      <c r="DNC87" s="40"/>
      <c r="DND87" s="40"/>
      <c r="DNE87" s="40"/>
      <c r="DNF87" s="40"/>
      <c r="DNG87" s="40"/>
      <c r="DNH87" s="40"/>
      <c r="DNI87" s="40"/>
      <c r="DNJ87" s="40"/>
      <c r="DNK87" s="40"/>
      <c r="DNL87" s="40"/>
      <c r="DNM87" s="40"/>
      <c r="DNN87" s="40"/>
      <c r="DNO87" s="40"/>
      <c r="DNP87" s="40"/>
      <c r="DNQ87" s="40"/>
      <c r="DNR87" s="40"/>
      <c r="DNS87" s="40"/>
      <c r="DNT87" s="40"/>
      <c r="DNU87" s="40"/>
      <c r="DNV87" s="40"/>
      <c r="DNW87" s="40"/>
      <c r="DNX87" s="40"/>
      <c r="DNY87" s="40"/>
      <c r="DNZ87" s="40"/>
      <c r="DOA87" s="40"/>
      <c r="DOB87" s="40"/>
      <c r="DOC87" s="40"/>
      <c r="DOD87" s="40"/>
      <c r="DOE87" s="40"/>
      <c r="DOF87" s="40"/>
      <c r="DOG87" s="40"/>
      <c r="DOH87" s="40"/>
      <c r="DOI87" s="40"/>
      <c r="DOJ87" s="40"/>
      <c r="DOK87" s="40"/>
      <c r="DOL87" s="40"/>
      <c r="DOM87" s="40"/>
      <c r="DON87" s="40"/>
      <c r="DOO87" s="40"/>
      <c r="DOP87" s="40"/>
      <c r="DOQ87" s="40"/>
      <c r="DOR87" s="40"/>
      <c r="DOS87" s="40"/>
      <c r="DOT87" s="40"/>
      <c r="DOU87" s="40"/>
      <c r="DOV87" s="40"/>
      <c r="DOW87" s="40"/>
      <c r="DOX87" s="40"/>
      <c r="DOY87" s="40"/>
      <c r="DOZ87" s="40"/>
      <c r="DPA87" s="40"/>
      <c r="DPB87" s="40"/>
      <c r="DPC87" s="40"/>
      <c r="DPD87" s="40"/>
      <c r="DPE87" s="40"/>
      <c r="DPF87" s="40"/>
      <c r="DPG87" s="40"/>
      <c r="DPH87" s="40"/>
      <c r="DPI87" s="40"/>
      <c r="DPJ87" s="40"/>
      <c r="DPK87" s="40"/>
      <c r="DPL87" s="40"/>
      <c r="DPM87" s="40"/>
      <c r="DPN87" s="40"/>
      <c r="DPO87" s="40"/>
      <c r="DPP87" s="40"/>
      <c r="DPQ87" s="40"/>
      <c r="DPR87" s="40"/>
      <c r="DPS87" s="40"/>
      <c r="DPT87" s="40"/>
      <c r="DPU87" s="40"/>
      <c r="DPV87" s="40"/>
      <c r="DPW87" s="40"/>
      <c r="DPX87" s="40"/>
      <c r="DPY87" s="40"/>
      <c r="DPZ87" s="40"/>
      <c r="DQA87" s="40"/>
      <c r="DQB87" s="40"/>
      <c r="DQC87" s="40"/>
      <c r="DQD87" s="40"/>
      <c r="DQE87" s="40"/>
      <c r="DQF87" s="40"/>
      <c r="DQG87" s="40"/>
      <c r="DQH87" s="40"/>
      <c r="DQI87" s="40"/>
      <c r="DQJ87" s="41"/>
      <c r="DQK87" s="40"/>
      <c r="DQL87" s="40"/>
      <c r="DQM87" s="40"/>
      <c r="DQN87" s="40"/>
      <c r="DQO87" s="40"/>
      <c r="DQP87" s="40"/>
      <c r="DQQ87" s="40"/>
      <c r="DQR87" s="40"/>
      <c r="DQS87" s="40"/>
      <c r="DQT87" s="40"/>
      <c r="DQU87" s="40"/>
      <c r="DQV87" s="40"/>
      <c r="DQW87" s="40"/>
      <c r="DQX87" s="40"/>
      <c r="DQY87" s="40"/>
      <c r="DQZ87" s="40"/>
      <c r="DRA87" s="40"/>
      <c r="DRB87" s="40"/>
      <c r="DRC87" s="40"/>
      <c r="DRD87" s="40"/>
      <c r="DRE87" s="40"/>
      <c r="DRF87" s="40"/>
      <c r="DRG87" s="40"/>
      <c r="DRH87" s="40"/>
      <c r="DRI87" s="40"/>
      <c r="DRJ87" s="40"/>
      <c r="DRK87" s="40"/>
      <c r="DRL87" s="40"/>
      <c r="DRM87" s="40"/>
      <c r="DRN87" s="40"/>
      <c r="DRO87" s="40"/>
      <c r="DRP87" s="40"/>
      <c r="DRQ87" s="40"/>
      <c r="DRR87" s="40"/>
      <c r="DRS87" s="40"/>
      <c r="DRT87" s="40"/>
      <c r="DRU87" s="40"/>
      <c r="DRV87" s="40"/>
      <c r="DRW87" s="40"/>
      <c r="DRX87" s="40"/>
      <c r="DRY87" s="40"/>
      <c r="DRZ87" s="40"/>
      <c r="DSA87" s="40"/>
      <c r="DSB87" s="40"/>
      <c r="DSC87" s="40"/>
      <c r="DSD87" s="40"/>
      <c r="DSE87" s="40"/>
      <c r="DSF87" s="40"/>
      <c r="DSG87" s="40"/>
      <c r="DSH87" s="40"/>
      <c r="DSI87" s="40"/>
      <c r="DSJ87" s="40"/>
      <c r="DSK87" s="40"/>
      <c r="DSL87" s="40"/>
      <c r="DSM87" s="40"/>
      <c r="DSN87" s="40"/>
      <c r="DSO87" s="40"/>
      <c r="DSP87" s="40"/>
      <c r="DSQ87" s="40"/>
      <c r="DSR87" s="40"/>
      <c r="DSS87" s="40"/>
      <c r="DST87" s="40"/>
      <c r="DSU87" s="40"/>
      <c r="DSV87" s="40"/>
      <c r="DSW87" s="40"/>
      <c r="DSX87" s="40"/>
      <c r="DSY87" s="40"/>
      <c r="DSZ87" s="40"/>
      <c r="DTA87" s="40"/>
      <c r="DTB87" s="40"/>
      <c r="DTC87" s="40"/>
      <c r="DTD87" s="40"/>
      <c r="DTE87" s="40"/>
      <c r="DTF87" s="40"/>
      <c r="DTG87" s="40"/>
      <c r="DTH87" s="40"/>
      <c r="DTI87" s="40"/>
      <c r="DTJ87" s="40"/>
      <c r="DTK87" s="40"/>
      <c r="DTL87" s="40"/>
      <c r="DTM87" s="40"/>
      <c r="DTN87" s="40"/>
      <c r="DTO87" s="40"/>
      <c r="DTP87" s="40"/>
      <c r="DTQ87" s="40"/>
      <c r="DTR87" s="40"/>
      <c r="DTS87" s="40"/>
      <c r="DTT87" s="40"/>
      <c r="DTU87" s="40"/>
      <c r="DTV87" s="40"/>
      <c r="DTW87" s="40"/>
      <c r="DTX87" s="40"/>
      <c r="DTY87" s="40"/>
      <c r="DTZ87" s="40"/>
      <c r="DUA87" s="40"/>
      <c r="DUB87" s="40"/>
      <c r="DUC87" s="40"/>
      <c r="DUD87" s="40"/>
      <c r="DUE87" s="40"/>
      <c r="DUF87" s="40"/>
      <c r="DUG87" s="40"/>
      <c r="DUH87" s="40"/>
      <c r="DUI87" s="41"/>
      <c r="DUJ87" s="40"/>
      <c r="DUK87" s="40"/>
      <c r="DUL87" s="40"/>
      <c r="DUM87" s="40"/>
      <c r="DUN87" s="40"/>
      <c r="DUO87" s="40"/>
      <c r="DUP87" s="40"/>
      <c r="DUQ87" s="40"/>
      <c r="DUR87" s="40"/>
      <c r="DUS87" s="40"/>
      <c r="DUT87" s="40"/>
      <c r="DUU87" s="40"/>
      <c r="DUV87" s="40"/>
      <c r="DUW87" s="40"/>
      <c r="DUX87" s="40"/>
      <c r="DUY87" s="40"/>
      <c r="DUZ87" s="40"/>
      <c r="DVA87" s="40"/>
      <c r="DVB87" s="40"/>
      <c r="DVC87" s="40"/>
      <c r="DVD87" s="40"/>
      <c r="DVE87" s="40"/>
      <c r="DVF87" s="40"/>
      <c r="DVG87" s="40"/>
      <c r="DVH87" s="40"/>
      <c r="DVI87" s="40"/>
      <c r="DVJ87" s="40"/>
      <c r="DVK87" s="40"/>
      <c r="DVL87" s="40"/>
      <c r="DVM87" s="40"/>
      <c r="DVN87" s="40"/>
      <c r="DVO87" s="40"/>
      <c r="DVP87" s="40"/>
      <c r="DVQ87" s="40"/>
      <c r="DVR87" s="40"/>
      <c r="DVS87" s="40"/>
      <c r="DVT87" s="40"/>
      <c r="DVU87" s="40"/>
      <c r="DVV87" s="40"/>
      <c r="DVW87" s="40"/>
      <c r="DVX87" s="40"/>
      <c r="DVY87" s="40"/>
      <c r="DVZ87" s="40"/>
      <c r="DWA87" s="40"/>
      <c r="DWB87" s="40"/>
      <c r="DWC87" s="40"/>
      <c r="DWD87" s="40"/>
      <c r="DWE87" s="40"/>
      <c r="DWF87" s="40"/>
      <c r="DWG87" s="40"/>
      <c r="DWH87" s="40"/>
      <c r="DWI87" s="40"/>
      <c r="DWJ87" s="40"/>
      <c r="DWK87" s="40"/>
      <c r="DWL87" s="40"/>
      <c r="DWM87" s="40"/>
      <c r="DWN87" s="40"/>
      <c r="DWO87" s="40"/>
      <c r="DWP87" s="40"/>
      <c r="DWQ87" s="40"/>
      <c r="DWR87" s="40"/>
      <c r="DWS87" s="40"/>
      <c r="DWT87" s="40"/>
      <c r="DWU87" s="40"/>
      <c r="DWV87" s="40"/>
      <c r="DWW87" s="40"/>
      <c r="DWX87" s="40"/>
      <c r="DWY87" s="40"/>
      <c r="DWZ87" s="40"/>
      <c r="DXA87" s="40"/>
      <c r="DXB87" s="40"/>
      <c r="DXC87" s="40"/>
      <c r="DXD87" s="40"/>
      <c r="DXE87" s="40"/>
      <c r="DXF87" s="40"/>
      <c r="DXG87" s="40"/>
      <c r="DXH87" s="40"/>
      <c r="DXI87" s="40"/>
      <c r="DXJ87" s="40"/>
      <c r="DXK87" s="40"/>
      <c r="DXL87" s="40"/>
      <c r="DXM87" s="40"/>
      <c r="DXN87" s="40"/>
      <c r="DXO87" s="40"/>
      <c r="DXP87" s="40"/>
      <c r="DXQ87" s="40"/>
      <c r="DXR87" s="40"/>
      <c r="DXS87" s="40"/>
      <c r="DXT87" s="40"/>
      <c r="DXU87" s="40"/>
      <c r="DXV87" s="40"/>
      <c r="DXW87" s="40"/>
      <c r="DXX87" s="40"/>
      <c r="DXY87" s="40"/>
      <c r="DXZ87" s="40"/>
      <c r="DYA87" s="40"/>
      <c r="DYB87" s="40"/>
      <c r="DYC87" s="40"/>
      <c r="DYD87" s="40"/>
      <c r="DYE87" s="40"/>
      <c r="DYF87" s="40"/>
      <c r="DYG87" s="40"/>
      <c r="DYH87" s="41"/>
      <c r="DYI87" s="40"/>
      <c r="DYJ87" s="40"/>
      <c r="DYK87" s="40"/>
      <c r="DYL87" s="40"/>
      <c r="DYM87" s="40"/>
      <c r="DYN87" s="40"/>
      <c r="DYO87" s="40"/>
      <c r="DYP87" s="40"/>
      <c r="DYQ87" s="40"/>
      <c r="DYR87" s="40"/>
      <c r="DYS87" s="40"/>
      <c r="DYT87" s="40"/>
      <c r="DYU87" s="40"/>
      <c r="DYV87" s="40"/>
      <c r="DYW87" s="40"/>
      <c r="DYX87" s="40"/>
      <c r="DYY87" s="40"/>
      <c r="DYZ87" s="40"/>
      <c r="DZA87" s="40"/>
      <c r="DZB87" s="40"/>
      <c r="DZC87" s="40"/>
      <c r="DZD87" s="40"/>
      <c r="DZE87" s="40"/>
      <c r="DZF87" s="40"/>
      <c r="DZG87" s="40"/>
      <c r="DZH87" s="40"/>
      <c r="DZI87" s="40"/>
      <c r="DZJ87" s="40"/>
      <c r="DZK87" s="40"/>
      <c r="DZL87" s="40"/>
      <c r="DZM87" s="40"/>
      <c r="DZN87" s="40"/>
      <c r="DZO87" s="40"/>
      <c r="DZP87" s="40"/>
      <c r="DZQ87" s="40"/>
      <c r="DZR87" s="40"/>
      <c r="DZS87" s="40"/>
      <c r="DZT87" s="40"/>
      <c r="DZU87" s="40"/>
      <c r="DZV87" s="40"/>
      <c r="DZW87" s="40"/>
      <c r="DZX87" s="40"/>
      <c r="DZY87" s="40"/>
      <c r="DZZ87" s="40"/>
      <c r="EAA87" s="40"/>
      <c r="EAB87" s="40"/>
      <c r="EAC87" s="40"/>
      <c r="EAD87" s="40"/>
      <c r="EAE87" s="40"/>
      <c r="EAF87" s="40"/>
      <c r="EAG87" s="40"/>
      <c r="EAH87" s="40"/>
      <c r="EAI87" s="40"/>
      <c r="EAJ87" s="40"/>
      <c r="EAK87" s="40"/>
      <c r="EAL87" s="40"/>
      <c r="EAM87" s="40"/>
      <c r="EAN87" s="40"/>
      <c r="EAO87" s="40"/>
      <c r="EAP87" s="40"/>
      <c r="EAQ87" s="40"/>
      <c r="EAR87" s="40"/>
      <c r="EAS87" s="40"/>
      <c r="EAT87" s="40"/>
      <c r="EAU87" s="40"/>
      <c r="EAV87" s="40"/>
      <c r="EAW87" s="40"/>
      <c r="EAX87" s="40"/>
      <c r="EAY87" s="40"/>
      <c r="EAZ87" s="40"/>
      <c r="EBA87" s="40"/>
      <c r="EBB87" s="40"/>
      <c r="EBC87" s="40"/>
      <c r="EBD87" s="40"/>
      <c r="EBE87" s="40"/>
      <c r="EBF87" s="40"/>
      <c r="EBG87" s="40"/>
      <c r="EBH87" s="40"/>
      <c r="EBI87" s="40"/>
      <c r="EBJ87" s="40"/>
      <c r="EBK87" s="40"/>
      <c r="EBL87" s="40"/>
      <c r="EBM87" s="40"/>
      <c r="EBN87" s="40"/>
      <c r="EBO87" s="40"/>
      <c r="EBP87" s="40"/>
      <c r="EBQ87" s="40"/>
      <c r="EBR87" s="40"/>
      <c r="EBS87" s="40"/>
      <c r="EBT87" s="40"/>
      <c r="EBU87" s="40"/>
      <c r="EBV87" s="40"/>
      <c r="EBW87" s="40"/>
      <c r="EBX87" s="40"/>
      <c r="EBY87" s="40"/>
      <c r="EBZ87" s="40"/>
      <c r="ECA87" s="40"/>
      <c r="ECB87" s="40"/>
      <c r="ECC87" s="40"/>
      <c r="ECD87" s="40"/>
      <c r="ECE87" s="40"/>
      <c r="ECF87" s="40"/>
      <c r="ECG87" s="41"/>
      <c r="ECH87" s="40"/>
      <c r="ECI87" s="40"/>
      <c r="ECJ87" s="40"/>
      <c r="ECK87" s="40"/>
      <c r="ECL87" s="40"/>
      <c r="ECM87" s="40"/>
      <c r="ECN87" s="40"/>
      <c r="ECO87" s="40"/>
      <c r="ECP87" s="40"/>
      <c r="ECQ87" s="40"/>
      <c r="ECR87" s="40"/>
      <c r="ECS87" s="40"/>
      <c r="ECT87" s="40"/>
      <c r="ECU87" s="40"/>
      <c r="ECV87" s="40"/>
      <c r="ECW87" s="40"/>
      <c r="ECX87" s="40"/>
      <c r="ECY87" s="40"/>
      <c r="ECZ87" s="40"/>
      <c r="EDA87" s="40"/>
      <c r="EDB87" s="40"/>
      <c r="EDC87" s="40"/>
      <c r="EDD87" s="40"/>
      <c r="EDE87" s="40"/>
      <c r="EDF87" s="40"/>
      <c r="EDG87" s="40"/>
      <c r="EDH87" s="40"/>
      <c r="EDI87" s="40"/>
      <c r="EDJ87" s="40"/>
      <c r="EDK87" s="40"/>
      <c r="EDL87" s="40"/>
      <c r="EDM87" s="40"/>
      <c r="EDN87" s="40"/>
      <c r="EDO87" s="40"/>
      <c r="EDP87" s="40"/>
      <c r="EDQ87" s="40"/>
      <c r="EDR87" s="40"/>
      <c r="EDS87" s="40"/>
      <c r="EDT87" s="40"/>
      <c r="EDU87" s="40"/>
      <c r="EDV87" s="40"/>
      <c r="EDW87" s="40"/>
      <c r="EDX87" s="40"/>
      <c r="EDY87" s="40"/>
      <c r="EDZ87" s="40"/>
      <c r="EEA87" s="40"/>
      <c r="EEB87" s="40"/>
      <c r="EEC87" s="40"/>
      <c r="EED87" s="40"/>
      <c r="EEE87" s="40"/>
      <c r="EEF87" s="40"/>
      <c r="EEG87" s="40"/>
      <c r="EEH87" s="40"/>
      <c r="EEI87" s="40"/>
      <c r="EEJ87" s="40"/>
      <c r="EEK87" s="40"/>
      <c r="EEL87" s="40"/>
      <c r="EEM87" s="40"/>
      <c r="EEN87" s="40"/>
      <c r="EEO87" s="40"/>
      <c r="EEP87" s="40"/>
      <c r="EEQ87" s="40"/>
      <c r="EER87" s="40"/>
      <c r="EES87" s="40"/>
      <c r="EET87" s="40"/>
      <c r="EEU87" s="40"/>
      <c r="EEV87" s="40"/>
      <c r="EEW87" s="40"/>
      <c r="EEX87" s="40"/>
      <c r="EEY87" s="40"/>
      <c r="EEZ87" s="40"/>
      <c r="EFA87" s="40"/>
      <c r="EFB87" s="40"/>
      <c r="EFC87" s="40"/>
      <c r="EFD87" s="40"/>
      <c r="EFE87" s="40"/>
      <c r="EFF87" s="40"/>
      <c r="EFG87" s="40"/>
      <c r="EFH87" s="40"/>
      <c r="EFI87" s="40"/>
      <c r="EFJ87" s="40"/>
      <c r="EFK87" s="40"/>
      <c r="EFL87" s="40"/>
      <c r="EFM87" s="40"/>
      <c r="EFN87" s="40"/>
      <c r="EFO87" s="40"/>
      <c r="EFP87" s="40"/>
      <c r="EFQ87" s="40"/>
      <c r="EFR87" s="40"/>
      <c r="EFS87" s="40"/>
      <c r="EFT87" s="40"/>
      <c r="EFU87" s="40"/>
      <c r="EFV87" s="40"/>
      <c r="EFW87" s="40"/>
      <c r="EFX87" s="40"/>
      <c r="EFY87" s="40"/>
      <c r="EFZ87" s="40"/>
      <c r="EGA87" s="40"/>
      <c r="EGB87" s="40"/>
      <c r="EGC87" s="40"/>
      <c r="EGD87" s="40"/>
      <c r="EGE87" s="40"/>
      <c r="EGF87" s="41"/>
      <c r="EGG87" s="40"/>
      <c r="EGH87" s="40"/>
      <c r="EGI87" s="40"/>
      <c r="EGJ87" s="40"/>
      <c r="EGK87" s="40"/>
      <c r="EGL87" s="40"/>
      <c r="EGM87" s="40"/>
      <c r="EGN87" s="40"/>
      <c r="EGO87" s="40"/>
      <c r="EGP87" s="40"/>
      <c r="EGQ87" s="40"/>
      <c r="EGR87" s="40"/>
      <c r="EGS87" s="40"/>
      <c r="EGT87" s="40"/>
      <c r="EGU87" s="40"/>
      <c r="EGV87" s="40"/>
      <c r="EGW87" s="40"/>
      <c r="EGX87" s="40"/>
      <c r="EGY87" s="40"/>
      <c r="EGZ87" s="40"/>
      <c r="EHA87" s="40"/>
      <c r="EHB87" s="40"/>
      <c r="EHC87" s="40"/>
      <c r="EHD87" s="40"/>
      <c r="EHE87" s="40"/>
      <c r="EHF87" s="40"/>
      <c r="EHG87" s="40"/>
      <c r="EHH87" s="40"/>
      <c r="EHI87" s="40"/>
      <c r="EHJ87" s="40"/>
      <c r="EHK87" s="40"/>
      <c r="EHL87" s="40"/>
      <c r="EHM87" s="40"/>
      <c r="EHN87" s="40"/>
      <c r="EHO87" s="40"/>
      <c r="EHP87" s="40"/>
      <c r="EHQ87" s="40"/>
      <c r="EHR87" s="40"/>
      <c r="EHS87" s="40"/>
      <c r="EHT87" s="40"/>
      <c r="EHU87" s="40"/>
      <c r="EHV87" s="40"/>
      <c r="EHW87" s="40"/>
      <c r="EHX87" s="40"/>
      <c r="EHY87" s="40"/>
      <c r="EHZ87" s="40"/>
      <c r="EIA87" s="40"/>
      <c r="EIB87" s="40"/>
      <c r="EIC87" s="40"/>
      <c r="EID87" s="40"/>
      <c r="EIE87" s="40"/>
      <c r="EIF87" s="40"/>
      <c r="EIG87" s="40"/>
      <c r="EIH87" s="40"/>
      <c r="EII87" s="40"/>
      <c r="EIJ87" s="40"/>
      <c r="EIK87" s="40"/>
      <c r="EIL87" s="40"/>
      <c r="EIM87" s="40"/>
      <c r="EIN87" s="40"/>
      <c r="EIO87" s="40"/>
      <c r="EIP87" s="40"/>
      <c r="EIQ87" s="40"/>
      <c r="EIR87" s="40"/>
      <c r="EIS87" s="40"/>
      <c r="EIT87" s="40"/>
      <c r="EIU87" s="40"/>
      <c r="EIV87" s="40"/>
      <c r="EIW87" s="40"/>
      <c r="EIX87" s="40"/>
      <c r="EIY87" s="40"/>
      <c r="EIZ87" s="40"/>
      <c r="EJA87" s="40"/>
      <c r="EJB87" s="40"/>
      <c r="EJC87" s="40"/>
      <c r="EJD87" s="40"/>
      <c r="EJE87" s="40"/>
      <c r="EJF87" s="40"/>
      <c r="EJG87" s="40"/>
      <c r="EJH87" s="40"/>
      <c r="EJI87" s="40"/>
      <c r="EJJ87" s="40"/>
      <c r="EJK87" s="40"/>
      <c r="EJL87" s="40"/>
      <c r="EJM87" s="40"/>
      <c r="EJN87" s="40"/>
      <c r="EJO87" s="40"/>
      <c r="EJP87" s="40"/>
      <c r="EJQ87" s="40"/>
      <c r="EJR87" s="40"/>
      <c r="EJS87" s="40"/>
      <c r="EJT87" s="40"/>
      <c r="EJU87" s="40"/>
      <c r="EJV87" s="40"/>
      <c r="EJW87" s="40"/>
      <c r="EJX87" s="40"/>
      <c r="EJY87" s="40"/>
      <c r="EJZ87" s="40"/>
      <c r="EKA87" s="40"/>
      <c r="EKB87" s="40"/>
      <c r="EKC87" s="40"/>
      <c r="EKD87" s="40"/>
      <c r="EKE87" s="41"/>
      <c r="EKF87" s="40"/>
      <c r="EKG87" s="40"/>
      <c r="EKH87" s="40"/>
      <c r="EKI87" s="40"/>
      <c r="EKJ87" s="40"/>
      <c r="EKK87" s="40"/>
      <c r="EKL87" s="40"/>
      <c r="EKM87" s="40"/>
      <c r="EKN87" s="40"/>
      <c r="EKO87" s="40"/>
      <c r="EKP87" s="40"/>
      <c r="EKQ87" s="40"/>
      <c r="EKR87" s="40"/>
      <c r="EKS87" s="40"/>
      <c r="EKT87" s="40"/>
      <c r="EKU87" s="40"/>
      <c r="EKV87" s="40"/>
      <c r="EKW87" s="40"/>
      <c r="EKX87" s="40"/>
      <c r="EKY87" s="40"/>
      <c r="EKZ87" s="40"/>
      <c r="ELA87" s="40"/>
      <c r="ELB87" s="40"/>
      <c r="ELC87" s="40"/>
      <c r="ELD87" s="40"/>
      <c r="ELE87" s="40"/>
      <c r="ELF87" s="40"/>
      <c r="ELG87" s="40"/>
      <c r="ELH87" s="40"/>
      <c r="ELI87" s="40"/>
      <c r="ELJ87" s="40"/>
      <c r="ELK87" s="40"/>
      <c r="ELL87" s="40"/>
      <c r="ELM87" s="40"/>
      <c r="ELN87" s="40"/>
      <c r="ELO87" s="40"/>
      <c r="ELP87" s="40"/>
      <c r="ELQ87" s="40"/>
      <c r="ELR87" s="40"/>
      <c r="ELS87" s="40"/>
      <c r="ELT87" s="40"/>
      <c r="ELU87" s="40"/>
      <c r="ELV87" s="40"/>
      <c r="ELW87" s="40"/>
      <c r="ELX87" s="40"/>
      <c r="ELY87" s="40"/>
      <c r="ELZ87" s="40"/>
      <c r="EMA87" s="40"/>
      <c r="EMB87" s="40"/>
      <c r="EMC87" s="40"/>
      <c r="EMD87" s="40"/>
      <c r="EME87" s="40"/>
      <c r="EMF87" s="40"/>
      <c r="EMG87" s="40"/>
      <c r="EMH87" s="40"/>
      <c r="EMI87" s="40"/>
      <c r="EMJ87" s="40"/>
      <c r="EMK87" s="40"/>
      <c r="EML87" s="40"/>
      <c r="EMM87" s="40"/>
      <c r="EMN87" s="40"/>
      <c r="EMO87" s="40"/>
      <c r="EMP87" s="40"/>
      <c r="EMQ87" s="40"/>
      <c r="EMR87" s="40"/>
      <c r="EMS87" s="40"/>
      <c r="EMT87" s="40"/>
      <c r="EMU87" s="40"/>
      <c r="EMV87" s="40"/>
      <c r="EMW87" s="40"/>
      <c r="EMX87" s="40"/>
      <c r="EMY87" s="40"/>
      <c r="EMZ87" s="40"/>
      <c r="ENA87" s="40"/>
      <c r="ENB87" s="40"/>
      <c r="ENC87" s="40"/>
      <c r="END87" s="40"/>
      <c r="ENE87" s="40"/>
      <c r="ENF87" s="40"/>
      <c r="ENG87" s="40"/>
      <c r="ENH87" s="40"/>
      <c r="ENI87" s="40"/>
      <c r="ENJ87" s="40"/>
      <c r="ENK87" s="40"/>
      <c r="ENL87" s="40"/>
      <c r="ENM87" s="40"/>
      <c r="ENN87" s="40"/>
      <c r="ENO87" s="40"/>
      <c r="ENP87" s="40"/>
      <c r="ENQ87" s="40"/>
      <c r="ENR87" s="40"/>
      <c r="ENS87" s="40"/>
      <c r="ENT87" s="40"/>
      <c r="ENU87" s="40"/>
      <c r="ENV87" s="40"/>
      <c r="ENW87" s="40"/>
      <c r="ENX87" s="40"/>
      <c r="ENY87" s="40"/>
      <c r="ENZ87" s="40"/>
      <c r="EOA87" s="40"/>
      <c r="EOB87" s="40"/>
      <c r="EOC87" s="40"/>
      <c r="EOD87" s="41"/>
      <c r="EOE87" s="40"/>
      <c r="EOF87" s="40"/>
      <c r="EOG87" s="40"/>
      <c r="EOH87" s="40"/>
      <c r="EOI87" s="40"/>
      <c r="EOJ87" s="40"/>
      <c r="EOK87" s="40"/>
      <c r="EOL87" s="40"/>
      <c r="EOM87" s="40"/>
      <c r="EON87" s="40"/>
      <c r="EOO87" s="40"/>
      <c r="EOP87" s="40"/>
      <c r="EOQ87" s="40"/>
      <c r="EOR87" s="40"/>
      <c r="EOS87" s="40"/>
      <c r="EOT87" s="40"/>
      <c r="EOU87" s="40"/>
      <c r="EOV87" s="40"/>
      <c r="EOW87" s="40"/>
      <c r="EOX87" s="40"/>
      <c r="EOY87" s="40"/>
      <c r="EOZ87" s="40"/>
      <c r="EPA87" s="40"/>
      <c r="EPB87" s="40"/>
      <c r="EPC87" s="40"/>
      <c r="EPD87" s="40"/>
      <c r="EPE87" s="40"/>
      <c r="EPF87" s="40"/>
      <c r="EPG87" s="40"/>
      <c r="EPH87" s="40"/>
      <c r="EPI87" s="40"/>
      <c r="EPJ87" s="40"/>
      <c r="EPK87" s="40"/>
      <c r="EPL87" s="40"/>
      <c r="EPM87" s="40"/>
      <c r="EPN87" s="40"/>
      <c r="EPO87" s="40"/>
      <c r="EPP87" s="40"/>
      <c r="EPQ87" s="40"/>
      <c r="EPR87" s="40"/>
      <c r="EPS87" s="40"/>
      <c r="EPT87" s="40"/>
      <c r="EPU87" s="40"/>
      <c r="EPV87" s="40"/>
      <c r="EPW87" s="40"/>
      <c r="EPX87" s="40"/>
      <c r="EPY87" s="40"/>
      <c r="EPZ87" s="40"/>
      <c r="EQA87" s="40"/>
      <c r="EQB87" s="40"/>
      <c r="EQC87" s="40"/>
      <c r="EQD87" s="40"/>
      <c r="EQE87" s="40"/>
      <c r="EQF87" s="40"/>
      <c r="EQG87" s="40"/>
      <c r="EQH87" s="40"/>
      <c r="EQI87" s="40"/>
      <c r="EQJ87" s="40"/>
      <c r="EQK87" s="40"/>
      <c r="EQL87" s="40"/>
      <c r="EQM87" s="40"/>
      <c r="EQN87" s="40"/>
      <c r="EQO87" s="40"/>
      <c r="EQP87" s="40"/>
      <c r="EQQ87" s="40"/>
      <c r="EQR87" s="40"/>
      <c r="EQS87" s="40"/>
      <c r="EQT87" s="40"/>
      <c r="EQU87" s="40"/>
      <c r="EQV87" s="40"/>
      <c r="EQW87" s="40"/>
      <c r="EQX87" s="40"/>
      <c r="EQY87" s="40"/>
      <c r="EQZ87" s="40"/>
      <c r="ERA87" s="40"/>
      <c r="ERB87" s="40"/>
      <c r="ERC87" s="40"/>
      <c r="ERD87" s="40"/>
      <c r="ERE87" s="40"/>
      <c r="ERF87" s="40"/>
      <c r="ERG87" s="40"/>
      <c r="ERH87" s="40"/>
      <c r="ERI87" s="40"/>
      <c r="ERJ87" s="40"/>
      <c r="ERK87" s="40"/>
      <c r="ERL87" s="40"/>
      <c r="ERM87" s="40"/>
      <c r="ERN87" s="40"/>
      <c r="ERO87" s="40"/>
      <c r="ERP87" s="40"/>
      <c r="ERQ87" s="40"/>
      <c r="ERR87" s="40"/>
      <c r="ERS87" s="40"/>
      <c r="ERT87" s="40"/>
      <c r="ERU87" s="40"/>
      <c r="ERV87" s="40"/>
      <c r="ERW87" s="40"/>
      <c r="ERX87" s="40"/>
      <c r="ERY87" s="40"/>
      <c r="ERZ87" s="40"/>
      <c r="ESA87" s="40"/>
      <c r="ESB87" s="40"/>
      <c r="ESC87" s="41"/>
      <c r="ESD87" s="40"/>
      <c r="ESE87" s="40"/>
      <c r="ESF87" s="40"/>
      <c r="ESG87" s="40"/>
      <c r="ESH87" s="40"/>
      <c r="ESI87" s="40"/>
      <c r="ESJ87" s="40"/>
      <c r="ESK87" s="40"/>
      <c r="ESL87" s="40"/>
      <c r="ESM87" s="40"/>
      <c r="ESN87" s="40"/>
      <c r="ESO87" s="40"/>
      <c r="ESP87" s="40"/>
      <c r="ESQ87" s="40"/>
      <c r="ESR87" s="40"/>
      <c r="ESS87" s="40"/>
      <c r="EST87" s="40"/>
      <c r="ESU87" s="40"/>
      <c r="ESV87" s="40"/>
      <c r="ESW87" s="40"/>
      <c r="ESX87" s="40"/>
      <c r="ESY87" s="40"/>
      <c r="ESZ87" s="40"/>
      <c r="ETA87" s="40"/>
      <c r="ETB87" s="40"/>
      <c r="ETC87" s="40"/>
      <c r="ETD87" s="40"/>
      <c r="ETE87" s="40"/>
      <c r="ETF87" s="40"/>
      <c r="ETG87" s="40"/>
      <c r="ETH87" s="40"/>
      <c r="ETI87" s="40"/>
      <c r="ETJ87" s="40"/>
      <c r="ETK87" s="40"/>
      <c r="ETL87" s="40"/>
      <c r="ETM87" s="40"/>
      <c r="ETN87" s="40"/>
      <c r="ETO87" s="40"/>
      <c r="ETP87" s="40"/>
      <c r="ETQ87" s="40"/>
      <c r="ETR87" s="40"/>
      <c r="ETS87" s="40"/>
      <c r="ETT87" s="40"/>
      <c r="ETU87" s="40"/>
      <c r="ETV87" s="40"/>
      <c r="ETW87" s="40"/>
      <c r="ETX87" s="40"/>
      <c r="ETY87" s="40"/>
      <c r="ETZ87" s="40"/>
      <c r="EUA87" s="40"/>
      <c r="EUB87" s="40"/>
      <c r="EUC87" s="40"/>
      <c r="EUD87" s="40"/>
      <c r="EUE87" s="40"/>
      <c r="EUF87" s="40"/>
      <c r="EUG87" s="40"/>
      <c r="EUH87" s="40"/>
      <c r="EUI87" s="40"/>
      <c r="EUJ87" s="40"/>
      <c r="EUK87" s="40"/>
      <c r="EUL87" s="40"/>
      <c r="EUM87" s="40"/>
      <c r="EUN87" s="40"/>
      <c r="EUO87" s="40"/>
      <c r="EUP87" s="40"/>
      <c r="EUQ87" s="40"/>
      <c r="EUR87" s="40"/>
      <c r="EUS87" s="40"/>
      <c r="EUT87" s="40"/>
      <c r="EUU87" s="40"/>
      <c r="EUV87" s="40"/>
      <c r="EUW87" s="40"/>
      <c r="EUX87" s="40"/>
      <c r="EUY87" s="40"/>
      <c r="EUZ87" s="40"/>
      <c r="EVA87" s="40"/>
      <c r="EVB87" s="40"/>
      <c r="EVC87" s="40"/>
      <c r="EVD87" s="40"/>
      <c r="EVE87" s="40"/>
      <c r="EVF87" s="40"/>
      <c r="EVG87" s="40"/>
      <c r="EVH87" s="40"/>
      <c r="EVI87" s="40"/>
      <c r="EVJ87" s="40"/>
      <c r="EVK87" s="40"/>
      <c r="EVL87" s="40"/>
      <c r="EVM87" s="40"/>
      <c r="EVN87" s="40"/>
      <c r="EVO87" s="40"/>
      <c r="EVP87" s="40"/>
      <c r="EVQ87" s="40"/>
      <c r="EVR87" s="40"/>
      <c r="EVS87" s="40"/>
      <c r="EVT87" s="40"/>
      <c r="EVU87" s="40"/>
      <c r="EVV87" s="40"/>
      <c r="EVW87" s="40"/>
      <c r="EVX87" s="40"/>
      <c r="EVY87" s="40"/>
      <c r="EVZ87" s="40"/>
      <c r="EWA87" s="40"/>
      <c r="EWB87" s="41"/>
      <c r="EWC87" s="40"/>
      <c r="EWD87" s="40"/>
      <c r="EWE87" s="40"/>
      <c r="EWF87" s="40"/>
      <c r="EWG87" s="40"/>
      <c r="EWH87" s="40"/>
      <c r="EWI87" s="40"/>
      <c r="EWJ87" s="40"/>
      <c r="EWK87" s="40"/>
      <c r="EWL87" s="40"/>
      <c r="EWM87" s="40"/>
      <c r="EWN87" s="40"/>
      <c r="EWO87" s="40"/>
      <c r="EWP87" s="40"/>
      <c r="EWQ87" s="40"/>
      <c r="EWR87" s="40"/>
      <c r="EWS87" s="40"/>
      <c r="EWT87" s="40"/>
      <c r="EWU87" s="40"/>
      <c r="EWV87" s="40"/>
      <c r="EWW87" s="40"/>
      <c r="EWX87" s="40"/>
      <c r="EWY87" s="40"/>
      <c r="EWZ87" s="40"/>
      <c r="EXA87" s="40"/>
      <c r="EXB87" s="40"/>
      <c r="EXC87" s="40"/>
      <c r="EXD87" s="40"/>
      <c r="EXE87" s="40"/>
      <c r="EXF87" s="40"/>
      <c r="EXG87" s="40"/>
      <c r="EXH87" s="40"/>
      <c r="EXI87" s="40"/>
      <c r="EXJ87" s="40"/>
      <c r="EXK87" s="40"/>
      <c r="EXL87" s="40"/>
      <c r="EXM87" s="40"/>
      <c r="EXN87" s="40"/>
      <c r="EXO87" s="40"/>
      <c r="EXP87" s="40"/>
      <c r="EXQ87" s="40"/>
      <c r="EXR87" s="40"/>
      <c r="EXS87" s="40"/>
      <c r="EXT87" s="40"/>
      <c r="EXU87" s="40"/>
      <c r="EXV87" s="40"/>
      <c r="EXW87" s="40"/>
      <c r="EXX87" s="40"/>
      <c r="EXY87" s="40"/>
      <c r="EXZ87" s="40"/>
      <c r="EYA87" s="40"/>
      <c r="EYB87" s="40"/>
      <c r="EYC87" s="40"/>
      <c r="EYD87" s="40"/>
      <c r="EYE87" s="40"/>
      <c r="EYF87" s="40"/>
      <c r="EYG87" s="40"/>
      <c r="EYH87" s="40"/>
      <c r="EYI87" s="40"/>
      <c r="EYJ87" s="40"/>
      <c r="EYK87" s="40"/>
      <c r="EYL87" s="40"/>
      <c r="EYM87" s="40"/>
      <c r="EYN87" s="40"/>
      <c r="EYO87" s="40"/>
      <c r="EYP87" s="40"/>
      <c r="EYQ87" s="40"/>
      <c r="EYR87" s="40"/>
      <c r="EYS87" s="40"/>
      <c r="EYT87" s="40"/>
      <c r="EYU87" s="40"/>
      <c r="EYV87" s="40"/>
      <c r="EYW87" s="40"/>
      <c r="EYX87" s="40"/>
      <c r="EYY87" s="40"/>
      <c r="EYZ87" s="40"/>
      <c r="EZA87" s="40"/>
      <c r="EZB87" s="40"/>
      <c r="EZC87" s="40"/>
      <c r="EZD87" s="40"/>
      <c r="EZE87" s="40"/>
      <c r="EZF87" s="40"/>
      <c r="EZG87" s="40"/>
      <c r="EZH87" s="40"/>
      <c r="EZI87" s="40"/>
      <c r="EZJ87" s="40"/>
      <c r="EZK87" s="40"/>
      <c r="EZL87" s="40"/>
      <c r="EZM87" s="40"/>
      <c r="EZN87" s="40"/>
      <c r="EZO87" s="40"/>
      <c r="EZP87" s="40"/>
      <c r="EZQ87" s="40"/>
      <c r="EZR87" s="40"/>
      <c r="EZS87" s="40"/>
      <c r="EZT87" s="40"/>
      <c r="EZU87" s="40"/>
      <c r="EZV87" s="40"/>
      <c r="EZW87" s="40"/>
      <c r="EZX87" s="40"/>
      <c r="EZY87" s="40"/>
      <c r="EZZ87" s="40"/>
      <c r="FAA87" s="41"/>
      <c r="FAB87" s="40"/>
      <c r="FAC87" s="40"/>
      <c r="FAD87" s="40"/>
      <c r="FAE87" s="40"/>
      <c r="FAF87" s="40"/>
      <c r="FAG87" s="40"/>
      <c r="FAH87" s="40"/>
      <c r="FAI87" s="40"/>
      <c r="FAJ87" s="40"/>
      <c r="FAK87" s="40"/>
      <c r="FAL87" s="40"/>
      <c r="FAM87" s="40"/>
      <c r="FAN87" s="40"/>
      <c r="FAO87" s="40"/>
      <c r="FAP87" s="40"/>
      <c r="FAQ87" s="40"/>
      <c r="FAR87" s="40"/>
      <c r="FAS87" s="40"/>
      <c r="FAT87" s="40"/>
      <c r="FAU87" s="40"/>
      <c r="FAV87" s="40"/>
      <c r="FAW87" s="40"/>
      <c r="FAX87" s="40"/>
      <c r="FAY87" s="40"/>
      <c r="FAZ87" s="40"/>
      <c r="FBA87" s="40"/>
      <c r="FBB87" s="40"/>
      <c r="FBC87" s="40"/>
      <c r="FBD87" s="40"/>
      <c r="FBE87" s="40"/>
      <c r="FBF87" s="40"/>
      <c r="FBG87" s="40"/>
      <c r="FBH87" s="40"/>
      <c r="FBI87" s="40"/>
      <c r="FBJ87" s="40"/>
      <c r="FBK87" s="40"/>
      <c r="FBL87" s="40"/>
      <c r="FBM87" s="40"/>
      <c r="FBN87" s="40"/>
      <c r="FBO87" s="40"/>
      <c r="FBP87" s="40"/>
      <c r="FBQ87" s="40"/>
      <c r="FBR87" s="40"/>
      <c r="FBS87" s="40"/>
      <c r="FBT87" s="40"/>
      <c r="FBU87" s="40"/>
      <c r="FBV87" s="40"/>
      <c r="FBW87" s="40"/>
      <c r="FBX87" s="40"/>
      <c r="FBY87" s="40"/>
      <c r="FBZ87" s="40"/>
      <c r="FCA87" s="40"/>
      <c r="FCB87" s="40"/>
      <c r="FCC87" s="40"/>
      <c r="FCD87" s="40"/>
      <c r="FCE87" s="40"/>
      <c r="FCF87" s="40"/>
      <c r="FCG87" s="40"/>
      <c r="FCH87" s="40"/>
      <c r="FCI87" s="40"/>
      <c r="FCJ87" s="40"/>
      <c r="FCK87" s="40"/>
      <c r="FCL87" s="40"/>
      <c r="FCM87" s="40"/>
      <c r="FCN87" s="40"/>
      <c r="FCO87" s="40"/>
      <c r="FCP87" s="40"/>
      <c r="FCQ87" s="40"/>
      <c r="FCR87" s="40"/>
      <c r="FCS87" s="40"/>
      <c r="FCT87" s="40"/>
      <c r="FCU87" s="40"/>
      <c r="FCV87" s="40"/>
      <c r="FCW87" s="40"/>
      <c r="FCX87" s="40"/>
      <c r="FCY87" s="40"/>
      <c r="FCZ87" s="40"/>
      <c r="FDA87" s="40"/>
      <c r="FDB87" s="40"/>
      <c r="FDC87" s="40"/>
      <c r="FDD87" s="40"/>
      <c r="FDE87" s="40"/>
      <c r="FDF87" s="40"/>
      <c r="FDG87" s="40"/>
      <c r="FDH87" s="40"/>
      <c r="FDI87" s="40"/>
      <c r="FDJ87" s="40"/>
      <c r="FDK87" s="40"/>
      <c r="FDL87" s="40"/>
      <c r="FDM87" s="40"/>
      <c r="FDN87" s="40"/>
      <c r="FDO87" s="40"/>
      <c r="FDP87" s="40"/>
      <c r="FDQ87" s="40"/>
      <c r="FDR87" s="40"/>
      <c r="FDS87" s="40"/>
      <c r="FDT87" s="40"/>
      <c r="FDU87" s="40"/>
      <c r="FDV87" s="40"/>
      <c r="FDW87" s="40"/>
      <c r="FDX87" s="40"/>
      <c r="FDY87" s="40"/>
      <c r="FDZ87" s="41"/>
      <c r="FEA87" s="40"/>
      <c r="FEB87" s="40"/>
      <c r="FEC87" s="40"/>
      <c r="FED87" s="40"/>
      <c r="FEE87" s="40"/>
      <c r="FEF87" s="40"/>
      <c r="FEG87" s="40"/>
      <c r="FEH87" s="40"/>
      <c r="FEI87" s="40"/>
      <c r="FEJ87" s="40"/>
      <c r="FEK87" s="40"/>
      <c r="FEL87" s="40"/>
      <c r="FEM87" s="40"/>
      <c r="FEN87" s="40"/>
      <c r="FEO87" s="40"/>
      <c r="FEP87" s="40"/>
      <c r="FEQ87" s="40"/>
      <c r="FER87" s="40"/>
      <c r="FES87" s="40"/>
      <c r="FET87" s="40"/>
      <c r="FEU87" s="40"/>
      <c r="FEV87" s="40"/>
      <c r="FEW87" s="40"/>
      <c r="FEX87" s="40"/>
      <c r="FEY87" s="40"/>
      <c r="FEZ87" s="40"/>
      <c r="FFA87" s="40"/>
      <c r="FFB87" s="40"/>
      <c r="FFC87" s="40"/>
      <c r="FFD87" s="40"/>
      <c r="FFE87" s="40"/>
      <c r="FFF87" s="40"/>
      <c r="FFG87" s="40"/>
      <c r="FFH87" s="40"/>
      <c r="FFI87" s="40"/>
      <c r="FFJ87" s="40"/>
      <c r="FFK87" s="40"/>
      <c r="FFL87" s="40"/>
      <c r="FFM87" s="40"/>
      <c r="FFN87" s="40"/>
      <c r="FFO87" s="40"/>
      <c r="FFP87" s="40"/>
      <c r="FFQ87" s="40"/>
      <c r="FFR87" s="40"/>
      <c r="FFS87" s="40"/>
      <c r="FFT87" s="40"/>
      <c r="FFU87" s="40"/>
      <c r="FFV87" s="40"/>
      <c r="FFW87" s="40"/>
      <c r="FFX87" s="40"/>
      <c r="FFY87" s="40"/>
      <c r="FFZ87" s="40"/>
      <c r="FGA87" s="40"/>
      <c r="FGB87" s="40"/>
      <c r="FGC87" s="40"/>
      <c r="FGD87" s="40"/>
      <c r="FGE87" s="40"/>
      <c r="FGF87" s="40"/>
      <c r="FGG87" s="40"/>
      <c r="FGH87" s="40"/>
      <c r="FGI87" s="40"/>
      <c r="FGJ87" s="40"/>
      <c r="FGK87" s="40"/>
      <c r="FGL87" s="40"/>
      <c r="FGM87" s="40"/>
      <c r="FGN87" s="40"/>
      <c r="FGO87" s="40"/>
      <c r="FGP87" s="40"/>
      <c r="FGQ87" s="40"/>
      <c r="FGR87" s="40"/>
      <c r="FGS87" s="40"/>
      <c r="FGT87" s="40"/>
      <c r="FGU87" s="40"/>
      <c r="FGV87" s="40"/>
      <c r="FGW87" s="40"/>
      <c r="FGX87" s="40"/>
      <c r="FGY87" s="40"/>
      <c r="FGZ87" s="40"/>
      <c r="FHA87" s="40"/>
      <c r="FHB87" s="40"/>
      <c r="FHC87" s="40"/>
      <c r="FHD87" s="40"/>
      <c r="FHE87" s="40"/>
      <c r="FHF87" s="40"/>
      <c r="FHG87" s="40"/>
      <c r="FHH87" s="40"/>
      <c r="FHI87" s="40"/>
      <c r="FHJ87" s="40"/>
      <c r="FHK87" s="40"/>
      <c r="FHL87" s="40"/>
      <c r="FHM87" s="40"/>
      <c r="FHN87" s="40"/>
      <c r="FHO87" s="40"/>
      <c r="FHP87" s="40"/>
      <c r="FHQ87" s="40"/>
      <c r="FHR87" s="40"/>
      <c r="FHS87" s="40"/>
      <c r="FHT87" s="40"/>
      <c r="FHU87" s="40"/>
      <c r="FHV87" s="40"/>
      <c r="FHW87" s="40"/>
      <c r="FHX87" s="40"/>
      <c r="FHY87" s="41"/>
      <c r="FHZ87" s="40"/>
      <c r="FIA87" s="40"/>
      <c r="FIB87" s="40"/>
      <c r="FIC87" s="40"/>
      <c r="FID87" s="40"/>
      <c r="FIE87" s="40"/>
      <c r="FIF87" s="40"/>
      <c r="FIG87" s="40"/>
      <c r="FIH87" s="40"/>
      <c r="FII87" s="40"/>
      <c r="FIJ87" s="40"/>
      <c r="FIK87" s="40"/>
      <c r="FIL87" s="40"/>
      <c r="FIM87" s="40"/>
      <c r="FIN87" s="40"/>
      <c r="FIO87" s="40"/>
      <c r="FIP87" s="40"/>
      <c r="FIQ87" s="40"/>
      <c r="FIR87" s="40"/>
      <c r="FIS87" s="40"/>
      <c r="FIT87" s="40"/>
      <c r="FIU87" s="40"/>
      <c r="FIV87" s="40"/>
      <c r="FIW87" s="40"/>
      <c r="FIX87" s="40"/>
      <c r="FIY87" s="40"/>
      <c r="FIZ87" s="40"/>
      <c r="FJA87" s="40"/>
      <c r="FJB87" s="40"/>
      <c r="FJC87" s="40"/>
      <c r="FJD87" s="40"/>
      <c r="FJE87" s="40"/>
      <c r="FJF87" s="40"/>
      <c r="FJG87" s="40"/>
      <c r="FJH87" s="40"/>
      <c r="FJI87" s="40"/>
      <c r="FJJ87" s="40"/>
      <c r="FJK87" s="40"/>
      <c r="FJL87" s="40"/>
      <c r="FJM87" s="40"/>
      <c r="FJN87" s="40"/>
      <c r="FJO87" s="40"/>
      <c r="FJP87" s="40"/>
      <c r="FJQ87" s="40"/>
      <c r="FJR87" s="40"/>
      <c r="FJS87" s="40"/>
      <c r="FJT87" s="40"/>
      <c r="FJU87" s="40"/>
      <c r="FJV87" s="40"/>
      <c r="FJW87" s="40"/>
      <c r="FJX87" s="40"/>
      <c r="FJY87" s="40"/>
      <c r="FJZ87" s="40"/>
      <c r="FKA87" s="40"/>
      <c r="FKB87" s="40"/>
      <c r="FKC87" s="40"/>
      <c r="FKD87" s="40"/>
      <c r="FKE87" s="40"/>
      <c r="FKF87" s="40"/>
      <c r="FKG87" s="40"/>
      <c r="FKH87" s="40"/>
      <c r="FKI87" s="40"/>
      <c r="FKJ87" s="40"/>
      <c r="FKK87" s="40"/>
      <c r="FKL87" s="40"/>
      <c r="FKM87" s="40"/>
      <c r="FKN87" s="40"/>
      <c r="FKO87" s="40"/>
      <c r="FKP87" s="40"/>
      <c r="FKQ87" s="40"/>
      <c r="FKR87" s="40"/>
      <c r="FKS87" s="40"/>
      <c r="FKT87" s="40"/>
      <c r="FKU87" s="40"/>
      <c r="FKV87" s="40"/>
      <c r="FKW87" s="40"/>
      <c r="FKX87" s="40"/>
      <c r="FKY87" s="40"/>
      <c r="FKZ87" s="40"/>
      <c r="FLA87" s="40"/>
      <c r="FLB87" s="40"/>
      <c r="FLC87" s="40"/>
      <c r="FLD87" s="40"/>
      <c r="FLE87" s="40"/>
      <c r="FLF87" s="40"/>
      <c r="FLG87" s="40"/>
      <c r="FLH87" s="40"/>
      <c r="FLI87" s="40"/>
      <c r="FLJ87" s="40"/>
      <c r="FLK87" s="40"/>
      <c r="FLL87" s="40"/>
      <c r="FLM87" s="40"/>
      <c r="FLN87" s="40"/>
      <c r="FLO87" s="40"/>
      <c r="FLP87" s="40"/>
      <c r="FLQ87" s="40"/>
      <c r="FLR87" s="40"/>
      <c r="FLS87" s="40"/>
      <c r="FLT87" s="40"/>
      <c r="FLU87" s="40"/>
      <c r="FLV87" s="40"/>
      <c r="FLW87" s="40"/>
      <c r="FLX87" s="41"/>
      <c r="FLY87" s="40"/>
      <c r="FLZ87" s="40"/>
      <c r="FMA87" s="40"/>
      <c r="FMB87" s="40"/>
      <c r="FMC87" s="40"/>
      <c r="FMD87" s="40"/>
      <c r="FME87" s="40"/>
      <c r="FMF87" s="40"/>
      <c r="FMG87" s="40"/>
      <c r="FMH87" s="40"/>
      <c r="FMI87" s="40"/>
      <c r="FMJ87" s="40"/>
      <c r="FMK87" s="40"/>
      <c r="FML87" s="40"/>
      <c r="FMM87" s="40"/>
      <c r="FMN87" s="40"/>
      <c r="FMO87" s="40"/>
      <c r="FMP87" s="40"/>
      <c r="FMQ87" s="40"/>
      <c r="FMR87" s="40"/>
      <c r="FMS87" s="40"/>
      <c r="FMT87" s="40"/>
      <c r="FMU87" s="40"/>
      <c r="FMV87" s="40"/>
      <c r="FMW87" s="40"/>
      <c r="FMX87" s="40"/>
      <c r="FMY87" s="40"/>
      <c r="FMZ87" s="40"/>
      <c r="FNA87" s="40"/>
      <c r="FNB87" s="40"/>
      <c r="FNC87" s="40"/>
      <c r="FND87" s="40"/>
      <c r="FNE87" s="40"/>
      <c r="FNF87" s="40"/>
      <c r="FNG87" s="40"/>
      <c r="FNH87" s="40"/>
      <c r="FNI87" s="40"/>
      <c r="FNJ87" s="40"/>
      <c r="FNK87" s="40"/>
      <c r="FNL87" s="40"/>
      <c r="FNM87" s="40"/>
      <c r="FNN87" s="40"/>
      <c r="FNO87" s="40"/>
      <c r="FNP87" s="40"/>
      <c r="FNQ87" s="40"/>
      <c r="FNR87" s="40"/>
      <c r="FNS87" s="40"/>
      <c r="FNT87" s="40"/>
      <c r="FNU87" s="40"/>
      <c r="FNV87" s="40"/>
      <c r="FNW87" s="40"/>
      <c r="FNX87" s="40"/>
      <c r="FNY87" s="40"/>
      <c r="FNZ87" s="40"/>
      <c r="FOA87" s="40"/>
      <c r="FOB87" s="40"/>
      <c r="FOC87" s="40"/>
      <c r="FOD87" s="40"/>
      <c r="FOE87" s="40"/>
      <c r="FOF87" s="40"/>
      <c r="FOG87" s="40"/>
      <c r="FOH87" s="40"/>
      <c r="FOI87" s="40"/>
      <c r="FOJ87" s="40"/>
      <c r="FOK87" s="40"/>
      <c r="FOL87" s="40"/>
      <c r="FOM87" s="40"/>
      <c r="FON87" s="40"/>
      <c r="FOO87" s="40"/>
      <c r="FOP87" s="40"/>
      <c r="FOQ87" s="40"/>
      <c r="FOR87" s="40"/>
      <c r="FOS87" s="40"/>
      <c r="FOT87" s="40"/>
      <c r="FOU87" s="40"/>
      <c r="FOV87" s="40"/>
      <c r="FOW87" s="40"/>
      <c r="FOX87" s="40"/>
      <c r="FOY87" s="40"/>
      <c r="FOZ87" s="40"/>
      <c r="FPA87" s="40"/>
      <c r="FPB87" s="40"/>
      <c r="FPC87" s="40"/>
      <c r="FPD87" s="40"/>
      <c r="FPE87" s="40"/>
      <c r="FPF87" s="40"/>
      <c r="FPG87" s="40"/>
      <c r="FPH87" s="40"/>
      <c r="FPI87" s="40"/>
      <c r="FPJ87" s="40"/>
      <c r="FPK87" s="40"/>
      <c r="FPL87" s="40"/>
      <c r="FPM87" s="40"/>
      <c r="FPN87" s="40"/>
      <c r="FPO87" s="40"/>
      <c r="FPP87" s="40"/>
      <c r="FPQ87" s="40"/>
      <c r="FPR87" s="40"/>
      <c r="FPS87" s="40"/>
      <c r="FPT87" s="40"/>
      <c r="FPU87" s="40"/>
      <c r="FPV87" s="40"/>
      <c r="FPW87" s="41"/>
      <c r="FPX87" s="40"/>
      <c r="FPY87" s="40"/>
      <c r="FPZ87" s="40"/>
      <c r="FQA87" s="40"/>
      <c r="FQB87" s="40"/>
      <c r="FQC87" s="40"/>
      <c r="FQD87" s="40"/>
      <c r="FQE87" s="40"/>
      <c r="FQF87" s="40"/>
      <c r="FQG87" s="40"/>
      <c r="FQH87" s="40"/>
      <c r="FQI87" s="40"/>
      <c r="FQJ87" s="40"/>
      <c r="FQK87" s="40"/>
      <c r="FQL87" s="40"/>
      <c r="FQM87" s="40"/>
      <c r="FQN87" s="40"/>
      <c r="FQO87" s="40"/>
      <c r="FQP87" s="40"/>
      <c r="FQQ87" s="40"/>
      <c r="FQR87" s="40"/>
      <c r="FQS87" s="40"/>
      <c r="FQT87" s="40"/>
      <c r="FQU87" s="40"/>
      <c r="FQV87" s="40"/>
      <c r="FQW87" s="40"/>
      <c r="FQX87" s="40"/>
      <c r="FQY87" s="40"/>
      <c r="FQZ87" s="40"/>
      <c r="FRA87" s="40"/>
      <c r="FRB87" s="40"/>
      <c r="FRC87" s="40"/>
      <c r="FRD87" s="40"/>
      <c r="FRE87" s="40"/>
      <c r="FRF87" s="40"/>
      <c r="FRG87" s="40"/>
      <c r="FRH87" s="40"/>
      <c r="FRI87" s="40"/>
      <c r="FRJ87" s="40"/>
      <c r="FRK87" s="40"/>
      <c r="FRL87" s="40"/>
      <c r="FRM87" s="40"/>
      <c r="FRN87" s="40"/>
      <c r="FRO87" s="40"/>
      <c r="FRP87" s="40"/>
      <c r="FRQ87" s="40"/>
      <c r="FRR87" s="40"/>
      <c r="FRS87" s="40"/>
      <c r="FRT87" s="40"/>
      <c r="FRU87" s="40"/>
      <c r="FRV87" s="40"/>
      <c r="FRW87" s="40"/>
      <c r="FRX87" s="40"/>
      <c r="FRY87" s="40"/>
      <c r="FRZ87" s="40"/>
      <c r="FSA87" s="40"/>
      <c r="FSB87" s="40"/>
      <c r="FSC87" s="40"/>
      <c r="FSD87" s="40"/>
      <c r="FSE87" s="40"/>
      <c r="FSF87" s="40"/>
      <c r="FSG87" s="40"/>
      <c r="FSH87" s="40"/>
      <c r="FSI87" s="40"/>
      <c r="FSJ87" s="40"/>
      <c r="FSK87" s="40"/>
      <c r="FSL87" s="40"/>
      <c r="FSM87" s="40"/>
      <c r="FSN87" s="40"/>
      <c r="FSO87" s="40"/>
      <c r="FSP87" s="40"/>
      <c r="FSQ87" s="40"/>
      <c r="FSR87" s="40"/>
      <c r="FSS87" s="40"/>
      <c r="FST87" s="40"/>
      <c r="FSU87" s="40"/>
      <c r="FSV87" s="40"/>
      <c r="FSW87" s="40"/>
      <c r="FSX87" s="40"/>
      <c r="FSY87" s="40"/>
      <c r="FSZ87" s="40"/>
      <c r="FTA87" s="40"/>
      <c r="FTB87" s="40"/>
      <c r="FTC87" s="40"/>
      <c r="FTD87" s="40"/>
      <c r="FTE87" s="40"/>
      <c r="FTF87" s="40"/>
      <c r="FTG87" s="40"/>
      <c r="FTH87" s="40"/>
      <c r="FTI87" s="40"/>
      <c r="FTJ87" s="40"/>
      <c r="FTK87" s="40"/>
      <c r="FTL87" s="40"/>
      <c r="FTM87" s="40"/>
      <c r="FTN87" s="40"/>
      <c r="FTO87" s="40"/>
      <c r="FTP87" s="40"/>
      <c r="FTQ87" s="40"/>
      <c r="FTR87" s="40"/>
      <c r="FTS87" s="40"/>
      <c r="FTT87" s="40"/>
      <c r="FTU87" s="40"/>
      <c r="FTV87" s="41"/>
      <c r="FTW87" s="40"/>
      <c r="FTX87" s="40"/>
      <c r="FTY87" s="40"/>
      <c r="FTZ87" s="40"/>
      <c r="FUA87" s="40"/>
      <c r="FUB87" s="40"/>
      <c r="FUC87" s="40"/>
      <c r="FUD87" s="40"/>
      <c r="FUE87" s="40"/>
      <c r="FUF87" s="40"/>
      <c r="FUG87" s="40"/>
      <c r="FUH87" s="40"/>
      <c r="FUI87" s="40"/>
      <c r="FUJ87" s="40"/>
      <c r="FUK87" s="40"/>
      <c r="FUL87" s="40"/>
      <c r="FUM87" s="40"/>
      <c r="FUN87" s="40"/>
      <c r="FUO87" s="40"/>
      <c r="FUP87" s="40"/>
      <c r="FUQ87" s="40"/>
      <c r="FUR87" s="40"/>
      <c r="FUS87" s="40"/>
      <c r="FUT87" s="40"/>
      <c r="FUU87" s="40"/>
      <c r="FUV87" s="40"/>
      <c r="FUW87" s="40"/>
      <c r="FUX87" s="40"/>
      <c r="FUY87" s="40"/>
      <c r="FUZ87" s="40"/>
      <c r="FVA87" s="40"/>
      <c r="FVB87" s="40"/>
      <c r="FVC87" s="40"/>
      <c r="FVD87" s="40"/>
      <c r="FVE87" s="40"/>
      <c r="FVF87" s="40"/>
      <c r="FVG87" s="40"/>
      <c r="FVH87" s="40"/>
      <c r="FVI87" s="40"/>
      <c r="FVJ87" s="40"/>
      <c r="FVK87" s="40"/>
      <c r="FVL87" s="40"/>
      <c r="FVM87" s="40"/>
      <c r="FVN87" s="40"/>
      <c r="FVO87" s="40"/>
      <c r="FVP87" s="40"/>
      <c r="FVQ87" s="40"/>
      <c r="FVR87" s="40"/>
      <c r="FVS87" s="40"/>
      <c r="FVT87" s="40"/>
      <c r="FVU87" s="40"/>
      <c r="FVV87" s="40"/>
      <c r="FVW87" s="40"/>
      <c r="FVX87" s="40"/>
      <c r="FVY87" s="40"/>
      <c r="FVZ87" s="40"/>
      <c r="FWA87" s="40"/>
      <c r="FWB87" s="40"/>
      <c r="FWC87" s="40"/>
      <c r="FWD87" s="40"/>
      <c r="FWE87" s="40"/>
      <c r="FWF87" s="40"/>
      <c r="FWG87" s="40"/>
      <c r="FWH87" s="40"/>
      <c r="FWI87" s="40"/>
      <c r="FWJ87" s="40"/>
      <c r="FWK87" s="40"/>
      <c r="FWL87" s="40"/>
      <c r="FWM87" s="40"/>
      <c r="FWN87" s="40"/>
      <c r="FWO87" s="40"/>
      <c r="FWP87" s="40"/>
      <c r="FWQ87" s="40"/>
      <c r="FWR87" s="40"/>
      <c r="FWS87" s="40"/>
      <c r="FWT87" s="40"/>
      <c r="FWU87" s="40"/>
      <c r="FWV87" s="40"/>
      <c r="FWW87" s="40"/>
      <c r="FWX87" s="40"/>
      <c r="FWY87" s="40"/>
      <c r="FWZ87" s="40"/>
      <c r="FXA87" s="40"/>
      <c r="FXB87" s="40"/>
      <c r="FXC87" s="40"/>
      <c r="FXD87" s="40"/>
      <c r="FXE87" s="40"/>
      <c r="FXF87" s="40"/>
      <c r="FXG87" s="40"/>
      <c r="FXH87" s="40"/>
      <c r="FXI87" s="40"/>
      <c r="FXJ87" s="40"/>
      <c r="FXK87" s="40"/>
      <c r="FXL87" s="40"/>
      <c r="FXM87" s="40"/>
      <c r="FXN87" s="40"/>
      <c r="FXO87" s="40"/>
      <c r="FXP87" s="40"/>
      <c r="FXQ87" s="40"/>
      <c r="FXR87" s="40"/>
      <c r="FXS87" s="40"/>
      <c r="FXT87" s="40"/>
      <c r="FXU87" s="41"/>
      <c r="FXV87" s="40"/>
      <c r="FXW87" s="40"/>
      <c r="FXX87" s="40"/>
      <c r="FXY87" s="40"/>
      <c r="FXZ87" s="40"/>
      <c r="FYA87" s="40"/>
      <c r="FYB87" s="40"/>
      <c r="FYC87" s="40"/>
      <c r="FYD87" s="40"/>
      <c r="FYE87" s="40"/>
      <c r="FYF87" s="40"/>
      <c r="FYG87" s="40"/>
      <c r="FYH87" s="40"/>
      <c r="FYI87" s="40"/>
      <c r="FYJ87" s="40"/>
      <c r="FYK87" s="40"/>
      <c r="FYL87" s="40"/>
      <c r="FYM87" s="40"/>
      <c r="FYN87" s="40"/>
      <c r="FYO87" s="40"/>
      <c r="FYP87" s="40"/>
      <c r="FYQ87" s="40"/>
      <c r="FYR87" s="40"/>
      <c r="FYS87" s="40"/>
      <c r="FYT87" s="40"/>
      <c r="FYU87" s="40"/>
      <c r="FYV87" s="40"/>
      <c r="FYW87" s="40"/>
      <c r="FYX87" s="40"/>
      <c r="FYY87" s="40"/>
      <c r="FYZ87" s="40"/>
      <c r="FZA87" s="40"/>
      <c r="FZB87" s="40"/>
      <c r="FZC87" s="40"/>
      <c r="FZD87" s="40"/>
      <c r="FZE87" s="40"/>
      <c r="FZF87" s="40"/>
      <c r="FZG87" s="40"/>
      <c r="FZH87" s="40"/>
      <c r="FZI87" s="40"/>
      <c r="FZJ87" s="40"/>
      <c r="FZK87" s="40"/>
      <c r="FZL87" s="40"/>
      <c r="FZM87" s="40"/>
      <c r="FZN87" s="40"/>
      <c r="FZO87" s="40"/>
      <c r="FZP87" s="40"/>
      <c r="FZQ87" s="40"/>
      <c r="FZR87" s="40"/>
      <c r="FZS87" s="40"/>
      <c r="FZT87" s="40"/>
      <c r="FZU87" s="40"/>
      <c r="FZV87" s="40"/>
      <c r="FZW87" s="40"/>
      <c r="FZX87" s="40"/>
      <c r="FZY87" s="40"/>
      <c r="FZZ87" s="40"/>
      <c r="GAA87" s="40"/>
      <c r="GAB87" s="40"/>
      <c r="GAC87" s="40"/>
      <c r="GAD87" s="40"/>
      <c r="GAE87" s="40"/>
      <c r="GAF87" s="40"/>
      <c r="GAG87" s="40"/>
      <c r="GAH87" s="40"/>
      <c r="GAI87" s="40"/>
      <c r="GAJ87" s="40"/>
      <c r="GAK87" s="40"/>
      <c r="GAL87" s="40"/>
      <c r="GAM87" s="40"/>
      <c r="GAN87" s="40"/>
      <c r="GAO87" s="40"/>
      <c r="GAP87" s="40"/>
      <c r="GAQ87" s="40"/>
      <c r="GAR87" s="40"/>
      <c r="GAS87" s="40"/>
      <c r="GAT87" s="40"/>
      <c r="GAU87" s="40"/>
      <c r="GAV87" s="40"/>
      <c r="GAW87" s="40"/>
      <c r="GAX87" s="40"/>
      <c r="GAY87" s="40"/>
      <c r="GAZ87" s="40"/>
      <c r="GBA87" s="40"/>
      <c r="GBB87" s="40"/>
      <c r="GBC87" s="40"/>
      <c r="GBD87" s="40"/>
      <c r="GBE87" s="40"/>
      <c r="GBF87" s="40"/>
      <c r="GBG87" s="40"/>
      <c r="GBH87" s="40"/>
      <c r="GBI87" s="40"/>
      <c r="GBJ87" s="40"/>
      <c r="GBK87" s="40"/>
      <c r="GBL87" s="40"/>
      <c r="GBM87" s="40"/>
      <c r="GBN87" s="40"/>
      <c r="GBO87" s="40"/>
      <c r="GBP87" s="40"/>
      <c r="GBQ87" s="40"/>
      <c r="GBR87" s="40"/>
      <c r="GBS87" s="40"/>
      <c r="GBT87" s="41"/>
      <c r="GBU87" s="40"/>
      <c r="GBV87" s="40"/>
      <c r="GBW87" s="40"/>
      <c r="GBX87" s="40"/>
      <c r="GBY87" s="40"/>
      <c r="GBZ87" s="40"/>
      <c r="GCA87" s="40"/>
      <c r="GCB87" s="40"/>
      <c r="GCC87" s="40"/>
      <c r="GCD87" s="40"/>
      <c r="GCE87" s="40"/>
      <c r="GCF87" s="40"/>
      <c r="GCG87" s="40"/>
      <c r="GCH87" s="40"/>
      <c r="GCI87" s="40"/>
      <c r="GCJ87" s="40"/>
      <c r="GCK87" s="40"/>
      <c r="GCL87" s="40"/>
      <c r="GCM87" s="40"/>
      <c r="GCN87" s="40"/>
      <c r="GCO87" s="40"/>
      <c r="GCP87" s="40"/>
      <c r="GCQ87" s="40"/>
      <c r="GCR87" s="40"/>
      <c r="GCS87" s="40"/>
      <c r="GCT87" s="40"/>
      <c r="GCU87" s="40"/>
      <c r="GCV87" s="40"/>
      <c r="GCW87" s="40"/>
      <c r="GCX87" s="40"/>
      <c r="GCY87" s="40"/>
      <c r="GCZ87" s="40"/>
      <c r="GDA87" s="40"/>
      <c r="GDB87" s="40"/>
      <c r="GDC87" s="40"/>
      <c r="GDD87" s="40"/>
      <c r="GDE87" s="40"/>
      <c r="GDF87" s="40"/>
      <c r="GDG87" s="40"/>
      <c r="GDH87" s="40"/>
      <c r="GDI87" s="40"/>
      <c r="GDJ87" s="40"/>
      <c r="GDK87" s="40"/>
      <c r="GDL87" s="40"/>
      <c r="GDM87" s="40"/>
      <c r="GDN87" s="40"/>
      <c r="GDO87" s="40"/>
      <c r="GDP87" s="40"/>
      <c r="GDQ87" s="40"/>
      <c r="GDR87" s="40"/>
      <c r="GDS87" s="40"/>
      <c r="GDT87" s="40"/>
      <c r="GDU87" s="40"/>
      <c r="GDV87" s="40"/>
      <c r="GDW87" s="40"/>
      <c r="GDX87" s="40"/>
      <c r="GDY87" s="40"/>
      <c r="GDZ87" s="40"/>
      <c r="GEA87" s="40"/>
      <c r="GEB87" s="40"/>
      <c r="GEC87" s="40"/>
      <c r="GED87" s="40"/>
      <c r="GEE87" s="40"/>
      <c r="GEF87" s="40"/>
      <c r="GEG87" s="40"/>
      <c r="GEH87" s="40"/>
      <c r="GEI87" s="40"/>
      <c r="GEJ87" s="40"/>
      <c r="GEK87" s="40"/>
      <c r="GEL87" s="40"/>
      <c r="GEM87" s="40"/>
      <c r="GEN87" s="40"/>
      <c r="GEO87" s="40"/>
      <c r="GEP87" s="40"/>
      <c r="GEQ87" s="40"/>
      <c r="GER87" s="40"/>
      <c r="GES87" s="40"/>
      <c r="GET87" s="40"/>
      <c r="GEU87" s="40"/>
      <c r="GEV87" s="40"/>
      <c r="GEW87" s="40"/>
      <c r="GEX87" s="40"/>
      <c r="GEY87" s="40"/>
      <c r="GEZ87" s="40"/>
      <c r="GFA87" s="40"/>
      <c r="GFB87" s="40"/>
      <c r="GFC87" s="40"/>
      <c r="GFD87" s="40"/>
      <c r="GFE87" s="40"/>
      <c r="GFF87" s="40"/>
      <c r="GFG87" s="40"/>
      <c r="GFH87" s="40"/>
      <c r="GFI87" s="40"/>
      <c r="GFJ87" s="40"/>
      <c r="GFK87" s="40"/>
      <c r="GFL87" s="40"/>
      <c r="GFM87" s="40"/>
      <c r="GFN87" s="40"/>
      <c r="GFO87" s="40"/>
      <c r="GFP87" s="40"/>
      <c r="GFQ87" s="40"/>
      <c r="GFR87" s="40"/>
      <c r="GFS87" s="41"/>
      <c r="GFT87" s="40"/>
      <c r="GFU87" s="40"/>
      <c r="GFV87" s="40"/>
      <c r="GFW87" s="40"/>
      <c r="GFX87" s="40"/>
      <c r="GFY87" s="40"/>
      <c r="GFZ87" s="40"/>
      <c r="GGA87" s="40"/>
      <c r="GGB87" s="40"/>
      <c r="GGC87" s="40"/>
      <c r="GGD87" s="40"/>
      <c r="GGE87" s="40"/>
      <c r="GGF87" s="40"/>
      <c r="GGG87" s="40"/>
      <c r="GGH87" s="40"/>
      <c r="GGI87" s="40"/>
      <c r="GGJ87" s="40"/>
      <c r="GGK87" s="40"/>
      <c r="GGL87" s="40"/>
      <c r="GGM87" s="40"/>
      <c r="GGN87" s="40"/>
      <c r="GGO87" s="40"/>
      <c r="GGP87" s="40"/>
      <c r="GGQ87" s="40"/>
      <c r="GGR87" s="40"/>
      <c r="GGS87" s="40"/>
      <c r="GGT87" s="40"/>
      <c r="GGU87" s="40"/>
      <c r="GGV87" s="40"/>
      <c r="GGW87" s="40"/>
      <c r="GGX87" s="40"/>
      <c r="GGY87" s="40"/>
      <c r="GGZ87" s="40"/>
      <c r="GHA87" s="40"/>
      <c r="GHB87" s="40"/>
      <c r="GHC87" s="40"/>
      <c r="GHD87" s="40"/>
      <c r="GHE87" s="40"/>
      <c r="GHF87" s="40"/>
      <c r="GHG87" s="40"/>
      <c r="GHH87" s="40"/>
      <c r="GHI87" s="40"/>
      <c r="GHJ87" s="40"/>
      <c r="GHK87" s="40"/>
      <c r="GHL87" s="40"/>
      <c r="GHM87" s="40"/>
      <c r="GHN87" s="40"/>
      <c r="GHO87" s="40"/>
      <c r="GHP87" s="40"/>
      <c r="GHQ87" s="40"/>
      <c r="GHR87" s="40"/>
      <c r="GHS87" s="40"/>
      <c r="GHT87" s="40"/>
      <c r="GHU87" s="40"/>
      <c r="GHV87" s="40"/>
      <c r="GHW87" s="40"/>
      <c r="GHX87" s="40"/>
      <c r="GHY87" s="40"/>
      <c r="GHZ87" s="40"/>
      <c r="GIA87" s="40"/>
      <c r="GIB87" s="40"/>
      <c r="GIC87" s="40"/>
      <c r="GID87" s="40"/>
      <c r="GIE87" s="40"/>
      <c r="GIF87" s="40"/>
      <c r="GIG87" s="40"/>
      <c r="GIH87" s="40"/>
      <c r="GII87" s="40"/>
      <c r="GIJ87" s="40"/>
      <c r="GIK87" s="40"/>
      <c r="GIL87" s="40"/>
      <c r="GIM87" s="40"/>
      <c r="GIN87" s="40"/>
      <c r="GIO87" s="40"/>
      <c r="GIP87" s="40"/>
      <c r="GIQ87" s="40"/>
      <c r="GIR87" s="40"/>
      <c r="GIS87" s="40"/>
      <c r="GIT87" s="40"/>
      <c r="GIU87" s="40"/>
      <c r="GIV87" s="40"/>
      <c r="GIW87" s="40"/>
      <c r="GIX87" s="40"/>
      <c r="GIY87" s="40"/>
      <c r="GIZ87" s="40"/>
      <c r="GJA87" s="40"/>
      <c r="GJB87" s="40"/>
      <c r="GJC87" s="40"/>
      <c r="GJD87" s="40"/>
      <c r="GJE87" s="40"/>
      <c r="GJF87" s="40"/>
      <c r="GJG87" s="40"/>
      <c r="GJH87" s="40"/>
      <c r="GJI87" s="40"/>
      <c r="GJJ87" s="40"/>
      <c r="GJK87" s="40"/>
      <c r="GJL87" s="40"/>
      <c r="GJM87" s="40"/>
      <c r="GJN87" s="40"/>
      <c r="GJO87" s="40"/>
      <c r="GJP87" s="40"/>
      <c r="GJQ87" s="40"/>
      <c r="GJR87" s="41"/>
      <c r="GJS87" s="40"/>
      <c r="GJT87" s="40"/>
      <c r="GJU87" s="40"/>
      <c r="GJV87" s="40"/>
      <c r="GJW87" s="40"/>
      <c r="GJX87" s="40"/>
      <c r="GJY87" s="40"/>
      <c r="GJZ87" s="40"/>
      <c r="GKA87" s="40"/>
      <c r="GKB87" s="40"/>
      <c r="GKC87" s="40"/>
      <c r="GKD87" s="40"/>
      <c r="GKE87" s="40"/>
      <c r="GKF87" s="40"/>
      <c r="GKG87" s="40"/>
      <c r="GKH87" s="40"/>
      <c r="GKI87" s="40"/>
      <c r="GKJ87" s="40"/>
      <c r="GKK87" s="40"/>
      <c r="GKL87" s="40"/>
      <c r="GKM87" s="40"/>
      <c r="GKN87" s="40"/>
      <c r="GKO87" s="40"/>
      <c r="GKP87" s="40"/>
      <c r="GKQ87" s="40"/>
      <c r="GKR87" s="40"/>
      <c r="GKS87" s="40"/>
      <c r="GKT87" s="40"/>
      <c r="GKU87" s="40"/>
      <c r="GKV87" s="40"/>
      <c r="GKW87" s="40"/>
      <c r="GKX87" s="40"/>
      <c r="GKY87" s="40"/>
      <c r="GKZ87" s="40"/>
      <c r="GLA87" s="40"/>
      <c r="GLB87" s="40"/>
      <c r="GLC87" s="40"/>
      <c r="GLD87" s="40"/>
      <c r="GLE87" s="40"/>
      <c r="GLF87" s="40"/>
      <c r="GLG87" s="40"/>
      <c r="GLH87" s="40"/>
      <c r="GLI87" s="40"/>
      <c r="GLJ87" s="40"/>
      <c r="GLK87" s="40"/>
      <c r="GLL87" s="40"/>
      <c r="GLM87" s="40"/>
      <c r="GLN87" s="40"/>
      <c r="GLO87" s="40"/>
      <c r="GLP87" s="40"/>
      <c r="GLQ87" s="40"/>
      <c r="GLR87" s="40"/>
      <c r="GLS87" s="40"/>
      <c r="GLT87" s="40"/>
      <c r="GLU87" s="40"/>
      <c r="GLV87" s="40"/>
      <c r="GLW87" s="40"/>
      <c r="GLX87" s="40"/>
      <c r="GLY87" s="40"/>
      <c r="GLZ87" s="40"/>
      <c r="GMA87" s="40"/>
      <c r="GMB87" s="40"/>
      <c r="GMC87" s="40"/>
      <c r="GMD87" s="40"/>
      <c r="GME87" s="40"/>
      <c r="GMF87" s="40"/>
      <c r="GMG87" s="40"/>
      <c r="GMH87" s="40"/>
      <c r="GMI87" s="40"/>
      <c r="GMJ87" s="40"/>
      <c r="GMK87" s="40"/>
      <c r="GML87" s="40"/>
      <c r="GMM87" s="40"/>
      <c r="GMN87" s="40"/>
      <c r="GMO87" s="40"/>
      <c r="GMP87" s="40"/>
      <c r="GMQ87" s="40"/>
      <c r="GMR87" s="40"/>
      <c r="GMS87" s="40"/>
      <c r="GMT87" s="40"/>
      <c r="GMU87" s="40"/>
      <c r="GMV87" s="40"/>
      <c r="GMW87" s="40"/>
      <c r="GMX87" s="40"/>
      <c r="GMY87" s="40"/>
      <c r="GMZ87" s="40"/>
      <c r="GNA87" s="40"/>
      <c r="GNB87" s="40"/>
      <c r="GNC87" s="40"/>
      <c r="GND87" s="40"/>
      <c r="GNE87" s="40"/>
      <c r="GNF87" s="40"/>
      <c r="GNG87" s="40"/>
      <c r="GNH87" s="40"/>
      <c r="GNI87" s="40"/>
      <c r="GNJ87" s="40"/>
      <c r="GNK87" s="40"/>
      <c r="GNL87" s="40"/>
      <c r="GNM87" s="40"/>
      <c r="GNN87" s="40"/>
      <c r="GNO87" s="40"/>
      <c r="GNP87" s="40"/>
      <c r="GNQ87" s="41"/>
      <c r="GNR87" s="40"/>
      <c r="GNS87" s="40"/>
      <c r="GNT87" s="40"/>
      <c r="GNU87" s="40"/>
      <c r="GNV87" s="40"/>
      <c r="GNW87" s="40"/>
      <c r="GNX87" s="40"/>
      <c r="GNY87" s="40"/>
      <c r="GNZ87" s="40"/>
      <c r="GOA87" s="40"/>
      <c r="GOB87" s="40"/>
      <c r="GOC87" s="40"/>
      <c r="GOD87" s="40"/>
      <c r="GOE87" s="40"/>
      <c r="GOF87" s="40"/>
      <c r="GOG87" s="40"/>
      <c r="GOH87" s="40"/>
      <c r="GOI87" s="40"/>
      <c r="GOJ87" s="40"/>
      <c r="GOK87" s="40"/>
      <c r="GOL87" s="40"/>
      <c r="GOM87" s="40"/>
      <c r="GON87" s="40"/>
      <c r="GOO87" s="40"/>
      <c r="GOP87" s="40"/>
      <c r="GOQ87" s="40"/>
      <c r="GOR87" s="40"/>
      <c r="GOS87" s="40"/>
      <c r="GOT87" s="40"/>
      <c r="GOU87" s="40"/>
      <c r="GOV87" s="40"/>
      <c r="GOW87" s="40"/>
      <c r="GOX87" s="40"/>
      <c r="GOY87" s="40"/>
      <c r="GOZ87" s="40"/>
      <c r="GPA87" s="40"/>
      <c r="GPB87" s="40"/>
      <c r="GPC87" s="40"/>
      <c r="GPD87" s="40"/>
      <c r="GPE87" s="40"/>
      <c r="GPF87" s="40"/>
      <c r="GPG87" s="40"/>
      <c r="GPH87" s="40"/>
      <c r="GPI87" s="40"/>
      <c r="GPJ87" s="40"/>
      <c r="GPK87" s="40"/>
      <c r="GPL87" s="40"/>
      <c r="GPM87" s="40"/>
      <c r="GPN87" s="40"/>
      <c r="GPO87" s="40"/>
      <c r="GPP87" s="40"/>
      <c r="GPQ87" s="40"/>
      <c r="GPR87" s="40"/>
      <c r="GPS87" s="40"/>
      <c r="GPT87" s="40"/>
      <c r="GPU87" s="40"/>
      <c r="GPV87" s="40"/>
      <c r="GPW87" s="40"/>
      <c r="GPX87" s="40"/>
      <c r="GPY87" s="40"/>
      <c r="GPZ87" s="40"/>
      <c r="GQA87" s="40"/>
      <c r="GQB87" s="40"/>
      <c r="GQC87" s="40"/>
      <c r="GQD87" s="40"/>
      <c r="GQE87" s="40"/>
      <c r="GQF87" s="40"/>
      <c r="GQG87" s="40"/>
      <c r="GQH87" s="40"/>
      <c r="GQI87" s="40"/>
      <c r="GQJ87" s="40"/>
      <c r="GQK87" s="40"/>
      <c r="GQL87" s="40"/>
      <c r="GQM87" s="40"/>
      <c r="GQN87" s="40"/>
      <c r="GQO87" s="40"/>
      <c r="GQP87" s="40"/>
      <c r="GQQ87" s="40"/>
      <c r="GQR87" s="40"/>
      <c r="GQS87" s="40"/>
      <c r="GQT87" s="40"/>
      <c r="GQU87" s="40"/>
      <c r="GQV87" s="40"/>
      <c r="GQW87" s="40"/>
      <c r="GQX87" s="40"/>
      <c r="GQY87" s="40"/>
      <c r="GQZ87" s="40"/>
      <c r="GRA87" s="40"/>
      <c r="GRB87" s="40"/>
      <c r="GRC87" s="40"/>
      <c r="GRD87" s="40"/>
      <c r="GRE87" s="40"/>
      <c r="GRF87" s="40"/>
      <c r="GRG87" s="40"/>
      <c r="GRH87" s="40"/>
      <c r="GRI87" s="40"/>
      <c r="GRJ87" s="40"/>
      <c r="GRK87" s="40"/>
      <c r="GRL87" s="40"/>
      <c r="GRM87" s="40"/>
      <c r="GRN87" s="40"/>
      <c r="GRO87" s="40"/>
      <c r="GRP87" s="41"/>
      <c r="GRQ87" s="40"/>
      <c r="GRR87" s="40"/>
      <c r="GRS87" s="40"/>
      <c r="GRT87" s="40"/>
      <c r="GRU87" s="40"/>
      <c r="GRV87" s="40"/>
      <c r="GRW87" s="40"/>
      <c r="GRX87" s="40"/>
      <c r="GRY87" s="40"/>
      <c r="GRZ87" s="40"/>
      <c r="GSA87" s="40"/>
      <c r="GSB87" s="40"/>
      <c r="GSC87" s="40"/>
      <c r="GSD87" s="40"/>
      <c r="GSE87" s="40"/>
      <c r="GSF87" s="40"/>
      <c r="GSG87" s="40"/>
      <c r="GSH87" s="40"/>
      <c r="GSI87" s="40"/>
      <c r="GSJ87" s="40"/>
      <c r="GSK87" s="40"/>
      <c r="GSL87" s="40"/>
      <c r="GSM87" s="40"/>
      <c r="GSN87" s="40"/>
      <c r="GSO87" s="40"/>
      <c r="GSP87" s="40"/>
      <c r="GSQ87" s="40"/>
      <c r="GSR87" s="40"/>
      <c r="GSS87" s="40"/>
      <c r="GST87" s="40"/>
      <c r="GSU87" s="40"/>
      <c r="GSV87" s="40"/>
      <c r="GSW87" s="40"/>
      <c r="GSX87" s="40"/>
      <c r="GSY87" s="40"/>
      <c r="GSZ87" s="40"/>
      <c r="GTA87" s="40"/>
      <c r="GTB87" s="40"/>
      <c r="GTC87" s="40"/>
      <c r="GTD87" s="40"/>
      <c r="GTE87" s="40"/>
      <c r="GTF87" s="40"/>
      <c r="GTG87" s="40"/>
      <c r="GTH87" s="40"/>
      <c r="GTI87" s="40"/>
      <c r="GTJ87" s="40"/>
      <c r="GTK87" s="40"/>
      <c r="GTL87" s="40"/>
      <c r="GTM87" s="40"/>
      <c r="GTN87" s="40"/>
      <c r="GTO87" s="40"/>
      <c r="GTP87" s="40"/>
      <c r="GTQ87" s="40"/>
      <c r="GTR87" s="40"/>
      <c r="GTS87" s="40"/>
      <c r="GTT87" s="40"/>
      <c r="GTU87" s="40"/>
      <c r="GTV87" s="40"/>
      <c r="GTW87" s="40"/>
      <c r="GTX87" s="40"/>
      <c r="GTY87" s="40"/>
      <c r="GTZ87" s="40"/>
      <c r="GUA87" s="40"/>
      <c r="GUB87" s="40"/>
      <c r="GUC87" s="40"/>
      <c r="GUD87" s="40"/>
      <c r="GUE87" s="40"/>
      <c r="GUF87" s="40"/>
      <c r="GUG87" s="40"/>
      <c r="GUH87" s="40"/>
      <c r="GUI87" s="40"/>
      <c r="GUJ87" s="40"/>
      <c r="GUK87" s="40"/>
      <c r="GUL87" s="40"/>
      <c r="GUM87" s="40"/>
      <c r="GUN87" s="40"/>
      <c r="GUO87" s="40"/>
      <c r="GUP87" s="40"/>
      <c r="GUQ87" s="40"/>
      <c r="GUR87" s="40"/>
      <c r="GUS87" s="40"/>
      <c r="GUT87" s="40"/>
      <c r="GUU87" s="40"/>
      <c r="GUV87" s="40"/>
      <c r="GUW87" s="40"/>
      <c r="GUX87" s="40"/>
      <c r="GUY87" s="40"/>
      <c r="GUZ87" s="40"/>
      <c r="GVA87" s="40"/>
      <c r="GVB87" s="40"/>
      <c r="GVC87" s="40"/>
      <c r="GVD87" s="40"/>
      <c r="GVE87" s="40"/>
      <c r="GVF87" s="40"/>
      <c r="GVG87" s="40"/>
      <c r="GVH87" s="40"/>
      <c r="GVI87" s="40"/>
      <c r="GVJ87" s="40"/>
      <c r="GVK87" s="40"/>
      <c r="GVL87" s="40"/>
      <c r="GVM87" s="40"/>
      <c r="GVN87" s="40"/>
      <c r="GVO87" s="41"/>
      <c r="GVP87" s="40"/>
      <c r="GVQ87" s="40"/>
      <c r="GVR87" s="40"/>
      <c r="GVS87" s="40"/>
      <c r="GVT87" s="40"/>
      <c r="GVU87" s="40"/>
      <c r="GVV87" s="40"/>
      <c r="GVW87" s="40"/>
      <c r="GVX87" s="40"/>
      <c r="GVY87" s="40"/>
      <c r="GVZ87" s="40"/>
      <c r="GWA87" s="40"/>
      <c r="GWB87" s="40"/>
      <c r="GWC87" s="40"/>
      <c r="GWD87" s="40"/>
      <c r="GWE87" s="40"/>
      <c r="GWF87" s="40"/>
      <c r="GWG87" s="40"/>
      <c r="GWH87" s="40"/>
      <c r="GWI87" s="40"/>
      <c r="GWJ87" s="40"/>
      <c r="GWK87" s="40"/>
      <c r="GWL87" s="40"/>
      <c r="GWM87" s="40"/>
      <c r="GWN87" s="40"/>
      <c r="GWO87" s="40"/>
      <c r="GWP87" s="40"/>
      <c r="GWQ87" s="40"/>
      <c r="GWR87" s="40"/>
      <c r="GWS87" s="40"/>
      <c r="GWT87" s="40"/>
      <c r="GWU87" s="40"/>
      <c r="GWV87" s="40"/>
      <c r="GWW87" s="40"/>
      <c r="GWX87" s="40"/>
      <c r="GWY87" s="40"/>
      <c r="GWZ87" s="40"/>
      <c r="GXA87" s="40"/>
      <c r="GXB87" s="40"/>
      <c r="GXC87" s="40"/>
      <c r="GXD87" s="40"/>
      <c r="GXE87" s="40"/>
      <c r="GXF87" s="40"/>
      <c r="GXG87" s="40"/>
      <c r="GXH87" s="40"/>
      <c r="GXI87" s="40"/>
      <c r="GXJ87" s="40"/>
      <c r="GXK87" s="40"/>
      <c r="GXL87" s="40"/>
      <c r="GXM87" s="40"/>
      <c r="GXN87" s="40"/>
      <c r="GXO87" s="40"/>
      <c r="GXP87" s="40"/>
      <c r="GXQ87" s="40"/>
      <c r="GXR87" s="40"/>
      <c r="GXS87" s="40"/>
      <c r="GXT87" s="40"/>
      <c r="GXU87" s="40"/>
      <c r="GXV87" s="40"/>
      <c r="GXW87" s="40"/>
      <c r="GXX87" s="40"/>
      <c r="GXY87" s="40"/>
      <c r="GXZ87" s="40"/>
      <c r="GYA87" s="40"/>
      <c r="GYB87" s="40"/>
      <c r="GYC87" s="40"/>
      <c r="GYD87" s="40"/>
      <c r="GYE87" s="40"/>
      <c r="GYF87" s="40"/>
      <c r="GYG87" s="40"/>
      <c r="GYH87" s="40"/>
      <c r="GYI87" s="40"/>
      <c r="GYJ87" s="40"/>
      <c r="GYK87" s="40"/>
      <c r="GYL87" s="40"/>
      <c r="GYM87" s="40"/>
      <c r="GYN87" s="40"/>
      <c r="GYO87" s="40"/>
      <c r="GYP87" s="40"/>
      <c r="GYQ87" s="40"/>
      <c r="GYR87" s="40"/>
      <c r="GYS87" s="40"/>
      <c r="GYT87" s="40"/>
      <c r="GYU87" s="40"/>
      <c r="GYV87" s="40"/>
      <c r="GYW87" s="40"/>
      <c r="GYX87" s="40"/>
      <c r="GYY87" s="40"/>
      <c r="GYZ87" s="40"/>
      <c r="GZA87" s="40"/>
      <c r="GZB87" s="40"/>
      <c r="GZC87" s="40"/>
      <c r="GZD87" s="40"/>
      <c r="GZE87" s="40"/>
      <c r="GZF87" s="40"/>
      <c r="GZG87" s="40"/>
      <c r="GZH87" s="40"/>
      <c r="GZI87" s="40"/>
      <c r="GZJ87" s="40"/>
      <c r="GZK87" s="40"/>
      <c r="GZL87" s="40"/>
      <c r="GZM87" s="40"/>
      <c r="GZN87" s="41"/>
      <c r="GZO87" s="40"/>
      <c r="GZP87" s="40"/>
      <c r="GZQ87" s="40"/>
      <c r="GZR87" s="40"/>
      <c r="GZS87" s="40"/>
      <c r="GZT87" s="40"/>
      <c r="GZU87" s="40"/>
      <c r="GZV87" s="40"/>
      <c r="GZW87" s="40"/>
      <c r="GZX87" s="40"/>
      <c r="GZY87" s="40"/>
      <c r="GZZ87" s="40"/>
      <c r="HAA87" s="40"/>
      <c r="HAB87" s="40"/>
      <c r="HAC87" s="40"/>
      <c r="HAD87" s="40"/>
      <c r="HAE87" s="40"/>
      <c r="HAF87" s="40"/>
      <c r="HAG87" s="40"/>
      <c r="HAH87" s="40"/>
      <c r="HAI87" s="40"/>
      <c r="HAJ87" s="40"/>
      <c r="HAK87" s="40"/>
      <c r="HAL87" s="40"/>
      <c r="HAM87" s="40"/>
      <c r="HAN87" s="40"/>
      <c r="HAO87" s="40"/>
      <c r="HAP87" s="40"/>
      <c r="HAQ87" s="40"/>
      <c r="HAR87" s="40"/>
      <c r="HAS87" s="40"/>
      <c r="HAT87" s="40"/>
      <c r="HAU87" s="40"/>
      <c r="HAV87" s="40"/>
      <c r="HAW87" s="40"/>
      <c r="HAX87" s="40"/>
      <c r="HAY87" s="40"/>
      <c r="HAZ87" s="40"/>
      <c r="HBA87" s="40"/>
      <c r="HBB87" s="40"/>
      <c r="HBC87" s="40"/>
      <c r="HBD87" s="40"/>
      <c r="HBE87" s="40"/>
      <c r="HBF87" s="40"/>
      <c r="HBG87" s="40"/>
      <c r="HBH87" s="40"/>
      <c r="HBI87" s="40"/>
      <c r="HBJ87" s="40"/>
      <c r="HBK87" s="40"/>
      <c r="HBL87" s="40"/>
      <c r="HBM87" s="40"/>
      <c r="HBN87" s="40"/>
      <c r="HBO87" s="40"/>
      <c r="HBP87" s="40"/>
      <c r="HBQ87" s="40"/>
      <c r="HBR87" s="40"/>
      <c r="HBS87" s="40"/>
      <c r="HBT87" s="40"/>
      <c r="HBU87" s="40"/>
      <c r="HBV87" s="40"/>
      <c r="HBW87" s="40"/>
      <c r="HBX87" s="40"/>
      <c r="HBY87" s="40"/>
      <c r="HBZ87" s="40"/>
      <c r="HCA87" s="40"/>
      <c r="HCB87" s="40"/>
      <c r="HCC87" s="40"/>
      <c r="HCD87" s="40"/>
      <c r="HCE87" s="40"/>
      <c r="HCF87" s="40"/>
      <c r="HCG87" s="40"/>
      <c r="HCH87" s="40"/>
      <c r="HCI87" s="40"/>
      <c r="HCJ87" s="40"/>
      <c r="HCK87" s="40"/>
      <c r="HCL87" s="40"/>
      <c r="HCM87" s="40"/>
      <c r="HCN87" s="40"/>
      <c r="HCO87" s="40"/>
      <c r="HCP87" s="40"/>
      <c r="HCQ87" s="40"/>
      <c r="HCR87" s="40"/>
      <c r="HCS87" s="40"/>
      <c r="HCT87" s="40"/>
      <c r="HCU87" s="40"/>
      <c r="HCV87" s="40"/>
      <c r="HCW87" s="40"/>
      <c r="HCX87" s="40"/>
      <c r="HCY87" s="40"/>
      <c r="HCZ87" s="40"/>
      <c r="HDA87" s="40"/>
      <c r="HDB87" s="40"/>
      <c r="HDC87" s="40"/>
      <c r="HDD87" s="40"/>
      <c r="HDE87" s="40"/>
      <c r="HDF87" s="40"/>
      <c r="HDG87" s="40"/>
      <c r="HDH87" s="40"/>
      <c r="HDI87" s="40"/>
      <c r="HDJ87" s="40"/>
      <c r="HDK87" s="40"/>
      <c r="HDL87" s="40"/>
      <c r="HDM87" s="41"/>
      <c r="HDN87" s="40"/>
      <c r="HDO87" s="40"/>
      <c r="HDP87" s="40"/>
      <c r="HDQ87" s="40"/>
      <c r="HDR87" s="40"/>
      <c r="HDS87" s="40"/>
      <c r="HDT87" s="40"/>
      <c r="HDU87" s="40"/>
      <c r="HDV87" s="40"/>
      <c r="HDW87" s="40"/>
      <c r="HDX87" s="40"/>
      <c r="HDY87" s="40"/>
      <c r="HDZ87" s="40"/>
      <c r="HEA87" s="40"/>
      <c r="HEB87" s="40"/>
      <c r="HEC87" s="40"/>
      <c r="HED87" s="40"/>
      <c r="HEE87" s="40"/>
      <c r="HEF87" s="40"/>
      <c r="HEG87" s="40"/>
      <c r="HEH87" s="40"/>
      <c r="HEI87" s="40"/>
      <c r="HEJ87" s="40"/>
      <c r="HEK87" s="40"/>
      <c r="HEL87" s="40"/>
      <c r="HEM87" s="40"/>
      <c r="HEN87" s="40"/>
      <c r="HEO87" s="40"/>
      <c r="HEP87" s="40"/>
      <c r="HEQ87" s="40"/>
      <c r="HER87" s="40"/>
      <c r="HES87" s="40"/>
      <c r="HET87" s="40"/>
      <c r="HEU87" s="40"/>
      <c r="HEV87" s="40"/>
      <c r="HEW87" s="40"/>
      <c r="HEX87" s="40"/>
      <c r="HEY87" s="40"/>
      <c r="HEZ87" s="40"/>
      <c r="HFA87" s="40"/>
      <c r="HFB87" s="40"/>
      <c r="HFC87" s="40"/>
      <c r="HFD87" s="40"/>
      <c r="HFE87" s="40"/>
      <c r="HFF87" s="40"/>
      <c r="HFG87" s="40"/>
      <c r="HFH87" s="40"/>
      <c r="HFI87" s="40"/>
      <c r="HFJ87" s="40"/>
      <c r="HFK87" s="40"/>
      <c r="HFL87" s="40"/>
      <c r="HFM87" s="40"/>
      <c r="HFN87" s="40"/>
      <c r="HFO87" s="40"/>
      <c r="HFP87" s="40"/>
      <c r="HFQ87" s="40"/>
      <c r="HFR87" s="40"/>
      <c r="HFS87" s="40"/>
      <c r="HFT87" s="40"/>
      <c r="HFU87" s="40"/>
      <c r="HFV87" s="40"/>
      <c r="HFW87" s="40"/>
      <c r="HFX87" s="40"/>
      <c r="HFY87" s="40"/>
      <c r="HFZ87" s="40"/>
      <c r="HGA87" s="40"/>
      <c r="HGB87" s="40"/>
      <c r="HGC87" s="40"/>
      <c r="HGD87" s="40"/>
      <c r="HGE87" s="40"/>
      <c r="HGF87" s="40"/>
      <c r="HGG87" s="40"/>
      <c r="HGH87" s="40"/>
      <c r="HGI87" s="40"/>
      <c r="HGJ87" s="40"/>
      <c r="HGK87" s="40"/>
      <c r="HGL87" s="40"/>
      <c r="HGM87" s="40"/>
      <c r="HGN87" s="40"/>
      <c r="HGO87" s="40"/>
      <c r="HGP87" s="40"/>
      <c r="HGQ87" s="40"/>
      <c r="HGR87" s="40"/>
      <c r="HGS87" s="40"/>
      <c r="HGT87" s="40"/>
      <c r="HGU87" s="40"/>
      <c r="HGV87" s="40"/>
      <c r="HGW87" s="40"/>
      <c r="HGX87" s="40"/>
      <c r="HGY87" s="40"/>
      <c r="HGZ87" s="40"/>
      <c r="HHA87" s="40"/>
      <c r="HHB87" s="40"/>
      <c r="HHC87" s="40"/>
      <c r="HHD87" s="40"/>
      <c r="HHE87" s="40"/>
      <c r="HHF87" s="40"/>
      <c r="HHG87" s="40"/>
      <c r="HHH87" s="40"/>
      <c r="HHI87" s="40"/>
      <c r="HHJ87" s="40"/>
      <c r="HHK87" s="40"/>
      <c r="HHL87" s="41"/>
      <c r="HHM87" s="40"/>
      <c r="HHN87" s="40"/>
      <c r="HHO87" s="40"/>
      <c r="HHP87" s="40"/>
      <c r="HHQ87" s="40"/>
      <c r="HHR87" s="40"/>
      <c r="HHS87" s="40"/>
      <c r="HHT87" s="40"/>
      <c r="HHU87" s="40"/>
      <c r="HHV87" s="40"/>
      <c r="HHW87" s="40"/>
      <c r="HHX87" s="40"/>
      <c r="HHY87" s="40"/>
      <c r="HHZ87" s="40"/>
      <c r="HIA87" s="40"/>
      <c r="HIB87" s="40"/>
      <c r="HIC87" s="40"/>
      <c r="HID87" s="40"/>
      <c r="HIE87" s="40"/>
      <c r="HIF87" s="40"/>
      <c r="HIG87" s="40"/>
      <c r="HIH87" s="40"/>
      <c r="HII87" s="40"/>
      <c r="HIJ87" s="40"/>
      <c r="HIK87" s="40"/>
      <c r="HIL87" s="40"/>
      <c r="HIM87" s="40"/>
      <c r="HIN87" s="40"/>
      <c r="HIO87" s="40"/>
      <c r="HIP87" s="40"/>
      <c r="HIQ87" s="40"/>
      <c r="HIR87" s="40"/>
      <c r="HIS87" s="40"/>
      <c r="HIT87" s="40"/>
      <c r="HIU87" s="40"/>
      <c r="HIV87" s="40"/>
      <c r="HIW87" s="40"/>
      <c r="HIX87" s="40"/>
      <c r="HIY87" s="40"/>
      <c r="HIZ87" s="40"/>
      <c r="HJA87" s="40"/>
      <c r="HJB87" s="40"/>
      <c r="HJC87" s="40"/>
      <c r="HJD87" s="40"/>
      <c r="HJE87" s="40"/>
      <c r="HJF87" s="40"/>
      <c r="HJG87" s="40"/>
      <c r="HJH87" s="40"/>
      <c r="HJI87" s="40"/>
      <c r="HJJ87" s="40"/>
      <c r="HJK87" s="40"/>
      <c r="HJL87" s="40"/>
      <c r="HJM87" s="40"/>
      <c r="HJN87" s="40"/>
      <c r="HJO87" s="40"/>
      <c r="HJP87" s="40"/>
      <c r="HJQ87" s="40"/>
      <c r="HJR87" s="40"/>
      <c r="HJS87" s="40"/>
      <c r="HJT87" s="40"/>
      <c r="HJU87" s="40"/>
      <c r="HJV87" s="40"/>
      <c r="HJW87" s="40"/>
      <c r="HJX87" s="40"/>
      <c r="HJY87" s="40"/>
      <c r="HJZ87" s="40"/>
      <c r="HKA87" s="40"/>
      <c r="HKB87" s="40"/>
      <c r="HKC87" s="40"/>
      <c r="HKD87" s="40"/>
      <c r="HKE87" s="40"/>
      <c r="HKF87" s="40"/>
      <c r="HKG87" s="40"/>
      <c r="HKH87" s="40"/>
      <c r="HKI87" s="40"/>
      <c r="HKJ87" s="40"/>
      <c r="HKK87" s="40"/>
      <c r="HKL87" s="40"/>
      <c r="HKM87" s="40"/>
      <c r="HKN87" s="40"/>
      <c r="HKO87" s="40"/>
      <c r="HKP87" s="40"/>
      <c r="HKQ87" s="40"/>
      <c r="HKR87" s="40"/>
      <c r="HKS87" s="40"/>
      <c r="HKT87" s="40"/>
      <c r="HKU87" s="40"/>
      <c r="HKV87" s="40"/>
      <c r="HKW87" s="40"/>
      <c r="HKX87" s="40"/>
      <c r="HKY87" s="40"/>
      <c r="HKZ87" s="40"/>
      <c r="HLA87" s="40"/>
      <c r="HLB87" s="40"/>
      <c r="HLC87" s="40"/>
      <c r="HLD87" s="40"/>
      <c r="HLE87" s="40"/>
      <c r="HLF87" s="40"/>
      <c r="HLG87" s="40"/>
      <c r="HLH87" s="40"/>
      <c r="HLI87" s="40"/>
      <c r="HLJ87" s="40"/>
      <c r="HLK87" s="41"/>
      <c r="HLL87" s="40"/>
      <c r="HLM87" s="40"/>
      <c r="HLN87" s="40"/>
      <c r="HLO87" s="40"/>
      <c r="HLP87" s="40"/>
      <c r="HLQ87" s="40"/>
      <c r="HLR87" s="40"/>
      <c r="HLS87" s="40"/>
      <c r="HLT87" s="40"/>
      <c r="HLU87" s="40"/>
      <c r="HLV87" s="40"/>
      <c r="HLW87" s="40"/>
      <c r="HLX87" s="40"/>
      <c r="HLY87" s="40"/>
      <c r="HLZ87" s="40"/>
      <c r="HMA87" s="40"/>
      <c r="HMB87" s="40"/>
      <c r="HMC87" s="40"/>
      <c r="HMD87" s="40"/>
      <c r="HME87" s="40"/>
      <c r="HMF87" s="40"/>
      <c r="HMG87" s="40"/>
      <c r="HMH87" s="40"/>
      <c r="HMI87" s="40"/>
      <c r="HMJ87" s="40"/>
      <c r="HMK87" s="40"/>
      <c r="HML87" s="40"/>
      <c r="HMM87" s="40"/>
      <c r="HMN87" s="40"/>
      <c r="HMO87" s="40"/>
      <c r="HMP87" s="40"/>
      <c r="HMQ87" s="40"/>
      <c r="HMR87" s="40"/>
      <c r="HMS87" s="40"/>
      <c r="HMT87" s="40"/>
      <c r="HMU87" s="40"/>
      <c r="HMV87" s="40"/>
      <c r="HMW87" s="40"/>
      <c r="HMX87" s="40"/>
      <c r="HMY87" s="40"/>
      <c r="HMZ87" s="40"/>
      <c r="HNA87" s="40"/>
      <c r="HNB87" s="40"/>
      <c r="HNC87" s="40"/>
      <c r="HND87" s="40"/>
      <c r="HNE87" s="40"/>
      <c r="HNF87" s="40"/>
      <c r="HNG87" s="40"/>
      <c r="HNH87" s="40"/>
      <c r="HNI87" s="40"/>
      <c r="HNJ87" s="40"/>
      <c r="HNK87" s="40"/>
      <c r="HNL87" s="40"/>
      <c r="HNM87" s="40"/>
      <c r="HNN87" s="40"/>
      <c r="HNO87" s="40"/>
      <c r="HNP87" s="40"/>
      <c r="HNQ87" s="40"/>
      <c r="HNR87" s="40"/>
      <c r="HNS87" s="40"/>
      <c r="HNT87" s="40"/>
      <c r="HNU87" s="40"/>
      <c r="HNV87" s="40"/>
      <c r="HNW87" s="40"/>
      <c r="HNX87" s="40"/>
      <c r="HNY87" s="40"/>
      <c r="HNZ87" s="40"/>
      <c r="HOA87" s="40"/>
      <c r="HOB87" s="40"/>
      <c r="HOC87" s="40"/>
      <c r="HOD87" s="40"/>
      <c r="HOE87" s="40"/>
      <c r="HOF87" s="40"/>
      <c r="HOG87" s="40"/>
      <c r="HOH87" s="40"/>
      <c r="HOI87" s="40"/>
      <c r="HOJ87" s="40"/>
      <c r="HOK87" s="40"/>
      <c r="HOL87" s="40"/>
      <c r="HOM87" s="40"/>
      <c r="HON87" s="40"/>
      <c r="HOO87" s="40"/>
      <c r="HOP87" s="40"/>
      <c r="HOQ87" s="40"/>
      <c r="HOR87" s="40"/>
      <c r="HOS87" s="40"/>
      <c r="HOT87" s="40"/>
      <c r="HOU87" s="40"/>
      <c r="HOV87" s="40"/>
      <c r="HOW87" s="40"/>
      <c r="HOX87" s="40"/>
      <c r="HOY87" s="40"/>
      <c r="HOZ87" s="40"/>
      <c r="HPA87" s="40"/>
      <c r="HPB87" s="40"/>
      <c r="HPC87" s="40"/>
      <c r="HPD87" s="40"/>
      <c r="HPE87" s="40"/>
      <c r="HPF87" s="40"/>
      <c r="HPG87" s="40"/>
      <c r="HPH87" s="40"/>
      <c r="HPI87" s="40"/>
      <c r="HPJ87" s="41"/>
      <c r="HPK87" s="40"/>
      <c r="HPL87" s="40"/>
      <c r="HPM87" s="40"/>
      <c r="HPN87" s="40"/>
      <c r="HPO87" s="40"/>
      <c r="HPP87" s="40"/>
      <c r="HPQ87" s="40"/>
      <c r="HPR87" s="40"/>
      <c r="HPS87" s="40"/>
      <c r="HPT87" s="40"/>
      <c r="HPU87" s="40"/>
      <c r="HPV87" s="40"/>
      <c r="HPW87" s="40"/>
      <c r="HPX87" s="40"/>
      <c r="HPY87" s="40"/>
      <c r="HPZ87" s="40"/>
      <c r="HQA87" s="40"/>
      <c r="HQB87" s="40"/>
      <c r="HQC87" s="40"/>
      <c r="HQD87" s="40"/>
      <c r="HQE87" s="40"/>
      <c r="HQF87" s="40"/>
      <c r="HQG87" s="40"/>
      <c r="HQH87" s="40"/>
      <c r="HQI87" s="40"/>
      <c r="HQJ87" s="40"/>
      <c r="HQK87" s="40"/>
      <c r="HQL87" s="40"/>
      <c r="HQM87" s="40"/>
      <c r="HQN87" s="40"/>
      <c r="HQO87" s="40"/>
      <c r="HQP87" s="40"/>
      <c r="HQQ87" s="40"/>
      <c r="HQR87" s="40"/>
      <c r="HQS87" s="40"/>
      <c r="HQT87" s="40"/>
      <c r="HQU87" s="40"/>
      <c r="HQV87" s="40"/>
      <c r="HQW87" s="40"/>
      <c r="HQX87" s="40"/>
      <c r="HQY87" s="40"/>
      <c r="HQZ87" s="40"/>
      <c r="HRA87" s="40"/>
      <c r="HRB87" s="40"/>
      <c r="HRC87" s="40"/>
      <c r="HRD87" s="40"/>
      <c r="HRE87" s="40"/>
      <c r="HRF87" s="40"/>
      <c r="HRG87" s="40"/>
      <c r="HRH87" s="40"/>
      <c r="HRI87" s="40"/>
      <c r="HRJ87" s="40"/>
      <c r="HRK87" s="40"/>
      <c r="HRL87" s="40"/>
      <c r="HRM87" s="40"/>
      <c r="HRN87" s="40"/>
      <c r="HRO87" s="40"/>
      <c r="HRP87" s="40"/>
      <c r="HRQ87" s="40"/>
      <c r="HRR87" s="40"/>
      <c r="HRS87" s="40"/>
      <c r="HRT87" s="40"/>
      <c r="HRU87" s="40"/>
      <c r="HRV87" s="40"/>
      <c r="HRW87" s="40"/>
      <c r="HRX87" s="40"/>
      <c r="HRY87" s="40"/>
      <c r="HRZ87" s="40"/>
      <c r="HSA87" s="40"/>
      <c r="HSB87" s="40"/>
      <c r="HSC87" s="40"/>
      <c r="HSD87" s="40"/>
      <c r="HSE87" s="40"/>
      <c r="HSF87" s="40"/>
      <c r="HSG87" s="40"/>
      <c r="HSH87" s="40"/>
      <c r="HSI87" s="40"/>
      <c r="HSJ87" s="40"/>
      <c r="HSK87" s="40"/>
      <c r="HSL87" s="40"/>
      <c r="HSM87" s="40"/>
      <c r="HSN87" s="40"/>
      <c r="HSO87" s="40"/>
      <c r="HSP87" s="40"/>
      <c r="HSQ87" s="40"/>
      <c r="HSR87" s="40"/>
      <c r="HSS87" s="40"/>
      <c r="HST87" s="40"/>
      <c r="HSU87" s="40"/>
      <c r="HSV87" s="40"/>
      <c r="HSW87" s="40"/>
      <c r="HSX87" s="40"/>
      <c r="HSY87" s="40"/>
      <c r="HSZ87" s="40"/>
      <c r="HTA87" s="40"/>
      <c r="HTB87" s="40"/>
      <c r="HTC87" s="40"/>
      <c r="HTD87" s="40"/>
      <c r="HTE87" s="40"/>
      <c r="HTF87" s="40"/>
      <c r="HTG87" s="40"/>
      <c r="HTH87" s="40"/>
      <c r="HTI87" s="41"/>
      <c r="HTJ87" s="40"/>
      <c r="HTK87" s="40"/>
      <c r="HTL87" s="40"/>
      <c r="HTM87" s="40"/>
      <c r="HTN87" s="40"/>
      <c r="HTO87" s="40"/>
      <c r="HTP87" s="40"/>
      <c r="HTQ87" s="40"/>
      <c r="HTR87" s="40"/>
      <c r="HTS87" s="40"/>
      <c r="HTT87" s="40"/>
      <c r="HTU87" s="40"/>
      <c r="HTV87" s="40"/>
      <c r="HTW87" s="40"/>
      <c r="HTX87" s="40"/>
      <c r="HTY87" s="40"/>
      <c r="HTZ87" s="40"/>
      <c r="HUA87" s="40"/>
      <c r="HUB87" s="40"/>
      <c r="HUC87" s="40"/>
      <c r="HUD87" s="40"/>
      <c r="HUE87" s="40"/>
      <c r="HUF87" s="40"/>
      <c r="HUG87" s="40"/>
      <c r="HUH87" s="40"/>
      <c r="HUI87" s="40"/>
      <c r="HUJ87" s="40"/>
      <c r="HUK87" s="40"/>
      <c r="HUL87" s="40"/>
      <c r="HUM87" s="40"/>
      <c r="HUN87" s="40"/>
      <c r="HUO87" s="40"/>
      <c r="HUP87" s="40"/>
      <c r="HUQ87" s="40"/>
      <c r="HUR87" s="40"/>
      <c r="HUS87" s="40"/>
      <c r="HUT87" s="40"/>
      <c r="HUU87" s="40"/>
      <c r="HUV87" s="40"/>
      <c r="HUW87" s="40"/>
      <c r="HUX87" s="40"/>
      <c r="HUY87" s="40"/>
      <c r="HUZ87" s="40"/>
      <c r="HVA87" s="40"/>
      <c r="HVB87" s="40"/>
      <c r="HVC87" s="40"/>
      <c r="HVD87" s="40"/>
      <c r="HVE87" s="40"/>
      <c r="HVF87" s="40"/>
      <c r="HVG87" s="40"/>
      <c r="HVH87" s="40"/>
      <c r="HVI87" s="40"/>
      <c r="HVJ87" s="40"/>
      <c r="HVK87" s="40"/>
      <c r="HVL87" s="40"/>
      <c r="HVM87" s="40"/>
      <c r="HVN87" s="40"/>
      <c r="HVO87" s="40"/>
      <c r="HVP87" s="40"/>
      <c r="HVQ87" s="40"/>
      <c r="HVR87" s="40"/>
      <c r="HVS87" s="40"/>
      <c r="HVT87" s="40"/>
      <c r="HVU87" s="40"/>
      <c r="HVV87" s="40"/>
      <c r="HVW87" s="40"/>
      <c r="HVX87" s="40"/>
      <c r="HVY87" s="40"/>
      <c r="HVZ87" s="40"/>
      <c r="HWA87" s="40"/>
      <c r="HWB87" s="40"/>
      <c r="HWC87" s="40"/>
      <c r="HWD87" s="40"/>
      <c r="HWE87" s="40"/>
      <c r="HWF87" s="40"/>
      <c r="HWG87" s="40"/>
      <c r="HWH87" s="40"/>
      <c r="HWI87" s="40"/>
      <c r="HWJ87" s="40"/>
      <c r="HWK87" s="40"/>
      <c r="HWL87" s="40"/>
      <c r="HWM87" s="40"/>
      <c r="HWN87" s="40"/>
      <c r="HWO87" s="40"/>
      <c r="HWP87" s="40"/>
      <c r="HWQ87" s="40"/>
      <c r="HWR87" s="40"/>
      <c r="HWS87" s="40"/>
      <c r="HWT87" s="40"/>
      <c r="HWU87" s="40"/>
      <c r="HWV87" s="40"/>
      <c r="HWW87" s="40"/>
      <c r="HWX87" s="40"/>
      <c r="HWY87" s="40"/>
      <c r="HWZ87" s="40"/>
      <c r="HXA87" s="40"/>
      <c r="HXB87" s="40"/>
      <c r="HXC87" s="40"/>
      <c r="HXD87" s="40"/>
      <c r="HXE87" s="40"/>
      <c r="HXF87" s="40"/>
      <c r="HXG87" s="40"/>
      <c r="HXH87" s="41"/>
      <c r="HXI87" s="40"/>
      <c r="HXJ87" s="40"/>
      <c r="HXK87" s="40"/>
      <c r="HXL87" s="40"/>
      <c r="HXM87" s="40"/>
      <c r="HXN87" s="40"/>
      <c r="HXO87" s="40"/>
      <c r="HXP87" s="40"/>
      <c r="HXQ87" s="40"/>
      <c r="HXR87" s="40"/>
      <c r="HXS87" s="40"/>
      <c r="HXT87" s="40"/>
      <c r="HXU87" s="40"/>
      <c r="HXV87" s="40"/>
      <c r="HXW87" s="40"/>
      <c r="HXX87" s="40"/>
      <c r="HXY87" s="40"/>
      <c r="HXZ87" s="40"/>
      <c r="HYA87" s="40"/>
      <c r="HYB87" s="40"/>
      <c r="HYC87" s="40"/>
      <c r="HYD87" s="40"/>
      <c r="HYE87" s="40"/>
      <c r="HYF87" s="40"/>
      <c r="HYG87" s="40"/>
      <c r="HYH87" s="40"/>
      <c r="HYI87" s="40"/>
      <c r="HYJ87" s="40"/>
      <c r="HYK87" s="40"/>
      <c r="HYL87" s="40"/>
      <c r="HYM87" s="40"/>
      <c r="HYN87" s="40"/>
      <c r="HYO87" s="40"/>
      <c r="HYP87" s="40"/>
      <c r="HYQ87" s="40"/>
      <c r="HYR87" s="40"/>
      <c r="HYS87" s="40"/>
      <c r="HYT87" s="40"/>
      <c r="HYU87" s="40"/>
      <c r="HYV87" s="40"/>
      <c r="HYW87" s="40"/>
      <c r="HYX87" s="40"/>
      <c r="HYY87" s="40"/>
      <c r="HYZ87" s="40"/>
      <c r="HZA87" s="40"/>
      <c r="HZB87" s="40"/>
      <c r="HZC87" s="40"/>
      <c r="HZD87" s="40"/>
      <c r="HZE87" s="40"/>
      <c r="HZF87" s="40"/>
      <c r="HZG87" s="40"/>
      <c r="HZH87" s="40"/>
      <c r="HZI87" s="40"/>
      <c r="HZJ87" s="40"/>
      <c r="HZK87" s="40"/>
      <c r="HZL87" s="40"/>
      <c r="HZM87" s="40"/>
      <c r="HZN87" s="40"/>
      <c r="HZO87" s="40"/>
      <c r="HZP87" s="40"/>
      <c r="HZQ87" s="40"/>
      <c r="HZR87" s="40"/>
      <c r="HZS87" s="40"/>
      <c r="HZT87" s="40"/>
      <c r="HZU87" s="40"/>
      <c r="HZV87" s="40"/>
      <c r="HZW87" s="40"/>
      <c r="HZX87" s="40"/>
      <c r="HZY87" s="40"/>
      <c r="HZZ87" s="40"/>
      <c r="IAA87" s="40"/>
      <c r="IAB87" s="40"/>
      <c r="IAC87" s="40"/>
      <c r="IAD87" s="40"/>
      <c r="IAE87" s="40"/>
      <c r="IAF87" s="40"/>
      <c r="IAG87" s="40"/>
      <c r="IAH87" s="40"/>
      <c r="IAI87" s="40"/>
      <c r="IAJ87" s="40"/>
      <c r="IAK87" s="40"/>
      <c r="IAL87" s="40"/>
      <c r="IAM87" s="40"/>
      <c r="IAN87" s="40"/>
      <c r="IAO87" s="40"/>
      <c r="IAP87" s="40"/>
      <c r="IAQ87" s="40"/>
      <c r="IAR87" s="40"/>
      <c r="IAS87" s="40"/>
      <c r="IAT87" s="40"/>
      <c r="IAU87" s="40"/>
      <c r="IAV87" s="40"/>
      <c r="IAW87" s="40"/>
      <c r="IAX87" s="40"/>
      <c r="IAY87" s="40"/>
      <c r="IAZ87" s="40"/>
      <c r="IBA87" s="40"/>
      <c r="IBB87" s="40"/>
      <c r="IBC87" s="40"/>
      <c r="IBD87" s="40"/>
      <c r="IBE87" s="40"/>
      <c r="IBF87" s="40"/>
      <c r="IBG87" s="41"/>
      <c r="IBH87" s="40"/>
      <c r="IBI87" s="40"/>
      <c r="IBJ87" s="40"/>
      <c r="IBK87" s="40"/>
      <c r="IBL87" s="40"/>
      <c r="IBM87" s="40"/>
      <c r="IBN87" s="40"/>
      <c r="IBO87" s="40"/>
      <c r="IBP87" s="40"/>
      <c r="IBQ87" s="40"/>
      <c r="IBR87" s="40"/>
      <c r="IBS87" s="40"/>
      <c r="IBT87" s="40"/>
      <c r="IBU87" s="40"/>
      <c r="IBV87" s="40"/>
      <c r="IBW87" s="40"/>
      <c r="IBX87" s="40"/>
      <c r="IBY87" s="40"/>
      <c r="IBZ87" s="40"/>
      <c r="ICA87" s="40"/>
      <c r="ICB87" s="40"/>
      <c r="ICC87" s="40"/>
      <c r="ICD87" s="40"/>
      <c r="ICE87" s="40"/>
      <c r="ICF87" s="40"/>
      <c r="ICG87" s="40"/>
      <c r="ICH87" s="40"/>
      <c r="ICI87" s="40"/>
      <c r="ICJ87" s="40"/>
      <c r="ICK87" s="40"/>
      <c r="ICL87" s="40"/>
      <c r="ICM87" s="40"/>
      <c r="ICN87" s="40"/>
      <c r="ICO87" s="40"/>
      <c r="ICP87" s="40"/>
      <c r="ICQ87" s="40"/>
      <c r="ICR87" s="40"/>
      <c r="ICS87" s="40"/>
      <c r="ICT87" s="40"/>
      <c r="ICU87" s="40"/>
      <c r="ICV87" s="40"/>
      <c r="ICW87" s="40"/>
      <c r="ICX87" s="40"/>
      <c r="ICY87" s="40"/>
      <c r="ICZ87" s="40"/>
      <c r="IDA87" s="40"/>
      <c r="IDB87" s="40"/>
      <c r="IDC87" s="40"/>
      <c r="IDD87" s="40"/>
      <c r="IDE87" s="40"/>
      <c r="IDF87" s="40"/>
      <c r="IDG87" s="40"/>
      <c r="IDH87" s="40"/>
      <c r="IDI87" s="40"/>
      <c r="IDJ87" s="40"/>
      <c r="IDK87" s="40"/>
      <c r="IDL87" s="40"/>
      <c r="IDM87" s="40"/>
      <c r="IDN87" s="40"/>
      <c r="IDO87" s="40"/>
      <c r="IDP87" s="40"/>
      <c r="IDQ87" s="40"/>
      <c r="IDR87" s="40"/>
      <c r="IDS87" s="40"/>
      <c r="IDT87" s="40"/>
      <c r="IDU87" s="40"/>
      <c r="IDV87" s="40"/>
      <c r="IDW87" s="40"/>
      <c r="IDX87" s="40"/>
      <c r="IDY87" s="40"/>
      <c r="IDZ87" s="40"/>
      <c r="IEA87" s="40"/>
      <c r="IEB87" s="40"/>
      <c r="IEC87" s="40"/>
      <c r="IED87" s="40"/>
      <c r="IEE87" s="40"/>
      <c r="IEF87" s="40"/>
      <c r="IEG87" s="40"/>
      <c r="IEH87" s="40"/>
      <c r="IEI87" s="40"/>
      <c r="IEJ87" s="40"/>
      <c r="IEK87" s="40"/>
      <c r="IEL87" s="40"/>
      <c r="IEM87" s="40"/>
      <c r="IEN87" s="40"/>
      <c r="IEO87" s="40"/>
      <c r="IEP87" s="40"/>
      <c r="IEQ87" s="40"/>
      <c r="IER87" s="40"/>
      <c r="IES87" s="40"/>
      <c r="IET87" s="40"/>
      <c r="IEU87" s="40"/>
      <c r="IEV87" s="40"/>
      <c r="IEW87" s="40"/>
      <c r="IEX87" s="40"/>
      <c r="IEY87" s="40"/>
      <c r="IEZ87" s="40"/>
      <c r="IFA87" s="40"/>
      <c r="IFB87" s="40"/>
      <c r="IFC87" s="40"/>
      <c r="IFD87" s="40"/>
      <c r="IFE87" s="40"/>
      <c r="IFF87" s="41"/>
      <c r="IFG87" s="40"/>
      <c r="IFH87" s="40"/>
      <c r="IFI87" s="40"/>
      <c r="IFJ87" s="40"/>
      <c r="IFK87" s="40"/>
      <c r="IFL87" s="40"/>
      <c r="IFM87" s="40"/>
      <c r="IFN87" s="40"/>
      <c r="IFO87" s="40"/>
      <c r="IFP87" s="40"/>
      <c r="IFQ87" s="40"/>
      <c r="IFR87" s="40"/>
      <c r="IFS87" s="40"/>
      <c r="IFT87" s="40"/>
      <c r="IFU87" s="40"/>
      <c r="IFV87" s="40"/>
      <c r="IFW87" s="40"/>
      <c r="IFX87" s="40"/>
      <c r="IFY87" s="40"/>
      <c r="IFZ87" s="40"/>
      <c r="IGA87" s="40"/>
      <c r="IGB87" s="40"/>
      <c r="IGC87" s="40"/>
      <c r="IGD87" s="40"/>
      <c r="IGE87" s="40"/>
      <c r="IGF87" s="40"/>
      <c r="IGG87" s="40"/>
      <c r="IGH87" s="40"/>
      <c r="IGI87" s="40"/>
      <c r="IGJ87" s="40"/>
      <c r="IGK87" s="40"/>
      <c r="IGL87" s="40"/>
      <c r="IGM87" s="40"/>
      <c r="IGN87" s="40"/>
      <c r="IGO87" s="40"/>
      <c r="IGP87" s="40"/>
      <c r="IGQ87" s="40"/>
      <c r="IGR87" s="40"/>
      <c r="IGS87" s="40"/>
      <c r="IGT87" s="40"/>
      <c r="IGU87" s="40"/>
      <c r="IGV87" s="40"/>
      <c r="IGW87" s="40"/>
      <c r="IGX87" s="40"/>
      <c r="IGY87" s="40"/>
      <c r="IGZ87" s="40"/>
      <c r="IHA87" s="40"/>
      <c r="IHB87" s="40"/>
      <c r="IHC87" s="40"/>
      <c r="IHD87" s="40"/>
      <c r="IHE87" s="40"/>
      <c r="IHF87" s="40"/>
      <c r="IHG87" s="40"/>
      <c r="IHH87" s="40"/>
      <c r="IHI87" s="40"/>
      <c r="IHJ87" s="40"/>
      <c r="IHK87" s="40"/>
      <c r="IHL87" s="40"/>
      <c r="IHM87" s="40"/>
      <c r="IHN87" s="40"/>
      <c r="IHO87" s="40"/>
      <c r="IHP87" s="40"/>
      <c r="IHQ87" s="40"/>
      <c r="IHR87" s="40"/>
      <c r="IHS87" s="40"/>
      <c r="IHT87" s="40"/>
      <c r="IHU87" s="40"/>
      <c r="IHV87" s="40"/>
      <c r="IHW87" s="40"/>
      <c r="IHX87" s="40"/>
      <c r="IHY87" s="40"/>
      <c r="IHZ87" s="40"/>
      <c r="IIA87" s="40"/>
      <c r="IIB87" s="40"/>
      <c r="IIC87" s="40"/>
      <c r="IID87" s="40"/>
      <c r="IIE87" s="40"/>
      <c r="IIF87" s="40"/>
      <c r="IIG87" s="40"/>
      <c r="IIH87" s="40"/>
      <c r="III87" s="40"/>
      <c r="IIJ87" s="40"/>
      <c r="IIK87" s="40"/>
      <c r="IIL87" s="40"/>
      <c r="IIM87" s="40"/>
      <c r="IIN87" s="40"/>
      <c r="IIO87" s="40"/>
      <c r="IIP87" s="40"/>
      <c r="IIQ87" s="40"/>
      <c r="IIR87" s="40"/>
      <c r="IIS87" s="40"/>
      <c r="IIT87" s="40"/>
      <c r="IIU87" s="40"/>
      <c r="IIV87" s="40"/>
      <c r="IIW87" s="40"/>
      <c r="IIX87" s="40"/>
      <c r="IIY87" s="40"/>
      <c r="IIZ87" s="40"/>
      <c r="IJA87" s="40"/>
      <c r="IJB87" s="40"/>
      <c r="IJC87" s="40"/>
      <c r="IJD87" s="40"/>
      <c r="IJE87" s="41"/>
      <c r="IJF87" s="40"/>
      <c r="IJG87" s="40"/>
      <c r="IJH87" s="40"/>
      <c r="IJI87" s="40"/>
      <c r="IJJ87" s="40"/>
      <c r="IJK87" s="40"/>
      <c r="IJL87" s="40"/>
      <c r="IJM87" s="40"/>
      <c r="IJN87" s="40"/>
      <c r="IJO87" s="40"/>
      <c r="IJP87" s="40"/>
      <c r="IJQ87" s="40"/>
      <c r="IJR87" s="40"/>
      <c r="IJS87" s="40"/>
      <c r="IJT87" s="40"/>
      <c r="IJU87" s="40"/>
      <c r="IJV87" s="40"/>
      <c r="IJW87" s="40"/>
      <c r="IJX87" s="40"/>
      <c r="IJY87" s="40"/>
      <c r="IJZ87" s="40"/>
      <c r="IKA87" s="40"/>
      <c r="IKB87" s="40"/>
      <c r="IKC87" s="40"/>
      <c r="IKD87" s="40"/>
      <c r="IKE87" s="40"/>
      <c r="IKF87" s="40"/>
      <c r="IKG87" s="40"/>
      <c r="IKH87" s="40"/>
      <c r="IKI87" s="40"/>
      <c r="IKJ87" s="40"/>
      <c r="IKK87" s="40"/>
      <c r="IKL87" s="40"/>
      <c r="IKM87" s="40"/>
      <c r="IKN87" s="40"/>
      <c r="IKO87" s="40"/>
      <c r="IKP87" s="40"/>
      <c r="IKQ87" s="40"/>
      <c r="IKR87" s="40"/>
      <c r="IKS87" s="40"/>
      <c r="IKT87" s="40"/>
      <c r="IKU87" s="40"/>
      <c r="IKV87" s="40"/>
      <c r="IKW87" s="40"/>
      <c r="IKX87" s="40"/>
      <c r="IKY87" s="40"/>
      <c r="IKZ87" s="40"/>
      <c r="ILA87" s="40"/>
      <c r="ILB87" s="40"/>
      <c r="ILC87" s="40"/>
      <c r="ILD87" s="40"/>
      <c r="ILE87" s="40"/>
      <c r="ILF87" s="40"/>
      <c r="ILG87" s="40"/>
      <c r="ILH87" s="40"/>
      <c r="ILI87" s="40"/>
      <c r="ILJ87" s="40"/>
      <c r="ILK87" s="40"/>
      <c r="ILL87" s="40"/>
      <c r="ILM87" s="40"/>
      <c r="ILN87" s="40"/>
      <c r="ILO87" s="40"/>
      <c r="ILP87" s="40"/>
      <c r="ILQ87" s="40"/>
      <c r="ILR87" s="40"/>
      <c r="ILS87" s="40"/>
      <c r="ILT87" s="40"/>
      <c r="ILU87" s="40"/>
      <c r="ILV87" s="40"/>
      <c r="ILW87" s="40"/>
      <c r="ILX87" s="40"/>
      <c r="ILY87" s="40"/>
      <c r="ILZ87" s="40"/>
      <c r="IMA87" s="40"/>
      <c r="IMB87" s="40"/>
      <c r="IMC87" s="40"/>
      <c r="IMD87" s="40"/>
      <c r="IME87" s="40"/>
      <c r="IMF87" s="40"/>
      <c r="IMG87" s="40"/>
      <c r="IMH87" s="40"/>
      <c r="IMI87" s="40"/>
      <c r="IMJ87" s="40"/>
      <c r="IMK87" s="40"/>
      <c r="IML87" s="40"/>
      <c r="IMM87" s="40"/>
      <c r="IMN87" s="40"/>
      <c r="IMO87" s="40"/>
      <c r="IMP87" s="40"/>
      <c r="IMQ87" s="40"/>
      <c r="IMR87" s="40"/>
      <c r="IMS87" s="40"/>
      <c r="IMT87" s="40"/>
      <c r="IMU87" s="40"/>
      <c r="IMV87" s="40"/>
      <c r="IMW87" s="40"/>
      <c r="IMX87" s="40"/>
      <c r="IMY87" s="40"/>
      <c r="IMZ87" s="40"/>
      <c r="INA87" s="40"/>
      <c r="INB87" s="40"/>
      <c r="INC87" s="40"/>
      <c r="IND87" s="41"/>
      <c r="INE87" s="40"/>
      <c r="INF87" s="40"/>
      <c r="ING87" s="40"/>
      <c r="INH87" s="40"/>
      <c r="INI87" s="40"/>
      <c r="INJ87" s="40"/>
      <c r="INK87" s="40"/>
      <c r="INL87" s="40"/>
      <c r="INM87" s="40"/>
      <c r="INN87" s="40"/>
      <c r="INO87" s="40"/>
      <c r="INP87" s="40"/>
      <c r="INQ87" s="40"/>
      <c r="INR87" s="40"/>
      <c r="INS87" s="40"/>
      <c r="INT87" s="40"/>
      <c r="INU87" s="40"/>
      <c r="INV87" s="40"/>
      <c r="INW87" s="40"/>
      <c r="INX87" s="40"/>
      <c r="INY87" s="40"/>
      <c r="INZ87" s="40"/>
      <c r="IOA87" s="40"/>
      <c r="IOB87" s="40"/>
      <c r="IOC87" s="40"/>
      <c r="IOD87" s="40"/>
      <c r="IOE87" s="40"/>
      <c r="IOF87" s="40"/>
      <c r="IOG87" s="40"/>
      <c r="IOH87" s="40"/>
      <c r="IOI87" s="40"/>
      <c r="IOJ87" s="40"/>
      <c r="IOK87" s="40"/>
      <c r="IOL87" s="40"/>
      <c r="IOM87" s="40"/>
      <c r="ION87" s="40"/>
      <c r="IOO87" s="40"/>
      <c r="IOP87" s="40"/>
      <c r="IOQ87" s="40"/>
      <c r="IOR87" s="40"/>
      <c r="IOS87" s="40"/>
      <c r="IOT87" s="40"/>
      <c r="IOU87" s="40"/>
      <c r="IOV87" s="40"/>
      <c r="IOW87" s="40"/>
      <c r="IOX87" s="40"/>
      <c r="IOY87" s="40"/>
      <c r="IOZ87" s="40"/>
      <c r="IPA87" s="40"/>
      <c r="IPB87" s="40"/>
      <c r="IPC87" s="40"/>
      <c r="IPD87" s="40"/>
      <c r="IPE87" s="40"/>
      <c r="IPF87" s="40"/>
      <c r="IPG87" s="40"/>
      <c r="IPH87" s="40"/>
      <c r="IPI87" s="40"/>
      <c r="IPJ87" s="40"/>
      <c r="IPK87" s="40"/>
      <c r="IPL87" s="40"/>
      <c r="IPM87" s="40"/>
      <c r="IPN87" s="40"/>
      <c r="IPO87" s="40"/>
      <c r="IPP87" s="40"/>
      <c r="IPQ87" s="40"/>
      <c r="IPR87" s="40"/>
      <c r="IPS87" s="40"/>
      <c r="IPT87" s="40"/>
      <c r="IPU87" s="40"/>
      <c r="IPV87" s="40"/>
      <c r="IPW87" s="40"/>
      <c r="IPX87" s="40"/>
      <c r="IPY87" s="40"/>
      <c r="IPZ87" s="40"/>
      <c r="IQA87" s="40"/>
      <c r="IQB87" s="40"/>
      <c r="IQC87" s="40"/>
      <c r="IQD87" s="40"/>
      <c r="IQE87" s="40"/>
      <c r="IQF87" s="40"/>
      <c r="IQG87" s="40"/>
      <c r="IQH87" s="40"/>
      <c r="IQI87" s="40"/>
      <c r="IQJ87" s="40"/>
      <c r="IQK87" s="40"/>
      <c r="IQL87" s="40"/>
      <c r="IQM87" s="40"/>
      <c r="IQN87" s="40"/>
      <c r="IQO87" s="40"/>
      <c r="IQP87" s="40"/>
      <c r="IQQ87" s="40"/>
      <c r="IQR87" s="40"/>
      <c r="IQS87" s="40"/>
      <c r="IQT87" s="40"/>
      <c r="IQU87" s="40"/>
      <c r="IQV87" s="40"/>
      <c r="IQW87" s="40"/>
      <c r="IQX87" s="40"/>
      <c r="IQY87" s="40"/>
      <c r="IQZ87" s="40"/>
      <c r="IRA87" s="40"/>
      <c r="IRB87" s="40"/>
      <c r="IRC87" s="41"/>
      <c r="IRD87" s="40"/>
      <c r="IRE87" s="40"/>
      <c r="IRF87" s="40"/>
      <c r="IRG87" s="40"/>
      <c r="IRH87" s="40"/>
      <c r="IRI87" s="40"/>
      <c r="IRJ87" s="40"/>
      <c r="IRK87" s="40"/>
      <c r="IRL87" s="40"/>
      <c r="IRM87" s="40"/>
      <c r="IRN87" s="40"/>
      <c r="IRO87" s="40"/>
      <c r="IRP87" s="40"/>
      <c r="IRQ87" s="40"/>
      <c r="IRR87" s="40"/>
      <c r="IRS87" s="40"/>
      <c r="IRT87" s="40"/>
      <c r="IRU87" s="40"/>
      <c r="IRV87" s="40"/>
      <c r="IRW87" s="40"/>
      <c r="IRX87" s="40"/>
      <c r="IRY87" s="40"/>
      <c r="IRZ87" s="40"/>
      <c r="ISA87" s="40"/>
      <c r="ISB87" s="40"/>
      <c r="ISC87" s="40"/>
      <c r="ISD87" s="40"/>
      <c r="ISE87" s="40"/>
      <c r="ISF87" s="40"/>
      <c r="ISG87" s="40"/>
      <c r="ISH87" s="40"/>
      <c r="ISI87" s="40"/>
      <c r="ISJ87" s="40"/>
      <c r="ISK87" s="40"/>
      <c r="ISL87" s="40"/>
      <c r="ISM87" s="40"/>
      <c r="ISN87" s="40"/>
      <c r="ISO87" s="40"/>
      <c r="ISP87" s="40"/>
      <c r="ISQ87" s="40"/>
      <c r="ISR87" s="40"/>
      <c r="ISS87" s="40"/>
      <c r="IST87" s="40"/>
      <c r="ISU87" s="40"/>
      <c r="ISV87" s="40"/>
      <c r="ISW87" s="40"/>
      <c r="ISX87" s="40"/>
      <c r="ISY87" s="40"/>
      <c r="ISZ87" s="40"/>
      <c r="ITA87" s="40"/>
      <c r="ITB87" s="40"/>
      <c r="ITC87" s="40"/>
      <c r="ITD87" s="40"/>
      <c r="ITE87" s="40"/>
      <c r="ITF87" s="40"/>
      <c r="ITG87" s="40"/>
      <c r="ITH87" s="40"/>
      <c r="ITI87" s="40"/>
      <c r="ITJ87" s="40"/>
      <c r="ITK87" s="40"/>
      <c r="ITL87" s="40"/>
      <c r="ITM87" s="40"/>
      <c r="ITN87" s="40"/>
      <c r="ITO87" s="40"/>
      <c r="ITP87" s="40"/>
      <c r="ITQ87" s="40"/>
      <c r="ITR87" s="40"/>
      <c r="ITS87" s="40"/>
      <c r="ITT87" s="40"/>
      <c r="ITU87" s="40"/>
      <c r="ITV87" s="40"/>
      <c r="ITW87" s="40"/>
      <c r="ITX87" s="40"/>
      <c r="ITY87" s="40"/>
      <c r="ITZ87" s="40"/>
      <c r="IUA87" s="40"/>
      <c r="IUB87" s="40"/>
      <c r="IUC87" s="40"/>
      <c r="IUD87" s="40"/>
      <c r="IUE87" s="40"/>
      <c r="IUF87" s="40"/>
      <c r="IUG87" s="40"/>
      <c r="IUH87" s="40"/>
      <c r="IUI87" s="40"/>
      <c r="IUJ87" s="40"/>
      <c r="IUK87" s="40"/>
      <c r="IUL87" s="40"/>
      <c r="IUM87" s="40"/>
      <c r="IUN87" s="40"/>
      <c r="IUO87" s="40"/>
      <c r="IUP87" s="40"/>
      <c r="IUQ87" s="40"/>
      <c r="IUR87" s="40"/>
      <c r="IUS87" s="40"/>
      <c r="IUT87" s="40"/>
      <c r="IUU87" s="40"/>
      <c r="IUV87" s="40"/>
      <c r="IUW87" s="40"/>
      <c r="IUX87" s="40"/>
      <c r="IUY87" s="40"/>
      <c r="IUZ87" s="40"/>
      <c r="IVA87" s="40"/>
      <c r="IVB87" s="41"/>
      <c r="IVC87" s="40"/>
      <c r="IVD87" s="40"/>
      <c r="IVE87" s="40"/>
      <c r="IVF87" s="40"/>
      <c r="IVG87" s="40"/>
      <c r="IVH87" s="40"/>
      <c r="IVI87" s="40"/>
      <c r="IVJ87" s="40"/>
      <c r="IVK87" s="40"/>
      <c r="IVL87" s="40"/>
      <c r="IVM87" s="40"/>
      <c r="IVN87" s="40"/>
      <c r="IVO87" s="40"/>
      <c r="IVP87" s="40"/>
      <c r="IVQ87" s="40"/>
      <c r="IVR87" s="40"/>
      <c r="IVS87" s="40"/>
      <c r="IVT87" s="40"/>
      <c r="IVU87" s="40"/>
      <c r="IVV87" s="40"/>
      <c r="IVW87" s="40"/>
      <c r="IVX87" s="40"/>
      <c r="IVY87" s="40"/>
      <c r="IVZ87" s="40"/>
      <c r="IWA87" s="40"/>
      <c r="IWB87" s="40"/>
      <c r="IWC87" s="40"/>
      <c r="IWD87" s="40"/>
      <c r="IWE87" s="40"/>
      <c r="IWF87" s="40"/>
      <c r="IWG87" s="40"/>
      <c r="IWH87" s="40"/>
      <c r="IWI87" s="40"/>
      <c r="IWJ87" s="40"/>
      <c r="IWK87" s="40"/>
      <c r="IWL87" s="40"/>
      <c r="IWM87" s="40"/>
      <c r="IWN87" s="40"/>
      <c r="IWO87" s="40"/>
      <c r="IWP87" s="40"/>
      <c r="IWQ87" s="40"/>
      <c r="IWR87" s="40"/>
      <c r="IWS87" s="40"/>
      <c r="IWT87" s="40"/>
      <c r="IWU87" s="40"/>
      <c r="IWV87" s="40"/>
      <c r="IWW87" s="40"/>
      <c r="IWX87" s="40"/>
      <c r="IWY87" s="40"/>
      <c r="IWZ87" s="40"/>
      <c r="IXA87" s="40"/>
      <c r="IXB87" s="40"/>
      <c r="IXC87" s="40"/>
      <c r="IXD87" s="40"/>
      <c r="IXE87" s="40"/>
      <c r="IXF87" s="40"/>
      <c r="IXG87" s="40"/>
      <c r="IXH87" s="40"/>
      <c r="IXI87" s="40"/>
      <c r="IXJ87" s="40"/>
      <c r="IXK87" s="40"/>
      <c r="IXL87" s="40"/>
      <c r="IXM87" s="40"/>
      <c r="IXN87" s="40"/>
      <c r="IXO87" s="40"/>
      <c r="IXP87" s="40"/>
      <c r="IXQ87" s="40"/>
      <c r="IXR87" s="40"/>
      <c r="IXS87" s="40"/>
      <c r="IXT87" s="40"/>
      <c r="IXU87" s="40"/>
      <c r="IXV87" s="40"/>
      <c r="IXW87" s="40"/>
      <c r="IXX87" s="40"/>
      <c r="IXY87" s="40"/>
      <c r="IXZ87" s="40"/>
      <c r="IYA87" s="40"/>
      <c r="IYB87" s="40"/>
      <c r="IYC87" s="40"/>
      <c r="IYD87" s="40"/>
      <c r="IYE87" s="40"/>
      <c r="IYF87" s="40"/>
      <c r="IYG87" s="40"/>
      <c r="IYH87" s="40"/>
      <c r="IYI87" s="40"/>
      <c r="IYJ87" s="40"/>
      <c r="IYK87" s="40"/>
      <c r="IYL87" s="40"/>
      <c r="IYM87" s="40"/>
      <c r="IYN87" s="40"/>
      <c r="IYO87" s="40"/>
      <c r="IYP87" s="40"/>
      <c r="IYQ87" s="40"/>
      <c r="IYR87" s="40"/>
      <c r="IYS87" s="40"/>
      <c r="IYT87" s="40"/>
      <c r="IYU87" s="40"/>
      <c r="IYV87" s="40"/>
      <c r="IYW87" s="40"/>
      <c r="IYX87" s="40"/>
      <c r="IYY87" s="40"/>
      <c r="IYZ87" s="40"/>
      <c r="IZA87" s="41"/>
      <c r="IZB87" s="40"/>
      <c r="IZC87" s="40"/>
      <c r="IZD87" s="40"/>
      <c r="IZE87" s="40"/>
      <c r="IZF87" s="40"/>
      <c r="IZG87" s="40"/>
      <c r="IZH87" s="40"/>
      <c r="IZI87" s="40"/>
      <c r="IZJ87" s="40"/>
      <c r="IZK87" s="40"/>
      <c r="IZL87" s="40"/>
      <c r="IZM87" s="40"/>
      <c r="IZN87" s="40"/>
      <c r="IZO87" s="40"/>
      <c r="IZP87" s="40"/>
      <c r="IZQ87" s="40"/>
      <c r="IZR87" s="40"/>
      <c r="IZS87" s="40"/>
      <c r="IZT87" s="40"/>
      <c r="IZU87" s="40"/>
      <c r="IZV87" s="40"/>
      <c r="IZW87" s="40"/>
      <c r="IZX87" s="40"/>
      <c r="IZY87" s="40"/>
      <c r="IZZ87" s="40"/>
      <c r="JAA87" s="40"/>
      <c r="JAB87" s="40"/>
      <c r="JAC87" s="40"/>
      <c r="JAD87" s="40"/>
      <c r="JAE87" s="40"/>
      <c r="JAF87" s="40"/>
      <c r="JAG87" s="40"/>
      <c r="JAH87" s="40"/>
      <c r="JAI87" s="40"/>
      <c r="JAJ87" s="40"/>
      <c r="JAK87" s="40"/>
      <c r="JAL87" s="40"/>
      <c r="JAM87" s="40"/>
      <c r="JAN87" s="40"/>
      <c r="JAO87" s="40"/>
      <c r="JAP87" s="40"/>
      <c r="JAQ87" s="40"/>
      <c r="JAR87" s="40"/>
      <c r="JAS87" s="40"/>
      <c r="JAT87" s="40"/>
      <c r="JAU87" s="40"/>
      <c r="JAV87" s="40"/>
      <c r="JAW87" s="40"/>
      <c r="JAX87" s="40"/>
      <c r="JAY87" s="40"/>
      <c r="JAZ87" s="40"/>
      <c r="JBA87" s="40"/>
      <c r="JBB87" s="40"/>
      <c r="JBC87" s="40"/>
      <c r="JBD87" s="40"/>
      <c r="JBE87" s="40"/>
      <c r="JBF87" s="40"/>
      <c r="JBG87" s="40"/>
      <c r="JBH87" s="40"/>
      <c r="JBI87" s="40"/>
      <c r="JBJ87" s="40"/>
      <c r="JBK87" s="40"/>
      <c r="JBL87" s="40"/>
      <c r="JBM87" s="40"/>
      <c r="JBN87" s="40"/>
      <c r="JBO87" s="40"/>
      <c r="JBP87" s="40"/>
      <c r="JBQ87" s="40"/>
      <c r="JBR87" s="40"/>
      <c r="JBS87" s="40"/>
      <c r="JBT87" s="40"/>
      <c r="JBU87" s="40"/>
      <c r="JBV87" s="40"/>
      <c r="JBW87" s="40"/>
      <c r="JBX87" s="40"/>
      <c r="JBY87" s="40"/>
      <c r="JBZ87" s="40"/>
      <c r="JCA87" s="40"/>
      <c r="JCB87" s="40"/>
      <c r="JCC87" s="40"/>
      <c r="JCD87" s="40"/>
      <c r="JCE87" s="40"/>
      <c r="JCF87" s="40"/>
      <c r="JCG87" s="40"/>
      <c r="JCH87" s="40"/>
      <c r="JCI87" s="40"/>
      <c r="JCJ87" s="40"/>
      <c r="JCK87" s="40"/>
      <c r="JCL87" s="40"/>
      <c r="JCM87" s="40"/>
      <c r="JCN87" s="40"/>
      <c r="JCO87" s="40"/>
      <c r="JCP87" s="40"/>
      <c r="JCQ87" s="40"/>
      <c r="JCR87" s="40"/>
      <c r="JCS87" s="40"/>
      <c r="JCT87" s="40"/>
      <c r="JCU87" s="40"/>
      <c r="JCV87" s="40"/>
      <c r="JCW87" s="40"/>
      <c r="JCX87" s="40"/>
      <c r="JCY87" s="40"/>
      <c r="JCZ87" s="41"/>
      <c r="JDA87" s="40"/>
      <c r="JDB87" s="40"/>
      <c r="JDC87" s="40"/>
      <c r="JDD87" s="40"/>
      <c r="JDE87" s="40"/>
      <c r="JDF87" s="40"/>
      <c r="JDG87" s="40"/>
      <c r="JDH87" s="40"/>
      <c r="JDI87" s="40"/>
      <c r="JDJ87" s="40"/>
      <c r="JDK87" s="40"/>
      <c r="JDL87" s="40"/>
      <c r="JDM87" s="40"/>
      <c r="JDN87" s="40"/>
      <c r="JDO87" s="40"/>
      <c r="JDP87" s="40"/>
      <c r="JDQ87" s="40"/>
      <c r="JDR87" s="40"/>
      <c r="JDS87" s="40"/>
      <c r="JDT87" s="40"/>
      <c r="JDU87" s="40"/>
      <c r="JDV87" s="40"/>
      <c r="JDW87" s="40"/>
      <c r="JDX87" s="40"/>
      <c r="JDY87" s="40"/>
      <c r="JDZ87" s="40"/>
      <c r="JEA87" s="40"/>
      <c r="JEB87" s="40"/>
      <c r="JEC87" s="40"/>
      <c r="JED87" s="40"/>
      <c r="JEE87" s="40"/>
      <c r="JEF87" s="40"/>
      <c r="JEG87" s="40"/>
      <c r="JEH87" s="40"/>
      <c r="JEI87" s="40"/>
      <c r="JEJ87" s="40"/>
      <c r="JEK87" s="40"/>
      <c r="JEL87" s="40"/>
      <c r="JEM87" s="40"/>
      <c r="JEN87" s="40"/>
      <c r="JEO87" s="40"/>
      <c r="JEP87" s="40"/>
      <c r="JEQ87" s="40"/>
      <c r="JER87" s="40"/>
      <c r="JES87" s="40"/>
      <c r="JET87" s="40"/>
      <c r="JEU87" s="40"/>
      <c r="JEV87" s="40"/>
      <c r="JEW87" s="40"/>
      <c r="JEX87" s="40"/>
      <c r="JEY87" s="40"/>
      <c r="JEZ87" s="40"/>
      <c r="JFA87" s="40"/>
      <c r="JFB87" s="40"/>
      <c r="JFC87" s="40"/>
      <c r="JFD87" s="40"/>
      <c r="JFE87" s="40"/>
      <c r="JFF87" s="40"/>
      <c r="JFG87" s="40"/>
      <c r="JFH87" s="40"/>
      <c r="JFI87" s="40"/>
      <c r="JFJ87" s="40"/>
      <c r="JFK87" s="40"/>
      <c r="JFL87" s="40"/>
      <c r="JFM87" s="40"/>
      <c r="JFN87" s="40"/>
      <c r="JFO87" s="40"/>
      <c r="JFP87" s="40"/>
      <c r="JFQ87" s="40"/>
      <c r="JFR87" s="40"/>
      <c r="JFS87" s="40"/>
      <c r="JFT87" s="40"/>
      <c r="JFU87" s="40"/>
      <c r="JFV87" s="40"/>
      <c r="JFW87" s="40"/>
      <c r="JFX87" s="40"/>
      <c r="JFY87" s="40"/>
      <c r="JFZ87" s="40"/>
      <c r="JGA87" s="40"/>
      <c r="JGB87" s="40"/>
      <c r="JGC87" s="40"/>
      <c r="JGD87" s="40"/>
      <c r="JGE87" s="40"/>
      <c r="JGF87" s="40"/>
      <c r="JGG87" s="40"/>
      <c r="JGH87" s="40"/>
      <c r="JGI87" s="40"/>
      <c r="JGJ87" s="40"/>
      <c r="JGK87" s="40"/>
      <c r="JGL87" s="40"/>
      <c r="JGM87" s="40"/>
      <c r="JGN87" s="40"/>
      <c r="JGO87" s="40"/>
      <c r="JGP87" s="40"/>
      <c r="JGQ87" s="40"/>
      <c r="JGR87" s="40"/>
      <c r="JGS87" s="40"/>
      <c r="JGT87" s="40"/>
      <c r="JGU87" s="40"/>
      <c r="JGV87" s="40"/>
      <c r="JGW87" s="40"/>
      <c r="JGX87" s="40"/>
      <c r="JGY87" s="41"/>
      <c r="JGZ87" s="40"/>
      <c r="JHA87" s="40"/>
      <c r="JHB87" s="40"/>
      <c r="JHC87" s="40"/>
      <c r="JHD87" s="40"/>
      <c r="JHE87" s="40"/>
      <c r="JHF87" s="40"/>
      <c r="JHG87" s="40"/>
      <c r="JHH87" s="40"/>
      <c r="JHI87" s="40"/>
      <c r="JHJ87" s="40"/>
      <c r="JHK87" s="40"/>
      <c r="JHL87" s="40"/>
      <c r="JHM87" s="40"/>
      <c r="JHN87" s="40"/>
      <c r="JHO87" s="40"/>
      <c r="JHP87" s="40"/>
      <c r="JHQ87" s="40"/>
      <c r="JHR87" s="40"/>
      <c r="JHS87" s="40"/>
      <c r="JHT87" s="40"/>
      <c r="JHU87" s="40"/>
      <c r="JHV87" s="40"/>
      <c r="JHW87" s="40"/>
      <c r="JHX87" s="40"/>
      <c r="JHY87" s="40"/>
      <c r="JHZ87" s="40"/>
      <c r="JIA87" s="40"/>
      <c r="JIB87" s="40"/>
      <c r="JIC87" s="40"/>
      <c r="JID87" s="40"/>
      <c r="JIE87" s="40"/>
      <c r="JIF87" s="40"/>
      <c r="JIG87" s="40"/>
      <c r="JIH87" s="40"/>
      <c r="JII87" s="40"/>
      <c r="JIJ87" s="40"/>
      <c r="JIK87" s="40"/>
      <c r="JIL87" s="40"/>
      <c r="JIM87" s="40"/>
      <c r="JIN87" s="40"/>
      <c r="JIO87" s="40"/>
      <c r="JIP87" s="40"/>
      <c r="JIQ87" s="40"/>
      <c r="JIR87" s="40"/>
      <c r="JIS87" s="40"/>
      <c r="JIT87" s="40"/>
      <c r="JIU87" s="40"/>
      <c r="JIV87" s="40"/>
      <c r="JIW87" s="40"/>
      <c r="JIX87" s="40"/>
      <c r="JIY87" s="40"/>
      <c r="JIZ87" s="40"/>
      <c r="JJA87" s="40"/>
      <c r="JJB87" s="40"/>
      <c r="JJC87" s="40"/>
      <c r="JJD87" s="40"/>
      <c r="JJE87" s="40"/>
      <c r="JJF87" s="40"/>
      <c r="JJG87" s="40"/>
      <c r="JJH87" s="40"/>
      <c r="JJI87" s="40"/>
      <c r="JJJ87" s="40"/>
      <c r="JJK87" s="40"/>
      <c r="JJL87" s="40"/>
      <c r="JJM87" s="40"/>
      <c r="JJN87" s="40"/>
      <c r="JJO87" s="40"/>
      <c r="JJP87" s="40"/>
      <c r="JJQ87" s="40"/>
      <c r="JJR87" s="40"/>
      <c r="JJS87" s="40"/>
      <c r="JJT87" s="40"/>
      <c r="JJU87" s="40"/>
      <c r="JJV87" s="40"/>
      <c r="JJW87" s="40"/>
      <c r="JJX87" s="40"/>
      <c r="JJY87" s="40"/>
      <c r="JJZ87" s="40"/>
      <c r="JKA87" s="40"/>
      <c r="JKB87" s="40"/>
      <c r="JKC87" s="40"/>
      <c r="JKD87" s="40"/>
      <c r="JKE87" s="40"/>
      <c r="JKF87" s="40"/>
      <c r="JKG87" s="40"/>
      <c r="JKH87" s="40"/>
      <c r="JKI87" s="40"/>
      <c r="JKJ87" s="40"/>
      <c r="JKK87" s="40"/>
      <c r="JKL87" s="40"/>
      <c r="JKM87" s="40"/>
      <c r="JKN87" s="40"/>
      <c r="JKO87" s="40"/>
      <c r="JKP87" s="40"/>
      <c r="JKQ87" s="40"/>
      <c r="JKR87" s="40"/>
      <c r="JKS87" s="40"/>
      <c r="JKT87" s="40"/>
      <c r="JKU87" s="40"/>
      <c r="JKV87" s="40"/>
      <c r="JKW87" s="40"/>
      <c r="JKX87" s="41"/>
      <c r="JKY87" s="40"/>
      <c r="JKZ87" s="40"/>
      <c r="JLA87" s="40"/>
      <c r="JLB87" s="40"/>
      <c r="JLC87" s="40"/>
      <c r="JLD87" s="40"/>
      <c r="JLE87" s="40"/>
      <c r="JLF87" s="40"/>
      <c r="JLG87" s="40"/>
      <c r="JLH87" s="40"/>
      <c r="JLI87" s="40"/>
      <c r="JLJ87" s="40"/>
      <c r="JLK87" s="40"/>
      <c r="JLL87" s="40"/>
      <c r="JLM87" s="40"/>
      <c r="JLN87" s="40"/>
      <c r="JLO87" s="40"/>
      <c r="JLP87" s="40"/>
      <c r="JLQ87" s="40"/>
      <c r="JLR87" s="40"/>
      <c r="JLS87" s="40"/>
      <c r="JLT87" s="40"/>
      <c r="JLU87" s="40"/>
      <c r="JLV87" s="40"/>
      <c r="JLW87" s="40"/>
      <c r="JLX87" s="40"/>
      <c r="JLY87" s="40"/>
      <c r="JLZ87" s="40"/>
      <c r="JMA87" s="40"/>
      <c r="JMB87" s="40"/>
      <c r="JMC87" s="40"/>
      <c r="JMD87" s="40"/>
      <c r="JME87" s="40"/>
      <c r="JMF87" s="40"/>
      <c r="JMG87" s="40"/>
      <c r="JMH87" s="40"/>
      <c r="JMI87" s="40"/>
      <c r="JMJ87" s="40"/>
      <c r="JMK87" s="40"/>
      <c r="JML87" s="40"/>
      <c r="JMM87" s="40"/>
      <c r="JMN87" s="40"/>
      <c r="JMO87" s="40"/>
      <c r="JMP87" s="40"/>
      <c r="JMQ87" s="40"/>
      <c r="JMR87" s="40"/>
      <c r="JMS87" s="40"/>
      <c r="JMT87" s="40"/>
      <c r="JMU87" s="40"/>
      <c r="JMV87" s="40"/>
      <c r="JMW87" s="40"/>
      <c r="JMX87" s="40"/>
      <c r="JMY87" s="40"/>
      <c r="JMZ87" s="40"/>
      <c r="JNA87" s="40"/>
      <c r="JNB87" s="40"/>
      <c r="JNC87" s="40"/>
      <c r="JND87" s="40"/>
      <c r="JNE87" s="40"/>
      <c r="JNF87" s="40"/>
      <c r="JNG87" s="40"/>
      <c r="JNH87" s="40"/>
      <c r="JNI87" s="40"/>
      <c r="JNJ87" s="40"/>
      <c r="JNK87" s="40"/>
      <c r="JNL87" s="40"/>
      <c r="JNM87" s="40"/>
      <c r="JNN87" s="40"/>
      <c r="JNO87" s="40"/>
      <c r="JNP87" s="40"/>
      <c r="JNQ87" s="40"/>
      <c r="JNR87" s="40"/>
      <c r="JNS87" s="40"/>
      <c r="JNT87" s="40"/>
      <c r="JNU87" s="40"/>
      <c r="JNV87" s="40"/>
      <c r="JNW87" s="40"/>
      <c r="JNX87" s="40"/>
      <c r="JNY87" s="40"/>
      <c r="JNZ87" s="40"/>
      <c r="JOA87" s="40"/>
      <c r="JOB87" s="40"/>
      <c r="JOC87" s="40"/>
      <c r="JOD87" s="40"/>
      <c r="JOE87" s="40"/>
      <c r="JOF87" s="40"/>
      <c r="JOG87" s="40"/>
      <c r="JOH87" s="40"/>
      <c r="JOI87" s="40"/>
      <c r="JOJ87" s="40"/>
      <c r="JOK87" s="40"/>
      <c r="JOL87" s="40"/>
      <c r="JOM87" s="40"/>
      <c r="JON87" s="40"/>
      <c r="JOO87" s="40"/>
      <c r="JOP87" s="40"/>
      <c r="JOQ87" s="40"/>
      <c r="JOR87" s="40"/>
      <c r="JOS87" s="40"/>
      <c r="JOT87" s="40"/>
      <c r="JOU87" s="40"/>
      <c r="JOV87" s="40"/>
      <c r="JOW87" s="41"/>
      <c r="JOX87" s="40"/>
      <c r="JOY87" s="40"/>
      <c r="JOZ87" s="40"/>
      <c r="JPA87" s="40"/>
      <c r="JPB87" s="40"/>
      <c r="JPC87" s="40"/>
      <c r="JPD87" s="40"/>
      <c r="JPE87" s="40"/>
      <c r="JPF87" s="40"/>
      <c r="JPG87" s="40"/>
      <c r="JPH87" s="40"/>
      <c r="JPI87" s="40"/>
      <c r="JPJ87" s="40"/>
      <c r="JPK87" s="40"/>
      <c r="JPL87" s="40"/>
      <c r="JPM87" s="40"/>
      <c r="JPN87" s="40"/>
      <c r="JPO87" s="40"/>
      <c r="JPP87" s="40"/>
      <c r="JPQ87" s="40"/>
      <c r="JPR87" s="40"/>
      <c r="JPS87" s="40"/>
      <c r="JPT87" s="40"/>
      <c r="JPU87" s="40"/>
      <c r="JPV87" s="40"/>
      <c r="JPW87" s="40"/>
      <c r="JPX87" s="40"/>
      <c r="JPY87" s="40"/>
      <c r="JPZ87" s="40"/>
      <c r="JQA87" s="40"/>
      <c r="JQB87" s="40"/>
      <c r="JQC87" s="40"/>
      <c r="JQD87" s="40"/>
      <c r="JQE87" s="40"/>
      <c r="JQF87" s="40"/>
      <c r="JQG87" s="40"/>
      <c r="JQH87" s="40"/>
      <c r="JQI87" s="40"/>
      <c r="JQJ87" s="40"/>
      <c r="JQK87" s="40"/>
      <c r="JQL87" s="40"/>
      <c r="JQM87" s="40"/>
      <c r="JQN87" s="40"/>
      <c r="JQO87" s="40"/>
      <c r="JQP87" s="40"/>
      <c r="JQQ87" s="40"/>
      <c r="JQR87" s="40"/>
      <c r="JQS87" s="40"/>
      <c r="JQT87" s="40"/>
      <c r="JQU87" s="40"/>
      <c r="JQV87" s="40"/>
      <c r="JQW87" s="40"/>
      <c r="JQX87" s="40"/>
      <c r="JQY87" s="40"/>
      <c r="JQZ87" s="40"/>
      <c r="JRA87" s="40"/>
      <c r="JRB87" s="40"/>
      <c r="JRC87" s="40"/>
      <c r="JRD87" s="40"/>
      <c r="JRE87" s="40"/>
      <c r="JRF87" s="40"/>
      <c r="JRG87" s="40"/>
      <c r="JRH87" s="40"/>
      <c r="JRI87" s="40"/>
      <c r="JRJ87" s="40"/>
      <c r="JRK87" s="40"/>
      <c r="JRL87" s="40"/>
      <c r="JRM87" s="40"/>
      <c r="JRN87" s="40"/>
      <c r="JRO87" s="40"/>
      <c r="JRP87" s="40"/>
      <c r="JRQ87" s="40"/>
      <c r="JRR87" s="40"/>
      <c r="JRS87" s="40"/>
      <c r="JRT87" s="40"/>
      <c r="JRU87" s="40"/>
      <c r="JRV87" s="40"/>
      <c r="JRW87" s="40"/>
      <c r="JRX87" s="40"/>
      <c r="JRY87" s="40"/>
      <c r="JRZ87" s="40"/>
      <c r="JSA87" s="40"/>
      <c r="JSB87" s="40"/>
      <c r="JSC87" s="40"/>
      <c r="JSD87" s="40"/>
      <c r="JSE87" s="40"/>
      <c r="JSF87" s="40"/>
      <c r="JSG87" s="40"/>
      <c r="JSH87" s="40"/>
      <c r="JSI87" s="40"/>
      <c r="JSJ87" s="40"/>
      <c r="JSK87" s="40"/>
      <c r="JSL87" s="40"/>
      <c r="JSM87" s="40"/>
      <c r="JSN87" s="40"/>
      <c r="JSO87" s="40"/>
      <c r="JSP87" s="40"/>
      <c r="JSQ87" s="40"/>
      <c r="JSR87" s="40"/>
      <c r="JSS87" s="40"/>
      <c r="JST87" s="40"/>
      <c r="JSU87" s="40"/>
      <c r="JSV87" s="41"/>
      <c r="JSW87" s="40"/>
      <c r="JSX87" s="40"/>
      <c r="JSY87" s="40"/>
      <c r="JSZ87" s="40"/>
      <c r="JTA87" s="40"/>
      <c r="JTB87" s="40"/>
      <c r="JTC87" s="40"/>
      <c r="JTD87" s="40"/>
      <c r="JTE87" s="40"/>
      <c r="JTF87" s="40"/>
      <c r="JTG87" s="40"/>
      <c r="JTH87" s="40"/>
      <c r="JTI87" s="40"/>
      <c r="JTJ87" s="40"/>
      <c r="JTK87" s="40"/>
      <c r="JTL87" s="40"/>
      <c r="JTM87" s="40"/>
      <c r="JTN87" s="40"/>
      <c r="JTO87" s="40"/>
      <c r="JTP87" s="40"/>
      <c r="JTQ87" s="40"/>
      <c r="JTR87" s="40"/>
      <c r="JTS87" s="40"/>
      <c r="JTT87" s="40"/>
      <c r="JTU87" s="40"/>
      <c r="JTV87" s="40"/>
      <c r="JTW87" s="40"/>
      <c r="JTX87" s="40"/>
      <c r="JTY87" s="40"/>
      <c r="JTZ87" s="40"/>
      <c r="JUA87" s="40"/>
      <c r="JUB87" s="40"/>
      <c r="JUC87" s="40"/>
      <c r="JUD87" s="40"/>
      <c r="JUE87" s="40"/>
      <c r="JUF87" s="40"/>
      <c r="JUG87" s="40"/>
      <c r="JUH87" s="40"/>
      <c r="JUI87" s="40"/>
      <c r="JUJ87" s="40"/>
      <c r="JUK87" s="40"/>
      <c r="JUL87" s="40"/>
      <c r="JUM87" s="40"/>
      <c r="JUN87" s="40"/>
      <c r="JUO87" s="40"/>
      <c r="JUP87" s="40"/>
      <c r="JUQ87" s="40"/>
      <c r="JUR87" s="40"/>
      <c r="JUS87" s="40"/>
      <c r="JUT87" s="40"/>
      <c r="JUU87" s="40"/>
      <c r="JUV87" s="40"/>
      <c r="JUW87" s="40"/>
      <c r="JUX87" s="40"/>
      <c r="JUY87" s="40"/>
      <c r="JUZ87" s="40"/>
      <c r="JVA87" s="40"/>
      <c r="JVB87" s="40"/>
      <c r="JVC87" s="40"/>
      <c r="JVD87" s="40"/>
      <c r="JVE87" s="40"/>
      <c r="JVF87" s="40"/>
      <c r="JVG87" s="40"/>
      <c r="JVH87" s="40"/>
      <c r="JVI87" s="40"/>
      <c r="JVJ87" s="40"/>
      <c r="JVK87" s="40"/>
      <c r="JVL87" s="40"/>
      <c r="JVM87" s="40"/>
      <c r="JVN87" s="40"/>
      <c r="JVO87" s="40"/>
      <c r="JVP87" s="40"/>
      <c r="JVQ87" s="40"/>
      <c r="JVR87" s="40"/>
      <c r="JVS87" s="40"/>
      <c r="JVT87" s="40"/>
      <c r="JVU87" s="40"/>
      <c r="JVV87" s="40"/>
      <c r="JVW87" s="40"/>
      <c r="JVX87" s="40"/>
      <c r="JVY87" s="40"/>
      <c r="JVZ87" s="40"/>
      <c r="JWA87" s="40"/>
      <c r="JWB87" s="40"/>
      <c r="JWC87" s="40"/>
      <c r="JWD87" s="40"/>
      <c r="JWE87" s="40"/>
      <c r="JWF87" s="40"/>
      <c r="JWG87" s="40"/>
      <c r="JWH87" s="40"/>
      <c r="JWI87" s="40"/>
      <c r="JWJ87" s="40"/>
      <c r="JWK87" s="40"/>
      <c r="JWL87" s="40"/>
      <c r="JWM87" s="40"/>
      <c r="JWN87" s="40"/>
      <c r="JWO87" s="40"/>
      <c r="JWP87" s="40"/>
      <c r="JWQ87" s="40"/>
      <c r="JWR87" s="40"/>
      <c r="JWS87" s="40"/>
      <c r="JWT87" s="40"/>
      <c r="JWU87" s="41"/>
      <c r="JWV87" s="40"/>
      <c r="JWW87" s="40"/>
      <c r="JWX87" s="40"/>
      <c r="JWY87" s="40"/>
      <c r="JWZ87" s="40"/>
      <c r="JXA87" s="40"/>
      <c r="JXB87" s="40"/>
      <c r="JXC87" s="40"/>
      <c r="JXD87" s="40"/>
      <c r="JXE87" s="40"/>
      <c r="JXF87" s="40"/>
      <c r="JXG87" s="40"/>
      <c r="JXH87" s="40"/>
      <c r="JXI87" s="40"/>
      <c r="JXJ87" s="40"/>
      <c r="JXK87" s="40"/>
      <c r="JXL87" s="40"/>
      <c r="JXM87" s="40"/>
      <c r="JXN87" s="40"/>
      <c r="JXO87" s="40"/>
      <c r="JXP87" s="40"/>
      <c r="JXQ87" s="40"/>
      <c r="JXR87" s="40"/>
      <c r="JXS87" s="40"/>
      <c r="JXT87" s="40"/>
      <c r="JXU87" s="40"/>
      <c r="JXV87" s="40"/>
      <c r="JXW87" s="40"/>
      <c r="JXX87" s="40"/>
      <c r="JXY87" s="40"/>
      <c r="JXZ87" s="40"/>
      <c r="JYA87" s="40"/>
      <c r="JYB87" s="40"/>
      <c r="JYC87" s="40"/>
      <c r="JYD87" s="40"/>
      <c r="JYE87" s="40"/>
      <c r="JYF87" s="40"/>
      <c r="JYG87" s="40"/>
      <c r="JYH87" s="40"/>
      <c r="JYI87" s="40"/>
      <c r="JYJ87" s="40"/>
      <c r="JYK87" s="40"/>
      <c r="JYL87" s="40"/>
      <c r="JYM87" s="40"/>
      <c r="JYN87" s="40"/>
      <c r="JYO87" s="40"/>
      <c r="JYP87" s="40"/>
      <c r="JYQ87" s="40"/>
      <c r="JYR87" s="40"/>
      <c r="JYS87" s="40"/>
      <c r="JYT87" s="40"/>
      <c r="JYU87" s="40"/>
      <c r="JYV87" s="40"/>
      <c r="JYW87" s="40"/>
      <c r="JYX87" s="40"/>
      <c r="JYY87" s="40"/>
      <c r="JYZ87" s="40"/>
      <c r="JZA87" s="40"/>
      <c r="JZB87" s="40"/>
      <c r="JZC87" s="40"/>
      <c r="JZD87" s="40"/>
      <c r="JZE87" s="40"/>
      <c r="JZF87" s="40"/>
      <c r="JZG87" s="40"/>
      <c r="JZH87" s="40"/>
      <c r="JZI87" s="40"/>
      <c r="JZJ87" s="40"/>
      <c r="JZK87" s="40"/>
      <c r="JZL87" s="40"/>
      <c r="JZM87" s="40"/>
      <c r="JZN87" s="40"/>
      <c r="JZO87" s="40"/>
      <c r="JZP87" s="40"/>
      <c r="JZQ87" s="40"/>
      <c r="JZR87" s="40"/>
      <c r="JZS87" s="40"/>
      <c r="JZT87" s="40"/>
      <c r="JZU87" s="40"/>
      <c r="JZV87" s="40"/>
      <c r="JZW87" s="40"/>
      <c r="JZX87" s="40"/>
      <c r="JZY87" s="40"/>
      <c r="JZZ87" s="40"/>
      <c r="KAA87" s="40"/>
      <c r="KAB87" s="40"/>
      <c r="KAC87" s="40"/>
      <c r="KAD87" s="40"/>
      <c r="KAE87" s="40"/>
      <c r="KAF87" s="40"/>
      <c r="KAG87" s="40"/>
      <c r="KAH87" s="40"/>
      <c r="KAI87" s="40"/>
      <c r="KAJ87" s="40"/>
      <c r="KAK87" s="40"/>
      <c r="KAL87" s="40"/>
      <c r="KAM87" s="40"/>
      <c r="KAN87" s="40"/>
      <c r="KAO87" s="40"/>
      <c r="KAP87" s="40"/>
      <c r="KAQ87" s="40"/>
      <c r="KAR87" s="40"/>
      <c r="KAS87" s="40"/>
      <c r="KAT87" s="41"/>
      <c r="KAU87" s="40"/>
      <c r="KAV87" s="40"/>
      <c r="KAW87" s="40"/>
      <c r="KAX87" s="40"/>
      <c r="KAY87" s="40"/>
      <c r="KAZ87" s="40"/>
      <c r="KBA87" s="40"/>
      <c r="KBB87" s="40"/>
      <c r="KBC87" s="40"/>
      <c r="KBD87" s="40"/>
      <c r="KBE87" s="40"/>
      <c r="KBF87" s="40"/>
      <c r="KBG87" s="40"/>
      <c r="KBH87" s="40"/>
      <c r="KBI87" s="40"/>
      <c r="KBJ87" s="40"/>
      <c r="KBK87" s="40"/>
      <c r="KBL87" s="40"/>
      <c r="KBM87" s="40"/>
      <c r="KBN87" s="40"/>
      <c r="KBO87" s="40"/>
      <c r="KBP87" s="40"/>
      <c r="KBQ87" s="40"/>
      <c r="KBR87" s="40"/>
      <c r="KBS87" s="40"/>
      <c r="KBT87" s="40"/>
      <c r="KBU87" s="40"/>
      <c r="KBV87" s="40"/>
      <c r="KBW87" s="40"/>
      <c r="KBX87" s="40"/>
      <c r="KBY87" s="40"/>
      <c r="KBZ87" s="40"/>
      <c r="KCA87" s="40"/>
      <c r="KCB87" s="40"/>
      <c r="KCC87" s="40"/>
      <c r="KCD87" s="40"/>
      <c r="KCE87" s="40"/>
      <c r="KCF87" s="40"/>
      <c r="KCG87" s="40"/>
      <c r="KCH87" s="40"/>
      <c r="KCI87" s="40"/>
      <c r="KCJ87" s="40"/>
      <c r="KCK87" s="40"/>
      <c r="KCL87" s="40"/>
      <c r="KCM87" s="40"/>
      <c r="KCN87" s="40"/>
      <c r="KCO87" s="40"/>
      <c r="KCP87" s="40"/>
      <c r="KCQ87" s="40"/>
      <c r="KCR87" s="40"/>
      <c r="KCS87" s="40"/>
      <c r="KCT87" s="40"/>
      <c r="KCU87" s="40"/>
      <c r="KCV87" s="40"/>
      <c r="KCW87" s="40"/>
      <c r="KCX87" s="40"/>
      <c r="KCY87" s="40"/>
      <c r="KCZ87" s="40"/>
      <c r="KDA87" s="40"/>
      <c r="KDB87" s="40"/>
      <c r="KDC87" s="40"/>
      <c r="KDD87" s="40"/>
      <c r="KDE87" s="40"/>
      <c r="KDF87" s="40"/>
      <c r="KDG87" s="40"/>
      <c r="KDH87" s="40"/>
      <c r="KDI87" s="40"/>
      <c r="KDJ87" s="40"/>
      <c r="KDK87" s="40"/>
      <c r="KDL87" s="40"/>
      <c r="KDM87" s="40"/>
      <c r="KDN87" s="40"/>
      <c r="KDO87" s="40"/>
      <c r="KDP87" s="40"/>
      <c r="KDQ87" s="40"/>
      <c r="KDR87" s="40"/>
      <c r="KDS87" s="40"/>
      <c r="KDT87" s="40"/>
      <c r="KDU87" s="40"/>
      <c r="KDV87" s="40"/>
      <c r="KDW87" s="40"/>
      <c r="KDX87" s="40"/>
      <c r="KDY87" s="40"/>
      <c r="KDZ87" s="40"/>
      <c r="KEA87" s="40"/>
      <c r="KEB87" s="40"/>
      <c r="KEC87" s="40"/>
      <c r="KED87" s="40"/>
      <c r="KEE87" s="40"/>
      <c r="KEF87" s="40"/>
      <c r="KEG87" s="40"/>
      <c r="KEH87" s="40"/>
      <c r="KEI87" s="40"/>
      <c r="KEJ87" s="40"/>
      <c r="KEK87" s="40"/>
      <c r="KEL87" s="40"/>
      <c r="KEM87" s="40"/>
      <c r="KEN87" s="40"/>
      <c r="KEO87" s="40"/>
      <c r="KEP87" s="40"/>
      <c r="KEQ87" s="40"/>
      <c r="KER87" s="40"/>
      <c r="KES87" s="41"/>
      <c r="KET87" s="40"/>
      <c r="KEU87" s="40"/>
      <c r="KEV87" s="40"/>
      <c r="KEW87" s="40"/>
      <c r="KEX87" s="40"/>
      <c r="KEY87" s="40"/>
      <c r="KEZ87" s="40"/>
      <c r="KFA87" s="40"/>
      <c r="KFB87" s="40"/>
      <c r="KFC87" s="40"/>
      <c r="KFD87" s="40"/>
      <c r="KFE87" s="40"/>
      <c r="KFF87" s="40"/>
      <c r="KFG87" s="40"/>
      <c r="KFH87" s="40"/>
      <c r="KFI87" s="40"/>
      <c r="KFJ87" s="40"/>
      <c r="KFK87" s="40"/>
      <c r="KFL87" s="40"/>
      <c r="KFM87" s="40"/>
      <c r="KFN87" s="40"/>
      <c r="KFO87" s="40"/>
      <c r="KFP87" s="40"/>
      <c r="KFQ87" s="40"/>
      <c r="KFR87" s="40"/>
      <c r="KFS87" s="40"/>
      <c r="KFT87" s="40"/>
      <c r="KFU87" s="40"/>
      <c r="KFV87" s="40"/>
      <c r="KFW87" s="40"/>
      <c r="KFX87" s="40"/>
      <c r="KFY87" s="40"/>
      <c r="KFZ87" s="40"/>
      <c r="KGA87" s="40"/>
      <c r="KGB87" s="40"/>
      <c r="KGC87" s="40"/>
      <c r="KGD87" s="40"/>
      <c r="KGE87" s="40"/>
      <c r="KGF87" s="40"/>
      <c r="KGG87" s="40"/>
      <c r="KGH87" s="40"/>
      <c r="KGI87" s="40"/>
      <c r="KGJ87" s="40"/>
      <c r="KGK87" s="40"/>
      <c r="KGL87" s="40"/>
      <c r="KGM87" s="40"/>
      <c r="KGN87" s="40"/>
      <c r="KGO87" s="40"/>
      <c r="KGP87" s="40"/>
      <c r="KGQ87" s="40"/>
      <c r="KGR87" s="40"/>
      <c r="KGS87" s="40"/>
      <c r="KGT87" s="40"/>
      <c r="KGU87" s="40"/>
      <c r="KGV87" s="40"/>
      <c r="KGW87" s="40"/>
      <c r="KGX87" s="40"/>
      <c r="KGY87" s="40"/>
      <c r="KGZ87" s="40"/>
      <c r="KHA87" s="40"/>
      <c r="KHB87" s="40"/>
      <c r="KHC87" s="40"/>
      <c r="KHD87" s="40"/>
      <c r="KHE87" s="40"/>
      <c r="KHF87" s="40"/>
      <c r="KHG87" s="40"/>
      <c r="KHH87" s="40"/>
      <c r="KHI87" s="40"/>
      <c r="KHJ87" s="40"/>
      <c r="KHK87" s="40"/>
      <c r="KHL87" s="40"/>
      <c r="KHM87" s="40"/>
      <c r="KHN87" s="40"/>
      <c r="KHO87" s="40"/>
      <c r="KHP87" s="40"/>
      <c r="KHQ87" s="40"/>
      <c r="KHR87" s="40"/>
      <c r="KHS87" s="40"/>
      <c r="KHT87" s="40"/>
      <c r="KHU87" s="40"/>
      <c r="KHV87" s="40"/>
      <c r="KHW87" s="40"/>
      <c r="KHX87" s="40"/>
      <c r="KHY87" s="40"/>
      <c r="KHZ87" s="40"/>
      <c r="KIA87" s="40"/>
      <c r="KIB87" s="40"/>
      <c r="KIC87" s="40"/>
      <c r="KID87" s="40"/>
      <c r="KIE87" s="40"/>
      <c r="KIF87" s="40"/>
      <c r="KIG87" s="40"/>
      <c r="KIH87" s="40"/>
      <c r="KII87" s="40"/>
      <c r="KIJ87" s="40"/>
      <c r="KIK87" s="40"/>
      <c r="KIL87" s="40"/>
      <c r="KIM87" s="40"/>
      <c r="KIN87" s="40"/>
      <c r="KIO87" s="40"/>
      <c r="KIP87" s="40"/>
      <c r="KIQ87" s="40"/>
      <c r="KIR87" s="41"/>
      <c r="KIS87" s="40"/>
      <c r="KIT87" s="40"/>
      <c r="KIU87" s="40"/>
      <c r="KIV87" s="40"/>
      <c r="KIW87" s="40"/>
      <c r="KIX87" s="40"/>
      <c r="KIY87" s="40"/>
      <c r="KIZ87" s="40"/>
      <c r="KJA87" s="40"/>
      <c r="KJB87" s="40"/>
      <c r="KJC87" s="40"/>
      <c r="KJD87" s="40"/>
      <c r="KJE87" s="40"/>
      <c r="KJF87" s="40"/>
      <c r="KJG87" s="40"/>
      <c r="KJH87" s="40"/>
      <c r="KJI87" s="40"/>
      <c r="KJJ87" s="40"/>
      <c r="KJK87" s="40"/>
      <c r="KJL87" s="40"/>
      <c r="KJM87" s="40"/>
      <c r="KJN87" s="40"/>
      <c r="KJO87" s="40"/>
      <c r="KJP87" s="40"/>
      <c r="KJQ87" s="40"/>
      <c r="KJR87" s="40"/>
      <c r="KJS87" s="40"/>
      <c r="KJT87" s="40"/>
      <c r="KJU87" s="40"/>
      <c r="KJV87" s="40"/>
      <c r="KJW87" s="40"/>
      <c r="KJX87" s="40"/>
      <c r="KJY87" s="40"/>
      <c r="KJZ87" s="40"/>
      <c r="KKA87" s="40"/>
      <c r="KKB87" s="40"/>
      <c r="KKC87" s="40"/>
      <c r="KKD87" s="40"/>
      <c r="KKE87" s="40"/>
      <c r="KKF87" s="40"/>
      <c r="KKG87" s="40"/>
      <c r="KKH87" s="40"/>
      <c r="KKI87" s="40"/>
      <c r="KKJ87" s="40"/>
      <c r="KKK87" s="40"/>
      <c r="KKL87" s="40"/>
      <c r="KKM87" s="40"/>
      <c r="KKN87" s="40"/>
      <c r="KKO87" s="40"/>
      <c r="KKP87" s="40"/>
      <c r="KKQ87" s="40"/>
      <c r="KKR87" s="40"/>
      <c r="KKS87" s="40"/>
      <c r="KKT87" s="40"/>
      <c r="KKU87" s="40"/>
      <c r="KKV87" s="40"/>
      <c r="KKW87" s="40"/>
      <c r="KKX87" s="40"/>
      <c r="KKY87" s="40"/>
      <c r="KKZ87" s="40"/>
      <c r="KLA87" s="40"/>
      <c r="KLB87" s="40"/>
      <c r="KLC87" s="40"/>
      <c r="KLD87" s="40"/>
      <c r="KLE87" s="40"/>
      <c r="KLF87" s="40"/>
      <c r="KLG87" s="40"/>
      <c r="KLH87" s="40"/>
      <c r="KLI87" s="40"/>
      <c r="KLJ87" s="40"/>
      <c r="KLK87" s="40"/>
      <c r="KLL87" s="40"/>
      <c r="KLM87" s="40"/>
      <c r="KLN87" s="40"/>
      <c r="KLO87" s="40"/>
      <c r="KLP87" s="40"/>
      <c r="KLQ87" s="40"/>
      <c r="KLR87" s="40"/>
      <c r="KLS87" s="40"/>
      <c r="KLT87" s="40"/>
      <c r="KLU87" s="40"/>
      <c r="KLV87" s="40"/>
      <c r="KLW87" s="40"/>
      <c r="KLX87" s="40"/>
      <c r="KLY87" s="40"/>
      <c r="KLZ87" s="40"/>
      <c r="KMA87" s="40"/>
      <c r="KMB87" s="40"/>
      <c r="KMC87" s="40"/>
      <c r="KMD87" s="40"/>
      <c r="KME87" s="40"/>
      <c r="KMF87" s="40"/>
      <c r="KMG87" s="40"/>
      <c r="KMH87" s="40"/>
      <c r="KMI87" s="40"/>
      <c r="KMJ87" s="40"/>
      <c r="KMK87" s="40"/>
      <c r="KML87" s="40"/>
      <c r="KMM87" s="40"/>
      <c r="KMN87" s="40"/>
      <c r="KMO87" s="40"/>
      <c r="KMP87" s="40"/>
      <c r="KMQ87" s="41"/>
      <c r="KMR87" s="40"/>
      <c r="KMS87" s="40"/>
      <c r="KMT87" s="40"/>
      <c r="KMU87" s="40"/>
      <c r="KMV87" s="40"/>
      <c r="KMW87" s="40"/>
      <c r="KMX87" s="40"/>
      <c r="KMY87" s="40"/>
      <c r="KMZ87" s="40"/>
      <c r="KNA87" s="40"/>
      <c r="KNB87" s="40"/>
      <c r="KNC87" s="40"/>
      <c r="KND87" s="40"/>
      <c r="KNE87" s="40"/>
      <c r="KNF87" s="40"/>
      <c r="KNG87" s="40"/>
      <c r="KNH87" s="40"/>
      <c r="KNI87" s="40"/>
      <c r="KNJ87" s="40"/>
      <c r="KNK87" s="40"/>
      <c r="KNL87" s="40"/>
      <c r="KNM87" s="40"/>
      <c r="KNN87" s="40"/>
      <c r="KNO87" s="40"/>
      <c r="KNP87" s="40"/>
      <c r="KNQ87" s="40"/>
      <c r="KNR87" s="40"/>
      <c r="KNS87" s="40"/>
      <c r="KNT87" s="40"/>
      <c r="KNU87" s="40"/>
      <c r="KNV87" s="40"/>
      <c r="KNW87" s="40"/>
      <c r="KNX87" s="40"/>
      <c r="KNY87" s="40"/>
      <c r="KNZ87" s="40"/>
      <c r="KOA87" s="40"/>
      <c r="KOB87" s="40"/>
      <c r="KOC87" s="40"/>
      <c r="KOD87" s="40"/>
      <c r="KOE87" s="40"/>
      <c r="KOF87" s="40"/>
      <c r="KOG87" s="40"/>
      <c r="KOH87" s="40"/>
      <c r="KOI87" s="40"/>
      <c r="KOJ87" s="40"/>
      <c r="KOK87" s="40"/>
      <c r="KOL87" s="40"/>
      <c r="KOM87" s="40"/>
      <c r="KON87" s="40"/>
      <c r="KOO87" s="40"/>
      <c r="KOP87" s="40"/>
      <c r="KOQ87" s="40"/>
      <c r="KOR87" s="40"/>
      <c r="KOS87" s="40"/>
      <c r="KOT87" s="40"/>
      <c r="KOU87" s="40"/>
      <c r="KOV87" s="40"/>
      <c r="KOW87" s="40"/>
      <c r="KOX87" s="40"/>
      <c r="KOY87" s="40"/>
      <c r="KOZ87" s="40"/>
      <c r="KPA87" s="40"/>
      <c r="KPB87" s="40"/>
      <c r="KPC87" s="40"/>
      <c r="KPD87" s="40"/>
      <c r="KPE87" s="40"/>
      <c r="KPF87" s="40"/>
      <c r="KPG87" s="40"/>
      <c r="KPH87" s="40"/>
      <c r="KPI87" s="40"/>
      <c r="KPJ87" s="40"/>
      <c r="KPK87" s="40"/>
      <c r="KPL87" s="40"/>
      <c r="KPM87" s="40"/>
      <c r="KPN87" s="40"/>
      <c r="KPO87" s="40"/>
      <c r="KPP87" s="40"/>
      <c r="KPQ87" s="40"/>
      <c r="KPR87" s="40"/>
      <c r="KPS87" s="40"/>
      <c r="KPT87" s="40"/>
      <c r="KPU87" s="40"/>
      <c r="KPV87" s="40"/>
      <c r="KPW87" s="40"/>
      <c r="KPX87" s="40"/>
      <c r="KPY87" s="40"/>
      <c r="KPZ87" s="40"/>
      <c r="KQA87" s="40"/>
      <c r="KQB87" s="40"/>
      <c r="KQC87" s="40"/>
      <c r="KQD87" s="40"/>
      <c r="KQE87" s="40"/>
      <c r="KQF87" s="40"/>
      <c r="KQG87" s="40"/>
      <c r="KQH87" s="40"/>
      <c r="KQI87" s="40"/>
      <c r="KQJ87" s="40"/>
      <c r="KQK87" s="40"/>
      <c r="KQL87" s="40"/>
      <c r="KQM87" s="40"/>
      <c r="KQN87" s="40"/>
      <c r="KQO87" s="40"/>
      <c r="KQP87" s="41"/>
      <c r="KQQ87" s="40"/>
      <c r="KQR87" s="40"/>
      <c r="KQS87" s="40"/>
      <c r="KQT87" s="40"/>
      <c r="KQU87" s="40"/>
      <c r="KQV87" s="40"/>
      <c r="KQW87" s="40"/>
      <c r="KQX87" s="40"/>
      <c r="KQY87" s="40"/>
      <c r="KQZ87" s="40"/>
      <c r="KRA87" s="40"/>
      <c r="KRB87" s="40"/>
      <c r="KRC87" s="40"/>
      <c r="KRD87" s="40"/>
      <c r="KRE87" s="40"/>
      <c r="KRF87" s="40"/>
      <c r="KRG87" s="40"/>
      <c r="KRH87" s="40"/>
      <c r="KRI87" s="40"/>
      <c r="KRJ87" s="40"/>
      <c r="KRK87" s="40"/>
      <c r="KRL87" s="40"/>
      <c r="KRM87" s="40"/>
      <c r="KRN87" s="40"/>
      <c r="KRO87" s="40"/>
      <c r="KRP87" s="40"/>
      <c r="KRQ87" s="40"/>
      <c r="KRR87" s="40"/>
      <c r="KRS87" s="40"/>
      <c r="KRT87" s="40"/>
      <c r="KRU87" s="40"/>
      <c r="KRV87" s="40"/>
      <c r="KRW87" s="40"/>
      <c r="KRX87" s="40"/>
      <c r="KRY87" s="40"/>
      <c r="KRZ87" s="40"/>
      <c r="KSA87" s="40"/>
      <c r="KSB87" s="40"/>
      <c r="KSC87" s="40"/>
      <c r="KSD87" s="40"/>
      <c r="KSE87" s="40"/>
      <c r="KSF87" s="40"/>
      <c r="KSG87" s="40"/>
      <c r="KSH87" s="40"/>
      <c r="KSI87" s="40"/>
      <c r="KSJ87" s="40"/>
      <c r="KSK87" s="40"/>
      <c r="KSL87" s="40"/>
      <c r="KSM87" s="40"/>
      <c r="KSN87" s="40"/>
      <c r="KSO87" s="40"/>
      <c r="KSP87" s="40"/>
      <c r="KSQ87" s="40"/>
      <c r="KSR87" s="40"/>
      <c r="KSS87" s="40"/>
      <c r="KST87" s="40"/>
      <c r="KSU87" s="40"/>
      <c r="KSV87" s="40"/>
      <c r="KSW87" s="40"/>
      <c r="KSX87" s="40"/>
      <c r="KSY87" s="40"/>
      <c r="KSZ87" s="40"/>
      <c r="KTA87" s="40"/>
      <c r="KTB87" s="40"/>
      <c r="KTC87" s="40"/>
      <c r="KTD87" s="40"/>
      <c r="KTE87" s="40"/>
      <c r="KTF87" s="40"/>
      <c r="KTG87" s="40"/>
      <c r="KTH87" s="40"/>
      <c r="KTI87" s="40"/>
      <c r="KTJ87" s="40"/>
      <c r="KTK87" s="40"/>
      <c r="KTL87" s="40"/>
      <c r="KTM87" s="40"/>
      <c r="KTN87" s="40"/>
      <c r="KTO87" s="40"/>
      <c r="KTP87" s="40"/>
      <c r="KTQ87" s="40"/>
      <c r="KTR87" s="40"/>
      <c r="KTS87" s="40"/>
      <c r="KTT87" s="40"/>
      <c r="KTU87" s="40"/>
      <c r="KTV87" s="40"/>
      <c r="KTW87" s="40"/>
      <c r="KTX87" s="40"/>
      <c r="KTY87" s="40"/>
      <c r="KTZ87" s="40"/>
      <c r="KUA87" s="40"/>
      <c r="KUB87" s="40"/>
      <c r="KUC87" s="40"/>
      <c r="KUD87" s="40"/>
      <c r="KUE87" s="40"/>
      <c r="KUF87" s="40"/>
      <c r="KUG87" s="40"/>
      <c r="KUH87" s="40"/>
      <c r="KUI87" s="40"/>
      <c r="KUJ87" s="40"/>
      <c r="KUK87" s="40"/>
      <c r="KUL87" s="40"/>
      <c r="KUM87" s="40"/>
      <c r="KUN87" s="40"/>
      <c r="KUO87" s="41"/>
      <c r="KUP87" s="40"/>
      <c r="KUQ87" s="40"/>
      <c r="KUR87" s="40"/>
      <c r="KUS87" s="40"/>
      <c r="KUT87" s="40"/>
      <c r="KUU87" s="40"/>
      <c r="KUV87" s="40"/>
      <c r="KUW87" s="40"/>
      <c r="KUX87" s="40"/>
      <c r="KUY87" s="40"/>
      <c r="KUZ87" s="40"/>
      <c r="KVA87" s="40"/>
      <c r="KVB87" s="40"/>
      <c r="KVC87" s="40"/>
      <c r="KVD87" s="40"/>
      <c r="KVE87" s="40"/>
      <c r="KVF87" s="40"/>
      <c r="KVG87" s="40"/>
      <c r="KVH87" s="40"/>
      <c r="KVI87" s="40"/>
      <c r="KVJ87" s="40"/>
      <c r="KVK87" s="40"/>
      <c r="KVL87" s="40"/>
      <c r="KVM87" s="40"/>
      <c r="KVN87" s="40"/>
      <c r="KVO87" s="40"/>
      <c r="KVP87" s="40"/>
      <c r="KVQ87" s="40"/>
      <c r="KVR87" s="40"/>
      <c r="KVS87" s="40"/>
      <c r="KVT87" s="40"/>
      <c r="KVU87" s="40"/>
      <c r="KVV87" s="40"/>
      <c r="KVW87" s="40"/>
      <c r="KVX87" s="40"/>
      <c r="KVY87" s="40"/>
      <c r="KVZ87" s="40"/>
      <c r="KWA87" s="40"/>
      <c r="KWB87" s="40"/>
      <c r="KWC87" s="40"/>
      <c r="KWD87" s="40"/>
      <c r="KWE87" s="40"/>
      <c r="KWF87" s="40"/>
      <c r="KWG87" s="40"/>
      <c r="KWH87" s="40"/>
      <c r="KWI87" s="40"/>
      <c r="KWJ87" s="40"/>
      <c r="KWK87" s="40"/>
      <c r="KWL87" s="40"/>
      <c r="KWM87" s="40"/>
      <c r="KWN87" s="40"/>
      <c r="KWO87" s="40"/>
      <c r="KWP87" s="40"/>
      <c r="KWQ87" s="40"/>
      <c r="KWR87" s="40"/>
      <c r="KWS87" s="40"/>
      <c r="KWT87" s="40"/>
      <c r="KWU87" s="40"/>
      <c r="KWV87" s="40"/>
      <c r="KWW87" s="40"/>
      <c r="KWX87" s="40"/>
      <c r="KWY87" s="40"/>
      <c r="KWZ87" s="40"/>
      <c r="KXA87" s="40"/>
      <c r="KXB87" s="40"/>
      <c r="KXC87" s="40"/>
      <c r="KXD87" s="40"/>
      <c r="KXE87" s="40"/>
      <c r="KXF87" s="40"/>
      <c r="KXG87" s="40"/>
      <c r="KXH87" s="40"/>
      <c r="KXI87" s="40"/>
      <c r="KXJ87" s="40"/>
      <c r="KXK87" s="40"/>
      <c r="KXL87" s="40"/>
      <c r="KXM87" s="40"/>
      <c r="KXN87" s="40"/>
      <c r="KXO87" s="40"/>
      <c r="KXP87" s="40"/>
      <c r="KXQ87" s="40"/>
      <c r="KXR87" s="40"/>
      <c r="KXS87" s="40"/>
      <c r="KXT87" s="40"/>
      <c r="KXU87" s="40"/>
      <c r="KXV87" s="40"/>
      <c r="KXW87" s="40"/>
      <c r="KXX87" s="40"/>
      <c r="KXY87" s="40"/>
      <c r="KXZ87" s="40"/>
      <c r="KYA87" s="40"/>
      <c r="KYB87" s="40"/>
      <c r="KYC87" s="40"/>
      <c r="KYD87" s="40"/>
      <c r="KYE87" s="40"/>
      <c r="KYF87" s="40"/>
      <c r="KYG87" s="40"/>
      <c r="KYH87" s="40"/>
      <c r="KYI87" s="40"/>
      <c r="KYJ87" s="40"/>
      <c r="KYK87" s="40"/>
      <c r="KYL87" s="40"/>
      <c r="KYM87" s="40"/>
      <c r="KYN87" s="41"/>
      <c r="KYO87" s="40"/>
      <c r="KYP87" s="40"/>
      <c r="KYQ87" s="40"/>
      <c r="KYR87" s="40"/>
      <c r="KYS87" s="40"/>
      <c r="KYT87" s="40"/>
      <c r="KYU87" s="40"/>
      <c r="KYV87" s="40"/>
      <c r="KYW87" s="40"/>
      <c r="KYX87" s="40"/>
      <c r="KYY87" s="40"/>
      <c r="KYZ87" s="40"/>
      <c r="KZA87" s="40"/>
      <c r="KZB87" s="40"/>
      <c r="KZC87" s="40"/>
      <c r="KZD87" s="40"/>
      <c r="KZE87" s="40"/>
      <c r="KZF87" s="40"/>
      <c r="KZG87" s="40"/>
      <c r="KZH87" s="40"/>
      <c r="KZI87" s="40"/>
      <c r="KZJ87" s="40"/>
      <c r="KZK87" s="40"/>
      <c r="KZL87" s="40"/>
      <c r="KZM87" s="40"/>
      <c r="KZN87" s="40"/>
      <c r="KZO87" s="40"/>
      <c r="KZP87" s="40"/>
      <c r="KZQ87" s="40"/>
      <c r="KZR87" s="40"/>
      <c r="KZS87" s="40"/>
      <c r="KZT87" s="40"/>
      <c r="KZU87" s="40"/>
      <c r="KZV87" s="40"/>
      <c r="KZW87" s="40"/>
      <c r="KZX87" s="40"/>
      <c r="KZY87" s="40"/>
      <c r="KZZ87" s="40"/>
      <c r="LAA87" s="40"/>
      <c r="LAB87" s="40"/>
      <c r="LAC87" s="40"/>
      <c r="LAD87" s="40"/>
      <c r="LAE87" s="40"/>
      <c r="LAF87" s="40"/>
      <c r="LAG87" s="40"/>
      <c r="LAH87" s="40"/>
      <c r="LAI87" s="40"/>
      <c r="LAJ87" s="40"/>
      <c r="LAK87" s="40"/>
      <c r="LAL87" s="40"/>
      <c r="LAM87" s="40"/>
      <c r="LAN87" s="40"/>
      <c r="LAO87" s="40"/>
      <c r="LAP87" s="40"/>
      <c r="LAQ87" s="40"/>
      <c r="LAR87" s="40"/>
      <c r="LAS87" s="40"/>
      <c r="LAT87" s="40"/>
      <c r="LAU87" s="40"/>
      <c r="LAV87" s="40"/>
      <c r="LAW87" s="40"/>
      <c r="LAX87" s="40"/>
      <c r="LAY87" s="40"/>
      <c r="LAZ87" s="40"/>
      <c r="LBA87" s="40"/>
      <c r="LBB87" s="40"/>
      <c r="LBC87" s="40"/>
      <c r="LBD87" s="40"/>
      <c r="LBE87" s="40"/>
      <c r="LBF87" s="40"/>
      <c r="LBG87" s="40"/>
      <c r="LBH87" s="40"/>
      <c r="LBI87" s="40"/>
      <c r="LBJ87" s="40"/>
      <c r="LBK87" s="40"/>
      <c r="LBL87" s="40"/>
      <c r="LBM87" s="40"/>
      <c r="LBN87" s="40"/>
      <c r="LBO87" s="40"/>
      <c r="LBP87" s="40"/>
      <c r="LBQ87" s="40"/>
      <c r="LBR87" s="40"/>
      <c r="LBS87" s="40"/>
      <c r="LBT87" s="40"/>
      <c r="LBU87" s="40"/>
      <c r="LBV87" s="40"/>
      <c r="LBW87" s="40"/>
      <c r="LBX87" s="40"/>
      <c r="LBY87" s="40"/>
      <c r="LBZ87" s="40"/>
      <c r="LCA87" s="40"/>
      <c r="LCB87" s="40"/>
      <c r="LCC87" s="40"/>
      <c r="LCD87" s="40"/>
      <c r="LCE87" s="40"/>
      <c r="LCF87" s="40"/>
      <c r="LCG87" s="40"/>
      <c r="LCH87" s="40"/>
      <c r="LCI87" s="40"/>
      <c r="LCJ87" s="40"/>
      <c r="LCK87" s="40"/>
      <c r="LCL87" s="40"/>
      <c r="LCM87" s="41"/>
      <c r="LCN87" s="40"/>
      <c r="LCO87" s="40"/>
      <c r="LCP87" s="40"/>
      <c r="LCQ87" s="40"/>
      <c r="LCR87" s="40"/>
      <c r="LCS87" s="40"/>
      <c r="LCT87" s="40"/>
      <c r="LCU87" s="40"/>
      <c r="LCV87" s="40"/>
      <c r="LCW87" s="40"/>
      <c r="LCX87" s="40"/>
      <c r="LCY87" s="40"/>
      <c r="LCZ87" s="40"/>
      <c r="LDA87" s="40"/>
      <c r="LDB87" s="40"/>
      <c r="LDC87" s="40"/>
      <c r="LDD87" s="40"/>
      <c r="LDE87" s="40"/>
      <c r="LDF87" s="40"/>
      <c r="LDG87" s="40"/>
      <c r="LDH87" s="40"/>
      <c r="LDI87" s="40"/>
      <c r="LDJ87" s="40"/>
      <c r="LDK87" s="40"/>
      <c r="LDL87" s="40"/>
      <c r="LDM87" s="40"/>
      <c r="LDN87" s="40"/>
      <c r="LDO87" s="40"/>
      <c r="LDP87" s="40"/>
      <c r="LDQ87" s="40"/>
      <c r="LDR87" s="40"/>
      <c r="LDS87" s="40"/>
      <c r="LDT87" s="40"/>
      <c r="LDU87" s="40"/>
      <c r="LDV87" s="40"/>
      <c r="LDW87" s="40"/>
      <c r="LDX87" s="40"/>
      <c r="LDY87" s="40"/>
      <c r="LDZ87" s="40"/>
      <c r="LEA87" s="40"/>
      <c r="LEB87" s="40"/>
      <c r="LEC87" s="40"/>
      <c r="LED87" s="40"/>
      <c r="LEE87" s="40"/>
      <c r="LEF87" s="40"/>
      <c r="LEG87" s="40"/>
      <c r="LEH87" s="40"/>
      <c r="LEI87" s="40"/>
      <c r="LEJ87" s="40"/>
      <c r="LEK87" s="40"/>
      <c r="LEL87" s="40"/>
      <c r="LEM87" s="40"/>
      <c r="LEN87" s="40"/>
      <c r="LEO87" s="40"/>
      <c r="LEP87" s="40"/>
      <c r="LEQ87" s="40"/>
      <c r="LER87" s="40"/>
      <c r="LES87" s="40"/>
      <c r="LET87" s="40"/>
      <c r="LEU87" s="40"/>
      <c r="LEV87" s="40"/>
      <c r="LEW87" s="40"/>
      <c r="LEX87" s="40"/>
      <c r="LEY87" s="40"/>
      <c r="LEZ87" s="40"/>
      <c r="LFA87" s="40"/>
      <c r="LFB87" s="40"/>
      <c r="LFC87" s="40"/>
      <c r="LFD87" s="40"/>
      <c r="LFE87" s="40"/>
      <c r="LFF87" s="40"/>
      <c r="LFG87" s="40"/>
      <c r="LFH87" s="40"/>
      <c r="LFI87" s="40"/>
      <c r="LFJ87" s="40"/>
      <c r="LFK87" s="40"/>
      <c r="LFL87" s="40"/>
      <c r="LFM87" s="40"/>
      <c r="LFN87" s="40"/>
      <c r="LFO87" s="40"/>
      <c r="LFP87" s="40"/>
      <c r="LFQ87" s="40"/>
      <c r="LFR87" s="40"/>
      <c r="LFS87" s="40"/>
      <c r="LFT87" s="40"/>
      <c r="LFU87" s="40"/>
      <c r="LFV87" s="40"/>
      <c r="LFW87" s="40"/>
      <c r="LFX87" s="40"/>
      <c r="LFY87" s="40"/>
      <c r="LFZ87" s="40"/>
      <c r="LGA87" s="40"/>
      <c r="LGB87" s="40"/>
      <c r="LGC87" s="40"/>
      <c r="LGD87" s="40"/>
      <c r="LGE87" s="40"/>
      <c r="LGF87" s="40"/>
      <c r="LGG87" s="40"/>
      <c r="LGH87" s="40"/>
      <c r="LGI87" s="40"/>
      <c r="LGJ87" s="40"/>
      <c r="LGK87" s="40"/>
      <c r="LGL87" s="41"/>
      <c r="LGM87" s="40"/>
      <c r="LGN87" s="40"/>
      <c r="LGO87" s="40"/>
      <c r="LGP87" s="40"/>
      <c r="LGQ87" s="40"/>
      <c r="LGR87" s="40"/>
      <c r="LGS87" s="40"/>
      <c r="LGT87" s="40"/>
      <c r="LGU87" s="40"/>
      <c r="LGV87" s="40"/>
      <c r="LGW87" s="40"/>
      <c r="LGX87" s="40"/>
      <c r="LGY87" s="40"/>
      <c r="LGZ87" s="40"/>
      <c r="LHA87" s="40"/>
      <c r="LHB87" s="40"/>
      <c r="LHC87" s="40"/>
      <c r="LHD87" s="40"/>
      <c r="LHE87" s="40"/>
      <c r="LHF87" s="40"/>
      <c r="LHG87" s="40"/>
      <c r="LHH87" s="40"/>
      <c r="LHI87" s="40"/>
      <c r="LHJ87" s="40"/>
      <c r="LHK87" s="40"/>
      <c r="LHL87" s="40"/>
      <c r="LHM87" s="40"/>
      <c r="LHN87" s="40"/>
      <c r="LHO87" s="40"/>
      <c r="LHP87" s="40"/>
      <c r="LHQ87" s="40"/>
      <c r="LHR87" s="40"/>
      <c r="LHS87" s="40"/>
      <c r="LHT87" s="40"/>
      <c r="LHU87" s="40"/>
      <c r="LHV87" s="40"/>
      <c r="LHW87" s="40"/>
      <c r="LHX87" s="40"/>
      <c r="LHY87" s="40"/>
      <c r="LHZ87" s="40"/>
      <c r="LIA87" s="40"/>
      <c r="LIB87" s="40"/>
      <c r="LIC87" s="40"/>
      <c r="LID87" s="40"/>
      <c r="LIE87" s="40"/>
      <c r="LIF87" s="40"/>
      <c r="LIG87" s="40"/>
      <c r="LIH87" s="40"/>
      <c r="LII87" s="40"/>
      <c r="LIJ87" s="40"/>
      <c r="LIK87" s="40"/>
      <c r="LIL87" s="40"/>
      <c r="LIM87" s="40"/>
      <c r="LIN87" s="40"/>
      <c r="LIO87" s="40"/>
      <c r="LIP87" s="40"/>
      <c r="LIQ87" s="40"/>
      <c r="LIR87" s="40"/>
      <c r="LIS87" s="40"/>
      <c r="LIT87" s="40"/>
      <c r="LIU87" s="40"/>
      <c r="LIV87" s="40"/>
      <c r="LIW87" s="40"/>
      <c r="LIX87" s="40"/>
      <c r="LIY87" s="40"/>
      <c r="LIZ87" s="40"/>
      <c r="LJA87" s="40"/>
      <c r="LJB87" s="40"/>
      <c r="LJC87" s="40"/>
      <c r="LJD87" s="40"/>
      <c r="LJE87" s="40"/>
      <c r="LJF87" s="40"/>
      <c r="LJG87" s="40"/>
      <c r="LJH87" s="40"/>
      <c r="LJI87" s="40"/>
      <c r="LJJ87" s="40"/>
      <c r="LJK87" s="40"/>
      <c r="LJL87" s="40"/>
      <c r="LJM87" s="40"/>
      <c r="LJN87" s="40"/>
      <c r="LJO87" s="40"/>
      <c r="LJP87" s="40"/>
      <c r="LJQ87" s="40"/>
      <c r="LJR87" s="40"/>
      <c r="LJS87" s="40"/>
      <c r="LJT87" s="40"/>
      <c r="LJU87" s="40"/>
      <c r="LJV87" s="40"/>
      <c r="LJW87" s="40"/>
      <c r="LJX87" s="40"/>
      <c r="LJY87" s="40"/>
      <c r="LJZ87" s="40"/>
      <c r="LKA87" s="40"/>
      <c r="LKB87" s="40"/>
      <c r="LKC87" s="40"/>
      <c r="LKD87" s="40"/>
      <c r="LKE87" s="40"/>
      <c r="LKF87" s="40"/>
      <c r="LKG87" s="40"/>
      <c r="LKH87" s="40"/>
      <c r="LKI87" s="40"/>
      <c r="LKJ87" s="40"/>
      <c r="LKK87" s="41"/>
      <c r="LKL87" s="40"/>
      <c r="LKM87" s="40"/>
      <c r="LKN87" s="40"/>
      <c r="LKO87" s="40"/>
      <c r="LKP87" s="40"/>
      <c r="LKQ87" s="40"/>
      <c r="LKR87" s="40"/>
      <c r="LKS87" s="40"/>
      <c r="LKT87" s="40"/>
      <c r="LKU87" s="40"/>
      <c r="LKV87" s="40"/>
      <c r="LKW87" s="40"/>
      <c r="LKX87" s="40"/>
      <c r="LKY87" s="40"/>
      <c r="LKZ87" s="40"/>
      <c r="LLA87" s="40"/>
      <c r="LLB87" s="40"/>
      <c r="LLC87" s="40"/>
      <c r="LLD87" s="40"/>
      <c r="LLE87" s="40"/>
      <c r="LLF87" s="40"/>
      <c r="LLG87" s="40"/>
      <c r="LLH87" s="40"/>
      <c r="LLI87" s="40"/>
      <c r="LLJ87" s="40"/>
      <c r="LLK87" s="40"/>
      <c r="LLL87" s="40"/>
      <c r="LLM87" s="40"/>
      <c r="LLN87" s="40"/>
      <c r="LLO87" s="40"/>
      <c r="LLP87" s="40"/>
      <c r="LLQ87" s="40"/>
      <c r="LLR87" s="40"/>
      <c r="LLS87" s="40"/>
      <c r="LLT87" s="40"/>
      <c r="LLU87" s="40"/>
      <c r="LLV87" s="40"/>
      <c r="LLW87" s="40"/>
      <c r="LLX87" s="40"/>
      <c r="LLY87" s="40"/>
      <c r="LLZ87" s="40"/>
      <c r="LMA87" s="40"/>
      <c r="LMB87" s="40"/>
      <c r="LMC87" s="40"/>
      <c r="LMD87" s="40"/>
      <c r="LME87" s="40"/>
      <c r="LMF87" s="40"/>
      <c r="LMG87" s="40"/>
      <c r="LMH87" s="40"/>
      <c r="LMI87" s="40"/>
      <c r="LMJ87" s="40"/>
      <c r="LMK87" s="40"/>
      <c r="LML87" s="40"/>
      <c r="LMM87" s="40"/>
      <c r="LMN87" s="40"/>
      <c r="LMO87" s="40"/>
      <c r="LMP87" s="40"/>
      <c r="LMQ87" s="40"/>
      <c r="LMR87" s="40"/>
      <c r="LMS87" s="40"/>
      <c r="LMT87" s="40"/>
      <c r="LMU87" s="40"/>
      <c r="LMV87" s="40"/>
      <c r="LMW87" s="40"/>
      <c r="LMX87" s="40"/>
      <c r="LMY87" s="40"/>
      <c r="LMZ87" s="40"/>
      <c r="LNA87" s="40"/>
      <c r="LNB87" s="40"/>
      <c r="LNC87" s="40"/>
      <c r="LND87" s="40"/>
      <c r="LNE87" s="40"/>
      <c r="LNF87" s="40"/>
      <c r="LNG87" s="40"/>
      <c r="LNH87" s="40"/>
      <c r="LNI87" s="40"/>
      <c r="LNJ87" s="40"/>
      <c r="LNK87" s="40"/>
      <c r="LNL87" s="40"/>
      <c r="LNM87" s="40"/>
      <c r="LNN87" s="40"/>
      <c r="LNO87" s="40"/>
      <c r="LNP87" s="40"/>
      <c r="LNQ87" s="40"/>
      <c r="LNR87" s="40"/>
      <c r="LNS87" s="40"/>
      <c r="LNT87" s="40"/>
      <c r="LNU87" s="40"/>
      <c r="LNV87" s="40"/>
      <c r="LNW87" s="40"/>
      <c r="LNX87" s="40"/>
      <c r="LNY87" s="40"/>
      <c r="LNZ87" s="40"/>
      <c r="LOA87" s="40"/>
      <c r="LOB87" s="40"/>
      <c r="LOC87" s="40"/>
      <c r="LOD87" s="40"/>
      <c r="LOE87" s="40"/>
      <c r="LOF87" s="40"/>
      <c r="LOG87" s="40"/>
      <c r="LOH87" s="40"/>
      <c r="LOI87" s="40"/>
      <c r="LOJ87" s="41"/>
      <c r="LOK87" s="40"/>
      <c r="LOL87" s="40"/>
      <c r="LOM87" s="40"/>
      <c r="LON87" s="40"/>
      <c r="LOO87" s="40"/>
      <c r="LOP87" s="40"/>
      <c r="LOQ87" s="40"/>
      <c r="LOR87" s="40"/>
      <c r="LOS87" s="40"/>
      <c r="LOT87" s="40"/>
      <c r="LOU87" s="40"/>
      <c r="LOV87" s="40"/>
      <c r="LOW87" s="40"/>
      <c r="LOX87" s="40"/>
      <c r="LOY87" s="40"/>
      <c r="LOZ87" s="40"/>
      <c r="LPA87" s="40"/>
      <c r="LPB87" s="40"/>
      <c r="LPC87" s="40"/>
      <c r="LPD87" s="40"/>
      <c r="LPE87" s="40"/>
      <c r="LPF87" s="40"/>
      <c r="LPG87" s="40"/>
      <c r="LPH87" s="40"/>
      <c r="LPI87" s="40"/>
      <c r="LPJ87" s="40"/>
      <c r="LPK87" s="40"/>
      <c r="LPL87" s="40"/>
      <c r="LPM87" s="40"/>
      <c r="LPN87" s="40"/>
      <c r="LPO87" s="40"/>
      <c r="LPP87" s="40"/>
      <c r="LPQ87" s="40"/>
      <c r="LPR87" s="40"/>
      <c r="LPS87" s="40"/>
      <c r="LPT87" s="40"/>
      <c r="LPU87" s="40"/>
      <c r="LPV87" s="40"/>
      <c r="LPW87" s="40"/>
      <c r="LPX87" s="40"/>
      <c r="LPY87" s="40"/>
      <c r="LPZ87" s="40"/>
      <c r="LQA87" s="40"/>
      <c r="LQB87" s="40"/>
      <c r="LQC87" s="40"/>
      <c r="LQD87" s="40"/>
      <c r="LQE87" s="40"/>
      <c r="LQF87" s="40"/>
      <c r="LQG87" s="40"/>
      <c r="LQH87" s="40"/>
      <c r="LQI87" s="40"/>
      <c r="LQJ87" s="40"/>
      <c r="LQK87" s="40"/>
      <c r="LQL87" s="40"/>
      <c r="LQM87" s="40"/>
      <c r="LQN87" s="40"/>
      <c r="LQO87" s="40"/>
      <c r="LQP87" s="40"/>
      <c r="LQQ87" s="40"/>
      <c r="LQR87" s="40"/>
      <c r="LQS87" s="40"/>
      <c r="LQT87" s="40"/>
      <c r="LQU87" s="40"/>
      <c r="LQV87" s="40"/>
      <c r="LQW87" s="40"/>
      <c r="LQX87" s="40"/>
      <c r="LQY87" s="40"/>
      <c r="LQZ87" s="40"/>
      <c r="LRA87" s="40"/>
      <c r="LRB87" s="40"/>
      <c r="LRC87" s="40"/>
      <c r="LRD87" s="40"/>
      <c r="LRE87" s="40"/>
      <c r="LRF87" s="40"/>
      <c r="LRG87" s="40"/>
      <c r="LRH87" s="40"/>
      <c r="LRI87" s="40"/>
      <c r="LRJ87" s="40"/>
      <c r="LRK87" s="40"/>
      <c r="LRL87" s="40"/>
      <c r="LRM87" s="40"/>
      <c r="LRN87" s="40"/>
      <c r="LRO87" s="40"/>
      <c r="LRP87" s="40"/>
      <c r="LRQ87" s="40"/>
      <c r="LRR87" s="40"/>
      <c r="LRS87" s="40"/>
      <c r="LRT87" s="40"/>
      <c r="LRU87" s="40"/>
      <c r="LRV87" s="40"/>
      <c r="LRW87" s="40"/>
      <c r="LRX87" s="40"/>
      <c r="LRY87" s="40"/>
      <c r="LRZ87" s="40"/>
      <c r="LSA87" s="40"/>
      <c r="LSB87" s="40"/>
      <c r="LSC87" s="40"/>
      <c r="LSD87" s="40"/>
      <c r="LSE87" s="40"/>
      <c r="LSF87" s="40"/>
      <c r="LSG87" s="40"/>
      <c r="LSH87" s="40"/>
      <c r="LSI87" s="41"/>
      <c r="LSJ87" s="40"/>
      <c r="LSK87" s="40"/>
      <c r="LSL87" s="40"/>
      <c r="LSM87" s="40"/>
      <c r="LSN87" s="40"/>
      <c r="LSO87" s="40"/>
      <c r="LSP87" s="40"/>
      <c r="LSQ87" s="40"/>
      <c r="LSR87" s="40"/>
      <c r="LSS87" s="40"/>
      <c r="LST87" s="40"/>
      <c r="LSU87" s="40"/>
      <c r="LSV87" s="40"/>
      <c r="LSW87" s="40"/>
      <c r="LSX87" s="40"/>
      <c r="LSY87" s="40"/>
      <c r="LSZ87" s="40"/>
      <c r="LTA87" s="40"/>
      <c r="LTB87" s="40"/>
      <c r="LTC87" s="40"/>
      <c r="LTD87" s="40"/>
      <c r="LTE87" s="40"/>
      <c r="LTF87" s="40"/>
      <c r="LTG87" s="40"/>
      <c r="LTH87" s="40"/>
      <c r="LTI87" s="40"/>
      <c r="LTJ87" s="40"/>
      <c r="LTK87" s="40"/>
      <c r="LTL87" s="40"/>
      <c r="LTM87" s="40"/>
      <c r="LTN87" s="40"/>
      <c r="LTO87" s="40"/>
      <c r="LTP87" s="40"/>
      <c r="LTQ87" s="40"/>
      <c r="LTR87" s="40"/>
      <c r="LTS87" s="40"/>
      <c r="LTT87" s="40"/>
      <c r="LTU87" s="40"/>
      <c r="LTV87" s="40"/>
      <c r="LTW87" s="40"/>
      <c r="LTX87" s="40"/>
      <c r="LTY87" s="40"/>
      <c r="LTZ87" s="40"/>
      <c r="LUA87" s="40"/>
      <c r="LUB87" s="40"/>
      <c r="LUC87" s="40"/>
      <c r="LUD87" s="40"/>
      <c r="LUE87" s="40"/>
      <c r="LUF87" s="40"/>
      <c r="LUG87" s="40"/>
      <c r="LUH87" s="40"/>
      <c r="LUI87" s="40"/>
      <c r="LUJ87" s="40"/>
      <c r="LUK87" s="40"/>
      <c r="LUL87" s="40"/>
      <c r="LUM87" s="40"/>
      <c r="LUN87" s="40"/>
      <c r="LUO87" s="40"/>
      <c r="LUP87" s="40"/>
      <c r="LUQ87" s="40"/>
      <c r="LUR87" s="40"/>
      <c r="LUS87" s="40"/>
      <c r="LUT87" s="40"/>
      <c r="LUU87" s="40"/>
      <c r="LUV87" s="40"/>
      <c r="LUW87" s="40"/>
      <c r="LUX87" s="40"/>
      <c r="LUY87" s="40"/>
      <c r="LUZ87" s="40"/>
      <c r="LVA87" s="40"/>
      <c r="LVB87" s="40"/>
      <c r="LVC87" s="40"/>
      <c r="LVD87" s="40"/>
      <c r="LVE87" s="40"/>
      <c r="LVF87" s="40"/>
      <c r="LVG87" s="40"/>
      <c r="LVH87" s="40"/>
      <c r="LVI87" s="40"/>
      <c r="LVJ87" s="40"/>
      <c r="LVK87" s="40"/>
      <c r="LVL87" s="40"/>
      <c r="LVM87" s="40"/>
      <c r="LVN87" s="40"/>
      <c r="LVO87" s="40"/>
      <c r="LVP87" s="40"/>
      <c r="LVQ87" s="40"/>
      <c r="LVR87" s="40"/>
      <c r="LVS87" s="40"/>
      <c r="LVT87" s="40"/>
      <c r="LVU87" s="40"/>
      <c r="LVV87" s="40"/>
      <c r="LVW87" s="40"/>
      <c r="LVX87" s="40"/>
      <c r="LVY87" s="40"/>
      <c r="LVZ87" s="40"/>
      <c r="LWA87" s="40"/>
      <c r="LWB87" s="40"/>
      <c r="LWC87" s="40"/>
      <c r="LWD87" s="40"/>
      <c r="LWE87" s="40"/>
      <c r="LWF87" s="40"/>
      <c r="LWG87" s="40"/>
      <c r="LWH87" s="41"/>
      <c r="LWI87" s="40"/>
      <c r="LWJ87" s="40"/>
      <c r="LWK87" s="40"/>
      <c r="LWL87" s="40"/>
      <c r="LWM87" s="40"/>
      <c r="LWN87" s="40"/>
      <c r="LWO87" s="40"/>
      <c r="LWP87" s="40"/>
      <c r="LWQ87" s="40"/>
      <c r="LWR87" s="40"/>
      <c r="LWS87" s="40"/>
      <c r="LWT87" s="40"/>
      <c r="LWU87" s="40"/>
      <c r="LWV87" s="40"/>
      <c r="LWW87" s="40"/>
      <c r="LWX87" s="40"/>
      <c r="LWY87" s="40"/>
      <c r="LWZ87" s="40"/>
      <c r="LXA87" s="40"/>
      <c r="LXB87" s="40"/>
      <c r="LXC87" s="40"/>
      <c r="LXD87" s="40"/>
      <c r="LXE87" s="40"/>
      <c r="LXF87" s="40"/>
      <c r="LXG87" s="40"/>
      <c r="LXH87" s="40"/>
      <c r="LXI87" s="40"/>
      <c r="LXJ87" s="40"/>
      <c r="LXK87" s="40"/>
      <c r="LXL87" s="40"/>
      <c r="LXM87" s="40"/>
      <c r="LXN87" s="40"/>
      <c r="LXO87" s="40"/>
      <c r="LXP87" s="40"/>
      <c r="LXQ87" s="40"/>
      <c r="LXR87" s="40"/>
      <c r="LXS87" s="40"/>
      <c r="LXT87" s="40"/>
      <c r="LXU87" s="40"/>
      <c r="LXV87" s="40"/>
      <c r="LXW87" s="40"/>
      <c r="LXX87" s="40"/>
      <c r="LXY87" s="40"/>
      <c r="LXZ87" s="40"/>
      <c r="LYA87" s="40"/>
      <c r="LYB87" s="40"/>
      <c r="LYC87" s="40"/>
      <c r="LYD87" s="40"/>
      <c r="LYE87" s="40"/>
      <c r="LYF87" s="40"/>
      <c r="LYG87" s="40"/>
      <c r="LYH87" s="40"/>
      <c r="LYI87" s="40"/>
      <c r="LYJ87" s="40"/>
      <c r="LYK87" s="40"/>
      <c r="LYL87" s="40"/>
      <c r="LYM87" s="40"/>
      <c r="LYN87" s="40"/>
      <c r="LYO87" s="40"/>
      <c r="LYP87" s="40"/>
      <c r="LYQ87" s="40"/>
      <c r="LYR87" s="40"/>
      <c r="LYS87" s="40"/>
      <c r="LYT87" s="40"/>
      <c r="LYU87" s="40"/>
      <c r="LYV87" s="40"/>
      <c r="LYW87" s="40"/>
      <c r="LYX87" s="40"/>
      <c r="LYY87" s="40"/>
      <c r="LYZ87" s="40"/>
      <c r="LZA87" s="40"/>
      <c r="LZB87" s="40"/>
      <c r="LZC87" s="40"/>
      <c r="LZD87" s="40"/>
      <c r="LZE87" s="40"/>
      <c r="LZF87" s="40"/>
      <c r="LZG87" s="40"/>
      <c r="LZH87" s="40"/>
      <c r="LZI87" s="40"/>
      <c r="LZJ87" s="40"/>
      <c r="LZK87" s="40"/>
      <c r="LZL87" s="40"/>
      <c r="LZM87" s="40"/>
      <c r="LZN87" s="40"/>
      <c r="LZO87" s="40"/>
      <c r="LZP87" s="40"/>
      <c r="LZQ87" s="40"/>
      <c r="LZR87" s="40"/>
      <c r="LZS87" s="40"/>
      <c r="LZT87" s="40"/>
      <c r="LZU87" s="40"/>
      <c r="LZV87" s="40"/>
      <c r="LZW87" s="40"/>
      <c r="LZX87" s="40"/>
      <c r="LZY87" s="40"/>
      <c r="LZZ87" s="40"/>
      <c r="MAA87" s="40"/>
      <c r="MAB87" s="40"/>
      <c r="MAC87" s="40"/>
      <c r="MAD87" s="40"/>
      <c r="MAE87" s="40"/>
      <c r="MAF87" s="40"/>
      <c r="MAG87" s="41"/>
      <c r="MAH87" s="40"/>
      <c r="MAI87" s="40"/>
      <c r="MAJ87" s="40"/>
      <c r="MAK87" s="40"/>
      <c r="MAL87" s="40"/>
      <c r="MAM87" s="40"/>
      <c r="MAN87" s="40"/>
      <c r="MAO87" s="40"/>
      <c r="MAP87" s="40"/>
      <c r="MAQ87" s="40"/>
      <c r="MAR87" s="40"/>
      <c r="MAS87" s="40"/>
      <c r="MAT87" s="40"/>
      <c r="MAU87" s="40"/>
      <c r="MAV87" s="40"/>
      <c r="MAW87" s="40"/>
      <c r="MAX87" s="40"/>
      <c r="MAY87" s="40"/>
      <c r="MAZ87" s="40"/>
      <c r="MBA87" s="40"/>
      <c r="MBB87" s="40"/>
      <c r="MBC87" s="40"/>
      <c r="MBD87" s="40"/>
      <c r="MBE87" s="40"/>
      <c r="MBF87" s="40"/>
      <c r="MBG87" s="40"/>
      <c r="MBH87" s="40"/>
      <c r="MBI87" s="40"/>
      <c r="MBJ87" s="40"/>
      <c r="MBK87" s="40"/>
      <c r="MBL87" s="40"/>
      <c r="MBM87" s="40"/>
      <c r="MBN87" s="40"/>
      <c r="MBO87" s="40"/>
      <c r="MBP87" s="40"/>
      <c r="MBQ87" s="40"/>
      <c r="MBR87" s="40"/>
      <c r="MBS87" s="40"/>
      <c r="MBT87" s="40"/>
      <c r="MBU87" s="40"/>
      <c r="MBV87" s="40"/>
      <c r="MBW87" s="40"/>
      <c r="MBX87" s="40"/>
      <c r="MBY87" s="40"/>
      <c r="MBZ87" s="40"/>
      <c r="MCA87" s="40"/>
      <c r="MCB87" s="40"/>
      <c r="MCC87" s="40"/>
      <c r="MCD87" s="40"/>
      <c r="MCE87" s="40"/>
      <c r="MCF87" s="40"/>
      <c r="MCG87" s="40"/>
      <c r="MCH87" s="40"/>
      <c r="MCI87" s="40"/>
      <c r="MCJ87" s="40"/>
      <c r="MCK87" s="40"/>
      <c r="MCL87" s="40"/>
      <c r="MCM87" s="40"/>
      <c r="MCN87" s="40"/>
      <c r="MCO87" s="40"/>
      <c r="MCP87" s="40"/>
      <c r="MCQ87" s="40"/>
      <c r="MCR87" s="40"/>
      <c r="MCS87" s="40"/>
      <c r="MCT87" s="40"/>
      <c r="MCU87" s="40"/>
      <c r="MCV87" s="40"/>
      <c r="MCW87" s="40"/>
      <c r="MCX87" s="40"/>
      <c r="MCY87" s="40"/>
      <c r="MCZ87" s="40"/>
      <c r="MDA87" s="40"/>
      <c r="MDB87" s="40"/>
      <c r="MDC87" s="40"/>
      <c r="MDD87" s="40"/>
      <c r="MDE87" s="40"/>
      <c r="MDF87" s="40"/>
      <c r="MDG87" s="40"/>
      <c r="MDH87" s="40"/>
      <c r="MDI87" s="40"/>
      <c r="MDJ87" s="40"/>
      <c r="MDK87" s="40"/>
      <c r="MDL87" s="40"/>
      <c r="MDM87" s="40"/>
      <c r="MDN87" s="40"/>
      <c r="MDO87" s="40"/>
      <c r="MDP87" s="40"/>
      <c r="MDQ87" s="40"/>
      <c r="MDR87" s="40"/>
      <c r="MDS87" s="40"/>
      <c r="MDT87" s="40"/>
      <c r="MDU87" s="40"/>
      <c r="MDV87" s="40"/>
      <c r="MDW87" s="40"/>
      <c r="MDX87" s="40"/>
      <c r="MDY87" s="40"/>
      <c r="MDZ87" s="40"/>
      <c r="MEA87" s="40"/>
      <c r="MEB87" s="40"/>
      <c r="MEC87" s="40"/>
      <c r="MED87" s="40"/>
      <c r="MEE87" s="40"/>
      <c r="MEF87" s="41"/>
      <c r="MEG87" s="40"/>
      <c r="MEH87" s="40"/>
      <c r="MEI87" s="40"/>
      <c r="MEJ87" s="40"/>
      <c r="MEK87" s="40"/>
      <c r="MEL87" s="40"/>
      <c r="MEM87" s="40"/>
      <c r="MEN87" s="40"/>
      <c r="MEO87" s="40"/>
      <c r="MEP87" s="40"/>
      <c r="MEQ87" s="40"/>
      <c r="MER87" s="40"/>
      <c r="MES87" s="40"/>
      <c r="MET87" s="40"/>
      <c r="MEU87" s="40"/>
      <c r="MEV87" s="40"/>
      <c r="MEW87" s="40"/>
      <c r="MEX87" s="40"/>
      <c r="MEY87" s="40"/>
      <c r="MEZ87" s="40"/>
      <c r="MFA87" s="40"/>
      <c r="MFB87" s="40"/>
      <c r="MFC87" s="40"/>
      <c r="MFD87" s="40"/>
      <c r="MFE87" s="40"/>
      <c r="MFF87" s="40"/>
      <c r="MFG87" s="40"/>
      <c r="MFH87" s="40"/>
      <c r="MFI87" s="40"/>
      <c r="MFJ87" s="40"/>
      <c r="MFK87" s="40"/>
      <c r="MFL87" s="40"/>
      <c r="MFM87" s="40"/>
      <c r="MFN87" s="40"/>
      <c r="MFO87" s="40"/>
      <c r="MFP87" s="40"/>
      <c r="MFQ87" s="40"/>
      <c r="MFR87" s="40"/>
      <c r="MFS87" s="40"/>
      <c r="MFT87" s="40"/>
      <c r="MFU87" s="40"/>
      <c r="MFV87" s="40"/>
      <c r="MFW87" s="40"/>
      <c r="MFX87" s="40"/>
      <c r="MFY87" s="40"/>
      <c r="MFZ87" s="40"/>
      <c r="MGA87" s="40"/>
      <c r="MGB87" s="40"/>
      <c r="MGC87" s="40"/>
      <c r="MGD87" s="40"/>
      <c r="MGE87" s="40"/>
      <c r="MGF87" s="40"/>
      <c r="MGG87" s="40"/>
      <c r="MGH87" s="40"/>
      <c r="MGI87" s="40"/>
      <c r="MGJ87" s="40"/>
      <c r="MGK87" s="40"/>
      <c r="MGL87" s="40"/>
      <c r="MGM87" s="40"/>
      <c r="MGN87" s="40"/>
      <c r="MGO87" s="40"/>
      <c r="MGP87" s="40"/>
      <c r="MGQ87" s="40"/>
      <c r="MGR87" s="40"/>
      <c r="MGS87" s="40"/>
      <c r="MGT87" s="40"/>
      <c r="MGU87" s="40"/>
      <c r="MGV87" s="40"/>
      <c r="MGW87" s="40"/>
      <c r="MGX87" s="40"/>
      <c r="MGY87" s="40"/>
      <c r="MGZ87" s="40"/>
      <c r="MHA87" s="40"/>
      <c r="MHB87" s="40"/>
      <c r="MHC87" s="40"/>
      <c r="MHD87" s="40"/>
      <c r="MHE87" s="40"/>
      <c r="MHF87" s="40"/>
      <c r="MHG87" s="40"/>
      <c r="MHH87" s="40"/>
      <c r="MHI87" s="40"/>
      <c r="MHJ87" s="40"/>
      <c r="MHK87" s="40"/>
      <c r="MHL87" s="40"/>
      <c r="MHM87" s="40"/>
      <c r="MHN87" s="40"/>
      <c r="MHO87" s="40"/>
      <c r="MHP87" s="40"/>
      <c r="MHQ87" s="40"/>
      <c r="MHR87" s="40"/>
      <c r="MHS87" s="40"/>
      <c r="MHT87" s="40"/>
      <c r="MHU87" s="40"/>
      <c r="MHV87" s="40"/>
      <c r="MHW87" s="40"/>
      <c r="MHX87" s="40"/>
      <c r="MHY87" s="40"/>
      <c r="MHZ87" s="40"/>
      <c r="MIA87" s="40"/>
      <c r="MIB87" s="40"/>
      <c r="MIC87" s="40"/>
      <c r="MID87" s="40"/>
      <c r="MIE87" s="41"/>
      <c r="MIF87" s="40"/>
      <c r="MIG87" s="40"/>
      <c r="MIH87" s="40"/>
      <c r="MII87" s="40"/>
      <c r="MIJ87" s="40"/>
      <c r="MIK87" s="40"/>
      <c r="MIL87" s="40"/>
      <c r="MIM87" s="40"/>
      <c r="MIN87" s="40"/>
      <c r="MIO87" s="40"/>
      <c r="MIP87" s="40"/>
      <c r="MIQ87" s="40"/>
      <c r="MIR87" s="40"/>
      <c r="MIS87" s="40"/>
      <c r="MIT87" s="40"/>
      <c r="MIU87" s="40"/>
      <c r="MIV87" s="40"/>
      <c r="MIW87" s="40"/>
      <c r="MIX87" s="40"/>
      <c r="MIY87" s="40"/>
      <c r="MIZ87" s="40"/>
      <c r="MJA87" s="40"/>
      <c r="MJB87" s="40"/>
      <c r="MJC87" s="40"/>
      <c r="MJD87" s="40"/>
      <c r="MJE87" s="40"/>
      <c r="MJF87" s="40"/>
      <c r="MJG87" s="40"/>
      <c r="MJH87" s="40"/>
      <c r="MJI87" s="40"/>
      <c r="MJJ87" s="40"/>
      <c r="MJK87" s="40"/>
      <c r="MJL87" s="40"/>
      <c r="MJM87" s="40"/>
      <c r="MJN87" s="40"/>
      <c r="MJO87" s="40"/>
      <c r="MJP87" s="40"/>
      <c r="MJQ87" s="40"/>
      <c r="MJR87" s="40"/>
      <c r="MJS87" s="40"/>
      <c r="MJT87" s="40"/>
      <c r="MJU87" s="40"/>
      <c r="MJV87" s="40"/>
      <c r="MJW87" s="40"/>
      <c r="MJX87" s="40"/>
      <c r="MJY87" s="40"/>
      <c r="MJZ87" s="40"/>
      <c r="MKA87" s="40"/>
      <c r="MKB87" s="40"/>
      <c r="MKC87" s="40"/>
      <c r="MKD87" s="40"/>
      <c r="MKE87" s="40"/>
      <c r="MKF87" s="40"/>
      <c r="MKG87" s="40"/>
      <c r="MKH87" s="40"/>
      <c r="MKI87" s="40"/>
      <c r="MKJ87" s="40"/>
      <c r="MKK87" s="40"/>
      <c r="MKL87" s="40"/>
      <c r="MKM87" s="40"/>
      <c r="MKN87" s="40"/>
      <c r="MKO87" s="40"/>
      <c r="MKP87" s="40"/>
      <c r="MKQ87" s="40"/>
      <c r="MKR87" s="40"/>
      <c r="MKS87" s="40"/>
      <c r="MKT87" s="40"/>
      <c r="MKU87" s="40"/>
      <c r="MKV87" s="40"/>
      <c r="MKW87" s="40"/>
      <c r="MKX87" s="40"/>
      <c r="MKY87" s="40"/>
      <c r="MKZ87" s="40"/>
      <c r="MLA87" s="40"/>
      <c r="MLB87" s="40"/>
      <c r="MLC87" s="40"/>
      <c r="MLD87" s="40"/>
      <c r="MLE87" s="40"/>
      <c r="MLF87" s="40"/>
      <c r="MLG87" s="40"/>
      <c r="MLH87" s="40"/>
      <c r="MLI87" s="40"/>
      <c r="MLJ87" s="40"/>
      <c r="MLK87" s="40"/>
      <c r="MLL87" s="40"/>
      <c r="MLM87" s="40"/>
      <c r="MLN87" s="40"/>
      <c r="MLO87" s="40"/>
      <c r="MLP87" s="40"/>
      <c r="MLQ87" s="40"/>
      <c r="MLR87" s="40"/>
      <c r="MLS87" s="40"/>
      <c r="MLT87" s="40"/>
      <c r="MLU87" s="40"/>
      <c r="MLV87" s="40"/>
      <c r="MLW87" s="40"/>
      <c r="MLX87" s="40"/>
      <c r="MLY87" s="40"/>
      <c r="MLZ87" s="40"/>
      <c r="MMA87" s="40"/>
      <c r="MMB87" s="40"/>
      <c r="MMC87" s="40"/>
      <c r="MMD87" s="41"/>
      <c r="MME87" s="40"/>
      <c r="MMF87" s="40"/>
      <c r="MMG87" s="40"/>
      <c r="MMH87" s="40"/>
      <c r="MMI87" s="40"/>
      <c r="MMJ87" s="40"/>
      <c r="MMK87" s="40"/>
      <c r="MML87" s="40"/>
      <c r="MMM87" s="40"/>
      <c r="MMN87" s="40"/>
      <c r="MMO87" s="40"/>
      <c r="MMP87" s="40"/>
      <c r="MMQ87" s="40"/>
      <c r="MMR87" s="40"/>
      <c r="MMS87" s="40"/>
      <c r="MMT87" s="40"/>
      <c r="MMU87" s="40"/>
      <c r="MMV87" s="40"/>
      <c r="MMW87" s="40"/>
      <c r="MMX87" s="40"/>
      <c r="MMY87" s="40"/>
      <c r="MMZ87" s="40"/>
      <c r="MNA87" s="40"/>
      <c r="MNB87" s="40"/>
      <c r="MNC87" s="40"/>
      <c r="MND87" s="40"/>
      <c r="MNE87" s="40"/>
      <c r="MNF87" s="40"/>
      <c r="MNG87" s="40"/>
      <c r="MNH87" s="40"/>
      <c r="MNI87" s="40"/>
      <c r="MNJ87" s="40"/>
      <c r="MNK87" s="40"/>
      <c r="MNL87" s="40"/>
      <c r="MNM87" s="40"/>
      <c r="MNN87" s="40"/>
      <c r="MNO87" s="40"/>
      <c r="MNP87" s="40"/>
      <c r="MNQ87" s="40"/>
      <c r="MNR87" s="40"/>
      <c r="MNS87" s="40"/>
      <c r="MNT87" s="40"/>
      <c r="MNU87" s="40"/>
      <c r="MNV87" s="40"/>
      <c r="MNW87" s="40"/>
      <c r="MNX87" s="40"/>
      <c r="MNY87" s="40"/>
      <c r="MNZ87" s="40"/>
      <c r="MOA87" s="40"/>
      <c r="MOB87" s="40"/>
      <c r="MOC87" s="40"/>
      <c r="MOD87" s="40"/>
      <c r="MOE87" s="40"/>
      <c r="MOF87" s="40"/>
      <c r="MOG87" s="40"/>
      <c r="MOH87" s="40"/>
      <c r="MOI87" s="40"/>
      <c r="MOJ87" s="40"/>
      <c r="MOK87" s="40"/>
      <c r="MOL87" s="40"/>
      <c r="MOM87" s="40"/>
      <c r="MON87" s="40"/>
      <c r="MOO87" s="40"/>
      <c r="MOP87" s="40"/>
      <c r="MOQ87" s="40"/>
      <c r="MOR87" s="40"/>
      <c r="MOS87" s="40"/>
      <c r="MOT87" s="40"/>
      <c r="MOU87" s="40"/>
      <c r="MOV87" s="40"/>
      <c r="MOW87" s="40"/>
      <c r="MOX87" s="40"/>
      <c r="MOY87" s="40"/>
      <c r="MOZ87" s="40"/>
      <c r="MPA87" s="40"/>
      <c r="MPB87" s="40"/>
      <c r="MPC87" s="40"/>
      <c r="MPD87" s="40"/>
      <c r="MPE87" s="40"/>
      <c r="MPF87" s="40"/>
      <c r="MPG87" s="40"/>
      <c r="MPH87" s="40"/>
      <c r="MPI87" s="40"/>
      <c r="MPJ87" s="40"/>
      <c r="MPK87" s="40"/>
      <c r="MPL87" s="40"/>
      <c r="MPM87" s="40"/>
      <c r="MPN87" s="40"/>
      <c r="MPO87" s="40"/>
      <c r="MPP87" s="40"/>
      <c r="MPQ87" s="40"/>
      <c r="MPR87" s="40"/>
      <c r="MPS87" s="40"/>
      <c r="MPT87" s="40"/>
      <c r="MPU87" s="40"/>
      <c r="MPV87" s="40"/>
      <c r="MPW87" s="40"/>
      <c r="MPX87" s="40"/>
      <c r="MPY87" s="40"/>
      <c r="MPZ87" s="40"/>
      <c r="MQA87" s="40"/>
      <c r="MQB87" s="40"/>
      <c r="MQC87" s="41"/>
      <c r="MQD87" s="40"/>
      <c r="MQE87" s="40"/>
      <c r="MQF87" s="40"/>
      <c r="MQG87" s="40"/>
      <c r="MQH87" s="40"/>
      <c r="MQI87" s="40"/>
      <c r="MQJ87" s="40"/>
      <c r="MQK87" s="40"/>
      <c r="MQL87" s="40"/>
      <c r="MQM87" s="40"/>
      <c r="MQN87" s="40"/>
      <c r="MQO87" s="40"/>
      <c r="MQP87" s="40"/>
      <c r="MQQ87" s="40"/>
      <c r="MQR87" s="40"/>
      <c r="MQS87" s="40"/>
      <c r="MQT87" s="40"/>
      <c r="MQU87" s="40"/>
      <c r="MQV87" s="40"/>
      <c r="MQW87" s="40"/>
      <c r="MQX87" s="40"/>
      <c r="MQY87" s="40"/>
      <c r="MQZ87" s="40"/>
      <c r="MRA87" s="40"/>
      <c r="MRB87" s="40"/>
      <c r="MRC87" s="40"/>
      <c r="MRD87" s="40"/>
      <c r="MRE87" s="40"/>
      <c r="MRF87" s="40"/>
      <c r="MRG87" s="40"/>
      <c r="MRH87" s="40"/>
      <c r="MRI87" s="40"/>
      <c r="MRJ87" s="40"/>
      <c r="MRK87" s="40"/>
      <c r="MRL87" s="40"/>
      <c r="MRM87" s="40"/>
      <c r="MRN87" s="40"/>
      <c r="MRO87" s="40"/>
      <c r="MRP87" s="40"/>
      <c r="MRQ87" s="40"/>
      <c r="MRR87" s="40"/>
      <c r="MRS87" s="40"/>
      <c r="MRT87" s="40"/>
      <c r="MRU87" s="40"/>
      <c r="MRV87" s="40"/>
      <c r="MRW87" s="40"/>
      <c r="MRX87" s="40"/>
      <c r="MRY87" s="40"/>
      <c r="MRZ87" s="40"/>
      <c r="MSA87" s="40"/>
      <c r="MSB87" s="40"/>
      <c r="MSC87" s="40"/>
      <c r="MSD87" s="40"/>
      <c r="MSE87" s="40"/>
      <c r="MSF87" s="40"/>
      <c r="MSG87" s="40"/>
      <c r="MSH87" s="40"/>
      <c r="MSI87" s="40"/>
      <c r="MSJ87" s="40"/>
      <c r="MSK87" s="40"/>
      <c r="MSL87" s="40"/>
      <c r="MSM87" s="40"/>
      <c r="MSN87" s="40"/>
      <c r="MSO87" s="40"/>
      <c r="MSP87" s="40"/>
      <c r="MSQ87" s="40"/>
      <c r="MSR87" s="40"/>
      <c r="MSS87" s="40"/>
      <c r="MST87" s="40"/>
      <c r="MSU87" s="40"/>
      <c r="MSV87" s="40"/>
      <c r="MSW87" s="40"/>
      <c r="MSX87" s="40"/>
      <c r="MSY87" s="40"/>
      <c r="MSZ87" s="40"/>
      <c r="MTA87" s="40"/>
      <c r="MTB87" s="40"/>
      <c r="MTC87" s="40"/>
      <c r="MTD87" s="40"/>
      <c r="MTE87" s="40"/>
      <c r="MTF87" s="40"/>
      <c r="MTG87" s="40"/>
      <c r="MTH87" s="40"/>
      <c r="MTI87" s="40"/>
      <c r="MTJ87" s="40"/>
      <c r="MTK87" s="40"/>
      <c r="MTL87" s="40"/>
      <c r="MTM87" s="40"/>
      <c r="MTN87" s="40"/>
      <c r="MTO87" s="40"/>
      <c r="MTP87" s="40"/>
      <c r="MTQ87" s="40"/>
      <c r="MTR87" s="40"/>
      <c r="MTS87" s="40"/>
      <c r="MTT87" s="40"/>
      <c r="MTU87" s="40"/>
      <c r="MTV87" s="40"/>
      <c r="MTW87" s="40"/>
      <c r="MTX87" s="40"/>
      <c r="MTY87" s="40"/>
      <c r="MTZ87" s="40"/>
      <c r="MUA87" s="40"/>
      <c r="MUB87" s="41"/>
      <c r="MUC87" s="40"/>
      <c r="MUD87" s="40"/>
      <c r="MUE87" s="40"/>
      <c r="MUF87" s="40"/>
      <c r="MUG87" s="40"/>
      <c r="MUH87" s="40"/>
      <c r="MUI87" s="40"/>
      <c r="MUJ87" s="40"/>
      <c r="MUK87" s="40"/>
      <c r="MUL87" s="40"/>
      <c r="MUM87" s="40"/>
      <c r="MUN87" s="40"/>
      <c r="MUO87" s="40"/>
      <c r="MUP87" s="40"/>
      <c r="MUQ87" s="40"/>
      <c r="MUR87" s="40"/>
      <c r="MUS87" s="40"/>
      <c r="MUT87" s="40"/>
      <c r="MUU87" s="40"/>
      <c r="MUV87" s="40"/>
      <c r="MUW87" s="40"/>
      <c r="MUX87" s="40"/>
      <c r="MUY87" s="40"/>
      <c r="MUZ87" s="40"/>
      <c r="MVA87" s="40"/>
      <c r="MVB87" s="40"/>
      <c r="MVC87" s="40"/>
      <c r="MVD87" s="40"/>
      <c r="MVE87" s="40"/>
      <c r="MVF87" s="40"/>
      <c r="MVG87" s="40"/>
      <c r="MVH87" s="40"/>
      <c r="MVI87" s="40"/>
      <c r="MVJ87" s="40"/>
      <c r="MVK87" s="40"/>
      <c r="MVL87" s="40"/>
      <c r="MVM87" s="40"/>
      <c r="MVN87" s="40"/>
      <c r="MVO87" s="40"/>
      <c r="MVP87" s="40"/>
      <c r="MVQ87" s="40"/>
      <c r="MVR87" s="40"/>
      <c r="MVS87" s="40"/>
      <c r="MVT87" s="40"/>
      <c r="MVU87" s="40"/>
      <c r="MVV87" s="40"/>
      <c r="MVW87" s="40"/>
      <c r="MVX87" s="40"/>
      <c r="MVY87" s="40"/>
      <c r="MVZ87" s="40"/>
      <c r="MWA87" s="40"/>
      <c r="MWB87" s="40"/>
      <c r="MWC87" s="40"/>
      <c r="MWD87" s="40"/>
      <c r="MWE87" s="40"/>
      <c r="MWF87" s="40"/>
      <c r="MWG87" s="40"/>
      <c r="MWH87" s="40"/>
      <c r="MWI87" s="40"/>
      <c r="MWJ87" s="40"/>
      <c r="MWK87" s="40"/>
      <c r="MWL87" s="40"/>
      <c r="MWM87" s="40"/>
      <c r="MWN87" s="40"/>
      <c r="MWO87" s="40"/>
      <c r="MWP87" s="40"/>
      <c r="MWQ87" s="40"/>
      <c r="MWR87" s="40"/>
      <c r="MWS87" s="40"/>
      <c r="MWT87" s="40"/>
      <c r="MWU87" s="40"/>
      <c r="MWV87" s="40"/>
      <c r="MWW87" s="40"/>
      <c r="MWX87" s="40"/>
      <c r="MWY87" s="40"/>
      <c r="MWZ87" s="40"/>
      <c r="MXA87" s="40"/>
      <c r="MXB87" s="40"/>
      <c r="MXC87" s="40"/>
      <c r="MXD87" s="40"/>
      <c r="MXE87" s="40"/>
      <c r="MXF87" s="40"/>
      <c r="MXG87" s="40"/>
      <c r="MXH87" s="40"/>
      <c r="MXI87" s="40"/>
      <c r="MXJ87" s="40"/>
      <c r="MXK87" s="40"/>
      <c r="MXL87" s="40"/>
      <c r="MXM87" s="40"/>
      <c r="MXN87" s="40"/>
      <c r="MXO87" s="40"/>
      <c r="MXP87" s="40"/>
      <c r="MXQ87" s="40"/>
      <c r="MXR87" s="40"/>
      <c r="MXS87" s="40"/>
      <c r="MXT87" s="40"/>
      <c r="MXU87" s="40"/>
      <c r="MXV87" s="40"/>
      <c r="MXW87" s="40"/>
      <c r="MXX87" s="40"/>
      <c r="MXY87" s="40"/>
      <c r="MXZ87" s="40"/>
      <c r="MYA87" s="41"/>
      <c r="MYB87" s="40"/>
      <c r="MYC87" s="40"/>
      <c r="MYD87" s="40"/>
      <c r="MYE87" s="40"/>
      <c r="MYF87" s="40"/>
      <c r="MYG87" s="40"/>
      <c r="MYH87" s="40"/>
      <c r="MYI87" s="40"/>
      <c r="MYJ87" s="40"/>
      <c r="MYK87" s="40"/>
      <c r="MYL87" s="40"/>
      <c r="MYM87" s="40"/>
      <c r="MYN87" s="40"/>
      <c r="MYO87" s="40"/>
      <c r="MYP87" s="40"/>
      <c r="MYQ87" s="40"/>
      <c r="MYR87" s="40"/>
      <c r="MYS87" s="40"/>
      <c r="MYT87" s="40"/>
      <c r="MYU87" s="40"/>
      <c r="MYV87" s="40"/>
      <c r="MYW87" s="40"/>
      <c r="MYX87" s="40"/>
      <c r="MYY87" s="40"/>
      <c r="MYZ87" s="40"/>
      <c r="MZA87" s="40"/>
      <c r="MZB87" s="40"/>
      <c r="MZC87" s="40"/>
      <c r="MZD87" s="40"/>
      <c r="MZE87" s="40"/>
      <c r="MZF87" s="40"/>
      <c r="MZG87" s="40"/>
      <c r="MZH87" s="40"/>
      <c r="MZI87" s="40"/>
      <c r="MZJ87" s="40"/>
      <c r="MZK87" s="40"/>
      <c r="MZL87" s="40"/>
      <c r="MZM87" s="40"/>
      <c r="MZN87" s="40"/>
      <c r="MZO87" s="40"/>
      <c r="MZP87" s="40"/>
      <c r="MZQ87" s="40"/>
      <c r="MZR87" s="40"/>
      <c r="MZS87" s="40"/>
      <c r="MZT87" s="40"/>
      <c r="MZU87" s="40"/>
      <c r="MZV87" s="40"/>
      <c r="MZW87" s="40"/>
      <c r="MZX87" s="40"/>
      <c r="MZY87" s="40"/>
      <c r="MZZ87" s="40"/>
      <c r="NAA87" s="40"/>
      <c r="NAB87" s="40"/>
      <c r="NAC87" s="40"/>
      <c r="NAD87" s="40"/>
      <c r="NAE87" s="40"/>
      <c r="NAF87" s="40"/>
      <c r="NAG87" s="40"/>
      <c r="NAH87" s="40"/>
      <c r="NAI87" s="40"/>
      <c r="NAJ87" s="40"/>
      <c r="NAK87" s="40"/>
      <c r="NAL87" s="40"/>
      <c r="NAM87" s="40"/>
      <c r="NAN87" s="40"/>
      <c r="NAO87" s="40"/>
      <c r="NAP87" s="40"/>
      <c r="NAQ87" s="40"/>
      <c r="NAR87" s="40"/>
      <c r="NAS87" s="40"/>
      <c r="NAT87" s="40"/>
      <c r="NAU87" s="40"/>
      <c r="NAV87" s="40"/>
      <c r="NAW87" s="40"/>
      <c r="NAX87" s="40"/>
      <c r="NAY87" s="40"/>
      <c r="NAZ87" s="40"/>
      <c r="NBA87" s="40"/>
      <c r="NBB87" s="40"/>
      <c r="NBC87" s="40"/>
      <c r="NBD87" s="40"/>
      <c r="NBE87" s="40"/>
      <c r="NBF87" s="40"/>
      <c r="NBG87" s="40"/>
      <c r="NBH87" s="40"/>
      <c r="NBI87" s="40"/>
      <c r="NBJ87" s="40"/>
      <c r="NBK87" s="40"/>
      <c r="NBL87" s="40"/>
      <c r="NBM87" s="40"/>
      <c r="NBN87" s="40"/>
      <c r="NBO87" s="40"/>
      <c r="NBP87" s="40"/>
      <c r="NBQ87" s="40"/>
      <c r="NBR87" s="40"/>
      <c r="NBS87" s="40"/>
      <c r="NBT87" s="40"/>
      <c r="NBU87" s="40"/>
      <c r="NBV87" s="40"/>
      <c r="NBW87" s="40"/>
      <c r="NBX87" s="40"/>
      <c r="NBY87" s="40"/>
      <c r="NBZ87" s="41"/>
      <c r="NCA87" s="40"/>
      <c r="NCB87" s="40"/>
      <c r="NCC87" s="40"/>
      <c r="NCD87" s="40"/>
      <c r="NCE87" s="40"/>
      <c r="NCF87" s="40"/>
      <c r="NCG87" s="40"/>
      <c r="NCH87" s="40"/>
      <c r="NCI87" s="40"/>
      <c r="NCJ87" s="40"/>
      <c r="NCK87" s="40"/>
      <c r="NCL87" s="40"/>
      <c r="NCM87" s="40"/>
      <c r="NCN87" s="40"/>
      <c r="NCO87" s="40"/>
      <c r="NCP87" s="40"/>
      <c r="NCQ87" s="40"/>
      <c r="NCR87" s="40"/>
      <c r="NCS87" s="40"/>
      <c r="NCT87" s="40"/>
      <c r="NCU87" s="40"/>
      <c r="NCV87" s="40"/>
      <c r="NCW87" s="40"/>
      <c r="NCX87" s="40"/>
      <c r="NCY87" s="40"/>
      <c r="NCZ87" s="40"/>
      <c r="NDA87" s="40"/>
      <c r="NDB87" s="40"/>
      <c r="NDC87" s="40"/>
      <c r="NDD87" s="40"/>
      <c r="NDE87" s="40"/>
      <c r="NDF87" s="40"/>
      <c r="NDG87" s="40"/>
      <c r="NDH87" s="40"/>
      <c r="NDI87" s="40"/>
      <c r="NDJ87" s="40"/>
      <c r="NDK87" s="40"/>
      <c r="NDL87" s="40"/>
      <c r="NDM87" s="40"/>
      <c r="NDN87" s="40"/>
      <c r="NDO87" s="40"/>
      <c r="NDP87" s="40"/>
      <c r="NDQ87" s="40"/>
      <c r="NDR87" s="40"/>
      <c r="NDS87" s="40"/>
      <c r="NDT87" s="40"/>
      <c r="NDU87" s="40"/>
      <c r="NDV87" s="40"/>
      <c r="NDW87" s="40"/>
      <c r="NDX87" s="40"/>
      <c r="NDY87" s="40"/>
      <c r="NDZ87" s="40"/>
      <c r="NEA87" s="40"/>
      <c r="NEB87" s="40"/>
      <c r="NEC87" s="40"/>
      <c r="NED87" s="40"/>
      <c r="NEE87" s="40"/>
      <c r="NEF87" s="40"/>
      <c r="NEG87" s="40"/>
      <c r="NEH87" s="40"/>
      <c r="NEI87" s="40"/>
      <c r="NEJ87" s="40"/>
      <c r="NEK87" s="40"/>
      <c r="NEL87" s="40"/>
      <c r="NEM87" s="40"/>
      <c r="NEN87" s="40"/>
      <c r="NEO87" s="40"/>
      <c r="NEP87" s="40"/>
      <c r="NEQ87" s="40"/>
      <c r="NER87" s="40"/>
      <c r="NES87" s="40"/>
      <c r="NET87" s="40"/>
      <c r="NEU87" s="40"/>
      <c r="NEV87" s="40"/>
      <c r="NEW87" s="40"/>
      <c r="NEX87" s="40"/>
      <c r="NEY87" s="40"/>
      <c r="NEZ87" s="40"/>
      <c r="NFA87" s="40"/>
      <c r="NFB87" s="40"/>
      <c r="NFC87" s="40"/>
      <c r="NFD87" s="40"/>
      <c r="NFE87" s="40"/>
      <c r="NFF87" s="40"/>
      <c r="NFG87" s="40"/>
      <c r="NFH87" s="40"/>
      <c r="NFI87" s="40"/>
      <c r="NFJ87" s="40"/>
      <c r="NFK87" s="40"/>
      <c r="NFL87" s="40"/>
      <c r="NFM87" s="40"/>
      <c r="NFN87" s="40"/>
      <c r="NFO87" s="40"/>
      <c r="NFP87" s="40"/>
      <c r="NFQ87" s="40"/>
      <c r="NFR87" s="40"/>
      <c r="NFS87" s="40"/>
      <c r="NFT87" s="40"/>
      <c r="NFU87" s="40"/>
      <c r="NFV87" s="40"/>
      <c r="NFW87" s="40"/>
      <c r="NFX87" s="40"/>
      <c r="NFY87" s="41"/>
      <c r="NFZ87" s="40"/>
      <c r="NGA87" s="40"/>
      <c r="NGB87" s="40"/>
      <c r="NGC87" s="40"/>
      <c r="NGD87" s="40"/>
      <c r="NGE87" s="40"/>
      <c r="NGF87" s="40"/>
      <c r="NGG87" s="40"/>
      <c r="NGH87" s="40"/>
      <c r="NGI87" s="40"/>
      <c r="NGJ87" s="40"/>
      <c r="NGK87" s="40"/>
      <c r="NGL87" s="40"/>
      <c r="NGM87" s="40"/>
      <c r="NGN87" s="40"/>
      <c r="NGO87" s="40"/>
      <c r="NGP87" s="40"/>
      <c r="NGQ87" s="40"/>
      <c r="NGR87" s="40"/>
      <c r="NGS87" s="40"/>
      <c r="NGT87" s="40"/>
      <c r="NGU87" s="40"/>
      <c r="NGV87" s="40"/>
      <c r="NGW87" s="40"/>
      <c r="NGX87" s="40"/>
      <c r="NGY87" s="40"/>
      <c r="NGZ87" s="40"/>
      <c r="NHA87" s="40"/>
      <c r="NHB87" s="40"/>
      <c r="NHC87" s="40"/>
      <c r="NHD87" s="40"/>
      <c r="NHE87" s="40"/>
      <c r="NHF87" s="40"/>
      <c r="NHG87" s="40"/>
      <c r="NHH87" s="40"/>
      <c r="NHI87" s="40"/>
      <c r="NHJ87" s="40"/>
      <c r="NHK87" s="40"/>
      <c r="NHL87" s="40"/>
      <c r="NHM87" s="40"/>
      <c r="NHN87" s="40"/>
      <c r="NHO87" s="40"/>
      <c r="NHP87" s="40"/>
      <c r="NHQ87" s="40"/>
      <c r="NHR87" s="40"/>
      <c r="NHS87" s="40"/>
      <c r="NHT87" s="40"/>
      <c r="NHU87" s="40"/>
      <c r="NHV87" s="40"/>
      <c r="NHW87" s="40"/>
      <c r="NHX87" s="40"/>
      <c r="NHY87" s="40"/>
      <c r="NHZ87" s="40"/>
      <c r="NIA87" s="40"/>
      <c r="NIB87" s="40"/>
      <c r="NIC87" s="40"/>
      <c r="NID87" s="40"/>
      <c r="NIE87" s="40"/>
      <c r="NIF87" s="40"/>
      <c r="NIG87" s="40"/>
      <c r="NIH87" s="40"/>
      <c r="NII87" s="40"/>
      <c r="NIJ87" s="40"/>
      <c r="NIK87" s="40"/>
      <c r="NIL87" s="40"/>
      <c r="NIM87" s="40"/>
      <c r="NIN87" s="40"/>
      <c r="NIO87" s="40"/>
      <c r="NIP87" s="40"/>
      <c r="NIQ87" s="40"/>
      <c r="NIR87" s="40"/>
      <c r="NIS87" s="40"/>
      <c r="NIT87" s="40"/>
      <c r="NIU87" s="40"/>
      <c r="NIV87" s="40"/>
      <c r="NIW87" s="40"/>
      <c r="NIX87" s="40"/>
      <c r="NIY87" s="40"/>
      <c r="NIZ87" s="40"/>
      <c r="NJA87" s="40"/>
      <c r="NJB87" s="40"/>
      <c r="NJC87" s="40"/>
      <c r="NJD87" s="40"/>
      <c r="NJE87" s="40"/>
      <c r="NJF87" s="40"/>
      <c r="NJG87" s="40"/>
      <c r="NJH87" s="40"/>
      <c r="NJI87" s="40"/>
      <c r="NJJ87" s="40"/>
      <c r="NJK87" s="40"/>
      <c r="NJL87" s="40"/>
      <c r="NJM87" s="40"/>
      <c r="NJN87" s="40"/>
      <c r="NJO87" s="40"/>
      <c r="NJP87" s="40"/>
      <c r="NJQ87" s="40"/>
      <c r="NJR87" s="40"/>
      <c r="NJS87" s="40"/>
      <c r="NJT87" s="40"/>
      <c r="NJU87" s="40"/>
      <c r="NJV87" s="40"/>
      <c r="NJW87" s="40"/>
      <c r="NJX87" s="41"/>
      <c r="NJY87" s="40"/>
      <c r="NJZ87" s="40"/>
      <c r="NKA87" s="40"/>
      <c r="NKB87" s="40"/>
      <c r="NKC87" s="40"/>
      <c r="NKD87" s="40"/>
      <c r="NKE87" s="40"/>
      <c r="NKF87" s="40"/>
      <c r="NKG87" s="40"/>
      <c r="NKH87" s="40"/>
      <c r="NKI87" s="40"/>
      <c r="NKJ87" s="40"/>
      <c r="NKK87" s="40"/>
      <c r="NKL87" s="40"/>
      <c r="NKM87" s="40"/>
      <c r="NKN87" s="40"/>
      <c r="NKO87" s="40"/>
      <c r="NKP87" s="40"/>
      <c r="NKQ87" s="40"/>
      <c r="NKR87" s="40"/>
      <c r="NKS87" s="40"/>
      <c r="NKT87" s="40"/>
      <c r="NKU87" s="40"/>
      <c r="NKV87" s="40"/>
      <c r="NKW87" s="40"/>
      <c r="NKX87" s="40"/>
      <c r="NKY87" s="40"/>
      <c r="NKZ87" s="40"/>
      <c r="NLA87" s="40"/>
      <c r="NLB87" s="40"/>
      <c r="NLC87" s="40"/>
      <c r="NLD87" s="40"/>
      <c r="NLE87" s="40"/>
      <c r="NLF87" s="40"/>
      <c r="NLG87" s="40"/>
      <c r="NLH87" s="40"/>
      <c r="NLI87" s="40"/>
      <c r="NLJ87" s="40"/>
      <c r="NLK87" s="40"/>
      <c r="NLL87" s="40"/>
      <c r="NLM87" s="40"/>
      <c r="NLN87" s="40"/>
      <c r="NLO87" s="40"/>
      <c r="NLP87" s="40"/>
      <c r="NLQ87" s="40"/>
      <c r="NLR87" s="40"/>
      <c r="NLS87" s="40"/>
      <c r="NLT87" s="40"/>
      <c r="NLU87" s="40"/>
      <c r="NLV87" s="40"/>
      <c r="NLW87" s="40"/>
      <c r="NLX87" s="40"/>
      <c r="NLY87" s="40"/>
      <c r="NLZ87" s="40"/>
      <c r="NMA87" s="40"/>
      <c r="NMB87" s="40"/>
      <c r="NMC87" s="40"/>
      <c r="NMD87" s="40"/>
      <c r="NME87" s="40"/>
      <c r="NMF87" s="40"/>
      <c r="NMG87" s="40"/>
      <c r="NMH87" s="40"/>
      <c r="NMI87" s="40"/>
      <c r="NMJ87" s="40"/>
      <c r="NMK87" s="40"/>
      <c r="NML87" s="40"/>
      <c r="NMM87" s="40"/>
      <c r="NMN87" s="40"/>
      <c r="NMO87" s="40"/>
      <c r="NMP87" s="40"/>
      <c r="NMQ87" s="40"/>
      <c r="NMR87" s="40"/>
      <c r="NMS87" s="40"/>
      <c r="NMT87" s="40"/>
      <c r="NMU87" s="40"/>
      <c r="NMV87" s="40"/>
      <c r="NMW87" s="40"/>
      <c r="NMX87" s="40"/>
      <c r="NMY87" s="40"/>
      <c r="NMZ87" s="40"/>
      <c r="NNA87" s="40"/>
      <c r="NNB87" s="40"/>
      <c r="NNC87" s="40"/>
      <c r="NND87" s="40"/>
      <c r="NNE87" s="40"/>
      <c r="NNF87" s="40"/>
      <c r="NNG87" s="40"/>
      <c r="NNH87" s="40"/>
      <c r="NNI87" s="40"/>
      <c r="NNJ87" s="40"/>
      <c r="NNK87" s="40"/>
      <c r="NNL87" s="40"/>
      <c r="NNM87" s="40"/>
      <c r="NNN87" s="40"/>
      <c r="NNO87" s="40"/>
      <c r="NNP87" s="40"/>
      <c r="NNQ87" s="40"/>
      <c r="NNR87" s="40"/>
      <c r="NNS87" s="40"/>
      <c r="NNT87" s="40"/>
      <c r="NNU87" s="40"/>
      <c r="NNV87" s="40"/>
      <c r="NNW87" s="41"/>
      <c r="NNX87" s="40"/>
      <c r="NNY87" s="40"/>
      <c r="NNZ87" s="40"/>
      <c r="NOA87" s="40"/>
      <c r="NOB87" s="40"/>
      <c r="NOC87" s="40"/>
      <c r="NOD87" s="40"/>
      <c r="NOE87" s="40"/>
      <c r="NOF87" s="40"/>
      <c r="NOG87" s="40"/>
      <c r="NOH87" s="40"/>
      <c r="NOI87" s="40"/>
      <c r="NOJ87" s="40"/>
      <c r="NOK87" s="40"/>
      <c r="NOL87" s="40"/>
      <c r="NOM87" s="40"/>
      <c r="NON87" s="40"/>
      <c r="NOO87" s="40"/>
      <c r="NOP87" s="40"/>
      <c r="NOQ87" s="40"/>
      <c r="NOR87" s="40"/>
      <c r="NOS87" s="40"/>
      <c r="NOT87" s="40"/>
      <c r="NOU87" s="40"/>
      <c r="NOV87" s="40"/>
      <c r="NOW87" s="40"/>
      <c r="NOX87" s="40"/>
      <c r="NOY87" s="40"/>
      <c r="NOZ87" s="40"/>
      <c r="NPA87" s="40"/>
      <c r="NPB87" s="40"/>
      <c r="NPC87" s="40"/>
      <c r="NPD87" s="40"/>
      <c r="NPE87" s="40"/>
      <c r="NPF87" s="40"/>
      <c r="NPG87" s="40"/>
      <c r="NPH87" s="40"/>
      <c r="NPI87" s="40"/>
      <c r="NPJ87" s="40"/>
      <c r="NPK87" s="40"/>
      <c r="NPL87" s="40"/>
      <c r="NPM87" s="40"/>
      <c r="NPN87" s="40"/>
      <c r="NPO87" s="40"/>
      <c r="NPP87" s="40"/>
      <c r="NPQ87" s="40"/>
      <c r="NPR87" s="40"/>
      <c r="NPS87" s="40"/>
      <c r="NPT87" s="40"/>
      <c r="NPU87" s="40"/>
      <c r="NPV87" s="40"/>
      <c r="NPW87" s="40"/>
      <c r="NPX87" s="40"/>
      <c r="NPY87" s="40"/>
      <c r="NPZ87" s="40"/>
      <c r="NQA87" s="40"/>
      <c r="NQB87" s="40"/>
      <c r="NQC87" s="40"/>
      <c r="NQD87" s="40"/>
      <c r="NQE87" s="40"/>
      <c r="NQF87" s="40"/>
      <c r="NQG87" s="40"/>
      <c r="NQH87" s="40"/>
      <c r="NQI87" s="40"/>
      <c r="NQJ87" s="40"/>
      <c r="NQK87" s="40"/>
      <c r="NQL87" s="40"/>
      <c r="NQM87" s="40"/>
      <c r="NQN87" s="40"/>
      <c r="NQO87" s="40"/>
      <c r="NQP87" s="40"/>
      <c r="NQQ87" s="40"/>
      <c r="NQR87" s="40"/>
      <c r="NQS87" s="40"/>
      <c r="NQT87" s="40"/>
      <c r="NQU87" s="40"/>
      <c r="NQV87" s="40"/>
      <c r="NQW87" s="40"/>
      <c r="NQX87" s="40"/>
      <c r="NQY87" s="40"/>
      <c r="NQZ87" s="40"/>
      <c r="NRA87" s="40"/>
      <c r="NRB87" s="40"/>
      <c r="NRC87" s="40"/>
      <c r="NRD87" s="40"/>
      <c r="NRE87" s="40"/>
      <c r="NRF87" s="40"/>
      <c r="NRG87" s="40"/>
      <c r="NRH87" s="40"/>
      <c r="NRI87" s="40"/>
      <c r="NRJ87" s="40"/>
      <c r="NRK87" s="40"/>
      <c r="NRL87" s="40"/>
      <c r="NRM87" s="40"/>
      <c r="NRN87" s="40"/>
      <c r="NRO87" s="40"/>
      <c r="NRP87" s="40"/>
      <c r="NRQ87" s="40"/>
      <c r="NRR87" s="40"/>
      <c r="NRS87" s="40"/>
      <c r="NRT87" s="40"/>
      <c r="NRU87" s="40"/>
      <c r="NRV87" s="41"/>
      <c r="NRW87" s="40"/>
      <c r="NRX87" s="40"/>
      <c r="NRY87" s="40"/>
      <c r="NRZ87" s="40"/>
      <c r="NSA87" s="40"/>
      <c r="NSB87" s="40"/>
      <c r="NSC87" s="40"/>
      <c r="NSD87" s="40"/>
      <c r="NSE87" s="40"/>
      <c r="NSF87" s="40"/>
      <c r="NSG87" s="40"/>
      <c r="NSH87" s="40"/>
      <c r="NSI87" s="40"/>
      <c r="NSJ87" s="40"/>
      <c r="NSK87" s="40"/>
      <c r="NSL87" s="40"/>
      <c r="NSM87" s="40"/>
      <c r="NSN87" s="40"/>
      <c r="NSO87" s="40"/>
      <c r="NSP87" s="40"/>
      <c r="NSQ87" s="40"/>
      <c r="NSR87" s="40"/>
      <c r="NSS87" s="40"/>
      <c r="NST87" s="40"/>
      <c r="NSU87" s="40"/>
      <c r="NSV87" s="40"/>
      <c r="NSW87" s="40"/>
      <c r="NSX87" s="40"/>
      <c r="NSY87" s="40"/>
      <c r="NSZ87" s="40"/>
      <c r="NTA87" s="40"/>
      <c r="NTB87" s="40"/>
      <c r="NTC87" s="40"/>
      <c r="NTD87" s="40"/>
      <c r="NTE87" s="40"/>
      <c r="NTF87" s="40"/>
      <c r="NTG87" s="40"/>
      <c r="NTH87" s="40"/>
      <c r="NTI87" s="40"/>
      <c r="NTJ87" s="40"/>
      <c r="NTK87" s="40"/>
      <c r="NTL87" s="40"/>
      <c r="NTM87" s="40"/>
      <c r="NTN87" s="40"/>
      <c r="NTO87" s="40"/>
      <c r="NTP87" s="40"/>
      <c r="NTQ87" s="40"/>
      <c r="NTR87" s="40"/>
      <c r="NTS87" s="40"/>
      <c r="NTT87" s="40"/>
      <c r="NTU87" s="40"/>
      <c r="NTV87" s="40"/>
      <c r="NTW87" s="40"/>
      <c r="NTX87" s="40"/>
      <c r="NTY87" s="40"/>
      <c r="NTZ87" s="40"/>
      <c r="NUA87" s="40"/>
      <c r="NUB87" s="40"/>
      <c r="NUC87" s="40"/>
      <c r="NUD87" s="40"/>
      <c r="NUE87" s="40"/>
      <c r="NUF87" s="40"/>
      <c r="NUG87" s="40"/>
      <c r="NUH87" s="40"/>
      <c r="NUI87" s="40"/>
      <c r="NUJ87" s="40"/>
      <c r="NUK87" s="40"/>
      <c r="NUL87" s="40"/>
      <c r="NUM87" s="40"/>
      <c r="NUN87" s="40"/>
      <c r="NUO87" s="40"/>
      <c r="NUP87" s="40"/>
      <c r="NUQ87" s="40"/>
      <c r="NUR87" s="40"/>
      <c r="NUS87" s="40"/>
      <c r="NUT87" s="40"/>
      <c r="NUU87" s="40"/>
      <c r="NUV87" s="40"/>
      <c r="NUW87" s="40"/>
      <c r="NUX87" s="40"/>
      <c r="NUY87" s="40"/>
      <c r="NUZ87" s="40"/>
      <c r="NVA87" s="40"/>
      <c r="NVB87" s="40"/>
      <c r="NVC87" s="40"/>
      <c r="NVD87" s="40"/>
      <c r="NVE87" s="40"/>
      <c r="NVF87" s="40"/>
      <c r="NVG87" s="40"/>
      <c r="NVH87" s="40"/>
      <c r="NVI87" s="40"/>
      <c r="NVJ87" s="40"/>
      <c r="NVK87" s="40"/>
      <c r="NVL87" s="40"/>
      <c r="NVM87" s="40"/>
      <c r="NVN87" s="40"/>
      <c r="NVO87" s="40"/>
      <c r="NVP87" s="40"/>
      <c r="NVQ87" s="40"/>
      <c r="NVR87" s="40"/>
      <c r="NVS87" s="40"/>
      <c r="NVT87" s="40"/>
      <c r="NVU87" s="41"/>
      <c r="NVV87" s="40"/>
      <c r="NVW87" s="40"/>
      <c r="NVX87" s="40"/>
      <c r="NVY87" s="40"/>
      <c r="NVZ87" s="40"/>
      <c r="NWA87" s="40"/>
      <c r="NWB87" s="40"/>
      <c r="NWC87" s="40"/>
      <c r="NWD87" s="40"/>
      <c r="NWE87" s="40"/>
      <c r="NWF87" s="40"/>
      <c r="NWG87" s="40"/>
      <c r="NWH87" s="40"/>
      <c r="NWI87" s="40"/>
      <c r="NWJ87" s="40"/>
      <c r="NWK87" s="40"/>
      <c r="NWL87" s="40"/>
      <c r="NWM87" s="40"/>
      <c r="NWN87" s="40"/>
      <c r="NWO87" s="40"/>
      <c r="NWP87" s="40"/>
      <c r="NWQ87" s="40"/>
      <c r="NWR87" s="40"/>
      <c r="NWS87" s="40"/>
      <c r="NWT87" s="40"/>
      <c r="NWU87" s="40"/>
      <c r="NWV87" s="40"/>
      <c r="NWW87" s="40"/>
      <c r="NWX87" s="40"/>
      <c r="NWY87" s="40"/>
      <c r="NWZ87" s="40"/>
      <c r="NXA87" s="40"/>
      <c r="NXB87" s="40"/>
      <c r="NXC87" s="40"/>
      <c r="NXD87" s="40"/>
      <c r="NXE87" s="40"/>
      <c r="NXF87" s="40"/>
      <c r="NXG87" s="40"/>
      <c r="NXH87" s="40"/>
      <c r="NXI87" s="40"/>
      <c r="NXJ87" s="40"/>
      <c r="NXK87" s="40"/>
      <c r="NXL87" s="40"/>
      <c r="NXM87" s="40"/>
      <c r="NXN87" s="40"/>
      <c r="NXO87" s="40"/>
      <c r="NXP87" s="40"/>
      <c r="NXQ87" s="40"/>
      <c r="NXR87" s="40"/>
      <c r="NXS87" s="40"/>
      <c r="NXT87" s="40"/>
      <c r="NXU87" s="40"/>
      <c r="NXV87" s="40"/>
      <c r="NXW87" s="40"/>
      <c r="NXX87" s="40"/>
      <c r="NXY87" s="40"/>
      <c r="NXZ87" s="40"/>
      <c r="NYA87" s="40"/>
      <c r="NYB87" s="40"/>
      <c r="NYC87" s="40"/>
      <c r="NYD87" s="40"/>
      <c r="NYE87" s="40"/>
      <c r="NYF87" s="40"/>
      <c r="NYG87" s="40"/>
      <c r="NYH87" s="40"/>
      <c r="NYI87" s="40"/>
      <c r="NYJ87" s="40"/>
      <c r="NYK87" s="40"/>
      <c r="NYL87" s="40"/>
      <c r="NYM87" s="40"/>
      <c r="NYN87" s="40"/>
      <c r="NYO87" s="40"/>
      <c r="NYP87" s="40"/>
      <c r="NYQ87" s="40"/>
      <c r="NYR87" s="40"/>
      <c r="NYS87" s="40"/>
      <c r="NYT87" s="40"/>
      <c r="NYU87" s="40"/>
      <c r="NYV87" s="40"/>
      <c r="NYW87" s="40"/>
      <c r="NYX87" s="40"/>
      <c r="NYY87" s="40"/>
      <c r="NYZ87" s="40"/>
      <c r="NZA87" s="40"/>
      <c r="NZB87" s="40"/>
      <c r="NZC87" s="40"/>
      <c r="NZD87" s="40"/>
      <c r="NZE87" s="40"/>
      <c r="NZF87" s="40"/>
      <c r="NZG87" s="40"/>
      <c r="NZH87" s="40"/>
      <c r="NZI87" s="40"/>
      <c r="NZJ87" s="40"/>
      <c r="NZK87" s="40"/>
      <c r="NZL87" s="40"/>
      <c r="NZM87" s="40"/>
      <c r="NZN87" s="40"/>
      <c r="NZO87" s="40"/>
      <c r="NZP87" s="40"/>
      <c r="NZQ87" s="40"/>
      <c r="NZR87" s="40"/>
      <c r="NZS87" s="40"/>
      <c r="NZT87" s="41"/>
      <c r="NZU87" s="40"/>
      <c r="NZV87" s="40"/>
      <c r="NZW87" s="40"/>
      <c r="NZX87" s="40"/>
      <c r="NZY87" s="40"/>
      <c r="NZZ87" s="40"/>
      <c r="OAA87" s="40"/>
      <c r="OAB87" s="40"/>
      <c r="OAC87" s="40"/>
      <c r="OAD87" s="40"/>
      <c r="OAE87" s="40"/>
      <c r="OAF87" s="40"/>
      <c r="OAG87" s="40"/>
      <c r="OAH87" s="40"/>
      <c r="OAI87" s="40"/>
      <c r="OAJ87" s="40"/>
      <c r="OAK87" s="40"/>
      <c r="OAL87" s="40"/>
      <c r="OAM87" s="40"/>
      <c r="OAN87" s="40"/>
      <c r="OAO87" s="40"/>
      <c r="OAP87" s="40"/>
      <c r="OAQ87" s="40"/>
      <c r="OAR87" s="40"/>
      <c r="OAS87" s="40"/>
      <c r="OAT87" s="40"/>
      <c r="OAU87" s="40"/>
      <c r="OAV87" s="40"/>
      <c r="OAW87" s="40"/>
      <c r="OAX87" s="40"/>
      <c r="OAY87" s="40"/>
      <c r="OAZ87" s="40"/>
      <c r="OBA87" s="40"/>
      <c r="OBB87" s="40"/>
      <c r="OBC87" s="40"/>
      <c r="OBD87" s="40"/>
      <c r="OBE87" s="40"/>
      <c r="OBF87" s="40"/>
      <c r="OBG87" s="40"/>
      <c r="OBH87" s="40"/>
      <c r="OBI87" s="40"/>
      <c r="OBJ87" s="40"/>
      <c r="OBK87" s="40"/>
      <c r="OBL87" s="40"/>
      <c r="OBM87" s="40"/>
      <c r="OBN87" s="40"/>
      <c r="OBO87" s="40"/>
      <c r="OBP87" s="40"/>
      <c r="OBQ87" s="40"/>
      <c r="OBR87" s="40"/>
      <c r="OBS87" s="40"/>
      <c r="OBT87" s="40"/>
      <c r="OBU87" s="40"/>
      <c r="OBV87" s="40"/>
      <c r="OBW87" s="40"/>
      <c r="OBX87" s="40"/>
      <c r="OBY87" s="40"/>
      <c r="OBZ87" s="40"/>
      <c r="OCA87" s="40"/>
      <c r="OCB87" s="40"/>
      <c r="OCC87" s="40"/>
      <c r="OCD87" s="40"/>
      <c r="OCE87" s="40"/>
      <c r="OCF87" s="40"/>
      <c r="OCG87" s="40"/>
      <c r="OCH87" s="40"/>
      <c r="OCI87" s="40"/>
      <c r="OCJ87" s="40"/>
      <c r="OCK87" s="40"/>
      <c r="OCL87" s="40"/>
      <c r="OCM87" s="40"/>
      <c r="OCN87" s="40"/>
      <c r="OCO87" s="40"/>
      <c r="OCP87" s="40"/>
      <c r="OCQ87" s="40"/>
      <c r="OCR87" s="40"/>
      <c r="OCS87" s="40"/>
      <c r="OCT87" s="40"/>
      <c r="OCU87" s="40"/>
      <c r="OCV87" s="40"/>
      <c r="OCW87" s="40"/>
      <c r="OCX87" s="40"/>
      <c r="OCY87" s="40"/>
      <c r="OCZ87" s="40"/>
      <c r="ODA87" s="40"/>
      <c r="ODB87" s="40"/>
      <c r="ODC87" s="40"/>
      <c r="ODD87" s="40"/>
      <c r="ODE87" s="40"/>
      <c r="ODF87" s="40"/>
      <c r="ODG87" s="40"/>
      <c r="ODH87" s="40"/>
      <c r="ODI87" s="40"/>
      <c r="ODJ87" s="40"/>
      <c r="ODK87" s="40"/>
      <c r="ODL87" s="40"/>
      <c r="ODM87" s="40"/>
      <c r="ODN87" s="40"/>
      <c r="ODO87" s="40"/>
      <c r="ODP87" s="40"/>
      <c r="ODQ87" s="40"/>
      <c r="ODR87" s="40"/>
      <c r="ODS87" s="41"/>
      <c r="ODT87" s="40"/>
      <c r="ODU87" s="40"/>
      <c r="ODV87" s="40"/>
      <c r="ODW87" s="40"/>
      <c r="ODX87" s="40"/>
      <c r="ODY87" s="40"/>
      <c r="ODZ87" s="40"/>
      <c r="OEA87" s="40"/>
      <c r="OEB87" s="40"/>
      <c r="OEC87" s="40"/>
      <c r="OED87" s="40"/>
      <c r="OEE87" s="40"/>
      <c r="OEF87" s="40"/>
      <c r="OEG87" s="40"/>
      <c r="OEH87" s="40"/>
      <c r="OEI87" s="40"/>
      <c r="OEJ87" s="40"/>
      <c r="OEK87" s="40"/>
      <c r="OEL87" s="40"/>
      <c r="OEM87" s="40"/>
      <c r="OEN87" s="40"/>
      <c r="OEO87" s="40"/>
      <c r="OEP87" s="40"/>
      <c r="OEQ87" s="40"/>
      <c r="OER87" s="40"/>
      <c r="OES87" s="40"/>
      <c r="OET87" s="40"/>
      <c r="OEU87" s="40"/>
      <c r="OEV87" s="40"/>
      <c r="OEW87" s="40"/>
      <c r="OEX87" s="40"/>
      <c r="OEY87" s="40"/>
      <c r="OEZ87" s="40"/>
      <c r="OFA87" s="40"/>
      <c r="OFB87" s="40"/>
      <c r="OFC87" s="40"/>
      <c r="OFD87" s="40"/>
      <c r="OFE87" s="40"/>
      <c r="OFF87" s="40"/>
      <c r="OFG87" s="40"/>
      <c r="OFH87" s="40"/>
      <c r="OFI87" s="40"/>
      <c r="OFJ87" s="40"/>
      <c r="OFK87" s="40"/>
      <c r="OFL87" s="40"/>
      <c r="OFM87" s="40"/>
      <c r="OFN87" s="40"/>
      <c r="OFO87" s="40"/>
      <c r="OFP87" s="40"/>
      <c r="OFQ87" s="40"/>
      <c r="OFR87" s="40"/>
      <c r="OFS87" s="40"/>
      <c r="OFT87" s="40"/>
      <c r="OFU87" s="40"/>
      <c r="OFV87" s="40"/>
      <c r="OFW87" s="40"/>
      <c r="OFX87" s="40"/>
      <c r="OFY87" s="40"/>
      <c r="OFZ87" s="40"/>
      <c r="OGA87" s="40"/>
      <c r="OGB87" s="40"/>
      <c r="OGC87" s="40"/>
      <c r="OGD87" s="40"/>
      <c r="OGE87" s="40"/>
      <c r="OGF87" s="40"/>
      <c r="OGG87" s="40"/>
      <c r="OGH87" s="40"/>
      <c r="OGI87" s="40"/>
      <c r="OGJ87" s="40"/>
      <c r="OGK87" s="40"/>
      <c r="OGL87" s="40"/>
      <c r="OGM87" s="40"/>
      <c r="OGN87" s="40"/>
      <c r="OGO87" s="40"/>
      <c r="OGP87" s="40"/>
      <c r="OGQ87" s="40"/>
      <c r="OGR87" s="40"/>
      <c r="OGS87" s="40"/>
      <c r="OGT87" s="40"/>
      <c r="OGU87" s="40"/>
      <c r="OGV87" s="40"/>
      <c r="OGW87" s="40"/>
      <c r="OGX87" s="40"/>
      <c r="OGY87" s="40"/>
      <c r="OGZ87" s="40"/>
      <c r="OHA87" s="40"/>
      <c r="OHB87" s="40"/>
      <c r="OHC87" s="40"/>
      <c r="OHD87" s="40"/>
      <c r="OHE87" s="40"/>
      <c r="OHF87" s="40"/>
      <c r="OHG87" s="40"/>
      <c r="OHH87" s="40"/>
      <c r="OHI87" s="40"/>
      <c r="OHJ87" s="40"/>
      <c r="OHK87" s="40"/>
      <c r="OHL87" s="40"/>
      <c r="OHM87" s="40"/>
      <c r="OHN87" s="40"/>
      <c r="OHO87" s="40"/>
      <c r="OHP87" s="40"/>
      <c r="OHQ87" s="40"/>
      <c r="OHR87" s="41"/>
      <c r="OHS87" s="40"/>
      <c r="OHT87" s="40"/>
      <c r="OHU87" s="40"/>
      <c r="OHV87" s="40"/>
      <c r="OHW87" s="40"/>
      <c r="OHX87" s="40"/>
      <c r="OHY87" s="40"/>
      <c r="OHZ87" s="40"/>
      <c r="OIA87" s="40"/>
      <c r="OIB87" s="40"/>
      <c r="OIC87" s="40"/>
      <c r="OID87" s="40"/>
      <c r="OIE87" s="40"/>
      <c r="OIF87" s="40"/>
      <c r="OIG87" s="40"/>
      <c r="OIH87" s="40"/>
      <c r="OII87" s="40"/>
      <c r="OIJ87" s="40"/>
      <c r="OIK87" s="40"/>
      <c r="OIL87" s="40"/>
      <c r="OIM87" s="40"/>
      <c r="OIN87" s="40"/>
      <c r="OIO87" s="40"/>
      <c r="OIP87" s="40"/>
      <c r="OIQ87" s="40"/>
      <c r="OIR87" s="40"/>
      <c r="OIS87" s="40"/>
      <c r="OIT87" s="40"/>
      <c r="OIU87" s="40"/>
      <c r="OIV87" s="40"/>
      <c r="OIW87" s="40"/>
      <c r="OIX87" s="40"/>
      <c r="OIY87" s="40"/>
      <c r="OIZ87" s="40"/>
      <c r="OJA87" s="40"/>
      <c r="OJB87" s="40"/>
      <c r="OJC87" s="40"/>
      <c r="OJD87" s="40"/>
      <c r="OJE87" s="40"/>
      <c r="OJF87" s="40"/>
      <c r="OJG87" s="40"/>
      <c r="OJH87" s="40"/>
      <c r="OJI87" s="40"/>
      <c r="OJJ87" s="40"/>
      <c r="OJK87" s="40"/>
      <c r="OJL87" s="40"/>
      <c r="OJM87" s="40"/>
      <c r="OJN87" s="40"/>
      <c r="OJO87" s="40"/>
      <c r="OJP87" s="40"/>
      <c r="OJQ87" s="40"/>
      <c r="OJR87" s="40"/>
      <c r="OJS87" s="40"/>
      <c r="OJT87" s="40"/>
      <c r="OJU87" s="40"/>
      <c r="OJV87" s="40"/>
      <c r="OJW87" s="40"/>
      <c r="OJX87" s="40"/>
      <c r="OJY87" s="40"/>
      <c r="OJZ87" s="40"/>
      <c r="OKA87" s="40"/>
      <c r="OKB87" s="40"/>
      <c r="OKC87" s="40"/>
      <c r="OKD87" s="40"/>
      <c r="OKE87" s="40"/>
      <c r="OKF87" s="40"/>
      <c r="OKG87" s="40"/>
      <c r="OKH87" s="40"/>
      <c r="OKI87" s="40"/>
      <c r="OKJ87" s="40"/>
      <c r="OKK87" s="40"/>
      <c r="OKL87" s="40"/>
      <c r="OKM87" s="40"/>
      <c r="OKN87" s="40"/>
      <c r="OKO87" s="40"/>
      <c r="OKP87" s="40"/>
      <c r="OKQ87" s="40"/>
      <c r="OKR87" s="40"/>
      <c r="OKS87" s="40"/>
      <c r="OKT87" s="40"/>
      <c r="OKU87" s="40"/>
      <c r="OKV87" s="40"/>
      <c r="OKW87" s="40"/>
      <c r="OKX87" s="40"/>
      <c r="OKY87" s="40"/>
      <c r="OKZ87" s="40"/>
      <c r="OLA87" s="40"/>
      <c r="OLB87" s="40"/>
      <c r="OLC87" s="40"/>
      <c r="OLD87" s="40"/>
      <c r="OLE87" s="40"/>
      <c r="OLF87" s="40"/>
      <c r="OLG87" s="40"/>
      <c r="OLH87" s="40"/>
      <c r="OLI87" s="40"/>
      <c r="OLJ87" s="40"/>
      <c r="OLK87" s="40"/>
      <c r="OLL87" s="40"/>
      <c r="OLM87" s="40"/>
      <c r="OLN87" s="40"/>
      <c r="OLO87" s="40"/>
      <c r="OLP87" s="40"/>
      <c r="OLQ87" s="41"/>
      <c r="OLR87" s="40"/>
      <c r="OLS87" s="40"/>
      <c r="OLT87" s="40"/>
      <c r="OLU87" s="40"/>
      <c r="OLV87" s="40"/>
      <c r="OLW87" s="40"/>
      <c r="OLX87" s="40"/>
      <c r="OLY87" s="40"/>
      <c r="OLZ87" s="40"/>
      <c r="OMA87" s="40"/>
      <c r="OMB87" s="40"/>
      <c r="OMC87" s="40"/>
      <c r="OMD87" s="40"/>
      <c r="OME87" s="40"/>
      <c r="OMF87" s="40"/>
      <c r="OMG87" s="40"/>
      <c r="OMH87" s="40"/>
      <c r="OMI87" s="40"/>
      <c r="OMJ87" s="40"/>
      <c r="OMK87" s="40"/>
      <c r="OML87" s="40"/>
      <c r="OMM87" s="40"/>
      <c r="OMN87" s="40"/>
      <c r="OMO87" s="40"/>
      <c r="OMP87" s="40"/>
      <c r="OMQ87" s="40"/>
      <c r="OMR87" s="40"/>
      <c r="OMS87" s="40"/>
      <c r="OMT87" s="40"/>
      <c r="OMU87" s="40"/>
      <c r="OMV87" s="40"/>
      <c r="OMW87" s="40"/>
      <c r="OMX87" s="40"/>
      <c r="OMY87" s="40"/>
      <c r="OMZ87" s="40"/>
      <c r="ONA87" s="40"/>
      <c r="ONB87" s="40"/>
      <c r="ONC87" s="40"/>
      <c r="OND87" s="40"/>
      <c r="ONE87" s="40"/>
      <c r="ONF87" s="40"/>
      <c r="ONG87" s="40"/>
      <c r="ONH87" s="40"/>
      <c r="ONI87" s="40"/>
      <c r="ONJ87" s="40"/>
      <c r="ONK87" s="40"/>
      <c r="ONL87" s="40"/>
      <c r="ONM87" s="40"/>
      <c r="ONN87" s="40"/>
      <c r="ONO87" s="40"/>
      <c r="ONP87" s="40"/>
      <c r="ONQ87" s="40"/>
      <c r="ONR87" s="40"/>
      <c r="ONS87" s="40"/>
      <c r="ONT87" s="40"/>
      <c r="ONU87" s="40"/>
      <c r="ONV87" s="40"/>
      <c r="ONW87" s="40"/>
      <c r="ONX87" s="40"/>
      <c r="ONY87" s="40"/>
      <c r="ONZ87" s="40"/>
      <c r="OOA87" s="40"/>
      <c r="OOB87" s="40"/>
      <c r="OOC87" s="40"/>
      <c r="OOD87" s="40"/>
      <c r="OOE87" s="40"/>
      <c r="OOF87" s="40"/>
      <c r="OOG87" s="40"/>
      <c r="OOH87" s="40"/>
      <c r="OOI87" s="40"/>
      <c r="OOJ87" s="40"/>
      <c r="OOK87" s="40"/>
      <c r="OOL87" s="40"/>
      <c r="OOM87" s="40"/>
      <c r="OON87" s="40"/>
      <c r="OOO87" s="40"/>
      <c r="OOP87" s="40"/>
      <c r="OOQ87" s="40"/>
      <c r="OOR87" s="40"/>
      <c r="OOS87" s="40"/>
      <c r="OOT87" s="40"/>
      <c r="OOU87" s="40"/>
      <c r="OOV87" s="40"/>
      <c r="OOW87" s="40"/>
      <c r="OOX87" s="40"/>
      <c r="OOY87" s="40"/>
      <c r="OOZ87" s="40"/>
      <c r="OPA87" s="40"/>
      <c r="OPB87" s="40"/>
      <c r="OPC87" s="40"/>
      <c r="OPD87" s="40"/>
      <c r="OPE87" s="40"/>
      <c r="OPF87" s="40"/>
      <c r="OPG87" s="40"/>
      <c r="OPH87" s="40"/>
      <c r="OPI87" s="40"/>
      <c r="OPJ87" s="40"/>
      <c r="OPK87" s="40"/>
      <c r="OPL87" s="40"/>
      <c r="OPM87" s="40"/>
      <c r="OPN87" s="40"/>
      <c r="OPO87" s="40"/>
      <c r="OPP87" s="41"/>
      <c r="OPQ87" s="40"/>
      <c r="OPR87" s="40"/>
      <c r="OPS87" s="40"/>
      <c r="OPT87" s="40"/>
      <c r="OPU87" s="40"/>
      <c r="OPV87" s="40"/>
      <c r="OPW87" s="40"/>
      <c r="OPX87" s="40"/>
      <c r="OPY87" s="40"/>
      <c r="OPZ87" s="40"/>
      <c r="OQA87" s="40"/>
      <c r="OQB87" s="40"/>
      <c r="OQC87" s="40"/>
      <c r="OQD87" s="40"/>
      <c r="OQE87" s="40"/>
      <c r="OQF87" s="40"/>
      <c r="OQG87" s="40"/>
      <c r="OQH87" s="40"/>
      <c r="OQI87" s="40"/>
      <c r="OQJ87" s="40"/>
      <c r="OQK87" s="40"/>
      <c r="OQL87" s="40"/>
      <c r="OQM87" s="40"/>
      <c r="OQN87" s="40"/>
      <c r="OQO87" s="40"/>
      <c r="OQP87" s="40"/>
      <c r="OQQ87" s="40"/>
      <c r="OQR87" s="40"/>
      <c r="OQS87" s="40"/>
      <c r="OQT87" s="40"/>
      <c r="OQU87" s="40"/>
      <c r="OQV87" s="40"/>
      <c r="OQW87" s="40"/>
      <c r="OQX87" s="40"/>
      <c r="OQY87" s="40"/>
      <c r="OQZ87" s="40"/>
      <c r="ORA87" s="40"/>
      <c r="ORB87" s="40"/>
      <c r="ORC87" s="40"/>
      <c r="ORD87" s="40"/>
      <c r="ORE87" s="40"/>
      <c r="ORF87" s="40"/>
      <c r="ORG87" s="40"/>
      <c r="ORH87" s="40"/>
      <c r="ORI87" s="40"/>
      <c r="ORJ87" s="40"/>
      <c r="ORK87" s="40"/>
      <c r="ORL87" s="40"/>
      <c r="ORM87" s="40"/>
      <c r="ORN87" s="40"/>
      <c r="ORO87" s="40"/>
      <c r="ORP87" s="40"/>
      <c r="ORQ87" s="40"/>
      <c r="ORR87" s="40"/>
      <c r="ORS87" s="40"/>
      <c r="ORT87" s="40"/>
      <c r="ORU87" s="40"/>
      <c r="ORV87" s="40"/>
      <c r="ORW87" s="40"/>
      <c r="ORX87" s="40"/>
      <c r="ORY87" s="40"/>
      <c r="ORZ87" s="40"/>
      <c r="OSA87" s="40"/>
      <c r="OSB87" s="40"/>
      <c r="OSC87" s="40"/>
      <c r="OSD87" s="40"/>
      <c r="OSE87" s="40"/>
      <c r="OSF87" s="40"/>
      <c r="OSG87" s="40"/>
      <c r="OSH87" s="40"/>
      <c r="OSI87" s="40"/>
      <c r="OSJ87" s="40"/>
      <c r="OSK87" s="40"/>
      <c r="OSL87" s="40"/>
      <c r="OSM87" s="40"/>
      <c r="OSN87" s="40"/>
      <c r="OSO87" s="40"/>
      <c r="OSP87" s="40"/>
      <c r="OSQ87" s="40"/>
      <c r="OSR87" s="40"/>
      <c r="OSS87" s="40"/>
      <c r="OST87" s="40"/>
      <c r="OSU87" s="40"/>
      <c r="OSV87" s="40"/>
      <c r="OSW87" s="40"/>
      <c r="OSX87" s="40"/>
      <c r="OSY87" s="40"/>
      <c r="OSZ87" s="40"/>
      <c r="OTA87" s="40"/>
      <c r="OTB87" s="40"/>
      <c r="OTC87" s="40"/>
      <c r="OTD87" s="40"/>
      <c r="OTE87" s="40"/>
      <c r="OTF87" s="40"/>
      <c r="OTG87" s="40"/>
      <c r="OTH87" s="40"/>
      <c r="OTI87" s="40"/>
      <c r="OTJ87" s="40"/>
      <c r="OTK87" s="40"/>
      <c r="OTL87" s="40"/>
      <c r="OTM87" s="40"/>
      <c r="OTN87" s="40"/>
      <c r="OTO87" s="41"/>
      <c r="OTP87" s="40"/>
      <c r="OTQ87" s="40"/>
      <c r="OTR87" s="40"/>
      <c r="OTS87" s="40"/>
      <c r="OTT87" s="40"/>
      <c r="OTU87" s="40"/>
      <c r="OTV87" s="40"/>
      <c r="OTW87" s="40"/>
      <c r="OTX87" s="40"/>
      <c r="OTY87" s="40"/>
      <c r="OTZ87" s="40"/>
      <c r="OUA87" s="40"/>
      <c r="OUB87" s="40"/>
      <c r="OUC87" s="40"/>
      <c r="OUD87" s="40"/>
      <c r="OUE87" s="40"/>
      <c r="OUF87" s="40"/>
      <c r="OUG87" s="40"/>
      <c r="OUH87" s="40"/>
      <c r="OUI87" s="40"/>
      <c r="OUJ87" s="40"/>
      <c r="OUK87" s="40"/>
      <c r="OUL87" s="40"/>
      <c r="OUM87" s="40"/>
      <c r="OUN87" s="40"/>
      <c r="OUO87" s="40"/>
      <c r="OUP87" s="40"/>
      <c r="OUQ87" s="40"/>
      <c r="OUR87" s="40"/>
      <c r="OUS87" s="40"/>
      <c r="OUT87" s="40"/>
      <c r="OUU87" s="40"/>
      <c r="OUV87" s="40"/>
      <c r="OUW87" s="40"/>
      <c r="OUX87" s="40"/>
      <c r="OUY87" s="40"/>
      <c r="OUZ87" s="40"/>
      <c r="OVA87" s="40"/>
      <c r="OVB87" s="40"/>
      <c r="OVC87" s="40"/>
      <c r="OVD87" s="40"/>
      <c r="OVE87" s="40"/>
      <c r="OVF87" s="40"/>
      <c r="OVG87" s="40"/>
      <c r="OVH87" s="40"/>
      <c r="OVI87" s="40"/>
      <c r="OVJ87" s="40"/>
      <c r="OVK87" s="40"/>
      <c r="OVL87" s="40"/>
      <c r="OVM87" s="40"/>
      <c r="OVN87" s="40"/>
      <c r="OVO87" s="40"/>
      <c r="OVP87" s="40"/>
      <c r="OVQ87" s="40"/>
      <c r="OVR87" s="40"/>
      <c r="OVS87" s="40"/>
      <c r="OVT87" s="40"/>
      <c r="OVU87" s="40"/>
      <c r="OVV87" s="40"/>
      <c r="OVW87" s="40"/>
      <c r="OVX87" s="40"/>
      <c r="OVY87" s="40"/>
      <c r="OVZ87" s="40"/>
      <c r="OWA87" s="40"/>
      <c r="OWB87" s="40"/>
      <c r="OWC87" s="40"/>
      <c r="OWD87" s="40"/>
      <c r="OWE87" s="40"/>
      <c r="OWF87" s="40"/>
      <c r="OWG87" s="40"/>
      <c r="OWH87" s="40"/>
      <c r="OWI87" s="40"/>
      <c r="OWJ87" s="40"/>
      <c r="OWK87" s="40"/>
      <c r="OWL87" s="40"/>
      <c r="OWM87" s="40"/>
      <c r="OWN87" s="40"/>
      <c r="OWO87" s="40"/>
      <c r="OWP87" s="40"/>
      <c r="OWQ87" s="40"/>
      <c r="OWR87" s="40"/>
      <c r="OWS87" s="40"/>
      <c r="OWT87" s="40"/>
      <c r="OWU87" s="40"/>
      <c r="OWV87" s="40"/>
      <c r="OWW87" s="40"/>
      <c r="OWX87" s="40"/>
      <c r="OWY87" s="40"/>
      <c r="OWZ87" s="40"/>
      <c r="OXA87" s="40"/>
      <c r="OXB87" s="40"/>
      <c r="OXC87" s="40"/>
      <c r="OXD87" s="40"/>
      <c r="OXE87" s="40"/>
      <c r="OXF87" s="40"/>
      <c r="OXG87" s="40"/>
      <c r="OXH87" s="40"/>
      <c r="OXI87" s="40"/>
      <c r="OXJ87" s="40"/>
      <c r="OXK87" s="40"/>
      <c r="OXL87" s="40"/>
      <c r="OXM87" s="40"/>
      <c r="OXN87" s="41"/>
      <c r="OXO87" s="40"/>
      <c r="OXP87" s="40"/>
      <c r="OXQ87" s="40"/>
      <c r="OXR87" s="40"/>
      <c r="OXS87" s="40"/>
      <c r="OXT87" s="40"/>
      <c r="OXU87" s="40"/>
      <c r="OXV87" s="40"/>
      <c r="OXW87" s="40"/>
      <c r="OXX87" s="40"/>
      <c r="OXY87" s="40"/>
      <c r="OXZ87" s="40"/>
      <c r="OYA87" s="40"/>
      <c r="OYB87" s="40"/>
      <c r="OYC87" s="40"/>
      <c r="OYD87" s="40"/>
      <c r="OYE87" s="40"/>
      <c r="OYF87" s="40"/>
      <c r="OYG87" s="40"/>
      <c r="OYH87" s="40"/>
      <c r="OYI87" s="40"/>
      <c r="OYJ87" s="40"/>
      <c r="OYK87" s="40"/>
      <c r="OYL87" s="40"/>
      <c r="OYM87" s="40"/>
      <c r="OYN87" s="40"/>
      <c r="OYO87" s="40"/>
      <c r="OYP87" s="40"/>
      <c r="OYQ87" s="40"/>
      <c r="OYR87" s="40"/>
      <c r="OYS87" s="40"/>
      <c r="OYT87" s="40"/>
      <c r="OYU87" s="40"/>
      <c r="OYV87" s="40"/>
      <c r="OYW87" s="40"/>
      <c r="OYX87" s="40"/>
      <c r="OYY87" s="40"/>
      <c r="OYZ87" s="40"/>
      <c r="OZA87" s="40"/>
      <c r="OZB87" s="40"/>
      <c r="OZC87" s="40"/>
      <c r="OZD87" s="40"/>
      <c r="OZE87" s="40"/>
      <c r="OZF87" s="40"/>
      <c r="OZG87" s="40"/>
      <c r="OZH87" s="40"/>
      <c r="OZI87" s="40"/>
      <c r="OZJ87" s="40"/>
      <c r="OZK87" s="40"/>
      <c r="OZL87" s="40"/>
      <c r="OZM87" s="40"/>
      <c r="OZN87" s="40"/>
      <c r="OZO87" s="40"/>
      <c r="OZP87" s="40"/>
      <c r="OZQ87" s="40"/>
      <c r="OZR87" s="40"/>
      <c r="OZS87" s="40"/>
      <c r="OZT87" s="40"/>
      <c r="OZU87" s="40"/>
      <c r="OZV87" s="40"/>
      <c r="OZW87" s="40"/>
      <c r="OZX87" s="40"/>
      <c r="OZY87" s="40"/>
      <c r="OZZ87" s="40"/>
      <c r="PAA87" s="40"/>
      <c r="PAB87" s="40"/>
      <c r="PAC87" s="40"/>
      <c r="PAD87" s="40"/>
      <c r="PAE87" s="40"/>
      <c r="PAF87" s="40"/>
      <c r="PAG87" s="40"/>
      <c r="PAH87" s="40"/>
      <c r="PAI87" s="40"/>
      <c r="PAJ87" s="40"/>
      <c r="PAK87" s="40"/>
      <c r="PAL87" s="40"/>
      <c r="PAM87" s="40"/>
      <c r="PAN87" s="40"/>
      <c r="PAO87" s="40"/>
      <c r="PAP87" s="40"/>
      <c r="PAQ87" s="40"/>
      <c r="PAR87" s="40"/>
      <c r="PAS87" s="40"/>
      <c r="PAT87" s="40"/>
      <c r="PAU87" s="40"/>
      <c r="PAV87" s="40"/>
      <c r="PAW87" s="40"/>
      <c r="PAX87" s="40"/>
      <c r="PAY87" s="40"/>
      <c r="PAZ87" s="40"/>
      <c r="PBA87" s="40"/>
      <c r="PBB87" s="40"/>
      <c r="PBC87" s="40"/>
      <c r="PBD87" s="40"/>
      <c r="PBE87" s="40"/>
      <c r="PBF87" s="40"/>
      <c r="PBG87" s="40"/>
      <c r="PBH87" s="40"/>
      <c r="PBI87" s="40"/>
      <c r="PBJ87" s="40"/>
      <c r="PBK87" s="40"/>
      <c r="PBL87" s="40"/>
      <c r="PBM87" s="41"/>
      <c r="PBN87" s="40"/>
      <c r="PBO87" s="40"/>
      <c r="PBP87" s="40"/>
      <c r="PBQ87" s="40"/>
      <c r="PBR87" s="40"/>
      <c r="PBS87" s="40"/>
      <c r="PBT87" s="40"/>
      <c r="PBU87" s="40"/>
      <c r="PBV87" s="40"/>
      <c r="PBW87" s="40"/>
      <c r="PBX87" s="40"/>
      <c r="PBY87" s="40"/>
      <c r="PBZ87" s="40"/>
      <c r="PCA87" s="40"/>
      <c r="PCB87" s="40"/>
      <c r="PCC87" s="40"/>
      <c r="PCD87" s="40"/>
      <c r="PCE87" s="40"/>
      <c r="PCF87" s="40"/>
      <c r="PCG87" s="40"/>
      <c r="PCH87" s="40"/>
      <c r="PCI87" s="40"/>
      <c r="PCJ87" s="40"/>
      <c r="PCK87" s="40"/>
      <c r="PCL87" s="40"/>
      <c r="PCM87" s="40"/>
      <c r="PCN87" s="40"/>
      <c r="PCO87" s="40"/>
      <c r="PCP87" s="40"/>
      <c r="PCQ87" s="40"/>
      <c r="PCR87" s="40"/>
      <c r="PCS87" s="40"/>
      <c r="PCT87" s="40"/>
      <c r="PCU87" s="40"/>
      <c r="PCV87" s="40"/>
      <c r="PCW87" s="40"/>
      <c r="PCX87" s="40"/>
      <c r="PCY87" s="40"/>
      <c r="PCZ87" s="40"/>
      <c r="PDA87" s="40"/>
      <c r="PDB87" s="40"/>
      <c r="PDC87" s="40"/>
      <c r="PDD87" s="40"/>
      <c r="PDE87" s="40"/>
      <c r="PDF87" s="40"/>
      <c r="PDG87" s="40"/>
      <c r="PDH87" s="40"/>
      <c r="PDI87" s="40"/>
      <c r="PDJ87" s="40"/>
      <c r="PDK87" s="40"/>
      <c r="PDL87" s="40"/>
      <c r="PDM87" s="40"/>
      <c r="PDN87" s="40"/>
      <c r="PDO87" s="40"/>
      <c r="PDP87" s="40"/>
      <c r="PDQ87" s="40"/>
      <c r="PDR87" s="40"/>
      <c r="PDS87" s="40"/>
      <c r="PDT87" s="40"/>
      <c r="PDU87" s="40"/>
      <c r="PDV87" s="40"/>
      <c r="PDW87" s="40"/>
      <c r="PDX87" s="40"/>
      <c r="PDY87" s="40"/>
      <c r="PDZ87" s="40"/>
      <c r="PEA87" s="40"/>
      <c r="PEB87" s="40"/>
      <c r="PEC87" s="40"/>
      <c r="PED87" s="40"/>
      <c r="PEE87" s="40"/>
      <c r="PEF87" s="40"/>
      <c r="PEG87" s="40"/>
      <c r="PEH87" s="40"/>
      <c r="PEI87" s="40"/>
      <c r="PEJ87" s="40"/>
      <c r="PEK87" s="40"/>
      <c r="PEL87" s="40"/>
      <c r="PEM87" s="40"/>
      <c r="PEN87" s="40"/>
      <c r="PEO87" s="40"/>
      <c r="PEP87" s="40"/>
      <c r="PEQ87" s="40"/>
      <c r="PER87" s="40"/>
      <c r="PES87" s="40"/>
      <c r="PET87" s="40"/>
      <c r="PEU87" s="40"/>
      <c r="PEV87" s="40"/>
      <c r="PEW87" s="40"/>
      <c r="PEX87" s="40"/>
      <c r="PEY87" s="40"/>
      <c r="PEZ87" s="40"/>
      <c r="PFA87" s="40"/>
      <c r="PFB87" s="40"/>
      <c r="PFC87" s="40"/>
      <c r="PFD87" s="40"/>
      <c r="PFE87" s="40"/>
      <c r="PFF87" s="40"/>
      <c r="PFG87" s="40"/>
      <c r="PFH87" s="40"/>
      <c r="PFI87" s="40"/>
      <c r="PFJ87" s="40"/>
      <c r="PFK87" s="40"/>
      <c r="PFL87" s="41"/>
      <c r="PFM87" s="40"/>
      <c r="PFN87" s="40"/>
      <c r="PFO87" s="40"/>
      <c r="PFP87" s="40"/>
      <c r="PFQ87" s="40"/>
      <c r="PFR87" s="40"/>
      <c r="PFS87" s="40"/>
      <c r="PFT87" s="40"/>
      <c r="PFU87" s="40"/>
      <c r="PFV87" s="40"/>
      <c r="PFW87" s="40"/>
      <c r="PFX87" s="40"/>
      <c r="PFY87" s="40"/>
      <c r="PFZ87" s="40"/>
      <c r="PGA87" s="40"/>
      <c r="PGB87" s="40"/>
      <c r="PGC87" s="40"/>
      <c r="PGD87" s="40"/>
      <c r="PGE87" s="40"/>
      <c r="PGF87" s="40"/>
      <c r="PGG87" s="40"/>
      <c r="PGH87" s="40"/>
      <c r="PGI87" s="40"/>
      <c r="PGJ87" s="40"/>
      <c r="PGK87" s="40"/>
      <c r="PGL87" s="40"/>
      <c r="PGM87" s="40"/>
      <c r="PGN87" s="40"/>
      <c r="PGO87" s="40"/>
      <c r="PGP87" s="40"/>
      <c r="PGQ87" s="40"/>
      <c r="PGR87" s="40"/>
      <c r="PGS87" s="40"/>
      <c r="PGT87" s="40"/>
      <c r="PGU87" s="40"/>
      <c r="PGV87" s="40"/>
      <c r="PGW87" s="40"/>
      <c r="PGX87" s="40"/>
      <c r="PGY87" s="40"/>
      <c r="PGZ87" s="40"/>
      <c r="PHA87" s="40"/>
      <c r="PHB87" s="40"/>
      <c r="PHC87" s="40"/>
      <c r="PHD87" s="40"/>
      <c r="PHE87" s="40"/>
      <c r="PHF87" s="40"/>
      <c r="PHG87" s="40"/>
      <c r="PHH87" s="40"/>
      <c r="PHI87" s="40"/>
      <c r="PHJ87" s="40"/>
      <c r="PHK87" s="40"/>
      <c r="PHL87" s="40"/>
      <c r="PHM87" s="40"/>
      <c r="PHN87" s="40"/>
      <c r="PHO87" s="40"/>
      <c r="PHP87" s="40"/>
      <c r="PHQ87" s="40"/>
      <c r="PHR87" s="40"/>
      <c r="PHS87" s="40"/>
      <c r="PHT87" s="40"/>
      <c r="PHU87" s="40"/>
      <c r="PHV87" s="40"/>
      <c r="PHW87" s="40"/>
      <c r="PHX87" s="40"/>
      <c r="PHY87" s="40"/>
      <c r="PHZ87" s="40"/>
      <c r="PIA87" s="40"/>
      <c r="PIB87" s="40"/>
      <c r="PIC87" s="40"/>
      <c r="PID87" s="40"/>
      <c r="PIE87" s="40"/>
      <c r="PIF87" s="40"/>
      <c r="PIG87" s="40"/>
      <c r="PIH87" s="40"/>
      <c r="PII87" s="40"/>
      <c r="PIJ87" s="40"/>
      <c r="PIK87" s="40"/>
      <c r="PIL87" s="40"/>
      <c r="PIM87" s="40"/>
      <c r="PIN87" s="40"/>
      <c r="PIO87" s="40"/>
      <c r="PIP87" s="40"/>
      <c r="PIQ87" s="40"/>
      <c r="PIR87" s="40"/>
      <c r="PIS87" s="40"/>
      <c r="PIT87" s="40"/>
      <c r="PIU87" s="40"/>
      <c r="PIV87" s="40"/>
      <c r="PIW87" s="40"/>
      <c r="PIX87" s="40"/>
      <c r="PIY87" s="40"/>
      <c r="PIZ87" s="40"/>
      <c r="PJA87" s="40"/>
      <c r="PJB87" s="40"/>
      <c r="PJC87" s="40"/>
      <c r="PJD87" s="40"/>
      <c r="PJE87" s="40"/>
      <c r="PJF87" s="40"/>
      <c r="PJG87" s="40"/>
      <c r="PJH87" s="40"/>
      <c r="PJI87" s="40"/>
      <c r="PJJ87" s="40"/>
      <c r="PJK87" s="41"/>
      <c r="PJL87" s="40"/>
      <c r="PJM87" s="40"/>
      <c r="PJN87" s="40"/>
      <c r="PJO87" s="40"/>
      <c r="PJP87" s="40"/>
      <c r="PJQ87" s="40"/>
      <c r="PJR87" s="40"/>
      <c r="PJS87" s="40"/>
      <c r="PJT87" s="40"/>
      <c r="PJU87" s="40"/>
      <c r="PJV87" s="40"/>
      <c r="PJW87" s="40"/>
      <c r="PJX87" s="40"/>
      <c r="PJY87" s="40"/>
      <c r="PJZ87" s="40"/>
      <c r="PKA87" s="40"/>
      <c r="PKB87" s="40"/>
      <c r="PKC87" s="40"/>
      <c r="PKD87" s="40"/>
      <c r="PKE87" s="40"/>
      <c r="PKF87" s="40"/>
      <c r="PKG87" s="40"/>
      <c r="PKH87" s="40"/>
      <c r="PKI87" s="40"/>
      <c r="PKJ87" s="40"/>
      <c r="PKK87" s="40"/>
      <c r="PKL87" s="40"/>
      <c r="PKM87" s="40"/>
      <c r="PKN87" s="40"/>
      <c r="PKO87" s="40"/>
      <c r="PKP87" s="40"/>
      <c r="PKQ87" s="40"/>
      <c r="PKR87" s="40"/>
      <c r="PKS87" s="40"/>
      <c r="PKT87" s="40"/>
      <c r="PKU87" s="40"/>
      <c r="PKV87" s="40"/>
      <c r="PKW87" s="40"/>
      <c r="PKX87" s="40"/>
      <c r="PKY87" s="40"/>
      <c r="PKZ87" s="40"/>
      <c r="PLA87" s="40"/>
      <c r="PLB87" s="40"/>
      <c r="PLC87" s="40"/>
      <c r="PLD87" s="40"/>
      <c r="PLE87" s="40"/>
      <c r="PLF87" s="40"/>
      <c r="PLG87" s="40"/>
      <c r="PLH87" s="40"/>
      <c r="PLI87" s="40"/>
      <c r="PLJ87" s="40"/>
      <c r="PLK87" s="40"/>
      <c r="PLL87" s="40"/>
      <c r="PLM87" s="40"/>
      <c r="PLN87" s="40"/>
      <c r="PLO87" s="40"/>
      <c r="PLP87" s="40"/>
      <c r="PLQ87" s="40"/>
      <c r="PLR87" s="40"/>
      <c r="PLS87" s="40"/>
      <c r="PLT87" s="40"/>
      <c r="PLU87" s="40"/>
      <c r="PLV87" s="40"/>
      <c r="PLW87" s="40"/>
      <c r="PLX87" s="40"/>
      <c r="PLY87" s="40"/>
      <c r="PLZ87" s="40"/>
      <c r="PMA87" s="40"/>
      <c r="PMB87" s="40"/>
      <c r="PMC87" s="40"/>
      <c r="PMD87" s="40"/>
      <c r="PME87" s="40"/>
      <c r="PMF87" s="40"/>
      <c r="PMG87" s="40"/>
      <c r="PMH87" s="40"/>
      <c r="PMI87" s="40"/>
      <c r="PMJ87" s="40"/>
      <c r="PMK87" s="40"/>
      <c r="PML87" s="40"/>
      <c r="PMM87" s="40"/>
      <c r="PMN87" s="40"/>
      <c r="PMO87" s="40"/>
      <c r="PMP87" s="40"/>
      <c r="PMQ87" s="40"/>
      <c r="PMR87" s="40"/>
      <c r="PMS87" s="40"/>
      <c r="PMT87" s="40"/>
      <c r="PMU87" s="40"/>
      <c r="PMV87" s="40"/>
      <c r="PMW87" s="40"/>
      <c r="PMX87" s="40"/>
      <c r="PMY87" s="40"/>
      <c r="PMZ87" s="40"/>
      <c r="PNA87" s="40"/>
      <c r="PNB87" s="40"/>
      <c r="PNC87" s="40"/>
      <c r="PND87" s="40"/>
      <c r="PNE87" s="40"/>
      <c r="PNF87" s="40"/>
      <c r="PNG87" s="40"/>
      <c r="PNH87" s="40"/>
      <c r="PNI87" s="40"/>
      <c r="PNJ87" s="41"/>
      <c r="PNK87" s="40"/>
      <c r="PNL87" s="40"/>
      <c r="PNM87" s="40"/>
      <c r="PNN87" s="40"/>
      <c r="PNO87" s="40"/>
      <c r="PNP87" s="40"/>
      <c r="PNQ87" s="40"/>
      <c r="PNR87" s="40"/>
      <c r="PNS87" s="40"/>
      <c r="PNT87" s="40"/>
      <c r="PNU87" s="40"/>
      <c r="PNV87" s="40"/>
      <c r="PNW87" s="40"/>
      <c r="PNX87" s="40"/>
      <c r="PNY87" s="40"/>
      <c r="PNZ87" s="40"/>
      <c r="POA87" s="40"/>
      <c r="POB87" s="40"/>
      <c r="POC87" s="40"/>
      <c r="POD87" s="40"/>
      <c r="POE87" s="40"/>
      <c r="POF87" s="40"/>
      <c r="POG87" s="40"/>
      <c r="POH87" s="40"/>
      <c r="POI87" s="40"/>
      <c r="POJ87" s="40"/>
      <c r="POK87" s="40"/>
      <c r="POL87" s="40"/>
      <c r="POM87" s="40"/>
      <c r="PON87" s="40"/>
      <c r="POO87" s="40"/>
      <c r="POP87" s="40"/>
      <c r="POQ87" s="40"/>
      <c r="POR87" s="40"/>
      <c r="POS87" s="40"/>
      <c r="POT87" s="40"/>
      <c r="POU87" s="40"/>
      <c r="POV87" s="40"/>
      <c r="POW87" s="40"/>
      <c r="POX87" s="40"/>
      <c r="POY87" s="40"/>
      <c r="POZ87" s="40"/>
      <c r="PPA87" s="40"/>
      <c r="PPB87" s="40"/>
      <c r="PPC87" s="40"/>
      <c r="PPD87" s="40"/>
      <c r="PPE87" s="40"/>
      <c r="PPF87" s="40"/>
      <c r="PPG87" s="40"/>
      <c r="PPH87" s="40"/>
      <c r="PPI87" s="40"/>
      <c r="PPJ87" s="40"/>
      <c r="PPK87" s="40"/>
      <c r="PPL87" s="40"/>
      <c r="PPM87" s="40"/>
      <c r="PPN87" s="40"/>
      <c r="PPO87" s="40"/>
      <c r="PPP87" s="40"/>
      <c r="PPQ87" s="40"/>
      <c r="PPR87" s="40"/>
      <c r="PPS87" s="40"/>
      <c r="PPT87" s="40"/>
      <c r="PPU87" s="40"/>
      <c r="PPV87" s="40"/>
      <c r="PPW87" s="40"/>
      <c r="PPX87" s="40"/>
      <c r="PPY87" s="40"/>
      <c r="PPZ87" s="40"/>
      <c r="PQA87" s="40"/>
      <c r="PQB87" s="40"/>
      <c r="PQC87" s="40"/>
      <c r="PQD87" s="40"/>
      <c r="PQE87" s="40"/>
      <c r="PQF87" s="40"/>
      <c r="PQG87" s="40"/>
      <c r="PQH87" s="40"/>
      <c r="PQI87" s="40"/>
      <c r="PQJ87" s="40"/>
      <c r="PQK87" s="40"/>
      <c r="PQL87" s="40"/>
      <c r="PQM87" s="40"/>
      <c r="PQN87" s="40"/>
      <c r="PQO87" s="40"/>
      <c r="PQP87" s="40"/>
      <c r="PQQ87" s="40"/>
      <c r="PQR87" s="40"/>
      <c r="PQS87" s="40"/>
      <c r="PQT87" s="40"/>
      <c r="PQU87" s="40"/>
      <c r="PQV87" s="40"/>
      <c r="PQW87" s="40"/>
      <c r="PQX87" s="40"/>
      <c r="PQY87" s="40"/>
      <c r="PQZ87" s="40"/>
      <c r="PRA87" s="40"/>
      <c r="PRB87" s="40"/>
      <c r="PRC87" s="40"/>
      <c r="PRD87" s="40"/>
      <c r="PRE87" s="40"/>
      <c r="PRF87" s="40"/>
      <c r="PRG87" s="40"/>
      <c r="PRH87" s="40"/>
      <c r="PRI87" s="41"/>
      <c r="PRJ87" s="40"/>
      <c r="PRK87" s="40"/>
      <c r="PRL87" s="40"/>
      <c r="PRM87" s="40"/>
      <c r="PRN87" s="40"/>
      <c r="PRO87" s="40"/>
      <c r="PRP87" s="40"/>
      <c r="PRQ87" s="40"/>
      <c r="PRR87" s="40"/>
      <c r="PRS87" s="40"/>
      <c r="PRT87" s="40"/>
      <c r="PRU87" s="40"/>
      <c r="PRV87" s="40"/>
      <c r="PRW87" s="40"/>
      <c r="PRX87" s="40"/>
      <c r="PRY87" s="40"/>
      <c r="PRZ87" s="40"/>
      <c r="PSA87" s="40"/>
      <c r="PSB87" s="40"/>
      <c r="PSC87" s="40"/>
      <c r="PSD87" s="40"/>
      <c r="PSE87" s="40"/>
      <c r="PSF87" s="40"/>
      <c r="PSG87" s="40"/>
      <c r="PSH87" s="40"/>
      <c r="PSI87" s="40"/>
      <c r="PSJ87" s="40"/>
      <c r="PSK87" s="40"/>
      <c r="PSL87" s="40"/>
      <c r="PSM87" s="40"/>
      <c r="PSN87" s="40"/>
      <c r="PSO87" s="40"/>
      <c r="PSP87" s="40"/>
      <c r="PSQ87" s="40"/>
      <c r="PSR87" s="40"/>
      <c r="PSS87" s="40"/>
      <c r="PST87" s="40"/>
      <c r="PSU87" s="40"/>
      <c r="PSV87" s="40"/>
      <c r="PSW87" s="40"/>
      <c r="PSX87" s="40"/>
      <c r="PSY87" s="40"/>
      <c r="PSZ87" s="40"/>
      <c r="PTA87" s="40"/>
      <c r="PTB87" s="40"/>
      <c r="PTC87" s="40"/>
      <c r="PTD87" s="40"/>
      <c r="PTE87" s="40"/>
      <c r="PTF87" s="40"/>
      <c r="PTG87" s="40"/>
      <c r="PTH87" s="40"/>
      <c r="PTI87" s="40"/>
      <c r="PTJ87" s="40"/>
      <c r="PTK87" s="40"/>
      <c r="PTL87" s="40"/>
      <c r="PTM87" s="40"/>
      <c r="PTN87" s="40"/>
      <c r="PTO87" s="40"/>
      <c r="PTP87" s="40"/>
      <c r="PTQ87" s="40"/>
      <c r="PTR87" s="40"/>
      <c r="PTS87" s="40"/>
      <c r="PTT87" s="40"/>
      <c r="PTU87" s="40"/>
      <c r="PTV87" s="40"/>
      <c r="PTW87" s="40"/>
      <c r="PTX87" s="40"/>
      <c r="PTY87" s="40"/>
      <c r="PTZ87" s="40"/>
      <c r="PUA87" s="40"/>
      <c r="PUB87" s="40"/>
      <c r="PUC87" s="40"/>
      <c r="PUD87" s="40"/>
      <c r="PUE87" s="40"/>
      <c r="PUF87" s="40"/>
      <c r="PUG87" s="40"/>
      <c r="PUH87" s="40"/>
      <c r="PUI87" s="40"/>
      <c r="PUJ87" s="40"/>
      <c r="PUK87" s="40"/>
      <c r="PUL87" s="40"/>
      <c r="PUM87" s="40"/>
      <c r="PUN87" s="40"/>
      <c r="PUO87" s="40"/>
      <c r="PUP87" s="40"/>
      <c r="PUQ87" s="40"/>
      <c r="PUR87" s="40"/>
      <c r="PUS87" s="40"/>
      <c r="PUT87" s="40"/>
      <c r="PUU87" s="40"/>
      <c r="PUV87" s="40"/>
      <c r="PUW87" s="40"/>
      <c r="PUX87" s="40"/>
      <c r="PUY87" s="40"/>
      <c r="PUZ87" s="40"/>
      <c r="PVA87" s="40"/>
      <c r="PVB87" s="40"/>
      <c r="PVC87" s="40"/>
      <c r="PVD87" s="40"/>
      <c r="PVE87" s="40"/>
      <c r="PVF87" s="40"/>
      <c r="PVG87" s="40"/>
      <c r="PVH87" s="41"/>
      <c r="PVI87" s="40"/>
      <c r="PVJ87" s="40"/>
      <c r="PVK87" s="40"/>
      <c r="PVL87" s="40"/>
      <c r="PVM87" s="40"/>
      <c r="PVN87" s="40"/>
      <c r="PVO87" s="40"/>
      <c r="PVP87" s="40"/>
      <c r="PVQ87" s="40"/>
      <c r="PVR87" s="40"/>
      <c r="PVS87" s="40"/>
      <c r="PVT87" s="40"/>
      <c r="PVU87" s="40"/>
      <c r="PVV87" s="40"/>
      <c r="PVW87" s="40"/>
      <c r="PVX87" s="40"/>
      <c r="PVY87" s="40"/>
      <c r="PVZ87" s="40"/>
      <c r="PWA87" s="40"/>
      <c r="PWB87" s="40"/>
      <c r="PWC87" s="40"/>
      <c r="PWD87" s="40"/>
      <c r="PWE87" s="40"/>
      <c r="PWF87" s="40"/>
      <c r="PWG87" s="40"/>
      <c r="PWH87" s="40"/>
      <c r="PWI87" s="40"/>
      <c r="PWJ87" s="40"/>
      <c r="PWK87" s="40"/>
      <c r="PWL87" s="40"/>
      <c r="PWM87" s="40"/>
      <c r="PWN87" s="40"/>
      <c r="PWO87" s="40"/>
      <c r="PWP87" s="40"/>
      <c r="PWQ87" s="40"/>
      <c r="PWR87" s="40"/>
      <c r="PWS87" s="40"/>
      <c r="PWT87" s="40"/>
      <c r="PWU87" s="40"/>
      <c r="PWV87" s="40"/>
      <c r="PWW87" s="40"/>
      <c r="PWX87" s="40"/>
      <c r="PWY87" s="40"/>
      <c r="PWZ87" s="40"/>
      <c r="PXA87" s="40"/>
      <c r="PXB87" s="40"/>
      <c r="PXC87" s="40"/>
      <c r="PXD87" s="40"/>
      <c r="PXE87" s="40"/>
      <c r="PXF87" s="40"/>
      <c r="PXG87" s="40"/>
      <c r="PXH87" s="40"/>
      <c r="PXI87" s="40"/>
      <c r="PXJ87" s="40"/>
      <c r="PXK87" s="40"/>
      <c r="PXL87" s="40"/>
      <c r="PXM87" s="40"/>
      <c r="PXN87" s="40"/>
      <c r="PXO87" s="40"/>
      <c r="PXP87" s="40"/>
      <c r="PXQ87" s="40"/>
      <c r="PXR87" s="40"/>
      <c r="PXS87" s="40"/>
      <c r="PXT87" s="40"/>
      <c r="PXU87" s="40"/>
      <c r="PXV87" s="40"/>
      <c r="PXW87" s="40"/>
      <c r="PXX87" s="40"/>
      <c r="PXY87" s="40"/>
      <c r="PXZ87" s="40"/>
      <c r="PYA87" s="40"/>
      <c r="PYB87" s="40"/>
      <c r="PYC87" s="40"/>
      <c r="PYD87" s="40"/>
      <c r="PYE87" s="40"/>
      <c r="PYF87" s="40"/>
      <c r="PYG87" s="40"/>
      <c r="PYH87" s="40"/>
      <c r="PYI87" s="40"/>
      <c r="PYJ87" s="40"/>
      <c r="PYK87" s="40"/>
      <c r="PYL87" s="40"/>
      <c r="PYM87" s="40"/>
      <c r="PYN87" s="40"/>
      <c r="PYO87" s="40"/>
      <c r="PYP87" s="40"/>
      <c r="PYQ87" s="40"/>
      <c r="PYR87" s="40"/>
      <c r="PYS87" s="40"/>
      <c r="PYT87" s="40"/>
      <c r="PYU87" s="40"/>
      <c r="PYV87" s="40"/>
      <c r="PYW87" s="40"/>
      <c r="PYX87" s="40"/>
      <c r="PYY87" s="40"/>
      <c r="PYZ87" s="40"/>
      <c r="PZA87" s="40"/>
      <c r="PZB87" s="40"/>
      <c r="PZC87" s="40"/>
      <c r="PZD87" s="40"/>
      <c r="PZE87" s="40"/>
      <c r="PZF87" s="40"/>
      <c r="PZG87" s="41"/>
      <c r="PZH87" s="40"/>
      <c r="PZI87" s="40"/>
      <c r="PZJ87" s="40"/>
      <c r="PZK87" s="40"/>
      <c r="PZL87" s="40"/>
      <c r="PZM87" s="40"/>
      <c r="PZN87" s="40"/>
      <c r="PZO87" s="40"/>
      <c r="PZP87" s="40"/>
      <c r="PZQ87" s="40"/>
      <c r="PZR87" s="40"/>
      <c r="PZS87" s="40"/>
      <c r="PZT87" s="40"/>
      <c r="PZU87" s="40"/>
      <c r="PZV87" s="40"/>
      <c r="PZW87" s="40"/>
      <c r="PZX87" s="40"/>
      <c r="PZY87" s="40"/>
      <c r="PZZ87" s="40"/>
      <c r="QAA87" s="40"/>
      <c r="QAB87" s="40"/>
      <c r="QAC87" s="40"/>
      <c r="QAD87" s="40"/>
      <c r="QAE87" s="40"/>
      <c r="QAF87" s="40"/>
      <c r="QAG87" s="40"/>
      <c r="QAH87" s="40"/>
      <c r="QAI87" s="40"/>
      <c r="QAJ87" s="40"/>
      <c r="QAK87" s="40"/>
      <c r="QAL87" s="40"/>
      <c r="QAM87" s="40"/>
      <c r="QAN87" s="40"/>
      <c r="QAO87" s="40"/>
      <c r="QAP87" s="40"/>
      <c r="QAQ87" s="40"/>
      <c r="QAR87" s="40"/>
      <c r="QAS87" s="40"/>
      <c r="QAT87" s="40"/>
      <c r="QAU87" s="40"/>
      <c r="QAV87" s="40"/>
      <c r="QAW87" s="40"/>
      <c r="QAX87" s="40"/>
      <c r="QAY87" s="40"/>
      <c r="QAZ87" s="40"/>
      <c r="QBA87" s="40"/>
      <c r="QBB87" s="40"/>
      <c r="QBC87" s="40"/>
      <c r="QBD87" s="40"/>
      <c r="QBE87" s="40"/>
      <c r="QBF87" s="40"/>
      <c r="QBG87" s="40"/>
      <c r="QBH87" s="40"/>
      <c r="QBI87" s="40"/>
      <c r="QBJ87" s="40"/>
      <c r="QBK87" s="40"/>
      <c r="QBL87" s="40"/>
      <c r="QBM87" s="40"/>
      <c r="QBN87" s="40"/>
      <c r="QBO87" s="40"/>
      <c r="QBP87" s="40"/>
      <c r="QBQ87" s="40"/>
      <c r="QBR87" s="40"/>
      <c r="QBS87" s="40"/>
      <c r="QBT87" s="40"/>
      <c r="QBU87" s="40"/>
      <c r="QBV87" s="40"/>
      <c r="QBW87" s="40"/>
      <c r="QBX87" s="40"/>
      <c r="QBY87" s="40"/>
      <c r="QBZ87" s="40"/>
      <c r="QCA87" s="40"/>
      <c r="QCB87" s="40"/>
      <c r="QCC87" s="40"/>
      <c r="QCD87" s="40"/>
      <c r="QCE87" s="40"/>
      <c r="QCF87" s="40"/>
      <c r="QCG87" s="40"/>
      <c r="QCH87" s="40"/>
      <c r="QCI87" s="40"/>
      <c r="QCJ87" s="40"/>
      <c r="QCK87" s="40"/>
      <c r="QCL87" s="40"/>
      <c r="QCM87" s="40"/>
      <c r="QCN87" s="40"/>
      <c r="QCO87" s="40"/>
      <c r="QCP87" s="40"/>
      <c r="QCQ87" s="40"/>
      <c r="QCR87" s="40"/>
      <c r="QCS87" s="40"/>
      <c r="QCT87" s="40"/>
      <c r="QCU87" s="40"/>
      <c r="QCV87" s="40"/>
      <c r="QCW87" s="40"/>
      <c r="QCX87" s="40"/>
      <c r="QCY87" s="40"/>
      <c r="QCZ87" s="40"/>
      <c r="QDA87" s="40"/>
      <c r="QDB87" s="40"/>
      <c r="QDC87" s="40"/>
      <c r="QDD87" s="40"/>
      <c r="QDE87" s="40"/>
      <c r="QDF87" s="41"/>
      <c r="QDG87" s="40"/>
      <c r="QDH87" s="40"/>
      <c r="QDI87" s="40"/>
      <c r="QDJ87" s="40"/>
      <c r="QDK87" s="40"/>
      <c r="QDL87" s="40"/>
      <c r="QDM87" s="40"/>
      <c r="QDN87" s="40"/>
      <c r="QDO87" s="40"/>
      <c r="QDP87" s="40"/>
      <c r="QDQ87" s="40"/>
      <c r="QDR87" s="40"/>
      <c r="QDS87" s="40"/>
      <c r="QDT87" s="40"/>
      <c r="QDU87" s="40"/>
      <c r="QDV87" s="40"/>
      <c r="QDW87" s="40"/>
      <c r="QDX87" s="40"/>
      <c r="QDY87" s="40"/>
      <c r="QDZ87" s="40"/>
      <c r="QEA87" s="40"/>
      <c r="QEB87" s="40"/>
      <c r="QEC87" s="40"/>
      <c r="QED87" s="40"/>
      <c r="QEE87" s="40"/>
      <c r="QEF87" s="40"/>
      <c r="QEG87" s="40"/>
      <c r="QEH87" s="40"/>
      <c r="QEI87" s="40"/>
      <c r="QEJ87" s="40"/>
      <c r="QEK87" s="40"/>
      <c r="QEL87" s="40"/>
      <c r="QEM87" s="40"/>
      <c r="QEN87" s="40"/>
      <c r="QEO87" s="40"/>
      <c r="QEP87" s="40"/>
      <c r="QEQ87" s="40"/>
      <c r="QER87" s="40"/>
      <c r="QES87" s="40"/>
      <c r="QET87" s="40"/>
      <c r="QEU87" s="40"/>
      <c r="QEV87" s="40"/>
      <c r="QEW87" s="40"/>
      <c r="QEX87" s="40"/>
      <c r="QEY87" s="40"/>
      <c r="QEZ87" s="40"/>
      <c r="QFA87" s="40"/>
      <c r="QFB87" s="40"/>
      <c r="QFC87" s="40"/>
      <c r="QFD87" s="40"/>
      <c r="QFE87" s="40"/>
      <c r="QFF87" s="40"/>
      <c r="QFG87" s="40"/>
      <c r="QFH87" s="40"/>
      <c r="QFI87" s="40"/>
      <c r="QFJ87" s="40"/>
      <c r="QFK87" s="40"/>
      <c r="QFL87" s="40"/>
      <c r="QFM87" s="40"/>
      <c r="QFN87" s="40"/>
      <c r="QFO87" s="40"/>
      <c r="QFP87" s="40"/>
      <c r="QFQ87" s="40"/>
      <c r="QFR87" s="40"/>
      <c r="QFS87" s="40"/>
      <c r="QFT87" s="40"/>
      <c r="QFU87" s="40"/>
      <c r="QFV87" s="40"/>
      <c r="QFW87" s="40"/>
      <c r="QFX87" s="40"/>
      <c r="QFY87" s="40"/>
      <c r="QFZ87" s="40"/>
      <c r="QGA87" s="40"/>
      <c r="QGB87" s="40"/>
      <c r="QGC87" s="40"/>
      <c r="QGD87" s="40"/>
      <c r="QGE87" s="40"/>
      <c r="QGF87" s="40"/>
      <c r="QGG87" s="40"/>
      <c r="QGH87" s="40"/>
      <c r="QGI87" s="40"/>
      <c r="QGJ87" s="40"/>
      <c r="QGK87" s="40"/>
      <c r="QGL87" s="40"/>
      <c r="QGM87" s="40"/>
      <c r="QGN87" s="40"/>
      <c r="QGO87" s="40"/>
      <c r="QGP87" s="40"/>
      <c r="QGQ87" s="40"/>
      <c r="QGR87" s="40"/>
      <c r="QGS87" s="40"/>
      <c r="QGT87" s="40"/>
      <c r="QGU87" s="40"/>
      <c r="QGV87" s="40"/>
      <c r="QGW87" s="40"/>
      <c r="QGX87" s="40"/>
      <c r="QGY87" s="40"/>
      <c r="QGZ87" s="40"/>
      <c r="QHA87" s="40"/>
      <c r="QHB87" s="40"/>
      <c r="QHC87" s="40"/>
      <c r="QHD87" s="40"/>
      <c r="QHE87" s="41"/>
      <c r="QHF87" s="40"/>
      <c r="QHG87" s="40"/>
      <c r="QHH87" s="40"/>
      <c r="QHI87" s="40"/>
      <c r="QHJ87" s="40"/>
      <c r="QHK87" s="40"/>
      <c r="QHL87" s="40"/>
      <c r="QHM87" s="40"/>
      <c r="QHN87" s="40"/>
      <c r="QHO87" s="40"/>
      <c r="QHP87" s="40"/>
      <c r="QHQ87" s="40"/>
      <c r="QHR87" s="40"/>
      <c r="QHS87" s="40"/>
      <c r="QHT87" s="40"/>
      <c r="QHU87" s="40"/>
      <c r="QHV87" s="40"/>
      <c r="QHW87" s="40"/>
      <c r="QHX87" s="40"/>
      <c r="QHY87" s="40"/>
      <c r="QHZ87" s="40"/>
      <c r="QIA87" s="40"/>
      <c r="QIB87" s="40"/>
      <c r="QIC87" s="40"/>
      <c r="QID87" s="40"/>
      <c r="QIE87" s="40"/>
      <c r="QIF87" s="40"/>
      <c r="QIG87" s="40"/>
      <c r="QIH87" s="40"/>
      <c r="QII87" s="40"/>
      <c r="QIJ87" s="40"/>
      <c r="QIK87" s="40"/>
      <c r="QIL87" s="40"/>
      <c r="QIM87" s="40"/>
      <c r="QIN87" s="40"/>
      <c r="QIO87" s="40"/>
      <c r="QIP87" s="40"/>
      <c r="QIQ87" s="40"/>
      <c r="QIR87" s="40"/>
      <c r="QIS87" s="40"/>
      <c r="QIT87" s="40"/>
      <c r="QIU87" s="40"/>
      <c r="QIV87" s="40"/>
      <c r="QIW87" s="40"/>
      <c r="QIX87" s="40"/>
      <c r="QIY87" s="40"/>
      <c r="QIZ87" s="40"/>
      <c r="QJA87" s="40"/>
      <c r="QJB87" s="40"/>
      <c r="QJC87" s="40"/>
      <c r="QJD87" s="40"/>
      <c r="QJE87" s="40"/>
      <c r="QJF87" s="40"/>
      <c r="QJG87" s="40"/>
      <c r="QJH87" s="40"/>
      <c r="QJI87" s="40"/>
      <c r="QJJ87" s="40"/>
      <c r="QJK87" s="40"/>
      <c r="QJL87" s="40"/>
      <c r="QJM87" s="40"/>
      <c r="QJN87" s="40"/>
      <c r="QJO87" s="40"/>
      <c r="QJP87" s="40"/>
      <c r="QJQ87" s="40"/>
      <c r="QJR87" s="40"/>
      <c r="QJS87" s="40"/>
      <c r="QJT87" s="40"/>
      <c r="QJU87" s="40"/>
      <c r="QJV87" s="40"/>
      <c r="QJW87" s="40"/>
      <c r="QJX87" s="40"/>
      <c r="QJY87" s="40"/>
      <c r="QJZ87" s="40"/>
      <c r="QKA87" s="40"/>
      <c r="QKB87" s="40"/>
      <c r="QKC87" s="40"/>
      <c r="QKD87" s="40"/>
      <c r="QKE87" s="40"/>
      <c r="QKF87" s="40"/>
      <c r="QKG87" s="40"/>
      <c r="QKH87" s="40"/>
      <c r="QKI87" s="40"/>
      <c r="QKJ87" s="40"/>
      <c r="QKK87" s="40"/>
      <c r="QKL87" s="40"/>
      <c r="QKM87" s="40"/>
      <c r="QKN87" s="40"/>
      <c r="QKO87" s="40"/>
      <c r="QKP87" s="40"/>
      <c r="QKQ87" s="40"/>
      <c r="QKR87" s="40"/>
      <c r="QKS87" s="40"/>
      <c r="QKT87" s="40"/>
      <c r="QKU87" s="40"/>
      <c r="QKV87" s="40"/>
      <c r="QKW87" s="40"/>
      <c r="QKX87" s="40"/>
      <c r="QKY87" s="40"/>
      <c r="QKZ87" s="40"/>
      <c r="QLA87" s="40"/>
      <c r="QLB87" s="40"/>
      <c r="QLC87" s="40"/>
      <c r="QLD87" s="41"/>
      <c r="QLE87" s="40"/>
      <c r="QLF87" s="40"/>
      <c r="QLG87" s="40"/>
      <c r="QLH87" s="40"/>
      <c r="QLI87" s="40"/>
      <c r="QLJ87" s="40"/>
      <c r="QLK87" s="40"/>
      <c r="QLL87" s="40"/>
      <c r="QLM87" s="40"/>
      <c r="QLN87" s="40"/>
      <c r="QLO87" s="40"/>
      <c r="QLP87" s="40"/>
      <c r="QLQ87" s="40"/>
      <c r="QLR87" s="40"/>
      <c r="QLS87" s="40"/>
      <c r="QLT87" s="40"/>
      <c r="QLU87" s="40"/>
      <c r="QLV87" s="40"/>
      <c r="QLW87" s="40"/>
      <c r="QLX87" s="40"/>
      <c r="QLY87" s="40"/>
      <c r="QLZ87" s="40"/>
      <c r="QMA87" s="40"/>
      <c r="QMB87" s="40"/>
      <c r="QMC87" s="40"/>
      <c r="QMD87" s="40"/>
      <c r="QME87" s="40"/>
      <c r="QMF87" s="40"/>
      <c r="QMG87" s="40"/>
      <c r="QMH87" s="40"/>
      <c r="QMI87" s="40"/>
      <c r="QMJ87" s="40"/>
      <c r="QMK87" s="40"/>
      <c r="QML87" s="40"/>
      <c r="QMM87" s="40"/>
      <c r="QMN87" s="40"/>
      <c r="QMO87" s="40"/>
      <c r="QMP87" s="40"/>
      <c r="QMQ87" s="40"/>
      <c r="QMR87" s="40"/>
      <c r="QMS87" s="40"/>
      <c r="QMT87" s="40"/>
      <c r="QMU87" s="40"/>
      <c r="QMV87" s="40"/>
      <c r="QMW87" s="40"/>
      <c r="QMX87" s="40"/>
      <c r="QMY87" s="40"/>
      <c r="QMZ87" s="40"/>
      <c r="QNA87" s="40"/>
      <c r="QNB87" s="40"/>
      <c r="QNC87" s="40"/>
      <c r="QND87" s="40"/>
      <c r="QNE87" s="40"/>
      <c r="QNF87" s="40"/>
      <c r="QNG87" s="40"/>
      <c r="QNH87" s="40"/>
      <c r="QNI87" s="40"/>
      <c r="QNJ87" s="40"/>
      <c r="QNK87" s="40"/>
      <c r="QNL87" s="40"/>
      <c r="QNM87" s="40"/>
      <c r="QNN87" s="40"/>
      <c r="QNO87" s="40"/>
      <c r="QNP87" s="40"/>
      <c r="QNQ87" s="40"/>
      <c r="QNR87" s="40"/>
      <c r="QNS87" s="40"/>
      <c r="QNT87" s="40"/>
      <c r="QNU87" s="40"/>
      <c r="QNV87" s="40"/>
      <c r="QNW87" s="40"/>
      <c r="QNX87" s="40"/>
      <c r="QNY87" s="40"/>
      <c r="QNZ87" s="40"/>
      <c r="QOA87" s="40"/>
      <c r="QOB87" s="40"/>
      <c r="QOC87" s="40"/>
      <c r="QOD87" s="40"/>
      <c r="QOE87" s="40"/>
      <c r="QOF87" s="40"/>
      <c r="QOG87" s="40"/>
      <c r="QOH87" s="40"/>
      <c r="QOI87" s="40"/>
      <c r="QOJ87" s="40"/>
      <c r="QOK87" s="40"/>
      <c r="QOL87" s="40"/>
      <c r="QOM87" s="40"/>
      <c r="QON87" s="40"/>
      <c r="QOO87" s="40"/>
      <c r="QOP87" s="40"/>
      <c r="QOQ87" s="40"/>
      <c r="QOR87" s="40"/>
      <c r="QOS87" s="40"/>
      <c r="QOT87" s="40"/>
      <c r="QOU87" s="40"/>
      <c r="QOV87" s="40"/>
      <c r="QOW87" s="40"/>
      <c r="QOX87" s="40"/>
      <c r="QOY87" s="40"/>
      <c r="QOZ87" s="40"/>
      <c r="QPA87" s="40"/>
      <c r="QPB87" s="40"/>
      <c r="QPC87" s="41"/>
      <c r="QPD87" s="40"/>
      <c r="QPE87" s="40"/>
      <c r="QPF87" s="40"/>
      <c r="QPG87" s="40"/>
      <c r="QPH87" s="40"/>
      <c r="QPI87" s="40"/>
      <c r="QPJ87" s="40"/>
      <c r="QPK87" s="40"/>
      <c r="QPL87" s="40"/>
      <c r="QPM87" s="40"/>
      <c r="QPN87" s="40"/>
      <c r="QPO87" s="40"/>
      <c r="QPP87" s="40"/>
      <c r="QPQ87" s="40"/>
      <c r="QPR87" s="40"/>
      <c r="QPS87" s="40"/>
      <c r="QPT87" s="40"/>
      <c r="QPU87" s="40"/>
      <c r="QPV87" s="40"/>
      <c r="QPW87" s="40"/>
      <c r="QPX87" s="40"/>
      <c r="QPY87" s="40"/>
      <c r="QPZ87" s="40"/>
      <c r="QQA87" s="40"/>
      <c r="QQB87" s="40"/>
      <c r="QQC87" s="40"/>
      <c r="QQD87" s="40"/>
      <c r="QQE87" s="40"/>
      <c r="QQF87" s="40"/>
      <c r="QQG87" s="40"/>
      <c r="QQH87" s="40"/>
      <c r="QQI87" s="40"/>
      <c r="QQJ87" s="40"/>
      <c r="QQK87" s="40"/>
      <c r="QQL87" s="40"/>
      <c r="QQM87" s="40"/>
      <c r="QQN87" s="40"/>
      <c r="QQO87" s="40"/>
      <c r="QQP87" s="40"/>
      <c r="QQQ87" s="40"/>
      <c r="QQR87" s="40"/>
      <c r="QQS87" s="40"/>
      <c r="QQT87" s="40"/>
      <c r="QQU87" s="40"/>
      <c r="QQV87" s="40"/>
      <c r="QQW87" s="40"/>
      <c r="QQX87" s="40"/>
      <c r="QQY87" s="40"/>
      <c r="QQZ87" s="40"/>
      <c r="QRA87" s="40"/>
      <c r="QRB87" s="40"/>
      <c r="QRC87" s="40"/>
      <c r="QRD87" s="40"/>
      <c r="QRE87" s="40"/>
      <c r="QRF87" s="40"/>
      <c r="QRG87" s="40"/>
      <c r="QRH87" s="40"/>
      <c r="QRI87" s="40"/>
      <c r="QRJ87" s="40"/>
      <c r="QRK87" s="40"/>
      <c r="QRL87" s="40"/>
      <c r="QRM87" s="40"/>
      <c r="QRN87" s="40"/>
      <c r="QRO87" s="40"/>
      <c r="QRP87" s="40"/>
      <c r="QRQ87" s="40"/>
      <c r="QRR87" s="40"/>
      <c r="QRS87" s="40"/>
      <c r="QRT87" s="40"/>
      <c r="QRU87" s="40"/>
      <c r="QRV87" s="40"/>
      <c r="QRW87" s="40"/>
      <c r="QRX87" s="40"/>
      <c r="QRY87" s="40"/>
      <c r="QRZ87" s="40"/>
      <c r="QSA87" s="40"/>
      <c r="QSB87" s="40"/>
      <c r="QSC87" s="40"/>
      <c r="QSD87" s="40"/>
      <c r="QSE87" s="40"/>
      <c r="QSF87" s="40"/>
      <c r="QSG87" s="40"/>
      <c r="QSH87" s="40"/>
      <c r="QSI87" s="40"/>
      <c r="QSJ87" s="40"/>
      <c r="QSK87" s="40"/>
      <c r="QSL87" s="40"/>
      <c r="QSM87" s="40"/>
      <c r="QSN87" s="40"/>
      <c r="QSO87" s="40"/>
      <c r="QSP87" s="40"/>
      <c r="QSQ87" s="40"/>
      <c r="QSR87" s="40"/>
      <c r="QSS87" s="40"/>
      <c r="QST87" s="40"/>
      <c r="QSU87" s="40"/>
      <c r="QSV87" s="40"/>
      <c r="QSW87" s="40"/>
      <c r="QSX87" s="40"/>
      <c r="QSY87" s="40"/>
      <c r="QSZ87" s="40"/>
      <c r="QTA87" s="40"/>
      <c r="QTB87" s="41"/>
      <c r="QTC87" s="40"/>
      <c r="QTD87" s="40"/>
      <c r="QTE87" s="40"/>
      <c r="QTF87" s="40"/>
      <c r="QTG87" s="40"/>
      <c r="QTH87" s="40"/>
      <c r="QTI87" s="40"/>
      <c r="QTJ87" s="40"/>
      <c r="QTK87" s="40"/>
      <c r="QTL87" s="40"/>
      <c r="QTM87" s="40"/>
      <c r="QTN87" s="40"/>
      <c r="QTO87" s="40"/>
      <c r="QTP87" s="40"/>
      <c r="QTQ87" s="40"/>
      <c r="QTR87" s="40"/>
      <c r="QTS87" s="40"/>
      <c r="QTT87" s="40"/>
      <c r="QTU87" s="40"/>
      <c r="QTV87" s="40"/>
      <c r="QTW87" s="40"/>
      <c r="QTX87" s="40"/>
      <c r="QTY87" s="40"/>
      <c r="QTZ87" s="40"/>
      <c r="QUA87" s="40"/>
      <c r="QUB87" s="40"/>
      <c r="QUC87" s="40"/>
      <c r="QUD87" s="40"/>
      <c r="QUE87" s="40"/>
      <c r="QUF87" s="40"/>
      <c r="QUG87" s="40"/>
      <c r="QUH87" s="40"/>
      <c r="QUI87" s="40"/>
      <c r="QUJ87" s="40"/>
      <c r="QUK87" s="40"/>
      <c r="QUL87" s="40"/>
      <c r="QUM87" s="40"/>
      <c r="QUN87" s="40"/>
      <c r="QUO87" s="40"/>
      <c r="QUP87" s="40"/>
      <c r="QUQ87" s="40"/>
      <c r="QUR87" s="40"/>
      <c r="QUS87" s="40"/>
      <c r="QUT87" s="40"/>
      <c r="QUU87" s="40"/>
      <c r="QUV87" s="40"/>
      <c r="QUW87" s="40"/>
      <c r="QUX87" s="40"/>
      <c r="QUY87" s="40"/>
      <c r="QUZ87" s="40"/>
      <c r="QVA87" s="40"/>
      <c r="QVB87" s="40"/>
      <c r="QVC87" s="40"/>
      <c r="QVD87" s="40"/>
      <c r="QVE87" s="40"/>
      <c r="QVF87" s="40"/>
      <c r="QVG87" s="40"/>
      <c r="QVH87" s="40"/>
      <c r="QVI87" s="40"/>
      <c r="QVJ87" s="40"/>
      <c r="QVK87" s="40"/>
      <c r="QVL87" s="40"/>
      <c r="QVM87" s="40"/>
      <c r="QVN87" s="40"/>
      <c r="QVO87" s="40"/>
      <c r="QVP87" s="40"/>
      <c r="QVQ87" s="40"/>
      <c r="QVR87" s="40"/>
      <c r="QVS87" s="40"/>
      <c r="QVT87" s="40"/>
      <c r="QVU87" s="40"/>
      <c r="QVV87" s="40"/>
      <c r="QVW87" s="40"/>
      <c r="QVX87" s="40"/>
      <c r="QVY87" s="40"/>
      <c r="QVZ87" s="40"/>
      <c r="QWA87" s="40"/>
      <c r="QWB87" s="40"/>
      <c r="QWC87" s="40"/>
      <c r="QWD87" s="40"/>
      <c r="QWE87" s="40"/>
      <c r="QWF87" s="40"/>
      <c r="QWG87" s="40"/>
      <c r="QWH87" s="40"/>
      <c r="QWI87" s="40"/>
      <c r="QWJ87" s="40"/>
      <c r="QWK87" s="40"/>
      <c r="QWL87" s="40"/>
      <c r="QWM87" s="40"/>
      <c r="QWN87" s="40"/>
      <c r="QWO87" s="40"/>
      <c r="QWP87" s="40"/>
      <c r="QWQ87" s="40"/>
      <c r="QWR87" s="40"/>
      <c r="QWS87" s="40"/>
      <c r="QWT87" s="40"/>
      <c r="QWU87" s="40"/>
      <c r="QWV87" s="40"/>
      <c r="QWW87" s="40"/>
      <c r="QWX87" s="40"/>
      <c r="QWY87" s="40"/>
      <c r="QWZ87" s="40"/>
      <c r="QXA87" s="41"/>
      <c r="QXB87" s="40"/>
      <c r="QXC87" s="40"/>
      <c r="QXD87" s="40"/>
      <c r="QXE87" s="40"/>
      <c r="QXF87" s="40"/>
      <c r="QXG87" s="40"/>
      <c r="QXH87" s="40"/>
      <c r="QXI87" s="40"/>
      <c r="QXJ87" s="40"/>
      <c r="QXK87" s="40"/>
      <c r="QXL87" s="40"/>
      <c r="QXM87" s="40"/>
      <c r="QXN87" s="40"/>
      <c r="QXO87" s="40"/>
      <c r="QXP87" s="40"/>
      <c r="QXQ87" s="40"/>
      <c r="QXR87" s="40"/>
      <c r="QXS87" s="40"/>
      <c r="QXT87" s="40"/>
      <c r="QXU87" s="40"/>
      <c r="QXV87" s="40"/>
      <c r="QXW87" s="40"/>
      <c r="QXX87" s="40"/>
      <c r="QXY87" s="40"/>
      <c r="QXZ87" s="40"/>
      <c r="QYA87" s="40"/>
      <c r="QYB87" s="40"/>
      <c r="QYC87" s="40"/>
      <c r="QYD87" s="40"/>
      <c r="QYE87" s="40"/>
      <c r="QYF87" s="40"/>
      <c r="QYG87" s="40"/>
      <c r="QYH87" s="40"/>
      <c r="QYI87" s="40"/>
      <c r="QYJ87" s="40"/>
      <c r="QYK87" s="40"/>
      <c r="QYL87" s="40"/>
      <c r="QYM87" s="40"/>
      <c r="QYN87" s="40"/>
      <c r="QYO87" s="40"/>
      <c r="QYP87" s="40"/>
      <c r="QYQ87" s="40"/>
      <c r="QYR87" s="40"/>
      <c r="QYS87" s="40"/>
      <c r="QYT87" s="40"/>
      <c r="QYU87" s="40"/>
      <c r="QYV87" s="40"/>
      <c r="QYW87" s="40"/>
      <c r="QYX87" s="40"/>
      <c r="QYY87" s="40"/>
      <c r="QYZ87" s="40"/>
      <c r="QZA87" s="40"/>
      <c r="QZB87" s="40"/>
      <c r="QZC87" s="40"/>
      <c r="QZD87" s="40"/>
      <c r="QZE87" s="40"/>
      <c r="QZF87" s="40"/>
      <c r="QZG87" s="40"/>
      <c r="QZH87" s="40"/>
      <c r="QZI87" s="40"/>
      <c r="QZJ87" s="40"/>
      <c r="QZK87" s="40"/>
      <c r="QZL87" s="40"/>
      <c r="QZM87" s="40"/>
      <c r="QZN87" s="40"/>
      <c r="QZO87" s="40"/>
      <c r="QZP87" s="40"/>
      <c r="QZQ87" s="40"/>
      <c r="QZR87" s="40"/>
      <c r="QZS87" s="40"/>
      <c r="QZT87" s="40"/>
      <c r="QZU87" s="40"/>
      <c r="QZV87" s="40"/>
      <c r="QZW87" s="40"/>
      <c r="QZX87" s="40"/>
      <c r="QZY87" s="40"/>
      <c r="QZZ87" s="40"/>
      <c r="RAA87" s="40"/>
      <c r="RAB87" s="40"/>
      <c r="RAC87" s="40"/>
      <c r="RAD87" s="40"/>
      <c r="RAE87" s="40"/>
      <c r="RAF87" s="40"/>
      <c r="RAG87" s="40"/>
      <c r="RAH87" s="40"/>
      <c r="RAI87" s="40"/>
      <c r="RAJ87" s="40"/>
      <c r="RAK87" s="40"/>
      <c r="RAL87" s="40"/>
      <c r="RAM87" s="40"/>
      <c r="RAN87" s="40"/>
      <c r="RAO87" s="40"/>
      <c r="RAP87" s="40"/>
      <c r="RAQ87" s="40"/>
      <c r="RAR87" s="40"/>
      <c r="RAS87" s="40"/>
      <c r="RAT87" s="40"/>
      <c r="RAU87" s="40"/>
      <c r="RAV87" s="40"/>
      <c r="RAW87" s="40"/>
      <c r="RAX87" s="40"/>
      <c r="RAY87" s="40"/>
      <c r="RAZ87" s="41"/>
      <c r="RBA87" s="40"/>
      <c r="RBB87" s="40"/>
      <c r="RBC87" s="40"/>
      <c r="RBD87" s="40"/>
      <c r="RBE87" s="40"/>
      <c r="RBF87" s="40"/>
      <c r="RBG87" s="40"/>
      <c r="RBH87" s="40"/>
      <c r="RBI87" s="40"/>
      <c r="RBJ87" s="40"/>
      <c r="RBK87" s="40"/>
      <c r="RBL87" s="40"/>
      <c r="RBM87" s="40"/>
      <c r="RBN87" s="40"/>
      <c r="RBO87" s="40"/>
      <c r="RBP87" s="40"/>
      <c r="RBQ87" s="40"/>
      <c r="RBR87" s="40"/>
      <c r="RBS87" s="40"/>
      <c r="RBT87" s="40"/>
      <c r="RBU87" s="40"/>
      <c r="RBV87" s="40"/>
      <c r="RBW87" s="40"/>
      <c r="RBX87" s="40"/>
      <c r="RBY87" s="40"/>
      <c r="RBZ87" s="40"/>
      <c r="RCA87" s="40"/>
      <c r="RCB87" s="40"/>
      <c r="RCC87" s="40"/>
      <c r="RCD87" s="40"/>
      <c r="RCE87" s="40"/>
      <c r="RCF87" s="40"/>
      <c r="RCG87" s="40"/>
      <c r="RCH87" s="40"/>
      <c r="RCI87" s="40"/>
      <c r="RCJ87" s="40"/>
      <c r="RCK87" s="40"/>
      <c r="RCL87" s="40"/>
      <c r="RCM87" s="40"/>
      <c r="RCN87" s="40"/>
      <c r="RCO87" s="40"/>
      <c r="RCP87" s="40"/>
      <c r="RCQ87" s="40"/>
      <c r="RCR87" s="40"/>
      <c r="RCS87" s="40"/>
      <c r="RCT87" s="40"/>
      <c r="RCU87" s="40"/>
      <c r="RCV87" s="40"/>
      <c r="RCW87" s="40"/>
      <c r="RCX87" s="40"/>
      <c r="RCY87" s="40"/>
      <c r="RCZ87" s="40"/>
      <c r="RDA87" s="40"/>
      <c r="RDB87" s="40"/>
      <c r="RDC87" s="40"/>
      <c r="RDD87" s="40"/>
      <c r="RDE87" s="40"/>
      <c r="RDF87" s="40"/>
      <c r="RDG87" s="40"/>
      <c r="RDH87" s="40"/>
      <c r="RDI87" s="40"/>
      <c r="RDJ87" s="40"/>
      <c r="RDK87" s="40"/>
      <c r="RDL87" s="40"/>
      <c r="RDM87" s="40"/>
      <c r="RDN87" s="40"/>
      <c r="RDO87" s="40"/>
      <c r="RDP87" s="40"/>
      <c r="RDQ87" s="40"/>
      <c r="RDR87" s="40"/>
      <c r="RDS87" s="40"/>
      <c r="RDT87" s="40"/>
      <c r="RDU87" s="40"/>
      <c r="RDV87" s="40"/>
      <c r="RDW87" s="40"/>
      <c r="RDX87" s="40"/>
      <c r="RDY87" s="40"/>
      <c r="RDZ87" s="40"/>
      <c r="REA87" s="40"/>
      <c r="REB87" s="40"/>
      <c r="REC87" s="40"/>
      <c r="RED87" s="40"/>
      <c r="REE87" s="40"/>
      <c r="REF87" s="40"/>
      <c r="REG87" s="40"/>
      <c r="REH87" s="40"/>
      <c r="REI87" s="40"/>
      <c r="REJ87" s="40"/>
      <c r="REK87" s="40"/>
      <c r="REL87" s="40"/>
      <c r="REM87" s="40"/>
      <c r="REN87" s="40"/>
      <c r="REO87" s="40"/>
      <c r="REP87" s="40"/>
      <c r="REQ87" s="40"/>
      <c r="RER87" s="40"/>
      <c r="RES87" s="40"/>
      <c r="RET87" s="40"/>
      <c r="REU87" s="40"/>
      <c r="REV87" s="40"/>
      <c r="REW87" s="40"/>
      <c r="REX87" s="40"/>
      <c r="REY87" s="41"/>
      <c r="REZ87" s="40"/>
      <c r="RFA87" s="40"/>
      <c r="RFB87" s="40"/>
      <c r="RFC87" s="40"/>
      <c r="RFD87" s="40"/>
      <c r="RFE87" s="40"/>
      <c r="RFF87" s="40"/>
      <c r="RFG87" s="40"/>
      <c r="RFH87" s="40"/>
      <c r="RFI87" s="40"/>
      <c r="RFJ87" s="40"/>
      <c r="RFK87" s="40"/>
      <c r="RFL87" s="40"/>
      <c r="RFM87" s="40"/>
      <c r="RFN87" s="40"/>
      <c r="RFO87" s="40"/>
      <c r="RFP87" s="40"/>
      <c r="RFQ87" s="40"/>
      <c r="RFR87" s="40"/>
      <c r="RFS87" s="40"/>
      <c r="RFT87" s="40"/>
      <c r="RFU87" s="40"/>
      <c r="RFV87" s="40"/>
      <c r="RFW87" s="40"/>
      <c r="RFX87" s="40"/>
      <c r="RFY87" s="40"/>
      <c r="RFZ87" s="40"/>
      <c r="RGA87" s="40"/>
      <c r="RGB87" s="40"/>
      <c r="RGC87" s="40"/>
      <c r="RGD87" s="40"/>
      <c r="RGE87" s="40"/>
      <c r="RGF87" s="40"/>
      <c r="RGG87" s="40"/>
      <c r="RGH87" s="40"/>
      <c r="RGI87" s="40"/>
      <c r="RGJ87" s="40"/>
      <c r="RGK87" s="40"/>
      <c r="RGL87" s="40"/>
      <c r="RGM87" s="40"/>
      <c r="RGN87" s="40"/>
      <c r="RGO87" s="40"/>
      <c r="RGP87" s="40"/>
      <c r="RGQ87" s="40"/>
      <c r="RGR87" s="40"/>
      <c r="RGS87" s="40"/>
      <c r="RGT87" s="40"/>
      <c r="RGU87" s="40"/>
      <c r="RGV87" s="40"/>
      <c r="RGW87" s="40"/>
      <c r="RGX87" s="40"/>
      <c r="RGY87" s="40"/>
      <c r="RGZ87" s="40"/>
      <c r="RHA87" s="40"/>
      <c r="RHB87" s="40"/>
      <c r="RHC87" s="40"/>
      <c r="RHD87" s="40"/>
      <c r="RHE87" s="40"/>
      <c r="RHF87" s="40"/>
      <c r="RHG87" s="40"/>
      <c r="RHH87" s="40"/>
      <c r="RHI87" s="40"/>
      <c r="RHJ87" s="40"/>
      <c r="RHK87" s="40"/>
      <c r="RHL87" s="40"/>
      <c r="RHM87" s="40"/>
      <c r="RHN87" s="40"/>
      <c r="RHO87" s="40"/>
      <c r="RHP87" s="40"/>
      <c r="RHQ87" s="40"/>
      <c r="RHR87" s="40"/>
      <c r="RHS87" s="40"/>
      <c r="RHT87" s="40"/>
      <c r="RHU87" s="40"/>
      <c r="RHV87" s="40"/>
      <c r="RHW87" s="40"/>
      <c r="RHX87" s="40"/>
      <c r="RHY87" s="40"/>
      <c r="RHZ87" s="40"/>
      <c r="RIA87" s="40"/>
      <c r="RIB87" s="40"/>
      <c r="RIC87" s="40"/>
      <c r="RID87" s="40"/>
      <c r="RIE87" s="40"/>
      <c r="RIF87" s="40"/>
      <c r="RIG87" s="40"/>
      <c r="RIH87" s="40"/>
      <c r="RII87" s="40"/>
      <c r="RIJ87" s="40"/>
      <c r="RIK87" s="40"/>
      <c r="RIL87" s="40"/>
      <c r="RIM87" s="40"/>
      <c r="RIN87" s="40"/>
      <c r="RIO87" s="40"/>
      <c r="RIP87" s="40"/>
      <c r="RIQ87" s="40"/>
      <c r="RIR87" s="40"/>
      <c r="RIS87" s="40"/>
      <c r="RIT87" s="40"/>
      <c r="RIU87" s="40"/>
      <c r="RIV87" s="40"/>
      <c r="RIW87" s="40"/>
      <c r="RIX87" s="41"/>
      <c r="RIY87" s="40"/>
      <c r="RIZ87" s="40"/>
      <c r="RJA87" s="40"/>
      <c r="RJB87" s="40"/>
      <c r="RJC87" s="40"/>
      <c r="RJD87" s="40"/>
      <c r="RJE87" s="40"/>
      <c r="RJF87" s="40"/>
      <c r="RJG87" s="40"/>
      <c r="RJH87" s="40"/>
      <c r="RJI87" s="40"/>
      <c r="RJJ87" s="40"/>
      <c r="RJK87" s="40"/>
      <c r="RJL87" s="40"/>
      <c r="RJM87" s="40"/>
      <c r="RJN87" s="40"/>
      <c r="RJO87" s="40"/>
      <c r="RJP87" s="40"/>
      <c r="RJQ87" s="40"/>
      <c r="RJR87" s="40"/>
      <c r="RJS87" s="40"/>
      <c r="RJT87" s="40"/>
      <c r="RJU87" s="40"/>
      <c r="RJV87" s="40"/>
      <c r="RJW87" s="40"/>
      <c r="RJX87" s="40"/>
      <c r="RJY87" s="40"/>
      <c r="RJZ87" s="40"/>
      <c r="RKA87" s="40"/>
      <c r="RKB87" s="40"/>
      <c r="RKC87" s="40"/>
      <c r="RKD87" s="40"/>
      <c r="RKE87" s="40"/>
      <c r="RKF87" s="40"/>
      <c r="RKG87" s="40"/>
      <c r="RKH87" s="40"/>
      <c r="RKI87" s="40"/>
      <c r="RKJ87" s="40"/>
      <c r="RKK87" s="40"/>
      <c r="RKL87" s="40"/>
      <c r="RKM87" s="40"/>
      <c r="RKN87" s="40"/>
      <c r="RKO87" s="40"/>
      <c r="RKP87" s="40"/>
      <c r="RKQ87" s="40"/>
      <c r="RKR87" s="40"/>
      <c r="RKS87" s="40"/>
      <c r="RKT87" s="40"/>
      <c r="RKU87" s="40"/>
      <c r="RKV87" s="40"/>
      <c r="RKW87" s="40"/>
      <c r="RKX87" s="40"/>
      <c r="RKY87" s="40"/>
      <c r="RKZ87" s="40"/>
      <c r="RLA87" s="40"/>
      <c r="RLB87" s="40"/>
      <c r="RLC87" s="40"/>
      <c r="RLD87" s="40"/>
      <c r="RLE87" s="40"/>
      <c r="RLF87" s="40"/>
      <c r="RLG87" s="40"/>
      <c r="RLH87" s="40"/>
      <c r="RLI87" s="40"/>
      <c r="RLJ87" s="40"/>
      <c r="RLK87" s="40"/>
      <c r="RLL87" s="40"/>
      <c r="RLM87" s="40"/>
      <c r="RLN87" s="40"/>
      <c r="RLO87" s="40"/>
      <c r="RLP87" s="40"/>
      <c r="RLQ87" s="40"/>
      <c r="RLR87" s="40"/>
      <c r="RLS87" s="40"/>
      <c r="RLT87" s="40"/>
      <c r="RLU87" s="40"/>
      <c r="RLV87" s="40"/>
      <c r="RLW87" s="40"/>
      <c r="RLX87" s="40"/>
      <c r="RLY87" s="40"/>
      <c r="RLZ87" s="40"/>
      <c r="RMA87" s="40"/>
      <c r="RMB87" s="40"/>
      <c r="RMC87" s="40"/>
      <c r="RMD87" s="40"/>
      <c r="RME87" s="40"/>
      <c r="RMF87" s="40"/>
      <c r="RMG87" s="40"/>
      <c r="RMH87" s="40"/>
      <c r="RMI87" s="40"/>
      <c r="RMJ87" s="40"/>
      <c r="RMK87" s="40"/>
      <c r="RML87" s="40"/>
      <c r="RMM87" s="40"/>
      <c r="RMN87" s="40"/>
      <c r="RMO87" s="40"/>
      <c r="RMP87" s="40"/>
      <c r="RMQ87" s="40"/>
      <c r="RMR87" s="40"/>
      <c r="RMS87" s="40"/>
      <c r="RMT87" s="40"/>
      <c r="RMU87" s="40"/>
      <c r="RMV87" s="40"/>
      <c r="RMW87" s="41"/>
      <c r="RMX87" s="40"/>
      <c r="RMY87" s="40"/>
      <c r="RMZ87" s="40"/>
      <c r="RNA87" s="40"/>
      <c r="RNB87" s="40"/>
      <c r="RNC87" s="40"/>
      <c r="RND87" s="40"/>
      <c r="RNE87" s="40"/>
      <c r="RNF87" s="40"/>
      <c r="RNG87" s="40"/>
      <c r="RNH87" s="40"/>
      <c r="RNI87" s="40"/>
      <c r="RNJ87" s="40"/>
      <c r="RNK87" s="40"/>
      <c r="RNL87" s="40"/>
      <c r="RNM87" s="40"/>
      <c r="RNN87" s="40"/>
      <c r="RNO87" s="40"/>
      <c r="RNP87" s="40"/>
      <c r="RNQ87" s="40"/>
      <c r="RNR87" s="40"/>
      <c r="RNS87" s="40"/>
      <c r="RNT87" s="40"/>
      <c r="RNU87" s="40"/>
      <c r="RNV87" s="40"/>
      <c r="RNW87" s="40"/>
      <c r="RNX87" s="40"/>
      <c r="RNY87" s="40"/>
      <c r="RNZ87" s="40"/>
      <c r="ROA87" s="40"/>
      <c r="ROB87" s="40"/>
      <c r="ROC87" s="40"/>
      <c r="ROD87" s="40"/>
      <c r="ROE87" s="40"/>
      <c r="ROF87" s="40"/>
      <c r="ROG87" s="40"/>
      <c r="ROH87" s="40"/>
      <c r="ROI87" s="40"/>
      <c r="ROJ87" s="40"/>
      <c r="ROK87" s="40"/>
      <c r="ROL87" s="40"/>
      <c r="ROM87" s="40"/>
      <c r="RON87" s="40"/>
      <c r="ROO87" s="40"/>
      <c r="ROP87" s="40"/>
      <c r="ROQ87" s="40"/>
      <c r="ROR87" s="40"/>
      <c r="ROS87" s="40"/>
      <c r="ROT87" s="40"/>
      <c r="ROU87" s="40"/>
      <c r="ROV87" s="40"/>
      <c r="ROW87" s="40"/>
      <c r="ROX87" s="40"/>
      <c r="ROY87" s="40"/>
      <c r="ROZ87" s="40"/>
      <c r="RPA87" s="40"/>
      <c r="RPB87" s="40"/>
      <c r="RPC87" s="40"/>
      <c r="RPD87" s="40"/>
      <c r="RPE87" s="40"/>
      <c r="RPF87" s="40"/>
      <c r="RPG87" s="40"/>
      <c r="RPH87" s="40"/>
      <c r="RPI87" s="40"/>
      <c r="RPJ87" s="40"/>
      <c r="RPK87" s="40"/>
      <c r="RPL87" s="40"/>
      <c r="RPM87" s="40"/>
      <c r="RPN87" s="40"/>
      <c r="RPO87" s="40"/>
      <c r="RPP87" s="40"/>
      <c r="RPQ87" s="40"/>
      <c r="RPR87" s="40"/>
      <c r="RPS87" s="40"/>
      <c r="RPT87" s="40"/>
      <c r="RPU87" s="40"/>
      <c r="RPV87" s="40"/>
      <c r="RPW87" s="40"/>
      <c r="RPX87" s="40"/>
      <c r="RPY87" s="40"/>
      <c r="RPZ87" s="40"/>
      <c r="RQA87" s="40"/>
      <c r="RQB87" s="40"/>
      <c r="RQC87" s="40"/>
      <c r="RQD87" s="40"/>
      <c r="RQE87" s="40"/>
      <c r="RQF87" s="40"/>
      <c r="RQG87" s="40"/>
      <c r="RQH87" s="40"/>
      <c r="RQI87" s="40"/>
      <c r="RQJ87" s="40"/>
      <c r="RQK87" s="40"/>
      <c r="RQL87" s="40"/>
      <c r="RQM87" s="40"/>
      <c r="RQN87" s="40"/>
      <c r="RQO87" s="40"/>
      <c r="RQP87" s="40"/>
      <c r="RQQ87" s="40"/>
      <c r="RQR87" s="40"/>
      <c r="RQS87" s="40"/>
      <c r="RQT87" s="40"/>
      <c r="RQU87" s="40"/>
      <c r="RQV87" s="41"/>
      <c r="RQW87" s="40"/>
      <c r="RQX87" s="40"/>
      <c r="RQY87" s="40"/>
      <c r="RQZ87" s="40"/>
      <c r="RRA87" s="40"/>
      <c r="RRB87" s="40"/>
      <c r="RRC87" s="40"/>
      <c r="RRD87" s="40"/>
      <c r="RRE87" s="40"/>
      <c r="RRF87" s="40"/>
      <c r="RRG87" s="40"/>
      <c r="RRH87" s="40"/>
      <c r="RRI87" s="40"/>
      <c r="RRJ87" s="40"/>
      <c r="RRK87" s="40"/>
      <c r="RRL87" s="40"/>
      <c r="RRM87" s="40"/>
      <c r="RRN87" s="40"/>
      <c r="RRO87" s="40"/>
      <c r="RRP87" s="40"/>
      <c r="RRQ87" s="40"/>
      <c r="RRR87" s="40"/>
      <c r="RRS87" s="40"/>
      <c r="RRT87" s="40"/>
      <c r="RRU87" s="40"/>
      <c r="RRV87" s="40"/>
      <c r="RRW87" s="40"/>
      <c r="RRX87" s="40"/>
      <c r="RRY87" s="40"/>
      <c r="RRZ87" s="40"/>
      <c r="RSA87" s="40"/>
      <c r="RSB87" s="40"/>
      <c r="RSC87" s="40"/>
      <c r="RSD87" s="40"/>
      <c r="RSE87" s="40"/>
      <c r="RSF87" s="40"/>
      <c r="RSG87" s="40"/>
      <c r="RSH87" s="40"/>
      <c r="RSI87" s="40"/>
      <c r="RSJ87" s="40"/>
      <c r="RSK87" s="40"/>
      <c r="RSL87" s="40"/>
      <c r="RSM87" s="40"/>
      <c r="RSN87" s="40"/>
      <c r="RSO87" s="40"/>
      <c r="RSP87" s="40"/>
      <c r="RSQ87" s="40"/>
      <c r="RSR87" s="40"/>
      <c r="RSS87" s="40"/>
      <c r="RST87" s="40"/>
      <c r="RSU87" s="40"/>
      <c r="RSV87" s="40"/>
      <c r="RSW87" s="40"/>
      <c r="RSX87" s="40"/>
      <c r="RSY87" s="40"/>
      <c r="RSZ87" s="40"/>
      <c r="RTA87" s="40"/>
      <c r="RTB87" s="40"/>
      <c r="RTC87" s="40"/>
      <c r="RTD87" s="40"/>
      <c r="RTE87" s="40"/>
      <c r="RTF87" s="40"/>
      <c r="RTG87" s="40"/>
      <c r="RTH87" s="40"/>
      <c r="RTI87" s="40"/>
      <c r="RTJ87" s="40"/>
      <c r="RTK87" s="40"/>
      <c r="RTL87" s="40"/>
      <c r="RTM87" s="40"/>
      <c r="RTN87" s="40"/>
      <c r="RTO87" s="40"/>
      <c r="RTP87" s="40"/>
      <c r="RTQ87" s="40"/>
      <c r="RTR87" s="40"/>
      <c r="RTS87" s="40"/>
      <c r="RTT87" s="40"/>
      <c r="RTU87" s="40"/>
      <c r="RTV87" s="40"/>
      <c r="RTW87" s="40"/>
      <c r="RTX87" s="40"/>
      <c r="RTY87" s="40"/>
      <c r="RTZ87" s="40"/>
      <c r="RUA87" s="40"/>
      <c r="RUB87" s="40"/>
      <c r="RUC87" s="40"/>
      <c r="RUD87" s="40"/>
      <c r="RUE87" s="40"/>
      <c r="RUF87" s="40"/>
      <c r="RUG87" s="40"/>
      <c r="RUH87" s="40"/>
      <c r="RUI87" s="40"/>
      <c r="RUJ87" s="40"/>
      <c r="RUK87" s="40"/>
      <c r="RUL87" s="40"/>
      <c r="RUM87" s="40"/>
      <c r="RUN87" s="40"/>
      <c r="RUO87" s="40"/>
      <c r="RUP87" s="40"/>
      <c r="RUQ87" s="40"/>
      <c r="RUR87" s="40"/>
      <c r="RUS87" s="40"/>
      <c r="RUT87" s="40"/>
      <c r="RUU87" s="41"/>
      <c r="RUV87" s="40"/>
      <c r="RUW87" s="40"/>
      <c r="RUX87" s="40"/>
      <c r="RUY87" s="40"/>
      <c r="RUZ87" s="40"/>
      <c r="RVA87" s="40"/>
      <c r="RVB87" s="40"/>
      <c r="RVC87" s="40"/>
      <c r="RVD87" s="40"/>
      <c r="RVE87" s="40"/>
      <c r="RVF87" s="40"/>
      <c r="RVG87" s="40"/>
      <c r="RVH87" s="40"/>
      <c r="RVI87" s="40"/>
      <c r="RVJ87" s="40"/>
      <c r="RVK87" s="40"/>
      <c r="RVL87" s="40"/>
      <c r="RVM87" s="40"/>
      <c r="RVN87" s="40"/>
      <c r="RVO87" s="40"/>
      <c r="RVP87" s="40"/>
      <c r="RVQ87" s="40"/>
      <c r="RVR87" s="40"/>
      <c r="RVS87" s="40"/>
      <c r="RVT87" s="40"/>
      <c r="RVU87" s="40"/>
      <c r="RVV87" s="40"/>
      <c r="RVW87" s="40"/>
      <c r="RVX87" s="40"/>
      <c r="RVY87" s="40"/>
      <c r="RVZ87" s="40"/>
      <c r="RWA87" s="40"/>
      <c r="RWB87" s="40"/>
      <c r="RWC87" s="40"/>
      <c r="RWD87" s="40"/>
      <c r="RWE87" s="40"/>
      <c r="RWF87" s="40"/>
      <c r="RWG87" s="40"/>
      <c r="RWH87" s="40"/>
      <c r="RWI87" s="40"/>
      <c r="RWJ87" s="40"/>
      <c r="RWK87" s="40"/>
      <c r="RWL87" s="40"/>
      <c r="RWM87" s="40"/>
      <c r="RWN87" s="40"/>
      <c r="RWO87" s="40"/>
      <c r="RWP87" s="40"/>
      <c r="RWQ87" s="40"/>
      <c r="RWR87" s="40"/>
      <c r="RWS87" s="40"/>
      <c r="RWT87" s="40"/>
      <c r="RWU87" s="40"/>
      <c r="RWV87" s="40"/>
      <c r="RWW87" s="40"/>
      <c r="RWX87" s="40"/>
      <c r="RWY87" s="40"/>
      <c r="RWZ87" s="40"/>
      <c r="RXA87" s="40"/>
      <c r="RXB87" s="40"/>
      <c r="RXC87" s="40"/>
      <c r="RXD87" s="40"/>
      <c r="RXE87" s="40"/>
      <c r="RXF87" s="40"/>
      <c r="RXG87" s="40"/>
      <c r="RXH87" s="40"/>
      <c r="RXI87" s="40"/>
      <c r="RXJ87" s="40"/>
      <c r="RXK87" s="40"/>
      <c r="RXL87" s="40"/>
      <c r="RXM87" s="40"/>
      <c r="RXN87" s="40"/>
      <c r="RXO87" s="40"/>
      <c r="RXP87" s="40"/>
      <c r="RXQ87" s="40"/>
      <c r="RXR87" s="40"/>
      <c r="RXS87" s="40"/>
      <c r="RXT87" s="40"/>
      <c r="RXU87" s="40"/>
      <c r="RXV87" s="40"/>
      <c r="RXW87" s="40"/>
      <c r="RXX87" s="40"/>
      <c r="RXY87" s="40"/>
      <c r="RXZ87" s="40"/>
      <c r="RYA87" s="40"/>
      <c r="RYB87" s="40"/>
      <c r="RYC87" s="40"/>
      <c r="RYD87" s="40"/>
      <c r="RYE87" s="40"/>
      <c r="RYF87" s="40"/>
      <c r="RYG87" s="40"/>
      <c r="RYH87" s="40"/>
      <c r="RYI87" s="40"/>
      <c r="RYJ87" s="40"/>
      <c r="RYK87" s="40"/>
      <c r="RYL87" s="40"/>
      <c r="RYM87" s="40"/>
      <c r="RYN87" s="40"/>
      <c r="RYO87" s="40"/>
      <c r="RYP87" s="40"/>
      <c r="RYQ87" s="40"/>
      <c r="RYR87" s="40"/>
      <c r="RYS87" s="40"/>
      <c r="RYT87" s="41"/>
      <c r="RYU87" s="40"/>
      <c r="RYV87" s="40"/>
      <c r="RYW87" s="40"/>
      <c r="RYX87" s="40"/>
      <c r="RYY87" s="40"/>
      <c r="RYZ87" s="40"/>
      <c r="RZA87" s="40"/>
      <c r="RZB87" s="40"/>
      <c r="RZC87" s="40"/>
      <c r="RZD87" s="40"/>
      <c r="RZE87" s="40"/>
      <c r="RZF87" s="40"/>
      <c r="RZG87" s="40"/>
      <c r="RZH87" s="40"/>
      <c r="RZI87" s="40"/>
      <c r="RZJ87" s="40"/>
      <c r="RZK87" s="40"/>
      <c r="RZL87" s="40"/>
      <c r="RZM87" s="40"/>
      <c r="RZN87" s="40"/>
      <c r="RZO87" s="40"/>
      <c r="RZP87" s="40"/>
      <c r="RZQ87" s="40"/>
      <c r="RZR87" s="40"/>
      <c r="RZS87" s="40"/>
      <c r="RZT87" s="40"/>
      <c r="RZU87" s="40"/>
      <c r="RZV87" s="40"/>
      <c r="RZW87" s="40"/>
      <c r="RZX87" s="40"/>
      <c r="RZY87" s="40"/>
      <c r="RZZ87" s="40"/>
      <c r="SAA87" s="40"/>
      <c r="SAB87" s="40"/>
      <c r="SAC87" s="40"/>
      <c r="SAD87" s="40"/>
      <c r="SAE87" s="40"/>
      <c r="SAF87" s="40"/>
      <c r="SAG87" s="40"/>
      <c r="SAH87" s="40"/>
      <c r="SAI87" s="40"/>
      <c r="SAJ87" s="40"/>
      <c r="SAK87" s="40"/>
      <c r="SAL87" s="40"/>
      <c r="SAM87" s="40"/>
      <c r="SAN87" s="40"/>
      <c r="SAO87" s="40"/>
      <c r="SAP87" s="40"/>
      <c r="SAQ87" s="40"/>
      <c r="SAR87" s="40"/>
      <c r="SAS87" s="40"/>
      <c r="SAT87" s="40"/>
      <c r="SAU87" s="40"/>
      <c r="SAV87" s="40"/>
      <c r="SAW87" s="40"/>
      <c r="SAX87" s="40"/>
      <c r="SAY87" s="40"/>
      <c r="SAZ87" s="40"/>
      <c r="SBA87" s="40"/>
      <c r="SBB87" s="40"/>
      <c r="SBC87" s="40"/>
      <c r="SBD87" s="40"/>
      <c r="SBE87" s="40"/>
      <c r="SBF87" s="40"/>
      <c r="SBG87" s="40"/>
      <c r="SBH87" s="40"/>
      <c r="SBI87" s="40"/>
      <c r="SBJ87" s="40"/>
      <c r="SBK87" s="40"/>
      <c r="SBL87" s="40"/>
      <c r="SBM87" s="40"/>
      <c r="SBN87" s="40"/>
      <c r="SBO87" s="40"/>
      <c r="SBP87" s="40"/>
      <c r="SBQ87" s="40"/>
      <c r="SBR87" s="40"/>
      <c r="SBS87" s="40"/>
      <c r="SBT87" s="40"/>
      <c r="SBU87" s="40"/>
      <c r="SBV87" s="40"/>
      <c r="SBW87" s="40"/>
      <c r="SBX87" s="40"/>
      <c r="SBY87" s="40"/>
      <c r="SBZ87" s="40"/>
      <c r="SCA87" s="40"/>
      <c r="SCB87" s="40"/>
      <c r="SCC87" s="40"/>
      <c r="SCD87" s="40"/>
      <c r="SCE87" s="40"/>
      <c r="SCF87" s="40"/>
      <c r="SCG87" s="40"/>
      <c r="SCH87" s="40"/>
      <c r="SCI87" s="40"/>
      <c r="SCJ87" s="40"/>
      <c r="SCK87" s="40"/>
      <c r="SCL87" s="40"/>
      <c r="SCM87" s="40"/>
      <c r="SCN87" s="40"/>
      <c r="SCO87" s="40"/>
      <c r="SCP87" s="40"/>
      <c r="SCQ87" s="40"/>
      <c r="SCR87" s="40"/>
      <c r="SCS87" s="41"/>
      <c r="SCT87" s="40"/>
      <c r="SCU87" s="40"/>
      <c r="SCV87" s="40"/>
      <c r="SCW87" s="40"/>
      <c r="SCX87" s="40"/>
      <c r="SCY87" s="40"/>
      <c r="SCZ87" s="40"/>
      <c r="SDA87" s="40"/>
      <c r="SDB87" s="40"/>
      <c r="SDC87" s="40"/>
      <c r="SDD87" s="40"/>
      <c r="SDE87" s="40"/>
      <c r="SDF87" s="40"/>
      <c r="SDG87" s="40"/>
      <c r="SDH87" s="40"/>
      <c r="SDI87" s="40"/>
      <c r="SDJ87" s="40"/>
      <c r="SDK87" s="40"/>
      <c r="SDL87" s="40"/>
      <c r="SDM87" s="40"/>
      <c r="SDN87" s="40"/>
      <c r="SDO87" s="40"/>
      <c r="SDP87" s="40"/>
      <c r="SDQ87" s="40"/>
      <c r="SDR87" s="40"/>
      <c r="SDS87" s="40"/>
      <c r="SDT87" s="40"/>
      <c r="SDU87" s="40"/>
      <c r="SDV87" s="40"/>
      <c r="SDW87" s="40"/>
      <c r="SDX87" s="40"/>
      <c r="SDY87" s="40"/>
      <c r="SDZ87" s="40"/>
      <c r="SEA87" s="40"/>
      <c r="SEB87" s="40"/>
      <c r="SEC87" s="40"/>
      <c r="SED87" s="40"/>
      <c r="SEE87" s="40"/>
      <c r="SEF87" s="40"/>
      <c r="SEG87" s="40"/>
      <c r="SEH87" s="40"/>
      <c r="SEI87" s="40"/>
      <c r="SEJ87" s="40"/>
      <c r="SEK87" s="40"/>
      <c r="SEL87" s="40"/>
      <c r="SEM87" s="40"/>
      <c r="SEN87" s="40"/>
      <c r="SEO87" s="40"/>
      <c r="SEP87" s="40"/>
      <c r="SEQ87" s="40"/>
      <c r="SER87" s="40"/>
      <c r="SES87" s="40"/>
      <c r="SET87" s="40"/>
      <c r="SEU87" s="40"/>
      <c r="SEV87" s="40"/>
      <c r="SEW87" s="40"/>
      <c r="SEX87" s="40"/>
      <c r="SEY87" s="40"/>
      <c r="SEZ87" s="40"/>
      <c r="SFA87" s="40"/>
      <c r="SFB87" s="40"/>
      <c r="SFC87" s="40"/>
      <c r="SFD87" s="40"/>
      <c r="SFE87" s="40"/>
      <c r="SFF87" s="40"/>
      <c r="SFG87" s="40"/>
      <c r="SFH87" s="40"/>
      <c r="SFI87" s="40"/>
      <c r="SFJ87" s="40"/>
      <c r="SFK87" s="40"/>
      <c r="SFL87" s="40"/>
      <c r="SFM87" s="40"/>
      <c r="SFN87" s="40"/>
      <c r="SFO87" s="40"/>
      <c r="SFP87" s="40"/>
      <c r="SFQ87" s="40"/>
      <c r="SFR87" s="40"/>
      <c r="SFS87" s="40"/>
      <c r="SFT87" s="40"/>
      <c r="SFU87" s="40"/>
      <c r="SFV87" s="40"/>
      <c r="SFW87" s="40"/>
      <c r="SFX87" s="40"/>
      <c r="SFY87" s="40"/>
      <c r="SFZ87" s="40"/>
      <c r="SGA87" s="40"/>
      <c r="SGB87" s="40"/>
      <c r="SGC87" s="40"/>
      <c r="SGD87" s="40"/>
      <c r="SGE87" s="40"/>
      <c r="SGF87" s="40"/>
      <c r="SGG87" s="40"/>
      <c r="SGH87" s="40"/>
      <c r="SGI87" s="40"/>
      <c r="SGJ87" s="40"/>
      <c r="SGK87" s="40"/>
      <c r="SGL87" s="40"/>
      <c r="SGM87" s="40"/>
      <c r="SGN87" s="40"/>
      <c r="SGO87" s="40"/>
      <c r="SGP87" s="40"/>
      <c r="SGQ87" s="40"/>
      <c r="SGR87" s="41"/>
      <c r="SGS87" s="40"/>
      <c r="SGT87" s="40"/>
      <c r="SGU87" s="40"/>
      <c r="SGV87" s="40"/>
      <c r="SGW87" s="40"/>
      <c r="SGX87" s="40"/>
      <c r="SGY87" s="40"/>
      <c r="SGZ87" s="40"/>
      <c r="SHA87" s="40"/>
      <c r="SHB87" s="40"/>
      <c r="SHC87" s="40"/>
      <c r="SHD87" s="40"/>
      <c r="SHE87" s="40"/>
      <c r="SHF87" s="40"/>
      <c r="SHG87" s="40"/>
      <c r="SHH87" s="40"/>
      <c r="SHI87" s="40"/>
      <c r="SHJ87" s="40"/>
      <c r="SHK87" s="40"/>
      <c r="SHL87" s="40"/>
      <c r="SHM87" s="40"/>
      <c r="SHN87" s="40"/>
      <c r="SHO87" s="40"/>
      <c r="SHP87" s="40"/>
      <c r="SHQ87" s="40"/>
      <c r="SHR87" s="40"/>
      <c r="SHS87" s="40"/>
      <c r="SHT87" s="40"/>
      <c r="SHU87" s="40"/>
      <c r="SHV87" s="40"/>
      <c r="SHW87" s="40"/>
      <c r="SHX87" s="40"/>
      <c r="SHY87" s="40"/>
      <c r="SHZ87" s="40"/>
      <c r="SIA87" s="40"/>
      <c r="SIB87" s="40"/>
      <c r="SIC87" s="40"/>
      <c r="SID87" s="40"/>
      <c r="SIE87" s="40"/>
      <c r="SIF87" s="40"/>
      <c r="SIG87" s="40"/>
      <c r="SIH87" s="40"/>
      <c r="SII87" s="40"/>
      <c r="SIJ87" s="40"/>
      <c r="SIK87" s="40"/>
      <c r="SIL87" s="40"/>
      <c r="SIM87" s="40"/>
      <c r="SIN87" s="40"/>
      <c r="SIO87" s="40"/>
      <c r="SIP87" s="40"/>
      <c r="SIQ87" s="40"/>
      <c r="SIR87" s="40"/>
      <c r="SIS87" s="40"/>
      <c r="SIT87" s="40"/>
      <c r="SIU87" s="40"/>
      <c r="SIV87" s="40"/>
      <c r="SIW87" s="40"/>
      <c r="SIX87" s="40"/>
      <c r="SIY87" s="40"/>
      <c r="SIZ87" s="40"/>
      <c r="SJA87" s="40"/>
      <c r="SJB87" s="40"/>
      <c r="SJC87" s="40"/>
      <c r="SJD87" s="40"/>
      <c r="SJE87" s="40"/>
      <c r="SJF87" s="40"/>
      <c r="SJG87" s="40"/>
      <c r="SJH87" s="40"/>
      <c r="SJI87" s="40"/>
      <c r="SJJ87" s="40"/>
      <c r="SJK87" s="40"/>
      <c r="SJL87" s="40"/>
      <c r="SJM87" s="40"/>
      <c r="SJN87" s="40"/>
      <c r="SJO87" s="40"/>
      <c r="SJP87" s="40"/>
      <c r="SJQ87" s="40"/>
      <c r="SJR87" s="40"/>
      <c r="SJS87" s="40"/>
      <c r="SJT87" s="40"/>
      <c r="SJU87" s="40"/>
      <c r="SJV87" s="40"/>
      <c r="SJW87" s="40"/>
      <c r="SJX87" s="40"/>
      <c r="SJY87" s="40"/>
      <c r="SJZ87" s="40"/>
      <c r="SKA87" s="40"/>
      <c r="SKB87" s="40"/>
      <c r="SKC87" s="40"/>
      <c r="SKD87" s="40"/>
      <c r="SKE87" s="40"/>
      <c r="SKF87" s="40"/>
      <c r="SKG87" s="40"/>
      <c r="SKH87" s="40"/>
      <c r="SKI87" s="40"/>
      <c r="SKJ87" s="40"/>
      <c r="SKK87" s="40"/>
      <c r="SKL87" s="40"/>
      <c r="SKM87" s="40"/>
      <c r="SKN87" s="40"/>
      <c r="SKO87" s="40"/>
      <c r="SKP87" s="40"/>
      <c r="SKQ87" s="41"/>
      <c r="SKR87" s="40"/>
      <c r="SKS87" s="40"/>
      <c r="SKT87" s="40"/>
      <c r="SKU87" s="40"/>
      <c r="SKV87" s="40"/>
      <c r="SKW87" s="40"/>
      <c r="SKX87" s="40"/>
      <c r="SKY87" s="40"/>
      <c r="SKZ87" s="40"/>
      <c r="SLA87" s="40"/>
      <c r="SLB87" s="40"/>
      <c r="SLC87" s="40"/>
      <c r="SLD87" s="40"/>
      <c r="SLE87" s="40"/>
      <c r="SLF87" s="40"/>
      <c r="SLG87" s="40"/>
      <c r="SLH87" s="40"/>
      <c r="SLI87" s="40"/>
      <c r="SLJ87" s="40"/>
      <c r="SLK87" s="40"/>
      <c r="SLL87" s="40"/>
      <c r="SLM87" s="40"/>
      <c r="SLN87" s="40"/>
      <c r="SLO87" s="40"/>
      <c r="SLP87" s="40"/>
      <c r="SLQ87" s="40"/>
      <c r="SLR87" s="40"/>
      <c r="SLS87" s="40"/>
      <c r="SLT87" s="40"/>
      <c r="SLU87" s="40"/>
      <c r="SLV87" s="40"/>
      <c r="SLW87" s="40"/>
      <c r="SLX87" s="40"/>
      <c r="SLY87" s="40"/>
      <c r="SLZ87" s="40"/>
      <c r="SMA87" s="40"/>
      <c r="SMB87" s="40"/>
      <c r="SMC87" s="40"/>
      <c r="SMD87" s="40"/>
      <c r="SME87" s="40"/>
      <c r="SMF87" s="40"/>
      <c r="SMG87" s="40"/>
      <c r="SMH87" s="40"/>
      <c r="SMI87" s="40"/>
      <c r="SMJ87" s="40"/>
      <c r="SMK87" s="40"/>
      <c r="SML87" s="40"/>
      <c r="SMM87" s="40"/>
      <c r="SMN87" s="40"/>
      <c r="SMO87" s="40"/>
      <c r="SMP87" s="40"/>
      <c r="SMQ87" s="40"/>
      <c r="SMR87" s="40"/>
      <c r="SMS87" s="40"/>
      <c r="SMT87" s="40"/>
      <c r="SMU87" s="40"/>
      <c r="SMV87" s="40"/>
      <c r="SMW87" s="40"/>
      <c r="SMX87" s="40"/>
      <c r="SMY87" s="40"/>
      <c r="SMZ87" s="40"/>
      <c r="SNA87" s="40"/>
      <c r="SNB87" s="40"/>
      <c r="SNC87" s="40"/>
      <c r="SND87" s="40"/>
      <c r="SNE87" s="40"/>
      <c r="SNF87" s="40"/>
      <c r="SNG87" s="40"/>
      <c r="SNH87" s="40"/>
      <c r="SNI87" s="40"/>
      <c r="SNJ87" s="40"/>
      <c r="SNK87" s="40"/>
      <c r="SNL87" s="40"/>
      <c r="SNM87" s="40"/>
      <c r="SNN87" s="40"/>
      <c r="SNO87" s="40"/>
      <c r="SNP87" s="40"/>
      <c r="SNQ87" s="40"/>
      <c r="SNR87" s="40"/>
      <c r="SNS87" s="40"/>
      <c r="SNT87" s="40"/>
      <c r="SNU87" s="40"/>
      <c r="SNV87" s="40"/>
      <c r="SNW87" s="40"/>
      <c r="SNX87" s="40"/>
      <c r="SNY87" s="40"/>
      <c r="SNZ87" s="40"/>
      <c r="SOA87" s="40"/>
      <c r="SOB87" s="40"/>
      <c r="SOC87" s="40"/>
      <c r="SOD87" s="40"/>
      <c r="SOE87" s="40"/>
      <c r="SOF87" s="40"/>
      <c r="SOG87" s="40"/>
      <c r="SOH87" s="40"/>
      <c r="SOI87" s="40"/>
      <c r="SOJ87" s="40"/>
      <c r="SOK87" s="40"/>
      <c r="SOL87" s="40"/>
      <c r="SOM87" s="40"/>
      <c r="SON87" s="40"/>
      <c r="SOO87" s="40"/>
      <c r="SOP87" s="41"/>
      <c r="SOQ87" s="40"/>
      <c r="SOR87" s="40"/>
      <c r="SOS87" s="40"/>
      <c r="SOT87" s="40"/>
      <c r="SOU87" s="40"/>
      <c r="SOV87" s="40"/>
      <c r="SOW87" s="40"/>
      <c r="SOX87" s="40"/>
      <c r="SOY87" s="40"/>
      <c r="SOZ87" s="40"/>
      <c r="SPA87" s="40"/>
      <c r="SPB87" s="40"/>
      <c r="SPC87" s="40"/>
      <c r="SPD87" s="40"/>
      <c r="SPE87" s="40"/>
      <c r="SPF87" s="40"/>
      <c r="SPG87" s="40"/>
      <c r="SPH87" s="40"/>
      <c r="SPI87" s="40"/>
      <c r="SPJ87" s="40"/>
      <c r="SPK87" s="40"/>
      <c r="SPL87" s="40"/>
      <c r="SPM87" s="40"/>
      <c r="SPN87" s="40"/>
      <c r="SPO87" s="40"/>
      <c r="SPP87" s="40"/>
      <c r="SPQ87" s="40"/>
      <c r="SPR87" s="40"/>
      <c r="SPS87" s="40"/>
      <c r="SPT87" s="40"/>
      <c r="SPU87" s="40"/>
      <c r="SPV87" s="40"/>
      <c r="SPW87" s="40"/>
      <c r="SPX87" s="40"/>
      <c r="SPY87" s="40"/>
      <c r="SPZ87" s="40"/>
      <c r="SQA87" s="40"/>
      <c r="SQB87" s="40"/>
      <c r="SQC87" s="40"/>
      <c r="SQD87" s="40"/>
      <c r="SQE87" s="40"/>
      <c r="SQF87" s="40"/>
      <c r="SQG87" s="40"/>
      <c r="SQH87" s="40"/>
      <c r="SQI87" s="40"/>
      <c r="SQJ87" s="40"/>
      <c r="SQK87" s="40"/>
      <c r="SQL87" s="40"/>
      <c r="SQM87" s="40"/>
      <c r="SQN87" s="40"/>
      <c r="SQO87" s="40"/>
      <c r="SQP87" s="40"/>
      <c r="SQQ87" s="40"/>
      <c r="SQR87" s="40"/>
      <c r="SQS87" s="40"/>
      <c r="SQT87" s="40"/>
      <c r="SQU87" s="40"/>
      <c r="SQV87" s="40"/>
      <c r="SQW87" s="40"/>
      <c r="SQX87" s="40"/>
      <c r="SQY87" s="40"/>
      <c r="SQZ87" s="40"/>
      <c r="SRA87" s="40"/>
      <c r="SRB87" s="40"/>
      <c r="SRC87" s="40"/>
      <c r="SRD87" s="40"/>
      <c r="SRE87" s="40"/>
      <c r="SRF87" s="40"/>
      <c r="SRG87" s="40"/>
      <c r="SRH87" s="40"/>
      <c r="SRI87" s="40"/>
      <c r="SRJ87" s="40"/>
      <c r="SRK87" s="40"/>
      <c r="SRL87" s="40"/>
      <c r="SRM87" s="40"/>
      <c r="SRN87" s="40"/>
      <c r="SRO87" s="40"/>
      <c r="SRP87" s="40"/>
      <c r="SRQ87" s="40"/>
      <c r="SRR87" s="40"/>
      <c r="SRS87" s="40"/>
      <c r="SRT87" s="40"/>
      <c r="SRU87" s="40"/>
      <c r="SRV87" s="40"/>
      <c r="SRW87" s="40"/>
      <c r="SRX87" s="40"/>
      <c r="SRY87" s="40"/>
      <c r="SRZ87" s="40"/>
      <c r="SSA87" s="40"/>
      <c r="SSB87" s="40"/>
      <c r="SSC87" s="40"/>
      <c r="SSD87" s="40"/>
      <c r="SSE87" s="40"/>
      <c r="SSF87" s="40"/>
      <c r="SSG87" s="40"/>
      <c r="SSH87" s="40"/>
      <c r="SSI87" s="40"/>
      <c r="SSJ87" s="40"/>
      <c r="SSK87" s="40"/>
      <c r="SSL87" s="40"/>
      <c r="SSM87" s="40"/>
      <c r="SSN87" s="40"/>
      <c r="SSO87" s="41"/>
      <c r="SSP87" s="40"/>
      <c r="SSQ87" s="40"/>
      <c r="SSR87" s="40"/>
      <c r="SSS87" s="40"/>
      <c r="SST87" s="40"/>
      <c r="SSU87" s="40"/>
      <c r="SSV87" s="40"/>
      <c r="SSW87" s="40"/>
      <c r="SSX87" s="40"/>
      <c r="SSY87" s="40"/>
      <c r="SSZ87" s="40"/>
      <c r="STA87" s="40"/>
      <c r="STB87" s="40"/>
      <c r="STC87" s="40"/>
      <c r="STD87" s="40"/>
      <c r="STE87" s="40"/>
      <c r="STF87" s="40"/>
      <c r="STG87" s="40"/>
      <c r="STH87" s="40"/>
      <c r="STI87" s="40"/>
      <c r="STJ87" s="40"/>
      <c r="STK87" s="40"/>
      <c r="STL87" s="40"/>
      <c r="STM87" s="40"/>
      <c r="STN87" s="40"/>
      <c r="STO87" s="40"/>
      <c r="STP87" s="40"/>
      <c r="STQ87" s="40"/>
      <c r="STR87" s="40"/>
      <c r="STS87" s="40"/>
      <c r="STT87" s="40"/>
      <c r="STU87" s="40"/>
      <c r="STV87" s="40"/>
      <c r="STW87" s="40"/>
      <c r="STX87" s="40"/>
      <c r="STY87" s="40"/>
      <c r="STZ87" s="40"/>
      <c r="SUA87" s="40"/>
      <c r="SUB87" s="40"/>
      <c r="SUC87" s="40"/>
      <c r="SUD87" s="40"/>
      <c r="SUE87" s="40"/>
      <c r="SUF87" s="40"/>
      <c r="SUG87" s="40"/>
      <c r="SUH87" s="40"/>
      <c r="SUI87" s="40"/>
      <c r="SUJ87" s="40"/>
      <c r="SUK87" s="40"/>
      <c r="SUL87" s="40"/>
      <c r="SUM87" s="40"/>
      <c r="SUN87" s="40"/>
      <c r="SUO87" s="40"/>
      <c r="SUP87" s="40"/>
      <c r="SUQ87" s="40"/>
      <c r="SUR87" s="40"/>
      <c r="SUS87" s="40"/>
      <c r="SUT87" s="40"/>
      <c r="SUU87" s="40"/>
      <c r="SUV87" s="40"/>
      <c r="SUW87" s="40"/>
      <c r="SUX87" s="40"/>
      <c r="SUY87" s="40"/>
      <c r="SUZ87" s="40"/>
      <c r="SVA87" s="40"/>
      <c r="SVB87" s="40"/>
      <c r="SVC87" s="40"/>
      <c r="SVD87" s="40"/>
      <c r="SVE87" s="40"/>
      <c r="SVF87" s="40"/>
      <c r="SVG87" s="40"/>
      <c r="SVH87" s="40"/>
      <c r="SVI87" s="40"/>
      <c r="SVJ87" s="40"/>
      <c r="SVK87" s="40"/>
      <c r="SVL87" s="40"/>
      <c r="SVM87" s="40"/>
      <c r="SVN87" s="40"/>
      <c r="SVO87" s="40"/>
      <c r="SVP87" s="40"/>
      <c r="SVQ87" s="40"/>
      <c r="SVR87" s="40"/>
      <c r="SVS87" s="40"/>
      <c r="SVT87" s="40"/>
      <c r="SVU87" s="40"/>
      <c r="SVV87" s="40"/>
      <c r="SVW87" s="40"/>
      <c r="SVX87" s="40"/>
      <c r="SVY87" s="40"/>
      <c r="SVZ87" s="40"/>
      <c r="SWA87" s="40"/>
      <c r="SWB87" s="40"/>
      <c r="SWC87" s="40"/>
      <c r="SWD87" s="40"/>
      <c r="SWE87" s="40"/>
      <c r="SWF87" s="40"/>
      <c r="SWG87" s="40"/>
      <c r="SWH87" s="40"/>
      <c r="SWI87" s="40"/>
      <c r="SWJ87" s="40"/>
      <c r="SWK87" s="40"/>
      <c r="SWL87" s="40"/>
      <c r="SWM87" s="40"/>
      <c r="SWN87" s="41"/>
      <c r="SWO87" s="40"/>
      <c r="SWP87" s="40"/>
      <c r="SWQ87" s="40"/>
      <c r="SWR87" s="40"/>
      <c r="SWS87" s="40"/>
      <c r="SWT87" s="40"/>
      <c r="SWU87" s="40"/>
      <c r="SWV87" s="40"/>
      <c r="SWW87" s="40"/>
      <c r="SWX87" s="40"/>
      <c r="SWY87" s="40"/>
      <c r="SWZ87" s="40"/>
      <c r="SXA87" s="40"/>
      <c r="SXB87" s="40"/>
      <c r="SXC87" s="40"/>
      <c r="SXD87" s="40"/>
      <c r="SXE87" s="40"/>
      <c r="SXF87" s="40"/>
      <c r="SXG87" s="40"/>
      <c r="SXH87" s="40"/>
      <c r="SXI87" s="40"/>
      <c r="SXJ87" s="40"/>
      <c r="SXK87" s="40"/>
      <c r="SXL87" s="40"/>
      <c r="SXM87" s="40"/>
      <c r="SXN87" s="40"/>
      <c r="SXO87" s="40"/>
      <c r="SXP87" s="40"/>
      <c r="SXQ87" s="40"/>
      <c r="SXR87" s="40"/>
      <c r="SXS87" s="40"/>
      <c r="SXT87" s="40"/>
      <c r="SXU87" s="40"/>
      <c r="SXV87" s="40"/>
      <c r="SXW87" s="40"/>
      <c r="SXX87" s="40"/>
      <c r="SXY87" s="40"/>
      <c r="SXZ87" s="40"/>
      <c r="SYA87" s="40"/>
      <c r="SYB87" s="40"/>
      <c r="SYC87" s="40"/>
      <c r="SYD87" s="40"/>
      <c r="SYE87" s="40"/>
      <c r="SYF87" s="40"/>
      <c r="SYG87" s="40"/>
      <c r="SYH87" s="40"/>
      <c r="SYI87" s="40"/>
      <c r="SYJ87" s="40"/>
      <c r="SYK87" s="40"/>
      <c r="SYL87" s="40"/>
      <c r="SYM87" s="40"/>
      <c r="SYN87" s="40"/>
      <c r="SYO87" s="40"/>
      <c r="SYP87" s="40"/>
      <c r="SYQ87" s="40"/>
      <c r="SYR87" s="40"/>
      <c r="SYS87" s="40"/>
      <c r="SYT87" s="40"/>
      <c r="SYU87" s="40"/>
      <c r="SYV87" s="40"/>
      <c r="SYW87" s="40"/>
      <c r="SYX87" s="40"/>
      <c r="SYY87" s="40"/>
      <c r="SYZ87" s="40"/>
      <c r="SZA87" s="40"/>
      <c r="SZB87" s="40"/>
      <c r="SZC87" s="40"/>
      <c r="SZD87" s="40"/>
      <c r="SZE87" s="40"/>
      <c r="SZF87" s="40"/>
      <c r="SZG87" s="40"/>
      <c r="SZH87" s="40"/>
      <c r="SZI87" s="40"/>
      <c r="SZJ87" s="40"/>
      <c r="SZK87" s="40"/>
      <c r="SZL87" s="40"/>
      <c r="SZM87" s="40"/>
      <c r="SZN87" s="40"/>
      <c r="SZO87" s="40"/>
      <c r="SZP87" s="40"/>
      <c r="SZQ87" s="40"/>
      <c r="SZR87" s="40"/>
      <c r="SZS87" s="40"/>
      <c r="SZT87" s="40"/>
      <c r="SZU87" s="40"/>
      <c r="SZV87" s="40"/>
      <c r="SZW87" s="40"/>
      <c r="SZX87" s="40"/>
      <c r="SZY87" s="40"/>
      <c r="SZZ87" s="40"/>
      <c r="TAA87" s="40"/>
      <c r="TAB87" s="40"/>
      <c r="TAC87" s="40"/>
      <c r="TAD87" s="40"/>
      <c r="TAE87" s="40"/>
      <c r="TAF87" s="40"/>
      <c r="TAG87" s="40"/>
      <c r="TAH87" s="40"/>
      <c r="TAI87" s="40"/>
      <c r="TAJ87" s="40"/>
      <c r="TAK87" s="40"/>
      <c r="TAL87" s="40"/>
      <c r="TAM87" s="41"/>
      <c r="TAN87" s="40"/>
      <c r="TAO87" s="40"/>
      <c r="TAP87" s="40"/>
      <c r="TAQ87" s="40"/>
      <c r="TAR87" s="40"/>
      <c r="TAS87" s="40"/>
      <c r="TAT87" s="40"/>
      <c r="TAU87" s="40"/>
      <c r="TAV87" s="40"/>
      <c r="TAW87" s="40"/>
      <c r="TAX87" s="40"/>
      <c r="TAY87" s="40"/>
      <c r="TAZ87" s="40"/>
      <c r="TBA87" s="40"/>
      <c r="TBB87" s="40"/>
      <c r="TBC87" s="40"/>
      <c r="TBD87" s="40"/>
      <c r="TBE87" s="40"/>
      <c r="TBF87" s="40"/>
      <c r="TBG87" s="40"/>
      <c r="TBH87" s="40"/>
      <c r="TBI87" s="40"/>
      <c r="TBJ87" s="40"/>
      <c r="TBK87" s="40"/>
      <c r="TBL87" s="40"/>
      <c r="TBM87" s="40"/>
      <c r="TBN87" s="40"/>
      <c r="TBO87" s="40"/>
      <c r="TBP87" s="40"/>
      <c r="TBQ87" s="40"/>
      <c r="TBR87" s="40"/>
      <c r="TBS87" s="40"/>
      <c r="TBT87" s="40"/>
      <c r="TBU87" s="40"/>
      <c r="TBV87" s="40"/>
      <c r="TBW87" s="40"/>
      <c r="TBX87" s="40"/>
      <c r="TBY87" s="40"/>
      <c r="TBZ87" s="40"/>
      <c r="TCA87" s="40"/>
      <c r="TCB87" s="40"/>
      <c r="TCC87" s="40"/>
      <c r="TCD87" s="40"/>
      <c r="TCE87" s="40"/>
      <c r="TCF87" s="40"/>
      <c r="TCG87" s="40"/>
      <c r="TCH87" s="40"/>
      <c r="TCI87" s="40"/>
      <c r="TCJ87" s="40"/>
      <c r="TCK87" s="40"/>
      <c r="TCL87" s="40"/>
      <c r="TCM87" s="40"/>
      <c r="TCN87" s="40"/>
      <c r="TCO87" s="40"/>
      <c r="TCP87" s="40"/>
      <c r="TCQ87" s="40"/>
      <c r="TCR87" s="40"/>
      <c r="TCS87" s="40"/>
      <c r="TCT87" s="40"/>
      <c r="TCU87" s="40"/>
      <c r="TCV87" s="40"/>
      <c r="TCW87" s="40"/>
      <c r="TCX87" s="40"/>
      <c r="TCY87" s="40"/>
      <c r="TCZ87" s="40"/>
      <c r="TDA87" s="40"/>
      <c r="TDB87" s="40"/>
      <c r="TDC87" s="40"/>
      <c r="TDD87" s="40"/>
      <c r="TDE87" s="40"/>
      <c r="TDF87" s="40"/>
      <c r="TDG87" s="40"/>
      <c r="TDH87" s="40"/>
      <c r="TDI87" s="40"/>
      <c r="TDJ87" s="40"/>
      <c r="TDK87" s="40"/>
      <c r="TDL87" s="40"/>
      <c r="TDM87" s="40"/>
      <c r="TDN87" s="40"/>
      <c r="TDO87" s="40"/>
      <c r="TDP87" s="40"/>
      <c r="TDQ87" s="40"/>
      <c r="TDR87" s="40"/>
      <c r="TDS87" s="40"/>
      <c r="TDT87" s="40"/>
      <c r="TDU87" s="40"/>
      <c r="TDV87" s="40"/>
      <c r="TDW87" s="40"/>
      <c r="TDX87" s="40"/>
      <c r="TDY87" s="40"/>
      <c r="TDZ87" s="40"/>
      <c r="TEA87" s="40"/>
      <c r="TEB87" s="40"/>
      <c r="TEC87" s="40"/>
      <c r="TED87" s="40"/>
      <c r="TEE87" s="40"/>
      <c r="TEF87" s="40"/>
      <c r="TEG87" s="40"/>
      <c r="TEH87" s="40"/>
      <c r="TEI87" s="40"/>
      <c r="TEJ87" s="40"/>
      <c r="TEK87" s="40"/>
      <c r="TEL87" s="41"/>
      <c r="TEM87" s="40"/>
      <c r="TEN87" s="40"/>
      <c r="TEO87" s="40"/>
      <c r="TEP87" s="40"/>
      <c r="TEQ87" s="40"/>
      <c r="TER87" s="40"/>
      <c r="TES87" s="40"/>
      <c r="TET87" s="40"/>
      <c r="TEU87" s="40"/>
      <c r="TEV87" s="40"/>
      <c r="TEW87" s="40"/>
      <c r="TEX87" s="40"/>
      <c r="TEY87" s="40"/>
      <c r="TEZ87" s="40"/>
      <c r="TFA87" s="40"/>
      <c r="TFB87" s="40"/>
      <c r="TFC87" s="40"/>
      <c r="TFD87" s="40"/>
      <c r="TFE87" s="40"/>
      <c r="TFF87" s="40"/>
      <c r="TFG87" s="40"/>
      <c r="TFH87" s="40"/>
      <c r="TFI87" s="40"/>
      <c r="TFJ87" s="40"/>
      <c r="TFK87" s="40"/>
      <c r="TFL87" s="40"/>
      <c r="TFM87" s="40"/>
      <c r="TFN87" s="40"/>
      <c r="TFO87" s="40"/>
      <c r="TFP87" s="40"/>
      <c r="TFQ87" s="40"/>
      <c r="TFR87" s="40"/>
      <c r="TFS87" s="40"/>
      <c r="TFT87" s="40"/>
      <c r="TFU87" s="40"/>
      <c r="TFV87" s="40"/>
      <c r="TFW87" s="40"/>
      <c r="TFX87" s="40"/>
      <c r="TFY87" s="40"/>
      <c r="TFZ87" s="40"/>
      <c r="TGA87" s="40"/>
      <c r="TGB87" s="40"/>
      <c r="TGC87" s="40"/>
      <c r="TGD87" s="40"/>
      <c r="TGE87" s="40"/>
      <c r="TGF87" s="40"/>
      <c r="TGG87" s="40"/>
      <c r="TGH87" s="40"/>
      <c r="TGI87" s="40"/>
      <c r="TGJ87" s="40"/>
      <c r="TGK87" s="40"/>
      <c r="TGL87" s="40"/>
      <c r="TGM87" s="40"/>
      <c r="TGN87" s="40"/>
      <c r="TGO87" s="40"/>
      <c r="TGP87" s="40"/>
      <c r="TGQ87" s="40"/>
      <c r="TGR87" s="40"/>
      <c r="TGS87" s="40"/>
      <c r="TGT87" s="40"/>
      <c r="TGU87" s="40"/>
      <c r="TGV87" s="40"/>
      <c r="TGW87" s="40"/>
      <c r="TGX87" s="40"/>
      <c r="TGY87" s="40"/>
      <c r="TGZ87" s="40"/>
      <c r="THA87" s="40"/>
      <c r="THB87" s="40"/>
      <c r="THC87" s="40"/>
      <c r="THD87" s="40"/>
      <c r="THE87" s="40"/>
      <c r="THF87" s="40"/>
      <c r="THG87" s="40"/>
      <c r="THH87" s="40"/>
      <c r="THI87" s="40"/>
      <c r="THJ87" s="40"/>
      <c r="THK87" s="40"/>
      <c r="THL87" s="40"/>
      <c r="THM87" s="40"/>
      <c r="THN87" s="40"/>
      <c r="THO87" s="40"/>
      <c r="THP87" s="40"/>
      <c r="THQ87" s="40"/>
      <c r="THR87" s="40"/>
      <c r="THS87" s="40"/>
      <c r="THT87" s="40"/>
      <c r="THU87" s="40"/>
      <c r="THV87" s="40"/>
      <c r="THW87" s="40"/>
      <c r="THX87" s="40"/>
      <c r="THY87" s="40"/>
      <c r="THZ87" s="40"/>
      <c r="TIA87" s="40"/>
      <c r="TIB87" s="40"/>
      <c r="TIC87" s="40"/>
      <c r="TID87" s="40"/>
      <c r="TIE87" s="40"/>
      <c r="TIF87" s="40"/>
      <c r="TIG87" s="40"/>
      <c r="TIH87" s="40"/>
      <c r="TII87" s="40"/>
      <c r="TIJ87" s="40"/>
      <c r="TIK87" s="41"/>
      <c r="TIL87" s="40"/>
      <c r="TIM87" s="40"/>
      <c r="TIN87" s="40"/>
      <c r="TIO87" s="40"/>
      <c r="TIP87" s="40"/>
      <c r="TIQ87" s="40"/>
      <c r="TIR87" s="40"/>
      <c r="TIS87" s="40"/>
      <c r="TIT87" s="40"/>
      <c r="TIU87" s="40"/>
      <c r="TIV87" s="40"/>
      <c r="TIW87" s="40"/>
      <c r="TIX87" s="40"/>
      <c r="TIY87" s="40"/>
      <c r="TIZ87" s="40"/>
      <c r="TJA87" s="40"/>
      <c r="TJB87" s="40"/>
      <c r="TJC87" s="40"/>
      <c r="TJD87" s="40"/>
      <c r="TJE87" s="40"/>
      <c r="TJF87" s="40"/>
      <c r="TJG87" s="40"/>
      <c r="TJH87" s="40"/>
      <c r="TJI87" s="40"/>
      <c r="TJJ87" s="40"/>
      <c r="TJK87" s="40"/>
      <c r="TJL87" s="40"/>
      <c r="TJM87" s="40"/>
      <c r="TJN87" s="40"/>
      <c r="TJO87" s="40"/>
      <c r="TJP87" s="40"/>
      <c r="TJQ87" s="40"/>
      <c r="TJR87" s="40"/>
      <c r="TJS87" s="40"/>
      <c r="TJT87" s="40"/>
      <c r="TJU87" s="40"/>
      <c r="TJV87" s="40"/>
      <c r="TJW87" s="40"/>
      <c r="TJX87" s="40"/>
      <c r="TJY87" s="40"/>
      <c r="TJZ87" s="40"/>
      <c r="TKA87" s="40"/>
      <c r="TKB87" s="40"/>
      <c r="TKC87" s="40"/>
      <c r="TKD87" s="40"/>
      <c r="TKE87" s="40"/>
      <c r="TKF87" s="40"/>
      <c r="TKG87" s="40"/>
      <c r="TKH87" s="40"/>
      <c r="TKI87" s="40"/>
      <c r="TKJ87" s="40"/>
      <c r="TKK87" s="40"/>
      <c r="TKL87" s="40"/>
      <c r="TKM87" s="40"/>
      <c r="TKN87" s="40"/>
      <c r="TKO87" s="40"/>
      <c r="TKP87" s="40"/>
      <c r="TKQ87" s="40"/>
      <c r="TKR87" s="40"/>
      <c r="TKS87" s="40"/>
      <c r="TKT87" s="40"/>
      <c r="TKU87" s="40"/>
      <c r="TKV87" s="40"/>
      <c r="TKW87" s="40"/>
      <c r="TKX87" s="40"/>
      <c r="TKY87" s="40"/>
      <c r="TKZ87" s="40"/>
      <c r="TLA87" s="40"/>
      <c r="TLB87" s="40"/>
      <c r="TLC87" s="40"/>
      <c r="TLD87" s="40"/>
      <c r="TLE87" s="40"/>
      <c r="TLF87" s="40"/>
      <c r="TLG87" s="40"/>
      <c r="TLH87" s="40"/>
      <c r="TLI87" s="40"/>
      <c r="TLJ87" s="40"/>
      <c r="TLK87" s="40"/>
      <c r="TLL87" s="40"/>
      <c r="TLM87" s="40"/>
      <c r="TLN87" s="40"/>
      <c r="TLO87" s="40"/>
      <c r="TLP87" s="40"/>
      <c r="TLQ87" s="40"/>
      <c r="TLR87" s="40"/>
      <c r="TLS87" s="40"/>
      <c r="TLT87" s="40"/>
      <c r="TLU87" s="40"/>
      <c r="TLV87" s="40"/>
      <c r="TLW87" s="40"/>
      <c r="TLX87" s="40"/>
      <c r="TLY87" s="40"/>
      <c r="TLZ87" s="40"/>
      <c r="TMA87" s="40"/>
      <c r="TMB87" s="40"/>
      <c r="TMC87" s="40"/>
      <c r="TMD87" s="40"/>
      <c r="TME87" s="40"/>
      <c r="TMF87" s="40"/>
      <c r="TMG87" s="40"/>
      <c r="TMH87" s="40"/>
      <c r="TMI87" s="40"/>
      <c r="TMJ87" s="41"/>
      <c r="TMK87" s="40"/>
      <c r="TML87" s="40"/>
      <c r="TMM87" s="40"/>
      <c r="TMN87" s="40"/>
      <c r="TMO87" s="40"/>
      <c r="TMP87" s="40"/>
      <c r="TMQ87" s="40"/>
      <c r="TMR87" s="40"/>
      <c r="TMS87" s="40"/>
      <c r="TMT87" s="40"/>
      <c r="TMU87" s="40"/>
      <c r="TMV87" s="40"/>
      <c r="TMW87" s="40"/>
      <c r="TMX87" s="40"/>
      <c r="TMY87" s="40"/>
      <c r="TMZ87" s="40"/>
      <c r="TNA87" s="40"/>
      <c r="TNB87" s="40"/>
      <c r="TNC87" s="40"/>
      <c r="TND87" s="40"/>
      <c r="TNE87" s="40"/>
      <c r="TNF87" s="40"/>
      <c r="TNG87" s="40"/>
      <c r="TNH87" s="40"/>
      <c r="TNI87" s="40"/>
      <c r="TNJ87" s="40"/>
      <c r="TNK87" s="40"/>
      <c r="TNL87" s="40"/>
      <c r="TNM87" s="40"/>
      <c r="TNN87" s="40"/>
      <c r="TNO87" s="40"/>
      <c r="TNP87" s="40"/>
      <c r="TNQ87" s="40"/>
      <c r="TNR87" s="40"/>
      <c r="TNS87" s="40"/>
      <c r="TNT87" s="40"/>
      <c r="TNU87" s="40"/>
      <c r="TNV87" s="40"/>
      <c r="TNW87" s="40"/>
      <c r="TNX87" s="40"/>
      <c r="TNY87" s="40"/>
      <c r="TNZ87" s="40"/>
      <c r="TOA87" s="40"/>
      <c r="TOB87" s="40"/>
      <c r="TOC87" s="40"/>
      <c r="TOD87" s="40"/>
      <c r="TOE87" s="40"/>
      <c r="TOF87" s="40"/>
      <c r="TOG87" s="40"/>
      <c r="TOH87" s="40"/>
      <c r="TOI87" s="40"/>
      <c r="TOJ87" s="40"/>
      <c r="TOK87" s="40"/>
      <c r="TOL87" s="40"/>
      <c r="TOM87" s="40"/>
      <c r="TON87" s="40"/>
      <c r="TOO87" s="40"/>
      <c r="TOP87" s="40"/>
      <c r="TOQ87" s="40"/>
      <c r="TOR87" s="40"/>
      <c r="TOS87" s="40"/>
      <c r="TOT87" s="40"/>
      <c r="TOU87" s="40"/>
      <c r="TOV87" s="40"/>
      <c r="TOW87" s="40"/>
      <c r="TOX87" s="40"/>
      <c r="TOY87" s="40"/>
      <c r="TOZ87" s="40"/>
      <c r="TPA87" s="40"/>
      <c r="TPB87" s="40"/>
      <c r="TPC87" s="40"/>
      <c r="TPD87" s="40"/>
      <c r="TPE87" s="40"/>
      <c r="TPF87" s="40"/>
      <c r="TPG87" s="40"/>
      <c r="TPH87" s="40"/>
      <c r="TPI87" s="40"/>
      <c r="TPJ87" s="40"/>
      <c r="TPK87" s="40"/>
      <c r="TPL87" s="40"/>
      <c r="TPM87" s="40"/>
      <c r="TPN87" s="40"/>
      <c r="TPO87" s="40"/>
      <c r="TPP87" s="40"/>
      <c r="TPQ87" s="40"/>
      <c r="TPR87" s="40"/>
      <c r="TPS87" s="40"/>
      <c r="TPT87" s="40"/>
      <c r="TPU87" s="40"/>
      <c r="TPV87" s="40"/>
      <c r="TPW87" s="40"/>
      <c r="TPX87" s="40"/>
      <c r="TPY87" s="40"/>
      <c r="TPZ87" s="40"/>
      <c r="TQA87" s="40"/>
      <c r="TQB87" s="40"/>
      <c r="TQC87" s="40"/>
      <c r="TQD87" s="40"/>
      <c r="TQE87" s="40"/>
      <c r="TQF87" s="40"/>
      <c r="TQG87" s="40"/>
      <c r="TQH87" s="40"/>
      <c r="TQI87" s="41"/>
      <c r="TQJ87" s="40"/>
      <c r="TQK87" s="40"/>
      <c r="TQL87" s="40"/>
      <c r="TQM87" s="40"/>
      <c r="TQN87" s="40"/>
      <c r="TQO87" s="40"/>
      <c r="TQP87" s="40"/>
      <c r="TQQ87" s="40"/>
      <c r="TQR87" s="40"/>
      <c r="TQS87" s="40"/>
      <c r="TQT87" s="40"/>
      <c r="TQU87" s="40"/>
      <c r="TQV87" s="40"/>
      <c r="TQW87" s="40"/>
      <c r="TQX87" s="40"/>
      <c r="TQY87" s="40"/>
      <c r="TQZ87" s="40"/>
      <c r="TRA87" s="40"/>
      <c r="TRB87" s="40"/>
      <c r="TRC87" s="40"/>
      <c r="TRD87" s="40"/>
      <c r="TRE87" s="40"/>
      <c r="TRF87" s="40"/>
      <c r="TRG87" s="40"/>
      <c r="TRH87" s="40"/>
      <c r="TRI87" s="40"/>
      <c r="TRJ87" s="40"/>
      <c r="TRK87" s="40"/>
      <c r="TRL87" s="40"/>
      <c r="TRM87" s="40"/>
      <c r="TRN87" s="40"/>
      <c r="TRO87" s="40"/>
      <c r="TRP87" s="40"/>
      <c r="TRQ87" s="40"/>
      <c r="TRR87" s="40"/>
      <c r="TRS87" s="40"/>
      <c r="TRT87" s="40"/>
      <c r="TRU87" s="40"/>
      <c r="TRV87" s="40"/>
      <c r="TRW87" s="40"/>
      <c r="TRX87" s="40"/>
      <c r="TRY87" s="40"/>
      <c r="TRZ87" s="40"/>
      <c r="TSA87" s="40"/>
      <c r="TSB87" s="40"/>
      <c r="TSC87" s="40"/>
      <c r="TSD87" s="40"/>
      <c r="TSE87" s="40"/>
      <c r="TSF87" s="40"/>
      <c r="TSG87" s="40"/>
      <c r="TSH87" s="40"/>
      <c r="TSI87" s="40"/>
      <c r="TSJ87" s="40"/>
      <c r="TSK87" s="40"/>
      <c r="TSL87" s="40"/>
      <c r="TSM87" s="40"/>
      <c r="TSN87" s="40"/>
      <c r="TSO87" s="40"/>
      <c r="TSP87" s="40"/>
      <c r="TSQ87" s="40"/>
      <c r="TSR87" s="40"/>
      <c r="TSS87" s="40"/>
      <c r="TST87" s="40"/>
      <c r="TSU87" s="40"/>
      <c r="TSV87" s="40"/>
      <c r="TSW87" s="40"/>
      <c r="TSX87" s="40"/>
      <c r="TSY87" s="40"/>
      <c r="TSZ87" s="40"/>
      <c r="TTA87" s="40"/>
      <c r="TTB87" s="40"/>
      <c r="TTC87" s="40"/>
      <c r="TTD87" s="40"/>
      <c r="TTE87" s="40"/>
      <c r="TTF87" s="40"/>
      <c r="TTG87" s="40"/>
      <c r="TTH87" s="40"/>
      <c r="TTI87" s="40"/>
      <c r="TTJ87" s="40"/>
      <c r="TTK87" s="40"/>
      <c r="TTL87" s="40"/>
      <c r="TTM87" s="40"/>
      <c r="TTN87" s="40"/>
      <c r="TTO87" s="40"/>
      <c r="TTP87" s="40"/>
      <c r="TTQ87" s="40"/>
      <c r="TTR87" s="40"/>
      <c r="TTS87" s="40"/>
      <c r="TTT87" s="40"/>
      <c r="TTU87" s="40"/>
      <c r="TTV87" s="40"/>
      <c r="TTW87" s="40"/>
      <c r="TTX87" s="40"/>
      <c r="TTY87" s="40"/>
      <c r="TTZ87" s="40"/>
      <c r="TUA87" s="40"/>
      <c r="TUB87" s="40"/>
      <c r="TUC87" s="40"/>
      <c r="TUD87" s="40"/>
      <c r="TUE87" s="40"/>
      <c r="TUF87" s="40"/>
      <c r="TUG87" s="40"/>
      <c r="TUH87" s="41"/>
      <c r="TUI87" s="40"/>
      <c r="TUJ87" s="40"/>
      <c r="TUK87" s="40"/>
      <c r="TUL87" s="40"/>
      <c r="TUM87" s="40"/>
      <c r="TUN87" s="40"/>
      <c r="TUO87" s="40"/>
      <c r="TUP87" s="40"/>
      <c r="TUQ87" s="40"/>
      <c r="TUR87" s="40"/>
      <c r="TUS87" s="40"/>
      <c r="TUT87" s="40"/>
      <c r="TUU87" s="40"/>
      <c r="TUV87" s="40"/>
      <c r="TUW87" s="40"/>
      <c r="TUX87" s="40"/>
      <c r="TUY87" s="40"/>
      <c r="TUZ87" s="40"/>
      <c r="TVA87" s="40"/>
      <c r="TVB87" s="40"/>
      <c r="TVC87" s="40"/>
      <c r="TVD87" s="40"/>
      <c r="TVE87" s="40"/>
      <c r="TVF87" s="40"/>
      <c r="TVG87" s="40"/>
      <c r="TVH87" s="40"/>
      <c r="TVI87" s="40"/>
      <c r="TVJ87" s="40"/>
      <c r="TVK87" s="40"/>
      <c r="TVL87" s="40"/>
      <c r="TVM87" s="40"/>
      <c r="TVN87" s="40"/>
      <c r="TVO87" s="40"/>
      <c r="TVP87" s="40"/>
      <c r="TVQ87" s="40"/>
      <c r="TVR87" s="40"/>
      <c r="TVS87" s="40"/>
      <c r="TVT87" s="40"/>
      <c r="TVU87" s="40"/>
      <c r="TVV87" s="40"/>
      <c r="TVW87" s="40"/>
      <c r="TVX87" s="40"/>
      <c r="TVY87" s="40"/>
      <c r="TVZ87" s="40"/>
      <c r="TWA87" s="40"/>
      <c r="TWB87" s="40"/>
      <c r="TWC87" s="40"/>
      <c r="TWD87" s="40"/>
      <c r="TWE87" s="40"/>
      <c r="TWF87" s="40"/>
      <c r="TWG87" s="40"/>
      <c r="TWH87" s="40"/>
      <c r="TWI87" s="40"/>
      <c r="TWJ87" s="40"/>
      <c r="TWK87" s="40"/>
      <c r="TWL87" s="40"/>
      <c r="TWM87" s="40"/>
      <c r="TWN87" s="40"/>
      <c r="TWO87" s="40"/>
      <c r="TWP87" s="40"/>
      <c r="TWQ87" s="40"/>
      <c r="TWR87" s="40"/>
      <c r="TWS87" s="40"/>
      <c r="TWT87" s="40"/>
      <c r="TWU87" s="40"/>
      <c r="TWV87" s="40"/>
      <c r="TWW87" s="40"/>
      <c r="TWX87" s="40"/>
      <c r="TWY87" s="40"/>
      <c r="TWZ87" s="40"/>
      <c r="TXA87" s="40"/>
      <c r="TXB87" s="40"/>
      <c r="TXC87" s="40"/>
      <c r="TXD87" s="40"/>
      <c r="TXE87" s="40"/>
      <c r="TXF87" s="40"/>
      <c r="TXG87" s="40"/>
      <c r="TXH87" s="40"/>
      <c r="TXI87" s="40"/>
      <c r="TXJ87" s="40"/>
      <c r="TXK87" s="40"/>
      <c r="TXL87" s="40"/>
      <c r="TXM87" s="40"/>
      <c r="TXN87" s="40"/>
      <c r="TXO87" s="40"/>
      <c r="TXP87" s="40"/>
      <c r="TXQ87" s="40"/>
      <c r="TXR87" s="40"/>
      <c r="TXS87" s="40"/>
      <c r="TXT87" s="40"/>
      <c r="TXU87" s="40"/>
      <c r="TXV87" s="40"/>
      <c r="TXW87" s="40"/>
      <c r="TXX87" s="40"/>
      <c r="TXY87" s="40"/>
      <c r="TXZ87" s="40"/>
      <c r="TYA87" s="40"/>
      <c r="TYB87" s="40"/>
      <c r="TYC87" s="40"/>
      <c r="TYD87" s="40"/>
      <c r="TYE87" s="40"/>
      <c r="TYF87" s="40"/>
      <c r="TYG87" s="41"/>
      <c r="TYH87" s="40"/>
      <c r="TYI87" s="40"/>
      <c r="TYJ87" s="40"/>
      <c r="TYK87" s="40"/>
      <c r="TYL87" s="40"/>
      <c r="TYM87" s="40"/>
      <c r="TYN87" s="40"/>
      <c r="TYO87" s="40"/>
      <c r="TYP87" s="40"/>
      <c r="TYQ87" s="40"/>
      <c r="TYR87" s="40"/>
      <c r="TYS87" s="40"/>
      <c r="TYT87" s="40"/>
      <c r="TYU87" s="40"/>
      <c r="TYV87" s="40"/>
      <c r="TYW87" s="40"/>
      <c r="TYX87" s="40"/>
      <c r="TYY87" s="40"/>
      <c r="TYZ87" s="40"/>
      <c r="TZA87" s="40"/>
      <c r="TZB87" s="40"/>
      <c r="TZC87" s="40"/>
      <c r="TZD87" s="40"/>
      <c r="TZE87" s="40"/>
      <c r="TZF87" s="40"/>
      <c r="TZG87" s="40"/>
      <c r="TZH87" s="40"/>
      <c r="TZI87" s="40"/>
      <c r="TZJ87" s="40"/>
      <c r="TZK87" s="40"/>
      <c r="TZL87" s="40"/>
      <c r="TZM87" s="40"/>
      <c r="TZN87" s="40"/>
      <c r="TZO87" s="40"/>
      <c r="TZP87" s="40"/>
      <c r="TZQ87" s="40"/>
      <c r="TZR87" s="40"/>
      <c r="TZS87" s="40"/>
      <c r="TZT87" s="40"/>
      <c r="TZU87" s="40"/>
      <c r="TZV87" s="40"/>
      <c r="TZW87" s="40"/>
      <c r="TZX87" s="40"/>
      <c r="TZY87" s="40"/>
      <c r="TZZ87" s="40"/>
      <c r="UAA87" s="40"/>
      <c r="UAB87" s="40"/>
      <c r="UAC87" s="40"/>
      <c r="UAD87" s="40"/>
      <c r="UAE87" s="40"/>
      <c r="UAF87" s="40"/>
      <c r="UAG87" s="40"/>
      <c r="UAH87" s="40"/>
      <c r="UAI87" s="40"/>
      <c r="UAJ87" s="40"/>
      <c r="UAK87" s="40"/>
      <c r="UAL87" s="40"/>
      <c r="UAM87" s="40"/>
      <c r="UAN87" s="40"/>
      <c r="UAO87" s="40"/>
      <c r="UAP87" s="40"/>
      <c r="UAQ87" s="40"/>
      <c r="UAR87" s="40"/>
      <c r="UAS87" s="40"/>
      <c r="UAT87" s="40"/>
      <c r="UAU87" s="40"/>
      <c r="UAV87" s="40"/>
      <c r="UAW87" s="40"/>
      <c r="UAX87" s="40"/>
      <c r="UAY87" s="40"/>
      <c r="UAZ87" s="40"/>
      <c r="UBA87" s="40"/>
      <c r="UBB87" s="40"/>
      <c r="UBC87" s="40"/>
      <c r="UBD87" s="40"/>
      <c r="UBE87" s="40"/>
      <c r="UBF87" s="40"/>
      <c r="UBG87" s="40"/>
      <c r="UBH87" s="40"/>
      <c r="UBI87" s="40"/>
      <c r="UBJ87" s="40"/>
      <c r="UBK87" s="40"/>
      <c r="UBL87" s="40"/>
      <c r="UBM87" s="40"/>
      <c r="UBN87" s="40"/>
      <c r="UBO87" s="40"/>
      <c r="UBP87" s="40"/>
      <c r="UBQ87" s="40"/>
      <c r="UBR87" s="40"/>
      <c r="UBS87" s="40"/>
      <c r="UBT87" s="40"/>
      <c r="UBU87" s="40"/>
      <c r="UBV87" s="40"/>
      <c r="UBW87" s="40"/>
      <c r="UBX87" s="40"/>
      <c r="UBY87" s="40"/>
      <c r="UBZ87" s="40"/>
      <c r="UCA87" s="40"/>
      <c r="UCB87" s="40"/>
      <c r="UCC87" s="40"/>
      <c r="UCD87" s="40"/>
      <c r="UCE87" s="40"/>
      <c r="UCF87" s="41"/>
      <c r="UCG87" s="40"/>
      <c r="UCH87" s="40"/>
      <c r="UCI87" s="40"/>
      <c r="UCJ87" s="40"/>
      <c r="UCK87" s="40"/>
      <c r="UCL87" s="40"/>
      <c r="UCM87" s="40"/>
      <c r="UCN87" s="40"/>
      <c r="UCO87" s="40"/>
      <c r="UCP87" s="40"/>
      <c r="UCQ87" s="40"/>
      <c r="UCR87" s="40"/>
      <c r="UCS87" s="40"/>
      <c r="UCT87" s="40"/>
      <c r="UCU87" s="40"/>
      <c r="UCV87" s="40"/>
      <c r="UCW87" s="40"/>
      <c r="UCX87" s="40"/>
      <c r="UCY87" s="40"/>
      <c r="UCZ87" s="40"/>
      <c r="UDA87" s="40"/>
      <c r="UDB87" s="40"/>
      <c r="UDC87" s="40"/>
      <c r="UDD87" s="40"/>
      <c r="UDE87" s="40"/>
      <c r="UDF87" s="40"/>
      <c r="UDG87" s="40"/>
      <c r="UDH87" s="40"/>
      <c r="UDI87" s="40"/>
      <c r="UDJ87" s="40"/>
      <c r="UDK87" s="40"/>
      <c r="UDL87" s="40"/>
      <c r="UDM87" s="40"/>
      <c r="UDN87" s="40"/>
      <c r="UDO87" s="40"/>
      <c r="UDP87" s="40"/>
      <c r="UDQ87" s="40"/>
      <c r="UDR87" s="40"/>
      <c r="UDS87" s="40"/>
      <c r="UDT87" s="40"/>
      <c r="UDU87" s="40"/>
      <c r="UDV87" s="40"/>
      <c r="UDW87" s="40"/>
      <c r="UDX87" s="40"/>
      <c r="UDY87" s="40"/>
      <c r="UDZ87" s="40"/>
      <c r="UEA87" s="40"/>
      <c r="UEB87" s="40"/>
      <c r="UEC87" s="40"/>
      <c r="UED87" s="40"/>
      <c r="UEE87" s="40"/>
      <c r="UEF87" s="40"/>
      <c r="UEG87" s="40"/>
      <c r="UEH87" s="40"/>
      <c r="UEI87" s="40"/>
      <c r="UEJ87" s="40"/>
      <c r="UEK87" s="40"/>
      <c r="UEL87" s="40"/>
      <c r="UEM87" s="40"/>
      <c r="UEN87" s="40"/>
      <c r="UEO87" s="40"/>
      <c r="UEP87" s="40"/>
      <c r="UEQ87" s="40"/>
      <c r="UER87" s="40"/>
      <c r="UES87" s="40"/>
      <c r="UET87" s="40"/>
      <c r="UEU87" s="40"/>
      <c r="UEV87" s="40"/>
      <c r="UEW87" s="40"/>
      <c r="UEX87" s="40"/>
      <c r="UEY87" s="40"/>
      <c r="UEZ87" s="40"/>
      <c r="UFA87" s="40"/>
      <c r="UFB87" s="40"/>
      <c r="UFC87" s="40"/>
      <c r="UFD87" s="40"/>
      <c r="UFE87" s="40"/>
      <c r="UFF87" s="40"/>
      <c r="UFG87" s="40"/>
      <c r="UFH87" s="40"/>
      <c r="UFI87" s="40"/>
      <c r="UFJ87" s="40"/>
      <c r="UFK87" s="40"/>
      <c r="UFL87" s="40"/>
      <c r="UFM87" s="40"/>
      <c r="UFN87" s="40"/>
      <c r="UFO87" s="40"/>
      <c r="UFP87" s="40"/>
      <c r="UFQ87" s="40"/>
      <c r="UFR87" s="40"/>
      <c r="UFS87" s="40"/>
      <c r="UFT87" s="40"/>
      <c r="UFU87" s="40"/>
      <c r="UFV87" s="40"/>
      <c r="UFW87" s="40"/>
      <c r="UFX87" s="40"/>
      <c r="UFY87" s="40"/>
      <c r="UFZ87" s="40"/>
      <c r="UGA87" s="40"/>
      <c r="UGB87" s="40"/>
      <c r="UGC87" s="40"/>
      <c r="UGD87" s="40"/>
      <c r="UGE87" s="41"/>
      <c r="UGF87" s="40"/>
      <c r="UGG87" s="40"/>
      <c r="UGH87" s="40"/>
      <c r="UGI87" s="40"/>
      <c r="UGJ87" s="40"/>
      <c r="UGK87" s="40"/>
      <c r="UGL87" s="40"/>
      <c r="UGM87" s="40"/>
      <c r="UGN87" s="40"/>
      <c r="UGO87" s="40"/>
      <c r="UGP87" s="40"/>
      <c r="UGQ87" s="40"/>
      <c r="UGR87" s="40"/>
      <c r="UGS87" s="40"/>
      <c r="UGT87" s="40"/>
      <c r="UGU87" s="40"/>
      <c r="UGV87" s="40"/>
      <c r="UGW87" s="40"/>
      <c r="UGX87" s="40"/>
      <c r="UGY87" s="40"/>
      <c r="UGZ87" s="40"/>
      <c r="UHA87" s="40"/>
      <c r="UHB87" s="40"/>
      <c r="UHC87" s="40"/>
      <c r="UHD87" s="40"/>
      <c r="UHE87" s="40"/>
      <c r="UHF87" s="40"/>
      <c r="UHG87" s="40"/>
      <c r="UHH87" s="40"/>
      <c r="UHI87" s="40"/>
      <c r="UHJ87" s="40"/>
      <c r="UHK87" s="40"/>
      <c r="UHL87" s="40"/>
      <c r="UHM87" s="40"/>
      <c r="UHN87" s="40"/>
      <c r="UHO87" s="40"/>
      <c r="UHP87" s="40"/>
      <c r="UHQ87" s="40"/>
      <c r="UHR87" s="40"/>
      <c r="UHS87" s="40"/>
      <c r="UHT87" s="40"/>
      <c r="UHU87" s="40"/>
      <c r="UHV87" s="40"/>
      <c r="UHW87" s="40"/>
      <c r="UHX87" s="40"/>
      <c r="UHY87" s="40"/>
      <c r="UHZ87" s="40"/>
      <c r="UIA87" s="40"/>
      <c r="UIB87" s="40"/>
      <c r="UIC87" s="40"/>
      <c r="UID87" s="40"/>
      <c r="UIE87" s="40"/>
      <c r="UIF87" s="40"/>
      <c r="UIG87" s="40"/>
      <c r="UIH87" s="40"/>
      <c r="UII87" s="40"/>
      <c r="UIJ87" s="40"/>
      <c r="UIK87" s="40"/>
      <c r="UIL87" s="40"/>
      <c r="UIM87" s="40"/>
      <c r="UIN87" s="40"/>
      <c r="UIO87" s="40"/>
      <c r="UIP87" s="40"/>
      <c r="UIQ87" s="40"/>
      <c r="UIR87" s="40"/>
      <c r="UIS87" s="40"/>
      <c r="UIT87" s="40"/>
      <c r="UIU87" s="40"/>
      <c r="UIV87" s="40"/>
      <c r="UIW87" s="40"/>
      <c r="UIX87" s="40"/>
      <c r="UIY87" s="40"/>
      <c r="UIZ87" s="40"/>
      <c r="UJA87" s="40"/>
      <c r="UJB87" s="40"/>
      <c r="UJC87" s="40"/>
      <c r="UJD87" s="40"/>
      <c r="UJE87" s="40"/>
      <c r="UJF87" s="40"/>
      <c r="UJG87" s="40"/>
      <c r="UJH87" s="40"/>
      <c r="UJI87" s="40"/>
      <c r="UJJ87" s="40"/>
      <c r="UJK87" s="40"/>
      <c r="UJL87" s="40"/>
      <c r="UJM87" s="40"/>
      <c r="UJN87" s="40"/>
      <c r="UJO87" s="40"/>
      <c r="UJP87" s="40"/>
      <c r="UJQ87" s="40"/>
      <c r="UJR87" s="40"/>
      <c r="UJS87" s="40"/>
      <c r="UJT87" s="40"/>
      <c r="UJU87" s="40"/>
      <c r="UJV87" s="40"/>
      <c r="UJW87" s="40"/>
      <c r="UJX87" s="40"/>
      <c r="UJY87" s="40"/>
      <c r="UJZ87" s="40"/>
      <c r="UKA87" s="40"/>
      <c r="UKB87" s="40"/>
      <c r="UKC87" s="40"/>
      <c r="UKD87" s="41"/>
      <c r="UKE87" s="40"/>
      <c r="UKF87" s="40"/>
      <c r="UKG87" s="40"/>
      <c r="UKH87" s="40"/>
      <c r="UKI87" s="40"/>
      <c r="UKJ87" s="40"/>
      <c r="UKK87" s="40"/>
      <c r="UKL87" s="40"/>
      <c r="UKM87" s="40"/>
      <c r="UKN87" s="40"/>
      <c r="UKO87" s="40"/>
      <c r="UKP87" s="40"/>
      <c r="UKQ87" s="40"/>
      <c r="UKR87" s="40"/>
      <c r="UKS87" s="40"/>
      <c r="UKT87" s="40"/>
      <c r="UKU87" s="40"/>
      <c r="UKV87" s="40"/>
      <c r="UKW87" s="40"/>
      <c r="UKX87" s="40"/>
      <c r="UKY87" s="40"/>
      <c r="UKZ87" s="40"/>
      <c r="ULA87" s="40"/>
      <c r="ULB87" s="40"/>
      <c r="ULC87" s="40"/>
      <c r="ULD87" s="40"/>
      <c r="ULE87" s="40"/>
      <c r="ULF87" s="40"/>
      <c r="ULG87" s="40"/>
      <c r="ULH87" s="40"/>
      <c r="ULI87" s="40"/>
      <c r="ULJ87" s="40"/>
      <c r="ULK87" s="40"/>
      <c r="ULL87" s="40"/>
      <c r="ULM87" s="40"/>
      <c r="ULN87" s="40"/>
      <c r="ULO87" s="40"/>
      <c r="ULP87" s="40"/>
      <c r="ULQ87" s="40"/>
      <c r="ULR87" s="40"/>
      <c r="ULS87" s="40"/>
      <c r="ULT87" s="40"/>
      <c r="ULU87" s="40"/>
      <c r="ULV87" s="40"/>
      <c r="ULW87" s="40"/>
      <c r="ULX87" s="40"/>
      <c r="ULY87" s="40"/>
      <c r="ULZ87" s="40"/>
      <c r="UMA87" s="40"/>
      <c r="UMB87" s="40"/>
      <c r="UMC87" s="40"/>
      <c r="UMD87" s="40"/>
      <c r="UME87" s="40"/>
      <c r="UMF87" s="40"/>
      <c r="UMG87" s="40"/>
      <c r="UMH87" s="40"/>
      <c r="UMI87" s="40"/>
      <c r="UMJ87" s="40"/>
      <c r="UMK87" s="40"/>
      <c r="UML87" s="40"/>
      <c r="UMM87" s="40"/>
      <c r="UMN87" s="40"/>
      <c r="UMO87" s="40"/>
      <c r="UMP87" s="40"/>
      <c r="UMQ87" s="40"/>
      <c r="UMR87" s="40"/>
      <c r="UMS87" s="40"/>
      <c r="UMT87" s="40"/>
      <c r="UMU87" s="40"/>
      <c r="UMV87" s="40"/>
      <c r="UMW87" s="40"/>
      <c r="UMX87" s="40"/>
      <c r="UMY87" s="40"/>
      <c r="UMZ87" s="40"/>
      <c r="UNA87" s="40"/>
      <c r="UNB87" s="40"/>
      <c r="UNC87" s="40"/>
      <c r="UND87" s="40"/>
      <c r="UNE87" s="40"/>
      <c r="UNF87" s="40"/>
      <c r="UNG87" s="40"/>
      <c r="UNH87" s="40"/>
      <c r="UNI87" s="40"/>
      <c r="UNJ87" s="40"/>
      <c r="UNK87" s="40"/>
      <c r="UNL87" s="40"/>
      <c r="UNM87" s="40"/>
      <c r="UNN87" s="40"/>
      <c r="UNO87" s="40"/>
      <c r="UNP87" s="40"/>
      <c r="UNQ87" s="40"/>
      <c r="UNR87" s="40"/>
      <c r="UNS87" s="40"/>
      <c r="UNT87" s="40"/>
      <c r="UNU87" s="40"/>
      <c r="UNV87" s="40"/>
      <c r="UNW87" s="40"/>
      <c r="UNX87" s="40"/>
      <c r="UNY87" s="40"/>
      <c r="UNZ87" s="40"/>
      <c r="UOA87" s="40"/>
      <c r="UOB87" s="40"/>
      <c r="UOC87" s="41"/>
      <c r="UOD87" s="40"/>
      <c r="UOE87" s="40"/>
      <c r="UOF87" s="40"/>
      <c r="UOG87" s="40"/>
      <c r="UOH87" s="40"/>
      <c r="UOI87" s="40"/>
      <c r="UOJ87" s="40"/>
      <c r="UOK87" s="40"/>
      <c r="UOL87" s="40"/>
      <c r="UOM87" s="40"/>
      <c r="UON87" s="40"/>
      <c r="UOO87" s="40"/>
      <c r="UOP87" s="40"/>
      <c r="UOQ87" s="40"/>
      <c r="UOR87" s="40"/>
      <c r="UOS87" s="40"/>
      <c r="UOT87" s="40"/>
      <c r="UOU87" s="40"/>
      <c r="UOV87" s="40"/>
      <c r="UOW87" s="40"/>
      <c r="UOX87" s="40"/>
      <c r="UOY87" s="40"/>
      <c r="UOZ87" s="40"/>
      <c r="UPA87" s="40"/>
      <c r="UPB87" s="40"/>
      <c r="UPC87" s="40"/>
      <c r="UPD87" s="40"/>
      <c r="UPE87" s="40"/>
      <c r="UPF87" s="40"/>
      <c r="UPG87" s="40"/>
      <c r="UPH87" s="40"/>
      <c r="UPI87" s="40"/>
      <c r="UPJ87" s="40"/>
      <c r="UPK87" s="40"/>
      <c r="UPL87" s="40"/>
      <c r="UPM87" s="40"/>
      <c r="UPN87" s="40"/>
      <c r="UPO87" s="40"/>
      <c r="UPP87" s="40"/>
      <c r="UPQ87" s="40"/>
      <c r="UPR87" s="40"/>
      <c r="UPS87" s="40"/>
      <c r="UPT87" s="40"/>
      <c r="UPU87" s="40"/>
      <c r="UPV87" s="40"/>
      <c r="UPW87" s="40"/>
      <c r="UPX87" s="40"/>
      <c r="UPY87" s="40"/>
      <c r="UPZ87" s="40"/>
      <c r="UQA87" s="40"/>
      <c r="UQB87" s="40"/>
      <c r="UQC87" s="40"/>
      <c r="UQD87" s="40"/>
      <c r="UQE87" s="40"/>
      <c r="UQF87" s="40"/>
      <c r="UQG87" s="40"/>
      <c r="UQH87" s="40"/>
      <c r="UQI87" s="40"/>
      <c r="UQJ87" s="40"/>
      <c r="UQK87" s="40"/>
      <c r="UQL87" s="40"/>
      <c r="UQM87" s="40"/>
      <c r="UQN87" s="40"/>
      <c r="UQO87" s="40"/>
      <c r="UQP87" s="40"/>
      <c r="UQQ87" s="40"/>
      <c r="UQR87" s="40"/>
      <c r="UQS87" s="40"/>
      <c r="UQT87" s="40"/>
      <c r="UQU87" s="40"/>
      <c r="UQV87" s="40"/>
      <c r="UQW87" s="40"/>
      <c r="UQX87" s="40"/>
      <c r="UQY87" s="40"/>
      <c r="UQZ87" s="40"/>
      <c r="URA87" s="40"/>
      <c r="URB87" s="40"/>
      <c r="URC87" s="40"/>
      <c r="URD87" s="40"/>
      <c r="URE87" s="40"/>
      <c r="URF87" s="40"/>
      <c r="URG87" s="40"/>
      <c r="URH87" s="40"/>
      <c r="URI87" s="40"/>
      <c r="URJ87" s="40"/>
      <c r="URK87" s="40"/>
      <c r="URL87" s="40"/>
      <c r="URM87" s="40"/>
      <c r="URN87" s="40"/>
      <c r="URO87" s="40"/>
      <c r="URP87" s="40"/>
      <c r="URQ87" s="40"/>
      <c r="URR87" s="40"/>
      <c r="URS87" s="40"/>
      <c r="URT87" s="40"/>
      <c r="URU87" s="40"/>
      <c r="URV87" s="40"/>
      <c r="URW87" s="40"/>
      <c r="URX87" s="40"/>
      <c r="URY87" s="40"/>
      <c r="URZ87" s="40"/>
      <c r="USA87" s="40"/>
      <c r="USB87" s="41"/>
      <c r="USC87" s="40"/>
      <c r="USD87" s="40"/>
      <c r="USE87" s="40"/>
      <c r="USF87" s="40"/>
      <c r="USG87" s="40"/>
      <c r="USH87" s="40"/>
      <c r="USI87" s="40"/>
      <c r="USJ87" s="40"/>
      <c r="USK87" s="40"/>
      <c r="USL87" s="40"/>
      <c r="USM87" s="40"/>
      <c r="USN87" s="40"/>
      <c r="USO87" s="40"/>
      <c r="USP87" s="40"/>
      <c r="USQ87" s="40"/>
      <c r="USR87" s="40"/>
      <c r="USS87" s="40"/>
      <c r="UST87" s="40"/>
      <c r="USU87" s="40"/>
      <c r="USV87" s="40"/>
      <c r="USW87" s="40"/>
      <c r="USX87" s="40"/>
      <c r="USY87" s="40"/>
      <c r="USZ87" s="40"/>
      <c r="UTA87" s="40"/>
      <c r="UTB87" s="40"/>
      <c r="UTC87" s="40"/>
      <c r="UTD87" s="40"/>
      <c r="UTE87" s="40"/>
      <c r="UTF87" s="40"/>
      <c r="UTG87" s="40"/>
      <c r="UTH87" s="40"/>
      <c r="UTI87" s="40"/>
      <c r="UTJ87" s="40"/>
      <c r="UTK87" s="40"/>
      <c r="UTL87" s="40"/>
      <c r="UTM87" s="40"/>
      <c r="UTN87" s="40"/>
      <c r="UTO87" s="40"/>
      <c r="UTP87" s="40"/>
      <c r="UTQ87" s="40"/>
      <c r="UTR87" s="40"/>
      <c r="UTS87" s="40"/>
      <c r="UTT87" s="40"/>
      <c r="UTU87" s="40"/>
      <c r="UTV87" s="40"/>
      <c r="UTW87" s="40"/>
      <c r="UTX87" s="40"/>
      <c r="UTY87" s="40"/>
      <c r="UTZ87" s="40"/>
      <c r="UUA87" s="40"/>
      <c r="UUB87" s="40"/>
      <c r="UUC87" s="40"/>
      <c r="UUD87" s="40"/>
      <c r="UUE87" s="40"/>
      <c r="UUF87" s="40"/>
      <c r="UUG87" s="40"/>
      <c r="UUH87" s="40"/>
      <c r="UUI87" s="40"/>
      <c r="UUJ87" s="40"/>
      <c r="UUK87" s="40"/>
      <c r="UUL87" s="40"/>
      <c r="UUM87" s="40"/>
      <c r="UUN87" s="40"/>
      <c r="UUO87" s="40"/>
      <c r="UUP87" s="40"/>
      <c r="UUQ87" s="40"/>
      <c r="UUR87" s="40"/>
      <c r="UUS87" s="40"/>
      <c r="UUT87" s="40"/>
      <c r="UUU87" s="40"/>
      <c r="UUV87" s="40"/>
      <c r="UUW87" s="40"/>
      <c r="UUX87" s="40"/>
      <c r="UUY87" s="40"/>
      <c r="UUZ87" s="40"/>
      <c r="UVA87" s="40"/>
      <c r="UVB87" s="40"/>
      <c r="UVC87" s="40"/>
      <c r="UVD87" s="40"/>
      <c r="UVE87" s="40"/>
      <c r="UVF87" s="40"/>
      <c r="UVG87" s="40"/>
      <c r="UVH87" s="40"/>
      <c r="UVI87" s="40"/>
      <c r="UVJ87" s="40"/>
      <c r="UVK87" s="40"/>
      <c r="UVL87" s="40"/>
      <c r="UVM87" s="40"/>
      <c r="UVN87" s="40"/>
      <c r="UVO87" s="40"/>
      <c r="UVP87" s="40"/>
      <c r="UVQ87" s="40"/>
      <c r="UVR87" s="40"/>
      <c r="UVS87" s="40"/>
      <c r="UVT87" s="40"/>
      <c r="UVU87" s="40"/>
      <c r="UVV87" s="40"/>
      <c r="UVW87" s="40"/>
      <c r="UVX87" s="40"/>
      <c r="UVY87" s="40"/>
      <c r="UVZ87" s="40"/>
      <c r="UWA87" s="41"/>
      <c r="UWB87" s="40"/>
      <c r="UWC87" s="40"/>
      <c r="UWD87" s="40"/>
      <c r="UWE87" s="40"/>
      <c r="UWF87" s="40"/>
      <c r="UWG87" s="40"/>
      <c r="UWH87" s="40"/>
      <c r="UWI87" s="40"/>
      <c r="UWJ87" s="40"/>
      <c r="UWK87" s="40"/>
      <c r="UWL87" s="40"/>
      <c r="UWM87" s="40"/>
      <c r="UWN87" s="40"/>
      <c r="UWO87" s="40"/>
      <c r="UWP87" s="40"/>
      <c r="UWQ87" s="40"/>
      <c r="UWR87" s="40"/>
      <c r="UWS87" s="40"/>
      <c r="UWT87" s="40"/>
      <c r="UWU87" s="40"/>
      <c r="UWV87" s="40"/>
      <c r="UWW87" s="40"/>
      <c r="UWX87" s="40"/>
      <c r="UWY87" s="40"/>
      <c r="UWZ87" s="40"/>
      <c r="UXA87" s="40"/>
      <c r="UXB87" s="40"/>
      <c r="UXC87" s="40"/>
      <c r="UXD87" s="40"/>
      <c r="UXE87" s="40"/>
      <c r="UXF87" s="40"/>
      <c r="UXG87" s="40"/>
      <c r="UXH87" s="40"/>
      <c r="UXI87" s="40"/>
      <c r="UXJ87" s="40"/>
      <c r="UXK87" s="40"/>
      <c r="UXL87" s="40"/>
      <c r="UXM87" s="40"/>
      <c r="UXN87" s="40"/>
      <c r="UXO87" s="40"/>
      <c r="UXP87" s="40"/>
      <c r="UXQ87" s="40"/>
      <c r="UXR87" s="40"/>
      <c r="UXS87" s="40"/>
      <c r="UXT87" s="40"/>
      <c r="UXU87" s="40"/>
      <c r="UXV87" s="40"/>
      <c r="UXW87" s="40"/>
      <c r="UXX87" s="40"/>
      <c r="UXY87" s="40"/>
      <c r="UXZ87" s="40"/>
      <c r="UYA87" s="40"/>
      <c r="UYB87" s="40"/>
      <c r="UYC87" s="40"/>
      <c r="UYD87" s="40"/>
      <c r="UYE87" s="40"/>
      <c r="UYF87" s="40"/>
      <c r="UYG87" s="40"/>
      <c r="UYH87" s="40"/>
      <c r="UYI87" s="40"/>
      <c r="UYJ87" s="40"/>
      <c r="UYK87" s="40"/>
      <c r="UYL87" s="40"/>
      <c r="UYM87" s="40"/>
      <c r="UYN87" s="40"/>
      <c r="UYO87" s="40"/>
      <c r="UYP87" s="40"/>
      <c r="UYQ87" s="40"/>
      <c r="UYR87" s="40"/>
      <c r="UYS87" s="40"/>
      <c r="UYT87" s="40"/>
      <c r="UYU87" s="40"/>
      <c r="UYV87" s="40"/>
      <c r="UYW87" s="40"/>
      <c r="UYX87" s="40"/>
      <c r="UYY87" s="40"/>
      <c r="UYZ87" s="40"/>
      <c r="UZA87" s="40"/>
      <c r="UZB87" s="40"/>
      <c r="UZC87" s="40"/>
      <c r="UZD87" s="40"/>
      <c r="UZE87" s="40"/>
      <c r="UZF87" s="40"/>
      <c r="UZG87" s="40"/>
      <c r="UZH87" s="40"/>
      <c r="UZI87" s="40"/>
      <c r="UZJ87" s="40"/>
      <c r="UZK87" s="40"/>
      <c r="UZL87" s="40"/>
      <c r="UZM87" s="40"/>
      <c r="UZN87" s="40"/>
      <c r="UZO87" s="40"/>
      <c r="UZP87" s="40"/>
      <c r="UZQ87" s="40"/>
      <c r="UZR87" s="40"/>
      <c r="UZS87" s="40"/>
      <c r="UZT87" s="40"/>
      <c r="UZU87" s="40"/>
      <c r="UZV87" s="40"/>
      <c r="UZW87" s="40"/>
      <c r="UZX87" s="40"/>
      <c r="UZY87" s="40"/>
      <c r="UZZ87" s="41"/>
      <c r="VAA87" s="40"/>
      <c r="VAB87" s="40"/>
      <c r="VAC87" s="40"/>
      <c r="VAD87" s="40"/>
      <c r="VAE87" s="40"/>
      <c r="VAF87" s="40"/>
      <c r="VAG87" s="40"/>
      <c r="VAH87" s="40"/>
      <c r="VAI87" s="40"/>
      <c r="VAJ87" s="40"/>
      <c r="VAK87" s="40"/>
      <c r="VAL87" s="40"/>
      <c r="VAM87" s="40"/>
      <c r="VAN87" s="40"/>
      <c r="VAO87" s="40"/>
      <c r="VAP87" s="40"/>
      <c r="VAQ87" s="40"/>
      <c r="VAR87" s="40"/>
      <c r="VAS87" s="40"/>
      <c r="VAT87" s="40"/>
      <c r="VAU87" s="40"/>
      <c r="VAV87" s="40"/>
      <c r="VAW87" s="40"/>
      <c r="VAX87" s="40"/>
      <c r="VAY87" s="40"/>
      <c r="VAZ87" s="40"/>
      <c r="VBA87" s="40"/>
      <c r="VBB87" s="40"/>
      <c r="VBC87" s="40"/>
      <c r="VBD87" s="40"/>
      <c r="VBE87" s="40"/>
      <c r="VBF87" s="40"/>
      <c r="VBG87" s="40"/>
      <c r="VBH87" s="40"/>
      <c r="VBI87" s="40"/>
      <c r="VBJ87" s="40"/>
      <c r="VBK87" s="40"/>
      <c r="VBL87" s="40"/>
      <c r="VBM87" s="40"/>
      <c r="VBN87" s="40"/>
      <c r="VBO87" s="40"/>
      <c r="VBP87" s="40"/>
      <c r="VBQ87" s="40"/>
      <c r="VBR87" s="40"/>
      <c r="VBS87" s="40"/>
      <c r="VBT87" s="40"/>
      <c r="VBU87" s="40"/>
      <c r="VBV87" s="40"/>
      <c r="VBW87" s="40"/>
      <c r="VBX87" s="40"/>
      <c r="VBY87" s="40"/>
      <c r="VBZ87" s="40"/>
      <c r="VCA87" s="40"/>
      <c r="VCB87" s="40"/>
      <c r="VCC87" s="40"/>
      <c r="VCD87" s="40"/>
      <c r="VCE87" s="40"/>
      <c r="VCF87" s="40"/>
      <c r="VCG87" s="40"/>
      <c r="VCH87" s="40"/>
      <c r="VCI87" s="40"/>
      <c r="VCJ87" s="40"/>
      <c r="VCK87" s="40"/>
      <c r="VCL87" s="40"/>
      <c r="VCM87" s="40"/>
      <c r="VCN87" s="40"/>
      <c r="VCO87" s="40"/>
      <c r="VCP87" s="40"/>
      <c r="VCQ87" s="40"/>
      <c r="VCR87" s="40"/>
      <c r="VCS87" s="40"/>
      <c r="VCT87" s="40"/>
      <c r="VCU87" s="40"/>
      <c r="VCV87" s="40"/>
      <c r="VCW87" s="40"/>
      <c r="VCX87" s="40"/>
      <c r="VCY87" s="40"/>
      <c r="VCZ87" s="40"/>
      <c r="VDA87" s="40"/>
      <c r="VDB87" s="40"/>
      <c r="VDC87" s="40"/>
      <c r="VDD87" s="40"/>
      <c r="VDE87" s="40"/>
      <c r="VDF87" s="40"/>
      <c r="VDG87" s="40"/>
      <c r="VDH87" s="40"/>
      <c r="VDI87" s="40"/>
      <c r="VDJ87" s="40"/>
      <c r="VDK87" s="40"/>
      <c r="VDL87" s="40"/>
      <c r="VDM87" s="40"/>
      <c r="VDN87" s="40"/>
      <c r="VDO87" s="40"/>
      <c r="VDP87" s="40"/>
      <c r="VDQ87" s="40"/>
      <c r="VDR87" s="40"/>
      <c r="VDS87" s="40"/>
      <c r="VDT87" s="40"/>
      <c r="VDU87" s="40"/>
      <c r="VDV87" s="40"/>
      <c r="VDW87" s="40"/>
      <c r="VDX87" s="40"/>
      <c r="VDY87" s="41"/>
      <c r="VDZ87" s="40"/>
      <c r="VEA87" s="40"/>
      <c r="VEB87" s="40"/>
      <c r="VEC87" s="40"/>
      <c r="VED87" s="40"/>
      <c r="VEE87" s="40"/>
      <c r="VEF87" s="40"/>
      <c r="VEG87" s="40"/>
      <c r="VEH87" s="40"/>
      <c r="VEI87" s="40"/>
      <c r="VEJ87" s="40"/>
      <c r="VEK87" s="40"/>
      <c r="VEL87" s="40"/>
      <c r="VEM87" s="40"/>
      <c r="VEN87" s="40"/>
      <c r="VEO87" s="40"/>
      <c r="VEP87" s="40"/>
      <c r="VEQ87" s="40"/>
      <c r="VER87" s="40"/>
      <c r="VES87" s="40"/>
      <c r="VET87" s="40"/>
      <c r="VEU87" s="40"/>
      <c r="VEV87" s="40"/>
      <c r="VEW87" s="40"/>
      <c r="VEX87" s="40"/>
      <c r="VEY87" s="40"/>
      <c r="VEZ87" s="40"/>
      <c r="VFA87" s="40"/>
      <c r="VFB87" s="40"/>
      <c r="VFC87" s="40"/>
      <c r="VFD87" s="40"/>
      <c r="VFE87" s="40"/>
      <c r="VFF87" s="40"/>
      <c r="VFG87" s="40"/>
      <c r="VFH87" s="40"/>
      <c r="VFI87" s="40"/>
      <c r="VFJ87" s="40"/>
      <c r="VFK87" s="40"/>
      <c r="VFL87" s="40"/>
      <c r="VFM87" s="40"/>
      <c r="VFN87" s="40"/>
      <c r="VFO87" s="40"/>
      <c r="VFP87" s="40"/>
      <c r="VFQ87" s="40"/>
      <c r="VFR87" s="40"/>
      <c r="VFS87" s="40"/>
      <c r="VFT87" s="40"/>
      <c r="VFU87" s="40"/>
      <c r="VFV87" s="40"/>
      <c r="VFW87" s="40"/>
      <c r="VFX87" s="40"/>
      <c r="VFY87" s="40"/>
      <c r="VFZ87" s="40"/>
      <c r="VGA87" s="40"/>
      <c r="VGB87" s="40"/>
      <c r="VGC87" s="40"/>
      <c r="VGD87" s="40"/>
      <c r="VGE87" s="40"/>
      <c r="VGF87" s="40"/>
      <c r="VGG87" s="40"/>
      <c r="VGH87" s="40"/>
      <c r="VGI87" s="40"/>
      <c r="VGJ87" s="40"/>
      <c r="VGK87" s="40"/>
      <c r="VGL87" s="40"/>
      <c r="VGM87" s="40"/>
      <c r="VGN87" s="40"/>
      <c r="VGO87" s="40"/>
      <c r="VGP87" s="40"/>
      <c r="VGQ87" s="40"/>
      <c r="VGR87" s="40"/>
      <c r="VGS87" s="40"/>
      <c r="VGT87" s="40"/>
      <c r="VGU87" s="40"/>
      <c r="VGV87" s="40"/>
      <c r="VGW87" s="40"/>
      <c r="VGX87" s="40"/>
      <c r="VGY87" s="40"/>
      <c r="VGZ87" s="40"/>
      <c r="VHA87" s="40"/>
      <c r="VHB87" s="40"/>
      <c r="VHC87" s="40"/>
      <c r="VHD87" s="40"/>
      <c r="VHE87" s="40"/>
      <c r="VHF87" s="40"/>
      <c r="VHG87" s="40"/>
      <c r="VHH87" s="40"/>
      <c r="VHI87" s="40"/>
      <c r="VHJ87" s="40"/>
      <c r="VHK87" s="40"/>
      <c r="VHL87" s="40"/>
      <c r="VHM87" s="40"/>
      <c r="VHN87" s="40"/>
      <c r="VHO87" s="40"/>
      <c r="VHP87" s="40"/>
      <c r="VHQ87" s="40"/>
      <c r="VHR87" s="40"/>
      <c r="VHS87" s="40"/>
      <c r="VHT87" s="40"/>
      <c r="VHU87" s="40"/>
      <c r="VHV87" s="40"/>
      <c r="VHW87" s="40"/>
      <c r="VHX87" s="41"/>
      <c r="VHY87" s="40"/>
      <c r="VHZ87" s="40"/>
      <c r="VIA87" s="40"/>
      <c r="VIB87" s="40"/>
      <c r="VIC87" s="40"/>
      <c r="VID87" s="40"/>
      <c r="VIE87" s="40"/>
      <c r="VIF87" s="40"/>
      <c r="VIG87" s="40"/>
      <c r="VIH87" s="40"/>
      <c r="VII87" s="40"/>
      <c r="VIJ87" s="40"/>
      <c r="VIK87" s="40"/>
      <c r="VIL87" s="40"/>
      <c r="VIM87" s="40"/>
      <c r="VIN87" s="40"/>
      <c r="VIO87" s="40"/>
      <c r="VIP87" s="40"/>
      <c r="VIQ87" s="40"/>
      <c r="VIR87" s="40"/>
      <c r="VIS87" s="40"/>
      <c r="VIT87" s="40"/>
      <c r="VIU87" s="40"/>
      <c r="VIV87" s="40"/>
      <c r="VIW87" s="40"/>
      <c r="VIX87" s="40"/>
      <c r="VIY87" s="40"/>
      <c r="VIZ87" s="40"/>
      <c r="VJA87" s="40"/>
      <c r="VJB87" s="40"/>
      <c r="VJC87" s="40"/>
      <c r="VJD87" s="40"/>
      <c r="VJE87" s="40"/>
      <c r="VJF87" s="40"/>
      <c r="VJG87" s="40"/>
      <c r="VJH87" s="40"/>
      <c r="VJI87" s="40"/>
      <c r="VJJ87" s="40"/>
      <c r="VJK87" s="40"/>
      <c r="VJL87" s="40"/>
      <c r="VJM87" s="40"/>
      <c r="VJN87" s="40"/>
      <c r="VJO87" s="40"/>
      <c r="VJP87" s="40"/>
      <c r="VJQ87" s="40"/>
      <c r="VJR87" s="40"/>
      <c r="VJS87" s="40"/>
      <c r="VJT87" s="40"/>
      <c r="VJU87" s="40"/>
      <c r="VJV87" s="40"/>
      <c r="VJW87" s="40"/>
      <c r="VJX87" s="40"/>
      <c r="VJY87" s="40"/>
      <c r="VJZ87" s="40"/>
      <c r="VKA87" s="40"/>
      <c r="VKB87" s="40"/>
      <c r="VKC87" s="40"/>
      <c r="VKD87" s="40"/>
      <c r="VKE87" s="40"/>
      <c r="VKF87" s="40"/>
      <c r="VKG87" s="40"/>
      <c r="VKH87" s="40"/>
      <c r="VKI87" s="40"/>
      <c r="VKJ87" s="40"/>
      <c r="VKK87" s="40"/>
      <c r="VKL87" s="40"/>
      <c r="VKM87" s="40"/>
      <c r="VKN87" s="40"/>
      <c r="VKO87" s="40"/>
      <c r="VKP87" s="40"/>
      <c r="VKQ87" s="40"/>
      <c r="VKR87" s="40"/>
      <c r="VKS87" s="40"/>
      <c r="VKT87" s="40"/>
      <c r="VKU87" s="40"/>
      <c r="VKV87" s="40"/>
      <c r="VKW87" s="40"/>
      <c r="VKX87" s="40"/>
      <c r="VKY87" s="40"/>
      <c r="VKZ87" s="40"/>
      <c r="VLA87" s="40"/>
      <c r="VLB87" s="40"/>
      <c r="VLC87" s="40"/>
      <c r="VLD87" s="40"/>
      <c r="VLE87" s="40"/>
      <c r="VLF87" s="40"/>
      <c r="VLG87" s="40"/>
      <c r="VLH87" s="40"/>
      <c r="VLI87" s="40"/>
      <c r="VLJ87" s="40"/>
      <c r="VLK87" s="40"/>
      <c r="VLL87" s="40"/>
      <c r="VLM87" s="40"/>
      <c r="VLN87" s="40"/>
      <c r="VLO87" s="40"/>
      <c r="VLP87" s="40"/>
      <c r="VLQ87" s="40"/>
      <c r="VLR87" s="40"/>
      <c r="VLS87" s="40"/>
      <c r="VLT87" s="40"/>
      <c r="VLU87" s="40"/>
      <c r="VLV87" s="40"/>
      <c r="VLW87" s="41"/>
      <c r="VLX87" s="40"/>
      <c r="VLY87" s="40"/>
      <c r="VLZ87" s="40"/>
      <c r="VMA87" s="40"/>
      <c r="VMB87" s="40"/>
      <c r="VMC87" s="40"/>
      <c r="VMD87" s="40"/>
      <c r="VME87" s="40"/>
      <c r="VMF87" s="40"/>
      <c r="VMG87" s="40"/>
      <c r="VMH87" s="40"/>
      <c r="VMI87" s="40"/>
      <c r="VMJ87" s="40"/>
      <c r="VMK87" s="40"/>
      <c r="VML87" s="40"/>
      <c r="VMM87" s="40"/>
      <c r="VMN87" s="40"/>
      <c r="VMO87" s="40"/>
      <c r="VMP87" s="40"/>
      <c r="VMQ87" s="40"/>
      <c r="VMR87" s="40"/>
      <c r="VMS87" s="40"/>
      <c r="VMT87" s="40"/>
      <c r="VMU87" s="40"/>
      <c r="VMV87" s="40"/>
      <c r="VMW87" s="40"/>
      <c r="VMX87" s="40"/>
      <c r="VMY87" s="40"/>
      <c r="VMZ87" s="40"/>
      <c r="VNA87" s="40"/>
      <c r="VNB87" s="40"/>
      <c r="VNC87" s="40"/>
      <c r="VND87" s="40"/>
      <c r="VNE87" s="40"/>
      <c r="VNF87" s="40"/>
      <c r="VNG87" s="40"/>
      <c r="VNH87" s="40"/>
      <c r="VNI87" s="40"/>
      <c r="VNJ87" s="40"/>
      <c r="VNK87" s="40"/>
      <c r="VNL87" s="40"/>
      <c r="VNM87" s="40"/>
      <c r="VNN87" s="40"/>
      <c r="VNO87" s="40"/>
      <c r="VNP87" s="40"/>
      <c r="VNQ87" s="40"/>
      <c r="VNR87" s="40"/>
      <c r="VNS87" s="40"/>
      <c r="VNT87" s="40"/>
      <c r="VNU87" s="40"/>
      <c r="VNV87" s="40"/>
      <c r="VNW87" s="40"/>
      <c r="VNX87" s="40"/>
      <c r="VNY87" s="40"/>
      <c r="VNZ87" s="40"/>
      <c r="VOA87" s="40"/>
      <c r="VOB87" s="40"/>
      <c r="VOC87" s="40"/>
      <c r="VOD87" s="40"/>
      <c r="VOE87" s="40"/>
      <c r="VOF87" s="40"/>
      <c r="VOG87" s="40"/>
      <c r="VOH87" s="40"/>
      <c r="VOI87" s="40"/>
      <c r="VOJ87" s="40"/>
      <c r="VOK87" s="40"/>
      <c r="VOL87" s="40"/>
      <c r="VOM87" s="40"/>
      <c r="VON87" s="40"/>
      <c r="VOO87" s="40"/>
      <c r="VOP87" s="40"/>
      <c r="VOQ87" s="40"/>
      <c r="VOR87" s="40"/>
      <c r="VOS87" s="40"/>
      <c r="VOT87" s="40"/>
      <c r="VOU87" s="40"/>
      <c r="VOV87" s="40"/>
      <c r="VOW87" s="40"/>
      <c r="VOX87" s="40"/>
      <c r="VOY87" s="40"/>
      <c r="VOZ87" s="40"/>
      <c r="VPA87" s="40"/>
      <c r="VPB87" s="40"/>
      <c r="VPC87" s="40"/>
      <c r="VPD87" s="40"/>
      <c r="VPE87" s="40"/>
      <c r="VPF87" s="40"/>
      <c r="VPG87" s="40"/>
      <c r="VPH87" s="40"/>
      <c r="VPI87" s="40"/>
      <c r="VPJ87" s="40"/>
      <c r="VPK87" s="40"/>
      <c r="VPL87" s="40"/>
      <c r="VPM87" s="40"/>
      <c r="VPN87" s="40"/>
      <c r="VPO87" s="40"/>
      <c r="VPP87" s="40"/>
      <c r="VPQ87" s="40"/>
      <c r="VPR87" s="40"/>
      <c r="VPS87" s="40"/>
      <c r="VPT87" s="40"/>
      <c r="VPU87" s="40"/>
      <c r="VPV87" s="41"/>
      <c r="VPW87" s="40"/>
      <c r="VPX87" s="40"/>
      <c r="VPY87" s="40"/>
      <c r="VPZ87" s="40"/>
      <c r="VQA87" s="40"/>
      <c r="VQB87" s="40"/>
      <c r="VQC87" s="40"/>
      <c r="VQD87" s="40"/>
      <c r="VQE87" s="40"/>
      <c r="VQF87" s="40"/>
      <c r="VQG87" s="40"/>
      <c r="VQH87" s="40"/>
      <c r="VQI87" s="40"/>
      <c r="VQJ87" s="40"/>
      <c r="VQK87" s="40"/>
      <c r="VQL87" s="40"/>
      <c r="VQM87" s="40"/>
      <c r="VQN87" s="40"/>
      <c r="VQO87" s="40"/>
      <c r="VQP87" s="40"/>
      <c r="VQQ87" s="40"/>
      <c r="VQR87" s="40"/>
      <c r="VQS87" s="40"/>
      <c r="VQT87" s="40"/>
      <c r="VQU87" s="40"/>
      <c r="VQV87" s="40"/>
      <c r="VQW87" s="40"/>
      <c r="VQX87" s="40"/>
      <c r="VQY87" s="40"/>
      <c r="VQZ87" s="40"/>
      <c r="VRA87" s="40"/>
      <c r="VRB87" s="40"/>
      <c r="VRC87" s="40"/>
      <c r="VRD87" s="40"/>
      <c r="VRE87" s="40"/>
      <c r="VRF87" s="40"/>
      <c r="VRG87" s="40"/>
      <c r="VRH87" s="40"/>
      <c r="VRI87" s="40"/>
      <c r="VRJ87" s="40"/>
      <c r="VRK87" s="40"/>
      <c r="VRL87" s="40"/>
      <c r="VRM87" s="40"/>
      <c r="VRN87" s="40"/>
      <c r="VRO87" s="40"/>
      <c r="VRP87" s="40"/>
      <c r="VRQ87" s="40"/>
      <c r="VRR87" s="40"/>
      <c r="VRS87" s="40"/>
      <c r="VRT87" s="40"/>
      <c r="VRU87" s="40"/>
      <c r="VRV87" s="40"/>
      <c r="VRW87" s="40"/>
      <c r="VRX87" s="40"/>
      <c r="VRY87" s="40"/>
      <c r="VRZ87" s="40"/>
      <c r="VSA87" s="40"/>
      <c r="VSB87" s="40"/>
      <c r="VSC87" s="40"/>
      <c r="VSD87" s="40"/>
      <c r="VSE87" s="40"/>
      <c r="VSF87" s="40"/>
      <c r="VSG87" s="40"/>
      <c r="VSH87" s="40"/>
      <c r="VSI87" s="40"/>
      <c r="VSJ87" s="40"/>
      <c r="VSK87" s="40"/>
      <c r="VSL87" s="40"/>
      <c r="VSM87" s="40"/>
      <c r="VSN87" s="40"/>
      <c r="VSO87" s="40"/>
      <c r="VSP87" s="40"/>
      <c r="VSQ87" s="40"/>
      <c r="VSR87" s="40"/>
      <c r="VSS87" s="40"/>
      <c r="VST87" s="40"/>
      <c r="VSU87" s="40"/>
      <c r="VSV87" s="40"/>
      <c r="VSW87" s="40"/>
      <c r="VSX87" s="40"/>
      <c r="VSY87" s="40"/>
      <c r="VSZ87" s="40"/>
      <c r="VTA87" s="40"/>
      <c r="VTB87" s="40"/>
      <c r="VTC87" s="40"/>
      <c r="VTD87" s="40"/>
      <c r="VTE87" s="40"/>
      <c r="VTF87" s="40"/>
      <c r="VTG87" s="40"/>
      <c r="VTH87" s="40"/>
      <c r="VTI87" s="40"/>
      <c r="VTJ87" s="40"/>
      <c r="VTK87" s="40"/>
      <c r="VTL87" s="40"/>
      <c r="VTM87" s="40"/>
      <c r="VTN87" s="40"/>
      <c r="VTO87" s="40"/>
      <c r="VTP87" s="40"/>
      <c r="VTQ87" s="40"/>
      <c r="VTR87" s="40"/>
      <c r="VTS87" s="40"/>
      <c r="VTT87" s="40"/>
      <c r="VTU87" s="41"/>
      <c r="VTV87" s="40"/>
      <c r="VTW87" s="40"/>
      <c r="VTX87" s="40"/>
      <c r="VTY87" s="40"/>
      <c r="VTZ87" s="40"/>
      <c r="VUA87" s="40"/>
      <c r="VUB87" s="40"/>
      <c r="VUC87" s="40"/>
      <c r="VUD87" s="40"/>
      <c r="VUE87" s="40"/>
      <c r="VUF87" s="40"/>
      <c r="VUG87" s="40"/>
      <c r="VUH87" s="40"/>
      <c r="VUI87" s="40"/>
      <c r="VUJ87" s="40"/>
      <c r="VUK87" s="40"/>
      <c r="VUL87" s="40"/>
      <c r="VUM87" s="40"/>
      <c r="VUN87" s="40"/>
      <c r="VUO87" s="40"/>
      <c r="VUP87" s="40"/>
      <c r="VUQ87" s="40"/>
      <c r="VUR87" s="40"/>
      <c r="VUS87" s="40"/>
      <c r="VUT87" s="40"/>
      <c r="VUU87" s="40"/>
      <c r="VUV87" s="40"/>
      <c r="VUW87" s="40"/>
      <c r="VUX87" s="40"/>
      <c r="VUY87" s="40"/>
      <c r="VUZ87" s="40"/>
      <c r="VVA87" s="40"/>
      <c r="VVB87" s="40"/>
      <c r="VVC87" s="40"/>
      <c r="VVD87" s="40"/>
      <c r="VVE87" s="40"/>
      <c r="VVF87" s="40"/>
      <c r="VVG87" s="40"/>
      <c r="VVH87" s="40"/>
      <c r="VVI87" s="40"/>
      <c r="VVJ87" s="40"/>
      <c r="VVK87" s="40"/>
      <c r="VVL87" s="40"/>
      <c r="VVM87" s="40"/>
      <c r="VVN87" s="40"/>
      <c r="VVO87" s="40"/>
      <c r="VVP87" s="40"/>
      <c r="VVQ87" s="40"/>
      <c r="VVR87" s="40"/>
      <c r="VVS87" s="40"/>
      <c r="VVT87" s="40"/>
      <c r="VVU87" s="40"/>
      <c r="VVV87" s="40"/>
      <c r="VVW87" s="40"/>
      <c r="VVX87" s="40"/>
      <c r="VVY87" s="40"/>
      <c r="VVZ87" s="40"/>
      <c r="VWA87" s="40"/>
      <c r="VWB87" s="40"/>
      <c r="VWC87" s="40"/>
      <c r="VWD87" s="40"/>
      <c r="VWE87" s="40"/>
      <c r="VWF87" s="40"/>
      <c r="VWG87" s="40"/>
      <c r="VWH87" s="40"/>
      <c r="VWI87" s="40"/>
      <c r="VWJ87" s="40"/>
      <c r="VWK87" s="40"/>
      <c r="VWL87" s="40"/>
      <c r="VWM87" s="40"/>
      <c r="VWN87" s="40"/>
      <c r="VWO87" s="40"/>
      <c r="VWP87" s="40"/>
      <c r="VWQ87" s="40"/>
      <c r="VWR87" s="40"/>
      <c r="VWS87" s="40"/>
      <c r="VWT87" s="40"/>
      <c r="VWU87" s="40"/>
      <c r="VWV87" s="40"/>
      <c r="VWW87" s="40"/>
      <c r="VWX87" s="40"/>
      <c r="VWY87" s="40"/>
      <c r="VWZ87" s="40"/>
      <c r="VXA87" s="40"/>
      <c r="VXB87" s="40"/>
      <c r="VXC87" s="40"/>
      <c r="VXD87" s="40"/>
      <c r="VXE87" s="40"/>
      <c r="VXF87" s="40"/>
      <c r="VXG87" s="40"/>
      <c r="VXH87" s="40"/>
      <c r="VXI87" s="40"/>
      <c r="VXJ87" s="40"/>
      <c r="VXK87" s="40"/>
      <c r="VXL87" s="40"/>
      <c r="VXM87" s="40"/>
      <c r="VXN87" s="40"/>
      <c r="VXO87" s="40"/>
      <c r="VXP87" s="40"/>
      <c r="VXQ87" s="40"/>
      <c r="VXR87" s="40"/>
      <c r="VXS87" s="40"/>
      <c r="VXT87" s="41"/>
      <c r="VXU87" s="40"/>
      <c r="VXV87" s="40"/>
      <c r="VXW87" s="40"/>
      <c r="VXX87" s="40"/>
      <c r="VXY87" s="40"/>
      <c r="VXZ87" s="40"/>
      <c r="VYA87" s="40"/>
      <c r="VYB87" s="40"/>
      <c r="VYC87" s="40"/>
      <c r="VYD87" s="40"/>
      <c r="VYE87" s="40"/>
      <c r="VYF87" s="40"/>
      <c r="VYG87" s="40"/>
      <c r="VYH87" s="40"/>
      <c r="VYI87" s="40"/>
      <c r="VYJ87" s="40"/>
      <c r="VYK87" s="40"/>
      <c r="VYL87" s="40"/>
      <c r="VYM87" s="40"/>
      <c r="VYN87" s="40"/>
      <c r="VYO87" s="40"/>
      <c r="VYP87" s="40"/>
      <c r="VYQ87" s="40"/>
      <c r="VYR87" s="40"/>
      <c r="VYS87" s="40"/>
      <c r="VYT87" s="40"/>
      <c r="VYU87" s="40"/>
      <c r="VYV87" s="40"/>
      <c r="VYW87" s="40"/>
      <c r="VYX87" s="40"/>
      <c r="VYY87" s="40"/>
      <c r="VYZ87" s="40"/>
      <c r="VZA87" s="40"/>
      <c r="VZB87" s="40"/>
      <c r="VZC87" s="40"/>
      <c r="VZD87" s="40"/>
      <c r="VZE87" s="40"/>
      <c r="VZF87" s="40"/>
      <c r="VZG87" s="40"/>
      <c r="VZH87" s="40"/>
      <c r="VZI87" s="40"/>
      <c r="VZJ87" s="40"/>
      <c r="VZK87" s="40"/>
      <c r="VZL87" s="40"/>
      <c r="VZM87" s="40"/>
      <c r="VZN87" s="40"/>
      <c r="VZO87" s="40"/>
      <c r="VZP87" s="40"/>
      <c r="VZQ87" s="40"/>
      <c r="VZR87" s="40"/>
      <c r="VZS87" s="40"/>
      <c r="VZT87" s="40"/>
      <c r="VZU87" s="40"/>
      <c r="VZV87" s="40"/>
      <c r="VZW87" s="40"/>
      <c r="VZX87" s="40"/>
      <c r="VZY87" s="40"/>
      <c r="VZZ87" s="40"/>
      <c r="WAA87" s="40"/>
      <c r="WAB87" s="40"/>
      <c r="WAC87" s="40"/>
      <c r="WAD87" s="40"/>
      <c r="WAE87" s="40"/>
      <c r="WAF87" s="40"/>
      <c r="WAG87" s="40"/>
      <c r="WAH87" s="40"/>
      <c r="WAI87" s="40"/>
      <c r="WAJ87" s="40"/>
      <c r="WAK87" s="40"/>
      <c r="WAL87" s="40"/>
      <c r="WAM87" s="40"/>
      <c r="WAN87" s="40"/>
      <c r="WAO87" s="40"/>
      <c r="WAP87" s="40"/>
      <c r="WAQ87" s="40"/>
      <c r="WAR87" s="40"/>
      <c r="WAS87" s="40"/>
      <c r="WAT87" s="40"/>
      <c r="WAU87" s="40"/>
      <c r="WAV87" s="40"/>
      <c r="WAW87" s="40"/>
      <c r="WAX87" s="40"/>
      <c r="WAY87" s="40"/>
      <c r="WAZ87" s="40"/>
      <c r="WBA87" s="40"/>
      <c r="WBB87" s="40"/>
      <c r="WBC87" s="40"/>
      <c r="WBD87" s="40"/>
      <c r="WBE87" s="40"/>
      <c r="WBF87" s="40"/>
      <c r="WBG87" s="40"/>
      <c r="WBH87" s="40"/>
      <c r="WBI87" s="40"/>
      <c r="WBJ87" s="40"/>
      <c r="WBK87" s="40"/>
      <c r="WBL87" s="40"/>
      <c r="WBM87" s="40"/>
      <c r="WBN87" s="40"/>
      <c r="WBO87" s="40"/>
      <c r="WBP87" s="40"/>
      <c r="WBQ87" s="40"/>
      <c r="WBR87" s="40"/>
      <c r="WBS87" s="41"/>
      <c r="WBT87" s="40"/>
      <c r="WBU87" s="40"/>
      <c r="WBV87" s="40"/>
      <c r="WBW87" s="40"/>
      <c r="WBX87" s="40"/>
      <c r="WBY87" s="40"/>
      <c r="WBZ87" s="40"/>
      <c r="WCA87" s="40"/>
      <c r="WCB87" s="40"/>
      <c r="WCC87" s="40"/>
      <c r="WCD87" s="40"/>
      <c r="WCE87" s="40"/>
      <c r="WCF87" s="40"/>
      <c r="WCG87" s="40"/>
      <c r="WCH87" s="40"/>
      <c r="WCI87" s="40"/>
      <c r="WCJ87" s="40"/>
      <c r="WCK87" s="40"/>
      <c r="WCL87" s="40"/>
      <c r="WCM87" s="40"/>
      <c r="WCN87" s="40"/>
      <c r="WCO87" s="40"/>
      <c r="WCP87" s="40"/>
      <c r="WCQ87" s="40"/>
      <c r="WCR87" s="40"/>
      <c r="WCS87" s="40"/>
      <c r="WCT87" s="40"/>
      <c r="WCU87" s="40"/>
      <c r="WCV87" s="40"/>
      <c r="WCW87" s="40"/>
      <c r="WCX87" s="40"/>
      <c r="WCY87" s="40"/>
      <c r="WCZ87" s="40"/>
      <c r="WDA87" s="40"/>
      <c r="WDB87" s="40"/>
      <c r="WDC87" s="40"/>
      <c r="WDD87" s="40"/>
      <c r="WDE87" s="40"/>
      <c r="WDF87" s="40"/>
      <c r="WDG87" s="40"/>
      <c r="WDH87" s="40"/>
      <c r="WDI87" s="40"/>
      <c r="WDJ87" s="40"/>
      <c r="WDK87" s="40"/>
      <c r="WDL87" s="40"/>
      <c r="WDM87" s="40"/>
      <c r="WDN87" s="40"/>
      <c r="WDO87" s="40"/>
      <c r="WDP87" s="40"/>
      <c r="WDQ87" s="40"/>
      <c r="WDR87" s="40"/>
      <c r="WDS87" s="40"/>
      <c r="WDT87" s="40"/>
      <c r="WDU87" s="40"/>
      <c r="WDV87" s="40"/>
      <c r="WDW87" s="40"/>
      <c r="WDX87" s="40"/>
      <c r="WDY87" s="40"/>
      <c r="WDZ87" s="40"/>
      <c r="WEA87" s="40"/>
      <c r="WEB87" s="40"/>
      <c r="WEC87" s="40"/>
      <c r="WED87" s="40"/>
      <c r="WEE87" s="40"/>
      <c r="WEF87" s="40"/>
      <c r="WEG87" s="40"/>
      <c r="WEH87" s="40"/>
      <c r="WEI87" s="40"/>
      <c r="WEJ87" s="40"/>
      <c r="WEK87" s="40"/>
      <c r="WEL87" s="40"/>
      <c r="WEM87" s="40"/>
      <c r="WEN87" s="40"/>
      <c r="WEO87" s="40"/>
      <c r="WEP87" s="40"/>
      <c r="WEQ87" s="40"/>
      <c r="WER87" s="40"/>
      <c r="WES87" s="40"/>
      <c r="WET87" s="40"/>
      <c r="WEU87" s="40"/>
      <c r="WEV87" s="40"/>
      <c r="WEW87" s="40"/>
      <c r="WEX87" s="40"/>
      <c r="WEY87" s="40"/>
      <c r="WEZ87" s="40"/>
      <c r="WFA87" s="40"/>
      <c r="WFB87" s="40"/>
      <c r="WFC87" s="40"/>
      <c r="WFD87" s="40"/>
      <c r="WFE87" s="40"/>
      <c r="WFF87" s="40"/>
      <c r="WFG87" s="40"/>
      <c r="WFH87" s="40"/>
      <c r="WFI87" s="40"/>
      <c r="WFJ87" s="40"/>
      <c r="WFK87" s="40"/>
      <c r="WFL87" s="40"/>
      <c r="WFM87" s="40"/>
      <c r="WFN87" s="40"/>
      <c r="WFO87" s="40"/>
      <c r="WFP87" s="40"/>
      <c r="WFQ87" s="40"/>
      <c r="WFR87" s="41"/>
      <c r="WFS87" s="40"/>
      <c r="WFT87" s="40"/>
      <c r="WFU87" s="40"/>
      <c r="WFV87" s="40"/>
      <c r="WFW87" s="40"/>
      <c r="WFX87" s="40"/>
      <c r="WFY87" s="40"/>
      <c r="WFZ87" s="40"/>
      <c r="WGA87" s="40"/>
      <c r="WGB87" s="40"/>
      <c r="WGC87" s="40"/>
      <c r="WGD87" s="40"/>
      <c r="WGE87" s="40"/>
      <c r="WGF87" s="40"/>
      <c r="WGG87" s="40"/>
      <c r="WGH87" s="40"/>
      <c r="WGI87" s="40"/>
      <c r="WGJ87" s="40"/>
      <c r="WGK87" s="40"/>
      <c r="WGL87" s="40"/>
      <c r="WGM87" s="40"/>
      <c r="WGN87" s="40"/>
      <c r="WGO87" s="40"/>
      <c r="WGP87" s="40"/>
      <c r="WGQ87" s="40"/>
      <c r="WGR87" s="40"/>
      <c r="WGS87" s="40"/>
      <c r="WGT87" s="40"/>
      <c r="WGU87" s="40"/>
      <c r="WGV87" s="40"/>
      <c r="WGW87" s="40"/>
      <c r="WGX87" s="40"/>
      <c r="WGY87" s="40"/>
      <c r="WGZ87" s="40"/>
      <c r="WHA87" s="40"/>
      <c r="WHB87" s="40"/>
      <c r="WHC87" s="40"/>
      <c r="WHD87" s="40"/>
      <c r="WHE87" s="40"/>
      <c r="WHF87" s="40"/>
      <c r="WHG87" s="40"/>
      <c r="WHH87" s="40"/>
      <c r="WHI87" s="40"/>
      <c r="WHJ87" s="40"/>
      <c r="WHK87" s="40"/>
      <c r="WHL87" s="40"/>
      <c r="WHM87" s="40"/>
      <c r="WHN87" s="40"/>
      <c r="WHO87" s="40"/>
      <c r="WHP87" s="40"/>
      <c r="WHQ87" s="40"/>
      <c r="WHR87" s="40"/>
      <c r="WHS87" s="40"/>
      <c r="WHT87" s="40"/>
      <c r="WHU87" s="40"/>
      <c r="WHV87" s="40"/>
      <c r="WHW87" s="40"/>
      <c r="WHX87" s="40"/>
      <c r="WHY87" s="40"/>
      <c r="WHZ87" s="40"/>
      <c r="WIA87" s="40"/>
      <c r="WIB87" s="40"/>
      <c r="WIC87" s="40"/>
      <c r="WID87" s="40"/>
      <c r="WIE87" s="40"/>
      <c r="WIF87" s="40"/>
      <c r="WIG87" s="40"/>
      <c r="WIH87" s="40"/>
      <c r="WII87" s="40"/>
      <c r="WIJ87" s="40"/>
      <c r="WIK87" s="40"/>
      <c r="WIL87" s="40"/>
      <c r="WIM87" s="40"/>
      <c r="WIN87" s="40"/>
      <c r="WIO87" s="40"/>
      <c r="WIP87" s="40"/>
      <c r="WIQ87" s="40"/>
      <c r="WIR87" s="40"/>
      <c r="WIS87" s="40"/>
      <c r="WIT87" s="40"/>
      <c r="WIU87" s="40"/>
      <c r="WIV87" s="40"/>
      <c r="WIW87" s="40"/>
      <c r="WIX87" s="40"/>
      <c r="WIY87" s="40"/>
      <c r="WIZ87" s="40"/>
      <c r="WJA87" s="40"/>
      <c r="WJB87" s="40"/>
      <c r="WJC87" s="40"/>
      <c r="WJD87" s="40"/>
      <c r="WJE87" s="40"/>
      <c r="WJF87" s="40"/>
      <c r="WJG87" s="40"/>
      <c r="WJH87" s="40"/>
      <c r="WJI87" s="40"/>
      <c r="WJJ87" s="40"/>
      <c r="WJK87" s="40"/>
      <c r="WJL87" s="40"/>
      <c r="WJM87" s="40"/>
      <c r="WJN87" s="40"/>
      <c r="WJO87" s="40"/>
      <c r="WJP87" s="40"/>
      <c r="WJQ87" s="41"/>
      <c r="WJR87" s="40"/>
      <c r="WJS87" s="40"/>
      <c r="WJT87" s="40"/>
      <c r="WJU87" s="40"/>
      <c r="WJV87" s="40"/>
      <c r="WJW87" s="40"/>
      <c r="WJX87" s="40"/>
      <c r="WJY87" s="40"/>
      <c r="WJZ87" s="40"/>
      <c r="WKA87" s="40"/>
      <c r="WKB87" s="40"/>
      <c r="WKC87" s="40"/>
      <c r="WKD87" s="40"/>
      <c r="WKE87" s="40"/>
      <c r="WKF87" s="40"/>
      <c r="WKG87" s="40"/>
      <c r="WKH87" s="40"/>
      <c r="WKI87" s="40"/>
      <c r="WKJ87" s="40"/>
      <c r="WKK87" s="40"/>
      <c r="WKL87" s="40"/>
      <c r="WKM87" s="40"/>
      <c r="WKN87" s="40"/>
      <c r="WKO87" s="40"/>
      <c r="WKP87" s="40"/>
      <c r="WKQ87" s="40"/>
      <c r="WKR87" s="40"/>
      <c r="WKS87" s="40"/>
      <c r="WKT87" s="40"/>
      <c r="WKU87" s="40"/>
      <c r="WKV87" s="40"/>
      <c r="WKW87" s="40"/>
      <c r="WKX87" s="40"/>
      <c r="WKY87" s="40"/>
      <c r="WKZ87" s="40"/>
      <c r="WLA87" s="40"/>
      <c r="WLB87" s="40"/>
      <c r="WLC87" s="40"/>
      <c r="WLD87" s="40"/>
      <c r="WLE87" s="40"/>
      <c r="WLF87" s="40"/>
      <c r="WLG87" s="40"/>
      <c r="WLH87" s="40"/>
      <c r="WLI87" s="40"/>
      <c r="WLJ87" s="40"/>
      <c r="WLK87" s="40"/>
      <c r="WLL87" s="40"/>
      <c r="WLM87" s="40"/>
      <c r="WLN87" s="40"/>
      <c r="WLO87" s="40"/>
      <c r="WLP87" s="40"/>
      <c r="WLQ87" s="40"/>
      <c r="WLR87" s="40"/>
      <c r="WLS87" s="40"/>
      <c r="WLT87" s="40"/>
      <c r="WLU87" s="40"/>
      <c r="WLV87" s="40"/>
      <c r="WLW87" s="40"/>
      <c r="WLX87" s="40"/>
      <c r="WLY87" s="40"/>
      <c r="WLZ87" s="40"/>
      <c r="WMA87" s="40"/>
      <c r="WMB87" s="40"/>
      <c r="WMC87" s="40"/>
      <c r="WMD87" s="40"/>
      <c r="WME87" s="40"/>
      <c r="WMF87" s="40"/>
      <c r="WMG87" s="40"/>
      <c r="WMH87" s="40"/>
      <c r="WMI87" s="40"/>
      <c r="WMJ87" s="40"/>
      <c r="WMK87" s="40"/>
      <c r="WML87" s="40"/>
      <c r="WMM87" s="40"/>
      <c r="WMN87" s="40"/>
      <c r="WMO87" s="40"/>
      <c r="WMP87" s="40"/>
      <c r="WMQ87" s="40"/>
      <c r="WMR87" s="40"/>
      <c r="WMS87" s="40"/>
      <c r="WMT87" s="40"/>
      <c r="WMU87" s="40"/>
      <c r="WMV87" s="40"/>
      <c r="WMW87" s="40"/>
      <c r="WMX87" s="40"/>
      <c r="WMY87" s="40"/>
      <c r="WMZ87" s="40"/>
      <c r="WNA87" s="40"/>
      <c r="WNB87" s="40"/>
      <c r="WNC87" s="40"/>
      <c r="WND87" s="40"/>
      <c r="WNE87" s="40"/>
      <c r="WNF87" s="40"/>
      <c r="WNG87" s="40"/>
      <c r="WNH87" s="40"/>
      <c r="WNI87" s="40"/>
      <c r="WNJ87" s="40"/>
      <c r="WNK87" s="40"/>
      <c r="WNL87" s="40"/>
      <c r="WNM87" s="40"/>
      <c r="WNN87" s="40"/>
      <c r="WNO87" s="40"/>
      <c r="WNP87" s="41"/>
      <c r="WNQ87" s="40"/>
      <c r="WNR87" s="40"/>
      <c r="WNS87" s="40"/>
      <c r="WNT87" s="40"/>
      <c r="WNU87" s="40"/>
      <c r="WNV87" s="40"/>
      <c r="WNW87" s="40"/>
      <c r="WNX87" s="40"/>
      <c r="WNY87" s="40"/>
      <c r="WNZ87" s="40"/>
      <c r="WOA87" s="40"/>
      <c r="WOB87" s="40"/>
      <c r="WOC87" s="40"/>
      <c r="WOD87" s="40"/>
      <c r="WOE87" s="40"/>
      <c r="WOF87" s="40"/>
      <c r="WOG87" s="40"/>
      <c r="WOH87" s="40"/>
      <c r="WOI87" s="40"/>
      <c r="WOJ87" s="40"/>
      <c r="WOK87" s="40"/>
      <c r="WOL87" s="40"/>
      <c r="WOM87" s="40"/>
      <c r="WON87" s="40"/>
      <c r="WOO87" s="40"/>
      <c r="WOP87" s="40"/>
      <c r="WOQ87" s="40"/>
      <c r="WOR87" s="40"/>
      <c r="WOS87" s="40"/>
      <c r="WOT87" s="40"/>
      <c r="WOU87" s="40"/>
      <c r="WOV87" s="40"/>
      <c r="WOW87" s="40"/>
      <c r="WOX87" s="40"/>
      <c r="WOY87" s="40"/>
      <c r="WOZ87" s="40"/>
      <c r="WPA87" s="40"/>
      <c r="WPB87" s="40"/>
      <c r="WPC87" s="40"/>
      <c r="WPD87" s="40"/>
      <c r="WPE87" s="40"/>
      <c r="WPF87" s="40"/>
      <c r="WPG87" s="40"/>
      <c r="WPH87" s="40"/>
      <c r="WPI87" s="40"/>
      <c r="WPJ87" s="40"/>
      <c r="WPK87" s="40"/>
      <c r="WPL87" s="40"/>
      <c r="WPM87" s="40"/>
      <c r="WPN87" s="40"/>
      <c r="WPO87" s="40"/>
      <c r="WPP87" s="40"/>
      <c r="WPQ87" s="40"/>
      <c r="WPR87" s="40"/>
      <c r="WPS87" s="40"/>
      <c r="WPT87" s="40"/>
      <c r="WPU87" s="40"/>
      <c r="WPV87" s="40"/>
      <c r="WPW87" s="40"/>
      <c r="WPX87" s="40"/>
      <c r="WPY87" s="40"/>
      <c r="WPZ87" s="40"/>
      <c r="WQA87" s="40"/>
      <c r="WQB87" s="40"/>
      <c r="WQC87" s="40"/>
      <c r="WQD87" s="40"/>
      <c r="WQE87" s="40"/>
      <c r="WQF87" s="40"/>
      <c r="WQG87" s="40"/>
      <c r="WQH87" s="40"/>
      <c r="WQI87" s="40"/>
      <c r="WQJ87" s="40"/>
      <c r="WQK87" s="40"/>
      <c r="WQL87" s="40"/>
      <c r="WQM87" s="40"/>
      <c r="WQN87" s="40"/>
      <c r="WQO87" s="40"/>
      <c r="WQP87" s="40"/>
      <c r="WQQ87" s="40"/>
      <c r="WQR87" s="40"/>
      <c r="WQS87" s="40"/>
      <c r="WQT87" s="40"/>
      <c r="WQU87" s="40"/>
      <c r="WQV87" s="40"/>
      <c r="WQW87" s="40"/>
      <c r="WQX87" s="40"/>
      <c r="WQY87" s="40"/>
      <c r="WQZ87" s="40"/>
      <c r="WRA87" s="40"/>
      <c r="WRB87" s="40"/>
      <c r="WRC87" s="40"/>
      <c r="WRD87" s="40"/>
      <c r="WRE87" s="40"/>
      <c r="WRF87" s="40"/>
      <c r="WRG87" s="40"/>
      <c r="WRH87" s="40"/>
      <c r="WRI87" s="40"/>
      <c r="WRJ87" s="40"/>
      <c r="WRK87" s="40"/>
      <c r="WRL87" s="40"/>
      <c r="WRM87" s="40"/>
      <c r="WRN87" s="40"/>
      <c r="WRO87" s="41"/>
      <c r="WRP87" s="40"/>
      <c r="WRQ87" s="40"/>
      <c r="WRR87" s="40"/>
      <c r="WRS87" s="40"/>
      <c r="WRT87" s="40"/>
      <c r="WRU87" s="40"/>
      <c r="WRV87" s="40"/>
      <c r="WRW87" s="40"/>
      <c r="WRX87" s="40"/>
      <c r="WRY87" s="40"/>
      <c r="WRZ87" s="40"/>
      <c r="WSA87" s="40"/>
      <c r="WSB87" s="40"/>
      <c r="WSC87" s="40"/>
      <c r="WSD87" s="40"/>
      <c r="WSE87" s="40"/>
      <c r="WSF87" s="40"/>
      <c r="WSG87" s="40"/>
      <c r="WSH87" s="40"/>
      <c r="WSI87" s="40"/>
      <c r="WSJ87" s="40"/>
      <c r="WSK87" s="40"/>
      <c r="WSL87" s="40"/>
      <c r="WSM87" s="40"/>
      <c r="WSN87" s="40"/>
      <c r="WSO87" s="40"/>
      <c r="WSP87" s="40"/>
      <c r="WSQ87" s="40"/>
      <c r="WSR87" s="40"/>
      <c r="WSS87" s="40"/>
      <c r="WST87" s="40"/>
      <c r="WSU87" s="40"/>
      <c r="WSV87" s="40"/>
      <c r="WSW87" s="40"/>
      <c r="WSX87" s="40"/>
      <c r="WSY87" s="40"/>
      <c r="WSZ87" s="40"/>
      <c r="WTA87" s="40"/>
      <c r="WTB87" s="40"/>
      <c r="WTC87" s="40"/>
      <c r="WTD87" s="40"/>
      <c r="WTE87" s="40"/>
      <c r="WTF87" s="40"/>
      <c r="WTG87" s="40"/>
      <c r="WTH87" s="40"/>
      <c r="WTI87" s="40"/>
      <c r="WTJ87" s="40"/>
      <c r="WTK87" s="40"/>
      <c r="WTL87" s="40"/>
      <c r="WTM87" s="40"/>
      <c r="WTN87" s="40"/>
      <c r="WTO87" s="40"/>
      <c r="WTP87" s="40"/>
      <c r="WTQ87" s="40"/>
      <c r="WTR87" s="40"/>
      <c r="WTS87" s="40"/>
      <c r="WTT87" s="40"/>
      <c r="WTU87" s="40"/>
      <c r="WTV87" s="40"/>
      <c r="WTW87" s="40"/>
      <c r="WTX87" s="40"/>
      <c r="WTY87" s="40"/>
      <c r="WTZ87" s="40"/>
      <c r="WUA87" s="40"/>
      <c r="WUB87" s="40"/>
      <c r="WUC87" s="40"/>
      <c r="WUD87" s="40"/>
      <c r="WUE87" s="40"/>
      <c r="WUF87" s="40"/>
      <c r="WUG87" s="40"/>
      <c r="WUH87" s="40"/>
      <c r="WUI87" s="40"/>
      <c r="WUJ87" s="40"/>
      <c r="WUK87" s="40"/>
      <c r="WUL87" s="40"/>
      <c r="WUM87" s="40"/>
      <c r="WUN87" s="40"/>
      <c r="WUO87" s="40"/>
      <c r="WUP87" s="40"/>
      <c r="WUQ87" s="40"/>
      <c r="WUR87" s="40"/>
      <c r="WUS87" s="40"/>
      <c r="WUT87" s="40"/>
      <c r="WUU87" s="40"/>
      <c r="WUV87" s="40"/>
      <c r="WUW87" s="40"/>
      <c r="WUX87" s="40"/>
      <c r="WUY87" s="40"/>
      <c r="WUZ87" s="40"/>
      <c r="WVA87" s="40"/>
      <c r="WVB87" s="40"/>
      <c r="WVC87" s="40"/>
      <c r="WVD87" s="40"/>
      <c r="WVE87" s="40"/>
      <c r="WVF87" s="40"/>
      <c r="WVG87" s="40"/>
      <c r="WVH87" s="40"/>
      <c r="WVI87" s="40"/>
      <c r="WVJ87" s="40"/>
      <c r="WVK87" s="40"/>
      <c r="WVL87" s="40"/>
      <c r="WVM87" s="40"/>
      <c r="WVN87" s="41"/>
      <c r="WVO87" s="40"/>
      <c r="WVP87" s="40"/>
      <c r="WVQ87" s="40"/>
      <c r="WVR87" s="40"/>
      <c r="WVS87" s="40"/>
      <c r="WVT87" s="40"/>
      <c r="WVU87" s="40"/>
      <c r="WVV87" s="40"/>
      <c r="WVW87" s="40"/>
      <c r="WVX87" s="40"/>
      <c r="WVY87" s="40"/>
      <c r="WVZ87" s="40"/>
      <c r="WWA87" s="40"/>
      <c r="WWB87" s="40"/>
      <c r="WWC87" s="40"/>
      <c r="WWD87" s="40"/>
      <c r="WWE87" s="40"/>
      <c r="WWF87" s="40"/>
      <c r="WWG87" s="40"/>
      <c r="WWH87" s="40"/>
      <c r="WWI87" s="40"/>
      <c r="WWJ87" s="40"/>
      <c r="WWK87" s="40"/>
      <c r="WWL87" s="40"/>
      <c r="WWM87" s="40"/>
      <c r="WWN87" s="40"/>
      <c r="WWO87" s="40"/>
      <c r="WWP87" s="40"/>
      <c r="WWQ87" s="40"/>
      <c r="WWR87" s="40"/>
      <c r="WWS87" s="40"/>
      <c r="WWT87" s="40"/>
      <c r="WWU87" s="40"/>
      <c r="WWV87" s="40"/>
      <c r="WWW87" s="40"/>
      <c r="WWX87" s="40"/>
      <c r="WWY87" s="40"/>
      <c r="WWZ87" s="40"/>
      <c r="WXA87" s="40"/>
      <c r="WXB87" s="40"/>
      <c r="WXC87" s="40"/>
      <c r="WXD87" s="40"/>
      <c r="WXE87" s="40"/>
      <c r="WXF87" s="40"/>
      <c r="WXG87" s="40"/>
      <c r="WXH87" s="40"/>
      <c r="WXI87" s="40"/>
      <c r="WXJ87" s="40"/>
      <c r="WXK87" s="40"/>
      <c r="WXL87" s="40"/>
      <c r="WXM87" s="40"/>
      <c r="WXN87" s="40"/>
      <c r="WXO87" s="40"/>
      <c r="WXP87" s="40"/>
      <c r="WXQ87" s="40"/>
      <c r="WXR87" s="40"/>
      <c r="WXS87" s="40"/>
      <c r="WXT87" s="40"/>
      <c r="WXU87" s="40"/>
      <c r="WXV87" s="40"/>
      <c r="WXW87" s="40"/>
      <c r="WXX87" s="40"/>
      <c r="WXY87" s="40"/>
      <c r="WXZ87" s="40"/>
      <c r="WYA87" s="40"/>
      <c r="WYB87" s="40"/>
      <c r="WYC87" s="40"/>
      <c r="WYD87" s="40"/>
      <c r="WYE87" s="40"/>
      <c r="WYF87" s="40"/>
      <c r="WYG87" s="40"/>
      <c r="WYH87" s="40"/>
      <c r="WYI87" s="40"/>
      <c r="WYJ87" s="40"/>
      <c r="WYK87" s="40"/>
      <c r="WYL87" s="40"/>
      <c r="WYM87" s="40"/>
      <c r="WYN87" s="40"/>
      <c r="WYO87" s="40"/>
      <c r="WYP87" s="40"/>
      <c r="WYQ87" s="40"/>
      <c r="WYR87" s="40"/>
      <c r="WYS87" s="40"/>
      <c r="WYT87" s="40"/>
      <c r="WYU87" s="40"/>
      <c r="WYV87" s="40"/>
      <c r="WYW87" s="40"/>
      <c r="WYX87" s="40"/>
      <c r="WYY87" s="40"/>
      <c r="WYZ87" s="40"/>
      <c r="WZA87" s="40"/>
      <c r="WZB87" s="40"/>
      <c r="WZC87" s="40"/>
      <c r="WZD87" s="40"/>
      <c r="WZE87" s="40"/>
      <c r="WZF87" s="40"/>
      <c r="WZG87" s="40"/>
      <c r="WZH87" s="40"/>
      <c r="WZI87" s="40"/>
      <c r="WZJ87" s="40"/>
      <c r="WZK87" s="40"/>
      <c r="WZL87" s="40"/>
      <c r="WZM87" s="41"/>
      <c r="WZN87" s="40"/>
      <c r="WZO87" s="40"/>
      <c r="WZP87" s="40"/>
      <c r="WZQ87" s="40"/>
      <c r="WZR87" s="40"/>
      <c r="WZS87" s="40"/>
      <c r="WZT87" s="40"/>
      <c r="WZU87" s="40"/>
      <c r="WZV87" s="40"/>
      <c r="WZW87" s="40"/>
      <c r="WZX87" s="40"/>
      <c r="WZY87" s="40"/>
      <c r="WZZ87" s="40"/>
      <c r="XAA87" s="40"/>
      <c r="XAB87" s="40"/>
      <c r="XAC87" s="40"/>
      <c r="XAD87" s="40"/>
      <c r="XAE87" s="40"/>
      <c r="XAF87" s="40"/>
      <c r="XAG87" s="40"/>
      <c r="XAH87" s="40"/>
      <c r="XAI87" s="40"/>
      <c r="XAJ87" s="40"/>
      <c r="XAK87" s="40"/>
      <c r="XAL87" s="40"/>
      <c r="XAM87" s="40"/>
      <c r="XAN87" s="40"/>
      <c r="XAO87" s="40"/>
      <c r="XAP87" s="40"/>
      <c r="XAQ87" s="40"/>
      <c r="XAR87" s="40"/>
      <c r="XAS87" s="40"/>
      <c r="XAT87" s="40"/>
      <c r="XAU87" s="40"/>
      <c r="XAV87" s="40"/>
      <c r="XAW87" s="40"/>
      <c r="XAX87" s="40"/>
      <c r="XAY87" s="40"/>
      <c r="XAZ87" s="40"/>
      <c r="XBA87" s="40"/>
      <c r="XBB87" s="40"/>
      <c r="XBC87" s="40"/>
      <c r="XBD87" s="40"/>
      <c r="XBE87" s="40"/>
      <c r="XBF87" s="40"/>
      <c r="XBG87" s="40"/>
      <c r="XBH87" s="40"/>
      <c r="XBI87" s="40"/>
      <c r="XBJ87" s="40"/>
      <c r="XBK87" s="40"/>
      <c r="XBL87" s="40"/>
      <c r="XBM87" s="40"/>
      <c r="XBN87" s="40"/>
      <c r="XBO87" s="40"/>
      <c r="XBP87" s="40"/>
      <c r="XBQ87" s="40"/>
      <c r="XBR87" s="40"/>
      <c r="XBS87" s="40"/>
      <c r="XBT87" s="40"/>
      <c r="XBU87" s="40"/>
      <c r="XBV87" s="40"/>
      <c r="XBW87" s="40"/>
      <c r="XBX87" s="40"/>
      <c r="XBY87" s="40"/>
      <c r="XBZ87" s="40"/>
      <c r="XCA87" s="40"/>
      <c r="XCB87" s="40"/>
      <c r="XCC87" s="40"/>
      <c r="XCD87" s="40"/>
      <c r="XCE87" s="40"/>
      <c r="XCF87" s="40"/>
      <c r="XCG87" s="40"/>
      <c r="XCH87" s="40"/>
      <c r="XCI87" s="40"/>
      <c r="XCJ87" s="40"/>
      <c r="XCK87" s="40"/>
      <c r="XCL87" s="40"/>
      <c r="XCM87" s="40"/>
      <c r="XCN87" s="40"/>
      <c r="XCO87" s="40"/>
      <c r="XCP87" s="40"/>
      <c r="XCQ87" s="40"/>
      <c r="XCR87" s="40"/>
      <c r="XCS87" s="40"/>
      <c r="XCT87" s="40"/>
      <c r="XCU87" s="40"/>
      <c r="XCV87" s="40"/>
      <c r="XCW87" s="40"/>
      <c r="XCX87" s="40"/>
      <c r="XCY87" s="40"/>
      <c r="XCZ87" s="40"/>
      <c r="XDA87" s="40"/>
      <c r="XDB87" s="40"/>
      <c r="XDC87" s="40"/>
      <c r="XDD87" s="40"/>
      <c r="XDE87" s="40"/>
      <c r="XDF87" s="40"/>
      <c r="XDG87" s="40"/>
      <c r="XDH87" s="40"/>
      <c r="XDI87" s="40"/>
      <c r="XDJ87" s="40"/>
      <c r="XDK87" s="40"/>
      <c r="XDL87" s="41"/>
      <c r="XDM87" s="40"/>
      <c r="XDN87" s="40"/>
      <c r="XDO87" s="40"/>
      <c r="XDP87" s="40"/>
      <c r="XDQ87" s="40"/>
      <c r="XDR87" s="40"/>
    </row>
    <row r="88" spans="1:16346" s="135" customFormat="1" ht="23.25" customHeight="1" x14ac:dyDescent="0.4">
      <c r="A88" s="326" t="s">
        <v>234</v>
      </c>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8"/>
      <c r="CP88" s="328"/>
      <c r="CQ88" s="328"/>
      <c r="CR88" s="328"/>
      <c r="CS88" s="328"/>
      <c r="CT88" s="328"/>
      <c r="CU88" s="328"/>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1"/>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c r="JB88" s="40"/>
      <c r="JC88" s="40"/>
      <c r="JD88" s="40"/>
      <c r="JE88" s="40"/>
      <c r="JF88" s="40"/>
      <c r="JG88" s="40"/>
      <c r="JH88" s="40"/>
      <c r="JI88" s="40"/>
      <c r="JJ88" s="40"/>
      <c r="JK88" s="40"/>
      <c r="JL88" s="41"/>
      <c r="JM88" s="40"/>
      <c r="JN88" s="40"/>
      <c r="JO88" s="40"/>
      <c r="JP88" s="40"/>
      <c r="JQ88" s="40"/>
      <c r="JR88" s="40"/>
      <c r="JS88" s="40"/>
      <c r="JT88" s="40"/>
      <c r="JU88" s="40"/>
      <c r="JV88" s="40"/>
      <c r="JW88" s="40"/>
      <c r="JX88" s="40"/>
      <c r="JY88" s="40"/>
      <c r="JZ88" s="40"/>
      <c r="KA88" s="40"/>
      <c r="KB88" s="40"/>
      <c r="KC88" s="40"/>
      <c r="KD88" s="40"/>
      <c r="KE88" s="40"/>
      <c r="KF88" s="40"/>
      <c r="KG88" s="40"/>
      <c r="KH88" s="40"/>
      <c r="KI88" s="40"/>
      <c r="KJ88" s="40"/>
      <c r="KK88" s="40"/>
      <c r="KL88" s="40"/>
      <c r="KM88" s="40"/>
      <c r="KN88" s="40"/>
      <c r="KO88" s="40"/>
      <c r="KP88" s="40"/>
      <c r="KQ88" s="40"/>
      <c r="KR88" s="40"/>
      <c r="KS88" s="40"/>
      <c r="KT88" s="40"/>
      <c r="KU88" s="40"/>
      <c r="KV88" s="40"/>
      <c r="KW88" s="40"/>
      <c r="KX88" s="40"/>
      <c r="KY88" s="40"/>
      <c r="KZ88" s="40"/>
      <c r="LA88" s="40"/>
      <c r="LB88" s="40"/>
      <c r="LC88" s="40"/>
      <c r="LD88" s="40"/>
      <c r="LE88" s="40"/>
      <c r="LF88" s="40"/>
      <c r="LG88" s="40"/>
      <c r="LH88" s="40"/>
      <c r="LI88" s="40"/>
      <c r="LJ88" s="40"/>
      <c r="LK88" s="40"/>
      <c r="LL88" s="40"/>
      <c r="LM88" s="40"/>
      <c r="LN88" s="40"/>
      <c r="LO88" s="40"/>
      <c r="LP88" s="40"/>
      <c r="LQ88" s="40"/>
      <c r="LR88" s="40"/>
      <c r="LS88" s="40"/>
      <c r="LT88" s="40"/>
      <c r="LU88" s="40"/>
      <c r="LV88" s="40"/>
      <c r="LW88" s="40"/>
      <c r="LX88" s="40"/>
      <c r="LY88" s="40"/>
      <c r="LZ88" s="40"/>
      <c r="MA88" s="40"/>
      <c r="MB88" s="40"/>
      <c r="MC88" s="40"/>
      <c r="MD88" s="40"/>
      <c r="ME88" s="40"/>
      <c r="MF88" s="40"/>
      <c r="MG88" s="40"/>
      <c r="MH88" s="40"/>
      <c r="MI88" s="40"/>
      <c r="MJ88" s="40"/>
      <c r="MK88" s="40"/>
      <c r="ML88" s="40"/>
      <c r="MM88" s="40"/>
      <c r="MN88" s="40"/>
      <c r="MO88" s="40"/>
      <c r="MP88" s="40"/>
      <c r="MQ88" s="40"/>
      <c r="MR88" s="40"/>
      <c r="MS88" s="40"/>
      <c r="MT88" s="40"/>
      <c r="MU88" s="40"/>
      <c r="MV88" s="40"/>
      <c r="MW88" s="40"/>
      <c r="MX88" s="40"/>
      <c r="MY88" s="40"/>
      <c r="MZ88" s="40"/>
      <c r="NA88" s="40"/>
      <c r="NB88" s="40"/>
      <c r="NC88" s="40"/>
      <c r="ND88" s="40"/>
      <c r="NE88" s="40"/>
      <c r="NF88" s="40"/>
      <c r="NG88" s="40"/>
      <c r="NH88" s="40"/>
      <c r="NI88" s="40"/>
      <c r="NJ88" s="40"/>
      <c r="NK88" s="41"/>
      <c r="NL88" s="40"/>
      <c r="NM88" s="40"/>
      <c r="NN88" s="40"/>
      <c r="NO88" s="40"/>
      <c r="NP88" s="40"/>
      <c r="NQ88" s="40"/>
      <c r="NR88" s="40"/>
      <c r="NS88" s="40"/>
      <c r="NT88" s="40"/>
      <c r="NU88" s="40"/>
      <c r="NV88" s="40"/>
      <c r="NW88" s="40"/>
      <c r="NX88" s="40"/>
      <c r="NY88" s="40"/>
      <c r="NZ88" s="40"/>
      <c r="OA88" s="40"/>
      <c r="OB88" s="40"/>
      <c r="OC88" s="40"/>
      <c r="OD88" s="40"/>
      <c r="OE88" s="40"/>
      <c r="OF88" s="40"/>
      <c r="OG88" s="40"/>
      <c r="OH88" s="40"/>
      <c r="OI88" s="40"/>
      <c r="OJ88" s="40"/>
      <c r="OK88" s="40"/>
      <c r="OL88" s="40"/>
      <c r="OM88" s="40"/>
      <c r="ON88" s="40"/>
      <c r="OO88" s="40"/>
      <c r="OP88" s="40"/>
      <c r="OQ88" s="40"/>
      <c r="OR88" s="40"/>
      <c r="OS88" s="40"/>
      <c r="OT88" s="40"/>
      <c r="OU88" s="40"/>
      <c r="OV88" s="40"/>
      <c r="OW88" s="40"/>
      <c r="OX88" s="40"/>
      <c r="OY88" s="40"/>
      <c r="OZ88" s="40"/>
      <c r="PA88" s="40"/>
      <c r="PB88" s="40"/>
      <c r="PC88" s="40"/>
      <c r="PD88" s="40"/>
      <c r="PE88" s="40"/>
      <c r="PF88" s="40"/>
      <c r="PG88" s="40"/>
      <c r="PH88" s="40"/>
      <c r="PI88" s="40"/>
      <c r="PJ88" s="40"/>
      <c r="PK88" s="40"/>
      <c r="PL88" s="40"/>
      <c r="PM88" s="40"/>
      <c r="PN88" s="40"/>
      <c r="PO88" s="40"/>
      <c r="PP88" s="40"/>
      <c r="PQ88" s="40"/>
      <c r="PR88" s="40"/>
      <c r="PS88" s="40"/>
      <c r="PT88" s="40"/>
      <c r="PU88" s="40"/>
      <c r="PV88" s="40"/>
      <c r="PW88" s="40"/>
      <c r="PX88" s="40"/>
      <c r="PY88" s="40"/>
      <c r="PZ88" s="40"/>
      <c r="QA88" s="40"/>
      <c r="QB88" s="40"/>
      <c r="QC88" s="40"/>
      <c r="QD88" s="40"/>
      <c r="QE88" s="40"/>
      <c r="QF88" s="40"/>
      <c r="QG88" s="40"/>
      <c r="QH88" s="40"/>
      <c r="QI88" s="40"/>
      <c r="QJ88" s="40"/>
      <c r="QK88" s="40"/>
      <c r="QL88" s="40"/>
      <c r="QM88" s="40"/>
      <c r="QN88" s="40"/>
      <c r="QO88" s="40"/>
      <c r="QP88" s="40"/>
      <c r="QQ88" s="40"/>
      <c r="QR88" s="40"/>
      <c r="QS88" s="40"/>
      <c r="QT88" s="40"/>
      <c r="QU88" s="40"/>
      <c r="QV88" s="40"/>
      <c r="QW88" s="40"/>
      <c r="QX88" s="40"/>
      <c r="QY88" s="40"/>
      <c r="QZ88" s="40"/>
      <c r="RA88" s="40"/>
      <c r="RB88" s="40"/>
      <c r="RC88" s="40"/>
      <c r="RD88" s="40"/>
      <c r="RE88" s="40"/>
      <c r="RF88" s="40"/>
      <c r="RG88" s="40"/>
      <c r="RH88" s="40"/>
      <c r="RI88" s="40"/>
      <c r="RJ88" s="41"/>
      <c r="RK88" s="40"/>
      <c r="RL88" s="40"/>
      <c r="RM88" s="40"/>
      <c r="RN88" s="40"/>
      <c r="RO88" s="40"/>
      <c r="RP88" s="40"/>
      <c r="RQ88" s="40"/>
      <c r="RR88" s="40"/>
      <c r="RS88" s="40"/>
      <c r="RT88" s="40"/>
      <c r="RU88" s="40"/>
      <c r="RV88" s="40"/>
      <c r="RW88" s="40"/>
      <c r="RX88" s="40"/>
      <c r="RY88" s="40"/>
      <c r="RZ88" s="40"/>
      <c r="SA88" s="40"/>
      <c r="SB88" s="40"/>
      <c r="SC88" s="40"/>
      <c r="SD88" s="40"/>
      <c r="SE88" s="40"/>
      <c r="SF88" s="40"/>
      <c r="SG88" s="40"/>
      <c r="SH88" s="40"/>
      <c r="SI88" s="40"/>
      <c r="SJ88" s="40"/>
      <c r="SK88" s="40"/>
      <c r="SL88" s="40"/>
      <c r="SM88" s="40"/>
      <c r="SN88" s="40"/>
      <c r="SO88" s="40"/>
      <c r="SP88" s="40"/>
      <c r="SQ88" s="40"/>
      <c r="SR88" s="40"/>
      <c r="SS88" s="40"/>
      <c r="ST88" s="40"/>
      <c r="SU88" s="40"/>
      <c r="SV88" s="40"/>
      <c r="SW88" s="40"/>
      <c r="SX88" s="40"/>
      <c r="SY88" s="40"/>
      <c r="SZ88" s="40"/>
      <c r="TA88" s="40"/>
      <c r="TB88" s="40"/>
      <c r="TC88" s="40"/>
      <c r="TD88" s="40"/>
      <c r="TE88" s="40"/>
      <c r="TF88" s="40"/>
      <c r="TG88" s="40"/>
      <c r="TH88" s="40"/>
      <c r="TI88" s="40"/>
      <c r="TJ88" s="40"/>
      <c r="TK88" s="40"/>
      <c r="TL88" s="40"/>
      <c r="TM88" s="40"/>
      <c r="TN88" s="40"/>
      <c r="TO88" s="40"/>
      <c r="TP88" s="40"/>
      <c r="TQ88" s="40"/>
      <c r="TR88" s="40"/>
      <c r="TS88" s="40"/>
      <c r="TT88" s="40"/>
      <c r="TU88" s="40"/>
      <c r="TV88" s="40"/>
      <c r="TW88" s="40"/>
      <c r="TX88" s="40"/>
      <c r="TY88" s="40"/>
      <c r="TZ88" s="40"/>
      <c r="UA88" s="40"/>
      <c r="UB88" s="40"/>
      <c r="UC88" s="40"/>
      <c r="UD88" s="40"/>
      <c r="UE88" s="40"/>
      <c r="UF88" s="40"/>
      <c r="UG88" s="40"/>
      <c r="UH88" s="40"/>
      <c r="UI88" s="40"/>
      <c r="UJ88" s="40"/>
      <c r="UK88" s="40"/>
      <c r="UL88" s="40"/>
      <c r="UM88" s="40"/>
      <c r="UN88" s="40"/>
      <c r="UO88" s="40"/>
      <c r="UP88" s="40"/>
      <c r="UQ88" s="40"/>
      <c r="UR88" s="40"/>
      <c r="US88" s="40"/>
      <c r="UT88" s="40"/>
      <c r="UU88" s="40"/>
      <c r="UV88" s="40"/>
      <c r="UW88" s="40"/>
      <c r="UX88" s="40"/>
      <c r="UY88" s="40"/>
      <c r="UZ88" s="40"/>
      <c r="VA88" s="40"/>
      <c r="VB88" s="40"/>
      <c r="VC88" s="40"/>
      <c r="VD88" s="40"/>
      <c r="VE88" s="40"/>
      <c r="VF88" s="40"/>
      <c r="VG88" s="40"/>
      <c r="VH88" s="40"/>
      <c r="VI88" s="41"/>
      <c r="VJ88" s="40"/>
      <c r="VK88" s="40"/>
      <c r="VL88" s="40"/>
      <c r="VM88" s="40"/>
      <c r="VN88" s="40"/>
      <c r="VO88" s="40"/>
      <c r="VP88" s="40"/>
      <c r="VQ88" s="40"/>
      <c r="VR88" s="40"/>
      <c r="VS88" s="40"/>
      <c r="VT88" s="40"/>
      <c r="VU88" s="40"/>
      <c r="VV88" s="40"/>
      <c r="VW88" s="40"/>
      <c r="VX88" s="40"/>
      <c r="VY88" s="40"/>
      <c r="VZ88" s="40"/>
      <c r="WA88" s="40"/>
      <c r="WB88" s="40"/>
      <c r="WC88" s="40"/>
      <c r="WD88" s="40"/>
      <c r="WE88" s="40"/>
      <c r="WF88" s="40"/>
      <c r="WG88" s="40"/>
      <c r="WH88" s="40"/>
      <c r="WI88" s="40"/>
      <c r="WJ88" s="40"/>
      <c r="WK88" s="40"/>
      <c r="WL88" s="40"/>
      <c r="WM88" s="40"/>
      <c r="WN88" s="40"/>
      <c r="WO88" s="40"/>
      <c r="WP88" s="40"/>
      <c r="WQ88" s="40"/>
      <c r="WR88" s="40"/>
      <c r="WS88" s="40"/>
      <c r="WT88" s="40"/>
      <c r="WU88" s="40"/>
      <c r="WV88" s="40"/>
      <c r="WW88" s="40"/>
      <c r="WX88" s="40"/>
      <c r="WY88" s="40"/>
      <c r="WZ88" s="40"/>
      <c r="XA88" s="40"/>
      <c r="XB88" s="40"/>
      <c r="XC88" s="40"/>
      <c r="XD88" s="40"/>
      <c r="XE88" s="40"/>
      <c r="XF88" s="40"/>
      <c r="XG88" s="40"/>
      <c r="XH88" s="40"/>
      <c r="XI88" s="40"/>
      <c r="XJ88" s="40"/>
      <c r="XK88" s="40"/>
      <c r="XL88" s="40"/>
      <c r="XM88" s="40"/>
      <c r="XN88" s="40"/>
      <c r="XO88" s="40"/>
      <c r="XP88" s="40"/>
      <c r="XQ88" s="40"/>
      <c r="XR88" s="40"/>
      <c r="XS88" s="40"/>
      <c r="XT88" s="40"/>
      <c r="XU88" s="40"/>
      <c r="XV88" s="40"/>
      <c r="XW88" s="40"/>
      <c r="XX88" s="40"/>
      <c r="XY88" s="40"/>
      <c r="XZ88" s="40"/>
      <c r="YA88" s="40"/>
      <c r="YB88" s="40"/>
      <c r="YC88" s="40"/>
      <c r="YD88" s="40"/>
      <c r="YE88" s="40"/>
      <c r="YF88" s="40"/>
      <c r="YG88" s="40"/>
      <c r="YH88" s="40"/>
      <c r="YI88" s="40"/>
      <c r="YJ88" s="40"/>
      <c r="YK88" s="40"/>
      <c r="YL88" s="40"/>
      <c r="YM88" s="40"/>
      <c r="YN88" s="40"/>
      <c r="YO88" s="40"/>
      <c r="YP88" s="40"/>
      <c r="YQ88" s="40"/>
      <c r="YR88" s="40"/>
      <c r="YS88" s="40"/>
      <c r="YT88" s="40"/>
      <c r="YU88" s="40"/>
      <c r="YV88" s="40"/>
      <c r="YW88" s="40"/>
      <c r="YX88" s="40"/>
      <c r="YY88" s="40"/>
      <c r="YZ88" s="40"/>
      <c r="ZA88" s="40"/>
      <c r="ZB88" s="40"/>
      <c r="ZC88" s="40"/>
      <c r="ZD88" s="40"/>
      <c r="ZE88" s="40"/>
      <c r="ZF88" s="40"/>
      <c r="ZG88" s="40"/>
      <c r="ZH88" s="41"/>
      <c r="ZI88" s="40"/>
      <c r="ZJ88" s="40"/>
      <c r="ZK88" s="40"/>
      <c r="ZL88" s="40"/>
      <c r="ZM88" s="40"/>
      <c r="ZN88" s="40"/>
      <c r="ZO88" s="40"/>
      <c r="ZP88" s="40"/>
      <c r="ZQ88" s="40"/>
      <c r="ZR88" s="40"/>
      <c r="ZS88" s="40"/>
      <c r="ZT88" s="40"/>
      <c r="ZU88" s="40"/>
      <c r="ZV88" s="40"/>
      <c r="ZW88" s="40"/>
      <c r="ZX88" s="40"/>
      <c r="ZY88" s="40"/>
      <c r="ZZ88" s="40"/>
      <c r="AAA88" s="40"/>
      <c r="AAB88" s="40"/>
      <c r="AAC88" s="40"/>
      <c r="AAD88" s="40"/>
      <c r="AAE88" s="40"/>
      <c r="AAF88" s="40"/>
      <c r="AAG88" s="40"/>
      <c r="AAH88" s="40"/>
      <c r="AAI88" s="40"/>
      <c r="AAJ88" s="40"/>
      <c r="AAK88" s="40"/>
      <c r="AAL88" s="40"/>
      <c r="AAM88" s="40"/>
      <c r="AAN88" s="40"/>
      <c r="AAO88" s="40"/>
      <c r="AAP88" s="40"/>
      <c r="AAQ88" s="40"/>
      <c r="AAR88" s="40"/>
      <c r="AAS88" s="40"/>
      <c r="AAT88" s="40"/>
      <c r="AAU88" s="40"/>
      <c r="AAV88" s="40"/>
      <c r="AAW88" s="40"/>
      <c r="AAX88" s="40"/>
      <c r="AAY88" s="40"/>
      <c r="AAZ88" s="40"/>
      <c r="ABA88" s="40"/>
      <c r="ABB88" s="40"/>
      <c r="ABC88" s="40"/>
      <c r="ABD88" s="40"/>
      <c r="ABE88" s="40"/>
      <c r="ABF88" s="40"/>
      <c r="ABG88" s="40"/>
      <c r="ABH88" s="40"/>
      <c r="ABI88" s="40"/>
      <c r="ABJ88" s="40"/>
      <c r="ABK88" s="40"/>
      <c r="ABL88" s="40"/>
      <c r="ABM88" s="40"/>
      <c r="ABN88" s="40"/>
      <c r="ABO88" s="40"/>
      <c r="ABP88" s="40"/>
      <c r="ABQ88" s="40"/>
      <c r="ABR88" s="40"/>
      <c r="ABS88" s="40"/>
      <c r="ABT88" s="40"/>
      <c r="ABU88" s="40"/>
      <c r="ABV88" s="40"/>
      <c r="ABW88" s="40"/>
      <c r="ABX88" s="40"/>
      <c r="ABY88" s="40"/>
      <c r="ABZ88" s="40"/>
      <c r="ACA88" s="40"/>
      <c r="ACB88" s="40"/>
      <c r="ACC88" s="40"/>
      <c r="ACD88" s="40"/>
      <c r="ACE88" s="40"/>
      <c r="ACF88" s="40"/>
      <c r="ACG88" s="40"/>
      <c r="ACH88" s="40"/>
      <c r="ACI88" s="40"/>
      <c r="ACJ88" s="40"/>
      <c r="ACK88" s="40"/>
      <c r="ACL88" s="40"/>
      <c r="ACM88" s="40"/>
      <c r="ACN88" s="40"/>
      <c r="ACO88" s="40"/>
      <c r="ACP88" s="40"/>
      <c r="ACQ88" s="40"/>
      <c r="ACR88" s="40"/>
      <c r="ACS88" s="40"/>
      <c r="ACT88" s="40"/>
      <c r="ACU88" s="40"/>
      <c r="ACV88" s="40"/>
      <c r="ACW88" s="40"/>
      <c r="ACX88" s="40"/>
      <c r="ACY88" s="40"/>
      <c r="ACZ88" s="40"/>
      <c r="ADA88" s="40"/>
      <c r="ADB88" s="40"/>
      <c r="ADC88" s="40"/>
      <c r="ADD88" s="40"/>
      <c r="ADE88" s="40"/>
      <c r="ADF88" s="40"/>
      <c r="ADG88" s="41"/>
      <c r="ADH88" s="40"/>
      <c r="ADI88" s="40"/>
      <c r="ADJ88" s="40"/>
      <c r="ADK88" s="40"/>
      <c r="ADL88" s="40"/>
      <c r="ADM88" s="40"/>
      <c r="ADN88" s="40"/>
      <c r="ADO88" s="40"/>
      <c r="ADP88" s="40"/>
      <c r="ADQ88" s="40"/>
      <c r="ADR88" s="40"/>
      <c r="ADS88" s="40"/>
      <c r="ADT88" s="40"/>
      <c r="ADU88" s="40"/>
      <c r="ADV88" s="40"/>
      <c r="ADW88" s="40"/>
      <c r="ADX88" s="40"/>
      <c r="ADY88" s="40"/>
      <c r="ADZ88" s="40"/>
      <c r="AEA88" s="40"/>
      <c r="AEB88" s="40"/>
      <c r="AEC88" s="40"/>
      <c r="AED88" s="40"/>
      <c r="AEE88" s="40"/>
      <c r="AEF88" s="40"/>
      <c r="AEG88" s="40"/>
      <c r="AEH88" s="40"/>
      <c r="AEI88" s="40"/>
      <c r="AEJ88" s="40"/>
      <c r="AEK88" s="40"/>
      <c r="AEL88" s="40"/>
      <c r="AEM88" s="40"/>
      <c r="AEN88" s="40"/>
      <c r="AEO88" s="40"/>
      <c r="AEP88" s="40"/>
      <c r="AEQ88" s="40"/>
      <c r="AER88" s="40"/>
      <c r="AES88" s="40"/>
      <c r="AET88" s="40"/>
      <c r="AEU88" s="40"/>
      <c r="AEV88" s="40"/>
      <c r="AEW88" s="40"/>
      <c r="AEX88" s="40"/>
      <c r="AEY88" s="40"/>
      <c r="AEZ88" s="40"/>
      <c r="AFA88" s="40"/>
      <c r="AFB88" s="40"/>
      <c r="AFC88" s="40"/>
      <c r="AFD88" s="40"/>
      <c r="AFE88" s="40"/>
      <c r="AFF88" s="40"/>
      <c r="AFG88" s="40"/>
      <c r="AFH88" s="40"/>
      <c r="AFI88" s="40"/>
      <c r="AFJ88" s="40"/>
      <c r="AFK88" s="40"/>
      <c r="AFL88" s="40"/>
      <c r="AFM88" s="40"/>
      <c r="AFN88" s="40"/>
      <c r="AFO88" s="40"/>
      <c r="AFP88" s="40"/>
      <c r="AFQ88" s="40"/>
      <c r="AFR88" s="40"/>
      <c r="AFS88" s="40"/>
      <c r="AFT88" s="40"/>
      <c r="AFU88" s="40"/>
      <c r="AFV88" s="40"/>
      <c r="AFW88" s="40"/>
      <c r="AFX88" s="40"/>
      <c r="AFY88" s="40"/>
      <c r="AFZ88" s="40"/>
      <c r="AGA88" s="40"/>
      <c r="AGB88" s="40"/>
      <c r="AGC88" s="40"/>
      <c r="AGD88" s="40"/>
      <c r="AGE88" s="40"/>
      <c r="AGF88" s="40"/>
      <c r="AGG88" s="40"/>
      <c r="AGH88" s="40"/>
      <c r="AGI88" s="40"/>
      <c r="AGJ88" s="40"/>
      <c r="AGK88" s="40"/>
      <c r="AGL88" s="40"/>
      <c r="AGM88" s="40"/>
      <c r="AGN88" s="40"/>
      <c r="AGO88" s="40"/>
      <c r="AGP88" s="40"/>
      <c r="AGQ88" s="40"/>
      <c r="AGR88" s="40"/>
      <c r="AGS88" s="40"/>
      <c r="AGT88" s="40"/>
      <c r="AGU88" s="40"/>
      <c r="AGV88" s="40"/>
      <c r="AGW88" s="40"/>
      <c r="AGX88" s="40"/>
      <c r="AGY88" s="40"/>
      <c r="AGZ88" s="40"/>
      <c r="AHA88" s="40"/>
      <c r="AHB88" s="40"/>
      <c r="AHC88" s="40"/>
      <c r="AHD88" s="40"/>
      <c r="AHE88" s="40"/>
      <c r="AHF88" s="41"/>
      <c r="AHG88" s="40"/>
      <c r="AHH88" s="40"/>
      <c r="AHI88" s="40"/>
      <c r="AHJ88" s="40"/>
      <c r="AHK88" s="40"/>
      <c r="AHL88" s="40"/>
      <c r="AHM88" s="40"/>
      <c r="AHN88" s="40"/>
      <c r="AHO88" s="40"/>
      <c r="AHP88" s="40"/>
      <c r="AHQ88" s="40"/>
      <c r="AHR88" s="40"/>
      <c r="AHS88" s="40"/>
      <c r="AHT88" s="40"/>
      <c r="AHU88" s="40"/>
      <c r="AHV88" s="40"/>
      <c r="AHW88" s="40"/>
      <c r="AHX88" s="40"/>
      <c r="AHY88" s="40"/>
      <c r="AHZ88" s="40"/>
      <c r="AIA88" s="40"/>
      <c r="AIB88" s="40"/>
      <c r="AIC88" s="40"/>
      <c r="AID88" s="40"/>
      <c r="AIE88" s="40"/>
      <c r="AIF88" s="40"/>
      <c r="AIG88" s="40"/>
      <c r="AIH88" s="40"/>
      <c r="AII88" s="40"/>
      <c r="AIJ88" s="40"/>
      <c r="AIK88" s="40"/>
      <c r="AIL88" s="40"/>
      <c r="AIM88" s="40"/>
      <c r="AIN88" s="40"/>
      <c r="AIO88" s="40"/>
      <c r="AIP88" s="40"/>
      <c r="AIQ88" s="40"/>
      <c r="AIR88" s="40"/>
      <c r="AIS88" s="40"/>
      <c r="AIT88" s="40"/>
      <c r="AIU88" s="40"/>
      <c r="AIV88" s="40"/>
      <c r="AIW88" s="40"/>
      <c r="AIX88" s="40"/>
      <c r="AIY88" s="40"/>
      <c r="AIZ88" s="40"/>
      <c r="AJA88" s="40"/>
      <c r="AJB88" s="40"/>
      <c r="AJC88" s="40"/>
      <c r="AJD88" s="40"/>
      <c r="AJE88" s="40"/>
      <c r="AJF88" s="40"/>
      <c r="AJG88" s="40"/>
      <c r="AJH88" s="40"/>
      <c r="AJI88" s="40"/>
      <c r="AJJ88" s="40"/>
      <c r="AJK88" s="40"/>
      <c r="AJL88" s="40"/>
      <c r="AJM88" s="40"/>
      <c r="AJN88" s="40"/>
      <c r="AJO88" s="40"/>
      <c r="AJP88" s="40"/>
      <c r="AJQ88" s="40"/>
      <c r="AJR88" s="40"/>
      <c r="AJS88" s="40"/>
      <c r="AJT88" s="40"/>
      <c r="AJU88" s="40"/>
      <c r="AJV88" s="40"/>
      <c r="AJW88" s="40"/>
      <c r="AJX88" s="40"/>
      <c r="AJY88" s="40"/>
      <c r="AJZ88" s="40"/>
      <c r="AKA88" s="40"/>
      <c r="AKB88" s="40"/>
      <c r="AKC88" s="40"/>
      <c r="AKD88" s="40"/>
      <c r="AKE88" s="40"/>
      <c r="AKF88" s="40"/>
      <c r="AKG88" s="40"/>
      <c r="AKH88" s="40"/>
      <c r="AKI88" s="40"/>
      <c r="AKJ88" s="40"/>
      <c r="AKK88" s="40"/>
      <c r="AKL88" s="40"/>
      <c r="AKM88" s="40"/>
      <c r="AKN88" s="40"/>
      <c r="AKO88" s="40"/>
      <c r="AKP88" s="40"/>
      <c r="AKQ88" s="40"/>
      <c r="AKR88" s="40"/>
      <c r="AKS88" s="40"/>
      <c r="AKT88" s="40"/>
      <c r="AKU88" s="40"/>
      <c r="AKV88" s="40"/>
      <c r="AKW88" s="40"/>
      <c r="AKX88" s="40"/>
      <c r="AKY88" s="40"/>
      <c r="AKZ88" s="40"/>
      <c r="ALA88" s="40"/>
      <c r="ALB88" s="40"/>
      <c r="ALC88" s="40"/>
      <c r="ALD88" s="40"/>
      <c r="ALE88" s="41"/>
      <c r="ALF88" s="40"/>
      <c r="ALG88" s="40"/>
      <c r="ALH88" s="40"/>
      <c r="ALI88" s="40"/>
      <c r="ALJ88" s="40"/>
      <c r="ALK88" s="40"/>
      <c r="ALL88" s="40"/>
      <c r="ALM88" s="40"/>
      <c r="ALN88" s="40"/>
      <c r="ALO88" s="40"/>
      <c r="ALP88" s="40"/>
      <c r="ALQ88" s="40"/>
      <c r="ALR88" s="40"/>
      <c r="ALS88" s="40"/>
      <c r="ALT88" s="40"/>
      <c r="ALU88" s="40"/>
      <c r="ALV88" s="40"/>
      <c r="ALW88" s="40"/>
      <c r="ALX88" s="40"/>
      <c r="ALY88" s="40"/>
      <c r="ALZ88" s="40"/>
      <c r="AMA88" s="40"/>
      <c r="AMB88" s="40"/>
      <c r="AMC88" s="40"/>
      <c r="AMD88" s="40"/>
      <c r="AME88" s="40"/>
      <c r="AMF88" s="40"/>
      <c r="AMG88" s="40"/>
      <c r="AMH88" s="40"/>
      <c r="AMI88" s="40"/>
      <c r="AMJ88" s="40"/>
      <c r="AMK88" s="40"/>
      <c r="AML88" s="40"/>
      <c r="AMM88" s="40"/>
      <c r="AMN88" s="40"/>
      <c r="AMO88" s="40"/>
      <c r="AMP88" s="40"/>
      <c r="AMQ88" s="40"/>
      <c r="AMR88" s="40"/>
      <c r="AMS88" s="40"/>
      <c r="AMT88" s="40"/>
      <c r="AMU88" s="40"/>
      <c r="AMV88" s="40"/>
      <c r="AMW88" s="40"/>
      <c r="AMX88" s="40"/>
      <c r="AMY88" s="40"/>
      <c r="AMZ88" s="40"/>
      <c r="ANA88" s="40"/>
      <c r="ANB88" s="40"/>
      <c r="ANC88" s="40"/>
      <c r="AND88" s="40"/>
      <c r="ANE88" s="40"/>
      <c r="ANF88" s="40"/>
      <c r="ANG88" s="40"/>
      <c r="ANH88" s="40"/>
      <c r="ANI88" s="40"/>
      <c r="ANJ88" s="40"/>
      <c r="ANK88" s="40"/>
      <c r="ANL88" s="40"/>
      <c r="ANM88" s="40"/>
      <c r="ANN88" s="40"/>
      <c r="ANO88" s="40"/>
      <c r="ANP88" s="40"/>
      <c r="ANQ88" s="40"/>
      <c r="ANR88" s="40"/>
      <c r="ANS88" s="40"/>
      <c r="ANT88" s="40"/>
      <c r="ANU88" s="40"/>
      <c r="ANV88" s="40"/>
      <c r="ANW88" s="40"/>
      <c r="ANX88" s="40"/>
      <c r="ANY88" s="40"/>
      <c r="ANZ88" s="40"/>
      <c r="AOA88" s="40"/>
      <c r="AOB88" s="40"/>
      <c r="AOC88" s="40"/>
      <c r="AOD88" s="40"/>
      <c r="AOE88" s="40"/>
      <c r="AOF88" s="40"/>
      <c r="AOG88" s="40"/>
      <c r="AOH88" s="40"/>
      <c r="AOI88" s="40"/>
      <c r="AOJ88" s="40"/>
      <c r="AOK88" s="40"/>
      <c r="AOL88" s="40"/>
      <c r="AOM88" s="40"/>
      <c r="AON88" s="40"/>
      <c r="AOO88" s="40"/>
      <c r="AOP88" s="40"/>
      <c r="AOQ88" s="40"/>
      <c r="AOR88" s="40"/>
      <c r="AOS88" s="40"/>
      <c r="AOT88" s="40"/>
      <c r="AOU88" s="40"/>
      <c r="AOV88" s="40"/>
      <c r="AOW88" s="40"/>
      <c r="AOX88" s="40"/>
      <c r="AOY88" s="40"/>
      <c r="AOZ88" s="40"/>
      <c r="APA88" s="40"/>
      <c r="APB88" s="40"/>
      <c r="APC88" s="40"/>
      <c r="APD88" s="41"/>
      <c r="APE88" s="40"/>
      <c r="APF88" s="40"/>
      <c r="APG88" s="40"/>
      <c r="APH88" s="40"/>
      <c r="API88" s="40"/>
      <c r="APJ88" s="40"/>
      <c r="APK88" s="40"/>
      <c r="APL88" s="40"/>
      <c r="APM88" s="40"/>
      <c r="APN88" s="40"/>
      <c r="APO88" s="40"/>
      <c r="APP88" s="40"/>
      <c r="APQ88" s="40"/>
      <c r="APR88" s="40"/>
      <c r="APS88" s="40"/>
      <c r="APT88" s="40"/>
      <c r="APU88" s="40"/>
      <c r="APV88" s="40"/>
      <c r="APW88" s="40"/>
      <c r="APX88" s="40"/>
      <c r="APY88" s="40"/>
      <c r="APZ88" s="40"/>
      <c r="AQA88" s="40"/>
      <c r="AQB88" s="40"/>
      <c r="AQC88" s="40"/>
      <c r="AQD88" s="40"/>
      <c r="AQE88" s="40"/>
      <c r="AQF88" s="40"/>
      <c r="AQG88" s="40"/>
      <c r="AQH88" s="40"/>
      <c r="AQI88" s="40"/>
      <c r="AQJ88" s="40"/>
      <c r="AQK88" s="40"/>
      <c r="AQL88" s="40"/>
      <c r="AQM88" s="40"/>
      <c r="AQN88" s="40"/>
      <c r="AQO88" s="40"/>
      <c r="AQP88" s="40"/>
      <c r="AQQ88" s="40"/>
      <c r="AQR88" s="40"/>
      <c r="AQS88" s="40"/>
      <c r="AQT88" s="40"/>
      <c r="AQU88" s="40"/>
      <c r="AQV88" s="40"/>
      <c r="AQW88" s="40"/>
      <c r="AQX88" s="40"/>
      <c r="AQY88" s="40"/>
      <c r="AQZ88" s="40"/>
      <c r="ARA88" s="40"/>
      <c r="ARB88" s="40"/>
      <c r="ARC88" s="40"/>
      <c r="ARD88" s="40"/>
      <c r="ARE88" s="40"/>
      <c r="ARF88" s="40"/>
      <c r="ARG88" s="40"/>
      <c r="ARH88" s="40"/>
      <c r="ARI88" s="40"/>
      <c r="ARJ88" s="40"/>
      <c r="ARK88" s="40"/>
      <c r="ARL88" s="40"/>
      <c r="ARM88" s="40"/>
      <c r="ARN88" s="40"/>
      <c r="ARO88" s="40"/>
      <c r="ARP88" s="40"/>
      <c r="ARQ88" s="40"/>
      <c r="ARR88" s="40"/>
      <c r="ARS88" s="40"/>
      <c r="ART88" s="40"/>
      <c r="ARU88" s="40"/>
      <c r="ARV88" s="40"/>
      <c r="ARW88" s="40"/>
      <c r="ARX88" s="40"/>
      <c r="ARY88" s="40"/>
      <c r="ARZ88" s="40"/>
      <c r="ASA88" s="40"/>
      <c r="ASB88" s="40"/>
      <c r="ASC88" s="40"/>
      <c r="ASD88" s="40"/>
      <c r="ASE88" s="40"/>
      <c r="ASF88" s="40"/>
      <c r="ASG88" s="40"/>
      <c r="ASH88" s="40"/>
      <c r="ASI88" s="40"/>
      <c r="ASJ88" s="40"/>
      <c r="ASK88" s="40"/>
      <c r="ASL88" s="40"/>
      <c r="ASM88" s="40"/>
      <c r="ASN88" s="40"/>
      <c r="ASO88" s="40"/>
      <c r="ASP88" s="40"/>
      <c r="ASQ88" s="40"/>
      <c r="ASR88" s="40"/>
      <c r="ASS88" s="40"/>
      <c r="AST88" s="40"/>
      <c r="ASU88" s="40"/>
      <c r="ASV88" s="40"/>
      <c r="ASW88" s="40"/>
      <c r="ASX88" s="40"/>
      <c r="ASY88" s="40"/>
      <c r="ASZ88" s="40"/>
      <c r="ATA88" s="40"/>
      <c r="ATB88" s="40"/>
      <c r="ATC88" s="41"/>
      <c r="ATD88" s="40"/>
      <c r="ATE88" s="40"/>
      <c r="ATF88" s="40"/>
      <c r="ATG88" s="40"/>
      <c r="ATH88" s="40"/>
      <c r="ATI88" s="40"/>
      <c r="ATJ88" s="40"/>
      <c r="ATK88" s="40"/>
      <c r="ATL88" s="40"/>
      <c r="ATM88" s="40"/>
      <c r="ATN88" s="40"/>
      <c r="ATO88" s="40"/>
      <c r="ATP88" s="40"/>
      <c r="ATQ88" s="40"/>
      <c r="ATR88" s="40"/>
      <c r="ATS88" s="40"/>
      <c r="ATT88" s="40"/>
      <c r="ATU88" s="40"/>
      <c r="ATV88" s="40"/>
      <c r="ATW88" s="40"/>
      <c r="ATX88" s="40"/>
      <c r="ATY88" s="40"/>
      <c r="ATZ88" s="40"/>
      <c r="AUA88" s="40"/>
      <c r="AUB88" s="40"/>
      <c r="AUC88" s="40"/>
      <c r="AUD88" s="40"/>
      <c r="AUE88" s="40"/>
      <c r="AUF88" s="40"/>
      <c r="AUG88" s="40"/>
      <c r="AUH88" s="40"/>
      <c r="AUI88" s="40"/>
      <c r="AUJ88" s="40"/>
      <c r="AUK88" s="40"/>
      <c r="AUL88" s="40"/>
      <c r="AUM88" s="40"/>
      <c r="AUN88" s="40"/>
      <c r="AUO88" s="40"/>
      <c r="AUP88" s="40"/>
      <c r="AUQ88" s="40"/>
      <c r="AUR88" s="40"/>
      <c r="AUS88" s="40"/>
      <c r="AUT88" s="40"/>
      <c r="AUU88" s="40"/>
      <c r="AUV88" s="40"/>
      <c r="AUW88" s="40"/>
      <c r="AUX88" s="40"/>
      <c r="AUY88" s="40"/>
      <c r="AUZ88" s="40"/>
      <c r="AVA88" s="40"/>
      <c r="AVB88" s="40"/>
      <c r="AVC88" s="40"/>
      <c r="AVD88" s="40"/>
      <c r="AVE88" s="40"/>
      <c r="AVF88" s="40"/>
      <c r="AVG88" s="40"/>
      <c r="AVH88" s="40"/>
      <c r="AVI88" s="40"/>
      <c r="AVJ88" s="40"/>
      <c r="AVK88" s="40"/>
      <c r="AVL88" s="40"/>
      <c r="AVM88" s="40"/>
      <c r="AVN88" s="40"/>
      <c r="AVO88" s="40"/>
      <c r="AVP88" s="40"/>
      <c r="AVQ88" s="40"/>
      <c r="AVR88" s="40"/>
      <c r="AVS88" s="40"/>
      <c r="AVT88" s="40"/>
      <c r="AVU88" s="40"/>
      <c r="AVV88" s="40"/>
      <c r="AVW88" s="40"/>
      <c r="AVX88" s="40"/>
      <c r="AVY88" s="40"/>
      <c r="AVZ88" s="40"/>
      <c r="AWA88" s="40"/>
      <c r="AWB88" s="40"/>
      <c r="AWC88" s="40"/>
      <c r="AWD88" s="40"/>
      <c r="AWE88" s="40"/>
      <c r="AWF88" s="40"/>
      <c r="AWG88" s="40"/>
      <c r="AWH88" s="40"/>
      <c r="AWI88" s="40"/>
      <c r="AWJ88" s="40"/>
      <c r="AWK88" s="40"/>
      <c r="AWL88" s="40"/>
      <c r="AWM88" s="40"/>
      <c r="AWN88" s="40"/>
      <c r="AWO88" s="40"/>
      <c r="AWP88" s="40"/>
      <c r="AWQ88" s="40"/>
      <c r="AWR88" s="40"/>
      <c r="AWS88" s="40"/>
      <c r="AWT88" s="40"/>
      <c r="AWU88" s="40"/>
      <c r="AWV88" s="40"/>
      <c r="AWW88" s="40"/>
      <c r="AWX88" s="40"/>
      <c r="AWY88" s="40"/>
      <c r="AWZ88" s="40"/>
      <c r="AXA88" s="40"/>
      <c r="AXB88" s="41"/>
      <c r="AXC88" s="40"/>
      <c r="AXD88" s="40"/>
      <c r="AXE88" s="40"/>
      <c r="AXF88" s="40"/>
      <c r="AXG88" s="40"/>
      <c r="AXH88" s="40"/>
      <c r="AXI88" s="40"/>
      <c r="AXJ88" s="40"/>
      <c r="AXK88" s="40"/>
      <c r="AXL88" s="40"/>
      <c r="AXM88" s="40"/>
      <c r="AXN88" s="40"/>
      <c r="AXO88" s="40"/>
      <c r="AXP88" s="40"/>
      <c r="AXQ88" s="40"/>
      <c r="AXR88" s="40"/>
      <c r="AXS88" s="40"/>
      <c r="AXT88" s="40"/>
      <c r="AXU88" s="40"/>
      <c r="AXV88" s="40"/>
      <c r="AXW88" s="40"/>
      <c r="AXX88" s="40"/>
      <c r="AXY88" s="40"/>
      <c r="AXZ88" s="40"/>
      <c r="AYA88" s="40"/>
      <c r="AYB88" s="40"/>
      <c r="AYC88" s="40"/>
      <c r="AYD88" s="40"/>
      <c r="AYE88" s="40"/>
      <c r="AYF88" s="40"/>
      <c r="AYG88" s="40"/>
      <c r="AYH88" s="40"/>
      <c r="AYI88" s="40"/>
      <c r="AYJ88" s="40"/>
      <c r="AYK88" s="40"/>
      <c r="AYL88" s="40"/>
      <c r="AYM88" s="40"/>
      <c r="AYN88" s="40"/>
      <c r="AYO88" s="40"/>
      <c r="AYP88" s="40"/>
      <c r="AYQ88" s="40"/>
      <c r="AYR88" s="40"/>
      <c r="AYS88" s="40"/>
      <c r="AYT88" s="40"/>
      <c r="AYU88" s="40"/>
      <c r="AYV88" s="40"/>
      <c r="AYW88" s="40"/>
      <c r="AYX88" s="40"/>
      <c r="AYY88" s="40"/>
      <c r="AYZ88" s="40"/>
      <c r="AZA88" s="40"/>
      <c r="AZB88" s="40"/>
      <c r="AZC88" s="40"/>
      <c r="AZD88" s="40"/>
      <c r="AZE88" s="40"/>
      <c r="AZF88" s="40"/>
      <c r="AZG88" s="40"/>
      <c r="AZH88" s="40"/>
      <c r="AZI88" s="40"/>
      <c r="AZJ88" s="40"/>
      <c r="AZK88" s="40"/>
      <c r="AZL88" s="40"/>
      <c r="AZM88" s="40"/>
      <c r="AZN88" s="40"/>
      <c r="AZO88" s="40"/>
      <c r="AZP88" s="40"/>
      <c r="AZQ88" s="40"/>
      <c r="AZR88" s="40"/>
      <c r="AZS88" s="40"/>
      <c r="AZT88" s="40"/>
      <c r="AZU88" s="40"/>
      <c r="AZV88" s="40"/>
      <c r="AZW88" s="40"/>
      <c r="AZX88" s="40"/>
      <c r="AZY88" s="40"/>
      <c r="AZZ88" s="40"/>
      <c r="BAA88" s="40"/>
      <c r="BAB88" s="40"/>
      <c r="BAC88" s="40"/>
      <c r="BAD88" s="40"/>
      <c r="BAE88" s="40"/>
      <c r="BAF88" s="40"/>
      <c r="BAG88" s="40"/>
      <c r="BAH88" s="40"/>
      <c r="BAI88" s="40"/>
      <c r="BAJ88" s="40"/>
      <c r="BAK88" s="40"/>
      <c r="BAL88" s="40"/>
      <c r="BAM88" s="40"/>
      <c r="BAN88" s="40"/>
      <c r="BAO88" s="40"/>
      <c r="BAP88" s="40"/>
      <c r="BAQ88" s="40"/>
      <c r="BAR88" s="40"/>
      <c r="BAS88" s="40"/>
      <c r="BAT88" s="40"/>
      <c r="BAU88" s="40"/>
      <c r="BAV88" s="40"/>
      <c r="BAW88" s="40"/>
      <c r="BAX88" s="40"/>
      <c r="BAY88" s="40"/>
      <c r="BAZ88" s="40"/>
      <c r="BBA88" s="41"/>
      <c r="BBB88" s="40"/>
      <c r="BBC88" s="40"/>
      <c r="BBD88" s="40"/>
      <c r="BBE88" s="40"/>
      <c r="BBF88" s="40"/>
      <c r="BBG88" s="40"/>
      <c r="BBH88" s="40"/>
      <c r="BBI88" s="40"/>
      <c r="BBJ88" s="40"/>
      <c r="BBK88" s="40"/>
      <c r="BBL88" s="40"/>
      <c r="BBM88" s="40"/>
      <c r="BBN88" s="40"/>
      <c r="BBO88" s="40"/>
      <c r="BBP88" s="40"/>
      <c r="BBQ88" s="40"/>
      <c r="BBR88" s="40"/>
      <c r="BBS88" s="40"/>
      <c r="BBT88" s="40"/>
      <c r="BBU88" s="40"/>
      <c r="BBV88" s="40"/>
      <c r="BBW88" s="40"/>
      <c r="BBX88" s="40"/>
      <c r="BBY88" s="40"/>
      <c r="BBZ88" s="40"/>
      <c r="BCA88" s="40"/>
      <c r="BCB88" s="40"/>
      <c r="BCC88" s="40"/>
      <c r="BCD88" s="40"/>
      <c r="BCE88" s="40"/>
      <c r="BCF88" s="40"/>
      <c r="BCG88" s="40"/>
      <c r="BCH88" s="40"/>
      <c r="BCI88" s="40"/>
      <c r="BCJ88" s="40"/>
      <c r="BCK88" s="40"/>
      <c r="BCL88" s="40"/>
      <c r="BCM88" s="40"/>
      <c r="BCN88" s="40"/>
      <c r="BCO88" s="40"/>
      <c r="BCP88" s="40"/>
      <c r="BCQ88" s="40"/>
      <c r="BCR88" s="40"/>
      <c r="BCS88" s="40"/>
      <c r="BCT88" s="40"/>
      <c r="BCU88" s="40"/>
      <c r="BCV88" s="40"/>
      <c r="BCW88" s="40"/>
      <c r="BCX88" s="40"/>
      <c r="BCY88" s="40"/>
      <c r="BCZ88" s="40"/>
      <c r="BDA88" s="40"/>
      <c r="BDB88" s="40"/>
      <c r="BDC88" s="40"/>
      <c r="BDD88" s="40"/>
      <c r="BDE88" s="40"/>
      <c r="BDF88" s="40"/>
      <c r="BDG88" s="40"/>
      <c r="BDH88" s="40"/>
      <c r="BDI88" s="40"/>
      <c r="BDJ88" s="40"/>
      <c r="BDK88" s="40"/>
      <c r="BDL88" s="40"/>
      <c r="BDM88" s="40"/>
      <c r="BDN88" s="40"/>
      <c r="BDO88" s="40"/>
      <c r="BDP88" s="40"/>
      <c r="BDQ88" s="40"/>
      <c r="BDR88" s="40"/>
      <c r="BDS88" s="40"/>
      <c r="BDT88" s="40"/>
      <c r="BDU88" s="40"/>
      <c r="BDV88" s="40"/>
      <c r="BDW88" s="40"/>
      <c r="BDX88" s="40"/>
      <c r="BDY88" s="40"/>
      <c r="BDZ88" s="40"/>
      <c r="BEA88" s="40"/>
      <c r="BEB88" s="40"/>
      <c r="BEC88" s="40"/>
      <c r="BED88" s="40"/>
      <c r="BEE88" s="40"/>
      <c r="BEF88" s="40"/>
      <c r="BEG88" s="40"/>
      <c r="BEH88" s="40"/>
      <c r="BEI88" s="40"/>
      <c r="BEJ88" s="40"/>
      <c r="BEK88" s="40"/>
      <c r="BEL88" s="40"/>
      <c r="BEM88" s="40"/>
      <c r="BEN88" s="40"/>
      <c r="BEO88" s="40"/>
      <c r="BEP88" s="40"/>
      <c r="BEQ88" s="40"/>
      <c r="BER88" s="40"/>
      <c r="BES88" s="40"/>
      <c r="BET88" s="40"/>
      <c r="BEU88" s="40"/>
      <c r="BEV88" s="40"/>
      <c r="BEW88" s="40"/>
      <c r="BEX88" s="40"/>
      <c r="BEY88" s="40"/>
      <c r="BEZ88" s="41"/>
      <c r="BFA88" s="40"/>
      <c r="BFB88" s="40"/>
      <c r="BFC88" s="40"/>
      <c r="BFD88" s="40"/>
      <c r="BFE88" s="40"/>
      <c r="BFF88" s="40"/>
      <c r="BFG88" s="40"/>
      <c r="BFH88" s="40"/>
      <c r="BFI88" s="40"/>
      <c r="BFJ88" s="40"/>
      <c r="BFK88" s="40"/>
      <c r="BFL88" s="40"/>
      <c r="BFM88" s="40"/>
      <c r="BFN88" s="40"/>
      <c r="BFO88" s="40"/>
      <c r="BFP88" s="40"/>
      <c r="BFQ88" s="40"/>
      <c r="BFR88" s="40"/>
      <c r="BFS88" s="40"/>
      <c r="BFT88" s="40"/>
      <c r="BFU88" s="40"/>
      <c r="BFV88" s="40"/>
      <c r="BFW88" s="40"/>
      <c r="BFX88" s="40"/>
      <c r="BFY88" s="40"/>
      <c r="BFZ88" s="40"/>
      <c r="BGA88" s="40"/>
      <c r="BGB88" s="40"/>
      <c r="BGC88" s="40"/>
      <c r="BGD88" s="40"/>
      <c r="BGE88" s="40"/>
      <c r="BGF88" s="40"/>
      <c r="BGG88" s="40"/>
      <c r="BGH88" s="40"/>
      <c r="BGI88" s="40"/>
      <c r="BGJ88" s="40"/>
      <c r="BGK88" s="40"/>
      <c r="BGL88" s="40"/>
      <c r="BGM88" s="40"/>
      <c r="BGN88" s="40"/>
      <c r="BGO88" s="40"/>
      <c r="BGP88" s="40"/>
      <c r="BGQ88" s="40"/>
      <c r="BGR88" s="40"/>
      <c r="BGS88" s="40"/>
      <c r="BGT88" s="40"/>
      <c r="BGU88" s="40"/>
      <c r="BGV88" s="40"/>
      <c r="BGW88" s="40"/>
      <c r="BGX88" s="40"/>
      <c r="BGY88" s="40"/>
      <c r="BGZ88" s="40"/>
      <c r="BHA88" s="40"/>
      <c r="BHB88" s="40"/>
      <c r="BHC88" s="40"/>
      <c r="BHD88" s="40"/>
      <c r="BHE88" s="40"/>
      <c r="BHF88" s="40"/>
      <c r="BHG88" s="40"/>
      <c r="BHH88" s="40"/>
      <c r="BHI88" s="40"/>
      <c r="BHJ88" s="40"/>
      <c r="BHK88" s="40"/>
      <c r="BHL88" s="40"/>
      <c r="BHM88" s="40"/>
      <c r="BHN88" s="40"/>
      <c r="BHO88" s="40"/>
      <c r="BHP88" s="40"/>
      <c r="BHQ88" s="40"/>
      <c r="BHR88" s="40"/>
      <c r="BHS88" s="40"/>
      <c r="BHT88" s="40"/>
      <c r="BHU88" s="40"/>
      <c r="BHV88" s="40"/>
      <c r="BHW88" s="40"/>
      <c r="BHX88" s="40"/>
      <c r="BHY88" s="40"/>
      <c r="BHZ88" s="40"/>
      <c r="BIA88" s="40"/>
      <c r="BIB88" s="40"/>
      <c r="BIC88" s="40"/>
      <c r="BID88" s="40"/>
      <c r="BIE88" s="40"/>
      <c r="BIF88" s="40"/>
      <c r="BIG88" s="40"/>
      <c r="BIH88" s="40"/>
      <c r="BII88" s="40"/>
      <c r="BIJ88" s="40"/>
      <c r="BIK88" s="40"/>
      <c r="BIL88" s="40"/>
      <c r="BIM88" s="40"/>
      <c r="BIN88" s="40"/>
      <c r="BIO88" s="40"/>
      <c r="BIP88" s="40"/>
      <c r="BIQ88" s="40"/>
      <c r="BIR88" s="40"/>
      <c r="BIS88" s="40"/>
      <c r="BIT88" s="40"/>
      <c r="BIU88" s="40"/>
      <c r="BIV88" s="40"/>
      <c r="BIW88" s="40"/>
      <c r="BIX88" s="40"/>
      <c r="BIY88" s="41"/>
      <c r="BIZ88" s="40"/>
      <c r="BJA88" s="40"/>
      <c r="BJB88" s="40"/>
      <c r="BJC88" s="40"/>
      <c r="BJD88" s="40"/>
      <c r="BJE88" s="40"/>
      <c r="BJF88" s="40"/>
      <c r="BJG88" s="40"/>
      <c r="BJH88" s="40"/>
      <c r="BJI88" s="40"/>
      <c r="BJJ88" s="40"/>
      <c r="BJK88" s="40"/>
      <c r="BJL88" s="40"/>
      <c r="BJM88" s="40"/>
      <c r="BJN88" s="40"/>
      <c r="BJO88" s="40"/>
      <c r="BJP88" s="40"/>
      <c r="BJQ88" s="40"/>
      <c r="BJR88" s="40"/>
      <c r="BJS88" s="40"/>
      <c r="BJT88" s="40"/>
      <c r="BJU88" s="40"/>
      <c r="BJV88" s="40"/>
      <c r="BJW88" s="40"/>
      <c r="BJX88" s="40"/>
      <c r="BJY88" s="40"/>
      <c r="BJZ88" s="40"/>
      <c r="BKA88" s="40"/>
      <c r="BKB88" s="40"/>
      <c r="BKC88" s="40"/>
      <c r="BKD88" s="40"/>
      <c r="BKE88" s="40"/>
      <c r="BKF88" s="40"/>
      <c r="BKG88" s="40"/>
      <c r="BKH88" s="40"/>
      <c r="BKI88" s="40"/>
      <c r="BKJ88" s="40"/>
      <c r="BKK88" s="40"/>
      <c r="BKL88" s="40"/>
      <c r="BKM88" s="40"/>
      <c r="BKN88" s="40"/>
      <c r="BKO88" s="40"/>
      <c r="BKP88" s="40"/>
      <c r="BKQ88" s="40"/>
      <c r="BKR88" s="40"/>
      <c r="BKS88" s="40"/>
      <c r="BKT88" s="40"/>
      <c r="BKU88" s="40"/>
      <c r="BKV88" s="40"/>
      <c r="BKW88" s="40"/>
      <c r="BKX88" s="40"/>
      <c r="BKY88" s="40"/>
      <c r="BKZ88" s="40"/>
      <c r="BLA88" s="40"/>
      <c r="BLB88" s="40"/>
      <c r="BLC88" s="40"/>
      <c r="BLD88" s="40"/>
      <c r="BLE88" s="40"/>
      <c r="BLF88" s="40"/>
      <c r="BLG88" s="40"/>
      <c r="BLH88" s="40"/>
      <c r="BLI88" s="40"/>
      <c r="BLJ88" s="40"/>
      <c r="BLK88" s="40"/>
      <c r="BLL88" s="40"/>
      <c r="BLM88" s="40"/>
      <c r="BLN88" s="40"/>
      <c r="BLO88" s="40"/>
      <c r="BLP88" s="40"/>
      <c r="BLQ88" s="40"/>
      <c r="BLR88" s="40"/>
      <c r="BLS88" s="40"/>
      <c r="BLT88" s="40"/>
      <c r="BLU88" s="40"/>
      <c r="BLV88" s="40"/>
      <c r="BLW88" s="40"/>
      <c r="BLX88" s="40"/>
      <c r="BLY88" s="40"/>
      <c r="BLZ88" s="40"/>
      <c r="BMA88" s="40"/>
      <c r="BMB88" s="40"/>
      <c r="BMC88" s="40"/>
      <c r="BMD88" s="40"/>
      <c r="BME88" s="40"/>
      <c r="BMF88" s="40"/>
      <c r="BMG88" s="40"/>
      <c r="BMH88" s="40"/>
      <c r="BMI88" s="40"/>
      <c r="BMJ88" s="40"/>
      <c r="BMK88" s="40"/>
      <c r="BML88" s="40"/>
      <c r="BMM88" s="40"/>
      <c r="BMN88" s="40"/>
      <c r="BMO88" s="40"/>
      <c r="BMP88" s="40"/>
      <c r="BMQ88" s="40"/>
      <c r="BMR88" s="40"/>
      <c r="BMS88" s="40"/>
      <c r="BMT88" s="40"/>
      <c r="BMU88" s="40"/>
      <c r="BMV88" s="40"/>
      <c r="BMW88" s="40"/>
      <c r="BMX88" s="41"/>
      <c r="BMY88" s="40"/>
      <c r="BMZ88" s="40"/>
      <c r="BNA88" s="40"/>
      <c r="BNB88" s="40"/>
      <c r="BNC88" s="40"/>
      <c r="BND88" s="40"/>
      <c r="BNE88" s="40"/>
      <c r="BNF88" s="40"/>
      <c r="BNG88" s="40"/>
      <c r="BNH88" s="40"/>
      <c r="BNI88" s="40"/>
      <c r="BNJ88" s="40"/>
      <c r="BNK88" s="40"/>
      <c r="BNL88" s="40"/>
      <c r="BNM88" s="40"/>
      <c r="BNN88" s="40"/>
      <c r="BNO88" s="40"/>
      <c r="BNP88" s="40"/>
      <c r="BNQ88" s="40"/>
      <c r="BNR88" s="40"/>
      <c r="BNS88" s="40"/>
      <c r="BNT88" s="40"/>
      <c r="BNU88" s="40"/>
      <c r="BNV88" s="40"/>
      <c r="BNW88" s="40"/>
      <c r="BNX88" s="40"/>
      <c r="BNY88" s="40"/>
      <c r="BNZ88" s="40"/>
      <c r="BOA88" s="40"/>
      <c r="BOB88" s="40"/>
      <c r="BOC88" s="40"/>
      <c r="BOD88" s="40"/>
      <c r="BOE88" s="40"/>
      <c r="BOF88" s="40"/>
      <c r="BOG88" s="40"/>
      <c r="BOH88" s="40"/>
      <c r="BOI88" s="40"/>
      <c r="BOJ88" s="40"/>
      <c r="BOK88" s="40"/>
      <c r="BOL88" s="40"/>
      <c r="BOM88" s="40"/>
      <c r="BON88" s="40"/>
      <c r="BOO88" s="40"/>
      <c r="BOP88" s="40"/>
      <c r="BOQ88" s="40"/>
      <c r="BOR88" s="40"/>
      <c r="BOS88" s="40"/>
      <c r="BOT88" s="40"/>
      <c r="BOU88" s="40"/>
      <c r="BOV88" s="40"/>
      <c r="BOW88" s="40"/>
      <c r="BOX88" s="40"/>
      <c r="BOY88" s="40"/>
      <c r="BOZ88" s="40"/>
      <c r="BPA88" s="40"/>
      <c r="BPB88" s="40"/>
      <c r="BPC88" s="40"/>
      <c r="BPD88" s="40"/>
      <c r="BPE88" s="40"/>
      <c r="BPF88" s="40"/>
      <c r="BPG88" s="40"/>
      <c r="BPH88" s="40"/>
      <c r="BPI88" s="40"/>
      <c r="BPJ88" s="40"/>
      <c r="BPK88" s="40"/>
      <c r="BPL88" s="40"/>
      <c r="BPM88" s="40"/>
      <c r="BPN88" s="40"/>
      <c r="BPO88" s="40"/>
      <c r="BPP88" s="40"/>
      <c r="BPQ88" s="40"/>
      <c r="BPR88" s="40"/>
      <c r="BPS88" s="40"/>
      <c r="BPT88" s="40"/>
      <c r="BPU88" s="40"/>
      <c r="BPV88" s="40"/>
      <c r="BPW88" s="40"/>
      <c r="BPX88" s="40"/>
      <c r="BPY88" s="40"/>
      <c r="BPZ88" s="40"/>
      <c r="BQA88" s="40"/>
      <c r="BQB88" s="40"/>
      <c r="BQC88" s="40"/>
      <c r="BQD88" s="40"/>
      <c r="BQE88" s="40"/>
      <c r="BQF88" s="40"/>
      <c r="BQG88" s="40"/>
      <c r="BQH88" s="40"/>
      <c r="BQI88" s="40"/>
      <c r="BQJ88" s="40"/>
      <c r="BQK88" s="40"/>
      <c r="BQL88" s="40"/>
      <c r="BQM88" s="40"/>
      <c r="BQN88" s="40"/>
      <c r="BQO88" s="40"/>
      <c r="BQP88" s="40"/>
      <c r="BQQ88" s="40"/>
      <c r="BQR88" s="40"/>
      <c r="BQS88" s="40"/>
      <c r="BQT88" s="40"/>
      <c r="BQU88" s="40"/>
      <c r="BQV88" s="40"/>
      <c r="BQW88" s="41"/>
      <c r="BQX88" s="40"/>
      <c r="BQY88" s="40"/>
      <c r="BQZ88" s="40"/>
      <c r="BRA88" s="40"/>
      <c r="BRB88" s="40"/>
      <c r="BRC88" s="40"/>
      <c r="BRD88" s="40"/>
      <c r="BRE88" s="40"/>
      <c r="BRF88" s="40"/>
      <c r="BRG88" s="40"/>
      <c r="BRH88" s="40"/>
      <c r="BRI88" s="40"/>
      <c r="BRJ88" s="40"/>
      <c r="BRK88" s="40"/>
      <c r="BRL88" s="40"/>
      <c r="BRM88" s="40"/>
      <c r="BRN88" s="40"/>
      <c r="BRO88" s="40"/>
      <c r="BRP88" s="40"/>
      <c r="BRQ88" s="40"/>
      <c r="BRR88" s="40"/>
      <c r="BRS88" s="40"/>
      <c r="BRT88" s="40"/>
      <c r="BRU88" s="40"/>
      <c r="BRV88" s="40"/>
      <c r="BRW88" s="40"/>
      <c r="BRX88" s="40"/>
      <c r="BRY88" s="40"/>
      <c r="BRZ88" s="40"/>
      <c r="BSA88" s="40"/>
      <c r="BSB88" s="40"/>
      <c r="BSC88" s="40"/>
      <c r="BSD88" s="40"/>
      <c r="BSE88" s="40"/>
      <c r="BSF88" s="40"/>
      <c r="BSG88" s="40"/>
      <c r="BSH88" s="40"/>
      <c r="BSI88" s="40"/>
      <c r="BSJ88" s="40"/>
      <c r="BSK88" s="40"/>
      <c r="BSL88" s="40"/>
      <c r="BSM88" s="40"/>
      <c r="BSN88" s="40"/>
      <c r="BSO88" s="40"/>
      <c r="BSP88" s="40"/>
      <c r="BSQ88" s="40"/>
      <c r="BSR88" s="40"/>
      <c r="BSS88" s="40"/>
      <c r="BST88" s="40"/>
      <c r="BSU88" s="40"/>
      <c r="BSV88" s="40"/>
      <c r="BSW88" s="40"/>
      <c r="BSX88" s="40"/>
      <c r="BSY88" s="40"/>
      <c r="BSZ88" s="40"/>
      <c r="BTA88" s="40"/>
      <c r="BTB88" s="40"/>
      <c r="BTC88" s="40"/>
      <c r="BTD88" s="40"/>
      <c r="BTE88" s="40"/>
      <c r="BTF88" s="40"/>
      <c r="BTG88" s="40"/>
      <c r="BTH88" s="40"/>
      <c r="BTI88" s="40"/>
      <c r="BTJ88" s="40"/>
      <c r="BTK88" s="40"/>
      <c r="BTL88" s="40"/>
      <c r="BTM88" s="40"/>
      <c r="BTN88" s="40"/>
      <c r="BTO88" s="40"/>
      <c r="BTP88" s="40"/>
      <c r="BTQ88" s="40"/>
      <c r="BTR88" s="40"/>
      <c r="BTS88" s="40"/>
      <c r="BTT88" s="40"/>
      <c r="BTU88" s="40"/>
      <c r="BTV88" s="40"/>
      <c r="BTW88" s="40"/>
      <c r="BTX88" s="40"/>
      <c r="BTY88" s="40"/>
      <c r="BTZ88" s="40"/>
      <c r="BUA88" s="40"/>
      <c r="BUB88" s="40"/>
      <c r="BUC88" s="40"/>
      <c r="BUD88" s="40"/>
      <c r="BUE88" s="40"/>
      <c r="BUF88" s="40"/>
      <c r="BUG88" s="40"/>
      <c r="BUH88" s="40"/>
      <c r="BUI88" s="40"/>
      <c r="BUJ88" s="40"/>
      <c r="BUK88" s="40"/>
      <c r="BUL88" s="40"/>
      <c r="BUM88" s="40"/>
      <c r="BUN88" s="40"/>
      <c r="BUO88" s="40"/>
      <c r="BUP88" s="40"/>
      <c r="BUQ88" s="40"/>
      <c r="BUR88" s="40"/>
      <c r="BUS88" s="40"/>
      <c r="BUT88" s="40"/>
      <c r="BUU88" s="40"/>
      <c r="BUV88" s="41"/>
      <c r="BUW88" s="40"/>
      <c r="BUX88" s="40"/>
      <c r="BUY88" s="40"/>
      <c r="BUZ88" s="40"/>
      <c r="BVA88" s="40"/>
      <c r="BVB88" s="40"/>
      <c r="BVC88" s="40"/>
      <c r="BVD88" s="40"/>
      <c r="BVE88" s="40"/>
      <c r="BVF88" s="40"/>
      <c r="BVG88" s="40"/>
      <c r="BVH88" s="40"/>
      <c r="BVI88" s="40"/>
      <c r="BVJ88" s="40"/>
      <c r="BVK88" s="40"/>
      <c r="BVL88" s="40"/>
      <c r="BVM88" s="40"/>
      <c r="BVN88" s="40"/>
      <c r="BVO88" s="40"/>
      <c r="BVP88" s="40"/>
      <c r="BVQ88" s="40"/>
      <c r="BVR88" s="40"/>
      <c r="BVS88" s="40"/>
      <c r="BVT88" s="40"/>
      <c r="BVU88" s="40"/>
      <c r="BVV88" s="40"/>
      <c r="BVW88" s="40"/>
      <c r="BVX88" s="40"/>
      <c r="BVY88" s="40"/>
      <c r="BVZ88" s="40"/>
      <c r="BWA88" s="40"/>
      <c r="BWB88" s="40"/>
      <c r="BWC88" s="40"/>
      <c r="BWD88" s="40"/>
      <c r="BWE88" s="40"/>
      <c r="BWF88" s="40"/>
      <c r="BWG88" s="40"/>
      <c r="BWH88" s="40"/>
      <c r="BWI88" s="40"/>
      <c r="BWJ88" s="40"/>
      <c r="BWK88" s="40"/>
      <c r="BWL88" s="40"/>
      <c r="BWM88" s="40"/>
      <c r="BWN88" s="40"/>
      <c r="BWO88" s="40"/>
      <c r="BWP88" s="40"/>
      <c r="BWQ88" s="40"/>
      <c r="BWR88" s="40"/>
      <c r="BWS88" s="40"/>
      <c r="BWT88" s="40"/>
      <c r="BWU88" s="40"/>
      <c r="BWV88" s="40"/>
      <c r="BWW88" s="40"/>
      <c r="BWX88" s="40"/>
      <c r="BWY88" s="40"/>
      <c r="BWZ88" s="40"/>
      <c r="BXA88" s="40"/>
      <c r="BXB88" s="40"/>
      <c r="BXC88" s="40"/>
      <c r="BXD88" s="40"/>
      <c r="BXE88" s="40"/>
      <c r="BXF88" s="40"/>
      <c r="BXG88" s="40"/>
      <c r="BXH88" s="40"/>
      <c r="BXI88" s="40"/>
      <c r="BXJ88" s="40"/>
      <c r="BXK88" s="40"/>
      <c r="BXL88" s="40"/>
      <c r="BXM88" s="40"/>
      <c r="BXN88" s="40"/>
      <c r="BXO88" s="40"/>
      <c r="BXP88" s="40"/>
      <c r="BXQ88" s="40"/>
      <c r="BXR88" s="40"/>
      <c r="BXS88" s="40"/>
      <c r="BXT88" s="40"/>
      <c r="BXU88" s="40"/>
      <c r="BXV88" s="40"/>
      <c r="BXW88" s="40"/>
      <c r="BXX88" s="40"/>
      <c r="BXY88" s="40"/>
      <c r="BXZ88" s="40"/>
      <c r="BYA88" s="40"/>
      <c r="BYB88" s="40"/>
      <c r="BYC88" s="40"/>
      <c r="BYD88" s="40"/>
      <c r="BYE88" s="40"/>
      <c r="BYF88" s="40"/>
      <c r="BYG88" s="40"/>
      <c r="BYH88" s="40"/>
      <c r="BYI88" s="40"/>
      <c r="BYJ88" s="40"/>
      <c r="BYK88" s="40"/>
      <c r="BYL88" s="40"/>
      <c r="BYM88" s="40"/>
      <c r="BYN88" s="40"/>
      <c r="BYO88" s="40"/>
      <c r="BYP88" s="40"/>
      <c r="BYQ88" s="40"/>
      <c r="BYR88" s="40"/>
      <c r="BYS88" s="40"/>
      <c r="BYT88" s="40"/>
      <c r="BYU88" s="41"/>
      <c r="BYV88" s="40"/>
      <c r="BYW88" s="40"/>
      <c r="BYX88" s="40"/>
      <c r="BYY88" s="40"/>
      <c r="BYZ88" s="40"/>
      <c r="BZA88" s="40"/>
      <c r="BZB88" s="40"/>
      <c r="BZC88" s="40"/>
      <c r="BZD88" s="40"/>
      <c r="BZE88" s="40"/>
      <c r="BZF88" s="40"/>
      <c r="BZG88" s="40"/>
      <c r="BZH88" s="40"/>
      <c r="BZI88" s="40"/>
      <c r="BZJ88" s="40"/>
      <c r="BZK88" s="40"/>
      <c r="BZL88" s="40"/>
      <c r="BZM88" s="40"/>
      <c r="BZN88" s="40"/>
      <c r="BZO88" s="40"/>
      <c r="BZP88" s="40"/>
      <c r="BZQ88" s="40"/>
      <c r="BZR88" s="40"/>
      <c r="BZS88" s="40"/>
      <c r="BZT88" s="40"/>
      <c r="BZU88" s="40"/>
      <c r="BZV88" s="40"/>
      <c r="BZW88" s="40"/>
      <c r="BZX88" s="40"/>
      <c r="BZY88" s="40"/>
      <c r="BZZ88" s="40"/>
      <c r="CAA88" s="40"/>
      <c r="CAB88" s="40"/>
      <c r="CAC88" s="40"/>
      <c r="CAD88" s="40"/>
      <c r="CAE88" s="40"/>
      <c r="CAF88" s="40"/>
      <c r="CAG88" s="40"/>
      <c r="CAH88" s="40"/>
      <c r="CAI88" s="40"/>
      <c r="CAJ88" s="40"/>
      <c r="CAK88" s="40"/>
      <c r="CAL88" s="40"/>
      <c r="CAM88" s="40"/>
      <c r="CAN88" s="40"/>
      <c r="CAO88" s="40"/>
      <c r="CAP88" s="40"/>
      <c r="CAQ88" s="40"/>
      <c r="CAR88" s="40"/>
      <c r="CAS88" s="40"/>
      <c r="CAT88" s="40"/>
      <c r="CAU88" s="40"/>
      <c r="CAV88" s="40"/>
      <c r="CAW88" s="40"/>
      <c r="CAX88" s="40"/>
      <c r="CAY88" s="40"/>
      <c r="CAZ88" s="40"/>
      <c r="CBA88" s="40"/>
      <c r="CBB88" s="40"/>
      <c r="CBC88" s="40"/>
      <c r="CBD88" s="40"/>
      <c r="CBE88" s="40"/>
      <c r="CBF88" s="40"/>
      <c r="CBG88" s="40"/>
      <c r="CBH88" s="40"/>
      <c r="CBI88" s="40"/>
      <c r="CBJ88" s="40"/>
      <c r="CBK88" s="40"/>
      <c r="CBL88" s="40"/>
      <c r="CBM88" s="40"/>
      <c r="CBN88" s="40"/>
      <c r="CBO88" s="40"/>
      <c r="CBP88" s="40"/>
      <c r="CBQ88" s="40"/>
      <c r="CBR88" s="40"/>
      <c r="CBS88" s="40"/>
      <c r="CBT88" s="40"/>
      <c r="CBU88" s="40"/>
      <c r="CBV88" s="40"/>
      <c r="CBW88" s="40"/>
      <c r="CBX88" s="40"/>
      <c r="CBY88" s="40"/>
      <c r="CBZ88" s="40"/>
      <c r="CCA88" s="40"/>
      <c r="CCB88" s="40"/>
      <c r="CCC88" s="40"/>
      <c r="CCD88" s="40"/>
      <c r="CCE88" s="40"/>
      <c r="CCF88" s="40"/>
      <c r="CCG88" s="40"/>
      <c r="CCH88" s="40"/>
      <c r="CCI88" s="40"/>
      <c r="CCJ88" s="40"/>
      <c r="CCK88" s="40"/>
      <c r="CCL88" s="40"/>
      <c r="CCM88" s="40"/>
      <c r="CCN88" s="40"/>
      <c r="CCO88" s="40"/>
      <c r="CCP88" s="40"/>
      <c r="CCQ88" s="40"/>
      <c r="CCR88" s="40"/>
      <c r="CCS88" s="40"/>
      <c r="CCT88" s="41"/>
      <c r="CCU88" s="40"/>
      <c r="CCV88" s="40"/>
      <c r="CCW88" s="40"/>
      <c r="CCX88" s="40"/>
      <c r="CCY88" s="40"/>
      <c r="CCZ88" s="40"/>
      <c r="CDA88" s="40"/>
      <c r="CDB88" s="40"/>
      <c r="CDC88" s="40"/>
      <c r="CDD88" s="40"/>
      <c r="CDE88" s="40"/>
      <c r="CDF88" s="40"/>
      <c r="CDG88" s="40"/>
      <c r="CDH88" s="40"/>
      <c r="CDI88" s="40"/>
      <c r="CDJ88" s="40"/>
      <c r="CDK88" s="40"/>
      <c r="CDL88" s="40"/>
      <c r="CDM88" s="40"/>
      <c r="CDN88" s="40"/>
      <c r="CDO88" s="40"/>
      <c r="CDP88" s="40"/>
      <c r="CDQ88" s="40"/>
      <c r="CDR88" s="40"/>
      <c r="CDS88" s="40"/>
      <c r="CDT88" s="40"/>
      <c r="CDU88" s="40"/>
      <c r="CDV88" s="40"/>
      <c r="CDW88" s="40"/>
      <c r="CDX88" s="40"/>
      <c r="CDY88" s="40"/>
      <c r="CDZ88" s="40"/>
      <c r="CEA88" s="40"/>
      <c r="CEB88" s="40"/>
      <c r="CEC88" s="40"/>
      <c r="CED88" s="40"/>
      <c r="CEE88" s="40"/>
      <c r="CEF88" s="40"/>
      <c r="CEG88" s="40"/>
      <c r="CEH88" s="40"/>
      <c r="CEI88" s="40"/>
      <c r="CEJ88" s="40"/>
      <c r="CEK88" s="40"/>
      <c r="CEL88" s="40"/>
      <c r="CEM88" s="40"/>
      <c r="CEN88" s="40"/>
      <c r="CEO88" s="40"/>
      <c r="CEP88" s="40"/>
      <c r="CEQ88" s="40"/>
      <c r="CER88" s="40"/>
      <c r="CES88" s="40"/>
      <c r="CET88" s="40"/>
      <c r="CEU88" s="40"/>
      <c r="CEV88" s="40"/>
      <c r="CEW88" s="40"/>
      <c r="CEX88" s="40"/>
      <c r="CEY88" s="40"/>
      <c r="CEZ88" s="40"/>
      <c r="CFA88" s="40"/>
      <c r="CFB88" s="40"/>
      <c r="CFC88" s="40"/>
      <c r="CFD88" s="40"/>
      <c r="CFE88" s="40"/>
      <c r="CFF88" s="40"/>
      <c r="CFG88" s="40"/>
      <c r="CFH88" s="40"/>
      <c r="CFI88" s="40"/>
      <c r="CFJ88" s="40"/>
      <c r="CFK88" s="40"/>
      <c r="CFL88" s="40"/>
      <c r="CFM88" s="40"/>
      <c r="CFN88" s="40"/>
      <c r="CFO88" s="40"/>
      <c r="CFP88" s="40"/>
      <c r="CFQ88" s="40"/>
      <c r="CFR88" s="40"/>
      <c r="CFS88" s="40"/>
      <c r="CFT88" s="40"/>
      <c r="CFU88" s="40"/>
      <c r="CFV88" s="40"/>
      <c r="CFW88" s="40"/>
      <c r="CFX88" s="40"/>
      <c r="CFY88" s="40"/>
      <c r="CFZ88" s="40"/>
      <c r="CGA88" s="40"/>
      <c r="CGB88" s="40"/>
      <c r="CGC88" s="40"/>
      <c r="CGD88" s="40"/>
      <c r="CGE88" s="40"/>
      <c r="CGF88" s="40"/>
      <c r="CGG88" s="40"/>
      <c r="CGH88" s="40"/>
      <c r="CGI88" s="40"/>
      <c r="CGJ88" s="40"/>
      <c r="CGK88" s="40"/>
      <c r="CGL88" s="40"/>
      <c r="CGM88" s="40"/>
      <c r="CGN88" s="40"/>
      <c r="CGO88" s="40"/>
      <c r="CGP88" s="40"/>
      <c r="CGQ88" s="40"/>
      <c r="CGR88" s="40"/>
      <c r="CGS88" s="41"/>
      <c r="CGT88" s="40"/>
      <c r="CGU88" s="40"/>
      <c r="CGV88" s="40"/>
      <c r="CGW88" s="40"/>
      <c r="CGX88" s="40"/>
      <c r="CGY88" s="40"/>
      <c r="CGZ88" s="40"/>
      <c r="CHA88" s="40"/>
      <c r="CHB88" s="40"/>
      <c r="CHC88" s="40"/>
      <c r="CHD88" s="40"/>
      <c r="CHE88" s="40"/>
      <c r="CHF88" s="40"/>
      <c r="CHG88" s="40"/>
      <c r="CHH88" s="40"/>
      <c r="CHI88" s="40"/>
      <c r="CHJ88" s="40"/>
      <c r="CHK88" s="40"/>
      <c r="CHL88" s="40"/>
      <c r="CHM88" s="40"/>
      <c r="CHN88" s="40"/>
      <c r="CHO88" s="40"/>
      <c r="CHP88" s="40"/>
      <c r="CHQ88" s="40"/>
      <c r="CHR88" s="40"/>
      <c r="CHS88" s="40"/>
      <c r="CHT88" s="40"/>
      <c r="CHU88" s="40"/>
      <c r="CHV88" s="40"/>
      <c r="CHW88" s="40"/>
      <c r="CHX88" s="40"/>
      <c r="CHY88" s="40"/>
      <c r="CHZ88" s="40"/>
      <c r="CIA88" s="40"/>
      <c r="CIB88" s="40"/>
      <c r="CIC88" s="40"/>
      <c r="CID88" s="40"/>
      <c r="CIE88" s="40"/>
      <c r="CIF88" s="40"/>
      <c r="CIG88" s="40"/>
      <c r="CIH88" s="40"/>
      <c r="CII88" s="40"/>
      <c r="CIJ88" s="40"/>
      <c r="CIK88" s="40"/>
      <c r="CIL88" s="40"/>
      <c r="CIM88" s="40"/>
      <c r="CIN88" s="40"/>
      <c r="CIO88" s="40"/>
      <c r="CIP88" s="40"/>
      <c r="CIQ88" s="40"/>
      <c r="CIR88" s="40"/>
      <c r="CIS88" s="40"/>
      <c r="CIT88" s="40"/>
      <c r="CIU88" s="40"/>
      <c r="CIV88" s="40"/>
      <c r="CIW88" s="40"/>
      <c r="CIX88" s="40"/>
      <c r="CIY88" s="40"/>
      <c r="CIZ88" s="40"/>
      <c r="CJA88" s="40"/>
      <c r="CJB88" s="40"/>
      <c r="CJC88" s="40"/>
      <c r="CJD88" s="40"/>
      <c r="CJE88" s="40"/>
      <c r="CJF88" s="40"/>
      <c r="CJG88" s="40"/>
      <c r="CJH88" s="40"/>
      <c r="CJI88" s="40"/>
      <c r="CJJ88" s="40"/>
      <c r="CJK88" s="40"/>
      <c r="CJL88" s="40"/>
      <c r="CJM88" s="40"/>
      <c r="CJN88" s="40"/>
      <c r="CJO88" s="40"/>
      <c r="CJP88" s="40"/>
      <c r="CJQ88" s="40"/>
      <c r="CJR88" s="40"/>
      <c r="CJS88" s="40"/>
      <c r="CJT88" s="40"/>
      <c r="CJU88" s="40"/>
      <c r="CJV88" s="40"/>
      <c r="CJW88" s="40"/>
      <c r="CJX88" s="40"/>
      <c r="CJY88" s="40"/>
      <c r="CJZ88" s="40"/>
      <c r="CKA88" s="40"/>
      <c r="CKB88" s="40"/>
      <c r="CKC88" s="40"/>
      <c r="CKD88" s="40"/>
      <c r="CKE88" s="40"/>
      <c r="CKF88" s="40"/>
      <c r="CKG88" s="40"/>
      <c r="CKH88" s="40"/>
      <c r="CKI88" s="40"/>
      <c r="CKJ88" s="40"/>
      <c r="CKK88" s="40"/>
      <c r="CKL88" s="40"/>
      <c r="CKM88" s="40"/>
      <c r="CKN88" s="40"/>
      <c r="CKO88" s="40"/>
      <c r="CKP88" s="40"/>
      <c r="CKQ88" s="40"/>
      <c r="CKR88" s="41"/>
      <c r="CKS88" s="40"/>
      <c r="CKT88" s="40"/>
      <c r="CKU88" s="40"/>
      <c r="CKV88" s="40"/>
      <c r="CKW88" s="40"/>
      <c r="CKX88" s="40"/>
      <c r="CKY88" s="40"/>
      <c r="CKZ88" s="40"/>
      <c r="CLA88" s="40"/>
      <c r="CLB88" s="40"/>
      <c r="CLC88" s="40"/>
      <c r="CLD88" s="40"/>
      <c r="CLE88" s="40"/>
      <c r="CLF88" s="40"/>
      <c r="CLG88" s="40"/>
      <c r="CLH88" s="40"/>
      <c r="CLI88" s="40"/>
      <c r="CLJ88" s="40"/>
      <c r="CLK88" s="40"/>
      <c r="CLL88" s="40"/>
      <c r="CLM88" s="40"/>
      <c r="CLN88" s="40"/>
      <c r="CLO88" s="40"/>
      <c r="CLP88" s="40"/>
      <c r="CLQ88" s="40"/>
      <c r="CLR88" s="40"/>
      <c r="CLS88" s="40"/>
      <c r="CLT88" s="40"/>
      <c r="CLU88" s="40"/>
      <c r="CLV88" s="40"/>
      <c r="CLW88" s="40"/>
      <c r="CLX88" s="40"/>
      <c r="CLY88" s="40"/>
      <c r="CLZ88" s="40"/>
      <c r="CMA88" s="40"/>
      <c r="CMB88" s="40"/>
      <c r="CMC88" s="40"/>
      <c r="CMD88" s="40"/>
      <c r="CME88" s="40"/>
      <c r="CMF88" s="40"/>
      <c r="CMG88" s="40"/>
      <c r="CMH88" s="40"/>
      <c r="CMI88" s="40"/>
      <c r="CMJ88" s="40"/>
      <c r="CMK88" s="40"/>
      <c r="CML88" s="40"/>
      <c r="CMM88" s="40"/>
      <c r="CMN88" s="40"/>
      <c r="CMO88" s="40"/>
      <c r="CMP88" s="40"/>
      <c r="CMQ88" s="40"/>
      <c r="CMR88" s="40"/>
      <c r="CMS88" s="40"/>
      <c r="CMT88" s="40"/>
      <c r="CMU88" s="40"/>
      <c r="CMV88" s="40"/>
      <c r="CMW88" s="40"/>
      <c r="CMX88" s="40"/>
      <c r="CMY88" s="40"/>
      <c r="CMZ88" s="40"/>
      <c r="CNA88" s="40"/>
      <c r="CNB88" s="40"/>
      <c r="CNC88" s="40"/>
      <c r="CND88" s="40"/>
      <c r="CNE88" s="40"/>
      <c r="CNF88" s="40"/>
      <c r="CNG88" s="40"/>
      <c r="CNH88" s="40"/>
      <c r="CNI88" s="40"/>
      <c r="CNJ88" s="40"/>
      <c r="CNK88" s="40"/>
      <c r="CNL88" s="40"/>
      <c r="CNM88" s="40"/>
      <c r="CNN88" s="40"/>
      <c r="CNO88" s="40"/>
      <c r="CNP88" s="40"/>
      <c r="CNQ88" s="40"/>
      <c r="CNR88" s="40"/>
      <c r="CNS88" s="40"/>
      <c r="CNT88" s="40"/>
      <c r="CNU88" s="40"/>
      <c r="CNV88" s="40"/>
      <c r="CNW88" s="40"/>
      <c r="CNX88" s="40"/>
      <c r="CNY88" s="40"/>
      <c r="CNZ88" s="40"/>
      <c r="COA88" s="40"/>
      <c r="COB88" s="40"/>
      <c r="COC88" s="40"/>
      <c r="COD88" s="40"/>
      <c r="COE88" s="40"/>
      <c r="COF88" s="40"/>
      <c r="COG88" s="40"/>
      <c r="COH88" s="40"/>
      <c r="COI88" s="40"/>
      <c r="COJ88" s="40"/>
      <c r="COK88" s="40"/>
      <c r="COL88" s="40"/>
      <c r="COM88" s="40"/>
      <c r="CON88" s="40"/>
      <c r="COO88" s="40"/>
      <c r="COP88" s="40"/>
      <c r="COQ88" s="41"/>
      <c r="COR88" s="40"/>
      <c r="COS88" s="40"/>
      <c r="COT88" s="40"/>
      <c r="COU88" s="40"/>
      <c r="COV88" s="40"/>
      <c r="COW88" s="40"/>
      <c r="COX88" s="40"/>
      <c r="COY88" s="40"/>
      <c r="COZ88" s="40"/>
      <c r="CPA88" s="40"/>
      <c r="CPB88" s="40"/>
      <c r="CPC88" s="40"/>
      <c r="CPD88" s="40"/>
      <c r="CPE88" s="40"/>
      <c r="CPF88" s="40"/>
      <c r="CPG88" s="40"/>
      <c r="CPH88" s="40"/>
      <c r="CPI88" s="40"/>
      <c r="CPJ88" s="40"/>
      <c r="CPK88" s="40"/>
      <c r="CPL88" s="40"/>
      <c r="CPM88" s="40"/>
      <c r="CPN88" s="40"/>
      <c r="CPO88" s="40"/>
      <c r="CPP88" s="40"/>
      <c r="CPQ88" s="40"/>
      <c r="CPR88" s="40"/>
      <c r="CPS88" s="40"/>
      <c r="CPT88" s="40"/>
      <c r="CPU88" s="40"/>
      <c r="CPV88" s="40"/>
      <c r="CPW88" s="40"/>
      <c r="CPX88" s="40"/>
      <c r="CPY88" s="40"/>
      <c r="CPZ88" s="40"/>
      <c r="CQA88" s="40"/>
      <c r="CQB88" s="40"/>
      <c r="CQC88" s="40"/>
      <c r="CQD88" s="40"/>
      <c r="CQE88" s="40"/>
      <c r="CQF88" s="40"/>
      <c r="CQG88" s="40"/>
      <c r="CQH88" s="40"/>
      <c r="CQI88" s="40"/>
      <c r="CQJ88" s="40"/>
      <c r="CQK88" s="40"/>
      <c r="CQL88" s="40"/>
      <c r="CQM88" s="40"/>
      <c r="CQN88" s="40"/>
      <c r="CQO88" s="40"/>
      <c r="CQP88" s="40"/>
      <c r="CQQ88" s="40"/>
      <c r="CQR88" s="40"/>
      <c r="CQS88" s="40"/>
      <c r="CQT88" s="40"/>
      <c r="CQU88" s="40"/>
      <c r="CQV88" s="40"/>
      <c r="CQW88" s="40"/>
      <c r="CQX88" s="40"/>
      <c r="CQY88" s="40"/>
      <c r="CQZ88" s="40"/>
      <c r="CRA88" s="40"/>
      <c r="CRB88" s="40"/>
      <c r="CRC88" s="40"/>
      <c r="CRD88" s="40"/>
      <c r="CRE88" s="40"/>
      <c r="CRF88" s="40"/>
      <c r="CRG88" s="40"/>
      <c r="CRH88" s="40"/>
      <c r="CRI88" s="40"/>
      <c r="CRJ88" s="40"/>
      <c r="CRK88" s="40"/>
      <c r="CRL88" s="40"/>
      <c r="CRM88" s="40"/>
      <c r="CRN88" s="40"/>
      <c r="CRO88" s="40"/>
      <c r="CRP88" s="40"/>
      <c r="CRQ88" s="40"/>
      <c r="CRR88" s="40"/>
      <c r="CRS88" s="40"/>
      <c r="CRT88" s="40"/>
      <c r="CRU88" s="40"/>
      <c r="CRV88" s="40"/>
      <c r="CRW88" s="40"/>
      <c r="CRX88" s="40"/>
      <c r="CRY88" s="40"/>
      <c r="CRZ88" s="40"/>
      <c r="CSA88" s="40"/>
      <c r="CSB88" s="40"/>
      <c r="CSC88" s="40"/>
      <c r="CSD88" s="40"/>
      <c r="CSE88" s="40"/>
      <c r="CSF88" s="40"/>
      <c r="CSG88" s="40"/>
      <c r="CSH88" s="40"/>
      <c r="CSI88" s="40"/>
      <c r="CSJ88" s="40"/>
      <c r="CSK88" s="40"/>
      <c r="CSL88" s="40"/>
      <c r="CSM88" s="40"/>
      <c r="CSN88" s="40"/>
      <c r="CSO88" s="40"/>
      <c r="CSP88" s="41"/>
      <c r="CSQ88" s="40"/>
      <c r="CSR88" s="40"/>
      <c r="CSS88" s="40"/>
      <c r="CST88" s="40"/>
      <c r="CSU88" s="40"/>
      <c r="CSV88" s="40"/>
      <c r="CSW88" s="40"/>
      <c r="CSX88" s="40"/>
      <c r="CSY88" s="40"/>
      <c r="CSZ88" s="40"/>
      <c r="CTA88" s="40"/>
      <c r="CTB88" s="40"/>
      <c r="CTC88" s="40"/>
      <c r="CTD88" s="40"/>
      <c r="CTE88" s="40"/>
      <c r="CTF88" s="40"/>
      <c r="CTG88" s="40"/>
      <c r="CTH88" s="40"/>
      <c r="CTI88" s="40"/>
      <c r="CTJ88" s="40"/>
      <c r="CTK88" s="40"/>
      <c r="CTL88" s="40"/>
      <c r="CTM88" s="40"/>
      <c r="CTN88" s="40"/>
      <c r="CTO88" s="40"/>
      <c r="CTP88" s="40"/>
      <c r="CTQ88" s="40"/>
      <c r="CTR88" s="40"/>
      <c r="CTS88" s="40"/>
      <c r="CTT88" s="40"/>
      <c r="CTU88" s="40"/>
      <c r="CTV88" s="40"/>
      <c r="CTW88" s="40"/>
      <c r="CTX88" s="40"/>
      <c r="CTY88" s="40"/>
      <c r="CTZ88" s="40"/>
      <c r="CUA88" s="40"/>
      <c r="CUB88" s="40"/>
      <c r="CUC88" s="40"/>
      <c r="CUD88" s="40"/>
      <c r="CUE88" s="40"/>
      <c r="CUF88" s="40"/>
      <c r="CUG88" s="40"/>
      <c r="CUH88" s="40"/>
      <c r="CUI88" s="40"/>
      <c r="CUJ88" s="40"/>
      <c r="CUK88" s="40"/>
      <c r="CUL88" s="40"/>
      <c r="CUM88" s="40"/>
      <c r="CUN88" s="40"/>
      <c r="CUO88" s="40"/>
      <c r="CUP88" s="40"/>
      <c r="CUQ88" s="40"/>
      <c r="CUR88" s="40"/>
      <c r="CUS88" s="40"/>
      <c r="CUT88" s="40"/>
      <c r="CUU88" s="40"/>
      <c r="CUV88" s="40"/>
      <c r="CUW88" s="40"/>
      <c r="CUX88" s="40"/>
      <c r="CUY88" s="40"/>
      <c r="CUZ88" s="40"/>
      <c r="CVA88" s="40"/>
      <c r="CVB88" s="40"/>
      <c r="CVC88" s="40"/>
      <c r="CVD88" s="40"/>
      <c r="CVE88" s="40"/>
      <c r="CVF88" s="40"/>
      <c r="CVG88" s="40"/>
      <c r="CVH88" s="40"/>
      <c r="CVI88" s="40"/>
      <c r="CVJ88" s="40"/>
      <c r="CVK88" s="40"/>
      <c r="CVL88" s="40"/>
      <c r="CVM88" s="40"/>
      <c r="CVN88" s="40"/>
      <c r="CVO88" s="40"/>
      <c r="CVP88" s="40"/>
      <c r="CVQ88" s="40"/>
      <c r="CVR88" s="40"/>
      <c r="CVS88" s="40"/>
      <c r="CVT88" s="40"/>
      <c r="CVU88" s="40"/>
      <c r="CVV88" s="40"/>
      <c r="CVW88" s="40"/>
      <c r="CVX88" s="40"/>
      <c r="CVY88" s="40"/>
      <c r="CVZ88" s="40"/>
      <c r="CWA88" s="40"/>
      <c r="CWB88" s="40"/>
      <c r="CWC88" s="40"/>
      <c r="CWD88" s="40"/>
      <c r="CWE88" s="40"/>
      <c r="CWF88" s="40"/>
      <c r="CWG88" s="40"/>
      <c r="CWH88" s="40"/>
      <c r="CWI88" s="40"/>
      <c r="CWJ88" s="40"/>
      <c r="CWK88" s="40"/>
      <c r="CWL88" s="40"/>
      <c r="CWM88" s="40"/>
      <c r="CWN88" s="40"/>
      <c r="CWO88" s="41"/>
      <c r="CWP88" s="40"/>
      <c r="CWQ88" s="40"/>
      <c r="CWR88" s="40"/>
      <c r="CWS88" s="40"/>
      <c r="CWT88" s="40"/>
      <c r="CWU88" s="40"/>
      <c r="CWV88" s="40"/>
      <c r="CWW88" s="40"/>
      <c r="CWX88" s="40"/>
      <c r="CWY88" s="40"/>
      <c r="CWZ88" s="40"/>
      <c r="CXA88" s="40"/>
      <c r="CXB88" s="40"/>
      <c r="CXC88" s="40"/>
      <c r="CXD88" s="40"/>
      <c r="CXE88" s="40"/>
      <c r="CXF88" s="40"/>
      <c r="CXG88" s="40"/>
      <c r="CXH88" s="40"/>
      <c r="CXI88" s="40"/>
      <c r="CXJ88" s="40"/>
      <c r="CXK88" s="40"/>
      <c r="CXL88" s="40"/>
      <c r="CXM88" s="40"/>
      <c r="CXN88" s="40"/>
      <c r="CXO88" s="40"/>
      <c r="CXP88" s="40"/>
      <c r="CXQ88" s="40"/>
      <c r="CXR88" s="40"/>
      <c r="CXS88" s="40"/>
      <c r="CXT88" s="40"/>
      <c r="CXU88" s="40"/>
      <c r="CXV88" s="40"/>
      <c r="CXW88" s="40"/>
      <c r="CXX88" s="40"/>
      <c r="CXY88" s="40"/>
      <c r="CXZ88" s="40"/>
      <c r="CYA88" s="40"/>
      <c r="CYB88" s="40"/>
      <c r="CYC88" s="40"/>
      <c r="CYD88" s="40"/>
      <c r="CYE88" s="40"/>
      <c r="CYF88" s="40"/>
      <c r="CYG88" s="40"/>
      <c r="CYH88" s="40"/>
      <c r="CYI88" s="40"/>
      <c r="CYJ88" s="40"/>
      <c r="CYK88" s="40"/>
      <c r="CYL88" s="40"/>
      <c r="CYM88" s="40"/>
      <c r="CYN88" s="40"/>
      <c r="CYO88" s="40"/>
      <c r="CYP88" s="40"/>
      <c r="CYQ88" s="40"/>
      <c r="CYR88" s="40"/>
      <c r="CYS88" s="40"/>
      <c r="CYT88" s="40"/>
      <c r="CYU88" s="40"/>
      <c r="CYV88" s="40"/>
      <c r="CYW88" s="40"/>
      <c r="CYX88" s="40"/>
      <c r="CYY88" s="40"/>
      <c r="CYZ88" s="40"/>
      <c r="CZA88" s="40"/>
      <c r="CZB88" s="40"/>
      <c r="CZC88" s="40"/>
      <c r="CZD88" s="40"/>
      <c r="CZE88" s="40"/>
      <c r="CZF88" s="40"/>
      <c r="CZG88" s="40"/>
      <c r="CZH88" s="40"/>
      <c r="CZI88" s="40"/>
      <c r="CZJ88" s="40"/>
      <c r="CZK88" s="40"/>
      <c r="CZL88" s="40"/>
      <c r="CZM88" s="40"/>
      <c r="CZN88" s="40"/>
      <c r="CZO88" s="40"/>
      <c r="CZP88" s="40"/>
      <c r="CZQ88" s="40"/>
      <c r="CZR88" s="40"/>
      <c r="CZS88" s="40"/>
      <c r="CZT88" s="40"/>
      <c r="CZU88" s="40"/>
      <c r="CZV88" s="40"/>
      <c r="CZW88" s="40"/>
      <c r="CZX88" s="40"/>
      <c r="CZY88" s="40"/>
      <c r="CZZ88" s="40"/>
      <c r="DAA88" s="40"/>
      <c r="DAB88" s="40"/>
      <c r="DAC88" s="40"/>
      <c r="DAD88" s="40"/>
      <c r="DAE88" s="40"/>
      <c r="DAF88" s="40"/>
      <c r="DAG88" s="40"/>
      <c r="DAH88" s="40"/>
      <c r="DAI88" s="40"/>
      <c r="DAJ88" s="40"/>
      <c r="DAK88" s="40"/>
      <c r="DAL88" s="40"/>
      <c r="DAM88" s="40"/>
      <c r="DAN88" s="41"/>
      <c r="DAO88" s="40"/>
      <c r="DAP88" s="40"/>
      <c r="DAQ88" s="40"/>
      <c r="DAR88" s="40"/>
      <c r="DAS88" s="40"/>
      <c r="DAT88" s="40"/>
      <c r="DAU88" s="40"/>
      <c r="DAV88" s="40"/>
      <c r="DAW88" s="40"/>
      <c r="DAX88" s="40"/>
      <c r="DAY88" s="40"/>
      <c r="DAZ88" s="40"/>
      <c r="DBA88" s="40"/>
      <c r="DBB88" s="40"/>
      <c r="DBC88" s="40"/>
      <c r="DBD88" s="40"/>
      <c r="DBE88" s="40"/>
      <c r="DBF88" s="40"/>
      <c r="DBG88" s="40"/>
      <c r="DBH88" s="40"/>
      <c r="DBI88" s="40"/>
      <c r="DBJ88" s="40"/>
      <c r="DBK88" s="40"/>
      <c r="DBL88" s="40"/>
      <c r="DBM88" s="40"/>
      <c r="DBN88" s="40"/>
      <c r="DBO88" s="40"/>
      <c r="DBP88" s="40"/>
      <c r="DBQ88" s="40"/>
      <c r="DBR88" s="40"/>
      <c r="DBS88" s="40"/>
      <c r="DBT88" s="40"/>
      <c r="DBU88" s="40"/>
      <c r="DBV88" s="40"/>
      <c r="DBW88" s="40"/>
      <c r="DBX88" s="40"/>
      <c r="DBY88" s="40"/>
      <c r="DBZ88" s="40"/>
      <c r="DCA88" s="40"/>
      <c r="DCB88" s="40"/>
      <c r="DCC88" s="40"/>
      <c r="DCD88" s="40"/>
      <c r="DCE88" s="40"/>
      <c r="DCF88" s="40"/>
      <c r="DCG88" s="40"/>
      <c r="DCH88" s="40"/>
      <c r="DCI88" s="40"/>
      <c r="DCJ88" s="40"/>
      <c r="DCK88" s="40"/>
      <c r="DCL88" s="40"/>
      <c r="DCM88" s="40"/>
      <c r="DCN88" s="40"/>
      <c r="DCO88" s="40"/>
      <c r="DCP88" s="40"/>
      <c r="DCQ88" s="40"/>
      <c r="DCR88" s="40"/>
      <c r="DCS88" s="40"/>
      <c r="DCT88" s="40"/>
      <c r="DCU88" s="40"/>
      <c r="DCV88" s="40"/>
      <c r="DCW88" s="40"/>
      <c r="DCX88" s="40"/>
      <c r="DCY88" s="40"/>
      <c r="DCZ88" s="40"/>
      <c r="DDA88" s="40"/>
      <c r="DDB88" s="40"/>
      <c r="DDC88" s="40"/>
      <c r="DDD88" s="40"/>
      <c r="DDE88" s="40"/>
      <c r="DDF88" s="40"/>
      <c r="DDG88" s="40"/>
      <c r="DDH88" s="40"/>
      <c r="DDI88" s="40"/>
      <c r="DDJ88" s="40"/>
      <c r="DDK88" s="40"/>
      <c r="DDL88" s="40"/>
      <c r="DDM88" s="40"/>
      <c r="DDN88" s="40"/>
      <c r="DDO88" s="40"/>
      <c r="DDP88" s="40"/>
      <c r="DDQ88" s="40"/>
      <c r="DDR88" s="40"/>
      <c r="DDS88" s="40"/>
      <c r="DDT88" s="40"/>
      <c r="DDU88" s="40"/>
      <c r="DDV88" s="40"/>
      <c r="DDW88" s="40"/>
      <c r="DDX88" s="40"/>
      <c r="DDY88" s="40"/>
      <c r="DDZ88" s="40"/>
      <c r="DEA88" s="40"/>
      <c r="DEB88" s="40"/>
      <c r="DEC88" s="40"/>
      <c r="DED88" s="40"/>
      <c r="DEE88" s="40"/>
      <c r="DEF88" s="40"/>
      <c r="DEG88" s="40"/>
      <c r="DEH88" s="40"/>
      <c r="DEI88" s="40"/>
      <c r="DEJ88" s="40"/>
      <c r="DEK88" s="40"/>
      <c r="DEL88" s="40"/>
      <c r="DEM88" s="41"/>
      <c r="DEN88" s="40"/>
      <c r="DEO88" s="40"/>
      <c r="DEP88" s="40"/>
      <c r="DEQ88" s="40"/>
      <c r="DER88" s="40"/>
      <c r="DES88" s="40"/>
      <c r="DET88" s="40"/>
      <c r="DEU88" s="40"/>
      <c r="DEV88" s="40"/>
      <c r="DEW88" s="40"/>
      <c r="DEX88" s="40"/>
      <c r="DEY88" s="40"/>
      <c r="DEZ88" s="40"/>
      <c r="DFA88" s="40"/>
      <c r="DFB88" s="40"/>
      <c r="DFC88" s="40"/>
      <c r="DFD88" s="40"/>
      <c r="DFE88" s="40"/>
      <c r="DFF88" s="40"/>
      <c r="DFG88" s="40"/>
      <c r="DFH88" s="40"/>
      <c r="DFI88" s="40"/>
      <c r="DFJ88" s="40"/>
      <c r="DFK88" s="40"/>
      <c r="DFL88" s="40"/>
      <c r="DFM88" s="40"/>
      <c r="DFN88" s="40"/>
      <c r="DFO88" s="40"/>
      <c r="DFP88" s="40"/>
      <c r="DFQ88" s="40"/>
      <c r="DFR88" s="40"/>
      <c r="DFS88" s="40"/>
      <c r="DFT88" s="40"/>
      <c r="DFU88" s="40"/>
      <c r="DFV88" s="40"/>
      <c r="DFW88" s="40"/>
      <c r="DFX88" s="40"/>
      <c r="DFY88" s="40"/>
      <c r="DFZ88" s="40"/>
      <c r="DGA88" s="40"/>
      <c r="DGB88" s="40"/>
      <c r="DGC88" s="40"/>
      <c r="DGD88" s="40"/>
      <c r="DGE88" s="40"/>
      <c r="DGF88" s="40"/>
      <c r="DGG88" s="40"/>
      <c r="DGH88" s="40"/>
      <c r="DGI88" s="40"/>
      <c r="DGJ88" s="40"/>
      <c r="DGK88" s="40"/>
      <c r="DGL88" s="40"/>
      <c r="DGM88" s="40"/>
      <c r="DGN88" s="40"/>
      <c r="DGO88" s="40"/>
      <c r="DGP88" s="40"/>
      <c r="DGQ88" s="40"/>
      <c r="DGR88" s="40"/>
      <c r="DGS88" s="40"/>
      <c r="DGT88" s="40"/>
      <c r="DGU88" s="40"/>
      <c r="DGV88" s="40"/>
      <c r="DGW88" s="40"/>
      <c r="DGX88" s="40"/>
      <c r="DGY88" s="40"/>
      <c r="DGZ88" s="40"/>
      <c r="DHA88" s="40"/>
      <c r="DHB88" s="40"/>
      <c r="DHC88" s="40"/>
      <c r="DHD88" s="40"/>
      <c r="DHE88" s="40"/>
      <c r="DHF88" s="40"/>
      <c r="DHG88" s="40"/>
      <c r="DHH88" s="40"/>
      <c r="DHI88" s="40"/>
      <c r="DHJ88" s="40"/>
      <c r="DHK88" s="40"/>
      <c r="DHL88" s="40"/>
      <c r="DHM88" s="40"/>
      <c r="DHN88" s="40"/>
      <c r="DHO88" s="40"/>
      <c r="DHP88" s="40"/>
      <c r="DHQ88" s="40"/>
      <c r="DHR88" s="40"/>
      <c r="DHS88" s="40"/>
      <c r="DHT88" s="40"/>
      <c r="DHU88" s="40"/>
      <c r="DHV88" s="40"/>
      <c r="DHW88" s="40"/>
      <c r="DHX88" s="40"/>
      <c r="DHY88" s="40"/>
      <c r="DHZ88" s="40"/>
      <c r="DIA88" s="40"/>
      <c r="DIB88" s="40"/>
      <c r="DIC88" s="40"/>
      <c r="DID88" s="40"/>
      <c r="DIE88" s="40"/>
      <c r="DIF88" s="40"/>
      <c r="DIG88" s="40"/>
      <c r="DIH88" s="40"/>
      <c r="DII88" s="40"/>
      <c r="DIJ88" s="40"/>
      <c r="DIK88" s="40"/>
      <c r="DIL88" s="41"/>
      <c r="DIM88" s="40"/>
      <c r="DIN88" s="40"/>
      <c r="DIO88" s="40"/>
      <c r="DIP88" s="40"/>
      <c r="DIQ88" s="40"/>
      <c r="DIR88" s="40"/>
      <c r="DIS88" s="40"/>
      <c r="DIT88" s="40"/>
      <c r="DIU88" s="40"/>
      <c r="DIV88" s="40"/>
      <c r="DIW88" s="40"/>
      <c r="DIX88" s="40"/>
      <c r="DIY88" s="40"/>
      <c r="DIZ88" s="40"/>
      <c r="DJA88" s="40"/>
      <c r="DJB88" s="40"/>
      <c r="DJC88" s="40"/>
      <c r="DJD88" s="40"/>
      <c r="DJE88" s="40"/>
      <c r="DJF88" s="40"/>
      <c r="DJG88" s="40"/>
      <c r="DJH88" s="40"/>
      <c r="DJI88" s="40"/>
      <c r="DJJ88" s="40"/>
      <c r="DJK88" s="40"/>
      <c r="DJL88" s="40"/>
      <c r="DJM88" s="40"/>
      <c r="DJN88" s="40"/>
      <c r="DJO88" s="40"/>
      <c r="DJP88" s="40"/>
      <c r="DJQ88" s="40"/>
      <c r="DJR88" s="40"/>
      <c r="DJS88" s="40"/>
      <c r="DJT88" s="40"/>
      <c r="DJU88" s="40"/>
      <c r="DJV88" s="40"/>
      <c r="DJW88" s="40"/>
      <c r="DJX88" s="40"/>
      <c r="DJY88" s="40"/>
      <c r="DJZ88" s="40"/>
      <c r="DKA88" s="40"/>
      <c r="DKB88" s="40"/>
      <c r="DKC88" s="40"/>
      <c r="DKD88" s="40"/>
      <c r="DKE88" s="40"/>
      <c r="DKF88" s="40"/>
      <c r="DKG88" s="40"/>
      <c r="DKH88" s="40"/>
      <c r="DKI88" s="40"/>
      <c r="DKJ88" s="40"/>
      <c r="DKK88" s="40"/>
      <c r="DKL88" s="40"/>
      <c r="DKM88" s="40"/>
      <c r="DKN88" s="40"/>
      <c r="DKO88" s="40"/>
      <c r="DKP88" s="40"/>
      <c r="DKQ88" s="40"/>
      <c r="DKR88" s="40"/>
      <c r="DKS88" s="40"/>
      <c r="DKT88" s="40"/>
      <c r="DKU88" s="40"/>
      <c r="DKV88" s="40"/>
      <c r="DKW88" s="40"/>
      <c r="DKX88" s="40"/>
      <c r="DKY88" s="40"/>
      <c r="DKZ88" s="40"/>
      <c r="DLA88" s="40"/>
      <c r="DLB88" s="40"/>
      <c r="DLC88" s="40"/>
      <c r="DLD88" s="40"/>
      <c r="DLE88" s="40"/>
      <c r="DLF88" s="40"/>
      <c r="DLG88" s="40"/>
      <c r="DLH88" s="40"/>
      <c r="DLI88" s="40"/>
      <c r="DLJ88" s="40"/>
      <c r="DLK88" s="40"/>
      <c r="DLL88" s="40"/>
      <c r="DLM88" s="40"/>
      <c r="DLN88" s="40"/>
      <c r="DLO88" s="40"/>
      <c r="DLP88" s="40"/>
      <c r="DLQ88" s="40"/>
      <c r="DLR88" s="40"/>
      <c r="DLS88" s="40"/>
      <c r="DLT88" s="40"/>
      <c r="DLU88" s="40"/>
      <c r="DLV88" s="40"/>
      <c r="DLW88" s="40"/>
      <c r="DLX88" s="40"/>
      <c r="DLY88" s="40"/>
      <c r="DLZ88" s="40"/>
      <c r="DMA88" s="40"/>
      <c r="DMB88" s="40"/>
      <c r="DMC88" s="40"/>
      <c r="DMD88" s="40"/>
      <c r="DME88" s="40"/>
      <c r="DMF88" s="40"/>
      <c r="DMG88" s="40"/>
      <c r="DMH88" s="40"/>
      <c r="DMI88" s="40"/>
      <c r="DMJ88" s="40"/>
      <c r="DMK88" s="41"/>
      <c r="DML88" s="40"/>
      <c r="DMM88" s="40"/>
      <c r="DMN88" s="40"/>
      <c r="DMO88" s="40"/>
      <c r="DMP88" s="40"/>
      <c r="DMQ88" s="40"/>
      <c r="DMR88" s="40"/>
      <c r="DMS88" s="40"/>
      <c r="DMT88" s="40"/>
      <c r="DMU88" s="40"/>
      <c r="DMV88" s="40"/>
      <c r="DMW88" s="40"/>
      <c r="DMX88" s="40"/>
      <c r="DMY88" s="40"/>
      <c r="DMZ88" s="40"/>
      <c r="DNA88" s="40"/>
      <c r="DNB88" s="40"/>
      <c r="DNC88" s="40"/>
      <c r="DND88" s="40"/>
      <c r="DNE88" s="40"/>
      <c r="DNF88" s="40"/>
      <c r="DNG88" s="40"/>
      <c r="DNH88" s="40"/>
      <c r="DNI88" s="40"/>
      <c r="DNJ88" s="40"/>
      <c r="DNK88" s="40"/>
      <c r="DNL88" s="40"/>
      <c r="DNM88" s="40"/>
      <c r="DNN88" s="40"/>
      <c r="DNO88" s="40"/>
      <c r="DNP88" s="40"/>
      <c r="DNQ88" s="40"/>
      <c r="DNR88" s="40"/>
      <c r="DNS88" s="40"/>
      <c r="DNT88" s="40"/>
      <c r="DNU88" s="40"/>
      <c r="DNV88" s="40"/>
      <c r="DNW88" s="40"/>
      <c r="DNX88" s="40"/>
      <c r="DNY88" s="40"/>
      <c r="DNZ88" s="40"/>
      <c r="DOA88" s="40"/>
      <c r="DOB88" s="40"/>
      <c r="DOC88" s="40"/>
      <c r="DOD88" s="40"/>
      <c r="DOE88" s="40"/>
      <c r="DOF88" s="40"/>
      <c r="DOG88" s="40"/>
      <c r="DOH88" s="40"/>
      <c r="DOI88" s="40"/>
      <c r="DOJ88" s="40"/>
      <c r="DOK88" s="40"/>
      <c r="DOL88" s="40"/>
      <c r="DOM88" s="40"/>
      <c r="DON88" s="40"/>
      <c r="DOO88" s="40"/>
      <c r="DOP88" s="40"/>
      <c r="DOQ88" s="40"/>
      <c r="DOR88" s="40"/>
      <c r="DOS88" s="40"/>
      <c r="DOT88" s="40"/>
      <c r="DOU88" s="40"/>
      <c r="DOV88" s="40"/>
      <c r="DOW88" s="40"/>
      <c r="DOX88" s="40"/>
      <c r="DOY88" s="40"/>
      <c r="DOZ88" s="40"/>
      <c r="DPA88" s="40"/>
      <c r="DPB88" s="40"/>
      <c r="DPC88" s="40"/>
      <c r="DPD88" s="40"/>
      <c r="DPE88" s="40"/>
      <c r="DPF88" s="40"/>
      <c r="DPG88" s="40"/>
      <c r="DPH88" s="40"/>
      <c r="DPI88" s="40"/>
      <c r="DPJ88" s="40"/>
      <c r="DPK88" s="40"/>
      <c r="DPL88" s="40"/>
      <c r="DPM88" s="40"/>
      <c r="DPN88" s="40"/>
      <c r="DPO88" s="40"/>
      <c r="DPP88" s="40"/>
      <c r="DPQ88" s="40"/>
      <c r="DPR88" s="40"/>
      <c r="DPS88" s="40"/>
      <c r="DPT88" s="40"/>
      <c r="DPU88" s="40"/>
      <c r="DPV88" s="40"/>
      <c r="DPW88" s="40"/>
      <c r="DPX88" s="40"/>
      <c r="DPY88" s="40"/>
      <c r="DPZ88" s="40"/>
      <c r="DQA88" s="40"/>
      <c r="DQB88" s="40"/>
      <c r="DQC88" s="40"/>
      <c r="DQD88" s="40"/>
      <c r="DQE88" s="40"/>
      <c r="DQF88" s="40"/>
      <c r="DQG88" s="40"/>
      <c r="DQH88" s="40"/>
      <c r="DQI88" s="40"/>
      <c r="DQJ88" s="41"/>
      <c r="DQK88" s="40"/>
      <c r="DQL88" s="40"/>
      <c r="DQM88" s="40"/>
      <c r="DQN88" s="40"/>
      <c r="DQO88" s="40"/>
      <c r="DQP88" s="40"/>
      <c r="DQQ88" s="40"/>
      <c r="DQR88" s="40"/>
      <c r="DQS88" s="40"/>
      <c r="DQT88" s="40"/>
      <c r="DQU88" s="40"/>
      <c r="DQV88" s="40"/>
      <c r="DQW88" s="40"/>
      <c r="DQX88" s="40"/>
      <c r="DQY88" s="40"/>
      <c r="DQZ88" s="40"/>
      <c r="DRA88" s="40"/>
      <c r="DRB88" s="40"/>
      <c r="DRC88" s="40"/>
      <c r="DRD88" s="40"/>
      <c r="DRE88" s="40"/>
      <c r="DRF88" s="40"/>
      <c r="DRG88" s="40"/>
      <c r="DRH88" s="40"/>
      <c r="DRI88" s="40"/>
      <c r="DRJ88" s="40"/>
      <c r="DRK88" s="40"/>
      <c r="DRL88" s="40"/>
      <c r="DRM88" s="40"/>
      <c r="DRN88" s="40"/>
      <c r="DRO88" s="40"/>
      <c r="DRP88" s="40"/>
      <c r="DRQ88" s="40"/>
      <c r="DRR88" s="40"/>
      <c r="DRS88" s="40"/>
      <c r="DRT88" s="40"/>
      <c r="DRU88" s="40"/>
      <c r="DRV88" s="40"/>
      <c r="DRW88" s="40"/>
      <c r="DRX88" s="40"/>
      <c r="DRY88" s="40"/>
      <c r="DRZ88" s="40"/>
      <c r="DSA88" s="40"/>
      <c r="DSB88" s="40"/>
      <c r="DSC88" s="40"/>
      <c r="DSD88" s="40"/>
      <c r="DSE88" s="40"/>
      <c r="DSF88" s="40"/>
      <c r="DSG88" s="40"/>
      <c r="DSH88" s="40"/>
      <c r="DSI88" s="40"/>
      <c r="DSJ88" s="40"/>
      <c r="DSK88" s="40"/>
      <c r="DSL88" s="40"/>
      <c r="DSM88" s="40"/>
      <c r="DSN88" s="40"/>
      <c r="DSO88" s="40"/>
      <c r="DSP88" s="40"/>
      <c r="DSQ88" s="40"/>
      <c r="DSR88" s="40"/>
      <c r="DSS88" s="40"/>
      <c r="DST88" s="40"/>
      <c r="DSU88" s="40"/>
      <c r="DSV88" s="40"/>
      <c r="DSW88" s="40"/>
      <c r="DSX88" s="40"/>
      <c r="DSY88" s="40"/>
      <c r="DSZ88" s="40"/>
      <c r="DTA88" s="40"/>
      <c r="DTB88" s="40"/>
      <c r="DTC88" s="40"/>
      <c r="DTD88" s="40"/>
      <c r="DTE88" s="40"/>
      <c r="DTF88" s="40"/>
      <c r="DTG88" s="40"/>
      <c r="DTH88" s="40"/>
      <c r="DTI88" s="40"/>
      <c r="DTJ88" s="40"/>
      <c r="DTK88" s="40"/>
      <c r="DTL88" s="40"/>
      <c r="DTM88" s="40"/>
      <c r="DTN88" s="40"/>
      <c r="DTO88" s="40"/>
      <c r="DTP88" s="40"/>
      <c r="DTQ88" s="40"/>
      <c r="DTR88" s="40"/>
      <c r="DTS88" s="40"/>
      <c r="DTT88" s="40"/>
      <c r="DTU88" s="40"/>
      <c r="DTV88" s="40"/>
      <c r="DTW88" s="40"/>
      <c r="DTX88" s="40"/>
      <c r="DTY88" s="40"/>
      <c r="DTZ88" s="40"/>
      <c r="DUA88" s="40"/>
      <c r="DUB88" s="40"/>
      <c r="DUC88" s="40"/>
      <c r="DUD88" s="40"/>
      <c r="DUE88" s="40"/>
      <c r="DUF88" s="40"/>
      <c r="DUG88" s="40"/>
      <c r="DUH88" s="40"/>
      <c r="DUI88" s="41"/>
      <c r="DUJ88" s="40"/>
      <c r="DUK88" s="40"/>
      <c r="DUL88" s="40"/>
      <c r="DUM88" s="40"/>
      <c r="DUN88" s="40"/>
      <c r="DUO88" s="40"/>
      <c r="DUP88" s="40"/>
      <c r="DUQ88" s="40"/>
      <c r="DUR88" s="40"/>
      <c r="DUS88" s="40"/>
      <c r="DUT88" s="40"/>
      <c r="DUU88" s="40"/>
      <c r="DUV88" s="40"/>
      <c r="DUW88" s="40"/>
      <c r="DUX88" s="40"/>
      <c r="DUY88" s="40"/>
      <c r="DUZ88" s="40"/>
      <c r="DVA88" s="40"/>
      <c r="DVB88" s="40"/>
      <c r="DVC88" s="40"/>
      <c r="DVD88" s="40"/>
      <c r="DVE88" s="40"/>
      <c r="DVF88" s="40"/>
      <c r="DVG88" s="40"/>
      <c r="DVH88" s="40"/>
      <c r="DVI88" s="40"/>
      <c r="DVJ88" s="40"/>
      <c r="DVK88" s="40"/>
      <c r="DVL88" s="40"/>
      <c r="DVM88" s="40"/>
      <c r="DVN88" s="40"/>
      <c r="DVO88" s="40"/>
      <c r="DVP88" s="40"/>
      <c r="DVQ88" s="40"/>
      <c r="DVR88" s="40"/>
      <c r="DVS88" s="40"/>
      <c r="DVT88" s="40"/>
      <c r="DVU88" s="40"/>
      <c r="DVV88" s="40"/>
      <c r="DVW88" s="40"/>
      <c r="DVX88" s="40"/>
      <c r="DVY88" s="40"/>
      <c r="DVZ88" s="40"/>
      <c r="DWA88" s="40"/>
      <c r="DWB88" s="40"/>
      <c r="DWC88" s="40"/>
      <c r="DWD88" s="40"/>
      <c r="DWE88" s="40"/>
      <c r="DWF88" s="40"/>
      <c r="DWG88" s="40"/>
      <c r="DWH88" s="40"/>
      <c r="DWI88" s="40"/>
      <c r="DWJ88" s="40"/>
      <c r="DWK88" s="40"/>
      <c r="DWL88" s="40"/>
      <c r="DWM88" s="40"/>
      <c r="DWN88" s="40"/>
      <c r="DWO88" s="40"/>
      <c r="DWP88" s="40"/>
      <c r="DWQ88" s="40"/>
      <c r="DWR88" s="40"/>
      <c r="DWS88" s="40"/>
      <c r="DWT88" s="40"/>
      <c r="DWU88" s="40"/>
      <c r="DWV88" s="40"/>
      <c r="DWW88" s="40"/>
      <c r="DWX88" s="40"/>
      <c r="DWY88" s="40"/>
      <c r="DWZ88" s="40"/>
      <c r="DXA88" s="40"/>
      <c r="DXB88" s="40"/>
      <c r="DXC88" s="40"/>
      <c r="DXD88" s="40"/>
      <c r="DXE88" s="40"/>
      <c r="DXF88" s="40"/>
      <c r="DXG88" s="40"/>
      <c r="DXH88" s="40"/>
      <c r="DXI88" s="40"/>
      <c r="DXJ88" s="40"/>
      <c r="DXK88" s="40"/>
      <c r="DXL88" s="40"/>
      <c r="DXM88" s="40"/>
      <c r="DXN88" s="40"/>
      <c r="DXO88" s="40"/>
      <c r="DXP88" s="40"/>
      <c r="DXQ88" s="40"/>
      <c r="DXR88" s="40"/>
      <c r="DXS88" s="40"/>
      <c r="DXT88" s="40"/>
      <c r="DXU88" s="40"/>
      <c r="DXV88" s="40"/>
      <c r="DXW88" s="40"/>
      <c r="DXX88" s="40"/>
      <c r="DXY88" s="40"/>
      <c r="DXZ88" s="40"/>
      <c r="DYA88" s="40"/>
      <c r="DYB88" s="40"/>
      <c r="DYC88" s="40"/>
      <c r="DYD88" s="40"/>
      <c r="DYE88" s="40"/>
      <c r="DYF88" s="40"/>
      <c r="DYG88" s="40"/>
      <c r="DYH88" s="41"/>
      <c r="DYI88" s="40"/>
      <c r="DYJ88" s="40"/>
      <c r="DYK88" s="40"/>
      <c r="DYL88" s="40"/>
      <c r="DYM88" s="40"/>
      <c r="DYN88" s="40"/>
      <c r="DYO88" s="40"/>
      <c r="DYP88" s="40"/>
      <c r="DYQ88" s="40"/>
      <c r="DYR88" s="40"/>
      <c r="DYS88" s="40"/>
      <c r="DYT88" s="40"/>
      <c r="DYU88" s="40"/>
      <c r="DYV88" s="40"/>
      <c r="DYW88" s="40"/>
      <c r="DYX88" s="40"/>
      <c r="DYY88" s="40"/>
      <c r="DYZ88" s="40"/>
      <c r="DZA88" s="40"/>
      <c r="DZB88" s="40"/>
      <c r="DZC88" s="40"/>
      <c r="DZD88" s="40"/>
      <c r="DZE88" s="40"/>
      <c r="DZF88" s="40"/>
      <c r="DZG88" s="40"/>
      <c r="DZH88" s="40"/>
      <c r="DZI88" s="40"/>
      <c r="DZJ88" s="40"/>
      <c r="DZK88" s="40"/>
      <c r="DZL88" s="40"/>
      <c r="DZM88" s="40"/>
      <c r="DZN88" s="40"/>
      <c r="DZO88" s="40"/>
      <c r="DZP88" s="40"/>
      <c r="DZQ88" s="40"/>
      <c r="DZR88" s="40"/>
      <c r="DZS88" s="40"/>
      <c r="DZT88" s="40"/>
      <c r="DZU88" s="40"/>
      <c r="DZV88" s="40"/>
      <c r="DZW88" s="40"/>
      <c r="DZX88" s="40"/>
      <c r="DZY88" s="40"/>
      <c r="DZZ88" s="40"/>
      <c r="EAA88" s="40"/>
      <c r="EAB88" s="40"/>
      <c r="EAC88" s="40"/>
      <c r="EAD88" s="40"/>
      <c r="EAE88" s="40"/>
      <c r="EAF88" s="40"/>
      <c r="EAG88" s="40"/>
      <c r="EAH88" s="40"/>
      <c r="EAI88" s="40"/>
      <c r="EAJ88" s="40"/>
      <c r="EAK88" s="40"/>
      <c r="EAL88" s="40"/>
      <c r="EAM88" s="40"/>
      <c r="EAN88" s="40"/>
      <c r="EAO88" s="40"/>
      <c r="EAP88" s="40"/>
      <c r="EAQ88" s="40"/>
      <c r="EAR88" s="40"/>
      <c r="EAS88" s="40"/>
      <c r="EAT88" s="40"/>
      <c r="EAU88" s="40"/>
      <c r="EAV88" s="40"/>
      <c r="EAW88" s="40"/>
      <c r="EAX88" s="40"/>
      <c r="EAY88" s="40"/>
      <c r="EAZ88" s="40"/>
      <c r="EBA88" s="40"/>
      <c r="EBB88" s="40"/>
      <c r="EBC88" s="40"/>
      <c r="EBD88" s="40"/>
      <c r="EBE88" s="40"/>
      <c r="EBF88" s="40"/>
      <c r="EBG88" s="40"/>
      <c r="EBH88" s="40"/>
      <c r="EBI88" s="40"/>
      <c r="EBJ88" s="40"/>
      <c r="EBK88" s="40"/>
      <c r="EBL88" s="40"/>
      <c r="EBM88" s="40"/>
      <c r="EBN88" s="40"/>
      <c r="EBO88" s="40"/>
      <c r="EBP88" s="40"/>
      <c r="EBQ88" s="40"/>
      <c r="EBR88" s="40"/>
      <c r="EBS88" s="40"/>
      <c r="EBT88" s="40"/>
      <c r="EBU88" s="40"/>
      <c r="EBV88" s="40"/>
      <c r="EBW88" s="40"/>
      <c r="EBX88" s="40"/>
      <c r="EBY88" s="40"/>
      <c r="EBZ88" s="40"/>
      <c r="ECA88" s="40"/>
      <c r="ECB88" s="40"/>
      <c r="ECC88" s="40"/>
      <c r="ECD88" s="40"/>
      <c r="ECE88" s="40"/>
      <c r="ECF88" s="40"/>
      <c r="ECG88" s="41"/>
      <c r="ECH88" s="40"/>
      <c r="ECI88" s="40"/>
      <c r="ECJ88" s="40"/>
      <c r="ECK88" s="40"/>
      <c r="ECL88" s="40"/>
      <c r="ECM88" s="40"/>
      <c r="ECN88" s="40"/>
      <c r="ECO88" s="40"/>
      <c r="ECP88" s="40"/>
      <c r="ECQ88" s="40"/>
      <c r="ECR88" s="40"/>
      <c r="ECS88" s="40"/>
      <c r="ECT88" s="40"/>
      <c r="ECU88" s="40"/>
      <c r="ECV88" s="40"/>
      <c r="ECW88" s="40"/>
      <c r="ECX88" s="40"/>
      <c r="ECY88" s="40"/>
      <c r="ECZ88" s="40"/>
      <c r="EDA88" s="40"/>
      <c r="EDB88" s="40"/>
      <c r="EDC88" s="40"/>
      <c r="EDD88" s="40"/>
      <c r="EDE88" s="40"/>
      <c r="EDF88" s="40"/>
      <c r="EDG88" s="40"/>
      <c r="EDH88" s="40"/>
      <c r="EDI88" s="40"/>
      <c r="EDJ88" s="40"/>
      <c r="EDK88" s="40"/>
      <c r="EDL88" s="40"/>
      <c r="EDM88" s="40"/>
      <c r="EDN88" s="40"/>
      <c r="EDO88" s="40"/>
      <c r="EDP88" s="40"/>
      <c r="EDQ88" s="40"/>
      <c r="EDR88" s="40"/>
      <c r="EDS88" s="40"/>
      <c r="EDT88" s="40"/>
      <c r="EDU88" s="40"/>
      <c r="EDV88" s="40"/>
      <c r="EDW88" s="40"/>
      <c r="EDX88" s="40"/>
      <c r="EDY88" s="40"/>
      <c r="EDZ88" s="40"/>
      <c r="EEA88" s="40"/>
      <c r="EEB88" s="40"/>
      <c r="EEC88" s="40"/>
      <c r="EED88" s="40"/>
      <c r="EEE88" s="40"/>
      <c r="EEF88" s="40"/>
      <c r="EEG88" s="40"/>
      <c r="EEH88" s="40"/>
      <c r="EEI88" s="40"/>
      <c r="EEJ88" s="40"/>
      <c r="EEK88" s="40"/>
      <c r="EEL88" s="40"/>
      <c r="EEM88" s="40"/>
      <c r="EEN88" s="40"/>
      <c r="EEO88" s="40"/>
      <c r="EEP88" s="40"/>
      <c r="EEQ88" s="40"/>
      <c r="EER88" s="40"/>
      <c r="EES88" s="40"/>
      <c r="EET88" s="40"/>
      <c r="EEU88" s="40"/>
      <c r="EEV88" s="40"/>
      <c r="EEW88" s="40"/>
      <c r="EEX88" s="40"/>
      <c r="EEY88" s="40"/>
      <c r="EEZ88" s="40"/>
      <c r="EFA88" s="40"/>
      <c r="EFB88" s="40"/>
      <c r="EFC88" s="40"/>
      <c r="EFD88" s="40"/>
      <c r="EFE88" s="40"/>
      <c r="EFF88" s="40"/>
      <c r="EFG88" s="40"/>
      <c r="EFH88" s="40"/>
      <c r="EFI88" s="40"/>
      <c r="EFJ88" s="40"/>
      <c r="EFK88" s="40"/>
      <c r="EFL88" s="40"/>
      <c r="EFM88" s="40"/>
      <c r="EFN88" s="40"/>
      <c r="EFO88" s="40"/>
      <c r="EFP88" s="40"/>
      <c r="EFQ88" s="40"/>
      <c r="EFR88" s="40"/>
      <c r="EFS88" s="40"/>
      <c r="EFT88" s="40"/>
      <c r="EFU88" s="40"/>
      <c r="EFV88" s="40"/>
      <c r="EFW88" s="40"/>
      <c r="EFX88" s="40"/>
      <c r="EFY88" s="40"/>
      <c r="EFZ88" s="40"/>
      <c r="EGA88" s="40"/>
      <c r="EGB88" s="40"/>
      <c r="EGC88" s="40"/>
      <c r="EGD88" s="40"/>
      <c r="EGE88" s="40"/>
      <c r="EGF88" s="41"/>
      <c r="EGG88" s="40"/>
      <c r="EGH88" s="40"/>
      <c r="EGI88" s="40"/>
      <c r="EGJ88" s="40"/>
      <c r="EGK88" s="40"/>
      <c r="EGL88" s="40"/>
      <c r="EGM88" s="40"/>
      <c r="EGN88" s="40"/>
      <c r="EGO88" s="40"/>
      <c r="EGP88" s="40"/>
      <c r="EGQ88" s="40"/>
      <c r="EGR88" s="40"/>
      <c r="EGS88" s="40"/>
      <c r="EGT88" s="40"/>
      <c r="EGU88" s="40"/>
      <c r="EGV88" s="40"/>
      <c r="EGW88" s="40"/>
      <c r="EGX88" s="40"/>
      <c r="EGY88" s="40"/>
      <c r="EGZ88" s="40"/>
      <c r="EHA88" s="40"/>
      <c r="EHB88" s="40"/>
      <c r="EHC88" s="40"/>
      <c r="EHD88" s="40"/>
      <c r="EHE88" s="40"/>
      <c r="EHF88" s="40"/>
      <c r="EHG88" s="40"/>
      <c r="EHH88" s="40"/>
      <c r="EHI88" s="40"/>
      <c r="EHJ88" s="40"/>
      <c r="EHK88" s="40"/>
      <c r="EHL88" s="40"/>
      <c r="EHM88" s="40"/>
      <c r="EHN88" s="40"/>
      <c r="EHO88" s="40"/>
      <c r="EHP88" s="40"/>
      <c r="EHQ88" s="40"/>
      <c r="EHR88" s="40"/>
      <c r="EHS88" s="40"/>
      <c r="EHT88" s="40"/>
      <c r="EHU88" s="40"/>
      <c r="EHV88" s="40"/>
      <c r="EHW88" s="40"/>
      <c r="EHX88" s="40"/>
      <c r="EHY88" s="40"/>
      <c r="EHZ88" s="40"/>
      <c r="EIA88" s="40"/>
      <c r="EIB88" s="40"/>
      <c r="EIC88" s="40"/>
      <c r="EID88" s="40"/>
      <c r="EIE88" s="40"/>
      <c r="EIF88" s="40"/>
      <c r="EIG88" s="40"/>
      <c r="EIH88" s="40"/>
      <c r="EII88" s="40"/>
      <c r="EIJ88" s="40"/>
      <c r="EIK88" s="40"/>
      <c r="EIL88" s="40"/>
      <c r="EIM88" s="40"/>
      <c r="EIN88" s="40"/>
      <c r="EIO88" s="40"/>
      <c r="EIP88" s="40"/>
      <c r="EIQ88" s="40"/>
      <c r="EIR88" s="40"/>
      <c r="EIS88" s="40"/>
      <c r="EIT88" s="40"/>
      <c r="EIU88" s="40"/>
      <c r="EIV88" s="40"/>
      <c r="EIW88" s="40"/>
      <c r="EIX88" s="40"/>
      <c r="EIY88" s="40"/>
      <c r="EIZ88" s="40"/>
      <c r="EJA88" s="40"/>
      <c r="EJB88" s="40"/>
      <c r="EJC88" s="40"/>
      <c r="EJD88" s="40"/>
      <c r="EJE88" s="40"/>
      <c r="EJF88" s="40"/>
      <c r="EJG88" s="40"/>
      <c r="EJH88" s="40"/>
      <c r="EJI88" s="40"/>
      <c r="EJJ88" s="40"/>
      <c r="EJK88" s="40"/>
      <c r="EJL88" s="40"/>
      <c r="EJM88" s="40"/>
      <c r="EJN88" s="40"/>
      <c r="EJO88" s="40"/>
      <c r="EJP88" s="40"/>
      <c r="EJQ88" s="40"/>
      <c r="EJR88" s="40"/>
      <c r="EJS88" s="40"/>
      <c r="EJT88" s="40"/>
      <c r="EJU88" s="40"/>
      <c r="EJV88" s="40"/>
      <c r="EJW88" s="40"/>
      <c r="EJX88" s="40"/>
      <c r="EJY88" s="40"/>
      <c r="EJZ88" s="40"/>
      <c r="EKA88" s="40"/>
      <c r="EKB88" s="40"/>
      <c r="EKC88" s="40"/>
      <c r="EKD88" s="40"/>
      <c r="EKE88" s="41"/>
      <c r="EKF88" s="40"/>
      <c r="EKG88" s="40"/>
      <c r="EKH88" s="40"/>
      <c r="EKI88" s="40"/>
      <c r="EKJ88" s="40"/>
      <c r="EKK88" s="40"/>
      <c r="EKL88" s="40"/>
      <c r="EKM88" s="40"/>
      <c r="EKN88" s="40"/>
      <c r="EKO88" s="40"/>
      <c r="EKP88" s="40"/>
      <c r="EKQ88" s="40"/>
      <c r="EKR88" s="40"/>
      <c r="EKS88" s="40"/>
      <c r="EKT88" s="40"/>
      <c r="EKU88" s="40"/>
      <c r="EKV88" s="40"/>
      <c r="EKW88" s="40"/>
      <c r="EKX88" s="40"/>
      <c r="EKY88" s="40"/>
      <c r="EKZ88" s="40"/>
      <c r="ELA88" s="40"/>
      <c r="ELB88" s="40"/>
      <c r="ELC88" s="40"/>
      <c r="ELD88" s="40"/>
      <c r="ELE88" s="40"/>
      <c r="ELF88" s="40"/>
      <c r="ELG88" s="40"/>
      <c r="ELH88" s="40"/>
      <c r="ELI88" s="40"/>
      <c r="ELJ88" s="40"/>
      <c r="ELK88" s="40"/>
      <c r="ELL88" s="40"/>
      <c r="ELM88" s="40"/>
      <c r="ELN88" s="40"/>
      <c r="ELO88" s="40"/>
      <c r="ELP88" s="40"/>
      <c r="ELQ88" s="40"/>
      <c r="ELR88" s="40"/>
      <c r="ELS88" s="40"/>
      <c r="ELT88" s="40"/>
      <c r="ELU88" s="40"/>
      <c r="ELV88" s="40"/>
      <c r="ELW88" s="40"/>
      <c r="ELX88" s="40"/>
      <c r="ELY88" s="40"/>
      <c r="ELZ88" s="40"/>
      <c r="EMA88" s="40"/>
      <c r="EMB88" s="40"/>
      <c r="EMC88" s="40"/>
      <c r="EMD88" s="40"/>
      <c r="EME88" s="40"/>
      <c r="EMF88" s="40"/>
      <c r="EMG88" s="40"/>
      <c r="EMH88" s="40"/>
      <c r="EMI88" s="40"/>
      <c r="EMJ88" s="40"/>
      <c r="EMK88" s="40"/>
      <c r="EML88" s="40"/>
      <c r="EMM88" s="40"/>
      <c r="EMN88" s="40"/>
      <c r="EMO88" s="40"/>
      <c r="EMP88" s="40"/>
      <c r="EMQ88" s="40"/>
      <c r="EMR88" s="40"/>
      <c r="EMS88" s="40"/>
      <c r="EMT88" s="40"/>
      <c r="EMU88" s="40"/>
      <c r="EMV88" s="40"/>
      <c r="EMW88" s="40"/>
      <c r="EMX88" s="40"/>
      <c r="EMY88" s="40"/>
      <c r="EMZ88" s="40"/>
      <c r="ENA88" s="40"/>
      <c r="ENB88" s="40"/>
      <c r="ENC88" s="40"/>
      <c r="END88" s="40"/>
      <c r="ENE88" s="40"/>
      <c r="ENF88" s="40"/>
      <c r="ENG88" s="40"/>
      <c r="ENH88" s="40"/>
      <c r="ENI88" s="40"/>
      <c r="ENJ88" s="40"/>
      <c r="ENK88" s="40"/>
      <c r="ENL88" s="40"/>
      <c r="ENM88" s="40"/>
      <c r="ENN88" s="40"/>
      <c r="ENO88" s="40"/>
      <c r="ENP88" s="40"/>
      <c r="ENQ88" s="40"/>
      <c r="ENR88" s="40"/>
      <c r="ENS88" s="40"/>
      <c r="ENT88" s="40"/>
      <c r="ENU88" s="40"/>
      <c r="ENV88" s="40"/>
      <c r="ENW88" s="40"/>
      <c r="ENX88" s="40"/>
      <c r="ENY88" s="40"/>
      <c r="ENZ88" s="40"/>
      <c r="EOA88" s="40"/>
      <c r="EOB88" s="40"/>
      <c r="EOC88" s="40"/>
      <c r="EOD88" s="41"/>
      <c r="EOE88" s="40"/>
      <c r="EOF88" s="40"/>
      <c r="EOG88" s="40"/>
      <c r="EOH88" s="40"/>
      <c r="EOI88" s="40"/>
      <c r="EOJ88" s="40"/>
      <c r="EOK88" s="40"/>
      <c r="EOL88" s="40"/>
      <c r="EOM88" s="40"/>
      <c r="EON88" s="40"/>
      <c r="EOO88" s="40"/>
      <c r="EOP88" s="40"/>
      <c r="EOQ88" s="40"/>
      <c r="EOR88" s="40"/>
      <c r="EOS88" s="40"/>
      <c r="EOT88" s="40"/>
      <c r="EOU88" s="40"/>
      <c r="EOV88" s="40"/>
      <c r="EOW88" s="40"/>
      <c r="EOX88" s="40"/>
      <c r="EOY88" s="40"/>
      <c r="EOZ88" s="40"/>
      <c r="EPA88" s="40"/>
      <c r="EPB88" s="40"/>
      <c r="EPC88" s="40"/>
      <c r="EPD88" s="40"/>
      <c r="EPE88" s="40"/>
      <c r="EPF88" s="40"/>
      <c r="EPG88" s="40"/>
      <c r="EPH88" s="40"/>
      <c r="EPI88" s="40"/>
      <c r="EPJ88" s="40"/>
      <c r="EPK88" s="40"/>
      <c r="EPL88" s="40"/>
      <c r="EPM88" s="40"/>
      <c r="EPN88" s="40"/>
      <c r="EPO88" s="40"/>
      <c r="EPP88" s="40"/>
      <c r="EPQ88" s="40"/>
      <c r="EPR88" s="40"/>
      <c r="EPS88" s="40"/>
      <c r="EPT88" s="40"/>
      <c r="EPU88" s="40"/>
      <c r="EPV88" s="40"/>
      <c r="EPW88" s="40"/>
      <c r="EPX88" s="40"/>
      <c r="EPY88" s="40"/>
      <c r="EPZ88" s="40"/>
      <c r="EQA88" s="40"/>
      <c r="EQB88" s="40"/>
      <c r="EQC88" s="40"/>
      <c r="EQD88" s="40"/>
      <c r="EQE88" s="40"/>
      <c r="EQF88" s="40"/>
      <c r="EQG88" s="40"/>
      <c r="EQH88" s="40"/>
      <c r="EQI88" s="40"/>
      <c r="EQJ88" s="40"/>
      <c r="EQK88" s="40"/>
      <c r="EQL88" s="40"/>
      <c r="EQM88" s="40"/>
      <c r="EQN88" s="40"/>
      <c r="EQO88" s="40"/>
      <c r="EQP88" s="40"/>
      <c r="EQQ88" s="40"/>
      <c r="EQR88" s="40"/>
      <c r="EQS88" s="40"/>
      <c r="EQT88" s="40"/>
      <c r="EQU88" s="40"/>
      <c r="EQV88" s="40"/>
      <c r="EQW88" s="40"/>
      <c r="EQX88" s="40"/>
      <c r="EQY88" s="40"/>
      <c r="EQZ88" s="40"/>
      <c r="ERA88" s="40"/>
      <c r="ERB88" s="40"/>
      <c r="ERC88" s="40"/>
      <c r="ERD88" s="40"/>
      <c r="ERE88" s="40"/>
      <c r="ERF88" s="40"/>
      <c r="ERG88" s="40"/>
      <c r="ERH88" s="40"/>
      <c r="ERI88" s="40"/>
      <c r="ERJ88" s="40"/>
      <c r="ERK88" s="40"/>
      <c r="ERL88" s="40"/>
      <c r="ERM88" s="40"/>
      <c r="ERN88" s="40"/>
      <c r="ERO88" s="40"/>
      <c r="ERP88" s="40"/>
      <c r="ERQ88" s="40"/>
      <c r="ERR88" s="40"/>
      <c r="ERS88" s="40"/>
      <c r="ERT88" s="40"/>
      <c r="ERU88" s="40"/>
      <c r="ERV88" s="40"/>
      <c r="ERW88" s="40"/>
      <c r="ERX88" s="40"/>
      <c r="ERY88" s="40"/>
      <c r="ERZ88" s="40"/>
      <c r="ESA88" s="40"/>
      <c r="ESB88" s="40"/>
      <c r="ESC88" s="41"/>
      <c r="ESD88" s="40"/>
      <c r="ESE88" s="40"/>
      <c r="ESF88" s="40"/>
      <c r="ESG88" s="40"/>
      <c r="ESH88" s="40"/>
      <c r="ESI88" s="40"/>
      <c r="ESJ88" s="40"/>
      <c r="ESK88" s="40"/>
      <c r="ESL88" s="40"/>
      <c r="ESM88" s="40"/>
      <c r="ESN88" s="40"/>
      <c r="ESO88" s="40"/>
      <c r="ESP88" s="40"/>
      <c r="ESQ88" s="40"/>
      <c r="ESR88" s="40"/>
      <c r="ESS88" s="40"/>
      <c r="EST88" s="40"/>
      <c r="ESU88" s="40"/>
      <c r="ESV88" s="40"/>
      <c r="ESW88" s="40"/>
      <c r="ESX88" s="40"/>
      <c r="ESY88" s="40"/>
      <c r="ESZ88" s="40"/>
      <c r="ETA88" s="40"/>
      <c r="ETB88" s="40"/>
      <c r="ETC88" s="40"/>
      <c r="ETD88" s="40"/>
      <c r="ETE88" s="40"/>
      <c r="ETF88" s="40"/>
      <c r="ETG88" s="40"/>
      <c r="ETH88" s="40"/>
      <c r="ETI88" s="40"/>
      <c r="ETJ88" s="40"/>
      <c r="ETK88" s="40"/>
      <c r="ETL88" s="40"/>
      <c r="ETM88" s="40"/>
      <c r="ETN88" s="40"/>
      <c r="ETO88" s="40"/>
      <c r="ETP88" s="40"/>
      <c r="ETQ88" s="40"/>
      <c r="ETR88" s="40"/>
      <c r="ETS88" s="40"/>
      <c r="ETT88" s="40"/>
      <c r="ETU88" s="40"/>
      <c r="ETV88" s="40"/>
      <c r="ETW88" s="40"/>
      <c r="ETX88" s="40"/>
      <c r="ETY88" s="40"/>
      <c r="ETZ88" s="40"/>
      <c r="EUA88" s="40"/>
      <c r="EUB88" s="40"/>
      <c r="EUC88" s="40"/>
      <c r="EUD88" s="40"/>
      <c r="EUE88" s="40"/>
      <c r="EUF88" s="40"/>
      <c r="EUG88" s="40"/>
      <c r="EUH88" s="40"/>
      <c r="EUI88" s="40"/>
      <c r="EUJ88" s="40"/>
      <c r="EUK88" s="40"/>
      <c r="EUL88" s="40"/>
      <c r="EUM88" s="40"/>
      <c r="EUN88" s="40"/>
      <c r="EUO88" s="40"/>
      <c r="EUP88" s="40"/>
      <c r="EUQ88" s="40"/>
      <c r="EUR88" s="40"/>
      <c r="EUS88" s="40"/>
      <c r="EUT88" s="40"/>
      <c r="EUU88" s="40"/>
      <c r="EUV88" s="40"/>
      <c r="EUW88" s="40"/>
      <c r="EUX88" s="40"/>
      <c r="EUY88" s="40"/>
      <c r="EUZ88" s="40"/>
      <c r="EVA88" s="40"/>
      <c r="EVB88" s="40"/>
      <c r="EVC88" s="40"/>
      <c r="EVD88" s="40"/>
      <c r="EVE88" s="40"/>
      <c r="EVF88" s="40"/>
      <c r="EVG88" s="40"/>
      <c r="EVH88" s="40"/>
      <c r="EVI88" s="40"/>
      <c r="EVJ88" s="40"/>
      <c r="EVK88" s="40"/>
      <c r="EVL88" s="40"/>
      <c r="EVM88" s="40"/>
      <c r="EVN88" s="40"/>
      <c r="EVO88" s="40"/>
      <c r="EVP88" s="40"/>
      <c r="EVQ88" s="40"/>
      <c r="EVR88" s="40"/>
      <c r="EVS88" s="40"/>
      <c r="EVT88" s="40"/>
      <c r="EVU88" s="40"/>
      <c r="EVV88" s="40"/>
      <c r="EVW88" s="40"/>
      <c r="EVX88" s="40"/>
      <c r="EVY88" s="40"/>
      <c r="EVZ88" s="40"/>
      <c r="EWA88" s="40"/>
      <c r="EWB88" s="41"/>
      <c r="EWC88" s="40"/>
      <c r="EWD88" s="40"/>
      <c r="EWE88" s="40"/>
      <c r="EWF88" s="40"/>
      <c r="EWG88" s="40"/>
      <c r="EWH88" s="40"/>
      <c r="EWI88" s="40"/>
      <c r="EWJ88" s="40"/>
      <c r="EWK88" s="40"/>
      <c r="EWL88" s="40"/>
      <c r="EWM88" s="40"/>
      <c r="EWN88" s="40"/>
      <c r="EWO88" s="40"/>
      <c r="EWP88" s="40"/>
      <c r="EWQ88" s="40"/>
      <c r="EWR88" s="40"/>
      <c r="EWS88" s="40"/>
      <c r="EWT88" s="40"/>
      <c r="EWU88" s="40"/>
      <c r="EWV88" s="40"/>
      <c r="EWW88" s="40"/>
      <c r="EWX88" s="40"/>
      <c r="EWY88" s="40"/>
      <c r="EWZ88" s="40"/>
      <c r="EXA88" s="40"/>
      <c r="EXB88" s="40"/>
      <c r="EXC88" s="40"/>
      <c r="EXD88" s="40"/>
      <c r="EXE88" s="40"/>
      <c r="EXF88" s="40"/>
      <c r="EXG88" s="40"/>
      <c r="EXH88" s="40"/>
      <c r="EXI88" s="40"/>
      <c r="EXJ88" s="40"/>
      <c r="EXK88" s="40"/>
      <c r="EXL88" s="40"/>
      <c r="EXM88" s="40"/>
      <c r="EXN88" s="40"/>
      <c r="EXO88" s="40"/>
      <c r="EXP88" s="40"/>
      <c r="EXQ88" s="40"/>
      <c r="EXR88" s="40"/>
      <c r="EXS88" s="40"/>
      <c r="EXT88" s="40"/>
      <c r="EXU88" s="40"/>
      <c r="EXV88" s="40"/>
      <c r="EXW88" s="40"/>
      <c r="EXX88" s="40"/>
      <c r="EXY88" s="40"/>
      <c r="EXZ88" s="40"/>
      <c r="EYA88" s="40"/>
      <c r="EYB88" s="40"/>
      <c r="EYC88" s="40"/>
      <c r="EYD88" s="40"/>
      <c r="EYE88" s="40"/>
      <c r="EYF88" s="40"/>
      <c r="EYG88" s="40"/>
      <c r="EYH88" s="40"/>
      <c r="EYI88" s="40"/>
      <c r="EYJ88" s="40"/>
      <c r="EYK88" s="40"/>
      <c r="EYL88" s="40"/>
      <c r="EYM88" s="40"/>
      <c r="EYN88" s="40"/>
      <c r="EYO88" s="40"/>
      <c r="EYP88" s="40"/>
      <c r="EYQ88" s="40"/>
      <c r="EYR88" s="40"/>
      <c r="EYS88" s="40"/>
      <c r="EYT88" s="40"/>
      <c r="EYU88" s="40"/>
      <c r="EYV88" s="40"/>
      <c r="EYW88" s="40"/>
      <c r="EYX88" s="40"/>
      <c r="EYY88" s="40"/>
      <c r="EYZ88" s="40"/>
      <c r="EZA88" s="40"/>
      <c r="EZB88" s="40"/>
      <c r="EZC88" s="40"/>
      <c r="EZD88" s="40"/>
      <c r="EZE88" s="40"/>
      <c r="EZF88" s="40"/>
      <c r="EZG88" s="40"/>
      <c r="EZH88" s="40"/>
      <c r="EZI88" s="40"/>
      <c r="EZJ88" s="40"/>
      <c r="EZK88" s="40"/>
      <c r="EZL88" s="40"/>
      <c r="EZM88" s="40"/>
      <c r="EZN88" s="40"/>
      <c r="EZO88" s="40"/>
      <c r="EZP88" s="40"/>
      <c r="EZQ88" s="40"/>
      <c r="EZR88" s="40"/>
      <c r="EZS88" s="40"/>
      <c r="EZT88" s="40"/>
      <c r="EZU88" s="40"/>
      <c r="EZV88" s="40"/>
      <c r="EZW88" s="40"/>
      <c r="EZX88" s="40"/>
      <c r="EZY88" s="40"/>
      <c r="EZZ88" s="40"/>
      <c r="FAA88" s="41"/>
      <c r="FAB88" s="40"/>
      <c r="FAC88" s="40"/>
      <c r="FAD88" s="40"/>
      <c r="FAE88" s="40"/>
      <c r="FAF88" s="40"/>
      <c r="FAG88" s="40"/>
      <c r="FAH88" s="40"/>
      <c r="FAI88" s="40"/>
      <c r="FAJ88" s="40"/>
      <c r="FAK88" s="40"/>
      <c r="FAL88" s="40"/>
      <c r="FAM88" s="40"/>
      <c r="FAN88" s="40"/>
      <c r="FAO88" s="40"/>
      <c r="FAP88" s="40"/>
      <c r="FAQ88" s="40"/>
      <c r="FAR88" s="40"/>
      <c r="FAS88" s="40"/>
      <c r="FAT88" s="40"/>
      <c r="FAU88" s="40"/>
      <c r="FAV88" s="40"/>
      <c r="FAW88" s="40"/>
      <c r="FAX88" s="40"/>
      <c r="FAY88" s="40"/>
      <c r="FAZ88" s="40"/>
      <c r="FBA88" s="40"/>
      <c r="FBB88" s="40"/>
      <c r="FBC88" s="40"/>
      <c r="FBD88" s="40"/>
      <c r="FBE88" s="40"/>
      <c r="FBF88" s="40"/>
      <c r="FBG88" s="40"/>
      <c r="FBH88" s="40"/>
      <c r="FBI88" s="40"/>
      <c r="FBJ88" s="40"/>
      <c r="FBK88" s="40"/>
      <c r="FBL88" s="40"/>
      <c r="FBM88" s="40"/>
      <c r="FBN88" s="40"/>
      <c r="FBO88" s="40"/>
      <c r="FBP88" s="40"/>
      <c r="FBQ88" s="40"/>
      <c r="FBR88" s="40"/>
      <c r="FBS88" s="40"/>
      <c r="FBT88" s="40"/>
      <c r="FBU88" s="40"/>
      <c r="FBV88" s="40"/>
      <c r="FBW88" s="40"/>
      <c r="FBX88" s="40"/>
      <c r="FBY88" s="40"/>
      <c r="FBZ88" s="40"/>
      <c r="FCA88" s="40"/>
      <c r="FCB88" s="40"/>
      <c r="FCC88" s="40"/>
      <c r="FCD88" s="40"/>
      <c r="FCE88" s="40"/>
      <c r="FCF88" s="40"/>
      <c r="FCG88" s="40"/>
      <c r="FCH88" s="40"/>
      <c r="FCI88" s="40"/>
      <c r="FCJ88" s="40"/>
      <c r="FCK88" s="40"/>
      <c r="FCL88" s="40"/>
      <c r="FCM88" s="40"/>
      <c r="FCN88" s="40"/>
      <c r="FCO88" s="40"/>
      <c r="FCP88" s="40"/>
      <c r="FCQ88" s="40"/>
      <c r="FCR88" s="40"/>
      <c r="FCS88" s="40"/>
      <c r="FCT88" s="40"/>
      <c r="FCU88" s="40"/>
      <c r="FCV88" s="40"/>
      <c r="FCW88" s="40"/>
      <c r="FCX88" s="40"/>
      <c r="FCY88" s="40"/>
      <c r="FCZ88" s="40"/>
      <c r="FDA88" s="40"/>
      <c r="FDB88" s="40"/>
      <c r="FDC88" s="40"/>
      <c r="FDD88" s="40"/>
      <c r="FDE88" s="40"/>
      <c r="FDF88" s="40"/>
      <c r="FDG88" s="40"/>
      <c r="FDH88" s="40"/>
      <c r="FDI88" s="40"/>
      <c r="FDJ88" s="40"/>
      <c r="FDK88" s="40"/>
      <c r="FDL88" s="40"/>
      <c r="FDM88" s="40"/>
      <c r="FDN88" s="40"/>
      <c r="FDO88" s="40"/>
      <c r="FDP88" s="40"/>
      <c r="FDQ88" s="40"/>
      <c r="FDR88" s="40"/>
      <c r="FDS88" s="40"/>
      <c r="FDT88" s="40"/>
      <c r="FDU88" s="40"/>
      <c r="FDV88" s="40"/>
      <c r="FDW88" s="40"/>
      <c r="FDX88" s="40"/>
      <c r="FDY88" s="40"/>
      <c r="FDZ88" s="41"/>
      <c r="FEA88" s="40"/>
      <c r="FEB88" s="40"/>
      <c r="FEC88" s="40"/>
      <c r="FED88" s="40"/>
      <c r="FEE88" s="40"/>
      <c r="FEF88" s="40"/>
      <c r="FEG88" s="40"/>
      <c r="FEH88" s="40"/>
      <c r="FEI88" s="40"/>
      <c r="FEJ88" s="40"/>
      <c r="FEK88" s="40"/>
      <c r="FEL88" s="40"/>
      <c r="FEM88" s="40"/>
      <c r="FEN88" s="40"/>
      <c r="FEO88" s="40"/>
      <c r="FEP88" s="40"/>
      <c r="FEQ88" s="40"/>
      <c r="FER88" s="40"/>
      <c r="FES88" s="40"/>
      <c r="FET88" s="40"/>
      <c r="FEU88" s="40"/>
      <c r="FEV88" s="40"/>
      <c r="FEW88" s="40"/>
      <c r="FEX88" s="40"/>
      <c r="FEY88" s="40"/>
      <c r="FEZ88" s="40"/>
      <c r="FFA88" s="40"/>
      <c r="FFB88" s="40"/>
      <c r="FFC88" s="40"/>
      <c r="FFD88" s="40"/>
      <c r="FFE88" s="40"/>
      <c r="FFF88" s="40"/>
      <c r="FFG88" s="40"/>
      <c r="FFH88" s="40"/>
      <c r="FFI88" s="40"/>
      <c r="FFJ88" s="40"/>
      <c r="FFK88" s="40"/>
      <c r="FFL88" s="40"/>
      <c r="FFM88" s="40"/>
      <c r="FFN88" s="40"/>
      <c r="FFO88" s="40"/>
      <c r="FFP88" s="40"/>
      <c r="FFQ88" s="40"/>
      <c r="FFR88" s="40"/>
      <c r="FFS88" s="40"/>
      <c r="FFT88" s="40"/>
      <c r="FFU88" s="40"/>
      <c r="FFV88" s="40"/>
      <c r="FFW88" s="40"/>
      <c r="FFX88" s="40"/>
      <c r="FFY88" s="40"/>
      <c r="FFZ88" s="40"/>
      <c r="FGA88" s="40"/>
      <c r="FGB88" s="40"/>
      <c r="FGC88" s="40"/>
      <c r="FGD88" s="40"/>
      <c r="FGE88" s="40"/>
      <c r="FGF88" s="40"/>
      <c r="FGG88" s="40"/>
      <c r="FGH88" s="40"/>
      <c r="FGI88" s="40"/>
      <c r="FGJ88" s="40"/>
      <c r="FGK88" s="40"/>
      <c r="FGL88" s="40"/>
      <c r="FGM88" s="40"/>
      <c r="FGN88" s="40"/>
      <c r="FGO88" s="40"/>
      <c r="FGP88" s="40"/>
      <c r="FGQ88" s="40"/>
      <c r="FGR88" s="40"/>
      <c r="FGS88" s="40"/>
      <c r="FGT88" s="40"/>
      <c r="FGU88" s="40"/>
      <c r="FGV88" s="40"/>
      <c r="FGW88" s="40"/>
      <c r="FGX88" s="40"/>
      <c r="FGY88" s="40"/>
      <c r="FGZ88" s="40"/>
      <c r="FHA88" s="40"/>
      <c r="FHB88" s="40"/>
      <c r="FHC88" s="40"/>
      <c r="FHD88" s="40"/>
      <c r="FHE88" s="40"/>
      <c r="FHF88" s="40"/>
      <c r="FHG88" s="40"/>
      <c r="FHH88" s="40"/>
      <c r="FHI88" s="40"/>
      <c r="FHJ88" s="40"/>
      <c r="FHK88" s="40"/>
      <c r="FHL88" s="40"/>
      <c r="FHM88" s="40"/>
      <c r="FHN88" s="40"/>
      <c r="FHO88" s="40"/>
      <c r="FHP88" s="40"/>
      <c r="FHQ88" s="40"/>
      <c r="FHR88" s="40"/>
      <c r="FHS88" s="40"/>
      <c r="FHT88" s="40"/>
      <c r="FHU88" s="40"/>
      <c r="FHV88" s="40"/>
      <c r="FHW88" s="40"/>
      <c r="FHX88" s="40"/>
      <c r="FHY88" s="41"/>
      <c r="FHZ88" s="40"/>
      <c r="FIA88" s="40"/>
      <c r="FIB88" s="40"/>
      <c r="FIC88" s="40"/>
      <c r="FID88" s="40"/>
      <c r="FIE88" s="40"/>
      <c r="FIF88" s="40"/>
      <c r="FIG88" s="40"/>
      <c r="FIH88" s="40"/>
      <c r="FII88" s="40"/>
      <c r="FIJ88" s="40"/>
      <c r="FIK88" s="40"/>
      <c r="FIL88" s="40"/>
      <c r="FIM88" s="40"/>
      <c r="FIN88" s="40"/>
      <c r="FIO88" s="40"/>
      <c r="FIP88" s="40"/>
      <c r="FIQ88" s="40"/>
      <c r="FIR88" s="40"/>
      <c r="FIS88" s="40"/>
      <c r="FIT88" s="40"/>
      <c r="FIU88" s="40"/>
      <c r="FIV88" s="40"/>
      <c r="FIW88" s="40"/>
      <c r="FIX88" s="40"/>
      <c r="FIY88" s="40"/>
      <c r="FIZ88" s="40"/>
      <c r="FJA88" s="40"/>
      <c r="FJB88" s="40"/>
      <c r="FJC88" s="40"/>
      <c r="FJD88" s="40"/>
      <c r="FJE88" s="40"/>
      <c r="FJF88" s="40"/>
      <c r="FJG88" s="40"/>
      <c r="FJH88" s="40"/>
      <c r="FJI88" s="40"/>
      <c r="FJJ88" s="40"/>
      <c r="FJK88" s="40"/>
      <c r="FJL88" s="40"/>
      <c r="FJM88" s="40"/>
      <c r="FJN88" s="40"/>
      <c r="FJO88" s="40"/>
      <c r="FJP88" s="40"/>
      <c r="FJQ88" s="40"/>
      <c r="FJR88" s="40"/>
      <c r="FJS88" s="40"/>
      <c r="FJT88" s="40"/>
      <c r="FJU88" s="40"/>
      <c r="FJV88" s="40"/>
      <c r="FJW88" s="40"/>
      <c r="FJX88" s="40"/>
      <c r="FJY88" s="40"/>
      <c r="FJZ88" s="40"/>
      <c r="FKA88" s="40"/>
      <c r="FKB88" s="40"/>
      <c r="FKC88" s="40"/>
      <c r="FKD88" s="40"/>
      <c r="FKE88" s="40"/>
      <c r="FKF88" s="40"/>
      <c r="FKG88" s="40"/>
      <c r="FKH88" s="40"/>
      <c r="FKI88" s="40"/>
      <c r="FKJ88" s="40"/>
      <c r="FKK88" s="40"/>
      <c r="FKL88" s="40"/>
      <c r="FKM88" s="40"/>
      <c r="FKN88" s="40"/>
      <c r="FKO88" s="40"/>
      <c r="FKP88" s="40"/>
      <c r="FKQ88" s="40"/>
      <c r="FKR88" s="40"/>
      <c r="FKS88" s="40"/>
      <c r="FKT88" s="40"/>
      <c r="FKU88" s="40"/>
      <c r="FKV88" s="40"/>
      <c r="FKW88" s="40"/>
      <c r="FKX88" s="40"/>
      <c r="FKY88" s="40"/>
      <c r="FKZ88" s="40"/>
      <c r="FLA88" s="40"/>
      <c r="FLB88" s="40"/>
      <c r="FLC88" s="40"/>
      <c r="FLD88" s="40"/>
      <c r="FLE88" s="40"/>
      <c r="FLF88" s="40"/>
      <c r="FLG88" s="40"/>
      <c r="FLH88" s="40"/>
      <c r="FLI88" s="40"/>
      <c r="FLJ88" s="40"/>
      <c r="FLK88" s="40"/>
      <c r="FLL88" s="40"/>
      <c r="FLM88" s="40"/>
      <c r="FLN88" s="40"/>
      <c r="FLO88" s="40"/>
      <c r="FLP88" s="40"/>
      <c r="FLQ88" s="40"/>
      <c r="FLR88" s="40"/>
      <c r="FLS88" s="40"/>
      <c r="FLT88" s="40"/>
      <c r="FLU88" s="40"/>
      <c r="FLV88" s="40"/>
      <c r="FLW88" s="40"/>
      <c r="FLX88" s="41"/>
      <c r="FLY88" s="40"/>
      <c r="FLZ88" s="40"/>
      <c r="FMA88" s="40"/>
      <c r="FMB88" s="40"/>
      <c r="FMC88" s="40"/>
      <c r="FMD88" s="40"/>
      <c r="FME88" s="40"/>
      <c r="FMF88" s="40"/>
      <c r="FMG88" s="40"/>
      <c r="FMH88" s="40"/>
      <c r="FMI88" s="40"/>
      <c r="FMJ88" s="40"/>
      <c r="FMK88" s="40"/>
      <c r="FML88" s="40"/>
      <c r="FMM88" s="40"/>
      <c r="FMN88" s="40"/>
      <c r="FMO88" s="40"/>
      <c r="FMP88" s="40"/>
      <c r="FMQ88" s="40"/>
      <c r="FMR88" s="40"/>
      <c r="FMS88" s="40"/>
      <c r="FMT88" s="40"/>
      <c r="FMU88" s="40"/>
      <c r="FMV88" s="40"/>
      <c r="FMW88" s="40"/>
      <c r="FMX88" s="40"/>
      <c r="FMY88" s="40"/>
      <c r="FMZ88" s="40"/>
      <c r="FNA88" s="40"/>
      <c r="FNB88" s="40"/>
      <c r="FNC88" s="40"/>
      <c r="FND88" s="40"/>
      <c r="FNE88" s="40"/>
      <c r="FNF88" s="40"/>
      <c r="FNG88" s="40"/>
      <c r="FNH88" s="40"/>
      <c r="FNI88" s="40"/>
      <c r="FNJ88" s="40"/>
      <c r="FNK88" s="40"/>
      <c r="FNL88" s="40"/>
      <c r="FNM88" s="40"/>
      <c r="FNN88" s="40"/>
      <c r="FNO88" s="40"/>
      <c r="FNP88" s="40"/>
      <c r="FNQ88" s="40"/>
      <c r="FNR88" s="40"/>
      <c r="FNS88" s="40"/>
      <c r="FNT88" s="40"/>
      <c r="FNU88" s="40"/>
      <c r="FNV88" s="40"/>
      <c r="FNW88" s="40"/>
      <c r="FNX88" s="40"/>
      <c r="FNY88" s="40"/>
      <c r="FNZ88" s="40"/>
      <c r="FOA88" s="40"/>
      <c r="FOB88" s="40"/>
      <c r="FOC88" s="40"/>
      <c r="FOD88" s="40"/>
      <c r="FOE88" s="40"/>
      <c r="FOF88" s="40"/>
      <c r="FOG88" s="40"/>
      <c r="FOH88" s="40"/>
      <c r="FOI88" s="40"/>
      <c r="FOJ88" s="40"/>
      <c r="FOK88" s="40"/>
      <c r="FOL88" s="40"/>
      <c r="FOM88" s="40"/>
      <c r="FON88" s="40"/>
      <c r="FOO88" s="40"/>
      <c r="FOP88" s="40"/>
      <c r="FOQ88" s="40"/>
      <c r="FOR88" s="40"/>
      <c r="FOS88" s="40"/>
      <c r="FOT88" s="40"/>
      <c r="FOU88" s="40"/>
      <c r="FOV88" s="40"/>
      <c r="FOW88" s="40"/>
      <c r="FOX88" s="40"/>
      <c r="FOY88" s="40"/>
      <c r="FOZ88" s="40"/>
      <c r="FPA88" s="40"/>
      <c r="FPB88" s="40"/>
      <c r="FPC88" s="40"/>
      <c r="FPD88" s="40"/>
      <c r="FPE88" s="40"/>
      <c r="FPF88" s="40"/>
      <c r="FPG88" s="40"/>
      <c r="FPH88" s="40"/>
      <c r="FPI88" s="40"/>
      <c r="FPJ88" s="40"/>
      <c r="FPK88" s="40"/>
      <c r="FPL88" s="40"/>
      <c r="FPM88" s="40"/>
      <c r="FPN88" s="40"/>
      <c r="FPO88" s="40"/>
      <c r="FPP88" s="40"/>
      <c r="FPQ88" s="40"/>
      <c r="FPR88" s="40"/>
      <c r="FPS88" s="40"/>
      <c r="FPT88" s="40"/>
      <c r="FPU88" s="40"/>
      <c r="FPV88" s="40"/>
      <c r="FPW88" s="41"/>
      <c r="FPX88" s="40"/>
      <c r="FPY88" s="40"/>
      <c r="FPZ88" s="40"/>
      <c r="FQA88" s="40"/>
      <c r="FQB88" s="40"/>
      <c r="FQC88" s="40"/>
      <c r="FQD88" s="40"/>
      <c r="FQE88" s="40"/>
      <c r="FQF88" s="40"/>
      <c r="FQG88" s="40"/>
      <c r="FQH88" s="40"/>
      <c r="FQI88" s="40"/>
      <c r="FQJ88" s="40"/>
      <c r="FQK88" s="40"/>
      <c r="FQL88" s="40"/>
      <c r="FQM88" s="40"/>
      <c r="FQN88" s="40"/>
      <c r="FQO88" s="40"/>
      <c r="FQP88" s="40"/>
      <c r="FQQ88" s="40"/>
      <c r="FQR88" s="40"/>
      <c r="FQS88" s="40"/>
      <c r="FQT88" s="40"/>
      <c r="FQU88" s="40"/>
      <c r="FQV88" s="40"/>
      <c r="FQW88" s="40"/>
      <c r="FQX88" s="40"/>
      <c r="FQY88" s="40"/>
      <c r="FQZ88" s="40"/>
      <c r="FRA88" s="40"/>
      <c r="FRB88" s="40"/>
      <c r="FRC88" s="40"/>
      <c r="FRD88" s="40"/>
      <c r="FRE88" s="40"/>
      <c r="FRF88" s="40"/>
      <c r="FRG88" s="40"/>
      <c r="FRH88" s="40"/>
      <c r="FRI88" s="40"/>
      <c r="FRJ88" s="40"/>
      <c r="FRK88" s="40"/>
      <c r="FRL88" s="40"/>
      <c r="FRM88" s="40"/>
      <c r="FRN88" s="40"/>
      <c r="FRO88" s="40"/>
      <c r="FRP88" s="40"/>
      <c r="FRQ88" s="40"/>
      <c r="FRR88" s="40"/>
      <c r="FRS88" s="40"/>
      <c r="FRT88" s="40"/>
      <c r="FRU88" s="40"/>
      <c r="FRV88" s="40"/>
      <c r="FRW88" s="40"/>
      <c r="FRX88" s="40"/>
      <c r="FRY88" s="40"/>
      <c r="FRZ88" s="40"/>
      <c r="FSA88" s="40"/>
      <c r="FSB88" s="40"/>
      <c r="FSC88" s="40"/>
      <c r="FSD88" s="40"/>
      <c r="FSE88" s="40"/>
      <c r="FSF88" s="40"/>
      <c r="FSG88" s="40"/>
      <c r="FSH88" s="40"/>
      <c r="FSI88" s="40"/>
      <c r="FSJ88" s="40"/>
      <c r="FSK88" s="40"/>
      <c r="FSL88" s="40"/>
      <c r="FSM88" s="40"/>
      <c r="FSN88" s="40"/>
      <c r="FSO88" s="40"/>
      <c r="FSP88" s="40"/>
      <c r="FSQ88" s="40"/>
      <c r="FSR88" s="40"/>
      <c r="FSS88" s="40"/>
      <c r="FST88" s="40"/>
      <c r="FSU88" s="40"/>
      <c r="FSV88" s="40"/>
      <c r="FSW88" s="40"/>
      <c r="FSX88" s="40"/>
      <c r="FSY88" s="40"/>
      <c r="FSZ88" s="40"/>
      <c r="FTA88" s="40"/>
      <c r="FTB88" s="40"/>
      <c r="FTC88" s="40"/>
      <c r="FTD88" s="40"/>
      <c r="FTE88" s="40"/>
      <c r="FTF88" s="40"/>
      <c r="FTG88" s="40"/>
      <c r="FTH88" s="40"/>
      <c r="FTI88" s="40"/>
      <c r="FTJ88" s="40"/>
      <c r="FTK88" s="40"/>
      <c r="FTL88" s="40"/>
      <c r="FTM88" s="40"/>
      <c r="FTN88" s="40"/>
      <c r="FTO88" s="40"/>
      <c r="FTP88" s="40"/>
      <c r="FTQ88" s="40"/>
      <c r="FTR88" s="40"/>
      <c r="FTS88" s="40"/>
      <c r="FTT88" s="40"/>
      <c r="FTU88" s="40"/>
      <c r="FTV88" s="41"/>
      <c r="FTW88" s="40"/>
      <c r="FTX88" s="40"/>
      <c r="FTY88" s="40"/>
      <c r="FTZ88" s="40"/>
      <c r="FUA88" s="40"/>
      <c r="FUB88" s="40"/>
      <c r="FUC88" s="40"/>
      <c r="FUD88" s="40"/>
      <c r="FUE88" s="40"/>
      <c r="FUF88" s="40"/>
      <c r="FUG88" s="40"/>
      <c r="FUH88" s="40"/>
      <c r="FUI88" s="40"/>
      <c r="FUJ88" s="40"/>
      <c r="FUK88" s="40"/>
      <c r="FUL88" s="40"/>
      <c r="FUM88" s="40"/>
      <c r="FUN88" s="40"/>
      <c r="FUO88" s="40"/>
      <c r="FUP88" s="40"/>
      <c r="FUQ88" s="40"/>
      <c r="FUR88" s="40"/>
      <c r="FUS88" s="40"/>
      <c r="FUT88" s="40"/>
      <c r="FUU88" s="40"/>
      <c r="FUV88" s="40"/>
      <c r="FUW88" s="40"/>
      <c r="FUX88" s="40"/>
      <c r="FUY88" s="40"/>
      <c r="FUZ88" s="40"/>
      <c r="FVA88" s="40"/>
      <c r="FVB88" s="40"/>
      <c r="FVC88" s="40"/>
      <c r="FVD88" s="40"/>
      <c r="FVE88" s="40"/>
      <c r="FVF88" s="40"/>
      <c r="FVG88" s="40"/>
      <c r="FVH88" s="40"/>
      <c r="FVI88" s="40"/>
      <c r="FVJ88" s="40"/>
      <c r="FVK88" s="40"/>
      <c r="FVL88" s="40"/>
      <c r="FVM88" s="40"/>
      <c r="FVN88" s="40"/>
      <c r="FVO88" s="40"/>
      <c r="FVP88" s="40"/>
      <c r="FVQ88" s="40"/>
      <c r="FVR88" s="40"/>
      <c r="FVS88" s="40"/>
      <c r="FVT88" s="40"/>
      <c r="FVU88" s="40"/>
      <c r="FVV88" s="40"/>
      <c r="FVW88" s="40"/>
      <c r="FVX88" s="40"/>
      <c r="FVY88" s="40"/>
      <c r="FVZ88" s="40"/>
      <c r="FWA88" s="40"/>
      <c r="FWB88" s="40"/>
      <c r="FWC88" s="40"/>
      <c r="FWD88" s="40"/>
      <c r="FWE88" s="40"/>
      <c r="FWF88" s="40"/>
      <c r="FWG88" s="40"/>
      <c r="FWH88" s="40"/>
      <c r="FWI88" s="40"/>
      <c r="FWJ88" s="40"/>
      <c r="FWK88" s="40"/>
      <c r="FWL88" s="40"/>
      <c r="FWM88" s="40"/>
      <c r="FWN88" s="40"/>
      <c r="FWO88" s="40"/>
      <c r="FWP88" s="40"/>
      <c r="FWQ88" s="40"/>
      <c r="FWR88" s="40"/>
      <c r="FWS88" s="40"/>
      <c r="FWT88" s="40"/>
      <c r="FWU88" s="40"/>
      <c r="FWV88" s="40"/>
      <c r="FWW88" s="40"/>
      <c r="FWX88" s="40"/>
      <c r="FWY88" s="40"/>
      <c r="FWZ88" s="40"/>
      <c r="FXA88" s="40"/>
      <c r="FXB88" s="40"/>
      <c r="FXC88" s="40"/>
      <c r="FXD88" s="40"/>
      <c r="FXE88" s="40"/>
      <c r="FXF88" s="40"/>
      <c r="FXG88" s="40"/>
      <c r="FXH88" s="40"/>
      <c r="FXI88" s="40"/>
      <c r="FXJ88" s="40"/>
      <c r="FXK88" s="40"/>
      <c r="FXL88" s="40"/>
      <c r="FXM88" s="40"/>
      <c r="FXN88" s="40"/>
      <c r="FXO88" s="40"/>
      <c r="FXP88" s="40"/>
      <c r="FXQ88" s="40"/>
      <c r="FXR88" s="40"/>
      <c r="FXS88" s="40"/>
      <c r="FXT88" s="40"/>
      <c r="FXU88" s="41"/>
      <c r="FXV88" s="40"/>
      <c r="FXW88" s="40"/>
      <c r="FXX88" s="40"/>
      <c r="FXY88" s="40"/>
      <c r="FXZ88" s="40"/>
      <c r="FYA88" s="40"/>
      <c r="FYB88" s="40"/>
      <c r="FYC88" s="40"/>
      <c r="FYD88" s="40"/>
      <c r="FYE88" s="40"/>
      <c r="FYF88" s="40"/>
      <c r="FYG88" s="40"/>
      <c r="FYH88" s="40"/>
      <c r="FYI88" s="40"/>
      <c r="FYJ88" s="40"/>
      <c r="FYK88" s="40"/>
      <c r="FYL88" s="40"/>
      <c r="FYM88" s="40"/>
      <c r="FYN88" s="40"/>
      <c r="FYO88" s="40"/>
      <c r="FYP88" s="40"/>
      <c r="FYQ88" s="40"/>
      <c r="FYR88" s="40"/>
      <c r="FYS88" s="40"/>
      <c r="FYT88" s="40"/>
      <c r="FYU88" s="40"/>
      <c r="FYV88" s="40"/>
      <c r="FYW88" s="40"/>
      <c r="FYX88" s="40"/>
      <c r="FYY88" s="40"/>
      <c r="FYZ88" s="40"/>
      <c r="FZA88" s="40"/>
      <c r="FZB88" s="40"/>
      <c r="FZC88" s="40"/>
      <c r="FZD88" s="40"/>
      <c r="FZE88" s="40"/>
      <c r="FZF88" s="40"/>
      <c r="FZG88" s="40"/>
      <c r="FZH88" s="40"/>
      <c r="FZI88" s="40"/>
      <c r="FZJ88" s="40"/>
      <c r="FZK88" s="40"/>
      <c r="FZL88" s="40"/>
      <c r="FZM88" s="40"/>
      <c r="FZN88" s="40"/>
      <c r="FZO88" s="40"/>
      <c r="FZP88" s="40"/>
      <c r="FZQ88" s="40"/>
      <c r="FZR88" s="40"/>
      <c r="FZS88" s="40"/>
      <c r="FZT88" s="40"/>
      <c r="FZU88" s="40"/>
      <c r="FZV88" s="40"/>
      <c r="FZW88" s="40"/>
      <c r="FZX88" s="40"/>
      <c r="FZY88" s="40"/>
      <c r="FZZ88" s="40"/>
      <c r="GAA88" s="40"/>
      <c r="GAB88" s="40"/>
      <c r="GAC88" s="40"/>
      <c r="GAD88" s="40"/>
      <c r="GAE88" s="40"/>
      <c r="GAF88" s="40"/>
      <c r="GAG88" s="40"/>
      <c r="GAH88" s="40"/>
      <c r="GAI88" s="40"/>
      <c r="GAJ88" s="40"/>
      <c r="GAK88" s="40"/>
      <c r="GAL88" s="40"/>
      <c r="GAM88" s="40"/>
      <c r="GAN88" s="40"/>
      <c r="GAO88" s="40"/>
      <c r="GAP88" s="40"/>
      <c r="GAQ88" s="40"/>
      <c r="GAR88" s="40"/>
      <c r="GAS88" s="40"/>
      <c r="GAT88" s="40"/>
      <c r="GAU88" s="40"/>
      <c r="GAV88" s="40"/>
      <c r="GAW88" s="40"/>
      <c r="GAX88" s="40"/>
      <c r="GAY88" s="40"/>
      <c r="GAZ88" s="40"/>
      <c r="GBA88" s="40"/>
      <c r="GBB88" s="40"/>
      <c r="GBC88" s="40"/>
      <c r="GBD88" s="40"/>
      <c r="GBE88" s="40"/>
      <c r="GBF88" s="40"/>
      <c r="GBG88" s="40"/>
      <c r="GBH88" s="40"/>
      <c r="GBI88" s="40"/>
      <c r="GBJ88" s="40"/>
      <c r="GBK88" s="40"/>
      <c r="GBL88" s="40"/>
      <c r="GBM88" s="40"/>
      <c r="GBN88" s="40"/>
      <c r="GBO88" s="40"/>
      <c r="GBP88" s="40"/>
      <c r="GBQ88" s="40"/>
      <c r="GBR88" s="40"/>
      <c r="GBS88" s="40"/>
      <c r="GBT88" s="41"/>
      <c r="GBU88" s="40"/>
      <c r="GBV88" s="40"/>
      <c r="GBW88" s="40"/>
      <c r="GBX88" s="40"/>
      <c r="GBY88" s="40"/>
      <c r="GBZ88" s="40"/>
      <c r="GCA88" s="40"/>
      <c r="GCB88" s="40"/>
      <c r="GCC88" s="40"/>
      <c r="GCD88" s="40"/>
      <c r="GCE88" s="40"/>
      <c r="GCF88" s="40"/>
      <c r="GCG88" s="40"/>
      <c r="GCH88" s="40"/>
      <c r="GCI88" s="40"/>
      <c r="GCJ88" s="40"/>
      <c r="GCK88" s="40"/>
      <c r="GCL88" s="40"/>
      <c r="GCM88" s="40"/>
      <c r="GCN88" s="40"/>
      <c r="GCO88" s="40"/>
      <c r="GCP88" s="40"/>
      <c r="GCQ88" s="40"/>
      <c r="GCR88" s="40"/>
      <c r="GCS88" s="40"/>
      <c r="GCT88" s="40"/>
      <c r="GCU88" s="40"/>
      <c r="GCV88" s="40"/>
      <c r="GCW88" s="40"/>
      <c r="GCX88" s="40"/>
      <c r="GCY88" s="40"/>
      <c r="GCZ88" s="40"/>
      <c r="GDA88" s="40"/>
      <c r="GDB88" s="40"/>
      <c r="GDC88" s="40"/>
      <c r="GDD88" s="40"/>
      <c r="GDE88" s="40"/>
      <c r="GDF88" s="40"/>
      <c r="GDG88" s="40"/>
      <c r="GDH88" s="40"/>
      <c r="GDI88" s="40"/>
      <c r="GDJ88" s="40"/>
      <c r="GDK88" s="40"/>
      <c r="GDL88" s="40"/>
      <c r="GDM88" s="40"/>
      <c r="GDN88" s="40"/>
      <c r="GDO88" s="40"/>
      <c r="GDP88" s="40"/>
      <c r="GDQ88" s="40"/>
      <c r="GDR88" s="40"/>
      <c r="GDS88" s="40"/>
      <c r="GDT88" s="40"/>
      <c r="GDU88" s="40"/>
      <c r="GDV88" s="40"/>
      <c r="GDW88" s="40"/>
      <c r="GDX88" s="40"/>
      <c r="GDY88" s="40"/>
      <c r="GDZ88" s="40"/>
      <c r="GEA88" s="40"/>
      <c r="GEB88" s="40"/>
      <c r="GEC88" s="40"/>
      <c r="GED88" s="40"/>
      <c r="GEE88" s="40"/>
      <c r="GEF88" s="40"/>
      <c r="GEG88" s="40"/>
      <c r="GEH88" s="40"/>
      <c r="GEI88" s="40"/>
      <c r="GEJ88" s="40"/>
      <c r="GEK88" s="40"/>
      <c r="GEL88" s="40"/>
      <c r="GEM88" s="40"/>
      <c r="GEN88" s="40"/>
      <c r="GEO88" s="40"/>
      <c r="GEP88" s="40"/>
      <c r="GEQ88" s="40"/>
      <c r="GER88" s="40"/>
      <c r="GES88" s="40"/>
      <c r="GET88" s="40"/>
      <c r="GEU88" s="40"/>
      <c r="GEV88" s="40"/>
      <c r="GEW88" s="40"/>
      <c r="GEX88" s="40"/>
      <c r="GEY88" s="40"/>
      <c r="GEZ88" s="40"/>
      <c r="GFA88" s="40"/>
      <c r="GFB88" s="40"/>
      <c r="GFC88" s="40"/>
      <c r="GFD88" s="40"/>
      <c r="GFE88" s="40"/>
      <c r="GFF88" s="40"/>
      <c r="GFG88" s="40"/>
      <c r="GFH88" s="40"/>
      <c r="GFI88" s="40"/>
      <c r="GFJ88" s="40"/>
      <c r="GFK88" s="40"/>
      <c r="GFL88" s="40"/>
      <c r="GFM88" s="40"/>
      <c r="GFN88" s="40"/>
      <c r="GFO88" s="40"/>
      <c r="GFP88" s="40"/>
      <c r="GFQ88" s="40"/>
      <c r="GFR88" s="40"/>
      <c r="GFS88" s="41"/>
      <c r="GFT88" s="40"/>
      <c r="GFU88" s="40"/>
      <c r="GFV88" s="40"/>
      <c r="GFW88" s="40"/>
      <c r="GFX88" s="40"/>
      <c r="GFY88" s="40"/>
      <c r="GFZ88" s="40"/>
      <c r="GGA88" s="40"/>
      <c r="GGB88" s="40"/>
      <c r="GGC88" s="40"/>
      <c r="GGD88" s="40"/>
      <c r="GGE88" s="40"/>
      <c r="GGF88" s="40"/>
      <c r="GGG88" s="40"/>
      <c r="GGH88" s="40"/>
      <c r="GGI88" s="40"/>
      <c r="GGJ88" s="40"/>
      <c r="GGK88" s="40"/>
      <c r="GGL88" s="40"/>
      <c r="GGM88" s="40"/>
      <c r="GGN88" s="40"/>
      <c r="GGO88" s="40"/>
      <c r="GGP88" s="40"/>
      <c r="GGQ88" s="40"/>
      <c r="GGR88" s="40"/>
      <c r="GGS88" s="40"/>
      <c r="GGT88" s="40"/>
      <c r="GGU88" s="40"/>
      <c r="GGV88" s="40"/>
      <c r="GGW88" s="40"/>
      <c r="GGX88" s="40"/>
      <c r="GGY88" s="40"/>
      <c r="GGZ88" s="40"/>
      <c r="GHA88" s="40"/>
      <c r="GHB88" s="40"/>
      <c r="GHC88" s="40"/>
      <c r="GHD88" s="40"/>
      <c r="GHE88" s="40"/>
      <c r="GHF88" s="40"/>
      <c r="GHG88" s="40"/>
      <c r="GHH88" s="40"/>
      <c r="GHI88" s="40"/>
      <c r="GHJ88" s="40"/>
      <c r="GHK88" s="40"/>
      <c r="GHL88" s="40"/>
      <c r="GHM88" s="40"/>
      <c r="GHN88" s="40"/>
      <c r="GHO88" s="40"/>
      <c r="GHP88" s="40"/>
      <c r="GHQ88" s="40"/>
      <c r="GHR88" s="40"/>
      <c r="GHS88" s="40"/>
      <c r="GHT88" s="40"/>
      <c r="GHU88" s="40"/>
      <c r="GHV88" s="40"/>
      <c r="GHW88" s="40"/>
      <c r="GHX88" s="40"/>
      <c r="GHY88" s="40"/>
      <c r="GHZ88" s="40"/>
      <c r="GIA88" s="40"/>
      <c r="GIB88" s="40"/>
      <c r="GIC88" s="40"/>
      <c r="GID88" s="40"/>
      <c r="GIE88" s="40"/>
      <c r="GIF88" s="40"/>
      <c r="GIG88" s="40"/>
      <c r="GIH88" s="40"/>
      <c r="GII88" s="40"/>
      <c r="GIJ88" s="40"/>
      <c r="GIK88" s="40"/>
      <c r="GIL88" s="40"/>
      <c r="GIM88" s="40"/>
      <c r="GIN88" s="40"/>
      <c r="GIO88" s="40"/>
      <c r="GIP88" s="40"/>
      <c r="GIQ88" s="40"/>
      <c r="GIR88" s="40"/>
      <c r="GIS88" s="40"/>
      <c r="GIT88" s="40"/>
      <c r="GIU88" s="40"/>
      <c r="GIV88" s="40"/>
      <c r="GIW88" s="40"/>
      <c r="GIX88" s="40"/>
      <c r="GIY88" s="40"/>
      <c r="GIZ88" s="40"/>
      <c r="GJA88" s="40"/>
      <c r="GJB88" s="40"/>
      <c r="GJC88" s="40"/>
      <c r="GJD88" s="40"/>
      <c r="GJE88" s="40"/>
      <c r="GJF88" s="40"/>
      <c r="GJG88" s="40"/>
      <c r="GJH88" s="40"/>
      <c r="GJI88" s="40"/>
      <c r="GJJ88" s="40"/>
      <c r="GJK88" s="40"/>
      <c r="GJL88" s="40"/>
      <c r="GJM88" s="40"/>
      <c r="GJN88" s="40"/>
      <c r="GJO88" s="40"/>
      <c r="GJP88" s="40"/>
      <c r="GJQ88" s="40"/>
      <c r="GJR88" s="41"/>
      <c r="GJS88" s="40"/>
      <c r="GJT88" s="40"/>
      <c r="GJU88" s="40"/>
      <c r="GJV88" s="40"/>
      <c r="GJW88" s="40"/>
      <c r="GJX88" s="40"/>
      <c r="GJY88" s="40"/>
      <c r="GJZ88" s="40"/>
      <c r="GKA88" s="40"/>
      <c r="GKB88" s="40"/>
      <c r="GKC88" s="40"/>
      <c r="GKD88" s="40"/>
      <c r="GKE88" s="40"/>
      <c r="GKF88" s="40"/>
      <c r="GKG88" s="40"/>
      <c r="GKH88" s="40"/>
      <c r="GKI88" s="40"/>
      <c r="GKJ88" s="40"/>
      <c r="GKK88" s="40"/>
      <c r="GKL88" s="40"/>
      <c r="GKM88" s="40"/>
      <c r="GKN88" s="40"/>
      <c r="GKO88" s="40"/>
      <c r="GKP88" s="40"/>
      <c r="GKQ88" s="40"/>
      <c r="GKR88" s="40"/>
      <c r="GKS88" s="40"/>
      <c r="GKT88" s="40"/>
      <c r="GKU88" s="40"/>
      <c r="GKV88" s="40"/>
      <c r="GKW88" s="40"/>
      <c r="GKX88" s="40"/>
      <c r="GKY88" s="40"/>
      <c r="GKZ88" s="40"/>
      <c r="GLA88" s="40"/>
      <c r="GLB88" s="40"/>
      <c r="GLC88" s="40"/>
      <c r="GLD88" s="40"/>
      <c r="GLE88" s="40"/>
      <c r="GLF88" s="40"/>
      <c r="GLG88" s="40"/>
      <c r="GLH88" s="40"/>
      <c r="GLI88" s="40"/>
      <c r="GLJ88" s="40"/>
      <c r="GLK88" s="40"/>
      <c r="GLL88" s="40"/>
      <c r="GLM88" s="40"/>
      <c r="GLN88" s="40"/>
      <c r="GLO88" s="40"/>
      <c r="GLP88" s="40"/>
      <c r="GLQ88" s="40"/>
      <c r="GLR88" s="40"/>
      <c r="GLS88" s="40"/>
      <c r="GLT88" s="40"/>
      <c r="GLU88" s="40"/>
      <c r="GLV88" s="40"/>
      <c r="GLW88" s="40"/>
      <c r="GLX88" s="40"/>
      <c r="GLY88" s="40"/>
      <c r="GLZ88" s="40"/>
      <c r="GMA88" s="40"/>
      <c r="GMB88" s="40"/>
      <c r="GMC88" s="40"/>
      <c r="GMD88" s="40"/>
      <c r="GME88" s="40"/>
      <c r="GMF88" s="40"/>
      <c r="GMG88" s="40"/>
      <c r="GMH88" s="40"/>
      <c r="GMI88" s="40"/>
      <c r="GMJ88" s="40"/>
      <c r="GMK88" s="40"/>
      <c r="GML88" s="40"/>
      <c r="GMM88" s="40"/>
      <c r="GMN88" s="40"/>
      <c r="GMO88" s="40"/>
      <c r="GMP88" s="40"/>
      <c r="GMQ88" s="40"/>
      <c r="GMR88" s="40"/>
      <c r="GMS88" s="40"/>
      <c r="GMT88" s="40"/>
      <c r="GMU88" s="40"/>
      <c r="GMV88" s="40"/>
      <c r="GMW88" s="40"/>
      <c r="GMX88" s="40"/>
      <c r="GMY88" s="40"/>
      <c r="GMZ88" s="40"/>
      <c r="GNA88" s="40"/>
      <c r="GNB88" s="40"/>
      <c r="GNC88" s="40"/>
      <c r="GND88" s="40"/>
      <c r="GNE88" s="40"/>
      <c r="GNF88" s="40"/>
      <c r="GNG88" s="40"/>
      <c r="GNH88" s="40"/>
      <c r="GNI88" s="40"/>
      <c r="GNJ88" s="40"/>
      <c r="GNK88" s="40"/>
      <c r="GNL88" s="40"/>
      <c r="GNM88" s="40"/>
      <c r="GNN88" s="40"/>
      <c r="GNO88" s="40"/>
      <c r="GNP88" s="40"/>
      <c r="GNQ88" s="41"/>
      <c r="GNR88" s="40"/>
      <c r="GNS88" s="40"/>
      <c r="GNT88" s="40"/>
      <c r="GNU88" s="40"/>
      <c r="GNV88" s="40"/>
      <c r="GNW88" s="40"/>
      <c r="GNX88" s="40"/>
      <c r="GNY88" s="40"/>
      <c r="GNZ88" s="40"/>
      <c r="GOA88" s="40"/>
      <c r="GOB88" s="40"/>
      <c r="GOC88" s="40"/>
      <c r="GOD88" s="40"/>
      <c r="GOE88" s="40"/>
      <c r="GOF88" s="40"/>
      <c r="GOG88" s="40"/>
      <c r="GOH88" s="40"/>
      <c r="GOI88" s="40"/>
      <c r="GOJ88" s="40"/>
      <c r="GOK88" s="40"/>
      <c r="GOL88" s="40"/>
      <c r="GOM88" s="40"/>
      <c r="GON88" s="40"/>
      <c r="GOO88" s="40"/>
      <c r="GOP88" s="40"/>
      <c r="GOQ88" s="40"/>
      <c r="GOR88" s="40"/>
      <c r="GOS88" s="40"/>
      <c r="GOT88" s="40"/>
      <c r="GOU88" s="40"/>
      <c r="GOV88" s="40"/>
      <c r="GOW88" s="40"/>
      <c r="GOX88" s="40"/>
      <c r="GOY88" s="40"/>
      <c r="GOZ88" s="40"/>
      <c r="GPA88" s="40"/>
      <c r="GPB88" s="40"/>
      <c r="GPC88" s="40"/>
      <c r="GPD88" s="40"/>
      <c r="GPE88" s="40"/>
      <c r="GPF88" s="40"/>
      <c r="GPG88" s="40"/>
      <c r="GPH88" s="40"/>
      <c r="GPI88" s="40"/>
      <c r="GPJ88" s="40"/>
      <c r="GPK88" s="40"/>
      <c r="GPL88" s="40"/>
      <c r="GPM88" s="40"/>
      <c r="GPN88" s="40"/>
      <c r="GPO88" s="40"/>
      <c r="GPP88" s="40"/>
      <c r="GPQ88" s="40"/>
      <c r="GPR88" s="40"/>
      <c r="GPS88" s="40"/>
      <c r="GPT88" s="40"/>
      <c r="GPU88" s="40"/>
      <c r="GPV88" s="40"/>
      <c r="GPW88" s="40"/>
      <c r="GPX88" s="40"/>
      <c r="GPY88" s="40"/>
      <c r="GPZ88" s="40"/>
      <c r="GQA88" s="40"/>
      <c r="GQB88" s="40"/>
      <c r="GQC88" s="40"/>
      <c r="GQD88" s="40"/>
      <c r="GQE88" s="40"/>
      <c r="GQF88" s="40"/>
      <c r="GQG88" s="40"/>
      <c r="GQH88" s="40"/>
      <c r="GQI88" s="40"/>
      <c r="GQJ88" s="40"/>
      <c r="GQK88" s="40"/>
      <c r="GQL88" s="40"/>
      <c r="GQM88" s="40"/>
      <c r="GQN88" s="40"/>
      <c r="GQO88" s="40"/>
      <c r="GQP88" s="40"/>
      <c r="GQQ88" s="40"/>
      <c r="GQR88" s="40"/>
      <c r="GQS88" s="40"/>
      <c r="GQT88" s="40"/>
      <c r="GQU88" s="40"/>
      <c r="GQV88" s="40"/>
      <c r="GQW88" s="40"/>
      <c r="GQX88" s="40"/>
      <c r="GQY88" s="40"/>
      <c r="GQZ88" s="40"/>
      <c r="GRA88" s="40"/>
      <c r="GRB88" s="40"/>
      <c r="GRC88" s="40"/>
      <c r="GRD88" s="40"/>
      <c r="GRE88" s="40"/>
      <c r="GRF88" s="40"/>
      <c r="GRG88" s="40"/>
      <c r="GRH88" s="40"/>
      <c r="GRI88" s="40"/>
      <c r="GRJ88" s="40"/>
      <c r="GRK88" s="40"/>
      <c r="GRL88" s="40"/>
      <c r="GRM88" s="40"/>
      <c r="GRN88" s="40"/>
      <c r="GRO88" s="40"/>
      <c r="GRP88" s="41"/>
      <c r="GRQ88" s="40"/>
      <c r="GRR88" s="40"/>
      <c r="GRS88" s="40"/>
      <c r="GRT88" s="40"/>
      <c r="GRU88" s="40"/>
      <c r="GRV88" s="40"/>
      <c r="GRW88" s="40"/>
      <c r="GRX88" s="40"/>
      <c r="GRY88" s="40"/>
      <c r="GRZ88" s="40"/>
      <c r="GSA88" s="40"/>
      <c r="GSB88" s="40"/>
      <c r="GSC88" s="40"/>
      <c r="GSD88" s="40"/>
      <c r="GSE88" s="40"/>
      <c r="GSF88" s="40"/>
      <c r="GSG88" s="40"/>
      <c r="GSH88" s="40"/>
      <c r="GSI88" s="40"/>
      <c r="GSJ88" s="40"/>
      <c r="GSK88" s="40"/>
      <c r="GSL88" s="40"/>
      <c r="GSM88" s="40"/>
      <c r="GSN88" s="40"/>
      <c r="GSO88" s="40"/>
      <c r="GSP88" s="40"/>
      <c r="GSQ88" s="40"/>
      <c r="GSR88" s="40"/>
      <c r="GSS88" s="40"/>
      <c r="GST88" s="40"/>
      <c r="GSU88" s="40"/>
      <c r="GSV88" s="40"/>
      <c r="GSW88" s="40"/>
      <c r="GSX88" s="40"/>
      <c r="GSY88" s="40"/>
      <c r="GSZ88" s="40"/>
      <c r="GTA88" s="40"/>
      <c r="GTB88" s="40"/>
      <c r="GTC88" s="40"/>
      <c r="GTD88" s="40"/>
      <c r="GTE88" s="40"/>
      <c r="GTF88" s="40"/>
      <c r="GTG88" s="40"/>
      <c r="GTH88" s="40"/>
      <c r="GTI88" s="40"/>
      <c r="GTJ88" s="40"/>
      <c r="GTK88" s="40"/>
      <c r="GTL88" s="40"/>
      <c r="GTM88" s="40"/>
      <c r="GTN88" s="40"/>
      <c r="GTO88" s="40"/>
      <c r="GTP88" s="40"/>
      <c r="GTQ88" s="40"/>
      <c r="GTR88" s="40"/>
      <c r="GTS88" s="40"/>
      <c r="GTT88" s="40"/>
      <c r="GTU88" s="40"/>
      <c r="GTV88" s="40"/>
      <c r="GTW88" s="40"/>
      <c r="GTX88" s="40"/>
      <c r="GTY88" s="40"/>
      <c r="GTZ88" s="40"/>
      <c r="GUA88" s="40"/>
      <c r="GUB88" s="40"/>
      <c r="GUC88" s="40"/>
      <c r="GUD88" s="40"/>
      <c r="GUE88" s="40"/>
      <c r="GUF88" s="40"/>
      <c r="GUG88" s="40"/>
      <c r="GUH88" s="40"/>
      <c r="GUI88" s="40"/>
      <c r="GUJ88" s="40"/>
      <c r="GUK88" s="40"/>
      <c r="GUL88" s="40"/>
      <c r="GUM88" s="40"/>
      <c r="GUN88" s="40"/>
      <c r="GUO88" s="40"/>
      <c r="GUP88" s="40"/>
      <c r="GUQ88" s="40"/>
      <c r="GUR88" s="40"/>
      <c r="GUS88" s="40"/>
      <c r="GUT88" s="40"/>
      <c r="GUU88" s="40"/>
      <c r="GUV88" s="40"/>
      <c r="GUW88" s="40"/>
      <c r="GUX88" s="40"/>
      <c r="GUY88" s="40"/>
      <c r="GUZ88" s="40"/>
      <c r="GVA88" s="40"/>
      <c r="GVB88" s="40"/>
      <c r="GVC88" s="40"/>
      <c r="GVD88" s="40"/>
      <c r="GVE88" s="40"/>
      <c r="GVF88" s="40"/>
      <c r="GVG88" s="40"/>
      <c r="GVH88" s="40"/>
      <c r="GVI88" s="40"/>
      <c r="GVJ88" s="40"/>
      <c r="GVK88" s="40"/>
      <c r="GVL88" s="40"/>
      <c r="GVM88" s="40"/>
      <c r="GVN88" s="40"/>
      <c r="GVO88" s="41"/>
      <c r="GVP88" s="40"/>
      <c r="GVQ88" s="40"/>
      <c r="GVR88" s="40"/>
      <c r="GVS88" s="40"/>
      <c r="GVT88" s="40"/>
      <c r="GVU88" s="40"/>
      <c r="GVV88" s="40"/>
      <c r="GVW88" s="40"/>
      <c r="GVX88" s="40"/>
      <c r="GVY88" s="40"/>
      <c r="GVZ88" s="40"/>
      <c r="GWA88" s="40"/>
      <c r="GWB88" s="40"/>
      <c r="GWC88" s="40"/>
      <c r="GWD88" s="40"/>
      <c r="GWE88" s="40"/>
      <c r="GWF88" s="40"/>
      <c r="GWG88" s="40"/>
      <c r="GWH88" s="40"/>
      <c r="GWI88" s="40"/>
      <c r="GWJ88" s="40"/>
      <c r="GWK88" s="40"/>
      <c r="GWL88" s="40"/>
      <c r="GWM88" s="40"/>
      <c r="GWN88" s="40"/>
      <c r="GWO88" s="40"/>
      <c r="GWP88" s="40"/>
      <c r="GWQ88" s="40"/>
      <c r="GWR88" s="40"/>
      <c r="GWS88" s="40"/>
      <c r="GWT88" s="40"/>
      <c r="GWU88" s="40"/>
      <c r="GWV88" s="40"/>
      <c r="GWW88" s="40"/>
      <c r="GWX88" s="40"/>
      <c r="GWY88" s="40"/>
      <c r="GWZ88" s="40"/>
      <c r="GXA88" s="40"/>
      <c r="GXB88" s="40"/>
      <c r="GXC88" s="40"/>
      <c r="GXD88" s="40"/>
      <c r="GXE88" s="40"/>
      <c r="GXF88" s="40"/>
      <c r="GXG88" s="40"/>
      <c r="GXH88" s="40"/>
      <c r="GXI88" s="40"/>
      <c r="GXJ88" s="40"/>
      <c r="GXK88" s="40"/>
      <c r="GXL88" s="40"/>
      <c r="GXM88" s="40"/>
      <c r="GXN88" s="40"/>
      <c r="GXO88" s="40"/>
      <c r="GXP88" s="40"/>
      <c r="GXQ88" s="40"/>
      <c r="GXR88" s="40"/>
      <c r="GXS88" s="40"/>
      <c r="GXT88" s="40"/>
      <c r="GXU88" s="40"/>
      <c r="GXV88" s="40"/>
      <c r="GXW88" s="40"/>
      <c r="GXX88" s="40"/>
      <c r="GXY88" s="40"/>
      <c r="GXZ88" s="40"/>
      <c r="GYA88" s="40"/>
      <c r="GYB88" s="40"/>
      <c r="GYC88" s="40"/>
      <c r="GYD88" s="40"/>
      <c r="GYE88" s="40"/>
      <c r="GYF88" s="40"/>
      <c r="GYG88" s="40"/>
      <c r="GYH88" s="40"/>
      <c r="GYI88" s="40"/>
      <c r="GYJ88" s="40"/>
      <c r="GYK88" s="40"/>
      <c r="GYL88" s="40"/>
      <c r="GYM88" s="40"/>
      <c r="GYN88" s="40"/>
      <c r="GYO88" s="40"/>
      <c r="GYP88" s="40"/>
      <c r="GYQ88" s="40"/>
      <c r="GYR88" s="40"/>
      <c r="GYS88" s="40"/>
      <c r="GYT88" s="40"/>
      <c r="GYU88" s="40"/>
      <c r="GYV88" s="40"/>
      <c r="GYW88" s="40"/>
      <c r="GYX88" s="40"/>
      <c r="GYY88" s="40"/>
      <c r="GYZ88" s="40"/>
      <c r="GZA88" s="40"/>
      <c r="GZB88" s="40"/>
      <c r="GZC88" s="40"/>
      <c r="GZD88" s="40"/>
      <c r="GZE88" s="40"/>
      <c r="GZF88" s="40"/>
      <c r="GZG88" s="40"/>
      <c r="GZH88" s="40"/>
      <c r="GZI88" s="40"/>
      <c r="GZJ88" s="40"/>
      <c r="GZK88" s="40"/>
      <c r="GZL88" s="40"/>
      <c r="GZM88" s="40"/>
      <c r="GZN88" s="41"/>
      <c r="GZO88" s="40"/>
      <c r="GZP88" s="40"/>
      <c r="GZQ88" s="40"/>
      <c r="GZR88" s="40"/>
      <c r="GZS88" s="40"/>
      <c r="GZT88" s="40"/>
      <c r="GZU88" s="40"/>
      <c r="GZV88" s="40"/>
      <c r="GZW88" s="40"/>
      <c r="GZX88" s="40"/>
      <c r="GZY88" s="40"/>
      <c r="GZZ88" s="40"/>
      <c r="HAA88" s="40"/>
      <c r="HAB88" s="40"/>
      <c r="HAC88" s="40"/>
      <c r="HAD88" s="40"/>
      <c r="HAE88" s="40"/>
      <c r="HAF88" s="40"/>
      <c r="HAG88" s="40"/>
      <c r="HAH88" s="40"/>
      <c r="HAI88" s="40"/>
      <c r="HAJ88" s="40"/>
      <c r="HAK88" s="40"/>
      <c r="HAL88" s="40"/>
      <c r="HAM88" s="40"/>
      <c r="HAN88" s="40"/>
      <c r="HAO88" s="40"/>
      <c r="HAP88" s="40"/>
      <c r="HAQ88" s="40"/>
      <c r="HAR88" s="40"/>
      <c r="HAS88" s="40"/>
      <c r="HAT88" s="40"/>
      <c r="HAU88" s="40"/>
      <c r="HAV88" s="40"/>
      <c r="HAW88" s="40"/>
      <c r="HAX88" s="40"/>
      <c r="HAY88" s="40"/>
      <c r="HAZ88" s="40"/>
      <c r="HBA88" s="40"/>
      <c r="HBB88" s="40"/>
      <c r="HBC88" s="40"/>
      <c r="HBD88" s="40"/>
      <c r="HBE88" s="40"/>
      <c r="HBF88" s="40"/>
      <c r="HBG88" s="40"/>
      <c r="HBH88" s="40"/>
      <c r="HBI88" s="40"/>
      <c r="HBJ88" s="40"/>
      <c r="HBK88" s="40"/>
      <c r="HBL88" s="40"/>
      <c r="HBM88" s="40"/>
      <c r="HBN88" s="40"/>
      <c r="HBO88" s="40"/>
      <c r="HBP88" s="40"/>
      <c r="HBQ88" s="40"/>
      <c r="HBR88" s="40"/>
      <c r="HBS88" s="40"/>
      <c r="HBT88" s="40"/>
      <c r="HBU88" s="40"/>
      <c r="HBV88" s="40"/>
      <c r="HBW88" s="40"/>
      <c r="HBX88" s="40"/>
      <c r="HBY88" s="40"/>
      <c r="HBZ88" s="40"/>
      <c r="HCA88" s="40"/>
      <c r="HCB88" s="40"/>
      <c r="HCC88" s="40"/>
      <c r="HCD88" s="40"/>
      <c r="HCE88" s="40"/>
      <c r="HCF88" s="40"/>
      <c r="HCG88" s="40"/>
      <c r="HCH88" s="40"/>
      <c r="HCI88" s="40"/>
      <c r="HCJ88" s="40"/>
      <c r="HCK88" s="40"/>
      <c r="HCL88" s="40"/>
      <c r="HCM88" s="40"/>
      <c r="HCN88" s="40"/>
      <c r="HCO88" s="40"/>
      <c r="HCP88" s="40"/>
      <c r="HCQ88" s="40"/>
      <c r="HCR88" s="40"/>
      <c r="HCS88" s="40"/>
      <c r="HCT88" s="40"/>
      <c r="HCU88" s="40"/>
      <c r="HCV88" s="40"/>
      <c r="HCW88" s="40"/>
      <c r="HCX88" s="40"/>
      <c r="HCY88" s="40"/>
      <c r="HCZ88" s="40"/>
      <c r="HDA88" s="40"/>
      <c r="HDB88" s="40"/>
      <c r="HDC88" s="40"/>
      <c r="HDD88" s="40"/>
      <c r="HDE88" s="40"/>
      <c r="HDF88" s="40"/>
      <c r="HDG88" s="40"/>
      <c r="HDH88" s="40"/>
      <c r="HDI88" s="40"/>
      <c r="HDJ88" s="40"/>
      <c r="HDK88" s="40"/>
      <c r="HDL88" s="40"/>
      <c r="HDM88" s="41"/>
      <c r="HDN88" s="40"/>
      <c r="HDO88" s="40"/>
      <c r="HDP88" s="40"/>
      <c r="HDQ88" s="40"/>
      <c r="HDR88" s="40"/>
      <c r="HDS88" s="40"/>
      <c r="HDT88" s="40"/>
      <c r="HDU88" s="40"/>
      <c r="HDV88" s="40"/>
      <c r="HDW88" s="40"/>
      <c r="HDX88" s="40"/>
      <c r="HDY88" s="40"/>
      <c r="HDZ88" s="40"/>
      <c r="HEA88" s="40"/>
      <c r="HEB88" s="40"/>
      <c r="HEC88" s="40"/>
      <c r="HED88" s="40"/>
      <c r="HEE88" s="40"/>
      <c r="HEF88" s="40"/>
      <c r="HEG88" s="40"/>
      <c r="HEH88" s="40"/>
      <c r="HEI88" s="40"/>
      <c r="HEJ88" s="40"/>
      <c r="HEK88" s="40"/>
      <c r="HEL88" s="40"/>
      <c r="HEM88" s="40"/>
      <c r="HEN88" s="40"/>
      <c r="HEO88" s="40"/>
      <c r="HEP88" s="40"/>
      <c r="HEQ88" s="40"/>
      <c r="HER88" s="40"/>
      <c r="HES88" s="40"/>
      <c r="HET88" s="40"/>
      <c r="HEU88" s="40"/>
      <c r="HEV88" s="40"/>
      <c r="HEW88" s="40"/>
      <c r="HEX88" s="40"/>
      <c r="HEY88" s="40"/>
      <c r="HEZ88" s="40"/>
      <c r="HFA88" s="40"/>
      <c r="HFB88" s="40"/>
      <c r="HFC88" s="40"/>
      <c r="HFD88" s="40"/>
      <c r="HFE88" s="40"/>
      <c r="HFF88" s="40"/>
      <c r="HFG88" s="40"/>
      <c r="HFH88" s="40"/>
      <c r="HFI88" s="40"/>
      <c r="HFJ88" s="40"/>
      <c r="HFK88" s="40"/>
      <c r="HFL88" s="40"/>
      <c r="HFM88" s="40"/>
      <c r="HFN88" s="40"/>
      <c r="HFO88" s="40"/>
      <c r="HFP88" s="40"/>
      <c r="HFQ88" s="40"/>
      <c r="HFR88" s="40"/>
      <c r="HFS88" s="40"/>
      <c r="HFT88" s="40"/>
      <c r="HFU88" s="40"/>
      <c r="HFV88" s="40"/>
      <c r="HFW88" s="40"/>
      <c r="HFX88" s="40"/>
      <c r="HFY88" s="40"/>
      <c r="HFZ88" s="40"/>
      <c r="HGA88" s="40"/>
      <c r="HGB88" s="40"/>
      <c r="HGC88" s="40"/>
      <c r="HGD88" s="40"/>
      <c r="HGE88" s="40"/>
      <c r="HGF88" s="40"/>
      <c r="HGG88" s="40"/>
      <c r="HGH88" s="40"/>
      <c r="HGI88" s="40"/>
      <c r="HGJ88" s="40"/>
      <c r="HGK88" s="40"/>
      <c r="HGL88" s="40"/>
      <c r="HGM88" s="40"/>
      <c r="HGN88" s="40"/>
      <c r="HGO88" s="40"/>
      <c r="HGP88" s="40"/>
      <c r="HGQ88" s="40"/>
      <c r="HGR88" s="40"/>
      <c r="HGS88" s="40"/>
      <c r="HGT88" s="40"/>
      <c r="HGU88" s="40"/>
      <c r="HGV88" s="40"/>
      <c r="HGW88" s="40"/>
      <c r="HGX88" s="40"/>
      <c r="HGY88" s="40"/>
      <c r="HGZ88" s="40"/>
      <c r="HHA88" s="40"/>
      <c r="HHB88" s="40"/>
      <c r="HHC88" s="40"/>
      <c r="HHD88" s="40"/>
      <c r="HHE88" s="40"/>
      <c r="HHF88" s="40"/>
      <c r="HHG88" s="40"/>
      <c r="HHH88" s="40"/>
      <c r="HHI88" s="40"/>
      <c r="HHJ88" s="40"/>
      <c r="HHK88" s="40"/>
      <c r="HHL88" s="41"/>
      <c r="HHM88" s="40"/>
      <c r="HHN88" s="40"/>
      <c r="HHO88" s="40"/>
      <c r="HHP88" s="40"/>
      <c r="HHQ88" s="40"/>
      <c r="HHR88" s="40"/>
      <c r="HHS88" s="40"/>
      <c r="HHT88" s="40"/>
      <c r="HHU88" s="40"/>
      <c r="HHV88" s="40"/>
      <c r="HHW88" s="40"/>
      <c r="HHX88" s="40"/>
      <c r="HHY88" s="40"/>
      <c r="HHZ88" s="40"/>
      <c r="HIA88" s="40"/>
      <c r="HIB88" s="40"/>
      <c r="HIC88" s="40"/>
      <c r="HID88" s="40"/>
      <c r="HIE88" s="40"/>
      <c r="HIF88" s="40"/>
      <c r="HIG88" s="40"/>
      <c r="HIH88" s="40"/>
      <c r="HII88" s="40"/>
      <c r="HIJ88" s="40"/>
      <c r="HIK88" s="40"/>
      <c r="HIL88" s="40"/>
      <c r="HIM88" s="40"/>
      <c r="HIN88" s="40"/>
      <c r="HIO88" s="40"/>
      <c r="HIP88" s="40"/>
      <c r="HIQ88" s="40"/>
      <c r="HIR88" s="40"/>
      <c r="HIS88" s="40"/>
      <c r="HIT88" s="40"/>
      <c r="HIU88" s="40"/>
      <c r="HIV88" s="40"/>
      <c r="HIW88" s="40"/>
      <c r="HIX88" s="40"/>
      <c r="HIY88" s="40"/>
      <c r="HIZ88" s="40"/>
      <c r="HJA88" s="40"/>
      <c r="HJB88" s="40"/>
      <c r="HJC88" s="40"/>
      <c r="HJD88" s="40"/>
      <c r="HJE88" s="40"/>
      <c r="HJF88" s="40"/>
      <c r="HJG88" s="40"/>
      <c r="HJH88" s="40"/>
      <c r="HJI88" s="40"/>
      <c r="HJJ88" s="40"/>
      <c r="HJK88" s="40"/>
      <c r="HJL88" s="40"/>
      <c r="HJM88" s="40"/>
      <c r="HJN88" s="40"/>
      <c r="HJO88" s="40"/>
      <c r="HJP88" s="40"/>
      <c r="HJQ88" s="40"/>
      <c r="HJR88" s="40"/>
      <c r="HJS88" s="40"/>
      <c r="HJT88" s="40"/>
      <c r="HJU88" s="40"/>
      <c r="HJV88" s="40"/>
      <c r="HJW88" s="40"/>
      <c r="HJX88" s="40"/>
      <c r="HJY88" s="40"/>
      <c r="HJZ88" s="40"/>
      <c r="HKA88" s="40"/>
      <c r="HKB88" s="40"/>
      <c r="HKC88" s="40"/>
      <c r="HKD88" s="40"/>
      <c r="HKE88" s="40"/>
      <c r="HKF88" s="40"/>
      <c r="HKG88" s="40"/>
      <c r="HKH88" s="40"/>
      <c r="HKI88" s="40"/>
      <c r="HKJ88" s="40"/>
      <c r="HKK88" s="40"/>
      <c r="HKL88" s="40"/>
      <c r="HKM88" s="40"/>
      <c r="HKN88" s="40"/>
      <c r="HKO88" s="40"/>
      <c r="HKP88" s="40"/>
      <c r="HKQ88" s="40"/>
      <c r="HKR88" s="40"/>
      <c r="HKS88" s="40"/>
      <c r="HKT88" s="40"/>
      <c r="HKU88" s="40"/>
      <c r="HKV88" s="40"/>
      <c r="HKW88" s="40"/>
      <c r="HKX88" s="40"/>
      <c r="HKY88" s="40"/>
      <c r="HKZ88" s="40"/>
      <c r="HLA88" s="40"/>
      <c r="HLB88" s="40"/>
      <c r="HLC88" s="40"/>
      <c r="HLD88" s="40"/>
      <c r="HLE88" s="40"/>
      <c r="HLF88" s="40"/>
      <c r="HLG88" s="40"/>
      <c r="HLH88" s="40"/>
      <c r="HLI88" s="40"/>
      <c r="HLJ88" s="40"/>
      <c r="HLK88" s="41"/>
      <c r="HLL88" s="40"/>
      <c r="HLM88" s="40"/>
      <c r="HLN88" s="40"/>
      <c r="HLO88" s="40"/>
      <c r="HLP88" s="40"/>
      <c r="HLQ88" s="40"/>
      <c r="HLR88" s="40"/>
      <c r="HLS88" s="40"/>
      <c r="HLT88" s="40"/>
      <c r="HLU88" s="40"/>
      <c r="HLV88" s="40"/>
      <c r="HLW88" s="40"/>
      <c r="HLX88" s="40"/>
      <c r="HLY88" s="40"/>
      <c r="HLZ88" s="40"/>
      <c r="HMA88" s="40"/>
      <c r="HMB88" s="40"/>
      <c r="HMC88" s="40"/>
      <c r="HMD88" s="40"/>
      <c r="HME88" s="40"/>
      <c r="HMF88" s="40"/>
      <c r="HMG88" s="40"/>
      <c r="HMH88" s="40"/>
      <c r="HMI88" s="40"/>
      <c r="HMJ88" s="40"/>
      <c r="HMK88" s="40"/>
      <c r="HML88" s="40"/>
      <c r="HMM88" s="40"/>
      <c r="HMN88" s="40"/>
      <c r="HMO88" s="40"/>
      <c r="HMP88" s="40"/>
      <c r="HMQ88" s="40"/>
      <c r="HMR88" s="40"/>
      <c r="HMS88" s="40"/>
      <c r="HMT88" s="40"/>
      <c r="HMU88" s="40"/>
      <c r="HMV88" s="40"/>
      <c r="HMW88" s="40"/>
      <c r="HMX88" s="40"/>
      <c r="HMY88" s="40"/>
      <c r="HMZ88" s="40"/>
      <c r="HNA88" s="40"/>
      <c r="HNB88" s="40"/>
      <c r="HNC88" s="40"/>
      <c r="HND88" s="40"/>
      <c r="HNE88" s="40"/>
      <c r="HNF88" s="40"/>
      <c r="HNG88" s="40"/>
      <c r="HNH88" s="40"/>
      <c r="HNI88" s="40"/>
      <c r="HNJ88" s="40"/>
      <c r="HNK88" s="40"/>
      <c r="HNL88" s="40"/>
      <c r="HNM88" s="40"/>
      <c r="HNN88" s="40"/>
      <c r="HNO88" s="40"/>
      <c r="HNP88" s="40"/>
      <c r="HNQ88" s="40"/>
      <c r="HNR88" s="40"/>
      <c r="HNS88" s="40"/>
      <c r="HNT88" s="40"/>
      <c r="HNU88" s="40"/>
      <c r="HNV88" s="40"/>
      <c r="HNW88" s="40"/>
      <c r="HNX88" s="40"/>
      <c r="HNY88" s="40"/>
      <c r="HNZ88" s="40"/>
      <c r="HOA88" s="40"/>
      <c r="HOB88" s="40"/>
      <c r="HOC88" s="40"/>
      <c r="HOD88" s="40"/>
      <c r="HOE88" s="40"/>
      <c r="HOF88" s="40"/>
      <c r="HOG88" s="40"/>
      <c r="HOH88" s="40"/>
      <c r="HOI88" s="40"/>
      <c r="HOJ88" s="40"/>
      <c r="HOK88" s="40"/>
      <c r="HOL88" s="40"/>
      <c r="HOM88" s="40"/>
      <c r="HON88" s="40"/>
      <c r="HOO88" s="40"/>
      <c r="HOP88" s="40"/>
      <c r="HOQ88" s="40"/>
      <c r="HOR88" s="40"/>
      <c r="HOS88" s="40"/>
      <c r="HOT88" s="40"/>
      <c r="HOU88" s="40"/>
      <c r="HOV88" s="40"/>
      <c r="HOW88" s="40"/>
      <c r="HOX88" s="40"/>
      <c r="HOY88" s="40"/>
      <c r="HOZ88" s="40"/>
      <c r="HPA88" s="40"/>
      <c r="HPB88" s="40"/>
      <c r="HPC88" s="40"/>
      <c r="HPD88" s="40"/>
      <c r="HPE88" s="40"/>
      <c r="HPF88" s="40"/>
      <c r="HPG88" s="40"/>
      <c r="HPH88" s="40"/>
      <c r="HPI88" s="40"/>
      <c r="HPJ88" s="41"/>
      <c r="HPK88" s="40"/>
      <c r="HPL88" s="40"/>
      <c r="HPM88" s="40"/>
      <c r="HPN88" s="40"/>
      <c r="HPO88" s="40"/>
      <c r="HPP88" s="40"/>
      <c r="HPQ88" s="40"/>
      <c r="HPR88" s="40"/>
      <c r="HPS88" s="40"/>
      <c r="HPT88" s="40"/>
      <c r="HPU88" s="40"/>
      <c r="HPV88" s="40"/>
      <c r="HPW88" s="40"/>
      <c r="HPX88" s="40"/>
      <c r="HPY88" s="40"/>
      <c r="HPZ88" s="40"/>
      <c r="HQA88" s="40"/>
      <c r="HQB88" s="40"/>
      <c r="HQC88" s="40"/>
      <c r="HQD88" s="40"/>
      <c r="HQE88" s="40"/>
      <c r="HQF88" s="40"/>
      <c r="HQG88" s="40"/>
      <c r="HQH88" s="40"/>
      <c r="HQI88" s="40"/>
      <c r="HQJ88" s="40"/>
      <c r="HQK88" s="40"/>
      <c r="HQL88" s="40"/>
      <c r="HQM88" s="40"/>
      <c r="HQN88" s="40"/>
      <c r="HQO88" s="40"/>
      <c r="HQP88" s="40"/>
      <c r="HQQ88" s="40"/>
      <c r="HQR88" s="40"/>
      <c r="HQS88" s="40"/>
      <c r="HQT88" s="40"/>
      <c r="HQU88" s="40"/>
      <c r="HQV88" s="40"/>
      <c r="HQW88" s="40"/>
      <c r="HQX88" s="40"/>
      <c r="HQY88" s="40"/>
      <c r="HQZ88" s="40"/>
      <c r="HRA88" s="40"/>
      <c r="HRB88" s="40"/>
      <c r="HRC88" s="40"/>
      <c r="HRD88" s="40"/>
      <c r="HRE88" s="40"/>
      <c r="HRF88" s="40"/>
      <c r="HRG88" s="40"/>
      <c r="HRH88" s="40"/>
      <c r="HRI88" s="40"/>
      <c r="HRJ88" s="40"/>
      <c r="HRK88" s="40"/>
      <c r="HRL88" s="40"/>
      <c r="HRM88" s="40"/>
      <c r="HRN88" s="40"/>
      <c r="HRO88" s="40"/>
      <c r="HRP88" s="40"/>
      <c r="HRQ88" s="40"/>
      <c r="HRR88" s="40"/>
      <c r="HRS88" s="40"/>
      <c r="HRT88" s="40"/>
      <c r="HRU88" s="40"/>
      <c r="HRV88" s="40"/>
      <c r="HRW88" s="40"/>
      <c r="HRX88" s="40"/>
      <c r="HRY88" s="40"/>
      <c r="HRZ88" s="40"/>
      <c r="HSA88" s="40"/>
      <c r="HSB88" s="40"/>
      <c r="HSC88" s="40"/>
      <c r="HSD88" s="40"/>
      <c r="HSE88" s="40"/>
      <c r="HSF88" s="40"/>
      <c r="HSG88" s="40"/>
      <c r="HSH88" s="40"/>
      <c r="HSI88" s="40"/>
      <c r="HSJ88" s="40"/>
      <c r="HSK88" s="40"/>
      <c r="HSL88" s="40"/>
      <c r="HSM88" s="40"/>
      <c r="HSN88" s="40"/>
      <c r="HSO88" s="40"/>
      <c r="HSP88" s="40"/>
      <c r="HSQ88" s="40"/>
      <c r="HSR88" s="40"/>
      <c r="HSS88" s="40"/>
      <c r="HST88" s="40"/>
      <c r="HSU88" s="40"/>
      <c r="HSV88" s="40"/>
      <c r="HSW88" s="40"/>
      <c r="HSX88" s="40"/>
      <c r="HSY88" s="40"/>
      <c r="HSZ88" s="40"/>
      <c r="HTA88" s="40"/>
      <c r="HTB88" s="40"/>
      <c r="HTC88" s="40"/>
      <c r="HTD88" s="40"/>
      <c r="HTE88" s="40"/>
      <c r="HTF88" s="40"/>
      <c r="HTG88" s="40"/>
      <c r="HTH88" s="40"/>
      <c r="HTI88" s="41"/>
      <c r="HTJ88" s="40"/>
      <c r="HTK88" s="40"/>
      <c r="HTL88" s="40"/>
      <c r="HTM88" s="40"/>
      <c r="HTN88" s="40"/>
      <c r="HTO88" s="40"/>
      <c r="HTP88" s="40"/>
      <c r="HTQ88" s="40"/>
      <c r="HTR88" s="40"/>
      <c r="HTS88" s="40"/>
      <c r="HTT88" s="40"/>
      <c r="HTU88" s="40"/>
      <c r="HTV88" s="40"/>
      <c r="HTW88" s="40"/>
      <c r="HTX88" s="40"/>
      <c r="HTY88" s="40"/>
      <c r="HTZ88" s="40"/>
      <c r="HUA88" s="40"/>
      <c r="HUB88" s="40"/>
      <c r="HUC88" s="40"/>
      <c r="HUD88" s="40"/>
      <c r="HUE88" s="40"/>
      <c r="HUF88" s="40"/>
      <c r="HUG88" s="40"/>
      <c r="HUH88" s="40"/>
      <c r="HUI88" s="40"/>
      <c r="HUJ88" s="40"/>
      <c r="HUK88" s="40"/>
      <c r="HUL88" s="40"/>
      <c r="HUM88" s="40"/>
      <c r="HUN88" s="40"/>
      <c r="HUO88" s="40"/>
      <c r="HUP88" s="40"/>
      <c r="HUQ88" s="40"/>
      <c r="HUR88" s="40"/>
      <c r="HUS88" s="40"/>
      <c r="HUT88" s="40"/>
      <c r="HUU88" s="40"/>
      <c r="HUV88" s="40"/>
      <c r="HUW88" s="40"/>
      <c r="HUX88" s="40"/>
      <c r="HUY88" s="40"/>
      <c r="HUZ88" s="40"/>
      <c r="HVA88" s="40"/>
      <c r="HVB88" s="40"/>
      <c r="HVC88" s="40"/>
      <c r="HVD88" s="40"/>
      <c r="HVE88" s="40"/>
      <c r="HVF88" s="40"/>
      <c r="HVG88" s="40"/>
      <c r="HVH88" s="40"/>
      <c r="HVI88" s="40"/>
      <c r="HVJ88" s="40"/>
      <c r="HVK88" s="40"/>
      <c r="HVL88" s="40"/>
      <c r="HVM88" s="40"/>
      <c r="HVN88" s="40"/>
      <c r="HVO88" s="40"/>
      <c r="HVP88" s="40"/>
      <c r="HVQ88" s="40"/>
      <c r="HVR88" s="40"/>
      <c r="HVS88" s="40"/>
      <c r="HVT88" s="40"/>
      <c r="HVU88" s="40"/>
      <c r="HVV88" s="40"/>
      <c r="HVW88" s="40"/>
      <c r="HVX88" s="40"/>
      <c r="HVY88" s="40"/>
      <c r="HVZ88" s="40"/>
      <c r="HWA88" s="40"/>
      <c r="HWB88" s="40"/>
      <c r="HWC88" s="40"/>
      <c r="HWD88" s="40"/>
      <c r="HWE88" s="40"/>
      <c r="HWF88" s="40"/>
      <c r="HWG88" s="40"/>
      <c r="HWH88" s="40"/>
      <c r="HWI88" s="40"/>
      <c r="HWJ88" s="40"/>
      <c r="HWK88" s="40"/>
      <c r="HWL88" s="40"/>
      <c r="HWM88" s="40"/>
      <c r="HWN88" s="40"/>
      <c r="HWO88" s="40"/>
      <c r="HWP88" s="40"/>
      <c r="HWQ88" s="40"/>
      <c r="HWR88" s="40"/>
      <c r="HWS88" s="40"/>
      <c r="HWT88" s="40"/>
      <c r="HWU88" s="40"/>
      <c r="HWV88" s="40"/>
      <c r="HWW88" s="40"/>
      <c r="HWX88" s="40"/>
      <c r="HWY88" s="40"/>
      <c r="HWZ88" s="40"/>
      <c r="HXA88" s="40"/>
      <c r="HXB88" s="40"/>
      <c r="HXC88" s="40"/>
      <c r="HXD88" s="40"/>
      <c r="HXE88" s="40"/>
      <c r="HXF88" s="40"/>
      <c r="HXG88" s="40"/>
      <c r="HXH88" s="41"/>
      <c r="HXI88" s="40"/>
      <c r="HXJ88" s="40"/>
      <c r="HXK88" s="40"/>
      <c r="HXL88" s="40"/>
      <c r="HXM88" s="40"/>
      <c r="HXN88" s="40"/>
      <c r="HXO88" s="40"/>
      <c r="HXP88" s="40"/>
      <c r="HXQ88" s="40"/>
      <c r="HXR88" s="40"/>
      <c r="HXS88" s="40"/>
      <c r="HXT88" s="40"/>
      <c r="HXU88" s="40"/>
      <c r="HXV88" s="40"/>
      <c r="HXW88" s="40"/>
      <c r="HXX88" s="40"/>
      <c r="HXY88" s="40"/>
      <c r="HXZ88" s="40"/>
      <c r="HYA88" s="40"/>
      <c r="HYB88" s="40"/>
      <c r="HYC88" s="40"/>
      <c r="HYD88" s="40"/>
      <c r="HYE88" s="40"/>
      <c r="HYF88" s="40"/>
      <c r="HYG88" s="40"/>
      <c r="HYH88" s="40"/>
      <c r="HYI88" s="40"/>
      <c r="HYJ88" s="40"/>
      <c r="HYK88" s="40"/>
      <c r="HYL88" s="40"/>
      <c r="HYM88" s="40"/>
      <c r="HYN88" s="40"/>
      <c r="HYO88" s="40"/>
      <c r="HYP88" s="40"/>
      <c r="HYQ88" s="40"/>
      <c r="HYR88" s="40"/>
      <c r="HYS88" s="40"/>
      <c r="HYT88" s="40"/>
      <c r="HYU88" s="40"/>
      <c r="HYV88" s="40"/>
      <c r="HYW88" s="40"/>
      <c r="HYX88" s="40"/>
      <c r="HYY88" s="40"/>
      <c r="HYZ88" s="40"/>
      <c r="HZA88" s="40"/>
      <c r="HZB88" s="40"/>
      <c r="HZC88" s="40"/>
      <c r="HZD88" s="40"/>
      <c r="HZE88" s="40"/>
      <c r="HZF88" s="40"/>
      <c r="HZG88" s="40"/>
      <c r="HZH88" s="40"/>
      <c r="HZI88" s="40"/>
      <c r="HZJ88" s="40"/>
      <c r="HZK88" s="40"/>
      <c r="HZL88" s="40"/>
      <c r="HZM88" s="40"/>
      <c r="HZN88" s="40"/>
      <c r="HZO88" s="40"/>
      <c r="HZP88" s="40"/>
      <c r="HZQ88" s="40"/>
      <c r="HZR88" s="40"/>
      <c r="HZS88" s="40"/>
      <c r="HZT88" s="40"/>
      <c r="HZU88" s="40"/>
      <c r="HZV88" s="40"/>
      <c r="HZW88" s="40"/>
      <c r="HZX88" s="40"/>
      <c r="HZY88" s="40"/>
      <c r="HZZ88" s="40"/>
      <c r="IAA88" s="40"/>
      <c r="IAB88" s="40"/>
      <c r="IAC88" s="40"/>
      <c r="IAD88" s="40"/>
      <c r="IAE88" s="40"/>
      <c r="IAF88" s="40"/>
      <c r="IAG88" s="40"/>
      <c r="IAH88" s="40"/>
      <c r="IAI88" s="40"/>
      <c r="IAJ88" s="40"/>
      <c r="IAK88" s="40"/>
      <c r="IAL88" s="40"/>
      <c r="IAM88" s="40"/>
      <c r="IAN88" s="40"/>
      <c r="IAO88" s="40"/>
      <c r="IAP88" s="40"/>
      <c r="IAQ88" s="40"/>
      <c r="IAR88" s="40"/>
      <c r="IAS88" s="40"/>
      <c r="IAT88" s="40"/>
      <c r="IAU88" s="40"/>
      <c r="IAV88" s="40"/>
      <c r="IAW88" s="40"/>
      <c r="IAX88" s="40"/>
      <c r="IAY88" s="40"/>
      <c r="IAZ88" s="40"/>
      <c r="IBA88" s="40"/>
      <c r="IBB88" s="40"/>
      <c r="IBC88" s="40"/>
      <c r="IBD88" s="40"/>
      <c r="IBE88" s="40"/>
      <c r="IBF88" s="40"/>
      <c r="IBG88" s="41"/>
      <c r="IBH88" s="40"/>
      <c r="IBI88" s="40"/>
      <c r="IBJ88" s="40"/>
      <c r="IBK88" s="40"/>
      <c r="IBL88" s="40"/>
      <c r="IBM88" s="40"/>
      <c r="IBN88" s="40"/>
      <c r="IBO88" s="40"/>
      <c r="IBP88" s="40"/>
      <c r="IBQ88" s="40"/>
      <c r="IBR88" s="40"/>
      <c r="IBS88" s="40"/>
      <c r="IBT88" s="40"/>
      <c r="IBU88" s="40"/>
      <c r="IBV88" s="40"/>
      <c r="IBW88" s="40"/>
      <c r="IBX88" s="40"/>
      <c r="IBY88" s="40"/>
      <c r="IBZ88" s="40"/>
      <c r="ICA88" s="40"/>
      <c r="ICB88" s="40"/>
      <c r="ICC88" s="40"/>
      <c r="ICD88" s="40"/>
      <c r="ICE88" s="40"/>
      <c r="ICF88" s="40"/>
      <c r="ICG88" s="40"/>
      <c r="ICH88" s="40"/>
      <c r="ICI88" s="40"/>
      <c r="ICJ88" s="40"/>
      <c r="ICK88" s="40"/>
      <c r="ICL88" s="40"/>
      <c r="ICM88" s="40"/>
      <c r="ICN88" s="40"/>
      <c r="ICO88" s="40"/>
      <c r="ICP88" s="40"/>
      <c r="ICQ88" s="40"/>
      <c r="ICR88" s="40"/>
      <c r="ICS88" s="40"/>
      <c r="ICT88" s="40"/>
      <c r="ICU88" s="40"/>
      <c r="ICV88" s="40"/>
      <c r="ICW88" s="40"/>
      <c r="ICX88" s="40"/>
      <c r="ICY88" s="40"/>
      <c r="ICZ88" s="40"/>
      <c r="IDA88" s="40"/>
      <c r="IDB88" s="40"/>
      <c r="IDC88" s="40"/>
      <c r="IDD88" s="40"/>
      <c r="IDE88" s="40"/>
      <c r="IDF88" s="40"/>
      <c r="IDG88" s="40"/>
      <c r="IDH88" s="40"/>
      <c r="IDI88" s="40"/>
      <c r="IDJ88" s="40"/>
      <c r="IDK88" s="40"/>
      <c r="IDL88" s="40"/>
      <c r="IDM88" s="40"/>
      <c r="IDN88" s="40"/>
      <c r="IDO88" s="40"/>
      <c r="IDP88" s="40"/>
      <c r="IDQ88" s="40"/>
      <c r="IDR88" s="40"/>
      <c r="IDS88" s="40"/>
      <c r="IDT88" s="40"/>
      <c r="IDU88" s="40"/>
      <c r="IDV88" s="40"/>
      <c r="IDW88" s="40"/>
      <c r="IDX88" s="40"/>
      <c r="IDY88" s="40"/>
      <c r="IDZ88" s="40"/>
      <c r="IEA88" s="40"/>
      <c r="IEB88" s="40"/>
      <c r="IEC88" s="40"/>
      <c r="IED88" s="40"/>
      <c r="IEE88" s="40"/>
      <c r="IEF88" s="40"/>
      <c r="IEG88" s="40"/>
      <c r="IEH88" s="40"/>
      <c r="IEI88" s="40"/>
      <c r="IEJ88" s="40"/>
      <c r="IEK88" s="40"/>
      <c r="IEL88" s="40"/>
      <c r="IEM88" s="40"/>
      <c r="IEN88" s="40"/>
      <c r="IEO88" s="40"/>
      <c r="IEP88" s="40"/>
      <c r="IEQ88" s="40"/>
      <c r="IER88" s="40"/>
      <c r="IES88" s="40"/>
      <c r="IET88" s="40"/>
      <c r="IEU88" s="40"/>
      <c r="IEV88" s="40"/>
      <c r="IEW88" s="40"/>
      <c r="IEX88" s="40"/>
      <c r="IEY88" s="40"/>
      <c r="IEZ88" s="40"/>
      <c r="IFA88" s="40"/>
      <c r="IFB88" s="40"/>
      <c r="IFC88" s="40"/>
      <c r="IFD88" s="40"/>
      <c r="IFE88" s="40"/>
      <c r="IFF88" s="41"/>
      <c r="IFG88" s="40"/>
      <c r="IFH88" s="40"/>
      <c r="IFI88" s="40"/>
      <c r="IFJ88" s="40"/>
      <c r="IFK88" s="40"/>
      <c r="IFL88" s="40"/>
      <c r="IFM88" s="40"/>
      <c r="IFN88" s="40"/>
      <c r="IFO88" s="40"/>
      <c r="IFP88" s="40"/>
      <c r="IFQ88" s="40"/>
      <c r="IFR88" s="40"/>
      <c r="IFS88" s="40"/>
      <c r="IFT88" s="40"/>
      <c r="IFU88" s="40"/>
      <c r="IFV88" s="40"/>
      <c r="IFW88" s="40"/>
      <c r="IFX88" s="40"/>
      <c r="IFY88" s="40"/>
      <c r="IFZ88" s="40"/>
      <c r="IGA88" s="40"/>
      <c r="IGB88" s="40"/>
      <c r="IGC88" s="40"/>
      <c r="IGD88" s="40"/>
      <c r="IGE88" s="40"/>
      <c r="IGF88" s="40"/>
      <c r="IGG88" s="40"/>
      <c r="IGH88" s="40"/>
      <c r="IGI88" s="40"/>
      <c r="IGJ88" s="40"/>
      <c r="IGK88" s="40"/>
      <c r="IGL88" s="40"/>
      <c r="IGM88" s="40"/>
      <c r="IGN88" s="40"/>
      <c r="IGO88" s="40"/>
      <c r="IGP88" s="40"/>
      <c r="IGQ88" s="40"/>
      <c r="IGR88" s="40"/>
      <c r="IGS88" s="40"/>
      <c r="IGT88" s="40"/>
      <c r="IGU88" s="40"/>
      <c r="IGV88" s="40"/>
      <c r="IGW88" s="40"/>
      <c r="IGX88" s="40"/>
      <c r="IGY88" s="40"/>
      <c r="IGZ88" s="40"/>
      <c r="IHA88" s="40"/>
      <c r="IHB88" s="40"/>
      <c r="IHC88" s="40"/>
      <c r="IHD88" s="40"/>
      <c r="IHE88" s="40"/>
      <c r="IHF88" s="40"/>
      <c r="IHG88" s="40"/>
      <c r="IHH88" s="40"/>
      <c r="IHI88" s="40"/>
      <c r="IHJ88" s="40"/>
      <c r="IHK88" s="40"/>
      <c r="IHL88" s="40"/>
      <c r="IHM88" s="40"/>
      <c r="IHN88" s="40"/>
      <c r="IHO88" s="40"/>
      <c r="IHP88" s="40"/>
      <c r="IHQ88" s="40"/>
      <c r="IHR88" s="40"/>
      <c r="IHS88" s="40"/>
      <c r="IHT88" s="40"/>
      <c r="IHU88" s="40"/>
      <c r="IHV88" s="40"/>
      <c r="IHW88" s="40"/>
      <c r="IHX88" s="40"/>
      <c r="IHY88" s="40"/>
      <c r="IHZ88" s="40"/>
      <c r="IIA88" s="40"/>
      <c r="IIB88" s="40"/>
      <c r="IIC88" s="40"/>
      <c r="IID88" s="40"/>
      <c r="IIE88" s="40"/>
      <c r="IIF88" s="40"/>
      <c r="IIG88" s="40"/>
      <c r="IIH88" s="40"/>
      <c r="III88" s="40"/>
      <c r="IIJ88" s="40"/>
      <c r="IIK88" s="40"/>
      <c r="IIL88" s="40"/>
      <c r="IIM88" s="40"/>
      <c r="IIN88" s="40"/>
      <c r="IIO88" s="40"/>
      <c r="IIP88" s="40"/>
      <c r="IIQ88" s="40"/>
      <c r="IIR88" s="40"/>
      <c r="IIS88" s="40"/>
      <c r="IIT88" s="40"/>
      <c r="IIU88" s="40"/>
      <c r="IIV88" s="40"/>
      <c r="IIW88" s="40"/>
      <c r="IIX88" s="40"/>
      <c r="IIY88" s="40"/>
      <c r="IIZ88" s="40"/>
      <c r="IJA88" s="40"/>
      <c r="IJB88" s="40"/>
      <c r="IJC88" s="40"/>
      <c r="IJD88" s="40"/>
      <c r="IJE88" s="41"/>
      <c r="IJF88" s="40"/>
      <c r="IJG88" s="40"/>
      <c r="IJH88" s="40"/>
      <c r="IJI88" s="40"/>
      <c r="IJJ88" s="40"/>
      <c r="IJK88" s="40"/>
      <c r="IJL88" s="40"/>
      <c r="IJM88" s="40"/>
      <c r="IJN88" s="40"/>
      <c r="IJO88" s="40"/>
      <c r="IJP88" s="40"/>
      <c r="IJQ88" s="40"/>
      <c r="IJR88" s="40"/>
      <c r="IJS88" s="40"/>
      <c r="IJT88" s="40"/>
      <c r="IJU88" s="40"/>
      <c r="IJV88" s="40"/>
      <c r="IJW88" s="40"/>
      <c r="IJX88" s="40"/>
      <c r="IJY88" s="40"/>
      <c r="IJZ88" s="40"/>
      <c r="IKA88" s="40"/>
      <c r="IKB88" s="40"/>
      <c r="IKC88" s="40"/>
      <c r="IKD88" s="40"/>
      <c r="IKE88" s="40"/>
      <c r="IKF88" s="40"/>
      <c r="IKG88" s="40"/>
      <c r="IKH88" s="40"/>
      <c r="IKI88" s="40"/>
      <c r="IKJ88" s="40"/>
      <c r="IKK88" s="40"/>
      <c r="IKL88" s="40"/>
      <c r="IKM88" s="40"/>
      <c r="IKN88" s="40"/>
      <c r="IKO88" s="40"/>
      <c r="IKP88" s="40"/>
      <c r="IKQ88" s="40"/>
      <c r="IKR88" s="40"/>
      <c r="IKS88" s="40"/>
      <c r="IKT88" s="40"/>
      <c r="IKU88" s="40"/>
      <c r="IKV88" s="40"/>
      <c r="IKW88" s="40"/>
      <c r="IKX88" s="40"/>
      <c r="IKY88" s="40"/>
      <c r="IKZ88" s="40"/>
      <c r="ILA88" s="40"/>
      <c r="ILB88" s="40"/>
      <c r="ILC88" s="40"/>
      <c r="ILD88" s="40"/>
      <c r="ILE88" s="40"/>
      <c r="ILF88" s="40"/>
      <c r="ILG88" s="40"/>
      <c r="ILH88" s="40"/>
      <c r="ILI88" s="40"/>
      <c r="ILJ88" s="40"/>
      <c r="ILK88" s="40"/>
      <c r="ILL88" s="40"/>
      <c r="ILM88" s="40"/>
      <c r="ILN88" s="40"/>
      <c r="ILO88" s="40"/>
      <c r="ILP88" s="40"/>
      <c r="ILQ88" s="40"/>
      <c r="ILR88" s="40"/>
      <c r="ILS88" s="40"/>
      <c r="ILT88" s="40"/>
      <c r="ILU88" s="40"/>
      <c r="ILV88" s="40"/>
      <c r="ILW88" s="40"/>
      <c r="ILX88" s="40"/>
      <c r="ILY88" s="40"/>
      <c r="ILZ88" s="40"/>
      <c r="IMA88" s="40"/>
      <c r="IMB88" s="40"/>
      <c r="IMC88" s="40"/>
      <c r="IMD88" s="40"/>
      <c r="IME88" s="40"/>
      <c r="IMF88" s="40"/>
      <c r="IMG88" s="40"/>
      <c r="IMH88" s="40"/>
      <c r="IMI88" s="40"/>
      <c r="IMJ88" s="40"/>
      <c r="IMK88" s="40"/>
      <c r="IML88" s="40"/>
      <c r="IMM88" s="40"/>
      <c r="IMN88" s="40"/>
      <c r="IMO88" s="40"/>
      <c r="IMP88" s="40"/>
      <c r="IMQ88" s="40"/>
      <c r="IMR88" s="40"/>
      <c r="IMS88" s="40"/>
      <c r="IMT88" s="40"/>
      <c r="IMU88" s="40"/>
      <c r="IMV88" s="40"/>
      <c r="IMW88" s="40"/>
      <c r="IMX88" s="40"/>
      <c r="IMY88" s="40"/>
      <c r="IMZ88" s="40"/>
      <c r="INA88" s="40"/>
      <c r="INB88" s="40"/>
      <c r="INC88" s="40"/>
      <c r="IND88" s="41"/>
      <c r="INE88" s="40"/>
      <c r="INF88" s="40"/>
      <c r="ING88" s="40"/>
      <c r="INH88" s="40"/>
      <c r="INI88" s="40"/>
      <c r="INJ88" s="40"/>
      <c r="INK88" s="40"/>
      <c r="INL88" s="40"/>
      <c r="INM88" s="40"/>
      <c r="INN88" s="40"/>
      <c r="INO88" s="40"/>
      <c r="INP88" s="40"/>
      <c r="INQ88" s="40"/>
      <c r="INR88" s="40"/>
      <c r="INS88" s="40"/>
      <c r="INT88" s="40"/>
      <c r="INU88" s="40"/>
      <c r="INV88" s="40"/>
      <c r="INW88" s="40"/>
      <c r="INX88" s="40"/>
      <c r="INY88" s="40"/>
      <c r="INZ88" s="40"/>
      <c r="IOA88" s="40"/>
      <c r="IOB88" s="40"/>
      <c r="IOC88" s="40"/>
      <c r="IOD88" s="40"/>
      <c r="IOE88" s="40"/>
      <c r="IOF88" s="40"/>
      <c r="IOG88" s="40"/>
      <c r="IOH88" s="40"/>
      <c r="IOI88" s="40"/>
      <c r="IOJ88" s="40"/>
      <c r="IOK88" s="40"/>
      <c r="IOL88" s="40"/>
      <c r="IOM88" s="40"/>
      <c r="ION88" s="40"/>
      <c r="IOO88" s="40"/>
      <c r="IOP88" s="40"/>
      <c r="IOQ88" s="40"/>
      <c r="IOR88" s="40"/>
      <c r="IOS88" s="40"/>
      <c r="IOT88" s="40"/>
      <c r="IOU88" s="40"/>
      <c r="IOV88" s="40"/>
      <c r="IOW88" s="40"/>
      <c r="IOX88" s="40"/>
      <c r="IOY88" s="40"/>
      <c r="IOZ88" s="40"/>
      <c r="IPA88" s="40"/>
      <c r="IPB88" s="40"/>
      <c r="IPC88" s="40"/>
      <c r="IPD88" s="40"/>
      <c r="IPE88" s="40"/>
      <c r="IPF88" s="40"/>
      <c r="IPG88" s="40"/>
      <c r="IPH88" s="40"/>
      <c r="IPI88" s="40"/>
      <c r="IPJ88" s="40"/>
      <c r="IPK88" s="40"/>
      <c r="IPL88" s="40"/>
      <c r="IPM88" s="40"/>
      <c r="IPN88" s="40"/>
      <c r="IPO88" s="40"/>
      <c r="IPP88" s="40"/>
      <c r="IPQ88" s="40"/>
      <c r="IPR88" s="40"/>
      <c r="IPS88" s="40"/>
      <c r="IPT88" s="40"/>
      <c r="IPU88" s="40"/>
      <c r="IPV88" s="40"/>
      <c r="IPW88" s="40"/>
      <c r="IPX88" s="40"/>
      <c r="IPY88" s="40"/>
      <c r="IPZ88" s="40"/>
      <c r="IQA88" s="40"/>
      <c r="IQB88" s="40"/>
      <c r="IQC88" s="40"/>
      <c r="IQD88" s="40"/>
      <c r="IQE88" s="40"/>
      <c r="IQF88" s="40"/>
      <c r="IQG88" s="40"/>
      <c r="IQH88" s="40"/>
      <c r="IQI88" s="40"/>
      <c r="IQJ88" s="40"/>
      <c r="IQK88" s="40"/>
      <c r="IQL88" s="40"/>
      <c r="IQM88" s="40"/>
      <c r="IQN88" s="40"/>
      <c r="IQO88" s="40"/>
      <c r="IQP88" s="40"/>
      <c r="IQQ88" s="40"/>
      <c r="IQR88" s="40"/>
      <c r="IQS88" s="40"/>
      <c r="IQT88" s="40"/>
      <c r="IQU88" s="40"/>
      <c r="IQV88" s="40"/>
      <c r="IQW88" s="40"/>
      <c r="IQX88" s="40"/>
      <c r="IQY88" s="40"/>
      <c r="IQZ88" s="40"/>
      <c r="IRA88" s="40"/>
      <c r="IRB88" s="40"/>
      <c r="IRC88" s="41"/>
      <c r="IRD88" s="40"/>
      <c r="IRE88" s="40"/>
      <c r="IRF88" s="40"/>
      <c r="IRG88" s="40"/>
      <c r="IRH88" s="40"/>
      <c r="IRI88" s="40"/>
      <c r="IRJ88" s="40"/>
      <c r="IRK88" s="40"/>
      <c r="IRL88" s="40"/>
      <c r="IRM88" s="40"/>
      <c r="IRN88" s="40"/>
      <c r="IRO88" s="40"/>
      <c r="IRP88" s="40"/>
      <c r="IRQ88" s="40"/>
      <c r="IRR88" s="40"/>
      <c r="IRS88" s="40"/>
      <c r="IRT88" s="40"/>
      <c r="IRU88" s="40"/>
      <c r="IRV88" s="40"/>
      <c r="IRW88" s="40"/>
      <c r="IRX88" s="40"/>
      <c r="IRY88" s="40"/>
      <c r="IRZ88" s="40"/>
      <c r="ISA88" s="40"/>
      <c r="ISB88" s="40"/>
      <c r="ISC88" s="40"/>
      <c r="ISD88" s="40"/>
      <c r="ISE88" s="40"/>
      <c r="ISF88" s="40"/>
      <c r="ISG88" s="40"/>
      <c r="ISH88" s="40"/>
      <c r="ISI88" s="40"/>
      <c r="ISJ88" s="40"/>
      <c r="ISK88" s="40"/>
      <c r="ISL88" s="40"/>
      <c r="ISM88" s="40"/>
      <c r="ISN88" s="40"/>
      <c r="ISO88" s="40"/>
      <c r="ISP88" s="40"/>
      <c r="ISQ88" s="40"/>
      <c r="ISR88" s="40"/>
      <c r="ISS88" s="40"/>
      <c r="IST88" s="40"/>
      <c r="ISU88" s="40"/>
      <c r="ISV88" s="40"/>
      <c r="ISW88" s="40"/>
      <c r="ISX88" s="40"/>
      <c r="ISY88" s="40"/>
      <c r="ISZ88" s="40"/>
      <c r="ITA88" s="40"/>
      <c r="ITB88" s="40"/>
      <c r="ITC88" s="40"/>
      <c r="ITD88" s="40"/>
      <c r="ITE88" s="40"/>
      <c r="ITF88" s="40"/>
      <c r="ITG88" s="40"/>
      <c r="ITH88" s="40"/>
      <c r="ITI88" s="40"/>
      <c r="ITJ88" s="40"/>
      <c r="ITK88" s="40"/>
      <c r="ITL88" s="40"/>
      <c r="ITM88" s="40"/>
      <c r="ITN88" s="40"/>
      <c r="ITO88" s="40"/>
      <c r="ITP88" s="40"/>
      <c r="ITQ88" s="40"/>
      <c r="ITR88" s="40"/>
      <c r="ITS88" s="40"/>
      <c r="ITT88" s="40"/>
      <c r="ITU88" s="40"/>
      <c r="ITV88" s="40"/>
      <c r="ITW88" s="40"/>
      <c r="ITX88" s="40"/>
      <c r="ITY88" s="40"/>
      <c r="ITZ88" s="40"/>
      <c r="IUA88" s="40"/>
      <c r="IUB88" s="40"/>
      <c r="IUC88" s="40"/>
      <c r="IUD88" s="40"/>
      <c r="IUE88" s="40"/>
      <c r="IUF88" s="40"/>
      <c r="IUG88" s="40"/>
      <c r="IUH88" s="40"/>
      <c r="IUI88" s="40"/>
      <c r="IUJ88" s="40"/>
      <c r="IUK88" s="40"/>
      <c r="IUL88" s="40"/>
      <c r="IUM88" s="40"/>
      <c r="IUN88" s="40"/>
      <c r="IUO88" s="40"/>
      <c r="IUP88" s="40"/>
      <c r="IUQ88" s="40"/>
      <c r="IUR88" s="40"/>
      <c r="IUS88" s="40"/>
      <c r="IUT88" s="40"/>
      <c r="IUU88" s="40"/>
      <c r="IUV88" s="40"/>
      <c r="IUW88" s="40"/>
      <c r="IUX88" s="40"/>
      <c r="IUY88" s="40"/>
      <c r="IUZ88" s="40"/>
      <c r="IVA88" s="40"/>
      <c r="IVB88" s="41"/>
      <c r="IVC88" s="40"/>
      <c r="IVD88" s="40"/>
      <c r="IVE88" s="40"/>
      <c r="IVF88" s="40"/>
      <c r="IVG88" s="40"/>
      <c r="IVH88" s="40"/>
      <c r="IVI88" s="40"/>
      <c r="IVJ88" s="40"/>
      <c r="IVK88" s="40"/>
      <c r="IVL88" s="40"/>
      <c r="IVM88" s="40"/>
      <c r="IVN88" s="40"/>
      <c r="IVO88" s="40"/>
      <c r="IVP88" s="40"/>
      <c r="IVQ88" s="40"/>
      <c r="IVR88" s="40"/>
      <c r="IVS88" s="40"/>
      <c r="IVT88" s="40"/>
      <c r="IVU88" s="40"/>
      <c r="IVV88" s="40"/>
      <c r="IVW88" s="40"/>
      <c r="IVX88" s="40"/>
      <c r="IVY88" s="40"/>
      <c r="IVZ88" s="40"/>
      <c r="IWA88" s="40"/>
      <c r="IWB88" s="40"/>
      <c r="IWC88" s="40"/>
      <c r="IWD88" s="40"/>
      <c r="IWE88" s="40"/>
      <c r="IWF88" s="40"/>
      <c r="IWG88" s="40"/>
      <c r="IWH88" s="40"/>
      <c r="IWI88" s="40"/>
      <c r="IWJ88" s="40"/>
      <c r="IWK88" s="40"/>
      <c r="IWL88" s="40"/>
      <c r="IWM88" s="40"/>
      <c r="IWN88" s="40"/>
      <c r="IWO88" s="40"/>
      <c r="IWP88" s="40"/>
      <c r="IWQ88" s="40"/>
      <c r="IWR88" s="40"/>
      <c r="IWS88" s="40"/>
      <c r="IWT88" s="40"/>
      <c r="IWU88" s="40"/>
      <c r="IWV88" s="40"/>
      <c r="IWW88" s="40"/>
      <c r="IWX88" s="40"/>
      <c r="IWY88" s="40"/>
      <c r="IWZ88" s="40"/>
      <c r="IXA88" s="40"/>
      <c r="IXB88" s="40"/>
      <c r="IXC88" s="40"/>
      <c r="IXD88" s="40"/>
      <c r="IXE88" s="40"/>
      <c r="IXF88" s="40"/>
      <c r="IXG88" s="40"/>
      <c r="IXH88" s="40"/>
      <c r="IXI88" s="40"/>
      <c r="IXJ88" s="40"/>
      <c r="IXK88" s="40"/>
      <c r="IXL88" s="40"/>
      <c r="IXM88" s="40"/>
      <c r="IXN88" s="40"/>
      <c r="IXO88" s="40"/>
      <c r="IXP88" s="40"/>
      <c r="IXQ88" s="40"/>
      <c r="IXR88" s="40"/>
      <c r="IXS88" s="40"/>
      <c r="IXT88" s="40"/>
      <c r="IXU88" s="40"/>
      <c r="IXV88" s="40"/>
      <c r="IXW88" s="40"/>
      <c r="IXX88" s="40"/>
      <c r="IXY88" s="40"/>
      <c r="IXZ88" s="40"/>
      <c r="IYA88" s="40"/>
      <c r="IYB88" s="40"/>
      <c r="IYC88" s="40"/>
      <c r="IYD88" s="40"/>
      <c r="IYE88" s="40"/>
      <c r="IYF88" s="40"/>
      <c r="IYG88" s="40"/>
      <c r="IYH88" s="40"/>
      <c r="IYI88" s="40"/>
      <c r="IYJ88" s="40"/>
      <c r="IYK88" s="40"/>
      <c r="IYL88" s="40"/>
      <c r="IYM88" s="40"/>
      <c r="IYN88" s="40"/>
      <c r="IYO88" s="40"/>
      <c r="IYP88" s="40"/>
      <c r="IYQ88" s="40"/>
      <c r="IYR88" s="40"/>
      <c r="IYS88" s="40"/>
      <c r="IYT88" s="40"/>
      <c r="IYU88" s="40"/>
      <c r="IYV88" s="40"/>
      <c r="IYW88" s="40"/>
      <c r="IYX88" s="40"/>
      <c r="IYY88" s="40"/>
      <c r="IYZ88" s="40"/>
      <c r="IZA88" s="41"/>
      <c r="IZB88" s="40"/>
      <c r="IZC88" s="40"/>
      <c r="IZD88" s="40"/>
      <c r="IZE88" s="40"/>
      <c r="IZF88" s="40"/>
      <c r="IZG88" s="40"/>
      <c r="IZH88" s="40"/>
      <c r="IZI88" s="40"/>
      <c r="IZJ88" s="40"/>
      <c r="IZK88" s="40"/>
      <c r="IZL88" s="40"/>
      <c r="IZM88" s="40"/>
      <c r="IZN88" s="40"/>
      <c r="IZO88" s="40"/>
      <c r="IZP88" s="40"/>
      <c r="IZQ88" s="40"/>
      <c r="IZR88" s="40"/>
      <c r="IZS88" s="40"/>
      <c r="IZT88" s="40"/>
      <c r="IZU88" s="40"/>
      <c r="IZV88" s="40"/>
      <c r="IZW88" s="40"/>
      <c r="IZX88" s="40"/>
      <c r="IZY88" s="40"/>
      <c r="IZZ88" s="40"/>
      <c r="JAA88" s="40"/>
      <c r="JAB88" s="40"/>
      <c r="JAC88" s="40"/>
      <c r="JAD88" s="40"/>
      <c r="JAE88" s="40"/>
      <c r="JAF88" s="40"/>
      <c r="JAG88" s="40"/>
      <c r="JAH88" s="40"/>
      <c r="JAI88" s="40"/>
      <c r="JAJ88" s="40"/>
      <c r="JAK88" s="40"/>
      <c r="JAL88" s="40"/>
      <c r="JAM88" s="40"/>
      <c r="JAN88" s="40"/>
      <c r="JAO88" s="40"/>
      <c r="JAP88" s="40"/>
      <c r="JAQ88" s="40"/>
      <c r="JAR88" s="40"/>
      <c r="JAS88" s="40"/>
      <c r="JAT88" s="40"/>
      <c r="JAU88" s="40"/>
      <c r="JAV88" s="40"/>
      <c r="JAW88" s="40"/>
      <c r="JAX88" s="40"/>
      <c r="JAY88" s="40"/>
      <c r="JAZ88" s="40"/>
      <c r="JBA88" s="40"/>
      <c r="JBB88" s="40"/>
      <c r="JBC88" s="40"/>
      <c r="JBD88" s="40"/>
      <c r="JBE88" s="40"/>
      <c r="JBF88" s="40"/>
      <c r="JBG88" s="40"/>
      <c r="JBH88" s="40"/>
      <c r="JBI88" s="40"/>
      <c r="JBJ88" s="40"/>
      <c r="JBK88" s="40"/>
      <c r="JBL88" s="40"/>
      <c r="JBM88" s="40"/>
      <c r="JBN88" s="40"/>
      <c r="JBO88" s="40"/>
      <c r="JBP88" s="40"/>
      <c r="JBQ88" s="40"/>
      <c r="JBR88" s="40"/>
      <c r="JBS88" s="40"/>
      <c r="JBT88" s="40"/>
      <c r="JBU88" s="40"/>
      <c r="JBV88" s="40"/>
      <c r="JBW88" s="40"/>
      <c r="JBX88" s="40"/>
      <c r="JBY88" s="40"/>
      <c r="JBZ88" s="40"/>
      <c r="JCA88" s="40"/>
      <c r="JCB88" s="40"/>
      <c r="JCC88" s="40"/>
      <c r="JCD88" s="40"/>
      <c r="JCE88" s="40"/>
      <c r="JCF88" s="40"/>
      <c r="JCG88" s="40"/>
      <c r="JCH88" s="40"/>
      <c r="JCI88" s="40"/>
      <c r="JCJ88" s="40"/>
      <c r="JCK88" s="40"/>
      <c r="JCL88" s="40"/>
      <c r="JCM88" s="40"/>
      <c r="JCN88" s="40"/>
      <c r="JCO88" s="40"/>
      <c r="JCP88" s="40"/>
      <c r="JCQ88" s="40"/>
      <c r="JCR88" s="40"/>
      <c r="JCS88" s="40"/>
      <c r="JCT88" s="40"/>
      <c r="JCU88" s="40"/>
      <c r="JCV88" s="40"/>
      <c r="JCW88" s="40"/>
      <c r="JCX88" s="40"/>
      <c r="JCY88" s="40"/>
      <c r="JCZ88" s="41"/>
      <c r="JDA88" s="40"/>
      <c r="JDB88" s="40"/>
      <c r="JDC88" s="40"/>
      <c r="JDD88" s="40"/>
      <c r="JDE88" s="40"/>
      <c r="JDF88" s="40"/>
      <c r="JDG88" s="40"/>
      <c r="JDH88" s="40"/>
      <c r="JDI88" s="40"/>
      <c r="JDJ88" s="40"/>
      <c r="JDK88" s="40"/>
      <c r="JDL88" s="40"/>
      <c r="JDM88" s="40"/>
      <c r="JDN88" s="40"/>
      <c r="JDO88" s="40"/>
      <c r="JDP88" s="40"/>
      <c r="JDQ88" s="40"/>
      <c r="JDR88" s="40"/>
      <c r="JDS88" s="40"/>
      <c r="JDT88" s="40"/>
      <c r="JDU88" s="40"/>
      <c r="JDV88" s="40"/>
      <c r="JDW88" s="40"/>
      <c r="JDX88" s="40"/>
      <c r="JDY88" s="40"/>
      <c r="JDZ88" s="40"/>
      <c r="JEA88" s="40"/>
      <c r="JEB88" s="40"/>
      <c r="JEC88" s="40"/>
      <c r="JED88" s="40"/>
      <c r="JEE88" s="40"/>
      <c r="JEF88" s="40"/>
      <c r="JEG88" s="40"/>
      <c r="JEH88" s="40"/>
      <c r="JEI88" s="40"/>
      <c r="JEJ88" s="40"/>
      <c r="JEK88" s="40"/>
      <c r="JEL88" s="40"/>
      <c r="JEM88" s="40"/>
      <c r="JEN88" s="40"/>
      <c r="JEO88" s="40"/>
      <c r="JEP88" s="40"/>
      <c r="JEQ88" s="40"/>
      <c r="JER88" s="40"/>
      <c r="JES88" s="40"/>
      <c r="JET88" s="40"/>
      <c r="JEU88" s="40"/>
      <c r="JEV88" s="40"/>
      <c r="JEW88" s="40"/>
      <c r="JEX88" s="40"/>
      <c r="JEY88" s="40"/>
      <c r="JEZ88" s="40"/>
      <c r="JFA88" s="40"/>
      <c r="JFB88" s="40"/>
      <c r="JFC88" s="40"/>
      <c r="JFD88" s="40"/>
      <c r="JFE88" s="40"/>
      <c r="JFF88" s="40"/>
      <c r="JFG88" s="40"/>
      <c r="JFH88" s="40"/>
      <c r="JFI88" s="40"/>
      <c r="JFJ88" s="40"/>
      <c r="JFK88" s="40"/>
      <c r="JFL88" s="40"/>
      <c r="JFM88" s="40"/>
      <c r="JFN88" s="40"/>
      <c r="JFO88" s="40"/>
      <c r="JFP88" s="40"/>
      <c r="JFQ88" s="40"/>
      <c r="JFR88" s="40"/>
      <c r="JFS88" s="40"/>
      <c r="JFT88" s="40"/>
      <c r="JFU88" s="40"/>
      <c r="JFV88" s="40"/>
      <c r="JFW88" s="40"/>
      <c r="JFX88" s="40"/>
      <c r="JFY88" s="40"/>
      <c r="JFZ88" s="40"/>
      <c r="JGA88" s="40"/>
      <c r="JGB88" s="40"/>
      <c r="JGC88" s="40"/>
      <c r="JGD88" s="40"/>
      <c r="JGE88" s="40"/>
      <c r="JGF88" s="40"/>
      <c r="JGG88" s="40"/>
      <c r="JGH88" s="40"/>
      <c r="JGI88" s="40"/>
      <c r="JGJ88" s="40"/>
      <c r="JGK88" s="40"/>
      <c r="JGL88" s="40"/>
      <c r="JGM88" s="40"/>
      <c r="JGN88" s="40"/>
      <c r="JGO88" s="40"/>
      <c r="JGP88" s="40"/>
      <c r="JGQ88" s="40"/>
      <c r="JGR88" s="40"/>
      <c r="JGS88" s="40"/>
      <c r="JGT88" s="40"/>
      <c r="JGU88" s="40"/>
      <c r="JGV88" s="40"/>
      <c r="JGW88" s="40"/>
      <c r="JGX88" s="40"/>
      <c r="JGY88" s="41"/>
      <c r="JGZ88" s="40"/>
      <c r="JHA88" s="40"/>
      <c r="JHB88" s="40"/>
      <c r="JHC88" s="40"/>
      <c r="JHD88" s="40"/>
      <c r="JHE88" s="40"/>
      <c r="JHF88" s="40"/>
      <c r="JHG88" s="40"/>
      <c r="JHH88" s="40"/>
      <c r="JHI88" s="40"/>
      <c r="JHJ88" s="40"/>
      <c r="JHK88" s="40"/>
      <c r="JHL88" s="40"/>
      <c r="JHM88" s="40"/>
      <c r="JHN88" s="40"/>
      <c r="JHO88" s="40"/>
      <c r="JHP88" s="40"/>
      <c r="JHQ88" s="40"/>
      <c r="JHR88" s="40"/>
      <c r="JHS88" s="40"/>
      <c r="JHT88" s="40"/>
      <c r="JHU88" s="40"/>
      <c r="JHV88" s="40"/>
      <c r="JHW88" s="40"/>
      <c r="JHX88" s="40"/>
      <c r="JHY88" s="40"/>
      <c r="JHZ88" s="40"/>
      <c r="JIA88" s="40"/>
      <c r="JIB88" s="40"/>
      <c r="JIC88" s="40"/>
      <c r="JID88" s="40"/>
      <c r="JIE88" s="40"/>
      <c r="JIF88" s="40"/>
      <c r="JIG88" s="40"/>
      <c r="JIH88" s="40"/>
      <c r="JII88" s="40"/>
      <c r="JIJ88" s="40"/>
      <c r="JIK88" s="40"/>
      <c r="JIL88" s="40"/>
      <c r="JIM88" s="40"/>
      <c r="JIN88" s="40"/>
      <c r="JIO88" s="40"/>
      <c r="JIP88" s="40"/>
      <c r="JIQ88" s="40"/>
      <c r="JIR88" s="40"/>
      <c r="JIS88" s="40"/>
      <c r="JIT88" s="40"/>
      <c r="JIU88" s="40"/>
      <c r="JIV88" s="40"/>
      <c r="JIW88" s="40"/>
      <c r="JIX88" s="40"/>
      <c r="JIY88" s="40"/>
      <c r="JIZ88" s="40"/>
      <c r="JJA88" s="40"/>
      <c r="JJB88" s="40"/>
      <c r="JJC88" s="40"/>
      <c r="JJD88" s="40"/>
      <c r="JJE88" s="40"/>
      <c r="JJF88" s="40"/>
      <c r="JJG88" s="40"/>
      <c r="JJH88" s="40"/>
      <c r="JJI88" s="40"/>
      <c r="JJJ88" s="40"/>
      <c r="JJK88" s="40"/>
      <c r="JJL88" s="40"/>
      <c r="JJM88" s="40"/>
      <c r="JJN88" s="40"/>
      <c r="JJO88" s="40"/>
      <c r="JJP88" s="40"/>
      <c r="JJQ88" s="40"/>
      <c r="JJR88" s="40"/>
      <c r="JJS88" s="40"/>
      <c r="JJT88" s="40"/>
      <c r="JJU88" s="40"/>
      <c r="JJV88" s="40"/>
      <c r="JJW88" s="40"/>
      <c r="JJX88" s="40"/>
      <c r="JJY88" s="40"/>
      <c r="JJZ88" s="40"/>
      <c r="JKA88" s="40"/>
      <c r="JKB88" s="40"/>
      <c r="JKC88" s="40"/>
      <c r="JKD88" s="40"/>
      <c r="JKE88" s="40"/>
      <c r="JKF88" s="40"/>
      <c r="JKG88" s="40"/>
      <c r="JKH88" s="40"/>
      <c r="JKI88" s="40"/>
      <c r="JKJ88" s="40"/>
      <c r="JKK88" s="40"/>
      <c r="JKL88" s="40"/>
      <c r="JKM88" s="40"/>
      <c r="JKN88" s="40"/>
      <c r="JKO88" s="40"/>
      <c r="JKP88" s="40"/>
      <c r="JKQ88" s="40"/>
      <c r="JKR88" s="40"/>
      <c r="JKS88" s="40"/>
      <c r="JKT88" s="40"/>
      <c r="JKU88" s="40"/>
      <c r="JKV88" s="40"/>
      <c r="JKW88" s="40"/>
      <c r="JKX88" s="41"/>
      <c r="JKY88" s="40"/>
      <c r="JKZ88" s="40"/>
      <c r="JLA88" s="40"/>
      <c r="JLB88" s="40"/>
      <c r="JLC88" s="40"/>
      <c r="JLD88" s="40"/>
      <c r="JLE88" s="40"/>
      <c r="JLF88" s="40"/>
      <c r="JLG88" s="40"/>
      <c r="JLH88" s="40"/>
      <c r="JLI88" s="40"/>
      <c r="JLJ88" s="40"/>
      <c r="JLK88" s="40"/>
      <c r="JLL88" s="40"/>
      <c r="JLM88" s="40"/>
      <c r="JLN88" s="40"/>
      <c r="JLO88" s="40"/>
      <c r="JLP88" s="40"/>
      <c r="JLQ88" s="40"/>
      <c r="JLR88" s="40"/>
      <c r="JLS88" s="40"/>
      <c r="JLT88" s="40"/>
      <c r="JLU88" s="40"/>
      <c r="JLV88" s="40"/>
      <c r="JLW88" s="40"/>
      <c r="JLX88" s="40"/>
      <c r="JLY88" s="40"/>
      <c r="JLZ88" s="40"/>
      <c r="JMA88" s="40"/>
      <c r="JMB88" s="40"/>
      <c r="JMC88" s="40"/>
      <c r="JMD88" s="40"/>
      <c r="JME88" s="40"/>
      <c r="JMF88" s="40"/>
      <c r="JMG88" s="40"/>
      <c r="JMH88" s="40"/>
      <c r="JMI88" s="40"/>
      <c r="JMJ88" s="40"/>
      <c r="JMK88" s="40"/>
      <c r="JML88" s="40"/>
      <c r="JMM88" s="40"/>
      <c r="JMN88" s="40"/>
      <c r="JMO88" s="40"/>
      <c r="JMP88" s="40"/>
      <c r="JMQ88" s="40"/>
      <c r="JMR88" s="40"/>
      <c r="JMS88" s="40"/>
      <c r="JMT88" s="40"/>
      <c r="JMU88" s="40"/>
      <c r="JMV88" s="40"/>
      <c r="JMW88" s="40"/>
      <c r="JMX88" s="40"/>
      <c r="JMY88" s="40"/>
      <c r="JMZ88" s="40"/>
      <c r="JNA88" s="40"/>
      <c r="JNB88" s="40"/>
      <c r="JNC88" s="40"/>
      <c r="JND88" s="40"/>
      <c r="JNE88" s="40"/>
      <c r="JNF88" s="40"/>
      <c r="JNG88" s="40"/>
      <c r="JNH88" s="40"/>
      <c r="JNI88" s="40"/>
      <c r="JNJ88" s="40"/>
      <c r="JNK88" s="40"/>
      <c r="JNL88" s="40"/>
      <c r="JNM88" s="40"/>
      <c r="JNN88" s="40"/>
      <c r="JNO88" s="40"/>
      <c r="JNP88" s="40"/>
      <c r="JNQ88" s="40"/>
      <c r="JNR88" s="40"/>
      <c r="JNS88" s="40"/>
      <c r="JNT88" s="40"/>
      <c r="JNU88" s="40"/>
      <c r="JNV88" s="40"/>
      <c r="JNW88" s="40"/>
      <c r="JNX88" s="40"/>
      <c r="JNY88" s="40"/>
      <c r="JNZ88" s="40"/>
      <c r="JOA88" s="40"/>
      <c r="JOB88" s="40"/>
      <c r="JOC88" s="40"/>
      <c r="JOD88" s="40"/>
      <c r="JOE88" s="40"/>
      <c r="JOF88" s="40"/>
      <c r="JOG88" s="40"/>
      <c r="JOH88" s="40"/>
      <c r="JOI88" s="40"/>
      <c r="JOJ88" s="40"/>
      <c r="JOK88" s="40"/>
      <c r="JOL88" s="40"/>
      <c r="JOM88" s="40"/>
      <c r="JON88" s="40"/>
      <c r="JOO88" s="40"/>
      <c r="JOP88" s="40"/>
      <c r="JOQ88" s="40"/>
      <c r="JOR88" s="40"/>
      <c r="JOS88" s="40"/>
      <c r="JOT88" s="40"/>
      <c r="JOU88" s="40"/>
      <c r="JOV88" s="40"/>
      <c r="JOW88" s="41"/>
      <c r="JOX88" s="40"/>
      <c r="JOY88" s="40"/>
      <c r="JOZ88" s="40"/>
      <c r="JPA88" s="40"/>
      <c r="JPB88" s="40"/>
      <c r="JPC88" s="40"/>
      <c r="JPD88" s="40"/>
      <c r="JPE88" s="40"/>
      <c r="JPF88" s="40"/>
      <c r="JPG88" s="40"/>
      <c r="JPH88" s="40"/>
      <c r="JPI88" s="40"/>
      <c r="JPJ88" s="40"/>
      <c r="JPK88" s="40"/>
      <c r="JPL88" s="40"/>
      <c r="JPM88" s="40"/>
      <c r="JPN88" s="40"/>
      <c r="JPO88" s="40"/>
      <c r="JPP88" s="40"/>
      <c r="JPQ88" s="40"/>
      <c r="JPR88" s="40"/>
      <c r="JPS88" s="40"/>
      <c r="JPT88" s="40"/>
      <c r="JPU88" s="40"/>
      <c r="JPV88" s="40"/>
      <c r="JPW88" s="40"/>
      <c r="JPX88" s="40"/>
      <c r="JPY88" s="40"/>
      <c r="JPZ88" s="40"/>
      <c r="JQA88" s="40"/>
      <c r="JQB88" s="40"/>
      <c r="JQC88" s="40"/>
      <c r="JQD88" s="40"/>
      <c r="JQE88" s="40"/>
      <c r="JQF88" s="40"/>
      <c r="JQG88" s="40"/>
      <c r="JQH88" s="40"/>
      <c r="JQI88" s="40"/>
      <c r="JQJ88" s="40"/>
      <c r="JQK88" s="40"/>
      <c r="JQL88" s="40"/>
      <c r="JQM88" s="40"/>
      <c r="JQN88" s="40"/>
      <c r="JQO88" s="40"/>
      <c r="JQP88" s="40"/>
      <c r="JQQ88" s="40"/>
      <c r="JQR88" s="40"/>
      <c r="JQS88" s="40"/>
      <c r="JQT88" s="40"/>
      <c r="JQU88" s="40"/>
      <c r="JQV88" s="40"/>
      <c r="JQW88" s="40"/>
      <c r="JQX88" s="40"/>
      <c r="JQY88" s="40"/>
      <c r="JQZ88" s="40"/>
      <c r="JRA88" s="40"/>
      <c r="JRB88" s="40"/>
      <c r="JRC88" s="40"/>
      <c r="JRD88" s="40"/>
      <c r="JRE88" s="40"/>
      <c r="JRF88" s="40"/>
      <c r="JRG88" s="40"/>
      <c r="JRH88" s="40"/>
      <c r="JRI88" s="40"/>
      <c r="JRJ88" s="40"/>
      <c r="JRK88" s="40"/>
      <c r="JRL88" s="40"/>
      <c r="JRM88" s="40"/>
      <c r="JRN88" s="40"/>
      <c r="JRO88" s="40"/>
      <c r="JRP88" s="40"/>
      <c r="JRQ88" s="40"/>
      <c r="JRR88" s="40"/>
      <c r="JRS88" s="40"/>
      <c r="JRT88" s="40"/>
      <c r="JRU88" s="40"/>
      <c r="JRV88" s="40"/>
      <c r="JRW88" s="40"/>
      <c r="JRX88" s="40"/>
      <c r="JRY88" s="40"/>
      <c r="JRZ88" s="40"/>
      <c r="JSA88" s="40"/>
      <c r="JSB88" s="40"/>
      <c r="JSC88" s="40"/>
      <c r="JSD88" s="40"/>
      <c r="JSE88" s="40"/>
      <c r="JSF88" s="40"/>
      <c r="JSG88" s="40"/>
      <c r="JSH88" s="40"/>
      <c r="JSI88" s="40"/>
      <c r="JSJ88" s="40"/>
      <c r="JSK88" s="40"/>
      <c r="JSL88" s="40"/>
      <c r="JSM88" s="40"/>
      <c r="JSN88" s="40"/>
      <c r="JSO88" s="40"/>
      <c r="JSP88" s="40"/>
      <c r="JSQ88" s="40"/>
      <c r="JSR88" s="40"/>
      <c r="JSS88" s="40"/>
      <c r="JST88" s="40"/>
      <c r="JSU88" s="40"/>
      <c r="JSV88" s="41"/>
      <c r="JSW88" s="40"/>
      <c r="JSX88" s="40"/>
      <c r="JSY88" s="40"/>
      <c r="JSZ88" s="40"/>
      <c r="JTA88" s="40"/>
      <c r="JTB88" s="40"/>
      <c r="JTC88" s="40"/>
      <c r="JTD88" s="40"/>
      <c r="JTE88" s="40"/>
      <c r="JTF88" s="40"/>
      <c r="JTG88" s="40"/>
      <c r="JTH88" s="40"/>
      <c r="JTI88" s="40"/>
      <c r="JTJ88" s="40"/>
      <c r="JTK88" s="40"/>
      <c r="JTL88" s="40"/>
      <c r="JTM88" s="40"/>
      <c r="JTN88" s="40"/>
      <c r="JTO88" s="40"/>
      <c r="JTP88" s="40"/>
      <c r="JTQ88" s="40"/>
      <c r="JTR88" s="40"/>
      <c r="JTS88" s="40"/>
      <c r="JTT88" s="40"/>
      <c r="JTU88" s="40"/>
      <c r="JTV88" s="40"/>
      <c r="JTW88" s="40"/>
      <c r="JTX88" s="40"/>
      <c r="JTY88" s="40"/>
      <c r="JTZ88" s="40"/>
      <c r="JUA88" s="40"/>
      <c r="JUB88" s="40"/>
      <c r="JUC88" s="40"/>
      <c r="JUD88" s="40"/>
      <c r="JUE88" s="40"/>
      <c r="JUF88" s="40"/>
      <c r="JUG88" s="40"/>
      <c r="JUH88" s="40"/>
      <c r="JUI88" s="40"/>
      <c r="JUJ88" s="40"/>
      <c r="JUK88" s="40"/>
      <c r="JUL88" s="40"/>
      <c r="JUM88" s="40"/>
      <c r="JUN88" s="40"/>
      <c r="JUO88" s="40"/>
      <c r="JUP88" s="40"/>
      <c r="JUQ88" s="40"/>
      <c r="JUR88" s="40"/>
      <c r="JUS88" s="40"/>
      <c r="JUT88" s="40"/>
      <c r="JUU88" s="40"/>
      <c r="JUV88" s="40"/>
      <c r="JUW88" s="40"/>
      <c r="JUX88" s="40"/>
      <c r="JUY88" s="40"/>
      <c r="JUZ88" s="40"/>
      <c r="JVA88" s="40"/>
      <c r="JVB88" s="40"/>
      <c r="JVC88" s="40"/>
      <c r="JVD88" s="40"/>
      <c r="JVE88" s="40"/>
      <c r="JVF88" s="40"/>
      <c r="JVG88" s="40"/>
      <c r="JVH88" s="40"/>
      <c r="JVI88" s="40"/>
      <c r="JVJ88" s="40"/>
      <c r="JVK88" s="40"/>
      <c r="JVL88" s="40"/>
      <c r="JVM88" s="40"/>
      <c r="JVN88" s="40"/>
      <c r="JVO88" s="40"/>
      <c r="JVP88" s="40"/>
      <c r="JVQ88" s="40"/>
      <c r="JVR88" s="40"/>
      <c r="JVS88" s="40"/>
      <c r="JVT88" s="40"/>
      <c r="JVU88" s="40"/>
      <c r="JVV88" s="40"/>
      <c r="JVW88" s="40"/>
      <c r="JVX88" s="40"/>
      <c r="JVY88" s="40"/>
      <c r="JVZ88" s="40"/>
      <c r="JWA88" s="40"/>
      <c r="JWB88" s="40"/>
      <c r="JWC88" s="40"/>
      <c r="JWD88" s="40"/>
      <c r="JWE88" s="40"/>
      <c r="JWF88" s="40"/>
      <c r="JWG88" s="40"/>
      <c r="JWH88" s="40"/>
      <c r="JWI88" s="40"/>
      <c r="JWJ88" s="40"/>
      <c r="JWK88" s="40"/>
      <c r="JWL88" s="40"/>
      <c r="JWM88" s="40"/>
      <c r="JWN88" s="40"/>
      <c r="JWO88" s="40"/>
      <c r="JWP88" s="40"/>
      <c r="JWQ88" s="40"/>
      <c r="JWR88" s="40"/>
      <c r="JWS88" s="40"/>
      <c r="JWT88" s="40"/>
      <c r="JWU88" s="41"/>
      <c r="JWV88" s="40"/>
      <c r="JWW88" s="40"/>
      <c r="JWX88" s="40"/>
      <c r="JWY88" s="40"/>
      <c r="JWZ88" s="40"/>
      <c r="JXA88" s="40"/>
      <c r="JXB88" s="40"/>
      <c r="JXC88" s="40"/>
      <c r="JXD88" s="40"/>
      <c r="JXE88" s="40"/>
      <c r="JXF88" s="40"/>
      <c r="JXG88" s="40"/>
      <c r="JXH88" s="40"/>
      <c r="JXI88" s="40"/>
      <c r="JXJ88" s="40"/>
      <c r="JXK88" s="40"/>
      <c r="JXL88" s="40"/>
      <c r="JXM88" s="40"/>
      <c r="JXN88" s="40"/>
      <c r="JXO88" s="40"/>
      <c r="JXP88" s="40"/>
      <c r="JXQ88" s="40"/>
      <c r="JXR88" s="40"/>
      <c r="JXS88" s="40"/>
      <c r="JXT88" s="40"/>
      <c r="JXU88" s="40"/>
      <c r="JXV88" s="40"/>
      <c r="JXW88" s="40"/>
      <c r="JXX88" s="40"/>
      <c r="JXY88" s="40"/>
      <c r="JXZ88" s="40"/>
      <c r="JYA88" s="40"/>
      <c r="JYB88" s="40"/>
      <c r="JYC88" s="40"/>
      <c r="JYD88" s="40"/>
      <c r="JYE88" s="40"/>
      <c r="JYF88" s="40"/>
      <c r="JYG88" s="40"/>
      <c r="JYH88" s="40"/>
      <c r="JYI88" s="40"/>
      <c r="JYJ88" s="40"/>
      <c r="JYK88" s="40"/>
      <c r="JYL88" s="40"/>
      <c r="JYM88" s="40"/>
      <c r="JYN88" s="40"/>
      <c r="JYO88" s="40"/>
      <c r="JYP88" s="40"/>
      <c r="JYQ88" s="40"/>
      <c r="JYR88" s="40"/>
      <c r="JYS88" s="40"/>
      <c r="JYT88" s="40"/>
      <c r="JYU88" s="40"/>
      <c r="JYV88" s="40"/>
      <c r="JYW88" s="40"/>
      <c r="JYX88" s="40"/>
      <c r="JYY88" s="40"/>
      <c r="JYZ88" s="40"/>
      <c r="JZA88" s="40"/>
      <c r="JZB88" s="40"/>
      <c r="JZC88" s="40"/>
      <c r="JZD88" s="40"/>
      <c r="JZE88" s="40"/>
      <c r="JZF88" s="40"/>
      <c r="JZG88" s="40"/>
      <c r="JZH88" s="40"/>
      <c r="JZI88" s="40"/>
      <c r="JZJ88" s="40"/>
      <c r="JZK88" s="40"/>
      <c r="JZL88" s="40"/>
      <c r="JZM88" s="40"/>
      <c r="JZN88" s="40"/>
      <c r="JZO88" s="40"/>
      <c r="JZP88" s="40"/>
      <c r="JZQ88" s="40"/>
      <c r="JZR88" s="40"/>
      <c r="JZS88" s="40"/>
      <c r="JZT88" s="40"/>
      <c r="JZU88" s="40"/>
      <c r="JZV88" s="40"/>
      <c r="JZW88" s="40"/>
      <c r="JZX88" s="40"/>
      <c r="JZY88" s="40"/>
      <c r="JZZ88" s="40"/>
      <c r="KAA88" s="40"/>
      <c r="KAB88" s="40"/>
      <c r="KAC88" s="40"/>
      <c r="KAD88" s="40"/>
      <c r="KAE88" s="40"/>
      <c r="KAF88" s="40"/>
      <c r="KAG88" s="40"/>
      <c r="KAH88" s="40"/>
      <c r="KAI88" s="40"/>
      <c r="KAJ88" s="40"/>
      <c r="KAK88" s="40"/>
      <c r="KAL88" s="40"/>
      <c r="KAM88" s="40"/>
      <c r="KAN88" s="40"/>
      <c r="KAO88" s="40"/>
      <c r="KAP88" s="40"/>
      <c r="KAQ88" s="40"/>
      <c r="KAR88" s="40"/>
      <c r="KAS88" s="40"/>
      <c r="KAT88" s="41"/>
      <c r="KAU88" s="40"/>
      <c r="KAV88" s="40"/>
      <c r="KAW88" s="40"/>
      <c r="KAX88" s="40"/>
      <c r="KAY88" s="40"/>
      <c r="KAZ88" s="40"/>
      <c r="KBA88" s="40"/>
      <c r="KBB88" s="40"/>
      <c r="KBC88" s="40"/>
      <c r="KBD88" s="40"/>
      <c r="KBE88" s="40"/>
      <c r="KBF88" s="40"/>
      <c r="KBG88" s="40"/>
      <c r="KBH88" s="40"/>
      <c r="KBI88" s="40"/>
      <c r="KBJ88" s="40"/>
      <c r="KBK88" s="40"/>
      <c r="KBL88" s="40"/>
      <c r="KBM88" s="40"/>
      <c r="KBN88" s="40"/>
      <c r="KBO88" s="40"/>
      <c r="KBP88" s="40"/>
      <c r="KBQ88" s="40"/>
      <c r="KBR88" s="40"/>
      <c r="KBS88" s="40"/>
      <c r="KBT88" s="40"/>
      <c r="KBU88" s="40"/>
      <c r="KBV88" s="40"/>
      <c r="KBW88" s="40"/>
      <c r="KBX88" s="40"/>
      <c r="KBY88" s="40"/>
      <c r="KBZ88" s="40"/>
      <c r="KCA88" s="40"/>
      <c r="KCB88" s="40"/>
      <c r="KCC88" s="40"/>
      <c r="KCD88" s="40"/>
      <c r="KCE88" s="40"/>
      <c r="KCF88" s="40"/>
      <c r="KCG88" s="40"/>
      <c r="KCH88" s="40"/>
      <c r="KCI88" s="40"/>
      <c r="KCJ88" s="40"/>
      <c r="KCK88" s="40"/>
      <c r="KCL88" s="40"/>
      <c r="KCM88" s="40"/>
      <c r="KCN88" s="40"/>
      <c r="KCO88" s="40"/>
      <c r="KCP88" s="40"/>
      <c r="KCQ88" s="40"/>
      <c r="KCR88" s="40"/>
      <c r="KCS88" s="40"/>
      <c r="KCT88" s="40"/>
      <c r="KCU88" s="40"/>
      <c r="KCV88" s="40"/>
      <c r="KCW88" s="40"/>
      <c r="KCX88" s="40"/>
      <c r="KCY88" s="40"/>
      <c r="KCZ88" s="40"/>
      <c r="KDA88" s="40"/>
      <c r="KDB88" s="40"/>
      <c r="KDC88" s="40"/>
      <c r="KDD88" s="40"/>
      <c r="KDE88" s="40"/>
      <c r="KDF88" s="40"/>
      <c r="KDG88" s="40"/>
      <c r="KDH88" s="40"/>
      <c r="KDI88" s="40"/>
      <c r="KDJ88" s="40"/>
      <c r="KDK88" s="40"/>
      <c r="KDL88" s="40"/>
      <c r="KDM88" s="40"/>
      <c r="KDN88" s="40"/>
      <c r="KDO88" s="40"/>
      <c r="KDP88" s="40"/>
      <c r="KDQ88" s="40"/>
      <c r="KDR88" s="40"/>
      <c r="KDS88" s="40"/>
      <c r="KDT88" s="40"/>
      <c r="KDU88" s="40"/>
      <c r="KDV88" s="40"/>
      <c r="KDW88" s="40"/>
      <c r="KDX88" s="40"/>
      <c r="KDY88" s="40"/>
      <c r="KDZ88" s="40"/>
      <c r="KEA88" s="40"/>
      <c r="KEB88" s="40"/>
      <c r="KEC88" s="40"/>
      <c r="KED88" s="40"/>
      <c r="KEE88" s="40"/>
      <c r="KEF88" s="40"/>
      <c r="KEG88" s="40"/>
      <c r="KEH88" s="40"/>
      <c r="KEI88" s="40"/>
      <c r="KEJ88" s="40"/>
      <c r="KEK88" s="40"/>
      <c r="KEL88" s="40"/>
      <c r="KEM88" s="40"/>
      <c r="KEN88" s="40"/>
      <c r="KEO88" s="40"/>
      <c r="KEP88" s="40"/>
      <c r="KEQ88" s="40"/>
      <c r="KER88" s="40"/>
      <c r="KES88" s="41"/>
      <c r="KET88" s="40"/>
      <c r="KEU88" s="40"/>
      <c r="KEV88" s="40"/>
      <c r="KEW88" s="40"/>
      <c r="KEX88" s="40"/>
      <c r="KEY88" s="40"/>
      <c r="KEZ88" s="40"/>
      <c r="KFA88" s="40"/>
      <c r="KFB88" s="40"/>
      <c r="KFC88" s="40"/>
      <c r="KFD88" s="40"/>
      <c r="KFE88" s="40"/>
      <c r="KFF88" s="40"/>
      <c r="KFG88" s="40"/>
      <c r="KFH88" s="40"/>
      <c r="KFI88" s="40"/>
      <c r="KFJ88" s="40"/>
      <c r="KFK88" s="40"/>
      <c r="KFL88" s="40"/>
      <c r="KFM88" s="40"/>
      <c r="KFN88" s="40"/>
      <c r="KFO88" s="40"/>
      <c r="KFP88" s="40"/>
      <c r="KFQ88" s="40"/>
      <c r="KFR88" s="40"/>
      <c r="KFS88" s="40"/>
      <c r="KFT88" s="40"/>
      <c r="KFU88" s="40"/>
      <c r="KFV88" s="40"/>
      <c r="KFW88" s="40"/>
      <c r="KFX88" s="40"/>
      <c r="KFY88" s="40"/>
      <c r="KFZ88" s="40"/>
      <c r="KGA88" s="40"/>
      <c r="KGB88" s="40"/>
      <c r="KGC88" s="40"/>
      <c r="KGD88" s="40"/>
      <c r="KGE88" s="40"/>
      <c r="KGF88" s="40"/>
      <c r="KGG88" s="40"/>
      <c r="KGH88" s="40"/>
      <c r="KGI88" s="40"/>
      <c r="KGJ88" s="40"/>
      <c r="KGK88" s="40"/>
      <c r="KGL88" s="40"/>
      <c r="KGM88" s="40"/>
      <c r="KGN88" s="40"/>
      <c r="KGO88" s="40"/>
      <c r="KGP88" s="40"/>
      <c r="KGQ88" s="40"/>
      <c r="KGR88" s="40"/>
      <c r="KGS88" s="40"/>
      <c r="KGT88" s="40"/>
      <c r="KGU88" s="40"/>
      <c r="KGV88" s="40"/>
      <c r="KGW88" s="40"/>
      <c r="KGX88" s="40"/>
      <c r="KGY88" s="40"/>
      <c r="KGZ88" s="40"/>
      <c r="KHA88" s="40"/>
      <c r="KHB88" s="40"/>
      <c r="KHC88" s="40"/>
      <c r="KHD88" s="40"/>
      <c r="KHE88" s="40"/>
      <c r="KHF88" s="40"/>
      <c r="KHG88" s="40"/>
      <c r="KHH88" s="40"/>
      <c r="KHI88" s="40"/>
      <c r="KHJ88" s="40"/>
      <c r="KHK88" s="40"/>
      <c r="KHL88" s="40"/>
      <c r="KHM88" s="40"/>
      <c r="KHN88" s="40"/>
      <c r="KHO88" s="40"/>
      <c r="KHP88" s="40"/>
      <c r="KHQ88" s="40"/>
      <c r="KHR88" s="40"/>
      <c r="KHS88" s="40"/>
      <c r="KHT88" s="40"/>
      <c r="KHU88" s="40"/>
      <c r="KHV88" s="40"/>
      <c r="KHW88" s="40"/>
      <c r="KHX88" s="40"/>
      <c r="KHY88" s="40"/>
      <c r="KHZ88" s="40"/>
      <c r="KIA88" s="40"/>
      <c r="KIB88" s="40"/>
      <c r="KIC88" s="40"/>
      <c r="KID88" s="40"/>
      <c r="KIE88" s="40"/>
      <c r="KIF88" s="40"/>
      <c r="KIG88" s="40"/>
      <c r="KIH88" s="40"/>
      <c r="KII88" s="40"/>
      <c r="KIJ88" s="40"/>
      <c r="KIK88" s="40"/>
      <c r="KIL88" s="40"/>
      <c r="KIM88" s="40"/>
      <c r="KIN88" s="40"/>
      <c r="KIO88" s="40"/>
      <c r="KIP88" s="40"/>
      <c r="KIQ88" s="40"/>
      <c r="KIR88" s="41"/>
      <c r="KIS88" s="40"/>
      <c r="KIT88" s="40"/>
      <c r="KIU88" s="40"/>
      <c r="KIV88" s="40"/>
      <c r="KIW88" s="40"/>
      <c r="KIX88" s="40"/>
      <c r="KIY88" s="40"/>
      <c r="KIZ88" s="40"/>
      <c r="KJA88" s="40"/>
      <c r="KJB88" s="40"/>
      <c r="KJC88" s="40"/>
      <c r="KJD88" s="40"/>
      <c r="KJE88" s="40"/>
      <c r="KJF88" s="40"/>
      <c r="KJG88" s="40"/>
      <c r="KJH88" s="40"/>
      <c r="KJI88" s="40"/>
      <c r="KJJ88" s="40"/>
      <c r="KJK88" s="40"/>
      <c r="KJL88" s="40"/>
      <c r="KJM88" s="40"/>
      <c r="KJN88" s="40"/>
      <c r="KJO88" s="40"/>
      <c r="KJP88" s="40"/>
      <c r="KJQ88" s="40"/>
      <c r="KJR88" s="40"/>
      <c r="KJS88" s="40"/>
      <c r="KJT88" s="40"/>
      <c r="KJU88" s="40"/>
      <c r="KJV88" s="40"/>
      <c r="KJW88" s="40"/>
      <c r="KJX88" s="40"/>
      <c r="KJY88" s="40"/>
      <c r="KJZ88" s="40"/>
      <c r="KKA88" s="40"/>
      <c r="KKB88" s="40"/>
      <c r="KKC88" s="40"/>
      <c r="KKD88" s="40"/>
      <c r="KKE88" s="40"/>
      <c r="KKF88" s="40"/>
      <c r="KKG88" s="40"/>
      <c r="KKH88" s="40"/>
      <c r="KKI88" s="40"/>
      <c r="KKJ88" s="40"/>
      <c r="KKK88" s="40"/>
      <c r="KKL88" s="40"/>
      <c r="KKM88" s="40"/>
      <c r="KKN88" s="40"/>
      <c r="KKO88" s="40"/>
      <c r="KKP88" s="40"/>
      <c r="KKQ88" s="40"/>
      <c r="KKR88" s="40"/>
      <c r="KKS88" s="40"/>
      <c r="KKT88" s="40"/>
      <c r="KKU88" s="40"/>
      <c r="KKV88" s="40"/>
      <c r="KKW88" s="40"/>
      <c r="KKX88" s="40"/>
      <c r="KKY88" s="40"/>
      <c r="KKZ88" s="40"/>
      <c r="KLA88" s="40"/>
      <c r="KLB88" s="40"/>
      <c r="KLC88" s="40"/>
      <c r="KLD88" s="40"/>
      <c r="KLE88" s="40"/>
      <c r="KLF88" s="40"/>
      <c r="KLG88" s="40"/>
      <c r="KLH88" s="40"/>
      <c r="KLI88" s="40"/>
      <c r="KLJ88" s="40"/>
      <c r="KLK88" s="40"/>
      <c r="KLL88" s="40"/>
      <c r="KLM88" s="40"/>
      <c r="KLN88" s="40"/>
      <c r="KLO88" s="40"/>
      <c r="KLP88" s="40"/>
      <c r="KLQ88" s="40"/>
      <c r="KLR88" s="40"/>
      <c r="KLS88" s="40"/>
      <c r="KLT88" s="40"/>
      <c r="KLU88" s="40"/>
      <c r="KLV88" s="40"/>
      <c r="KLW88" s="40"/>
      <c r="KLX88" s="40"/>
      <c r="KLY88" s="40"/>
      <c r="KLZ88" s="40"/>
      <c r="KMA88" s="40"/>
      <c r="KMB88" s="40"/>
      <c r="KMC88" s="40"/>
      <c r="KMD88" s="40"/>
      <c r="KME88" s="40"/>
      <c r="KMF88" s="40"/>
      <c r="KMG88" s="40"/>
      <c r="KMH88" s="40"/>
      <c r="KMI88" s="40"/>
      <c r="KMJ88" s="40"/>
      <c r="KMK88" s="40"/>
      <c r="KML88" s="40"/>
      <c r="KMM88" s="40"/>
      <c r="KMN88" s="40"/>
      <c r="KMO88" s="40"/>
      <c r="KMP88" s="40"/>
      <c r="KMQ88" s="41"/>
      <c r="KMR88" s="40"/>
      <c r="KMS88" s="40"/>
      <c r="KMT88" s="40"/>
      <c r="KMU88" s="40"/>
      <c r="KMV88" s="40"/>
      <c r="KMW88" s="40"/>
      <c r="KMX88" s="40"/>
      <c r="KMY88" s="40"/>
      <c r="KMZ88" s="40"/>
      <c r="KNA88" s="40"/>
      <c r="KNB88" s="40"/>
      <c r="KNC88" s="40"/>
      <c r="KND88" s="40"/>
      <c r="KNE88" s="40"/>
      <c r="KNF88" s="40"/>
      <c r="KNG88" s="40"/>
      <c r="KNH88" s="40"/>
      <c r="KNI88" s="40"/>
      <c r="KNJ88" s="40"/>
      <c r="KNK88" s="40"/>
      <c r="KNL88" s="40"/>
      <c r="KNM88" s="40"/>
      <c r="KNN88" s="40"/>
      <c r="KNO88" s="40"/>
      <c r="KNP88" s="40"/>
      <c r="KNQ88" s="40"/>
      <c r="KNR88" s="40"/>
      <c r="KNS88" s="40"/>
      <c r="KNT88" s="40"/>
      <c r="KNU88" s="40"/>
      <c r="KNV88" s="40"/>
      <c r="KNW88" s="40"/>
      <c r="KNX88" s="40"/>
      <c r="KNY88" s="40"/>
      <c r="KNZ88" s="40"/>
      <c r="KOA88" s="40"/>
      <c r="KOB88" s="40"/>
      <c r="KOC88" s="40"/>
      <c r="KOD88" s="40"/>
      <c r="KOE88" s="40"/>
      <c r="KOF88" s="40"/>
      <c r="KOG88" s="40"/>
      <c r="KOH88" s="40"/>
      <c r="KOI88" s="40"/>
      <c r="KOJ88" s="40"/>
      <c r="KOK88" s="40"/>
      <c r="KOL88" s="40"/>
      <c r="KOM88" s="40"/>
      <c r="KON88" s="40"/>
      <c r="KOO88" s="40"/>
      <c r="KOP88" s="40"/>
      <c r="KOQ88" s="40"/>
      <c r="KOR88" s="40"/>
      <c r="KOS88" s="40"/>
      <c r="KOT88" s="40"/>
      <c r="KOU88" s="40"/>
      <c r="KOV88" s="40"/>
      <c r="KOW88" s="40"/>
      <c r="KOX88" s="40"/>
      <c r="KOY88" s="40"/>
      <c r="KOZ88" s="40"/>
      <c r="KPA88" s="40"/>
      <c r="KPB88" s="40"/>
      <c r="KPC88" s="40"/>
      <c r="KPD88" s="40"/>
      <c r="KPE88" s="40"/>
      <c r="KPF88" s="40"/>
      <c r="KPG88" s="40"/>
      <c r="KPH88" s="40"/>
      <c r="KPI88" s="40"/>
      <c r="KPJ88" s="40"/>
      <c r="KPK88" s="40"/>
      <c r="KPL88" s="40"/>
      <c r="KPM88" s="40"/>
      <c r="KPN88" s="40"/>
      <c r="KPO88" s="40"/>
      <c r="KPP88" s="40"/>
      <c r="KPQ88" s="40"/>
      <c r="KPR88" s="40"/>
      <c r="KPS88" s="40"/>
      <c r="KPT88" s="40"/>
      <c r="KPU88" s="40"/>
      <c r="KPV88" s="40"/>
      <c r="KPW88" s="40"/>
      <c r="KPX88" s="40"/>
      <c r="KPY88" s="40"/>
      <c r="KPZ88" s="40"/>
      <c r="KQA88" s="40"/>
      <c r="KQB88" s="40"/>
      <c r="KQC88" s="40"/>
      <c r="KQD88" s="40"/>
      <c r="KQE88" s="40"/>
      <c r="KQF88" s="40"/>
      <c r="KQG88" s="40"/>
      <c r="KQH88" s="40"/>
      <c r="KQI88" s="40"/>
      <c r="KQJ88" s="40"/>
      <c r="KQK88" s="40"/>
      <c r="KQL88" s="40"/>
      <c r="KQM88" s="40"/>
      <c r="KQN88" s="40"/>
      <c r="KQO88" s="40"/>
      <c r="KQP88" s="41"/>
      <c r="KQQ88" s="40"/>
      <c r="KQR88" s="40"/>
      <c r="KQS88" s="40"/>
      <c r="KQT88" s="40"/>
      <c r="KQU88" s="40"/>
      <c r="KQV88" s="40"/>
      <c r="KQW88" s="40"/>
      <c r="KQX88" s="40"/>
      <c r="KQY88" s="40"/>
      <c r="KQZ88" s="40"/>
      <c r="KRA88" s="40"/>
      <c r="KRB88" s="40"/>
      <c r="KRC88" s="40"/>
      <c r="KRD88" s="40"/>
      <c r="KRE88" s="40"/>
      <c r="KRF88" s="40"/>
      <c r="KRG88" s="40"/>
      <c r="KRH88" s="40"/>
      <c r="KRI88" s="40"/>
      <c r="KRJ88" s="40"/>
      <c r="KRK88" s="40"/>
      <c r="KRL88" s="40"/>
      <c r="KRM88" s="40"/>
      <c r="KRN88" s="40"/>
      <c r="KRO88" s="40"/>
      <c r="KRP88" s="40"/>
      <c r="KRQ88" s="40"/>
      <c r="KRR88" s="40"/>
      <c r="KRS88" s="40"/>
      <c r="KRT88" s="40"/>
      <c r="KRU88" s="40"/>
      <c r="KRV88" s="40"/>
      <c r="KRW88" s="40"/>
      <c r="KRX88" s="40"/>
      <c r="KRY88" s="40"/>
      <c r="KRZ88" s="40"/>
      <c r="KSA88" s="40"/>
      <c r="KSB88" s="40"/>
      <c r="KSC88" s="40"/>
      <c r="KSD88" s="40"/>
      <c r="KSE88" s="40"/>
      <c r="KSF88" s="40"/>
      <c r="KSG88" s="40"/>
      <c r="KSH88" s="40"/>
      <c r="KSI88" s="40"/>
      <c r="KSJ88" s="40"/>
      <c r="KSK88" s="40"/>
      <c r="KSL88" s="40"/>
      <c r="KSM88" s="40"/>
      <c r="KSN88" s="40"/>
      <c r="KSO88" s="40"/>
      <c r="KSP88" s="40"/>
      <c r="KSQ88" s="40"/>
      <c r="KSR88" s="40"/>
      <c r="KSS88" s="40"/>
      <c r="KST88" s="40"/>
      <c r="KSU88" s="40"/>
      <c r="KSV88" s="40"/>
      <c r="KSW88" s="40"/>
      <c r="KSX88" s="40"/>
      <c r="KSY88" s="40"/>
      <c r="KSZ88" s="40"/>
      <c r="KTA88" s="40"/>
      <c r="KTB88" s="40"/>
      <c r="KTC88" s="40"/>
      <c r="KTD88" s="40"/>
      <c r="KTE88" s="40"/>
      <c r="KTF88" s="40"/>
      <c r="KTG88" s="40"/>
      <c r="KTH88" s="40"/>
      <c r="KTI88" s="40"/>
      <c r="KTJ88" s="40"/>
      <c r="KTK88" s="40"/>
      <c r="KTL88" s="40"/>
      <c r="KTM88" s="40"/>
      <c r="KTN88" s="40"/>
      <c r="KTO88" s="40"/>
      <c r="KTP88" s="40"/>
      <c r="KTQ88" s="40"/>
      <c r="KTR88" s="40"/>
      <c r="KTS88" s="40"/>
      <c r="KTT88" s="40"/>
      <c r="KTU88" s="40"/>
      <c r="KTV88" s="40"/>
      <c r="KTW88" s="40"/>
      <c r="KTX88" s="40"/>
      <c r="KTY88" s="40"/>
      <c r="KTZ88" s="40"/>
      <c r="KUA88" s="40"/>
      <c r="KUB88" s="40"/>
      <c r="KUC88" s="40"/>
      <c r="KUD88" s="40"/>
      <c r="KUE88" s="40"/>
      <c r="KUF88" s="40"/>
      <c r="KUG88" s="40"/>
      <c r="KUH88" s="40"/>
      <c r="KUI88" s="40"/>
      <c r="KUJ88" s="40"/>
      <c r="KUK88" s="40"/>
      <c r="KUL88" s="40"/>
      <c r="KUM88" s="40"/>
      <c r="KUN88" s="40"/>
      <c r="KUO88" s="41"/>
      <c r="KUP88" s="40"/>
      <c r="KUQ88" s="40"/>
      <c r="KUR88" s="40"/>
      <c r="KUS88" s="40"/>
      <c r="KUT88" s="40"/>
      <c r="KUU88" s="40"/>
      <c r="KUV88" s="40"/>
      <c r="KUW88" s="40"/>
      <c r="KUX88" s="40"/>
      <c r="KUY88" s="40"/>
      <c r="KUZ88" s="40"/>
      <c r="KVA88" s="40"/>
      <c r="KVB88" s="40"/>
      <c r="KVC88" s="40"/>
      <c r="KVD88" s="40"/>
      <c r="KVE88" s="40"/>
      <c r="KVF88" s="40"/>
      <c r="KVG88" s="40"/>
      <c r="KVH88" s="40"/>
      <c r="KVI88" s="40"/>
      <c r="KVJ88" s="40"/>
      <c r="KVK88" s="40"/>
      <c r="KVL88" s="40"/>
      <c r="KVM88" s="40"/>
      <c r="KVN88" s="40"/>
      <c r="KVO88" s="40"/>
      <c r="KVP88" s="40"/>
      <c r="KVQ88" s="40"/>
      <c r="KVR88" s="40"/>
      <c r="KVS88" s="40"/>
      <c r="KVT88" s="40"/>
      <c r="KVU88" s="40"/>
      <c r="KVV88" s="40"/>
      <c r="KVW88" s="40"/>
      <c r="KVX88" s="40"/>
      <c r="KVY88" s="40"/>
      <c r="KVZ88" s="40"/>
      <c r="KWA88" s="40"/>
      <c r="KWB88" s="40"/>
      <c r="KWC88" s="40"/>
      <c r="KWD88" s="40"/>
      <c r="KWE88" s="40"/>
      <c r="KWF88" s="40"/>
      <c r="KWG88" s="40"/>
      <c r="KWH88" s="40"/>
      <c r="KWI88" s="40"/>
      <c r="KWJ88" s="40"/>
      <c r="KWK88" s="40"/>
      <c r="KWL88" s="40"/>
      <c r="KWM88" s="40"/>
      <c r="KWN88" s="40"/>
      <c r="KWO88" s="40"/>
      <c r="KWP88" s="40"/>
      <c r="KWQ88" s="40"/>
      <c r="KWR88" s="40"/>
      <c r="KWS88" s="40"/>
      <c r="KWT88" s="40"/>
      <c r="KWU88" s="40"/>
      <c r="KWV88" s="40"/>
      <c r="KWW88" s="40"/>
      <c r="KWX88" s="40"/>
      <c r="KWY88" s="40"/>
      <c r="KWZ88" s="40"/>
      <c r="KXA88" s="40"/>
      <c r="KXB88" s="40"/>
      <c r="KXC88" s="40"/>
      <c r="KXD88" s="40"/>
      <c r="KXE88" s="40"/>
      <c r="KXF88" s="40"/>
      <c r="KXG88" s="40"/>
      <c r="KXH88" s="40"/>
      <c r="KXI88" s="40"/>
      <c r="KXJ88" s="40"/>
      <c r="KXK88" s="40"/>
      <c r="KXL88" s="40"/>
      <c r="KXM88" s="40"/>
      <c r="KXN88" s="40"/>
      <c r="KXO88" s="40"/>
      <c r="KXP88" s="40"/>
      <c r="KXQ88" s="40"/>
      <c r="KXR88" s="40"/>
      <c r="KXS88" s="40"/>
      <c r="KXT88" s="40"/>
      <c r="KXU88" s="40"/>
      <c r="KXV88" s="40"/>
      <c r="KXW88" s="40"/>
      <c r="KXX88" s="40"/>
      <c r="KXY88" s="40"/>
      <c r="KXZ88" s="40"/>
      <c r="KYA88" s="40"/>
      <c r="KYB88" s="40"/>
      <c r="KYC88" s="40"/>
      <c r="KYD88" s="40"/>
      <c r="KYE88" s="40"/>
      <c r="KYF88" s="40"/>
      <c r="KYG88" s="40"/>
      <c r="KYH88" s="40"/>
      <c r="KYI88" s="40"/>
      <c r="KYJ88" s="40"/>
      <c r="KYK88" s="40"/>
      <c r="KYL88" s="40"/>
      <c r="KYM88" s="40"/>
      <c r="KYN88" s="41"/>
      <c r="KYO88" s="40"/>
      <c r="KYP88" s="40"/>
      <c r="KYQ88" s="40"/>
      <c r="KYR88" s="40"/>
      <c r="KYS88" s="40"/>
      <c r="KYT88" s="40"/>
      <c r="KYU88" s="40"/>
      <c r="KYV88" s="40"/>
      <c r="KYW88" s="40"/>
      <c r="KYX88" s="40"/>
      <c r="KYY88" s="40"/>
      <c r="KYZ88" s="40"/>
      <c r="KZA88" s="40"/>
      <c r="KZB88" s="40"/>
      <c r="KZC88" s="40"/>
      <c r="KZD88" s="40"/>
      <c r="KZE88" s="40"/>
      <c r="KZF88" s="40"/>
      <c r="KZG88" s="40"/>
      <c r="KZH88" s="40"/>
      <c r="KZI88" s="40"/>
      <c r="KZJ88" s="40"/>
      <c r="KZK88" s="40"/>
      <c r="KZL88" s="40"/>
      <c r="KZM88" s="40"/>
      <c r="KZN88" s="40"/>
      <c r="KZO88" s="40"/>
      <c r="KZP88" s="40"/>
      <c r="KZQ88" s="40"/>
      <c r="KZR88" s="40"/>
      <c r="KZS88" s="40"/>
      <c r="KZT88" s="40"/>
      <c r="KZU88" s="40"/>
      <c r="KZV88" s="40"/>
      <c r="KZW88" s="40"/>
      <c r="KZX88" s="40"/>
      <c r="KZY88" s="40"/>
      <c r="KZZ88" s="40"/>
      <c r="LAA88" s="40"/>
      <c r="LAB88" s="40"/>
      <c r="LAC88" s="40"/>
      <c r="LAD88" s="40"/>
      <c r="LAE88" s="40"/>
      <c r="LAF88" s="40"/>
      <c r="LAG88" s="40"/>
      <c r="LAH88" s="40"/>
      <c r="LAI88" s="40"/>
      <c r="LAJ88" s="40"/>
      <c r="LAK88" s="40"/>
      <c r="LAL88" s="40"/>
      <c r="LAM88" s="40"/>
      <c r="LAN88" s="40"/>
      <c r="LAO88" s="40"/>
      <c r="LAP88" s="40"/>
      <c r="LAQ88" s="40"/>
      <c r="LAR88" s="40"/>
      <c r="LAS88" s="40"/>
      <c r="LAT88" s="40"/>
      <c r="LAU88" s="40"/>
      <c r="LAV88" s="40"/>
      <c r="LAW88" s="40"/>
      <c r="LAX88" s="40"/>
      <c r="LAY88" s="40"/>
      <c r="LAZ88" s="40"/>
      <c r="LBA88" s="40"/>
      <c r="LBB88" s="40"/>
      <c r="LBC88" s="40"/>
      <c r="LBD88" s="40"/>
      <c r="LBE88" s="40"/>
      <c r="LBF88" s="40"/>
      <c r="LBG88" s="40"/>
      <c r="LBH88" s="40"/>
      <c r="LBI88" s="40"/>
      <c r="LBJ88" s="40"/>
      <c r="LBK88" s="40"/>
      <c r="LBL88" s="40"/>
      <c r="LBM88" s="40"/>
      <c r="LBN88" s="40"/>
      <c r="LBO88" s="40"/>
      <c r="LBP88" s="40"/>
      <c r="LBQ88" s="40"/>
      <c r="LBR88" s="40"/>
      <c r="LBS88" s="40"/>
      <c r="LBT88" s="40"/>
      <c r="LBU88" s="40"/>
      <c r="LBV88" s="40"/>
      <c r="LBW88" s="40"/>
      <c r="LBX88" s="40"/>
      <c r="LBY88" s="40"/>
      <c r="LBZ88" s="40"/>
      <c r="LCA88" s="40"/>
      <c r="LCB88" s="40"/>
      <c r="LCC88" s="40"/>
      <c r="LCD88" s="40"/>
      <c r="LCE88" s="40"/>
      <c r="LCF88" s="40"/>
      <c r="LCG88" s="40"/>
      <c r="LCH88" s="40"/>
      <c r="LCI88" s="40"/>
      <c r="LCJ88" s="40"/>
      <c r="LCK88" s="40"/>
      <c r="LCL88" s="40"/>
      <c r="LCM88" s="41"/>
      <c r="LCN88" s="40"/>
      <c r="LCO88" s="40"/>
      <c r="LCP88" s="40"/>
      <c r="LCQ88" s="40"/>
      <c r="LCR88" s="40"/>
      <c r="LCS88" s="40"/>
      <c r="LCT88" s="40"/>
      <c r="LCU88" s="40"/>
      <c r="LCV88" s="40"/>
      <c r="LCW88" s="40"/>
      <c r="LCX88" s="40"/>
      <c r="LCY88" s="40"/>
      <c r="LCZ88" s="40"/>
      <c r="LDA88" s="40"/>
      <c r="LDB88" s="40"/>
      <c r="LDC88" s="40"/>
      <c r="LDD88" s="40"/>
      <c r="LDE88" s="40"/>
      <c r="LDF88" s="40"/>
      <c r="LDG88" s="40"/>
      <c r="LDH88" s="40"/>
      <c r="LDI88" s="40"/>
      <c r="LDJ88" s="40"/>
      <c r="LDK88" s="40"/>
      <c r="LDL88" s="40"/>
      <c r="LDM88" s="40"/>
      <c r="LDN88" s="40"/>
      <c r="LDO88" s="40"/>
      <c r="LDP88" s="40"/>
      <c r="LDQ88" s="40"/>
      <c r="LDR88" s="40"/>
      <c r="LDS88" s="40"/>
      <c r="LDT88" s="40"/>
      <c r="LDU88" s="40"/>
      <c r="LDV88" s="40"/>
      <c r="LDW88" s="40"/>
      <c r="LDX88" s="40"/>
      <c r="LDY88" s="40"/>
      <c r="LDZ88" s="40"/>
      <c r="LEA88" s="40"/>
      <c r="LEB88" s="40"/>
      <c r="LEC88" s="40"/>
      <c r="LED88" s="40"/>
      <c r="LEE88" s="40"/>
      <c r="LEF88" s="40"/>
      <c r="LEG88" s="40"/>
      <c r="LEH88" s="40"/>
      <c r="LEI88" s="40"/>
      <c r="LEJ88" s="40"/>
      <c r="LEK88" s="40"/>
      <c r="LEL88" s="40"/>
      <c r="LEM88" s="40"/>
      <c r="LEN88" s="40"/>
      <c r="LEO88" s="40"/>
      <c r="LEP88" s="40"/>
      <c r="LEQ88" s="40"/>
      <c r="LER88" s="40"/>
      <c r="LES88" s="40"/>
      <c r="LET88" s="40"/>
      <c r="LEU88" s="40"/>
      <c r="LEV88" s="40"/>
      <c r="LEW88" s="40"/>
      <c r="LEX88" s="40"/>
      <c r="LEY88" s="40"/>
      <c r="LEZ88" s="40"/>
      <c r="LFA88" s="40"/>
      <c r="LFB88" s="40"/>
      <c r="LFC88" s="40"/>
      <c r="LFD88" s="40"/>
      <c r="LFE88" s="40"/>
      <c r="LFF88" s="40"/>
      <c r="LFG88" s="40"/>
      <c r="LFH88" s="40"/>
      <c r="LFI88" s="40"/>
      <c r="LFJ88" s="40"/>
      <c r="LFK88" s="40"/>
      <c r="LFL88" s="40"/>
      <c r="LFM88" s="40"/>
      <c r="LFN88" s="40"/>
      <c r="LFO88" s="40"/>
      <c r="LFP88" s="40"/>
      <c r="LFQ88" s="40"/>
      <c r="LFR88" s="40"/>
      <c r="LFS88" s="40"/>
      <c r="LFT88" s="40"/>
      <c r="LFU88" s="40"/>
      <c r="LFV88" s="40"/>
      <c r="LFW88" s="40"/>
      <c r="LFX88" s="40"/>
      <c r="LFY88" s="40"/>
      <c r="LFZ88" s="40"/>
      <c r="LGA88" s="40"/>
      <c r="LGB88" s="40"/>
      <c r="LGC88" s="40"/>
      <c r="LGD88" s="40"/>
      <c r="LGE88" s="40"/>
      <c r="LGF88" s="40"/>
      <c r="LGG88" s="40"/>
      <c r="LGH88" s="40"/>
      <c r="LGI88" s="40"/>
      <c r="LGJ88" s="40"/>
      <c r="LGK88" s="40"/>
      <c r="LGL88" s="41"/>
      <c r="LGM88" s="40"/>
      <c r="LGN88" s="40"/>
      <c r="LGO88" s="40"/>
      <c r="LGP88" s="40"/>
      <c r="LGQ88" s="40"/>
      <c r="LGR88" s="40"/>
      <c r="LGS88" s="40"/>
      <c r="LGT88" s="40"/>
      <c r="LGU88" s="40"/>
      <c r="LGV88" s="40"/>
      <c r="LGW88" s="40"/>
      <c r="LGX88" s="40"/>
      <c r="LGY88" s="40"/>
      <c r="LGZ88" s="40"/>
      <c r="LHA88" s="40"/>
      <c r="LHB88" s="40"/>
      <c r="LHC88" s="40"/>
      <c r="LHD88" s="40"/>
      <c r="LHE88" s="40"/>
      <c r="LHF88" s="40"/>
      <c r="LHG88" s="40"/>
      <c r="LHH88" s="40"/>
      <c r="LHI88" s="40"/>
      <c r="LHJ88" s="40"/>
      <c r="LHK88" s="40"/>
      <c r="LHL88" s="40"/>
      <c r="LHM88" s="40"/>
      <c r="LHN88" s="40"/>
      <c r="LHO88" s="40"/>
      <c r="LHP88" s="40"/>
      <c r="LHQ88" s="40"/>
      <c r="LHR88" s="40"/>
      <c r="LHS88" s="40"/>
      <c r="LHT88" s="40"/>
      <c r="LHU88" s="40"/>
      <c r="LHV88" s="40"/>
      <c r="LHW88" s="40"/>
      <c r="LHX88" s="40"/>
      <c r="LHY88" s="40"/>
      <c r="LHZ88" s="40"/>
      <c r="LIA88" s="40"/>
      <c r="LIB88" s="40"/>
      <c r="LIC88" s="40"/>
      <c r="LID88" s="40"/>
      <c r="LIE88" s="40"/>
      <c r="LIF88" s="40"/>
      <c r="LIG88" s="40"/>
      <c r="LIH88" s="40"/>
      <c r="LII88" s="40"/>
      <c r="LIJ88" s="40"/>
      <c r="LIK88" s="40"/>
      <c r="LIL88" s="40"/>
      <c r="LIM88" s="40"/>
      <c r="LIN88" s="40"/>
      <c r="LIO88" s="40"/>
      <c r="LIP88" s="40"/>
      <c r="LIQ88" s="40"/>
      <c r="LIR88" s="40"/>
      <c r="LIS88" s="40"/>
      <c r="LIT88" s="40"/>
      <c r="LIU88" s="40"/>
      <c r="LIV88" s="40"/>
      <c r="LIW88" s="40"/>
      <c r="LIX88" s="40"/>
      <c r="LIY88" s="40"/>
      <c r="LIZ88" s="40"/>
      <c r="LJA88" s="40"/>
      <c r="LJB88" s="40"/>
      <c r="LJC88" s="40"/>
      <c r="LJD88" s="40"/>
      <c r="LJE88" s="40"/>
      <c r="LJF88" s="40"/>
      <c r="LJG88" s="40"/>
      <c r="LJH88" s="40"/>
      <c r="LJI88" s="40"/>
      <c r="LJJ88" s="40"/>
      <c r="LJK88" s="40"/>
      <c r="LJL88" s="40"/>
      <c r="LJM88" s="40"/>
      <c r="LJN88" s="40"/>
      <c r="LJO88" s="40"/>
      <c r="LJP88" s="40"/>
      <c r="LJQ88" s="40"/>
      <c r="LJR88" s="40"/>
      <c r="LJS88" s="40"/>
      <c r="LJT88" s="40"/>
      <c r="LJU88" s="40"/>
      <c r="LJV88" s="40"/>
      <c r="LJW88" s="40"/>
      <c r="LJX88" s="40"/>
      <c r="LJY88" s="40"/>
      <c r="LJZ88" s="40"/>
      <c r="LKA88" s="40"/>
      <c r="LKB88" s="40"/>
      <c r="LKC88" s="40"/>
      <c r="LKD88" s="40"/>
      <c r="LKE88" s="40"/>
      <c r="LKF88" s="40"/>
      <c r="LKG88" s="40"/>
      <c r="LKH88" s="40"/>
      <c r="LKI88" s="40"/>
      <c r="LKJ88" s="40"/>
      <c r="LKK88" s="41"/>
      <c r="LKL88" s="40"/>
      <c r="LKM88" s="40"/>
      <c r="LKN88" s="40"/>
      <c r="LKO88" s="40"/>
      <c r="LKP88" s="40"/>
      <c r="LKQ88" s="40"/>
      <c r="LKR88" s="40"/>
      <c r="LKS88" s="40"/>
      <c r="LKT88" s="40"/>
      <c r="LKU88" s="40"/>
      <c r="LKV88" s="40"/>
      <c r="LKW88" s="40"/>
      <c r="LKX88" s="40"/>
      <c r="LKY88" s="40"/>
      <c r="LKZ88" s="40"/>
      <c r="LLA88" s="40"/>
      <c r="LLB88" s="40"/>
      <c r="LLC88" s="40"/>
      <c r="LLD88" s="40"/>
      <c r="LLE88" s="40"/>
      <c r="LLF88" s="40"/>
      <c r="LLG88" s="40"/>
      <c r="LLH88" s="40"/>
      <c r="LLI88" s="40"/>
      <c r="LLJ88" s="40"/>
      <c r="LLK88" s="40"/>
      <c r="LLL88" s="40"/>
      <c r="LLM88" s="40"/>
      <c r="LLN88" s="40"/>
      <c r="LLO88" s="40"/>
      <c r="LLP88" s="40"/>
      <c r="LLQ88" s="40"/>
      <c r="LLR88" s="40"/>
      <c r="LLS88" s="40"/>
      <c r="LLT88" s="40"/>
      <c r="LLU88" s="40"/>
      <c r="LLV88" s="40"/>
      <c r="LLW88" s="40"/>
      <c r="LLX88" s="40"/>
      <c r="LLY88" s="40"/>
      <c r="LLZ88" s="40"/>
      <c r="LMA88" s="40"/>
      <c r="LMB88" s="40"/>
      <c r="LMC88" s="40"/>
      <c r="LMD88" s="40"/>
      <c r="LME88" s="40"/>
      <c r="LMF88" s="40"/>
      <c r="LMG88" s="40"/>
      <c r="LMH88" s="40"/>
      <c r="LMI88" s="40"/>
      <c r="LMJ88" s="40"/>
      <c r="LMK88" s="40"/>
      <c r="LML88" s="40"/>
      <c r="LMM88" s="40"/>
      <c r="LMN88" s="40"/>
      <c r="LMO88" s="40"/>
      <c r="LMP88" s="40"/>
      <c r="LMQ88" s="40"/>
      <c r="LMR88" s="40"/>
      <c r="LMS88" s="40"/>
      <c r="LMT88" s="40"/>
      <c r="LMU88" s="40"/>
      <c r="LMV88" s="40"/>
      <c r="LMW88" s="40"/>
      <c r="LMX88" s="40"/>
      <c r="LMY88" s="40"/>
      <c r="LMZ88" s="40"/>
      <c r="LNA88" s="40"/>
      <c r="LNB88" s="40"/>
      <c r="LNC88" s="40"/>
      <c r="LND88" s="40"/>
      <c r="LNE88" s="40"/>
      <c r="LNF88" s="40"/>
      <c r="LNG88" s="40"/>
      <c r="LNH88" s="40"/>
      <c r="LNI88" s="40"/>
      <c r="LNJ88" s="40"/>
      <c r="LNK88" s="40"/>
      <c r="LNL88" s="40"/>
      <c r="LNM88" s="40"/>
      <c r="LNN88" s="40"/>
      <c r="LNO88" s="40"/>
      <c r="LNP88" s="40"/>
      <c r="LNQ88" s="40"/>
      <c r="LNR88" s="40"/>
      <c r="LNS88" s="40"/>
      <c r="LNT88" s="40"/>
      <c r="LNU88" s="40"/>
      <c r="LNV88" s="40"/>
      <c r="LNW88" s="40"/>
      <c r="LNX88" s="40"/>
      <c r="LNY88" s="40"/>
      <c r="LNZ88" s="40"/>
      <c r="LOA88" s="40"/>
      <c r="LOB88" s="40"/>
      <c r="LOC88" s="40"/>
      <c r="LOD88" s="40"/>
      <c r="LOE88" s="40"/>
      <c r="LOF88" s="40"/>
      <c r="LOG88" s="40"/>
      <c r="LOH88" s="40"/>
      <c r="LOI88" s="40"/>
      <c r="LOJ88" s="41"/>
      <c r="LOK88" s="40"/>
      <c r="LOL88" s="40"/>
      <c r="LOM88" s="40"/>
      <c r="LON88" s="40"/>
      <c r="LOO88" s="40"/>
      <c r="LOP88" s="40"/>
      <c r="LOQ88" s="40"/>
      <c r="LOR88" s="40"/>
      <c r="LOS88" s="40"/>
      <c r="LOT88" s="40"/>
      <c r="LOU88" s="40"/>
      <c r="LOV88" s="40"/>
      <c r="LOW88" s="40"/>
      <c r="LOX88" s="40"/>
      <c r="LOY88" s="40"/>
      <c r="LOZ88" s="40"/>
      <c r="LPA88" s="40"/>
      <c r="LPB88" s="40"/>
      <c r="LPC88" s="40"/>
      <c r="LPD88" s="40"/>
      <c r="LPE88" s="40"/>
      <c r="LPF88" s="40"/>
      <c r="LPG88" s="40"/>
      <c r="LPH88" s="40"/>
      <c r="LPI88" s="40"/>
      <c r="LPJ88" s="40"/>
      <c r="LPK88" s="40"/>
      <c r="LPL88" s="40"/>
      <c r="LPM88" s="40"/>
      <c r="LPN88" s="40"/>
      <c r="LPO88" s="40"/>
      <c r="LPP88" s="40"/>
      <c r="LPQ88" s="40"/>
      <c r="LPR88" s="40"/>
      <c r="LPS88" s="40"/>
      <c r="LPT88" s="40"/>
      <c r="LPU88" s="40"/>
      <c r="LPV88" s="40"/>
      <c r="LPW88" s="40"/>
      <c r="LPX88" s="40"/>
      <c r="LPY88" s="40"/>
      <c r="LPZ88" s="40"/>
      <c r="LQA88" s="40"/>
      <c r="LQB88" s="40"/>
      <c r="LQC88" s="40"/>
      <c r="LQD88" s="40"/>
      <c r="LQE88" s="40"/>
      <c r="LQF88" s="40"/>
      <c r="LQG88" s="40"/>
      <c r="LQH88" s="40"/>
      <c r="LQI88" s="40"/>
      <c r="LQJ88" s="40"/>
      <c r="LQK88" s="40"/>
      <c r="LQL88" s="40"/>
      <c r="LQM88" s="40"/>
      <c r="LQN88" s="40"/>
      <c r="LQO88" s="40"/>
      <c r="LQP88" s="40"/>
      <c r="LQQ88" s="40"/>
      <c r="LQR88" s="40"/>
      <c r="LQS88" s="40"/>
      <c r="LQT88" s="40"/>
      <c r="LQU88" s="40"/>
      <c r="LQV88" s="40"/>
      <c r="LQW88" s="40"/>
      <c r="LQX88" s="40"/>
      <c r="LQY88" s="40"/>
      <c r="LQZ88" s="40"/>
      <c r="LRA88" s="40"/>
      <c r="LRB88" s="40"/>
      <c r="LRC88" s="40"/>
      <c r="LRD88" s="40"/>
      <c r="LRE88" s="40"/>
      <c r="LRF88" s="40"/>
      <c r="LRG88" s="40"/>
      <c r="LRH88" s="40"/>
      <c r="LRI88" s="40"/>
      <c r="LRJ88" s="40"/>
      <c r="LRK88" s="40"/>
      <c r="LRL88" s="40"/>
      <c r="LRM88" s="40"/>
      <c r="LRN88" s="40"/>
      <c r="LRO88" s="40"/>
      <c r="LRP88" s="40"/>
      <c r="LRQ88" s="40"/>
      <c r="LRR88" s="40"/>
      <c r="LRS88" s="40"/>
      <c r="LRT88" s="40"/>
      <c r="LRU88" s="40"/>
      <c r="LRV88" s="40"/>
      <c r="LRW88" s="40"/>
      <c r="LRX88" s="40"/>
      <c r="LRY88" s="40"/>
      <c r="LRZ88" s="40"/>
      <c r="LSA88" s="40"/>
      <c r="LSB88" s="40"/>
      <c r="LSC88" s="40"/>
      <c r="LSD88" s="40"/>
      <c r="LSE88" s="40"/>
      <c r="LSF88" s="40"/>
      <c r="LSG88" s="40"/>
      <c r="LSH88" s="40"/>
      <c r="LSI88" s="41"/>
      <c r="LSJ88" s="40"/>
      <c r="LSK88" s="40"/>
      <c r="LSL88" s="40"/>
      <c r="LSM88" s="40"/>
      <c r="LSN88" s="40"/>
      <c r="LSO88" s="40"/>
      <c r="LSP88" s="40"/>
      <c r="LSQ88" s="40"/>
      <c r="LSR88" s="40"/>
      <c r="LSS88" s="40"/>
      <c r="LST88" s="40"/>
      <c r="LSU88" s="40"/>
      <c r="LSV88" s="40"/>
      <c r="LSW88" s="40"/>
      <c r="LSX88" s="40"/>
      <c r="LSY88" s="40"/>
      <c r="LSZ88" s="40"/>
      <c r="LTA88" s="40"/>
      <c r="LTB88" s="40"/>
      <c r="LTC88" s="40"/>
      <c r="LTD88" s="40"/>
      <c r="LTE88" s="40"/>
      <c r="LTF88" s="40"/>
      <c r="LTG88" s="40"/>
      <c r="LTH88" s="40"/>
      <c r="LTI88" s="40"/>
      <c r="LTJ88" s="40"/>
      <c r="LTK88" s="40"/>
      <c r="LTL88" s="40"/>
      <c r="LTM88" s="40"/>
      <c r="LTN88" s="40"/>
      <c r="LTO88" s="40"/>
      <c r="LTP88" s="40"/>
      <c r="LTQ88" s="40"/>
      <c r="LTR88" s="40"/>
      <c r="LTS88" s="40"/>
      <c r="LTT88" s="40"/>
      <c r="LTU88" s="40"/>
      <c r="LTV88" s="40"/>
      <c r="LTW88" s="40"/>
      <c r="LTX88" s="40"/>
      <c r="LTY88" s="40"/>
      <c r="LTZ88" s="40"/>
      <c r="LUA88" s="40"/>
      <c r="LUB88" s="40"/>
      <c r="LUC88" s="40"/>
      <c r="LUD88" s="40"/>
      <c r="LUE88" s="40"/>
      <c r="LUF88" s="40"/>
      <c r="LUG88" s="40"/>
      <c r="LUH88" s="40"/>
      <c r="LUI88" s="40"/>
      <c r="LUJ88" s="40"/>
      <c r="LUK88" s="40"/>
      <c r="LUL88" s="40"/>
      <c r="LUM88" s="40"/>
      <c r="LUN88" s="40"/>
      <c r="LUO88" s="40"/>
      <c r="LUP88" s="40"/>
      <c r="LUQ88" s="40"/>
      <c r="LUR88" s="40"/>
      <c r="LUS88" s="40"/>
      <c r="LUT88" s="40"/>
      <c r="LUU88" s="40"/>
      <c r="LUV88" s="40"/>
      <c r="LUW88" s="40"/>
      <c r="LUX88" s="40"/>
      <c r="LUY88" s="40"/>
      <c r="LUZ88" s="40"/>
      <c r="LVA88" s="40"/>
      <c r="LVB88" s="40"/>
      <c r="LVC88" s="40"/>
      <c r="LVD88" s="40"/>
      <c r="LVE88" s="40"/>
      <c r="LVF88" s="40"/>
      <c r="LVG88" s="40"/>
      <c r="LVH88" s="40"/>
      <c r="LVI88" s="40"/>
      <c r="LVJ88" s="40"/>
      <c r="LVK88" s="40"/>
      <c r="LVL88" s="40"/>
      <c r="LVM88" s="40"/>
      <c r="LVN88" s="40"/>
      <c r="LVO88" s="40"/>
      <c r="LVP88" s="40"/>
      <c r="LVQ88" s="40"/>
      <c r="LVR88" s="40"/>
      <c r="LVS88" s="40"/>
      <c r="LVT88" s="40"/>
      <c r="LVU88" s="40"/>
      <c r="LVV88" s="40"/>
      <c r="LVW88" s="40"/>
      <c r="LVX88" s="40"/>
      <c r="LVY88" s="40"/>
      <c r="LVZ88" s="40"/>
      <c r="LWA88" s="40"/>
      <c r="LWB88" s="40"/>
      <c r="LWC88" s="40"/>
      <c r="LWD88" s="40"/>
      <c r="LWE88" s="40"/>
      <c r="LWF88" s="40"/>
      <c r="LWG88" s="40"/>
      <c r="LWH88" s="41"/>
      <c r="LWI88" s="40"/>
      <c r="LWJ88" s="40"/>
      <c r="LWK88" s="40"/>
      <c r="LWL88" s="40"/>
      <c r="LWM88" s="40"/>
      <c r="LWN88" s="40"/>
      <c r="LWO88" s="40"/>
      <c r="LWP88" s="40"/>
      <c r="LWQ88" s="40"/>
      <c r="LWR88" s="40"/>
      <c r="LWS88" s="40"/>
      <c r="LWT88" s="40"/>
      <c r="LWU88" s="40"/>
      <c r="LWV88" s="40"/>
      <c r="LWW88" s="40"/>
      <c r="LWX88" s="40"/>
      <c r="LWY88" s="40"/>
      <c r="LWZ88" s="40"/>
      <c r="LXA88" s="40"/>
      <c r="LXB88" s="40"/>
      <c r="LXC88" s="40"/>
      <c r="LXD88" s="40"/>
      <c r="LXE88" s="40"/>
      <c r="LXF88" s="40"/>
      <c r="LXG88" s="40"/>
      <c r="LXH88" s="40"/>
      <c r="LXI88" s="40"/>
      <c r="LXJ88" s="40"/>
      <c r="LXK88" s="40"/>
      <c r="LXL88" s="40"/>
      <c r="LXM88" s="40"/>
      <c r="LXN88" s="40"/>
      <c r="LXO88" s="40"/>
      <c r="LXP88" s="40"/>
      <c r="LXQ88" s="40"/>
      <c r="LXR88" s="40"/>
      <c r="LXS88" s="40"/>
      <c r="LXT88" s="40"/>
      <c r="LXU88" s="40"/>
      <c r="LXV88" s="40"/>
      <c r="LXW88" s="40"/>
      <c r="LXX88" s="40"/>
      <c r="LXY88" s="40"/>
      <c r="LXZ88" s="40"/>
      <c r="LYA88" s="40"/>
      <c r="LYB88" s="40"/>
      <c r="LYC88" s="40"/>
      <c r="LYD88" s="40"/>
      <c r="LYE88" s="40"/>
      <c r="LYF88" s="40"/>
      <c r="LYG88" s="40"/>
      <c r="LYH88" s="40"/>
      <c r="LYI88" s="40"/>
      <c r="LYJ88" s="40"/>
      <c r="LYK88" s="40"/>
      <c r="LYL88" s="40"/>
      <c r="LYM88" s="40"/>
      <c r="LYN88" s="40"/>
      <c r="LYO88" s="40"/>
      <c r="LYP88" s="40"/>
      <c r="LYQ88" s="40"/>
      <c r="LYR88" s="40"/>
      <c r="LYS88" s="40"/>
      <c r="LYT88" s="40"/>
      <c r="LYU88" s="40"/>
      <c r="LYV88" s="40"/>
      <c r="LYW88" s="40"/>
      <c r="LYX88" s="40"/>
      <c r="LYY88" s="40"/>
      <c r="LYZ88" s="40"/>
      <c r="LZA88" s="40"/>
      <c r="LZB88" s="40"/>
      <c r="LZC88" s="40"/>
      <c r="LZD88" s="40"/>
      <c r="LZE88" s="40"/>
      <c r="LZF88" s="40"/>
      <c r="LZG88" s="40"/>
      <c r="LZH88" s="40"/>
      <c r="LZI88" s="40"/>
      <c r="LZJ88" s="40"/>
      <c r="LZK88" s="40"/>
      <c r="LZL88" s="40"/>
      <c r="LZM88" s="40"/>
      <c r="LZN88" s="40"/>
      <c r="LZO88" s="40"/>
      <c r="LZP88" s="40"/>
      <c r="LZQ88" s="40"/>
      <c r="LZR88" s="40"/>
      <c r="LZS88" s="40"/>
      <c r="LZT88" s="40"/>
      <c r="LZU88" s="40"/>
      <c r="LZV88" s="40"/>
      <c r="LZW88" s="40"/>
      <c r="LZX88" s="40"/>
      <c r="LZY88" s="40"/>
      <c r="LZZ88" s="40"/>
      <c r="MAA88" s="40"/>
      <c r="MAB88" s="40"/>
      <c r="MAC88" s="40"/>
      <c r="MAD88" s="40"/>
      <c r="MAE88" s="40"/>
      <c r="MAF88" s="40"/>
      <c r="MAG88" s="41"/>
      <c r="MAH88" s="40"/>
      <c r="MAI88" s="40"/>
      <c r="MAJ88" s="40"/>
      <c r="MAK88" s="40"/>
      <c r="MAL88" s="40"/>
      <c r="MAM88" s="40"/>
      <c r="MAN88" s="40"/>
      <c r="MAO88" s="40"/>
      <c r="MAP88" s="40"/>
      <c r="MAQ88" s="40"/>
      <c r="MAR88" s="40"/>
      <c r="MAS88" s="40"/>
      <c r="MAT88" s="40"/>
      <c r="MAU88" s="40"/>
      <c r="MAV88" s="40"/>
      <c r="MAW88" s="40"/>
      <c r="MAX88" s="40"/>
      <c r="MAY88" s="40"/>
      <c r="MAZ88" s="40"/>
      <c r="MBA88" s="40"/>
      <c r="MBB88" s="40"/>
      <c r="MBC88" s="40"/>
      <c r="MBD88" s="40"/>
      <c r="MBE88" s="40"/>
      <c r="MBF88" s="40"/>
      <c r="MBG88" s="40"/>
      <c r="MBH88" s="40"/>
      <c r="MBI88" s="40"/>
      <c r="MBJ88" s="40"/>
      <c r="MBK88" s="40"/>
      <c r="MBL88" s="40"/>
      <c r="MBM88" s="40"/>
      <c r="MBN88" s="40"/>
      <c r="MBO88" s="40"/>
      <c r="MBP88" s="40"/>
      <c r="MBQ88" s="40"/>
      <c r="MBR88" s="40"/>
      <c r="MBS88" s="40"/>
      <c r="MBT88" s="40"/>
      <c r="MBU88" s="40"/>
      <c r="MBV88" s="40"/>
      <c r="MBW88" s="40"/>
      <c r="MBX88" s="40"/>
      <c r="MBY88" s="40"/>
      <c r="MBZ88" s="40"/>
      <c r="MCA88" s="40"/>
      <c r="MCB88" s="40"/>
      <c r="MCC88" s="40"/>
      <c r="MCD88" s="40"/>
      <c r="MCE88" s="40"/>
      <c r="MCF88" s="40"/>
      <c r="MCG88" s="40"/>
      <c r="MCH88" s="40"/>
      <c r="MCI88" s="40"/>
      <c r="MCJ88" s="40"/>
      <c r="MCK88" s="40"/>
      <c r="MCL88" s="40"/>
      <c r="MCM88" s="40"/>
      <c r="MCN88" s="40"/>
      <c r="MCO88" s="40"/>
      <c r="MCP88" s="40"/>
      <c r="MCQ88" s="40"/>
      <c r="MCR88" s="40"/>
      <c r="MCS88" s="40"/>
      <c r="MCT88" s="40"/>
      <c r="MCU88" s="40"/>
      <c r="MCV88" s="40"/>
      <c r="MCW88" s="40"/>
      <c r="MCX88" s="40"/>
      <c r="MCY88" s="40"/>
      <c r="MCZ88" s="40"/>
      <c r="MDA88" s="40"/>
      <c r="MDB88" s="40"/>
      <c r="MDC88" s="40"/>
      <c r="MDD88" s="40"/>
      <c r="MDE88" s="40"/>
      <c r="MDF88" s="40"/>
      <c r="MDG88" s="40"/>
      <c r="MDH88" s="40"/>
      <c r="MDI88" s="40"/>
      <c r="MDJ88" s="40"/>
      <c r="MDK88" s="40"/>
      <c r="MDL88" s="40"/>
      <c r="MDM88" s="40"/>
      <c r="MDN88" s="40"/>
      <c r="MDO88" s="40"/>
      <c r="MDP88" s="40"/>
      <c r="MDQ88" s="40"/>
      <c r="MDR88" s="40"/>
      <c r="MDS88" s="40"/>
      <c r="MDT88" s="40"/>
      <c r="MDU88" s="40"/>
      <c r="MDV88" s="40"/>
      <c r="MDW88" s="40"/>
      <c r="MDX88" s="40"/>
      <c r="MDY88" s="40"/>
      <c r="MDZ88" s="40"/>
      <c r="MEA88" s="40"/>
      <c r="MEB88" s="40"/>
      <c r="MEC88" s="40"/>
      <c r="MED88" s="40"/>
      <c r="MEE88" s="40"/>
      <c r="MEF88" s="41"/>
      <c r="MEG88" s="40"/>
      <c r="MEH88" s="40"/>
      <c r="MEI88" s="40"/>
      <c r="MEJ88" s="40"/>
      <c r="MEK88" s="40"/>
      <c r="MEL88" s="40"/>
      <c r="MEM88" s="40"/>
      <c r="MEN88" s="40"/>
      <c r="MEO88" s="40"/>
      <c r="MEP88" s="40"/>
      <c r="MEQ88" s="40"/>
      <c r="MER88" s="40"/>
      <c r="MES88" s="40"/>
      <c r="MET88" s="40"/>
      <c r="MEU88" s="40"/>
      <c r="MEV88" s="40"/>
      <c r="MEW88" s="40"/>
      <c r="MEX88" s="40"/>
      <c r="MEY88" s="40"/>
      <c r="MEZ88" s="40"/>
      <c r="MFA88" s="40"/>
      <c r="MFB88" s="40"/>
      <c r="MFC88" s="40"/>
      <c r="MFD88" s="40"/>
      <c r="MFE88" s="40"/>
      <c r="MFF88" s="40"/>
      <c r="MFG88" s="40"/>
      <c r="MFH88" s="40"/>
      <c r="MFI88" s="40"/>
      <c r="MFJ88" s="40"/>
      <c r="MFK88" s="40"/>
      <c r="MFL88" s="40"/>
      <c r="MFM88" s="40"/>
      <c r="MFN88" s="40"/>
      <c r="MFO88" s="40"/>
      <c r="MFP88" s="40"/>
      <c r="MFQ88" s="40"/>
      <c r="MFR88" s="40"/>
      <c r="MFS88" s="40"/>
      <c r="MFT88" s="40"/>
      <c r="MFU88" s="40"/>
      <c r="MFV88" s="40"/>
      <c r="MFW88" s="40"/>
      <c r="MFX88" s="40"/>
      <c r="MFY88" s="40"/>
      <c r="MFZ88" s="40"/>
      <c r="MGA88" s="40"/>
      <c r="MGB88" s="40"/>
      <c r="MGC88" s="40"/>
      <c r="MGD88" s="40"/>
      <c r="MGE88" s="40"/>
      <c r="MGF88" s="40"/>
      <c r="MGG88" s="40"/>
      <c r="MGH88" s="40"/>
      <c r="MGI88" s="40"/>
      <c r="MGJ88" s="40"/>
      <c r="MGK88" s="40"/>
      <c r="MGL88" s="40"/>
      <c r="MGM88" s="40"/>
      <c r="MGN88" s="40"/>
      <c r="MGO88" s="40"/>
      <c r="MGP88" s="40"/>
      <c r="MGQ88" s="40"/>
      <c r="MGR88" s="40"/>
      <c r="MGS88" s="40"/>
      <c r="MGT88" s="40"/>
      <c r="MGU88" s="40"/>
      <c r="MGV88" s="40"/>
      <c r="MGW88" s="40"/>
      <c r="MGX88" s="40"/>
      <c r="MGY88" s="40"/>
      <c r="MGZ88" s="40"/>
      <c r="MHA88" s="40"/>
      <c r="MHB88" s="40"/>
      <c r="MHC88" s="40"/>
      <c r="MHD88" s="40"/>
      <c r="MHE88" s="40"/>
      <c r="MHF88" s="40"/>
      <c r="MHG88" s="40"/>
      <c r="MHH88" s="40"/>
      <c r="MHI88" s="40"/>
      <c r="MHJ88" s="40"/>
      <c r="MHK88" s="40"/>
      <c r="MHL88" s="40"/>
      <c r="MHM88" s="40"/>
      <c r="MHN88" s="40"/>
      <c r="MHO88" s="40"/>
      <c r="MHP88" s="40"/>
      <c r="MHQ88" s="40"/>
      <c r="MHR88" s="40"/>
      <c r="MHS88" s="40"/>
      <c r="MHT88" s="40"/>
      <c r="MHU88" s="40"/>
      <c r="MHV88" s="40"/>
      <c r="MHW88" s="40"/>
      <c r="MHX88" s="40"/>
      <c r="MHY88" s="40"/>
      <c r="MHZ88" s="40"/>
      <c r="MIA88" s="40"/>
      <c r="MIB88" s="40"/>
      <c r="MIC88" s="40"/>
      <c r="MID88" s="40"/>
      <c r="MIE88" s="41"/>
      <c r="MIF88" s="40"/>
      <c r="MIG88" s="40"/>
      <c r="MIH88" s="40"/>
      <c r="MII88" s="40"/>
      <c r="MIJ88" s="40"/>
      <c r="MIK88" s="40"/>
      <c r="MIL88" s="40"/>
      <c r="MIM88" s="40"/>
      <c r="MIN88" s="40"/>
      <c r="MIO88" s="40"/>
      <c r="MIP88" s="40"/>
      <c r="MIQ88" s="40"/>
      <c r="MIR88" s="40"/>
      <c r="MIS88" s="40"/>
      <c r="MIT88" s="40"/>
      <c r="MIU88" s="40"/>
      <c r="MIV88" s="40"/>
      <c r="MIW88" s="40"/>
      <c r="MIX88" s="40"/>
      <c r="MIY88" s="40"/>
      <c r="MIZ88" s="40"/>
      <c r="MJA88" s="40"/>
      <c r="MJB88" s="40"/>
      <c r="MJC88" s="40"/>
      <c r="MJD88" s="40"/>
      <c r="MJE88" s="40"/>
      <c r="MJF88" s="40"/>
      <c r="MJG88" s="40"/>
      <c r="MJH88" s="40"/>
      <c r="MJI88" s="40"/>
      <c r="MJJ88" s="40"/>
      <c r="MJK88" s="40"/>
      <c r="MJL88" s="40"/>
      <c r="MJM88" s="40"/>
      <c r="MJN88" s="40"/>
      <c r="MJO88" s="40"/>
      <c r="MJP88" s="40"/>
      <c r="MJQ88" s="40"/>
      <c r="MJR88" s="40"/>
      <c r="MJS88" s="40"/>
      <c r="MJT88" s="40"/>
      <c r="MJU88" s="40"/>
      <c r="MJV88" s="40"/>
      <c r="MJW88" s="40"/>
      <c r="MJX88" s="40"/>
      <c r="MJY88" s="40"/>
      <c r="MJZ88" s="40"/>
      <c r="MKA88" s="40"/>
      <c r="MKB88" s="40"/>
      <c r="MKC88" s="40"/>
      <c r="MKD88" s="40"/>
      <c r="MKE88" s="40"/>
      <c r="MKF88" s="40"/>
      <c r="MKG88" s="40"/>
      <c r="MKH88" s="40"/>
      <c r="MKI88" s="40"/>
      <c r="MKJ88" s="40"/>
      <c r="MKK88" s="40"/>
      <c r="MKL88" s="40"/>
      <c r="MKM88" s="40"/>
      <c r="MKN88" s="40"/>
      <c r="MKO88" s="40"/>
      <c r="MKP88" s="40"/>
      <c r="MKQ88" s="40"/>
      <c r="MKR88" s="40"/>
      <c r="MKS88" s="40"/>
      <c r="MKT88" s="40"/>
      <c r="MKU88" s="40"/>
      <c r="MKV88" s="40"/>
      <c r="MKW88" s="40"/>
      <c r="MKX88" s="40"/>
      <c r="MKY88" s="40"/>
      <c r="MKZ88" s="40"/>
      <c r="MLA88" s="40"/>
      <c r="MLB88" s="40"/>
      <c r="MLC88" s="40"/>
      <c r="MLD88" s="40"/>
      <c r="MLE88" s="40"/>
      <c r="MLF88" s="40"/>
      <c r="MLG88" s="40"/>
      <c r="MLH88" s="40"/>
      <c r="MLI88" s="40"/>
      <c r="MLJ88" s="40"/>
      <c r="MLK88" s="40"/>
      <c r="MLL88" s="40"/>
      <c r="MLM88" s="40"/>
      <c r="MLN88" s="40"/>
      <c r="MLO88" s="40"/>
      <c r="MLP88" s="40"/>
      <c r="MLQ88" s="40"/>
      <c r="MLR88" s="40"/>
      <c r="MLS88" s="40"/>
      <c r="MLT88" s="40"/>
      <c r="MLU88" s="40"/>
      <c r="MLV88" s="40"/>
      <c r="MLW88" s="40"/>
      <c r="MLX88" s="40"/>
      <c r="MLY88" s="40"/>
      <c r="MLZ88" s="40"/>
      <c r="MMA88" s="40"/>
      <c r="MMB88" s="40"/>
      <c r="MMC88" s="40"/>
      <c r="MMD88" s="41"/>
      <c r="MME88" s="40"/>
      <c r="MMF88" s="40"/>
      <c r="MMG88" s="40"/>
      <c r="MMH88" s="40"/>
      <c r="MMI88" s="40"/>
      <c r="MMJ88" s="40"/>
      <c r="MMK88" s="40"/>
      <c r="MML88" s="40"/>
      <c r="MMM88" s="40"/>
      <c r="MMN88" s="40"/>
      <c r="MMO88" s="40"/>
      <c r="MMP88" s="40"/>
      <c r="MMQ88" s="40"/>
      <c r="MMR88" s="40"/>
      <c r="MMS88" s="40"/>
      <c r="MMT88" s="40"/>
      <c r="MMU88" s="40"/>
      <c r="MMV88" s="40"/>
      <c r="MMW88" s="40"/>
      <c r="MMX88" s="40"/>
      <c r="MMY88" s="40"/>
      <c r="MMZ88" s="40"/>
      <c r="MNA88" s="40"/>
      <c r="MNB88" s="40"/>
      <c r="MNC88" s="40"/>
      <c r="MND88" s="40"/>
      <c r="MNE88" s="40"/>
      <c r="MNF88" s="40"/>
      <c r="MNG88" s="40"/>
      <c r="MNH88" s="40"/>
      <c r="MNI88" s="40"/>
      <c r="MNJ88" s="40"/>
      <c r="MNK88" s="40"/>
      <c r="MNL88" s="40"/>
      <c r="MNM88" s="40"/>
      <c r="MNN88" s="40"/>
      <c r="MNO88" s="40"/>
      <c r="MNP88" s="40"/>
      <c r="MNQ88" s="40"/>
      <c r="MNR88" s="40"/>
      <c r="MNS88" s="40"/>
      <c r="MNT88" s="40"/>
      <c r="MNU88" s="40"/>
      <c r="MNV88" s="40"/>
      <c r="MNW88" s="40"/>
      <c r="MNX88" s="40"/>
      <c r="MNY88" s="40"/>
      <c r="MNZ88" s="40"/>
      <c r="MOA88" s="40"/>
      <c r="MOB88" s="40"/>
      <c r="MOC88" s="40"/>
      <c r="MOD88" s="40"/>
      <c r="MOE88" s="40"/>
      <c r="MOF88" s="40"/>
      <c r="MOG88" s="40"/>
      <c r="MOH88" s="40"/>
      <c r="MOI88" s="40"/>
      <c r="MOJ88" s="40"/>
      <c r="MOK88" s="40"/>
      <c r="MOL88" s="40"/>
      <c r="MOM88" s="40"/>
      <c r="MON88" s="40"/>
      <c r="MOO88" s="40"/>
      <c r="MOP88" s="40"/>
      <c r="MOQ88" s="40"/>
      <c r="MOR88" s="40"/>
      <c r="MOS88" s="40"/>
      <c r="MOT88" s="40"/>
      <c r="MOU88" s="40"/>
      <c r="MOV88" s="40"/>
      <c r="MOW88" s="40"/>
      <c r="MOX88" s="40"/>
      <c r="MOY88" s="40"/>
      <c r="MOZ88" s="40"/>
      <c r="MPA88" s="40"/>
      <c r="MPB88" s="40"/>
      <c r="MPC88" s="40"/>
      <c r="MPD88" s="40"/>
      <c r="MPE88" s="40"/>
      <c r="MPF88" s="40"/>
      <c r="MPG88" s="40"/>
      <c r="MPH88" s="40"/>
      <c r="MPI88" s="40"/>
      <c r="MPJ88" s="40"/>
      <c r="MPK88" s="40"/>
      <c r="MPL88" s="40"/>
      <c r="MPM88" s="40"/>
      <c r="MPN88" s="40"/>
      <c r="MPO88" s="40"/>
      <c r="MPP88" s="40"/>
      <c r="MPQ88" s="40"/>
      <c r="MPR88" s="40"/>
      <c r="MPS88" s="40"/>
      <c r="MPT88" s="40"/>
      <c r="MPU88" s="40"/>
      <c r="MPV88" s="40"/>
      <c r="MPW88" s="40"/>
      <c r="MPX88" s="40"/>
      <c r="MPY88" s="40"/>
      <c r="MPZ88" s="40"/>
      <c r="MQA88" s="40"/>
      <c r="MQB88" s="40"/>
      <c r="MQC88" s="41"/>
      <c r="MQD88" s="40"/>
      <c r="MQE88" s="40"/>
      <c r="MQF88" s="40"/>
      <c r="MQG88" s="40"/>
      <c r="MQH88" s="40"/>
      <c r="MQI88" s="40"/>
      <c r="MQJ88" s="40"/>
      <c r="MQK88" s="40"/>
      <c r="MQL88" s="40"/>
      <c r="MQM88" s="40"/>
      <c r="MQN88" s="40"/>
      <c r="MQO88" s="40"/>
      <c r="MQP88" s="40"/>
      <c r="MQQ88" s="40"/>
      <c r="MQR88" s="40"/>
      <c r="MQS88" s="40"/>
      <c r="MQT88" s="40"/>
      <c r="MQU88" s="40"/>
      <c r="MQV88" s="40"/>
      <c r="MQW88" s="40"/>
      <c r="MQX88" s="40"/>
      <c r="MQY88" s="40"/>
      <c r="MQZ88" s="40"/>
      <c r="MRA88" s="40"/>
      <c r="MRB88" s="40"/>
      <c r="MRC88" s="40"/>
      <c r="MRD88" s="40"/>
      <c r="MRE88" s="40"/>
      <c r="MRF88" s="40"/>
      <c r="MRG88" s="40"/>
      <c r="MRH88" s="40"/>
      <c r="MRI88" s="40"/>
      <c r="MRJ88" s="40"/>
      <c r="MRK88" s="40"/>
      <c r="MRL88" s="40"/>
      <c r="MRM88" s="40"/>
      <c r="MRN88" s="40"/>
      <c r="MRO88" s="40"/>
      <c r="MRP88" s="40"/>
      <c r="MRQ88" s="40"/>
      <c r="MRR88" s="40"/>
      <c r="MRS88" s="40"/>
      <c r="MRT88" s="40"/>
      <c r="MRU88" s="40"/>
      <c r="MRV88" s="40"/>
      <c r="MRW88" s="40"/>
      <c r="MRX88" s="40"/>
      <c r="MRY88" s="40"/>
      <c r="MRZ88" s="40"/>
      <c r="MSA88" s="40"/>
      <c r="MSB88" s="40"/>
      <c r="MSC88" s="40"/>
      <c r="MSD88" s="40"/>
      <c r="MSE88" s="40"/>
      <c r="MSF88" s="40"/>
      <c r="MSG88" s="40"/>
      <c r="MSH88" s="40"/>
      <c r="MSI88" s="40"/>
      <c r="MSJ88" s="40"/>
      <c r="MSK88" s="40"/>
      <c r="MSL88" s="40"/>
      <c r="MSM88" s="40"/>
      <c r="MSN88" s="40"/>
      <c r="MSO88" s="40"/>
      <c r="MSP88" s="40"/>
      <c r="MSQ88" s="40"/>
      <c r="MSR88" s="40"/>
      <c r="MSS88" s="40"/>
      <c r="MST88" s="40"/>
      <c r="MSU88" s="40"/>
      <c r="MSV88" s="40"/>
      <c r="MSW88" s="40"/>
      <c r="MSX88" s="40"/>
      <c r="MSY88" s="40"/>
      <c r="MSZ88" s="40"/>
      <c r="MTA88" s="40"/>
      <c r="MTB88" s="40"/>
      <c r="MTC88" s="40"/>
      <c r="MTD88" s="40"/>
      <c r="MTE88" s="40"/>
      <c r="MTF88" s="40"/>
      <c r="MTG88" s="40"/>
      <c r="MTH88" s="40"/>
      <c r="MTI88" s="40"/>
      <c r="MTJ88" s="40"/>
      <c r="MTK88" s="40"/>
      <c r="MTL88" s="40"/>
      <c r="MTM88" s="40"/>
      <c r="MTN88" s="40"/>
      <c r="MTO88" s="40"/>
      <c r="MTP88" s="40"/>
      <c r="MTQ88" s="40"/>
      <c r="MTR88" s="40"/>
      <c r="MTS88" s="40"/>
      <c r="MTT88" s="40"/>
      <c r="MTU88" s="40"/>
      <c r="MTV88" s="40"/>
      <c r="MTW88" s="40"/>
      <c r="MTX88" s="40"/>
      <c r="MTY88" s="40"/>
      <c r="MTZ88" s="40"/>
      <c r="MUA88" s="40"/>
      <c r="MUB88" s="41"/>
      <c r="MUC88" s="40"/>
      <c r="MUD88" s="40"/>
      <c r="MUE88" s="40"/>
      <c r="MUF88" s="40"/>
      <c r="MUG88" s="40"/>
      <c r="MUH88" s="40"/>
      <c r="MUI88" s="40"/>
      <c r="MUJ88" s="40"/>
      <c r="MUK88" s="40"/>
      <c r="MUL88" s="40"/>
      <c r="MUM88" s="40"/>
      <c r="MUN88" s="40"/>
      <c r="MUO88" s="40"/>
      <c r="MUP88" s="40"/>
      <c r="MUQ88" s="40"/>
      <c r="MUR88" s="40"/>
      <c r="MUS88" s="40"/>
      <c r="MUT88" s="40"/>
      <c r="MUU88" s="40"/>
      <c r="MUV88" s="40"/>
      <c r="MUW88" s="40"/>
      <c r="MUX88" s="40"/>
      <c r="MUY88" s="40"/>
      <c r="MUZ88" s="40"/>
      <c r="MVA88" s="40"/>
      <c r="MVB88" s="40"/>
      <c r="MVC88" s="40"/>
      <c r="MVD88" s="40"/>
      <c r="MVE88" s="40"/>
      <c r="MVF88" s="40"/>
      <c r="MVG88" s="40"/>
      <c r="MVH88" s="40"/>
      <c r="MVI88" s="40"/>
      <c r="MVJ88" s="40"/>
      <c r="MVK88" s="40"/>
      <c r="MVL88" s="40"/>
      <c r="MVM88" s="40"/>
      <c r="MVN88" s="40"/>
      <c r="MVO88" s="40"/>
      <c r="MVP88" s="40"/>
      <c r="MVQ88" s="40"/>
      <c r="MVR88" s="40"/>
      <c r="MVS88" s="40"/>
      <c r="MVT88" s="40"/>
      <c r="MVU88" s="40"/>
      <c r="MVV88" s="40"/>
      <c r="MVW88" s="40"/>
      <c r="MVX88" s="40"/>
      <c r="MVY88" s="40"/>
      <c r="MVZ88" s="40"/>
      <c r="MWA88" s="40"/>
      <c r="MWB88" s="40"/>
      <c r="MWC88" s="40"/>
      <c r="MWD88" s="40"/>
      <c r="MWE88" s="40"/>
      <c r="MWF88" s="40"/>
      <c r="MWG88" s="40"/>
      <c r="MWH88" s="40"/>
      <c r="MWI88" s="40"/>
      <c r="MWJ88" s="40"/>
      <c r="MWK88" s="40"/>
      <c r="MWL88" s="40"/>
      <c r="MWM88" s="40"/>
      <c r="MWN88" s="40"/>
      <c r="MWO88" s="40"/>
      <c r="MWP88" s="40"/>
      <c r="MWQ88" s="40"/>
      <c r="MWR88" s="40"/>
      <c r="MWS88" s="40"/>
      <c r="MWT88" s="40"/>
      <c r="MWU88" s="40"/>
      <c r="MWV88" s="40"/>
      <c r="MWW88" s="40"/>
      <c r="MWX88" s="40"/>
      <c r="MWY88" s="40"/>
      <c r="MWZ88" s="40"/>
      <c r="MXA88" s="40"/>
      <c r="MXB88" s="40"/>
      <c r="MXC88" s="40"/>
      <c r="MXD88" s="40"/>
      <c r="MXE88" s="40"/>
      <c r="MXF88" s="40"/>
      <c r="MXG88" s="40"/>
      <c r="MXH88" s="40"/>
      <c r="MXI88" s="40"/>
      <c r="MXJ88" s="40"/>
      <c r="MXK88" s="40"/>
      <c r="MXL88" s="40"/>
      <c r="MXM88" s="40"/>
      <c r="MXN88" s="40"/>
      <c r="MXO88" s="40"/>
      <c r="MXP88" s="40"/>
      <c r="MXQ88" s="40"/>
      <c r="MXR88" s="40"/>
      <c r="MXS88" s="40"/>
      <c r="MXT88" s="40"/>
      <c r="MXU88" s="40"/>
      <c r="MXV88" s="40"/>
      <c r="MXW88" s="40"/>
      <c r="MXX88" s="40"/>
      <c r="MXY88" s="40"/>
      <c r="MXZ88" s="40"/>
      <c r="MYA88" s="41"/>
      <c r="MYB88" s="40"/>
      <c r="MYC88" s="40"/>
      <c r="MYD88" s="40"/>
      <c r="MYE88" s="40"/>
      <c r="MYF88" s="40"/>
      <c r="MYG88" s="40"/>
      <c r="MYH88" s="40"/>
      <c r="MYI88" s="40"/>
      <c r="MYJ88" s="40"/>
      <c r="MYK88" s="40"/>
      <c r="MYL88" s="40"/>
      <c r="MYM88" s="40"/>
      <c r="MYN88" s="40"/>
      <c r="MYO88" s="40"/>
      <c r="MYP88" s="40"/>
      <c r="MYQ88" s="40"/>
      <c r="MYR88" s="40"/>
      <c r="MYS88" s="40"/>
      <c r="MYT88" s="40"/>
      <c r="MYU88" s="40"/>
      <c r="MYV88" s="40"/>
      <c r="MYW88" s="40"/>
      <c r="MYX88" s="40"/>
      <c r="MYY88" s="40"/>
      <c r="MYZ88" s="40"/>
      <c r="MZA88" s="40"/>
      <c r="MZB88" s="40"/>
      <c r="MZC88" s="40"/>
      <c r="MZD88" s="40"/>
      <c r="MZE88" s="40"/>
      <c r="MZF88" s="40"/>
      <c r="MZG88" s="40"/>
      <c r="MZH88" s="40"/>
      <c r="MZI88" s="40"/>
      <c r="MZJ88" s="40"/>
      <c r="MZK88" s="40"/>
      <c r="MZL88" s="40"/>
      <c r="MZM88" s="40"/>
      <c r="MZN88" s="40"/>
      <c r="MZO88" s="40"/>
      <c r="MZP88" s="40"/>
      <c r="MZQ88" s="40"/>
      <c r="MZR88" s="40"/>
      <c r="MZS88" s="40"/>
      <c r="MZT88" s="40"/>
      <c r="MZU88" s="40"/>
      <c r="MZV88" s="40"/>
      <c r="MZW88" s="40"/>
      <c r="MZX88" s="40"/>
      <c r="MZY88" s="40"/>
      <c r="MZZ88" s="40"/>
      <c r="NAA88" s="40"/>
      <c r="NAB88" s="40"/>
      <c r="NAC88" s="40"/>
      <c r="NAD88" s="40"/>
      <c r="NAE88" s="40"/>
      <c r="NAF88" s="40"/>
      <c r="NAG88" s="40"/>
      <c r="NAH88" s="40"/>
      <c r="NAI88" s="40"/>
      <c r="NAJ88" s="40"/>
      <c r="NAK88" s="40"/>
      <c r="NAL88" s="40"/>
      <c r="NAM88" s="40"/>
      <c r="NAN88" s="40"/>
      <c r="NAO88" s="40"/>
      <c r="NAP88" s="40"/>
      <c r="NAQ88" s="40"/>
      <c r="NAR88" s="40"/>
      <c r="NAS88" s="40"/>
      <c r="NAT88" s="40"/>
      <c r="NAU88" s="40"/>
      <c r="NAV88" s="40"/>
      <c r="NAW88" s="40"/>
      <c r="NAX88" s="40"/>
      <c r="NAY88" s="40"/>
      <c r="NAZ88" s="40"/>
      <c r="NBA88" s="40"/>
      <c r="NBB88" s="40"/>
      <c r="NBC88" s="40"/>
      <c r="NBD88" s="40"/>
      <c r="NBE88" s="40"/>
      <c r="NBF88" s="40"/>
      <c r="NBG88" s="40"/>
      <c r="NBH88" s="40"/>
      <c r="NBI88" s="40"/>
      <c r="NBJ88" s="40"/>
      <c r="NBK88" s="40"/>
      <c r="NBL88" s="40"/>
      <c r="NBM88" s="40"/>
      <c r="NBN88" s="40"/>
      <c r="NBO88" s="40"/>
      <c r="NBP88" s="40"/>
      <c r="NBQ88" s="40"/>
      <c r="NBR88" s="40"/>
      <c r="NBS88" s="40"/>
      <c r="NBT88" s="40"/>
      <c r="NBU88" s="40"/>
      <c r="NBV88" s="40"/>
      <c r="NBW88" s="40"/>
      <c r="NBX88" s="40"/>
      <c r="NBY88" s="40"/>
      <c r="NBZ88" s="41"/>
      <c r="NCA88" s="40"/>
      <c r="NCB88" s="40"/>
      <c r="NCC88" s="40"/>
      <c r="NCD88" s="40"/>
      <c r="NCE88" s="40"/>
      <c r="NCF88" s="40"/>
      <c r="NCG88" s="40"/>
      <c r="NCH88" s="40"/>
      <c r="NCI88" s="40"/>
      <c r="NCJ88" s="40"/>
      <c r="NCK88" s="40"/>
      <c r="NCL88" s="40"/>
      <c r="NCM88" s="40"/>
      <c r="NCN88" s="40"/>
      <c r="NCO88" s="40"/>
      <c r="NCP88" s="40"/>
      <c r="NCQ88" s="40"/>
      <c r="NCR88" s="40"/>
      <c r="NCS88" s="40"/>
      <c r="NCT88" s="40"/>
      <c r="NCU88" s="40"/>
      <c r="NCV88" s="40"/>
      <c r="NCW88" s="40"/>
      <c r="NCX88" s="40"/>
      <c r="NCY88" s="40"/>
      <c r="NCZ88" s="40"/>
      <c r="NDA88" s="40"/>
      <c r="NDB88" s="40"/>
      <c r="NDC88" s="40"/>
      <c r="NDD88" s="40"/>
      <c r="NDE88" s="40"/>
      <c r="NDF88" s="40"/>
      <c r="NDG88" s="40"/>
      <c r="NDH88" s="40"/>
      <c r="NDI88" s="40"/>
      <c r="NDJ88" s="40"/>
      <c r="NDK88" s="40"/>
      <c r="NDL88" s="40"/>
      <c r="NDM88" s="40"/>
      <c r="NDN88" s="40"/>
      <c r="NDO88" s="40"/>
      <c r="NDP88" s="40"/>
      <c r="NDQ88" s="40"/>
      <c r="NDR88" s="40"/>
      <c r="NDS88" s="40"/>
      <c r="NDT88" s="40"/>
      <c r="NDU88" s="40"/>
      <c r="NDV88" s="40"/>
      <c r="NDW88" s="40"/>
      <c r="NDX88" s="40"/>
      <c r="NDY88" s="40"/>
      <c r="NDZ88" s="40"/>
      <c r="NEA88" s="40"/>
      <c r="NEB88" s="40"/>
      <c r="NEC88" s="40"/>
      <c r="NED88" s="40"/>
      <c r="NEE88" s="40"/>
      <c r="NEF88" s="40"/>
      <c r="NEG88" s="40"/>
      <c r="NEH88" s="40"/>
      <c r="NEI88" s="40"/>
      <c r="NEJ88" s="40"/>
      <c r="NEK88" s="40"/>
      <c r="NEL88" s="40"/>
      <c r="NEM88" s="40"/>
      <c r="NEN88" s="40"/>
      <c r="NEO88" s="40"/>
      <c r="NEP88" s="40"/>
      <c r="NEQ88" s="40"/>
      <c r="NER88" s="40"/>
      <c r="NES88" s="40"/>
      <c r="NET88" s="40"/>
      <c r="NEU88" s="40"/>
      <c r="NEV88" s="40"/>
      <c r="NEW88" s="40"/>
      <c r="NEX88" s="40"/>
      <c r="NEY88" s="40"/>
      <c r="NEZ88" s="40"/>
      <c r="NFA88" s="40"/>
      <c r="NFB88" s="40"/>
      <c r="NFC88" s="40"/>
      <c r="NFD88" s="40"/>
      <c r="NFE88" s="40"/>
      <c r="NFF88" s="40"/>
      <c r="NFG88" s="40"/>
      <c r="NFH88" s="40"/>
      <c r="NFI88" s="40"/>
      <c r="NFJ88" s="40"/>
      <c r="NFK88" s="40"/>
      <c r="NFL88" s="40"/>
      <c r="NFM88" s="40"/>
      <c r="NFN88" s="40"/>
      <c r="NFO88" s="40"/>
      <c r="NFP88" s="40"/>
      <c r="NFQ88" s="40"/>
      <c r="NFR88" s="40"/>
      <c r="NFS88" s="40"/>
      <c r="NFT88" s="40"/>
      <c r="NFU88" s="40"/>
      <c r="NFV88" s="40"/>
      <c r="NFW88" s="40"/>
      <c r="NFX88" s="40"/>
      <c r="NFY88" s="41"/>
      <c r="NFZ88" s="40"/>
      <c r="NGA88" s="40"/>
      <c r="NGB88" s="40"/>
      <c r="NGC88" s="40"/>
      <c r="NGD88" s="40"/>
      <c r="NGE88" s="40"/>
      <c r="NGF88" s="40"/>
      <c r="NGG88" s="40"/>
      <c r="NGH88" s="40"/>
      <c r="NGI88" s="40"/>
      <c r="NGJ88" s="40"/>
      <c r="NGK88" s="40"/>
      <c r="NGL88" s="40"/>
      <c r="NGM88" s="40"/>
      <c r="NGN88" s="40"/>
      <c r="NGO88" s="40"/>
      <c r="NGP88" s="40"/>
      <c r="NGQ88" s="40"/>
      <c r="NGR88" s="40"/>
      <c r="NGS88" s="40"/>
      <c r="NGT88" s="40"/>
      <c r="NGU88" s="40"/>
      <c r="NGV88" s="40"/>
      <c r="NGW88" s="40"/>
      <c r="NGX88" s="40"/>
      <c r="NGY88" s="40"/>
      <c r="NGZ88" s="40"/>
      <c r="NHA88" s="40"/>
      <c r="NHB88" s="40"/>
      <c r="NHC88" s="40"/>
      <c r="NHD88" s="40"/>
      <c r="NHE88" s="40"/>
      <c r="NHF88" s="40"/>
      <c r="NHG88" s="40"/>
      <c r="NHH88" s="40"/>
      <c r="NHI88" s="40"/>
      <c r="NHJ88" s="40"/>
      <c r="NHK88" s="40"/>
      <c r="NHL88" s="40"/>
      <c r="NHM88" s="40"/>
      <c r="NHN88" s="40"/>
      <c r="NHO88" s="40"/>
      <c r="NHP88" s="40"/>
      <c r="NHQ88" s="40"/>
      <c r="NHR88" s="40"/>
      <c r="NHS88" s="40"/>
      <c r="NHT88" s="40"/>
      <c r="NHU88" s="40"/>
      <c r="NHV88" s="40"/>
      <c r="NHW88" s="40"/>
      <c r="NHX88" s="40"/>
      <c r="NHY88" s="40"/>
      <c r="NHZ88" s="40"/>
      <c r="NIA88" s="40"/>
      <c r="NIB88" s="40"/>
      <c r="NIC88" s="40"/>
      <c r="NID88" s="40"/>
      <c r="NIE88" s="40"/>
      <c r="NIF88" s="40"/>
      <c r="NIG88" s="40"/>
      <c r="NIH88" s="40"/>
      <c r="NII88" s="40"/>
      <c r="NIJ88" s="40"/>
      <c r="NIK88" s="40"/>
      <c r="NIL88" s="40"/>
      <c r="NIM88" s="40"/>
      <c r="NIN88" s="40"/>
      <c r="NIO88" s="40"/>
      <c r="NIP88" s="40"/>
      <c r="NIQ88" s="40"/>
      <c r="NIR88" s="40"/>
      <c r="NIS88" s="40"/>
      <c r="NIT88" s="40"/>
      <c r="NIU88" s="40"/>
      <c r="NIV88" s="40"/>
      <c r="NIW88" s="40"/>
      <c r="NIX88" s="40"/>
      <c r="NIY88" s="40"/>
      <c r="NIZ88" s="40"/>
      <c r="NJA88" s="40"/>
      <c r="NJB88" s="40"/>
      <c r="NJC88" s="40"/>
      <c r="NJD88" s="40"/>
      <c r="NJE88" s="40"/>
      <c r="NJF88" s="40"/>
      <c r="NJG88" s="40"/>
      <c r="NJH88" s="40"/>
      <c r="NJI88" s="40"/>
      <c r="NJJ88" s="40"/>
      <c r="NJK88" s="40"/>
      <c r="NJL88" s="40"/>
      <c r="NJM88" s="40"/>
      <c r="NJN88" s="40"/>
      <c r="NJO88" s="40"/>
      <c r="NJP88" s="40"/>
      <c r="NJQ88" s="40"/>
      <c r="NJR88" s="40"/>
      <c r="NJS88" s="40"/>
      <c r="NJT88" s="40"/>
      <c r="NJU88" s="40"/>
      <c r="NJV88" s="40"/>
      <c r="NJW88" s="40"/>
      <c r="NJX88" s="41"/>
      <c r="NJY88" s="40"/>
      <c r="NJZ88" s="40"/>
      <c r="NKA88" s="40"/>
      <c r="NKB88" s="40"/>
      <c r="NKC88" s="40"/>
      <c r="NKD88" s="40"/>
      <c r="NKE88" s="40"/>
      <c r="NKF88" s="40"/>
      <c r="NKG88" s="40"/>
      <c r="NKH88" s="40"/>
      <c r="NKI88" s="40"/>
      <c r="NKJ88" s="40"/>
      <c r="NKK88" s="40"/>
      <c r="NKL88" s="40"/>
      <c r="NKM88" s="40"/>
      <c r="NKN88" s="40"/>
      <c r="NKO88" s="40"/>
      <c r="NKP88" s="40"/>
      <c r="NKQ88" s="40"/>
      <c r="NKR88" s="40"/>
      <c r="NKS88" s="40"/>
      <c r="NKT88" s="40"/>
      <c r="NKU88" s="40"/>
      <c r="NKV88" s="40"/>
      <c r="NKW88" s="40"/>
      <c r="NKX88" s="40"/>
      <c r="NKY88" s="40"/>
      <c r="NKZ88" s="40"/>
      <c r="NLA88" s="40"/>
      <c r="NLB88" s="40"/>
      <c r="NLC88" s="40"/>
      <c r="NLD88" s="40"/>
      <c r="NLE88" s="40"/>
      <c r="NLF88" s="40"/>
      <c r="NLG88" s="40"/>
      <c r="NLH88" s="40"/>
      <c r="NLI88" s="40"/>
      <c r="NLJ88" s="40"/>
      <c r="NLK88" s="40"/>
      <c r="NLL88" s="40"/>
      <c r="NLM88" s="40"/>
      <c r="NLN88" s="40"/>
      <c r="NLO88" s="40"/>
      <c r="NLP88" s="40"/>
      <c r="NLQ88" s="40"/>
      <c r="NLR88" s="40"/>
      <c r="NLS88" s="40"/>
      <c r="NLT88" s="40"/>
      <c r="NLU88" s="40"/>
      <c r="NLV88" s="40"/>
      <c r="NLW88" s="40"/>
      <c r="NLX88" s="40"/>
      <c r="NLY88" s="40"/>
      <c r="NLZ88" s="40"/>
      <c r="NMA88" s="40"/>
      <c r="NMB88" s="40"/>
      <c r="NMC88" s="40"/>
      <c r="NMD88" s="40"/>
      <c r="NME88" s="40"/>
      <c r="NMF88" s="40"/>
      <c r="NMG88" s="40"/>
      <c r="NMH88" s="40"/>
      <c r="NMI88" s="40"/>
      <c r="NMJ88" s="40"/>
      <c r="NMK88" s="40"/>
      <c r="NML88" s="40"/>
      <c r="NMM88" s="40"/>
      <c r="NMN88" s="40"/>
      <c r="NMO88" s="40"/>
      <c r="NMP88" s="40"/>
      <c r="NMQ88" s="40"/>
      <c r="NMR88" s="40"/>
      <c r="NMS88" s="40"/>
      <c r="NMT88" s="40"/>
      <c r="NMU88" s="40"/>
      <c r="NMV88" s="40"/>
      <c r="NMW88" s="40"/>
      <c r="NMX88" s="40"/>
      <c r="NMY88" s="40"/>
      <c r="NMZ88" s="40"/>
      <c r="NNA88" s="40"/>
      <c r="NNB88" s="40"/>
      <c r="NNC88" s="40"/>
      <c r="NND88" s="40"/>
      <c r="NNE88" s="40"/>
      <c r="NNF88" s="40"/>
      <c r="NNG88" s="40"/>
      <c r="NNH88" s="40"/>
      <c r="NNI88" s="40"/>
      <c r="NNJ88" s="40"/>
      <c r="NNK88" s="40"/>
      <c r="NNL88" s="40"/>
      <c r="NNM88" s="40"/>
      <c r="NNN88" s="40"/>
      <c r="NNO88" s="40"/>
      <c r="NNP88" s="40"/>
      <c r="NNQ88" s="40"/>
      <c r="NNR88" s="40"/>
      <c r="NNS88" s="40"/>
      <c r="NNT88" s="40"/>
      <c r="NNU88" s="40"/>
      <c r="NNV88" s="40"/>
      <c r="NNW88" s="41"/>
      <c r="NNX88" s="40"/>
      <c r="NNY88" s="40"/>
      <c r="NNZ88" s="40"/>
      <c r="NOA88" s="40"/>
      <c r="NOB88" s="40"/>
      <c r="NOC88" s="40"/>
      <c r="NOD88" s="40"/>
      <c r="NOE88" s="40"/>
      <c r="NOF88" s="40"/>
      <c r="NOG88" s="40"/>
      <c r="NOH88" s="40"/>
      <c r="NOI88" s="40"/>
      <c r="NOJ88" s="40"/>
      <c r="NOK88" s="40"/>
      <c r="NOL88" s="40"/>
      <c r="NOM88" s="40"/>
      <c r="NON88" s="40"/>
      <c r="NOO88" s="40"/>
      <c r="NOP88" s="40"/>
      <c r="NOQ88" s="40"/>
      <c r="NOR88" s="40"/>
      <c r="NOS88" s="40"/>
      <c r="NOT88" s="40"/>
      <c r="NOU88" s="40"/>
      <c r="NOV88" s="40"/>
      <c r="NOW88" s="40"/>
      <c r="NOX88" s="40"/>
      <c r="NOY88" s="40"/>
      <c r="NOZ88" s="40"/>
      <c r="NPA88" s="40"/>
      <c r="NPB88" s="40"/>
      <c r="NPC88" s="40"/>
      <c r="NPD88" s="40"/>
      <c r="NPE88" s="40"/>
      <c r="NPF88" s="40"/>
      <c r="NPG88" s="40"/>
      <c r="NPH88" s="40"/>
      <c r="NPI88" s="40"/>
      <c r="NPJ88" s="40"/>
      <c r="NPK88" s="40"/>
      <c r="NPL88" s="40"/>
      <c r="NPM88" s="40"/>
      <c r="NPN88" s="40"/>
      <c r="NPO88" s="40"/>
      <c r="NPP88" s="40"/>
      <c r="NPQ88" s="40"/>
      <c r="NPR88" s="40"/>
      <c r="NPS88" s="40"/>
      <c r="NPT88" s="40"/>
      <c r="NPU88" s="40"/>
      <c r="NPV88" s="40"/>
      <c r="NPW88" s="40"/>
      <c r="NPX88" s="40"/>
      <c r="NPY88" s="40"/>
      <c r="NPZ88" s="40"/>
      <c r="NQA88" s="40"/>
      <c r="NQB88" s="40"/>
      <c r="NQC88" s="40"/>
      <c r="NQD88" s="40"/>
      <c r="NQE88" s="40"/>
      <c r="NQF88" s="40"/>
      <c r="NQG88" s="40"/>
      <c r="NQH88" s="40"/>
      <c r="NQI88" s="40"/>
      <c r="NQJ88" s="40"/>
      <c r="NQK88" s="40"/>
      <c r="NQL88" s="40"/>
      <c r="NQM88" s="40"/>
      <c r="NQN88" s="40"/>
      <c r="NQO88" s="40"/>
      <c r="NQP88" s="40"/>
      <c r="NQQ88" s="40"/>
      <c r="NQR88" s="40"/>
      <c r="NQS88" s="40"/>
      <c r="NQT88" s="40"/>
      <c r="NQU88" s="40"/>
      <c r="NQV88" s="40"/>
      <c r="NQW88" s="40"/>
      <c r="NQX88" s="40"/>
      <c r="NQY88" s="40"/>
      <c r="NQZ88" s="40"/>
      <c r="NRA88" s="40"/>
      <c r="NRB88" s="40"/>
      <c r="NRC88" s="40"/>
      <c r="NRD88" s="40"/>
      <c r="NRE88" s="40"/>
      <c r="NRF88" s="40"/>
      <c r="NRG88" s="40"/>
      <c r="NRH88" s="40"/>
      <c r="NRI88" s="40"/>
      <c r="NRJ88" s="40"/>
      <c r="NRK88" s="40"/>
      <c r="NRL88" s="40"/>
      <c r="NRM88" s="40"/>
      <c r="NRN88" s="40"/>
      <c r="NRO88" s="40"/>
      <c r="NRP88" s="40"/>
      <c r="NRQ88" s="40"/>
      <c r="NRR88" s="40"/>
      <c r="NRS88" s="40"/>
      <c r="NRT88" s="40"/>
      <c r="NRU88" s="40"/>
      <c r="NRV88" s="41"/>
      <c r="NRW88" s="40"/>
      <c r="NRX88" s="40"/>
      <c r="NRY88" s="40"/>
      <c r="NRZ88" s="40"/>
      <c r="NSA88" s="40"/>
      <c r="NSB88" s="40"/>
      <c r="NSC88" s="40"/>
      <c r="NSD88" s="40"/>
      <c r="NSE88" s="40"/>
      <c r="NSF88" s="40"/>
      <c r="NSG88" s="40"/>
      <c r="NSH88" s="40"/>
      <c r="NSI88" s="40"/>
      <c r="NSJ88" s="40"/>
      <c r="NSK88" s="40"/>
      <c r="NSL88" s="40"/>
      <c r="NSM88" s="40"/>
      <c r="NSN88" s="40"/>
      <c r="NSO88" s="40"/>
      <c r="NSP88" s="40"/>
      <c r="NSQ88" s="40"/>
      <c r="NSR88" s="40"/>
      <c r="NSS88" s="40"/>
      <c r="NST88" s="40"/>
      <c r="NSU88" s="40"/>
      <c r="NSV88" s="40"/>
      <c r="NSW88" s="40"/>
      <c r="NSX88" s="40"/>
      <c r="NSY88" s="40"/>
      <c r="NSZ88" s="40"/>
      <c r="NTA88" s="40"/>
      <c r="NTB88" s="40"/>
      <c r="NTC88" s="40"/>
      <c r="NTD88" s="40"/>
      <c r="NTE88" s="40"/>
      <c r="NTF88" s="40"/>
      <c r="NTG88" s="40"/>
      <c r="NTH88" s="40"/>
      <c r="NTI88" s="40"/>
      <c r="NTJ88" s="40"/>
      <c r="NTK88" s="40"/>
      <c r="NTL88" s="40"/>
      <c r="NTM88" s="40"/>
      <c r="NTN88" s="40"/>
      <c r="NTO88" s="40"/>
      <c r="NTP88" s="40"/>
      <c r="NTQ88" s="40"/>
      <c r="NTR88" s="40"/>
      <c r="NTS88" s="40"/>
      <c r="NTT88" s="40"/>
      <c r="NTU88" s="40"/>
      <c r="NTV88" s="40"/>
      <c r="NTW88" s="40"/>
      <c r="NTX88" s="40"/>
      <c r="NTY88" s="40"/>
      <c r="NTZ88" s="40"/>
      <c r="NUA88" s="40"/>
      <c r="NUB88" s="40"/>
      <c r="NUC88" s="40"/>
      <c r="NUD88" s="40"/>
      <c r="NUE88" s="40"/>
      <c r="NUF88" s="40"/>
      <c r="NUG88" s="40"/>
      <c r="NUH88" s="40"/>
      <c r="NUI88" s="40"/>
      <c r="NUJ88" s="40"/>
      <c r="NUK88" s="40"/>
      <c r="NUL88" s="40"/>
      <c r="NUM88" s="40"/>
      <c r="NUN88" s="40"/>
      <c r="NUO88" s="40"/>
      <c r="NUP88" s="40"/>
      <c r="NUQ88" s="40"/>
      <c r="NUR88" s="40"/>
      <c r="NUS88" s="40"/>
      <c r="NUT88" s="40"/>
      <c r="NUU88" s="40"/>
      <c r="NUV88" s="40"/>
      <c r="NUW88" s="40"/>
      <c r="NUX88" s="40"/>
      <c r="NUY88" s="40"/>
      <c r="NUZ88" s="40"/>
      <c r="NVA88" s="40"/>
      <c r="NVB88" s="40"/>
      <c r="NVC88" s="40"/>
      <c r="NVD88" s="40"/>
      <c r="NVE88" s="40"/>
      <c r="NVF88" s="40"/>
      <c r="NVG88" s="40"/>
      <c r="NVH88" s="40"/>
      <c r="NVI88" s="40"/>
      <c r="NVJ88" s="40"/>
      <c r="NVK88" s="40"/>
      <c r="NVL88" s="40"/>
      <c r="NVM88" s="40"/>
      <c r="NVN88" s="40"/>
      <c r="NVO88" s="40"/>
      <c r="NVP88" s="40"/>
      <c r="NVQ88" s="40"/>
      <c r="NVR88" s="40"/>
      <c r="NVS88" s="40"/>
      <c r="NVT88" s="40"/>
      <c r="NVU88" s="41"/>
      <c r="NVV88" s="40"/>
      <c r="NVW88" s="40"/>
      <c r="NVX88" s="40"/>
      <c r="NVY88" s="40"/>
      <c r="NVZ88" s="40"/>
      <c r="NWA88" s="40"/>
      <c r="NWB88" s="40"/>
      <c r="NWC88" s="40"/>
      <c r="NWD88" s="40"/>
      <c r="NWE88" s="40"/>
      <c r="NWF88" s="40"/>
      <c r="NWG88" s="40"/>
      <c r="NWH88" s="40"/>
      <c r="NWI88" s="40"/>
      <c r="NWJ88" s="40"/>
      <c r="NWK88" s="40"/>
      <c r="NWL88" s="40"/>
      <c r="NWM88" s="40"/>
      <c r="NWN88" s="40"/>
      <c r="NWO88" s="40"/>
      <c r="NWP88" s="40"/>
      <c r="NWQ88" s="40"/>
      <c r="NWR88" s="40"/>
      <c r="NWS88" s="40"/>
      <c r="NWT88" s="40"/>
      <c r="NWU88" s="40"/>
      <c r="NWV88" s="40"/>
      <c r="NWW88" s="40"/>
      <c r="NWX88" s="40"/>
      <c r="NWY88" s="40"/>
      <c r="NWZ88" s="40"/>
      <c r="NXA88" s="40"/>
      <c r="NXB88" s="40"/>
      <c r="NXC88" s="40"/>
      <c r="NXD88" s="40"/>
      <c r="NXE88" s="40"/>
      <c r="NXF88" s="40"/>
      <c r="NXG88" s="40"/>
      <c r="NXH88" s="40"/>
      <c r="NXI88" s="40"/>
      <c r="NXJ88" s="40"/>
      <c r="NXK88" s="40"/>
      <c r="NXL88" s="40"/>
      <c r="NXM88" s="40"/>
      <c r="NXN88" s="40"/>
      <c r="NXO88" s="40"/>
      <c r="NXP88" s="40"/>
      <c r="NXQ88" s="40"/>
      <c r="NXR88" s="40"/>
      <c r="NXS88" s="40"/>
      <c r="NXT88" s="40"/>
      <c r="NXU88" s="40"/>
      <c r="NXV88" s="40"/>
      <c r="NXW88" s="40"/>
      <c r="NXX88" s="40"/>
      <c r="NXY88" s="40"/>
      <c r="NXZ88" s="40"/>
      <c r="NYA88" s="40"/>
      <c r="NYB88" s="40"/>
      <c r="NYC88" s="40"/>
      <c r="NYD88" s="40"/>
      <c r="NYE88" s="40"/>
      <c r="NYF88" s="40"/>
      <c r="NYG88" s="40"/>
      <c r="NYH88" s="40"/>
      <c r="NYI88" s="40"/>
      <c r="NYJ88" s="40"/>
      <c r="NYK88" s="40"/>
      <c r="NYL88" s="40"/>
      <c r="NYM88" s="40"/>
      <c r="NYN88" s="40"/>
      <c r="NYO88" s="40"/>
      <c r="NYP88" s="40"/>
      <c r="NYQ88" s="40"/>
      <c r="NYR88" s="40"/>
      <c r="NYS88" s="40"/>
      <c r="NYT88" s="40"/>
      <c r="NYU88" s="40"/>
      <c r="NYV88" s="40"/>
      <c r="NYW88" s="40"/>
      <c r="NYX88" s="40"/>
      <c r="NYY88" s="40"/>
      <c r="NYZ88" s="40"/>
      <c r="NZA88" s="40"/>
      <c r="NZB88" s="40"/>
      <c r="NZC88" s="40"/>
      <c r="NZD88" s="40"/>
      <c r="NZE88" s="40"/>
      <c r="NZF88" s="40"/>
      <c r="NZG88" s="40"/>
      <c r="NZH88" s="40"/>
      <c r="NZI88" s="40"/>
      <c r="NZJ88" s="40"/>
      <c r="NZK88" s="40"/>
      <c r="NZL88" s="40"/>
      <c r="NZM88" s="40"/>
      <c r="NZN88" s="40"/>
      <c r="NZO88" s="40"/>
      <c r="NZP88" s="40"/>
      <c r="NZQ88" s="40"/>
      <c r="NZR88" s="40"/>
      <c r="NZS88" s="40"/>
      <c r="NZT88" s="41"/>
      <c r="NZU88" s="40"/>
      <c r="NZV88" s="40"/>
      <c r="NZW88" s="40"/>
      <c r="NZX88" s="40"/>
      <c r="NZY88" s="40"/>
      <c r="NZZ88" s="40"/>
      <c r="OAA88" s="40"/>
      <c r="OAB88" s="40"/>
      <c r="OAC88" s="40"/>
      <c r="OAD88" s="40"/>
      <c r="OAE88" s="40"/>
      <c r="OAF88" s="40"/>
      <c r="OAG88" s="40"/>
      <c r="OAH88" s="40"/>
      <c r="OAI88" s="40"/>
      <c r="OAJ88" s="40"/>
      <c r="OAK88" s="40"/>
      <c r="OAL88" s="40"/>
      <c r="OAM88" s="40"/>
      <c r="OAN88" s="40"/>
      <c r="OAO88" s="40"/>
      <c r="OAP88" s="40"/>
      <c r="OAQ88" s="40"/>
      <c r="OAR88" s="40"/>
      <c r="OAS88" s="40"/>
      <c r="OAT88" s="40"/>
      <c r="OAU88" s="40"/>
      <c r="OAV88" s="40"/>
      <c r="OAW88" s="40"/>
      <c r="OAX88" s="40"/>
      <c r="OAY88" s="40"/>
      <c r="OAZ88" s="40"/>
      <c r="OBA88" s="40"/>
      <c r="OBB88" s="40"/>
      <c r="OBC88" s="40"/>
      <c r="OBD88" s="40"/>
      <c r="OBE88" s="40"/>
      <c r="OBF88" s="40"/>
      <c r="OBG88" s="40"/>
      <c r="OBH88" s="40"/>
      <c r="OBI88" s="40"/>
      <c r="OBJ88" s="40"/>
      <c r="OBK88" s="40"/>
      <c r="OBL88" s="40"/>
      <c r="OBM88" s="40"/>
      <c r="OBN88" s="40"/>
      <c r="OBO88" s="40"/>
      <c r="OBP88" s="40"/>
      <c r="OBQ88" s="40"/>
      <c r="OBR88" s="40"/>
      <c r="OBS88" s="40"/>
      <c r="OBT88" s="40"/>
      <c r="OBU88" s="40"/>
      <c r="OBV88" s="40"/>
      <c r="OBW88" s="40"/>
      <c r="OBX88" s="40"/>
      <c r="OBY88" s="40"/>
      <c r="OBZ88" s="40"/>
      <c r="OCA88" s="40"/>
      <c r="OCB88" s="40"/>
      <c r="OCC88" s="40"/>
      <c r="OCD88" s="40"/>
      <c r="OCE88" s="40"/>
      <c r="OCF88" s="40"/>
      <c r="OCG88" s="40"/>
      <c r="OCH88" s="40"/>
      <c r="OCI88" s="40"/>
      <c r="OCJ88" s="40"/>
      <c r="OCK88" s="40"/>
      <c r="OCL88" s="40"/>
      <c r="OCM88" s="40"/>
      <c r="OCN88" s="40"/>
      <c r="OCO88" s="40"/>
      <c r="OCP88" s="40"/>
      <c r="OCQ88" s="40"/>
      <c r="OCR88" s="40"/>
      <c r="OCS88" s="40"/>
      <c r="OCT88" s="40"/>
      <c r="OCU88" s="40"/>
      <c r="OCV88" s="40"/>
      <c r="OCW88" s="40"/>
      <c r="OCX88" s="40"/>
      <c r="OCY88" s="40"/>
      <c r="OCZ88" s="40"/>
      <c r="ODA88" s="40"/>
      <c r="ODB88" s="40"/>
      <c r="ODC88" s="40"/>
      <c r="ODD88" s="40"/>
      <c r="ODE88" s="40"/>
      <c r="ODF88" s="40"/>
      <c r="ODG88" s="40"/>
      <c r="ODH88" s="40"/>
      <c r="ODI88" s="40"/>
      <c r="ODJ88" s="40"/>
      <c r="ODK88" s="40"/>
      <c r="ODL88" s="40"/>
      <c r="ODM88" s="40"/>
      <c r="ODN88" s="40"/>
      <c r="ODO88" s="40"/>
      <c r="ODP88" s="40"/>
      <c r="ODQ88" s="40"/>
      <c r="ODR88" s="40"/>
      <c r="ODS88" s="41"/>
      <c r="ODT88" s="40"/>
      <c r="ODU88" s="40"/>
      <c r="ODV88" s="40"/>
      <c r="ODW88" s="40"/>
      <c r="ODX88" s="40"/>
      <c r="ODY88" s="40"/>
      <c r="ODZ88" s="40"/>
      <c r="OEA88" s="40"/>
      <c r="OEB88" s="40"/>
      <c r="OEC88" s="40"/>
      <c r="OED88" s="40"/>
      <c r="OEE88" s="40"/>
      <c r="OEF88" s="40"/>
      <c r="OEG88" s="40"/>
      <c r="OEH88" s="40"/>
      <c r="OEI88" s="40"/>
      <c r="OEJ88" s="40"/>
      <c r="OEK88" s="40"/>
      <c r="OEL88" s="40"/>
      <c r="OEM88" s="40"/>
      <c r="OEN88" s="40"/>
      <c r="OEO88" s="40"/>
      <c r="OEP88" s="40"/>
      <c r="OEQ88" s="40"/>
      <c r="OER88" s="40"/>
      <c r="OES88" s="40"/>
      <c r="OET88" s="40"/>
      <c r="OEU88" s="40"/>
      <c r="OEV88" s="40"/>
      <c r="OEW88" s="40"/>
      <c r="OEX88" s="40"/>
      <c r="OEY88" s="40"/>
      <c r="OEZ88" s="40"/>
      <c r="OFA88" s="40"/>
      <c r="OFB88" s="40"/>
      <c r="OFC88" s="40"/>
      <c r="OFD88" s="40"/>
      <c r="OFE88" s="40"/>
      <c r="OFF88" s="40"/>
      <c r="OFG88" s="40"/>
      <c r="OFH88" s="40"/>
      <c r="OFI88" s="40"/>
      <c r="OFJ88" s="40"/>
      <c r="OFK88" s="40"/>
      <c r="OFL88" s="40"/>
      <c r="OFM88" s="40"/>
      <c r="OFN88" s="40"/>
      <c r="OFO88" s="40"/>
      <c r="OFP88" s="40"/>
      <c r="OFQ88" s="40"/>
      <c r="OFR88" s="40"/>
      <c r="OFS88" s="40"/>
      <c r="OFT88" s="40"/>
      <c r="OFU88" s="40"/>
      <c r="OFV88" s="40"/>
      <c r="OFW88" s="40"/>
      <c r="OFX88" s="40"/>
      <c r="OFY88" s="40"/>
      <c r="OFZ88" s="40"/>
      <c r="OGA88" s="40"/>
      <c r="OGB88" s="40"/>
      <c r="OGC88" s="40"/>
      <c r="OGD88" s="40"/>
      <c r="OGE88" s="40"/>
      <c r="OGF88" s="40"/>
      <c r="OGG88" s="40"/>
      <c r="OGH88" s="40"/>
      <c r="OGI88" s="40"/>
      <c r="OGJ88" s="40"/>
      <c r="OGK88" s="40"/>
      <c r="OGL88" s="40"/>
      <c r="OGM88" s="40"/>
      <c r="OGN88" s="40"/>
      <c r="OGO88" s="40"/>
      <c r="OGP88" s="40"/>
      <c r="OGQ88" s="40"/>
      <c r="OGR88" s="40"/>
      <c r="OGS88" s="40"/>
      <c r="OGT88" s="40"/>
      <c r="OGU88" s="40"/>
      <c r="OGV88" s="40"/>
      <c r="OGW88" s="40"/>
      <c r="OGX88" s="40"/>
      <c r="OGY88" s="40"/>
      <c r="OGZ88" s="40"/>
      <c r="OHA88" s="40"/>
      <c r="OHB88" s="40"/>
      <c r="OHC88" s="40"/>
      <c r="OHD88" s="40"/>
      <c r="OHE88" s="40"/>
      <c r="OHF88" s="40"/>
      <c r="OHG88" s="40"/>
      <c r="OHH88" s="40"/>
      <c r="OHI88" s="40"/>
      <c r="OHJ88" s="40"/>
      <c r="OHK88" s="40"/>
      <c r="OHL88" s="40"/>
      <c r="OHM88" s="40"/>
      <c r="OHN88" s="40"/>
      <c r="OHO88" s="40"/>
      <c r="OHP88" s="40"/>
      <c r="OHQ88" s="40"/>
      <c r="OHR88" s="41"/>
      <c r="OHS88" s="40"/>
      <c r="OHT88" s="40"/>
      <c r="OHU88" s="40"/>
      <c r="OHV88" s="40"/>
      <c r="OHW88" s="40"/>
      <c r="OHX88" s="40"/>
      <c r="OHY88" s="40"/>
      <c r="OHZ88" s="40"/>
      <c r="OIA88" s="40"/>
      <c r="OIB88" s="40"/>
      <c r="OIC88" s="40"/>
      <c r="OID88" s="40"/>
      <c r="OIE88" s="40"/>
      <c r="OIF88" s="40"/>
      <c r="OIG88" s="40"/>
      <c r="OIH88" s="40"/>
      <c r="OII88" s="40"/>
      <c r="OIJ88" s="40"/>
      <c r="OIK88" s="40"/>
      <c r="OIL88" s="40"/>
      <c r="OIM88" s="40"/>
      <c r="OIN88" s="40"/>
      <c r="OIO88" s="40"/>
      <c r="OIP88" s="40"/>
      <c r="OIQ88" s="40"/>
      <c r="OIR88" s="40"/>
      <c r="OIS88" s="40"/>
      <c r="OIT88" s="40"/>
      <c r="OIU88" s="40"/>
      <c r="OIV88" s="40"/>
      <c r="OIW88" s="40"/>
      <c r="OIX88" s="40"/>
      <c r="OIY88" s="40"/>
      <c r="OIZ88" s="40"/>
      <c r="OJA88" s="40"/>
      <c r="OJB88" s="40"/>
      <c r="OJC88" s="40"/>
      <c r="OJD88" s="40"/>
      <c r="OJE88" s="40"/>
      <c r="OJF88" s="40"/>
      <c r="OJG88" s="40"/>
      <c r="OJH88" s="40"/>
      <c r="OJI88" s="40"/>
      <c r="OJJ88" s="40"/>
      <c r="OJK88" s="40"/>
      <c r="OJL88" s="40"/>
      <c r="OJM88" s="40"/>
      <c r="OJN88" s="40"/>
      <c r="OJO88" s="40"/>
      <c r="OJP88" s="40"/>
      <c r="OJQ88" s="40"/>
      <c r="OJR88" s="40"/>
      <c r="OJS88" s="40"/>
      <c r="OJT88" s="40"/>
      <c r="OJU88" s="40"/>
      <c r="OJV88" s="40"/>
      <c r="OJW88" s="40"/>
      <c r="OJX88" s="40"/>
      <c r="OJY88" s="40"/>
      <c r="OJZ88" s="40"/>
      <c r="OKA88" s="40"/>
      <c r="OKB88" s="40"/>
      <c r="OKC88" s="40"/>
      <c r="OKD88" s="40"/>
      <c r="OKE88" s="40"/>
      <c r="OKF88" s="40"/>
      <c r="OKG88" s="40"/>
      <c r="OKH88" s="40"/>
      <c r="OKI88" s="40"/>
      <c r="OKJ88" s="40"/>
      <c r="OKK88" s="40"/>
      <c r="OKL88" s="40"/>
      <c r="OKM88" s="40"/>
      <c r="OKN88" s="40"/>
      <c r="OKO88" s="40"/>
      <c r="OKP88" s="40"/>
      <c r="OKQ88" s="40"/>
      <c r="OKR88" s="40"/>
      <c r="OKS88" s="40"/>
      <c r="OKT88" s="40"/>
      <c r="OKU88" s="40"/>
      <c r="OKV88" s="40"/>
      <c r="OKW88" s="40"/>
      <c r="OKX88" s="40"/>
      <c r="OKY88" s="40"/>
      <c r="OKZ88" s="40"/>
      <c r="OLA88" s="40"/>
      <c r="OLB88" s="40"/>
      <c r="OLC88" s="40"/>
      <c r="OLD88" s="40"/>
      <c r="OLE88" s="40"/>
      <c r="OLF88" s="40"/>
      <c r="OLG88" s="40"/>
      <c r="OLH88" s="40"/>
      <c r="OLI88" s="40"/>
      <c r="OLJ88" s="40"/>
      <c r="OLK88" s="40"/>
      <c r="OLL88" s="40"/>
      <c r="OLM88" s="40"/>
      <c r="OLN88" s="40"/>
      <c r="OLO88" s="40"/>
      <c r="OLP88" s="40"/>
      <c r="OLQ88" s="41"/>
      <c r="OLR88" s="40"/>
      <c r="OLS88" s="40"/>
      <c r="OLT88" s="40"/>
      <c r="OLU88" s="40"/>
      <c r="OLV88" s="40"/>
      <c r="OLW88" s="40"/>
      <c r="OLX88" s="40"/>
      <c r="OLY88" s="40"/>
      <c r="OLZ88" s="40"/>
      <c r="OMA88" s="40"/>
      <c r="OMB88" s="40"/>
      <c r="OMC88" s="40"/>
      <c r="OMD88" s="40"/>
      <c r="OME88" s="40"/>
      <c r="OMF88" s="40"/>
      <c r="OMG88" s="40"/>
      <c r="OMH88" s="40"/>
      <c r="OMI88" s="40"/>
      <c r="OMJ88" s="40"/>
      <c r="OMK88" s="40"/>
      <c r="OML88" s="40"/>
      <c r="OMM88" s="40"/>
      <c r="OMN88" s="40"/>
      <c r="OMO88" s="40"/>
      <c r="OMP88" s="40"/>
      <c r="OMQ88" s="40"/>
      <c r="OMR88" s="40"/>
      <c r="OMS88" s="40"/>
      <c r="OMT88" s="40"/>
      <c r="OMU88" s="40"/>
      <c r="OMV88" s="40"/>
      <c r="OMW88" s="40"/>
      <c r="OMX88" s="40"/>
      <c r="OMY88" s="40"/>
      <c r="OMZ88" s="40"/>
      <c r="ONA88" s="40"/>
      <c r="ONB88" s="40"/>
      <c r="ONC88" s="40"/>
      <c r="OND88" s="40"/>
      <c r="ONE88" s="40"/>
      <c r="ONF88" s="40"/>
      <c r="ONG88" s="40"/>
      <c r="ONH88" s="40"/>
      <c r="ONI88" s="40"/>
      <c r="ONJ88" s="40"/>
      <c r="ONK88" s="40"/>
      <c r="ONL88" s="40"/>
      <c r="ONM88" s="40"/>
      <c r="ONN88" s="40"/>
      <c r="ONO88" s="40"/>
      <c r="ONP88" s="40"/>
      <c r="ONQ88" s="40"/>
      <c r="ONR88" s="40"/>
      <c r="ONS88" s="40"/>
      <c r="ONT88" s="40"/>
      <c r="ONU88" s="40"/>
      <c r="ONV88" s="40"/>
      <c r="ONW88" s="40"/>
      <c r="ONX88" s="40"/>
      <c r="ONY88" s="40"/>
      <c r="ONZ88" s="40"/>
      <c r="OOA88" s="40"/>
      <c r="OOB88" s="40"/>
      <c r="OOC88" s="40"/>
      <c r="OOD88" s="40"/>
      <c r="OOE88" s="40"/>
      <c r="OOF88" s="40"/>
      <c r="OOG88" s="40"/>
      <c r="OOH88" s="40"/>
      <c r="OOI88" s="40"/>
      <c r="OOJ88" s="40"/>
      <c r="OOK88" s="40"/>
      <c r="OOL88" s="40"/>
      <c r="OOM88" s="40"/>
      <c r="OON88" s="40"/>
      <c r="OOO88" s="40"/>
      <c r="OOP88" s="40"/>
      <c r="OOQ88" s="40"/>
      <c r="OOR88" s="40"/>
      <c r="OOS88" s="40"/>
      <c r="OOT88" s="40"/>
      <c r="OOU88" s="40"/>
      <c r="OOV88" s="40"/>
      <c r="OOW88" s="40"/>
      <c r="OOX88" s="40"/>
      <c r="OOY88" s="40"/>
      <c r="OOZ88" s="40"/>
      <c r="OPA88" s="40"/>
      <c r="OPB88" s="40"/>
      <c r="OPC88" s="40"/>
      <c r="OPD88" s="40"/>
      <c r="OPE88" s="40"/>
      <c r="OPF88" s="40"/>
      <c r="OPG88" s="40"/>
      <c r="OPH88" s="40"/>
      <c r="OPI88" s="40"/>
      <c r="OPJ88" s="40"/>
      <c r="OPK88" s="40"/>
      <c r="OPL88" s="40"/>
      <c r="OPM88" s="40"/>
      <c r="OPN88" s="40"/>
      <c r="OPO88" s="40"/>
      <c r="OPP88" s="41"/>
      <c r="OPQ88" s="40"/>
      <c r="OPR88" s="40"/>
      <c r="OPS88" s="40"/>
      <c r="OPT88" s="40"/>
      <c r="OPU88" s="40"/>
      <c r="OPV88" s="40"/>
      <c r="OPW88" s="40"/>
      <c r="OPX88" s="40"/>
      <c r="OPY88" s="40"/>
      <c r="OPZ88" s="40"/>
      <c r="OQA88" s="40"/>
      <c r="OQB88" s="40"/>
      <c r="OQC88" s="40"/>
      <c r="OQD88" s="40"/>
      <c r="OQE88" s="40"/>
      <c r="OQF88" s="40"/>
      <c r="OQG88" s="40"/>
      <c r="OQH88" s="40"/>
      <c r="OQI88" s="40"/>
      <c r="OQJ88" s="40"/>
      <c r="OQK88" s="40"/>
      <c r="OQL88" s="40"/>
      <c r="OQM88" s="40"/>
      <c r="OQN88" s="40"/>
      <c r="OQO88" s="40"/>
      <c r="OQP88" s="40"/>
      <c r="OQQ88" s="40"/>
      <c r="OQR88" s="40"/>
      <c r="OQS88" s="40"/>
      <c r="OQT88" s="40"/>
      <c r="OQU88" s="40"/>
      <c r="OQV88" s="40"/>
      <c r="OQW88" s="40"/>
      <c r="OQX88" s="40"/>
      <c r="OQY88" s="40"/>
      <c r="OQZ88" s="40"/>
      <c r="ORA88" s="40"/>
      <c r="ORB88" s="40"/>
      <c r="ORC88" s="40"/>
      <c r="ORD88" s="40"/>
      <c r="ORE88" s="40"/>
      <c r="ORF88" s="40"/>
      <c r="ORG88" s="40"/>
      <c r="ORH88" s="40"/>
      <c r="ORI88" s="40"/>
      <c r="ORJ88" s="40"/>
      <c r="ORK88" s="40"/>
      <c r="ORL88" s="40"/>
      <c r="ORM88" s="40"/>
      <c r="ORN88" s="40"/>
      <c r="ORO88" s="40"/>
      <c r="ORP88" s="40"/>
      <c r="ORQ88" s="40"/>
      <c r="ORR88" s="40"/>
      <c r="ORS88" s="40"/>
      <c r="ORT88" s="40"/>
      <c r="ORU88" s="40"/>
      <c r="ORV88" s="40"/>
      <c r="ORW88" s="40"/>
      <c r="ORX88" s="40"/>
      <c r="ORY88" s="40"/>
      <c r="ORZ88" s="40"/>
      <c r="OSA88" s="40"/>
      <c r="OSB88" s="40"/>
      <c r="OSC88" s="40"/>
      <c r="OSD88" s="40"/>
      <c r="OSE88" s="40"/>
      <c r="OSF88" s="40"/>
      <c r="OSG88" s="40"/>
      <c r="OSH88" s="40"/>
      <c r="OSI88" s="40"/>
      <c r="OSJ88" s="40"/>
      <c r="OSK88" s="40"/>
      <c r="OSL88" s="40"/>
      <c r="OSM88" s="40"/>
      <c r="OSN88" s="40"/>
      <c r="OSO88" s="40"/>
      <c r="OSP88" s="40"/>
      <c r="OSQ88" s="40"/>
      <c r="OSR88" s="40"/>
      <c r="OSS88" s="40"/>
      <c r="OST88" s="40"/>
      <c r="OSU88" s="40"/>
      <c r="OSV88" s="40"/>
      <c r="OSW88" s="40"/>
      <c r="OSX88" s="40"/>
      <c r="OSY88" s="40"/>
      <c r="OSZ88" s="40"/>
      <c r="OTA88" s="40"/>
      <c r="OTB88" s="40"/>
      <c r="OTC88" s="40"/>
      <c r="OTD88" s="40"/>
      <c r="OTE88" s="40"/>
      <c r="OTF88" s="40"/>
      <c r="OTG88" s="40"/>
      <c r="OTH88" s="40"/>
      <c r="OTI88" s="40"/>
      <c r="OTJ88" s="40"/>
      <c r="OTK88" s="40"/>
      <c r="OTL88" s="40"/>
      <c r="OTM88" s="40"/>
      <c r="OTN88" s="40"/>
      <c r="OTO88" s="41"/>
      <c r="OTP88" s="40"/>
      <c r="OTQ88" s="40"/>
      <c r="OTR88" s="40"/>
      <c r="OTS88" s="40"/>
      <c r="OTT88" s="40"/>
      <c r="OTU88" s="40"/>
      <c r="OTV88" s="40"/>
      <c r="OTW88" s="40"/>
      <c r="OTX88" s="40"/>
      <c r="OTY88" s="40"/>
      <c r="OTZ88" s="40"/>
      <c r="OUA88" s="40"/>
      <c r="OUB88" s="40"/>
      <c r="OUC88" s="40"/>
      <c r="OUD88" s="40"/>
      <c r="OUE88" s="40"/>
      <c r="OUF88" s="40"/>
      <c r="OUG88" s="40"/>
      <c r="OUH88" s="40"/>
      <c r="OUI88" s="40"/>
      <c r="OUJ88" s="40"/>
      <c r="OUK88" s="40"/>
      <c r="OUL88" s="40"/>
      <c r="OUM88" s="40"/>
      <c r="OUN88" s="40"/>
      <c r="OUO88" s="40"/>
      <c r="OUP88" s="40"/>
      <c r="OUQ88" s="40"/>
      <c r="OUR88" s="40"/>
      <c r="OUS88" s="40"/>
      <c r="OUT88" s="40"/>
      <c r="OUU88" s="40"/>
      <c r="OUV88" s="40"/>
      <c r="OUW88" s="40"/>
      <c r="OUX88" s="40"/>
      <c r="OUY88" s="40"/>
      <c r="OUZ88" s="40"/>
      <c r="OVA88" s="40"/>
      <c r="OVB88" s="40"/>
      <c r="OVC88" s="40"/>
      <c r="OVD88" s="40"/>
      <c r="OVE88" s="40"/>
      <c r="OVF88" s="40"/>
      <c r="OVG88" s="40"/>
      <c r="OVH88" s="40"/>
      <c r="OVI88" s="40"/>
      <c r="OVJ88" s="40"/>
      <c r="OVK88" s="40"/>
      <c r="OVL88" s="40"/>
      <c r="OVM88" s="40"/>
      <c r="OVN88" s="40"/>
      <c r="OVO88" s="40"/>
      <c r="OVP88" s="40"/>
      <c r="OVQ88" s="40"/>
      <c r="OVR88" s="40"/>
      <c r="OVS88" s="40"/>
      <c r="OVT88" s="40"/>
      <c r="OVU88" s="40"/>
      <c r="OVV88" s="40"/>
      <c r="OVW88" s="40"/>
      <c r="OVX88" s="40"/>
      <c r="OVY88" s="40"/>
      <c r="OVZ88" s="40"/>
      <c r="OWA88" s="40"/>
      <c r="OWB88" s="40"/>
      <c r="OWC88" s="40"/>
      <c r="OWD88" s="40"/>
      <c r="OWE88" s="40"/>
      <c r="OWF88" s="40"/>
      <c r="OWG88" s="40"/>
      <c r="OWH88" s="40"/>
      <c r="OWI88" s="40"/>
      <c r="OWJ88" s="40"/>
      <c r="OWK88" s="40"/>
      <c r="OWL88" s="40"/>
      <c r="OWM88" s="40"/>
      <c r="OWN88" s="40"/>
      <c r="OWO88" s="40"/>
      <c r="OWP88" s="40"/>
      <c r="OWQ88" s="40"/>
      <c r="OWR88" s="40"/>
      <c r="OWS88" s="40"/>
      <c r="OWT88" s="40"/>
      <c r="OWU88" s="40"/>
      <c r="OWV88" s="40"/>
      <c r="OWW88" s="40"/>
      <c r="OWX88" s="40"/>
      <c r="OWY88" s="40"/>
      <c r="OWZ88" s="40"/>
      <c r="OXA88" s="40"/>
      <c r="OXB88" s="40"/>
      <c r="OXC88" s="40"/>
      <c r="OXD88" s="40"/>
      <c r="OXE88" s="40"/>
      <c r="OXF88" s="40"/>
      <c r="OXG88" s="40"/>
      <c r="OXH88" s="40"/>
      <c r="OXI88" s="40"/>
      <c r="OXJ88" s="40"/>
      <c r="OXK88" s="40"/>
      <c r="OXL88" s="40"/>
      <c r="OXM88" s="40"/>
      <c r="OXN88" s="41"/>
      <c r="OXO88" s="40"/>
      <c r="OXP88" s="40"/>
      <c r="OXQ88" s="40"/>
      <c r="OXR88" s="40"/>
      <c r="OXS88" s="40"/>
      <c r="OXT88" s="40"/>
      <c r="OXU88" s="40"/>
      <c r="OXV88" s="40"/>
      <c r="OXW88" s="40"/>
      <c r="OXX88" s="40"/>
      <c r="OXY88" s="40"/>
      <c r="OXZ88" s="40"/>
      <c r="OYA88" s="40"/>
      <c r="OYB88" s="40"/>
      <c r="OYC88" s="40"/>
      <c r="OYD88" s="40"/>
      <c r="OYE88" s="40"/>
      <c r="OYF88" s="40"/>
      <c r="OYG88" s="40"/>
      <c r="OYH88" s="40"/>
      <c r="OYI88" s="40"/>
      <c r="OYJ88" s="40"/>
      <c r="OYK88" s="40"/>
      <c r="OYL88" s="40"/>
      <c r="OYM88" s="40"/>
      <c r="OYN88" s="40"/>
      <c r="OYO88" s="40"/>
      <c r="OYP88" s="40"/>
      <c r="OYQ88" s="40"/>
      <c r="OYR88" s="40"/>
      <c r="OYS88" s="40"/>
      <c r="OYT88" s="40"/>
      <c r="OYU88" s="40"/>
      <c r="OYV88" s="40"/>
      <c r="OYW88" s="40"/>
      <c r="OYX88" s="40"/>
      <c r="OYY88" s="40"/>
      <c r="OYZ88" s="40"/>
      <c r="OZA88" s="40"/>
      <c r="OZB88" s="40"/>
      <c r="OZC88" s="40"/>
      <c r="OZD88" s="40"/>
      <c r="OZE88" s="40"/>
      <c r="OZF88" s="40"/>
      <c r="OZG88" s="40"/>
      <c r="OZH88" s="40"/>
      <c r="OZI88" s="40"/>
      <c r="OZJ88" s="40"/>
      <c r="OZK88" s="40"/>
      <c r="OZL88" s="40"/>
      <c r="OZM88" s="40"/>
      <c r="OZN88" s="40"/>
      <c r="OZO88" s="40"/>
      <c r="OZP88" s="40"/>
      <c r="OZQ88" s="40"/>
      <c r="OZR88" s="40"/>
      <c r="OZS88" s="40"/>
      <c r="OZT88" s="40"/>
      <c r="OZU88" s="40"/>
      <c r="OZV88" s="40"/>
      <c r="OZW88" s="40"/>
      <c r="OZX88" s="40"/>
      <c r="OZY88" s="40"/>
      <c r="OZZ88" s="40"/>
      <c r="PAA88" s="40"/>
      <c r="PAB88" s="40"/>
      <c r="PAC88" s="40"/>
      <c r="PAD88" s="40"/>
      <c r="PAE88" s="40"/>
      <c r="PAF88" s="40"/>
      <c r="PAG88" s="40"/>
      <c r="PAH88" s="40"/>
      <c r="PAI88" s="40"/>
      <c r="PAJ88" s="40"/>
      <c r="PAK88" s="40"/>
      <c r="PAL88" s="40"/>
      <c r="PAM88" s="40"/>
      <c r="PAN88" s="40"/>
      <c r="PAO88" s="40"/>
      <c r="PAP88" s="40"/>
      <c r="PAQ88" s="40"/>
      <c r="PAR88" s="40"/>
      <c r="PAS88" s="40"/>
      <c r="PAT88" s="40"/>
      <c r="PAU88" s="40"/>
      <c r="PAV88" s="40"/>
      <c r="PAW88" s="40"/>
      <c r="PAX88" s="40"/>
      <c r="PAY88" s="40"/>
      <c r="PAZ88" s="40"/>
      <c r="PBA88" s="40"/>
      <c r="PBB88" s="40"/>
      <c r="PBC88" s="40"/>
      <c r="PBD88" s="40"/>
      <c r="PBE88" s="40"/>
      <c r="PBF88" s="40"/>
      <c r="PBG88" s="40"/>
      <c r="PBH88" s="40"/>
      <c r="PBI88" s="40"/>
      <c r="PBJ88" s="40"/>
      <c r="PBK88" s="40"/>
      <c r="PBL88" s="40"/>
      <c r="PBM88" s="41"/>
      <c r="PBN88" s="40"/>
      <c r="PBO88" s="40"/>
      <c r="PBP88" s="40"/>
      <c r="PBQ88" s="40"/>
      <c r="PBR88" s="40"/>
      <c r="PBS88" s="40"/>
      <c r="PBT88" s="40"/>
      <c r="PBU88" s="40"/>
      <c r="PBV88" s="40"/>
      <c r="PBW88" s="40"/>
      <c r="PBX88" s="40"/>
      <c r="PBY88" s="40"/>
      <c r="PBZ88" s="40"/>
      <c r="PCA88" s="40"/>
      <c r="PCB88" s="40"/>
      <c r="PCC88" s="40"/>
      <c r="PCD88" s="40"/>
      <c r="PCE88" s="40"/>
      <c r="PCF88" s="40"/>
      <c r="PCG88" s="40"/>
      <c r="PCH88" s="40"/>
      <c r="PCI88" s="40"/>
      <c r="PCJ88" s="40"/>
      <c r="PCK88" s="40"/>
      <c r="PCL88" s="40"/>
      <c r="PCM88" s="40"/>
      <c r="PCN88" s="40"/>
      <c r="PCO88" s="40"/>
      <c r="PCP88" s="40"/>
      <c r="PCQ88" s="40"/>
      <c r="PCR88" s="40"/>
      <c r="PCS88" s="40"/>
      <c r="PCT88" s="40"/>
      <c r="PCU88" s="40"/>
      <c r="PCV88" s="40"/>
      <c r="PCW88" s="40"/>
      <c r="PCX88" s="40"/>
      <c r="PCY88" s="40"/>
      <c r="PCZ88" s="40"/>
      <c r="PDA88" s="40"/>
      <c r="PDB88" s="40"/>
      <c r="PDC88" s="40"/>
      <c r="PDD88" s="40"/>
      <c r="PDE88" s="40"/>
      <c r="PDF88" s="40"/>
      <c r="PDG88" s="40"/>
      <c r="PDH88" s="40"/>
      <c r="PDI88" s="40"/>
      <c r="PDJ88" s="40"/>
      <c r="PDK88" s="40"/>
      <c r="PDL88" s="40"/>
      <c r="PDM88" s="40"/>
      <c r="PDN88" s="40"/>
      <c r="PDO88" s="40"/>
      <c r="PDP88" s="40"/>
      <c r="PDQ88" s="40"/>
      <c r="PDR88" s="40"/>
      <c r="PDS88" s="40"/>
      <c r="PDT88" s="40"/>
      <c r="PDU88" s="40"/>
      <c r="PDV88" s="40"/>
      <c r="PDW88" s="40"/>
      <c r="PDX88" s="40"/>
      <c r="PDY88" s="40"/>
      <c r="PDZ88" s="40"/>
      <c r="PEA88" s="40"/>
      <c r="PEB88" s="40"/>
      <c r="PEC88" s="40"/>
      <c r="PED88" s="40"/>
      <c r="PEE88" s="40"/>
      <c r="PEF88" s="40"/>
      <c r="PEG88" s="40"/>
      <c r="PEH88" s="40"/>
      <c r="PEI88" s="40"/>
      <c r="PEJ88" s="40"/>
      <c r="PEK88" s="40"/>
      <c r="PEL88" s="40"/>
      <c r="PEM88" s="40"/>
      <c r="PEN88" s="40"/>
      <c r="PEO88" s="40"/>
      <c r="PEP88" s="40"/>
      <c r="PEQ88" s="40"/>
      <c r="PER88" s="40"/>
      <c r="PES88" s="40"/>
      <c r="PET88" s="40"/>
      <c r="PEU88" s="40"/>
      <c r="PEV88" s="40"/>
      <c r="PEW88" s="40"/>
      <c r="PEX88" s="40"/>
      <c r="PEY88" s="40"/>
      <c r="PEZ88" s="40"/>
      <c r="PFA88" s="40"/>
      <c r="PFB88" s="40"/>
      <c r="PFC88" s="40"/>
      <c r="PFD88" s="40"/>
      <c r="PFE88" s="40"/>
      <c r="PFF88" s="40"/>
      <c r="PFG88" s="40"/>
      <c r="PFH88" s="40"/>
      <c r="PFI88" s="40"/>
      <c r="PFJ88" s="40"/>
      <c r="PFK88" s="40"/>
      <c r="PFL88" s="41"/>
      <c r="PFM88" s="40"/>
      <c r="PFN88" s="40"/>
      <c r="PFO88" s="40"/>
      <c r="PFP88" s="40"/>
      <c r="PFQ88" s="40"/>
      <c r="PFR88" s="40"/>
      <c r="PFS88" s="40"/>
      <c r="PFT88" s="40"/>
      <c r="PFU88" s="40"/>
      <c r="PFV88" s="40"/>
      <c r="PFW88" s="40"/>
      <c r="PFX88" s="40"/>
      <c r="PFY88" s="40"/>
      <c r="PFZ88" s="40"/>
      <c r="PGA88" s="40"/>
      <c r="PGB88" s="40"/>
      <c r="PGC88" s="40"/>
      <c r="PGD88" s="40"/>
      <c r="PGE88" s="40"/>
      <c r="PGF88" s="40"/>
      <c r="PGG88" s="40"/>
      <c r="PGH88" s="40"/>
      <c r="PGI88" s="40"/>
      <c r="PGJ88" s="40"/>
      <c r="PGK88" s="40"/>
      <c r="PGL88" s="40"/>
      <c r="PGM88" s="40"/>
      <c r="PGN88" s="40"/>
      <c r="PGO88" s="40"/>
      <c r="PGP88" s="40"/>
      <c r="PGQ88" s="40"/>
      <c r="PGR88" s="40"/>
      <c r="PGS88" s="40"/>
      <c r="PGT88" s="40"/>
      <c r="PGU88" s="40"/>
      <c r="PGV88" s="40"/>
      <c r="PGW88" s="40"/>
      <c r="PGX88" s="40"/>
      <c r="PGY88" s="40"/>
      <c r="PGZ88" s="40"/>
      <c r="PHA88" s="40"/>
      <c r="PHB88" s="40"/>
      <c r="PHC88" s="40"/>
      <c r="PHD88" s="40"/>
      <c r="PHE88" s="40"/>
      <c r="PHF88" s="40"/>
      <c r="PHG88" s="40"/>
      <c r="PHH88" s="40"/>
      <c r="PHI88" s="40"/>
      <c r="PHJ88" s="40"/>
      <c r="PHK88" s="40"/>
      <c r="PHL88" s="40"/>
      <c r="PHM88" s="40"/>
      <c r="PHN88" s="40"/>
      <c r="PHO88" s="40"/>
      <c r="PHP88" s="40"/>
      <c r="PHQ88" s="40"/>
      <c r="PHR88" s="40"/>
      <c r="PHS88" s="40"/>
      <c r="PHT88" s="40"/>
      <c r="PHU88" s="40"/>
      <c r="PHV88" s="40"/>
      <c r="PHW88" s="40"/>
      <c r="PHX88" s="40"/>
      <c r="PHY88" s="40"/>
      <c r="PHZ88" s="40"/>
      <c r="PIA88" s="40"/>
      <c r="PIB88" s="40"/>
      <c r="PIC88" s="40"/>
      <c r="PID88" s="40"/>
      <c r="PIE88" s="40"/>
      <c r="PIF88" s="40"/>
      <c r="PIG88" s="40"/>
      <c r="PIH88" s="40"/>
      <c r="PII88" s="40"/>
      <c r="PIJ88" s="40"/>
      <c r="PIK88" s="40"/>
      <c r="PIL88" s="40"/>
      <c r="PIM88" s="40"/>
      <c r="PIN88" s="40"/>
      <c r="PIO88" s="40"/>
      <c r="PIP88" s="40"/>
      <c r="PIQ88" s="40"/>
      <c r="PIR88" s="40"/>
      <c r="PIS88" s="40"/>
      <c r="PIT88" s="40"/>
      <c r="PIU88" s="40"/>
      <c r="PIV88" s="40"/>
      <c r="PIW88" s="40"/>
      <c r="PIX88" s="40"/>
      <c r="PIY88" s="40"/>
      <c r="PIZ88" s="40"/>
      <c r="PJA88" s="40"/>
      <c r="PJB88" s="40"/>
      <c r="PJC88" s="40"/>
      <c r="PJD88" s="40"/>
      <c r="PJE88" s="40"/>
      <c r="PJF88" s="40"/>
      <c r="PJG88" s="40"/>
      <c r="PJH88" s="40"/>
      <c r="PJI88" s="40"/>
      <c r="PJJ88" s="40"/>
      <c r="PJK88" s="41"/>
      <c r="PJL88" s="40"/>
      <c r="PJM88" s="40"/>
      <c r="PJN88" s="40"/>
      <c r="PJO88" s="40"/>
      <c r="PJP88" s="40"/>
      <c r="PJQ88" s="40"/>
      <c r="PJR88" s="40"/>
      <c r="PJS88" s="40"/>
      <c r="PJT88" s="40"/>
      <c r="PJU88" s="40"/>
      <c r="PJV88" s="40"/>
      <c r="PJW88" s="40"/>
      <c r="PJX88" s="40"/>
      <c r="PJY88" s="40"/>
      <c r="PJZ88" s="40"/>
      <c r="PKA88" s="40"/>
      <c r="PKB88" s="40"/>
      <c r="PKC88" s="40"/>
      <c r="PKD88" s="40"/>
      <c r="PKE88" s="40"/>
      <c r="PKF88" s="40"/>
      <c r="PKG88" s="40"/>
      <c r="PKH88" s="40"/>
      <c r="PKI88" s="40"/>
      <c r="PKJ88" s="40"/>
      <c r="PKK88" s="40"/>
      <c r="PKL88" s="40"/>
      <c r="PKM88" s="40"/>
      <c r="PKN88" s="40"/>
      <c r="PKO88" s="40"/>
      <c r="PKP88" s="40"/>
      <c r="PKQ88" s="40"/>
      <c r="PKR88" s="40"/>
      <c r="PKS88" s="40"/>
      <c r="PKT88" s="40"/>
      <c r="PKU88" s="40"/>
      <c r="PKV88" s="40"/>
      <c r="PKW88" s="40"/>
      <c r="PKX88" s="40"/>
      <c r="PKY88" s="40"/>
      <c r="PKZ88" s="40"/>
      <c r="PLA88" s="40"/>
      <c r="PLB88" s="40"/>
      <c r="PLC88" s="40"/>
      <c r="PLD88" s="40"/>
      <c r="PLE88" s="40"/>
      <c r="PLF88" s="40"/>
      <c r="PLG88" s="40"/>
      <c r="PLH88" s="40"/>
      <c r="PLI88" s="40"/>
      <c r="PLJ88" s="40"/>
      <c r="PLK88" s="40"/>
      <c r="PLL88" s="40"/>
      <c r="PLM88" s="40"/>
      <c r="PLN88" s="40"/>
      <c r="PLO88" s="40"/>
      <c r="PLP88" s="40"/>
      <c r="PLQ88" s="40"/>
      <c r="PLR88" s="40"/>
      <c r="PLS88" s="40"/>
      <c r="PLT88" s="40"/>
      <c r="PLU88" s="40"/>
      <c r="PLV88" s="40"/>
      <c r="PLW88" s="40"/>
      <c r="PLX88" s="40"/>
      <c r="PLY88" s="40"/>
      <c r="PLZ88" s="40"/>
      <c r="PMA88" s="40"/>
      <c r="PMB88" s="40"/>
      <c r="PMC88" s="40"/>
      <c r="PMD88" s="40"/>
      <c r="PME88" s="40"/>
      <c r="PMF88" s="40"/>
      <c r="PMG88" s="40"/>
      <c r="PMH88" s="40"/>
      <c r="PMI88" s="40"/>
      <c r="PMJ88" s="40"/>
      <c r="PMK88" s="40"/>
      <c r="PML88" s="40"/>
      <c r="PMM88" s="40"/>
      <c r="PMN88" s="40"/>
      <c r="PMO88" s="40"/>
      <c r="PMP88" s="40"/>
      <c r="PMQ88" s="40"/>
      <c r="PMR88" s="40"/>
      <c r="PMS88" s="40"/>
      <c r="PMT88" s="40"/>
      <c r="PMU88" s="40"/>
      <c r="PMV88" s="40"/>
      <c r="PMW88" s="40"/>
      <c r="PMX88" s="40"/>
      <c r="PMY88" s="40"/>
      <c r="PMZ88" s="40"/>
      <c r="PNA88" s="40"/>
      <c r="PNB88" s="40"/>
      <c r="PNC88" s="40"/>
      <c r="PND88" s="40"/>
      <c r="PNE88" s="40"/>
      <c r="PNF88" s="40"/>
      <c r="PNG88" s="40"/>
      <c r="PNH88" s="40"/>
      <c r="PNI88" s="40"/>
      <c r="PNJ88" s="41"/>
      <c r="PNK88" s="40"/>
      <c r="PNL88" s="40"/>
      <c r="PNM88" s="40"/>
      <c r="PNN88" s="40"/>
      <c r="PNO88" s="40"/>
      <c r="PNP88" s="40"/>
      <c r="PNQ88" s="40"/>
      <c r="PNR88" s="40"/>
      <c r="PNS88" s="40"/>
      <c r="PNT88" s="40"/>
      <c r="PNU88" s="40"/>
      <c r="PNV88" s="40"/>
      <c r="PNW88" s="40"/>
      <c r="PNX88" s="40"/>
      <c r="PNY88" s="40"/>
      <c r="PNZ88" s="40"/>
      <c r="POA88" s="40"/>
      <c r="POB88" s="40"/>
      <c r="POC88" s="40"/>
      <c r="POD88" s="40"/>
      <c r="POE88" s="40"/>
      <c r="POF88" s="40"/>
      <c r="POG88" s="40"/>
      <c r="POH88" s="40"/>
      <c r="POI88" s="40"/>
      <c r="POJ88" s="40"/>
      <c r="POK88" s="40"/>
      <c r="POL88" s="40"/>
      <c r="POM88" s="40"/>
      <c r="PON88" s="40"/>
      <c r="POO88" s="40"/>
      <c r="POP88" s="40"/>
      <c r="POQ88" s="40"/>
      <c r="POR88" s="40"/>
      <c r="POS88" s="40"/>
      <c r="POT88" s="40"/>
      <c r="POU88" s="40"/>
      <c r="POV88" s="40"/>
      <c r="POW88" s="40"/>
      <c r="POX88" s="40"/>
      <c r="POY88" s="40"/>
      <c r="POZ88" s="40"/>
      <c r="PPA88" s="40"/>
      <c r="PPB88" s="40"/>
      <c r="PPC88" s="40"/>
      <c r="PPD88" s="40"/>
      <c r="PPE88" s="40"/>
      <c r="PPF88" s="40"/>
      <c r="PPG88" s="40"/>
      <c r="PPH88" s="40"/>
      <c r="PPI88" s="40"/>
      <c r="PPJ88" s="40"/>
      <c r="PPK88" s="40"/>
      <c r="PPL88" s="40"/>
      <c r="PPM88" s="40"/>
      <c r="PPN88" s="40"/>
      <c r="PPO88" s="40"/>
      <c r="PPP88" s="40"/>
      <c r="PPQ88" s="40"/>
      <c r="PPR88" s="40"/>
      <c r="PPS88" s="40"/>
      <c r="PPT88" s="40"/>
      <c r="PPU88" s="40"/>
      <c r="PPV88" s="40"/>
      <c r="PPW88" s="40"/>
      <c r="PPX88" s="40"/>
      <c r="PPY88" s="40"/>
      <c r="PPZ88" s="40"/>
      <c r="PQA88" s="40"/>
      <c r="PQB88" s="40"/>
      <c r="PQC88" s="40"/>
      <c r="PQD88" s="40"/>
      <c r="PQE88" s="40"/>
      <c r="PQF88" s="40"/>
      <c r="PQG88" s="40"/>
      <c r="PQH88" s="40"/>
      <c r="PQI88" s="40"/>
      <c r="PQJ88" s="40"/>
      <c r="PQK88" s="40"/>
      <c r="PQL88" s="40"/>
      <c r="PQM88" s="40"/>
      <c r="PQN88" s="40"/>
      <c r="PQO88" s="40"/>
      <c r="PQP88" s="40"/>
      <c r="PQQ88" s="40"/>
      <c r="PQR88" s="40"/>
      <c r="PQS88" s="40"/>
      <c r="PQT88" s="40"/>
      <c r="PQU88" s="40"/>
      <c r="PQV88" s="40"/>
      <c r="PQW88" s="40"/>
      <c r="PQX88" s="40"/>
      <c r="PQY88" s="40"/>
      <c r="PQZ88" s="40"/>
      <c r="PRA88" s="40"/>
      <c r="PRB88" s="40"/>
      <c r="PRC88" s="40"/>
      <c r="PRD88" s="40"/>
      <c r="PRE88" s="40"/>
      <c r="PRF88" s="40"/>
      <c r="PRG88" s="40"/>
      <c r="PRH88" s="40"/>
      <c r="PRI88" s="41"/>
      <c r="PRJ88" s="40"/>
      <c r="PRK88" s="40"/>
      <c r="PRL88" s="40"/>
      <c r="PRM88" s="40"/>
      <c r="PRN88" s="40"/>
      <c r="PRO88" s="40"/>
      <c r="PRP88" s="40"/>
      <c r="PRQ88" s="40"/>
      <c r="PRR88" s="40"/>
      <c r="PRS88" s="40"/>
      <c r="PRT88" s="40"/>
      <c r="PRU88" s="40"/>
      <c r="PRV88" s="40"/>
      <c r="PRW88" s="40"/>
      <c r="PRX88" s="40"/>
      <c r="PRY88" s="40"/>
      <c r="PRZ88" s="40"/>
      <c r="PSA88" s="40"/>
      <c r="PSB88" s="40"/>
      <c r="PSC88" s="40"/>
      <c r="PSD88" s="40"/>
      <c r="PSE88" s="40"/>
      <c r="PSF88" s="40"/>
      <c r="PSG88" s="40"/>
      <c r="PSH88" s="40"/>
      <c r="PSI88" s="40"/>
      <c r="PSJ88" s="40"/>
      <c r="PSK88" s="40"/>
      <c r="PSL88" s="40"/>
      <c r="PSM88" s="40"/>
      <c r="PSN88" s="40"/>
      <c r="PSO88" s="40"/>
      <c r="PSP88" s="40"/>
      <c r="PSQ88" s="40"/>
      <c r="PSR88" s="40"/>
      <c r="PSS88" s="40"/>
      <c r="PST88" s="40"/>
      <c r="PSU88" s="40"/>
      <c r="PSV88" s="40"/>
      <c r="PSW88" s="40"/>
      <c r="PSX88" s="40"/>
      <c r="PSY88" s="40"/>
      <c r="PSZ88" s="40"/>
      <c r="PTA88" s="40"/>
      <c r="PTB88" s="40"/>
      <c r="PTC88" s="40"/>
      <c r="PTD88" s="40"/>
      <c r="PTE88" s="40"/>
      <c r="PTF88" s="40"/>
      <c r="PTG88" s="40"/>
      <c r="PTH88" s="40"/>
      <c r="PTI88" s="40"/>
      <c r="PTJ88" s="40"/>
      <c r="PTK88" s="40"/>
      <c r="PTL88" s="40"/>
      <c r="PTM88" s="40"/>
      <c r="PTN88" s="40"/>
      <c r="PTO88" s="40"/>
      <c r="PTP88" s="40"/>
      <c r="PTQ88" s="40"/>
      <c r="PTR88" s="40"/>
      <c r="PTS88" s="40"/>
      <c r="PTT88" s="40"/>
      <c r="PTU88" s="40"/>
      <c r="PTV88" s="40"/>
      <c r="PTW88" s="40"/>
      <c r="PTX88" s="40"/>
      <c r="PTY88" s="40"/>
      <c r="PTZ88" s="40"/>
      <c r="PUA88" s="40"/>
      <c r="PUB88" s="40"/>
      <c r="PUC88" s="40"/>
      <c r="PUD88" s="40"/>
      <c r="PUE88" s="40"/>
      <c r="PUF88" s="40"/>
      <c r="PUG88" s="40"/>
      <c r="PUH88" s="40"/>
      <c r="PUI88" s="40"/>
      <c r="PUJ88" s="40"/>
      <c r="PUK88" s="40"/>
      <c r="PUL88" s="40"/>
      <c r="PUM88" s="40"/>
      <c r="PUN88" s="40"/>
      <c r="PUO88" s="40"/>
      <c r="PUP88" s="40"/>
      <c r="PUQ88" s="40"/>
      <c r="PUR88" s="40"/>
      <c r="PUS88" s="40"/>
      <c r="PUT88" s="40"/>
      <c r="PUU88" s="40"/>
      <c r="PUV88" s="40"/>
      <c r="PUW88" s="40"/>
      <c r="PUX88" s="40"/>
      <c r="PUY88" s="40"/>
      <c r="PUZ88" s="40"/>
      <c r="PVA88" s="40"/>
      <c r="PVB88" s="40"/>
      <c r="PVC88" s="40"/>
      <c r="PVD88" s="40"/>
      <c r="PVE88" s="40"/>
      <c r="PVF88" s="40"/>
      <c r="PVG88" s="40"/>
      <c r="PVH88" s="41"/>
      <c r="PVI88" s="40"/>
      <c r="PVJ88" s="40"/>
      <c r="PVK88" s="40"/>
      <c r="PVL88" s="40"/>
      <c r="PVM88" s="40"/>
      <c r="PVN88" s="40"/>
      <c r="PVO88" s="40"/>
      <c r="PVP88" s="40"/>
      <c r="PVQ88" s="40"/>
      <c r="PVR88" s="40"/>
      <c r="PVS88" s="40"/>
      <c r="PVT88" s="40"/>
      <c r="PVU88" s="40"/>
      <c r="PVV88" s="40"/>
      <c r="PVW88" s="40"/>
      <c r="PVX88" s="40"/>
      <c r="PVY88" s="40"/>
      <c r="PVZ88" s="40"/>
      <c r="PWA88" s="40"/>
      <c r="PWB88" s="40"/>
      <c r="PWC88" s="40"/>
      <c r="PWD88" s="40"/>
      <c r="PWE88" s="40"/>
      <c r="PWF88" s="40"/>
      <c r="PWG88" s="40"/>
      <c r="PWH88" s="40"/>
      <c r="PWI88" s="40"/>
      <c r="PWJ88" s="40"/>
      <c r="PWK88" s="40"/>
      <c r="PWL88" s="40"/>
      <c r="PWM88" s="40"/>
      <c r="PWN88" s="40"/>
      <c r="PWO88" s="40"/>
      <c r="PWP88" s="40"/>
      <c r="PWQ88" s="40"/>
      <c r="PWR88" s="40"/>
      <c r="PWS88" s="40"/>
      <c r="PWT88" s="40"/>
      <c r="PWU88" s="40"/>
      <c r="PWV88" s="40"/>
      <c r="PWW88" s="40"/>
      <c r="PWX88" s="40"/>
      <c r="PWY88" s="40"/>
      <c r="PWZ88" s="40"/>
      <c r="PXA88" s="40"/>
      <c r="PXB88" s="40"/>
      <c r="PXC88" s="40"/>
      <c r="PXD88" s="40"/>
      <c r="PXE88" s="40"/>
      <c r="PXF88" s="40"/>
      <c r="PXG88" s="40"/>
      <c r="PXH88" s="40"/>
      <c r="PXI88" s="40"/>
      <c r="PXJ88" s="40"/>
      <c r="PXK88" s="40"/>
      <c r="PXL88" s="40"/>
      <c r="PXM88" s="40"/>
      <c r="PXN88" s="40"/>
      <c r="PXO88" s="40"/>
      <c r="PXP88" s="40"/>
      <c r="PXQ88" s="40"/>
      <c r="PXR88" s="40"/>
      <c r="PXS88" s="40"/>
      <c r="PXT88" s="40"/>
      <c r="PXU88" s="40"/>
      <c r="PXV88" s="40"/>
      <c r="PXW88" s="40"/>
      <c r="PXX88" s="40"/>
      <c r="PXY88" s="40"/>
      <c r="PXZ88" s="40"/>
      <c r="PYA88" s="40"/>
      <c r="PYB88" s="40"/>
      <c r="PYC88" s="40"/>
      <c r="PYD88" s="40"/>
      <c r="PYE88" s="40"/>
      <c r="PYF88" s="40"/>
      <c r="PYG88" s="40"/>
      <c r="PYH88" s="40"/>
      <c r="PYI88" s="40"/>
      <c r="PYJ88" s="40"/>
      <c r="PYK88" s="40"/>
      <c r="PYL88" s="40"/>
      <c r="PYM88" s="40"/>
      <c r="PYN88" s="40"/>
      <c r="PYO88" s="40"/>
      <c r="PYP88" s="40"/>
      <c r="PYQ88" s="40"/>
      <c r="PYR88" s="40"/>
      <c r="PYS88" s="40"/>
      <c r="PYT88" s="40"/>
      <c r="PYU88" s="40"/>
      <c r="PYV88" s="40"/>
      <c r="PYW88" s="40"/>
      <c r="PYX88" s="40"/>
      <c r="PYY88" s="40"/>
      <c r="PYZ88" s="40"/>
      <c r="PZA88" s="40"/>
      <c r="PZB88" s="40"/>
      <c r="PZC88" s="40"/>
      <c r="PZD88" s="40"/>
      <c r="PZE88" s="40"/>
      <c r="PZF88" s="40"/>
      <c r="PZG88" s="41"/>
      <c r="PZH88" s="40"/>
      <c r="PZI88" s="40"/>
      <c r="PZJ88" s="40"/>
      <c r="PZK88" s="40"/>
      <c r="PZL88" s="40"/>
      <c r="PZM88" s="40"/>
      <c r="PZN88" s="40"/>
      <c r="PZO88" s="40"/>
      <c r="PZP88" s="40"/>
      <c r="PZQ88" s="40"/>
      <c r="PZR88" s="40"/>
      <c r="PZS88" s="40"/>
      <c r="PZT88" s="40"/>
      <c r="PZU88" s="40"/>
      <c r="PZV88" s="40"/>
      <c r="PZW88" s="40"/>
      <c r="PZX88" s="40"/>
      <c r="PZY88" s="40"/>
      <c r="PZZ88" s="40"/>
      <c r="QAA88" s="40"/>
      <c r="QAB88" s="40"/>
      <c r="QAC88" s="40"/>
      <c r="QAD88" s="40"/>
      <c r="QAE88" s="40"/>
      <c r="QAF88" s="40"/>
      <c r="QAG88" s="40"/>
      <c r="QAH88" s="40"/>
      <c r="QAI88" s="40"/>
      <c r="QAJ88" s="40"/>
      <c r="QAK88" s="40"/>
      <c r="QAL88" s="40"/>
      <c r="QAM88" s="40"/>
      <c r="QAN88" s="40"/>
      <c r="QAO88" s="40"/>
      <c r="QAP88" s="40"/>
      <c r="QAQ88" s="40"/>
      <c r="QAR88" s="40"/>
      <c r="QAS88" s="40"/>
      <c r="QAT88" s="40"/>
      <c r="QAU88" s="40"/>
      <c r="QAV88" s="40"/>
      <c r="QAW88" s="40"/>
      <c r="QAX88" s="40"/>
      <c r="QAY88" s="40"/>
      <c r="QAZ88" s="40"/>
      <c r="QBA88" s="40"/>
      <c r="QBB88" s="40"/>
      <c r="QBC88" s="40"/>
      <c r="QBD88" s="40"/>
      <c r="QBE88" s="40"/>
      <c r="QBF88" s="40"/>
      <c r="QBG88" s="40"/>
      <c r="QBH88" s="40"/>
      <c r="QBI88" s="40"/>
      <c r="QBJ88" s="40"/>
      <c r="QBK88" s="40"/>
      <c r="QBL88" s="40"/>
      <c r="QBM88" s="40"/>
      <c r="QBN88" s="40"/>
      <c r="QBO88" s="40"/>
      <c r="QBP88" s="40"/>
      <c r="QBQ88" s="40"/>
      <c r="QBR88" s="40"/>
      <c r="QBS88" s="40"/>
      <c r="QBT88" s="40"/>
      <c r="QBU88" s="40"/>
      <c r="QBV88" s="40"/>
      <c r="QBW88" s="40"/>
      <c r="QBX88" s="40"/>
      <c r="QBY88" s="40"/>
      <c r="QBZ88" s="40"/>
      <c r="QCA88" s="40"/>
      <c r="QCB88" s="40"/>
      <c r="QCC88" s="40"/>
      <c r="QCD88" s="40"/>
      <c r="QCE88" s="40"/>
      <c r="QCF88" s="40"/>
      <c r="QCG88" s="40"/>
      <c r="QCH88" s="40"/>
      <c r="QCI88" s="40"/>
      <c r="QCJ88" s="40"/>
      <c r="QCK88" s="40"/>
      <c r="QCL88" s="40"/>
      <c r="QCM88" s="40"/>
      <c r="QCN88" s="40"/>
      <c r="QCO88" s="40"/>
      <c r="QCP88" s="40"/>
      <c r="QCQ88" s="40"/>
      <c r="QCR88" s="40"/>
      <c r="QCS88" s="40"/>
      <c r="QCT88" s="40"/>
      <c r="QCU88" s="40"/>
      <c r="QCV88" s="40"/>
      <c r="QCW88" s="40"/>
      <c r="QCX88" s="40"/>
      <c r="QCY88" s="40"/>
      <c r="QCZ88" s="40"/>
      <c r="QDA88" s="40"/>
      <c r="QDB88" s="40"/>
      <c r="QDC88" s="40"/>
      <c r="QDD88" s="40"/>
      <c r="QDE88" s="40"/>
      <c r="QDF88" s="41"/>
      <c r="QDG88" s="40"/>
      <c r="QDH88" s="40"/>
      <c r="QDI88" s="40"/>
      <c r="QDJ88" s="40"/>
      <c r="QDK88" s="40"/>
      <c r="QDL88" s="40"/>
      <c r="QDM88" s="40"/>
      <c r="QDN88" s="40"/>
      <c r="QDO88" s="40"/>
      <c r="QDP88" s="40"/>
      <c r="QDQ88" s="40"/>
      <c r="QDR88" s="40"/>
      <c r="QDS88" s="40"/>
      <c r="QDT88" s="40"/>
      <c r="QDU88" s="40"/>
      <c r="QDV88" s="40"/>
      <c r="QDW88" s="40"/>
      <c r="QDX88" s="40"/>
      <c r="QDY88" s="40"/>
      <c r="QDZ88" s="40"/>
      <c r="QEA88" s="40"/>
      <c r="QEB88" s="40"/>
      <c r="QEC88" s="40"/>
      <c r="QED88" s="40"/>
      <c r="QEE88" s="40"/>
      <c r="QEF88" s="40"/>
      <c r="QEG88" s="40"/>
      <c r="QEH88" s="40"/>
      <c r="QEI88" s="40"/>
      <c r="QEJ88" s="40"/>
      <c r="QEK88" s="40"/>
      <c r="QEL88" s="40"/>
      <c r="QEM88" s="40"/>
      <c r="QEN88" s="40"/>
      <c r="QEO88" s="40"/>
      <c r="QEP88" s="40"/>
      <c r="QEQ88" s="40"/>
      <c r="QER88" s="40"/>
      <c r="QES88" s="40"/>
      <c r="QET88" s="40"/>
      <c r="QEU88" s="40"/>
      <c r="QEV88" s="40"/>
      <c r="QEW88" s="40"/>
      <c r="QEX88" s="40"/>
      <c r="QEY88" s="40"/>
      <c r="QEZ88" s="40"/>
      <c r="QFA88" s="40"/>
      <c r="QFB88" s="40"/>
      <c r="QFC88" s="40"/>
      <c r="QFD88" s="40"/>
      <c r="QFE88" s="40"/>
      <c r="QFF88" s="40"/>
      <c r="QFG88" s="40"/>
      <c r="QFH88" s="40"/>
      <c r="QFI88" s="40"/>
      <c r="QFJ88" s="40"/>
      <c r="QFK88" s="40"/>
      <c r="QFL88" s="40"/>
      <c r="QFM88" s="40"/>
      <c r="QFN88" s="40"/>
      <c r="QFO88" s="40"/>
      <c r="QFP88" s="40"/>
      <c r="QFQ88" s="40"/>
      <c r="QFR88" s="40"/>
      <c r="QFS88" s="40"/>
      <c r="QFT88" s="40"/>
      <c r="QFU88" s="40"/>
      <c r="QFV88" s="40"/>
      <c r="QFW88" s="40"/>
      <c r="QFX88" s="40"/>
      <c r="QFY88" s="40"/>
      <c r="QFZ88" s="40"/>
      <c r="QGA88" s="40"/>
      <c r="QGB88" s="40"/>
      <c r="QGC88" s="40"/>
      <c r="QGD88" s="40"/>
      <c r="QGE88" s="40"/>
      <c r="QGF88" s="40"/>
      <c r="QGG88" s="40"/>
      <c r="QGH88" s="40"/>
      <c r="QGI88" s="40"/>
      <c r="QGJ88" s="40"/>
      <c r="QGK88" s="40"/>
      <c r="QGL88" s="40"/>
      <c r="QGM88" s="40"/>
      <c r="QGN88" s="40"/>
      <c r="QGO88" s="40"/>
      <c r="QGP88" s="40"/>
      <c r="QGQ88" s="40"/>
      <c r="QGR88" s="40"/>
      <c r="QGS88" s="40"/>
      <c r="QGT88" s="40"/>
      <c r="QGU88" s="40"/>
      <c r="QGV88" s="40"/>
      <c r="QGW88" s="40"/>
      <c r="QGX88" s="40"/>
      <c r="QGY88" s="40"/>
      <c r="QGZ88" s="40"/>
      <c r="QHA88" s="40"/>
      <c r="QHB88" s="40"/>
      <c r="QHC88" s="40"/>
      <c r="QHD88" s="40"/>
      <c r="QHE88" s="41"/>
      <c r="QHF88" s="40"/>
      <c r="QHG88" s="40"/>
      <c r="QHH88" s="40"/>
      <c r="QHI88" s="40"/>
      <c r="QHJ88" s="40"/>
      <c r="QHK88" s="40"/>
      <c r="QHL88" s="40"/>
      <c r="QHM88" s="40"/>
      <c r="QHN88" s="40"/>
      <c r="QHO88" s="40"/>
      <c r="QHP88" s="40"/>
      <c r="QHQ88" s="40"/>
      <c r="QHR88" s="40"/>
      <c r="QHS88" s="40"/>
      <c r="QHT88" s="40"/>
      <c r="QHU88" s="40"/>
      <c r="QHV88" s="40"/>
      <c r="QHW88" s="40"/>
      <c r="QHX88" s="40"/>
      <c r="QHY88" s="40"/>
      <c r="QHZ88" s="40"/>
      <c r="QIA88" s="40"/>
      <c r="QIB88" s="40"/>
      <c r="QIC88" s="40"/>
      <c r="QID88" s="40"/>
      <c r="QIE88" s="40"/>
      <c r="QIF88" s="40"/>
      <c r="QIG88" s="40"/>
      <c r="QIH88" s="40"/>
      <c r="QII88" s="40"/>
      <c r="QIJ88" s="40"/>
      <c r="QIK88" s="40"/>
      <c r="QIL88" s="40"/>
      <c r="QIM88" s="40"/>
      <c r="QIN88" s="40"/>
      <c r="QIO88" s="40"/>
      <c r="QIP88" s="40"/>
      <c r="QIQ88" s="40"/>
      <c r="QIR88" s="40"/>
      <c r="QIS88" s="40"/>
      <c r="QIT88" s="40"/>
      <c r="QIU88" s="40"/>
      <c r="QIV88" s="40"/>
      <c r="QIW88" s="40"/>
      <c r="QIX88" s="40"/>
      <c r="QIY88" s="40"/>
      <c r="QIZ88" s="40"/>
      <c r="QJA88" s="40"/>
      <c r="QJB88" s="40"/>
      <c r="QJC88" s="40"/>
      <c r="QJD88" s="40"/>
      <c r="QJE88" s="40"/>
      <c r="QJF88" s="40"/>
      <c r="QJG88" s="40"/>
      <c r="QJH88" s="40"/>
      <c r="QJI88" s="40"/>
      <c r="QJJ88" s="40"/>
      <c r="QJK88" s="40"/>
      <c r="QJL88" s="40"/>
      <c r="QJM88" s="40"/>
      <c r="QJN88" s="40"/>
      <c r="QJO88" s="40"/>
      <c r="QJP88" s="40"/>
      <c r="QJQ88" s="40"/>
      <c r="QJR88" s="40"/>
      <c r="QJS88" s="40"/>
      <c r="QJT88" s="40"/>
      <c r="QJU88" s="40"/>
      <c r="QJV88" s="40"/>
      <c r="QJW88" s="40"/>
      <c r="QJX88" s="40"/>
      <c r="QJY88" s="40"/>
      <c r="QJZ88" s="40"/>
      <c r="QKA88" s="40"/>
      <c r="QKB88" s="40"/>
      <c r="QKC88" s="40"/>
      <c r="QKD88" s="40"/>
      <c r="QKE88" s="40"/>
      <c r="QKF88" s="40"/>
      <c r="QKG88" s="40"/>
      <c r="QKH88" s="40"/>
      <c r="QKI88" s="40"/>
      <c r="QKJ88" s="40"/>
      <c r="QKK88" s="40"/>
      <c r="QKL88" s="40"/>
      <c r="QKM88" s="40"/>
      <c r="QKN88" s="40"/>
      <c r="QKO88" s="40"/>
      <c r="QKP88" s="40"/>
      <c r="QKQ88" s="40"/>
      <c r="QKR88" s="40"/>
      <c r="QKS88" s="40"/>
      <c r="QKT88" s="40"/>
      <c r="QKU88" s="40"/>
      <c r="QKV88" s="40"/>
      <c r="QKW88" s="40"/>
      <c r="QKX88" s="40"/>
      <c r="QKY88" s="40"/>
      <c r="QKZ88" s="40"/>
      <c r="QLA88" s="40"/>
      <c r="QLB88" s="40"/>
      <c r="QLC88" s="40"/>
      <c r="QLD88" s="41"/>
      <c r="QLE88" s="40"/>
      <c r="QLF88" s="40"/>
      <c r="QLG88" s="40"/>
      <c r="QLH88" s="40"/>
      <c r="QLI88" s="40"/>
      <c r="QLJ88" s="40"/>
      <c r="QLK88" s="40"/>
      <c r="QLL88" s="40"/>
      <c r="QLM88" s="40"/>
      <c r="QLN88" s="40"/>
      <c r="QLO88" s="40"/>
      <c r="QLP88" s="40"/>
      <c r="QLQ88" s="40"/>
      <c r="QLR88" s="40"/>
      <c r="QLS88" s="40"/>
      <c r="QLT88" s="40"/>
      <c r="QLU88" s="40"/>
      <c r="QLV88" s="40"/>
      <c r="QLW88" s="40"/>
      <c r="QLX88" s="40"/>
      <c r="QLY88" s="40"/>
      <c r="QLZ88" s="40"/>
      <c r="QMA88" s="40"/>
      <c r="QMB88" s="40"/>
      <c r="QMC88" s="40"/>
      <c r="QMD88" s="40"/>
      <c r="QME88" s="40"/>
      <c r="QMF88" s="40"/>
      <c r="QMG88" s="40"/>
      <c r="QMH88" s="40"/>
      <c r="QMI88" s="40"/>
      <c r="QMJ88" s="40"/>
      <c r="QMK88" s="40"/>
      <c r="QML88" s="40"/>
      <c r="QMM88" s="40"/>
      <c r="QMN88" s="40"/>
      <c r="QMO88" s="40"/>
      <c r="QMP88" s="40"/>
      <c r="QMQ88" s="40"/>
      <c r="QMR88" s="40"/>
      <c r="QMS88" s="40"/>
      <c r="QMT88" s="40"/>
      <c r="QMU88" s="40"/>
      <c r="QMV88" s="40"/>
      <c r="QMW88" s="40"/>
      <c r="QMX88" s="40"/>
      <c r="QMY88" s="40"/>
      <c r="QMZ88" s="40"/>
      <c r="QNA88" s="40"/>
      <c r="QNB88" s="40"/>
      <c r="QNC88" s="40"/>
      <c r="QND88" s="40"/>
      <c r="QNE88" s="40"/>
      <c r="QNF88" s="40"/>
      <c r="QNG88" s="40"/>
      <c r="QNH88" s="40"/>
      <c r="QNI88" s="40"/>
      <c r="QNJ88" s="40"/>
      <c r="QNK88" s="40"/>
      <c r="QNL88" s="40"/>
      <c r="QNM88" s="40"/>
      <c r="QNN88" s="40"/>
      <c r="QNO88" s="40"/>
      <c r="QNP88" s="40"/>
      <c r="QNQ88" s="40"/>
      <c r="QNR88" s="40"/>
      <c r="QNS88" s="40"/>
      <c r="QNT88" s="40"/>
      <c r="QNU88" s="40"/>
      <c r="QNV88" s="40"/>
      <c r="QNW88" s="40"/>
      <c r="QNX88" s="40"/>
      <c r="QNY88" s="40"/>
      <c r="QNZ88" s="40"/>
      <c r="QOA88" s="40"/>
      <c r="QOB88" s="40"/>
      <c r="QOC88" s="40"/>
      <c r="QOD88" s="40"/>
      <c r="QOE88" s="40"/>
      <c r="QOF88" s="40"/>
      <c r="QOG88" s="40"/>
      <c r="QOH88" s="40"/>
      <c r="QOI88" s="40"/>
      <c r="QOJ88" s="40"/>
      <c r="QOK88" s="40"/>
      <c r="QOL88" s="40"/>
      <c r="QOM88" s="40"/>
      <c r="QON88" s="40"/>
      <c r="QOO88" s="40"/>
      <c r="QOP88" s="40"/>
      <c r="QOQ88" s="40"/>
      <c r="QOR88" s="40"/>
      <c r="QOS88" s="40"/>
      <c r="QOT88" s="40"/>
      <c r="QOU88" s="40"/>
      <c r="QOV88" s="40"/>
      <c r="QOW88" s="40"/>
      <c r="QOX88" s="40"/>
      <c r="QOY88" s="40"/>
      <c r="QOZ88" s="40"/>
      <c r="QPA88" s="40"/>
      <c r="QPB88" s="40"/>
      <c r="QPC88" s="41"/>
      <c r="QPD88" s="40"/>
      <c r="QPE88" s="40"/>
      <c r="QPF88" s="40"/>
      <c r="QPG88" s="40"/>
      <c r="QPH88" s="40"/>
      <c r="QPI88" s="40"/>
      <c r="QPJ88" s="40"/>
      <c r="QPK88" s="40"/>
      <c r="QPL88" s="40"/>
      <c r="QPM88" s="40"/>
      <c r="QPN88" s="40"/>
      <c r="QPO88" s="40"/>
      <c r="QPP88" s="40"/>
      <c r="QPQ88" s="40"/>
      <c r="QPR88" s="40"/>
      <c r="QPS88" s="40"/>
      <c r="QPT88" s="40"/>
      <c r="QPU88" s="40"/>
      <c r="QPV88" s="40"/>
      <c r="QPW88" s="40"/>
      <c r="QPX88" s="40"/>
      <c r="QPY88" s="40"/>
      <c r="QPZ88" s="40"/>
      <c r="QQA88" s="40"/>
      <c r="QQB88" s="40"/>
      <c r="QQC88" s="40"/>
      <c r="QQD88" s="40"/>
      <c r="QQE88" s="40"/>
      <c r="QQF88" s="40"/>
      <c r="QQG88" s="40"/>
      <c r="QQH88" s="40"/>
      <c r="QQI88" s="40"/>
      <c r="QQJ88" s="40"/>
      <c r="QQK88" s="40"/>
      <c r="QQL88" s="40"/>
      <c r="QQM88" s="40"/>
      <c r="QQN88" s="40"/>
      <c r="QQO88" s="40"/>
      <c r="QQP88" s="40"/>
      <c r="QQQ88" s="40"/>
      <c r="QQR88" s="40"/>
      <c r="QQS88" s="40"/>
      <c r="QQT88" s="40"/>
      <c r="QQU88" s="40"/>
      <c r="QQV88" s="40"/>
      <c r="QQW88" s="40"/>
      <c r="QQX88" s="40"/>
      <c r="QQY88" s="40"/>
      <c r="QQZ88" s="40"/>
      <c r="QRA88" s="40"/>
      <c r="QRB88" s="40"/>
      <c r="QRC88" s="40"/>
      <c r="QRD88" s="40"/>
      <c r="QRE88" s="40"/>
      <c r="QRF88" s="40"/>
      <c r="QRG88" s="40"/>
      <c r="QRH88" s="40"/>
      <c r="QRI88" s="40"/>
      <c r="QRJ88" s="40"/>
      <c r="QRK88" s="40"/>
      <c r="QRL88" s="40"/>
      <c r="QRM88" s="40"/>
      <c r="QRN88" s="40"/>
      <c r="QRO88" s="40"/>
      <c r="QRP88" s="40"/>
      <c r="QRQ88" s="40"/>
      <c r="QRR88" s="40"/>
      <c r="QRS88" s="40"/>
      <c r="QRT88" s="40"/>
      <c r="QRU88" s="40"/>
      <c r="QRV88" s="40"/>
      <c r="QRW88" s="40"/>
      <c r="QRX88" s="40"/>
      <c r="QRY88" s="40"/>
      <c r="QRZ88" s="40"/>
      <c r="QSA88" s="40"/>
      <c r="QSB88" s="40"/>
      <c r="QSC88" s="40"/>
      <c r="QSD88" s="40"/>
      <c r="QSE88" s="40"/>
      <c r="QSF88" s="40"/>
      <c r="QSG88" s="40"/>
      <c r="QSH88" s="40"/>
      <c r="QSI88" s="40"/>
      <c r="QSJ88" s="40"/>
      <c r="QSK88" s="40"/>
      <c r="QSL88" s="40"/>
      <c r="QSM88" s="40"/>
      <c r="QSN88" s="40"/>
      <c r="QSO88" s="40"/>
      <c r="QSP88" s="40"/>
      <c r="QSQ88" s="40"/>
      <c r="QSR88" s="40"/>
      <c r="QSS88" s="40"/>
      <c r="QST88" s="40"/>
      <c r="QSU88" s="40"/>
      <c r="QSV88" s="40"/>
      <c r="QSW88" s="40"/>
      <c r="QSX88" s="40"/>
      <c r="QSY88" s="40"/>
      <c r="QSZ88" s="40"/>
      <c r="QTA88" s="40"/>
      <c r="QTB88" s="41"/>
      <c r="QTC88" s="40"/>
      <c r="QTD88" s="40"/>
      <c r="QTE88" s="40"/>
      <c r="QTF88" s="40"/>
      <c r="QTG88" s="40"/>
      <c r="QTH88" s="40"/>
      <c r="QTI88" s="40"/>
      <c r="QTJ88" s="40"/>
      <c r="QTK88" s="40"/>
      <c r="QTL88" s="40"/>
      <c r="QTM88" s="40"/>
      <c r="QTN88" s="40"/>
      <c r="QTO88" s="40"/>
      <c r="QTP88" s="40"/>
      <c r="QTQ88" s="40"/>
      <c r="QTR88" s="40"/>
      <c r="QTS88" s="40"/>
      <c r="QTT88" s="40"/>
      <c r="QTU88" s="40"/>
      <c r="QTV88" s="40"/>
      <c r="QTW88" s="40"/>
      <c r="QTX88" s="40"/>
      <c r="QTY88" s="40"/>
      <c r="QTZ88" s="40"/>
      <c r="QUA88" s="40"/>
      <c r="QUB88" s="40"/>
      <c r="QUC88" s="40"/>
      <c r="QUD88" s="40"/>
      <c r="QUE88" s="40"/>
      <c r="QUF88" s="40"/>
      <c r="QUG88" s="40"/>
      <c r="QUH88" s="40"/>
      <c r="QUI88" s="40"/>
      <c r="QUJ88" s="40"/>
      <c r="QUK88" s="40"/>
      <c r="QUL88" s="40"/>
      <c r="QUM88" s="40"/>
      <c r="QUN88" s="40"/>
      <c r="QUO88" s="40"/>
      <c r="QUP88" s="40"/>
      <c r="QUQ88" s="40"/>
      <c r="QUR88" s="40"/>
      <c r="QUS88" s="40"/>
      <c r="QUT88" s="40"/>
      <c r="QUU88" s="40"/>
      <c r="QUV88" s="40"/>
      <c r="QUW88" s="40"/>
      <c r="QUX88" s="40"/>
      <c r="QUY88" s="40"/>
      <c r="QUZ88" s="40"/>
      <c r="QVA88" s="40"/>
      <c r="QVB88" s="40"/>
      <c r="QVC88" s="40"/>
      <c r="QVD88" s="40"/>
      <c r="QVE88" s="40"/>
      <c r="QVF88" s="40"/>
      <c r="QVG88" s="40"/>
      <c r="QVH88" s="40"/>
      <c r="QVI88" s="40"/>
      <c r="QVJ88" s="40"/>
      <c r="QVK88" s="40"/>
      <c r="QVL88" s="40"/>
      <c r="QVM88" s="40"/>
      <c r="QVN88" s="40"/>
      <c r="QVO88" s="40"/>
      <c r="QVP88" s="40"/>
      <c r="QVQ88" s="40"/>
      <c r="QVR88" s="40"/>
      <c r="QVS88" s="40"/>
      <c r="QVT88" s="40"/>
      <c r="QVU88" s="40"/>
      <c r="QVV88" s="40"/>
      <c r="QVW88" s="40"/>
      <c r="QVX88" s="40"/>
      <c r="QVY88" s="40"/>
      <c r="QVZ88" s="40"/>
      <c r="QWA88" s="40"/>
      <c r="QWB88" s="40"/>
      <c r="QWC88" s="40"/>
      <c r="QWD88" s="40"/>
      <c r="QWE88" s="40"/>
      <c r="QWF88" s="40"/>
      <c r="QWG88" s="40"/>
      <c r="QWH88" s="40"/>
      <c r="QWI88" s="40"/>
      <c r="QWJ88" s="40"/>
      <c r="QWK88" s="40"/>
      <c r="QWL88" s="40"/>
      <c r="QWM88" s="40"/>
      <c r="QWN88" s="40"/>
      <c r="QWO88" s="40"/>
      <c r="QWP88" s="40"/>
      <c r="QWQ88" s="40"/>
      <c r="QWR88" s="40"/>
      <c r="QWS88" s="40"/>
      <c r="QWT88" s="40"/>
      <c r="QWU88" s="40"/>
      <c r="QWV88" s="40"/>
      <c r="QWW88" s="40"/>
      <c r="QWX88" s="40"/>
      <c r="QWY88" s="40"/>
      <c r="QWZ88" s="40"/>
      <c r="QXA88" s="41"/>
      <c r="QXB88" s="40"/>
      <c r="QXC88" s="40"/>
      <c r="QXD88" s="40"/>
      <c r="QXE88" s="40"/>
      <c r="QXF88" s="40"/>
      <c r="QXG88" s="40"/>
      <c r="QXH88" s="40"/>
      <c r="QXI88" s="40"/>
      <c r="QXJ88" s="40"/>
      <c r="QXK88" s="40"/>
      <c r="QXL88" s="40"/>
      <c r="QXM88" s="40"/>
      <c r="QXN88" s="40"/>
      <c r="QXO88" s="40"/>
      <c r="QXP88" s="40"/>
      <c r="QXQ88" s="40"/>
      <c r="QXR88" s="40"/>
      <c r="QXS88" s="40"/>
      <c r="QXT88" s="40"/>
      <c r="QXU88" s="40"/>
      <c r="QXV88" s="40"/>
      <c r="QXW88" s="40"/>
      <c r="QXX88" s="40"/>
      <c r="QXY88" s="40"/>
      <c r="QXZ88" s="40"/>
      <c r="QYA88" s="40"/>
      <c r="QYB88" s="40"/>
      <c r="QYC88" s="40"/>
      <c r="QYD88" s="40"/>
      <c r="QYE88" s="40"/>
      <c r="QYF88" s="40"/>
      <c r="QYG88" s="40"/>
      <c r="QYH88" s="40"/>
      <c r="QYI88" s="40"/>
      <c r="QYJ88" s="40"/>
      <c r="QYK88" s="40"/>
      <c r="QYL88" s="40"/>
      <c r="QYM88" s="40"/>
      <c r="QYN88" s="40"/>
      <c r="QYO88" s="40"/>
      <c r="QYP88" s="40"/>
      <c r="QYQ88" s="40"/>
      <c r="QYR88" s="40"/>
      <c r="QYS88" s="40"/>
      <c r="QYT88" s="40"/>
      <c r="QYU88" s="40"/>
      <c r="QYV88" s="40"/>
      <c r="QYW88" s="40"/>
      <c r="QYX88" s="40"/>
      <c r="QYY88" s="40"/>
      <c r="QYZ88" s="40"/>
      <c r="QZA88" s="40"/>
      <c r="QZB88" s="40"/>
      <c r="QZC88" s="40"/>
      <c r="QZD88" s="40"/>
      <c r="QZE88" s="40"/>
      <c r="QZF88" s="40"/>
      <c r="QZG88" s="40"/>
      <c r="QZH88" s="40"/>
      <c r="QZI88" s="40"/>
      <c r="QZJ88" s="40"/>
      <c r="QZK88" s="40"/>
      <c r="QZL88" s="40"/>
      <c r="QZM88" s="40"/>
      <c r="QZN88" s="40"/>
      <c r="QZO88" s="40"/>
      <c r="QZP88" s="40"/>
      <c r="QZQ88" s="40"/>
      <c r="QZR88" s="40"/>
      <c r="QZS88" s="40"/>
      <c r="QZT88" s="40"/>
      <c r="QZU88" s="40"/>
      <c r="QZV88" s="40"/>
      <c r="QZW88" s="40"/>
      <c r="QZX88" s="40"/>
      <c r="QZY88" s="40"/>
      <c r="QZZ88" s="40"/>
      <c r="RAA88" s="40"/>
      <c r="RAB88" s="40"/>
      <c r="RAC88" s="40"/>
      <c r="RAD88" s="40"/>
      <c r="RAE88" s="40"/>
      <c r="RAF88" s="40"/>
      <c r="RAG88" s="40"/>
      <c r="RAH88" s="40"/>
      <c r="RAI88" s="40"/>
      <c r="RAJ88" s="40"/>
      <c r="RAK88" s="40"/>
      <c r="RAL88" s="40"/>
      <c r="RAM88" s="40"/>
      <c r="RAN88" s="40"/>
      <c r="RAO88" s="40"/>
      <c r="RAP88" s="40"/>
      <c r="RAQ88" s="40"/>
      <c r="RAR88" s="40"/>
      <c r="RAS88" s="40"/>
      <c r="RAT88" s="40"/>
      <c r="RAU88" s="40"/>
      <c r="RAV88" s="40"/>
      <c r="RAW88" s="40"/>
      <c r="RAX88" s="40"/>
      <c r="RAY88" s="40"/>
      <c r="RAZ88" s="41"/>
      <c r="RBA88" s="40"/>
      <c r="RBB88" s="40"/>
      <c r="RBC88" s="40"/>
      <c r="RBD88" s="40"/>
      <c r="RBE88" s="40"/>
      <c r="RBF88" s="40"/>
      <c r="RBG88" s="40"/>
      <c r="RBH88" s="40"/>
      <c r="RBI88" s="40"/>
      <c r="RBJ88" s="40"/>
      <c r="RBK88" s="40"/>
      <c r="RBL88" s="40"/>
      <c r="RBM88" s="40"/>
      <c r="RBN88" s="40"/>
      <c r="RBO88" s="40"/>
      <c r="RBP88" s="40"/>
      <c r="RBQ88" s="40"/>
      <c r="RBR88" s="40"/>
      <c r="RBS88" s="40"/>
      <c r="RBT88" s="40"/>
      <c r="RBU88" s="40"/>
      <c r="RBV88" s="40"/>
      <c r="RBW88" s="40"/>
      <c r="RBX88" s="40"/>
      <c r="RBY88" s="40"/>
      <c r="RBZ88" s="40"/>
      <c r="RCA88" s="40"/>
      <c r="RCB88" s="40"/>
      <c r="RCC88" s="40"/>
      <c r="RCD88" s="40"/>
      <c r="RCE88" s="40"/>
      <c r="RCF88" s="40"/>
      <c r="RCG88" s="40"/>
      <c r="RCH88" s="40"/>
      <c r="RCI88" s="40"/>
      <c r="RCJ88" s="40"/>
      <c r="RCK88" s="40"/>
      <c r="RCL88" s="40"/>
      <c r="RCM88" s="40"/>
      <c r="RCN88" s="40"/>
      <c r="RCO88" s="40"/>
      <c r="RCP88" s="40"/>
      <c r="RCQ88" s="40"/>
      <c r="RCR88" s="40"/>
      <c r="RCS88" s="40"/>
      <c r="RCT88" s="40"/>
      <c r="RCU88" s="40"/>
      <c r="RCV88" s="40"/>
      <c r="RCW88" s="40"/>
      <c r="RCX88" s="40"/>
      <c r="RCY88" s="40"/>
      <c r="RCZ88" s="40"/>
      <c r="RDA88" s="40"/>
      <c r="RDB88" s="40"/>
      <c r="RDC88" s="40"/>
      <c r="RDD88" s="40"/>
      <c r="RDE88" s="40"/>
      <c r="RDF88" s="40"/>
      <c r="RDG88" s="40"/>
      <c r="RDH88" s="40"/>
      <c r="RDI88" s="40"/>
      <c r="RDJ88" s="40"/>
      <c r="RDK88" s="40"/>
      <c r="RDL88" s="40"/>
      <c r="RDM88" s="40"/>
      <c r="RDN88" s="40"/>
      <c r="RDO88" s="40"/>
      <c r="RDP88" s="40"/>
      <c r="RDQ88" s="40"/>
      <c r="RDR88" s="40"/>
      <c r="RDS88" s="40"/>
      <c r="RDT88" s="40"/>
      <c r="RDU88" s="40"/>
      <c r="RDV88" s="40"/>
      <c r="RDW88" s="40"/>
      <c r="RDX88" s="40"/>
      <c r="RDY88" s="40"/>
      <c r="RDZ88" s="40"/>
      <c r="REA88" s="40"/>
      <c r="REB88" s="40"/>
      <c r="REC88" s="40"/>
      <c r="RED88" s="40"/>
      <c r="REE88" s="40"/>
      <c r="REF88" s="40"/>
      <c r="REG88" s="40"/>
      <c r="REH88" s="40"/>
      <c r="REI88" s="40"/>
      <c r="REJ88" s="40"/>
      <c r="REK88" s="40"/>
      <c r="REL88" s="40"/>
      <c r="REM88" s="40"/>
      <c r="REN88" s="40"/>
      <c r="REO88" s="40"/>
      <c r="REP88" s="40"/>
      <c r="REQ88" s="40"/>
      <c r="RER88" s="40"/>
      <c r="RES88" s="40"/>
      <c r="RET88" s="40"/>
      <c r="REU88" s="40"/>
      <c r="REV88" s="40"/>
      <c r="REW88" s="40"/>
      <c r="REX88" s="40"/>
      <c r="REY88" s="41"/>
      <c r="REZ88" s="40"/>
      <c r="RFA88" s="40"/>
      <c r="RFB88" s="40"/>
      <c r="RFC88" s="40"/>
      <c r="RFD88" s="40"/>
      <c r="RFE88" s="40"/>
      <c r="RFF88" s="40"/>
      <c r="RFG88" s="40"/>
      <c r="RFH88" s="40"/>
      <c r="RFI88" s="40"/>
      <c r="RFJ88" s="40"/>
      <c r="RFK88" s="40"/>
      <c r="RFL88" s="40"/>
      <c r="RFM88" s="40"/>
      <c r="RFN88" s="40"/>
      <c r="RFO88" s="40"/>
      <c r="RFP88" s="40"/>
      <c r="RFQ88" s="40"/>
      <c r="RFR88" s="40"/>
      <c r="RFS88" s="40"/>
      <c r="RFT88" s="40"/>
      <c r="RFU88" s="40"/>
      <c r="RFV88" s="40"/>
      <c r="RFW88" s="40"/>
      <c r="RFX88" s="40"/>
      <c r="RFY88" s="40"/>
      <c r="RFZ88" s="40"/>
      <c r="RGA88" s="40"/>
      <c r="RGB88" s="40"/>
      <c r="RGC88" s="40"/>
      <c r="RGD88" s="40"/>
      <c r="RGE88" s="40"/>
      <c r="RGF88" s="40"/>
      <c r="RGG88" s="40"/>
      <c r="RGH88" s="40"/>
      <c r="RGI88" s="40"/>
      <c r="RGJ88" s="40"/>
      <c r="RGK88" s="40"/>
      <c r="RGL88" s="40"/>
      <c r="RGM88" s="40"/>
      <c r="RGN88" s="40"/>
      <c r="RGO88" s="40"/>
      <c r="RGP88" s="40"/>
      <c r="RGQ88" s="40"/>
      <c r="RGR88" s="40"/>
      <c r="RGS88" s="40"/>
      <c r="RGT88" s="40"/>
      <c r="RGU88" s="40"/>
      <c r="RGV88" s="40"/>
      <c r="RGW88" s="40"/>
      <c r="RGX88" s="40"/>
      <c r="RGY88" s="40"/>
      <c r="RGZ88" s="40"/>
      <c r="RHA88" s="40"/>
      <c r="RHB88" s="40"/>
      <c r="RHC88" s="40"/>
      <c r="RHD88" s="40"/>
      <c r="RHE88" s="40"/>
      <c r="RHF88" s="40"/>
      <c r="RHG88" s="40"/>
      <c r="RHH88" s="40"/>
      <c r="RHI88" s="40"/>
      <c r="RHJ88" s="40"/>
      <c r="RHK88" s="40"/>
      <c r="RHL88" s="40"/>
      <c r="RHM88" s="40"/>
      <c r="RHN88" s="40"/>
      <c r="RHO88" s="40"/>
      <c r="RHP88" s="40"/>
      <c r="RHQ88" s="40"/>
      <c r="RHR88" s="40"/>
      <c r="RHS88" s="40"/>
      <c r="RHT88" s="40"/>
      <c r="RHU88" s="40"/>
      <c r="RHV88" s="40"/>
      <c r="RHW88" s="40"/>
      <c r="RHX88" s="40"/>
      <c r="RHY88" s="40"/>
      <c r="RHZ88" s="40"/>
      <c r="RIA88" s="40"/>
      <c r="RIB88" s="40"/>
      <c r="RIC88" s="40"/>
      <c r="RID88" s="40"/>
      <c r="RIE88" s="40"/>
      <c r="RIF88" s="40"/>
      <c r="RIG88" s="40"/>
      <c r="RIH88" s="40"/>
      <c r="RII88" s="40"/>
      <c r="RIJ88" s="40"/>
      <c r="RIK88" s="40"/>
      <c r="RIL88" s="40"/>
      <c r="RIM88" s="40"/>
      <c r="RIN88" s="40"/>
      <c r="RIO88" s="40"/>
      <c r="RIP88" s="40"/>
      <c r="RIQ88" s="40"/>
      <c r="RIR88" s="40"/>
      <c r="RIS88" s="40"/>
      <c r="RIT88" s="40"/>
      <c r="RIU88" s="40"/>
      <c r="RIV88" s="40"/>
      <c r="RIW88" s="40"/>
      <c r="RIX88" s="41"/>
      <c r="RIY88" s="40"/>
      <c r="RIZ88" s="40"/>
      <c r="RJA88" s="40"/>
      <c r="RJB88" s="40"/>
      <c r="RJC88" s="40"/>
      <c r="RJD88" s="40"/>
      <c r="RJE88" s="40"/>
      <c r="RJF88" s="40"/>
      <c r="RJG88" s="40"/>
      <c r="RJH88" s="40"/>
      <c r="RJI88" s="40"/>
      <c r="RJJ88" s="40"/>
      <c r="RJK88" s="40"/>
      <c r="RJL88" s="40"/>
      <c r="RJM88" s="40"/>
      <c r="RJN88" s="40"/>
      <c r="RJO88" s="40"/>
      <c r="RJP88" s="40"/>
      <c r="RJQ88" s="40"/>
      <c r="RJR88" s="40"/>
      <c r="RJS88" s="40"/>
      <c r="RJT88" s="40"/>
      <c r="RJU88" s="40"/>
      <c r="RJV88" s="40"/>
      <c r="RJW88" s="40"/>
      <c r="RJX88" s="40"/>
      <c r="RJY88" s="40"/>
      <c r="RJZ88" s="40"/>
      <c r="RKA88" s="40"/>
      <c r="RKB88" s="40"/>
      <c r="RKC88" s="40"/>
      <c r="RKD88" s="40"/>
      <c r="RKE88" s="40"/>
      <c r="RKF88" s="40"/>
      <c r="RKG88" s="40"/>
      <c r="RKH88" s="40"/>
      <c r="RKI88" s="40"/>
      <c r="RKJ88" s="40"/>
      <c r="RKK88" s="40"/>
      <c r="RKL88" s="40"/>
      <c r="RKM88" s="40"/>
      <c r="RKN88" s="40"/>
      <c r="RKO88" s="40"/>
      <c r="RKP88" s="40"/>
      <c r="RKQ88" s="40"/>
      <c r="RKR88" s="40"/>
      <c r="RKS88" s="40"/>
      <c r="RKT88" s="40"/>
      <c r="RKU88" s="40"/>
      <c r="RKV88" s="40"/>
      <c r="RKW88" s="40"/>
      <c r="RKX88" s="40"/>
      <c r="RKY88" s="40"/>
      <c r="RKZ88" s="40"/>
      <c r="RLA88" s="40"/>
      <c r="RLB88" s="40"/>
      <c r="RLC88" s="40"/>
      <c r="RLD88" s="40"/>
      <c r="RLE88" s="40"/>
      <c r="RLF88" s="40"/>
      <c r="RLG88" s="40"/>
      <c r="RLH88" s="40"/>
      <c r="RLI88" s="40"/>
      <c r="RLJ88" s="40"/>
      <c r="RLK88" s="40"/>
      <c r="RLL88" s="40"/>
      <c r="RLM88" s="40"/>
      <c r="RLN88" s="40"/>
      <c r="RLO88" s="40"/>
      <c r="RLP88" s="40"/>
      <c r="RLQ88" s="40"/>
      <c r="RLR88" s="40"/>
      <c r="RLS88" s="40"/>
      <c r="RLT88" s="40"/>
      <c r="RLU88" s="40"/>
      <c r="RLV88" s="40"/>
      <c r="RLW88" s="40"/>
      <c r="RLX88" s="40"/>
      <c r="RLY88" s="40"/>
      <c r="RLZ88" s="40"/>
      <c r="RMA88" s="40"/>
      <c r="RMB88" s="40"/>
      <c r="RMC88" s="40"/>
      <c r="RMD88" s="40"/>
      <c r="RME88" s="40"/>
      <c r="RMF88" s="40"/>
      <c r="RMG88" s="40"/>
      <c r="RMH88" s="40"/>
      <c r="RMI88" s="40"/>
      <c r="RMJ88" s="40"/>
      <c r="RMK88" s="40"/>
      <c r="RML88" s="40"/>
      <c r="RMM88" s="40"/>
      <c r="RMN88" s="40"/>
      <c r="RMO88" s="40"/>
      <c r="RMP88" s="40"/>
      <c r="RMQ88" s="40"/>
      <c r="RMR88" s="40"/>
      <c r="RMS88" s="40"/>
      <c r="RMT88" s="40"/>
      <c r="RMU88" s="40"/>
      <c r="RMV88" s="40"/>
      <c r="RMW88" s="41"/>
      <c r="RMX88" s="40"/>
      <c r="RMY88" s="40"/>
      <c r="RMZ88" s="40"/>
      <c r="RNA88" s="40"/>
      <c r="RNB88" s="40"/>
      <c r="RNC88" s="40"/>
      <c r="RND88" s="40"/>
      <c r="RNE88" s="40"/>
      <c r="RNF88" s="40"/>
      <c r="RNG88" s="40"/>
      <c r="RNH88" s="40"/>
      <c r="RNI88" s="40"/>
      <c r="RNJ88" s="40"/>
      <c r="RNK88" s="40"/>
      <c r="RNL88" s="40"/>
      <c r="RNM88" s="40"/>
      <c r="RNN88" s="40"/>
      <c r="RNO88" s="40"/>
      <c r="RNP88" s="40"/>
      <c r="RNQ88" s="40"/>
      <c r="RNR88" s="40"/>
      <c r="RNS88" s="40"/>
      <c r="RNT88" s="40"/>
      <c r="RNU88" s="40"/>
      <c r="RNV88" s="40"/>
      <c r="RNW88" s="40"/>
      <c r="RNX88" s="40"/>
      <c r="RNY88" s="40"/>
      <c r="RNZ88" s="40"/>
      <c r="ROA88" s="40"/>
      <c r="ROB88" s="40"/>
      <c r="ROC88" s="40"/>
      <c r="ROD88" s="40"/>
      <c r="ROE88" s="40"/>
      <c r="ROF88" s="40"/>
      <c r="ROG88" s="40"/>
      <c r="ROH88" s="40"/>
      <c r="ROI88" s="40"/>
      <c r="ROJ88" s="40"/>
      <c r="ROK88" s="40"/>
      <c r="ROL88" s="40"/>
      <c r="ROM88" s="40"/>
      <c r="RON88" s="40"/>
      <c r="ROO88" s="40"/>
      <c r="ROP88" s="40"/>
      <c r="ROQ88" s="40"/>
      <c r="ROR88" s="40"/>
      <c r="ROS88" s="40"/>
      <c r="ROT88" s="40"/>
      <c r="ROU88" s="40"/>
      <c r="ROV88" s="40"/>
      <c r="ROW88" s="40"/>
      <c r="ROX88" s="40"/>
      <c r="ROY88" s="40"/>
      <c r="ROZ88" s="40"/>
      <c r="RPA88" s="40"/>
      <c r="RPB88" s="40"/>
      <c r="RPC88" s="40"/>
      <c r="RPD88" s="40"/>
      <c r="RPE88" s="40"/>
      <c r="RPF88" s="40"/>
      <c r="RPG88" s="40"/>
      <c r="RPH88" s="40"/>
      <c r="RPI88" s="40"/>
      <c r="RPJ88" s="40"/>
      <c r="RPK88" s="40"/>
      <c r="RPL88" s="40"/>
      <c r="RPM88" s="40"/>
      <c r="RPN88" s="40"/>
      <c r="RPO88" s="40"/>
      <c r="RPP88" s="40"/>
      <c r="RPQ88" s="40"/>
      <c r="RPR88" s="40"/>
      <c r="RPS88" s="40"/>
      <c r="RPT88" s="40"/>
      <c r="RPU88" s="40"/>
      <c r="RPV88" s="40"/>
      <c r="RPW88" s="40"/>
      <c r="RPX88" s="40"/>
      <c r="RPY88" s="40"/>
      <c r="RPZ88" s="40"/>
      <c r="RQA88" s="40"/>
      <c r="RQB88" s="40"/>
      <c r="RQC88" s="40"/>
      <c r="RQD88" s="40"/>
      <c r="RQE88" s="40"/>
      <c r="RQF88" s="40"/>
      <c r="RQG88" s="40"/>
      <c r="RQH88" s="40"/>
      <c r="RQI88" s="40"/>
      <c r="RQJ88" s="40"/>
      <c r="RQK88" s="40"/>
      <c r="RQL88" s="40"/>
      <c r="RQM88" s="40"/>
      <c r="RQN88" s="40"/>
      <c r="RQO88" s="40"/>
      <c r="RQP88" s="40"/>
      <c r="RQQ88" s="40"/>
      <c r="RQR88" s="40"/>
      <c r="RQS88" s="40"/>
      <c r="RQT88" s="40"/>
      <c r="RQU88" s="40"/>
      <c r="RQV88" s="41"/>
      <c r="RQW88" s="40"/>
      <c r="RQX88" s="40"/>
      <c r="RQY88" s="40"/>
      <c r="RQZ88" s="40"/>
      <c r="RRA88" s="40"/>
      <c r="RRB88" s="40"/>
      <c r="RRC88" s="40"/>
      <c r="RRD88" s="40"/>
      <c r="RRE88" s="40"/>
      <c r="RRF88" s="40"/>
      <c r="RRG88" s="40"/>
      <c r="RRH88" s="40"/>
      <c r="RRI88" s="40"/>
      <c r="RRJ88" s="40"/>
      <c r="RRK88" s="40"/>
      <c r="RRL88" s="40"/>
      <c r="RRM88" s="40"/>
      <c r="RRN88" s="40"/>
      <c r="RRO88" s="40"/>
      <c r="RRP88" s="40"/>
      <c r="RRQ88" s="40"/>
      <c r="RRR88" s="40"/>
      <c r="RRS88" s="40"/>
      <c r="RRT88" s="40"/>
      <c r="RRU88" s="40"/>
      <c r="RRV88" s="40"/>
      <c r="RRW88" s="40"/>
      <c r="RRX88" s="40"/>
      <c r="RRY88" s="40"/>
      <c r="RRZ88" s="40"/>
      <c r="RSA88" s="40"/>
      <c r="RSB88" s="40"/>
      <c r="RSC88" s="40"/>
      <c r="RSD88" s="40"/>
      <c r="RSE88" s="40"/>
      <c r="RSF88" s="40"/>
      <c r="RSG88" s="40"/>
      <c r="RSH88" s="40"/>
      <c r="RSI88" s="40"/>
      <c r="RSJ88" s="40"/>
      <c r="RSK88" s="40"/>
      <c r="RSL88" s="40"/>
      <c r="RSM88" s="40"/>
      <c r="RSN88" s="40"/>
      <c r="RSO88" s="40"/>
      <c r="RSP88" s="40"/>
      <c r="RSQ88" s="40"/>
      <c r="RSR88" s="40"/>
      <c r="RSS88" s="40"/>
      <c r="RST88" s="40"/>
      <c r="RSU88" s="40"/>
      <c r="RSV88" s="40"/>
      <c r="RSW88" s="40"/>
      <c r="RSX88" s="40"/>
      <c r="RSY88" s="40"/>
      <c r="RSZ88" s="40"/>
      <c r="RTA88" s="40"/>
      <c r="RTB88" s="40"/>
      <c r="RTC88" s="40"/>
      <c r="RTD88" s="40"/>
      <c r="RTE88" s="40"/>
      <c r="RTF88" s="40"/>
      <c r="RTG88" s="40"/>
      <c r="RTH88" s="40"/>
      <c r="RTI88" s="40"/>
      <c r="RTJ88" s="40"/>
      <c r="RTK88" s="40"/>
      <c r="RTL88" s="40"/>
      <c r="RTM88" s="40"/>
      <c r="RTN88" s="40"/>
      <c r="RTO88" s="40"/>
      <c r="RTP88" s="40"/>
      <c r="RTQ88" s="40"/>
      <c r="RTR88" s="40"/>
      <c r="RTS88" s="40"/>
      <c r="RTT88" s="40"/>
      <c r="RTU88" s="40"/>
      <c r="RTV88" s="40"/>
      <c r="RTW88" s="40"/>
      <c r="RTX88" s="40"/>
      <c r="RTY88" s="40"/>
      <c r="RTZ88" s="40"/>
      <c r="RUA88" s="40"/>
      <c r="RUB88" s="40"/>
      <c r="RUC88" s="40"/>
      <c r="RUD88" s="40"/>
      <c r="RUE88" s="40"/>
      <c r="RUF88" s="40"/>
      <c r="RUG88" s="40"/>
      <c r="RUH88" s="40"/>
      <c r="RUI88" s="40"/>
      <c r="RUJ88" s="40"/>
      <c r="RUK88" s="40"/>
      <c r="RUL88" s="40"/>
      <c r="RUM88" s="40"/>
      <c r="RUN88" s="40"/>
      <c r="RUO88" s="40"/>
      <c r="RUP88" s="40"/>
      <c r="RUQ88" s="40"/>
      <c r="RUR88" s="40"/>
      <c r="RUS88" s="40"/>
      <c r="RUT88" s="40"/>
      <c r="RUU88" s="41"/>
      <c r="RUV88" s="40"/>
      <c r="RUW88" s="40"/>
      <c r="RUX88" s="40"/>
      <c r="RUY88" s="40"/>
      <c r="RUZ88" s="40"/>
      <c r="RVA88" s="40"/>
      <c r="RVB88" s="40"/>
      <c r="RVC88" s="40"/>
      <c r="RVD88" s="40"/>
      <c r="RVE88" s="40"/>
      <c r="RVF88" s="40"/>
      <c r="RVG88" s="40"/>
      <c r="RVH88" s="40"/>
      <c r="RVI88" s="40"/>
      <c r="RVJ88" s="40"/>
      <c r="RVK88" s="40"/>
      <c r="RVL88" s="40"/>
      <c r="RVM88" s="40"/>
      <c r="RVN88" s="40"/>
      <c r="RVO88" s="40"/>
      <c r="RVP88" s="40"/>
      <c r="RVQ88" s="40"/>
      <c r="RVR88" s="40"/>
      <c r="RVS88" s="40"/>
      <c r="RVT88" s="40"/>
      <c r="RVU88" s="40"/>
      <c r="RVV88" s="40"/>
      <c r="RVW88" s="40"/>
      <c r="RVX88" s="40"/>
      <c r="RVY88" s="40"/>
      <c r="RVZ88" s="40"/>
      <c r="RWA88" s="40"/>
      <c r="RWB88" s="40"/>
      <c r="RWC88" s="40"/>
      <c r="RWD88" s="40"/>
      <c r="RWE88" s="40"/>
      <c r="RWF88" s="40"/>
      <c r="RWG88" s="40"/>
      <c r="RWH88" s="40"/>
      <c r="RWI88" s="40"/>
      <c r="RWJ88" s="40"/>
      <c r="RWK88" s="40"/>
      <c r="RWL88" s="40"/>
      <c r="RWM88" s="40"/>
      <c r="RWN88" s="40"/>
      <c r="RWO88" s="40"/>
      <c r="RWP88" s="40"/>
      <c r="RWQ88" s="40"/>
      <c r="RWR88" s="40"/>
      <c r="RWS88" s="40"/>
      <c r="RWT88" s="40"/>
      <c r="RWU88" s="40"/>
      <c r="RWV88" s="40"/>
      <c r="RWW88" s="40"/>
      <c r="RWX88" s="40"/>
      <c r="RWY88" s="40"/>
      <c r="RWZ88" s="40"/>
      <c r="RXA88" s="40"/>
      <c r="RXB88" s="40"/>
      <c r="RXC88" s="40"/>
      <c r="RXD88" s="40"/>
      <c r="RXE88" s="40"/>
      <c r="RXF88" s="40"/>
      <c r="RXG88" s="40"/>
      <c r="RXH88" s="40"/>
      <c r="RXI88" s="40"/>
      <c r="RXJ88" s="40"/>
      <c r="RXK88" s="40"/>
      <c r="RXL88" s="40"/>
      <c r="RXM88" s="40"/>
      <c r="RXN88" s="40"/>
      <c r="RXO88" s="40"/>
      <c r="RXP88" s="40"/>
      <c r="RXQ88" s="40"/>
      <c r="RXR88" s="40"/>
      <c r="RXS88" s="40"/>
      <c r="RXT88" s="40"/>
      <c r="RXU88" s="40"/>
      <c r="RXV88" s="40"/>
      <c r="RXW88" s="40"/>
      <c r="RXX88" s="40"/>
      <c r="RXY88" s="40"/>
      <c r="RXZ88" s="40"/>
      <c r="RYA88" s="40"/>
      <c r="RYB88" s="40"/>
      <c r="RYC88" s="40"/>
      <c r="RYD88" s="40"/>
      <c r="RYE88" s="40"/>
      <c r="RYF88" s="40"/>
      <c r="RYG88" s="40"/>
      <c r="RYH88" s="40"/>
      <c r="RYI88" s="40"/>
      <c r="RYJ88" s="40"/>
      <c r="RYK88" s="40"/>
      <c r="RYL88" s="40"/>
      <c r="RYM88" s="40"/>
      <c r="RYN88" s="40"/>
      <c r="RYO88" s="40"/>
      <c r="RYP88" s="40"/>
      <c r="RYQ88" s="40"/>
      <c r="RYR88" s="40"/>
      <c r="RYS88" s="40"/>
      <c r="RYT88" s="41"/>
      <c r="RYU88" s="40"/>
      <c r="RYV88" s="40"/>
      <c r="RYW88" s="40"/>
      <c r="RYX88" s="40"/>
      <c r="RYY88" s="40"/>
      <c r="RYZ88" s="40"/>
      <c r="RZA88" s="40"/>
      <c r="RZB88" s="40"/>
      <c r="RZC88" s="40"/>
      <c r="RZD88" s="40"/>
      <c r="RZE88" s="40"/>
      <c r="RZF88" s="40"/>
      <c r="RZG88" s="40"/>
      <c r="RZH88" s="40"/>
      <c r="RZI88" s="40"/>
      <c r="RZJ88" s="40"/>
      <c r="RZK88" s="40"/>
      <c r="RZL88" s="40"/>
      <c r="RZM88" s="40"/>
      <c r="RZN88" s="40"/>
      <c r="RZO88" s="40"/>
      <c r="RZP88" s="40"/>
      <c r="RZQ88" s="40"/>
      <c r="RZR88" s="40"/>
      <c r="RZS88" s="40"/>
      <c r="RZT88" s="40"/>
      <c r="RZU88" s="40"/>
      <c r="RZV88" s="40"/>
      <c r="RZW88" s="40"/>
      <c r="RZX88" s="40"/>
      <c r="RZY88" s="40"/>
      <c r="RZZ88" s="40"/>
      <c r="SAA88" s="40"/>
      <c r="SAB88" s="40"/>
      <c r="SAC88" s="40"/>
      <c r="SAD88" s="40"/>
      <c r="SAE88" s="40"/>
      <c r="SAF88" s="40"/>
      <c r="SAG88" s="40"/>
      <c r="SAH88" s="40"/>
      <c r="SAI88" s="40"/>
      <c r="SAJ88" s="40"/>
      <c r="SAK88" s="40"/>
      <c r="SAL88" s="40"/>
      <c r="SAM88" s="40"/>
      <c r="SAN88" s="40"/>
      <c r="SAO88" s="40"/>
      <c r="SAP88" s="40"/>
      <c r="SAQ88" s="40"/>
      <c r="SAR88" s="40"/>
      <c r="SAS88" s="40"/>
      <c r="SAT88" s="40"/>
      <c r="SAU88" s="40"/>
      <c r="SAV88" s="40"/>
      <c r="SAW88" s="40"/>
      <c r="SAX88" s="40"/>
      <c r="SAY88" s="40"/>
      <c r="SAZ88" s="40"/>
      <c r="SBA88" s="40"/>
      <c r="SBB88" s="40"/>
      <c r="SBC88" s="40"/>
      <c r="SBD88" s="40"/>
      <c r="SBE88" s="40"/>
      <c r="SBF88" s="40"/>
      <c r="SBG88" s="40"/>
      <c r="SBH88" s="40"/>
      <c r="SBI88" s="40"/>
      <c r="SBJ88" s="40"/>
      <c r="SBK88" s="40"/>
      <c r="SBL88" s="40"/>
      <c r="SBM88" s="40"/>
      <c r="SBN88" s="40"/>
      <c r="SBO88" s="40"/>
      <c r="SBP88" s="40"/>
      <c r="SBQ88" s="40"/>
      <c r="SBR88" s="40"/>
      <c r="SBS88" s="40"/>
      <c r="SBT88" s="40"/>
      <c r="SBU88" s="40"/>
      <c r="SBV88" s="40"/>
      <c r="SBW88" s="40"/>
      <c r="SBX88" s="40"/>
      <c r="SBY88" s="40"/>
      <c r="SBZ88" s="40"/>
      <c r="SCA88" s="40"/>
      <c r="SCB88" s="40"/>
      <c r="SCC88" s="40"/>
      <c r="SCD88" s="40"/>
      <c r="SCE88" s="40"/>
      <c r="SCF88" s="40"/>
      <c r="SCG88" s="40"/>
      <c r="SCH88" s="40"/>
      <c r="SCI88" s="40"/>
      <c r="SCJ88" s="40"/>
      <c r="SCK88" s="40"/>
      <c r="SCL88" s="40"/>
      <c r="SCM88" s="40"/>
      <c r="SCN88" s="40"/>
      <c r="SCO88" s="40"/>
      <c r="SCP88" s="40"/>
      <c r="SCQ88" s="40"/>
      <c r="SCR88" s="40"/>
      <c r="SCS88" s="41"/>
      <c r="SCT88" s="40"/>
      <c r="SCU88" s="40"/>
      <c r="SCV88" s="40"/>
      <c r="SCW88" s="40"/>
      <c r="SCX88" s="40"/>
      <c r="SCY88" s="40"/>
      <c r="SCZ88" s="40"/>
      <c r="SDA88" s="40"/>
      <c r="SDB88" s="40"/>
      <c r="SDC88" s="40"/>
      <c r="SDD88" s="40"/>
      <c r="SDE88" s="40"/>
      <c r="SDF88" s="40"/>
      <c r="SDG88" s="40"/>
      <c r="SDH88" s="40"/>
      <c r="SDI88" s="40"/>
      <c r="SDJ88" s="40"/>
      <c r="SDK88" s="40"/>
      <c r="SDL88" s="40"/>
      <c r="SDM88" s="40"/>
      <c r="SDN88" s="40"/>
      <c r="SDO88" s="40"/>
      <c r="SDP88" s="40"/>
      <c r="SDQ88" s="40"/>
      <c r="SDR88" s="40"/>
      <c r="SDS88" s="40"/>
      <c r="SDT88" s="40"/>
      <c r="SDU88" s="40"/>
      <c r="SDV88" s="40"/>
      <c r="SDW88" s="40"/>
      <c r="SDX88" s="40"/>
      <c r="SDY88" s="40"/>
      <c r="SDZ88" s="40"/>
      <c r="SEA88" s="40"/>
      <c r="SEB88" s="40"/>
      <c r="SEC88" s="40"/>
      <c r="SED88" s="40"/>
      <c r="SEE88" s="40"/>
      <c r="SEF88" s="40"/>
      <c r="SEG88" s="40"/>
      <c r="SEH88" s="40"/>
      <c r="SEI88" s="40"/>
      <c r="SEJ88" s="40"/>
      <c r="SEK88" s="40"/>
      <c r="SEL88" s="40"/>
      <c r="SEM88" s="40"/>
      <c r="SEN88" s="40"/>
      <c r="SEO88" s="40"/>
      <c r="SEP88" s="40"/>
      <c r="SEQ88" s="40"/>
      <c r="SER88" s="40"/>
      <c r="SES88" s="40"/>
      <c r="SET88" s="40"/>
      <c r="SEU88" s="40"/>
      <c r="SEV88" s="40"/>
      <c r="SEW88" s="40"/>
      <c r="SEX88" s="40"/>
      <c r="SEY88" s="40"/>
      <c r="SEZ88" s="40"/>
      <c r="SFA88" s="40"/>
      <c r="SFB88" s="40"/>
      <c r="SFC88" s="40"/>
      <c r="SFD88" s="40"/>
      <c r="SFE88" s="40"/>
      <c r="SFF88" s="40"/>
      <c r="SFG88" s="40"/>
      <c r="SFH88" s="40"/>
      <c r="SFI88" s="40"/>
      <c r="SFJ88" s="40"/>
      <c r="SFK88" s="40"/>
      <c r="SFL88" s="40"/>
      <c r="SFM88" s="40"/>
      <c r="SFN88" s="40"/>
      <c r="SFO88" s="40"/>
      <c r="SFP88" s="40"/>
      <c r="SFQ88" s="40"/>
      <c r="SFR88" s="40"/>
      <c r="SFS88" s="40"/>
      <c r="SFT88" s="40"/>
      <c r="SFU88" s="40"/>
      <c r="SFV88" s="40"/>
      <c r="SFW88" s="40"/>
      <c r="SFX88" s="40"/>
      <c r="SFY88" s="40"/>
      <c r="SFZ88" s="40"/>
      <c r="SGA88" s="40"/>
      <c r="SGB88" s="40"/>
      <c r="SGC88" s="40"/>
      <c r="SGD88" s="40"/>
      <c r="SGE88" s="40"/>
      <c r="SGF88" s="40"/>
      <c r="SGG88" s="40"/>
      <c r="SGH88" s="40"/>
      <c r="SGI88" s="40"/>
      <c r="SGJ88" s="40"/>
      <c r="SGK88" s="40"/>
      <c r="SGL88" s="40"/>
      <c r="SGM88" s="40"/>
      <c r="SGN88" s="40"/>
      <c r="SGO88" s="40"/>
      <c r="SGP88" s="40"/>
      <c r="SGQ88" s="40"/>
      <c r="SGR88" s="41"/>
      <c r="SGS88" s="40"/>
      <c r="SGT88" s="40"/>
      <c r="SGU88" s="40"/>
      <c r="SGV88" s="40"/>
      <c r="SGW88" s="40"/>
      <c r="SGX88" s="40"/>
      <c r="SGY88" s="40"/>
      <c r="SGZ88" s="40"/>
      <c r="SHA88" s="40"/>
      <c r="SHB88" s="40"/>
      <c r="SHC88" s="40"/>
      <c r="SHD88" s="40"/>
      <c r="SHE88" s="40"/>
      <c r="SHF88" s="40"/>
      <c r="SHG88" s="40"/>
      <c r="SHH88" s="40"/>
      <c r="SHI88" s="40"/>
      <c r="SHJ88" s="40"/>
      <c r="SHK88" s="40"/>
      <c r="SHL88" s="40"/>
      <c r="SHM88" s="40"/>
      <c r="SHN88" s="40"/>
      <c r="SHO88" s="40"/>
      <c r="SHP88" s="40"/>
      <c r="SHQ88" s="40"/>
      <c r="SHR88" s="40"/>
      <c r="SHS88" s="40"/>
      <c r="SHT88" s="40"/>
      <c r="SHU88" s="40"/>
      <c r="SHV88" s="40"/>
      <c r="SHW88" s="40"/>
      <c r="SHX88" s="40"/>
      <c r="SHY88" s="40"/>
      <c r="SHZ88" s="40"/>
      <c r="SIA88" s="40"/>
      <c r="SIB88" s="40"/>
      <c r="SIC88" s="40"/>
      <c r="SID88" s="40"/>
      <c r="SIE88" s="40"/>
      <c r="SIF88" s="40"/>
      <c r="SIG88" s="40"/>
      <c r="SIH88" s="40"/>
      <c r="SII88" s="40"/>
      <c r="SIJ88" s="40"/>
      <c r="SIK88" s="40"/>
      <c r="SIL88" s="40"/>
      <c r="SIM88" s="40"/>
      <c r="SIN88" s="40"/>
      <c r="SIO88" s="40"/>
      <c r="SIP88" s="40"/>
      <c r="SIQ88" s="40"/>
      <c r="SIR88" s="40"/>
      <c r="SIS88" s="40"/>
      <c r="SIT88" s="40"/>
      <c r="SIU88" s="40"/>
      <c r="SIV88" s="40"/>
      <c r="SIW88" s="40"/>
      <c r="SIX88" s="40"/>
      <c r="SIY88" s="40"/>
      <c r="SIZ88" s="40"/>
      <c r="SJA88" s="40"/>
      <c r="SJB88" s="40"/>
      <c r="SJC88" s="40"/>
      <c r="SJD88" s="40"/>
      <c r="SJE88" s="40"/>
      <c r="SJF88" s="40"/>
      <c r="SJG88" s="40"/>
      <c r="SJH88" s="40"/>
      <c r="SJI88" s="40"/>
      <c r="SJJ88" s="40"/>
      <c r="SJK88" s="40"/>
      <c r="SJL88" s="40"/>
      <c r="SJM88" s="40"/>
      <c r="SJN88" s="40"/>
      <c r="SJO88" s="40"/>
      <c r="SJP88" s="40"/>
      <c r="SJQ88" s="40"/>
      <c r="SJR88" s="40"/>
      <c r="SJS88" s="40"/>
      <c r="SJT88" s="40"/>
      <c r="SJU88" s="40"/>
      <c r="SJV88" s="40"/>
      <c r="SJW88" s="40"/>
      <c r="SJX88" s="40"/>
      <c r="SJY88" s="40"/>
      <c r="SJZ88" s="40"/>
      <c r="SKA88" s="40"/>
      <c r="SKB88" s="40"/>
      <c r="SKC88" s="40"/>
      <c r="SKD88" s="40"/>
      <c r="SKE88" s="40"/>
      <c r="SKF88" s="40"/>
      <c r="SKG88" s="40"/>
      <c r="SKH88" s="40"/>
      <c r="SKI88" s="40"/>
      <c r="SKJ88" s="40"/>
      <c r="SKK88" s="40"/>
      <c r="SKL88" s="40"/>
      <c r="SKM88" s="40"/>
      <c r="SKN88" s="40"/>
      <c r="SKO88" s="40"/>
      <c r="SKP88" s="40"/>
      <c r="SKQ88" s="41"/>
      <c r="SKR88" s="40"/>
      <c r="SKS88" s="40"/>
      <c r="SKT88" s="40"/>
      <c r="SKU88" s="40"/>
      <c r="SKV88" s="40"/>
      <c r="SKW88" s="40"/>
      <c r="SKX88" s="40"/>
      <c r="SKY88" s="40"/>
      <c r="SKZ88" s="40"/>
      <c r="SLA88" s="40"/>
      <c r="SLB88" s="40"/>
      <c r="SLC88" s="40"/>
      <c r="SLD88" s="40"/>
      <c r="SLE88" s="40"/>
      <c r="SLF88" s="40"/>
      <c r="SLG88" s="40"/>
      <c r="SLH88" s="40"/>
      <c r="SLI88" s="40"/>
      <c r="SLJ88" s="40"/>
      <c r="SLK88" s="40"/>
      <c r="SLL88" s="40"/>
      <c r="SLM88" s="40"/>
      <c r="SLN88" s="40"/>
      <c r="SLO88" s="40"/>
      <c r="SLP88" s="40"/>
      <c r="SLQ88" s="40"/>
      <c r="SLR88" s="40"/>
      <c r="SLS88" s="40"/>
      <c r="SLT88" s="40"/>
      <c r="SLU88" s="40"/>
      <c r="SLV88" s="40"/>
      <c r="SLW88" s="40"/>
      <c r="SLX88" s="40"/>
      <c r="SLY88" s="40"/>
      <c r="SLZ88" s="40"/>
      <c r="SMA88" s="40"/>
      <c r="SMB88" s="40"/>
      <c r="SMC88" s="40"/>
      <c r="SMD88" s="40"/>
      <c r="SME88" s="40"/>
      <c r="SMF88" s="40"/>
      <c r="SMG88" s="40"/>
      <c r="SMH88" s="40"/>
      <c r="SMI88" s="40"/>
      <c r="SMJ88" s="40"/>
      <c r="SMK88" s="40"/>
      <c r="SML88" s="40"/>
      <c r="SMM88" s="40"/>
      <c r="SMN88" s="40"/>
      <c r="SMO88" s="40"/>
      <c r="SMP88" s="40"/>
      <c r="SMQ88" s="40"/>
      <c r="SMR88" s="40"/>
      <c r="SMS88" s="40"/>
      <c r="SMT88" s="40"/>
      <c r="SMU88" s="40"/>
      <c r="SMV88" s="40"/>
      <c r="SMW88" s="40"/>
      <c r="SMX88" s="40"/>
      <c r="SMY88" s="40"/>
      <c r="SMZ88" s="40"/>
      <c r="SNA88" s="40"/>
      <c r="SNB88" s="40"/>
      <c r="SNC88" s="40"/>
      <c r="SND88" s="40"/>
      <c r="SNE88" s="40"/>
      <c r="SNF88" s="40"/>
      <c r="SNG88" s="40"/>
      <c r="SNH88" s="40"/>
      <c r="SNI88" s="40"/>
      <c r="SNJ88" s="40"/>
      <c r="SNK88" s="40"/>
      <c r="SNL88" s="40"/>
      <c r="SNM88" s="40"/>
      <c r="SNN88" s="40"/>
      <c r="SNO88" s="40"/>
      <c r="SNP88" s="40"/>
      <c r="SNQ88" s="40"/>
      <c r="SNR88" s="40"/>
      <c r="SNS88" s="40"/>
      <c r="SNT88" s="40"/>
      <c r="SNU88" s="40"/>
      <c r="SNV88" s="40"/>
      <c r="SNW88" s="40"/>
      <c r="SNX88" s="40"/>
      <c r="SNY88" s="40"/>
      <c r="SNZ88" s="40"/>
      <c r="SOA88" s="40"/>
      <c r="SOB88" s="40"/>
      <c r="SOC88" s="40"/>
      <c r="SOD88" s="40"/>
      <c r="SOE88" s="40"/>
      <c r="SOF88" s="40"/>
      <c r="SOG88" s="40"/>
      <c r="SOH88" s="40"/>
      <c r="SOI88" s="40"/>
      <c r="SOJ88" s="40"/>
      <c r="SOK88" s="40"/>
      <c r="SOL88" s="40"/>
      <c r="SOM88" s="40"/>
      <c r="SON88" s="40"/>
      <c r="SOO88" s="40"/>
      <c r="SOP88" s="41"/>
      <c r="SOQ88" s="40"/>
      <c r="SOR88" s="40"/>
      <c r="SOS88" s="40"/>
      <c r="SOT88" s="40"/>
      <c r="SOU88" s="40"/>
      <c r="SOV88" s="40"/>
      <c r="SOW88" s="40"/>
      <c r="SOX88" s="40"/>
      <c r="SOY88" s="40"/>
      <c r="SOZ88" s="40"/>
      <c r="SPA88" s="40"/>
      <c r="SPB88" s="40"/>
      <c r="SPC88" s="40"/>
      <c r="SPD88" s="40"/>
      <c r="SPE88" s="40"/>
      <c r="SPF88" s="40"/>
      <c r="SPG88" s="40"/>
      <c r="SPH88" s="40"/>
      <c r="SPI88" s="40"/>
      <c r="SPJ88" s="40"/>
      <c r="SPK88" s="40"/>
      <c r="SPL88" s="40"/>
      <c r="SPM88" s="40"/>
      <c r="SPN88" s="40"/>
      <c r="SPO88" s="40"/>
      <c r="SPP88" s="40"/>
      <c r="SPQ88" s="40"/>
      <c r="SPR88" s="40"/>
      <c r="SPS88" s="40"/>
      <c r="SPT88" s="40"/>
      <c r="SPU88" s="40"/>
      <c r="SPV88" s="40"/>
      <c r="SPW88" s="40"/>
      <c r="SPX88" s="40"/>
      <c r="SPY88" s="40"/>
      <c r="SPZ88" s="40"/>
      <c r="SQA88" s="40"/>
      <c r="SQB88" s="40"/>
      <c r="SQC88" s="40"/>
      <c r="SQD88" s="40"/>
      <c r="SQE88" s="40"/>
      <c r="SQF88" s="40"/>
      <c r="SQG88" s="40"/>
      <c r="SQH88" s="40"/>
      <c r="SQI88" s="40"/>
      <c r="SQJ88" s="40"/>
      <c r="SQK88" s="40"/>
      <c r="SQL88" s="40"/>
      <c r="SQM88" s="40"/>
      <c r="SQN88" s="40"/>
      <c r="SQO88" s="40"/>
      <c r="SQP88" s="40"/>
      <c r="SQQ88" s="40"/>
      <c r="SQR88" s="40"/>
      <c r="SQS88" s="40"/>
      <c r="SQT88" s="40"/>
      <c r="SQU88" s="40"/>
      <c r="SQV88" s="40"/>
      <c r="SQW88" s="40"/>
      <c r="SQX88" s="40"/>
      <c r="SQY88" s="40"/>
      <c r="SQZ88" s="40"/>
      <c r="SRA88" s="40"/>
      <c r="SRB88" s="40"/>
      <c r="SRC88" s="40"/>
      <c r="SRD88" s="40"/>
      <c r="SRE88" s="40"/>
      <c r="SRF88" s="40"/>
      <c r="SRG88" s="40"/>
      <c r="SRH88" s="40"/>
      <c r="SRI88" s="40"/>
      <c r="SRJ88" s="40"/>
      <c r="SRK88" s="40"/>
      <c r="SRL88" s="40"/>
      <c r="SRM88" s="40"/>
      <c r="SRN88" s="40"/>
      <c r="SRO88" s="40"/>
      <c r="SRP88" s="40"/>
      <c r="SRQ88" s="40"/>
      <c r="SRR88" s="40"/>
      <c r="SRS88" s="40"/>
      <c r="SRT88" s="40"/>
      <c r="SRU88" s="40"/>
      <c r="SRV88" s="40"/>
      <c r="SRW88" s="40"/>
      <c r="SRX88" s="40"/>
      <c r="SRY88" s="40"/>
      <c r="SRZ88" s="40"/>
      <c r="SSA88" s="40"/>
      <c r="SSB88" s="40"/>
      <c r="SSC88" s="40"/>
      <c r="SSD88" s="40"/>
      <c r="SSE88" s="40"/>
      <c r="SSF88" s="40"/>
      <c r="SSG88" s="40"/>
      <c r="SSH88" s="40"/>
      <c r="SSI88" s="40"/>
      <c r="SSJ88" s="40"/>
      <c r="SSK88" s="40"/>
      <c r="SSL88" s="40"/>
      <c r="SSM88" s="40"/>
      <c r="SSN88" s="40"/>
      <c r="SSO88" s="41"/>
      <c r="SSP88" s="40"/>
      <c r="SSQ88" s="40"/>
      <c r="SSR88" s="40"/>
      <c r="SSS88" s="40"/>
      <c r="SST88" s="40"/>
      <c r="SSU88" s="40"/>
      <c r="SSV88" s="40"/>
      <c r="SSW88" s="40"/>
      <c r="SSX88" s="40"/>
      <c r="SSY88" s="40"/>
      <c r="SSZ88" s="40"/>
      <c r="STA88" s="40"/>
      <c r="STB88" s="40"/>
      <c r="STC88" s="40"/>
      <c r="STD88" s="40"/>
      <c r="STE88" s="40"/>
      <c r="STF88" s="40"/>
      <c r="STG88" s="40"/>
      <c r="STH88" s="40"/>
      <c r="STI88" s="40"/>
      <c r="STJ88" s="40"/>
      <c r="STK88" s="40"/>
      <c r="STL88" s="40"/>
      <c r="STM88" s="40"/>
      <c r="STN88" s="40"/>
      <c r="STO88" s="40"/>
      <c r="STP88" s="40"/>
      <c r="STQ88" s="40"/>
      <c r="STR88" s="40"/>
      <c r="STS88" s="40"/>
      <c r="STT88" s="40"/>
      <c r="STU88" s="40"/>
      <c r="STV88" s="40"/>
      <c r="STW88" s="40"/>
      <c r="STX88" s="40"/>
      <c r="STY88" s="40"/>
      <c r="STZ88" s="40"/>
      <c r="SUA88" s="40"/>
      <c r="SUB88" s="40"/>
      <c r="SUC88" s="40"/>
      <c r="SUD88" s="40"/>
      <c r="SUE88" s="40"/>
      <c r="SUF88" s="40"/>
      <c r="SUG88" s="40"/>
      <c r="SUH88" s="40"/>
      <c r="SUI88" s="40"/>
      <c r="SUJ88" s="40"/>
      <c r="SUK88" s="40"/>
      <c r="SUL88" s="40"/>
      <c r="SUM88" s="40"/>
      <c r="SUN88" s="40"/>
      <c r="SUO88" s="40"/>
      <c r="SUP88" s="40"/>
      <c r="SUQ88" s="40"/>
      <c r="SUR88" s="40"/>
      <c r="SUS88" s="40"/>
      <c r="SUT88" s="40"/>
      <c r="SUU88" s="40"/>
      <c r="SUV88" s="40"/>
      <c r="SUW88" s="40"/>
      <c r="SUX88" s="40"/>
      <c r="SUY88" s="40"/>
      <c r="SUZ88" s="40"/>
      <c r="SVA88" s="40"/>
      <c r="SVB88" s="40"/>
      <c r="SVC88" s="40"/>
      <c r="SVD88" s="40"/>
      <c r="SVE88" s="40"/>
      <c r="SVF88" s="40"/>
      <c r="SVG88" s="40"/>
      <c r="SVH88" s="40"/>
      <c r="SVI88" s="40"/>
      <c r="SVJ88" s="40"/>
      <c r="SVK88" s="40"/>
      <c r="SVL88" s="40"/>
      <c r="SVM88" s="40"/>
      <c r="SVN88" s="40"/>
      <c r="SVO88" s="40"/>
      <c r="SVP88" s="40"/>
      <c r="SVQ88" s="40"/>
      <c r="SVR88" s="40"/>
      <c r="SVS88" s="40"/>
      <c r="SVT88" s="40"/>
      <c r="SVU88" s="40"/>
      <c r="SVV88" s="40"/>
      <c r="SVW88" s="40"/>
      <c r="SVX88" s="40"/>
      <c r="SVY88" s="40"/>
      <c r="SVZ88" s="40"/>
      <c r="SWA88" s="40"/>
      <c r="SWB88" s="40"/>
      <c r="SWC88" s="40"/>
      <c r="SWD88" s="40"/>
      <c r="SWE88" s="40"/>
      <c r="SWF88" s="40"/>
      <c r="SWG88" s="40"/>
      <c r="SWH88" s="40"/>
      <c r="SWI88" s="40"/>
      <c r="SWJ88" s="40"/>
      <c r="SWK88" s="40"/>
      <c r="SWL88" s="40"/>
      <c r="SWM88" s="40"/>
      <c r="SWN88" s="41"/>
      <c r="SWO88" s="40"/>
      <c r="SWP88" s="40"/>
      <c r="SWQ88" s="40"/>
      <c r="SWR88" s="40"/>
      <c r="SWS88" s="40"/>
      <c r="SWT88" s="40"/>
      <c r="SWU88" s="40"/>
      <c r="SWV88" s="40"/>
      <c r="SWW88" s="40"/>
      <c r="SWX88" s="40"/>
      <c r="SWY88" s="40"/>
      <c r="SWZ88" s="40"/>
      <c r="SXA88" s="40"/>
      <c r="SXB88" s="40"/>
      <c r="SXC88" s="40"/>
      <c r="SXD88" s="40"/>
      <c r="SXE88" s="40"/>
      <c r="SXF88" s="40"/>
      <c r="SXG88" s="40"/>
      <c r="SXH88" s="40"/>
      <c r="SXI88" s="40"/>
      <c r="SXJ88" s="40"/>
      <c r="SXK88" s="40"/>
      <c r="SXL88" s="40"/>
      <c r="SXM88" s="40"/>
      <c r="SXN88" s="40"/>
      <c r="SXO88" s="40"/>
      <c r="SXP88" s="40"/>
      <c r="SXQ88" s="40"/>
      <c r="SXR88" s="40"/>
      <c r="SXS88" s="40"/>
      <c r="SXT88" s="40"/>
      <c r="SXU88" s="40"/>
      <c r="SXV88" s="40"/>
      <c r="SXW88" s="40"/>
      <c r="SXX88" s="40"/>
      <c r="SXY88" s="40"/>
      <c r="SXZ88" s="40"/>
      <c r="SYA88" s="40"/>
      <c r="SYB88" s="40"/>
      <c r="SYC88" s="40"/>
      <c r="SYD88" s="40"/>
      <c r="SYE88" s="40"/>
      <c r="SYF88" s="40"/>
      <c r="SYG88" s="40"/>
      <c r="SYH88" s="40"/>
      <c r="SYI88" s="40"/>
      <c r="SYJ88" s="40"/>
      <c r="SYK88" s="40"/>
      <c r="SYL88" s="40"/>
      <c r="SYM88" s="40"/>
      <c r="SYN88" s="40"/>
      <c r="SYO88" s="40"/>
      <c r="SYP88" s="40"/>
      <c r="SYQ88" s="40"/>
      <c r="SYR88" s="40"/>
      <c r="SYS88" s="40"/>
      <c r="SYT88" s="40"/>
      <c r="SYU88" s="40"/>
      <c r="SYV88" s="40"/>
      <c r="SYW88" s="40"/>
      <c r="SYX88" s="40"/>
      <c r="SYY88" s="40"/>
      <c r="SYZ88" s="40"/>
      <c r="SZA88" s="40"/>
      <c r="SZB88" s="40"/>
      <c r="SZC88" s="40"/>
      <c r="SZD88" s="40"/>
      <c r="SZE88" s="40"/>
      <c r="SZF88" s="40"/>
      <c r="SZG88" s="40"/>
      <c r="SZH88" s="40"/>
      <c r="SZI88" s="40"/>
      <c r="SZJ88" s="40"/>
      <c r="SZK88" s="40"/>
      <c r="SZL88" s="40"/>
      <c r="SZM88" s="40"/>
      <c r="SZN88" s="40"/>
      <c r="SZO88" s="40"/>
      <c r="SZP88" s="40"/>
      <c r="SZQ88" s="40"/>
      <c r="SZR88" s="40"/>
      <c r="SZS88" s="40"/>
      <c r="SZT88" s="40"/>
      <c r="SZU88" s="40"/>
      <c r="SZV88" s="40"/>
      <c r="SZW88" s="40"/>
      <c r="SZX88" s="40"/>
      <c r="SZY88" s="40"/>
      <c r="SZZ88" s="40"/>
      <c r="TAA88" s="40"/>
      <c r="TAB88" s="40"/>
      <c r="TAC88" s="40"/>
      <c r="TAD88" s="40"/>
      <c r="TAE88" s="40"/>
      <c r="TAF88" s="40"/>
      <c r="TAG88" s="40"/>
      <c r="TAH88" s="40"/>
      <c r="TAI88" s="40"/>
      <c r="TAJ88" s="40"/>
      <c r="TAK88" s="40"/>
      <c r="TAL88" s="40"/>
      <c r="TAM88" s="41"/>
      <c r="TAN88" s="40"/>
      <c r="TAO88" s="40"/>
      <c r="TAP88" s="40"/>
      <c r="TAQ88" s="40"/>
      <c r="TAR88" s="40"/>
      <c r="TAS88" s="40"/>
      <c r="TAT88" s="40"/>
      <c r="TAU88" s="40"/>
      <c r="TAV88" s="40"/>
      <c r="TAW88" s="40"/>
      <c r="TAX88" s="40"/>
      <c r="TAY88" s="40"/>
      <c r="TAZ88" s="40"/>
      <c r="TBA88" s="40"/>
      <c r="TBB88" s="40"/>
      <c r="TBC88" s="40"/>
      <c r="TBD88" s="40"/>
      <c r="TBE88" s="40"/>
      <c r="TBF88" s="40"/>
      <c r="TBG88" s="40"/>
      <c r="TBH88" s="40"/>
      <c r="TBI88" s="40"/>
      <c r="TBJ88" s="40"/>
      <c r="TBK88" s="40"/>
      <c r="TBL88" s="40"/>
      <c r="TBM88" s="40"/>
      <c r="TBN88" s="40"/>
      <c r="TBO88" s="40"/>
      <c r="TBP88" s="40"/>
      <c r="TBQ88" s="40"/>
      <c r="TBR88" s="40"/>
      <c r="TBS88" s="40"/>
      <c r="TBT88" s="40"/>
      <c r="TBU88" s="40"/>
      <c r="TBV88" s="40"/>
      <c r="TBW88" s="40"/>
      <c r="TBX88" s="40"/>
      <c r="TBY88" s="40"/>
      <c r="TBZ88" s="40"/>
      <c r="TCA88" s="40"/>
      <c r="TCB88" s="40"/>
      <c r="TCC88" s="40"/>
      <c r="TCD88" s="40"/>
      <c r="TCE88" s="40"/>
      <c r="TCF88" s="40"/>
      <c r="TCG88" s="40"/>
      <c r="TCH88" s="40"/>
      <c r="TCI88" s="40"/>
      <c r="TCJ88" s="40"/>
      <c r="TCK88" s="40"/>
      <c r="TCL88" s="40"/>
      <c r="TCM88" s="40"/>
      <c r="TCN88" s="40"/>
      <c r="TCO88" s="40"/>
      <c r="TCP88" s="40"/>
      <c r="TCQ88" s="40"/>
      <c r="TCR88" s="40"/>
      <c r="TCS88" s="40"/>
      <c r="TCT88" s="40"/>
      <c r="TCU88" s="40"/>
      <c r="TCV88" s="40"/>
      <c r="TCW88" s="40"/>
      <c r="TCX88" s="40"/>
      <c r="TCY88" s="40"/>
      <c r="TCZ88" s="40"/>
      <c r="TDA88" s="40"/>
      <c r="TDB88" s="40"/>
      <c r="TDC88" s="40"/>
      <c r="TDD88" s="40"/>
      <c r="TDE88" s="40"/>
      <c r="TDF88" s="40"/>
      <c r="TDG88" s="40"/>
      <c r="TDH88" s="40"/>
      <c r="TDI88" s="40"/>
      <c r="TDJ88" s="40"/>
      <c r="TDK88" s="40"/>
      <c r="TDL88" s="40"/>
      <c r="TDM88" s="40"/>
      <c r="TDN88" s="40"/>
      <c r="TDO88" s="40"/>
      <c r="TDP88" s="40"/>
      <c r="TDQ88" s="40"/>
      <c r="TDR88" s="40"/>
      <c r="TDS88" s="40"/>
      <c r="TDT88" s="40"/>
      <c r="TDU88" s="40"/>
      <c r="TDV88" s="40"/>
      <c r="TDW88" s="40"/>
      <c r="TDX88" s="40"/>
      <c r="TDY88" s="40"/>
      <c r="TDZ88" s="40"/>
      <c r="TEA88" s="40"/>
      <c r="TEB88" s="40"/>
      <c r="TEC88" s="40"/>
      <c r="TED88" s="40"/>
      <c r="TEE88" s="40"/>
      <c r="TEF88" s="40"/>
      <c r="TEG88" s="40"/>
      <c r="TEH88" s="40"/>
      <c r="TEI88" s="40"/>
      <c r="TEJ88" s="40"/>
      <c r="TEK88" s="40"/>
      <c r="TEL88" s="41"/>
      <c r="TEM88" s="40"/>
      <c r="TEN88" s="40"/>
      <c r="TEO88" s="40"/>
      <c r="TEP88" s="40"/>
      <c r="TEQ88" s="40"/>
      <c r="TER88" s="40"/>
      <c r="TES88" s="40"/>
      <c r="TET88" s="40"/>
      <c r="TEU88" s="40"/>
      <c r="TEV88" s="40"/>
      <c r="TEW88" s="40"/>
      <c r="TEX88" s="40"/>
      <c r="TEY88" s="40"/>
      <c r="TEZ88" s="40"/>
      <c r="TFA88" s="40"/>
      <c r="TFB88" s="40"/>
      <c r="TFC88" s="40"/>
      <c r="TFD88" s="40"/>
      <c r="TFE88" s="40"/>
      <c r="TFF88" s="40"/>
      <c r="TFG88" s="40"/>
      <c r="TFH88" s="40"/>
      <c r="TFI88" s="40"/>
      <c r="TFJ88" s="40"/>
      <c r="TFK88" s="40"/>
      <c r="TFL88" s="40"/>
      <c r="TFM88" s="40"/>
      <c r="TFN88" s="40"/>
      <c r="TFO88" s="40"/>
      <c r="TFP88" s="40"/>
      <c r="TFQ88" s="40"/>
      <c r="TFR88" s="40"/>
      <c r="TFS88" s="40"/>
      <c r="TFT88" s="40"/>
      <c r="TFU88" s="40"/>
      <c r="TFV88" s="40"/>
      <c r="TFW88" s="40"/>
      <c r="TFX88" s="40"/>
      <c r="TFY88" s="40"/>
      <c r="TFZ88" s="40"/>
      <c r="TGA88" s="40"/>
      <c r="TGB88" s="40"/>
      <c r="TGC88" s="40"/>
      <c r="TGD88" s="40"/>
      <c r="TGE88" s="40"/>
      <c r="TGF88" s="40"/>
      <c r="TGG88" s="40"/>
      <c r="TGH88" s="40"/>
      <c r="TGI88" s="40"/>
      <c r="TGJ88" s="40"/>
      <c r="TGK88" s="40"/>
      <c r="TGL88" s="40"/>
      <c r="TGM88" s="40"/>
      <c r="TGN88" s="40"/>
      <c r="TGO88" s="40"/>
      <c r="TGP88" s="40"/>
      <c r="TGQ88" s="40"/>
      <c r="TGR88" s="40"/>
      <c r="TGS88" s="40"/>
      <c r="TGT88" s="40"/>
      <c r="TGU88" s="40"/>
      <c r="TGV88" s="40"/>
      <c r="TGW88" s="40"/>
      <c r="TGX88" s="40"/>
      <c r="TGY88" s="40"/>
      <c r="TGZ88" s="40"/>
      <c r="THA88" s="40"/>
      <c r="THB88" s="40"/>
      <c r="THC88" s="40"/>
      <c r="THD88" s="40"/>
      <c r="THE88" s="40"/>
      <c r="THF88" s="40"/>
      <c r="THG88" s="40"/>
      <c r="THH88" s="40"/>
      <c r="THI88" s="40"/>
      <c r="THJ88" s="40"/>
      <c r="THK88" s="40"/>
      <c r="THL88" s="40"/>
      <c r="THM88" s="40"/>
      <c r="THN88" s="40"/>
      <c r="THO88" s="40"/>
      <c r="THP88" s="40"/>
      <c r="THQ88" s="40"/>
      <c r="THR88" s="40"/>
      <c r="THS88" s="40"/>
      <c r="THT88" s="40"/>
      <c r="THU88" s="40"/>
      <c r="THV88" s="40"/>
      <c r="THW88" s="40"/>
      <c r="THX88" s="40"/>
      <c r="THY88" s="40"/>
      <c r="THZ88" s="40"/>
      <c r="TIA88" s="40"/>
      <c r="TIB88" s="40"/>
      <c r="TIC88" s="40"/>
      <c r="TID88" s="40"/>
      <c r="TIE88" s="40"/>
      <c r="TIF88" s="40"/>
      <c r="TIG88" s="40"/>
      <c r="TIH88" s="40"/>
      <c r="TII88" s="40"/>
      <c r="TIJ88" s="40"/>
      <c r="TIK88" s="41"/>
      <c r="TIL88" s="40"/>
      <c r="TIM88" s="40"/>
      <c r="TIN88" s="40"/>
      <c r="TIO88" s="40"/>
      <c r="TIP88" s="40"/>
      <c r="TIQ88" s="40"/>
      <c r="TIR88" s="40"/>
      <c r="TIS88" s="40"/>
      <c r="TIT88" s="40"/>
      <c r="TIU88" s="40"/>
      <c r="TIV88" s="40"/>
      <c r="TIW88" s="40"/>
      <c r="TIX88" s="40"/>
      <c r="TIY88" s="40"/>
      <c r="TIZ88" s="40"/>
      <c r="TJA88" s="40"/>
      <c r="TJB88" s="40"/>
      <c r="TJC88" s="40"/>
      <c r="TJD88" s="40"/>
      <c r="TJE88" s="40"/>
      <c r="TJF88" s="40"/>
      <c r="TJG88" s="40"/>
      <c r="TJH88" s="40"/>
      <c r="TJI88" s="40"/>
      <c r="TJJ88" s="40"/>
      <c r="TJK88" s="40"/>
      <c r="TJL88" s="40"/>
      <c r="TJM88" s="40"/>
      <c r="TJN88" s="40"/>
      <c r="TJO88" s="40"/>
      <c r="TJP88" s="40"/>
      <c r="TJQ88" s="40"/>
      <c r="TJR88" s="40"/>
      <c r="TJS88" s="40"/>
      <c r="TJT88" s="40"/>
      <c r="TJU88" s="40"/>
      <c r="TJV88" s="40"/>
      <c r="TJW88" s="40"/>
      <c r="TJX88" s="40"/>
      <c r="TJY88" s="40"/>
      <c r="TJZ88" s="40"/>
      <c r="TKA88" s="40"/>
      <c r="TKB88" s="40"/>
      <c r="TKC88" s="40"/>
      <c r="TKD88" s="40"/>
      <c r="TKE88" s="40"/>
      <c r="TKF88" s="40"/>
      <c r="TKG88" s="40"/>
      <c r="TKH88" s="40"/>
      <c r="TKI88" s="40"/>
      <c r="TKJ88" s="40"/>
      <c r="TKK88" s="40"/>
      <c r="TKL88" s="40"/>
      <c r="TKM88" s="40"/>
      <c r="TKN88" s="40"/>
      <c r="TKO88" s="40"/>
      <c r="TKP88" s="40"/>
      <c r="TKQ88" s="40"/>
      <c r="TKR88" s="40"/>
      <c r="TKS88" s="40"/>
      <c r="TKT88" s="40"/>
      <c r="TKU88" s="40"/>
      <c r="TKV88" s="40"/>
      <c r="TKW88" s="40"/>
      <c r="TKX88" s="40"/>
      <c r="TKY88" s="40"/>
      <c r="TKZ88" s="40"/>
      <c r="TLA88" s="40"/>
      <c r="TLB88" s="40"/>
      <c r="TLC88" s="40"/>
      <c r="TLD88" s="40"/>
      <c r="TLE88" s="40"/>
      <c r="TLF88" s="40"/>
      <c r="TLG88" s="40"/>
      <c r="TLH88" s="40"/>
      <c r="TLI88" s="40"/>
      <c r="TLJ88" s="40"/>
      <c r="TLK88" s="40"/>
      <c r="TLL88" s="40"/>
      <c r="TLM88" s="40"/>
      <c r="TLN88" s="40"/>
      <c r="TLO88" s="40"/>
      <c r="TLP88" s="40"/>
      <c r="TLQ88" s="40"/>
      <c r="TLR88" s="40"/>
      <c r="TLS88" s="40"/>
      <c r="TLT88" s="40"/>
      <c r="TLU88" s="40"/>
      <c r="TLV88" s="40"/>
      <c r="TLW88" s="40"/>
      <c r="TLX88" s="40"/>
      <c r="TLY88" s="40"/>
      <c r="TLZ88" s="40"/>
      <c r="TMA88" s="40"/>
      <c r="TMB88" s="40"/>
      <c r="TMC88" s="40"/>
      <c r="TMD88" s="40"/>
      <c r="TME88" s="40"/>
      <c r="TMF88" s="40"/>
      <c r="TMG88" s="40"/>
      <c r="TMH88" s="40"/>
      <c r="TMI88" s="40"/>
      <c r="TMJ88" s="41"/>
      <c r="TMK88" s="40"/>
      <c r="TML88" s="40"/>
      <c r="TMM88" s="40"/>
      <c r="TMN88" s="40"/>
      <c r="TMO88" s="40"/>
      <c r="TMP88" s="40"/>
      <c r="TMQ88" s="40"/>
      <c r="TMR88" s="40"/>
      <c r="TMS88" s="40"/>
      <c r="TMT88" s="40"/>
      <c r="TMU88" s="40"/>
      <c r="TMV88" s="40"/>
      <c r="TMW88" s="40"/>
      <c r="TMX88" s="40"/>
      <c r="TMY88" s="40"/>
      <c r="TMZ88" s="40"/>
      <c r="TNA88" s="40"/>
      <c r="TNB88" s="40"/>
      <c r="TNC88" s="40"/>
      <c r="TND88" s="40"/>
      <c r="TNE88" s="40"/>
      <c r="TNF88" s="40"/>
      <c r="TNG88" s="40"/>
      <c r="TNH88" s="40"/>
      <c r="TNI88" s="40"/>
      <c r="TNJ88" s="40"/>
      <c r="TNK88" s="40"/>
      <c r="TNL88" s="40"/>
      <c r="TNM88" s="40"/>
      <c r="TNN88" s="40"/>
      <c r="TNO88" s="40"/>
      <c r="TNP88" s="40"/>
      <c r="TNQ88" s="40"/>
      <c r="TNR88" s="40"/>
      <c r="TNS88" s="40"/>
      <c r="TNT88" s="40"/>
      <c r="TNU88" s="40"/>
      <c r="TNV88" s="40"/>
      <c r="TNW88" s="40"/>
      <c r="TNX88" s="40"/>
      <c r="TNY88" s="40"/>
      <c r="TNZ88" s="40"/>
      <c r="TOA88" s="40"/>
      <c r="TOB88" s="40"/>
      <c r="TOC88" s="40"/>
      <c r="TOD88" s="40"/>
      <c r="TOE88" s="40"/>
      <c r="TOF88" s="40"/>
      <c r="TOG88" s="40"/>
      <c r="TOH88" s="40"/>
      <c r="TOI88" s="40"/>
      <c r="TOJ88" s="40"/>
      <c r="TOK88" s="40"/>
      <c r="TOL88" s="40"/>
      <c r="TOM88" s="40"/>
      <c r="TON88" s="40"/>
      <c r="TOO88" s="40"/>
      <c r="TOP88" s="40"/>
      <c r="TOQ88" s="40"/>
      <c r="TOR88" s="40"/>
      <c r="TOS88" s="40"/>
      <c r="TOT88" s="40"/>
      <c r="TOU88" s="40"/>
      <c r="TOV88" s="40"/>
      <c r="TOW88" s="40"/>
      <c r="TOX88" s="40"/>
      <c r="TOY88" s="40"/>
      <c r="TOZ88" s="40"/>
      <c r="TPA88" s="40"/>
      <c r="TPB88" s="40"/>
      <c r="TPC88" s="40"/>
      <c r="TPD88" s="40"/>
      <c r="TPE88" s="40"/>
      <c r="TPF88" s="40"/>
      <c r="TPG88" s="40"/>
      <c r="TPH88" s="40"/>
      <c r="TPI88" s="40"/>
      <c r="TPJ88" s="40"/>
      <c r="TPK88" s="40"/>
      <c r="TPL88" s="40"/>
      <c r="TPM88" s="40"/>
      <c r="TPN88" s="40"/>
      <c r="TPO88" s="40"/>
      <c r="TPP88" s="40"/>
      <c r="TPQ88" s="40"/>
      <c r="TPR88" s="40"/>
      <c r="TPS88" s="40"/>
      <c r="TPT88" s="40"/>
      <c r="TPU88" s="40"/>
      <c r="TPV88" s="40"/>
      <c r="TPW88" s="40"/>
      <c r="TPX88" s="40"/>
      <c r="TPY88" s="40"/>
      <c r="TPZ88" s="40"/>
      <c r="TQA88" s="40"/>
      <c r="TQB88" s="40"/>
      <c r="TQC88" s="40"/>
      <c r="TQD88" s="40"/>
      <c r="TQE88" s="40"/>
      <c r="TQF88" s="40"/>
      <c r="TQG88" s="40"/>
      <c r="TQH88" s="40"/>
      <c r="TQI88" s="41"/>
      <c r="TQJ88" s="40"/>
      <c r="TQK88" s="40"/>
      <c r="TQL88" s="40"/>
      <c r="TQM88" s="40"/>
      <c r="TQN88" s="40"/>
      <c r="TQO88" s="40"/>
      <c r="TQP88" s="40"/>
      <c r="TQQ88" s="40"/>
      <c r="TQR88" s="40"/>
      <c r="TQS88" s="40"/>
      <c r="TQT88" s="40"/>
      <c r="TQU88" s="40"/>
      <c r="TQV88" s="40"/>
      <c r="TQW88" s="40"/>
      <c r="TQX88" s="40"/>
      <c r="TQY88" s="40"/>
      <c r="TQZ88" s="40"/>
      <c r="TRA88" s="40"/>
      <c r="TRB88" s="40"/>
      <c r="TRC88" s="40"/>
      <c r="TRD88" s="40"/>
      <c r="TRE88" s="40"/>
      <c r="TRF88" s="40"/>
      <c r="TRG88" s="40"/>
      <c r="TRH88" s="40"/>
      <c r="TRI88" s="40"/>
      <c r="TRJ88" s="40"/>
      <c r="TRK88" s="40"/>
      <c r="TRL88" s="40"/>
      <c r="TRM88" s="40"/>
      <c r="TRN88" s="40"/>
      <c r="TRO88" s="40"/>
      <c r="TRP88" s="40"/>
      <c r="TRQ88" s="40"/>
      <c r="TRR88" s="40"/>
      <c r="TRS88" s="40"/>
      <c r="TRT88" s="40"/>
      <c r="TRU88" s="40"/>
      <c r="TRV88" s="40"/>
      <c r="TRW88" s="40"/>
      <c r="TRX88" s="40"/>
      <c r="TRY88" s="40"/>
      <c r="TRZ88" s="40"/>
      <c r="TSA88" s="40"/>
      <c r="TSB88" s="40"/>
      <c r="TSC88" s="40"/>
      <c r="TSD88" s="40"/>
      <c r="TSE88" s="40"/>
      <c r="TSF88" s="40"/>
      <c r="TSG88" s="40"/>
      <c r="TSH88" s="40"/>
      <c r="TSI88" s="40"/>
      <c r="TSJ88" s="40"/>
      <c r="TSK88" s="40"/>
      <c r="TSL88" s="40"/>
      <c r="TSM88" s="40"/>
      <c r="TSN88" s="40"/>
      <c r="TSO88" s="40"/>
      <c r="TSP88" s="40"/>
      <c r="TSQ88" s="40"/>
      <c r="TSR88" s="40"/>
      <c r="TSS88" s="40"/>
      <c r="TST88" s="40"/>
      <c r="TSU88" s="40"/>
      <c r="TSV88" s="40"/>
      <c r="TSW88" s="40"/>
      <c r="TSX88" s="40"/>
      <c r="TSY88" s="40"/>
      <c r="TSZ88" s="40"/>
      <c r="TTA88" s="40"/>
      <c r="TTB88" s="40"/>
      <c r="TTC88" s="40"/>
      <c r="TTD88" s="40"/>
      <c r="TTE88" s="40"/>
      <c r="TTF88" s="40"/>
      <c r="TTG88" s="40"/>
      <c r="TTH88" s="40"/>
      <c r="TTI88" s="40"/>
      <c r="TTJ88" s="40"/>
      <c r="TTK88" s="40"/>
      <c r="TTL88" s="40"/>
      <c r="TTM88" s="40"/>
      <c r="TTN88" s="40"/>
      <c r="TTO88" s="40"/>
      <c r="TTP88" s="40"/>
      <c r="TTQ88" s="40"/>
      <c r="TTR88" s="40"/>
      <c r="TTS88" s="40"/>
      <c r="TTT88" s="40"/>
      <c r="TTU88" s="40"/>
      <c r="TTV88" s="40"/>
      <c r="TTW88" s="40"/>
      <c r="TTX88" s="40"/>
      <c r="TTY88" s="40"/>
      <c r="TTZ88" s="40"/>
      <c r="TUA88" s="40"/>
      <c r="TUB88" s="40"/>
      <c r="TUC88" s="40"/>
      <c r="TUD88" s="40"/>
      <c r="TUE88" s="40"/>
      <c r="TUF88" s="40"/>
      <c r="TUG88" s="40"/>
      <c r="TUH88" s="41"/>
      <c r="TUI88" s="40"/>
      <c r="TUJ88" s="40"/>
      <c r="TUK88" s="40"/>
      <c r="TUL88" s="40"/>
      <c r="TUM88" s="40"/>
      <c r="TUN88" s="40"/>
      <c r="TUO88" s="40"/>
      <c r="TUP88" s="40"/>
      <c r="TUQ88" s="40"/>
      <c r="TUR88" s="40"/>
      <c r="TUS88" s="40"/>
      <c r="TUT88" s="40"/>
      <c r="TUU88" s="40"/>
      <c r="TUV88" s="40"/>
      <c r="TUW88" s="40"/>
      <c r="TUX88" s="40"/>
      <c r="TUY88" s="40"/>
      <c r="TUZ88" s="40"/>
      <c r="TVA88" s="40"/>
      <c r="TVB88" s="40"/>
      <c r="TVC88" s="40"/>
      <c r="TVD88" s="40"/>
      <c r="TVE88" s="40"/>
      <c r="TVF88" s="40"/>
      <c r="TVG88" s="40"/>
      <c r="TVH88" s="40"/>
      <c r="TVI88" s="40"/>
      <c r="TVJ88" s="40"/>
      <c r="TVK88" s="40"/>
      <c r="TVL88" s="40"/>
      <c r="TVM88" s="40"/>
      <c r="TVN88" s="40"/>
      <c r="TVO88" s="40"/>
      <c r="TVP88" s="40"/>
      <c r="TVQ88" s="40"/>
      <c r="TVR88" s="40"/>
      <c r="TVS88" s="40"/>
      <c r="TVT88" s="40"/>
      <c r="TVU88" s="40"/>
      <c r="TVV88" s="40"/>
      <c r="TVW88" s="40"/>
      <c r="TVX88" s="40"/>
      <c r="TVY88" s="40"/>
      <c r="TVZ88" s="40"/>
      <c r="TWA88" s="40"/>
      <c r="TWB88" s="40"/>
      <c r="TWC88" s="40"/>
      <c r="TWD88" s="40"/>
      <c r="TWE88" s="40"/>
      <c r="TWF88" s="40"/>
      <c r="TWG88" s="40"/>
      <c r="TWH88" s="40"/>
      <c r="TWI88" s="40"/>
      <c r="TWJ88" s="40"/>
      <c r="TWK88" s="40"/>
      <c r="TWL88" s="40"/>
      <c r="TWM88" s="40"/>
      <c r="TWN88" s="40"/>
      <c r="TWO88" s="40"/>
      <c r="TWP88" s="40"/>
      <c r="TWQ88" s="40"/>
      <c r="TWR88" s="40"/>
      <c r="TWS88" s="40"/>
      <c r="TWT88" s="40"/>
      <c r="TWU88" s="40"/>
      <c r="TWV88" s="40"/>
      <c r="TWW88" s="40"/>
      <c r="TWX88" s="40"/>
      <c r="TWY88" s="40"/>
      <c r="TWZ88" s="40"/>
      <c r="TXA88" s="40"/>
      <c r="TXB88" s="40"/>
      <c r="TXC88" s="40"/>
      <c r="TXD88" s="40"/>
      <c r="TXE88" s="40"/>
      <c r="TXF88" s="40"/>
      <c r="TXG88" s="40"/>
      <c r="TXH88" s="40"/>
      <c r="TXI88" s="40"/>
      <c r="TXJ88" s="40"/>
      <c r="TXK88" s="40"/>
      <c r="TXL88" s="40"/>
      <c r="TXM88" s="40"/>
      <c r="TXN88" s="40"/>
      <c r="TXO88" s="40"/>
      <c r="TXP88" s="40"/>
      <c r="TXQ88" s="40"/>
      <c r="TXR88" s="40"/>
      <c r="TXS88" s="40"/>
      <c r="TXT88" s="40"/>
      <c r="TXU88" s="40"/>
      <c r="TXV88" s="40"/>
      <c r="TXW88" s="40"/>
      <c r="TXX88" s="40"/>
      <c r="TXY88" s="40"/>
      <c r="TXZ88" s="40"/>
      <c r="TYA88" s="40"/>
      <c r="TYB88" s="40"/>
      <c r="TYC88" s="40"/>
      <c r="TYD88" s="40"/>
      <c r="TYE88" s="40"/>
      <c r="TYF88" s="40"/>
      <c r="TYG88" s="41"/>
      <c r="TYH88" s="40"/>
      <c r="TYI88" s="40"/>
      <c r="TYJ88" s="40"/>
      <c r="TYK88" s="40"/>
      <c r="TYL88" s="40"/>
      <c r="TYM88" s="40"/>
      <c r="TYN88" s="40"/>
      <c r="TYO88" s="40"/>
      <c r="TYP88" s="40"/>
      <c r="TYQ88" s="40"/>
      <c r="TYR88" s="40"/>
      <c r="TYS88" s="40"/>
      <c r="TYT88" s="40"/>
      <c r="TYU88" s="40"/>
      <c r="TYV88" s="40"/>
      <c r="TYW88" s="40"/>
      <c r="TYX88" s="40"/>
      <c r="TYY88" s="40"/>
      <c r="TYZ88" s="40"/>
      <c r="TZA88" s="40"/>
      <c r="TZB88" s="40"/>
      <c r="TZC88" s="40"/>
      <c r="TZD88" s="40"/>
      <c r="TZE88" s="40"/>
      <c r="TZF88" s="40"/>
      <c r="TZG88" s="40"/>
      <c r="TZH88" s="40"/>
      <c r="TZI88" s="40"/>
      <c r="TZJ88" s="40"/>
      <c r="TZK88" s="40"/>
      <c r="TZL88" s="40"/>
      <c r="TZM88" s="40"/>
      <c r="TZN88" s="40"/>
      <c r="TZO88" s="40"/>
      <c r="TZP88" s="40"/>
      <c r="TZQ88" s="40"/>
      <c r="TZR88" s="40"/>
      <c r="TZS88" s="40"/>
      <c r="TZT88" s="40"/>
      <c r="TZU88" s="40"/>
      <c r="TZV88" s="40"/>
      <c r="TZW88" s="40"/>
      <c r="TZX88" s="40"/>
      <c r="TZY88" s="40"/>
      <c r="TZZ88" s="40"/>
      <c r="UAA88" s="40"/>
      <c r="UAB88" s="40"/>
      <c r="UAC88" s="40"/>
      <c r="UAD88" s="40"/>
      <c r="UAE88" s="40"/>
      <c r="UAF88" s="40"/>
      <c r="UAG88" s="40"/>
      <c r="UAH88" s="40"/>
      <c r="UAI88" s="40"/>
      <c r="UAJ88" s="40"/>
      <c r="UAK88" s="40"/>
      <c r="UAL88" s="40"/>
      <c r="UAM88" s="40"/>
      <c r="UAN88" s="40"/>
      <c r="UAO88" s="40"/>
      <c r="UAP88" s="40"/>
      <c r="UAQ88" s="40"/>
      <c r="UAR88" s="40"/>
      <c r="UAS88" s="40"/>
      <c r="UAT88" s="40"/>
      <c r="UAU88" s="40"/>
      <c r="UAV88" s="40"/>
      <c r="UAW88" s="40"/>
      <c r="UAX88" s="40"/>
      <c r="UAY88" s="40"/>
      <c r="UAZ88" s="40"/>
      <c r="UBA88" s="40"/>
      <c r="UBB88" s="40"/>
      <c r="UBC88" s="40"/>
      <c r="UBD88" s="40"/>
      <c r="UBE88" s="40"/>
      <c r="UBF88" s="40"/>
      <c r="UBG88" s="40"/>
      <c r="UBH88" s="40"/>
      <c r="UBI88" s="40"/>
      <c r="UBJ88" s="40"/>
      <c r="UBK88" s="40"/>
      <c r="UBL88" s="40"/>
      <c r="UBM88" s="40"/>
      <c r="UBN88" s="40"/>
      <c r="UBO88" s="40"/>
      <c r="UBP88" s="40"/>
      <c r="UBQ88" s="40"/>
      <c r="UBR88" s="40"/>
      <c r="UBS88" s="40"/>
      <c r="UBT88" s="40"/>
      <c r="UBU88" s="40"/>
      <c r="UBV88" s="40"/>
      <c r="UBW88" s="40"/>
      <c r="UBX88" s="40"/>
      <c r="UBY88" s="40"/>
      <c r="UBZ88" s="40"/>
      <c r="UCA88" s="40"/>
      <c r="UCB88" s="40"/>
      <c r="UCC88" s="40"/>
      <c r="UCD88" s="40"/>
      <c r="UCE88" s="40"/>
      <c r="UCF88" s="41"/>
      <c r="UCG88" s="40"/>
      <c r="UCH88" s="40"/>
      <c r="UCI88" s="40"/>
      <c r="UCJ88" s="40"/>
      <c r="UCK88" s="40"/>
      <c r="UCL88" s="40"/>
      <c r="UCM88" s="40"/>
      <c r="UCN88" s="40"/>
      <c r="UCO88" s="40"/>
      <c r="UCP88" s="40"/>
      <c r="UCQ88" s="40"/>
      <c r="UCR88" s="40"/>
      <c r="UCS88" s="40"/>
      <c r="UCT88" s="40"/>
      <c r="UCU88" s="40"/>
      <c r="UCV88" s="40"/>
      <c r="UCW88" s="40"/>
      <c r="UCX88" s="40"/>
      <c r="UCY88" s="40"/>
      <c r="UCZ88" s="40"/>
      <c r="UDA88" s="40"/>
      <c r="UDB88" s="40"/>
      <c r="UDC88" s="40"/>
      <c r="UDD88" s="40"/>
      <c r="UDE88" s="40"/>
      <c r="UDF88" s="40"/>
      <c r="UDG88" s="40"/>
      <c r="UDH88" s="40"/>
      <c r="UDI88" s="40"/>
      <c r="UDJ88" s="40"/>
      <c r="UDK88" s="40"/>
      <c r="UDL88" s="40"/>
      <c r="UDM88" s="40"/>
      <c r="UDN88" s="40"/>
      <c r="UDO88" s="40"/>
      <c r="UDP88" s="40"/>
      <c r="UDQ88" s="40"/>
      <c r="UDR88" s="40"/>
      <c r="UDS88" s="40"/>
      <c r="UDT88" s="40"/>
      <c r="UDU88" s="40"/>
      <c r="UDV88" s="40"/>
      <c r="UDW88" s="40"/>
      <c r="UDX88" s="40"/>
      <c r="UDY88" s="40"/>
      <c r="UDZ88" s="40"/>
      <c r="UEA88" s="40"/>
      <c r="UEB88" s="40"/>
      <c r="UEC88" s="40"/>
      <c r="UED88" s="40"/>
      <c r="UEE88" s="40"/>
      <c r="UEF88" s="40"/>
      <c r="UEG88" s="40"/>
      <c r="UEH88" s="40"/>
      <c r="UEI88" s="40"/>
      <c r="UEJ88" s="40"/>
      <c r="UEK88" s="40"/>
      <c r="UEL88" s="40"/>
      <c r="UEM88" s="40"/>
      <c r="UEN88" s="40"/>
      <c r="UEO88" s="40"/>
      <c r="UEP88" s="40"/>
      <c r="UEQ88" s="40"/>
      <c r="UER88" s="40"/>
      <c r="UES88" s="40"/>
      <c r="UET88" s="40"/>
      <c r="UEU88" s="40"/>
      <c r="UEV88" s="40"/>
      <c r="UEW88" s="40"/>
      <c r="UEX88" s="40"/>
      <c r="UEY88" s="40"/>
      <c r="UEZ88" s="40"/>
      <c r="UFA88" s="40"/>
      <c r="UFB88" s="40"/>
      <c r="UFC88" s="40"/>
      <c r="UFD88" s="40"/>
      <c r="UFE88" s="40"/>
      <c r="UFF88" s="40"/>
      <c r="UFG88" s="40"/>
      <c r="UFH88" s="40"/>
      <c r="UFI88" s="40"/>
      <c r="UFJ88" s="40"/>
      <c r="UFK88" s="40"/>
      <c r="UFL88" s="40"/>
      <c r="UFM88" s="40"/>
      <c r="UFN88" s="40"/>
      <c r="UFO88" s="40"/>
      <c r="UFP88" s="40"/>
      <c r="UFQ88" s="40"/>
      <c r="UFR88" s="40"/>
      <c r="UFS88" s="40"/>
      <c r="UFT88" s="40"/>
      <c r="UFU88" s="40"/>
      <c r="UFV88" s="40"/>
      <c r="UFW88" s="40"/>
      <c r="UFX88" s="40"/>
      <c r="UFY88" s="40"/>
      <c r="UFZ88" s="40"/>
      <c r="UGA88" s="40"/>
      <c r="UGB88" s="40"/>
      <c r="UGC88" s="40"/>
      <c r="UGD88" s="40"/>
      <c r="UGE88" s="41"/>
      <c r="UGF88" s="40"/>
      <c r="UGG88" s="40"/>
      <c r="UGH88" s="40"/>
      <c r="UGI88" s="40"/>
      <c r="UGJ88" s="40"/>
      <c r="UGK88" s="40"/>
      <c r="UGL88" s="40"/>
      <c r="UGM88" s="40"/>
      <c r="UGN88" s="40"/>
      <c r="UGO88" s="40"/>
      <c r="UGP88" s="40"/>
      <c r="UGQ88" s="40"/>
      <c r="UGR88" s="40"/>
      <c r="UGS88" s="40"/>
      <c r="UGT88" s="40"/>
      <c r="UGU88" s="40"/>
      <c r="UGV88" s="40"/>
      <c r="UGW88" s="40"/>
      <c r="UGX88" s="40"/>
      <c r="UGY88" s="40"/>
      <c r="UGZ88" s="40"/>
      <c r="UHA88" s="40"/>
      <c r="UHB88" s="40"/>
      <c r="UHC88" s="40"/>
      <c r="UHD88" s="40"/>
      <c r="UHE88" s="40"/>
      <c r="UHF88" s="40"/>
      <c r="UHG88" s="40"/>
      <c r="UHH88" s="40"/>
      <c r="UHI88" s="40"/>
      <c r="UHJ88" s="40"/>
      <c r="UHK88" s="40"/>
      <c r="UHL88" s="40"/>
      <c r="UHM88" s="40"/>
      <c r="UHN88" s="40"/>
      <c r="UHO88" s="40"/>
      <c r="UHP88" s="40"/>
      <c r="UHQ88" s="40"/>
      <c r="UHR88" s="40"/>
      <c r="UHS88" s="40"/>
      <c r="UHT88" s="40"/>
      <c r="UHU88" s="40"/>
      <c r="UHV88" s="40"/>
      <c r="UHW88" s="40"/>
      <c r="UHX88" s="40"/>
      <c r="UHY88" s="40"/>
      <c r="UHZ88" s="40"/>
      <c r="UIA88" s="40"/>
      <c r="UIB88" s="40"/>
      <c r="UIC88" s="40"/>
      <c r="UID88" s="40"/>
      <c r="UIE88" s="40"/>
      <c r="UIF88" s="40"/>
      <c r="UIG88" s="40"/>
      <c r="UIH88" s="40"/>
      <c r="UII88" s="40"/>
      <c r="UIJ88" s="40"/>
      <c r="UIK88" s="40"/>
      <c r="UIL88" s="40"/>
      <c r="UIM88" s="40"/>
      <c r="UIN88" s="40"/>
      <c r="UIO88" s="40"/>
      <c r="UIP88" s="40"/>
      <c r="UIQ88" s="40"/>
      <c r="UIR88" s="40"/>
      <c r="UIS88" s="40"/>
      <c r="UIT88" s="40"/>
      <c r="UIU88" s="40"/>
      <c r="UIV88" s="40"/>
      <c r="UIW88" s="40"/>
      <c r="UIX88" s="40"/>
      <c r="UIY88" s="40"/>
      <c r="UIZ88" s="40"/>
      <c r="UJA88" s="40"/>
      <c r="UJB88" s="40"/>
      <c r="UJC88" s="40"/>
      <c r="UJD88" s="40"/>
      <c r="UJE88" s="40"/>
      <c r="UJF88" s="40"/>
      <c r="UJG88" s="40"/>
      <c r="UJH88" s="40"/>
      <c r="UJI88" s="40"/>
      <c r="UJJ88" s="40"/>
      <c r="UJK88" s="40"/>
      <c r="UJL88" s="40"/>
      <c r="UJM88" s="40"/>
      <c r="UJN88" s="40"/>
      <c r="UJO88" s="40"/>
      <c r="UJP88" s="40"/>
      <c r="UJQ88" s="40"/>
      <c r="UJR88" s="40"/>
      <c r="UJS88" s="40"/>
      <c r="UJT88" s="40"/>
      <c r="UJU88" s="40"/>
      <c r="UJV88" s="40"/>
      <c r="UJW88" s="40"/>
      <c r="UJX88" s="40"/>
      <c r="UJY88" s="40"/>
      <c r="UJZ88" s="40"/>
      <c r="UKA88" s="40"/>
      <c r="UKB88" s="40"/>
      <c r="UKC88" s="40"/>
      <c r="UKD88" s="41"/>
      <c r="UKE88" s="40"/>
      <c r="UKF88" s="40"/>
      <c r="UKG88" s="40"/>
      <c r="UKH88" s="40"/>
      <c r="UKI88" s="40"/>
      <c r="UKJ88" s="40"/>
      <c r="UKK88" s="40"/>
      <c r="UKL88" s="40"/>
      <c r="UKM88" s="40"/>
      <c r="UKN88" s="40"/>
      <c r="UKO88" s="40"/>
      <c r="UKP88" s="40"/>
      <c r="UKQ88" s="40"/>
      <c r="UKR88" s="40"/>
      <c r="UKS88" s="40"/>
      <c r="UKT88" s="40"/>
      <c r="UKU88" s="40"/>
      <c r="UKV88" s="40"/>
      <c r="UKW88" s="40"/>
      <c r="UKX88" s="40"/>
      <c r="UKY88" s="40"/>
      <c r="UKZ88" s="40"/>
      <c r="ULA88" s="40"/>
      <c r="ULB88" s="40"/>
      <c r="ULC88" s="40"/>
      <c r="ULD88" s="40"/>
      <c r="ULE88" s="40"/>
      <c r="ULF88" s="40"/>
      <c r="ULG88" s="40"/>
      <c r="ULH88" s="40"/>
      <c r="ULI88" s="40"/>
      <c r="ULJ88" s="40"/>
      <c r="ULK88" s="40"/>
      <c r="ULL88" s="40"/>
      <c r="ULM88" s="40"/>
      <c r="ULN88" s="40"/>
      <c r="ULO88" s="40"/>
      <c r="ULP88" s="40"/>
      <c r="ULQ88" s="40"/>
      <c r="ULR88" s="40"/>
      <c r="ULS88" s="40"/>
      <c r="ULT88" s="40"/>
      <c r="ULU88" s="40"/>
      <c r="ULV88" s="40"/>
      <c r="ULW88" s="40"/>
      <c r="ULX88" s="40"/>
      <c r="ULY88" s="40"/>
      <c r="ULZ88" s="40"/>
      <c r="UMA88" s="40"/>
      <c r="UMB88" s="40"/>
      <c r="UMC88" s="40"/>
      <c r="UMD88" s="40"/>
      <c r="UME88" s="40"/>
      <c r="UMF88" s="40"/>
      <c r="UMG88" s="40"/>
      <c r="UMH88" s="40"/>
      <c r="UMI88" s="40"/>
      <c r="UMJ88" s="40"/>
      <c r="UMK88" s="40"/>
      <c r="UML88" s="40"/>
      <c r="UMM88" s="40"/>
      <c r="UMN88" s="40"/>
      <c r="UMO88" s="40"/>
      <c r="UMP88" s="40"/>
      <c r="UMQ88" s="40"/>
      <c r="UMR88" s="40"/>
      <c r="UMS88" s="40"/>
      <c r="UMT88" s="40"/>
      <c r="UMU88" s="40"/>
      <c r="UMV88" s="40"/>
      <c r="UMW88" s="40"/>
      <c r="UMX88" s="40"/>
      <c r="UMY88" s="40"/>
      <c r="UMZ88" s="40"/>
      <c r="UNA88" s="40"/>
      <c r="UNB88" s="40"/>
      <c r="UNC88" s="40"/>
      <c r="UND88" s="40"/>
      <c r="UNE88" s="40"/>
      <c r="UNF88" s="40"/>
      <c r="UNG88" s="40"/>
      <c r="UNH88" s="40"/>
      <c r="UNI88" s="40"/>
      <c r="UNJ88" s="40"/>
      <c r="UNK88" s="40"/>
      <c r="UNL88" s="40"/>
      <c r="UNM88" s="40"/>
      <c r="UNN88" s="40"/>
      <c r="UNO88" s="40"/>
      <c r="UNP88" s="40"/>
      <c r="UNQ88" s="40"/>
      <c r="UNR88" s="40"/>
      <c r="UNS88" s="40"/>
      <c r="UNT88" s="40"/>
      <c r="UNU88" s="40"/>
      <c r="UNV88" s="40"/>
      <c r="UNW88" s="40"/>
      <c r="UNX88" s="40"/>
      <c r="UNY88" s="40"/>
      <c r="UNZ88" s="40"/>
      <c r="UOA88" s="40"/>
      <c r="UOB88" s="40"/>
      <c r="UOC88" s="41"/>
      <c r="UOD88" s="40"/>
      <c r="UOE88" s="40"/>
      <c r="UOF88" s="40"/>
      <c r="UOG88" s="40"/>
      <c r="UOH88" s="40"/>
      <c r="UOI88" s="40"/>
      <c r="UOJ88" s="40"/>
      <c r="UOK88" s="40"/>
      <c r="UOL88" s="40"/>
      <c r="UOM88" s="40"/>
      <c r="UON88" s="40"/>
      <c r="UOO88" s="40"/>
      <c r="UOP88" s="40"/>
      <c r="UOQ88" s="40"/>
      <c r="UOR88" s="40"/>
      <c r="UOS88" s="40"/>
      <c r="UOT88" s="40"/>
      <c r="UOU88" s="40"/>
      <c r="UOV88" s="40"/>
      <c r="UOW88" s="40"/>
      <c r="UOX88" s="40"/>
      <c r="UOY88" s="40"/>
      <c r="UOZ88" s="40"/>
      <c r="UPA88" s="40"/>
      <c r="UPB88" s="40"/>
      <c r="UPC88" s="40"/>
      <c r="UPD88" s="40"/>
      <c r="UPE88" s="40"/>
      <c r="UPF88" s="40"/>
      <c r="UPG88" s="40"/>
      <c r="UPH88" s="40"/>
      <c r="UPI88" s="40"/>
      <c r="UPJ88" s="40"/>
      <c r="UPK88" s="40"/>
      <c r="UPL88" s="40"/>
      <c r="UPM88" s="40"/>
      <c r="UPN88" s="40"/>
      <c r="UPO88" s="40"/>
      <c r="UPP88" s="40"/>
      <c r="UPQ88" s="40"/>
      <c r="UPR88" s="40"/>
      <c r="UPS88" s="40"/>
      <c r="UPT88" s="40"/>
      <c r="UPU88" s="40"/>
      <c r="UPV88" s="40"/>
      <c r="UPW88" s="40"/>
      <c r="UPX88" s="40"/>
      <c r="UPY88" s="40"/>
      <c r="UPZ88" s="40"/>
      <c r="UQA88" s="40"/>
      <c r="UQB88" s="40"/>
      <c r="UQC88" s="40"/>
      <c r="UQD88" s="40"/>
      <c r="UQE88" s="40"/>
      <c r="UQF88" s="40"/>
      <c r="UQG88" s="40"/>
      <c r="UQH88" s="40"/>
      <c r="UQI88" s="40"/>
      <c r="UQJ88" s="40"/>
      <c r="UQK88" s="40"/>
      <c r="UQL88" s="40"/>
      <c r="UQM88" s="40"/>
      <c r="UQN88" s="40"/>
      <c r="UQO88" s="40"/>
      <c r="UQP88" s="40"/>
      <c r="UQQ88" s="40"/>
      <c r="UQR88" s="40"/>
      <c r="UQS88" s="40"/>
      <c r="UQT88" s="40"/>
      <c r="UQU88" s="40"/>
      <c r="UQV88" s="40"/>
      <c r="UQW88" s="40"/>
      <c r="UQX88" s="40"/>
      <c r="UQY88" s="40"/>
      <c r="UQZ88" s="40"/>
      <c r="URA88" s="40"/>
      <c r="URB88" s="40"/>
      <c r="URC88" s="40"/>
      <c r="URD88" s="40"/>
      <c r="URE88" s="40"/>
      <c r="URF88" s="40"/>
      <c r="URG88" s="40"/>
      <c r="URH88" s="40"/>
      <c r="URI88" s="40"/>
      <c r="URJ88" s="40"/>
      <c r="URK88" s="40"/>
      <c r="URL88" s="40"/>
      <c r="URM88" s="40"/>
      <c r="URN88" s="40"/>
      <c r="URO88" s="40"/>
      <c r="URP88" s="40"/>
      <c r="URQ88" s="40"/>
      <c r="URR88" s="40"/>
      <c r="URS88" s="40"/>
      <c r="URT88" s="40"/>
      <c r="URU88" s="40"/>
      <c r="URV88" s="40"/>
      <c r="URW88" s="40"/>
      <c r="URX88" s="40"/>
      <c r="URY88" s="40"/>
      <c r="URZ88" s="40"/>
      <c r="USA88" s="40"/>
      <c r="USB88" s="41"/>
      <c r="USC88" s="40"/>
      <c r="USD88" s="40"/>
      <c r="USE88" s="40"/>
      <c r="USF88" s="40"/>
      <c r="USG88" s="40"/>
      <c r="USH88" s="40"/>
      <c r="USI88" s="40"/>
      <c r="USJ88" s="40"/>
      <c r="USK88" s="40"/>
      <c r="USL88" s="40"/>
      <c r="USM88" s="40"/>
      <c r="USN88" s="40"/>
      <c r="USO88" s="40"/>
      <c r="USP88" s="40"/>
      <c r="USQ88" s="40"/>
      <c r="USR88" s="40"/>
      <c r="USS88" s="40"/>
      <c r="UST88" s="40"/>
      <c r="USU88" s="40"/>
      <c r="USV88" s="40"/>
      <c r="USW88" s="40"/>
      <c r="USX88" s="40"/>
      <c r="USY88" s="40"/>
      <c r="USZ88" s="40"/>
      <c r="UTA88" s="40"/>
      <c r="UTB88" s="40"/>
      <c r="UTC88" s="40"/>
      <c r="UTD88" s="40"/>
      <c r="UTE88" s="40"/>
      <c r="UTF88" s="40"/>
      <c r="UTG88" s="40"/>
      <c r="UTH88" s="40"/>
      <c r="UTI88" s="40"/>
      <c r="UTJ88" s="40"/>
      <c r="UTK88" s="40"/>
      <c r="UTL88" s="40"/>
      <c r="UTM88" s="40"/>
      <c r="UTN88" s="40"/>
      <c r="UTO88" s="40"/>
      <c r="UTP88" s="40"/>
      <c r="UTQ88" s="40"/>
      <c r="UTR88" s="40"/>
      <c r="UTS88" s="40"/>
      <c r="UTT88" s="40"/>
      <c r="UTU88" s="40"/>
      <c r="UTV88" s="40"/>
      <c r="UTW88" s="40"/>
      <c r="UTX88" s="40"/>
      <c r="UTY88" s="40"/>
      <c r="UTZ88" s="40"/>
      <c r="UUA88" s="40"/>
      <c r="UUB88" s="40"/>
      <c r="UUC88" s="40"/>
      <c r="UUD88" s="40"/>
      <c r="UUE88" s="40"/>
      <c r="UUF88" s="40"/>
      <c r="UUG88" s="40"/>
      <c r="UUH88" s="40"/>
      <c r="UUI88" s="40"/>
      <c r="UUJ88" s="40"/>
      <c r="UUK88" s="40"/>
      <c r="UUL88" s="40"/>
      <c r="UUM88" s="40"/>
      <c r="UUN88" s="40"/>
      <c r="UUO88" s="40"/>
      <c r="UUP88" s="40"/>
      <c r="UUQ88" s="40"/>
      <c r="UUR88" s="40"/>
      <c r="UUS88" s="40"/>
      <c r="UUT88" s="40"/>
      <c r="UUU88" s="40"/>
      <c r="UUV88" s="40"/>
      <c r="UUW88" s="40"/>
      <c r="UUX88" s="40"/>
      <c r="UUY88" s="40"/>
      <c r="UUZ88" s="40"/>
      <c r="UVA88" s="40"/>
      <c r="UVB88" s="40"/>
      <c r="UVC88" s="40"/>
      <c r="UVD88" s="40"/>
      <c r="UVE88" s="40"/>
      <c r="UVF88" s="40"/>
      <c r="UVG88" s="40"/>
      <c r="UVH88" s="40"/>
      <c r="UVI88" s="40"/>
      <c r="UVJ88" s="40"/>
      <c r="UVK88" s="40"/>
      <c r="UVL88" s="40"/>
      <c r="UVM88" s="40"/>
      <c r="UVN88" s="40"/>
      <c r="UVO88" s="40"/>
      <c r="UVP88" s="40"/>
      <c r="UVQ88" s="40"/>
      <c r="UVR88" s="40"/>
      <c r="UVS88" s="40"/>
      <c r="UVT88" s="40"/>
      <c r="UVU88" s="40"/>
      <c r="UVV88" s="40"/>
      <c r="UVW88" s="40"/>
      <c r="UVX88" s="40"/>
      <c r="UVY88" s="40"/>
      <c r="UVZ88" s="40"/>
      <c r="UWA88" s="41"/>
      <c r="UWB88" s="40"/>
      <c r="UWC88" s="40"/>
      <c r="UWD88" s="40"/>
      <c r="UWE88" s="40"/>
      <c r="UWF88" s="40"/>
      <c r="UWG88" s="40"/>
      <c r="UWH88" s="40"/>
      <c r="UWI88" s="40"/>
      <c r="UWJ88" s="40"/>
      <c r="UWK88" s="40"/>
      <c r="UWL88" s="40"/>
      <c r="UWM88" s="40"/>
      <c r="UWN88" s="40"/>
      <c r="UWO88" s="40"/>
      <c r="UWP88" s="40"/>
      <c r="UWQ88" s="40"/>
      <c r="UWR88" s="40"/>
      <c r="UWS88" s="40"/>
      <c r="UWT88" s="40"/>
      <c r="UWU88" s="40"/>
      <c r="UWV88" s="40"/>
      <c r="UWW88" s="40"/>
      <c r="UWX88" s="40"/>
      <c r="UWY88" s="40"/>
      <c r="UWZ88" s="40"/>
      <c r="UXA88" s="40"/>
      <c r="UXB88" s="40"/>
      <c r="UXC88" s="40"/>
      <c r="UXD88" s="40"/>
      <c r="UXE88" s="40"/>
      <c r="UXF88" s="40"/>
      <c r="UXG88" s="40"/>
      <c r="UXH88" s="40"/>
      <c r="UXI88" s="40"/>
      <c r="UXJ88" s="40"/>
      <c r="UXK88" s="40"/>
      <c r="UXL88" s="40"/>
      <c r="UXM88" s="40"/>
      <c r="UXN88" s="40"/>
      <c r="UXO88" s="40"/>
      <c r="UXP88" s="40"/>
      <c r="UXQ88" s="40"/>
      <c r="UXR88" s="40"/>
      <c r="UXS88" s="40"/>
      <c r="UXT88" s="40"/>
      <c r="UXU88" s="40"/>
      <c r="UXV88" s="40"/>
      <c r="UXW88" s="40"/>
      <c r="UXX88" s="40"/>
      <c r="UXY88" s="40"/>
      <c r="UXZ88" s="40"/>
      <c r="UYA88" s="40"/>
      <c r="UYB88" s="40"/>
      <c r="UYC88" s="40"/>
      <c r="UYD88" s="40"/>
      <c r="UYE88" s="40"/>
      <c r="UYF88" s="40"/>
      <c r="UYG88" s="40"/>
      <c r="UYH88" s="40"/>
      <c r="UYI88" s="40"/>
      <c r="UYJ88" s="40"/>
      <c r="UYK88" s="40"/>
      <c r="UYL88" s="40"/>
      <c r="UYM88" s="40"/>
      <c r="UYN88" s="40"/>
      <c r="UYO88" s="40"/>
      <c r="UYP88" s="40"/>
      <c r="UYQ88" s="40"/>
      <c r="UYR88" s="40"/>
      <c r="UYS88" s="40"/>
      <c r="UYT88" s="40"/>
      <c r="UYU88" s="40"/>
      <c r="UYV88" s="40"/>
      <c r="UYW88" s="40"/>
      <c r="UYX88" s="40"/>
      <c r="UYY88" s="40"/>
      <c r="UYZ88" s="40"/>
      <c r="UZA88" s="40"/>
      <c r="UZB88" s="40"/>
      <c r="UZC88" s="40"/>
      <c r="UZD88" s="40"/>
      <c r="UZE88" s="40"/>
      <c r="UZF88" s="40"/>
      <c r="UZG88" s="40"/>
      <c r="UZH88" s="40"/>
      <c r="UZI88" s="40"/>
      <c r="UZJ88" s="40"/>
      <c r="UZK88" s="40"/>
      <c r="UZL88" s="40"/>
      <c r="UZM88" s="40"/>
      <c r="UZN88" s="40"/>
      <c r="UZO88" s="40"/>
      <c r="UZP88" s="40"/>
      <c r="UZQ88" s="40"/>
      <c r="UZR88" s="40"/>
      <c r="UZS88" s="40"/>
      <c r="UZT88" s="40"/>
      <c r="UZU88" s="40"/>
      <c r="UZV88" s="40"/>
      <c r="UZW88" s="40"/>
      <c r="UZX88" s="40"/>
      <c r="UZY88" s="40"/>
      <c r="UZZ88" s="41"/>
      <c r="VAA88" s="40"/>
      <c r="VAB88" s="40"/>
      <c r="VAC88" s="40"/>
      <c r="VAD88" s="40"/>
      <c r="VAE88" s="40"/>
      <c r="VAF88" s="40"/>
      <c r="VAG88" s="40"/>
      <c r="VAH88" s="40"/>
      <c r="VAI88" s="40"/>
      <c r="VAJ88" s="40"/>
      <c r="VAK88" s="40"/>
      <c r="VAL88" s="40"/>
      <c r="VAM88" s="40"/>
      <c r="VAN88" s="40"/>
      <c r="VAO88" s="40"/>
      <c r="VAP88" s="40"/>
      <c r="VAQ88" s="40"/>
      <c r="VAR88" s="40"/>
      <c r="VAS88" s="40"/>
      <c r="VAT88" s="40"/>
      <c r="VAU88" s="40"/>
      <c r="VAV88" s="40"/>
      <c r="VAW88" s="40"/>
      <c r="VAX88" s="40"/>
      <c r="VAY88" s="40"/>
      <c r="VAZ88" s="40"/>
      <c r="VBA88" s="40"/>
      <c r="VBB88" s="40"/>
      <c r="VBC88" s="40"/>
      <c r="VBD88" s="40"/>
      <c r="VBE88" s="40"/>
      <c r="VBF88" s="40"/>
      <c r="VBG88" s="40"/>
      <c r="VBH88" s="40"/>
      <c r="VBI88" s="40"/>
      <c r="VBJ88" s="40"/>
      <c r="VBK88" s="40"/>
      <c r="VBL88" s="40"/>
      <c r="VBM88" s="40"/>
      <c r="VBN88" s="40"/>
      <c r="VBO88" s="40"/>
      <c r="VBP88" s="40"/>
      <c r="VBQ88" s="40"/>
      <c r="VBR88" s="40"/>
      <c r="VBS88" s="40"/>
      <c r="VBT88" s="40"/>
      <c r="VBU88" s="40"/>
      <c r="VBV88" s="40"/>
      <c r="VBW88" s="40"/>
      <c r="VBX88" s="40"/>
      <c r="VBY88" s="40"/>
      <c r="VBZ88" s="40"/>
      <c r="VCA88" s="40"/>
      <c r="VCB88" s="40"/>
      <c r="VCC88" s="40"/>
      <c r="VCD88" s="40"/>
      <c r="VCE88" s="40"/>
      <c r="VCF88" s="40"/>
      <c r="VCG88" s="40"/>
      <c r="VCH88" s="40"/>
      <c r="VCI88" s="40"/>
      <c r="VCJ88" s="40"/>
      <c r="VCK88" s="40"/>
      <c r="VCL88" s="40"/>
      <c r="VCM88" s="40"/>
      <c r="VCN88" s="40"/>
      <c r="VCO88" s="40"/>
      <c r="VCP88" s="40"/>
      <c r="VCQ88" s="40"/>
      <c r="VCR88" s="40"/>
      <c r="VCS88" s="40"/>
      <c r="VCT88" s="40"/>
      <c r="VCU88" s="40"/>
      <c r="VCV88" s="40"/>
      <c r="VCW88" s="40"/>
      <c r="VCX88" s="40"/>
      <c r="VCY88" s="40"/>
      <c r="VCZ88" s="40"/>
      <c r="VDA88" s="40"/>
      <c r="VDB88" s="40"/>
      <c r="VDC88" s="40"/>
      <c r="VDD88" s="40"/>
      <c r="VDE88" s="40"/>
      <c r="VDF88" s="40"/>
      <c r="VDG88" s="40"/>
      <c r="VDH88" s="40"/>
      <c r="VDI88" s="40"/>
      <c r="VDJ88" s="40"/>
      <c r="VDK88" s="40"/>
      <c r="VDL88" s="40"/>
      <c r="VDM88" s="40"/>
      <c r="VDN88" s="40"/>
      <c r="VDO88" s="40"/>
      <c r="VDP88" s="40"/>
      <c r="VDQ88" s="40"/>
      <c r="VDR88" s="40"/>
      <c r="VDS88" s="40"/>
      <c r="VDT88" s="40"/>
      <c r="VDU88" s="40"/>
      <c r="VDV88" s="40"/>
      <c r="VDW88" s="40"/>
      <c r="VDX88" s="40"/>
      <c r="VDY88" s="41"/>
      <c r="VDZ88" s="40"/>
      <c r="VEA88" s="40"/>
      <c r="VEB88" s="40"/>
      <c r="VEC88" s="40"/>
      <c r="VED88" s="40"/>
      <c r="VEE88" s="40"/>
      <c r="VEF88" s="40"/>
      <c r="VEG88" s="40"/>
      <c r="VEH88" s="40"/>
      <c r="VEI88" s="40"/>
      <c r="VEJ88" s="40"/>
      <c r="VEK88" s="40"/>
      <c r="VEL88" s="40"/>
      <c r="VEM88" s="40"/>
      <c r="VEN88" s="40"/>
      <c r="VEO88" s="40"/>
      <c r="VEP88" s="40"/>
      <c r="VEQ88" s="40"/>
      <c r="VER88" s="40"/>
      <c r="VES88" s="40"/>
      <c r="VET88" s="40"/>
      <c r="VEU88" s="40"/>
      <c r="VEV88" s="40"/>
      <c r="VEW88" s="40"/>
      <c r="VEX88" s="40"/>
      <c r="VEY88" s="40"/>
      <c r="VEZ88" s="40"/>
      <c r="VFA88" s="40"/>
      <c r="VFB88" s="40"/>
      <c r="VFC88" s="40"/>
      <c r="VFD88" s="40"/>
      <c r="VFE88" s="40"/>
      <c r="VFF88" s="40"/>
      <c r="VFG88" s="40"/>
      <c r="VFH88" s="40"/>
      <c r="VFI88" s="40"/>
      <c r="VFJ88" s="40"/>
      <c r="VFK88" s="40"/>
      <c r="VFL88" s="40"/>
      <c r="VFM88" s="40"/>
      <c r="VFN88" s="40"/>
      <c r="VFO88" s="40"/>
      <c r="VFP88" s="40"/>
      <c r="VFQ88" s="40"/>
      <c r="VFR88" s="40"/>
      <c r="VFS88" s="40"/>
      <c r="VFT88" s="40"/>
      <c r="VFU88" s="40"/>
      <c r="VFV88" s="40"/>
      <c r="VFW88" s="40"/>
      <c r="VFX88" s="40"/>
      <c r="VFY88" s="40"/>
      <c r="VFZ88" s="40"/>
      <c r="VGA88" s="40"/>
      <c r="VGB88" s="40"/>
      <c r="VGC88" s="40"/>
      <c r="VGD88" s="40"/>
      <c r="VGE88" s="40"/>
      <c r="VGF88" s="40"/>
      <c r="VGG88" s="40"/>
      <c r="VGH88" s="40"/>
      <c r="VGI88" s="40"/>
      <c r="VGJ88" s="40"/>
      <c r="VGK88" s="40"/>
      <c r="VGL88" s="40"/>
      <c r="VGM88" s="40"/>
      <c r="VGN88" s="40"/>
      <c r="VGO88" s="40"/>
      <c r="VGP88" s="40"/>
      <c r="VGQ88" s="40"/>
      <c r="VGR88" s="40"/>
      <c r="VGS88" s="40"/>
      <c r="VGT88" s="40"/>
      <c r="VGU88" s="40"/>
      <c r="VGV88" s="40"/>
      <c r="VGW88" s="40"/>
      <c r="VGX88" s="40"/>
      <c r="VGY88" s="40"/>
      <c r="VGZ88" s="40"/>
      <c r="VHA88" s="40"/>
      <c r="VHB88" s="40"/>
      <c r="VHC88" s="40"/>
      <c r="VHD88" s="40"/>
      <c r="VHE88" s="40"/>
      <c r="VHF88" s="40"/>
      <c r="VHG88" s="40"/>
      <c r="VHH88" s="40"/>
      <c r="VHI88" s="40"/>
      <c r="VHJ88" s="40"/>
      <c r="VHK88" s="40"/>
      <c r="VHL88" s="40"/>
      <c r="VHM88" s="40"/>
      <c r="VHN88" s="40"/>
      <c r="VHO88" s="40"/>
      <c r="VHP88" s="40"/>
      <c r="VHQ88" s="40"/>
      <c r="VHR88" s="40"/>
      <c r="VHS88" s="40"/>
      <c r="VHT88" s="40"/>
      <c r="VHU88" s="40"/>
      <c r="VHV88" s="40"/>
      <c r="VHW88" s="40"/>
      <c r="VHX88" s="41"/>
      <c r="VHY88" s="40"/>
      <c r="VHZ88" s="40"/>
      <c r="VIA88" s="40"/>
      <c r="VIB88" s="40"/>
      <c r="VIC88" s="40"/>
      <c r="VID88" s="40"/>
      <c r="VIE88" s="40"/>
      <c r="VIF88" s="40"/>
      <c r="VIG88" s="40"/>
      <c r="VIH88" s="40"/>
      <c r="VII88" s="40"/>
      <c r="VIJ88" s="40"/>
      <c r="VIK88" s="40"/>
      <c r="VIL88" s="40"/>
      <c r="VIM88" s="40"/>
      <c r="VIN88" s="40"/>
      <c r="VIO88" s="40"/>
      <c r="VIP88" s="40"/>
      <c r="VIQ88" s="40"/>
      <c r="VIR88" s="40"/>
      <c r="VIS88" s="40"/>
      <c r="VIT88" s="40"/>
      <c r="VIU88" s="40"/>
      <c r="VIV88" s="40"/>
      <c r="VIW88" s="40"/>
      <c r="VIX88" s="40"/>
      <c r="VIY88" s="40"/>
      <c r="VIZ88" s="40"/>
      <c r="VJA88" s="40"/>
      <c r="VJB88" s="40"/>
      <c r="VJC88" s="40"/>
      <c r="VJD88" s="40"/>
      <c r="VJE88" s="40"/>
      <c r="VJF88" s="40"/>
      <c r="VJG88" s="40"/>
      <c r="VJH88" s="40"/>
      <c r="VJI88" s="40"/>
      <c r="VJJ88" s="40"/>
      <c r="VJK88" s="40"/>
      <c r="VJL88" s="40"/>
      <c r="VJM88" s="40"/>
      <c r="VJN88" s="40"/>
      <c r="VJO88" s="40"/>
      <c r="VJP88" s="40"/>
      <c r="VJQ88" s="40"/>
      <c r="VJR88" s="40"/>
      <c r="VJS88" s="40"/>
      <c r="VJT88" s="40"/>
      <c r="VJU88" s="40"/>
      <c r="VJV88" s="40"/>
      <c r="VJW88" s="40"/>
      <c r="VJX88" s="40"/>
      <c r="VJY88" s="40"/>
      <c r="VJZ88" s="40"/>
      <c r="VKA88" s="40"/>
      <c r="VKB88" s="40"/>
      <c r="VKC88" s="40"/>
      <c r="VKD88" s="40"/>
      <c r="VKE88" s="40"/>
      <c r="VKF88" s="40"/>
      <c r="VKG88" s="40"/>
      <c r="VKH88" s="40"/>
      <c r="VKI88" s="40"/>
      <c r="VKJ88" s="40"/>
      <c r="VKK88" s="40"/>
      <c r="VKL88" s="40"/>
      <c r="VKM88" s="40"/>
      <c r="VKN88" s="40"/>
      <c r="VKO88" s="40"/>
      <c r="VKP88" s="40"/>
      <c r="VKQ88" s="40"/>
      <c r="VKR88" s="40"/>
      <c r="VKS88" s="40"/>
      <c r="VKT88" s="40"/>
      <c r="VKU88" s="40"/>
      <c r="VKV88" s="40"/>
      <c r="VKW88" s="40"/>
      <c r="VKX88" s="40"/>
      <c r="VKY88" s="40"/>
      <c r="VKZ88" s="40"/>
      <c r="VLA88" s="40"/>
      <c r="VLB88" s="40"/>
      <c r="VLC88" s="40"/>
      <c r="VLD88" s="40"/>
      <c r="VLE88" s="40"/>
      <c r="VLF88" s="40"/>
      <c r="VLG88" s="40"/>
      <c r="VLH88" s="40"/>
      <c r="VLI88" s="40"/>
      <c r="VLJ88" s="40"/>
      <c r="VLK88" s="40"/>
      <c r="VLL88" s="40"/>
      <c r="VLM88" s="40"/>
      <c r="VLN88" s="40"/>
      <c r="VLO88" s="40"/>
      <c r="VLP88" s="40"/>
      <c r="VLQ88" s="40"/>
      <c r="VLR88" s="40"/>
      <c r="VLS88" s="40"/>
      <c r="VLT88" s="40"/>
      <c r="VLU88" s="40"/>
      <c r="VLV88" s="40"/>
      <c r="VLW88" s="41"/>
      <c r="VLX88" s="40"/>
      <c r="VLY88" s="40"/>
      <c r="VLZ88" s="40"/>
      <c r="VMA88" s="40"/>
      <c r="VMB88" s="40"/>
      <c r="VMC88" s="40"/>
      <c r="VMD88" s="40"/>
      <c r="VME88" s="40"/>
      <c r="VMF88" s="40"/>
      <c r="VMG88" s="40"/>
      <c r="VMH88" s="40"/>
      <c r="VMI88" s="40"/>
      <c r="VMJ88" s="40"/>
      <c r="VMK88" s="40"/>
      <c r="VML88" s="40"/>
      <c r="VMM88" s="40"/>
      <c r="VMN88" s="40"/>
      <c r="VMO88" s="40"/>
      <c r="VMP88" s="40"/>
      <c r="VMQ88" s="40"/>
      <c r="VMR88" s="40"/>
      <c r="VMS88" s="40"/>
      <c r="VMT88" s="40"/>
      <c r="VMU88" s="40"/>
      <c r="VMV88" s="40"/>
      <c r="VMW88" s="40"/>
      <c r="VMX88" s="40"/>
      <c r="VMY88" s="40"/>
      <c r="VMZ88" s="40"/>
      <c r="VNA88" s="40"/>
      <c r="VNB88" s="40"/>
      <c r="VNC88" s="40"/>
      <c r="VND88" s="40"/>
      <c r="VNE88" s="40"/>
      <c r="VNF88" s="40"/>
      <c r="VNG88" s="40"/>
      <c r="VNH88" s="40"/>
      <c r="VNI88" s="40"/>
      <c r="VNJ88" s="40"/>
      <c r="VNK88" s="40"/>
      <c r="VNL88" s="40"/>
      <c r="VNM88" s="40"/>
      <c r="VNN88" s="40"/>
      <c r="VNO88" s="40"/>
      <c r="VNP88" s="40"/>
      <c r="VNQ88" s="40"/>
      <c r="VNR88" s="40"/>
      <c r="VNS88" s="40"/>
      <c r="VNT88" s="40"/>
      <c r="VNU88" s="40"/>
      <c r="VNV88" s="40"/>
      <c r="VNW88" s="40"/>
      <c r="VNX88" s="40"/>
      <c r="VNY88" s="40"/>
      <c r="VNZ88" s="40"/>
      <c r="VOA88" s="40"/>
      <c r="VOB88" s="40"/>
      <c r="VOC88" s="40"/>
      <c r="VOD88" s="40"/>
      <c r="VOE88" s="40"/>
      <c r="VOF88" s="40"/>
      <c r="VOG88" s="40"/>
      <c r="VOH88" s="40"/>
      <c r="VOI88" s="40"/>
      <c r="VOJ88" s="40"/>
      <c r="VOK88" s="40"/>
      <c r="VOL88" s="40"/>
      <c r="VOM88" s="40"/>
      <c r="VON88" s="40"/>
      <c r="VOO88" s="40"/>
      <c r="VOP88" s="40"/>
      <c r="VOQ88" s="40"/>
      <c r="VOR88" s="40"/>
      <c r="VOS88" s="40"/>
      <c r="VOT88" s="40"/>
      <c r="VOU88" s="40"/>
      <c r="VOV88" s="40"/>
      <c r="VOW88" s="40"/>
      <c r="VOX88" s="40"/>
      <c r="VOY88" s="40"/>
      <c r="VOZ88" s="40"/>
      <c r="VPA88" s="40"/>
      <c r="VPB88" s="40"/>
      <c r="VPC88" s="40"/>
      <c r="VPD88" s="40"/>
      <c r="VPE88" s="40"/>
      <c r="VPF88" s="40"/>
      <c r="VPG88" s="40"/>
      <c r="VPH88" s="40"/>
      <c r="VPI88" s="40"/>
      <c r="VPJ88" s="40"/>
      <c r="VPK88" s="40"/>
      <c r="VPL88" s="40"/>
      <c r="VPM88" s="40"/>
      <c r="VPN88" s="40"/>
      <c r="VPO88" s="40"/>
      <c r="VPP88" s="40"/>
      <c r="VPQ88" s="40"/>
      <c r="VPR88" s="40"/>
      <c r="VPS88" s="40"/>
      <c r="VPT88" s="40"/>
      <c r="VPU88" s="40"/>
      <c r="VPV88" s="41"/>
      <c r="VPW88" s="40"/>
      <c r="VPX88" s="40"/>
      <c r="VPY88" s="40"/>
      <c r="VPZ88" s="40"/>
      <c r="VQA88" s="40"/>
      <c r="VQB88" s="40"/>
      <c r="VQC88" s="40"/>
      <c r="VQD88" s="40"/>
      <c r="VQE88" s="40"/>
      <c r="VQF88" s="40"/>
      <c r="VQG88" s="40"/>
      <c r="VQH88" s="40"/>
      <c r="VQI88" s="40"/>
      <c r="VQJ88" s="40"/>
      <c r="VQK88" s="40"/>
      <c r="VQL88" s="40"/>
      <c r="VQM88" s="40"/>
      <c r="VQN88" s="40"/>
      <c r="VQO88" s="40"/>
      <c r="VQP88" s="40"/>
      <c r="VQQ88" s="40"/>
      <c r="VQR88" s="40"/>
      <c r="VQS88" s="40"/>
      <c r="VQT88" s="40"/>
      <c r="VQU88" s="40"/>
      <c r="VQV88" s="40"/>
      <c r="VQW88" s="40"/>
      <c r="VQX88" s="40"/>
      <c r="VQY88" s="40"/>
      <c r="VQZ88" s="40"/>
      <c r="VRA88" s="40"/>
      <c r="VRB88" s="40"/>
      <c r="VRC88" s="40"/>
      <c r="VRD88" s="40"/>
      <c r="VRE88" s="40"/>
      <c r="VRF88" s="40"/>
      <c r="VRG88" s="40"/>
      <c r="VRH88" s="40"/>
      <c r="VRI88" s="40"/>
      <c r="VRJ88" s="40"/>
      <c r="VRK88" s="40"/>
      <c r="VRL88" s="40"/>
      <c r="VRM88" s="40"/>
      <c r="VRN88" s="40"/>
      <c r="VRO88" s="40"/>
      <c r="VRP88" s="40"/>
      <c r="VRQ88" s="40"/>
      <c r="VRR88" s="40"/>
      <c r="VRS88" s="40"/>
      <c r="VRT88" s="40"/>
      <c r="VRU88" s="40"/>
      <c r="VRV88" s="40"/>
      <c r="VRW88" s="40"/>
      <c r="VRX88" s="40"/>
      <c r="VRY88" s="40"/>
      <c r="VRZ88" s="40"/>
      <c r="VSA88" s="40"/>
      <c r="VSB88" s="40"/>
      <c r="VSC88" s="40"/>
      <c r="VSD88" s="40"/>
      <c r="VSE88" s="40"/>
      <c r="VSF88" s="40"/>
      <c r="VSG88" s="40"/>
      <c r="VSH88" s="40"/>
      <c r="VSI88" s="40"/>
      <c r="VSJ88" s="40"/>
      <c r="VSK88" s="40"/>
      <c r="VSL88" s="40"/>
      <c r="VSM88" s="40"/>
      <c r="VSN88" s="40"/>
      <c r="VSO88" s="40"/>
      <c r="VSP88" s="40"/>
      <c r="VSQ88" s="40"/>
      <c r="VSR88" s="40"/>
      <c r="VSS88" s="40"/>
      <c r="VST88" s="40"/>
      <c r="VSU88" s="40"/>
      <c r="VSV88" s="40"/>
      <c r="VSW88" s="40"/>
      <c r="VSX88" s="40"/>
      <c r="VSY88" s="40"/>
      <c r="VSZ88" s="40"/>
      <c r="VTA88" s="40"/>
      <c r="VTB88" s="40"/>
      <c r="VTC88" s="40"/>
      <c r="VTD88" s="40"/>
      <c r="VTE88" s="40"/>
      <c r="VTF88" s="40"/>
      <c r="VTG88" s="40"/>
      <c r="VTH88" s="40"/>
      <c r="VTI88" s="40"/>
      <c r="VTJ88" s="40"/>
      <c r="VTK88" s="40"/>
      <c r="VTL88" s="40"/>
      <c r="VTM88" s="40"/>
      <c r="VTN88" s="40"/>
      <c r="VTO88" s="40"/>
      <c r="VTP88" s="40"/>
      <c r="VTQ88" s="40"/>
      <c r="VTR88" s="40"/>
      <c r="VTS88" s="40"/>
      <c r="VTT88" s="40"/>
      <c r="VTU88" s="41"/>
      <c r="VTV88" s="40"/>
      <c r="VTW88" s="40"/>
      <c r="VTX88" s="40"/>
      <c r="VTY88" s="40"/>
      <c r="VTZ88" s="40"/>
      <c r="VUA88" s="40"/>
      <c r="VUB88" s="40"/>
      <c r="VUC88" s="40"/>
      <c r="VUD88" s="40"/>
      <c r="VUE88" s="40"/>
      <c r="VUF88" s="40"/>
      <c r="VUG88" s="40"/>
      <c r="VUH88" s="40"/>
      <c r="VUI88" s="40"/>
      <c r="VUJ88" s="40"/>
      <c r="VUK88" s="40"/>
      <c r="VUL88" s="40"/>
      <c r="VUM88" s="40"/>
      <c r="VUN88" s="40"/>
      <c r="VUO88" s="40"/>
      <c r="VUP88" s="40"/>
      <c r="VUQ88" s="40"/>
      <c r="VUR88" s="40"/>
      <c r="VUS88" s="40"/>
      <c r="VUT88" s="40"/>
      <c r="VUU88" s="40"/>
      <c r="VUV88" s="40"/>
      <c r="VUW88" s="40"/>
      <c r="VUX88" s="40"/>
      <c r="VUY88" s="40"/>
      <c r="VUZ88" s="40"/>
      <c r="VVA88" s="40"/>
      <c r="VVB88" s="40"/>
      <c r="VVC88" s="40"/>
      <c r="VVD88" s="40"/>
      <c r="VVE88" s="40"/>
      <c r="VVF88" s="40"/>
      <c r="VVG88" s="40"/>
      <c r="VVH88" s="40"/>
      <c r="VVI88" s="40"/>
      <c r="VVJ88" s="40"/>
      <c r="VVK88" s="40"/>
      <c r="VVL88" s="40"/>
      <c r="VVM88" s="40"/>
      <c r="VVN88" s="40"/>
      <c r="VVO88" s="40"/>
      <c r="VVP88" s="40"/>
      <c r="VVQ88" s="40"/>
      <c r="VVR88" s="40"/>
      <c r="VVS88" s="40"/>
      <c r="VVT88" s="40"/>
      <c r="VVU88" s="40"/>
      <c r="VVV88" s="40"/>
      <c r="VVW88" s="40"/>
      <c r="VVX88" s="40"/>
      <c r="VVY88" s="40"/>
      <c r="VVZ88" s="40"/>
      <c r="VWA88" s="40"/>
      <c r="VWB88" s="40"/>
      <c r="VWC88" s="40"/>
      <c r="VWD88" s="40"/>
      <c r="VWE88" s="40"/>
      <c r="VWF88" s="40"/>
      <c r="VWG88" s="40"/>
      <c r="VWH88" s="40"/>
      <c r="VWI88" s="40"/>
      <c r="VWJ88" s="40"/>
      <c r="VWK88" s="40"/>
      <c r="VWL88" s="40"/>
      <c r="VWM88" s="40"/>
      <c r="VWN88" s="40"/>
      <c r="VWO88" s="40"/>
      <c r="VWP88" s="40"/>
      <c r="VWQ88" s="40"/>
      <c r="VWR88" s="40"/>
      <c r="VWS88" s="40"/>
      <c r="VWT88" s="40"/>
      <c r="VWU88" s="40"/>
      <c r="VWV88" s="40"/>
      <c r="VWW88" s="40"/>
      <c r="VWX88" s="40"/>
      <c r="VWY88" s="40"/>
      <c r="VWZ88" s="40"/>
      <c r="VXA88" s="40"/>
      <c r="VXB88" s="40"/>
      <c r="VXC88" s="40"/>
      <c r="VXD88" s="40"/>
      <c r="VXE88" s="40"/>
      <c r="VXF88" s="40"/>
      <c r="VXG88" s="40"/>
      <c r="VXH88" s="40"/>
      <c r="VXI88" s="40"/>
      <c r="VXJ88" s="40"/>
      <c r="VXK88" s="40"/>
      <c r="VXL88" s="40"/>
      <c r="VXM88" s="40"/>
      <c r="VXN88" s="40"/>
      <c r="VXO88" s="40"/>
      <c r="VXP88" s="40"/>
      <c r="VXQ88" s="40"/>
      <c r="VXR88" s="40"/>
      <c r="VXS88" s="40"/>
      <c r="VXT88" s="41"/>
      <c r="VXU88" s="40"/>
      <c r="VXV88" s="40"/>
      <c r="VXW88" s="40"/>
      <c r="VXX88" s="40"/>
      <c r="VXY88" s="40"/>
      <c r="VXZ88" s="40"/>
      <c r="VYA88" s="40"/>
      <c r="VYB88" s="40"/>
      <c r="VYC88" s="40"/>
      <c r="VYD88" s="40"/>
      <c r="VYE88" s="40"/>
      <c r="VYF88" s="40"/>
      <c r="VYG88" s="40"/>
      <c r="VYH88" s="40"/>
      <c r="VYI88" s="40"/>
      <c r="VYJ88" s="40"/>
      <c r="VYK88" s="40"/>
      <c r="VYL88" s="40"/>
      <c r="VYM88" s="40"/>
      <c r="VYN88" s="40"/>
      <c r="VYO88" s="40"/>
      <c r="VYP88" s="40"/>
      <c r="VYQ88" s="40"/>
      <c r="VYR88" s="40"/>
      <c r="VYS88" s="40"/>
      <c r="VYT88" s="40"/>
      <c r="VYU88" s="40"/>
      <c r="VYV88" s="40"/>
      <c r="VYW88" s="40"/>
      <c r="VYX88" s="40"/>
      <c r="VYY88" s="40"/>
      <c r="VYZ88" s="40"/>
      <c r="VZA88" s="40"/>
      <c r="VZB88" s="40"/>
      <c r="VZC88" s="40"/>
      <c r="VZD88" s="40"/>
      <c r="VZE88" s="40"/>
      <c r="VZF88" s="40"/>
      <c r="VZG88" s="40"/>
      <c r="VZH88" s="40"/>
      <c r="VZI88" s="40"/>
      <c r="VZJ88" s="40"/>
      <c r="VZK88" s="40"/>
      <c r="VZL88" s="40"/>
      <c r="VZM88" s="40"/>
      <c r="VZN88" s="40"/>
      <c r="VZO88" s="40"/>
      <c r="VZP88" s="40"/>
      <c r="VZQ88" s="40"/>
      <c r="VZR88" s="40"/>
      <c r="VZS88" s="40"/>
      <c r="VZT88" s="40"/>
      <c r="VZU88" s="40"/>
      <c r="VZV88" s="40"/>
      <c r="VZW88" s="40"/>
      <c r="VZX88" s="40"/>
      <c r="VZY88" s="40"/>
      <c r="VZZ88" s="40"/>
      <c r="WAA88" s="40"/>
      <c r="WAB88" s="40"/>
      <c r="WAC88" s="40"/>
      <c r="WAD88" s="40"/>
      <c r="WAE88" s="40"/>
      <c r="WAF88" s="40"/>
      <c r="WAG88" s="40"/>
      <c r="WAH88" s="40"/>
      <c r="WAI88" s="40"/>
      <c r="WAJ88" s="40"/>
      <c r="WAK88" s="40"/>
      <c r="WAL88" s="40"/>
      <c r="WAM88" s="40"/>
      <c r="WAN88" s="40"/>
      <c r="WAO88" s="40"/>
      <c r="WAP88" s="40"/>
      <c r="WAQ88" s="40"/>
      <c r="WAR88" s="40"/>
      <c r="WAS88" s="40"/>
      <c r="WAT88" s="40"/>
      <c r="WAU88" s="40"/>
      <c r="WAV88" s="40"/>
      <c r="WAW88" s="40"/>
      <c r="WAX88" s="40"/>
      <c r="WAY88" s="40"/>
      <c r="WAZ88" s="40"/>
      <c r="WBA88" s="40"/>
      <c r="WBB88" s="40"/>
      <c r="WBC88" s="40"/>
      <c r="WBD88" s="40"/>
      <c r="WBE88" s="40"/>
      <c r="WBF88" s="40"/>
      <c r="WBG88" s="40"/>
      <c r="WBH88" s="40"/>
      <c r="WBI88" s="40"/>
      <c r="WBJ88" s="40"/>
      <c r="WBK88" s="40"/>
      <c r="WBL88" s="40"/>
      <c r="WBM88" s="40"/>
      <c r="WBN88" s="40"/>
      <c r="WBO88" s="40"/>
      <c r="WBP88" s="40"/>
      <c r="WBQ88" s="40"/>
      <c r="WBR88" s="40"/>
      <c r="WBS88" s="41"/>
      <c r="WBT88" s="40"/>
      <c r="WBU88" s="40"/>
      <c r="WBV88" s="40"/>
      <c r="WBW88" s="40"/>
      <c r="WBX88" s="40"/>
      <c r="WBY88" s="40"/>
      <c r="WBZ88" s="40"/>
      <c r="WCA88" s="40"/>
      <c r="WCB88" s="40"/>
      <c r="WCC88" s="40"/>
      <c r="WCD88" s="40"/>
      <c r="WCE88" s="40"/>
      <c r="WCF88" s="40"/>
      <c r="WCG88" s="40"/>
      <c r="WCH88" s="40"/>
      <c r="WCI88" s="40"/>
      <c r="WCJ88" s="40"/>
      <c r="WCK88" s="40"/>
      <c r="WCL88" s="40"/>
      <c r="WCM88" s="40"/>
      <c r="WCN88" s="40"/>
      <c r="WCO88" s="40"/>
      <c r="WCP88" s="40"/>
      <c r="WCQ88" s="40"/>
      <c r="WCR88" s="40"/>
      <c r="WCS88" s="40"/>
      <c r="WCT88" s="40"/>
      <c r="WCU88" s="40"/>
      <c r="WCV88" s="40"/>
      <c r="WCW88" s="40"/>
      <c r="WCX88" s="40"/>
      <c r="WCY88" s="40"/>
      <c r="WCZ88" s="40"/>
      <c r="WDA88" s="40"/>
      <c r="WDB88" s="40"/>
      <c r="WDC88" s="40"/>
      <c r="WDD88" s="40"/>
      <c r="WDE88" s="40"/>
      <c r="WDF88" s="40"/>
      <c r="WDG88" s="40"/>
      <c r="WDH88" s="40"/>
      <c r="WDI88" s="40"/>
      <c r="WDJ88" s="40"/>
      <c r="WDK88" s="40"/>
      <c r="WDL88" s="40"/>
      <c r="WDM88" s="40"/>
      <c r="WDN88" s="40"/>
      <c r="WDO88" s="40"/>
      <c r="WDP88" s="40"/>
      <c r="WDQ88" s="40"/>
      <c r="WDR88" s="40"/>
      <c r="WDS88" s="40"/>
      <c r="WDT88" s="40"/>
      <c r="WDU88" s="40"/>
      <c r="WDV88" s="40"/>
      <c r="WDW88" s="40"/>
      <c r="WDX88" s="40"/>
      <c r="WDY88" s="40"/>
      <c r="WDZ88" s="40"/>
      <c r="WEA88" s="40"/>
      <c r="WEB88" s="40"/>
      <c r="WEC88" s="40"/>
      <c r="WED88" s="40"/>
      <c r="WEE88" s="40"/>
      <c r="WEF88" s="40"/>
      <c r="WEG88" s="40"/>
      <c r="WEH88" s="40"/>
      <c r="WEI88" s="40"/>
      <c r="WEJ88" s="40"/>
      <c r="WEK88" s="40"/>
      <c r="WEL88" s="40"/>
      <c r="WEM88" s="40"/>
      <c r="WEN88" s="40"/>
      <c r="WEO88" s="40"/>
      <c r="WEP88" s="40"/>
      <c r="WEQ88" s="40"/>
      <c r="WER88" s="40"/>
      <c r="WES88" s="40"/>
      <c r="WET88" s="40"/>
      <c r="WEU88" s="40"/>
      <c r="WEV88" s="40"/>
      <c r="WEW88" s="40"/>
      <c r="WEX88" s="40"/>
      <c r="WEY88" s="40"/>
      <c r="WEZ88" s="40"/>
      <c r="WFA88" s="40"/>
      <c r="WFB88" s="40"/>
      <c r="WFC88" s="40"/>
      <c r="WFD88" s="40"/>
      <c r="WFE88" s="40"/>
      <c r="WFF88" s="40"/>
      <c r="WFG88" s="40"/>
      <c r="WFH88" s="40"/>
      <c r="WFI88" s="40"/>
      <c r="WFJ88" s="40"/>
      <c r="WFK88" s="40"/>
      <c r="WFL88" s="40"/>
      <c r="WFM88" s="40"/>
      <c r="WFN88" s="40"/>
      <c r="WFO88" s="40"/>
      <c r="WFP88" s="40"/>
      <c r="WFQ88" s="40"/>
      <c r="WFR88" s="41"/>
      <c r="WFS88" s="40"/>
      <c r="WFT88" s="40"/>
      <c r="WFU88" s="40"/>
      <c r="WFV88" s="40"/>
      <c r="WFW88" s="40"/>
      <c r="WFX88" s="40"/>
      <c r="WFY88" s="40"/>
      <c r="WFZ88" s="40"/>
      <c r="WGA88" s="40"/>
      <c r="WGB88" s="40"/>
      <c r="WGC88" s="40"/>
      <c r="WGD88" s="40"/>
      <c r="WGE88" s="40"/>
      <c r="WGF88" s="40"/>
      <c r="WGG88" s="40"/>
      <c r="WGH88" s="40"/>
      <c r="WGI88" s="40"/>
      <c r="WGJ88" s="40"/>
      <c r="WGK88" s="40"/>
      <c r="WGL88" s="40"/>
      <c r="WGM88" s="40"/>
      <c r="WGN88" s="40"/>
      <c r="WGO88" s="40"/>
      <c r="WGP88" s="40"/>
      <c r="WGQ88" s="40"/>
      <c r="WGR88" s="40"/>
      <c r="WGS88" s="40"/>
      <c r="WGT88" s="40"/>
      <c r="WGU88" s="40"/>
      <c r="WGV88" s="40"/>
      <c r="WGW88" s="40"/>
      <c r="WGX88" s="40"/>
      <c r="WGY88" s="40"/>
      <c r="WGZ88" s="40"/>
      <c r="WHA88" s="40"/>
      <c r="WHB88" s="40"/>
      <c r="WHC88" s="40"/>
      <c r="WHD88" s="40"/>
      <c r="WHE88" s="40"/>
      <c r="WHF88" s="40"/>
      <c r="WHG88" s="40"/>
      <c r="WHH88" s="40"/>
      <c r="WHI88" s="40"/>
      <c r="WHJ88" s="40"/>
      <c r="WHK88" s="40"/>
      <c r="WHL88" s="40"/>
      <c r="WHM88" s="40"/>
      <c r="WHN88" s="40"/>
      <c r="WHO88" s="40"/>
      <c r="WHP88" s="40"/>
      <c r="WHQ88" s="40"/>
      <c r="WHR88" s="40"/>
      <c r="WHS88" s="40"/>
      <c r="WHT88" s="40"/>
      <c r="WHU88" s="40"/>
      <c r="WHV88" s="40"/>
      <c r="WHW88" s="40"/>
      <c r="WHX88" s="40"/>
      <c r="WHY88" s="40"/>
      <c r="WHZ88" s="40"/>
      <c r="WIA88" s="40"/>
      <c r="WIB88" s="40"/>
      <c r="WIC88" s="40"/>
      <c r="WID88" s="40"/>
      <c r="WIE88" s="40"/>
      <c r="WIF88" s="40"/>
      <c r="WIG88" s="40"/>
      <c r="WIH88" s="40"/>
      <c r="WII88" s="40"/>
      <c r="WIJ88" s="40"/>
      <c r="WIK88" s="40"/>
      <c r="WIL88" s="40"/>
      <c r="WIM88" s="40"/>
      <c r="WIN88" s="40"/>
      <c r="WIO88" s="40"/>
      <c r="WIP88" s="40"/>
      <c r="WIQ88" s="40"/>
      <c r="WIR88" s="40"/>
      <c r="WIS88" s="40"/>
      <c r="WIT88" s="40"/>
      <c r="WIU88" s="40"/>
      <c r="WIV88" s="40"/>
      <c r="WIW88" s="40"/>
      <c r="WIX88" s="40"/>
      <c r="WIY88" s="40"/>
      <c r="WIZ88" s="40"/>
      <c r="WJA88" s="40"/>
      <c r="WJB88" s="40"/>
      <c r="WJC88" s="40"/>
      <c r="WJD88" s="40"/>
      <c r="WJE88" s="40"/>
      <c r="WJF88" s="40"/>
      <c r="WJG88" s="40"/>
      <c r="WJH88" s="40"/>
      <c r="WJI88" s="40"/>
      <c r="WJJ88" s="40"/>
      <c r="WJK88" s="40"/>
      <c r="WJL88" s="40"/>
      <c r="WJM88" s="40"/>
      <c r="WJN88" s="40"/>
      <c r="WJO88" s="40"/>
      <c r="WJP88" s="40"/>
      <c r="WJQ88" s="41"/>
      <c r="WJR88" s="40"/>
      <c r="WJS88" s="40"/>
      <c r="WJT88" s="40"/>
      <c r="WJU88" s="40"/>
      <c r="WJV88" s="40"/>
      <c r="WJW88" s="40"/>
      <c r="WJX88" s="40"/>
      <c r="WJY88" s="40"/>
      <c r="WJZ88" s="40"/>
      <c r="WKA88" s="40"/>
      <c r="WKB88" s="40"/>
      <c r="WKC88" s="40"/>
      <c r="WKD88" s="40"/>
      <c r="WKE88" s="40"/>
      <c r="WKF88" s="40"/>
      <c r="WKG88" s="40"/>
      <c r="WKH88" s="40"/>
      <c r="WKI88" s="40"/>
      <c r="WKJ88" s="40"/>
      <c r="WKK88" s="40"/>
      <c r="WKL88" s="40"/>
      <c r="WKM88" s="40"/>
      <c r="WKN88" s="40"/>
      <c r="WKO88" s="40"/>
      <c r="WKP88" s="40"/>
      <c r="WKQ88" s="40"/>
      <c r="WKR88" s="40"/>
      <c r="WKS88" s="40"/>
      <c r="WKT88" s="40"/>
      <c r="WKU88" s="40"/>
      <c r="WKV88" s="40"/>
      <c r="WKW88" s="40"/>
      <c r="WKX88" s="40"/>
      <c r="WKY88" s="40"/>
      <c r="WKZ88" s="40"/>
      <c r="WLA88" s="40"/>
      <c r="WLB88" s="40"/>
      <c r="WLC88" s="40"/>
      <c r="WLD88" s="40"/>
      <c r="WLE88" s="40"/>
      <c r="WLF88" s="40"/>
      <c r="WLG88" s="40"/>
      <c r="WLH88" s="40"/>
      <c r="WLI88" s="40"/>
      <c r="WLJ88" s="40"/>
      <c r="WLK88" s="40"/>
      <c r="WLL88" s="40"/>
      <c r="WLM88" s="40"/>
      <c r="WLN88" s="40"/>
      <c r="WLO88" s="40"/>
      <c r="WLP88" s="40"/>
      <c r="WLQ88" s="40"/>
      <c r="WLR88" s="40"/>
      <c r="WLS88" s="40"/>
      <c r="WLT88" s="40"/>
      <c r="WLU88" s="40"/>
      <c r="WLV88" s="40"/>
      <c r="WLW88" s="40"/>
      <c r="WLX88" s="40"/>
      <c r="WLY88" s="40"/>
      <c r="WLZ88" s="40"/>
      <c r="WMA88" s="40"/>
      <c r="WMB88" s="40"/>
      <c r="WMC88" s="40"/>
      <c r="WMD88" s="40"/>
      <c r="WME88" s="40"/>
      <c r="WMF88" s="40"/>
      <c r="WMG88" s="40"/>
      <c r="WMH88" s="40"/>
      <c r="WMI88" s="40"/>
      <c r="WMJ88" s="40"/>
      <c r="WMK88" s="40"/>
      <c r="WML88" s="40"/>
      <c r="WMM88" s="40"/>
      <c r="WMN88" s="40"/>
      <c r="WMO88" s="40"/>
      <c r="WMP88" s="40"/>
      <c r="WMQ88" s="40"/>
      <c r="WMR88" s="40"/>
      <c r="WMS88" s="40"/>
      <c r="WMT88" s="40"/>
      <c r="WMU88" s="40"/>
      <c r="WMV88" s="40"/>
      <c r="WMW88" s="40"/>
      <c r="WMX88" s="40"/>
      <c r="WMY88" s="40"/>
      <c r="WMZ88" s="40"/>
      <c r="WNA88" s="40"/>
      <c r="WNB88" s="40"/>
      <c r="WNC88" s="40"/>
      <c r="WND88" s="40"/>
      <c r="WNE88" s="40"/>
      <c r="WNF88" s="40"/>
      <c r="WNG88" s="40"/>
      <c r="WNH88" s="40"/>
      <c r="WNI88" s="40"/>
      <c r="WNJ88" s="40"/>
      <c r="WNK88" s="40"/>
      <c r="WNL88" s="40"/>
      <c r="WNM88" s="40"/>
      <c r="WNN88" s="40"/>
      <c r="WNO88" s="40"/>
      <c r="WNP88" s="41"/>
      <c r="WNQ88" s="40"/>
      <c r="WNR88" s="40"/>
      <c r="WNS88" s="40"/>
      <c r="WNT88" s="40"/>
      <c r="WNU88" s="40"/>
      <c r="WNV88" s="40"/>
      <c r="WNW88" s="40"/>
      <c r="WNX88" s="40"/>
      <c r="WNY88" s="40"/>
      <c r="WNZ88" s="40"/>
      <c r="WOA88" s="40"/>
      <c r="WOB88" s="40"/>
      <c r="WOC88" s="40"/>
      <c r="WOD88" s="40"/>
      <c r="WOE88" s="40"/>
      <c r="WOF88" s="40"/>
      <c r="WOG88" s="40"/>
      <c r="WOH88" s="40"/>
      <c r="WOI88" s="40"/>
      <c r="WOJ88" s="40"/>
      <c r="WOK88" s="40"/>
      <c r="WOL88" s="40"/>
      <c r="WOM88" s="40"/>
      <c r="WON88" s="40"/>
      <c r="WOO88" s="40"/>
      <c r="WOP88" s="40"/>
      <c r="WOQ88" s="40"/>
      <c r="WOR88" s="40"/>
      <c r="WOS88" s="40"/>
      <c r="WOT88" s="40"/>
      <c r="WOU88" s="40"/>
      <c r="WOV88" s="40"/>
      <c r="WOW88" s="40"/>
      <c r="WOX88" s="40"/>
      <c r="WOY88" s="40"/>
      <c r="WOZ88" s="40"/>
      <c r="WPA88" s="40"/>
      <c r="WPB88" s="40"/>
      <c r="WPC88" s="40"/>
      <c r="WPD88" s="40"/>
      <c r="WPE88" s="40"/>
      <c r="WPF88" s="40"/>
      <c r="WPG88" s="40"/>
      <c r="WPH88" s="40"/>
      <c r="WPI88" s="40"/>
      <c r="WPJ88" s="40"/>
      <c r="WPK88" s="40"/>
      <c r="WPL88" s="40"/>
      <c r="WPM88" s="40"/>
      <c r="WPN88" s="40"/>
      <c r="WPO88" s="40"/>
      <c r="WPP88" s="40"/>
      <c r="WPQ88" s="40"/>
      <c r="WPR88" s="40"/>
      <c r="WPS88" s="40"/>
      <c r="WPT88" s="40"/>
      <c r="WPU88" s="40"/>
      <c r="WPV88" s="40"/>
      <c r="WPW88" s="40"/>
      <c r="WPX88" s="40"/>
      <c r="WPY88" s="40"/>
      <c r="WPZ88" s="40"/>
      <c r="WQA88" s="40"/>
      <c r="WQB88" s="40"/>
      <c r="WQC88" s="40"/>
      <c r="WQD88" s="40"/>
      <c r="WQE88" s="40"/>
      <c r="WQF88" s="40"/>
      <c r="WQG88" s="40"/>
      <c r="WQH88" s="40"/>
      <c r="WQI88" s="40"/>
      <c r="WQJ88" s="40"/>
      <c r="WQK88" s="40"/>
      <c r="WQL88" s="40"/>
      <c r="WQM88" s="40"/>
      <c r="WQN88" s="40"/>
      <c r="WQO88" s="40"/>
      <c r="WQP88" s="40"/>
      <c r="WQQ88" s="40"/>
      <c r="WQR88" s="40"/>
      <c r="WQS88" s="40"/>
      <c r="WQT88" s="40"/>
      <c r="WQU88" s="40"/>
      <c r="WQV88" s="40"/>
      <c r="WQW88" s="40"/>
      <c r="WQX88" s="40"/>
      <c r="WQY88" s="40"/>
      <c r="WQZ88" s="40"/>
      <c r="WRA88" s="40"/>
      <c r="WRB88" s="40"/>
      <c r="WRC88" s="40"/>
      <c r="WRD88" s="40"/>
      <c r="WRE88" s="40"/>
      <c r="WRF88" s="40"/>
      <c r="WRG88" s="40"/>
      <c r="WRH88" s="40"/>
      <c r="WRI88" s="40"/>
      <c r="WRJ88" s="40"/>
      <c r="WRK88" s="40"/>
      <c r="WRL88" s="40"/>
      <c r="WRM88" s="40"/>
      <c r="WRN88" s="40"/>
      <c r="WRO88" s="41"/>
      <c r="WRP88" s="40"/>
      <c r="WRQ88" s="40"/>
      <c r="WRR88" s="40"/>
      <c r="WRS88" s="40"/>
      <c r="WRT88" s="40"/>
      <c r="WRU88" s="40"/>
      <c r="WRV88" s="40"/>
      <c r="WRW88" s="40"/>
      <c r="WRX88" s="40"/>
      <c r="WRY88" s="40"/>
      <c r="WRZ88" s="40"/>
      <c r="WSA88" s="40"/>
      <c r="WSB88" s="40"/>
      <c r="WSC88" s="40"/>
      <c r="WSD88" s="40"/>
      <c r="WSE88" s="40"/>
      <c r="WSF88" s="40"/>
      <c r="WSG88" s="40"/>
      <c r="WSH88" s="40"/>
      <c r="WSI88" s="40"/>
      <c r="WSJ88" s="40"/>
      <c r="WSK88" s="40"/>
      <c r="WSL88" s="40"/>
      <c r="WSM88" s="40"/>
      <c r="WSN88" s="40"/>
      <c r="WSO88" s="40"/>
      <c r="WSP88" s="40"/>
      <c r="WSQ88" s="40"/>
      <c r="WSR88" s="40"/>
      <c r="WSS88" s="40"/>
      <c r="WST88" s="40"/>
      <c r="WSU88" s="40"/>
      <c r="WSV88" s="40"/>
      <c r="WSW88" s="40"/>
      <c r="WSX88" s="40"/>
      <c r="WSY88" s="40"/>
      <c r="WSZ88" s="40"/>
      <c r="WTA88" s="40"/>
      <c r="WTB88" s="40"/>
      <c r="WTC88" s="40"/>
      <c r="WTD88" s="40"/>
      <c r="WTE88" s="40"/>
      <c r="WTF88" s="40"/>
      <c r="WTG88" s="40"/>
      <c r="WTH88" s="40"/>
      <c r="WTI88" s="40"/>
      <c r="WTJ88" s="40"/>
      <c r="WTK88" s="40"/>
      <c r="WTL88" s="40"/>
      <c r="WTM88" s="40"/>
      <c r="WTN88" s="40"/>
      <c r="WTO88" s="40"/>
      <c r="WTP88" s="40"/>
      <c r="WTQ88" s="40"/>
      <c r="WTR88" s="40"/>
      <c r="WTS88" s="40"/>
      <c r="WTT88" s="40"/>
      <c r="WTU88" s="40"/>
      <c r="WTV88" s="40"/>
      <c r="WTW88" s="40"/>
      <c r="WTX88" s="40"/>
      <c r="WTY88" s="40"/>
      <c r="WTZ88" s="40"/>
      <c r="WUA88" s="40"/>
      <c r="WUB88" s="40"/>
      <c r="WUC88" s="40"/>
      <c r="WUD88" s="40"/>
      <c r="WUE88" s="40"/>
      <c r="WUF88" s="40"/>
      <c r="WUG88" s="40"/>
      <c r="WUH88" s="40"/>
      <c r="WUI88" s="40"/>
      <c r="WUJ88" s="40"/>
      <c r="WUK88" s="40"/>
      <c r="WUL88" s="40"/>
      <c r="WUM88" s="40"/>
      <c r="WUN88" s="40"/>
      <c r="WUO88" s="40"/>
      <c r="WUP88" s="40"/>
      <c r="WUQ88" s="40"/>
      <c r="WUR88" s="40"/>
      <c r="WUS88" s="40"/>
      <c r="WUT88" s="40"/>
      <c r="WUU88" s="40"/>
      <c r="WUV88" s="40"/>
      <c r="WUW88" s="40"/>
      <c r="WUX88" s="40"/>
      <c r="WUY88" s="40"/>
      <c r="WUZ88" s="40"/>
      <c r="WVA88" s="40"/>
      <c r="WVB88" s="40"/>
      <c r="WVC88" s="40"/>
      <c r="WVD88" s="40"/>
      <c r="WVE88" s="40"/>
      <c r="WVF88" s="40"/>
      <c r="WVG88" s="40"/>
      <c r="WVH88" s="40"/>
      <c r="WVI88" s="40"/>
      <c r="WVJ88" s="40"/>
      <c r="WVK88" s="40"/>
      <c r="WVL88" s="40"/>
      <c r="WVM88" s="40"/>
      <c r="WVN88" s="41"/>
      <c r="WVO88" s="40"/>
      <c r="WVP88" s="40"/>
      <c r="WVQ88" s="40"/>
      <c r="WVR88" s="40"/>
      <c r="WVS88" s="40"/>
      <c r="WVT88" s="40"/>
      <c r="WVU88" s="40"/>
      <c r="WVV88" s="40"/>
      <c r="WVW88" s="40"/>
      <c r="WVX88" s="40"/>
      <c r="WVY88" s="40"/>
      <c r="WVZ88" s="40"/>
      <c r="WWA88" s="40"/>
      <c r="WWB88" s="40"/>
      <c r="WWC88" s="40"/>
      <c r="WWD88" s="40"/>
      <c r="WWE88" s="40"/>
      <c r="WWF88" s="40"/>
      <c r="WWG88" s="40"/>
      <c r="WWH88" s="40"/>
      <c r="WWI88" s="40"/>
      <c r="WWJ88" s="40"/>
      <c r="WWK88" s="40"/>
      <c r="WWL88" s="40"/>
      <c r="WWM88" s="40"/>
      <c r="WWN88" s="40"/>
      <c r="WWO88" s="40"/>
      <c r="WWP88" s="40"/>
      <c r="WWQ88" s="40"/>
      <c r="WWR88" s="40"/>
      <c r="WWS88" s="40"/>
      <c r="WWT88" s="40"/>
      <c r="WWU88" s="40"/>
      <c r="WWV88" s="40"/>
      <c r="WWW88" s="40"/>
      <c r="WWX88" s="40"/>
      <c r="WWY88" s="40"/>
      <c r="WWZ88" s="40"/>
      <c r="WXA88" s="40"/>
      <c r="WXB88" s="40"/>
      <c r="WXC88" s="40"/>
      <c r="WXD88" s="40"/>
      <c r="WXE88" s="40"/>
      <c r="WXF88" s="40"/>
      <c r="WXG88" s="40"/>
      <c r="WXH88" s="40"/>
      <c r="WXI88" s="40"/>
      <c r="WXJ88" s="40"/>
      <c r="WXK88" s="40"/>
      <c r="WXL88" s="40"/>
      <c r="WXM88" s="40"/>
      <c r="WXN88" s="40"/>
      <c r="WXO88" s="40"/>
      <c r="WXP88" s="40"/>
      <c r="WXQ88" s="40"/>
      <c r="WXR88" s="40"/>
      <c r="WXS88" s="40"/>
      <c r="WXT88" s="40"/>
      <c r="WXU88" s="40"/>
      <c r="WXV88" s="40"/>
      <c r="WXW88" s="40"/>
      <c r="WXX88" s="40"/>
      <c r="WXY88" s="40"/>
      <c r="WXZ88" s="40"/>
      <c r="WYA88" s="40"/>
      <c r="WYB88" s="40"/>
      <c r="WYC88" s="40"/>
      <c r="WYD88" s="40"/>
      <c r="WYE88" s="40"/>
      <c r="WYF88" s="40"/>
      <c r="WYG88" s="40"/>
      <c r="WYH88" s="40"/>
      <c r="WYI88" s="40"/>
      <c r="WYJ88" s="40"/>
      <c r="WYK88" s="40"/>
      <c r="WYL88" s="40"/>
      <c r="WYM88" s="40"/>
      <c r="WYN88" s="40"/>
      <c r="WYO88" s="40"/>
      <c r="WYP88" s="40"/>
      <c r="WYQ88" s="40"/>
      <c r="WYR88" s="40"/>
      <c r="WYS88" s="40"/>
      <c r="WYT88" s="40"/>
      <c r="WYU88" s="40"/>
      <c r="WYV88" s="40"/>
      <c r="WYW88" s="40"/>
      <c r="WYX88" s="40"/>
      <c r="WYY88" s="40"/>
      <c r="WYZ88" s="40"/>
      <c r="WZA88" s="40"/>
      <c r="WZB88" s="40"/>
      <c r="WZC88" s="40"/>
      <c r="WZD88" s="40"/>
      <c r="WZE88" s="40"/>
      <c r="WZF88" s="40"/>
      <c r="WZG88" s="40"/>
      <c r="WZH88" s="40"/>
      <c r="WZI88" s="40"/>
      <c r="WZJ88" s="40"/>
      <c r="WZK88" s="40"/>
      <c r="WZL88" s="40"/>
      <c r="WZM88" s="41"/>
      <c r="WZN88" s="40"/>
      <c r="WZO88" s="40"/>
      <c r="WZP88" s="40"/>
      <c r="WZQ88" s="40"/>
      <c r="WZR88" s="40"/>
      <c r="WZS88" s="40"/>
      <c r="WZT88" s="40"/>
      <c r="WZU88" s="40"/>
      <c r="WZV88" s="40"/>
      <c r="WZW88" s="40"/>
      <c r="WZX88" s="40"/>
      <c r="WZY88" s="40"/>
      <c r="WZZ88" s="40"/>
      <c r="XAA88" s="40"/>
      <c r="XAB88" s="40"/>
      <c r="XAC88" s="40"/>
      <c r="XAD88" s="40"/>
      <c r="XAE88" s="40"/>
      <c r="XAF88" s="40"/>
      <c r="XAG88" s="40"/>
      <c r="XAH88" s="40"/>
      <c r="XAI88" s="40"/>
      <c r="XAJ88" s="40"/>
      <c r="XAK88" s="40"/>
      <c r="XAL88" s="40"/>
      <c r="XAM88" s="40"/>
      <c r="XAN88" s="40"/>
      <c r="XAO88" s="40"/>
      <c r="XAP88" s="40"/>
      <c r="XAQ88" s="40"/>
      <c r="XAR88" s="40"/>
      <c r="XAS88" s="40"/>
      <c r="XAT88" s="40"/>
      <c r="XAU88" s="40"/>
      <c r="XAV88" s="40"/>
      <c r="XAW88" s="40"/>
      <c r="XAX88" s="40"/>
      <c r="XAY88" s="40"/>
      <c r="XAZ88" s="40"/>
      <c r="XBA88" s="40"/>
      <c r="XBB88" s="40"/>
      <c r="XBC88" s="40"/>
      <c r="XBD88" s="40"/>
      <c r="XBE88" s="40"/>
      <c r="XBF88" s="40"/>
      <c r="XBG88" s="40"/>
      <c r="XBH88" s="40"/>
      <c r="XBI88" s="40"/>
      <c r="XBJ88" s="40"/>
      <c r="XBK88" s="40"/>
      <c r="XBL88" s="40"/>
      <c r="XBM88" s="40"/>
      <c r="XBN88" s="40"/>
      <c r="XBO88" s="40"/>
      <c r="XBP88" s="40"/>
      <c r="XBQ88" s="40"/>
      <c r="XBR88" s="40"/>
      <c r="XBS88" s="40"/>
      <c r="XBT88" s="40"/>
      <c r="XBU88" s="40"/>
      <c r="XBV88" s="40"/>
      <c r="XBW88" s="40"/>
      <c r="XBX88" s="40"/>
      <c r="XBY88" s="40"/>
      <c r="XBZ88" s="40"/>
      <c r="XCA88" s="40"/>
      <c r="XCB88" s="40"/>
      <c r="XCC88" s="40"/>
      <c r="XCD88" s="40"/>
      <c r="XCE88" s="40"/>
      <c r="XCF88" s="40"/>
      <c r="XCG88" s="40"/>
      <c r="XCH88" s="40"/>
      <c r="XCI88" s="40"/>
      <c r="XCJ88" s="40"/>
      <c r="XCK88" s="40"/>
      <c r="XCL88" s="40"/>
      <c r="XCM88" s="40"/>
      <c r="XCN88" s="40"/>
      <c r="XCO88" s="40"/>
      <c r="XCP88" s="40"/>
      <c r="XCQ88" s="40"/>
      <c r="XCR88" s="40"/>
      <c r="XCS88" s="40"/>
      <c r="XCT88" s="40"/>
      <c r="XCU88" s="40"/>
      <c r="XCV88" s="40"/>
      <c r="XCW88" s="40"/>
      <c r="XCX88" s="40"/>
      <c r="XCY88" s="40"/>
      <c r="XCZ88" s="40"/>
      <c r="XDA88" s="40"/>
      <c r="XDB88" s="40"/>
      <c r="XDC88" s="40"/>
      <c r="XDD88" s="40"/>
      <c r="XDE88" s="40"/>
      <c r="XDF88" s="40"/>
      <c r="XDG88" s="40"/>
      <c r="XDH88" s="40"/>
      <c r="XDI88" s="40"/>
      <c r="XDJ88" s="40"/>
      <c r="XDK88" s="40"/>
      <c r="XDL88" s="41"/>
      <c r="XDM88" s="40"/>
      <c r="XDN88" s="40"/>
      <c r="XDO88" s="40"/>
      <c r="XDP88" s="40"/>
      <c r="XDQ88" s="40"/>
      <c r="XDR88" s="40"/>
    </row>
    <row r="89" spans="1:16346" s="135" customFormat="1" ht="23.25" customHeight="1" x14ac:dyDescent="0.4">
      <c r="A89" s="326" t="s">
        <v>247</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7"/>
      <c r="BG89" s="327"/>
      <c r="BH89" s="327"/>
      <c r="BI89" s="327"/>
      <c r="BJ89" s="327"/>
      <c r="BK89" s="327"/>
      <c r="BL89" s="327"/>
      <c r="BM89" s="327"/>
      <c r="BN89" s="327"/>
      <c r="BO89" s="327"/>
      <c r="BP89" s="327"/>
      <c r="BQ89" s="327"/>
      <c r="BR89" s="327"/>
      <c r="BS89" s="327"/>
      <c r="BT89" s="327"/>
      <c r="BU89" s="327"/>
      <c r="BV89" s="327"/>
      <c r="BW89" s="327"/>
      <c r="BX89" s="327"/>
      <c r="BY89" s="327"/>
      <c r="BZ89" s="327"/>
      <c r="CA89" s="327"/>
      <c r="CB89" s="327"/>
      <c r="CC89" s="327"/>
      <c r="CD89" s="327"/>
      <c r="CE89" s="327"/>
      <c r="CF89" s="327"/>
      <c r="CG89" s="327"/>
      <c r="CH89" s="327"/>
      <c r="CI89" s="327"/>
      <c r="CJ89" s="327"/>
      <c r="CK89" s="327"/>
      <c r="CL89" s="327"/>
      <c r="CM89" s="327"/>
      <c r="CN89" s="327"/>
      <c r="CO89" s="328"/>
      <c r="CP89" s="328"/>
      <c r="CQ89" s="328"/>
      <c r="CR89" s="328"/>
      <c r="CS89" s="328"/>
      <c r="CT89" s="328"/>
      <c r="CU89" s="328"/>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1"/>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c r="JB89" s="40"/>
      <c r="JC89" s="40"/>
      <c r="JD89" s="40"/>
      <c r="JE89" s="40"/>
      <c r="JF89" s="40"/>
      <c r="JG89" s="40"/>
      <c r="JH89" s="40"/>
      <c r="JI89" s="40"/>
      <c r="JJ89" s="40"/>
      <c r="JK89" s="40"/>
      <c r="JL89" s="41"/>
      <c r="JM89" s="40"/>
      <c r="JN89" s="40"/>
      <c r="JO89" s="40"/>
      <c r="JP89" s="40"/>
      <c r="JQ89" s="40"/>
      <c r="JR89" s="40"/>
      <c r="JS89" s="40"/>
      <c r="JT89" s="40"/>
      <c r="JU89" s="40"/>
      <c r="JV89" s="40"/>
      <c r="JW89" s="40"/>
      <c r="JX89" s="40"/>
      <c r="JY89" s="40"/>
      <c r="JZ89" s="40"/>
      <c r="KA89" s="40"/>
      <c r="KB89" s="40"/>
      <c r="KC89" s="40"/>
      <c r="KD89" s="40"/>
      <c r="KE89" s="40"/>
      <c r="KF89" s="40"/>
      <c r="KG89" s="40"/>
      <c r="KH89" s="40"/>
      <c r="KI89" s="40"/>
      <c r="KJ89" s="40"/>
      <c r="KK89" s="40"/>
      <c r="KL89" s="40"/>
      <c r="KM89" s="40"/>
      <c r="KN89" s="40"/>
      <c r="KO89" s="40"/>
      <c r="KP89" s="40"/>
      <c r="KQ89" s="40"/>
      <c r="KR89" s="40"/>
      <c r="KS89" s="40"/>
      <c r="KT89" s="40"/>
      <c r="KU89" s="40"/>
      <c r="KV89" s="40"/>
      <c r="KW89" s="40"/>
      <c r="KX89" s="40"/>
      <c r="KY89" s="40"/>
      <c r="KZ89" s="40"/>
      <c r="LA89" s="40"/>
      <c r="LB89" s="40"/>
      <c r="LC89" s="40"/>
      <c r="LD89" s="40"/>
      <c r="LE89" s="40"/>
      <c r="LF89" s="40"/>
      <c r="LG89" s="40"/>
      <c r="LH89" s="40"/>
      <c r="LI89" s="40"/>
      <c r="LJ89" s="40"/>
      <c r="LK89" s="40"/>
      <c r="LL89" s="40"/>
      <c r="LM89" s="40"/>
      <c r="LN89" s="40"/>
      <c r="LO89" s="40"/>
      <c r="LP89" s="40"/>
      <c r="LQ89" s="40"/>
      <c r="LR89" s="40"/>
      <c r="LS89" s="40"/>
      <c r="LT89" s="40"/>
      <c r="LU89" s="40"/>
      <c r="LV89" s="40"/>
      <c r="LW89" s="40"/>
      <c r="LX89" s="40"/>
      <c r="LY89" s="40"/>
      <c r="LZ89" s="40"/>
      <c r="MA89" s="40"/>
      <c r="MB89" s="40"/>
      <c r="MC89" s="40"/>
      <c r="MD89" s="40"/>
      <c r="ME89" s="40"/>
      <c r="MF89" s="40"/>
      <c r="MG89" s="40"/>
      <c r="MH89" s="40"/>
      <c r="MI89" s="40"/>
      <c r="MJ89" s="40"/>
      <c r="MK89" s="40"/>
      <c r="ML89" s="40"/>
      <c r="MM89" s="40"/>
      <c r="MN89" s="40"/>
      <c r="MO89" s="40"/>
      <c r="MP89" s="40"/>
      <c r="MQ89" s="40"/>
      <c r="MR89" s="40"/>
      <c r="MS89" s="40"/>
      <c r="MT89" s="40"/>
      <c r="MU89" s="40"/>
      <c r="MV89" s="40"/>
      <c r="MW89" s="40"/>
      <c r="MX89" s="40"/>
      <c r="MY89" s="40"/>
      <c r="MZ89" s="40"/>
      <c r="NA89" s="40"/>
      <c r="NB89" s="40"/>
      <c r="NC89" s="40"/>
      <c r="ND89" s="40"/>
      <c r="NE89" s="40"/>
      <c r="NF89" s="40"/>
      <c r="NG89" s="40"/>
      <c r="NH89" s="40"/>
      <c r="NI89" s="40"/>
      <c r="NJ89" s="40"/>
      <c r="NK89" s="41"/>
      <c r="NL89" s="40"/>
      <c r="NM89" s="40"/>
      <c r="NN89" s="40"/>
      <c r="NO89" s="40"/>
      <c r="NP89" s="40"/>
      <c r="NQ89" s="40"/>
      <c r="NR89" s="40"/>
      <c r="NS89" s="40"/>
      <c r="NT89" s="40"/>
      <c r="NU89" s="40"/>
      <c r="NV89" s="40"/>
      <c r="NW89" s="40"/>
      <c r="NX89" s="40"/>
      <c r="NY89" s="40"/>
      <c r="NZ89" s="40"/>
      <c r="OA89" s="40"/>
      <c r="OB89" s="40"/>
      <c r="OC89" s="40"/>
      <c r="OD89" s="40"/>
      <c r="OE89" s="40"/>
      <c r="OF89" s="40"/>
      <c r="OG89" s="40"/>
      <c r="OH89" s="40"/>
      <c r="OI89" s="40"/>
      <c r="OJ89" s="40"/>
      <c r="OK89" s="40"/>
      <c r="OL89" s="40"/>
      <c r="OM89" s="40"/>
      <c r="ON89" s="40"/>
      <c r="OO89" s="40"/>
      <c r="OP89" s="40"/>
      <c r="OQ89" s="40"/>
      <c r="OR89" s="40"/>
      <c r="OS89" s="40"/>
      <c r="OT89" s="40"/>
      <c r="OU89" s="40"/>
      <c r="OV89" s="40"/>
      <c r="OW89" s="40"/>
      <c r="OX89" s="40"/>
      <c r="OY89" s="40"/>
      <c r="OZ89" s="40"/>
      <c r="PA89" s="40"/>
      <c r="PB89" s="40"/>
      <c r="PC89" s="40"/>
      <c r="PD89" s="40"/>
      <c r="PE89" s="40"/>
      <c r="PF89" s="40"/>
      <c r="PG89" s="40"/>
      <c r="PH89" s="40"/>
      <c r="PI89" s="40"/>
      <c r="PJ89" s="40"/>
      <c r="PK89" s="40"/>
      <c r="PL89" s="40"/>
      <c r="PM89" s="40"/>
      <c r="PN89" s="40"/>
      <c r="PO89" s="40"/>
      <c r="PP89" s="40"/>
      <c r="PQ89" s="40"/>
      <c r="PR89" s="40"/>
      <c r="PS89" s="40"/>
      <c r="PT89" s="40"/>
      <c r="PU89" s="40"/>
      <c r="PV89" s="40"/>
      <c r="PW89" s="40"/>
      <c r="PX89" s="40"/>
      <c r="PY89" s="40"/>
      <c r="PZ89" s="40"/>
      <c r="QA89" s="40"/>
      <c r="QB89" s="40"/>
      <c r="QC89" s="40"/>
      <c r="QD89" s="40"/>
      <c r="QE89" s="40"/>
      <c r="QF89" s="40"/>
      <c r="QG89" s="40"/>
      <c r="QH89" s="40"/>
      <c r="QI89" s="40"/>
      <c r="QJ89" s="40"/>
      <c r="QK89" s="40"/>
      <c r="QL89" s="40"/>
      <c r="QM89" s="40"/>
      <c r="QN89" s="40"/>
      <c r="QO89" s="40"/>
      <c r="QP89" s="40"/>
      <c r="QQ89" s="40"/>
      <c r="QR89" s="40"/>
      <c r="QS89" s="40"/>
      <c r="QT89" s="40"/>
      <c r="QU89" s="40"/>
      <c r="QV89" s="40"/>
      <c r="QW89" s="40"/>
      <c r="QX89" s="40"/>
      <c r="QY89" s="40"/>
      <c r="QZ89" s="40"/>
      <c r="RA89" s="40"/>
      <c r="RB89" s="40"/>
      <c r="RC89" s="40"/>
      <c r="RD89" s="40"/>
      <c r="RE89" s="40"/>
      <c r="RF89" s="40"/>
      <c r="RG89" s="40"/>
      <c r="RH89" s="40"/>
      <c r="RI89" s="40"/>
      <c r="RJ89" s="41"/>
      <c r="RK89" s="40"/>
      <c r="RL89" s="40"/>
      <c r="RM89" s="40"/>
      <c r="RN89" s="40"/>
      <c r="RO89" s="40"/>
      <c r="RP89" s="40"/>
      <c r="RQ89" s="40"/>
      <c r="RR89" s="40"/>
      <c r="RS89" s="40"/>
      <c r="RT89" s="40"/>
      <c r="RU89" s="40"/>
      <c r="RV89" s="40"/>
      <c r="RW89" s="40"/>
      <c r="RX89" s="40"/>
      <c r="RY89" s="40"/>
      <c r="RZ89" s="40"/>
      <c r="SA89" s="40"/>
      <c r="SB89" s="40"/>
      <c r="SC89" s="40"/>
      <c r="SD89" s="40"/>
      <c r="SE89" s="40"/>
      <c r="SF89" s="40"/>
      <c r="SG89" s="40"/>
      <c r="SH89" s="40"/>
      <c r="SI89" s="40"/>
      <c r="SJ89" s="40"/>
      <c r="SK89" s="40"/>
      <c r="SL89" s="40"/>
      <c r="SM89" s="40"/>
      <c r="SN89" s="40"/>
      <c r="SO89" s="40"/>
      <c r="SP89" s="40"/>
      <c r="SQ89" s="40"/>
      <c r="SR89" s="40"/>
      <c r="SS89" s="40"/>
      <c r="ST89" s="40"/>
      <c r="SU89" s="40"/>
      <c r="SV89" s="40"/>
      <c r="SW89" s="40"/>
      <c r="SX89" s="40"/>
      <c r="SY89" s="40"/>
      <c r="SZ89" s="40"/>
      <c r="TA89" s="40"/>
      <c r="TB89" s="40"/>
      <c r="TC89" s="40"/>
      <c r="TD89" s="40"/>
      <c r="TE89" s="40"/>
      <c r="TF89" s="40"/>
      <c r="TG89" s="40"/>
      <c r="TH89" s="40"/>
      <c r="TI89" s="40"/>
      <c r="TJ89" s="40"/>
      <c r="TK89" s="40"/>
      <c r="TL89" s="40"/>
      <c r="TM89" s="40"/>
      <c r="TN89" s="40"/>
      <c r="TO89" s="40"/>
      <c r="TP89" s="40"/>
      <c r="TQ89" s="40"/>
      <c r="TR89" s="40"/>
      <c r="TS89" s="40"/>
      <c r="TT89" s="40"/>
      <c r="TU89" s="40"/>
      <c r="TV89" s="40"/>
      <c r="TW89" s="40"/>
      <c r="TX89" s="40"/>
      <c r="TY89" s="40"/>
      <c r="TZ89" s="40"/>
      <c r="UA89" s="40"/>
      <c r="UB89" s="40"/>
      <c r="UC89" s="40"/>
      <c r="UD89" s="40"/>
      <c r="UE89" s="40"/>
      <c r="UF89" s="40"/>
      <c r="UG89" s="40"/>
      <c r="UH89" s="40"/>
      <c r="UI89" s="40"/>
      <c r="UJ89" s="40"/>
      <c r="UK89" s="40"/>
      <c r="UL89" s="40"/>
      <c r="UM89" s="40"/>
      <c r="UN89" s="40"/>
      <c r="UO89" s="40"/>
      <c r="UP89" s="40"/>
      <c r="UQ89" s="40"/>
      <c r="UR89" s="40"/>
      <c r="US89" s="40"/>
      <c r="UT89" s="40"/>
      <c r="UU89" s="40"/>
      <c r="UV89" s="40"/>
      <c r="UW89" s="40"/>
      <c r="UX89" s="40"/>
      <c r="UY89" s="40"/>
      <c r="UZ89" s="40"/>
      <c r="VA89" s="40"/>
      <c r="VB89" s="40"/>
      <c r="VC89" s="40"/>
      <c r="VD89" s="40"/>
      <c r="VE89" s="40"/>
      <c r="VF89" s="40"/>
      <c r="VG89" s="40"/>
      <c r="VH89" s="40"/>
      <c r="VI89" s="41"/>
      <c r="VJ89" s="40"/>
      <c r="VK89" s="40"/>
      <c r="VL89" s="40"/>
      <c r="VM89" s="40"/>
      <c r="VN89" s="40"/>
      <c r="VO89" s="40"/>
      <c r="VP89" s="40"/>
      <c r="VQ89" s="40"/>
      <c r="VR89" s="40"/>
      <c r="VS89" s="40"/>
      <c r="VT89" s="40"/>
      <c r="VU89" s="40"/>
      <c r="VV89" s="40"/>
      <c r="VW89" s="40"/>
      <c r="VX89" s="40"/>
      <c r="VY89" s="40"/>
      <c r="VZ89" s="40"/>
      <c r="WA89" s="40"/>
      <c r="WB89" s="40"/>
      <c r="WC89" s="40"/>
      <c r="WD89" s="40"/>
      <c r="WE89" s="40"/>
      <c r="WF89" s="40"/>
      <c r="WG89" s="40"/>
      <c r="WH89" s="40"/>
      <c r="WI89" s="40"/>
      <c r="WJ89" s="40"/>
      <c r="WK89" s="40"/>
      <c r="WL89" s="40"/>
      <c r="WM89" s="40"/>
      <c r="WN89" s="40"/>
      <c r="WO89" s="40"/>
      <c r="WP89" s="40"/>
      <c r="WQ89" s="40"/>
      <c r="WR89" s="40"/>
      <c r="WS89" s="40"/>
      <c r="WT89" s="40"/>
      <c r="WU89" s="40"/>
      <c r="WV89" s="40"/>
      <c r="WW89" s="40"/>
      <c r="WX89" s="40"/>
      <c r="WY89" s="40"/>
      <c r="WZ89" s="40"/>
      <c r="XA89" s="40"/>
      <c r="XB89" s="40"/>
      <c r="XC89" s="40"/>
      <c r="XD89" s="40"/>
      <c r="XE89" s="40"/>
      <c r="XF89" s="40"/>
      <c r="XG89" s="40"/>
      <c r="XH89" s="40"/>
      <c r="XI89" s="40"/>
      <c r="XJ89" s="40"/>
      <c r="XK89" s="40"/>
      <c r="XL89" s="40"/>
      <c r="XM89" s="40"/>
      <c r="XN89" s="40"/>
      <c r="XO89" s="40"/>
      <c r="XP89" s="40"/>
      <c r="XQ89" s="40"/>
      <c r="XR89" s="40"/>
      <c r="XS89" s="40"/>
      <c r="XT89" s="40"/>
      <c r="XU89" s="40"/>
      <c r="XV89" s="40"/>
      <c r="XW89" s="40"/>
      <c r="XX89" s="40"/>
      <c r="XY89" s="40"/>
      <c r="XZ89" s="40"/>
      <c r="YA89" s="40"/>
      <c r="YB89" s="40"/>
      <c r="YC89" s="40"/>
      <c r="YD89" s="40"/>
      <c r="YE89" s="40"/>
      <c r="YF89" s="40"/>
      <c r="YG89" s="40"/>
      <c r="YH89" s="40"/>
      <c r="YI89" s="40"/>
      <c r="YJ89" s="40"/>
      <c r="YK89" s="40"/>
      <c r="YL89" s="40"/>
      <c r="YM89" s="40"/>
      <c r="YN89" s="40"/>
      <c r="YO89" s="40"/>
      <c r="YP89" s="40"/>
      <c r="YQ89" s="40"/>
      <c r="YR89" s="40"/>
      <c r="YS89" s="40"/>
      <c r="YT89" s="40"/>
      <c r="YU89" s="40"/>
      <c r="YV89" s="40"/>
      <c r="YW89" s="40"/>
      <c r="YX89" s="40"/>
      <c r="YY89" s="40"/>
      <c r="YZ89" s="40"/>
      <c r="ZA89" s="40"/>
      <c r="ZB89" s="40"/>
      <c r="ZC89" s="40"/>
      <c r="ZD89" s="40"/>
      <c r="ZE89" s="40"/>
      <c r="ZF89" s="40"/>
      <c r="ZG89" s="40"/>
      <c r="ZH89" s="41"/>
      <c r="ZI89" s="40"/>
      <c r="ZJ89" s="40"/>
      <c r="ZK89" s="40"/>
      <c r="ZL89" s="40"/>
      <c r="ZM89" s="40"/>
      <c r="ZN89" s="40"/>
      <c r="ZO89" s="40"/>
      <c r="ZP89" s="40"/>
      <c r="ZQ89" s="40"/>
      <c r="ZR89" s="40"/>
      <c r="ZS89" s="40"/>
      <c r="ZT89" s="40"/>
      <c r="ZU89" s="40"/>
      <c r="ZV89" s="40"/>
      <c r="ZW89" s="40"/>
      <c r="ZX89" s="40"/>
      <c r="ZY89" s="40"/>
      <c r="ZZ89" s="40"/>
      <c r="AAA89" s="40"/>
      <c r="AAB89" s="40"/>
      <c r="AAC89" s="40"/>
      <c r="AAD89" s="40"/>
      <c r="AAE89" s="40"/>
      <c r="AAF89" s="40"/>
      <c r="AAG89" s="40"/>
      <c r="AAH89" s="40"/>
      <c r="AAI89" s="40"/>
      <c r="AAJ89" s="40"/>
      <c r="AAK89" s="40"/>
      <c r="AAL89" s="40"/>
      <c r="AAM89" s="40"/>
      <c r="AAN89" s="40"/>
      <c r="AAO89" s="40"/>
      <c r="AAP89" s="40"/>
      <c r="AAQ89" s="40"/>
      <c r="AAR89" s="40"/>
      <c r="AAS89" s="40"/>
      <c r="AAT89" s="40"/>
      <c r="AAU89" s="40"/>
      <c r="AAV89" s="40"/>
      <c r="AAW89" s="40"/>
      <c r="AAX89" s="40"/>
      <c r="AAY89" s="40"/>
      <c r="AAZ89" s="40"/>
      <c r="ABA89" s="40"/>
      <c r="ABB89" s="40"/>
      <c r="ABC89" s="40"/>
      <c r="ABD89" s="40"/>
      <c r="ABE89" s="40"/>
      <c r="ABF89" s="40"/>
      <c r="ABG89" s="40"/>
      <c r="ABH89" s="40"/>
      <c r="ABI89" s="40"/>
      <c r="ABJ89" s="40"/>
      <c r="ABK89" s="40"/>
      <c r="ABL89" s="40"/>
      <c r="ABM89" s="40"/>
      <c r="ABN89" s="40"/>
      <c r="ABO89" s="40"/>
      <c r="ABP89" s="40"/>
      <c r="ABQ89" s="40"/>
      <c r="ABR89" s="40"/>
      <c r="ABS89" s="40"/>
      <c r="ABT89" s="40"/>
      <c r="ABU89" s="40"/>
      <c r="ABV89" s="40"/>
      <c r="ABW89" s="40"/>
      <c r="ABX89" s="40"/>
      <c r="ABY89" s="40"/>
      <c r="ABZ89" s="40"/>
      <c r="ACA89" s="40"/>
      <c r="ACB89" s="40"/>
      <c r="ACC89" s="40"/>
      <c r="ACD89" s="40"/>
      <c r="ACE89" s="40"/>
      <c r="ACF89" s="40"/>
      <c r="ACG89" s="40"/>
      <c r="ACH89" s="40"/>
      <c r="ACI89" s="40"/>
      <c r="ACJ89" s="40"/>
      <c r="ACK89" s="40"/>
      <c r="ACL89" s="40"/>
      <c r="ACM89" s="40"/>
      <c r="ACN89" s="40"/>
      <c r="ACO89" s="40"/>
      <c r="ACP89" s="40"/>
      <c r="ACQ89" s="40"/>
      <c r="ACR89" s="40"/>
      <c r="ACS89" s="40"/>
      <c r="ACT89" s="40"/>
      <c r="ACU89" s="40"/>
      <c r="ACV89" s="40"/>
      <c r="ACW89" s="40"/>
      <c r="ACX89" s="40"/>
      <c r="ACY89" s="40"/>
      <c r="ACZ89" s="40"/>
      <c r="ADA89" s="40"/>
      <c r="ADB89" s="40"/>
      <c r="ADC89" s="40"/>
      <c r="ADD89" s="40"/>
      <c r="ADE89" s="40"/>
      <c r="ADF89" s="40"/>
      <c r="ADG89" s="41"/>
      <c r="ADH89" s="40"/>
      <c r="ADI89" s="40"/>
      <c r="ADJ89" s="40"/>
      <c r="ADK89" s="40"/>
      <c r="ADL89" s="40"/>
      <c r="ADM89" s="40"/>
      <c r="ADN89" s="40"/>
      <c r="ADO89" s="40"/>
      <c r="ADP89" s="40"/>
      <c r="ADQ89" s="40"/>
      <c r="ADR89" s="40"/>
      <c r="ADS89" s="40"/>
      <c r="ADT89" s="40"/>
      <c r="ADU89" s="40"/>
      <c r="ADV89" s="40"/>
      <c r="ADW89" s="40"/>
      <c r="ADX89" s="40"/>
      <c r="ADY89" s="40"/>
      <c r="ADZ89" s="40"/>
      <c r="AEA89" s="40"/>
      <c r="AEB89" s="40"/>
      <c r="AEC89" s="40"/>
      <c r="AED89" s="40"/>
      <c r="AEE89" s="40"/>
      <c r="AEF89" s="40"/>
      <c r="AEG89" s="40"/>
      <c r="AEH89" s="40"/>
      <c r="AEI89" s="40"/>
      <c r="AEJ89" s="40"/>
      <c r="AEK89" s="40"/>
      <c r="AEL89" s="40"/>
      <c r="AEM89" s="40"/>
      <c r="AEN89" s="40"/>
      <c r="AEO89" s="40"/>
      <c r="AEP89" s="40"/>
      <c r="AEQ89" s="40"/>
      <c r="AER89" s="40"/>
      <c r="AES89" s="40"/>
      <c r="AET89" s="40"/>
      <c r="AEU89" s="40"/>
      <c r="AEV89" s="40"/>
      <c r="AEW89" s="40"/>
      <c r="AEX89" s="40"/>
      <c r="AEY89" s="40"/>
      <c r="AEZ89" s="40"/>
      <c r="AFA89" s="40"/>
      <c r="AFB89" s="40"/>
      <c r="AFC89" s="40"/>
      <c r="AFD89" s="40"/>
      <c r="AFE89" s="40"/>
      <c r="AFF89" s="40"/>
      <c r="AFG89" s="40"/>
      <c r="AFH89" s="40"/>
      <c r="AFI89" s="40"/>
      <c r="AFJ89" s="40"/>
      <c r="AFK89" s="40"/>
      <c r="AFL89" s="40"/>
      <c r="AFM89" s="40"/>
      <c r="AFN89" s="40"/>
      <c r="AFO89" s="40"/>
      <c r="AFP89" s="40"/>
      <c r="AFQ89" s="40"/>
      <c r="AFR89" s="40"/>
      <c r="AFS89" s="40"/>
      <c r="AFT89" s="40"/>
      <c r="AFU89" s="40"/>
      <c r="AFV89" s="40"/>
      <c r="AFW89" s="40"/>
      <c r="AFX89" s="40"/>
      <c r="AFY89" s="40"/>
      <c r="AFZ89" s="40"/>
      <c r="AGA89" s="40"/>
      <c r="AGB89" s="40"/>
      <c r="AGC89" s="40"/>
      <c r="AGD89" s="40"/>
      <c r="AGE89" s="40"/>
      <c r="AGF89" s="40"/>
      <c r="AGG89" s="40"/>
      <c r="AGH89" s="40"/>
      <c r="AGI89" s="40"/>
      <c r="AGJ89" s="40"/>
      <c r="AGK89" s="40"/>
      <c r="AGL89" s="40"/>
      <c r="AGM89" s="40"/>
      <c r="AGN89" s="40"/>
      <c r="AGO89" s="40"/>
      <c r="AGP89" s="40"/>
      <c r="AGQ89" s="40"/>
      <c r="AGR89" s="40"/>
      <c r="AGS89" s="40"/>
      <c r="AGT89" s="40"/>
      <c r="AGU89" s="40"/>
      <c r="AGV89" s="40"/>
      <c r="AGW89" s="40"/>
      <c r="AGX89" s="40"/>
      <c r="AGY89" s="40"/>
      <c r="AGZ89" s="40"/>
      <c r="AHA89" s="40"/>
      <c r="AHB89" s="40"/>
      <c r="AHC89" s="40"/>
      <c r="AHD89" s="40"/>
      <c r="AHE89" s="40"/>
      <c r="AHF89" s="41"/>
      <c r="AHG89" s="40"/>
      <c r="AHH89" s="40"/>
      <c r="AHI89" s="40"/>
      <c r="AHJ89" s="40"/>
      <c r="AHK89" s="40"/>
      <c r="AHL89" s="40"/>
      <c r="AHM89" s="40"/>
      <c r="AHN89" s="40"/>
      <c r="AHO89" s="40"/>
      <c r="AHP89" s="40"/>
      <c r="AHQ89" s="40"/>
      <c r="AHR89" s="40"/>
      <c r="AHS89" s="40"/>
      <c r="AHT89" s="40"/>
      <c r="AHU89" s="40"/>
      <c r="AHV89" s="40"/>
      <c r="AHW89" s="40"/>
      <c r="AHX89" s="40"/>
      <c r="AHY89" s="40"/>
      <c r="AHZ89" s="40"/>
      <c r="AIA89" s="40"/>
      <c r="AIB89" s="40"/>
      <c r="AIC89" s="40"/>
      <c r="AID89" s="40"/>
      <c r="AIE89" s="40"/>
      <c r="AIF89" s="40"/>
      <c r="AIG89" s="40"/>
      <c r="AIH89" s="40"/>
      <c r="AII89" s="40"/>
      <c r="AIJ89" s="40"/>
      <c r="AIK89" s="40"/>
      <c r="AIL89" s="40"/>
      <c r="AIM89" s="40"/>
      <c r="AIN89" s="40"/>
      <c r="AIO89" s="40"/>
      <c r="AIP89" s="40"/>
      <c r="AIQ89" s="40"/>
      <c r="AIR89" s="40"/>
      <c r="AIS89" s="40"/>
      <c r="AIT89" s="40"/>
      <c r="AIU89" s="40"/>
      <c r="AIV89" s="40"/>
      <c r="AIW89" s="40"/>
      <c r="AIX89" s="40"/>
      <c r="AIY89" s="40"/>
      <c r="AIZ89" s="40"/>
      <c r="AJA89" s="40"/>
      <c r="AJB89" s="40"/>
      <c r="AJC89" s="40"/>
      <c r="AJD89" s="40"/>
      <c r="AJE89" s="40"/>
      <c r="AJF89" s="40"/>
      <c r="AJG89" s="40"/>
      <c r="AJH89" s="40"/>
      <c r="AJI89" s="40"/>
      <c r="AJJ89" s="40"/>
      <c r="AJK89" s="40"/>
      <c r="AJL89" s="40"/>
      <c r="AJM89" s="40"/>
      <c r="AJN89" s="40"/>
      <c r="AJO89" s="40"/>
      <c r="AJP89" s="40"/>
      <c r="AJQ89" s="40"/>
      <c r="AJR89" s="40"/>
      <c r="AJS89" s="40"/>
      <c r="AJT89" s="40"/>
      <c r="AJU89" s="40"/>
      <c r="AJV89" s="40"/>
      <c r="AJW89" s="40"/>
      <c r="AJX89" s="40"/>
      <c r="AJY89" s="40"/>
      <c r="AJZ89" s="40"/>
      <c r="AKA89" s="40"/>
      <c r="AKB89" s="40"/>
      <c r="AKC89" s="40"/>
      <c r="AKD89" s="40"/>
      <c r="AKE89" s="40"/>
      <c r="AKF89" s="40"/>
      <c r="AKG89" s="40"/>
      <c r="AKH89" s="40"/>
      <c r="AKI89" s="40"/>
      <c r="AKJ89" s="40"/>
      <c r="AKK89" s="40"/>
      <c r="AKL89" s="40"/>
      <c r="AKM89" s="40"/>
      <c r="AKN89" s="40"/>
      <c r="AKO89" s="40"/>
      <c r="AKP89" s="40"/>
      <c r="AKQ89" s="40"/>
      <c r="AKR89" s="40"/>
      <c r="AKS89" s="40"/>
      <c r="AKT89" s="40"/>
      <c r="AKU89" s="40"/>
      <c r="AKV89" s="40"/>
      <c r="AKW89" s="40"/>
      <c r="AKX89" s="40"/>
      <c r="AKY89" s="40"/>
      <c r="AKZ89" s="40"/>
      <c r="ALA89" s="40"/>
      <c r="ALB89" s="40"/>
      <c r="ALC89" s="40"/>
      <c r="ALD89" s="40"/>
      <c r="ALE89" s="41"/>
      <c r="ALF89" s="40"/>
      <c r="ALG89" s="40"/>
      <c r="ALH89" s="40"/>
      <c r="ALI89" s="40"/>
      <c r="ALJ89" s="40"/>
      <c r="ALK89" s="40"/>
      <c r="ALL89" s="40"/>
      <c r="ALM89" s="40"/>
      <c r="ALN89" s="40"/>
      <c r="ALO89" s="40"/>
      <c r="ALP89" s="40"/>
      <c r="ALQ89" s="40"/>
      <c r="ALR89" s="40"/>
      <c r="ALS89" s="40"/>
      <c r="ALT89" s="40"/>
      <c r="ALU89" s="40"/>
      <c r="ALV89" s="40"/>
      <c r="ALW89" s="40"/>
      <c r="ALX89" s="40"/>
      <c r="ALY89" s="40"/>
      <c r="ALZ89" s="40"/>
      <c r="AMA89" s="40"/>
      <c r="AMB89" s="40"/>
      <c r="AMC89" s="40"/>
      <c r="AMD89" s="40"/>
      <c r="AME89" s="40"/>
      <c r="AMF89" s="40"/>
      <c r="AMG89" s="40"/>
      <c r="AMH89" s="40"/>
      <c r="AMI89" s="40"/>
      <c r="AMJ89" s="40"/>
      <c r="AMK89" s="40"/>
      <c r="AML89" s="40"/>
      <c r="AMM89" s="40"/>
      <c r="AMN89" s="40"/>
      <c r="AMO89" s="40"/>
      <c r="AMP89" s="40"/>
      <c r="AMQ89" s="40"/>
      <c r="AMR89" s="40"/>
      <c r="AMS89" s="40"/>
      <c r="AMT89" s="40"/>
      <c r="AMU89" s="40"/>
      <c r="AMV89" s="40"/>
      <c r="AMW89" s="40"/>
      <c r="AMX89" s="40"/>
      <c r="AMY89" s="40"/>
      <c r="AMZ89" s="40"/>
      <c r="ANA89" s="40"/>
      <c r="ANB89" s="40"/>
      <c r="ANC89" s="40"/>
      <c r="AND89" s="40"/>
      <c r="ANE89" s="40"/>
      <c r="ANF89" s="40"/>
      <c r="ANG89" s="40"/>
      <c r="ANH89" s="40"/>
      <c r="ANI89" s="40"/>
      <c r="ANJ89" s="40"/>
      <c r="ANK89" s="40"/>
      <c r="ANL89" s="40"/>
      <c r="ANM89" s="40"/>
      <c r="ANN89" s="40"/>
      <c r="ANO89" s="40"/>
      <c r="ANP89" s="40"/>
      <c r="ANQ89" s="40"/>
      <c r="ANR89" s="40"/>
      <c r="ANS89" s="40"/>
      <c r="ANT89" s="40"/>
      <c r="ANU89" s="40"/>
      <c r="ANV89" s="40"/>
      <c r="ANW89" s="40"/>
      <c r="ANX89" s="40"/>
      <c r="ANY89" s="40"/>
      <c r="ANZ89" s="40"/>
      <c r="AOA89" s="40"/>
      <c r="AOB89" s="40"/>
      <c r="AOC89" s="40"/>
      <c r="AOD89" s="40"/>
      <c r="AOE89" s="40"/>
      <c r="AOF89" s="40"/>
      <c r="AOG89" s="40"/>
      <c r="AOH89" s="40"/>
      <c r="AOI89" s="40"/>
      <c r="AOJ89" s="40"/>
      <c r="AOK89" s="40"/>
      <c r="AOL89" s="40"/>
      <c r="AOM89" s="40"/>
      <c r="AON89" s="40"/>
      <c r="AOO89" s="40"/>
      <c r="AOP89" s="40"/>
      <c r="AOQ89" s="40"/>
      <c r="AOR89" s="40"/>
      <c r="AOS89" s="40"/>
      <c r="AOT89" s="40"/>
      <c r="AOU89" s="40"/>
      <c r="AOV89" s="40"/>
      <c r="AOW89" s="40"/>
      <c r="AOX89" s="40"/>
      <c r="AOY89" s="40"/>
      <c r="AOZ89" s="40"/>
      <c r="APA89" s="40"/>
      <c r="APB89" s="40"/>
      <c r="APC89" s="40"/>
      <c r="APD89" s="41"/>
      <c r="APE89" s="40"/>
      <c r="APF89" s="40"/>
      <c r="APG89" s="40"/>
      <c r="APH89" s="40"/>
      <c r="API89" s="40"/>
      <c r="APJ89" s="40"/>
      <c r="APK89" s="40"/>
      <c r="APL89" s="40"/>
      <c r="APM89" s="40"/>
      <c r="APN89" s="40"/>
      <c r="APO89" s="40"/>
      <c r="APP89" s="40"/>
      <c r="APQ89" s="40"/>
      <c r="APR89" s="40"/>
      <c r="APS89" s="40"/>
      <c r="APT89" s="40"/>
      <c r="APU89" s="40"/>
      <c r="APV89" s="40"/>
      <c r="APW89" s="40"/>
      <c r="APX89" s="40"/>
      <c r="APY89" s="40"/>
      <c r="APZ89" s="40"/>
      <c r="AQA89" s="40"/>
      <c r="AQB89" s="40"/>
      <c r="AQC89" s="40"/>
      <c r="AQD89" s="40"/>
      <c r="AQE89" s="40"/>
      <c r="AQF89" s="40"/>
      <c r="AQG89" s="40"/>
      <c r="AQH89" s="40"/>
      <c r="AQI89" s="40"/>
      <c r="AQJ89" s="40"/>
      <c r="AQK89" s="40"/>
      <c r="AQL89" s="40"/>
      <c r="AQM89" s="40"/>
      <c r="AQN89" s="40"/>
      <c r="AQO89" s="40"/>
      <c r="AQP89" s="40"/>
      <c r="AQQ89" s="40"/>
      <c r="AQR89" s="40"/>
      <c r="AQS89" s="40"/>
      <c r="AQT89" s="40"/>
      <c r="AQU89" s="40"/>
      <c r="AQV89" s="40"/>
      <c r="AQW89" s="40"/>
      <c r="AQX89" s="40"/>
      <c r="AQY89" s="40"/>
      <c r="AQZ89" s="40"/>
      <c r="ARA89" s="40"/>
      <c r="ARB89" s="40"/>
      <c r="ARC89" s="40"/>
      <c r="ARD89" s="40"/>
      <c r="ARE89" s="40"/>
      <c r="ARF89" s="40"/>
      <c r="ARG89" s="40"/>
      <c r="ARH89" s="40"/>
      <c r="ARI89" s="40"/>
      <c r="ARJ89" s="40"/>
      <c r="ARK89" s="40"/>
      <c r="ARL89" s="40"/>
      <c r="ARM89" s="40"/>
      <c r="ARN89" s="40"/>
      <c r="ARO89" s="40"/>
      <c r="ARP89" s="40"/>
      <c r="ARQ89" s="40"/>
      <c r="ARR89" s="40"/>
      <c r="ARS89" s="40"/>
      <c r="ART89" s="40"/>
      <c r="ARU89" s="40"/>
      <c r="ARV89" s="40"/>
      <c r="ARW89" s="40"/>
      <c r="ARX89" s="40"/>
      <c r="ARY89" s="40"/>
      <c r="ARZ89" s="40"/>
      <c r="ASA89" s="40"/>
      <c r="ASB89" s="40"/>
      <c r="ASC89" s="40"/>
      <c r="ASD89" s="40"/>
      <c r="ASE89" s="40"/>
      <c r="ASF89" s="40"/>
      <c r="ASG89" s="40"/>
      <c r="ASH89" s="40"/>
      <c r="ASI89" s="40"/>
      <c r="ASJ89" s="40"/>
      <c r="ASK89" s="40"/>
      <c r="ASL89" s="40"/>
      <c r="ASM89" s="40"/>
      <c r="ASN89" s="40"/>
      <c r="ASO89" s="40"/>
      <c r="ASP89" s="40"/>
      <c r="ASQ89" s="40"/>
      <c r="ASR89" s="40"/>
      <c r="ASS89" s="40"/>
      <c r="AST89" s="40"/>
      <c r="ASU89" s="40"/>
      <c r="ASV89" s="40"/>
      <c r="ASW89" s="40"/>
      <c r="ASX89" s="40"/>
      <c r="ASY89" s="40"/>
      <c r="ASZ89" s="40"/>
      <c r="ATA89" s="40"/>
      <c r="ATB89" s="40"/>
      <c r="ATC89" s="41"/>
      <c r="ATD89" s="40"/>
      <c r="ATE89" s="40"/>
      <c r="ATF89" s="40"/>
      <c r="ATG89" s="40"/>
      <c r="ATH89" s="40"/>
      <c r="ATI89" s="40"/>
      <c r="ATJ89" s="40"/>
      <c r="ATK89" s="40"/>
      <c r="ATL89" s="40"/>
      <c r="ATM89" s="40"/>
      <c r="ATN89" s="40"/>
      <c r="ATO89" s="40"/>
      <c r="ATP89" s="40"/>
      <c r="ATQ89" s="40"/>
      <c r="ATR89" s="40"/>
      <c r="ATS89" s="40"/>
      <c r="ATT89" s="40"/>
      <c r="ATU89" s="40"/>
      <c r="ATV89" s="40"/>
      <c r="ATW89" s="40"/>
      <c r="ATX89" s="40"/>
      <c r="ATY89" s="40"/>
      <c r="ATZ89" s="40"/>
      <c r="AUA89" s="40"/>
      <c r="AUB89" s="40"/>
      <c r="AUC89" s="40"/>
      <c r="AUD89" s="40"/>
      <c r="AUE89" s="40"/>
      <c r="AUF89" s="40"/>
      <c r="AUG89" s="40"/>
      <c r="AUH89" s="40"/>
      <c r="AUI89" s="40"/>
      <c r="AUJ89" s="40"/>
      <c r="AUK89" s="40"/>
      <c r="AUL89" s="40"/>
      <c r="AUM89" s="40"/>
      <c r="AUN89" s="40"/>
      <c r="AUO89" s="40"/>
      <c r="AUP89" s="40"/>
      <c r="AUQ89" s="40"/>
      <c r="AUR89" s="40"/>
      <c r="AUS89" s="40"/>
      <c r="AUT89" s="40"/>
      <c r="AUU89" s="40"/>
      <c r="AUV89" s="40"/>
      <c r="AUW89" s="40"/>
      <c r="AUX89" s="40"/>
      <c r="AUY89" s="40"/>
      <c r="AUZ89" s="40"/>
      <c r="AVA89" s="40"/>
      <c r="AVB89" s="40"/>
      <c r="AVC89" s="40"/>
      <c r="AVD89" s="40"/>
      <c r="AVE89" s="40"/>
      <c r="AVF89" s="40"/>
      <c r="AVG89" s="40"/>
      <c r="AVH89" s="40"/>
      <c r="AVI89" s="40"/>
      <c r="AVJ89" s="40"/>
      <c r="AVK89" s="40"/>
      <c r="AVL89" s="40"/>
      <c r="AVM89" s="40"/>
      <c r="AVN89" s="40"/>
      <c r="AVO89" s="40"/>
      <c r="AVP89" s="40"/>
      <c r="AVQ89" s="40"/>
      <c r="AVR89" s="40"/>
      <c r="AVS89" s="40"/>
      <c r="AVT89" s="40"/>
      <c r="AVU89" s="40"/>
      <c r="AVV89" s="40"/>
      <c r="AVW89" s="40"/>
      <c r="AVX89" s="40"/>
      <c r="AVY89" s="40"/>
      <c r="AVZ89" s="40"/>
      <c r="AWA89" s="40"/>
      <c r="AWB89" s="40"/>
      <c r="AWC89" s="40"/>
      <c r="AWD89" s="40"/>
      <c r="AWE89" s="40"/>
      <c r="AWF89" s="40"/>
      <c r="AWG89" s="40"/>
      <c r="AWH89" s="40"/>
      <c r="AWI89" s="40"/>
      <c r="AWJ89" s="40"/>
      <c r="AWK89" s="40"/>
      <c r="AWL89" s="40"/>
      <c r="AWM89" s="40"/>
      <c r="AWN89" s="40"/>
      <c r="AWO89" s="40"/>
      <c r="AWP89" s="40"/>
      <c r="AWQ89" s="40"/>
      <c r="AWR89" s="40"/>
      <c r="AWS89" s="40"/>
      <c r="AWT89" s="40"/>
      <c r="AWU89" s="40"/>
      <c r="AWV89" s="40"/>
      <c r="AWW89" s="40"/>
      <c r="AWX89" s="40"/>
      <c r="AWY89" s="40"/>
      <c r="AWZ89" s="40"/>
      <c r="AXA89" s="40"/>
      <c r="AXB89" s="41"/>
      <c r="AXC89" s="40"/>
      <c r="AXD89" s="40"/>
      <c r="AXE89" s="40"/>
      <c r="AXF89" s="40"/>
      <c r="AXG89" s="40"/>
      <c r="AXH89" s="40"/>
      <c r="AXI89" s="40"/>
      <c r="AXJ89" s="40"/>
      <c r="AXK89" s="40"/>
      <c r="AXL89" s="40"/>
      <c r="AXM89" s="40"/>
      <c r="AXN89" s="40"/>
      <c r="AXO89" s="40"/>
      <c r="AXP89" s="40"/>
      <c r="AXQ89" s="40"/>
      <c r="AXR89" s="40"/>
      <c r="AXS89" s="40"/>
      <c r="AXT89" s="40"/>
      <c r="AXU89" s="40"/>
      <c r="AXV89" s="40"/>
      <c r="AXW89" s="40"/>
      <c r="AXX89" s="40"/>
      <c r="AXY89" s="40"/>
      <c r="AXZ89" s="40"/>
      <c r="AYA89" s="40"/>
      <c r="AYB89" s="40"/>
      <c r="AYC89" s="40"/>
      <c r="AYD89" s="40"/>
      <c r="AYE89" s="40"/>
      <c r="AYF89" s="40"/>
      <c r="AYG89" s="40"/>
      <c r="AYH89" s="40"/>
      <c r="AYI89" s="40"/>
      <c r="AYJ89" s="40"/>
      <c r="AYK89" s="40"/>
      <c r="AYL89" s="40"/>
      <c r="AYM89" s="40"/>
      <c r="AYN89" s="40"/>
      <c r="AYO89" s="40"/>
      <c r="AYP89" s="40"/>
      <c r="AYQ89" s="40"/>
      <c r="AYR89" s="40"/>
      <c r="AYS89" s="40"/>
      <c r="AYT89" s="40"/>
      <c r="AYU89" s="40"/>
      <c r="AYV89" s="40"/>
      <c r="AYW89" s="40"/>
      <c r="AYX89" s="40"/>
      <c r="AYY89" s="40"/>
      <c r="AYZ89" s="40"/>
      <c r="AZA89" s="40"/>
      <c r="AZB89" s="40"/>
      <c r="AZC89" s="40"/>
      <c r="AZD89" s="40"/>
      <c r="AZE89" s="40"/>
      <c r="AZF89" s="40"/>
      <c r="AZG89" s="40"/>
      <c r="AZH89" s="40"/>
      <c r="AZI89" s="40"/>
      <c r="AZJ89" s="40"/>
      <c r="AZK89" s="40"/>
      <c r="AZL89" s="40"/>
      <c r="AZM89" s="40"/>
      <c r="AZN89" s="40"/>
      <c r="AZO89" s="40"/>
      <c r="AZP89" s="40"/>
      <c r="AZQ89" s="40"/>
      <c r="AZR89" s="40"/>
      <c r="AZS89" s="40"/>
      <c r="AZT89" s="40"/>
      <c r="AZU89" s="40"/>
      <c r="AZV89" s="40"/>
      <c r="AZW89" s="40"/>
      <c r="AZX89" s="40"/>
      <c r="AZY89" s="40"/>
      <c r="AZZ89" s="40"/>
      <c r="BAA89" s="40"/>
      <c r="BAB89" s="40"/>
      <c r="BAC89" s="40"/>
      <c r="BAD89" s="40"/>
      <c r="BAE89" s="40"/>
      <c r="BAF89" s="40"/>
      <c r="BAG89" s="40"/>
      <c r="BAH89" s="40"/>
      <c r="BAI89" s="40"/>
      <c r="BAJ89" s="40"/>
      <c r="BAK89" s="40"/>
      <c r="BAL89" s="40"/>
      <c r="BAM89" s="40"/>
      <c r="BAN89" s="40"/>
      <c r="BAO89" s="40"/>
      <c r="BAP89" s="40"/>
      <c r="BAQ89" s="40"/>
      <c r="BAR89" s="40"/>
      <c r="BAS89" s="40"/>
      <c r="BAT89" s="40"/>
      <c r="BAU89" s="40"/>
      <c r="BAV89" s="40"/>
      <c r="BAW89" s="40"/>
      <c r="BAX89" s="40"/>
      <c r="BAY89" s="40"/>
      <c r="BAZ89" s="40"/>
      <c r="BBA89" s="41"/>
      <c r="BBB89" s="40"/>
      <c r="BBC89" s="40"/>
      <c r="BBD89" s="40"/>
      <c r="BBE89" s="40"/>
      <c r="BBF89" s="40"/>
      <c r="BBG89" s="40"/>
      <c r="BBH89" s="40"/>
      <c r="BBI89" s="40"/>
      <c r="BBJ89" s="40"/>
      <c r="BBK89" s="40"/>
      <c r="BBL89" s="40"/>
      <c r="BBM89" s="40"/>
      <c r="BBN89" s="40"/>
      <c r="BBO89" s="40"/>
      <c r="BBP89" s="40"/>
      <c r="BBQ89" s="40"/>
      <c r="BBR89" s="40"/>
      <c r="BBS89" s="40"/>
      <c r="BBT89" s="40"/>
      <c r="BBU89" s="40"/>
      <c r="BBV89" s="40"/>
      <c r="BBW89" s="40"/>
      <c r="BBX89" s="40"/>
      <c r="BBY89" s="40"/>
      <c r="BBZ89" s="40"/>
      <c r="BCA89" s="40"/>
      <c r="BCB89" s="40"/>
      <c r="BCC89" s="40"/>
      <c r="BCD89" s="40"/>
      <c r="BCE89" s="40"/>
      <c r="BCF89" s="40"/>
      <c r="BCG89" s="40"/>
      <c r="BCH89" s="40"/>
      <c r="BCI89" s="40"/>
      <c r="BCJ89" s="40"/>
      <c r="BCK89" s="40"/>
      <c r="BCL89" s="40"/>
      <c r="BCM89" s="40"/>
      <c r="BCN89" s="40"/>
      <c r="BCO89" s="40"/>
      <c r="BCP89" s="40"/>
      <c r="BCQ89" s="40"/>
      <c r="BCR89" s="40"/>
      <c r="BCS89" s="40"/>
      <c r="BCT89" s="40"/>
      <c r="BCU89" s="40"/>
      <c r="BCV89" s="40"/>
      <c r="BCW89" s="40"/>
      <c r="BCX89" s="40"/>
      <c r="BCY89" s="40"/>
      <c r="BCZ89" s="40"/>
      <c r="BDA89" s="40"/>
      <c r="BDB89" s="40"/>
      <c r="BDC89" s="40"/>
      <c r="BDD89" s="40"/>
      <c r="BDE89" s="40"/>
      <c r="BDF89" s="40"/>
      <c r="BDG89" s="40"/>
      <c r="BDH89" s="40"/>
      <c r="BDI89" s="40"/>
      <c r="BDJ89" s="40"/>
      <c r="BDK89" s="40"/>
      <c r="BDL89" s="40"/>
      <c r="BDM89" s="40"/>
      <c r="BDN89" s="40"/>
      <c r="BDO89" s="40"/>
      <c r="BDP89" s="40"/>
      <c r="BDQ89" s="40"/>
      <c r="BDR89" s="40"/>
      <c r="BDS89" s="40"/>
      <c r="BDT89" s="40"/>
      <c r="BDU89" s="40"/>
      <c r="BDV89" s="40"/>
      <c r="BDW89" s="40"/>
      <c r="BDX89" s="40"/>
      <c r="BDY89" s="40"/>
      <c r="BDZ89" s="40"/>
      <c r="BEA89" s="40"/>
      <c r="BEB89" s="40"/>
      <c r="BEC89" s="40"/>
      <c r="BED89" s="40"/>
      <c r="BEE89" s="40"/>
      <c r="BEF89" s="40"/>
      <c r="BEG89" s="40"/>
      <c r="BEH89" s="40"/>
      <c r="BEI89" s="40"/>
      <c r="BEJ89" s="40"/>
      <c r="BEK89" s="40"/>
      <c r="BEL89" s="40"/>
      <c r="BEM89" s="40"/>
      <c r="BEN89" s="40"/>
      <c r="BEO89" s="40"/>
      <c r="BEP89" s="40"/>
      <c r="BEQ89" s="40"/>
      <c r="BER89" s="40"/>
      <c r="BES89" s="40"/>
      <c r="BET89" s="40"/>
      <c r="BEU89" s="40"/>
      <c r="BEV89" s="40"/>
      <c r="BEW89" s="40"/>
      <c r="BEX89" s="40"/>
      <c r="BEY89" s="40"/>
      <c r="BEZ89" s="41"/>
      <c r="BFA89" s="40"/>
      <c r="BFB89" s="40"/>
      <c r="BFC89" s="40"/>
      <c r="BFD89" s="40"/>
      <c r="BFE89" s="40"/>
      <c r="BFF89" s="40"/>
      <c r="BFG89" s="40"/>
      <c r="BFH89" s="40"/>
      <c r="BFI89" s="40"/>
      <c r="BFJ89" s="40"/>
      <c r="BFK89" s="40"/>
      <c r="BFL89" s="40"/>
      <c r="BFM89" s="40"/>
      <c r="BFN89" s="40"/>
      <c r="BFO89" s="40"/>
      <c r="BFP89" s="40"/>
      <c r="BFQ89" s="40"/>
      <c r="BFR89" s="40"/>
      <c r="BFS89" s="40"/>
      <c r="BFT89" s="40"/>
      <c r="BFU89" s="40"/>
      <c r="BFV89" s="40"/>
      <c r="BFW89" s="40"/>
      <c r="BFX89" s="40"/>
      <c r="BFY89" s="40"/>
      <c r="BFZ89" s="40"/>
      <c r="BGA89" s="40"/>
      <c r="BGB89" s="40"/>
      <c r="BGC89" s="40"/>
      <c r="BGD89" s="40"/>
      <c r="BGE89" s="40"/>
      <c r="BGF89" s="40"/>
      <c r="BGG89" s="40"/>
      <c r="BGH89" s="40"/>
      <c r="BGI89" s="40"/>
      <c r="BGJ89" s="40"/>
      <c r="BGK89" s="40"/>
      <c r="BGL89" s="40"/>
      <c r="BGM89" s="40"/>
      <c r="BGN89" s="40"/>
      <c r="BGO89" s="40"/>
      <c r="BGP89" s="40"/>
      <c r="BGQ89" s="40"/>
      <c r="BGR89" s="40"/>
      <c r="BGS89" s="40"/>
      <c r="BGT89" s="40"/>
      <c r="BGU89" s="40"/>
      <c r="BGV89" s="40"/>
      <c r="BGW89" s="40"/>
      <c r="BGX89" s="40"/>
      <c r="BGY89" s="40"/>
      <c r="BGZ89" s="40"/>
      <c r="BHA89" s="40"/>
      <c r="BHB89" s="40"/>
      <c r="BHC89" s="40"/>
      <c r="BHD89" s="40"/>
      <c r="BHE89" s="40"/>
      <c r="BHF89" s="40"/>
      <c r="BHG89" s="40"/>
      <c r="BHH89" s="40"/>
      <c r="BHI89" s="40"/>
      <c r="BHJ89" s="40"/>
      <c r="BHK89" s="40"/>
      <c r="BHL89" s="40"/>
      <c r="BHM89" s="40"/>
      <c r="BHN89" s="40"/>
      <c r="BHO89" s="40"/>
      <c r="BHP89" s="40"/>
      <c r="BHQ89" s="40"/>
      <c r="BHR89" s="40"/>
      <c r="BHS89" s="40"/>
      <c r="BHT89" s="40"/>
      <c r="BHU89" s="40"/>
      <c r="BHV89" s="40"/>
      <c r="BHW89" s="40"/>
      <c r="BHX89" s="40"/>
      <c r="BHY89" s="40"/>
      <c r="BHZ89" s="40"/>
      <c r="BIA89" s="40"/>
      <c r="BIB89" s="40"/>
      <c r="BIC89" s="40"/>
      <c r="BID89" s="40"/>
      <c r="BIE89" s="40"/>
      <c r="BIF89" s="40"/>
      <c r="BIG89" s="40"/>
      <c r="BIH89" s="40"/>
      <c r="BII89" s="40"/>
      <c r="BIJ89" s="40"/>
      <c r="BIK89" s="40"/>
      <c r="BIL89" s="40"/>
      <c r="BIM89" s="40"/>
      <c r="BIN89" s="40"/>
      <c r="BIO89" s="40"/>
      <c r="BIP89" s="40"/>
      <c r="BIQ89" s="40"/>
      <c r="BIR89" s="40"/>
      <c r="BIS89" s="40"/>
      <c r="BIT89" s="40"/>
      <c r="BIU89" s="40"/>
      <c r="BIV89" s="40"/>
      <c r="BIW89" s="40"/>
      <c r="BIX89" s="40"/>
      <c r="BIY89" s="41"/>
      <c r="BIZ89" s="40"/>
      <c r="BJA89" s="40"/>
      <c r="BJB89" s="40"/>
      <c r="BJC89" s="40"/>
      <c r="BJD89" s="40"/>
      <c r="BJE89" s="40"/>
      <c r="BJF89" s="40"/>
      <c r="BJG89" s="40"/>
      <c r="BJH89" s="40"/>
      <c r="BJI89" s="40"/>
      <c r="BJJ89" s="40"/>
      <c r="BJK89" s="40"/>
      <c r="BJL89" s="40"/>
      <c r="BJM89" s="40"/>
      <c r="BJN89" s="40"/>
      <c r="BJO89" s="40"/>
      <c r="BJP89" s="40"/>
      <c r="BJQ89" s="40"/>
      <c r="BJR89" s="40"/>
      <c r="BJS89" s="40"/>
      <c r="BJT89" s="40"/>
      <c r="BJU89" s="40"/>
      <c r="BJV89" s="40"/>
      <c r="BJW89" s="40"/>
      <c r="BJX89" s="40"/>
      <c r="BJY89" s="40"/>
      <c r="BJZ89" s="40"/>
      <c r="BKA89" s="40"/>
      <c r="BKB89" s="40"/>
      <c r="BKC89" s="40"/>
      <c r="BKD89" s="40"/>
      <c r="BKE89" s="40"/>
      <c r="BKF89" s="40"/>
      <c r="BKG89" s="40"/>
      <c r="BKH89" s="40"/>
      <c r="BKI89" s="40"/>
      <c r="BKJ89" s="40"/>
      <c r="BKK89" s="40"/>
      <c r="BKL89" s="40"/>
      <c r="BKM89" s="40"/>
      <c r="BKN89" s="40"/>
      <c r="BKO89" s="40"/>
      <c r="BKP89" s="40"/>
      <c r="BKQ89" s="40"/>
      <c r="BKR89" s="40"/>
      <c r="BKS89" s="40"/>
      <c r="BKT89" s="40"/>
      <c r="BKU89" s="40"/>
      <c r="BKV89" s="40"/>
      <c r="BKW89" s="40"/>
      <c r="BKX89" s="40"/>
      <c r="BKY89" s="40"/>
      <c r="BKZ89" s="40"/>
      <c r="BLA89" s="40"/>
      <c r="BLB89" s="40"/>
      <c r="BLC89" s="40"/>
      <c r="BLD89" s="40"/>
      <c r="BLE89" s="40"/>
      <c r="BLF89" s="40"/>
      <c r="BLG89" s="40"/>
      <c r="BLH89" s="40"/>
      <c r="BLI89" s="40"/>
      <c r="BLJ89" s="40"/>
      <c r="BLK89" s="40"/>
      <c r="BLL89" s="40"/>
      <c r="BLM89" s="40"/>
      <c r="BLN89" s="40"/>
      <c r="BLO89" s="40"/>
      <c r="BLP89" s="40"/>
      <c r="BLQ89" s="40"/>
      <c r="BLR89" s="40"/>
      <c r="BLS89" s="40"/>
      <c r="BLT89" s="40"/>
      <c r="BLU89" s="40"/>
      <c r="BLV89" s="40"/>
      <c r="BLW89" s="40"/>
      <c r="BLX89" s="40"/>
      <c r="BLY89" s="40"/>
      <c r="BLZ89" s="40"/>
      <c r="BMA89" s="40"/>
      <c r="BMB89" s="40"/>
      <c r="BMC89" s="40"/>
      <c r="BMD89" s="40"/>
      <c r="BME89" s="40"/>
      <c r="BMF89" s="40"/>
      <c r="BMG89" s="40"/>
      <c r="BMH89" s="40"/>
      <c r="BMI89" s="40"/>
      <c r="BMJ89" s="40"/>
      <c r="BMK89" s="40"/>
      <c r="BML89" s="40"/>
      <c r="BMM89" s="40"/>
      <c r="BMN89" s="40"/>
      <c r="BMO89" s="40"/>
      <c r="BMP89" s="40"/>
      <c r="BMQ89" s="40"/>
      <c r="BMR89" s="40"/>
      <c r="BMS89" s="40"/>
      <c r="BMT89" s="40"/>
      <c r="BMU89" s="40"/>
      <c r="BMV89" s="40"/>
      <c r="BMW89" s="40"/>
      <c r="BMX89" s="41"/>
      <c r="BMY89" s="40"/>
      <c r="BMZ89" s="40"/>
      <c r="BNA89" s="40"/>
      <c r="BNB89" s="40"/>
      <c r="BNC89" s="40"/>
      <c r="BND89" s="40"/>
      <c r="BNE89" s="40"/>
      <c r="BNF89" s="40"/>
      <c r="BNG89" s="40"/>
      <c r="BNH89" s="40"/>
      <c r="BNI89" s="40"/>
      <c r="BNJ89" s="40"/>
      <c r="BNK89" s="40"/>
      <c r="BNL89" s="40"/>
      <c r="BNM89" s="40"/>
      <c r="BNN89" s="40"/>
      <c r="BNO89" s="40"/>
      <c r="BNP89" s="40"/>
      <c r="BNQ89" s="40"/>
      <c r="BNR89" s="40"/>
      <c r="BNS89" s="40"/>
      <c r="BNT89" s="40"/>
      <c r="BNU89" s="40"/>
      <c r="BNV89" s="40"/>
      <c r="BNW89" s="40"/>
      <c r="BNX89" s="40"/>
      <c r="BNY89" s="40"/>
      <c r="BNZ89" s="40"/>
      <c r="BOA89" s="40"/>
      <c r="BOB89" s="40"/>
      <c r="BOC89" s="40"/>
      <c r="BOD89" s="40"/>
      <c r="BOE89" s="40"/>
      <c r="BOF89" s="40"/>
      <c r="BOG89" s="40"/>
      <c r="BOH89" s="40"/>
      <c r="BOI89" s="40"/>
      <c r="BOJ89" s="40"/>
      <c r="BOK89" s="40"/>
      <c r="BOL89" s="40"/>
      <c r="BOM89" s="40"/>
      <c r="BON89" s="40"/>
      <c r="BOO89" s="40"/>
      <c r="BOP89" s="40"/>
      <c r="BOQ89" s="40"/>
      <c r="BOR89" s="40"/>
      <c r="BOS89" s="40"/>
      <c r="BOT89" s="40"/>
      <c r="BOU89" s="40"/>
      <c r="BOV89" s="40"/>
      <c r="BOW89" s="40"/>
      <c r="BOX89" s="40"/>
      <c r="BOY89" s="40"/>
      <c r="BOZ89" s="40"/>
      <c r="BPA89" s="40"/>
      <c r="BPB89" s="40"/>
      <c r="BPC89" s="40"/>
      <c r="BPD89" s="40"/>
      <c r="BPE89" s="40"/>
      <c r="BPF89" s="40"/>
      <c r="BPG89" s="40"/>
      <c r="BPH89" s="40"/>
      <c r="BPI89" s="40"/>
      <c r="BPJ89" s="40"/>
      <c r="BPK89" s="40"/>
      <c r="BPL89" s="40"/>
      <c r="BPM89" s="40"/>
      <c r="BPN89" s="40"/>
      <c r="BPO89" s="40"/>
      <c r="BPP89" s="40"/>
      <c r="BPQ89" s="40"/>
      <c r="BPR89" s="40"/>
      <c r="BPS89" s="40"/>
      <c r="BPT89" s="40"/>
      <c r="BPU89" s="40"/>
      <c r="BPV89" s="40"/>
      <c r="BPW89" s="40"/>
      <c r="BPX89" s="40"/>
      <c r="BPY89" s="40"/>
      <c r="BPZ89" s="40"/>
      <c r="BQA89" s="40"/>
      <c r="BQB89" s="40"/>
      <c r="BQC89" s="40"/>
      <c r="BQD89" s="40"/>
      <c r="BQE89" s="40"/>
      <c r="BQF89" s="40"/>
      <c r="BQG89" s="40"/>
      <c r="BQH89" s="40"/>
      <c r="BQI89" s="40"/>
      <c r="BQJ89" s="40"/>
      <c r="BQK89" s="40"/>
      <c r="BQL89" s="40"/>
      <c r="BQM89" s="40"/>
      <c r="BQN89" s="40"/>
      <c r="BQO89" s="40"/>
      <c r="BQP89" s="40"/>
      <c r="BQQ89" s="40"/>
      <c r="BQR89" s="40"/>
      <c r="BQS89" s="40"/>
      <c r="BQT89" s="40"/>
      <c r="BQU89" s="40"/>
      <c r="BQV89" s="40"/>
      <c r="BQW89" s="41"/>
      <c r="BQX89" s="40"/>
      <c r="BQY89" s="40"/>
      <c r="BQZ89" s="40"/>
      <c r="BRA89" s="40"/>
      <c r="BRB89" s="40"/>
      <c r="BRC89" s="40"/>
      <c r="BRD89" s="40"/>
      <c r="BRE89" s="40"/>
      <c r="BRF89" s="40"/>
      <c r="BRG89" s="40"/>
      <c r="BRH89" s="40"/>
      <c r="BRI89" s="40"/>
      <c r="BRJ89" s="40"/>
      <c r="BRK89" s="40"/>
      <c r="BRL89" s="40"/>
      <c r="BRM89" s="40"/>
      <c r="BRN89" s="40"/>
      <c r="BRO89" s="40"/>
      <c r="BRP89" s="40"/>
      <c r="BRQ89" s="40"/>
      <c r="BRR89" s="40"/>
      <c r="BRS89" s="40"/>
      <c r="BRT89" s="40"/>
      <c r="BRU89" s="40"/>
      <c r="BRV89" s="40"/>
      <c r="BRW89" s="40"/>
      <c r="BRX89" s="40"/>
      <c r="BRY89" s="40"/>
      <c r="BRZ89" s="40"/>
      <c r="BSA89" s="40"/>
      <c r="BSB89" s="40"/>
      <c r="BSC89" s="40"/>
      <c r="BSD89" s="40"/>
      <c r="BSE89" s="40"/>
      <c r="BSF89" s="40"/>
      <c r="BSG89" s="40"/>
      <c r="BSH89" s="40"/>
      <c r="BSI89" s="40"/>
      <c r="BSJ89" s="40"/>
      <c r="BSK89" s="40"/>
      <c r="BSL89" s="40"/>
      <c r="BSM89" s="40"/>
      <c r="BSN89" s="40"/>
      <c r="BSO89" s="40"/>
      <c r="BSP89" s="40"/>
      <c r="BSQ89" s="40"/>
      <c r="BSR89" s="40"/>
      <c r="BSS89" s="40"/>
      <c r="BST89" s="40"/>
      <c r="BSU89" s="40"/>
      <c r="BSV89" s="40"/>
      <c r="BSW89" s="40"/>
      <c r="BSX89" s="40"/>
      <c r="BSY89" s="40"/>
      <c r="BSZ89" s="40"/>
      <c r="BTA89" s="40"/>
      <c r="BTB89" s="40"/>
      <c r="BTC89" s="40"/>
      <c r="BTD89" s="40"/>
      <c r="BTE89" s="40"/>
      <c r="BTF89" s="40"/>
      <c r="BTG89" s="40"/>
      <c r="BTH89" s="40"/>
      <c r="BTI89" s="40"/>
      <c r="BTJ89" s="40"/>
      <c r="BTK89" s="40"/>
      <c r="BTL89" s="40"/>
      <c r="BTM89" s="40"/>
      <c r="BTN89" s="40"/>
      <c r="BTO89" s="40"/>
      <c r="BTP89" s="40"/>
      <c r="BTQ89" s="40"/>
      <c r="BTR89" s="40"/>
      <c r="BTS89" s="40"/>
      <c r="BTT89" s="40"/>
      <c r="BTU89" s="40"/>
      <c r="BTV89" s="40"/>
      <c r="BTW89" s="40"/>
      <c r="BTX89" s="40"/>
      <c r="BTY89" s="40"/>
      <c r="BTZ89" s="40"/>
      <c r="BUA89" s="40"/>
      <c r="BUB89" s="40"/>
      <c r="BUC89" s="40"/>
      <c r="BUD89" s="40"/>
      <c r="BUE89" s="40"/>
      <c r="BUF89" s="40"/>
      <c r="BUG89" s="40"/>
      <c r="BUH89" s="40"/>
      <c r="BUI89" s="40"/>
      <c r="BUJ89" s="40"/>
      <c r="BUK89" s="40"/>
      <c r="BUL89" s="40"/>
      <c r="BUM89" s="40"/>
      <c r="BUN89" s="40"/>
      <c r="BUO89" s="40"/>
      <c r="BUP89" s="40"/>
      <c r="BUQ89" s="40"/>
      <c r="BUR89" s="40"/>
      <c r="BUS89" s="40"/>
      <c r="BUT89" s="40"/>
      <c r="BUU89" s="40"/>
      <c r="BUV89" s="41"/>
      <c r="BUW89" s="40"/>
      <c r="BUX89" s="40"/>
      <c r="BUY89" s="40"/>
      <c r="BUZ89" s="40"/>
      <c r="BVA89" s="40"/>
      <c r="BVB89" s="40"/>
      <c r="BVC89" s="40"/>
      <c r="BVD89" s="40"/>
      <c r="BVE89" s="40"/>
      <c r="BVF89" s="40"/>
      <c r="BVG89" s="40"/>
      <c r="BVH89" s="40"/>
      <c r="BVI89" s="40"/>
      <c r="BVJ89" s="40"/>
      <c r="BVK89" s="40"/>
      <c r="BVL89" s="40"/>
      <c r="BVM89" s="40"/>
      <c r="BVN89" s="40"/>
      <c r="BVO89" s="40"/>
      <c r="BVP89" s="40"/>
      <c r="BVQ89" s="40"/>
      <c r="BVR89" s="40"/>
      <c r="BVS89" s="40"/>
      <c r="BVT89" s="40"/>
      <c r="BVU89" s="40"/>
      <c r="BVV89" s="40"/>
      <c r="BVW89" s="40"/>
      <c r="BVX89" s="40"/>
      <c r="BVY89" s="40"/>
      <c r="BVZ89" s="40"/>
      <c r="BWA89" s="40"/>
      <c r="BWB89" s="40"/>
      <c r="BWC89" s="40"/>
      <c r="BWD89" s="40"/>
      <c r="BWE89" s="40"/>
      <c r="BWF89" s="40"/>
      <c r="BWG89" s="40"/>
      <c r="BWH89" s="40"/>
      <c r="BWI89" s="40"/>
      <c r="BWJ89" s="40"/>
      <c r="BWK89" s="40"/>
      <c r="BWL89" s="40"/>
      <c r="BWM89" s="40"/>
      <c r="BWN89" s="40"/>
      <c r="BWO89" s="40"/>
      <c r="BWP89" s="40"/>
      <c r="BWQ89" s="40"/>
      <c r="BWR89" s="40"/>
      <c r="BWS89" s="40"/>
      <c r="BWT89" s="40"/>
      <c r="BWU89" s="40"/>
      <c r="BWV89" s="40"/>
      <c r="BWW89" s="40"/>
      <c r="BWX89" s="40"/>
      <c r="BWY89" s="40"/>
      <c r="BWZ89" s="40"/>
      <c r="BXA89" s="40"/>
      <c r="BXB89" s="40"/>
      <c r="BXC89" s="40"/>
      <c r="BXD89" s="40"/>
      <c r="BXE89" s="40"/>
      <c r="BXF89" s="40"/>
      <c r="BXG89" s="40"/>
      <c r="BXH89" s="40"/>
      <c r="BXI89" s="40"/>
      <c r="BXJ89" s="40"/>
      <c r="BXK89" s="40"/>
      <c r="BXL89" s="40"/>
      <c r="BXM89" s="40"/>
      <c r="BXN89" s="40"/>
      <c r="BXO89" s="40"/>
      <c r="BXP89" s="40"/>
      <c r="BXQ89" s="40"/>
      <c r="BXR89" s="40"/>
      <c r="BXS89" s="40"/>
      <c r="BXT89" s="40"/>
      <c r="BXU89" s="40"/>
      <c r="BXV89" s="40"/>
      <c r="BXW89" s="40"/>
      <c r="BXX89" s="40"/>
      <c r="BXY89" s="40"/>
      <c r="BXZ89" s="40"/>
      <c r="BYA89" s="40"/>
      <c r="BYB89" s="40"/>
      <c r="BYC89" s="40"/>
      <c r="BYD89" s="40"/>
      <c r="BYE89" s="40"/>
      <c r="BYF89" s="40"/>
      <c r="BYG89" s="40"/>
      <c r="BYH89" s="40"/>
      <c r="BYI89" s="40"/>
      <c r="BYJ89" s="40"/>
      <c r="BYK89" s="40"/>
      <c r="BYL89" s="40"/>
      <c r="BYM89" s="40"/>
      <c r="BYN89" s="40"/>
      <c r="BYO89" s="40"/>
      <c r="BYP89" s="40"/>
      <c r="BYQ89" s="40"/>
      <c r="BYR89" s="40"/>
      <c r="BYS89" s="40"/>
      <c r="BYT89" s="40"/>
      <c r="BYU89" s="41"/>
      <c r="BYV89" s="40"/>
      <c r="BYW89" s="40"/>
      <c r="BYX89" s="40"/>
      <c r="BYY89" s="40"/>
      <c r="BYZ89" s="40"/>
      <c r="BZA89" s="40"/>
      <c r="BZB89" s="40"/>
      <c r="BZC89" s="40"/>
      <c r="BZD89" s="40"/>
      <c r="BZE89" s="40"/>
      <c r="BZF89" s="40"/>
      <c r="BZG89" s="40"/>
      <c r="BZH89" s="40"/>
      <c r="BZI89" s="40"/>
      <c r="BZJ89" s="40"/>
      <c r="BZK89" s="40"/>
      <c r="BZL89" s="40"/>
      <c r="BZM89" s="40"/>
      <c r="BZN89" s="40"/>
      <c r="BZO89" s="40"/>
      <c r="BZP89" s="40"/>
      <c r="BZQ89" s="40"/>
      <c r="BZR89" s="40"/>
      <c r="BZS89" s="40"/>
      <c r="BZT89" s="40"/>
      <c r="BZU89" s="40"/>
      <c r="BZV89" s="40"/>
      <c r="BZW89" s="40"/>
      <c r="BZX89" s="40"/>
      <c r="BZY89" s="40"/>
      <c r="BZZ89" s="40"/>
      <c r="CAA89" s="40"/>
      <c r="CAB89" s="40"/>
      <c r="CAC89" s="40"/>
      <c r="CAD89" s="40"/>
      <c r="CAE89" s="40"/>
      <c r="CAF89" s="40"/>
      <c r="CAG89" s="40"/>
      <c r="CAH89" s="40"/>
      <c r="CAI89" s="40"/>
      <c r="CAJ89" s="40"/>
      <c r="CAK89" s="40"/>
      <c r="CAL89" s="40"/>
      <c r="CAM89" s="40"/>
      <c r="CAN89" s="40"/>
      <c r="CAO89" s="40"/>
      <c r="CAP89" s="40"/>
      <c r="CAQ89" s="40"/>
      <c r="CAR89" s="40"/>
      <c r="CAS89" s="40"/>
      <c r="CAT89" s="40"/>
      <c r="CAU89" s="40"/>
      <c r="CAV89" s="40"/>
      <c r="CAW89" s="40"/>
      <c r="CAX89" s="40"/>
      <c r="CAY89" s="40"/>
      <c r="CAZ89" s="40"/>
      <c r="CBA89" s="40"/>
      <c r="CBB89" s="40"/>
      <c r="CBC89" s="40"/>
      <c r="CBD89" s="40"/>
      <c r="CBE89" s="40"/>
      <c r="CBF89" s="40"/>
      <c r="CBG89" s="40"/>
      <c r="CBH89" s="40"/>
      <c r="CBI89" s="40"/>
      <c r="CBJ89" s="40"/>
      <c r="CBK89" s="40"/>
      <c r="CBL89" s="40"/>
      <c r="CBM89" s="40"/>
      <c r="CBN89" s="40"/>
      <c r="CBO89" s="40"/>
      <c r="CBP89" s="40"/>
      <c r="CBQ89" s="40"/>
      <c r="CBR89" s="40"/>
      <c r="CBS89" s="40"/>
      <c r="CBT89" s="40"/>
      <c r="CBU89" s="40"/>
      <c r="CBV89" s="40"/>
      <c r="CBW89" s="40"/>
      <c r="CBX89" s="40"/>
      <c r="CBY89" s="40"/>
      <c r="CBZ89" s="40"/>
      <c r="CCA89" s="40"/>
      <c r="CCB89" s="40"/>
      <c r="CCC89" s="40"/>
      <c r="CCD89" s="40"/>
      <c r="CCE89" s="40"/>
      <c r="CCF89" s="40"/>
      <c r="CCG89" s="40"/>
      <c r="CCH89" s="40"/>
      <c r="CCI89" s="40"/>
      <c r="CCJ89" s="40"/>
      <c r="CCK89" s="40"/>
      <c r="CCL89" s="40"/>
      <c r="CCM89" s="40"/>
      <c r="CCN89" s="40"/>
      <c r="CCO89" s="40"/>
      <c r="CCP89" s="40"/>
      <c r="CCQ89" s="40"/>
      <c r="CCR89" s="40"/>
      <c r="CCS89" s="40"/>
      <c r="CCT89" s="41"/>
      <c r="CCU89" s="40"/>
      <c r="CCV89" s="40"/>
      <c r="CCW89" s="40"/>
      <c r="CCX89" s="40"/>
      <c r="CCY89" s="40"/>
      <c r="CCZ89" s="40"/>
      <c r="CDA89" s="40"/>
      <c r="CDB89" s="40"/>
      <c r="CDC89" s="40"/>
      <c r="CDD89" s="40"/>
      <c r="CDE89" s="40"/>
      <c r="CDF89" s="40"/>
      <c r="CDG89" s="40"/>
      <c r="CDH89" s="40"/>
      <c r="CDI89" s="40"/>
      <c r="CDJ89" s="40"/>
      <c r="CDK89" s="40"/>
      <c r="CDL89" s="40"/>
      <c r="CDM89" s="40"/>
      <c r="CDN89" s="40"/>
      <c r="CDO89" s="40"/>
      <c r="CDP89" s="40"/>
      <c r="CDQ89" s="40"/>
      <c r="CDR89" s="40"/>
      <c r="CDS89" s="40"/>
      <c r="CDT89" s="40"/>
      <c r="CDU89" s="40"/>
      <c r="CDV89" s="40"/>
      <c r="CDW89" s="40"/>
      <c r="CDX89" s="40"/>
      <c r="CDY89" s="40"/>
      <c r="CDZ89" s="40"/>
      <c r="CEA89" s="40"/>
      <c r="CEB89" s="40"/>
      <c r="CEC89" s="40"/>
      <c r="CED89" s="40"/>
      <c r="CEE89" s="40"/>
      <c r="CEF89" s="40"/>
      <c r="CEG89" s="40"/>
      <c r="CEH89" s="40"/>
      <c r="CEI89" s="40"/>
      <c r="CEJ89" s="40"/>
      <c r="CEK89" s="40"/>
      <c r="CEL89" s="40"/>
      <c r="CEM89" s="40"/>
      <c r="CEN89" s="40"/>
      <c r="CEO89" s="40"/>
      <c r="CEP89" s="40"/>
      <c r="CEQ89" s="40"/>
      <c r="CER89" s="40"/>
      <c r="CES89" s="40"/>
      <c r="CET89" s="40"/>
      <c r="CEU89" s="40"/>
      <c r="CEV89" s="40"/>
      <c r="CEW89" s="40"/>
      <c r="CEX89" s="40"/>
      <c r="CEY89" s="40"/>
      <c r="CEZ89" s="40"/>
      <c r="CFA89" s="40"/>
      <c r="CFB89" s="40"/>
      <c r="CFC89" s="40"/>
      <c r="CFD89" s="40"/>
      <c r="CFE89" s="40"/>
      <c r="CFF89" s="40"/>
      <c r="CFG89" s="40"/>
      <c r="CFH89" s="40"/>
      <c r="CFI89" s="40"/>
      <c r="CFJ89" s="40"/>
      <c r="CFK89" s="40"/>
      <c r="CFL89" s="40"/>
      <c r="CFM89" s="40"/>
      <c r="CFN89" s="40"/>
      <c r="CFO89" s="40"/>
      <c r="CFP89" s="40"/>
      <c r="CFQ89" s="40"/>
      <c r="CFR89" s="40"/>
      <c r="CFS89" s="40"/>
      <c r="CFT89" s="40"/>
      <c r="CFU89" s="40"/>
      <c r="CFV89" s="40"/>
      <c r="CFW89" s="40"/>
      <c r="CFX89" s="40"/>
      <c r="CFY89" s="40"/>
      <c r="CFZ89" s="40"/>
      <c r="CGA89" s="40"/>
      <c r="CGB89" s="40"/>
      <c r="CGC89" s="40"/>
      <c r="CGD89" s="40"/>
      <c r="CGE89" s="40"/>
      <c r="CGF89" s="40"/>
      <c r="CGG89" s="40"/>
      <c r="CGH89" s="40"/>
      <c r="CGI89" s="40"/>
      <c r="CGJ89" s="40"/>
      <c r="CGK89" s="40"/>
      <c r="CGL89" s="40"/>
      <c r="CGM89" s="40"/>
      <c r="CGN89" s="40"/>
      <c r="CGO89" s="40"/>
      <c r="CGP89" s="40"/>
      <c r="CGQ89" s="40"/>
      <c r="CGR89" s="40"/>
      <c r="CGS89" s="41"/>
      <c r="CGT89" s="40"/>
      <c r="CGU89" s="40"/>
      <c r="CGV89" s="40"/>
      <c r="CGW89" s="40"/>
      <c r="CGX89" s="40"/>
      <c r="CGY89" s="40"/>
      <c r="CGZ89" s="40"/>
      <c r="CHA89" s="40"/>
      <c r="CHB89" s="40"/>
      <c r="CHC89" s="40"/>
      <c r="CHD89" s="40"/>
      <c r="CHE89" s="40"/>
      <c r="CHF89" s="40"/>
      <c r="CHG89" s="40"/>
      <c r="CHH89" s="40"/>
      <c r="CHI89" s="40"/>
      <c r="CHJ89" s="40"/>
      <c r="CHK89" s="40"/>
      <c r="CHL89" s="40"/>
      <c r="CHM89" s="40"/>
      <c r="CHN89" s="40"/>
      <c r="CHO89" s="40"/>
      <c r="CHP89" s="40"/>
      <c r="CHQ89" s="40"/>
      <c r="CHR89" s="40"/>
      <c r="CHS89" s="40"/>
      <c r="CHT89" s="40"/>
      <c r="CHU89" s="40"/>
      <c r="CHV89" s="40"/>
      <c r="CHW89" s="40"/>
      <c r="CHX89" s="40"/>
      <c r="CHY89" s="40"/>
      <c r="CHZ89" s="40"/>
      <c r="CIA89" s="40"/>
      <c r="CIB89" s="40"/>
      <c r="CIC89" s="40"/>
      <c r="CID89" s="40"/>
      <c r="CIE89" s="40"/>
      <c r="CIF89" s="40"/>
      <c r="CIG89" s="40"/>
      <c r="CIH89" s="40"/>
      <c r="CII89" s="40"/>
      <c r="CIJ89" s="40"/>
      <c r="CIK89" s="40"/>
      <c r="CIL89" s="40"/>
      <c r="CIM89" s="40"/>
      <c r="CIN89" s="40"/>
      <c r="CIO89" s="40"/>
      <c r="CIP89" s="40"/>
      <c r="CIQ89" s="40"/>
      <c r="CIR89" s="40"/>
      <c r="CIS89" s="40"/>
      <c r="CIT89" s="40"/>
      <c r="CIU89" s="40"/>
      <c r="CIV89" s="40"/>
      <c r="CIW89" s="40"/>
      <c r="CIX89" s="40"/>
      <c r="CIY89" s="40"/>
      <c r="CIZ89" s="40"/>
      <c r="CJA89" s="40"/>
      <c r="CJB89" s="40"/>
      <c r="CJC89" s="40"/>
      <c r="CJD89" s="40"/>
      <c r="CJE89" s="40"/>
      <c r="CJF89" s="40"/>
      <c r="CJG89" s="40"/>
      <c r="CJH89" s="40"/>
      <c r="CJI89" s="40"/>
      <c r="CJJ89" s="40"/>
      <c r="CJK89" s="40"/>
      <c r="CJL89" s="40"/>
      <c r="CJM89" s="40"/>
      <c r="CJN89" s="40"/>
      <c r="CJO89" s="40"/>
      <c r="CJP89" s="40"/>
      <c r="CJQ89" s="40"/>
      <c r="CJR89" s="40"/>
      <c r="CJS89" s="40"/>
      <c r="CJT89" s="40"/>
      <c r="CJU89" s="40"/>
      <c r="CJV89" s="40"/>
      <c r="CJW89" s="40"/>
      <c r="CJX89" s="40"/>
      <c r="CJY89" s="40"/>
      <c r="CJZ89" s="40"/>
      <c r="CKA89" s="40"/>
      <c r="CKB89" s="40"/>
      <c r="CKC89" s="40"/>
      <c r="CKD89" s="40"/>
      <c r="CKE89" s="40"/>
      <c r="CKF89" s="40"/>
      <c r="CKG89" s="40"/>
      <c r="CKH89" s="40"/>
      <c r="CKI89" s="40"/>
      <c r="CKJ89" s="40"/>
      <c r="CKK89" s="40"/>
      <c r="CKL89" s="40"/>
      <c r="CKM89" s="40"/>
      <c r="CKN89" s="40"/>
      <c r="CKO89" s="40"/>
      <c r="CKP89" s="40"/>
      <c r="CKQ89" s="40"/>
      <c r="CKR89" s="41"/>
      <c r="CKS89" s="40"/>
      <c r="CKT89" s="40"/>
      <c r="CKU89" s="40"/>
      <c r="CKV89" s="40"/>
      <c r="CKW89" s="40"/>
      <c r="CKX89" s="40"/>
      <c r="CKY89" s="40"/>
      <c r="CKZ89" s="40"/>
      <c r="CLA89" s="40"/>
      <c r="CLB89" s="40"/>
      <c r="CLC89" s="40"/>
      <c r="CLD89" s="40"/>
      <c r="CLE89" s="40"/>
      <c r="CLF89" s="40"/>
      <c r="CLG89" s="40"/>
      <c r="CLH89" s="40"/>
      <c r="CLI89" s="40"/>
      <c r="CLJ89" s="40"/>
      <c r="CLK89" s="40"/>
      <c r="CLL89" s="40"/>
      <c r="CLM89" s="40"/>
      <c r="CLN89" s="40"/>
      <c r="CLO89" s="40"/>
      <c r="CLP89" s="40"/>
      <c r="CLQ89" s="40"/>
      <c r="CLR89" s="40"/>
      <c r="CLS89" s="40"/>
      <c r="CLT89" s="40"/>
      <c r="CLU89" s="40"/>
      <c r="CLV89" s="40"/>
      <c r="CLW89" s="40"/>
      <c r="CLX89" s="40"/>
      <c r="CLY89" s="40"/>
      <c r="CLZ89" s="40"/>
      <c r="CMA89" s="40"/>
      <c r="CMB89" s="40"/>
      <c r="CMC89" s="40"/>
      <c r="CMD89" s="40"/>
      <c r="CME89" s="40"/>
      <c r="CMF89" s="40"/>
      <c r="CMG89" s="40"/>
      <c r="CMH89" s="40"/>
      <c r="CMI89" s="40"/>
      <c r="CMJ89" s="40"/>
      <c r="CMK89" s="40"/>
      <c r="CML89" s="40"/>
      <c r="CMM89" s="40"/>
      <c r="CMN89" s="40"/>
      <c r="CMO89" s="40"/>
      <c r="CMP89" s="40"/>
      <c r="CMQ89" s="40"/>
      <c r="CMR89" s="40"/>
      <c r="CMS89" s="40"/>
      <c r="CMT89" s="40"/>
      <c r="CMU89" s="40"/>
      <c r="CMV89" s="40"/>
      <c r="CMW89" s="40"/>
      <c r="CMX89" s="40"/>
      <c r="CMY89" s="40"/>
      <c r="CMZ89" s="40"/>
      <c r="CNA89" s="40"/>
      <c r="CNB89" s="40"/>
      <c r="CNC89" s="40"/>
      <c r="CND89" s="40"/>
      <c r="CNE89" s="40"/>
      <c r="CNF89" s="40"/>
      <c r="CNG89" s="40"/>
      <c r="CNH89" s="40"/>
      <c r="CNI89" s="40"/>
      <c r="CNJ89" s="40"/>
      <c r="CNK89" s="40"/>
      <c r="CNL89" s="40"/>
      <c r="CNM89" s="40"/>
      <c r="CNN89" s="40"/>
      <c r="CNO89" s="40"/>
      <c r="CNP89" s="40"/>
      <c r="CNQ89" s="40"/>
      <c r="CNR89" s="40"/>
      <c r="CNS89" s="40"/>
      <c r="CNT89" s="40"/>
      <c r="CNU89" s="40"/>
      <c r="CNV89" s="40"/>
      <c r="CNW89" s="40"/>
      <c r="CNX89" s="40"/>
      <c r="CNY89" s="40"/>
      <c r="CNZ89" s="40"/>
      <c r="COA89" s="40"/>
      <c r="COB89" s="40"/>
      <c r="COC89" s="40"/>
      <c r="COD89" s="40"/>
      <c r="COE89" s="40"/>
      <c r="COF89" s="40"/>
      <c r="COG89" s="40"/>
      <c r="COH89" s="40"/>
      <c r="COI89" s="40"/>
      <c r="COJ89" s="40"/>
      <c r="COK89" s="40"/>
      <c r="COL89" s="40"/>
      <c r="COM89" s="40"/>
      <c r="CON89" s="40"/>
      <c r="COO89" s="40"/>
      <c r="COP89" s="40"/>
      <c r="COQ89" s="41"/>
      <c r="COR89" s="40"/>
      <c r="COS89" s="40"/>
      <c r="COT89" s="40"/>
      <c r="COU89" s="40"/>
      <c r="COV89" s="40"/>
      <c r="COW89" s="40"/>
      <c r="COX89" s="40"/>
      <c r="COY89" s="40"/>
      <c r="COZ89" s="40"/>
      <c r="CPA89" s="40"/>
      <c r="CPB89" s="40"/>
      <c r="CPC89" s="40"/>
      <c r="CPD89" s="40"/>
      <c r="CPE89" s="40"/>
      <c r="CPF89" s="40"/>
      <c r="CPG89" s="40"/>
      <c r="CPH89" s="40"/>
      <c r="CPI89" s="40"/>
      <c r="CPJ89" s="40"/>
      <c r="CPK89" s="40"/>
      <c r="CPL89" s="40"/>
      <c r="CPM89" s="40"/>
      <c r="CPN89" s="40"/>
      <c r="CPO89" s="40"/>
      <c r="CPP89" s="40"/>
      <c r="CPQ89" s="40"/>
      <c r="CPR89" s="40"/>
      <c r="CPS89" s="40"/>
      <c r="CPT89" s="40"/>
      <c r="CPU89" s="40"/>
      <c r="CPV89" s="40"/>
      <c r="CPW89" s="40"/>
      <c r="CPX89" s="40"/>
      <c r="CPY89" s="40"/>
      <c r="CPZ89" s="40"/>
      <c r="CQA89" s="40"/>
      <c r="CQB89" s="40"/>
      <c r="CQC89" s="40"/>
      <c r="CQD89" s="40"/>
      <c r="CQE89" s="40"/>
      <c r="CQF89" s="40"/>
      <c r="CQG89" s="40"/>
      <c r="CQH89" s="40"/>
      <c r="CQI89" s="40"/>
      <c r="CQJ89" s="40"/>
      <c r="CQK89" s="40"/>
      <c r="CQL89" s="40"/>
      <c r="CQM89" s="40"/>
      <c r="CQN89" s="40"/>
      <c r="CQO89" s="40"/>
      <c r="CQP89" s="40"/>
      <c r="CQQ89" s="40"/>
      <c r="CQR89" s="40"/>
      <c r="CQS89" s="40"/>
      <c r="CQT89" s="40"/>
      <c r="CQU89" s="40"/>
      <c r="CQV89" s="40"/>
      <c r="CQW89" s="40"/>
      <c r="CQX89" s="40"/>
      <c r="CQY89" s="40"/>
      <c r="CQZ89" s="40"/>
      <c r="CRA89" s="40"/>
      <c r="CRB89" s="40"/>
      <c r="CRC89" s="40"/>
      <c r="CRD89" s="40"/>
      <c r="CRE89" s="40"/>
      <c r="CRF89" s="40"/>
      <c r="CRG89" s="40"/>
      <c r="CRH89" s="40"/>
      <c r="CRI89" s="40"/>
      <c r="CRJ89" s="40"/>
      <c r="CRK89" s="40"/>
      <c r="CRL89" s="40"/>
      <c r="CRM89" s="40"/>
      <c r="CRN89" s="40"/>
      <c r="CRO89" s="40"/>
      <c r="CRP89" s="40"/>
      <c r="CRQ89" s="40"/>
      <c r="CRR89" s="40"/>
      <c r="CRS89" s="40"/>
      <c r="CRT89" s="40"/>
      <c r="CRU89" s="40"/>
      <c r="CRV89" s="40"/>
      <c r="CRW89" s="40"/>
      <c r="CRX89" s="40"/>
      <c r="CRY89" s="40"/>
      <c r="CRZ89" s="40"/>
      <c r="CSA89" s="40"/>
      <c r="CSB89" s="40"/>
      <c r="CSC89" s="40"/>
      <c r="CSD89" s="40"/>
      <c r="CSE89" s="40"/>
      <c r="CSF89" s="40"/>
      <c r="CSG89" s="40"/>
      <c r="CSH89" s="40"/>
      <c r="CSI89" s="40"/>
      <c r="CSJ89" s="40"/>
      <c r="CSK89" s="40"/>
      <c r="CSL89" s="40"/>
      <c r="CSM89" s="40"/>
      <c r="CSN89" s="40"/>
      <c r="CSO89" s="40"/>
      <c r="CSP89" s="41"/>
      <c r="CSQ89" s="40"/>
      <c r="CSR89" s="40"/>
      <c r="CSS89" s="40"/>
      <c r="CST89" s="40"/>
      <c r="CSU89" s="40"/>
      <c r="CSV89" s="40"/>
      <c r="CSW89" s="40"/>
      <c r="CSX89" s="40"/>
      <c r="CSY89" s="40"/>
      <c r="CSZ89" s="40"/>
      <c r="CTA89" s="40"/>
      <c r="CTB89" s="40"/>
      <c r="CTC89" s="40"/>
      <c r="CTD89" s="40"/>
      <c r="CTE89" s="40"/>
      <c r="CTF89" s="40"/>
      <c r="CTG89" s="40"/>
      <c r="CTH89" s="40"/>
      <c r="CTI89" s="40"/>
      <c r="CTJ89" s="40"/>
      <c r="CTK89" s="40"/>
      <c r="CTL89" s="40"/>
      <c r="CTM89" s="40"/>
      <c r="CTN89" s="40"/>
      <c r="CTO89" s="40"/>
      <c r="CTP89" s="40"/>
      <c r="CTQ89" s="40"/>
      <c r="CTR89" s="40"/>
      <c r="CTS89" s="40"/>
      <c r="CTT89" s="40"/>
      <c r="CTU89" s="40"/>
      <c r="CTV89" s="40"/>
      <c r="CTW89" s="40"/>
      <c r="CTX89" s="40"/>
      <c r="CTY89" s="40"/>
      <c r="CTZ89" s="40"/>
      <c r="CUA89" s="40"/>
      <c r="CUB89" s="40"/>
      <c r="CUC89" s="40"/>
      <c r="CUD89" s="40"/>
      <c r="CUE89" s="40"/>
      <c r="CUF89" s="40"/>
      <c r="CUG89" s="40"/>
      <c r="CUH89" s="40"/>
      <c r="CUI89" s="40"/>
      <c r="CUJ89" s="40"/>
      <c r="CUK89" s="40"/>
      <c r="CUL89" s="40"/>
      <c r="CUM89" s="40"/>
      <c r="CUN89" s="40"/>
      <c r="CUO89" s="40"/>
      <c r="CUP89" s="40"/>
      <c r="CUQ89" s="40"/>
      <c r="CUR89" s="40"/>
      <c r="CUS89" s="40"/>
      <c r="CUT89" s="40"/>
      <c r="CUU89" s="40"/>
      <c r="CUV89" s="40"/>
      <c r="CUW89" s="40"/>
      <c r="CUX89" s="40"/>
      <c r="CUY89" s="40"/>
      <c r="CUZ89" s="40"/>
      <c r="CVA89" s="40"/>
      <c r="CVB89" s="40"/>
      <c r="CVC89" s="40"/>
      <c r="CVD89" s="40"/>
      <c r="CVE89" s="40"/>
      <c r="CVF89" s="40"/>
      <c r="CVG89" s="40"/>
      <c r="CVH89" s="40"/>
      <c r="CVI89" s="40"/>
      <c r="CVJ89" s="40"/>
      <c r="CVK89" s="40"/>
      <c r="CVL89" s="40"/>
      <c r="CVM89" s="40"/>
      <c r="CVN89" s="40"/>
      <c r="CVO89" s="40"/>
      <c r="CVP89" s="40"/>
      <c r="CVQ89" s="40"/>
      <c r="CVR89" s="40"/>
      <c r="CVS89" s="40"/>
      <c r="CVT89" s="40"/>
      <c r="CVU89" s="40"/>
      <c r="CVV89" s="40"/>
      <c r="CVW89" s="40"/>
      <c r="CVX89" s="40"/>
      <c r="CVY89" s="40"/>
      <c r="CVZ89" s="40"/>
      <c r="CWA89" s="40"/>
      <c r="CWB89" s="40"/>
      <c r="CWC89" s="40"/>
      <c r="CWD89" s="40"/>
      <c r="CWE89" s="40"/>
      <c r="CWF89" s="40"/>
      <c r="CWG89" s="40"/>
      <c r="CWH89" s="40"/>
      <c r="CWI89" s="40"/>
      <c r="CWJ89" s="40"/>
      <c r="CWK89" s="40"/>
      <c r="CWL89" s="40"/>
      <c r="CWM89" s="40"/>
      <c r="CWN89" s="40"/>
      <c r="CWO89" s="41"/>
      <c r="CWP89" s="40"/>
      <c r="CWQ89" s="40"/>
      <c r="CWR89" s="40"/>
      <c r="CWS89" s="40"/>
      <c r="CWT89" s="40"/>
      <c r="CWU89" s="40"/>
      <c r="CWV89" s="40"/>
      <c r="CWW89" s="40"/>
      <c r="CWX89" s="40"/>
      <c r="CWY89" s="40"/>
      <c r="CWZ89" s="40"/>
      <c r="CXA89" s="40"/>
      <c r="CXB89" s="40"/>
      <c r="CXC89" s="40"/>
      <c r="CXD89" s="40"/>
      <c r="CXE89" s="40"/>
      <c r="CXF89" s="40"/>
      <c r="CXG89" s="40"/>
      <c r="CXH89" s="40"/>
      <c r="CXI89" s="40"/>
      <c r="CXJ89" s="40"/>
      <c r="CXK89" s="40"/>
      <c r="CXL89" s="40"/>
      <c r="CXM89" s="40"/>
      <c r="CXN89" s="40"/>
      <c r="CXO89" s="40"/>
      <c r="CXP89" s="40"/>
      <c r="CXQ89" s="40"/>
      <c r="CXR89" s="40"/>
      <c r="CXS89" s="40"/>
      <c r="CXT89" s="40"/>
      <c r="CXU89" s="40"/>
      <c r="CXV89" s="40"/>
      <c r="CXW89" s="40"/>
      <c r="CXX89" s="40"/>
      <c r="CXY89" s="40"/>
      <c r="CXZ89" s="40"/>
      <c r="CYA89" s="40"/>
      <c r="CYB89" s="40"/>
      <c r="CYC89" s="40"/>
      <c r="CYD89" s="40"/>
      <c r="CYE89" s="40"/>
      <c r="CYF89" s="40"/>
      <c r="CYG89" s="40"/>
      <c r="CYH89" s="40"/>
      <c r="CYI89" s="40"/>
      <c r="CYJ89" s="40"/>
      <c r="CYK89" s="40"/>
      <c r="CYL89" s="40"/>
      <c r="CYM89" s="40"/>
      <c r="CYN89" s="40"/>
      <c r="CYO89" s="40"/>
      <c r="CYP89" s="40"/>
      <c r="CYQ89" s="40"/>
      <c r="CYR89" s="40"/>
      <c r="CYS89" s="40"/>
      <c r="CYT89" s="40"/>
      <c r="CYU89" s="40"/>
      <c r="CYV89" s="40"/>
      <c r="CYW89" s="40"/>
      <c r="CYX89" s="40"/>
      <c r="CYY89" s="40"/>
      <c r="CYZ89" s="40"/>
      <c r="CZA89" s="40"/>
      <c r="CZB89" s="40"/>
      <c r="CZC89" s="40"/>
      <c r="CZD89" s="40"/>
      <c r="CZE89" s="40"/>
      <c r="CZF89" s="40"/>
      <c r="CZG89" s="40"/>
      <c r="CZH89" s="40"/>
      <c r="CZI89" s="40"/>
      <c r="CZJ89" s="40"/>
      <c r="CZK89" s="40"/>
      <c r="CZL89" s="40"/>
      <c r="CZM89" s="40"/>
      <c r="CZN89" s="40"/>
      <c r="CZO89" s="40"/>
      <c r="CZP89" s="40"/>
      <c r="CZQ89" s="40"/>
      <c r="CZR89" s="40"/>
      <c r="CZS89" s="40"/>
      <c r="CZT89" s="40"/>
      <c r="CZU89" s="40"/>
      <c r="CZV89" s="40"/>
      <c r="CZW89" s="40"/>
      <c r="CZX89" s="40"/>
      <c r="CZY89" s="40"/>
      <c r="CZZ89" s="40"/>
      <c r="DAA89" s="40"/>
      <c r="DAB89" s="40"/>
      <c r="DAC89" s="40"/>
      <c r="DAD89" s="40"/>
      <c r="DAE89" s="40"/>
      <c r="DAF89" s="40"/>
      <c r="DAG89" s="40"/>
      <c r="DAH89" s="40"/>
      <c r="DAI89" s="40"/>
      <c r="DAJ89" s="40"/>
      <c r="DAK89" s="40"/>
      <c r="DAL89" s="40"/>
      <c r="DAM89" s="40"/>
      <c r="DAN89" s="41"/>
      <c r="DAO89" s="40"/>
      <c r="DAP89" s="40"/>
      <c r="DAQ89" s="40"/>
      <c r="DAR89" s="40"/>
      <c r="DAS89" s="40"/>
      <c r="DAT89" s="40"/>
      <c r="DAU89" s="40"/>
      <c r="DAV89" s="40"/>
      <c r="DAW89" s="40"/>
      <c r="DAX89" s="40"/>
      <c r="DAY89" s="40"/>
      <c r="DAZ89" s="40"/>
      <c r="DBA89" s="40"/>
      <c r="DBB89" s="40"/>
      <c r="DBC89" s="40"/>
      <c r="DBD89" s="40"/>
      <c r="DBE89" s="40"/>
      <c r="DBF89" s="40"/>
      <c r="DBG89" s="40"/>
      <c r="DBH89" s="40"/>
      <c r="DBI89" s="40"/>
      <c r="DBJ89" s="40"/>
      <c r="DBK89" s="40"/>
      <c r="DBL89" s="40"/>
      <c r="DBM89" s="40"/>
      <c r="DBN89" s="40"/>
      <c r="DBO89" s="40"/>
      <c r="DBP89" s="40"/>
      <c r="DBQ89" s="40"/>
      <c r="DBR89" s="40"/>
      <c r="DBS89" s="40"/>
      <c r="DBT89" s="40"/>
      <c r="DBU89" s="40"/>
      <c r="DBV89" s="40"/>
      <c r="DBW89" s="40"/>
      <c r="DBX89" s="40"/>
      <c r="DBY89" s="40"/>
      <c r="DBZ89" s="40"/>
      <c r="DCA89" s="40"/>
      <c r="DCB89" s="40"/>
      <c r="DCC89" s="40"/>
      <c r="DCD89" s="40"/>
      <c r="DCE89" s="40"/>
      <c r="DCF89" s="40"/>
      <c r="DCG89" s="40"/>
      <c r="DCH89" s="40"/>
      <c r="DCI89" s="40"/>
      <c r="DCJ89" s="40"/>
      <c r="DCK89" s="40"/>
      <c r="DCL89" s="40"/>
      <c r="DCM89" s="40"/>
      <c r="DCN89" s="40"/>
      <c r="DCO89" s="40"/>
      <c r="DCP89" s="40"/>
      <c r="DCQ89" s="40"/>
      <c r="DCR89" s="40"/>
      <c r="DCS89" s="40"/>
      <c r="DCT89" s="40"/>
      <c r="DCU89" s="40"/>
      <c r="DCV89" s="40"/>
      <c r="DCW89" s="40"/>
      <c r="DCX89" s="40"/>
      <c r="DCY89" s="40"/>
      <c r="DCZ89" s="40"/>
      <c r="DDA89" s="40"/>
      <c r="DDB89" s="40"/>
      <c r="DDC89" s="40"/>
      <c r="DDD89" s="40"/>
      <c r="DDE89" s="40"/>
      <c r="DDF89" s="40"/>
      <c r="DDG89" s="40"/>
      <c r="DDH89" s="40"/>
      <c r="DDI89" s="40"/>
      <c r="DDJ89" s="40"/>
      <c r="DDK89" s="40"/>
      <c r="DDL89" s="40"/>
      <c r="DDM89" s="40"/>
      <c r="DDN89" s="40"/>
      <c r="DDO89" s="40"/>
      <c r="DDP89" s="40"/>
      <c r="DDQ89" s="40"/>
      <c r="DDR89" s="40"/>
      <c r="DDS89" s="40"/>
      <c r="DDT89" s="40"/>
      <c r="DDU89" s="40"/>
      <c r="DDV89" s="40"/>
      <c r="DDW89" s="40"/>
      <c r="DDX89" s="40"/>
      <c r="DDY89" s="40"/>
      <c r="DDZ89" s="40"/>
      <c r="DEA89" s="40"/>
      <c r="DEB89" s="40"/>
      <c r="DEC89" s="40"/>
      <c r="DED89" s="40"/>
      <c r="DEE89" s="40"/>
      <c r="DEF89" s="40"/>
      <c r="DEG89" s="40"/>
      <c r="DEH89" s="40"/>
      <c r="DEI89" s="40"/>
      <c r="DEJ89" s="40"/>
      <c r="DEK89" s="40"/>
      <c r="DEL89" s="40"/>
      <c r="DEM89" s="41"/>
      <c r="DEN89" s="40"/>
      <c r="DEO89" s="40"/>
      <c r="DEP89" s="40"/>
      <c r="DEQ89" s="40"/>
      <c r="DER89" s="40"/>
      <c r="DES89" s="40"/>
      <c r="DET89" s="40"/>
      <c r="DEU89" s="40"/>
      <c r="DEV89" s="40"/>
      <c r="DEW89" s="40"/>
      <c r="DEX89" s="40"/>
      <c r="DEY89" s="40"/>
      <c r="DEZ89" s="40"/>
      <c r="DFA89" s="40"/>
      <c r="DFB89" s="40"/>
      <c r="DFC89" s="40"/>
      <c r="DFD89" s="40"/>
      <c r="DFE89" s="40"/>
      <c r="DFF89" s="40"/>
      <c r="DFG89" s="40"/>
      <c r="DFH89" s="40"/>
      <c r="DFI89" s="40"/>
      <c r="DFJ89" s="40"/>
      <c r="DFK89" s="40"/>
      <c r="DFL89" s="40"/>
      <c r="DFM89" s="40"/>
      <c r="DFN89" s="40"/>
      <c r="DFO89" s="40"/>
      <c r="DFP89" s="40"/>
      <c r="DFQ89" s="40"/>
      <c r="DFR89" s="40"/>
      <c r="DFS89" s="40"/>
      <c r="DFT89" s="40"/>
      <c r="DFU89" s="40"/>
      <c r="DFV89" s="40"/>
      <c r="DFW89" s="40"/>
      <c r="DFX89" s="40"/>
      <c r="DFY89" s="40"/>
      <c r="DFZ89" s="40"/>
      <c r="DGA89" s="40"/>
      <c r="DGB89" s="40"/>
      <c r="DGC89" s="40"/>
      <c r="DGD89" s="40"/>
      <c r="DGE89" s="40"/>
      <c r="DGF89" s="40"/>
      <c r="DGG89" s="40"/>
      <c r="DGH89" s="40"/>
      <c r="DGI89" s="40"/>
      <c r="DGJ89" s="40"/>
      <c r="DGK89" s="40"/>
      <c r="DGL89" s="40"/>
      <c r="DGM89" s="40"/>
      <c r="DGN89" s="40"/>
      <c r="DGO89" s="40"/>
      <c r="DGP89" s="40"/>
      <c r="DGQ89" s="40"/>
      <c r="DGR89" s="40"/>
      <c r="DGS89" s="40"/>
      <c r="DGT89" s="40"/>
      <c r="DGU89" s="40"/>
      <c r="DGV89" s="40"/>
      <c r="DGW89" s="40"/>
      <c r="DGX89" s="40"/>
      <c r="DGY89" s="40"/>
      <c r="DGZ89" s="40"/>
      <c r="DHA89" s="40"/>
      <c r="DHB89" s="40"/>
      <c r="DHC89" s="40"/>
      <c r="DHD89" s="40"/>
      <c r="DHE89" s="40"/>
      <c r="DHF89" s="40"/>
      <c r="DHG89" s="40"/>
      <c r="DHH89" s="40"/>
      <c r="DHI89" s="40"/>
      <c r="DHJ89" s="40"/>
      <c r="DHK89" s="40"/>
      <c r="DHL89" s="40"/>
      <c r="DHM89" s="40"/>
      <c r="DHN89" s="40"/>
      <c r="DHO89" s="40"/>
      <c r="DHP89" s="40"/>
      <c r="DHQ89" s="40"/>
      <c r="DHR89" s="40"/>
      <c r="DHS89" s="40"/>
      <c r="DHT89" s="40"/>
      <c r="DHU89" s="40"/>
      <c r="DHV89" s="40"/>
      <c r="DHW89" s="40"/>
      <c r="DHX89" s="40"/>
      <c r="DHY89" s="40"/>
      <c r="DHZ89" s="40"/>
      <c r="DIA89" s="40"/>
      <c r="DIB89" s="40"/>
      <c r="DIC89" s="40"/>
      <c r="DID89" s="40"/>
      <c r="DIE89" s="40"/>
      <c r="DIF89" s="40"/>
      <c r="DIG89" s="40"/>
      <c r="DIH89" s="40"/>
      <c r="DII89" s="40"/>
      <c r="DIJ89" s="40"/>
      <c r="DIK89" s="40"/>
      <c r="DIL89" s="41"/>
      <c r="DIM89" s="40"/>
      <c r="DIN89" s="40"/>
      <c r="DIO89" s="40"/>
      <c r="DIP89" s="40"/>
      <c r="DIQ89" s="40"/>
      <c r="DIR89" s="40"/>
      <c r="DIS89" s="40"/>
      <c r="DIT89" s="40"/>
      <c r="DIU89" s="40"/>
      <c r="DIV89" s="40"/>
      <c r="DIW89" s="40"/>
      <c r="DIX89" s="40"/>
      <c r="DIY89" s="40"/>
      <c r="DIZ89" s="40"/>
      <c r="DJA89" s="40"/>
      <c r="DJB89" s="40"/>
      <c r="DJC89" s="40"/>
      <c r="DJD89" s="40"/>
      <c r="DJE89" s="40"/>
      <c r="DJF89" s="40"/>
      <c r="DJG89" s="40"/>
      <c r="DJH89" s="40"/>
      <c r="DJI89" s="40"/>
      <c r="DJJ89" s="40"/>
      <c r="DJK89" s="40"/>
      <c r="DJL89" s="40"/>
      <c r="DJM89" s="40"/>
      <c r="DJN89" s="40"/>
      <c r="DJO89" s="40"/>
      <c r="DJP89" s="40"/>
      <c r="DJQ89" s="40"/>
      <c r="DJR89" s="40"/>
      <c r="DJS89" s="40"/>
      <c r="DJT89" s="40"/>
      <c r="DJU89" s="40"/>
      <c r="DJV89" s="40"/>
      <c r="DJW89" s="40"/>
      <c r="DJX89" s="40"/>
      <c r="DJY89" s="40"/>
      <c r="DJZ89" s="40"/>
      <c r="DKA89" s="40"/>
      <c r="DKB89" s="40"/>
      <c r="DKC89" s="40"/>
      <c r="DKD89" s="40"/>
      <c r="DKE89" s="40"/>
      <c r="DKF89" s="40"/>
      <c r="DKG89" s="40"/>
      <c r="DKH89" s="40"/>
      <c r="DKI89" s="40"/>
      <c r="DKJ89" s="40"/>
      <c r="DKK89" s="40"/>
      <c r="DKL89" s="40"/>
      <c r="DKM89" s="40"/>
      <c r="DKN89" s="40"/>
      <c r="DKO89" s="40"/>
      <c r="DKP89" s="40"/>
      <c r="DKQ89" s="40"/>
      <c r="DKR89" s="40"/>
      <c r="DKS89" s="40"/>
      <c r="DKT89" s="40"/>
      <c r="DKU89" s="40"/>
      <c r="DKV89" s="40"/>
      <c r="DKW89" s="40"/>
      <c r="DKX89" s="40"/>
      <c r="DKY89" s="40"/>
      <c r="DKZ89" s="40"/>
      <c r="DLA89" s="40"/>
      <c r="DLB89" s="40"/>
      <c r="DLC89" s="40"/>
      <c r="DLD89" s="40"/>
      <c r="DLE89" s="40"/>
      <c r="DLF89" s="40"/>
      <c r="DLG89" s="40"/>
      <c r="DLH89" s="40"/>
      <c r="DLI89" s="40"/>
      <c r="DLJ89" s="40"/>
      <c r="DLK89" s="40"/>
      <c r="DLL89" s="40"/>
      <c r="DLM89" s="40"/>
      <c r="DLN89" s="40"/>
      <c r="DLO89" s="40"/>
      <c r="DLP89" s="40"/>
      <c r="DLQ89" s="40"/>
      <c r="DLR89" s="40"/>
      <c r="DLS89" s="40"/>
      <c r="DLT89" s="40"/>
      <c r="DLU89" s="40"/>
      <c r="DLV89" s="40"/>
      <c r="DLW89" s="40"/>
      <c r="DLX89" s="40"/>
      <c r="DLY89" s="40"/>
      <c r="DLZ89" s="40"/>
      <c r="DMA89" s="40"/>
      <c r="DMB89" s="40"/>
      <c r="DMC89" s="40"/>
      <c r="DMD89" s="40"/>
      <c r="DME89" s="40"/>
      <c r="DMF89" s="40"/>
      <c r="DMG89" s="40"/>
      <c r="DMH89" s="40"/>
      <c r="DMI89" s="40"/>
      <c r="DMJ89" s="40"/>
      <c r="DMK89" s="41"/>
      <c r="DML89" s="40"/>
      <c r="DMM89" s="40"/>
      <c r="DMN89" s="40"/>
      <c r="DMO89" s="40"/>
      <c r="DMP89" s="40"/>
      <c r="DMQ89" s="40"/>
      <c r="DMR89" s="40"/>
      <c r="DMS89" s="40"/>
      <c r="DMT89" s="40"/>
      <c r="DMU89" s="40"/>
      <c r="DMV89" s="40"/>
      <c r="DMW89" s="40"/>
      <c r="DMX89" s="40"/>
      <c r="DMY89" s="40"/>
      <c r="DMZ89" s="40"/>
      <c r="DNA89" s="40"/>
      <c r="DNB89" s="40"/>
      <c r="DNC89" s="40"/>
      <c r="DND89" s="40"/>
      <c r="DNE89" s="40"/>
      <c r="DNF89" s="40"/>
      <c r="DNG89" s="40"/>
      <c r="DNH89" s="40"/>
      <c r="DNI89" s="40"/>
      <c r="DNJ89" s="40"/>
      <c r="DNK89" s="40"/>
      <c r="DNL89" s="40"/>
      <c r="DNM89" s="40"/>
      <c r="DNN89" s="40"/>
      <c r="DNO89" s="40"/>
      <c r="DNP89" s="40"/>
      <c r="DNQ89" s="40"/>
      <c r="DNR89" s="40"/>
      <c r="DNS89" s="40"/>
      <c r="DNT89" s="40"/>
      <c r="DNU89" s="40"/>
      <c r="DNV89" s="40"/>
      <c r="DNW89" s="40"/>
      <c r="DNX89" s="40"/>
      <c r="DNY89" s="40"/>
      <c r="DNZ89" s="40"/>
      <c r="DOA89" s="40"/>
      <c r="DOB89" s="40"/>
      <c r="DOC89" s="40"/>
      <c r="DOD89" s="40"/>
      <c r="DOE89" s="40"/>
      <c r="DOF89" s="40"/>
      <c r="DOG89" s="40"/>
      <c r="DOH89" s="40"/>
      <c r="DOI89" s="40"/>
      <c r="DOJ89" s="40"/>
      <c r="DOK89" s="40"/>
      <c r="DOL89" s="40"/>
      <c r="DOM89" s="40"/>
      <c r="DON89" s="40"/>
      <c r="DOO89" s="40"/>
      <c r="DOP89" s="40"/>
      <c r="DOQ89" s="40"/>
      <c r="DOR89" s="40"/>
      <c r="DOS89" s="40"/>
      <c r="DOT89" s="40"/>
      <c r="DOU89" s="40"/>
      <c r="DOV89" s="40"/>
      <c r="DOW89" s="40"/>
      <c r="DOX89" s="40"/>
      <c r="DOY89" s="40"/>
      <c r="DOZ89" s="40"/>
      <c r="DPA89" s="40"/>
      <c r="DPB89" s="40"/>
      <c r="DPC89" s="40"/>
      <c r="DPD89" s="40"/>
      <c r="DPE89" s="40"/>
      <c r="DPF89" s="40"/>
      <c r="DPG89" s="40"/>
      <c r="DPH89" s="40"/>
      <c r="DPI89" s="40"/>
      <c r="DPJ89" s="40"/>
      <c r="DPK89" s="40"/>
      <c r="DPL89" s="40"/>
      <c r="DPM89" s="40"/>
      <c r="DPN89" s="40"/>
      <c r="DPO89" s="40"/>
      <c r="DPP89" s="40"/>
      <c r="DPQ89" s="40"/>
      <c r="DPR89" s="40"/>
      <c r="DPS89" s="40"/>
      <c r="DPT89" s="40"/>
      <c r="DPU89" s="40"/>
      <c r="DPV89" s="40"/>
      <c r="DPW89" s="40"/>
      <c r="DPX89" s="40"/>
      <c r="DPY89" s="40"/>
      <c r="DPZ89" s="40"/>
      <c r="DQA89" s="40"/>
      <c r="DQB89" s="40"/>
      <c r="DQC89" s="40"/>
      <c r="DQD89" s="40"/>
      <c r="DQE89" s="40"/>
      <c r="DQF89" s="40"/>
      <c r="DQG89" s="40"/>
      <c r="DQH89" s="40"/>
      <c r="DQI89" s="40"/>
      <c r="DQJ89" s="41"/>
      <c r="DQK89" s="40"/>
      <c r="DQL89" s="40"/>
      <c r="DQM89" s="40"/>
      <c r="DQN89" s="40"/>
      <c r="DQO89" s="40"/>
      <c r="DQP89" s="40"/>
      <c r="DQQ89" s="40"/>
      <c r="DQR89" s="40"/>
      <c r="DQS89" s="40"/>
      <c r="DQT89" s="40"/>
      <c r="DQU89" s="40"/>
      <c r="DQV89" s="40"/>
      <c r="DQW89" s="40"/>
      <c r="DQX89" s="40"/>
      <c r="DQY89" s="40"/>
      <c r="DQZ89" s="40"/>
      <c r="DRA89" s="40"/>
      <c r="DRB89" s="40"/>
      <c r="DRC89" s="40"/>
      <c r="DRD89" s="40"/>
      <c r="DRE89" s="40"/>
      <c r="DRF89" s="40"/>
      <c r="DRG89" s="40"/>
      <c r="DRH89" s="40"/>
      <c r="DRI89" s="40"/>
      <c r="DRJ89" s="40"/>
      <c r="DRK89" s="40"/>
      <c r="DRL89" s="40"/>
      <c r="DRM89" s="40"/>
      <c r="DRN89" s="40"/>
      <c r="DRO89" s="40"/>
      <c r="DRP89" s="40"/>
      <c r="DRQ89" s="40"/>
      <c r="DRR89" s="40"/>
      <c r="DRS89" s="40"/>
      <c r="DRT89" s="40"/>
      <c r="DRU89" s="40"/>
      <c r="DRV89" s="40"/>
      <c r="DRW89" s="40"/>
      <c r="DRX89" s="40"/>
      <c r="DRY89" s="40"/>
      <c r="DRZ89" s="40"/>
      <c r="DSA89" s="40"/>
      <c r="DSB89" s="40"/>
      <c r="DSC89" s="40"/>
      <c r="DSD89" s="40"/>
      <c r="DSE89" s="40"/>
      <c r="DSF89" s="40"/>
      <c r="DSG89" s="40"/>
      <c r="DSH89" s="40"/>
      <c r="DSI89" s="40"/>
      <c r="DSJ89" s="40"/>
      <c r="DSK89" s="40"/>
      <c r="DSL89" s="40"/>
      <c r="DSM89" s="40"/>
      <c r="DSN89" s="40"/>
      <c r="DSO89" s="40"/>
      <c r="DSP89" s="40"/>
      <c r="DSQ89" s="40"/>
      <c r="DSR89" s="40"/>
      <c r="DSS89" s="40"/>
      <c r="DST89" s="40"/>
      <c r="DSU89" s="40"/>
      <c r="DSV89" s="40"/>
      <c r="DSW89" s="40"/>
      <c r="DSX89" s="40"/>
      <c r="DSY89" s="40"/>
      <c r="DSZ89" s="40"/>
      <c r="DTA89" s="40"/>
      <c r="DTB89" s="40"/>
      <c r="DTC89" s="40"/>
      <c r="DTD89" s="40"/>
      <c r="DTE89" s="40"/>
      <c r="DTF89" s="40"/>
      <c r="DTG89" s="40"/>
      <c r="DTH89" s="40"/>
      <c r="DTI89" s="40"/>
      <c r="DTJ89" s="40"/>
      <c r="DTK89" s="40"/>
      <c r="DTL89" s="40"/>
      <c r="DTM89" s="40"/>
      <c r="DTN89" s="40"/>
      <c r="DTO89" s="40"/>
      <c r="DTP89" s="40"/>
      <c r="DTQ89" s="40"/>
      <c r="DTR89" s="40"/>
      <c r="DTS89" s="40"/>
      <c r="DTT89" s="40"/>
      <c r="DTU89" s="40"/>
      <c r="DTV89" s="40"/>
      <c r="DTW89" s="40"/>
      <c r="DTX89" s="40"/>
      <c r="DTY89" s="40"/>
      <c r="DTZ89" s="40"/>
      <c r="DUA89" s="40"/>
      <c r="DUB89" s="40"/>
      <c r="DUC89" s="40"/>
      <c r="DUD89" s="40"/>
      <c r="DUE89" s="40"/>
      <c r="DUF89" s="40"/>
      <c r="DUG89" s="40"/>
      <c r="DUH89" s="40"/>
      <c r="DUI89" s="41"/>
      <c r="DUJ89" s="40"/>
      <c r="DUK89" s="40"/>
      <c r="DUL89" s="40"/>
      <c r="DUM89" s="40"/>
      <c r="DUN89" s="40"/>
      <c r="DUO89" s="40"/>
      <c r="DUP89" s="40"/>
      <c r="DUQ89" s="40"/>
      <c r="DUR89" s="40"/>
      <c r="DUS89" s="40"/>
      <c r="DUT89" s="40"/>
      <c r="DUU89" s="40"/>
      <c r="DUV89" s="40"/>
      <c r="DUW89" s="40"/>
      <c r="DUX89" s="40"/>
      <c r="DUY89" s="40"/>
      <c r="DUZ89" s="40"/>
      <c r="DVA89" s="40"/>
      <c r="DVB89" s="40"/>
      <c r="DVC89" s="40"/>
      <c r="DVD89" s="40"/>
      <c r="DVE89" s="40"/>
      <c r="DVF89" s="40"/>
      <c r="DVG89" s="40"/>
      <c r="DVH89" s="40"/>
      <c r="DVI89" s="40"/>
      <c r="DVJ89" s="40"/>
      <c r="DVK89" s="40"/>
      <c r="DVL89" s="40"/>
      <c r="DVM89" s="40"/>
      <c r="DVN89" s="40"/>
      <c r="DVO89" s="40"/>
      <c r="DVP89" s="40"/>
      <c r="DVQ89" s="40"/>
      <c r="DVR89" s="40"/>
      <c r="DVS89" s="40"/>
      <c r="DVT89" s="40"/>
      <c r="DVU89" s="40"/>
      <c r="DVV89" s="40"/>
      <c r="DVW89" s="40"/>
      <c r="DVX89" s="40"/>
      <c r="DVY89" s="40"/>
      <c r="DVZ89" s="40"/>
      <c r="DWA89" s="40"/>
      <c r="DWB89" s="40"/>
      <c r="DWC89" s="40"/>
      <c r="DWD89" s="40"/>
      <c r="DWE89" s="40"/>
      <c r="DWF89" s="40"/>
      <c r="DWG89" s="40"/>
      <c r="DWH89" s="40"/>
      <c r="DWI89" s="40"/>
      <c r="DWJ89" s="40"/>
      <c r="DWK89" s="40"/>
      <c r="DWL89" s="40"/>
      <c r="DWM89" s="40"/>
      <c r="DWN89" s="40"/>
      <c r="DWO89" s="40"/>
      <c r="DWP89" s="40"/>
      <c r="DWQ89" s="40"/>
      <c r="DWR89" s="40"/>
      <c r="DWS89" s="40"/>
      <c r="DWT89" s="40"/>
      <c r="DWU89" s="40"/>
      <c r="DWV89" s="40"/>
      <c r="DWW89" s="40"/>
      <c r="DWX89" s="40"/>
      <c r="DWY89" s="40"/>
      <c r="DWZ89" s="40"/>
      <c r="DXA89" s="40"/>
      <c r="DXB89" s="40"/>
      <c r="DXC89" s="40"/>
      <c r="DXD89" s="40"/>
      <c r="DXE89" s="40"/>
      <c r="DXF89" s="40"/>
      <c r="DXG89" s="40"/>
      <c r="DXH89" s="40"/>
      <c r="DXI89" s="40"/>
      <c r="DXJ89" s="40"/>
      <c r="DXK89" s="40"/>
      <c r="DXL89" s="40"/>
      <c r="DXM89" s="40"/>
      <c r="DXN89" s="40"/>
      <c r="DXO89" s="40"/>
      <c r="DXP89" s="40"/>
      <c r="DXQ89" s="40"/>
      <c r="DXR89" s="40"/>
      <c r="DXS89" s="40"/>
      <c r="DXT89" s="40"/>
      <c r="DXU89" s="40"/>
      <c r="DXV89" s="40"/>
      <c r="DXW89" s="40"/>
      <c r="DXX89" s="40"/>
      <c r="DXY89" s="40"/>
      <c r="DXZ89" s="40"/>
      <c r="DYA89" s="40"/>
      <c r="DYB89" s="40"/>
      <c r="DYC89" s="40"/>
      <c r="DYD89" s="40"/>
      <c r="DYE89" s="40"/>
      <c r="DYF89" s="40"/>
      <c r="DYG89" s="40"/>
      <c r="DYH89" s="41"/>
      <c r="DYI89" s="40"/>
      <c r="DYJ89" s="40"/>
      <c r="DYK89" s="40"/>
      <c r="DYL89" s="40"/>
      <c r="DYM89" s="40"/>
      <c r="DYN89" s="40"/>
      <c r="DYO89" s="40"/>
      <c r="DYP89" s="40"/>
      <c r="DYQ89" s="40"/>
      <c r="DYR89" s="40"/>
      <c r="DYS89" s="40"/>
      <c r="DYT89" s="40"/>
      <c r="DYU89" s="40"/>
      <c r="DYV89" s="40"/>
      <c r="DYW89" s="40"/>
      <c r="DYX89" s="40"/>
      <c r="DYY89" s="40"/>
      <c r="DYZ89" s="40"/>
      <c r="DZA89" s="40"/>
      <c r="DZB89" s="40"/>
      <c r="DZC89" s="40"/>
      <c r="DZD89" s="40"/>
      <c r="DZE89" s="40"/>
      <c r="DZF89" s="40"/>
      <c r="DZG89" s="40"/>
      <c r="DZH89" s="40"/>
      <c r="DZI89" s="40"/>
      <c r="DZJ89" s="40"/>
      <c r="DZK89" s="40"/>
      <c r="DZL89" s="40"/>
      <c r="DZM89" s="40"/>
      <c r="DZN89" s="40"/>
      <c r="DZO89" s="40"/>
      <c r="DZP89" s="40"/>
      <c r="DZQ89" s="40"/>
      <c r="DZR89" s="40"/>
      <c r="DZS89" s="40"/>
      <c r="DZT89" s="40"/>
      <c r="DZU89" s="40"/>
      <c r="DZV89" s="40"/>
      <c r="DZW89" s="40"/>
      <c r="DZX89" s="40"/>
      <c r="DZY89" s="40"/>
      <c r="DZZ89" s="40"/>
      <c r="EAA89" s="40"/>
      <c r="EAB89" s="40"/>
      <c r="EAC89" s="40"/>
      <c r="EAD89" s="40"/>
      <c r="EAE89" s="40"/>
      <c r="EAF89" s="40"/>
      <c r="EAG89" s="40"/>
      <c r="EAH89" s="40"/>
      <c r="EAI89" s="40"/>
      <c r="EAJ89" s="40"/>
      <c r="EAK89" s="40"/>
      <c r="EAL89" s="40"/>
      <c r="EAM89" s="40"/>
      <c r="EAN89" s="40"/>
      <c r="EAO89" s="40"/>
      <c r="EAP89" s="40"/>
      <c r="EAQ89" s="40"/>
      <c r="EAR89" s="40"/>
      <c r="EAS89" s="40"/>
      <c r="EAT89" s="40"/>
      <c r="EAU89" s="40"/>
      <c r="EAV89" s="40"/>
      <c r="EAW89" s="40"/>
      <c r="EAX89" s="40"/>
      <c r="EAY89" s="40"/>
      <c r="EAZ89" s="40"/>
      <c r="EBA89" s="40"/>
      <c r="EBB89" s="40"/>
      <c r="EBC89" s="40"/>
      <c r="EBD89" s="40"/>
      <c r="EBE89" s="40"/>
      <c r="EBF89" s="40"/>
      <c r="EBG89" s="40"/>
      <c r="EBH89" s="40"/>
      <c r="EBI89" s="40"/>
      <c r="EBJ89" s="40"/>
      <c r="EBK89" s="40"/>
      <c r="EBL89" s="40"/>
      <c r="EBM89" s="40"/>
      <c r="EBN89" s="40"/>
      <c r="EBO89" s="40"/>
      <c r="EBP89" s="40"/>
      <c r="EBQ89" s="40"/>
      <c r="EBR89" s="40"/>
      <c r="EBS89" s="40"/>
      <c r="EBT89" s="40"/>
      <c r="EBU89" s="40"/>
      <c r="EBV89" s="40"/>
      <c r="EBW89" s="40"/>
      <c r="EBX89" s="40"/>
      <c r="EBY89" s="40"/>
      <c r="EBZ89" s="40"/>
      <c r="ECA89" s="40"/>
      <c r="ECB89" s="40"/>
      <c r="ECC89" s="40"/>
      <c r="ECD89" s="40"/>
      <c r="ECE89" s="40"/>
      <c r="ECF89" s="40"/>
      <c r="ECG89" s="41"/>
      <c r="ECH89" s="40"/>
      <c r="ECI89" s="40"/>
      <c r="ECJ89" s="40"/>
      <c r="ECK89" s="40"/>
      <c r="ECL89" s="40"/>
      <c r="ECM89" s="40"/>
      <c r="ECN89" s="40"/>
      <c r="ECO89" s="40"/>
      <c r="ECP89" s="40"/>
      <c r="ECQ89" s="40"/>
      <c r="ECR89" s="40"/>
      <c r="ECS89" s="40"/>
      <c r="ECT89" s="40"/>
      <c r="ECU89" s="40"/>
      <c r="ECV89" s="40"/>
      <c r="ECW89" s="40"/>
      <c r="ECX89" s="40"/>
      <c r="ECY89" s="40"/>
      <c r="ECZ89" s="40"/>
      <c r="EDA89" s="40"/>
      <c r="EDB89" s="40"/>
      <c r="EDC89" s="40"/>
      <c r="EDD89" s="40"/>
      <c r="EDE89" s="40"/>
      <c r="EDF89" s="40"/>
      <c r="EDG89" s="40"/>
      <c r="EDH89" s="40"/>
      <c r="EDI89" s="40"/>
      <c r="EDJ89" s="40"/>
      <c r="EDK89" s="40"/>
      <c r="EDL89" s="40"/>
      <c r="EDM89" s="40"/>
      <c r="EDN89" s="40"/>
      <c r="EDO89" s="40"/>
      <c r="EDP89" s="40"/>
      <c r="EDQ89" s="40"/>
      <c r="EDR89" s="40"/>
      <c r="EDS89" s="40"/>
      <c r="EDT89" s="40"/>
      <c r="EDU89" s="40"/>
      <c r="EDV89" s="40"/>
      <c r="EDW89" s="40"/>
      <c r="EDX89" s="40"/>
      <c r="EDY89" s="40"/>
      <c r="EDZ89" s="40"/>
      <c r="EEA89" s="40"/>
      <c r="EEB89" s="40"/>
      <c r="EEC89" s="40"/>
      <c r="EED89" s="40"/>
      <c r="EEE89" s="40"/>
      <c r="EEF89" s="40"/>
      <c r="EEG89" s="40"/>
      <c r="EEH89" s="40"/>
      <c r="EEI89" s="40"/>
      <c r="EEJ89" s="40"/>
      <c r="EEK89" s="40"/>
      <c r="EEL89" s="40"/>
      <c r="EEM89" s="40"/>
      <c r="EEN89" s="40"/>
      <c r="EEO89" s="40"/>
      <c r="EEP89" s="40"/>
      <c r="EEQ89" s="40"/>
      <c r="EER89" s="40"/>
      <c r="EES89" s="40"/>
      <c r="EET89" s="40"/>
      <c r="EEU89" s="40"/>
      <c r="EEV89" s="40"/>
      <c r="EEW89" s="40"/>
      <c r="EEX89" s="40"/>
      <c r="EEY89" s="40"/>
      <c r="EEZ89" s="40"/>
      <c r="EFA89" s="40"/>
      <c r="EFB89" s="40"/>
      <c r="EFC89" s="40"/>
      <c r="EFD89" s="40"/>
      <c r="EFE89" s="40"/>
      <c r="EFF89" s="40"/>
      <c r="EFG89" s="40"/>
      <c r="EFH89" s="40"/>
      <c r="EFI89" s="40"/>
      <c r="EFJ89" s="40"/>
      <c r="EFK89" s="40"/>
      <c r="EFL89" s="40"/>
      <c r="EFM89" s="40"/>
      <c r="EFN89" s="40"/>
      <c r="EFO89" s="40"/>
      <c r="EFP89" s="40"/>
      <c r="EFQ89" s="40"/>
      <c r="EFR89" s="40"/>
      <c r="EFS89" s="40"/>
      <c r="EFT89" s="40"/>
      <c r="EFU89" s="40"/>
      <c r="EFV89" s="40"/>
      <c r="EFW89" s="40"/>
      <c r="EFX89" s="40"/>
      <c r="EFY89" s="40"/>
      <c r="EFZ89" s="40"/>
      <c r="EGA89" s="40"/>
      <c r="EGB89" s="40"/>
      <c r="EGC89" s="40"/>
      <c r="EGD89" s="40"/>
      <c r="EGE89" s="40"/>
      <c r="EGF89" s="41"/>
      <c r="EGG89" s="40"/>
      <c r="EGH89" s="40"/>
      <c r="EGI89" s="40"/>
      <c r="EGJ89" s="40"/>
      <c r="EGK89" s="40"/>
      <c r="EGL89" s="40"/>
      <c r="EGM89" s="40"/>
      <c r="EGN89" s="40"/>
      <c r="EGO89" s="40"/>
      <c r="EGP89" s="40"/>
      <c r="EGQ89" s="40"/>
      <c r="EGR89" s="40"/>
      <c r="EGS89" s="40"/>
      <c r="EGT89" s="40"/>
      <c r="EGU89" s="40"/>
      <c r="EGV89" s="40"/>
      <c r="EGW89" s="40"/>
      <c r="EGX89" s="40"/>
      <c r="EGY89" s="40"/>
      <c r="EGZ89" s="40"/>
      <c r="EHA89" s="40"/>
      <c r="EHB89" s="40"/>
      <c r="EHC89" s="40"/>
      <c r="EHD89" s="40"/>
      <c r="EHE89" s="40"/>
      <c r="EHF89" s="40"/>
      <c r="EHG89" s="40"/>
      <c r="EHH89" s="40"/>
      <c r="EHI89" s="40"/>
      <c r="EHJ89" s="40"/>
      <c r="EHK89" s="40"/>
      <c r="EHL89" s="40"/>
      <c r="EHM89" s="40"/>
      <c r="EHN89" s="40"/>
      <c r="EHO89" s="40"/>
      <c r="EHP89" s="40"/>
      <c r="EHQ89" s="40"/>
      <c r="EHR89" s="40"/>
      <c r="EHS89" s="40"/>
      <c r="EHT89" s="40"/>
      <c r="EHU89" s="40"/>
      <c r="EHV89" s="40"/>
      <c r="EHW89" s="40"/>
      <c r="EHX89" s="40"/>
      <c r="EHY89" s="40"/>
      <c r="EHZ89" s="40"/>
      <c r="EIA89" s="40"/>
      <c r="EIB89" s="40"/>
      <c r="EIC89" s="40"/>
      <c r="EID89" s="40"/>
      <c r="EIE89" s="40"/>
      <c r="EIF89" s="40"/>
      <c r="EIG89" s="40"/>
      <c r="EIH89" s="40"/>
      <c r="EII89" s="40"/>
      <c r="EIJ89" s="40"/>
      <c r="EIK89" s="40"/>
      <c r="EIL89" s="40"/>
      <c r="EIM89" s="40"/>
      <c r="EIN89" s="40"/>
      <c r="EIO89" s="40"/>
      <c r="EIP89" s="40"/>
      <c r="EIQ89" s="40"/>
      <c r="EIR89" s="40"/>
      <c r="EIS89" s="40"/>
      <c r="EIT89" s="40"/>
      <c r="EIU89" s="40"/>
      <c r="EIV89" s="40"/>
      <c r="EIW89" s="40"/>
      <c r="EIX89" s="40"/>
      <c r="EIY89" s="40"/>
      <c r="EIZ89" s="40"/>
      <c r="EJA89" s="40"/>
      <c r="EJB89" s="40"/>
      <c r="EJC89" s="40"/>
      <c r="EJD89" s="40"/>
      <c r="EJE89" s="40"/>
      <c r="EJF89" s="40"/>
      <c r="EJG89" s="40"/>
      <c r="EJH89" s="40"/>
      <c r="EJI89" s="40"/>
      <c r="EJJ89" s="40"/>
      <c r="EJK89" s="40"/>
      <c r="EJL89" s="40"/>
      <c r="EJM89" s="40"/>
      <c r="EJN89" s="40"/>
      <c r="EJO89" s="40"/>
      <c r="EJP89" s="40"/>
      <c r="EJQ89" s="40"/>
      <c r="EJR89" s="40"/>
      <c r="EJS89" s="40"/>
      <c r="EJT89" s="40"/>
      <c r="EJU89" s="40"/>
      <c r="EJV89" s="40"/>
      <c r="EJW89" s="40"/>
      <c r="EJX89" s="40"/>
      <c r="EJY89" s="40"/>
      <c r="EJZ89" s="40"/>
      <c r="EKA89" s="40"/>
      <c r="EKB89" s="40"/>
      <c r="EKC89" s="40"/>
      <c r="EKD89" s="40"/>
      <c r="EKE89" s="41"/>
      <c r="EKF89" s="40"/>
      <c r="EKG89" s="40"/>
      <c r="EKH89" s="40"/>
      <c r="EKI89" s="40"/>
      <c r="EKJ89" s="40"/>
      <c r="EKK89" s="40"/>
      <c r="EKL89" s="40"/>
      <c r="EKM89" s="40"/>
      <c r="EKN89" s="40"/>
      <c r="EKO89" s="40"/>
      <c r="EKP89" s="40"/>
      <c r="EKQ89" s="40"/>
      <c r="EKR89" s="40"/>
      <c r="EKS89" s="40"/>
      <c r="EKT89" s="40"/>
      <c r="EKU89" s="40"/>
      <c r="EKV89" s="40"/>
      <c r="EKW89" s="40"/>
      <c r="EKX89" s="40"/>
      <c r="EKY89" s="40"/>
      <c r="EKZ89" s="40"/>
      <c r="ELA89" s="40"/>
      <c r="ELB89" s="40"/>
      <c r="ELC89" s="40"/>
      <c r="ELD89" s="40"/>
      <c r="ELE89" s="40"/>
      <c r="ELF89" s="40"/>
      <c r="ELG89" s="40"/>
      <c r="ELH89" s="40"/>
      <c r="ELI89" s="40"/>
      <c r="ELJ89" s="40"/>
      <c r="ELK89" s="40"/>
      <c r="ELL89" s="40"/>
      <c r="ELM89" s="40"/>
      <c r="ELN89" s="40"/>
      <c r="ELO89" s="40"/>
      <c r="ELP89" s="40"/>
      <c r="ELQ89" s="40"/>
      <c r="ELR89" s="40"/>
      <c r="ELS89" s="40"/>
      <c r="ELT89" s="40"/>
      <c r="ELU89" s="40"/>
      <c r="ELV89" s="40"/>
      <c r="ELW89" s="40"/>
      <c r="ELX89" s="40"/>
      <c r="ELY89" s="40"/>
      <c r="ELZ89" s="40"/>
      <c r="EMA89" s="40"/>
      <c r="EMB89" s="40"/>
      <c r="EMC89" s="40"/>
      <c r="EMD89" s="40"/>
      <c r="EME89" s="40"/>
      <c r="EMF89" s="40"/>
      <c r="EMG89" s="40"/>
      <c r="EMH89" s="40"/>
      <c r="EMI89" s="40"/>
      <c r="EMJ89" s="40"/>
      <c r="EMK89" s="40"/>
      <c r="EML89" s="40"/>
      <c r="EMM89" s="40"/>
      <c r="EMN89" s="40"/>
      <c r="EMO89" s="40"/>
      <c r="EMP89" s="40"/>
      <c r="EMQ89" s="40"/>
      <c r="EMR89" s="40"/>
      <c r="EMS89" s="40"/>
      <c r="EMT89" s="40"/>
      <c r="EMU89" s="40"/>
      <c r="EMV89" s="40"/>
      <c r="EMW89" s="40"/>
      <c r="EMX89" s="40"/>
      <c r="EMY89" s="40"/>
      <c r="EMZ89" s="40"/>
      <c r="ENA89" s="40"/>
      <c r="ENB89" s="40"/>
      <c r="ENC89" s="40"/>
      <c r="END89" s="40"/>
      <c r="ENE89" s="40"/>
      <c r="ENF89" s="40"/>
      <c r="ENG89" s="40"/>
      <c r="ENH89" s="40"/>
      <c r="ENI89" s="40"/>
      <c r="ENJ89" s="40"/>
      <c r="ENK89" s="40"/>
      <c r="ENL89" s="40"/>
      <c r="ENM89" s="40"/>
      <c r="ENN89" s="40"/>
      <c r="ENO89" s="40"/>
      <c r="ENP89" s="40"/>
      <c r="ENQ89" s="40"/>
      <c r="ENR89" s="40"/>
      <c r="ENS89" s="40"/>
      <c r="ENT89" s="40"/>
      <c r="ENU89" s="40"/>
      <c r="ENV89" s="40"/>
      <c r="ENW89" s="40"/>
      <c r="ENX89" s="40"/>
      <c r="ENY89" s="40"/>
      <c r="ENZ89" s="40"/>
      <c r="EOA89" s="40"/>
      <c r="EOB89" s="40"/>
      <c r="EOC89" s="40"/>
      <c r="EOD89" s="41"/>
      <c r="EOE89" s="40"/>
      <c r="EOF89" s="40"/>
      <c r="EOG89" s="40"/>
      <c r="EOH89" s="40"/>
      <c r="EOI89" s="40"/>
      <c r="EOJ89" s="40"/>
      <c r="EOK89" s="40"/>
      <c r="EOL89" s="40"/>
      <c r="EOM89" s="40"/>
      <c r="EON89" s="40"/>
      <c r="EOO89" s="40"/>
      <c r="EOP89" s="40"/>
      <c r="EOQ89" s="40"/>
      <c r="EOR89" s="40"/>
      <c r="EOS89" s="40"/>
      <c r="EOT89" s="40"/>
      <c r="EOU89" s="40"/>
      <c r="EOV89" s="40"/>
      <c r="EOW89" s="40"/>
      <c r="EOX89" s="40"/>
      <c r="EOY89" s="40"/>
      <c r="EOZ89" s="40"/>
      <c r="EPA89" s="40"/>
      <c r="EPB89" s="40"/>
      <c r="EPC89" s="40"/>
      <c r="EPD89" s="40"/>
      <c r="EPE89" s="40"/>
      <c r="EPF89" s="40"/>
      <c r="EPG89" s="40"/>
      <c r="EPH89" s="40"/>
      <c r="EPI89" s="40"/>
      <c r="EPJ89" s="40"/>
      <c r="EPK89" s="40"/>
      <c r="EPL89" s="40"/>
      <c r="EPM89" s="40"/>
      <c r="EPN89" s="40"/>
      <c r="EPO89" s="40"/>
      <c r="EPP89" s="40"/>
      <c r="EPQ89" s="40"/>
      <c r="EPR89" s="40"/>
      <c r="EPS89" s="40"/>
      <c r="EPT89" s="40"/>
      <c r="EPU89" s="40"/>
      <c r="EPV89" s="40"/>
      <c r="EPW89" s="40"/>
      <c r="EPX89" s="40"/>
      <c r="EPY89" s="40"/>
      <c r="EPZ89" s="40"/>
      <c r="EQA89" s="40"/>
      <c r="EQB89" s="40"/>
      <c r="EQC89" s="40"/>
      <c r="EQD89" s="40"/>
      <c r="EQE89" s="40"/>
      <c r="EQF89" s="40"/>
      <c r="EQG89" s="40"/>
      <c r="EQH89" s="40"/>
      <c r="EQI89" s="40"/>
      <c r="EQJ89" s="40"/>
      <c r="EQK89" s="40"/>
      <c r="EQL89" s="40"/>
      <c r="EQM89" s="40"/>
      <c r="EQN89" s="40"/>
      <c r="EQO89" s="40"/>
      <c r="EQP89" s="40"/>
      <c r="EQQ89" s="40"/>
      <c r="EQR89" s="40"/>
      <c r="EQS89" s="40"/>
      <c r="EQT89" s="40"/>
      <c r="EQU89" s="40"/>
      <c r="EQV89" s="40"/>
      <c r="EQW89" s="40"/>
      <c r="EQX89" s="40"/>
      <c r="EQY89" s="40"/>
      <c r="EQZ89" s="40"/>
      <c r="ERA89" s="40"/>
      <c r="ERB89" s="40"/>
      <c r="ERC89" s="40"/>
      <c r="ERD89" s="40"/>
      <c r="ERE89" s="40"/>
      <c r="ERF89" s="40"/>
      <c r="ERG89" s="40"/>
      <c r="ERH89" s="40"/>
      <c r="ERI89" s="40"/>
      <c r="ERJ89" s="40"/>
      <c r="ERK89" s="40"/>
      <c r="ERL89" s="40"/>
      <c r="ERM89" s="40"/>
      <c r="ERN89" s="40"/>
      <c r="ERO89" s="40"/>
      <c r="ERP89" s="40"/>
      <c r="ERQ89" s="40"/>
      <c r="ERR89" s="40"/>
      <c r="ERS89" s="40"/>
      <c r="ERT89" s="40"/>
      <c r="ERU89" s="40"/>
      <c r="ERV89" s="40"/>
      <c r="ERW89" s="40"/>
      <c r="ERX89" s="40"/>
      <c r="ERY89" s="40"/>
      <c r="ERZ89" s="40"/>
      <c r="ESA89" s="40"/>
      <c r="ESB89" s="40"/>
      <c r="ESC89" s="41"/>
      <c r="ESD89" s="40"/>
      <c r="ESE89" s="40"/>
      <c r="ESF89" s="40"/>
      <c r="ESG89" s="40"/>
      <c r="ESH89" s="40"/>
      <c r="ESI89" s="40"/>
      <c r="ESJ89" s="40"/>
      <c r="ESK89" s="40"/>
      <c r="ESL89" s="40"/>
      <c r="ESM89" s="40"/>
      <c r="ESN89" s="40"/>
      <c r="ESO89" s="40"/>
      <c r="ESP89" s="40"/>
      <c r="ESQ89" s="40"/>
      <c r="ESR89" s="40"/>
      <c r="ESS89" s="40"/>
      <c r="EST89" s="40"/>
      <c r="ESU89" s="40"/>
      <c r="ESV89" s="40"/>
      <c r="ESW89" s="40"/>
      <c r="ESX89" s="40"/>
      <c r="ESY89" s="40"/>
      <c r="ESZ89" s="40"/>
      <c r="ETA89" s="40"/>
      <c r="ETB89" s="40"/>
      <c r="ETC89" s="40"/>
      <c r="ETD89" s="40"/>
      <c r="ETE89" s="40"/>
      <c r="ETF89" s="40"/>
      <c r="ETG89" s="40"/>
      <c r="ETH89" s="40"/>
      <c r="ETI89" s="40"/>
      <c r="ETJ89" s="40"/>
      <c r="ETK89" s="40"/>
      <c r="ETL89" s="40"/>
      <c r="ETM89" s="40"/>
      <c r="ETN89" s="40"/>
      <c r="ETO89" s="40"/>
      <c r="ETP89" s="40"/>
      <c r="ETQ89" s="40"/>
      <c r="ETR89" s="40"/>
      <c r="ETS89" s="40"/>
      <c r="ETT89" s="40"/>
      <c r="ETU89" s="40"/>
      <c r="ETV89" s="40"/>
      <c r="ETW89" s="40"/>
      <c r="ETX89" s="40"/>
      <c r="ETY89" s="40"/>
      <c r="ETZ89" s="40"/>
      <c r="EUA89" s="40"/>
      <c r="EUB89" s="40"/>
      <c r="EUC89" s="40"/>
      <c r="EUD89" s="40"/>
      <c r="EUE89" s="40"/>
      <c r="EUF89" s="40"/>
      <c r="EUG89" s="40"/>
      <c r="EUH89" s="40"/>
      <c r="EUI89" s="40"/>
      <c r="EUJ89" s="40"/>
      <c r="EUK89" s="40"/>
      <c r="EUL89" s="40"/>
      <c r="EUM89" s="40"/>
      <c r="EUN89" s="40"/>
      <c r="EUO89" s="40"/>
      <c r="EUP89" s="40"/>
      <c r="EUQ89" s="40"/>
      <c r="EUR89" s="40"/>
      <c r="EUS89" s="40"/>
      <c r="EUT89" s="40"/>
      <c r="EUU89" s="40"/>
      <c r="EUV89" s="40"/>
      <c r="EUW89" s="40"/>
      <c r="EUX89" s="40"/>
      <c r="EUY89" s="40"/>
      <c r="EUZ89" s="40"/>
      <c r="EVA89" s="40"/>
      <c r="EVB89" s="40"/>
      <c r="EVC89" s="40"/>
      <c r="EVD89" s="40"/>
      <c r="EVE89" s="40"/>
      <c r="EVF89" s="40"/>
      <c r="EVG89" s="40"/>
      <c r="EVH89" s="40"/>
      <c r="EVI89" s="40"/>
      <c r="EVJ89" s="40"/>
      <c r="EVK89" s="40"/>
      <c r="EVL89" s="40"/>
      <c r="EVM89" s="40"/>
      <c r="EVN89" s="40"/>
      <c r="EVO89" s="40"/>
      <c r="EVP89" s="40"/>
      <c r="EVQ89" s="40"/>
      <c r="EVR89" s="40"/>
      <c r="EVS89" s="40"/>
      <c r="EVT89" s="40"/>
      <c r="EVU89" s="40"/>
      <c r="EVV89" s="40"/>
      <c r="EVW89" s="40"/>
      <c r="EVX89" s="40"/>
      <c r="EVY89" s="40"/>
      <c r="EVZ89" s="40"/>
      <c r="EWA89" s="40"/>
      <c r="EWB89" s="41"/>
      <c r="EWC89" s="40"/>
      <c r="EWD89" s="40"/>
      <c r="EWE89" s="40"/>
      <c r="EWF89" s="40"/>
      <c r="EWG89" s="40"/>
      <c r="EWH89" s="40"/>
      <c r="EWI89" s="40"/>
      <c r="EWJ89" s="40"/>
      <c r="EWK89" s="40"/>
      <c r="EWL89" s="40"/>
      <c r="EWM89" s="40"/>
      <c r="EWN89" s="40"/>
      <c r="EWO89" s="40"/>
      <c r="EWP89" s="40"/>
      <c r="EWQ89" s="40"/>
      <c r="EWR89" s="40"/>
      <c r="EWS89" s="40"/>
      <c r="EWT89" s="40"/>
      <c r="EWU89" s="40"/>
      <c r="EWV89" s="40"/>
      <c r="EWW89" s="40"/>
      <c r="EWX89" s="40"/>
      <c r="EWY89" s="40"/>
      <c r="EWZ89" s="40"/>
      <c r="EXA89" s="40"/>
      <c r="EXB89" s="40"/>
      <c r="EXC89" s="40"/>
      <c r="EXD89" s="40"/>
      <c r="EXE89" s="40"/>
      <c r="EXF89" s="40"/>
      <c r="EXG89" s="40"/>
      <c r="EXH89" s="40"/>
      <c r="EXI89" s="40"/>
      <c r="EXJ89" s="40"/>
      <c r="EXK89" s="40"/>
      <c r="EXL89" s="40"/>
      <c r="EXM89" s="40"/>
      <c r="EXN89" s="40"/>
      <c r="EXO89" s="40"/>
      <c r="EXP89" s="40"/>
      <c r="EXQ89" s="40"/>
      <c r="EXR89" s="40"/>
      <c r="EXS89" s="40"/>
      <c r="EXT89" s="40"/>
      <c r="EXU89" s="40"/>
      <c r="EXV89" s="40"/>
      <c r="EXW89" s="40"/>
      <c r="EXX89" s="40"/>
      <c r="EXY89" s="40"/>
      <c r="EXZ89" s="40"/>
      <c r="EYA89" s="40"/>
      <c r="EYB89" s="40"/>
      <c r="EYC89" s="40"/>
      <c r="EYD89" s="40"/>
      <c r="EYE89" s="40"/>
      <c r="EYF89" s="40"/>
      <c r="EYG89" s="40"/>
      <c r="EYH89" s="40"/>
      <c r="EYI89" s="40"/>
      <c r="EYJ89" s="40"/>
      <c r="EYK89" s="40"/>
      <c r="EYL89" s="40"/>
      <c r="EYM89" s="40"/>
      <c r="EYN89" s="40"/>
      <c r="EYO89" s="40"/>
      <c r="EYP89" s="40"/>
      <c r="EYQ89" s="40"/>
      <c r="EYR89" s="40"/>
      <c r="EYS89" s="40"/>
      <c r="EYT89" s="40"/>
      <c r="EYU89" s="40"/>
      <c r="EYV89" s="40"/>
      <c r="EYW89" s="40"/>
      <c r="EYX89" s="40"/>
      <c r="EYY89" s="40"/>
      <c r="EYZ89" s="40"/>
      <c r="EZA89" s="40"/>
      <c r="EZB89" s="40"/>
      <c r="EZC89" s="40"/>
      <c r="EZD89" s="40"/>
      <c r="EZE89" s="40"/>
      <c r="EZF89" s="40"/>
      <c r="EZG89" s="40"/>
      <c r="EZH89" s="40"/>
      <c r="EZI89" s="40"/>
      <c r="EZJ89" s="40"/>
      <c r="EZK89" s="40"/>
      <c r="EZL89" s="40"/>
      <c r="EZM89" s="40"/>
      <c r="EZN89" s="40"/>
      <c r="EZO89" s="40"/>
      <c r="EZP89" s="40"/>
      <c r="EZQ89" s="40"/>
      <c r="EZR89" s="40"/>
      <c r="EZS89" s="40"/>
      <c r="EZT89" s="40"/>
      <c r="EZU89" s="40"/>
      <c r="EZV89" s="40"/>
      <c r="EZW89" s="40"/>
      <c r="EZX89" s="40"/>
      <c r="EZY89" s="40"/>
      <c r="EZZ89" s="40"/>
      <c r="FAA89" s="41"/>
      <c r="FAB89" s="40"/>
      <c r="FAC89" s="40"/>
      <c r="FAD89" s="40"/>
      <c r="FAE89" s="40"/>
      <c r="FAF89" s="40"/>
      <c r="FAG89" s="40"/>
      <c r="FAH89" s="40"/>
      <c r="FAI89" s="40"/>
      <c r="FAJ89" s="40"/>
      <c r="FAK89" s="40"/>
      <c r="FAL89" s="40"/>
      <c r="FAM89" s="40"/>
      <c r="FAN89" s="40"/>
      <c r="FAO89" s="40"/>
      <c r="FAP89" s="40"/>
      <c r="FAQ89" s="40"/>
      <c r="FAR89" s="40"/>
      <c r="FAS89" s="40"/>
      <c r="FAT89" s="40"/>
      <c r="FAU89" s="40"/>
      <c r="FAV89" s="40"/>
      <c r="FAW89" s="40"/>
      <c r="FAX89" s="40"/>
      <c r="FAY89" s="40"/>
      <c r="FAZ89" s="40"/>
      <c r="FBA89" s="40"/>
      <c r="FBB89" s="40"/>
      <c r="FBC89" s="40"/>
      <c r="FBD89" s="40"/>
      <c r="FBE89" s="40"/>
      <c r="FBF89" s="40"/>
      <c r="FBG89" s="40"/>
      <c r="FBH89" s="40"/>
      <c r="FBI89" s="40"/>
      <c r="FBJ89" s="40"/>
      <c r="FBK89" s="40"/>
      <c r="FBL89" s="40"/>
      <c r="FBM89" s="40"/>
      <c r="FBN89" s="40"/>
      <c r="FBO89" s="40"/>
      <c r="FBP89" s="40"/>
      <c r="FBQ89" s="40"/>
      <c r="FBR89" s="40"/>
      <c r="FBS89" s="40"/>
      <c r="FBT89" s="40"/>
      <c r="FBU89" s="40"/>
      <c r="FBV89" s="40"/>
      <c r="FBW89" s="40"/>
      <c r="FBX89" s="40"/>
      <c r="FBY89" s="40"/>
      <c r="FBZ89" s="40"/>
      <c r="FCA89" s="40"/>
      <c r="FCB89" s="40"/>
      <c r="FCC89" s="40"/>
      <c r="FCD89" s="40"/>
      <c r="FCE89" s="40"/>
      <c r="FCF89" s="40"/>
      <c r="FCG89" s="40"/>
      <c r="FCH89" s="40"/>
      <c r="FCI89" s="40"/>
      <c r="FCJ89" s="40"/>
      <c r="FCK89" s="40"/>
      <c r="FCL89" s="40"/>
      <c r="FCM89" s="40"/>
      <c r="FCN89" s="40"/>
      <c r="FCO89" s="40"/>
      <c r="FCP89" s="40"/>
      <c r="FCQ89" s="40"/>
      <c r="FCR89" s="40"/>
      <c r="FCS89" s="40"/>
      <c r="FCT89" s="40"/>
      <c r="FCU89" s="40"/>
      <c r="FCV89" s="40"/>
      <c r="FCW89" s="40"/>
      <c r="FCX89" s="40"/>
      <c r="FCY89" s="40"/>
      <c r="FCZ89" s="40"/>
      <c r="FDA89" s="40"/>
      <c r="FDB89" s="40"/>
      <c r="FDC89" s="40"/>
      <c r="FDD89" s="40"/>
      <c r="FDE89" s="40"/>
      <c r="FDF89" s="40"/>
      <c r="FDG89" s="40"/>
      <c r="FDH89" s="40"/>
      <c r="FDI89" s="40"/>
      <c r="FDJ89" s="40"/>
      <c r="FDK89" s="40"/>
      <c r="FDL89" s="40"/>
      <c r="FDM89" s="40"/>
      <c r="FDN89" s="40"/>
      <c r="FDO89" s="40"/>
      <c r="FDP89" s="40"/>
      <c r="FDQ89" s="40"/>
      <c r="FDR89" s="40"/>
      <c r="FDS89" s="40"/>
      <c r="FDT89" s="40"/>
      <c r="FDU89" s="40"/>
      <c r="FDV89" s="40"/>
      <c r="FDW89" s="40"/>
      <c r="FDX89" s="40"/>
      <c r="FDY89" s="40"/>
      <c r="FDZ89" s="41"/>
      <c r="FEA89" s="40"/>
      <c r="FEB89" s="40"/>
      <c r="FEC89" s="40"/>
      <c r="FED89" s="40"/>
      <c r="FEE89" s="40"/>
      <c r="FEF89" s="40"/>
      <c r="FEG89" s="40"/>
      <c r="FEH89" s="40"/>
      <c r="FEI89" s="40"/>
      <c r="FEJ89" s="40"/>
      <c r="FEK89" s="40"/>
      <c r="FEL89" s="40"/>
      <c r="FEM89" s="40"/>
      <c r="FEN89" s="40"/>
      <c r="FEO89" s="40"/>
      <c r="FEP89" s="40"/>
      <c r="FEQ89" s="40"/>
      <c r="FER89" s="40"/>
      <c r="FES89" s="40"/>
      <c r="FET89" s="40"/>
      <c r="FEU89" s="40"/>
      <c r="FEV89" s="40"/>
      <c r="FEW89" s="40"/>
      <c r="FEX89" s="40"/>
      <c r="FEY89" s="40"/>
      <c r="FEZ89" s="40"/>
      <c r="FFA89" s="40"/>
      <c r="FFB89" s="40"/>
      <c r="FFC89" s="40"/>
      <c r="FFD89" s="40"/>
      <c r="FFE89" s="40"/>
      <c r="FFF89" s="40"/>
      <c r="FFG89" s="40"/>
      <c r="FFH89" s="40"/>
      <c r="FFI89" s="40"/>
      <c r="FFJ89" s="40"/>
      <c r="FFK89" s="40"/>
      <c r="FFL89" s="40"/>
      <c r="FFM89" s="40"/>
      <c r="FFN89" s="40"/>
      <c r="FFO89" s="40"/>
      <c r="FFP89" s="40"/>
      <c r="FFQ89" s="40"/>
      <c r="FFR89" s="40"/>
      <c r="FFS89" s="40"/>
      <c r="FFT89" s="40"/>
      <c r="FFU89" s="40"/>
      <c r="FFV89" s="40"/>
      <c r="FFW89" s="40"/>
      <c r="FFX89" s="40"/>
      <c r="FFY89" s="40"/>
      <c r="FFZ89" s="40"/>
      <c r="FGA89" s="40"/>
      <c r="FGB89" s="40"/>
      <c r="FGC89" s="40"/>
      <c r="FGD89" s="40"/>
      <c r="FGE89" s="40"/>
      <c r="FGF89" s="40"/>
      <c r="FGG89" s="40"/>
      <c r="FGH89" s="40"/>
      <c r="FGI89" s="40"/>
      <c r="FGJ89" s="40"/>
      <c r="FGK89" s="40"/>
      <c r="FGL89" s="40"/>
      <c r="FGM89" s="40"/>
      <c r="FGN89" s="40"/>
      <c r="FGO89" s="40"/>
      <c r="FGP89" s="40"/>
      <c r="FGQ89" s="40"/>
      <c r="FGR89" s="40"/>
      <c r="FGS89" s="40"/>
      <c r="FGT89" s="40"/>
      <c r="FGU89" s="40"/>
      <c r="FGV89" s="40"/>
      <c r="FGW89" s="40"/>
      <c r="FGX89" s="40"/>
      <c r="FGY89" s="40"/>
      <c r="FGZ89" s="40"/>
      <c r="FHA89" s="40"/>
      <c r="FHB89" s="40"/>
      <c r="FHC89" s="40"/>
      <c r="FHD89" s="40"/>
      <c r="FHE89" s="40"/>
      <c r="FHF89" s="40"/>
      <c r="FHG89" s="40"/>
      <c r="FHH89" s="40"/>
      <c r="FHI89" s="40"/>
      <c r="FHJ89" s="40"/>
      <c r="FHK89" s="40"/>
      <c r="FHL89" s="40"/>
      <c r="FHM89" s="40"/>
      <c r="FHN89" s="40"/>
      <c r="FHO89" s="40"/>
      <c r="FHP89" s="40"/>
      <c r="FHQ89" s="40"/>
      <c r="FHR89" s="40"/>
      <c r="FHS89" s="40"/>
      <c r="FHT89" s="40"/>
      <c r="FHU89" s="40"/>
      <c r="FHV89" s="40"/>
      <c r="FHW89" s="40"/>
      <c r="FHX89" s="40"/>
      <c r="FHY89" s="41"/>
      <c r="FHZ89" s="40"/>
      <c r="FIA89" s="40"/>
      <c r="FIB89" s="40"/>
      <c r="FIC89" s="40"/>
      <c r="FID89" s="40"/>
      <c r="FIE89" s="40"/>
      <c r="FIF89" s="40"/>
      <c r="FIG89" s="40"/>
      <c r="FIH89" s="40"/>
      <c r="FII89" s="40"/>
      <c r="FIJ89" s="40"/>
      <c r="FIK89" s="40"/>
      <c r="FIL89" s="40"/>
      <c r="FIM89" s="40"/>
      <c r="FIN89" s="40"/>
      <c r="FIO89" s="40"/>
      <c r="FIP89" s="40"/>
      <c r="FIQ89" s="40"/>
      <c r="FIR89" s="40"/>
      <c r="FIS89" s="40"/>
      <c r="FIT89" s="40"/>
      <c r="FIU89" s="40"/>
      <c r="FIV89" s="40"/>
      <c r="FIW89" s="40"/>
      <c r="FIX89" s="40"/>
      <c r="FIY89" s="40"/>
      <c r="FIZ89" s="40"/>
      <c r="FJA89" s="40"/>
      <c r="FJB89" s="40"/>
      <c r="FJC89" s="40"/>
      <c r="FJD89" s="40"/>
      <c r="FJE89" s="40"/>
      <c r="FJF89" s="40"/>
      <c r="FJG89" s="40"/>
      <c r="FJH89" s="40"/>
      <c r="FJI89" s="40"/>
      <c r="FJJ89" s="40"/>
      <c r="FJK89" s="40"/>
      <c r="FJL89" s="40"/>
      <c r="FJM89" s="40"/>
      <c r="FJN89" s="40"/>
      <c r="FJO89" s="40"/>
      <c r="FJP89" s="40"/>
      <c r="FJQ89" s="40"/>
      <c r="FJR89" s="40"/>
      <c r="FJS89" s="40"/>
      <c r="FJT89" s="40"/>
      <c r="FJU89" s="40"/>
      <c r="FJV89" s="40"/>
      <c r="FJW89" s="40"/>
      <c r="FJX89" s="40"/>
      <c r="FJY89" s="40"/>
      <c r="FJZ89" s="40"/>
      <c r="FKA89" s="40"/>
      <c r="FKB89" s="40"/>
      <c r="FKC89" s="40"/>
      <c r="FKD89" s="40"/>
      <c r="FKE89" s="40"/>
      <c r="FKF89" s="40"/>
      <c r="FKG89" s="40"/>
      <c r="FKH89" s="40"/>
      <c r="FKI89" s="40"/>
      <c r="FKJ89" s="40"/>
      <c r="FKK89" s="40"/>
      <c r="FKL89" s="40"/>
      <c r="FKM89" s="40"/>
      <c r="FKN89" s="40"/>
      <c r="FKO89" s="40"/>
      <c r="FKP89" s="40"/>
      <c r="FKQ89" s="40"/>
      <c r="FKR89" s="40"/>
      <c r="FKS89" s="40"/>
      <c r="FKT89" s="40"/>
      <c r="FKU89" s="40"/>
      <c r="FKV89" s="40"/>
      <c r="FKW89" s="40"/>
      <c r="FKX89" s="40"/>
      <c r="FKY89" s="40"/>
      <c r="FKZ89" s="40"/>
      <c r="FLA89" s="40"/>
      <c r="FLB89" s="40"/>
      <c r="FLC89" s="40"/>
      <c r="FLD89" s="40"/>
      <c r="FLE89" s="40"/>
      <c r="FLF89" s="40"/>
      <c r="FLG89" s="40"/>
      <c r="FLH89" s="40"/>
      <c r="FLI89" s="40"/>
      <c r="FLJ89" s="40"/>
      <c r="FLK89" s="40"/>
      <c r="FLL89" s="40"/>
      <c r="FLM89" s="40"/>
      <c r="FLN89" s="40"/>
      <c r="FLO89" s="40"/>
      <c r="FLP89" s="40"/>
      <c r="FLQ89" s="40"/>
      <c r="FLR89" s="40"/>
      <c r="FLS89" s="40"/>
      <c r="FLT89" s="40"/>
      <c r="FLU89" s="40"/>
      <c r="FLV89" s="40"/>
      <c r="FLW89" s="40"/>
      <c r="FLX89" s="41"/>
      <c r="FLY89" s="40"/>
      <c r="FLZ89" s="40"/>
      <c r="FMA89" s="40"/>
      <c r="FMB89" s="40"/>
      <c r="FMC89" s="40"/>
      <c r="FMD89" s="40"/>
      <c r="FME89" s="40"/>
      <c r="FMF89" s="40"/>
      <c r="FMG89" s="40"/>
      <c r="FMH89" s="40"/>
      <c r="FMI89" s="40"/>
      <c r="FMJ89" s="40"/>
      <c r="FMK89" s="40"/>
      <c r="FML89" s="40"/>
      <c r="FMM89" s="40"/>
      <c r="FMN89" s="40"/>
      <c r="FMO89" s="40"/>
      <c r="FMP89" s="40"/>
      <c r="FMQ89" s="40"/>
      <c r="FMR89" s="40"/>
      <c r="FMS89" s="40"/>
      <c r="FMT89" s="40"/>
      <c r="FMU89" s="40"/>
      <c r="FMV89" s="40"/>
      <c r="FMW89" s="40"/>
      <c r="FMX89" s="40"/>
      <c r="FMY89" s="40"/>
      <c r="FMZ89" s="40"/>
      <c r="FNA89" s="40"/>
      <c r="FNB89" s="40"/>
      <c r="FNC89" s="40"/>
      <c r="FND89" s="40"/>
      <c r="FNE89" s="40"/>
      <c r="FNF89" s="40"/>
      <c r="FNG89" s="40"/>
      <c r="FNH89" s="40"/>
      <c r="FNI89" s="40"/>
      <c r="FNJ89" s="40"/>
      <c r="FNK89" s="40"/>
      <c r="FNL89" s="40"/>
      <c r="FNM89" s="40"/>
      <c r="FNN89" s="40"/>
      <c r="FNO89" s="40"/>
      <c r="FNP89" s="40"/>
      <c r="FNQ89" s="40"/>
      <c r="FNR89" s="40"/>
      <c r="FNS89" s="40"/>
      <c r="FNT89" s="40"/>
      <c r="FNU89" s="40"/>
      <c r="FNV89" s="40"/>
      <c r="FNW89" s="40"/>
      <c r="FNX89" s="40"/>
      <c r="FNY89" s="40"/>
      <c r="FNZ89" s="40"/>
      <c r="FOA89" s="40"/>
      <c r="FOB89" s="40"/>
      <c r="FOC89" s="40"/>
      <c r="FOD89" s="40"/>
      <c r="FOE89" s="40"/>
      <c r="FOF89" s="40"/>
      <c r="FOG89" s="40"/>
      <c r="FOH89" s="40"/>
      <c r="FOI89" s="40"/>
      <c r="FOJ89" s="40"/>
      <c r="FOK89" s="40"/>
      <c r="FOL89" s="40"/>
      <c r="FOM89" s="40"/>
      <c r="FON89" s="40"/>
      <c r="FOO89" s="40"/>
      <c r="FOP89" s="40"/>
      <c r="FOQ89" s="40"/>
      <c r="FOR89" s="40"/>
      <c r="FOS89" s="40"/>
      <c r="FOT89" s="40"/>
      <c r="FOU89" s="40"/>
      <c r="FOV89" s="40"/>
      <c r="FOW89" s="40"/>
      <c r="FOX89" s="40"/>
      <c r="FOY89" s="40"/>
      <c r="FOZ89" s="40"/>
      <c r="FPA89" s="40"/>
      <c r="FPB89" s="40"/>
      <c r="FPC89" s="40"/>
      <c r="FPD89" s="40"/>
      <c r="FPE89" s="40"/>
      <c r="FPF89" s="40"/>
      <c r="FPG89" s="40"/>
      <c r="FPH89" s="40"/>
      <c r="FPI89" s="40"/>
      <c r="FPJ89" s="40"/>
      <c r="FPK89" s="40"/>
      <c r="FPL89" s="40"/>
      <c r="FPM89" s="40"/>
      <c r="FPN89" s="40"/>
      <c r="FPO89" s="40"/>
      <c r="FPP89" s="40"/>
      <c r="FPQ89" s="40"/>
      <c r="FPR89" s="40"/>
      <c r="FPS89" s="40"/>
      <c r="FPT89" s="40"/>
      <c r="FPU89" s="40"/>
      <c r="FPV89" s="40"/>
      <c r="FPW89" s="41"/>
      <c r="FPX89" s="40"/>
      <c r="FPY89" s="40"/>
      <c r="FPZ89" s="40"/>
      <c r="FQA89" s="40"/>
      <c r="FQB89" s="40"/>
      <c r="FQC89" s="40"/>
      <c r="FQD89" s="40"/>
      <c r="FQE89" s="40"/>
      <c r="FQF89" s="40"/>
      <c r="FQG89" s="40"/>
      <c r="FQH89" s="40"/>
      <c r="FQI89" s="40"/>
      <c r="FQJ89" s="40"/>
      <c r="FQK89" s="40"/>
      <c r="FQL89" s="40"/>
      <c r="FQM89" s="40"/>
      <c r="FQN89" s="40"/>
      <c r="FQO89" s="40"/>
      <c r="FQP89" s="40"/>
      <c r="FQQ89" s="40"/>
      <c r="FQR89" s="40"/>
      <c r="FQS89" s="40"/>
      <c r="FQT89" s="40"/>
      <c r="FQU89" s="40"/>
      <c r="FQV89" s="40"/>
      <c r="FQW89" s="40"/>
      <c r="FQX89" s="40"/>
      <c r="FQY89" s="40"/>
      <c r="FQZ89" s="40"/>
      <c r="FRA89" s="40"/>
      <c r="FRB89" s="40"/>
      <c r="FRC89" s="40"/>
      <c r="FRD89" s="40"/>
      <c r="FRE89" s="40"/>
      <c r="FRF89" s="40"/>
      <c r="FRG89" s="40"/>
      <c r="FRH89" s="40"/>
      <c r="FRI89" s="40"/>
      <c r="FRJ89" s="40"/>
      <c r="FRK89" s="40"/>
      <c r="FRL89" s="40"/>
      <c r="FRM89" s="40"/>
      <c r="FRN89" s="40"/>
      <c r="FRO89" s="40"/>
      <c r="FRP89" s="40"/>
      <c r="FRQ89" s="40"/>
      <c r="FRR89" s="40"/>
      <c r="FRS89" s="40"/>
      <c r="FRT89" s="40"/>
      <c r="FRU89" s="40"/>
      <c r="FRV89" s="40"/>
      <c r="FRW89" s="40"/>
      <c r="FRX89" s="40"/>
      <c r="FRY89" s="40"/>
      <c r="FRZ89" s="40"/>
      <c r="FSA89" s="40"/>
      <c r="FSB89" s="40"/>
      <c r="FSC89" s="40"/>
      <c r="FSD89" s="40"/>
      <c r="FSE89" s="40"/>
      <c r="FSF89" s="40"/>
      <c r="FSG89" s="40"/>
      <c r="FSH89" s="40"/>
      <c r="FSI89" s="40"/>
      <c r="FSJ89" s="40"/>
      <c r="FSK89" s="40"/>
      <c r="FSL89" s="40"/>
      <c r="FSM89" s="40"/>
      <c r="FSN89" s="40"/>
      <c r="FSO89" s="40"/>
      <c r="FSP89" s="40"/>
      <c r="FSQ89" s="40"/>
      <c r="FSR89" s="40"/>
      <c r="FSS89" s="40"/>
      <c r="FST89" s="40"/>
      <c r="FSU89" s="40"/>
      <c r="FSV89" s="40"/>
      <c r="FSW89" s="40"/>
      <c r="FSX89" s="40"/>
      <c r="FSY89" s="40"/>
      <c r="FSZ89" s="40"/>
      <c r="FTA89" s="40"/>
      <c r="FTB89" s="40"/>
      <c r="FTC89" s="40"/>
      <c r="FTD89" s="40"/>
      <c r="FTE89" s="40"/>
      <c r="FTF89" s="40"/>
      <c r="FTG89" s="40"/>
      <c r="FTH89" s="40"/>
      <c r="FTI89" s="40"/>
      <c r="FTJ89" s="40"/>
      <c r="FTK89" s="40"/>
      <c r="FTL89" s="40"/>
      <c r="FTM89" s="40"/>
      <c r="FTN89" s="40"/>
      <c r="FTO89" s="40"/>
      <c r="FTP89" s="40"/>
      <c r="FTQ89" s="40"/>
      <c r="FTR89" s="40"/>
      <c r="FTS89" s="40"/>
      <c r="FTT89" s="40"/>
      <c r="FTU89" s="40"/>
      <c r="FTV89" s="41"/>
      <c r="FTW89" s="40"/>
      <c r="FTX89" s="40"/>
      <c r="FTY89" s="40"/>
      <c r="FTZ89" s="40"/>
      <c r="FUA89" s="40"/>
      <c r="FUB89" s="40"/>
      <c r="FUC89" s="40"/>
      <c r="FUD89" s="40"/>
      <c r="FUE89" s="40"/>
      <c r="FUF89" s="40"/>
      <c r="FUG89" s="40"/>
      <c r="FUH89" s="40"/>
      <c r="FUI89" s="40"/>
      <c r="FUJ89" s="40"/>
      <c r="FUK89" s="40"/>
      <c r="FUL89" s="40"/>
      <c r="FUM89" s="40"/>
      <c r="FUN89" s="40"/>
      <c r="FUO89" s="40"/>
      <c r="FUP89" s="40"/>
      <c r="FUQ89" s="40"/>
      <c r="FUR89" s="40"/>
      <c r="FUS89" s="40"/>
      <c r="FUT89" s="40"/>
      <c r="FUU89" s="40"/>
      <c r="FUV89" s="40"/>
      <c r="FUW89" s="40"/>
      <c r="FUX89" s="40"/>
      <c r="FUY89" s="40"/>
      <c r="FUZ89" s="40"/>
      <c r="FVA89" s="40"/>
      <c r="FVB89" s="40"/>
      <c r="FVC89" s="40"/>
      <c r="FVD89" s="40"/>
      <c r="FVE89" s="40"/>
      <c r="FVF89" s="40"/>
      <c r="FVG89" s="40"/>
      <c r="FVH89" s="40"/>
      <c r="FVI89" s="40"/>
      <c r="FVJ89" s="40"/>
      <c r="FVK89" s="40"/>
      <c r="FVL89" s="40"/>
      <c r="FVM89" s="40"/>
      <c r="FVN89" s="40"/>
      <c r="FVO89" s="40"/>
      <c r="FVP89" s="40"/>
      <c r="FVQ89" s="40"/>
      <c r="FVR89" s="40"/>
      <c r="FVS89" s="40"/>
      <c r="FVT89" s="40"/>
      <c r="FVU89" s="40"/>
      <c r="FVV89" s="40"/>
      <c r="FVW89" s="40"/>
      <c r="FVX89" s="40"/>
      <c r="FVY89" s="40"/>
      <c r="FVZ89" s="40"/>
      <c r="FWA89" s="40"/>
      <c r="FWB89" s="40"/>
      <c r="FWC89" s="40"/>
      <c r="FWD89" s="40"/>
      <c r="FWE89" s="40"/>
      <c r="FWF89" s="40"/>
      <c r="FWG89" s="40"/>
      <c r="FWH89" s="40"/>
      <c r="FWI89" s="40"/>
      <c r="FWJ89" s="40"/>
      <c r="FWK89" s="40"/>
      <c r="FWL89" s="40"/>
      <c r="FWM89" s="40"/>
      <c r="FWN89" s="40"/>
      <c r="FWO89" s="40"/>
      <c r="FWP89" s="40"/>
      <c r="FWQ89" s="40"/>
      <c r="FWR89" s="40"/>
      <c r="FWS89" s="40"/>
      <c r="FWT89" s="40"/>
      <c r="FWU89" s="40"/>
      <c r="FWV89" s="40"/>
      <c r="FWW89" s="40"/>
      <c r="FWX89" s="40"/>
      <c r="FWY89" s="40"/>
      <c r="FWZ89" s="40"/>
      <c r="FXA89" s="40"/>
      <c r="FXB89" s="40"/>
      <c r="FXC89" s="40"/>
      <c r="FXD89" s="40"/>
      <c r="FXE89" s="40"/>
      <c r="FXF89" s="40"/>
      <c r="FXG89" s="40"/>
      <c r="FXH89" s="40"/>
      <c r="FXI89" s="40"/>
      <c r="FXJ89" s="40"/>
      <c r="FXK89" s="40"/>
      <c r="FXL89" s="40"/>
      <c r="FXM89" s="40"/>
      <c r="FXN89" s="40"/>
      <c r="FXO89" s="40"/>
      <c r="FXP89" s="40"/>
      <c r="FXQ89" s="40"/>
      <c r="FXR89" s="40"/>
      <c r="FXS89" s="40"/>
      <c r="FXT89" s="40"/>
      <c r="FXU89" s="41"/>
      <c r="FXV89" s="40"/>
      <c r="FXW89" s="40"/>
      <c r="FXX89" s="40"/>
      <c r="FXY89" s="40"/>
      <c r="FXZ89" s="40"/>
      <c r="FYA89" s="40"/>
      <c r="FYB89" s="40"/>
      <c r="FYC89" s="40"/>
      <c r="FYD89" s="40"/>
      <c r="FYE89" s="40"/>
      <c r="FYF89" s="40"/>
      <c r="FYG89" s="40"/>
      <c r="FYH89" s="40"/>
      <c r="FYI89" s="40"/>
      <c r="FYJ89" s="40"/>
      <c r="FYK89" s="40"/>
      <c r="FYL89" s="40"/>
      <c r="FYM89" s="40"/>
      <c r="FYN89" s="40"/>
      <c r="FYO89" s="40"/>
      <c r="FYP89" s="40"/>
      <c r="FYQ89" s="40"/>
      <c r="FYR89" s="40"/>
      <c r="FYS89" s="40"/>
      <c r="FYT89" s="40"/>
      <c r="FYU89" s="40"/>
      <c r="FYV89" s="40"/>
      <c r="FYW89" s="40"/>
      <c r="FYX89" s="40"/>
      <c r="FYY89" s="40"/>
      <c r="FYZ89" s="40"/>
      <c r="FZA89" s="40"/>
      <c r="FZB89" s="40"/>
      <c r="FZC89" s="40"/>
      <c r="FZD89" s="40"/>
      <c r="FZE89" s="40"/>
      <c r="FZF89" s="40"/>
      <c r="FZG89" s="40"/>
      <c r="FZH89" s="40"/>
      <c r="FZI89" s="40"/>
      <c r="FZJ89" s="40"/>
      <c r="FZK89" s="40"/>
      <c r="FZL89" s="40"/>
      <c r="FZM89" s="40"/>
      <c r="FZN89" s="40"/>
      <c r="FZO89" s="40"/>
      <c r="FZP89" s="40"/>
      <c r="FZQ89" s="40"/>
      <c r="FZR89" s="40"/>
      <c r="FZS89" s="40"/>
      <c r="FZT89" s="40"/>
      <c r="FZU89" s="40"/>
      <c r="FZV89" s="40"/>
      <c r="FZW89" s="40"/>
      <c r="FZX89" s="40"/>
      <c r="FZY89" s="40"/>
      <c r="FZZ89" s="40"/>
      <c r="GAA89" s="40"/>
      <c r="GAB89" s="40"/>
      <c r="GAC89" s="40"/>
      <c r="GAD89" s="40"/>
      <c r="GAE89" s="40"/>
      <c r="GAF89" s="40"/>
      <c r="GAG89" s="40"/>
      <c r="GAH89" s="40"/>
      <c r="GAI89" s="40"/>
      <c r="GAJ89" s="40"/>
      <c r="GAK89" s="40"/>
      <c r="GAL89" s="40"/>
      <c r="GAM89" s="40"/>
      <c r="GAN89" s="40"/>
      <c r="GAO89" s="40"/>
      <c r="GAP89" s="40"/>
      <c r="GAQ89" s="40"/>
      <c r="GAR89" s="40"/>
      <c r="GAS89" s="40"/>
      <c r="GAT89" s="40"/>
      <c r="GAU89" s="40"/>
      <c r="GAV89" s="40"/>
      <c r="GAW89" s="40"/>
      <c r="GAX89" s="40"/>
      <c r="GAY89" s="40"/>
      <c r="GAZ89" s="40"/>
      <c r="GBA89" s="40"/>
      <c r="GBB89" s="40"/>
      <c r="GBC89" s="40"/>
      <c r="GBD89" s="40"/>
      <c r="GBE89" s="40"/>
      <c r="GBF89" s="40"/>
      <c r="GBG89" s="40"/>
      <c r="GBH89" s="40"/>
      <c r="GBI89" s="40"/>
      <c r="GBJ89" s="40"/>
      <c r="GBK89" s="40"/>
      <c r="GBL89" s="40"/>
      <c r="GBM89" s="40"/>
      <c r="GBN89" s="40"/>
      <c r="GBO89" s="40"/>
      <c r="GBP89" s="40"/>
      <c r="GBQ89" s="40"/>
      <c r="GBR89" s="40"/>
      <c r="GBS89" s="40"/>
      <c r="GBT89" s="41"/>
      <c r="GBU89" s="40"/>
      <c r="GBV89" s="40"/>
      <c r="GBW89" s="40"/>
      <c r="GBX89" s="40"/>
      <c r="GBY89" s="40"/>
      <c r="GBZ89" s="40"/>
      <c r="GCA89" s="40"/>
      <c r="GCB89" s="40"/>
      <c r="GCC89" s="40"/>
      <c r="GCD89" s="40"/>
      <c r="GCE89" s="40"/>
      <c r="GCF89" s="40"/>
      <c r="GCG89" s="40"/>
      <c r="GCH89" s="40"/>
      <c r="GCI89" s="40"/>
      <c r="GCJ89" s="40"/>
      <c r="GCK89" s="40"/>
      <c r="GCL89" s="40"/>
      <c r="GCM89" s="40"/>
      <c r="GCN89" s="40"/>
      <c r="GCO89" s="40"/>
      <c r="GCP89" s="40"/>
      <c r="GCQ89" s="40"/>
      <c r="GCR89" s="40"/>
      <c r="GCS89" s="40"/>
      <c r="GCT89" s="40"/>
      <c r="GCU89" s="40"/>
      <c r="GCV89" s="40"/>
      <c r="GCW89" s="40"/>
      <c r="GCX89" s="40"/>
      <c r="GCY89" s="40"/>
      <c r="GCZ89" s="40"/>
      <c r="GDA89" s="40"/>
      <c r="GDB89" s="40"/>
      <c r="GDC89" s="40"/>
      <c r="GDD89" s="40"/>
      <c r="GDE89" s="40"/>
      <c r="GDF89" s="40"/>
      <c r="GDG89" s="40"/>
      <c r="GDH89" s="40"/>
      <c r="GDI89" s="40"/>
      <c r="GDJ89" s="40"/>
      <c r="GDK89" s="40"/>
      <c r="GDL89" s="40"/>
      <c r="GDM89" s="40"/>
      <c r="GDN89" s="40"/>
      <c r="GDO89" s="40"/>
      <c r="GDP89" s="40"/>
      <c r="GDQ89" s="40"/>
      <c r="GDR89" s="40"/>
      <c r="GDS89" s="40"/>
      <c r="GDT89" s="40"/>
      <c r="GDU89" s="40"/>
      <c r="GDV89" s="40"/>
      <c r="GDW89" s="40"/>
      <c r="GDX89" s="40"/>
      <c r="GDY89" s="40"/>
      <c r="GDZ89" s="40"/>
      <c r="GEA89" s="40"/>
      <c r="GEB89" s="40"/>
      <c r="GEC89" s="40"/>
      <c r="GED89" s="40"/>
      <c r="GEE89" s="40"/>
      <c r="GEF89" s="40"/>
      <c r="GEG89" s="40"/>
      <c r="GEH89" s="40"/>
      <c r="GEI89" s="40"/>
      <c r="GEJ89" s="40"/>
      <c r="GEK89" s="40"/>
      <c r="GEL89" s="40"/>
      <c r="GEM89" s="40"/>
      <c r="GEN89" s="40"/>
      <c r="GEO89" s="40"/>
      <c r="GEP89" s="40"/>
      <c r="GEQ89" s="40"/>
      <c r="GER89" s="40"/>
      <c r="GES89" s="40"/>
      <c r="GET89" s="40"/>
      <c r="GEU89" s="40"/>
      <c r="GEV89" s="40"/>
      <c r="GEW89" s="40"/>
      <c r="GEX89" s="40"/>
      <c r="GEY89" s="40"/>
      <c r="GEZ89" s="40"/>
      <c r="GFA89" s="40"/>
      <c r="GFB89" s="40"/>
      <c r="GFC89" s="40"/>
      <c r="GFD89" s="40"/>
      <c r="GFE89" s="40"/>
      <c r="GFF89" s="40"/>
      <c r="GFG89" s="40"/>
      <c r="GFH89" s="40"/>
      <c r="GFI89" s="40"/>
      <c r="GFJ89" s="40"/>
      <c r="GFK89" s="40"/>
      <c r="GFL89" s="40"/>
      <c r="GFM89" s="40"/>
      <c r="GFN89" s="40"/>
      <c r="GFO89" s="40"/>
      <c r="GFP89" s="40"/>
      <c r="GFQ89" s="40"/>
      <c r="GFR89" s="40"/>
      <c r="GFS89" s="41"/>
      <c r="GFT89" s="40"/>
      <c r="GFU89" s="40"/>
      <c r="GFV89" s="40"/>
      <c r="GFW89" s="40"/>
      <c r="GFX89" s="40"/>
      <c r="GFY89" s="40"/>
      <c r="GFZ89" s="40"/>
      <c r="GGA89" s="40"/>
      <c r="GGB89" s="40"/>
      <c r="GGC89" s="40"/>
      <c r="GGD89" s="40"/>
      <c r="GGE89" s="40"/>
      <c r="GGF89" s="40"/>
      <c r="GGG89" s="40"/>
      <c r="GGH89" s="40"/>
      <c r="GGI89" s="40"/>
      <c r="GGJ89" s="40"/>
      <c r="GGK89" s="40"/>
      <c r="GGL89" s="40"/>
      <c r="GGM89" s="40"/>
      <c r="GGN89" s="40"/>
      <c r="GGO89" s="40"/>
      <c r="GGP89" s="40"/>
      <c r="GGQ89" s="40"/>
      <c r="GGR89" s="40"/>
      <c r="GGS89" s="40"/>
      <c r="GGT89" s="40"/>
      <c r="GGU89" s="40"/>
      <c r="GGV89" s="40"/>
      <c r="GGW89" s="40"/>
      <c r="GGX89" s="40"/>
      <c r="GGY89" s="40"/>
      <c r="GGZ89" s="40"/>
      <c r="GHA89" s="40"/>
      <c r="GHB89" s="40"/>
      <c r="GHC89" s="40"/>
      <c r="GHD89" s="40"/>
      <c r="GHE89" s="40"/>
      <c r="GHF89" s="40"/>
      <c r="GHG89" s="40"/>
      <c r="GHH89" s="40"/>
      <c r="GHI89" s="40"/>
      <c r="GHJ89" s="40"/>
      <c r="GHK89" s="40"/>
      <c r="GHL89" s="40"/>
      <c r="GHM89" s="40"/>
      <c r="GHN89" s="40"/>
      <c r="GHO89" s="40"/>
      <c r="GHP89" s="40"/>
      <c r="GHQ89" s="40"/>
      <c r="GHR89" s="40"/>
      <c r="GHS89" s="40"/>
      <c r="GHT89" s="40"/>
      <c r="GHU89" s="40"/>
      <c r="GHV89" s="40"/>
      <c r="GHW89" s="40"/>
      <c r="GHX89" s="40"/>
      <c r="GHY89" s="40"/>
      <c r="GHZ89" s="40"/>
      <c r="GIA89" s="40"/>
      <c r="GIB89" s="40"/>
      <c r="GIC89" s="40"/>
      <c r="GID89" s="40"/>
      <c r="GIE89" s="40"/>
      <c r="GIF89" s="40"/>
      <c r="GIG89" s="40"/>
      <c r="GIH89" s="40"/>
      <c r="GII89" s="40"/>
      <c r="GIJ89" s="40"/>
      <c r="GIK89" s="40"/>
      <c r="GIL89" s="40"/>
      <c r="GIM89" s="40"/>
      <c r="GIN89" s="40"/>
      <c r="GIO89" s="40"/>
      <c r="GIP89" s="40"/>
      <c r="GIQ89" s="40"/>
      <c r="GIR89" s="40"/>
      <c r="GIS89" s="40"/>
      <c r="GIT89" s="40"/>
      <c r="GIU89" s="40"/>
      <c r="GIV89" s="40"/>
      <c r="GIW89" s="40"/>
      <c r="GIX89" s="40"/>
      <c r="GIY89" s="40"/>
      <c r="GIZ89" s="40"/>
      <c r="GJA89" s="40"/>
      <c r="GJB89" s="40"/>
      <c r="GJC89" s="40"/>
      <c r="GJD89" s="40"/>
      <c r="GJE89" s="40"/>
      <c r="GJF89" s="40"/>
      <c r="GJG89" s="40"/>
      <c r="GJH89" s="40"/>
      <c r="GJI89" s="40"/>
      <c r="GJJ89" s="40"/>
      <c r="GJK89" s="40"/>
      <c r="GJL89" s="40"/>
      <c r="GJM89" s="40"/>
      <c r="GJN89" s="40"/>
      <c r="GJO89" s="40"/>
      <c r="GJP89" s="40"/>
      <c r="GJQ89" s="40"/>
      <c r="GJR89" s="41"/>
      <c r="GJS89" s="40"/>
      <c r="GJT89" s="40"/>
      <c r="GJU89" s="40"/>
      <c r="GJV89" s="40"/>
      <c r="GJW89" s="40"/>
      <c r="GJX89" s="40"/>
      <c r="GJY89" s="40"/>
      <c r="GJZ89" s="40"/>
      <c r="GKA89" s="40"/>
      <c r="GKB89" s="40"/>
      <c r="GKC89" s="40"/>
      <c r="GKD89" s="40"/>
      <c r="GKE89" s="40"/>
      <c r="GKF89" s="40"/>
      <c r="GKG89" s="40"/>
      <c r="GKH89" s="40"/>
      <c r="GKI89" s="40"/>
      <c r="GKJ89" s="40"/>
      <c r="GKK89" s="40"/>
      <c r="GKL89" s="40"/>
      <c r="GKM89" s="40"/>
      <c r="GKN89" s="40"/>
      <c r="GKO89" s="40"/>
      <c r="GKP89" s="40"/>
      <c r="GKQ89" s="40"/>
      <c r="GKR89" s="40"/>
      <c r="GKS89" s="40"/>
      <c r="GKT89" s="40"/>
      <c r="GKU89" s="40"/>
      <c r="GKV89" s="40"/>
      <c r="GKW89" s="40"/>
      <c r="GKX89" s="40"/>
      <c r="GKY89" s="40"/>
      <c r="GKZ89" s="40"/>
      <c r="GLA89" s="40"/>
      <c r="GLB89" s="40"/>
      <c r="GLC89" s="40"/>
      <c r="GLD89" s="40"/>
      <c r="GLE89" s="40"/>
      <c r="GLF89" s="40"/>
      <c r="GLG89" s="40"/>
      <c r="GLH89" s="40"/>
      <c r="GLI89" s="40"/>
      <c r="GLJ89" s="40"/>
      <c r="GLK89" s="40"/>
      <c r="GLL89" s="40"/>
      <c r="GLM89" s="40"/>
      <c r="GLN89" s="40"/>
      <c r="GLO89" s="40"/>
      <c r="GLP89" s="40"/>
      <c r="GLQ89" s="40"/>
      <c r="GLR89" s="40"/>
      <c r="GLS89" s="40"/>
      <c r="GLT89" s="40"/>
      <c r="GLU89" s="40"/>
      <c r="GLV89" s="40"/>
      <c r="GLW89" s="40"/>
      <c r="GLX89" s="40"/>
      <c r="GLY89" s="40"/>
      <c r="GLZ89" s="40"/>
      <c r="GMA89" s="40"/>
      <c r="GMB89" s="40"/>
      <c r="GMC89" s="40"/>
      <c r="GMD89" s="40"/>
      <c r="GME89" s="40"/>
      <c r="GMF89" s="40"/>
      <c r="GMG89" s="40"/>
      <c r="GMH89" s="40"/>
      <c r="GMI89" s="40"/>
      <c r="GMJ89" s="40"/>
      <c r="GMK89" s="40"/>
      <c r="GML89" s="40"/>
      <c r="GMM89" s="40"/>
      <c r="GMN89" s="40"/>
      <c r="GMO89" s="40"/>
      <c r="GMP89" s="40"/>
      <c r="GMQ89" s="40"/>
      <c r="GMR89" s="40"/>
      <c r="GMS89" s="40"/>
      <c r="GMT89" s="40"/>
      <c r="GMU89" s="40"/>
      <c r="GMV89" s="40"/>
      <c r="GMW89" s="40"/>
      <c r="GMX89" s="40"/>
      <c r="GMY89" s="40"/>
      <c r="GMZ89" s="40"/>
      <c r="GNA89" s="40"/>
      <c r="GNB89" s="40"/>
      <c r="GNC89" s="40"/>
      <c r="GND89" s="40"/>
      <c r="GNE89" s="40"/>
      <c r="GNF89" s="40"/>
      <c r="GNG89" s="40"/>
      <c r="GNH89" s="40"/>
      <c r="GNI89" s="40"/>
      <c r="GNJ89" s="40"/>
      <c r="GNK89" s="40"/>
      <c r="GNL89" s="40"/>
      <c r="GNM89" s="40"/>
      <c r="GNN89" s="40"/>
      <c r="GNO89" s="40"/>
      <c r="GNP89" s="40"/>
      <c r="GNQ89" s="41"/>
      <c r="GNR89" s="40"/>
      <c r="GNS89" s="40"/>
      <c r="GNT89" s="40"/>
      <c r="GNU89" s="40"/>
      <c r="GNV89" s="40"/>
      <c r="GNW89" s="40"/>
      <c r="GNX89" s="40"/>
      <c r="GNY89" s="40"/>
      <c r="GNZ89" s="40"/>
      <c r="GOA89" s="40"/>
      <c r="GOB89" s="40"/>
      <c r="GOC89" s="40"/>
      <c r="GOD89" s="40"/>
      <c r="GOE89" s="40"/>
      <c r="GOF89" s="40"/>
      <c r="GOG89" s="40"/>
      <c r="GOH89" s="40"/>
      <c r="GOI89" s="40"/>
      <c r="GOJ89" s="40"/>
      <c r="GOK89" s="40"/>
      <c r="GOL89" s="40"/>
      <c r="GOM89" s="40"/>
      <c r="GON89" s="40"/>
      <c r="GOO89" s="40"/>
      <c r="GOP89" s="40"/>
      <c r="GOQ89" s="40"/>
      <c r="GOR89" s="40"/>
      <c r="GOS89" s="40"/>
      <c r="GOT89" s="40"/>
      <c r="GOU89" s="40"/>
      <c r="GOV89" s="40"/>
      <c r="GOW89" s="40"/>
      <c r="GOX89" s="40"/>
      <c r="GOY89" s="40"/>
      <c r="GOZ89" s="40"/>
      <c r="GPA89" s="40"/>
      <c r="GPB89" s="40"/>
      <c r="GPC89" s="40"/>
      <c r="GPD89" s="40"/>
      <c r="GPE89" s="40"/>
      <c r="GPF89" s="40"/>
      <c r="GPG89" s="40"/>
      <c r="GPH89" s="40"/>
      <c r="GPI89" s="40"/>
      <c r="GPJ89" s="40"/>
      <c r="GPK89" s="40"/>
      <c r="GPL89" s="40"/>
      <c r="GPM89" s="40"/>
      <c r="GPN89" s="40"/>
      <c r="GPO89" s="40"/>
      <c r="GPP89" s="40"/>
      <c r="GPQ89" s="40"/>
      <c r="GPR89" s="40"/>
      <c r="GPS89" s="40"/>
      <c r="GPT89" s="40"/>
      <c r="GPU89" s="40"/>
      <c r="GPV89" s="40"/>
      <c r="GPW89" s="40"/>
      <c r="GPX89" s="40"/>
      <c r="GPY89" s="40"/>
      <c r="GPZ89" s="40"/>
      <c r="GQA89" s="40"/>
      <c r="GQB89" s="40"/>
      <c r="GQC89" s="40"/>
      <c r="GQD89" s="40"/>
      <c r="GQE89" s="40"/>
      <c r="GQF89" s="40"/>
      <c r="GQG89" s="40"/>
      <c r="GQH89" s="40"/>
      <c r="GQI89" s="40"/>
      <c r="GQJ89" s="40"/>
      <c r="GQK89" s="40"/>
      <c r="GQL89" s="40"/>
      <c r="GQM89" s="40"/>
      <c r="GQN89" s="40"/>
      <c r="GQO89" s="40"/>
      <c r="GQP89" s="40"/>
      <c r="GQQ89" s="40"/>
      <c r="GQR89" s="40"/>
      <c r="GQS89" s="40"/>
      <c r="GQT89" s="40"/>
      <c r="GQU89" s="40"/>
      <c r="GQV89" s="40"/>
      <c r="GQW89" s="40"/>
      <c r="GQX89" s="40"/>
      <c r="GQY89" s="40"/>
      <c r="GQZ89" s="40"/>
      <c r="GRA89" s="40"/>
      <c r="GRB89" s="40"/>
      <c r="GRC89" s="40"/>
      <c r="GRD89" s="40"/>
      <c r="GRE89" s="40"/>
      <c r="GRF89" s="40"/>
      <c r="GRG89" s="40"/>
      <c r="GRH89" s="40"/>
      <c r="GRI89" s="40"/>
      <c r="GRJ89" s="40"/>
      <c r="GRK89" s="40"/>
      <c r="GRL89" s="40"/>
      <c r="GRM89" s="40"/>
      <c r="GRN89" s="40"/>
      <c r="GRO89" s="40"/>
      <c r="GRP89" s="41"/>
      <c r="GRQ89" s="40"/>
      <c r="GRR89" s="40"/>
      <c r="GRS89" s="40"/>
      <c r="GRT89" s="40"/>
      <c r="GRU89" s="40"/>
      <c r="GRV89" s="40"/>
      <c r="GRW89" s="40"/>
      <c r="GRX89" s="40"/>
      <c r="GRY89" s="40"/>
      <c r="GRZ89" s="40"/>
      <c r="GSA89" s="40"/>
      <c r="GSB89" s="40"/>
      <c r="GSC89" s="40"/>
      <c r="GSD89" s="40"/>
      <c r="GSE89" s="40"/>
      <c r="GSF89" s="40"/>
      <c r="GSG89" s="40"/>
      <c r="GSH89" s="40"/>
      <c r="GSI89" s="40"/>
      <c r="GSJ89" s="40"/>
      <c r="GSK89" s="40"/>
      <c r="GSL89" s="40"/>
      <c r="GSM89" s="40"/>
      <c r="GSN89" s="40"/>
      <c r="GSO89" s="40"/>
      <c r="GSP89" s="40"/>
      <c r="GSQ89" s="40"/>
      <c r="GSR89" s="40"/>
      <c r="GSS89" s="40"/>
      <c r="GST89" s="40"/>
      <c r="GSU89" s="40"/>
      <c r="GSV89" s="40"/>
      <c r="GSW89" s="40"/>
      <c r="GSX89" s="40"/>
      <c r="GSY89" s="40"/>
      <c r="GSZ89" s="40"/>
      <c r="GTA89" s="40"/>
      <c r="GTB89" s="40"/>
      <c r="GTC89" s="40"/>
      <c r="GTD89" s="40"/>
      <c r="GTE89" s="40"/>
      <c r="GTF89" s="40"/>
      <c r="GTG89" s="40"/>
      <c r="GTH89" s="40"/>
      <c r="GTI89" s="40"/>
      <c r="GTJ89" s="40"/>
      <c r="GTK89" s="40"/>
      <c r="GTL89" s="40"/>
      <c r="GTM89" s="40"/>
      <c r="GTN89" s="40"/>
      <c r="GTO89" s="40"/>
      <c r="GTP89" s="40"/>
      <c r="GTQ89" s="40"/>
      <c r="GTR89" s="40"/>
      <c r="GTS89" s="40"/>
      <c r="GTT89" s="40"/>
      <c r="GTU89" s="40"/>
      <c r="GTV89" s="40"/>
      <c r="GTW89" s="40"/>
      <c r="GTX89" s="40"/>
      <c r="GTY89" s="40"/>
      <c r="GTZ89" s="40"/>
      <c r="GUA89" s="40"/>
      <c r="GUB89" s="40"/>
      <c r="GUC89" s="40"/>
      <c r="GUD89" s="40"/>
      <c r="GUE89" s="40"/>
      <c r="GUF89" s="40"/>
      <c r="GUG89" s="40"/>
      <c r="GUH89" s="40"/>
      <c r="GUI89" s="40"/>
      <c r="GUJ89" s="40"/>
      <c r="GUK89" s="40"/>
      <c r="GUL89" s="40"/>
      <c r="GUM89" s="40"/>
      <c r="GUN89" s="40"/>
      <c r="GUO89" s="40"/>
      <c r="GUP89" s="40"/>
      <c r="GUQ89" s="40"/>
      <c r="GUR89" s="40"/>
      <c r="GUS89" s="40"/>
      <c r="GUT89" s="40"/>
      <c r="GUU89" s="40"/>
      <c r="GUV89" s="40"/>
      <c r="GUW89" s="40"/>
      <c r="GUX89" s="40"/>
      <c r="GUY89" s="40"/>
      <c r="GUZ89" s="40"/>
      <c r="GVA89" s="40"/>
      <c r="GVB89" s="40"/>
      <c r="GVC89" s="40"/>
      <c r="GVD89" s="40"/>
      <c r="GVE89" s="40"/>
      <c r="GVF89" s="40"/>
      <c r="GVG89" s="40"/>
      <c r="GVH89" s="40"/>
      <c r="GVI89" s="40"/>
      <c r="GVJ89" s="40"/>
      <c r="GVK89" s="40"/>
      <c r="GVL89" s="40"/>
      <c r="GVM89" s="40"/>
      <c r="GVN89" s="40"/>
      <c r="GVO89" s="41"/>
      <c r="GVP89" s="40"/>
      <c r="GVQ89" s="40"/>
      <c r="GVR89" s="40"/>
      <c r="GVS89" s="40"/>
      <c r="GVT89" s="40"/>
      <c r="GVU89" s="40"/>
      <c r="GVV89" s="40"/>
      <c r="GVW89" s="40"/>
      <c r="GVX89" s="40"/>
      <c r="GVY89" s="40"/>
      <c r="GVZ89" s="40"/>
      <c r="GWA89" s="40"/>
      <c r="GWB89" s="40"/>
      <c r="GWC89" s="40"/>
      <c r="GWD89" s="40"/>
      <c r="GWE89" s="40"/>
      <c r="GWF89" s="40"/>
      <c r="GWG89" s="40"/>
      <c r="GWH89" s="40"/>
      <c r="GWI89" s="40"/>
      <c r="GWJ89" s="40"/>
      <c r="GWK89" s="40"/>
      <c r="GWL89" s="40"/>
      <c r="GWM89" s="40"/>
      <c r="GWN89" s="40"/>
      <c r="GWO89" s="40"/>
      <c r="GWP89" s="40"/>
      <c r="GWQ89" s="40"/>
      <c r="GWR89" s="40"/>
      <c r="GWS89" s="40"/>
      <c r="GWT89" s="40"/>
      <c r="GWU89" s="40"/>
      <c r="GWV89" s="40"/>
      <c r="GWW89" s="40"/>
      <c r="GWX89" s="40"/>
      <c r="GWY89" s="40"/>
      <c r="GWZ89" s="40"/>
      <c r="GXA89" s="40"/>
      <c r="GXB89" s="40"/>
      <c r="GXC89" s="40"/>
      <c r="GXD89" s="40"/>
      <c r="GXE89" s="40"/>
      <c r="GXF89" s="40"/>
      <c r="GXG89" s="40"/>
      <c r="GXH89" s="40"/>
      <c r="GXI89" s="40"/>
      <c r="GXJ89" s="40"/>
      <c r="GXK89" s="40"/>
      <c r="GXL89" s="40"/>
      <c r="GXM89" s="40"/>
      <c r="GXN89" s="40"/>
      <c r="GXO89" s="40"/>
      <c r="GXP89" s="40"/>
      <c r="GXQ89" s="40"/>
      <c r="GXR89" s="40"/>
      <c r="GXS89" s="40"/>
      <c r="GXT89" s="40"/>
      <c r="GXU89" s="40"/>
      <c r="GXV89" s="40"/>
      <c r="GXW89" s="40"/>
      <c r="GXX89" s="40"/>
      <c r="GXY89" s="40"/>
      <c r="GXZ89" s="40"/>
      <c r="GYA89" s="40"/>
      <c r="GYB89" s="40"/>
      <c r="GYC89" s="40"/>
      <c r="GYD89" s="40"/>
      <c r="GYE89" s="40"/>
      <c r="GYF89" s="40"/>
      <c r="GYG89" s="40"/>
      <c r="GYH89" s="40"/>
      <c r="GYI89" s="40"/>
      <c r="GYJ89" s="40"/>
      <c r="GYK89" s="40"/>
      <c r="GYL89" s="40"/>
      <c r="GYM89" s="40"/>
      <c r="GYN89" s="40"/>
      <c r="GYO89" s="40"/>
      <c r="GYP89" s="40"/>
      <c r="GYQ89" s="40"/>
      <c r="GYR89" s="40"/>
      <c r="GYS89" s="40"/>
      <c r="GYT89" s="40"/>
      <c r="GYU89" s="40"/>
      <c r="GYV89" s="40"/>
      <c r="GYW89" s="40"/>
      <c r="GYX89" s="40"/>
      <c r="GYY89" s="40"/>
      <c r="GYZ89" s="40"/>
      <c r="GZA89" s="40"/>
      <c r="GZB89" s="40"/>
      <c r="GZC89" s="40"/>
      <c r="GZD89" s="40"/>
      <c r="GZE89" s="40"/>
      <c r="GZF89" s="40"/>
      <c r="GZG89" s="40"/>
      <c r="GZH89" s="40"/>
      <c r="GZI89" s="40"/>
      <c r="GZJ89" s="40"/>
      <c r="GZK89" s="40"/>
      <c r="GZL89" s="40"/>
      <c r="GZM89" s="40"/>
      <c r="GZN89" s="41"/>
      <c r="GZO89" s="40"/>
      <c r="GZP89" s="40"/>
      <c r="GZQ89" s="40"/>
      <c r="GZR89" s="40"/>
      <c r="GZS89" s="40"/>
      <c r="GZT89" s="40"/>
      <c r="GZU89" s="40"/>
      <c r="GZV89" s="40"/>
      <c r="GZW89" s="40"/>
      <c r="GZX89" s="40"/>
      <c r="GZY89" s="40"/>
      <c r="GZZ89" s="40"/>
      <c r="HAA89" s="40"/>
      <c r="HAB89" s="40"/>
      <c r="HAC89" s="40"/>
      <c r="HAD89" s="40"/>
      <c r="HAE89" s="40"/>
      <c r="HAF89" s="40"/>
      <c r="HAG89" s="40"/>
      <c r="HAH89" s="40"/>
      <c r="HAI89" s="40"/>
      <c r="HAJ89" s="40"/>
      <c r="HAK89" s="40"/>
      <c r="HAL89" s="40"/>
      <c r="HAM89" s="40"/>
      <c r="HAN89" s="40"/>
      <c r="HAO89" s="40"/>
      <c r="HAP89" s="40"/>
      <c r="HAQ89" s="40"/>
      <c r="HAR89" s="40"/>
      <c r="HAS89" s="40"/>
      <c r="HAT89" s="40"/>
      <c r="HAU89" s="40"/>
      <c r="HAV89" s="40"/>
      <c r="HAW89" s="40"/>
      <c r="HAX89" s="40"/>
      <c r="HAY89" s="40"/>
      <c r="HAZ89" s="40"/>
      <c r="HBA89" s="40"/>
      <c r="HBB89" s="40"/>
      <c r="HBC89" s="40"/>
      <c r="HBD89" s="40"/>
      <c r="HBE89" s="40"/>
      <c r="HBF89" s="40"/>
      <c r="HBG89" s="40"/>
      <c r="HBH89" s="40"/>
      <c r="HBI89" s="40"/>
      <c r="HBJ89" s="40"/>
      <c r="HBK89" s="40"/>
      <c r="HBL89" s="40"/>
      <c r="HBM89" s="40"/>
      <c r="HBN89" s="40"/>
      <c r="HBO89" s="40"/>
      <c r="HBP89" s="40"/>
      <c r="HBQ89" s="40"/>
      <c r="HBR89" s="40"/>
      <c r="HBS89" s="40"/>
      <c r="HBT89" s="40"/>
      <c r="HBU89" s="40"/>
      <c r="HBV89" s="40"/>
      <c r="HBW89" s="40"/>
      <c r="HBX89" s="40"/>
      <c r="HBY89" s="40"/>
      <c r="HBZ89" s="40"/>
      <c r="HCA89" s="40"/>
      <c r="HCB89" s="40"/>
      <c r="HCC89" s="40"/>
      <c r="HCD89" s="40"/>
      <c r="HCE89" s="40"/>
      <c r="HCF89" s="40"/>
      <c r="HCG89" s="40"/>
      <c r="HCH89" s="40"/>
      <c r="HCI89" s="40"/>
      <c r="HCJ89" s="40"/>
      <c r="HCK89" s="40"/>
      <c r="HCL89" s="40"/>
      <c r="HCM89" s="40"/>
      <c r="HCN89" s="40"/>
      <c r="HCO89" s="40"/>
      <c r="HCP89" s="40"/>
      <c r="HCQ89" s="40"/>
      <c r="HCR89" s="40"/>
      <c r="HCS89" s="40"/>
      <c r="HCT89" s="40"/>
      <c r="HCU89" s="40"/>
      <c r="HCV89" s="40"/>
      <c r="HCW89" s="40"/>
      <c r="HCX89" s="40"/>
      <c r="HCY89" s="40"/>
      <c r="HCZ89" s="40"/>
      <c r="HDA89" s="40"/>
      <c r="HDB89" s="40"/>
      <c r="HDC89" s="40"/>
      <c r="HDD89" s="40"/>
      <c r="HDE89" s="40"/>
      <c r="HDF89" s="40"/>
      <c r="HDG89" s="40"/>
      <c r="HDH89" s="40"/>
      <c r="HDI89" s="40"/>
      <c r="HDJ89" s="40"/>
      <c r="HDK89" s="40"/>
      <c r="HDL89" s="40"/>
      <c r="HDM89" s="41"/>
      <c r="HDN89" s="40"/>
      <c r="HDO89" s="40"/>
      <c r="HDP89" s="40"/>
      <c r="HDQ89" s="40"/>
      <c r="HDR89" s="40"/>
      <c r="HDS89" s="40"/>
      <c r="HDT89" s="40"/>
      <c r="HDU89" s="40"/>
      <c r="HDV89" s="40"/>
      <c r="HDW89" s="40"/>
      <c r="HDX89" s="40"/>
      <c r="HDY89" s="40"/>
      <c r="HDZ89" s="40"/>
      <c r="HEA89" s="40"/>
      <c r="HEB89" s="40"/>
      <c r="HEC89" s="40"/>
      <c r="HED89" s="40"/>
      <c r="HEE89" s="40"/>
      <c r="HEF89" s="40"/>
      <c r="HEG89" s="40"/>
      <c r="HEH89" s="40"/>
      <c r="HEI89" s="40"/>
      <c r="HEJ89" s="40"/>
      <c r="HEK89" s="40"/>
      <c r="HEL89" s="40"/>
      <c r="HEM89" s="40"/>
      <c r="HEN89" s="40"/>
      <c r="HEO89" s="40"/>
      <c r="HEP89" s="40"/>
      <c r="HEQ89" s="40"/>
      <c r="HER89" s="40"/>
      <c r="HES89" s="40"/>
      <c r="HET89" s="40"/>
      <c r="HEU89" s="40"/>
      <c r="HEV89" s="40"/>
      <c r="HEW89" s="40"/>
      <c r="HEX89" s="40"/>
      <c r="HEY89" s="40"/>
      <c r="HEZ89" s="40"/>
      <c r="HFA89" s="40"/>
      <c r="HFB89" s="40"/>
      <c r="HFC89" s="40"/>
      <c r="HFD89" s="40"/>
      <c r="HFE89" s="40"/>
      <c r="HFF89" s="40"/>
      <c r="HFG89" s="40"/>
      <c r="HFH89" s="40"/>
      <c r="HFI89" s="40"/>
      <c r="HFJ89" s="40"/>
      <c r="HFK89" s="40"/>
      <c r="HFL89" s="40"/>
      <c r="HFM89" s="40"/>
      <c r="HFN89" s="40"/>
      <c r="HFO89" s="40"/>
      <c r="HFP89" s="40"/>
      <c r="HFQ89" s="40"/>
      <c r="HFR89" s="40"/>
      <c r="HFS89" s="40"/>
      <c r="HFT89" s="40"/>
      <c r="HFU89" s="40"/>
      <c r="HFV89" s="40"/>
      <c r="HFW89" s="40"/>
      <c r="HFX89" s="40"/>
      <c r="HFY89" s="40"/>
      <c r="HFZ89" s="40"/>
      <c r="HGA89" s="40"/>
      <c r="HGB89" s="40"/>
      <c r="HGC89" s="40"/>
      <c r="HGD89" s="40"/>
      <c r="HGE89" s="40"/>
      <c r="HGF89" s="40"/>
      <c r="HGG89" s="40"/>
      <c r="HGH89" s="40"/>
      <c r="HGI89" s="40"/>
      <c r="HGJ89" s="40"/>
      <c r="HGK89" s="40"/>
      <c r="HGL89" s="40"/>
      <c r="HGM89" s="40"/>
      <c r="HGN89" s="40"/>
      <c r="HGO89" s="40"/>
      <c r="HGP89" s="40"/>
      <c r="HGQ89" s="40"/>
      <c r="HGR89" s="40"/>
      <c r="HGS89" s="40"/>
      <c r="HGT89" s="40"/>
      <c r="HGU89" s="40"/>
      <c r="HGV89" s="40"/>
      <c r="HGW89" s="40"/>
      <c r="HGX89" s="40"/>
      <c r="HGY89" s="40"/>
      <c r="HGZ89" s="40"/>
      <c r="HHA89" s="40"/>
      <c r="HHB89" s="40"/>
      <c r="HHC89" s="40"/>
      <c r="HHD89" s="40"/>
      <c r="HHE89" s="40"/>
      <c r="HHF89" s="40"/>
      <c r="HHG89" s="40"/>
      <c r="HHH89" s="40"/>
      <c r="HHI89" s="40"/>
      <c r="HHJ89" s="40"/>
      <c r="HHK89" s="40"/>
      <c r="HHL89" s="41"/>
      <c r="HHM89" s="40"/>
      <c r="HHN89" s="40"/>
      <c r="HHO89" s="40"/>
      <c r="HHP89" s="40"/>
      <c r="HHQ89" s="40"/>
      <c r="HHR89" s="40"/>
      <c r="HHS89" s="40"/>
      <c r="HHT89" s="40"/>
      <c r="HHU89" s="40"/>
      <c r="HHV89" s="40"/>
      <c r="HHW89" s="40"/>
      <c r="HHX89" s="40"/>
      <c r="HHY89" s="40"/>
      <c r="HHZ89" s="40"/>
      <c r="HIA89" s="40"/>
      <c r="HIB89" s="40"/>
      <c r="HIC89" s="40"/>
      <c r="HID89" s="40"/>
      <c r="HIE89" s="40"/>
      <c r="HIF89" s="40"/>
      <c r="HIG89" s="40"/>
      <c r="HIH89" s="40"/>
      <c r="HII89" s="40"/>
      <c r="HIJ89" s="40"/>
      <c r="HIK89" s="40"/>
      <c r="HIL89" s="40"/>
      <c r="HIM89" s="40"/>
      <c r="HIN89" s="40"/>
      <c r="HIO89" s="40"/>
      <c r="HIP89" s="40"/>
      <c r="HIQ89" s="40"/>
      <c r="HIR89" s="40"/>
      <c r="HIS89" s="40"/>
      <c r="HIT89" s="40"/>
      <c r="HIU89" s="40"/>
      <c r="HIV89" s="40"/>
      <c r="HIW89" s="40"/>
      <c r="HIX89" s="40"/>
      <c r="HIY89" s="40"/>
      <c r="HIZ89" s="40"/>
      <c r="HJA89" s="40"/>
      <c r="HJB89" s="40"/>
      <c r="HJC89" s="40"/>
      <c r="HJD89" s="40"/>
      <c r="HJE89" s="40"/>
      <c r="HJF89" s="40"/>
      <c r="HJG89" s="40"/>
      <c r="HJH89" s="40"/>
      <c r="HJI89" s="40"/>
      <c r="HJJ89" s="40"/>
      <c r="HJK89" s="40"/>
      <c r="HJL89" s="40"/>
      <c r="HJM89" s="40"/>
      <c r="HJN89" s="40"/>
      <c r="HJO89" s="40"/>
      <c r="HJP89" s="40"/>
      <c r="HJQ89" s="40"/>
      <c r="HJR89" s="40"/>
      <c r="HJS89" s="40"/>
      <c r="HJT89" s="40"/>
      <c r="HJU89" s="40"/>
      <c r="HJV89" s="40"/>
      <c r="HJW89" s="40"/>
      <c r="HJX89" s="40"/>
      <c r="HJY89" s="40"/>
      <c r="HJZ89" s="40"/>
      <c r="HKA89" s="40"/>
      <c r="HKB89" s="40"/>
      <c r="HKC89" s="40"/>
      <c r="HKD89" s="40"/>
      <c r="HKE89" s="40"/>
      <c r="HKF89" s="40"/>
      <c r="HKG89" s="40"/>
      <c r="HKH89" s="40"/>
      <c r="HKI89" s="40"/>
      <c r="HKJ89" s="40"/>
      <c r="HKK89" s="40"/>
      <c r="HKL89" s="40"/>
      <c r="HKM89" s="40"/>
      <c r="HKN89" s="40"/>
      <c r="HKO89" s="40"/>
      <c r="HKP89" s="40"/>
      <c r="HKQ89" s="40"/>
      <c r="HKR89" s="40"/>
      <c r="HKS89" s="40"/>
      <c r="HKT89" s="40"/>
      <c r="HKU89" s="40"/>
      <c r="HKV89" s="40"/>
      <c r="HKW89" s="40"/>
      <c r="HKX89" s="40"/>
      <c r="HKY89" s="40"/>
      <c r="HKZ89" s="40"/>
      <c r="HLA89" s="40"/>
      <c r="HLB89" s="40"/>
      <c r="HLC89" s="40"/>
      <c r="HLD89" s="40"/>
      <c r="HLE89" s="40"/>
      <c r="HLF89" s="40"/>
      <c r="HLG89" s="40"/>
      <c r="HLH89" s="40"/>
      <c r="HLI89" s="40"/>
      <c r="HLJ89" s="40"/>
      <c r="HLK89" s="41"/>
      <c r="HLL89" s="40"/>
      <c r="HLM89" s="40"/>
      <c r="HLN89" s="40"/>
      <c r="HLO89" s="40"/>
      <c r="HLP89" s="40"/>
      <c r="HLQ89" s="40"/>
      <c r="HLR89" s="40"/>
      <c r="HLS89" s="40"/>
      <c r="HLT89" s="40"/>
      <c r="HLU89" s="40"/>
      <c r="HLV89" s="40"/>
      <c r="HLW89" s="40"/>
      <c r="HLX89" s="40"/>
      <c r="HLY89" s="40"/>
      <c r="HLZ89" s="40"/>
      <c r="HMA89" s="40"/>
      <c r="HMB89" s="40"/>
      <c r="HMC89" s="40"/>
      <c r="HMD89" s="40"/>
      <c r="HME89" s="40"/>
      <c r="HMF89" s="40"/>
      <c r="HMG89" s="40"/>
      <c r="HMH89" s="40"/>
      <c r="HMI89" s="40"/>
      <c r="HMJ89" s="40"/>
      <c r="HMK89" s="40"/>
      <c r="HML89" s="40"/>
      <c r="HMM89" s="40"/>
      <c r="HMN89" s="40"/>
      <c r="HMO89" s="40"/>
      <c r="HMP89" s="40"/>
      <c r="HMQ89" s="40"/>
      <c r="HMR89" s="40"/>
      <c r="HMS89" s="40"/>
      <c r="HMT89" s="40"/>
      <c r="HMU89" s="40"/>
      <c r="HMV89" s="40"/>
      <c r="HMW89" s="40"/>
      <c r="HMX89" s="40"/>
      <c r="HMY89" s="40"/>
      <c r="HMZ89" s="40"/>
      <c r="HNA89" s="40"/>
      <c r="HNB89" s="40"/>
      <c r="HNC89" s="40"/>
      <c r="HND89" s="40"/>
      <c r="HNE89" s="40"/>
      <c r="HNF89" s="40"/>
      <c r="HNG89" s="40"/>
      <c r="HNH89" s="40"/>
      <c r="HNI89" s="40"/>
      <c r="HNJ89" s="40"/>
      <c r="HNK89" s="40"/>
      <c r="HNL89" s="40"/>
      <c r="HNM89" s="40"/>
      <c r="HNN89" s="40"/>
      <c r="HNO89" s="40"/>
      <c r="HNP89" s="40"/>
      <c r="HNQ89" s="40"/>
      <c r="HNR89" s="40"/>
      <c r="HNS89" s="40"/>
      <c r="HNT89" s="40"/>
      <c r="HNU89" s="40"/>
      <c r="HNV89" s="40"/>
      <c r="HNW89" s="40"/>
      <c r="HNX89" s="40"/>
      <c r="HNY89" s="40"/>
      <c r="HNZ89" s="40"/>
      <c r="HOA89" s="40"/>
      <c r="HOB89" s="40"/>
      <c r="HOC89" s="40"/>
      <c r="HOD89" s="40"/>
      <c r="HOE89" s="40"/>
      <c r="HOF89" s="40"/>
      <c r="HOG89" s="40"/>
      <c r="HOH89" s="40"/>
      <c r="HOI89" s="40"/>
      <c r="HOJ89" s="40"/>
      <c r="HOK89" s="40"/>
      <c r="HOL89" s="40"/>
      <c r="HOM89" s="40"/>
      <c r="HON89" s="40"/>
      <c r="HOO89" s="40"/>
      <c r="HOP89" s="40"/>
      <c r="HOQ89" s="40"/>
      <c r="HOR89" s="40"/>
      <c r="HOS89" s="40"/>
      <c r="HOT89" s="40"/>
      <c r="HOU89" s="40"/>
      <c r="HOV89" s="40"/>
      <c r="HOW89" s="40"/>
      <c r="HOX89" s="40"/>
      <c r="HOY89" s="40"/>
      <c r="HOZ89" s="40"/>
      <c r="HPA89" s="40"/>
      <c r="HPB89" s="40"/>
      <c r="HPC89" s="40"/>
      <c r="HPD89" s="40"/>
      <c r="HPE89" s="40"/>
      <c r="HPF89" s="40"/>
      <c r="HPG89" s="40"/>
      <c r="HPH89" s="40"/>
      <c r="HPI89" s="40"/>
      <c r="HPJ89" s="41"/>
      <c r="HPK89" s="40"/>
      <c r="HPL89" s="40"/>
      <c r="HPM89" s="40"/>
      <c r="HPN89" s="40"/>
      <c r="HPO89" s="40"/>
      <c r="HPP89" s="40"/>
      <c r="HPQ89" s="40"/>
      <c r="HPR89" s="40"/>
      <c r="HPS89" s="40"/>
      <c r="HPT89" s="40"/>
      <c r="HPU89" s="40"/>
      <c r="HPV89" s="40"/>
      <c r="HPW89" s="40"/>
      <c r="HPX89" s="40"/>
      <c r="HPY89" s="40"/>
      <c r="HPZ89" s="40"/>
      <c r="HQA89" s="40"/>
      <c r="HQB89" s="40"/>
      <c r="HQC89" s="40"/>
      <c r="HQD89" s="40"/>
      <c r="HQE89" s="40"/>
      <c r="HQF89" s="40"/>
      <c r="HQG89" s="40"/>
      <c r="HQH89" s="40"/>
      <c r="HQI89" s="40"/>
      <c r="HQJ89" s="40"/>
      <c r="HQK89" s="40"/>
      <c r="HQL89" s="40"/>
      <c r="HQM89" s="40"/>
      <c r="HQN89" s="40"/>
      <c r="HQO89" s="40"/>
      <c r="HQP89" s="40"/>
      <c r="HQQ89" s="40"/>
      <c r="HQR89" s="40"/>
      <c r="HQS89" s="40"/>
      <c r="HQT89" s="40"/>
      <c r="HQU89" s="40"/>
      <c r="HQV89" s="40"/>
      <c r="HQW89" s="40"/>
      <c r="HQX89" s="40"/>
      <c r="HQY89" s="40"/>
      <c r="HQZ89" s="40"/>
      <c r="HRA89" s="40"/>
      <c r="HRB89" s="40"/>
      <c r="HRC89" s="40"/>
      <c r="HRD89" s="40"/>
      <c r="HRE89" s="40"/>
      <c r="HRF89" s="40"/>
      <c r="HRG89" s="40"/>
      <c r="HRH89" s="40"/>
      <c r="HRI89" s="40"/>
      <c r="HRJ89" s="40"/>
      <c r="HRK89" s="40"/>
      <c r="HRL89" s="40"/>
      <c r="HRM89" s="40"/>
      <c r="HRN89" s="40"/>
      <c r="HRO89" s="40"/>
      <c r="HRP89" s="40"/>
      <c r="HRQ89" s="40"/>
      <c r="HRR89" s="40"/>
      <c r="HRS89" s="40"/>
      <c r="HRT89" s="40"/>
      <c r="HRU89" s="40"/>
      <c r="HRV89" s="40"/>
      <c r="HRW89" s="40"/>
      <c r="HRX89" s="40"/>
      <c r="HRY89" s="40"/>
      <c r="HRZ89" s="40"/>
      <c r="HSA89" s="40"/>
      <c r="HSB89" s="40"/>
      <c r="HSC89" s="40"/>
      <c r="HSD89" s="40"/>
      <c r="HSE89" s="40"/>
      <c r="HSF89" s="40"/>
      <c r="HSG89" s="40"/>
      <c r="HSH89" s="40"/>
      <c r="HSI89" s="40"/>
      <c r="HSJ89" s="40"/>
      <c r="HSK89" s="40"/>
      <c r="HSL89" s="40"/>
      <c r="HSM89" s="40"/>
      <c r="HSN89" s="40"/>
      <c r="HSO89" s="40"/>
      <c r="HSP89" s="40"/>
      <c r="HSQ89" s="40"/>
      <c r="HSR89" s="40"/>
      <c r="HSS89" s="40"/>
      <c r="HST89" s="40"/>
      <c r="HSU89" s="40"/>
      <c r="HSV89" s="40"/>
      <c r="HSW89" s="40"/>
      <c r="HSX89" s="40"/>
      <c r="HSY89" s="40"/>
      <c r="HSZ89" s="40"/>
      <c r="HTA89" s="40"/>
      <c r="HTB89" s="40"/>
      <c r="HTC89" s="40"/>
      <c r="HTD89" s="40"/>
      <c r="HTE89" s="40"/>
      <c r="HTF89" s="40"/>
      <c r="HTG89" s="40"/>
      <c r="HTH89" s="40"/>
      <c r="HTI89" s="41"/>
      <c r="HTJ89" s="40"/>
      <c r="HTK89" s="40"/>
      <c r="HTL89" s="40"/>
      <c r="HTM89" s="40"/>
      <c r="HTN89" s="40"/>
      <c r="HTO89" s="40"/>
      <c r="HTP89" s="40"/>
      <c r="HTQ89" s="40"/>
      <c r="HTR89" s="40"/>
      <c r="HTS89" s="40"/>
      <c r="HTT89" s="40"/>
      <c r="HTU89" s="40"/>
      <c r="HTV89" s="40"/>
      <c r="HTW89" s="40"/>
      <c r="HTX89" s="40"/>
      <c r="HTY89" s="40"/>
      <c r="HTZ89" s="40"/>
      <c r="HUA89" s="40"/>
      <c r="HUB89" s="40"/>
      <c r="HUC89" s="40"/>
      <c r="HUD89" s="40"/>
      <c r="HUE89" s="40"/>
      <c r="HUF89" s="40"/>
      <c r="HUG89" s="40"/>
      <c r="HUH89" s="40"/>
      <c r="HUI89" s="40"/>
      <c r="HUJ89" s="40"/>
      <c r="HUK89" s="40"/>
      <c r="HUL89" s="40"/>
      <c r="HUM89" s="40"/>
      <c r="HUN89" s="40"/>
      <c r="HUO89" s="40"/>
      <c r="HUP89" s="40"/>
      <c r="HUQ89" s="40"/>
      <c r="HUR89" s="40"/>
      <c r="HUS89" s="40"/>
      <c r="HUT89" s="40"/>
      <c r="HUU89" s="40"/>
      <c r="HUV89" s="40"/>
      <c r="HUW89" s="40"/>
      <c r="HUX89" s="40"/>
      <c r="HUY89" s="40"/>
      <c r="HUZ89" s="40"/>
      <c r="HVA89" s="40"/>
      <c r="HVB89" s="40"/>
      <c r="HVC89" s="40"/>
      <c r="HVD89" s="40"/>
      <c r="HVE89" s="40"/>
      <c r="HVF89" s="40"/>
      <c r="HVG89" s="40"/>
      <c r="HVH89" s="40"/>
      <c r="HVI89" s="40"/>
      <c r="HVJ89" s="40"/>
      <c r="HVK89" s="40"/>
      <c r="HVL89" s="40"/>
      <c r="HVM89" s="40"/>
      <c r="HVN89" s="40"/>
      <c r="HVO89" s="40"/>
      <c r="HVP89" s="40"/>
      <c r="HVQ89" s="40"/>
      <c r="HVR89" s="40"/>
      <c r="HVS89" s="40"/>
      <c r="HVT89" s="40"/>
      <c r="HVU89" s="40"/>
      <c r="HVV89" s="40"/>
      <c r="HVW89" s="40"/>
      <c r="HVX89" s="40"/>
      <c r="HVY89" s="40"/>
      <c r="HVZ89" s="40"/>
      <c r="HWA89" s="40"/>
      <c r="HWB89" s="40"/>
      <c r="HWC89" s="40"/>
      <c r="HWD89" s="40"/>
      <c r="HWE89" s="40"/>
      <c r="HWF89" s="40"/>
      <c r="HWG89" s="40"/>
      <c r="HWH89" s="40"/>
      <c r="HWI89" s="40"/>
      <c r="HWJ89" s="40"/>
      <c r="HWK89" s="40"/>
      <c r="HWL89" s="40"/>
      <c r="HWM89" s="40"/>
      <c r="HWN89" s="40"/>
      <c r="HWO89" s="40"/>
      <c r="HWP89" s="40"/>
      <c r="HWQ89" s="40"/>
      <c r="HWR89" s="40"/>
      <c r="HWS89" s="40"/>
      <c r="HWT89" s="40"/>
      <c r="HWU89" s="40"/>
      <c r="HWV89" s="40"/>
      <c r="HWW89" s="40"/>
      <c r="HWX89" s="40"/>
      <c r="HWY89" s="40"/>
      <c r="HWZ89" s="40"/>
      <c r="HXA89" s="40"/>
      <c r="HXB89" s="40"/>
      <c r="HXC89" s="40"/>
      <c r="HXD89" s="40"/>
      <c r="HXE89" s="40"/>
      <c r="HXF89" s="40"/>
      <c r="HXG89" s="40"/>
      <c r="HXH89" s="41"/>
      <c r="HXI89" s="40"/>
      <c r="HXJ89" s="40"/>
      <c r="HXK89" s="40"/>
      <c r="HXL89" s="40"/>
      <c r="HXM89" s="40"/>
      <c r="HXN89" s="40"/>
      <c r="HXO89" s="40"/>
      <c r="HXP89" s="40"/>
      <c r="HXQ89" s="40"/>
      <c r="HXR89" s="40"/>
      <c r="HXS89" s="40"/>
      <c r="HXT89" s="40"/>
      <c r="HXU89" s="40"/>
      <c r="HXV89" s="40"/>
      <c r="HXW89" s="40"/>
      <c r="HXX89" s="40"/>
      <c r="HXY89" s="40"/>
      <c r="HXZ89" s="40"/>
      <c r="HYA89" s="40"/>
      <c r="HYB89" s="40"/>
      <c r="HYC89" s="40"/>
      <c r="HYD89" s="40"/>
      <c r="HYE89" s="40"/>
      <c r="HYF89" s="40"/>
      <c r="HYG89" s="40"/>
      <c r="HYH89" s="40"/>
      <c r="HYI89" s="40"/>
      <c r="HYJ89" s="40"/>
      <c r="HYK89" s="40"/>
      <c r="HYL89" s="40"/>
      <c r="HYM89" s="40"/>
      <c r="HYN89" s="40"/>
      <c r="HYO89" s="40"/>
      <c r="HYP89" s="40"/>
      <c r="HYQ89" s="40"/>
      <c r="HYR89" s="40"/>
      <c r="HYS89" s="40"/>
      <c r="HYT89" s="40"/>
      <c r="HYU89" s="40"/>
      <c r="HYV89" s="40"/>
      <c r="HYW89" s="40"/>
      <c r="HYX89" s="40"/>
      <c r="HYY89" s="40"/>
      <c r="HYZ89" s="40"/>
      <c r="HZA89" s="40"/>
      <c r="HZB89" s="40"/>
      <c r="HZC89" s="40"/>
      <c r="HZD89" s="40"/>
      <c r="HZE89" s="40"/>
      <c r="HZF89" s="40"/>
      <c r="HZG89" s="40"/>
      <c r="HZH89" s="40"/>
      <c r="HZI89" s="40"/>
      <c r="HZJ89" s="40"/>
      <c r="HZK89" s="40"/>
      <c r="HZL89" s="40"/>
      <c r="HZM89" s="40"/>
      <c r="HZN89" s="40"/>
      <c r="HZO89" s="40"/>
      <c r="HZP89" s="40"/>
      <c r="HZQ89" s="40"/>
      <c r="HZR89" s="40"/>
      <c r="HZS89" s="40"/>
      <c r="HZT89" s="40"/>
      <c r="HZU89" s="40"/>
      <c r="HZV89" s="40"/>
      <c r="HZW89" s="40"/>
      <c r="HZX89" s="40"/>
      <c r="HZY89" s="40"/>
      <c r="HZZ89" s="40"/>
      <c r="IAA89" s="40"/>
      <c r="IAB89" s="40"/>
      <c r="IAC89" s="40"/>
      <c r="IAD89" s="40"/>
      <c r="IAE89" s="40"/>
      <c r="IAF89" s="40"/>
      <c r="IAG89" s="40"/>
      <c r="IAH89" s="40"/>
      <c r="IAI89" s="40"/>
      <c r="IAJ89" s="40"/>
      <c r="IAK89" s="40"/>
      <c r="IAL89" s="40"/>
      <c r="IAM89" s="40"/>
      <c r="IAN89" s="40"/>
      <c r="IAO89" s="40"/>
      <c r="IAP89" s="40"/>
      <c r="IAQ89" s="40"/>
      <c r="IAR89" s="40"/>
      <c r="IAS89" s="40"/>
      <c r="IAT89" s="40"/>
      <c r="IAU89" s="40"/>
      <c r="IAV89" s="40"/>
      <c r="IAW89" s="40"/>
      <c r="IAX89" s="40"/>
      <c r="IAY89" s="40"/>
      <c r="IAZ89" s="40"/>
      <c r="IBA89" s="40"/>
      <c r="IBB89" s="40"/>
      <c r="IBC89" s="40"/>
      <c r="IBD89" s="40"/>
      <c r="IBE89" s="40"/>
      <c r="IBF89" s="40"/>
      <c r="IBG89" s="41"/>
      <c r="IBH89" s="40"/>
      <c r="IBI89" s="40"/>
      <c r="IBJ89" s="40"/>
      <c r="IBK89" s="40"/>
      <c r="IBL89" s="40"/>
      <c r="IBM89" s="40"/>
      <c r="IBN89" s="40"/>
      <c r="IBO89" s="40"/>
      <c r="IBP89" s="40"/>
      <c r="IBQ89" s="40"/>
      <c r="IBR89" s="40"/>
      <c r="IBS89" s="40"/>
      <c r="IBT89" s="40"/>
      <c r="IBU89" s="40"/>
      <c r="IBV89" s="40"/>
      <c r="IBW89" s="40"/>
      <c r="IBX89" s="40"/>
      <c r="IBY89" s="40"/>
      <c r="IBZ89" s="40"/>
      <c r="ICA89" s="40"/>
      <c r="ICB89" s="40"/>
      <c r="ICC89" s="40"/>
      <c r="ICD89" s="40"/>
      <c r="ICE89" s="40"/>
      <c r="ICF89" s="40"/>
      <c r="ICG89" s="40"/>
      <c r="ICH89" s="40"/>
      <c r="ICI89" s="40"/>
      <c r="ICJ89" s="40"/>
      <c r="ICK89" s="40"/>
      <c r="ICL89" s="40"/>
      <c r="ICM89" s="40"/>
      <c r="ICN89" s="40"/>
      <c r="ICO89" s="40"/>
      <c r="ICP89" s="40"/>
      <c r="ICQ89" s="40"/>
      <c r="ICR89" s="40"/>
      <c r="ICS89" s="40"/>
      <c r="ICT89" s="40"/>
      <c r="ICU89" s="40"/>
      <c r="ICV89" s="40"/>
      <c r="ICW89" s="40"/>
      <c r="ICX89" s="40"/>
      <c r="ICY89" s="40"/>
      <c r="ICZ89" s="40"/>
      <c r="IDA89" s="40"/>
      <c r="IDB89" s="40"/>
      <c r="IDC89" s="40"/>
      <c r="IDD89" s="40"/>
      <c r="IDE89" s="40"/>
      <c r="IDF89" s="40"/>
      <c r="IDG89" s="40"/>
      <c r="IDH89" s="40"/>
      <c r="IDI89" s="40"/>
      <c r="IDJ89" s="40"/>
      <c r="IDK89" s="40"/>
      <c r="IDL89" s="40"/>
      <c r="IDM89" s="40"/>
      <c r="IDN89" s="40"/>
      <c r="IDO89" s="40"/>
      <c r="IDP89" s="40"/>
      <c r="IDQ89" s="40"/>
      <c r="IDR89" s="40"/>
      <c r="IDS89" s="40"/>
      <c r="IDT89" s="40"/>
      <c r="IDU89" s="40"/>
      <c r="IDV89" s="40"/>
      <c r="IDW89" s="40"/>
      <c r="IDX89" s="40"/>
      <c r="IDY89" s="40"/>
      <c r="IDZ89" s="40"/>
      <c r="IEA89" s="40"/>
      <c r="IEB89" s="40"/>
      <c r="IEC89" s="40"/>
      <c r="IED89" s="40"/>
      <c r="IEE89" s="40"/>
      <c r="IEF89" s="40"/>
      <c r="IEG89" s="40"/>
      <c r="IEH89" s="40"/>
      <c r="IEI89" s="40"/>
      <c r="IEJ89" s="40"/>
      <c r="IEK89" s="40"/>
      <c r="IEL89" s="40"/>
      <c r="IEM89" s="40"/>
      <c r="IEN89" s="40"/>
      <c r="IEO89" s="40"/>
      <c r="IEP89" s="40"/>
      <c r="IEQ89" s="40"/>
      <c r="IER89" s="40"/>
      <c r="IES89" s="40"/>
      <c r="IET89" s="40"/>
      <c r="IEU89" s="40"/>
      <c r="IEV89" s="40"/>
      <c r="IEW89" s="40"/>
      <c r="IEX89" s="40"/>
      <c r="IEY89" s="40"/>
      <c r="IEZ89" s="40"/>
      <c r="IFA89" s="40"/>
      <c r="IFB89" s="40"/>
      <c r="IFC89" s="40"/>
      <c r="IFD89" s="40"/>
      <c r="IFE89" s="40"/>
      <c r="IFF89" s="41"/>
      <c r="IFG89" s="40"/>
      <c r="IFH89" s="40"/>
      <c r="IFI89" s="40"/>
      <c r="IFJ89" s="40"/>
      <c r="IFK89" s="40"/>
      <c r="IFL89" s="40"/>
      <c r="IFM89" s="40"/>
      <c r="IFN89" s="40"/>
      <c r="IFO89" s="40"/>
      <c r="IFP89" s="40"/>
      <c r="IFQ89" s="40"/>
      <c r="IFR89" s="40"/>
      <c r="IFS89" s="40"/>
      <c r="IFT89" s="40"/>
      <c r="IFU89" s="40"/>
      <c r="IFV89" s="40"/>
      <c r="IFW89" s="40"/>
      <c r="IFX89" s="40"/>
      <c r="IFY89" s="40"/>
      <c r="IFZ89" s="40"/>
      <c r="IGA89" s="40"/>
      <c r="IGB89" s="40"/>
      <c r="IGC89" s="40"/>
      <c r="IGD89" s="40"/>
      <c r="IGE89" s="40"/>
      <c r="IGF89" s="40"/>
      <c r="IGG89" s="40"/>
      <c r="IGH89" s="40"/>
      <c r="IGI89" s="40"/>
      <c r="IGJ89" s="40"/>
      <c r="IGK89" s="40"/>
      <c r="IGL89" s="40"/>
      <c r="IGM89" s="40"/>
      <c r="IGN89" s="40"/>
      <c r="IGO89" s="40"/>
      <c r="IGP89" s="40"/>
      <c r="IGQ89" s="40"/>
      <c r="IGR89" s="40"/>
      <c r="IGS89" s="40"/>
      <c r="IGT89" s="40"/>
      <c r="IGU89" s="40"/>
      <c r="IGV89" s="40"/>
      <c r="IGW89" s="40"/>
      <c r="IGX89" s="40"/>
      <c r="IGY89" s="40"/>
      <c r="IGZ89" s="40"/>
      <c r="IHA89" s="40"/>
      <c r="IHB89" s="40"/>
      <c r="IHC89" s="40"/>
      <c r="IHD89" s="40"/>
      <c r="IHE89" s="40"/>
      <c r="IHF89" s="40"/>
      <c r="IHG89" s="40"/>
      <c r="IHH89" s="40"/>
      <c r="IHI89" s="40"/>
      <c r="IHJ89" s="40"/>
      <c r="IHK89" s="40"/>
      <c r="IHL89" s="40"/>
      <c r="IHM89" s="40"/>
      <c r="IHN89" s="40"/>
      <c r="IHO89" s="40"/>
      <c r="IHP89" s="40"/>
      <c r="IHQ89" s="40"/>
      <c r="IHR89" s="40"/>
      <c r="IHS89" s="40"/>
      <c r="IHT89" s="40"/>
      <c r="IHU89" s="40"/>
      <c r="IHV89" s="40"/>
      <c r="IHW89" s="40"/>
      <c r="IHX89" s="40"/>
      <c r="IHY89" s="40"/>
      <c r="IHZ89" s="40"/>
      <c r="IIA89" s="40"/>
      <c r="IIB89" s="40"/>
      <c r="IIC89" s="40"/>
      <c r="IID89" s="40"/>
      <c r="IIE89" s="40"/>
      <c r="IIF89" s="40"/>
      <c r="IIG89" s="40"/>
      <c r="IIH89" s="40"/>
      <c r="III89" s="40"/>
      <c r="IIJ89" s="40"/>
      <c r="IIK89" s="40"/>
      <c r="IIL89" s="40"/>
      <c r="IIM89" s="40"/>
      <c r="IIN89" s="40"/>
      <c r="IIO89" s="40"/>
      <c r="IIP89" s="40"/>
      <c r="IIQ89" s="40"/>
      <c r="IIR89" s="40"/>
      <c r="IIS89" s="40"/>
      <c r="IIT89" s="40"/>
      <c r="IIU89" s="40"/>
      <c r="IIV89" s="40"/>
      <c r="IIW89" s="40"/>
      <c r="IIX89" s="40"/>
      <c r="IIY89" s="40"/>
      <c r="IIZ89" s="40"/>
      <c r="IJA89" s="40"/>
      <c r="IJB89" s="40"/>
      <c r="IJC89" s="40"/>
      <c r="IJD89" s="40"/>
      <c r="IJE89" s="41"/>
      <c r="IJF89" s="40"/>
      <c r="IJG89" s="40"/>
      <c r="IJH89" s="40"/>
      <c r="IJI89" s="40"/>
      <c r="IJJ89" s="40"/>
      <c r="IJK89" s="40"/>
      <c r="IJL89" s="40"/>
      <c r="IJM89" s="40"/>
      <c r="IJN89" s="40"/>
      <c r="IJO89" s="40"/>
      <c r="IJP89" s="40"/>
      <c r="IJQ89" s="40"/>
      <c r="IJR89" s="40"/>
      <c r="IJS89" s="40"/>
      <c r="IJT89" s="40"/>
      <c r="IJU89" s="40"/>
      <c r="IJV89" s="40"/>
      <c r="IJW89" s="40"/>
      <c r="IJX89" s="40"/>
      <c r="IJY89" s="40"/>
      <c r="IJZ89" s="40"/>
      <c r="IKA89" s="40"/>
      <c r="IKB89" s="40"/>
      <c r="IKC89" s="40"/>
      <c r="IKD89" s="40"/>
      <c r="IKE89" s="40"/>
      <c r="IKF89" s="40"/>
      <c r="IKG89" s="40"/>
      <c r="IKH89" s="40"/>
      <c r="IKI89" s="40"/>
      <c r="IKJ89" s="40"/>
      <c r="IKK89" s="40"/>
      <c r="IKL89" s="40"/>
      <c r="IKM89" s="40"/>
      <c r="IKN89" s="40"/>
      <c r="IKO89" s="40"/>
      <c r="IKP89" s="40"/>
      <c r="IKQ89" s="40"/>
      <c r="IKR89" s="40"/>
      <c r="IKS89" s="40"/>
      <c r="IKT89" s="40"/>
      <c r="IKU89" s="40"/>
      <c r="IKV89" s="40"/>
      <c r="IKW89" s="40"/>
      <c r="IKX89" s="40"/>
      <c r="IKY89" s="40"/>
      <c r="IKZ89" s="40"/>
      <c r="ILA89" s="40"/>
      <c r="ILB89" s="40"/>
      <c r="ILC89" s="40"/>
      <c r="ILD89" s="40"/>
      <c r="ILE89" s="40"/>
      <c r="ILF89" s="40"/>
      <c r="ILG89" s="40"/>
      <c r="ILH89" s="40"/>
      <c r="ILI89" s="40"/>
      <c r="ILJ89" s="40"/>
      <c r="ILK89" s="40"/>
      <c r="ILL89" s="40"/>
      <c r="ILM89" s="40"/>
      <c r="ILN89" s="40"/>
      <c r="ILO89" s="40"/>
      <c r="ILP89" s="40"/>
      <c r="ILQ89" s="40"/>
      <c r="ILR89" s="40"/>
      <c r="ILS89" s="40"/>
      <c r="ILT89" s="40"/>
      <c r="ILU89" s="40"/>
      <c r="ILV89" s="40"/>
      <c r="ILW89" s="40"/>
      <c r="ILX89" s="40"/>
      <c r="ILY89" s="40"/>
      <c r="ILZ89" s="40"/>
      <c r="IMA89" s="40"/>
      <c r="IMB89" s="40"/>
      <c r="IMC89" s="40"/>
      <c r="IMD89" s="40"/>
      <c r="IME89" s="40"/>
      <c r="IMF89" s="40"/>
      <c r="IMG89" s="40"/>
      <c r="IMH89" s="40"/>
      <c r="IMI89" s="40"/>
      <c r="IMJ89" s="40"/>
      <c r="IMK89" s="40"/>
      <c r="IML89" s="40"/>
      <c r="IMM89" s="40"/>
      <c r="IMN89" s="40"/>
      <c r="IMO89" s="40"/>
      <c r="IMP89" s="40"/>
      <c r="IMQ89" s="40"/>
      <c r="IMR89" s="40"/>
      <c r="IMS89" s="40"/>
      <c r="IMT89" s="40"/>
      <c r="IMU89" s="40"/>
      <c r="IMV89" s="40"/>
      <c r="IMW89" s="40"/>
      <c r="IMX89" s="40"/>
      <c r="IMY89" s="40"/>
      <c r="IMZ89" s="40"/>
      <c r="INA89" s="40"/>
      <c r="INB89" s="40"/>
      <c r="INC89" s="40"/>
      <c r="IND89" s="41"/>
      <c r="INE89" s="40"/>
      <c r="INF89" s="40"/>
      <c r="ING89" s="40"/>
      <c r="INH89" s="40"/>
      <c r="INI89" s="40"/>
      <c r="INJ89" s="40"/>
      <c r="INK89" s="40"/>
      <c r="INL89" s="40"/>
      <c r="INM89" s="40"/>
      <c r="INN89" s="40"/>
      <c r="INO89" s="40"/>
      <c r="INP89" s="40"/>
      <c r="INQ89" s="40"/>
      <c r="INR89" s="40"/>
      <c r="INS89" s="40"/>
      <c r="INT89" s="40"/>
      <c r="INU89" s="40"/>
      <c r="INV89" s="40"/>
      <c r="INW89" s="40"/>
      <c r="INX89" s="40"/>
      <c r="INY89" s="40"/>
      <c r="INZ89" s="40"/>
      <c r="IOA89" s="40"/>
      <c r="IOB89" s="40"/>
      <c r="IOC89" s="40"/>
      <c r="IOD89" s="40"/>
      <c r="IOE89" s="40"/>
      <c r="IOF89" s="40"/>
      <c r="IOG89" s="40"/>
      <c r="IOH89" s="40"/>
      <c r="IOI89" s="40"/>
      <c r="IOJ89" s="40"/>
      <c r="IOK89" s="40"/>
      <c r="IOL89" s="40"/>
      <c r="IOM89" s="40"/>
      <c r="ION89" s="40"/>
      <c r="IOO89" s="40"/>
      <c r="IOP89" s="40"/>
      <c r="IOQ89" s="40"/>
      <c r="IOR89" s="40"/>
      <c r="IOS89" s="40"/>
      <c r="IOT89" s="40"/>
      <c r="IOU89" s="40"/>
      <c r="IOV89" s="40"/>
      <c r="IOW89" s="40"/>
      <c r="IOX89" s="40"/>
      <c r="IOY89" s="40"/>
      <c r="IOZ89" s="40"/>
      <c r="IPA89" s="40"/>
      <c r="IPB89" s="40"/>
      <c r="IPC89" s="40"/>
      <c r="IPD89" s="40"/>
      <c r="IPE89" s="40"/>
      <c r="IPF89" s="40"/>
      <c r="IPG89" s="40"/>
      <c r="IPH89" s="40"/>
      <c r="IPI89" s="40"/>
      <c r="IPJ89" s="40"/>
      <c r="IPK89" s="40"/>
      <c r="IPL89" s="40"/>
      <c r="IPM89" s="40"/>
      <c r="IPN89" s="40"/>
      <c r="IPO89" s="40"/>
      <c r="IPP89" s="40"/>
      <c r="IPQ89" s="40"/>
      <c r="IPR89" s="40"/>
      <c r="IPS89" s="40"/>
      <c r="IPT89" s="40"/>
      <c r="IPU89" s="40"/>
      <c r="IPV89" s="40"/>
      <c r="IPW89" s="40"/>
      <c r="IPX89" s="40"/>
      <c r="IPY89" s="40"/>
      <c r="IPZ89" s="40"/>
      <c r="IQA89" s="40"/>
      <c r="IQB89" s="40"/>
      <c r="IQC89" s="40"/>
      <c r="IQD89" s="40"/>
      <c r="IQE89" s="40"/>
      <c r="IQF89" s="40"/>
      <c r="IQG89" s="40"/>
      <c r="IQH89" s="40"/>
      <c r="IQI89" s="40"/>
      <c r="IQJ89" s="40"/>
      <c r="IQK89" s="40"/>
      <c r="IQL89" s="40"/>
      <c r="IQM89" s="40"/>
      <c r="IQN89" s="40"/>
      <c r="IQO89" s="40"/>
      <c r="IQP89" s="40"/>
      <c r="IQQ89" s="40"/>
      <c r="IQR89" s="40"/>
      <c r="IQS89" s="40"/>
      <c r="IQT89" s="40"/>
      <c r="IQU89" s="40"/>
      <c r="IQV89" s="40"/>
      <c r="IQW89" s="40"/>
      <c r="IQX89" s="40"/>
      <c r="IQY89" s="40"/>
      <c r="IQZ89" s="40"/>
      <c r="IRA89" s="40"/>
      <c r="IRB89" s="40"/>
      <c r="IRC89" s="41"/>
      <c r="IRD89" s="40"/>
      <c r="IRE89" s="40"/>
      <c r="IRF89" s="40"/>
      <c r="IRG89" s="40"/>
      <c r="IRH89" s="40"/>
      <c r="IRI89" s="40"/>
      <c r="IRJ89" s="40"/>
      <c r="IRK89" s="40"/>
      <c r="IRL89" s="40"/>
      <c r="IRM89" s="40"/>
      <c r="IRN89" s="40"/>
      <c r="IRO89" s="40"/>
      <c r="IRP89" s="40"/>
      <c r="IRQ89" s="40"/>
      <c r="IRR89" s="40"/>
      <c r="IRS89" s="40"/>
      <c r="IRT89" s="40"/>
      <c r="IRU89" s="40"/>
      <c r="IRV89" s="40"/>
      <c r="IRW89" s="40"/>
      <c r="IRX89" s="40"/>
      <c r="IRY89" s="40"/>
      <c r="IRZ89" s="40"/>
      <c r="ISA89" s="40"/>
      <c r="ISB89" s="40"/>
      <c r="ISC89" s="40"/>
      <c r="ISD89" s="40"/>
      <c r="ISE89" s="40"/>
      <c r="ISF89" s="40"/>
      <c r="ISG89" s="40"/>
      <c r="ISH89" s="40"/>
      <c r="ISI89" s="40"/>
      <c r="ISJ89" s="40"/>
      <c r="ISK89" s="40"/>
      <c r="ISL89" s="40"/>
      <c r="ISM89" s="40"/>
      <c r="ISN89" s="40"/>
      <c r="ISO89" s="40"/>
      <c r="ISP89" s="40"/>
      <c r="ISQ89" s="40"/>
      <c r="ISR89" s="40"/>
      <c r="ISS89" s="40"/>
      <c r="IST89" s="40"/>
      <c r="ISU89" s="40"/>
      <c r="ISV89" s="40"/>
      <c r="ISW89" s="40"/>
      <c r="ISX89" s="40"/>
      <c r="ISY89" s="40"/>
      <c r="ISZ89" s="40"/>
      <c r="ITA89" s="40"/>
      <c r="ITB89" s="40"/>
      <c r="ITC89" s="40"/>
      <c r="ITD89" s="40"/>
      <c r="ITE89" s="40"/>
      <c r="ITF89" s="40"/>
      <c r="ITG89" s="40"/>
      <c r="ITH89" s="40"/>
      <c r="ITI89" s="40"/>
      <c r="ITJ89" s="40"/>
      <c r="ITK89" s="40"/>
      <c r="ITL89" s="40"/>
      <c r="ITM89" s="40"/>
      <c r="ITN89" s="40"/>
      <c r="ITO89" s="40"/>
      <c r="ITP89" s="40"/>
      <c r="ITQ89" s="40"/>
      <c r="ITR89" s="40"/>
      <c r="ITS89" s="40"/>
      <c r="ITT89" s="40"/>
      <c r="ITU89" s="40"/>
      <c r="ITV89" s="40"/>
      <c r="ITW89" s="40"/>
      <c r="ITX89" s="40"/>
      <c r="ITY89" s="40"/>
      <c r="ITZ89" s="40"/>
      <c r="IUA89" s="40"/>
      <c r="IUB89" s="40"/>
      <c r="IUC89" s="40"/>
      <c r="IUD89" s="40"/>
      <c r="IUE89" s="40"/>
      <c r="IUF89" s="40"/>
      <c r="IUG89" s="40"/>
      <c r="IUH89" s="40"/>
      <c r="IUI89" s="40"/>
      <c r="IUJ89" s="40"/>
      <c r="IUK89" s="40"/>
      <c r="IUL89" s="40"/>
      <c r="IUM89" s="40"/>
      <c r="IUN89" s="40"/>
      <c r="IUO89" s="40"/>
      <c r="IUP89" s="40"/>
      <c r="IUQ89" s="40"/>
      <c r="IUR89" s="40"/>
      <c r="IUS89" s="40"/>
      <c r="IUT89" s="40"/>
      <c r="IUU89" s="40"/>
      <c r="IUV89" s="40"/>
      <c r="IUW89" s="40"/>
      <c r="IUX89" s="40"/>
      <c r="IUY89" s="40"/>
      <c r="IUZ89" s="40"/>
      <c r="IVA89" s="40"/>
      <c r="IVB89" s="41"/>
      <c r="IVC89" s="40"/>
      <c r="IVD89" s="40"/>
      <c r="IVE89" s="40"/>
      <c r="IVF89" s="40"/>
      <c r="IVG89" s="40"/>
      <c r="IVH89" s="40"/>
      <c r="IVI89" s="40"/>
      <c r="IVJ89" s="40"/>
      <c r="IVK89" s="40"/>
      <c r="IVL89" s="40"/>
      <c r="IVM89" s="40"/>
      <c r="IVN89" s="40"/>
      <c r="IVO89" s="40"/>
      <c r="IVP89" s="40"/>
      <c r="IVQ89" s="40"/>
      <c r="IVR89" s="40"/>
      <c r="IVS89" s="40"/>
      <c r="IVT89" s="40"/>
      <c r="IVU89" s="40"/>
      <c r="IVV89" s="40"/>
      <c r="IVW89" s="40"/>
      <c r="IVX89" s="40"/>
      <c r="IVY89" s="40"/>
      <c r="IVZ89" s="40"/>
      <c r="IWA89" s="40"/>
      <c r="IWB89" s="40"/>
      <c r="IWC89" s="40"/>
      <c r="IWD89" s="40"/>
      <c r="IWE89" s="40"/>
      <c r="IWF89" s="40"/>
      <c r="IWG89" s="40"/>
      <c r="IWH89" s="40"/>
      <c r="IWI89" s="40"/>
      <c r="IWJ89" s="40"/>
      <c r="IWK89" s="40"/>
      <c r="IWL89" s="40"/>
      <c r="IWM89" s="40"/>
      <c r="IWN89" s="40"/>
      <c r="IWO89" s="40"/>
      <c r="IWP89" s="40"/>
      <c r="IWQ89" s="40"/>
      <c r="IWR89" s="40"/>
      <c r="IWS89" s="40"/>
      <c r="IWT89" s="40"/>
      <c r="IWU89" s="40"/>
      <c r="IWV89" s="40"/>
      <c r="IWW89" s="40"/>
      <c r="IWX89" s="40"/>
      <c r="IWY89" s="40"/>
      <c r="IWZ89" s="40"/>
      <c r="IXA89" s="40"/>
      <c r="IXB89" s="40"/>
      <c r="IXC89" s="40"/>
      <c r="IXD89" s="40"/>
      <c r="IXE89" s="40"/>
      <c r="IXF89" s="40"/>
      <c r="IXG89" s="40"/>
      <c r="IXH89" s="40"/>
      <c r="IXI89" s="40"/>
      <c r="IXJ89" s="40"/>
      <c r="IXK89" s="40"/>
      <c r="IXL89" s="40"/>
      <c r="IXM89" s="40"/>
      <c r="IXN89" s="40"/>
      <c r="IXO89" s="40"/>
      <c r="IXP89" s="40"/>
      <c r="IXQ89" s="40"/>
      <c r="IXR89" s="40"/>
      <c r="IXS89" s="40"/>
      <c r="IXT89" s="40"/>
      <c r="IXU89" s="40"/>
      <c r="IXV89" s="40"/>
      <c r="IXW89" s="40"/>
      <c r="IXX89" s="40"/>
      <c r="IXY89" s="40"/>
      <c r="IXZ89" s="40"/>
      <c r="IYA89" s="40"/>
      <c r="IYB89" s="40"/>
      <c r="IYC89" s="40"/>
      <c r="IYD89" s="40"/>
      <c r="IYE89" s="40"/>
      <c r="IYF89" s="40"/>
      <c r="IYG89" s="40"/>
      <c r="IYH89" s="40"/>
      <c r="IYI89" s="40"/>
      <c r="IYJ89" s="40"/>
      <c r="IYK89" s="40"/>
      <c r="IYL89" s="40"/>
      <c r="IYM89" s="40"/>
      <c r="IYN89" s="40"/>
      <c r="IYO89" s="40"/>
      <c r="IYP89" s="40"/>
      <c r="IYQ89" s="40"/>
      <c r="IYR89" s="40"/>
      <c r="IYS89" s="40"/>
      <c r="IYT89" s="40"/>
      <c r="IYU89" s="40"/>
      <c r="IYV89" s="40"/>
      <c r="IYW89" s="40"/>
      <c r="IYX89" s="40"/>
      <c r="IYY89" s="40"/>
      <c r="IYZ89" s="40"/>
      <c r="IZA89" s="41"/>
      <c r="IZB89" s="40"/>
      <c r="IZC89" s="40"/>
      <c r="IZD89" s="40"/>
      <c r="IZE89" s="40"/>
      <c r="IZF89" s="40"/>
      <c r="IZG89" s="40"/>
      <c r="IZH89" s="40"/>
      <c r="IZI89" s="40"/>
      <c r="IZJ89" s="40"/>
      <c r="IZK89" s="40"/>
      <c r="IZL89" s="40"/>
      <c r="IZM89" s="40"/>
      <c r="IZN89" s="40"/>
      <c r="IZO89" s="40"/>
      <c r="IZP89" s="40"/>
      <c r="IZQ89" s="40"/>
      <c r="IZR89" s="40"/>
      <c r="IZS89" s="40"/>
      <c r="IZT89" s="40"/>
      <c r="IZU89" s="40"/>
      <c r="IZV89" s="40"/>
      <c r="IZW89" s="40"/>
      <c r="IZX89" s="40"/>
      <c r="IZY89" s="40"/>
      <c r="IZZ89" s="40"/>
      <c r="JAA89" s="40"/>
      <c r="JAB89" s="40"/>
      <c r="JAC89" s="40"/>
      <c r="JAD89" s="40"/>
      <c r="JAE89" s="40"/>
      <c r="JAF89" s="40"/>
      <c r="JAG89" s="40"/>
      <c r="JAH89" s="40"/>
      <c r="JAI89" s="40"/>
      <c r="JAJ89" s="40"/>
      <c r="JAK89" s="40"/>
      <c r="JAL89" s="40"/>
      <c r="JAM89" s="40"/>
      <c r="JAN89" s="40"/>
      <c r="JAO89" s="40"/>
      <c r="JAP89" s="40"/>
      <c r="JAQ89" s="40"/>
      <c r="JAR89" s="40"/>
      <c r="JAS89" s="40"/>
      <c r="JAT89" s="40"/>
      <c r="JAU89" s="40"/>
      <c r="JAV89" s="40"/>
      <c r="JAW89" s="40"/>
      <c r="JAX89" s="40"/>
      <c r="JAY89" s="40"/>
      <c r="JAZ89" s="40"/>
      <c r="JBA89" s="40"/>
      <c r="JBB89" s="40"/>
      <c r="JBC89" s="40"/>
      <c r="JBD89" s="40"/>
      <c r="JBE89" s="40"/>
      <c r="JBF89" s="40"/>
      <c r="JBG89" s="40"/>
      <c r="JBH89" s="40"/>
      <c r="JBI89" s="40"/>
      <c r="JBJ89" s="40"/>
      <c r="JBK89" s="40"/>
      <c r="JBL89" s="40"/>
      <c r="JBM89" s="40"/>
      <c r="JBN89" s="40"/>
      <c r="JBO89" s="40"/>
      <c r="JBP89" s="40"/>
      <c r="JBQ89" s="40"/>
      <c r="JBR89" s="40"/>
      <c r="JBS89" s="40"/>
      <c r="JBT89" s="40"/>
      <c r="JBU89" s="40"/>
      <c r="JBV89" s="40"/>
      <c r="JBW89" s="40"/>
      <c r="JBX89" s="40"/>
      <c r="JBY89" s="40"/>
      <c r="JBZ89" s="40"/>
      <c r="JCA89" s="40"/>
      <c r="JCB89" s="40"/>
      <c r="JCC89" s="40"/>
      <c r="JCD89" s="40"/>
      <c r="JCE89" s="40"/>
      <c r="JCF89" s="40"/>
      <c r="JCG89" s="40"/>
      <c r="JCH89" s="40"/>
      <c r="JCI89" s="40"/>
      <c r="JCJ89" s="40"/>
      <c r="JCK89" s="40"/>
      <c r="JCL89" s="40"/>
      <c r="JCM89" s="40"/>
      <c r="JCN89" s="40"/>
      <c r="JCO89" s="40"/>
      <c r="JCP89" s="40"/>
      <c r="JCQ89" s="40"/>
      <c r="JCR89" s="40"/>
      <c r="JCS89" s="40"/>
      <c r="JCT89" s="40"/>
      <c r="JCU89" s="40"/>
      <c r="JCV89" s="40"/>
      <c r="JCW89" s="40"/>
      <c r="JCX89" s="40"/>
      <c r="JCY89" s="40"/>
      <c r="JCZ89" s="41"/>
      <c r="JDA89" s="40"/>
      <c r="JDB89" s="40"/>
      <c r="JDC89" s="40"/>
      <c r="JDD89" s="40"/>
      <c r="JDE89" s="40"/>
      <c r="JDF89" s="40"/>
      <c r="JDG89" s="40"/>
      <c r="JDH89" s="40"/>
      <c r="JDI89" s="40"/>
      <c r="JDJ89" s="40"/>
      <c r="JDK89" s="40"/>
      <c r="JDL89" s="40"/>
      <c r="JDM89" s="40"/>
      <c r="JDN89" s="40"/>
      <c r="JDO89" s="40"/>
      <c r="JDP89" s="40"/>
      <c r="JDQ89" s="40"/>
      <c r="JDR89" s="40"/>
      <c r="JDS89" s="40"/>
      <c r="JDT89" s="40"/>
      <c r="JDU89" s="40"/>
      <c r="JDV89" s="40"/>
      <c r="JDW89" s="40"/>
      <c r="JDX89" s="40"/>
      <c r="JDY89" s="40"/>
      <c r="JDZ89" s="40"/>
      <c r="JEA89" s="40"/>
      <c r="JEB89" s="40"/>
      <c r="JEC89" s="40"/>
      <c r="JED89" s="40"/>
      <c r="JEE89" s="40"/>
      <c r="JEF89" s="40"/>
      <c r="JEG89" s="40"/>
      <c r="JEH89" s="40"/>
      <c r="JEI89" s="40"/>
      <c r="JEJ89" s="40"/>
      <c r="JEK89" s="40"/>
      <c r="JEL89" s="40"/>
      <c r="JEM89" s="40"/>
      <c r="JEN89" s="40"/>
      <c r="JEO89" s="40"/>
      <c r="JEP89" s="40"/>
      <c r="JEQ89" s="40"/>
      <c r="JER89" s="40"/>
      <c r="JES89" s="40"/>
      <c r="JET89" s="40"/>
      <c r="JEU89" s="40"/>
      <c r="JEV89" s="40"/>
      <c r="JEW89" s="40"/>
      <c r="JEX89" s="40"/>
      <c r="JEY89" s="40"/>
      <c r="JEZ89" s="40"/>
      <c r="JFA89" s="40"/>
      <c r="JFB89" s="40"/>
      <c r="JFC89" s="40"/>
      <c r="JFD89" s="40"/>
      <c r="JFE89" s="40"/>
      <c r="JFF89" s="40"/>
      <c r="JFG89" s="40"/>
      <c r="JFH89" s="40"/>
      <c r="JFI89" s="40"/>
      <c r="JFJ89" s="40"/>
      <c r="JFK89" s="40"/>
      <c r="JFL89" s="40"/>
      <c r="JFM89" s="40"/>
      <c r="JFN89" s="40"/>
      <c r="JFO89" s="40"/>
      <c r="JFP89" s="40"/>
      <c r="JFQ89" s="40"/>
      <c r="JFR89" s="40"/>
      <c r="JFS89" s="40"/>
      <c r="JFT89" s="40"/>
      <c r="JFU89" s="40"/>
      <c r="JFV89" s="40"/>
      <c r="JFW89" s="40"/>
      <c r="JFX89" s="40"/>
      <c r="JFY89" s="40"/>
      <c r="JFZ89" s="40"/>
      <c r="JGA89" s="40"/>
      <c r="JGB89" s="40"/>
      <c r="JGC89" s="40"/>
      <c r="JGD89" s="40"/>
      <c r="JGE89" s="40"/>
      <c r="JGF89" s="40"/>
      <c r="JGG89" s="40"/>
      <c r="JGH89" s="40"/>
      <c r="JGI89" s="40"/>
      <c r="JGJ89" s="40"/>
      <c r="JGK89" s="40"/>
      <c r="JGL89" s="40"/>
      <c r="JGM89" s="40"/>
      <c r="JGN89" s="40"/>
      <c r="JGO89" s="40"/>
      <c r="JGP89" s="40"/>
      <c r="JGQ89" s="40"/>
      <c r="JGR89" s="40"/>
      <c r="JGS89" s="40"/>
      <c r="JGT89" s="40"/>
      <c r="JGU89" s="40"/>
      <c r="JGV89" s="40"/>
      <c r="JGW89" s="40"/>
      <c r="JGX89" s="40"/>
      <c r="JGY89" s="41"/>
      <c r="JGZ89" s="40"/>
      <c r="JHA89" s="40"/>
      <c r="JHB89" s="40"/>
      <c r="JHC89" s="40"/>
      <c r="JHD89" s="40"/>
      <c r="JHE89" s="40"/>
      <c r="JHF89" s="40"/>
      <c r="JHG89" s="40"/>
      <c r="JHH89" s="40"/>
      <c r="JHI89" s="40"/>
      <c r="JHJ89" s="40"/>
      <c r="JHK89" s="40"/>
      <c r="JHL89" s="40"/>
      <c r="JHM89" s="40"/>
      <c r="JHN89" s="40"/>
      <c r="JHO89" s="40"/>
      <c r="JHP89" s="40"/>
      <c r="JHQ89" s="40"/>
      <c r="JHR89" s="40"/>
      <c r="JHS89" s="40"/>
      <c r="JHT89" s="40"/>
      <c r="JHU89" s="40"/>
      <c r="JHV89" s="40"/>
      <c r="JHW89" s="40"/>
      <c r="JHX89" s="40"/>
      <c r="JHY89" s="40"/>
      <c r="JHZ89" s="40"/>
      <c r="JIA89" s="40"/>
      <c r="JIB89" s="40"/>
      <c r="JIC89" s="40"/>
      <c r="JID89" s="40"/>
      <c r="JIE89" s="40"/>
      <c r="JIF89" s="40"/>
      <c r="JIG89" s="40"/>
      <c r="JIH89" s="40"/>
      <c r="JII89" s="40"/>
      <c r="JIJ89" s="40"/>
      <c r="JIK89" s="40"/>
      <c r="JIL89" s="40"/>
      <c r="JIM89" s="40"/>
      <c r="JIN89" s="40"/>
      <c r="JIO89" s="40"/>
      <c r="JIP89" s="40"/>
      <c r="JIQ89" s="40"/>
      <c r="JIR89" s="40"/>
      <c r="JIS89" s="40"/>
      <c r="JIT89" s="40"/>
      <c r="JIU89" s="40"/>
      <c r="JIV89" s="40"/>
      <c r="JIW89" s="40"/>
      <c r="JIX89" s="40"/>
      <c r="JIY89" s="40"/>
      <c r="JIZ89" s="40"/>
      <c r="JJA89" s="40"/>
      <c r="JJB89" s="40"/>
      <c r="JJC89" s="40"/>
      <c r="JJD89" s="40"/>
      <c r="JJE89" s="40"/>
      <c r="JJF89" s="40"/>
      <c r="JJG89" s="40"/>
      <c r="JJH89" s="40"/>
      <c r="JJI89" s="40"/>
      <c r="JJJ89" s="40"/>
      <c r="JJK89" s="40"/>
      <c r="JJL89" s="40"/>
      <c r="JJM89" s="40"/>
      <c r="JJN89" s="40"/>
      <c r="JJO89" s="40"/>
      <c r="JJP89" s="40"/>
      <c r="JJQ89" s="40"/>
      <c r="JJR89" s="40"/>
      <c r="JJS89" s="40"/>
      <c r="JJT89" s="40"/>
      <c r="JJU89" s="40"/>
      <c r="JJV89" s="40"/>
      <c r="JJW89" s="40"/>
      <c r="JJX89" s="40"/>
      <c r="JJY89" s="40"/>
      <c r="JJZ89" s="40"/>
      <c r="JKA89" s="40"/>
      <c r="JKB89" s="40"/>
      <c r="JKC89" s="40"/>
      <c r="JKD89" s="40"/>
      <c r="JKE89" s="40"/>
      <c r="JKF89" s="40"/>
      <c r="JKG89" s="40"/>
      <c r="JKH89" s="40"/>
      <c r="JKI89" s="40"/>
      <c r="JKJ89" s="40"/>
      <c r="JKK89" s="40"/>
      <c r="JKL89" s="40"/>
      <c r="JKM89" s="40"/>
      <c r="JKN89" s="40"/>
      <c r="JKO89" s="40"/>
      <c r="JKP89" s="40"/>
      <c r="JKQ89" s="40"/>
      <c r="JKR89" s="40"/>
      <c r="JKS89" s="40"/>
      <c r="JKT89" s="40"/>
      <c r="JKU89" s="40"/>
      <c r="JKV89" s="40"/>
      <c r="JKW89" s="40"/>
      <c r="JKX89" s="41"/>
      <c r="JKY89" s="40"/>
      <c r="JKZ89" s="40"/>
      <c r="JLA89" s="40"/>
      <c r="JLB89" s="40"/>
      <c r="JLC89" s="40"/>
      <c r="JLD89" s="40"/>
      <c r="JLE89" s="40"/>
      <c r="JLF89" s="40"/>
      <c r="JLG89" s="40"/>
      <c r="JLH89" s="40"/>
      <c r="JLI89" s="40"/>
      <c r="JLJ89" s="40"/>
      <c r="JLK89" s="40"/>
      <c r="JLL89" s="40"/>
      <c r="JLM89" s="40"/>
      <c r="JLN89" s="40"/>
      <c r="JLO89" s="40"/>
      <c r="JLP89" s="40"/>
      <c r="JLQ89" s="40"/>
      <c r="JLR89" s="40"/>
      <c r="JLS89" s="40"/>
      <c r="JLT89" s="40"/>
      <c r="JLU89" s="40"/>
      <c r="JLV89" s="40"/>
      <c r="JLW89" s="40"/>
      <c r="JLX89" s="40"/>
      <c r="JLY89" s="40"/>
      <c r="JLZ89" s="40"/>
      <c r="JMA89" s="40"/>
      <c r="JMB89" s="40"/>
      <c r="JMC89" s="40"/>
      <c r="JMD89" s="40"/>
      <c r="JME89" s="40"/>
      <c r="JMF89" s="40"/>
      <c r="JMG89" s="40"/>
      <c r="JMH89" s="40"/>
      <c r="JMI89" s="40"/>
      <c r="JMJ89" s="40"/>
      <c r="JMK89" s="40"/>
      <c r="JML89" s="40"/>
      <c r="JMM89" s="40"/>
      <c r="JMN89" s="40"/>
      <c r="JMO89" s="40"/>
      <c r="JMP89" s="40"/>
      <c r="JMQ89" s="40"/>
      <c r="JMR89" s="40"/>
      <c r="JMS89" s="40"/>
      <c r="JMT89" s="40"/>
      <c r="JMU89" s="40"/>
      <c r="JMV89" s="40"/>
      <c r="JMW89" s="40"/>
      <c r="JMX89" s="40"/>
      <c r="JMY89" s="40"/>
      <c r="JMZ89" s="40"/>
      <c r="JNA89" s="40"/>
      <c r="JNB89" s="40"/>
      <c r="JNC89" s="40"/>
      <c r="JND89" s="40"/>
      <c r="JNE89" s="40"/>
      <c r="JNF89" s="40"/>
      <c r="JNG89" s="40"/>
      <c r="JNH89" s="40"/>
      <c r="JNI89" s="40"/>
      <c r="JNJ89" s="40"/>
      <c r="JNK89" s="40"/>
      <c r="JNL89" s="40"/>
      <c r="JNM89" s="40"/>
      <c r="JNN89" s="40"/>
      <c r="JNO89" s="40"/>
      <c r="JNP89" s="40"/>
      <c r="JNQ89" s="40"/>
      <c r="JNR89" s="40"/>
      <c r="JNS89" s="40"/>
      <c r="JNT89" s="40"/>
      <c r="JNU89" s="40"/>
      <c r="JNV89" s="40"/>
      <c r="JNW89" s="40"/>
      <c r="JNX89" s="40"/>
      <c r="JNY89" s="40"/>
      <c r="JNZ89" s="40"/>
      <c r="JOA89" s="40"/>
      <c r="JOB89" s="40"/>
      <c r="JOC89" s="40"/>
      <c r="JOD89" s="40"/>
      <c r="JOE89" s="40"/>
      <c r="JOF89" s="40"/>
      <c r="JOG89" s="40"/>
      <c r="JOH89" s="40"/>
      <c r="JOI89" s="40"/>
      <c r="JOJ89" s="40"/>
      <c r="JOK89" s="40"/>
      <c r="JOL89" s="40"/>
      <c r="JOM89" s="40"/>
      <c r="JON89" s="40"/>
      <c r="JOO89" s="40"/>
      <c r="JOP89" s="40"/>
      <c r="JOQ89" s="40"/>
      <c r="JOR89" s="40"/>
      <c r="JOS89" s="40"/>
      <c r="JOT89" s="40"/>
      <c r="JOU89" s="40"/>
      <c r="JOV89" s="40"/>
      <c r="JOW89" s="41"/>
      <c r="JOX89" s="40"/>
      <c r="JOY89" s="40"/>
      <c r="JOZ89" s="40"/>
      <c r="JPA89" s="40"/>
      <c r="JPB89" s="40"/>
      <c r="JPC89" s="40"/>
      <c r="JPD89" s="40"/>
      <c r="JPE89" s="40"/>
      <c r="JPF89" s="40"/>
      <c r="JPG89" s="40"/>
      <c r="JPH89" s="40"/>
      <c r="JPI89" s="40"/>
      <c r="JPJ89" s="40"/>
      <c r="JPK89" s="40"/>
      <c r="JPL89" s="40"/>
      <c r="JPM89" s="40"/>
      <c r="JPN89" s="40"/>
      <c r="JPO89" s="40"/>
      <c r="JPP89" s="40"/>
      <c r="JPQ89" s="40"/>
      <c r="JPR89" s="40"/>
      <c r="JPS89" s="40"/>
      <c r="JPT89" s="40"/>
      <c r="JPU89" s="40"/>
      <c r="JPV89" s="40"/>
      <c r="JPW89" s="40"/>
      <c r="JPX89" s="40"/>
      <c r="JPY89" s="40"/>
      <c r="JPZ89" s="40"/>
      <c r="JQA89" s="40"/>
      <c r="JQB89" s="40"/>
      <c r="JQC89" s="40"/>
      <c r="JQD89" s="40"/>
      <c r="JQE89" s="40"/>
      <c r="JQF89" s="40"/>
      <c r="JQG89" s="40"/>
      <c r="JQH89" s="40"/>
      <c r="JQI89" s="40"/>
      <c r="JQJ89" s="40"/>
      <c r="JQK89" s="40"/>
      <c r="JQL89" s="40"/>
      <c r="JQM89" s="40"/>
      <c r="JQN89" s="40"/>
      <c r="JQO89" s="40"/>
      <c r="JQP89" s="40"/>
      <c r="JQQ89" s="40"/>
      <c r="JQR89" s="40"/>
      <c r="JQS89" s="40"/>
      <c r="JQT89" s="40"/>
      <c r="JQU89" s="40"/>
      <c r="JQV89" s="40"/>
      <c r="JQW89" s="40"/>
      <c r="JQX89" s="40"/>
      <c r="JQY89" s="40"/>
      <c r="JQZ89" s="40"/>
      <c r="JRA89" s="40"/>
      <c r="JRB89" s="40"/>
      <c r="JRC89" s="40"/>
      <c r="JRD89" s="40"/>
      <c r="JRE89" s="40"/>
      <c r="JRF89" s="40"/>
      <c r="JRG89" s="40"/>
      <c r="JRH89" s="40"/>
      <c r="JRI89" s="40"/>
      <c r="JRJ89" s="40"/>
      <c r="JRK89" s="40"/>
      <c r="JRL89" s="40"/>
      <c r="JRM89" s="40"/>
      <c r="JRN89" s="40"/>
      <c r="JRO89" s="40"/>
      <c r="JRP89" s="40"/>
      <c r="JRQ89" s="40"/>
      <c r="JRR89" s="40"/>
      <c r="JRS89" s="40"/>
      <c r="JRT89" s="40"/>
      <c r="JRU89" s="40"/>
      <c r="JRV89" s="40"/>
      <c r="JRW89" s="40"/>
      <c r="JRX89" s="40"/>
      <c r="JRY89" s="40"/>
      <c r="JRZ89" s="40"/>
      <c r="JSA89" s="40"/>
      <c r="JSB89" s="40"/>
      <c r="JSC89" s="40"/>
      <c r="JSD89" s="40"/>
      <c r="JSE89" s="40"/>
      <c r="JSF89" s="40"/>
      <c r="JSG89" s="40"/>
      <c r="JSH89" s="40"/>
      <c r="JSI89" s="40"/>
      <c r="JSJ89" s="40"/>
      <c r="JSK89" s="40"/>
      <c r="JSL89" s="40"/>
      <c r="JSM89" s="40"/>
      <c r="JSN89" s="40"/>
      <c r="JSO89" s="40"/>
      <c r="JSP89" s="40"/>
      <c r="JSQ89" s="40"/>
      <c r="JSR89" s="40"/>
      <c r="JSS89" s="40"/>
      <c r="JST89" s="40"/>
      <c r="JSU89" s="40"/>
      <c r="JSV89" s="41"/>
      <c r="JSW89" s="40"/>
      <c r="JSX89" s="40"/>
      <c r="JSY89" s="40"/>
      <c r="JSZ89" s="40"/>
      <c r="JTA89" s="40"/>
      <c r="JTB89" s="40"/>
      <c r="JTC89" s="40"/>
      <c r="JTD89" s="40"/>
      <c r="JTE89" s="40"/>
      <c r="JTF89" s="40"/>
      <c r="JTG89" s="40"/>
      <c r="JTH89" s="40"/>
      <c r="JTI89" s="40"/>
      <c r="JTJ89" s="40"/>
      <c r="JTK89" s="40"/>
      <c r="JTL89" s="40"/>
      <c r="JTM89" s="40"/>
      <c r="JTN89" s="40"/>
      <c r="JTO89" s="40"/>
      <c r="JTP89" s="40"/>
      <c r="JTQ89" s="40"/>
      <c r="JTR89" s="40"/>
      <c r="JTS89" s="40"/>
      <c r="JTT89" s="40"/>
      <c r="JTU89" s="40"/>
      <c r="JTV89" s="40"/>
      <c r="JTW89" s="40"/>
      <c r="JTX89" s="40"/>
      <c r="JTY89" s="40"/>
      <c r="JTZ89" s="40"/>
      <c r="JUA89" s="40"/>
      <c r="JUB89" s="40"/>
      <c r="JUC89" s="40"/>
      <c r="JUD89" s="40"/>
      <c r="JUE89" s="40"/>
      <c r="JUF89" s="40"/>
      <c r="JUG89" s="40"/>
      <c r="JUH89" s="40"/>
      <c r="JUI89" s="40"/>
      <c r="JUJ89" s="40"/>
      <c r="JUK89" s="40"/>
      <c r="JUL89" s="40"/>
      <c r="JUM89" s="40"/>
      <c r="JUN89" s="40"/>
      <c r="JUO89" s="40"/>
      <c r="JUP89" s="40"/>
      <c r="JUQ89" s="40"/>
      <c r="JUR89" s="40"/>
      <c r="JUS89" s="40"/>
      <c r="JUT89" s="40"/>
      <c r="JUU89" s="40"/>
      <c r="JUV89" s="40"/>
      <c r="JUW89" s="40"/>
      <c r="JUX89" s="40"/>
      <c r="JUY89" s="40"/>
      <c r="JUZ89" s="40"/>
      <c r="JVA89" s="40"/>
      <c r="JVB89" s="40"/>
      <c r="JVC89" s="40"/>
      <c r="JVD89" s="40"/>
      <c r="JVE89" s="40"/>
      <c r="JVF89" s="40"/>
      <c r="JVG89" s="40"/>
      <c r="JVH89" s="40"/>
      <c r="JVI89" s="40"/>
      <c r="JVJ89" s="40"/>
      <c r="JVK89" s="40"/>
      <c r="JVL89" s="40"/>
      <c r="JVM89" s="40"/>
      <c r="JVN89" s="40"/>
      <c r="JVO89" s="40"/>
      <c r="JVP89" s="40"/>
      <c r="JVQ89" s="40"/>
      <c r="JVR89" s="40"/>
      <c r="JVS89" s="40"/>
      <c r="JVT89" s="40"/>
      <c r="JVU89" s="40"/>
      <c r="JVV89" s="40"/>
      <c r="JVW89" s="40"/>
      <c r="JVX89" s="40"/>
      <c r="JVY89" s="40"/>
      <c r="JVZ89" s="40"/>
      <c r="JWA89" s="40"/>
      <c r="JWB89" s="40"/>
      <c r="JWC89" s="40"/>
      <c r="JWD89" s="40"/>
      <c r="JWE89" s="40"/>
      <c r="JWF89" s="40"/>
      <c r="JWG89" s="40"/>
      <c r="JWH89" s="40"/>
      <c r="JWI89" s="40"/>
      <c r="JWJ89" s="40"/>
      <c r="JWK89" s="40"/>
      <c r="JWL89" s="40"/>
      <c r="JWM89" s="40"/>
      <c r="JWN89" s="40"/>
      <c r="JWO89" s="40"/>
      <c r="JWP89" s="40"/>
      <c r="JWQ89" s="40"/>
      <c r="JWR89" s="40"/>
      <c r="JWS89" s="40"/>
      <c r="JWT89" s="40"/>
      <c r="JWU89" s="41"/>
      <c r="JWV89" s="40"/>
      <c r="JWW89" s="40"/>
      <c r="JWX89" s="40"/>
      <c r="JWY89" s="40"/>
      <c r="JWZ89" s="40"/>
      <c r="JXA89" s="40"/>
      <c r="JXB89" s="40"/>
      <c r="JXC89" s="40"/>
      <c r="JXD89" s="40"/>
      <c r="JXE89" s="40"/>
      <c r="JXF89" s="40"/>
      <c r="JXG89" s="40"/>
      <c r="JXH89" s="40"/>
      <c r="JXI89" s="40"/>
      <c r="JXJ89" s="40"/>
      <c r="JXK89" s="40"/>
      <c r="JXL89" s="40"/>
      <c r="JXM89" s="40"/>
      <c r="JXN89" s="40"/>
      <c r="JXO89" s="40"/>
      <c r="JXP89" s="40"/>
      <c r="JXQ89" s="40"/>
      <c r="JXR89" s="40"/>
      <c r="JXS89" s="40"/>
      <c r="JXT89" s="40"/>
      <c r="JXU89" s="40"/>
      <c r="JXV89" s="40"/>
      <c r="JXW89" s="40"/>
      <c r="JXX89" s="40"/>
      <c r="JXY89" s="40"/>
      <c r="JXZ89" s="40"/>
      <c r="JYA89" s="40"/>
      <c r="JYB89" s="40"/>
      <c r="JYC89" s="40"/>
      <c r="JYD89" s="40"/>
      <c r="JYE89" s="40"/>
      <c r="JYF89" s="40"/>
      <c r="JYG89" s="40"/>
      <c r="JYH89" s="40"/>
      <c r="JYI89" s="40"/>
      <c r="JYJ89" s="40"/>
      <c r="JYK89" s="40"/>
      <c r="JYL89" s="40"/>
      <c r="JYM89" s="40"/>
      <c r="JYN89" s="40"/>
      <c r="JYO89" s="40"/>
      <c r="JYP89" s="40"/>
      <c r="JYQ89" s="40"/>
      <c r="JYR89" s="40"/>
      <c r="JYS89" s="40"/>
      <c r="JYT89" s="40"/>
      <c r="JYU89" s="40"/>
      <c r="JYV89" s="40"/>
      <c r="JYW89" s="40"/>
      <c r="JYX89" s="40"/>
      <c r="JYY89" s="40"/>
      <c r="JYZ89" s="40"/>
      <c r="JZA89" s="40"/>
      <c r="JZB89" s="40"/>
      <c r="JZC89" s="40"/>
      <c r="JZD89" s="40"/>
      <c r="JZE89" s="40"/>
      <c r="JZF89" s="40"/>
      <c r="JZG89" s="40"/>
      <c r="JZH89" s="40"/>
      <c r="JZI89" s="40"/>
      <c r="JZJ89" s="40"/>
      <c r="JZK89" s="40"/>
      <c r="JZL89" s="40"/>
      <c r="JZM89" s="40"/>
      <c r="JZN89" s="40"/>
      <c r="JZO89" s="40"/>
      <c r="JZP89" s="40"/>
      <c r="JZQ89" s="40"/>
      <c r="JZR89" s="40"/>
      <c r="JZS89" s="40"/>
      <c r="JZT89" s="40"/>
      <c r="JZU89" s="40"/>
      <c r="JZV89" s="40"/>
      <c r="JZW89" s="40"/>
      <c r="JZX89" s="40"/>
      <c r="JZY89" s="40"/>
      <c r="JZZ89" s="40"/>
      <c r="KAA89" s="40"/>
      <c r="KAB89" s="40"/>
      <c r="KAC89" s="40"/>
      <c r="KAD89" s="40"/>
      <c r="KAE89" s="40"/>
      <c r="KAF89" s="40"/>
      <c r="KAG89" s="40"/>
      <c r="KAH89" s="40"/>
      <c r="KAI89" s="40"/>
      <c r="KAJ89" s="40"/>
      <c r="KAK89" s="40"/>
      <c r="KAL89" s="40"/>
      <c r="KAM89" s="40"/>
      <c r="KAN89" s="40"/>
      <c r="KAO89" s="40"/>
      <c r="KAP89" s="40"/>
      <c r="KAQ89" s="40"/>
      <c r="KAR89" s="40"/>
      <c r="KAS89" s="40"/>
      <c r="KAT89" s="41"/>
      <c r="KAU89" s="40"/>
      <c r="KAV89" s="40"/>
      <c r="KAW89" s="40"/>
      <c r="KAX89" s="40"/>
      <c r="KAY89" s="40"/>
      <c r="KAZ89" s="40"/>
      <c r="KBA89" s="40"/>
      <c r="KBB89" s="40"/>
      <c r="KBC89" s="40"/>
      <c r="KBD89" s="40"/>
      <c r="KBE89" s="40"/>
      <c r="KBF89" s="40"/>
      <c r="KBG89" s="40"/>
      <c r="KBH89" s="40"/>
      <c r="KBI89" s="40"/>
      <c r="KBJ89" s="40"/>
      <c r="KBK89" s="40"/>
      <c r="KBL89" s="40"/>
      <c r="KBM89" s="40"/>
      <c r="KBN89" s="40"/>
      <c r="KBO89" s="40"/>
      <c r="KBP89" s="40"/>
      <c r="KBQ89" s="40"/>
      <c r="KBR89" s="40"/>
      <c r="KBS89" s="40"/>
      <c r="KBT89" s="40"/>
      <c r="KBU89" s="40"/>
      <c r="KBV89" s="40"/>
      <c r="KBW89" s="40"/>
      <c r="KBX89" s="40"/>
      <c r="KBY89" s="40"/>
      <c r="KBZ89" s="40"/>
      <c r="KCA89" s="40"/>
      <c r="KCB89" s="40"/>
      <c r="KCC89" s="40"/>
      <c r="KCD89" s="40"/>
      <c r="KCE89" s="40"/>
      <c r="KCF89" s="40"/>
      <c r="KCG89" s="40"/>
      <c r="KCH89" s="40"/>
      <c r="KCI89" s="40"/>
      <c r="KCJ89" s="40"/>
      <c r="KCK89" s="40"/>
      <c r="KCL89" s="40"/>
      <c r="KCM89" s="40"/>
      <c r="KCN89" s="40"/>
      <c r="KCO89" s="40"/>
      <c r="KCP89" s="40"/>
      <c r="KCQ89" s="40"/>
      <c r="KCR89" s="40"/>
      <c r="KCS89" s="40"/>
      <c r="KCT89" s="40"/>
      <c r="KCU89" s="40"/>
      <c r="KCV89" s="40"/>
      <c r="KCW89" s="40"/>
      <c r="KCX89" s="40"/>
      <c r="KCY89" s="40"/>
      <c r="KCZ89" s="40"/>
      <c r="KDA89" s="40"/>
      <c r="KDB89" s="40"/>
      <c r="KDC89" s="40"/>
      <c r="KDD89" s="40"/>
      <c r="KDE89" s="40"/>
      <c r="KDF89" s="40"/>
      <c r="KDG89" s="40"/>
      <c r="KDH89" s="40"/>
      <c r="KDI89" s="40"/>
      <c r="KDJ89" s="40"/>
      <c r="KDK89" s="40"/>
      <c r="KDL89" s="40"/>
      <c r="KDM89" s="40"/>
      <c r="KDN89" s="40"/>
      <c r="KDO89" s="40"/>
      <c r="KDP89" s="40"/>
      <c r="KDQ89" s="40"/>
      <c r="KDR89" s="40"/>
      <c r="KDS89" s="40"/>
      <c r="KDT89" s="40"/>
      <c r="KDU89" s="40"/>
      <c r="KDV89" s="40"/>
      <c r="KDW89" s="40"/>
      <c r="KDX89" s="40"/>
      <c r="KDY89" s="40"/>
      <c r="KDZ89" s="40"/>
      <c r="KEA89" s="40"/>
      <c r="KEB89" s="40"/>
      <c r="KEC89" s="40"/>
      <c r="KED89" s="40"/>
      <c r="KEE89" s="40"/>
      <c r="KEF89" s="40"/>
      <c r="KEG89" s="40"/>
      <c r="KEH89" s="40"/>
      <c r="KEI89" s="40"/>
      <c r="KEJ89" s="40"/>
      <c r="KEK89" s="40"/>
      <c r="KEL89" s="40"/>
      <c r="KEM89" s="40"/>
      <c r="KEN89" s="40"/>
      <c r="KEO89" s="40"/>
      <c r="KEP89" s="40"/>
      <c r="KEQ89" s="40"/>
      <c r="KER89" s="40"/>
      <c r="KES89" s="41"/>
      <c r="KET89" s="40"/>
      <c r="KEU89" s="40"/>
      <c r="KEV89" s="40"/>
      <c r="KEW89" s="40"/>
      <c r="KEX89" s="40"/>
      <c r="KEY89" s="40"/>
      <c r="KEZ89" s="40"/>
      <c r="KFA89" s="40"/>
      <c r="KFB89" s="40"/>
      <c r="KFC89" s="40"/>
      <c r="KFD89" s="40"/>
      <c r="KFE89" s="40"/>
      <c r="KFF89" s="40"/>
      <c r="KFG89" s="40"/>
      <c r="KFH89" s="40"/>
      <c r="KFI89" s="40"/>
      <c r="KFJ89" s="40"/>
      <c r="KFK89" s="40"/>
      <c r="KFL89" s="40"/>
      <c r="KFM89" s="40"/>
      <c r="KFN89" s="40"/>
      <c r="KFO89" s="40"/>
      <c r="KFP89" s="40"/>
      <c r="KFQ89" s="40"/>
      <c r="KFR89" s="40"/>
      <c r="KFS89" s="40"/>
      <c r="KFT89" s="40"/>
      <c r="KFU89" s="40"/>
      <c r="KFV89" s="40"/>
      <c r="KFW89" s="40"/>
      <c r="KFX89" s="40"/>
      <c r="KFY89" s="40"/>
      <c r="KFZ89" s="40"/>
      <c r="KGA89" s="40"/>
      <c r="KGB89" s="40"/>
      <c r="KGC89" s="40"/>
      <c r="KGD89" s="40"/>
      <c r="KGE89" s="40"/>
      <c r="KGF89" s="40"/>
      <c r="KGG89" s="40"/>
      <c r="KGH89" s="40"/>
      <c r="KGI89" s="40"/>
      <c r="KGJ89" s="40"/>
      <c r="KGK89" s="40"/>
      <c r="KGL89" s="40"/>
      <c r="KGM89" s="40"/>
      <c r="KGN89" s="40"/>
      <c r="KGO89" s="40"/>
      <c r="KGP89" s="40"/>
      <c r="KGQ89" s="40"/>
      <c r="KGR89" s="40"/>
      <c r="KGS89" s="40"/>
      <c r="KGT89" s="40"/>
      <c r="KGU89" s="40"/>
      <c r="KGV89" s="40"/>
      <c r="KGW89" s="40"/>
      <c r="KGX89" s="40"/>
      <c r="KGY89" s="40"/>
      <c r="KGZ89" s="40"/>
      <c r="KHA89" s="40"/>
      <c r="KHB89" s="40"/>
      <c r="KHC89" s="40"/>
      <c r="KHD89" s="40"/>
      <c r="KHE89" s="40"/>
      <c r="KHF89" s="40"/>
      <c r="KHG89" s="40"/>
      <c r="KHH89" s="40"/>
      <c r="KHI89" s="40"/>
      <c r="KHJ89" s="40"/>
      <c r="KHK89" s="40"/>
      <c r="KHL89" s="40"/>
      <c r="KHM89" s="40"/>
      <c r="KHN89" s="40"/>
      <c r="KHO89" s="40"/>
      <c r="KHP89" s="40"/>
      <c r="KHQ89" s="40"/>
      <c r="KHR89" s="40"/>
      <c r="KHS89" s="40"/>
      <c r="KHT89" s="40"/>
      <c r="KHU89" s="40"/>
      <c r="KHV89" s="40"/>
      <c r="KHW89" s="40"/>
      <c r="KHX89" s="40"/>
      <c r="KHY89" s="40"/>
      <c r="KHZ89" s="40"/>
      <c r="KIA89" s="40"/>
      <c r="KIB89" s="40"/>
      <c r="KIC89" s="40"/>
      <c r="KID89" s="40"/>
      <c r="KIE89" s="40"/>
      <c r="KIF89" s="40"/>
      <c r="KIG89" s="40"/>
      <c r="KIH89" s="40"/>
      <c r="KII89" s="40"/>
      <c r="KIJ89" s="40"/>
      <c r="KIK89" s="40"/>
      <c r="KIL89" s="40"/>
      <c r="KIM89" s="40"/>
      <c r="KIN89" s="40"/>
      <c r="KIO89" s="40"/>
      <c r="KIP89" s="40"/>
      <c r="KIQ89" s="40"/>
      <c r="KIR89" s="41"/>
      <c r="KIS89" s="40"/>
      <c r="KIT89" s="40"/>
      <c r="KIU89" s="40"/>
      <c r="KIV89" s="40"/>
      <c r="KIW89" s="40"/>
      <c r="KIX89" s="40"/>
      <c r="KIY89" s="40"/>
      <c r="KIZ89" s="40"/>
      <c r="KJA89" s="40"/>
      <c r="KJB89" s="40"/>
      <c r="KJC89" s="40"/>
      <c r="KJD89" s="40"/>
      <c r="KJE89" s="40"/>
      <c r="KJF89" s="40"/>
      <c r="KJG89" s="40"/>
      <c r="KJH89" s="40"/>
      <c r="KJI89" s="40"/>
      <c r="KJJ89" s="40"/>
      <c r="KJK89" s="40"/>
      <c r="KJL89" s="40"/>
      <c r="KJM89" s="40"/>
      <c r="KJN89" s="40"/>
      <c r="KJO89" s="40"/>
      <c r="KJP89" s="40"/>
      <c r="KJQ89" s="40"/>
      <c r="KJR89" s="40"/>
      <c r="KJS89" s="40"/>
      <c r="KJT89" s="40"/>
      <c r="KJU89" s="40"/>
      <c r="KJV89" s="40"/>
      <c r="KJW89" s="40"/>
      <c r="KJX89" s="40"/>
      <c r="KJY89" s="40"/>
      <c r="KJZ89" s="40"/>
      <c r="KKA89" s="40"/>
      <c r="KKB89" s="40"/>
      <c r="KKC89" s="40"/>
      <c r="KKD89" s="40"/>
      <c r="KKE89" s="40"/>
      <c r="KKF89" s="40"/>
      <c r="KKG89" s="40"/>
      <c r="KKH89" s="40"/>
      <c r="KKI89" s="40"/>
      <c r="KKJ89" s="40"/>
      <c r="KKK89" s="40"/>
      <c r="KKL89" s="40"/>
      <c r="KKM89" s="40"/>
      <c r="KKN89" s="40"/>
      <c r="KKO89" s="40"/>
      <c r="KKP89" s="40"/>
      <c r="KKQ89" s="40"/>
      <c r="KKR89" s="40"/>
      <c r="KKS89" s="40"/>
      <c r="KKT89" s="40"/>
      <c r="KKU89" s="40"/>
      <c r="KKV89" s="40"/>
      <c r="KKW89" s="40"/>
      <c r="KKX89" s="40"/>
      <c r="KKY89" s="40"/>
      <c r="KKZ89" s="40"/>
      <c r="KLA89" s="40"/>
      <c r="KLB89" s="40"/>
      <c r="KLC89" s="40"/>
      <c r="KLD89" s="40"/>
      <c r="KLE89" s="40"/>
      <c r="KLF89" s="40"/>
      <c r="KLG89" s="40"/>
      <c r="KLH89" s="40"/>
      <c r="KLI89" s="40"/>
      <c r="KLJ89" s="40"/>
      <c r="KLK89" s="40"/>
      <c r="KLL89" s="40"/>
      <c r="KLM89" s="40"/>
      <c r="KLN89" s="40"/>
      <c r="KLO89" s="40"/>
      <c r="KLP89" s="40"/>
      <c r="KLQ89" s="40"/>
      <c r="KLR89" s="40"/>
      <c r="KLS89" s="40"/>
      <c r="KLT89" s="40"/>
      <c r="KLU89" s="40"/>
      <c r="KLV89" s="40"/>
      <c r="KLW89" s="40"/>
      <c r="KLX89" s="40"/>
      <c r="KLY89" s="40"/>
      <c r="KLZ89" s="40"/>
      <c r="KMA89" s="40"/>
      <c r="KMB89" s="40"/>
      <c r="KMC89" s="40"/>
      <c r="KMD89" s="40"/>
      <c r="KME89" s="40"/>
      <c r="KMF89" s="40"/>
      <c r="KMG89" s="40"/>
      <c r="KMH89" s="40"/>
      <c r="KMI89" s="40"/>
      <c r="KMJ89" s="40"/>
      <c r="KMK89" s="40"/>
      <c r="KML89" s="40"/>
      <c r="KMM89" s="40"/>
      <c r="KMN89" s="40"/>
      <c r="KMO89" s="40"/>
      <c r="KMP89" s="40"/>
      <c r="KMQ89" s="41"/>
      <c r="KMR89" s="40"/>
      <c r="KMS89" s="40"/>
      <c r="KMT89" s="40"/>
      <c r="KMU89" s="40"/>
      <c r="KMV89" s="40"/>
      <c r="KMW89" s="40"/>
      <c r="KMX89" s="40"/>
      <c r="KMY89" s="40"/>
      <c r="KMZ89" s="40"/>
      <c r="KNA89" s="40"/>
      <c r="KNB89" s="40"/>
      <c r="KNC89" s="40"/>
      <c r="KND89" s="40"/>
      <c r="KNE89" s="40"/>
      <c r="KNF89" s="40"/>
      <c r="KNG89" s="40"/>
      <c r="KNH89" s="40"/>
      <c r="KNI89" s="40"/>
      <c r="KNJ89" s="40"/>
      <c r="KNK89" s="40"/>
      <c r="KNL89" s="40"/>
      <c r="KNM89" s="40"/>
      <c r="KNN89" s="40"/>
      <c r="KNO89" s="40"/>
      <c r="KNP89" s="40"/>
      <c r="KNQ89" s="40"/>
      <c r="KNR89" s="40"/>
      <c r="KNS89" s="40"/>
      <c r="KNT89" s="40"/>
      <c r="KNU89" s="40"/>
      <c r="KNV89" s="40"/>
      <c r="KNW89" s="40"/>
      <c r="KNX89" s="40"/>
      <c r="KNY89" s="40"/>
      <c r="KNZ89" s="40"/>
      <c r="KOA89" s="40"/>
      <c r="KOB89" s="40"/>
      <c r="KOC89" s="40"/>
      <c r="KOD89" s="40"/>
      <c r="KOE89" s="40"/>
      <c r="KOF89" s="40"/>
      <c r="KOG89" s="40"/>
      <c r="KOH89" s="40"/>
      <c r="KOI89" s="40"/>
      <c r="KOJ89" s="40"/>
      <c r="KOK89" s="40"/>
      <c r="KOL89" s="40"/>
      <c r="KOM89" s="40"/>
      <c r="KON89" s="40"/>
      <c r="KOO89" s="40"/>
      <c r="KOP89" s="40"/>
      <c r="KOQ89" s="40"/>
      <c r="KOR89" s="40"/>
      <c r="KOS89" s="40"/>
      <c r="KOT89" s="40"/>
      <c r="KOU89" s="40"/>
      <c r="KOV89" s="40"/>
      <c r="KOW89" s="40"/>
      <c r="KOX89" s="40"/>
      <c r="KOY89" s="40"/>
      <c r="KOZ89" s="40"/>
      <c r="KPA89" s="40"/>
      <c r="KPB89" s="40"/>
      <c r="KPC89" s="40"/>
      <c r="KPD89" s="40"/>
      <c r="KPE89" s="40"/>
      <c r="KPF89" s="40"/>
      <c r="KPG89" s="40"/>
      <c r="KPH89" s="40"/>
      <c r="KPI89" s="40"/>
      <c r="KPJ89" s="40"/>
      <c r="KPK89" s="40"/>
      <c r="KPL89" s="40"/>
      <c r="KPM89" s="40"/>
      <c r="KPN89" s="40"/>
      <c r="KPO89" s="40"/>
      <c r="KPP89" s="40"/>
      <c r="KPQ89" s="40"/>
      <c r="KPR89" s="40"/>
      <c r="KPS89" s="40"/>
      <c r="KPT89" s="40"/>
      <c r="KPU89" s="40"/>
      <c r="KPV89" s="40"/>
      <c r="KPW89" s="40"/>
      <c r="KPX89" s="40"/>
      <c r="KPY89" s="40"/>
      <c r="KPZ89" s="40"/>
      <c r="KQA89" s="40"/>
      <c r="KQB89" s="40"/>
      <c r="KQC89" s="40"/>
      <c r="KQD89" s="40"/>
      <c r="KQE89" s="40"/>
      <c r="KQF89" s="40"/>
      <c r="KQG89" s="40"/>
      <c r="KQH89" s="40"/>
      <c r="KQI89" s="40"/>
      <c r="KQJ89" s="40"/>
      <c r="KQK89" s="40"/>
      <c r="KQL89" s="40"/>
      <c r="KQM89" s="40"/>
      <c r="KQN89" s="40"/>
      <c r="KQO89" s="40"/>
      <c r="KQP89" s="41"/>
      <c r="KQQ89" s="40"/>
      <c r="KQR89" s="40"/>
      <c r="KQS89" s="40"/>
      <c r="KQT89" s="40"/>
      <c r="KQU89" s="40"/>
      <c r="KQV89" s="40"/>
      <c r="KQW89" s="40"/>
      <c r="KQX89" s="40"/>
      <c r="KQY89" s="40"/>
      <c r="KQZ89" s="40"/>
      <c r="KRA89" s="40"/>
      <c r="KRB89" s="40"/>
      <c r="KRC89" s="40"/>
      <c r="KRD89" s="40"/>
      <c r="KRE89" s="40"/>
      <c r="KRF89" s="40"/>
      <c r="KRG89" s="40"/>
      <c r="KRH89" s="40"/>
      <c r="KRI89" s="40"/>
      <c r="KRJ89" s="40"/>
      <c r="KRK89" s="40"/>
      <c r="KRL89" s="40"/>
      <c r="KRM89" s="40"/>
      <c r="KRN89" s="40"/>
      <c r="KRO89" s="40"/>
      <c r="KRP89" s="40"/>
      <c r="KRQ89" s="40"/>
      <c r="KRR89" s="40"/>
      <c r="KRS89" s="40"/>
      <c r="KRT89" s="40"/>
      <c r="KRU89" s="40"/>
      <c r="KRV89" s="40"/>
      <c r="KRW89" s="40"/>
      <c r="KRX89" s="40"/>
      <c r="KRY89" s="40"/>
      <c r="KRZ89" s="40"/>
      <c r="KSA89" s="40"/>
      <c r="KSB89" s="40"/>
      <c r="KSC89" s="40"/>
      <c r="KSD89" s="40"/>
      <c r="KSE89" s="40"/>
      <c r="KSF89" s="40"/>
      <c r="KSG89" s="40"/>
      <c r="KSH89" s="40"/>
      <c r="KSI89" s="40"/>
      <c r="KSJ89" s="40"/>
      <c r="KSK89" s="40"/>
      <c r="KSL89" s="40"/>
      <c r="KSM89" s="40"/>
      <c r="KSN89" s="40"/>
      <c r="KSO89" s="40"/>
      <c r="KSP89" s="40"/>
      <c r="KSQ89" s="40"/>
      <c r="KSR89" s="40"/>
      <c r="KSS89" s="40"/>
      <c r="KST89" s="40"/>
      <c r="KSU89" s="40"/>
      <c r="KSV89" s="40"/>
      <c r="KSW89" s="40"/>
      <c r="KSX89" s="40"/>
      <c r="KSY89" s="40"/>
      <c r="KSZ89" s="40"/>
      <c r="KTA89" s="40"/>
      <c r="KTB89" s="40"/>
      <c r="KTC89" s="40"/>
      <c r="KTD89" s="40"/>
      <c r="KTE89" s="40"/>
      <c r="KTF89" s="40"/>
      <c r="KTG89" s="40"/>
      <c r="KTH89" s="40"/>
      <c r="KTI89" s="40"/>
      <c r="KTJ89" s="40"/>
      <c r="KTK89" s="40"/>
      <c r="KTL89" s="40"/>
      <c r="KTM89" s="40"/>
      <c r="KTN89" s="40"/>
      <c r="KTO89" s="40"/>
      <c r="KTP89" s="40"/>
      <c r="KTQ89" s="40"/>
      <c r="KTR89" s="40"/>
      <c r="KTS89" s="40"/>
      <c r="KTT89" s="40"/>
      <c r="KTU89" s="40"/>
      <c r="KTV89" s="40"/>
      <c r="KTW89" s="40"/>
      <c r="KTX89" s="40"/>
      <c r="KTY89" s="40"/>
      <c r="KTZ89" s="40"/>
      <c r="KUA89" s="40"/>
      <c r="KUB89" s="40"/>
      <c r="KUC89" s="40"/>
      <c r="KUD89" s="40"/>
      <c r="KUE89" s="40"/>
      <c r="KUF89" s="40"/>
      <c r="KUG89" s="40"/>
      <c r="KUH89" s="40"/>
      <c r="KUI89" s="40"/>
      <c r="KUJ89" s="40"/>
      <c r="KUK89" s="40"/>
      <c r="KUL89" s="40"/>
      <c r="KUM89" s="40"/>
      <c r="KUN89" s="40"/>
      <c r="KUO89" s="41"/>
      <c r="KUP89" s="40"/>
      <c r="KUQ89" s="40"/>
      <c r="KUR89" s="40"/>
      <c r="KUS89" s="40"/>
      <c r="KUT89" s="40"/>
      <c r="KUU89" s="40"/>
      <c r="KUV89" s="40"/>
      <c r="KUW89" s="40"/>
      <c r="KUX89" s="40"/>
      <c r="KUY89" s="40"/>
      <c r="KUZ89" s="40"/>
      <c r="KVA89" s="40"/>
      <c r="KVB89" s="40"/>
      <c r="KVC89" s="40"/>
      <c r="KVD89" s="40"/>
      <c r="KVE89" s="40"/>
      <c r="KVF89" s="40"/>
      <c r="KVG89" s="40"/>
      <c r="KVH89" s="40"/>
      <c r="KVI89" s="40"/>
      <c r="KVJ89" s="40"/>
      <c r="KVK89" s="40"/>
      <c r="KVL89" s="40"/>
      <c r="KVM89" s="40"/>
      <c r="KVN89" s="40"/>
      <c r="KVO89" s="40"/>
      <c r="KVP89" s="40"/>
      <c r="KVQ89" s="40"/>
      <c r="KVR89" s="40"/>
      <c r="KVS89" s="40"/>
      <c r="KVT89" s="40"/>
      <c r="KVU89" s="40"/>
      <c r="KVV89" s="40"/>
      <c r="KVW89" s="40"/>
      <c r="KVX89" s="40"/>
      <c r="KVY89" s="40"/>
      <c r="KVZ89" s="40"/>
      <c r="KWA89" s="40"/>
      <c r="KWB89" s="40"/>
      <c r="KWC89" s="40"/>
      <c r="KWD89" s="40"/>
      <c r="KWE89" s="40"/>
      <c r="KWF89" s="40"/>
      <c r="KWG89" s="40"/>
      <c r="KWH89" s="40"/>
      <c r="KWI89" s="40"/>
      <c r="KWJ89" s="40"/>
      <c r="KWK89" s="40"/>
      <c r="KWL89" s="40"/>
      <c r="KWM89" s="40"/>
      <c r="KWN89" s="40"/>
      <c r="KWO89" s="40"/>
      <c r="KWP89" s="40"/>
      <c r="KWQ89" s="40"/>
      <c r="KWR89" s="40"/>
      <c r="KWS89" s="40"/>
      <c r="KWT89" s="40"/>
      <c r="KWU89" s="40"/>
      <c r="KWV89" s="40"/>
      <c r="KWW89" s="40"/>
      <c r="KWX89" s="40"/>
      <c r="KWY89" s="40"/>
      <c r="KWZ89" s="40"/>
      <c r="KXA89" s="40"/>
      <c r="KXB89" s="40"/>
      <c r="KXC89" s="40"/>
      <c r="KXD89" s="40"/>
      <c r="KXE89" s="40"/>
      <c r="KXF89" s="40"/>
      <c r="KXG89" s="40"/>
      <c r="KXH89" s="40"/>
      <c r="KXI89" s="40"/>
      <c r="KXJ89" s="40"/>
      <c r="KXK89" s="40"/>
      <c r="KXL89" s="40"/>
      <c r="KXM89" s="40"/>
      <c r="KXN89" s="40"/>
      <c r="KXO89" s="40"/>
      <c r="KXP89" s="40"/>
      <c r="KXQ89" s="40"/>
      <c r="KXR89" s="40"/>
      <c r="KXS89" s="40"/>
      <c r="KXT89" s="40"/>
      <c r="KXU89" s="40"/>
      <c r="KXV89" s="40"/>
      <c r="KXW89" s="40"/>
      <c r="KXX89" s="40"/>
      <c r="KXY89" s="40"/>
      <c r="KXZ89" s="40"/>
      <c r="KYA89" s="40"/>
      <c r="KYB89" s="40"/>
      <c r="KYC89" s="40"/>
      <c r="KYD89" s="40"/>
      <c r="KYE89" s="40"/>
      <c r="KYF89" s="40"/>
      <c r="KYG89" s="40"/>
      <c r="KYH89" s="40"/>
      <c r="KYI89" s="40"/>
      <c r="KYJ89" s="40"/>
      <c r="KYK89" s="40"/>
      <c r="KYL89" s="40"/>
      <c r="KYM89" s="40"/>
      <c r="KYN89" s="41"/>
      <c r="KYO89" s="40"/>
      <c r="KYP89" s="40"/>
      <c r="KYQ89" s="40"/>
      <c r="KYR89" s="40"/>
      <c r="KYS89" s="40"/>
      <c r="KYT89" s="40"/>
      <c r="KYU89" s="40"/>
      <c r="KYV89" s="40"/>
      <c r="KYW89" s="40"/>
      <c r="KYX89" s="40"/>
      <c r="KYY89" s="40"/>
      <c r="KYZ89" s="40"/>
      <c r="KZA89" s="40"/>
      <c r="KZB89" s="40"/>
      <c r="KZC89" s="40"/>
      <c r="KZD89" s="40"/>
      <c r="KZE89" s="40"/>
      <c r="KZF89" s="40"/>
      <c r="KZG89" s="40"/>
      <c r="KZH89" s="40"/>
      <c r="KZI89" s="40"/>
      <c r="KZJ89" s="40"/>
      <c r="KZK89" s="40"/>
      <c r="KZL89" s="40"/>
      <c r="KZM89" s="40"/>
      <c r="KZN89" s="40"/>
      <c r="KZO89" s="40"/>
      <c r="KZP89" s="40"/>
      <c r="KZQ89" s="40"/>
      <c r="KZR89" s="40"/>
      <c r="KZS89" s="40"/>
      <c r="KZT89" s="40"/>
      <c r="KZU89" s="40"/>
      <c r="KZV89" s="40"/>
      <c r="KZW89" s="40"/>
      <c r="KZX89" s="40"/>
      <c r="KZY89" s="40"/>
      <c r="KZZ89" s="40"/>
      <c r="LAA89" s="40"/>
      <c r="LAB89" s="40"/>
      <c r="LAC89" s="40"/>
      <c r="LAD89" s="40"/>
      <c r="LAE89" s="40"/>
      <c r="LAF89" s="40"/>
      <c r="LAG89" s="40"/>
      <c r="LAH89" s="40"/>
      <c r="LAI89" s="40"/>
      <c r="LAJ89" s="40"/>
      <c r="LAK89" s="40"/>
      <c r="LAL89" s="40"/>
      <c r="LAM89" s="40"/>
      <c r="LAN89" s="40"/>
      <c r="LAO89" s="40"/>
      <c r="LAP89" s="40"/>
      <c r="LAQ89" s="40"/>
      <c r="LAR89" s="40"/>
      <c r="LAS89" s="40"/>
      <c r="LAT89" s="40"/>
      <c r="LAU89" s="40"/>
      <c r="LAV89" s="40"/>
      <c r="LAW89" s="40"/>
      <c r="LAX89" s="40"/>
      <c r="LAY89" s="40"/>
      <c r="LAZ89" s="40"/>
      <c r="LBA89" s="40"/>
      <c r="LBB89" s="40"/>
      <c r="LBC89" s="40"/>
      <c r="LBD89" s="40"/>
      <c r="LBE89" s="40"/>
      <c r="LBF89" s="40"/>
      <c r="LBG89" s="40"/>
      <c r="LBH89" s="40"/>
      <c r="LBI89" s="40"/>
      <c r="LBJ89" s="40"/>
      <c r="LBK89" s="40"/>
      <c r="LBL89" s="40"/>
      <c r="LBM89" s="40"/>
      <c r="LBN89" s="40"/>
      <c r="LBO89" s="40"/>
      <c r="LBP89" s="40"/>
      <c r="LBQ89" s="40"/>
      <c r="LBR89" s="40"/>
      <c r="LBS89" s="40"/>
      <c r="LBT89" s="40"/>
      <c r="LBU89" s="40"/>
      <c r="LBV89" s="40"/>
      <c r="LBW89" s="40"/>
      <c r="LBX89" s="40"/>
      <c r="LBY89" s="40"/>
      <c r="LBZ89" s="40"/>
      <c r="LCA89" s="40"/>
      <c r="LCB89" s="40"/>
      <c r="LCC89" s="40"/>
      <c r="LCD89" s="40"/>
      <c r="LCE89" s="40"/>
      <c r="LCF89" s="40"/>
      <c r="LCG89" s="40"/>
      <c r="LCH89" s="40"/>
      <c r="LCI89" s="40"/>
      <c r="LCJ89" s="40"/>
      <c r="LCK89" s="40"/>
      <c r="LCL89" s="40"/>
      <c r="LCM89" s="41"/>
      <c r="LCN89" s="40"/>
      <c r="LCO89" s="40"/>
      <c r="LCP89" s="40"/>
      <c r="LCQ89" s="40"/>
      <c r="LCR89" s="40"/>
      <c r="LCS89" s="40"/>
      <c r="LCT89" s="40"/>
      <c r="LCU89" s="40"/>
      <c r="LCV89" s="40"/>
      <c r="LCW89" s="40"/>
      <c r="LCX89" s="40"/>
      <c r="LCY89" s="40"/>
      <c r="LCZ89" s="40"/>
      <c r="LDA89" s="40"/>
      <c r="LDB89" s="40"/>
      <c r="LDC89" s="40"/>
      <c r="LDD89" s="40"/>
      <c r="LDE89" s="40"/>
      <c r="LDF89" s="40"/>
      <c r="LDG89" s="40"/>
      <c r="LDH89" s="40"/>
      <c r="LDI89" s="40"/>
      <c r="LDJ89" s="40"/>
      <c r="LDK89" s="40"/>
      <c r="LDL89" s="40"/>
      <c r="LDM89" s="40"/>
      <c r="LDN89" s="40"/>
      <c r="LDO89" s="40"/>
      <c r="LDP89" s="40"/>
      <c r="LDQ89" s="40"/>
      <c r="LDR89" s="40"/>
      <c r="LDS89" s="40"/>
      <c r="LDT89" s="40"/>
      <c r="LDU89" s="40"/>
      <c r="LDV89" s="40"/>
      <c r="LDW89" s="40"/>
      <c r="LDX89" s="40"/>
      <c r="LDY89" s="40"/>
      <c r="LDZ89" s="40"/>
      <c r="LEA89" s="40"/>
      <c r="LEB89" s="40"/>
      <c r="LEC89" s="40"/>
      <c r="LED89" s="40"/>
      <c r="LEE89" s="40"/>
      <c r="LEF89" s="40"/>
      <c r="LEG89" s="40"/>
      <c r="LEH89" s="40"/>
      <c r="LEI89" s="40"/>
      <c r="LEJ89" s="40"/>
      <c r="LEK89" s="40"/>
      <c r="LEL89" s="40"/>
      <c r="LEM89" s="40"/>
      <c r="LEN89" s="40"/>
      <c r="LEO89" s="40"/>
      <c r="LEP89" s="40"/>
      <c r="LEQ89" s="40"/>
      <c r="LER89" s="40"/>
      <c r="LES89" s="40"/>
      <c r="LET89" s="40"/>
      <c r="LEU89" s="40"/>
      <c r="LEV89" s="40"/>
      <c r="LEW89" s="40"/>
      <c r="LEX89" s="40"/>
      <c r="LEY89" s="40"/>
      <c r="LEZ89" s="40"/>
      <c r="LFA89" s="40"/>
      <c r="LFB89" s="40"/>
      <c r="LFC89" s="40"/>
      <c r="LFD89" s="40"/>
      <c r="LFE89" s="40"/>
      <c r="LFF89" s="40"/>
      <c r="LFG89" s="40"/>
      <c r="LFH89" s="40"/>
      <c r="LFI89" s="40"/>
      <c r="LFJ89" s="40"/>
      <c r="LFK89" s="40"/>
      <c r="LFL89" s="40"/>
      <c r="LFM89" s="40"/>
      <c r="LFN89" s="40"/>
      <c r="LFO89" s="40"/>
      <c r="LFP89" s="40"/>
      <c r="LFQ89" s="40"/>
      <c r="LFR89" s="40"/>
      <c r="LFS89" s="40"/>
      <c r="LFT89" s="40"/>
      <c r="LFU89" s="40"/>
      <c r="LFV89" s="40"/>
      <c r="LFW89" s="40"/>
      <c r="LFX89" s="40"/>
      <c r="LFY89" s="40"/>
      <c r="LFZ89" s="40"/>
      <c r="LGA89" s="40"/>
      <c r="LGB89" s="40"/>
      <c r="LGC89" s="40"/>
      <c r="LGD89" s="40"/>
      <c r="LGE89" s="40"/>
      <c r="LGF89" s="40"/>
      <c r="LGG89" s="40"/>
      <c r="LGH89" s="40"/>
      <c r="LGI89" s="40"/>
      <c r="LGJ89" s="40"/>
      <c r="LGK89" s="40"/>
      <c r="LGL89" s="41"/>
      <c r="LGM89" s="40"/>
      <c r="LGN89" s="40"/>
      <c r="LGO89" s="40"/>
      <c r="LGP89" s="40"/>
      <c r="LGQ89" s="40"/>
      <c r="LGR89" s="40"/>
      <c r="LGS89" s="40"/>
      <c r="LGT89" s="40"/>
      <c r="LGU89" s="40"/>
      <c r="LGV89" s="40"/>
      <c r="LGW89" s="40"/>
      <c r="LGX89" s="40"/>
      <c r="LGY89" s="40"/>
      <c r="LGZ89" s="40"/>
      <c r="LHA89" s="40"/>
      <c r="LHB89" s="40"/>
      <c r="LHC89" s="40"/>
      <c r="LHD89" s="40"/>
      <c r="LHE89" s="40"/>
      <c r="LHF89" s="40"/>
      <c r="LHG89" s="40"/>
      <c r="LHH89" s="40"/>
      <c r="LHI89" s="40"/>
      <c r="LHJ89" s="40"/>
      <c r="LHK89" s="40"/>
      <c r="LHL89" s="40"/>
      <c r="LHM89" s="40"/>
      <c r="LHN89" s="40"/>
      <c r="LHO89" s="40"/>
      <c r="LHP89" s="40"/>
      <c r="LHQ89" s="40"/>
      <c r="LHR89" s="40"/>
      <c r="LHS89" s="40"/>
      <c r="LHT89" s="40"/>
      <c r="LHU89" s="40"/>
      <c r="LHV89" s="40"/>
      <c r="LHW89" s="40"/>
      <c r="LHX89" s="40"/>
      <c r="LHY89" s="40"/>
      <c r="LHZ89" s="40"/>
      <c r="LIA89" s="40"/>
      <c r="LIB89" s="40"/>
      <c r="LIC89" s="40"/>
      <c r="LID89" s="40"/>
      <c r="LIE89" s="40"/>
      <c r="LIF89" s="40"/>
      <c r="LIG89" s="40"/>
      <c r="LIH89" s="40"/>
      <c r="LII89" s="40"/>
      <c r="LIJ89" s="40"/>
      <c r="LIK89" s="40"/>
      <c r="LIL89" s="40"/>
      <c r="LIM89" s="40"/>
      <c r="LIN89" s="40"/>
      <c r="LIO89" s="40"/>
      <c r="LIP89" s="40"/>
      <c r="LIQ89" s="40"/>
      <c r="LIR89" s="40"/>
      <c r="LIS89" s="40"/>
      <c r="LIT89" s="40"/>
      <c r="LIU89" s="40"/>
      <c r="LIV89" s="40"/>
      <c r="LIW89" s="40"/>
      <c r="LIX89" s="40"/>
      <c r="LIY89" s="40"/>
      <c r="LIZ89" s="40"/>
      <c r="LJA89" s="40"/>
      <c r="LJB89" s="40"/>
      <c r="LJC89" s="40"/>
      <c r="LJD89" s="40"/>
      <c r="LJE89" s="40"/>
      <c r="LJF89" s="40"/>
      <c r="LJG89" s="40"/>
      <c r="LJH89" s="40"/>
      <c r="LJI89" s="40"/>
      <c r="LJJ89" s="40"/>
      <c r="LJK89" s="40"/>
      <c r="LJL89" s="40"/>
      <c r="LJM89" s="40"/>
      <c r="LJN89" s="40"/>
      <c r="LJO89" s="40"/>
      <c r="LJP89" s="40"/>
      <c r="LJQ89" s="40"/>
      <c r="LJR89" s="40"/>
      <c r="LJS89" s="40"/>
      <c r="LJT89" s="40"/>
      <c r="LJU89" s="40"/>
      <c r="LJV89" s="40"/>
      <c r="LJW89" s="40"/>
      <c r="LJX89" s="40"/>
      <c r="LJY89" s="40"/>
      <c r="LJZ89" s="40"/>
      <c r="LKA89" s="40"/>
      <c r="LKB89" s="40"/>
      <c r="LKC89" s="40"/>
      <c r="LKD89" s="40"/>
      <c r="LKE89" s="40"/>
      <c r="LKF89" s="40"/>
      <c r="LKG89" s="40"/>
      <c r="LKH89" s="40"/>
      <c r="LKI89" s="40"/>
      <c r="LKJ89" s="40"/>
      <c r="LKK89" s="41"/>
      <c r="LKL89" s="40"/>
      <c r="LKM89" s="40"/>
      <c r="LKN89" s="40"/>
      <c r="LKO89" s="40"/>
      <c r="LKP89" s="40"/>
      <c r="LKQ89" s="40"/>
      <c r="LKR89" s="40"/>
      <c r="LKS89" s="40"/>
      <c r="LKT89" s="40"/>
      <c r="LKU89" s="40"/>
      <c r="LKV89" s="40"/>
      <c r="LKW89" s="40"/>
      <c r="LKX89" s="40"/>
      <c r="LKY89" s="40"/>
      <c r="LKZ89" s="40"/>
      <c r="LLA89" s="40"/>
      <c r="LLB89" s="40"/>
      <c r="LLC89" s="40"/>
      <c r="LLD89" s="40"/>
      <c r="LLE89" s="40"/>
      <c r="LLF89" s="40"/>
      <c r="LLG89" s="40"/>
      <c r="LLH89" s="40"/>
      <c r="LLI89" s="40"/>
      <c r="LLJ89" s="40"/>
      <c r="LLK89" s="40"/>
      <c r="LLL89" s="40"/>
      <c r="LLM89" s="40"/>
      <c r="LLN89" s="40"/>
      <c r="LLO89" s="40"/>
      <c r="LLP89" s="40"/>
      <c r="LLQ89" s="40"/>
      <c r="LLR89" s="40"/>
      <c r="LLS89" s="40"/>
      <c r="LLT89" s="40"/>
      <c r="LLU89" s="40"/>
      <c r="LLV89" s="40"/>
      <c r="LLW89" s="40"/>
      <c r="LLX89" s="40"/>
      <c r="LLY89" s="40"/>
      <c r="LLZ89" s="40"/>
      <c r="LMA89" s="40"/>
      <c r="LMB89" s="40"/>
      <c r="LMC89" s="40"/>
      <c r="LMD89" s="40"/>
      <c r="LME89" s="40"/>
      <c r="LMF89" s="40"/>
      <c r="LMG89" s="40"/>
      <c r="LMH89" s="40"/>
      <c r="LMI89" s="40"/>
      <c r="LMJ89" s="40"/>
      <c r="LMK89" s="40"/>
      <c r="LML89" s="40"/>
      <c r="LMM89" s="40"/>
      <c r="LMN89" s="40"/>
      <c r="LMO89" s="40"/>
      <c r="LMP89" s="40"/>
      <c r="LMQ89" s="40"/>
      <c r="LMR89" s="40"/>
      <c r="LMS89" s="40"/>
      <c r="LMT89" s="40"/>
      <c r="LMU89" s="40"/>
      <c r="LMV89" s="40"/>
      <c r="LMW89" s="40"/>
      <c r="LMX89" s="40"/>
      <c r="LMY89" s="40"/>
      <c r="LMZ89" s="40"/>
      <c r="LNA89" s="40"/>
      <c r="LNB89" s="40"/>
      <c r="LNC89" s="40"/>
      <c r="LND89" s="40"/>
      <c r="LNE89" s="40"/>
      <c r="LNF89" s="40"/>
      <c r="LNG89" s="40"/>
      <c r="LNH89" s="40"/>
      <c r="LNI89" s="40"/>
      <c r="LNJ89" s="40"/>
      <c r="LNK89" s="40"/>
      <c r="LNL89" s="40"/>
      <c r="LNM89" s="40"/>
      <c r="LNN89" s="40"/>
      <c r="LNO89" s="40"/>
      <c r="LNP89" s="40"/>
      <c r="LNQ89" s="40"/>
      <c r="LNR89" s="40"/>
      <c r="LNS89" s="40"/>
      <c r="LNT89" s="40"/>
      <c r="LNU89" s="40"/>
      <c r="LNV89" s="40"/>
      <c r="LNW89" s="40"/>
      <c r="LNX89" s="40"/>
      <c r="LNY89" s="40"/>
      <c r="LNZ89" s="40"/>
      <c r="LOA89" s="40"/>
      <c r="LOB89" s="40"/>
      <c r="LOC89" s="40"/>
      <c r="LOD89" s="40"/>
      <c r="LOE89" s="40"/>
      <c r="LOF89" s="40"/>
      <c r="LOG89" s="40"/>
      <c r="LOH89" s="40"/>
      <c r="LOI89" s="40"/>
      <c r="LOJ89" s="41"/>
      <c r="LOK89" s="40"/>
      <c r="LOL89" s="40"/>
      <c r="LOM89" s="40"/>
      <c r="LON89" s="40"/>
      <c r="LOO89" s="40"/>
      <c r="LOP89" s="40"/>
      <c r="LOQ89" s="40"/>
      <c r="LOR89" s="40"/>
      <c r="LOS89" s="40"/>
      <c r="LOT89" s="40"/>
      <c r="LOU89" s="40"/>
      <c r="LOV89" s="40"/>
      <c r="LOW89" s="40"/>
      <c r="LOX89" s="40"/>
      <c r="LOY89" s="40"/>
      <c r="LOZ89" s="40"/>
      <c r="LPA89" s="40"/>
      <c r="LPB89" s="40"/>
      <c r="LPC89" s="40"/>
      <c r="LPD89" s="40"/>
      <c r="LPE89" s="40"/>
      <c r="LPF89" s="40"/>
      <c r="LPG89" s="40"/>
      <c r="LPH89" s="40"/>
      <c r="LPI89" s="40"/>
      <c r="LPJ89" s="40"/>
      <c r="LPK89" s="40"/>
      <c r="LPL89" s="40"/>
      <c r="LPM89" s="40"/>
      <c r="LPN89" s="40"/>
      <c r="LPO89" s="40"/>
      <c r="LPP89" s="40"/>
      <c r="LPQ89" s="40"/>
      <c r="LPR89" s="40"/>
      <c r="LPS89" s="40"/>
      <c r="LPT89" s="40"/>
      <c r="LPU89" s="40"/>
      <c r="LPV89" s="40"/>
      <c r="LPW89" s="40"/>
      <c r="LPX89" s="40"/>
      <c r="LPY89" s="40"/>
      <c r="LPZ89" s="40"/>
      <c r="LQA89" s="40"/>
      <c r="LQB89" s="40"/>
      <c r="LQC89" s="40"/>
      <c r="LQD89" s="40"/>
      <c r="LQE89" s="40"/>
      <c r="LQF89" s="40"/>
      <c r="LQG89" s="40"/>
      <c r="LQH89" s="40"/>
      <c r="LQI89" s="40"/>
      <c r="LQJ89" s="40"/>
      <c r="LQK89" s="40"/>
      <c r="LQL89" s="40"/>
      <c r="LQM89" s="40"/>
      <c r="LQN89" s="40"/>
      <c r="LQO89" s="40"/>
      <c r="LQP89" s="40"/>
      <c r="LQQ89" s="40"/>
      <c r="LQR89" s="40"/>
      <c r="LQS89" s="40"/>
      <c r="LQT89" s="40"/>
      <c r="LQU89" s="40"/>
      <c r="LQV89" s="40"/>
      <c r="LQW89" s="40"/>
      <c r="LQX89" s="40"/>
      <c r="LQY89" s="40"/>
      <c r="LQZ89" s="40"/>
      <c r="LRA89" s="40"/>
      <c r="LRB89" s="40"/>
      <c r="LRC89" s="40"/>
      <c r="LRD89" s="40"/>
      <c r="LRE89" s="40"/>
      <c r="LRF89" s="40"/>
      <c r="LRG89" s="40"/>
      <c r="LRH89" s="40"/>
      <c r="LRI89" s="40"/>
      <c r="LRJ89" s="40"/>
      <c r="LRK89" s="40"/>
      <c r="LRL89" s="40"/>
      <c r="LRM89" s="40"/>
      <c r="LRN89" s="40"/>
      <c r="LRO89" s="40"/>
      <c r="LRP89" s="40"/>
      <c r="LRQ89" s="40"/>
      <c r="LRR89" s="40"/>
      <c r="LRS89" s="40"/>
      <c r="LRT89" s="40"/>
      <c r="LRU89" s="40"/>
      <c r="LRV89" s="40"/>
      <c r="LRW89" s="40"/>
      <c r="LRX89" s="40"/>
      <c r="LRY89" s="40"/>
      <c r="LRZ89" s="40"/>
      <c r="LSA89" s="40"/>
      <c r="LSB89" s="40"/>
      <c r="LSC89" s="40"/>
      <c r="LSD89" s="40"/>
      <c r="LSE89" s="40"/>
      <c r="LSF89" s="40"/>
      <c r="LSG89" s="40"/>
      <c r="LSH89" s="40"/>
      <c r="LSI89" s="41"/>
      <c r="LSJ89" s="40"/>
      <c r="LSK89" s="40"/>
      <c r="LSL89" s="40"/>
      <c r="LSM89" s="40"/>
      <c r="LSN89" s="40"/>
      <c r="LSO89" s="40"/>
      <c r="LSP89" s="40"/>
      <c r="LSQ89" s="40"/>
      <c r="LSR89" s="40"/>
      <c r="LSS89" s="40"/>
      <c r="LST89" s="40"/>
      <c r="LSU89" s="40"/>
      <c r="LSV89" s="40"/>
      <c r="LSW89" s="40"/>
      <c r="LSX89" s="40"/>
      <c r="LSY89" s="40"/>
      <c r="LSZ89" s="40"/>
      <c r="LTA89" s="40"/>
      <c r="LTB89" s="40"/>
      <c r="LTC89" s="40"/>
      <c r="LTD89" s="40"/>
      <c r="LTE89" s="40"/>
      <c r="LTF89" s="40"/>
      <c r="LTG89" s="40"/>
      <c r="LTH89" s="40"/>
      <c r="LTI89" s="40"/>
      <c r="LTJ89" s="40"/>
      <c r="LTK89" s="40"/>
      <c r="LTL89" s="40"/>
      <c r="LTM89" s="40"/>
      <c r="LTN89" s="40"/>
      <c r="LTO89" s="40"/>
      <c r="LTP89" s="40"/>
      <c r="LTQ89" s="40"/>
      <c r="LTR89" s="40"/>
      <c r="LTS89" s="40"/>
      <c r="LTT89" s="40"/>
      <c r="LTU89" s="40"/>
      <c r="LTV89" s="40"/>
      <c r="LTW89" s="40"/>
      <c r="LTX89" s="40"/>
      <c r="LTY89" s="40"/>
      <c r="LTZ89" s="40"/>
      <c r="LUA89" s="40"/>
      <c r="LUB89" s="40"/>
      <c r="LUC89" s="40"/>
      <c r="LUD89" s="40"/>
      <c r="LUE89" s="40"/>
      <c r="LUF89" s="40"/>
      <c r="LUG89" s="40"/>
      <c r="LUH89" s="40"/>
      <c r="LUI89" s="40"/>
      <c r="LUJ89" s="40"/>
      <c r="LUK89" s="40"/>
      <c r="LUL89" s="40"/>
      <c r="LUM89" s="40"/>
      <c r="LUN89" s="40"/>
      <c r="LUO89" s="40"/>
      <c r="LUP89" s="40"/>
      <c r="LUQ89" s="40"/>
      <c r="LUR89" s="40"/>
      <c r="LUS89" s="40"/>
      <c r="LUT89" s="40"/>
      <c r="LUU89" s="40"/>
      <c r="LUV89" s="40"/>
      <c r="LUW89" s="40"/>
      <c r="LUX89" s="40"/>
      <c r="LUY89" s="40"/>
      <c r="LUZ89" s="40"/>
      <c r="LVA89" s="40"/>
      <c r="LVB89" s="40"/>
      <c r="LVC89" s="40"/>
      <c r="LVD89" s="40"/>
      <c r="LVE89" s="40"/>
      <c r="LVF89" s="40"/>
      <c r="LVG89" s="40"/>
      <c r="LVH89" s="40"/>
      <c r="LVI89" s="40"/>
      <c r="LVJ89" s="40"/>
      <c r="LVK89" s="40"/>
      <c r="LVL89" s="40"/>
      <c r="LVM89" s="40"/>
      <c r="LVN89" s="40"/>
      <c r="LVO89" s="40"/>
      <c r="LVP89" s="40"/>
      <c r="LVQ89" s="40"/>
      <c r="LVR89" s="40"/>
      <c r="LVS89" s="40"/>
      <c r="LVT89" s="40"/>
      <c r="LVU89" s="40"/>
      <c r="LVV89" s="40"/>
      <c r="LVW89" s="40"/>
      <c r="LVX89" s="40"/>
      <c r="LVY89" s="40"/>
      <c r="LVZ89" s="40"/>
      <c r="LWA89" s="40"/>
      <c r="LWB89" s="40"/>
      <c r="LWC89" s="40"/>
      <c r="LWD89" s="40"/>
      <c r="LWE89" s="40"/>
      <c r="LWF89" s="40"/>
      <c r="LWG89" s="40"/>
      <c r="LWH89" s="41"/>
      <c r="LWI89" s="40"/>
      <c r="LWJ89" s="40"/>
      <c r="LWK89" s="40"/>
      <c r="LWL89" s="40"/>
      <c r="LWM89" s="40"/>
      <c r="LWN89" s="40"/>
      <c r="LWO89" s="40"/>
      <c r="LWP89" s="40"/>
      <c r="LWQ89" s="40"/>
      <c r="LWR89" s="40"/>
      <c r="LWS89" s="40"/>
      <c r="LWT89" s="40"/>
      <c r="LWU89" s="40"/>
      <c r="LWV89" s="40"/>
      <c r="LWW89" s="40"/>
      <c r="LWX89" s="40"/>
      <c r="LWY89" s="40"/>
      <c r="LWZ89" s="40"/>
      <c r="LXA89" s="40"/>
      <c r="LXB89" s="40"/>
      <c r="LXC89" s="40"/>
      <c r="LXD89" s="40"/>
      <c r="LXE89" s="40"/>
      <c r="LXF89" s="40"/>
      <c r="LXG89" s="40"/>
      <c r="LXH89" s="40"/>
      <c r="LXI89" s="40"/>
      <c r="LXJ89" s="40"/>
      <c r="LXK89" s="40"/>
      <c r="LXL89" s="40"/>
      <c r="LXM89" s="40"/>
      <c r="LXN89" s="40"/>
      <c r="LXO89" s="40"/>
      <c r="LXP89" s="40"/>
      <c r="LXQ89" s="40"/>
      <c r="LXR89" s="40"/>
      <c r="LXS89" s="40"/>
      <c r="LXT89" s="40"/>
      <c r="LXU89" s="40"/>
      <c r="LXV89" s="40"/>
      <c r="LXW89" s="40"/>
      <c r="LXX89" s="40"/>
      <c r="LXY89" s="40"/>
      <c r="LXZ89" s="40"/>
      <c r="LYA89" s="40"/>
      <c r="LYB89" s="40"/>
      <c r="LYC89" s="40"/>
      <c r="LYD89" s="40"/>
      <c r="LYE89" s="40"/>
      <c r="LYF89" s="40"/>
      <c r="LYG89" s="40"/>
      <c r="LYH89" s="40"/>
      <c r="LYI89" s="40"/>
      <c r="LYJ89" s="40"/>
      <c r="LYK89" s="40"/>
      <c r="LYL89" s="40"/>
      <c r="LYM89" s="40"/>
      <c r="LYN89" s="40"/>
      <c r="LYO89" s="40"/>
      <c r="LYP89" s="40"/>
      <c r="LYQ89" s="40"/>
      <c r="LYR89" s="40"/>
      <c r="LYS89" s="40"/>
      <c r="LYT89" s="40"/>
      <c r="LYU89" s="40"/>
      <c r="LYV89" s="40"/>
      <c r="LYW89" s="40"/>
      <c r="LYX89" s="40"/>
      <c r="LYY89" s="40"/>
      <c r="LYZ89" s="40"/>
      <c r="LZA89" s="40"/>
      <c r="LZB89" s="40"/>
      <c r="LZC89" s="40"/>
      <c r="LZD89" s="40"/>
      <c r="LZE89" s="40"/>
      <c r="LZF89" s="40"/>
      <c r="LZG89" s="40"/>
      <c r="LZH89" s="40"/>
      <c r="LZI89" s="40"/>
      <c r="LZJ89" s="40"/>
      <c r="LZK89" s="40"/>
      <c r="LZL89" s="40"/>
      <c r="LZM89" s="40"/>
      <c r="LZN89" s="40"/>
      <c r="LZO89" s="40"/>
      <c r="LZP89" s="40"/>
      <c r="LZQ89" s="40"/>
      <c r="LZR89" s="40"/>
      <c r="LZS89" s="40"/>
      <c r="LZT89" s="40"/>
      <c r="LZU89" s="40"/>
      <c r="LZV89" s="40"/>
      <c r="LZW89" s="40"/>
      <c r="LZX89" s="40"/>
      <c r="LZY89" s="40"/>
      <c r="LZZ89" s="40"/>
      <c r="MAA89" s="40"/>
      <c r="MAB89" s="40"/>
      <c r="MAC89" s="40"/>
      <c r="MAD89" s="40"/>
      <c r="MAE89" s="40"/>
      <c r="MAF89" s="40"/>
      <c r="MAG89" s="41"/>
      <c r="MAH89" s="40"/>
      <c r="MAI89" s="40"/>
      <c r="MAJ89" s="40"/>
      <c r="MAK89" s="40"/>
      <c r="MAL89" s="40"/>
      <c r="MAM89" s="40"/>
      <c r="MAN89" s="40"/>
      <c r="MAO89" s="40"/>
      <c r="MAP89" s="40"/>
      <c r="MAQ89" s="40"/>
      <c r="MAR89" s="40"/>
      <c r="MAS89" s="40"/>
      <c r="MAT89" s="40"/>
      <c r="MAU89" s="40"/>
      <c r="MAV89" s="40"/>
      <c r="MAW89" s="40"/>
      <c r="MAX89" s="40"/>
      <c r="MAY89" s="40"/>
      <c r="MAZ89" s="40"/>
      <c r="MBA89" s="40"/>
      <c r="MBB89" s="40"/>
      <c r="MBC89" s="40"/>
      <c r="MBD89" s="40"/>
      <c r="MBE89" s="40"/>
      <c r="MBF89" s="40"/>
      <c r="MBG89" s="40"/>
      <c r="MBH89" s="40"/>
      <c r="MBI89" s="40"/>
      <c r="MBJ89" s="40"/>
      <c r="MBK89" s="40"/>
      <c r="MBL89" s="40"/>
      <c r="MBM89" s="40"/>
      <c r="MBN89" s="40"/>
      <c r="MBO89" s="40"/>
      <c r="MBP89" s="40"/>
      <c r="MBQ89" s="40"/>
      <c r="MBR89" s="40"/>
      <c r="MBS89" s="40"/>
      <c r="MBT89" s="40"/>
      <c r="MBU89" s="40"/>
      <c r="MBV89" s="40"/>
      <c r="MBW89" s="40"/>
      <c r="MBX89" s="40"/>
      <c r="MBY89" s="40"/>
      <c r="MBZ89" s="40"/>
      <c r="MCA89" s="40"/>
      <c r="MCB89" s="40"/>
      <c r="MCC89" s="40"/>
      <c r="MCD89" s="40"/>
      <c r="MCE89" s="40"/>
      <c r="MCF89" s="40"/>
      <c r="MCG89" s="40"/>
      <c r="MCH89" s="40"/>
      <c r="MCI89" s="40"/>
      <c r="MCJ89" s="40"/>
      <c r="MCK89" s="40"/>
      <c r="MCL89" s="40"/>
      <c r="MCM89" s="40"/>
      <c r="MCN89" s="40"/>
      <c r="MCO89" s="40"/>
      <c r="MCP89" s="40"/>
      <c r="MCQ89" s="40"/>
      <c r="MCR89" s="40"/>
      <c r="MCS89" s="40"/>
      <c r="MCT89" s="40"/>
      <c r="MCU89" s="40"/>
      <c r="MCV89" s="40"/>
      <c r="MCW89" s="40"/>
      <c r="MCX89" s="40"/>
      <c r="MCY89" s="40"/>
      <c r="MCZ89" s="40"/>
      <c r="MDA89" s="40"/>
      <c r="MDB89" s="40"/>
      <c r="MDC89" s="40"/>
      <c r="MDD89" s="40"/>
      <c r="MDE89" s="40"/>
      <c r="MDF89" s="40"/>
      <c r="MDG89" s="40"/>
      <c r="MDH89" s="40"/>
      <c r="MDI89" s="40"/>
      <c r="MDJ89" s="40"/>
      <c r="MDK89" s="40"/>
      <c r="MDL89" s="40"/>
      <c r="MDM89" s="40"/>
      <c r="MDN89" s="40"/>
      <c r="MDO89" s="40"/>
      <c r="MDP89" s="40"/>
      <c r="MDQ89" s="40"/>
      <c r="MDR89" s="40"/>
      <c r="MDS89" s="40"/>
      <c r="MDT89" s="40"/>
      <c r="MDU89" s="40"/>
      <c r="MDV89" s="40"/>
      <c r="MDW89" s="40"/>
      <c r="MDX89" s="40"/>
      <c r="MDY89" s="40"/>
      <c r="MDZ89" s="40"/>
      <c r="MEA89" s="40"/>
      <c r="MEB89" s="40"/>
      <c r="MEC89" s="40"/>
      <c r="MED89" s="40"/>
      <c r="MEE89" s="40"/>
      <c r="MEF89" s="41"/>
      <c r="MEG89" s="40"/>
      <c r="MEH89" s="40"/>
      <c r="MEI89" s="40"/>
      <c r="MEJ89" s="40"/>
      <c r="MEK89" s="40"/>
      <c r="MEL89" s="40"/>
      <c r="MEM89" s="40"/>
      <c r="MEN89" s="40"/>
      <c r="MEO89" s="40"/>
      <c r="MEP89" s="40"/>
      <c r="MEQ89" s="40"/>
      <c r="MER89" s="40"/>
      <c r="MES89" s="40"/>
      <c r="MET89" s="40"/>
      <c r="MEU89" s="40"/>
      <c r="MEV89" s="40"/>
      <c r="MEW89" s="40"/>
      <c r="MEX89" s="40"/>
      <c r="MEY89" s="40"/>
      <c r="MEZ89" s="40"/>
      <c r="MFA89" s="40"/>
      <c r="MFB89" s="40"/>
      <c r="MFC89" s="40"/>
      <c r="MFD89" s="40"/>
      <c r="MFE89" s="40"/>
      <c r="MFF89" s="40"/>
      <c r="MFG89" s="40"/>
      <c r="MFH89" s="40"/>
      <c r="MFI89" s="40"/>
      <c r="MFJ89" s="40"/>
      <c r="MFK89" s="40"/>
      <c r="MFL89" s="40"/>
      <c r="MFM89" s="40"/>
      <c r="MFN89" s="40"/>
      <c r="MFO89" s="40"/>
      <c r="MFP89" s="40"/>
      <c r="MFQ89" s="40"/>
      <c r="MFR89" s="40"/>
      <c r="MFS89" s="40"/>
      <c r="MFT89" s="40"/>
      <c r="MFU89" s="40"/>
      <c r="MFV89" s="40"/>
      <c r="MFW89" s="40"/>
      <c r="MFX89" s="40"/>
      <c r="MFY89" s="40"/>
      <c r="MFZ89" s="40"/>
      <c r="MGA89" s="40"/>
      <c r="MGB89" s="40"/>
      <c r="MGC89" s="40"/>
      <c r="MGD89" s="40"/>
      <c r="MGE89" s="40"/>
      <c r="MGF89" s="40"/>
      <c r="MGG89" s="40"/>
      <c r="MGH89" s="40"/>
      <c r="MGI89" s="40"/>
      <c r="MGJ89" s="40"/>
      <c r="MGK89" s="40"/>
      <c r="MGL89" s="40"/>
      <c r="MGM89" s="40"/>
      <c r="MGN89" s="40"/>
      <c r="MGO89" s="40"/>
      <c r="MGP89" s="40"/>
      <c r="MGQ89" s="40"/>
      <c r="MGR89" s="40"/>
      <c r="MGS89" s="40"/>
      <c r="MGT89" s="40"/>
      <c r="MGU89" s="40"/>
      <c r="MGV89" s="40"/>
      <c r="MGW89" s="40"/>
      <c r="MGX89" s="40"/>
      <c r="MGY89" s="40"/>
      <c r="MGZ89" s="40"/>
      <c r="MHA89" s="40"/>
      <c r="MHB89" s="40"/>
      <c r="MHC89" s="40"/>
      <c r="MHD89" s="40"/>
      <c r="MHE89" s="40"/>
      <c r="MHF89" s="40"/>
      <c r="MHG89" s="40"/>
      <c r="MHH89" s="40"/>
      <c r="MHI89" s="40"/>
      <c r="MHJ89" s="40"/>
      <c r="MHK89" s="40"/>
      <c r="MHL89" s="40"/>
      <c r="MHM89" s="40"/>
      <c r="MHN89" s="40"/>
      <c r="MHO89" s="40"/>
      <c r="MHP89" s="40"/>
      <c r="MHQ89" s="40"/>
      <c r="MHR89" s="40"/>
      <c r="MHS89" s="40"/>
      <c r="MHT89" s="40"/>
      <c r="MHU89" s="40"/>
      <c r="MHV89" s="40"/>
      <c r="MHW89" s="40"/>
      <c r="MHX89" s="40"/>
      <c r="MHY89" s="40"/>
      <c r="MHZ89" s="40"/>
      <c r="MIA89" s="40"/>
      <c r="MIB89" s="40"/>
      <c r="MIC89" s="40"/>
      <c r="MID89" s="40"/>
      <c r="MIE89" s="41"/>
      <c r="MIF89" s="40"/>
      <c r="MIG89" s="40"/>
      <c r="MIH89" s="40"/>
      <c r="MII89" s="40"/>
      <c r="MIJ89" s="40"/>
      <c r="MIK89" s="40"/>
      <c r="MIL89" s="40"/>
      <c r="MIM89" s="40"/>
      <c r="MIN89" s="40"/>
      <c r="MIO89" s="40"/>
      <c r="MIP89" s="40"/>
      <c r="MIQ89" s="40"/>
      <c r="MIR89" s="40"/>
      <c r="MIS89" s="40"/>
      <c r="MIT89" s="40"/>
      <c r="MIU89" s="40"/>
      <c r="MIV89" s="40"/>
      <c r="MIW89" s="40"/>
      <c r="MIX89" s="40"/>
      <c r="MIY89" s="40"/>
      <c r="MIZ89" s="40"/>
      <c r="MJA89" s="40"/>
      <c r="MJB89" s="40"/>
      <c r="MJC89" s="40"/>
      <c r="MJD89" s="40"/>
      <c r="MJE89" s="40"/>
      <c r="MJF89" s="40"/>
      <c r="MJG89" s="40"/>
      <c r="MJH89" s="40"/>
      <c r="MJI89" s="40"/>
      <c r="MJJ89" s="40"/>
      <c r="MJK89" s="40"/>
      <c r="MJL89" s="40"/>
      <c r="MJM89" s="40"/>
      <c r="MJN89" s="40"/>
      <c r="MJO89" s="40"/>
      <c r="MJP89" s="40"/>
      <c r="MJQ89" s="40"/>
      <c r="MJR89" s="40"/>
      <c r="MJS89" s="40"/>
      <c r="MJT89" s="40"/>
      <c r="MJU89" s="40"/>
      <c r="MJV89" s="40"/>
      <c r="MJW89" s="40"/>
      <c r="MJX89" s="40"/>
      <c r="MJY89" s="40"/>
      <c r="MJZ89" s="40"/>
      <c r="MKA89" s="40"/>
      <c r="MKB89" s="40"/>
      <c r="MKC89" s="40"/>
      <c r="MKD89" s="40"/>
      <c r="MKE89" s="40"/>
      <c r="MKF89" s="40"/>
      <c r="MKG89" s="40"/>
      <c r="MKH89" s="40"/>
      <c r="MKI89" s="40"/>
      <c r="MKJ89" s="40"/>
      <c r="MKK89" s="40"/>
      <c r="MKL89" s="40"/>
      <c r="MKM89" s="40"/>
      <c r="MKN89" s="40"/>
      <c r="MKO89" s="40"/>
      <c r="MKP89" s="40"/>
      <c r="MKQ89" s="40"/>
      <c r="MKR89" s="40"/>
      <c r="MKS89" s="40"/>
      <c r="MKT89" s="40"/>
      <c r="MKU89" s="40"/>
      <c r="MKV89" s="40"/>
      <c r="MKW89" s="40"/>
      <c r="MKX89" s="40"/>
      <c r="MKY89" s="40"/>
      <c r="MKZ89" s="40"/>
      <c r="MLA89" s="40"/>
      <c r="MLB89" s="40"/>
      <c r="MLC89" s="40"/>
      <c r="MLD89" s="40"/>
      <c r="MLE89" s="40"/>
      <c r="MLF89" s="40"/>
      <c r="MLG89" s="40"/>
      <c r="MLH89" s="40"/>
      <c r="MLI89" s="40"/>
      <c r="MLJ89" s="40"/>
      <c r="MLK89" s="40"/>
      <c r="MLL89" s="40"/>
      <c r="MLM89" s="40"/>
      <c r="MLN89" s="40"/>
      <c r="MLO89" s="40"/>
      <c r="MLP89" s="40"/>
      <c r="MLQ89" s="40"/>
      <c r="MLR89" s="40"/>
      <c r="MLS89" s="40"/>
      <c r="MLT89" s="40"/>
      <c r="MLU89" s="40"/>
      <c r="MLV89" s="40"/>
      <c r="MLW89" s="40"/>
      <c r="MLX89" s="40"/>
      <c r="MLY89" s="40"/>
      <c r="MLZ89" s="40"/>
      <c r="MMA89" s="40"/>
      <c r="MMB89" s="40"/>
      <c r="MMC89" s="40"/>
      <c r="MMD89" s="41"/>
      <c r="MME89" s="40"/>
      <c r="MMF89" s="40"/>
      <c r="MMG89" s="40"/>
      <c r="MMH89" s="40"/>
      <c r="MMI89" s="40"/>
      <c r="MMJ89" s="40"/>
      <c r="MMK89" s="40"/>
      <c r="MML89" s="40"/>
      <c r="MMM89" s="40"/>
      <c r="MMN89" s="40"/>
      <c r="MMO89" s="40"/>
      <c r="MMP89" s="40"/>
      <c r="MMQ89" s="40"/>
      <c r="MMR89" s="40"/>
      <c r="MMS89" s="40"/>
      <c r="MMT89" s="40"/>
      <c r="MMU89" s="40"/>
      <c r="MMV89" s="40"/>
      <c r="MMW89" s="40"/>
      <c r="MMX89" s="40"/>
      <c r="MMY89" s="40"/>
      <c r="MMZ89" s="40"/>
      <c r="MNA89" s="40"/>
      <c r="MNB89" s="40"/>
      <c r="MNC89" s="40"/>
      <c r="MND89" s="40"/>
      <c r="MNE89" s="40"/>
      <c r="MNF89" s="40"/>
      <c r="MNG89" s="40"/>
      <c r="MNH89" s="40"/>
      <c r="MNI89" s="40"/>
      <c r="MNJ89" s="40"/>
      <c r="MNK89" s="40"/>
      <c r="MNL89" s="40"/>
      <c r="MNM89" s="40"/>
      <c r="MNN89" s="40"/>
      <c r="MNO89" s="40"/>
      <c r="MNP89" s="40"/>
      <c r="MNQ89" s="40"/>
      <c r="MNR89" s="40"/>
      <c r="MNS89" s="40"/>
      <c r="MNT89" s="40"/>
      <c r="MNU89" s="40"/>
      <c r="MNV89" s="40"/>
      <c r="MNW89" s="40"/>
      <c r="MNX89" s="40"/>
      <c r="MNY89" s="40"/>
      <c r="MNZ89" s="40"/>
      <c r="MOA89" s="40"/>
      <c r="MOB89" s="40"/>
      <c r="MOC89" s="40"/>
      <c r="MOD89" s="40"/>
      <c r="MOE89" s="40"/>
      <c r="MOF89" s="40"/>
      <c r="MOG89" s="40"/>
      <c r="MOH89" s="40"/>
      <c r="MOI89" s="40"/>
      <c r="MOJ89" s="40"/>
      <c r="MOK89" s="40"/>
      <c r="MOL89" s="40"/>
      <c r="MOM89" s="40"/>
      <c r="MON89" s="40"/>
      <c r="MOO89" s="40"/>
      <c r="MOP89" s="40"/>
      <c r="MOQ89" s="40"/>
      <c r="MOR89" s="40"/>
      <c r="MOS89" s="40"/>
      <c r="MOT89" s="40"/>
      <c r="MOU89" s="40"/>
      <c r="MOV89" s="40"/>
      <c r="MOW89" s="40"/>
      <c r="MOX89" s="40"/>
      <c r="MOY89" s="40"/>
      <c r="MOZ89" s="40"/>
      <c r="MPA89" s="40"/>
      <c r="MPB89" s="40"/>
      <c r="MPC89" s="40"/>
      <c r="MPD89" s="40"/>
      <c r="MPE89" s="40"/>
      <c r="MPF89" s="40"/>
      <c r="MPG89" s="40"/>
      <c r="MPH89" s="40"/>
      <c r="MPI89" s="40"/>
      <c r="MPJ89" s="40"/>
      <c r="MPK89" s="40"/>
      <c r="MPL89" s="40"/>
      <c r="MPM89" s="40"/>
      <c r="MPN89" s="40"/>
      <c r="MPO89" s="40"/>
      <c r="MPP89" s="40"/>
      <c r="MPQ89" s="40"/>
      <c r="MPR89" s="40"/>
      <c r="MPS89" s="40"/>
      <c r="MPT89" s="40"/>
      <c r="MPU89" s="40"/>
      <c r="MPV89" s="40"/>
      <c r="MPW89" s="40"/>
      <c r="MPX89" s="40"/>
      <c r="MPY89" s="40"/>
      <c r="MPZ89" s="40"/>
      <c r="MQA89" s="40"/>
      <c r="MQB89" s="40"/>
      <c r="MQC89" s="41"/>
      <c r="MQD89" s="40"/>
      <c r="MQE89" s="40"/>
      <c r="MQF89" s="40"/>
      <c r="MQG89" s="40"/>
      <c r="MQH89" s="40"/>
      <c r="MQI89" s="40"/>
      <c r="MQJ89" s="40"/>
      <c r="MQK89" s="40"/>
      <c r="MQL89" s="40"/>
      <c r="MQM89" s="40"/>
      <c r="MQN89" s="40"/>
      <c r="MQO89" s="40"/>
      <c r="MQP89" s="40"/>
      <c r="MQQ89" s="40"/>
      <c r="MQR89" s="40"/>
      <c r="MQS89" s="40"/>
      <c r="MQT89" s="40"/>
      <c r="MQU89" s="40"/>
      <c r="MQV89" s="40"/>
      <c r="MQW89" s="40"/>
      <c r="MQX89" s="40"/>
      <c r="MQY89" s="40"/>
      <c r="MQZ89" s="40"/>
      <c r="MRA89" s="40"/>
      <c r="MRB89" s="40"/>
      <c r="MRC89" s="40"/>
      <c r="MRD89" s="40"/>
      <c r="MRE89" s="40"/>
      <c r="MRF89" s="40"/>
      <c r="MRG89" s="40"/>
      <c r="MRH89" s="40"/>
      <c r="MRI89" s="40"/>
      <c r="MRJ89" s="40"/>
      <c r="MRK89" s="40"/>
      <c r="MRL89" s="40"/>
      <c r="MRM89" s="40"/>
      <c r="MRN89" s="40"/>
      <c r="MRO89" s="40"/>
      <c r="MRP89" s="40"/>
      <c r="MRQ89" s="40"/>
      <c r="MRR89" s="40"/>
      <c r="MRS89" s="40"/>
      <c r="MRT89" s="40"/>
      <c r="MRU89" s="40"/>
      <c r="MRV89" s="40"/>
      <c r="MRW89" s="40"/>
      <c r="MRX89" s="40"/>
      <c r="MRY89" s="40"/>
      <c r="MRZ89" s="40"/>
      <c r="MSA89" s="40"/>
      <c r="MSB89" s="40"/>
      <c r="MSC89" s="40"/>
      <c r="MSD89" s="40"/>
      <c r="MSE89" s="40"/>
      <c r="MSF89" s="40"/>
      <c r="MSG89" s="40"/>
      <c r="MSH89" s="40"/>
      <c r="MSI89" s="40"/>
      <c r="MSJ89" s="40"/>
      <c r="MSK89" s="40"/>
      <c r="MSL89" s="40"/>
      <c r="MSM89" s="40"/>
      <c r="MSN89" s="40"/>
      <c r="MSO89" s="40"/>
      <c r="MSP89" s="40"/>
      <c r="MSQ89" s="40"/>
      <c r="MSR89" s="40"/>
      <c r="MSS89" s="40"/>
      <c r="MST89" s="40"/>
      <c r="MSU89" s="40"/>
      <c r="MSV89" s="40"/>
      <c r="MSW89" s="40"/>
      <c r="MSX89" s="40"/>
      <c r="MSY89" s="40"/>
      <c r="MSZ89" s="40"/>
      <c r="MTA89" s="40"/>
      <c r="MTB89" s="40"/>
      <c r="MTC89" s="40"/>
      <c r="MTD89" s="40"/>
      <c r="MTE89" s="40"/>
      <c r="MTF89" s="40"/>
      <c r="MTG89" s="40"/>
      <c r="MTH89" s="40"/>
      <c r="MTI89" s="40"/>
      <c r="MTJ89" s="40"/>
      <c r="MTK89" s="40"/>
      <c r="MTL89" s="40"/>
      <c r="MTM89" s="40"/>
      <c r="MTN89" s="40"/>
      <c r="MTO89" s="40"/>
      <c r="MTP89" s="40"/>
      <c r="MTQ89" s="40"/>
      <c r="MTR89" s="40"/>
      <c r="MTS89" s="40"/>
      <c r="MTT89" s="40"/>
      <c r="MTU89" s="40"/>
      <c r="MTV89" s="40"/>
      <c r="MTW89" s="40"/>
      <c r="MTX89" s="40"/>
      <c r="MTY89" s="40"/>
      <c r="MTZ89" s="40"/>
      <c r="MUA89" s="40"/>
      <c r="MUB89" s="41"/>
      <c r="MUC89" s="40"/>
      <c r="MUD89" s="40"/>
      <c r="MUE89" s="40"/>
      <c r="MUF89" s="40"/>
      <c r="MUG89" s="40"/>
      <c r="MUH89" s="40"/>
      <c r="MUI89" s="40"/>
      <c r="MUJ89" s="40"/>
      <c r="MUK89" s="40"/>
      <c r="MUL89" s="40"/>
      <c r="MUM89" s="40"/>
      <c r="MUN89" s="40"/>
      <c r="MUO89" s="40"/>
      <c r="MUP89" s="40"/>
      <c r="MUQ89" s="40"/>
      <c r="MUR89" s="40"/>
      <c r="MUS89" s="40"/>
      <c r="MUT89" s="40"/>
      <c r="MUU89" s="40"/>
      <c r="MUV89" s="40"/>
      <c r="MUW89" s="40"/>
      <c r="MUX89" s="40"/>
      <c r="MUY89" s="40"/>
      <c r="MUZ89" s="40"/>
      <c r="MVA89" s="40"/>
      <c r="MVB89" s="40"/>
      <c r="MVC89" s="40"/>
      <c r="MVD89" s="40"/>
      <c r="MVE89" s="40"/>
      <c r="MVF89" s="40"/>
      <c r="MVG89" s="40"/>
      <c r="MVH89" s="40"/>
      <c r="MVI89" s="40"/>
      <c r="MVJ89" s="40"/>
      <c r="MVK89" s="40"/>
      <c r="MVL89" s="40"/>
      <c r="MVM89" s="40"/>
      <c r="MVN89" s="40"/>
      <c r="MVO89" s="40"/>
      <c r="MVP89" s="40"/>
      <c r="MVQ89" s="40"/>
      <c r="MVR89" s="40"/>
      <c r="MVS89" s="40"/>
      <c r="MVT89" s="40"/>
      <c r="MVU89" s="40"/>
      <c r="MVV89" s="40"/>
      <c r="MVW89" s="40"/>
      <c r="MVX89" s="40"/>
      <c r="MVY89" s="40"/>
      <c r="MVZ89" s="40"/>
      <c r="MWA89" s="40"/>
      <c r="MWB89" s="40"/>
      <c r="MWC89" s="40"/>
      <c r="MWD89" s="40"/>
      <c r="MWE89" s="40"/>
      <c r="MWF89" s="40"/>
      <c r="MWG89" s="40"/>
      <c r="MWH89" s="40"/>
      <c r="MWI89" s="40"/>
      <c r="MWJ89" s="40"/>
      <c r="MWK89" s="40"/>
      <c r="MWL89" s="40"/>
      <c r="MWM89" s="40"/>
      <c r="MWN89" s="40"/>
      <c r="MWO89" s="40"/>
      <c r="MWP89" s="40"/>
      <c r="MWQ89" s="40"/>
      <c r="MWR89" s="40"/>
      <c r="MWS89" s="40"/>
      <c r="MWT89" s="40"/>
      <c r="MWU89" s="40"/>
      <c r="MWV89" s="40"/>
      <c r="MWW89" s="40"/>
      <c r="MWX89" s="40"/>
      <c r="MWY89" s="40"/>
      <c r="MWZ89" s="40"/>
      <c r="MXA89" s="40"/>
      <c r="MXB89" s="40"/>
      <c r="MXC89" s="40"/>
      <c r="MXD89" s="40"/>
      <c r="MXE89" s="40"/>
      <c r="MXF89" s="40"/>
      <c r="MXG89" s="40"/>
      <c r="MXH89" s="40"/>
      <c r="MXI89" s="40"/>
      <c r="MXJ89" s="40"/>
      <c r="MXK89" s="40"/>
      <c r="MXL89" s="40"/>
      <c r="MXM89" s="40"/>
      <c r="MXN89" s="40"/>
      <c r="MXO89" s="40"/>
      <c r="MXP89" s="40"/>
      <c r="MXQ89" s="40"/>
      <c r="MXR89" s="40"/>
      <c r="MXS89" s="40"/>
      <c r="MXT89" s="40"/>
      <c r="MXU89" s="40"/>
      <c r="MXV89" s="40"/>
      <c r="MXW89" s="40"/>
      <c r="MXX89" s="40"/>
      <c r="MXY89" s="40"/>
      <c r="MXZ89" s="40"/>
      <c r="MYA89" s="41"/>
      <c r="MYB89" s="40"/>
      <c r="MYC89" s="40"/>
      <c r="MYD89" s="40"/>
      <c r="MYE89" s="40"/>
      <c r="MYF89" s="40"/>
      <c r="MYG89" s="40"/>
      <c r="MYH89" s="40"/>
      <c r="MYI89" s="40"/>
      <c r="MYJ89" s="40"/>
      <c r="MYK89" s="40"/>
      <c r="MYL89" s="40"/>
      <c r="MYM89" s="40"/>
      <c r="MYN89" s="40"/>
      <c r="MYO89" s="40"/>
      <c r="MYP89" s="40"/>
      <c r="MYQ89" s="40"/>
      <c r="MYR89" s="40"/>
      <c r="MYS89" s="40"/>
      <c r="MYT89" s="40"/>
      <c r="MYU89" s="40"/>
      <c r="MYV89" s="40"/>
      <c r="MYW89" s="40"/>
      <c r="MYX89" s="40"/>
      <c r="MYY89" s="40"/>
      <c r="MYZ89" s="40"/>
      <c r="MZA89" s="40"/>
      <c r="MZB89" s="40"/>
      <c r="MZC89" s="40"/>
      <c r="MZD89" s="40"/>
      <c r="MZE89" s="40"/>
      <c r="MZF89" s="40"/>
      <c r="MZG89" s="40"/>
      <c r="MZH89" s="40"/>
      <c r="MZI89" s="40"/>
      <c r="MZJ89" s="40"/>
      <c r="MZK89" s="40"/>
      <c r="MZL89" s="40"/>
      <c r="MZM89" s="40"/>
      <c r="MZN89" s="40"/>
      <c r="MZO89" s="40"/>
      <c r="MZP89" s="40"/>
      <c r="MZQ89" s="40"/>
      <c r="MZR89" s="40"/>
      <c r="MZS89" s="40"/>
      <c r="MZT89" s="40"/>
      <c r="MZU89" s="40"/>
      <c r="MZV89" s="40"/>
      <c r="MZW89" s="40"/>
      <c r="MZX89" s="40"/>
      <c r="MZY89" s="40"/>
      <c r="MZZ89" s="40"/>
      <c r="NAA89" s="40"/>
      <c r="NAB89" s="40"/>
      <c r="NAC89" s="40"/>
      <c r="NAD89" s="40"/>
      <c r="NAE89" s="40"/>
      <c r="NAF89" s="40"/>
      <c r="NAG89" s="40"/>
      <c r="NAH89" s="40"/>
      <c r="NAI89" s="40"/>
      <c r="NAJ89" s="40"/>
      <c r="NAK89" s="40"/>
      <c r="NAL89" s="40"/>
      <c r="NAM89" s="40"/>
      <c r="NAN89" s="40"/>
      <c r="NAO89" s="40"/>
      <c r="NAP89" s="40"/>
      <c r="NAQ89" s="40"/>
      <c r="NAR89" s="40"/>
      <c r="NAS89" s="40"/>
      <c r="NAT89" s="40"/>
      <c r="NAU89" s="40"/>
      <c r="NAV89" s="40"/>
      <c r="NAW89" s="40"/>
      <c r="NAX89" s="40"/>
      <c r="NAY89" s="40"/>
      <c r="NAZ89" s="40"/>
      <c r="NBA89" s="40"/>
      <c r="NBB89" s="40"/>
      <c r="NBC89" s="40"/>
      <c r="NBD89" s="40"/>
      <c r="NBE89" s="40"/>
      <c r="NBF89" s="40"/>
      <c r="NBG89" s="40"/>
      <c r="NBH89" s="40"/>
      <c r="NBI89" s="40"/>
      <c r="NBJ89" s="40"/>
      <c r="NBK89" s="40"/>
      <c r="NBL89" s="40"/>
      <c r="NBM89" s="40"/>
      <c r="NBN89" s="40"/>
      <c r="NBO89" s="40"/>
      <c r="NBP89" s="40"/>
      <c r="NBQ89" s="40"/>
      <c r="NBR89" s="40"/>
      <c r="NBS89" s="40"/>
      <c r="NBT89" s="40"/>
      <c r="NBU89" s="40"/>
      <c r="NBV89" s="40"/>
      <c r="NBW89" s="40"/>
      <c r="NBX89" s="40"/>
      <c r="NBY89" s="40"/>
      <c r="NBZ89" s="41"/>
      <c r="NCA89" s="40"/>
      <c r="NCB89" s="40"/>
      <c r="NCC89" s="40"/>
      <c r="NCD89" s="40"/>
      <c r="NCE89" s="40"/>
      <c r="NCF89" s="40"/>
      <c r="NCG89" s="40"/>
      <c r="NCH89" s="40"/>
      <c r="NCI89" s="40"/>
      <c r="NCJ89" s="40"/>
      <c r="NCK89" s="40"/>
      <c r="NCL89" s="40"/>
      <c r="NCM89" s="40"/>
      <c r="NCN89" s="40"/>
      <c r="NCO89" s="40"/>
      <c r="NCP89" s="40"/>
      <c r="NCQ89" s="40"/>
      <c r="NCR89" s="40"/>
      <c r="NCS89" s="40"/>
      <c r="NCT89" s="40"/>
      <c r="NCU89" s="40"/>
      <c r="NCV89" s="40"/>
      <c r="NCW89" s="40"/>
      <c r="NCX89" s="40"/>
      <c r="NCY89" s="40"/>
      <c r="NCZ89" s="40"/>
      <c r="NDA89" s="40"/>
      <c r="NDB89" s="40"/>
      <c r="NDC89" s="40"/>
      <c r="NDD89" s="40"/>
      <c r="NDE89" s="40"/>
      <c r="NDF89" s="40"/>
      <c r="NDG89" s="40"/>
      <c r="NDH89" s="40"/>
      <c r="NDI89" s="40"/>
      <c r="NDJ89" s="40"/>
      <c r="NDK89" s="40"/>
      <c r="NDL89" s="40"/>
      <c r="NDM89" s="40"/>
      <c r="NDN89" s="40"/>
      <c r="NDO89" s="40"/>
      <c r="NDP89" s="40"/>
      <c r="NDQ89" s="40"/>
      <c r="NDR89" s="40"/>
      <c r="NDS89" s="40"/>
      <c r="NDT89" s="40"/>
      <c r="NDU89" s="40"/>
      <c r="NDV89" s="40"/>
      <c r="NDW89" s="40"/>
      <c r="NDX89" s="40"/>
      <c r="NDY89" s="40"/>
      <c r="NDZ89" s="40"/>
      <c r="NEA89" s="40"/>
      <c r="NEB89" s="40"/>
      <c r="NEC89" s="40"/>
      <c r="NED89" s="40"/>
      <c r="NEE89" s="40"/>
      <c r="NEF89" s="40"/>
      <c r="NEG89" s="40"/>
      <c r="NEH89" s="40"/>
      <c r="NEI89" s="40"/>
      <c r="NEJ89" s="40"/>
      <c r="NEK89" s="40"/>
      <c r="NEL89" s="40"/>
      <c r="NEM89" s="40"/>
      <c r="NEN89" s="40"/>
      <c r="NEO89" s="40"/>
      <c r="NEP89" s="40"/>
      <c r="NEQ89" s="40"/>
      <c r="NER89" s="40"/>
      <c r="NES89" s="40"/>
      <c r="NET89" s="40"/>
      <c r="NEU89" s="40"/>
      <c r="NEV89" s="40"/>
      <c r="NEW89" s="40"/>
      <c r="NEX89" s="40"/>
      <c r="NEY89" s="40"/>
      <c r="NEZ89" s="40"/>
      <c r="NFA89" s="40"/>
      <c r="NFB89" s="40"/>
      <c r="NFC89" s="40"/>
      <c r="NFD89" s="40"/>
      <c r="NFE89" s="40"/>
      <c r="NFF89" s="40"/>
      <c r="NFG89" s="40"/>
      <c r="NFH89" s="40"/>
      <c r="NFI89" s="40"/>
      <c r="NFJ89" s="40"/>
      <c r="NFK89" s="40"/>
      <c r="NFL89" s="40"/>
      <c r="NFM89" s="40"/>
      <c r="NFN89" s="40"/>
      <c r="NFO89" s="40"/>
      <c r="NFP89" s="40"/>
      <c r="NFQ89" s="40"/>
      <c r="NFR89" s="40"/>
      <c r="NFS89" s="40"/>
      <c r="NFT89" s="40"/>
      <c r="NFU89" s="40"/>
      <c r="NFV89" s="40"/>
      <c r="NFW89" s="40"/>
      <c r="NFX89" s="40"/>
      <c r="NFY89" s="41"/>
      <c r="NFZ89" s="40"/>
      <c r="NGA89" s="40"/>
      <c r="NGB89" s="40"/>
      <c r="NGC89" s="40"/>
      <c r="NGD89" s="40"/>
      <c r="NGE89" s="40"/>
      <c r="NGF89" s="40"/>
      <c r="NGG89" s="40"/>
      <c r="NGH89" s="40"/>
      <c r="NGI89" s="40"/>
      <c r="NGJ89" s="40"/>
      <c r="NGK89" s="40"/>
      <c r="NGL89" s="40"/>
      <c r="NGM89" s="40"/>
      <c r="NGN89" s="40"/>
      <c r="NGO89" s="40"/>
      <c r="NGP89" s="40"/>
      <c r="NGQ89" s="40"/>
      <c r="NGR89" s="40"/>
      <c r="NGS89" s="40"/>
      <c r="NGT89" s="40"/>
      <c r="NGU89" s="40"/>
      <c r="NGV89" s="40"/>
      <c r="NGW89" s="40"/>
      <c r="NGX89" s="40"/>
      <c r="NGY89" s="40"/>
      <c r="NGZ89" s="40"/>
      <c r="NHA89" s="40"/>
      <c r="NHB89" s="40"/>
      <c r="NHC89" s="40"/>
      <c r="NHD89" s="40"/>
      <c r="NHE89" s="40"/>
      <c r="NHF89" s="40"/>
      <c r="NHG89" s="40"/>
      <c r="NHH89" s="40"/>
      <c r="NHI89" s="40"/>
      <c r="NHJ89" s="40"/>
      <c r="NHK89" s="40"/>
      <c r="NHL89" s="40"/>
      <c r="NHM89" s="40"/>
      <c r="NHN89" s="40"/>
      <c r="NHO89" s="40"/>
      <c r="NHP89" s="40"/>
      <c r="NHQ89" s="40"/>
      <c r="NHR89" s="40"/>
      <c r="NHS89" s="40"/>
      <c r="NHT89" s="40"/>
      <c r="NHU89" s="40"/>
      <c r="NHV89" s="40"/>
      <c r="NHW89" s="40"/>
      <c r="NHX89" s="40"/>
      <c r="NHY89" s="40"/>
      <c r="NHZ89" s="40"/>
      <c r="NIA89" s="40"/>
      <c r="NIB89" s="40"/>
      <c r="NIC89" s="40"/>
      <c r="NID89" s="40"/>
      <c r="NIE89" s="40"/>
      <c r="NIF89" s="40"/>
      <c r="NIG89" s="40"/>
      <c r="NIH89" s="40"/>
      <c r="NII89" s="40"/>
      <c r="NIJ89" s="40"/>
      <c r="NIK89" s="40"/>
      <c r="NIL89" s="40"/>
      <c r="NIM89" s="40"/>
      <c r="NIN89" s="40"/>
      <c r="NIO89" s="40"/>
      <c r="NIP89" s="40"/>
      <c r="NIQ89" s="40"/>
      <c r="NIR89" s="40"/>
      <c r="NIS89" s="40"/>
      <c r="NIT89" s="40"/>
      <c r="NIU89" s="40"/>
      <c r="NIV89" s="40"/>
      <c r="NIW89" s="40"/>
      <c r="NIX89" s="40"/>
      <c r="NIY89" s="40"/>
      <c r="NIZ89" s="40"/>
      <c r="NJA89" s="40"/>
      <c r="NJB89" s="40"/>
      <c r="NJC89" s="40"/>
      <c r="NJD89" s="40"/>
      <c r="NJE89" s="40"/>
      <c r="NJF89" s="40"/>
      <c r="NJG89" s="40"/>
      <c r="NJH89" s="40"/>
      <c r="NJI89" s="40"/>
      <c r="NJJ89" s="40"/>
      <c r="NJK89" s="40"/>
      <c r="NJL89" s="40"/>
      <c r="NJM89" s="40"/>
      <c r="NJN89" s="40"/>
      <c r="NJO89" s="40"/>
      <c r="NJP89" s="40"/>
      <c r="NJQ89" s="40"/>
      <c r="NJR89" s="40"/>
      <c r="NJS89" s="40"/>
      <c r="NJT89" s="40"/>
      <c r="NJU89" s="40"/>
      <c r="NJV89" s="40"/>
      <c r="NJW89" s="40"/>
      <c r="NJX89" s="41"/>
      <c r="NJY89" s="40"/>
      <c r="NJZ89" s="40"/>
      <c r="NKA89" s="40"/>
      <c r="NKB89" s="40"/>
      <c r="NKC89" s="40"/>
      <c r="NKD89" s="40"/>
      <c r="NKE89" s="40"/>
      <c r="NKF89" s="40"/>
      <c r="NKG89" s="40"/>
      <c r="NKH89" s="40"/>
      <c r="NKI89" s="40"/>
      <c r="NKJ89" s="40"/>
      <c r="NKK89" s="40"/>
      <c r="NKL89" s="40"/>
      <c r="NKM89" s="40"/>
      <c r="NKN89" s="40"/>
      <c r="NKO89" s="40"/>
      <c r="NKP89" s="40"/>
      <c r="NKQ89" s="40"/>
      <c r="NKR89" s="40"/>
      <c r="NKS89" s="40"/>
      <c r="NKT89" s="40"/>
      <c r="NKU89" s="40"/>
      <c r="NKV89" s="40"/>
      <c r="NKW89" s="40"/>
      <c r="NKX89" s="40"/>
      <c r="NKY89" s="40"/>
      <c r="NKZ89" s="40"/>
      <c r="NLA89" s="40"/>
      <c r="NLB89" s="40"/>
      <c r="NLC89" s="40"/>
      <c r="NLD89" s="40"/>
      <c r="NLE89" s="40"/>
      <c r="NLF89" s="40"/>
      <c r="NLG89" s="40"/>
      <c r="NLH89" s="40"/>
      <c r="NLI89" s="40"/>
      <c r="NLJ89" s="40"/>
      <c r="NLK89" s="40"/>
      <c r="NLL89" s="40"/>
      <c r="NLM89" s="40"/>
      <c r="NLN89" s="40"/>
      <c r="NLO89" s="40"/>
      <c r="NLP89" s="40"/>
      <c r="NLQ89" s="40"/>
      <c r="NLR89" s="40"/>
      <c r="NLS89" s="40"/>
      <c r="NLT89" s="40"/>
      <c r="NLU89" s="40"/>
      <c r="NLV89" s="40"/>
      <c r="NLW89" s="40"/>
      <c r="NLX89" s="40"/>
      <c r="NLY89" s="40"/>
      <c r="NLZ89" s="40"/>
      <c r="NMA89" s="40"/>
      <c r="NMB89" s="40"/>
      <c r="NMC89" s="40"/>
      <c r="NMD89" s="40"/>
      <c r="NME89" s="40"/>
      <c r="NMF89" s="40"/>
      <c r="NMG89" s="40"/>
      <c r="NMH89" s="40"/>
      <c r="NMI89" s="40"/>
      <c r="NMJ89" s="40"/>
      <c r="NMK89" s="40"/>
      <c r="NML89" s="40"/>
      <c r="NMM89" s="40"/>
      <c r="NMN89" s="40"/>
      <c r="NMO89" s="40"/>
      <c r="NMP89" s="40"/>
      <c r="NMQ89" s="40"/>
      <c r="NMR89" s="40"/>
      <c r="NMS89" s="40"/>
      <c r="NMT89" s="40"/>
      <c r="NMU89" s="40"/>
      <c r="NMV89" s="40"/>
      <c r="NMW89" s="40"/>
      <c r="NMX89" s="40"/>
      <c r="NMY89" s="40"/>
      <c r="NMZ89" s="40"/>
      <c r="NNA89" s="40"/>
      <c r="NNB89" s="40"/>
      <c r="NNC89" s="40"/>
      <c r="NND89" s="40"/>
      <c r="NNE89" s="40"/>
      <c r="NNF89" s="40"/>
      <c r="NNG89" s="40"/>
      <c r="NNH89" s="40"/>
      <c r="NNI89" s="40"/>
      <c r="NNJ89" s="40"/>
      <c r="NNK89" s="40"/>
      <c r="NNL89" s="40"/>
      <c r="NNM89" s="40"/>
      <c r="NNN89" s="40"/>
      <c r="NNO89" s="40"/>
      <c r="NNP89" s="40"/>
      <c r="NNQ89" s="40"/>
      <c r="NNR89" s="40"/>
      <c r="NNS89" s="40"/>
      <c r="NNT89" s="40"/>
      <c r="NNU89" s="40"/>
      <c r="NNV89" s="40"/>
      <c r="NNW89" s="41"/>
      <c r="NNX89" s="40"/>
      <c r="NNY89" s="40"/>
      <c r="NNZ89" s="40"/>
      <c r="NOA89" s="40"/>
      <c r="NOB89" s="40"/>
      <c r="NOC89" s="40"/>
      <c r="NOD89" s="40"/>
      <c r="NOE89" s="40"/>
      <c r="NOF89" s="40"/>
      <c r="NOG89" s="40"/>
      <c r="NOH89" s="40"/>
      <c r="NOI89" s="40"/>
      <c r="NOJ89" s="40"/>
      <c r="NOK89" s="40"/>
      <c r="NOL89" s="40"/>
      <c r="NOM89" s="40"/>
      <c r="NON89" s="40"/>
      <c r="NOO89" s="40"/>
      <c r="NOP89" s="40"/>
      <c r="NOQ89" s="40"/>
      <c r="NOR89" s="40"/>
      <c r="NOS89" s="40"/>
      <c r="NOT89" s="40"/>
      <c r="NOU89" s="40"/>
      <c r="NOV89" s="40"/>
      <c r="NOW89" s="40"/>
      <c r="NOX89" s="40"/>
      <c r="NOY89" s="40"/>
      <c r="NOZ89" s="40"/>
      <c r="NPA89" s="40"/>
      <c r="NPB89" s="40"/>
      <c r="NPC89" s="40"/>
      <c r="NPD89" s="40"/>
      <c r="NPE89" s="40"/>
      <c r="NPF89" s="40"/>
      <c r="NPG89" s="40"/>
      <c r="NPH89" s="40"/>
      <c r="NPI89" s="40"/>
      <c r="NPJ89" s="40"/>
      <c r="NPK89" s="40"/>
      <c r="NPL89" s="40"/>
      <c r="NPM89" s="40"/>
      <c r="NPN89" s="40"/>
      <c r="NPO89" s="40"/>
      <c r="NPP89" s="40"/>
      <c r="NPQ89" s="40"/>
      <c r="NPR89" s="40"/>
      <c r="NPS89" s="40"/>
      <c r="NPT89" s="40"/>
      <c r="NPU89" s="40"/>
      <c r="NPV89" s="40"/>
      <c r="NPW89" s="40"/>
      <c r="NPX89" s="40"/>
      <c r="NPY89" s="40"/>
      <c r="NPZ89" s="40"/>
      <c r="NQA89" s="40"/>
      <c r="NQB89" s="40"/>
      <c r="NQC89" s="40"/>
      <c r="NQD89" s="40"/>
      <c r="NQE89" s="40"/>
      <c r="NQF89" s="40"/>
      <c r="NQG89" s="40"/>
      <c r="NQH89" s="40"/>
      <c r="NQI89" s="40"/>
      <c r="NQJ89" s="40"/>
      <c r="NQK89" s="40"/>
      <c r="NQL89" s="40"/>
      <c r="NQM89" s="40"/>
      <c r="NQN89" s="40"/>
      <c r="NQO89" s="40"/>
      <c r="NQP89" s="40"/>
      <c r="NQQ89" s="40"/>
      <c r="NQR89" s="40"/>
      <c r="NQS89" s="40"/>
      <c r="NQT89" s="40"/>
      <c r="NQU89" s="40"/>
      <c r="NQV89" s="40"/>
      <c r="NQW89" s="40"/>
      <c r="NQX89" s="40"/>
      <c r="NQY89" s="40"/>
      <c r="NQZ89" s="40"/>
      <c r="NRA89" s="40"/>
      <c r="NRB89" s="40"/>
      <c r="NRC89" s="40"/>
      <c r="NRD89" s="40"/>
      <c r="NRE89" s="40"/>
      <c r="NRF89" s="40"/>
      <c r="NRG89" s="40"/>
      <c r="NRH89" s="40"/>
      <c r="NRI89" s="40"/>
      <c r="NRJ89" s="40"/>
      <c r="NRK89" s="40"/>
      <c r="NRL89" s="40"/>
      <c r="NRM89" s="40"/>
      <c r="NRN89" s="40"/>
      <c r="NRO89" s="40"/>
      <c r="NRP89" s="40"/>
      <c r="NRQ89" s="40"/>
      <c r="NRR89" s="40"/>
      <c r="NRS89" s="40"/>
      <c r="NRT89" s="40"/>
      <c r="NRU89" s="40"/>
      <c r="NRV89" s="41"/>
      <c r="NRW89" s="40"/>
      <c r="NRX89" s="40"/>
      <c r="NRY89" s="40"/>
      <c r="NRZ89" s="40"/>
      <c r="NSA89" s="40"/>
      <c r="NSB89" s="40"/>
      <c r="NSC89" s="40"/>
      <c r="NSD89" s="40"/>
      <c r="NSE89" s="40"/>
      <c r="NSF89" s="40"/>
      <c r="NSG89" s="40"/>
      <c r="NSH89" s="40"/>
      <c r="NSI89" s="40"/>
      <c r="NSJ89" s="40"/>
      <c r="NSK89" s="40"/>
      <c r="NSL89" s="40"/>
      <c r="NSM89" s="40"/>
      <c r="NSN89" s="40"/>
      <c r="NSO89" s="40"/>
      <c r="NSP89" s="40"/>
      <c r="NSQ89" s="40"/>
      <c r="NSR89" s="40"/>
      <c r="NSS89" s="40"/>
      <c r="NST89" s="40"/>
      <c r="NSU89" s="40"/>
      <c r="NSV89" s="40"/>
      <c r="NSW89" s="40"/>
      <c r="NSX89" s="40"/>
      <c r="NSY89" s="40"/>
      <c r="NSZ89" s="40"/>
      <c r="NTA89" s="40"/>
      <c r="NTB89" s="40"/>
      <c r="NTC89" s="40"/>
      <c r="NTD89" s="40"/>
      <c r="NTE89" s="40"/>
      <c r="NTF89" s="40"/>
      <c r="NTG89" s="40"/>
      <c r="NTH89" s="40"/>
      <c r="NTI89" s="40"/>
      <c r="NTJ89" s="40"/>
      <c r="NTK89" s="40"/>
      <c r="NTL89" s="40"/>
      <c r="NTM89" s="40"/>
      <c r="NTN89" s="40"/>
      <c r="NTO89" s="40"/>
      <c r="NTP89" s="40"/>
      <c r="NTQ89" s="40"/>
      <c r="NTR89" s="40"/>
      <c r="NTS89" s="40"/>
      <c r="NTT89" s="40"/>
      <c r="NTU89" s="40"/>
      <c r="NTV89" s="40"/>
      <c r="NTW89" s="40"/>
      <c r="NTX89" s="40"/>
      <c r="NTY89" s="40"/>
      <c r="NTZ89" s="40"/>
      <c r="NUA89" s="40"/>
      <c r="NUB89" s="40"/>
      <c r="NUC89" s="40"/>
      <c r="NUD89" s="40"/>
      <c r="NUE89" s="40"/>
      <c r="NUF89" s="40"/>
      <c r="NUG89" s="40"/>
      <c r="NUH89" s="40"/>
      <c r="NUI89" s="40"/>
      <c r="NUJ89" s="40"/>
      <c r="NUK89" s="40"/>
      <c r="NUL89" s="40"/>
      <c r="NUM89" s="40"/>
      <c r="NUN89" s="40"/>
      <c r="NUO89" s="40"/>
      <c r="NUP89" s="40"/>
      <c r="NUQ89" s="40"/>
      <c r="NUR89" s="40"/>
      <c r="NUS89" s="40"/>
      <c r="NUT89" s="40"/>
      <c r="NUU89" s="40"/>
      <c r="NUV89" s="40"/>
      <c r="NUW89" s="40"/>
      <c r="NUX89" s="40"/>
      <c r="NUY89" s="40"/>
      <c r="NUZ89" s="40"/>
      <c r="NVA89" s="40"/>
      <c r="NVB89" s="40"/>
      <c r="NVC89" s="40"/>
      <c r="NVD89" s="40"/>
      <c r="NVE89" s="40"/>
      <c r="NVF89" s="40"/>
      <c r="NVG89" s="40"/>
      <c r="NVH89" s="40"/>
      <c r="NVI89" s="40"/>
      <c r="NVJ89" s="40"/>
      <c r="NVK89" s="40"/>
      <c r="NVL89" s="40"/>
      <c r="NVM89" s="40"/>
      <c r="NVN89" s="40"/>
      <c r="NVO89" s="40"/>
      <c r="NVP89" s="40"/>
      <c r="NVQ89" s="40"/>
      <c r="NVR89" s="40"/>
      <c r="NVS89" s="40"/>
      <c r="NVT89" s="40"/>
      <c r="NVU89" s="41"/>
      <c r="NVV89" s="40"/>
      <c r="NVW89" s="40"/>
      <c r="NVX89" s="40"/>
      <c r="NVY89" s="40"/>
      <c r="NVZ89" s="40"/>
      <c r="NWA89" s="40"/>
      <c r="NWB89" s="40"/>
      <c r="NWC89" s="40"/>
      <c r="NWD89" s="40"/>
      <c r="NWE89" s="40"/>
      <c r="NWF89" s="40"/>
      <c r="NWG89" s="40"/>
      <c r="NWH89" s="40"/>
      <c r="NWI89" s="40"/>
      <c r="NWJ89" s="40"/>
      <c r="NWK89" s="40"/>
      <c r="NWL89" s="40"/>
      <c r="NWM89" s="40"/>
      <c r="NWN89" s="40"/>
      <c r="NWO89" s="40"/>
      <c r="NWP89" s="40"/>
      <c r="NWQ89" s="40"/>
      <c r="NWR89" s="40"/>
      <c r="NWS89" s="40"/>
      <c r="NWT89" s="40"/>
      <c r="NWU89" s="40"/>
      <c r="NWV89" s="40"/>
      <c r="NWW89" s="40"/>
      <c r="NWX89" s="40"/>
      <c r="NWY89" s="40"/>
      <c r="NWZ89" s="40"/>
      <c r="NXA89" s="40"/>
      <c r="NXB89" s="40"/>
      <c r="NXC89" s="40"/>
      <c r="NXD89" s="40"/>
      <c r="NXE89" s="40"/>
      <c r="NXF89" s="40"/>
      <c r="NXG89" s="40"/>
      <c r="NXH89" s="40"/>
      <c r="NXI89" s="40"/>
      <c r="NXJ89" s="40"/>
      <c r="NXK89" s="40"/>
      <c r="NXL89" s="40"/>
      <c r="NXM89" s="40"/>
      <c r="NXN89" s="40"/>
      <c r="NXO89" s="40"/>
      <c r="NXP89" s="40"/>
      <c r="NXQ89" s="40"/>
      <c r="NXR89" s="40"/>
      <c r="NXS89" s="40"/>
      <c r="NXT89" s="40"/>
      <c r="NXU89" s="40"/>
      <c r="NXV89" s="40"/>
      <c r="NXW89" s="40"/>
      <c r="NXX89" s="40"/>
      <c r="NXY89" s="40"/>
      <c r="NXZ89" s="40"/>
      <c r="NYA89" s="40"/>
      <c r="NYB89" s="40"/>
      <c r="NYC89" s="40"/>
      <c r="NYD89" s="40"/>
      <c r="NYE89" s="40"/>
      <c r="NYF89" s="40"/>
      <c r="NYG89" s="40"/>
      <c r="NYH89" s="40"/>
      <c r="NYI89" s="40"/>
      <c r="NYJ89" s="40"/>
      <c r="NYK89" s="40"/>
      <c r="NYL89" s="40"/>
      <c r="NYM89" s="40"/>
      <c r="NYN89" s="40"/>
      <c r="NYO89" s="40"/>
      <c r="NYP89" s="40"/>
      <c r="NYQ89" s="40"/>
      <c r="NYR89" s="40"/>
      <c r="NYS89" s="40"/>
      <c r="NYT89" s="40"/>
      <c r="NYU89" s="40"/>
      <c r="NYV89" s="40"/>
      <c r="NYW89" s="40"/>
      <c r="NYX89" s="40"/>
      <c r="NYY89" s="40"/>
      <c r="NYZ89" s="40"/>
      <c r="NZA89" s="40"/>
      <c r="NZB89" s="40"/>
      <c r="NZC89" s="40"/>
      <c r="NZD89" s="40"/>
      <c r="NZE89" s="40"/>
      <c r="NZF89" s="40"/>
      <c r="NZG89" s="40"/>
      <c r="NZH89" s="40"/>
      <c r="NZI89" s="40"/>
      <c r="NZJ89" s="40"/>
      <c r="NZK89" s="40"/>
      <c r="NZL89" s="40"/>
      <c r="NZM89" s="40"/>
      <c r="NZN89" s="40"/>
      <c r="NZO89" s="40"/>
      <c r="NZP89" s="40"/>
      <c r="NZQ89" s="40"/>
      <c r="NZR89" s="40"/>
      <c r="NZS89" s="40"/>
      <c r="NZT89" s="41"/>
      <c r="NZU89" s="40"/>
      <c r="NZV89" s="40"/>
      <c r="NZW89" s="40"/>
      <c r="NZX89" s="40"/>
      <c r="NZY89" s="40"/>
      <c r="NZZ89" s="40"/>
      <c r="OAA89" s="40"/>
      <c r="OAB89" s="40"/>
      <c r="OAC89" s="40"/>
      <c r="OAD89" s="40"/>
      <c r="OAE89" s="40"/>
      <c r="OAF89" s="40"/>
      <c r="OAG89" s="40"/>
      <c r="OAH89" s="40"/>
      <c r="OAI89" s="40"/>
      <c r="OAJ89" s="40"/>
      <c r="OAK89" s="40"/>
      <c r="OAL89" s="40"/>
      <c r="OAM89" s="40"/>
      <c r="OAN89" s="40"/>
      <c r="OAO89" s="40"/>
      <c r="OAP89" s="40"/>
      <c r="OAQ89" s="40"/>
      <c r="OAR89" s="40"/>
      <c r="OAS89" s="40"/>
      <c r="OAT89" s="40"/>
      <c r="OAU89" s="40"/>
      <c r="OAV89" s="40"/>
      <c r="OAW89" s="40"/>
      <c r="OAX89" s="40"/>
      <c r="OAY89" s="40"/>
      <c r="OAZ89" s="40"/>
      <c r="OBA89" s="40"/>
      <c r="OBB89" s="40"/>
      <c r="OBC89" s="40"/>
      <c r="OBD89" s="40"/>
      <c r="OBE89" s="40"/>
      <c r="OBF89" s="40"/>
      <c r="OBG89" s="40"/>
      <c r="OBH89" s="40"/>
      <c r="OBI89" s="40"/>
      <c r="OBJ89" s="40"/>
      <c r="OBK89" s="40"/>
      <c r="OBL89" s="40"/>
      <c r="OBM89" s="40"/>
      <c r="OBN89" s="40"/>
      <c r="OBO89" s="40"/>
      <c r="OBP89" s="40"/>
      <c r="OBQ89" s="40"/>
      <c r="OBR89" s="40"/>
      <c r="OBS89" s="40"/>
      <c r="OBT89" s="40"/>
      <c r="OBU89" s="40"/>
      <c r="OBV89" s="40"/>
      <c r="OBW89" s="40"/>
      <c r="OBX89" s="40"/>
      <c r="OBY89" s="40"/>
      <c r="OBZ89" s="40"/>
      <c r="OCA89" s="40"/>
      <c r="OCB89" s="40"/>
      <c r="OCC89" s="40"/>
      <c r="OCD89" s="40"/>
      <c r="OCE89" s="40"/>
      <c r="OCF89" s="40"/>
      <c r="OCG89" s="40"/>
      <c r="OCH89" s="40"/>
      <c r="OCI89" s="40"/>
      <c r="OCJ89" s="40"/>
      <c r="OCK89" s="40"/>
      <c r="OCL89" s="40"/>
      <c r="OCM89" s="40"/>
      <c r="OCN89" s="40"/>
      <c r="OCO89" s="40"/>
      <c r="OCP89" s="40"/>
      <c r="OCQ89" s="40"/>
      <c r="OCR89" s="40"/>
      <c r="OCS89" s="40"/>
      <c r="OCT89" s="40"/>
      <c r="OCU89" s="40"/>
      <c r="OCV89" s="40"/>
      <c r="OCW89" s="40"/>
      <c r="OCX89" s="40"/>
      <c r="OCY89" s="40"/>
      <c r="OCZ89" s="40"/>
      <c r="ODA89" s="40"/>
      <c r="ODB89" s="40"/>
      <c r="ODC89" s="40"/>
      <c r="ODD89" s="40"/>
      <c r="ODE89" s="40"/>
      <c r="ODF89" s="40"/>
      <c r="ODG89" s="40"/>
      <c r="ODH89" s="40"/>
      <c r="ODI89" s="40"/>
      <c r="ODJ89" s="40"/>
      <c r="ODK89" s="40"/>
      <c r="ODL89" s="40"/>
      <c r="ODM89" s="40"/>
      <c r="ODN89" s="40"/>
      <c r="ODO89" s="40"/>
      <c r="ODP89" s="40"/>
      <c r="ODQ89" s="40"/>
      <c r="ODR89" s="40"/>
      <c r="ODS89" s="41"/>
      <c r="ODT89" s="40"/>
      <c r="ODU89" s="40"/>
      <c r="ODV89" s="40"/>
      <c r="ODW89" s="40"/>
      <c r="ODX89" s="40"/>
      <c r="ODY89" s="40"/>
      <c r="ODZ89" s="40"/>
      <c r="OEA89" s="40"/>
      <c r="OEB89" s="40"/>
      <c r="OEC89" s="40"/>
      <c r="OED89" s="40"/>
      <c r="OEE89" s="40"/>
      <c r="OEF89" s="40"/>
      <c r="OEG89" s="40"/>
      <c r="OEH89" s="40"/>
      <c r="OEI89" s="40"/>
      <c r="OEJ89" s="40"/>
      <c r="OEK89" s="40"/>
      <c r="OEL89" s="40"/>
      <c r="OEM89" s="40"/>
      <c r="OEN89" s="40"/>
      <c r="OEO89" s="40"/>
      <c r="OEP89" s="40"/>
      <c r="OEQ89" s="40"/>
      <c r="OER89" s="40"/>
      <c r="OES89" s="40"/>
      <c r="OET89" s="40"/>
      <c r="OEU89" s="40"/>
      <c r="OEV89" s="40"/>
      <c r="OEW89" s="40"/>
      <c r="OEX89" s="40"/>
      <c r="OEY89" s="40"/>
      <c r="OEZ89" s="40"/>
      <c r="OFA89" s="40"/>
      <c r="OFB89" s="40"/>
      <c r="OFC89" s="40"/>
      <c r="OFD89" s="40"/>
      <c r="OFE89" s="40"/>
      <c r="OFF89" s="40"/>
      <c r="OFG89" s="40"/>
      <c r="OFH89" s="40"/>
      <c r="OFI89" s="40"/>
      <c r="OFJ89" s="40"/>
      <c r="OFK89" s="40"/>
      <c r="OFL89" s="40"/>
      <c r="OFM89" s="40"/>
      <c r="OFN89" s="40"/>
      <c r="OFO89" s="40"/>
      <c r="OFP89" s="40"/>
      <c r="OFQ89" s="40"/>
      <c r="OFR89" s="40"/>
      <c r="OFS89" s="40"/>
      <c r="OFT89" s="40"/>
      <c r="OFU89" s="40"/>
      <c r="OFV89" s="40"/>
      <c r="OFW89" s="40"/>
      <c r="OFX89" s="40"/>
      <c r="OFY89" s="40"/>
      <c r="OFZ89" s="40"/>
      <c r="OGA89" s="40"/>
      <c r="OGB89" s="40"/>
      <c r="OGC89" s="40"/>
      <c r="OGD89" s="40"/>
      <c r="OGE89" s="40"/>
      <c r="OGF89" s="40"/>
      <c r="OGG89" s="40"/>
      <c r="OGH89" s="40"/>
      <c r="OGI89" s="40"/>
      <c r="OGJ89" s="40"/>
      <c r="OGK89" s="40"/>
      <c r="OGL89" s="40"/>
      <c r="OGM89" s="40"/>
      <c r="OGN89" s="40"/>
      <c r="OGO89" s="40"/>
      <c r="OGP89" s="40"/>
      <c r="OGQ89" s="40"/>
      <c r="OGR89" s="40"/>
      <c r="OGS89" s="40"/>
      <c r="OGT89" s="40"/>
      <c r="OGU89" s="40"/>
      <c r="OGV89" s="40"/>
      <c r="OGW89" s="40"/>
      <c r="OGX89" s="40"/>
      <c r="OGY89" s="40"/>
      <c r="OGZ89" s="40"/>
      <c r="OHA89" s="40"/>
      <c r="OHB89" s="40"/>
      <c r="OHC89" s="40"/>
      <c r="OHD89" s="40"/>
      <c r="OHE89" s="40"/>
      <c r="OHF89" s="40"/>
      <c r="OHG89" s="40"/>
      <c r="OHH89" s="40"/>
      <c r="OHI89" s="40"/>
      <c r="OHJ89" s="40"/>
      <c r="OHK89" s="40"/>
      <c r="OHL89" s="40"/>
      <c r="OHM89" s="40"/>
      <c r="OHN89" s="40"/>
      <c r="OHO89" s="40"/>
      <c r="OHP89" s="40"/>
      <c r="OHQ89" s="40"/>
      <c r="OHR89" s="41"/>
      <c r="OHS89" s="40"/>
      <c r="OHT89" s="40"/>
      <c r="OHU89" s="40"/>
      <c r="OHV89" s="40"/>
      <c r="OHW89" s="40"/>
      <c r="OHX89" s="40"/>
      <c r="OHY89" s="40"/>
      <c r="OHZ89" s="40"/>
      <c r="OIA89" s="40"/>
      <c r="OIB89" s="40"/>
      <c r="OIC89" s="40"/>
      <c r="OID89" s="40"/>
      <c r="OIE89" s="40"/>
      <c r="OIF89" s="40"/>
      <c r="OIG89" s="40"/>
      <c r="OIH89" s="40"/>
      <c r="OII89" s="40"/>
      <c r="OIJ89" s="40"/>
      <c r="OIK89" s="40"/>
      <c r="OIL89" s="40"/>
      <c r="OIM89" s="40"/>
      <c r="OIN89" s="40"/>
      <c r="OIO89" s="40"/>
      <c r="OIP89" s="40"/>
      <c r="OIQ89" s="40"/>
      <c r="OIR89" s="40"/>
      <c r="OIS89" s="40"/>
      <c r="OIT89" s="40"/>
      <c r="OIU89" s="40"/>
      <c r="OIV89" s="40"/>
      <c r="OIW89" s="40"/>
      <c r="OIX89" s="40"/>
      <c r="OIY89" s="40"/>
      <c r="OIZ89" s="40"/>
      <c r="OJA89" s="40"/>
      <c r="OJB89" s="40"/>
      <c r="OJC89" s="40"/>
      <c r="OJD89" s="40"/>
      <c r="OJE89" s="40"/>
      <c r="OJF89" s="40"/>
      <c r="OJG89" s="40"/>
      <c r="OJH89" s="40"/>
      <c r="OJI89" s="40"/>
      <c r="OJJ89" s="40"/>
      <c r="OJK89" s="40"/>
      <c r="OJL89" s="40"/>
      <c r="OJM89" s="40"/>
      <c r="OJN89" s="40"/>
      <c r="OJO89" s="40"/>
      <c r="OJP89" s="40"/>
      <c r="OJQ89" s="40"/>
      <c r="OJR89" s="40"/>
      <c r="OJS89" s="40"/>
      <c r="OJT89" s="40"/>
      <c r="OJU89" s="40"/>
      <c r="OJV89" s="40"/>
      <c r="OJW89" s="40"/>
      <c r="OJX89" s="40"/>
      <c r="OJY89" s="40"/>
      <c r="OJZ89" s="40"/>
      <c r="OKA89" s="40"/>
      <c r="OKB89" s="40"/>
      <c r="OKC89" s="40"/>
      <c r="OKD89" s="40"/>
      <c r="OKE89" s="40"/>
      <c r="OKF89" s="40"/>
      <c r="OKG89" s="40"/>
      <c r="OKH89" s="40"/>
      <c r="OKI89" s="40"/>
      <c r="OKJ89" s="40"/>
      <c r="OKK89" s="40"/>
      <c r="OKL89" s="40"/>
      <c r="OKM89" s="40"/>
      <c r="OKN89" s="40"/>
      <c r="OKO89" s="40"/>
      <c r="OKP89" s="40"/>
      <c r="OKQ89" s="40"/>
      <c r="OKR89" s="40"/>
      <c r="OKS89" s="40"/>
      <c r="OKT89" s="40"/>
      <c r="OKU89" s="40"/>
      <c r="OKV89" s="40"/>
      <c r="OKW89" s="40"/>
      <c r="OKX89" s="40"/>
      <c r="OKY89" s="40"/>
      <c r="OKZ89" s="40"/>
      <c r="OLA89" s="40"/>
      <c r="OLB89" s="40"/>
      <c r="OLC89" s="40"/>
      <c r="OLD89" s="40"/>
      <c r="OLE89" s="40"/>
      <c r="OLF89" s="40"/>
      <c r="OLG89" s="40"/>
      <c r="OLH89" s="40"/>
      <c r="OLI89" s="40"/>
      <c r="OLJ89" s="40"/>
      <c r="OLK89" s="40"/>
      <c r="OLL89" s="40"/>
      <c r="OLM89" s="40"/>
      <c r="OLN89" s="40"/>
      <c r="OLO89" s="40"/>
      <c r="OLP89" s="40"/>
      <c r="OLQ89" s="41"/>
      <c r="OLR89" s="40"/>
      <c r="OLS89" s="40"/>
      <c r="OLT89" s="40"/>
      <c r="OLU89" s="40"/>
      <c r="OLV89" s="40"/>
      <c r="OLW89" s="40"/>
      <c r="OLX89" s="40"/>
      <c r="OLY89" s="40"/>
      <c r="OLZ89" s="40"/>
      <c r="OMA89" s="40"/>
      <c r="OMB89" s="40"/>
      <c r="OMC89" s="40"/>
      <c r="OMD89" s="40"/>
      <c r="OME89" s="40"/>
      <c r="OMF89" s="40"/>
      <c r="OMG89" s="40"/>
      <c r="OMH89" s="40"/>
      <c r="OMI89" s="40"/>
      <c r="OMJ89" s="40"/>
      <c r="OMK89" s="40"/>
      <c r="OML89" s="40"/>
      <c r="OMM89" s="40"/>
      <c r="OMN89" s="40"/>
      <c r="OMO89" s="40"/>
      <c r="OMP89" s="40"/>
      <c r="OMQ89" s="40"/>
      <c r="OMR89" s="40"/>
      <c r="OMS89" s="40"/>
      <c r="OMT89" s="40"/>
      <c r="OMU89" s="40"/>
      <c r="OMV89" s="40"/>
      <c r="OMW89" s="40"/>
      <c r="OMX89" s="40"/>
      <c r="OMY89" s="40"/>
      <c r="OMZ89" s="40"/>
      <c r="ONA89" s="40"/>
      <c r="ONB89" s="40"/>
      <c r="ONC89" s="40"/>
      <c r="OND89" s="40"/>
      <c r="ONE89" s="40"/>
      <c r="ONF89" s="40"/>
      <c r="ONG89" s="40"/>
      <c r="ONH89" s="40"/>
      <c r="ONI89" s="40"/>
      <c r="ONJ89" s="40"/>
      <c r="ONK89" s="40"/>
      <c r="ONL89" s="40"/>
      <c r="ONM89" s="40"/>
      <c r="ONN89" s="40"/>
      <c r="ONO89" s="40"/>
      <c r="ONP89" s="40"/>
      <c r="ONQ89" s="40"/>
      <c r="ONR89" s="40"/>
      <c r="ONS89" s="40"/>
      <c r="ONT89" s="40"/>
      <c r="ONU89" s="40"/>
      <c r="ONV89" s="40"/>
      <c r="ONW89" s="40"/>
      <c r="ONX89" s="40"/>
      <c r="ONY89" s="40"/>
      <c r="ONZ89" s="40"/>
      <c r="OOA89" s="40"/>
      <c r="OOB89" s="40"/>
      <c r="OOC89" s="40"/>
      <c r="OOD89" s="40"/>
      <c r="OOE89" s="40"/>
      <c r="OOF89" s="40"/>
      <c r="OOG89" s="40"/>
      <c r="OOH89" s="40"/>
      <c r="OOI89" s="40"/>
      <c r="OOJ89" s="40"/>
      <c r="OOK89" s="40"/>
      <c r="OOL89" s="40"/>
      <c r="OOM89" s="40"/>
      <c r="OON89" s="40"/>
      <c r="OOO89" s="40"/>
      <c r="OOP89" s="40"/>
      <c r="OOQ89" s="40"/>
      <c r="OOR89" s="40"/>
      <c r="OOS89" s="40"/>
      <c r="OOT89" s="40"/>
      <c r="OOU89" s="40"/>
      <c r="OOV89" s="40"/>
      <c r="OOW89" s="40"/>
      <c r="OOX89" s="40"/>
      <c r="OOY89" s="40"/>
      <c r="OOZ89" s="40"/>
      <c r="OPA89" s="40"/>
      <c r="OPB89" s="40"/>
      <c r="OPC89" s="40"/>
      <c r="OPD89" s="40"/>
      <c r="OPE89" s="40"/>
      <c r="OPF89" s="40"/>
      <c r="OPG89" s="40"/>
      <c r="OPH89" s="40"/>
      <c r="OPI89" s="40"/>
      <c r="OPJ89" s="40"/>
      <c r="OPK89" s="40"/>
      <c r="OPL89" s="40"/>
      <c r="OPM89" s="40"/>
      <c r="OPN89" s="40"/>
      <c r="OPO89" s="40"/>
      <c r="OPP89" s="41"/>
      <c r="OPQ89" s="40"/>
      <c r="OPR89" s="40"/>
      <c r="OPS89" s="40"/>
      <c r="OPT89" s="40"/>
      <c r="OPU89" s="40"/>
      <c r="OPV89" s="40"/>
      <c r="OPW89" s="40"/>
      <c r="OPX89" s="40"/>
      <c r="OPY89" s="40"/>
      <c r="OPZ89" s="40"/>
      <c r="OQA89" s="40"/>
      <c r="OQB89" s="40"/>
      <c r="OQC89" s="40"/>
      <c r="OQD89" s="40"/>
      <c r="OQE89" s="40"/>
      <c r="OQF89" s="40"/>
      <c r="OQG89" s="40"/>
      <c r="OQH89" s="40"/>
      <c r="OQI89" s="40"/>
      <c r="OQJ89" s="40"/>
      <c r="OQK89" s="40"/>
      <c r="OQL89" s="40"/>
      <c r="OQM89" s="40"/>
      <c r="OQN89" s="40"/>
      <c r="OQO89" s="40"/>
      <c r="OQP89" s="40"/>
      <c r="OQQ89" s="40"/>
      <c r="OQR89" s="40"/>
      <c r="OQS89" s="40"/>
      <c r="OQT89" s="40"/>
      <c r="OQU89" s="40"/>
      <c r="OQV89" s="40"/>
      <c r="OQW89" s="40"/>
      <c r="OQX89" s="40"/>
      <c r="OQY89" s="40"/>
      <c r="OQZ89" s="40"/>
      <c r="ORA89" s="40"/>
      <c r="ORB89" s="40"/>
      <c r="ORC89" s="40"/>
      <c r="ORD89" s="40"/>
      <c r="ORE89" s="40"/>
      <c r="ORF89" s="40"/>
      <c r="ORG89" s="40"/>
      <c r="ORH89" s="40"/>
      <c r="ORI89" s="40"/>
      <c r="ORJ89" s="40"/>
      <c r="ORK89" s="40"/>
      <c r="ORL89" s="40"/>
      <c r="ORM89" s="40"/>
      <c r="ORN89" s="40"/>
      <c r="ORO89" s="40"/>
      <c r="ORP89" s="40"/>
      <c r="ORQ89" s="40"/>
      <c r="ORR89" s="40"/>
      <c r="ORS89" s="40"/>
      <c r="ORT89" s="40"/>
      <c r="ORU89" s="40"/>
      <c r="ORV89" s="40"/>
      <c r="ORW89" s="40"/>
      <c r="ORX89" s="40"/>
      <c r="ORY89" s="40"/>
      <c r="ORZ89" s="40"/>
      <c r="OSA89" s="40"/>
      <c r="OSB89" s="40"/>
      <c r="OSC89" s="40"/>
      <c r="OSD89" s="40"/>
      <c r="OSE89" s="40"/>
      <c r="OSF89" s="40"/>
      <c r="OSG89" s="40"/>
      <c r="OSH89" s="40"/>
      <c r="OSI89" s="40"/>
      <c r="OSJ89" s="40"/>
      <c r="OSK89" s="40"/>
      <c r="OSL89" s="40"/>
      <c r="OSM89" s="40"/>
      <c r="OSN89" s="40"/>
      <c r="OSO89" s="40"/>
      <c r="OSP89" s="40"/>
      <c r="OSQ89" s="40"/>
      <c r="OSR89" s="40"/>
      <c r="OSS89" s="40"/>
      <c r="OST89" s="40"/>
      <c r="OSU89" s="40"/>
      <c r="OSV89" s="40"/>
      <c r="OSW89" s="40"/>
      <c r="OSX89" s="40"/>
      <c r="OSY89" s="40"/>
      <c r="OSZ89" s="40"/>
      <c r="OTA89" s="40"/>
      <c r="OTB89" s="40"/>
      <c r="OTC89" s="40"/>
      <c r="OTD89" s="40"/>
      <c r="OTE89" s="40"/>
      <c r="OTF89" s="40"/>
      <c r="OTG89" s="40"/>
      <c r="OTH89" s="40"/>
      <c r="OTI89" s="40"/>
      <c r="OTJ89" s="40"/>
      <c r="OTK89" s="40"/>
      <c r="OTL89" s="40"/>
      <c r="OTM89" s="40"/>
      <c r="OTN89" s="40"/>
      <c r="OTO89" s="41"/>
      <c r="OTP89" s="40"/>
      <c r="OTQ89" s="40"/>
      <c r="OTR89" s="40"/>
      <c r="OTS89" s="40"/>
      <c r="OTT89" s="40"/>
      <c r="OTU89" s="40"/>
      <c r="OTV89" s="40"/>
      <c r="OTW89" s="40"/>
      <c r="OTX89" s="40"/>
      <c r="OTY89" s="40"/>
      <c r="OTZ89" s="40"/>
      <c r="OUA89" s="40"/>
      <c r="OUB89" s="40"/>
      <c r="OUC89" s="40"/>
      <c r="OUD89" s="40"/>
      <c r="OUE89" s="40"/>
      <c r="OUF89" s="40"/>
      <c r="OUG89" s="40"/>
      <c r="OUH89" s="40"/>
      <c r="OUI89" s="40"/>
      <c r="OUJ89" s="40"/>
      <c r="OUK89" s="40"/>
      <c r="OUL89" s="40"/>
      <c r="OUM89" s="40"/>
      <c r="OUN89" s="40"/>
      <c r="OUO89" s="40"/>
      <c r="OUP89" s="40"/>
      <c r="OUQ89" s="40"/>
      <c r="OUR89" s="40"/>
      <c r="OUS89" s="40"/>
      <c r="OUT89" s="40"/>
      <c r="OUU89" s="40"/>
      <c r="OUV89" s="40"/>
      <c r="OUW89" s="40"/>
      <c r="OUX89" s="40"/>
      <c r="OUY89" s="40"/>
      <c r="OUZ89" s="40"/>
      <c r="OVA89" s="40"/>
      <c r="OVB89" s="40"/>
      <c r="OVC89" s="40"/>
      <c r="OVD89" s="40"/>
      <c r="OVE89" s="40"/>
      <c r="OVF89" s="40"/>
      <c r="OVG89" s="40"/>
      <c r="OVH89" s="40"/>
      <c r="OVI89" s="40"/>
      <c r="OVJ89" s="40"/>
      <c r="OVK89" s="40"/>
      <c r="OVL89" s="40"/>
      <c r="OVM89" s="40"/>
      <c r="OVN89" s="40"/>
      <c r="OVO89" s="40"/>
      <c r="OVP89" s="40"/>
      <c r="OVQ89" s="40"/>
      <c r="OVR89" s="40"/>
      <c r="OVS89" s="40"/>
      <c r="OVT89" s="40"/>
      <c r="OVU89" s="40"/>
      <c r="OVV89" s="40"/>
      <c r="OVW89" s="40"/>
      <c r="OVX89" s="40"/>
      <c r="OVY89" s="40"/>
      <c r="OVZ89" s="40"/>
      <c r="OWA89" s="40"/>
      <c r="OWB89" s="40"/>
      <c r="OWC89" s="40"/>
      <c r="OWD89" s="40"/>
      <c r="OWE89" s="40"/>
      <c r="OWF89" s="40"/>
      <c r="OWG89" s="40"/>
      <c r="OWH89" s="40"/>
      <c r="OWI89" s="40"/>
      <c r="OWJ89" s="40"/>
      <c r="OWK89" s="40"/>
      <c r="OWL89" s="40"/>
      <c r="OWM89" s="40"/>
      <c r="OWN89" s="40"/>
      <c r="OWO89" s="40"/>
      <c r="OWP89" s="40"/>
      <c r="OWQ89" s="40"/>
      <c r="OWR89" s="40"/>
      <c r="OWS89" s="40"/>
      <c r="OWT89" s="40"/>
      <c r="OWU89" s="40"/>
      <c r="OWV89" s="40"/>
      <c r="OWW89" s="40"/>
      <c r="OWX89" s="40"/>
      <c r="OWY89" s="40"/>
      <c r="OWZ89" s="40"/>
      <c r="OXA89" s="40"/>
      <c r="OXB89" s="40"/>
      <c r="OXC89" s="40"/>
      <c r="OXD89" s="40"/>
      <c r="OXE89" s="40"/>
      <c r="OXF89" s="40"/>
      <c r="OXG89" s="40"/>
      <c r="OXH89" s="40"/>
      <c r="OXI89" s="40"/>
      <c r="OXJ89" s="40"/>
      <c r="OXK89" s="40"/>
      <c r="OXL89" s="40"/>
      <c r="OXM89" s="40"/>
      <c r="OXN89" s="41"/>
      <c r="OXO89" s="40"/>
      <c r="OXP89" s="40"/>
      <c r="OXQ89" s="40"/>
      <c r="OXR89" s="40"/>
      <c r="OXS89" s="40"/>
      <c r="OXT89" s="40"/>
      <c r="OXU89" s="40"/>
      <c r="OXV89" s="40"/>
      <c r="OXW89" s="40"/>
      <c r="OXX89" s="40"/>
      <c r="OXY89" s="40"/>
      <c r="OXZ89" s="40"/>
      <c r="OYA89" s="40"/>
      <c r="OYB89" s="40"/>
      <c r="OYC89" s="40"/>
      <c r="OYD89" s="40"/>
      <c r="OYE89" s="40"/>
      <c r="OYF89" s="40"/>
      <c r="OYG89" s="40"/>
      <c r="OYH89" s="40"/>
      <c r="OYI89" s="40"/>
      <c r="OYJ89" s="40"/>
      <c r="OYK89" s="40"/>
      <c r="OYL89" s="40"/>
      <c r="OYM89" s="40"/>
      <c r="OYN89" s="40"/>
      <c r="OYO89" s="40"/>
      <c r="OYP89" s="40"/>
      <c r="OYQ89" s="40"/>
      <c r="OYR89" s="40"/>
      <c r="OYS89" s="40"/>
      <c r="OYT89" s="40"/>
      <c r="OYU89" s="40"/>
      <c r="OYV89" s="40"/>
      <c r="OYW89" s="40"/>
      <c r="OYX89" s="40"/>
      <c r="OYY89" s="40"/>
      <c r="OYZ89" s="40"/>
      <c r="OZA89" s="40"/>
      <c r="OZB89" s="40"/>
      <c r="OZC89" s="40"/>
      <c r="OZD89" s="40"/>
      <c r="OZE89" s="40"/>
      <c r="OZF89" s="40"/>
      <c r="OZG89" s="40"/>
      <c r="OZH89" s="40"/>
      <c r="OZI89" s="40"/>
      <c r="OZJ89" s="40"/>
      <c r="OZK89" s="40"/>
      <c r="OZL89" s="40"/>
      <c r="OZM89" s="40"/>
      <c r="OZN89" s="40"/>
      <c r="OZO89" s="40"/>
      <c r="OZP89" s="40"/>
      <c r="OZQ89" s="40"/>
      <c r="OZR89" s="40"/>
      <c r="OZS89" s="40"/>
      <c r="OZT89" s="40"/>
      <c r="OZU89" s="40"/>
      <c r="OZV89" s="40"/>
      <c r="OZW89" s="40"/>
      <c r="OZX89" s="40"/>
      <c r="OZY89" s="40"/>
      <c r="OZZ89" s="40"/>
      <c r="PAA89" s="40"/>
      <c r="PAB89" s="40"/>
      <c r="PAC89" s="40"/>
      <c r="PAD89" s="40"/>
      <c r="PAE89" s="40"/>
      <c r="PAF89" s="40"/>
      <c r="PAG89" s="40"/>
      <c r="PAH89" s="40"/>
      <c r="PAI89" s="40"/>
      <c r="PAJ89" s="40"/>
      <c r="PAK89" s="40"/>
      <c r="PAL89" s="40"/>
      <c r="PAM89" s="40"/>
      <c r="PAN89" s="40"/>
      <c r="PAO89" s="40"/>
      <c r="PAP89" s="40"/>
      <c r="PAQ89" s="40"/>
      <c r="PAR89" s="40"/>
      <c r="PAS89" s="40"/>
      <c r="PAT89" s="40"/>
      <c r="PAU89" s="40"/>
      <c r="PAV89" s="40"/>
      <c r="PAW89" s="40"/>
      <c r="PAX89" s="40"/>
      <c r="PAY89" s="40"/>
      <c r="PAZ89" s="40"/>
      <c r="PBA89" s="40"/>
      <c r="PBB89" s="40"/>
      <c r="PBC89" s="40"/>
      <c r="PBD89" s="40"/>
      <c r="PBE89" s="40"/>
      <c r="PBF89" s="40"/>
      <c r="PBG89" s="40"/>
      <c r="PBH89" s="40"/>
      <c r="PBI89" s="40"/>
      <c r="PBJ89" s="40"/>
      <c r="PBK89" s="40"/>
      <c r="PBL89" s="40"/>
      <c r="PBM89" s="41"/>
      <c r="PBN89" s="40"/>
      <c r="PBO89" s="40"/>
      <c r="PBP89" s="40"/>
      <c r="PBQ89" s="40"/>
      <c r="PBR89" s="40"/>
      <c r="PBS89" s="40"/>
      <c r="PBT89" s="40"/>
      <c r="PBU89" s="40"/>
      <c r="PBV89" s="40"/>
      <c r="PBW89" s="40"/>
      <c r="PBX89" s="40"/>
      <c r="PBY89" s="40"/>
      <c r="PBZ89" s="40"/>
      <c r="PCA89" s="40"/>
      <c r="PCB89" s="40"/>
      <c r="PCC89" s="40"/>
      <c r="PCD89" s="40"/>
      <c r="PCE89" s="40"/>
      <c r="PCF89" s="40"/>
      <c r="PCG89" s="40"/>
      <c r="PCH89" s="40"/>
      <c r="PCI89" s="40"/>
      <c r="PCJ89" s="40"/>
      <c r="PCK89" s="40"/>
      <c r="PCL89" s="40"/>
      <c r="PCM89" s="40"/>
      <c r="PCN89" s="40"/>
      <c r="PCO89" s="40"/>
      <c r="PCP89" s="40"/>
      <c r="PCQ89" s="40"/>
      <c r="PCR89" s="40"/>
      <c r="PCS89" s="40"/>
      <c r="PCT89" s="40"/>
      <c r="PCU89" s="40"/>
      <c r="PCV89" s="40"/>
      <c r="PCW89" s="40"/>
      <c r="PCX89" s="40"/>
      <c r="PCY89" s="40"/>
      <c r="PCZ89" s="40"/>
      <c r="PDA89" s="40"/>
      <c r="PDB89" s="40"/>
      <c r="PDC89" s="40"/>
      <c r="PDD89" s="40"/>
      <c r="PDE89" s="40"/>
      <c r="PDF89" s="40"/>
      <c r="PDG89" s="40"/>
      <c r="PDH89" s="40"/>
      <c r="PDI89" s="40"/>
      <c r="PDJ89" s="40"/>
      <c r="PDK89" s="40"/>
      <c r="PDL89" s="40"/>
      <c r="PDM89" s="40"/>
      <c r="PDN89" s="40"/>
      <c r="PDO89" s="40"/>
      <c r="PDP89" s="40"/>
      <c r="PDQ89" s="40"/>
      <c r="PDR89" s="40"/>
      <c r="PDS89" s="40"/>
      <c r="PDT89" s="40"/>
      <c r="PDU89" s="40"/>
      <c r="PDV89" s="40"/>
      <c r="PDW89" s="40"/>
      <c r="PDX89" s="40"/>
      <c r="PDY89" s="40"/>
      <c r="PDZ89" s="40"/>
      <c r="PEA89" s="40"/>
      <c r="PEB89" s="40"/>
      <c r="PEC89" s="40"/>
      <c r="PED89" s="40"/>
      <c r="PEE89" s="40"/>
      <c r="PEF89" s="40"/>
      <c r="PEG89" s="40"/>
      <c r="PEH89" s="40"/>
      <c r="PEI89" s="40"/>
      <c r="PEJ89" s="40"/>
      <c r="PEK89" s="40"/>
      <c r="PEL89" s="40"/>
      <c r="PEM89" s="40"/>
      <c r="PEN89" s="40"/>
      <c r="PEO89" s="40"/>
      <c r="PEP89" s="40"/>
      <c r="PEQ89" s="40"/>
      <c r="PER89" s="40"/>
      <c r="PES89" s="40"/>
      <c r="PET89" s="40"/>
      <c r="PEU89" s="40"/>
      <c r="PEV89" s="40"/>
      <c r="PEW89" s="40"/>
      <c r="PEX89" s="40"/>
      <c r="PEY89" s="40"/>
      <c r="PEZ89" s="40"/>
      <c r="PFA89" s="40"/>
      <c r="PFB89" s="40"/>
      <c r="PFC89" s="40"/>
      <c r="PFD89" s="40"/>
      <c r="PFE89" s="40"/>
      <c r="PFF89" s="40"/>
      <c r="PFG89" s="40"/>
      <c r="PFH89" s="40"/>
      <c r="PFI89" s="40"/>
      <c r="PFJ89" s="40"/>
      <c r="PFK89" s="40"/>
      <c r="PFL89" s="41"/>
      <c r="PFM89" s="40"/>
      <c r="PFN89" s="40"/>
      <c r="PFO89" s="40"/>
      <c r="PFP89" s="40"/>
      <c r="PFQ89" s="40"/>
      <c r="PFR89" s="40"/>
      <c r="PFS89" s="40"/>
      <c r="PFT89" s="40"/>
      <c r="PFU89" s="40"/>
      <c r="PFV89" s="40"/>
      <c r="PFW89" s="40"/>
      <c r="PFX89" s="40"/>
      <c r="PFY89" s="40"/>
      <c r="PFZ89" s="40"/>
      <c r="PGA89" s="40"/>
      <c r="PGB89" s="40"/>
      <c r="PGC89" s="40"/>
      <c r="PGD89" s="40"/>
      <c r="PGE89" s="40"/>
      <c r="PGF89" s="40"/>
      <c r="PGG89" s="40"/>
      <c r="PGH89" s="40"/>
      <c r="PGI89" s="40"/>
      <c r="PGJ89" s="40"/>
      <c r="PGK89" s="40"/>
      <c r="PGL89" s="40"/>
      <c r="PGM89" s="40"/>
      <c r="PGN89" s="40"/>
      <c r="PGO89" s="40"/>
      <c r="PGP89" s="40"/>
      <c r="PGQ89" s="40"/>
      <c r="PGR89" s="40"/>
      <c r="PGS89" s="40"/>
      <c r="PGT89" s="40"/>
      <c r="PGU89" s="40"/>
      <c r="PGV89" s="40"/>
      <c r="PGW89" s="40"/>
      <c r="PGX89" s="40"/>
      <c r="PGY89" s="40"/>
      <c r="PGZ89" s="40"/>
      <c r="PHA89" s="40"/>
      <c r="PHB89" s="40"/>
      <c r="PHC89" s="40"/>
      <c r="PHD89" s="40"/>
      <c r="PHE89" s="40"/>
      <c r="PHF89" s="40"/>
      <c r="PHG89" s="40"/>
      <c r="PHH89" s="40"/>
      <c r="PHI89" s="40"/>
      <c r="PHJ89" s="40"/>
      <c r="PHK89" s="40"/>
      <c r="PHL89" s="40"/>
      <c r="PHM89" s="40"/>
      <c r="PHN89" s="40"/>
      <c r="PHO89" s="40"/>
      <c r="PHP89" s="40"/>
      <c r="PHQ89" s="40"/>
      <c r="PHR89" s="40"/>
      <c r="PHS89" s="40"/>
      <c r="PHT89" s="40"/>
      <c r="PHU89" s="40"/>
      <c r="PHV89" s="40"/>
      <c r="PHW89" s="40"/>
      <c r="PHX89" s="40"/>
      <c r="PHY89" s="40"/>
      <c r="PHZ89" s="40"/>
      <c r="PIA89" s="40"/>
      <c r="PIB89" s="40"/>
      <c r="PIC89" s="40"/>
      <c r="PID89" s="40"/>
      <c r="PIE89" s="40"/>
      <c r="PIF89" s="40"/>
      <c r="PIG89" s="40"/>
      <c r="PIH89" s="40"/>
      <c r="PII89" s="40"/>
      <c r="PIJ89" s="40"/>
      <c r="PIK89" s="40"/>
      <c r="PIL89" s="40"/>
      <c r="PIM89" s="40"/>
      <c r="PIN89" s="40"/>
      <c r="PIO89" s="40"/>
      <c r="PIP89" s="40"/>
      <c r="PIQ89" s="40"/>
      <c r="PIR89" s="40"/>
      <c r="PIS89" s="40"/>
      <c r="PIT89" s="40"/>
      <c r="PIU89" s="40"/>
      <c r="PIV89" s="40"/>
      <c r="PIW89" s="40"/>
      <c r="PIX89" s="40"/>
      <c r="PIY89" s="40"/>
      <c r="PIZ89" s="40"/>
      <c r="PJA89" s="40"/>
      <c r="PJB89" s="40"/>
      <c r="PJC89" s="40"/>
      <c r="PJD89" s="40"/>
      <c r="PJE89" s="40"/>
      <c r="PJF89" s="40"/>
      <c r="PJG89" s="40"/>
      <c r="PJH89" s="40"/>
      <c r="PJI89" s="40"/>
      <c r="PJJ89" s="40"/>
      <c r="PJK89" s="41"/>
      <c r="PJL89" s="40"/>
      <c r="PJM89" s="40"/>
      <c r="PJN89" s="40"/>
      <c r="PJO89" s="40"/>
      <c r="PJP89" s="40"/>
      <c r="PJQ89" s="40"/>
      <c r="PJR89" s="40"/>
      <c r="PJS89" s="40"/>
      <c r="PJT89" s="40"/>
      <c r="PJU89" s="40"/>
      <c r="PJV89" s="40"/>
      <c r="PJW89" s="40"/>
      <c r="PJX89" s="40"/>
      <c r="PJY89" s="40"/>
      <c r="PJZ89" s="40"/>
      <c r="PKA89" s="40"/>
      <c r="PKB89" s="40"/>
      <c r="PKC89" s="40"/>
      <c r="PKD89" s="40"/>
      <c r="PKE89" s="40"/>
      <c r="PKF89" s="40"/>
      <c r="PKG89" s="40"/>
      <c r="PKH89" s="40"/>
      <c r="PKI89" s="40"/>
      <c r="PKJ89" s="40"/>
      <c r="PKK89" s="40"/>
      <c r="PKL89" s="40"/>
      <c r="PKM89" s="40"/>
      <c r="PKN89" s="40"/>
      <c r="PKO89" s="40"/>
      <c r="PKP89" s="40"/>
      <c r="PKQ89" s="40"/>
      <c r="PKR89" s="40"/>
      <c r="PKS89" s="40"/>
      <c r="PKT89" s="40"/>
      <c r="PKU89" s="40"/>
      <c r="PKV89" s="40"/>
      <c r="PKW89" s="40"/>
      <c r="PKX89" s="40"/>
      <c r="PKY89" s="40"/>
      <c r="PKZ89" s="40"/>
      <c r="PLA89" s="40"/>
      <c r="PLB89" s="40"/>
      <c r="PLC89" s="40"/>
      <c r="PLD89" s="40"/>
      <c r="PLE89" s="40"/>
      <c r="PLF89" s="40"/>
      <c r="PLG89" s="40"/>
      <c r="PLH89" s="40"/>
      <c r="PLI89" s="40"/>
      <c r="PLJ89" s="40"/>
      <c r="PLK89" s="40"/>
      <c r="PLL89" s="40"/>
      <c r="PLM89" s="40"/>
      <c r="PLN89" s="40"/>
      <c r="PLO89" s="40"/>
      <c r="PLP89" s="40"/>
      <c r="PLQ89" s="40"/>
      <c r="PLR89" s="40"/>
      <c r="PLS89" s="40"/>
      <c r="PLT89" s="40"/>
      <c r="PLU89" s="40"/>
      <c r="PLV89" s="40"/>
      <c r="PLW89" s="40"/>
      <c r="PLX89" s="40"/>
      <c r="PLY89" s="40"/>
      <c r="PLZ89" s="40"/>
      <c r="PMA89" s="40"/>
      <c r="PMB89" s="40"/>
      <c r="PMC89" s="40"/>
      <c r="PMD89" s="40"/>
      <c r="PME89" s="40"/>
      <c r="PMF89" s="40"/>
      <c r="PMG89" s="40"/>
      <c r="PMH89" s="40"/>
      <c r="PMI89" s="40"/>
      <c r="PMJ89" s="40"/>
      <c r="PMK89" s="40"/>
      <c r="PML89" s="40"/>
      <c r="PMM89" s="40"/>
      <c r="PMN89" s="40"/>
      <c r="PMO89" s="40"/>
      <c r="PMP89" s="40"/>
      <c r="PMQ89" s="40"/>
      <c r="PMR89" s="40"/>
      <c r="PMS89" s="40"/>
      <c r="PMT89" s="40"/>
      <c r="PMU89" s="40"/>
      <c r="PMV89" s="40"/>
      <c r="PMW89" s="40"/>
      <c r="PMX89" s="40"/>
      <c r="PMY89" s="40"/>
      <c r="PMZ89" s="40"/>
      <c r="PNA89" s="40"/>
      <c r="PNB89" s="40"/>
      <c r="PNC89" s="40"/>
      <c r="PND89" s="40"/>
      <c r="PNE89" s="40"/>
      <c r="PNF89" s="40"/>
      <c r="PNG89" s="40"/>
      <c r="PNH89" s="40"/>
      <c r="PNI89" s="40"/>
      <c r="PNJ89" s="41"/>
      <c r="PNK89" s="40"/>
      <c r="PNL89" s="40"/>
      <c r="PNM89" s="40"/>
      <c r="PNN89" s="40"/>
      <c r="PNO89" s="40"/>
      <c r="PNP89" s="40"/>
      <c r="PNQ89" s="40"/>
      <c r="PNR89" s="40"/>
      <c r="PNS89" s="40"/>
      <c r="PNT89" s="40"/>
      <c r="PNU89" s="40"/>
      <c r="PNV89" s="40"/>
      <c r="PNW89" s="40"/>
      <c r="PNX89" s="40"/>
      <c r="PNY89" s="40"/>
      <c r="PNZ89" s="40"/>
      <c r="POA89" s="40"/>
      <c r="POB89" s="40"/>
      <c r="POC89" s="40"/>
      <c r="POD89" s="40"/>
      <c r="POE89" s="40"/>
      <c r="POF89" s="40"/>
      <c r="POG89" s="40"/>
      <c r="POH89" s="40"/>
      <c r="POI89" s="40"/>
      <c r="POJ89" s="40"/>
      <c r="POK89" s="40"/>
      <c r="POL89" s="40"/>
      <c r="POM89" s="40"/>
      <c r="PON89" s="40"/>
      <c r="POO89" s="40"/>
      <c r="POP89" s="40"/>
      <c r="POQ89" s="40"/>
      <c r="POR89" s="40"/>
      <c r="POS89" s="40"/>
      <c r="POT89" s="40"/>
      <c r="POU89" s="40"/>
      <c r="POV89" s="40"/>
      <c r="POW89" s="40"/>
      <c r="POX89" s="40"/>
      <c r="POY89" s="40"/>
      <c r="POZ89" s="40"/>
      <c r="PPA89" s="40"/>
      <c r="PPB89" s="40"/>
      <c r="PPC89" s="40"/>
      <c r="PPD89" s="40"/>
      <c r="PPE89" s="40"/>
      <c r="PPF89" s="40"/>
      <c r="PPG89" s="40"/>
      <c r="PPH89" s="40"/>
      <c r="PPI89" s="40"/>
      <c r="PPJ89" s="40"/>
      <c r="PPK89" s="40"/>
      <c r="PPL89" s="40"/>
      <c r="PPM89" s="40"/>
      <c r="PPN89" s="40"/>
      <c r="PPO89" s="40"/>
      <c r="PPP89" s="40"/>
      <c r="PPQ89" s="40"/>
      <c r="PPR89" s="40"/>
      <c r="PPS89" s="40"/>
      <c r="PPT89" s="40"/>
      <c r="PPU89" s="40"/>
      <c r="PPV89" s="40"/>
      <c r="PPW89" s="40"/>
      <c r="PPX89" s="40"/>
      <c r="PPY89" s="40"/>
      <c r="PPZ89" s="40"/>
      <c r="PQA89" s="40"/>
      <c r="PQB89" s="40"/>
      <c r="PQC89" s="40"/>
      <c r="PQD89" s="40"/>
      <c r="PQE89" s="40"/>
      <c r="PQF89" s="40"/>
      <c r="PQG89" s="40"/>
      <c r="PQH89" s="40"/>
      <c r="PQI89" s="40"/>
      <c r="PQJ89" s="40"/>
      <c r="PQK89" s="40"/>
      <c r="PQL89" s="40"/>
      <c r="PQM89" s="40"/>
      <c r="PQN89" s="40"/>
      <c r="PQO89" s="40"/>
      <c r="PQP89" s="40"/>
      <c r="PQQ89" s="40"/>
      <c r="PQR89" s="40"/>
      <c r="PQS89" s="40"/>
      <c r="PQT89" s="40"/>
      <c r="PQU89" s="40"/>
      <c r="PQV89" s="40"/>
      <c r="PQW89" s="40"/>
      <c r="PQX89" s="40"/>
      <c r="PQY89" s="40"/>
      <c r="PQZ89" s="40"/>
      <c r="PRA89" s="40"/>
      <c r="PRB89" s="40"/>
      <c r="PRC89" s="40"/>
      <c r="PRD89" s="40"/>
      <c r="PRE89" s="40"/>
      <c r="PRF89" s="40"/>
      <c r="PRG89" s="40"/>
      <c r="PRH89" s="40"/>
      <c r="PRI89" s="41"/>
      <c r="PRJ89" s="40"/>
      <c r="PRK89" s="40"/>
      <c r="PRL89" s="40"/>
      <c r="PRM89" s="40"/>
      <c r="PRN89" s="40"/>
      <c r="PRO89" s="40"/>
      <c r="PRP89" s="40"/>
      <c r="PRQ89" s="40"/>
      <c r="PRR89" s="40"/>
      <c r="PRS89" s="40"/>
      <c r="PRT89" s="40"/>
      <c r="PRU89" s="40"/>
      <c r="PRV89" s="40"/>
      <c r="PRW89" s="40"/>
      <c r="PRX89" s="40"/>
      <c r="PRY89" s="40"/>
      <c r="PRZ89" s="40"/>
      <c r="PSA89" s="40"/>
      <c r="PSB89" s="40"/>
      <c r="PSC89" s="40"/>
      <c r="PSD89" s="40"/>
      <c r="PSE89" s="40"/>
      <c r="PSF89" s="40"/>
      <c r="PSG89" s="40"/>
      <c r="PSH89" s="40"/>
      <c r="PSI89" s="40"/>
      <c r="PSJ89" s="40"/>
      <c r="PSK89" s="40"/>
      <c r="PSL89" s="40"/>
      <c r="PSM89" s="40"/>
      <c r="PSN89" s="40"/>
      <c r="PSO89" s="40"/>
      <c r="PSP89" s="40"/>
      <c r="PSQ89" s="40"/>
      <c r="PSR89" s="40"/>
      <c r="PSS89" s="40"/>
      <c r="PST89" s="40"/>
      <c r="PSU89" s="40"/>
      <c r="PSV89" s="40"/>
      <c r="PSW89" s="40"/>
      <c r="PSX89" s="40"/>
      <c r="PSY89" s="40"/>
      <c r="PSZ89" s="40"/>
      <c r="PTA89" s="40"/>
      <c r="PTB89" s="40"/>
      <c r="PTC89" s="40"/>
      <c r="PTD89" s="40"/>
      <c r="PTE89" s="40"/>
      <c r="PTF89" s="40"/>
      <c r="PTG89" s="40"/>
      <c r="PTH89" s="40"/>
      <c r="PTI89" s="40"/>
      <c r="PTJ89" s="40"/>
      <c r="PTK89" s="40"/>
      <c r="PTL89" s="40"/>
      <c r="PTM89" s="40"/>
      <c r="PTN89" s="40"/>
      <c r="PTO89" s="40"/>
      <c r="PTP89" s="40"/>
      <c r="PTQ89" s="40"/>
      <c r="PTR89" s="40"/>
      <c r="PTS89" s="40"/>
      <c r="PTT89" s="40"/>
      <c r="PTU89" s="40"/>
      <c r="PTV89" s="40"/>
      <c r="PTW89" s="40"/>
      <c r="PTX89" s="40"/>
      <c r="PTY89" s="40"/>
      <c r="PTZ89" s="40"/>
      <c r="PUA89" s="40"/>
      <c r="PUB89" s="40"/>
      <c r="PUC89" s="40"/>
      <c r="PUD89" s="40"/>
      <c r="PUE89" s="40"/>
      <c r="PUF89" s="40"/>
      <c r="PUG89" s="40"/>
      <c r="PUH89" s="40"/>
      <c r="PUI89" s="40"/>
      <c r="PUJ89" s="40"/>
      <c r="PUK89" s="40"/>
      <c r="PUL89" s="40"/>
      <c r="PUM89" s="40"/>
      <c r="PUN89" s="40"/>
      <c r="PUO89" s="40"/>
      <c r="PUP89" s="40"/>
      <c r="PUQ89" s="40"/>
      <c r="PUR89" s="40"/>
      <c r="PUS89" s="40"/>
      <c r="PUT89" s="40"/>
      <c r="PUU89" s="40"/>
      <c r="PUV89" s="40"/>
      <c r="PUW89" s="40"/>
      <c r="PUX89" s="40"/>
      <c r="PUY89" s="40"/>
      <c r="PUZ89" s="40"/>
      <c r="PVA89" s="40"/>
      <c r="PVB89" s="40"/>
      <c r="PVC89" s="40"/>
      <c r="PVD89" s="40"/>
      <c r="PVE89" s="40"/>
      <c r="PVF89" s="40"/>
      <c r="PVG89" s="40"/>
      <c r="PVH89" s="41"/>
      <c r="PVI89" s="40"/>
      <c r="PVJ89" s="40"/>
      <c r="PVK89" s="40"/>
      <c r="PVL89" s="40"/>
      <c r="PVM89" s="40"/>
      <c r="PVN89" s="40"/>
      <c r="PVO89" s="40"/>
      <c r="PVP89" s="40"/>
      <c r="PVQ89" s="40"/>
      <c r="PVR89" s="40"/>
      <c r="PVS89" s="40"/>
      <c r="PVT89" s="40"/>
      <c r="PVU89" s="40"/>
      <c r="PVV89" s="40"/>
      <c r="PVW89" s="40"/>
      <c r="PVX89" s="40"/>
      <c r="PVY89" s="40"/>
      <c r="PVZ89" s="40"/>
      <c r="PWA89" s="40"/>
      <c r="PWB89" s="40"/>
      <c r="PWC89" s="40"/>
      <c r="PWD89" s="40"/>
      <c r="PWE89" s="40"/>
      <c r="PWF89" s="40"/>
      <c r="PWG89" s="40"/>
      <c r="PWH89" s="40"/>
      <c r="PWI89" s="40"/>
      <c r="PWJ89" s="40"/>
      <c r="PWK89" s="40"/>
      <c r="PWL89" s="40"/>
      <c r="PWM89" s="40"/>
      <c r="PWN89" s="40"/>
      <c r="PWO89" s="40"/>
      <c r="PWP89" s="40"/>
      <c r="PWQ89" s="40"/>
      <c r="PWR89" s="40"/>
      <c r="PWS89" s="40"/>
      <c r="PWT89" s="40"/>
      <c r="PWU89" s="40"/>
      <c r="PWV89" s="40"/>
      <c r="PWW89" s="40"/>
      <c r="PWX89" s="40"/>
      <c r="PWY89" s="40"/>
      <c r="PWZ89" s="40"/>
      <c r="PXA89" s="40"/>
      <c r="PXB89" s="40"/>
      <c r="PXC89" s="40"/>
      <c r="PXD89" s="40"/>
      <c r="PXE89" s="40"/>
      <c r="PXF89" s="40"/>
      <c r="PXG89" s="40"/>
      <c r="PXH89" s="40"/>
      <c r="PXI89" s="40"/>
      <c r="PXJ89" s="40"/>
      <c r="PXK89" s="40"/>
      <c r="PXL89" s="40"/>
      <c r="PXM89" s="40"/>
      <c r="PXN89" s="40"/>
      <c r="PXO89" s="40"/>
      <c r="PXP89" s="40"/>
      <c r="PXQ89" s="40"/>
      <c r="PXR89" s="40"/>
      <c r="PXS89" s="40"/>
      <c r="PXT89" s="40"/>
      <c r="PXU89" s="40"/>
      <c r="PXV89" s="40"/>
      <c r="PXW89" s="40"/>
      <c r="PXX89" s="40"/>
      <c r="PXY89" s="40"/>
      <c r="PXZ89" s="40"/>
      <c r="PYA89" s="40"/>
      <c r="PYB89" s="40"/>
      <c r="PYC89" s="40"/>
      <c r="PYD89" s="40"/>
      <c r="PYE89" s="40"/>
      <c r="PYF89" s="40"/>
      <c r="PYG89" s="40"/>
      <c r="PYH89" s="40"/>
      <c r="PYI89" s="40"/>
      <c r="PYJ89" s="40"/>
      <c r="PYK89" s="40"/>
      <c r="PYL89" s="40"/>
      <c r="PYM89" s="40"/>
      <c r="PYN89" s="40"/>
      <c r="PYO89" s="40"/>
      <c r="PYP89" s="40"/>
      <c r="PYQ89" s="40"/>
      <c r="PYR89" s="40"/>
      <c r="PYS89" s="40"/>
      <c r="PYT89" s="40"/>
      <c r="PYU89" s="40"/>
      <c r="PYV89" s="40"/>
      <c r="PYW89" s="40"/>
      <c r="PYX89" s="40"/>
      <c r="PYY89" s="40"/>
      <c r="PYZ89" s="40"/>
      <c r="PZA89" s="40"/>
      <c r="PZB89" s="40"/>
      <c r="PZC89" s="40"/>
      <c r="PZD89" s="40"/>
      <c r="PZE89" s="40"/>
      <c r="PZF89" s="40"/>
      <c r="PZG89" s="41"/>
      <c r="PZH89" s="40"/>
      <c r="PZI89" s="40"/>
      <c r="PZJ89" s="40"/>
      <c r="PZK89" s="40"/>
      <c r="PZL89" s="40"/>
      <c r="PZM89" s="40"/>
      <c r="PZN89" s="40"/>
      <c r="PZO89" s="40"/>
      <c r="PZP89" s="40"/>
      <c r="PZQ89" s="40"/>
      <c r="PZR89" s="40"/>
      <c r="PZS89" s="40"/>
      <c r="PZT89" s="40"/>
      <c r="PZU89" s="40"/>
      <c r="PZV89" s="40"/>
      <c r="PZW89" s="40"/>
      <c r="PZX89" s="40"/>
      <c r="PZY89" s="40"/>
      <c r="PZZ89" s="40"/>
      <c r="QAA89" s="40"/>
      <c r="QAB89" s="40"/>
      <c r="QAC89" s="40"/>
      <c r="QAD89" s="40"/>
      <c r="QAE89" s="40"/>
      <c r="QAF89" s="40"/>
      <c r="QAG89" s="40"/>
      <c r="QAH89" s="40"/>
      <c r="QAI89" s="40"/>
      <c r="QAJ89" s="40"/>
      <c r="QAK89" s="40"/>
      <c r="QAL89" s="40"/>
      <c r="QAM89" s="40"/>
      <c r="QAN89" s="40"/>
      <c r="QAO89" s="40"/>
      <c r="QAP89" s="40"/>
      <c r="QAQ89" s="40"/>
      <c r="QAR89" s="40"/>
      <c r="QAS89" s="40"/>
      <c r="QAT89" s="40"/>
      <c r="QAU89" s="40"/>
      <c r="QAV89" s="40"/>
      <c r="QAW89" s="40"/>
      <c r="QAX89" s="40"/>
      <c r="QAY89" s="40"/>
      <c r="QAZ89" s="40"/>
      <c r="QBA89" s="40"/>
      <c r="QBB89" s="40"/>
      <c r="QBC89" s="40"/>
      <c r="QBD89" s="40"/>
      <c r="QBE89" s="40"/>
      <c r="QBF89" s="40"/>
      <c r="QBG89" s="40"/>
      <c r="QBH89" s="40"/>
      <c r="QBI89" s="40"/>
      <c r="QBJ89" s="40"/>
      <c r="QBK89" s="40"/>
      <c r="QBL89" s="40"/>
      <c r="QBM89" s="40"/>
      <c r="QBN89" s="40"/>
      <c r="QBO89" s="40"/>
      <c r="QBP89" s="40"/>
      <c r="QBQ89" s="40"/>
      <c r="QBR89" s="40"/>
      <c r="QBS89" s="40"/>
      <c r="QBT89" s="40"/>
      <c r="QBU89" s="40"/>
      <c r="QBV89" s="40"/>
      <c r="QBW89" s="40"/>
      <c r="QBX89" s="40"/>
      <c r="QBY89" s="40"/>
      <c r="QBZ89" s="40"/>
      <c r="QCA89" s="40"/>
      <c r="QCB89" s="40"/>
      <c r="QCC89" s="40"/>
      <c r="QCD89" s="40"/>
      <c r="QCE89" s="40"/>
      <c r="QCF89" s="40"/>
      <c r="QCG89" s="40"/>
      <c r="QCH89" s="40"/>
      <c r="QCI89" s="40"/>
      <c r="QCJ89" s="40"/>
      <c r="QCK89" s="40"/>
      <c r="QCL89" s="40"/>
      <c r="QCM89" s="40"/>
      <c r="QCN89" s="40"/>
      <c r="QCO89" s="40"/>
      <c r="QCP89" s="40"/>
      <c r="QCQ89" s="40"/>
      <c r="QCR89" s="40"/>
      <c r="QCS89" s="40"/>
      <c r="QCT89" s="40"/>
      <c r="QCU89" s="40"/>
      <c r="QCV89" s="40"/>
      <c r="QCW89" s="40"/>
      <c r="QCX89" s="40"/>
      <c r="QCY89" s="40"/>
      <c r="QCZ89" s="40"/>
      <c r="QDA89" s="40"/>
      <c r="QDB89" s="40"/>
      <c r="QDC89" s="40"/>
      <c r="QDD89" s="40"/>
      <c r="QDE89" s="40"/>
      <c r="QDF89" s="41"/>
      <c r="QDG89" s="40"/>
      <c r="QDH89" s="40"/>
      <c r="QDI89" s="40"/>
      <c r="QDJ89" s="40"/>
      <c r="QDK89" s="40"/>
      <c r="QDL89" s="40"/>
      <c r="QDM89" s="40"/>
      <c r="QDN89" s="40"/>
      <c r="QDO89" s="40"/>
      <c r="QDP89" s="40"/>
      <c r="QDQ89" s="40"/>
      <c r="QDR89" s="40"/>
      <c r="QDS89" s="40"/>
      <c r="QDT89" s="40"/>
      <c r="QDU89" s="40"/>
      <c r="QDV89" s="40"/>
      <c r="QDW89" s="40"/>
      <c r="QDX89" s="40"/>
      <c r="QDY89" s="40"/>
      <c r="QDZ89" s="40"/>
      <c r="QEA89" s="40"/>
      <c r="QEB89" s="40"/>
      <c r="QEC89" s="40"/>
      <c r="QED89" s="40"/>
      <c r="QEE89" s="40"/>
      <c r="QEF89" s="40"/>
      <c r="QEG89" s="40"/>
      <c r="QEH89" s="40"/>
      <c r="QEI89" s="40"/>
      <c r="QEJ89" s="40"/>
      <c r="QEK89" s="40"/>
      <c r="QEL89" s="40"/>
      <c r="QEM89" s="40"/>
      <c r="QEN89" s="40"/>
      <c r="QEO89" s="40"/>
      <c r="QEP89" s="40"/>
      <c r="QEQ89" s="40"/>
      <c r="QER89" s="40"/>
      <c r="QES89" s="40"/>
      <c r="QET89" s="40"/>
      <c r="QEU89" s="40"/>
      <c r="QEV89" s="40"/>
      <c r="QEW89" s="40"/>
      <c r="QEX89" s="40"/>
      <c r="QEY89" s="40"/>
      <c r="QEZ89" s="40"/>
      <c r="QFA89" s="40"/>
      <c r="QFB89" s="40"/>
      <c r="QFC89" s="40"/>
      <c r="QFD89" s="40"/>
      <c r="QFE89" s="40"/>
      <c r="QFF89" s="40"/>
      <c r="QFG89" s="40"/>
      <c r="QFH89" s="40"/>
      <c r="QFI89" s="40"/>
      <c r="QFJ89" s="40"/>
      <c r="QFK89" s="40"/>
      <c r="QFL89" s="40"/>
      <c r="QFM89" s="40"/>
      <c r="QFN89" s="40"/>
      <c r="QFO89" s="40"/>
      <c r="QFP89" s="40"/>
      <c r="QFQ89" s="40"/>
      <c r="QFR89" s="40"/>
      <c r="QFS89" s="40"/>
      <c r="QFT89" s="40"/>
      <c r="QFU89" s="40"/>
      <c r="QFV89" s="40"/>
      <c r="QFW89" s="40"/>
      <c r="QFX89" s="40"/>
      <c r="QFY89" s="40"/>
      <c r="QFZ89" s="40"/>
      <c r="QGA89" s="40"/>
      <c r="QGB89" s="40"/>
      <c r="QGC89" s="40"/>
      <c r="QGD89" s="40"/>
      <c r="QGE89" s="40"/>
      <c r="QGF89" s="40"/>
      <c r="QGG89" s="40"/>
      <c r="QGH89" s="40"/>
      <c r="QGI89" s="40"/>
      <c r="QGJ89" s="40"/>
      <c r="QGK89" s="40"/>
      <c r="QGL89" s="40"/>
      <c r="QGM89" s="40"/>
      <c r="QGN89" s="40"/>
      <c r="QGO89" s="40"/>
      <c r="QGP89" s="40"/>
      <c r="QGQ89" s="40"/>
      <c r="QGR89" s="40"/>
      <c r="QGS89" s="40"/>
      <c r="QGT89" s="40"/>
      <c r="QGU89" s="40"/>
      <c r="QGV89" s="40"/>
      <c r="QGW89" s="40"/>
      <c r="QGX89" s="40"/>
      <c r="QGY89" s="40"/>
      <c r="QGZ89" s="40"/>
      <c r="QHA89" s="40"/>
      <c r="QHB89" s="40"/>
      <c r="QHC89" s="40"/>
      <c r="QHD89" s="40"/>
      <c r="QHE89" s="41"/>
      <c r="QHF89" s="40"/>
      <c r="QHG89" s="40"/>
      <c r="QHH89" s="40"/>
      <c r="QHI89" s="40"/>
      <c r="QHJ89" s="40"/>
      <c r="QHK89" s="40"/>
      <c r="QHL89" s="40"/>
      <c r="QHM89" s="40"/>
      <c r="QHN89" s="40"/>
      <c r="QHO89" s="40"/>
      <c r="QHP89" s="40"/>
      <c r="QHQ89" s="40"/>
      <c r="QHR89" s="40"/>
      <c r="QHS89" s="40"/>
      <c r="QHT89" s="40"/>
      <c r="QHU89" s="40"/>
      <c r="QHV89" s="40"/>
      <c r="QHW89" s="40"/>
      <c r="QHX89" s="40"/>
      <c r="QHY89" s="40"/>
      <c r="QHZ89" s="40"/>
      <c r="QIA89" s="40"/>
      <c r="QIB89" s="40"/>
      <c r="QIC89" s="40"/>
      <c r="QID89" s="40"/>
      <c r="QIE89" s="40"/>
      <c r="QIF89" s="40"/>
      <c r="QIG89" s="40"/>
      <c r="QIH89" s="40"/>
      <c r="QII89" s="40"/>
      <c r="QIJ89" s="40"/>
      <c r="QIK89" s="40"/>
      <c r="QIL89" s="40"/>
      <c r="QIM89" s="40"/>
      <c r="QIN89" s="40"/>
      <c r="QIO89" s="40"/>
      <c r="QIP89" s="40"/>
      <c r="QIQ89" s="40"/>
      <c r="QIR89" s="40"/>
      <c r="QIS89" s="40"/>
      <c r="QIT89" s="40"/>
      <c r="QIU89" s="40"/>
      <c r="QIV89" s="40"/>
      <c r="QIW89" s="40"/>
      <c r="QIX89" s="40"/>
      <c r="QIY89" s="40"/>
      <c r="QIZ89" s="40"/>
      <c r="QJA89" s="40"/>
      <c r="QJB89" s="40"/>
      <c r="QJC89" s="40"/>
      <c r="QJD89" s="40"/>
      <c r="QJE89" s="40"/>
      <c r="QJF89" s="40"/>
      <c r="QJG89" s="40"/>
      <c r="QJH89" s="40"/>
      <c r="QJI89" s="40"/>
      <c r="QJJ89" s="40"/>
      <c r="QJK89" s="40"/>
      <c r="QJL89" s="40"/>
      <c r="QJM89" s="40"/>
      <c r="QJN89" s="40"/>
      <c r="QJO89" s="40"/>
      <c r="QJP89" s="40"/>
      <c r="QJQ89" s="40"/>
      <c r="QJR89" s="40"/>
      <c r="QJS89" s="40"/>
      <c r="QJT89" s="40"/>
      <c r="QJU89" s="40"/>
      <c r="QJV89" s="40"/>
      <c r="QJW89" s="40"/>
      <c r="QJX89" s="40"/>
      <c r="QJY89" s="40"/>
      <c r="QJZ89" s="40"/>
      <c r="QKA89" s="40"/>
      <c r="QKB89" s="40"/>
      <c r="QKC89" s="40"/>
      <c r="QKD89" s="40"/>
      <c r="QKE89" s="40"/>
      <c r="QKF89" s="40"/>
      <c r="QKG89" s="40"/>
      <c r="QKH89" s="40"/>
      <c r="QKI89" s="40"/>
      <c r="QKJ89" s="40"/>
      <c r="QKK89" s="40"/>
      <c r="QKL89" s="40"/>
      <c r="QKM89" s="40"/>
      <c r="QKN89" s="40"/>
      <c r="QKO89" s="40"/>
      <c r="QKP89" s="40"/>
      <c r="QKQ89" s="40"/>
      <c r="QKR89" s="40"/>
      <c r="QKS89" s="40"/>
      <c r="QKT89" s="40"/>
      <c r="QKU89" s="40"/>
      <c r="QKV89" s="40"/>
      <c r="QKW89" s="40"/>
      <c r="QKX89" s="40"/>
      <c r="QKY89" s="40"/>
      <c r="QKZ89" s="40"/>
      <c r="QLA89" s="40"/>
      <c r="QLB89" s="40"/>
      <c r="QLC89" s="40"/>
      <c r="QLD89" s="41"/>
      <c r="QLE89" s="40"/>
      <c r="QLF89" s="40"/>
      <c r="QLG89" s="40"/>
      <c r="QLH89" s="40"/>
      <c r="QLI89" s="40"/>
      <c r="QLJ89" s="40"/>
      <c r="QLK89" s="40"/>
      <c r="QLL89" s="40"/>
      <c r="QLM89" s="40"/>
      <c r="QLN89" s="40"/>
      <c r="QLO89" s="40"/>
      <c r="QLP89" s="40"/>
      <c r="QLQ89" s="40"/>
      <c r="QLR89" s="40"/>
      <c r="QLS89" s="40"/>
      <c r="QLT89" s="40"/>
      <c r="QLU89" s="40"/>
      <c r="QLV89" s="40"/>
      <c r="QLW89" s="40"/>
      <c r="QLX89" s="40"/>
      <c r="QLY89" s="40"/>
      <c r="QLZ89" s="40"/>
      <c r="QMA89" s="40"/>
      <c r="QMB89" s="40"/>
      <c r="QMC89" s="40"/>
      <c r="QMD89" s="40"/>
      <c r="QME89" s="40"/>
      <c r="QMF89" s="40"/>
      <c r="QMG89" s="40"/>
      <c r="QMH89" s="40"/>
      <c r="QMI89" s="40"/>
      <c r="QMJ89" s="40"/>
      <c r="QMK89" s="40"/>
      <c r="QML89" s="40"/>
      <c r="QMM89" s="40"/>
      <c r="QMN89" s="40"/>
      <c r="QMO89" s="40"/>
      <c r="QMP89" s="40"/>
      <c r="QMQ89" s="40"/>
      <c r="QMR89" s="40"/>
      <c r="QMS89" s="40"/>
      <c r="QMT89" s="40"/>
      <c r="QMU89" s="40"/>
      <c r="QMV89" s="40"/>
      <c r="QMW89" s="40"/>
      <c r="QMX89" s="40"/>
      <c r="QMY89" s="40"/>
      <c r="QMZ89" s="40"/>
      <c r="QNA89" s="40"/>
      <c r="QNB89" s="40"/>
      <c r="QNC89" s="40"/>
      <c r="QND89" s="40"/>
      <c r="QNE89" s="40"/>
      <c r="QNF89" s="40"/>
      <c r="QNG89" s="40"/>
      <c r="QNH89" s="40"/>
      <c r="QNI89" s="40"/>
      <c r="QNJ89" s="40"/>
      <c r="QNK89" s="40"/>
      <c r="QNL89" s="40"/>
      <c r="QNM89" s="40"/>
      <c r="QNN89" s="40"/>
      <c r="QNO89" s="40"/>
      <c r="QNP89" s="40"/>
      <c r="QNQ89" s="40"/>
      <c r="QNR89" s="40"/>
      <c r="QNS89" s="40"/>
      <c r="QNT89" s="40"/>
      <c r="QNU89" s="40"/>
      <c r="QNV89" s="40"/>
      <c r="QNW89" s="40"/>
      <c r="QNX89" s="40"/>
      <c r="QNY89" s="40"/>
      <c r="QNZ89" s="40"/>
      <c r="QOA89" s="40"/>
      <c r="QOB89" s="40"/>
      <c r="QOC89" s="40"/>
      <c r="QOD89" s="40"/>
      <c r="QOE89" s="40"/>
      <c r="QOF89" s="40"/>
      <c r="QOG89" s="40"/>
      <c r="QOH89" s="40"/>
      <c r="QOI89" s="40"/>
      <c r="QOJ89" s="40"/>
      <c r="QOK89" s="40"/>
      <c r="QOL89" s="40"/>
      <c r="QOM89" s="40"/>
      <c r="QON89" s="40"/>
      <c r="QOO89" s="40"/>
      <c r="QOP89" s="40"/>
      <c r="QOQ89" s="40"/>
      <c r="QOR89" s="40"/>
      <c r="QOS89" s="40"/>
      <c r="QOT89" s="40"/>
      <c r="QOU89" s="40"/>
      <c r="QOV89" s="40"/>
      <c r="QOW89" s="40"/>
      <c r="QOX89" s="40"/>
      <c r="QOY89" s="40"/>
      <c r="QOZ89" s="40"/>
      <c r="QPA89" s="40"/>
      <c r="QPB89" s="40"/>
      <c r="QPC89" s="41"/>
      <c r="QPD89" s="40"/>
      <c r="QPE89" s="40"/>
      <c r="QPF89" s="40"/>
      <c r="QPG89" s="40"/>
      <c r="QPH89" s="40"/>
      <c r="QPI89" s="40"/>
      <c r="QPJ89" s="40"/>
      <c r="QPK89" s="40"/>
      <c r="QPL89" s="40"/>
      <c r="QPM89" s="40"/>
      <c r="QPN89" s="40"/>
      <c r="QPO89" s="40"/>
      <c r="QPP89" s="40"/>
      <c r="QPQ89" s="40"/>
      <c r="QPR89" s="40"/>
      <c r="QPS89" s="40"/>
      <c r="QPT89" s="40"/>
      <c r="QPU89" s="40"/>
      <c r="QPV89" s="40"/>
      <c r="QPW89" s="40"/>
      <c r="QPX89" s="40"/>
      <c r="QPY89" s="40"/>
      <c r="QPZ89" s="40"/>
      <c r="QQA89" s="40"/>
      <c r="QQB89" s="40"/>
      <c r="QQC89" s="40"/>
      <c r="QQD89" s="40"/>
      <c r="QQE89" s="40"/>
      <c r="QQF89" s="40"/>
      <c r="QQG89" s="40"/>
      <c r="QQH89" s="40"/>
      <c r="QQI89" s="40"/>
      <c r="QQJ89" s="40"/>
      <c r="QQK89" s="40"/>
      <c r="QQL89" s="40"/>
      <c r="QQM89" s="40"/>
      <c r="QQN89" s="40"/>
      <c r="QQO89" s="40"/>
      <c r="QQP89" s="40"/>
      <c r="QQQ89" s="40"/>
      <c r="QQR89" s="40"/>
      <c r="QQS89" s="40"/>
      <c r="QQT89" s="40"/>
      <c r="QQU89" s="40"/>
      <c r="QQV89" s="40"/>
      <c r="QQW89" s="40"/>
      <c r="QQX89" s="40"/>
      <c r="QQY89" s="40"/>
      <c r="QQZ89" s="40"/>
      <c r="QRA89" s="40"/>
      <c r="QRB89" s="40"/>
      <c r="QRC89" s="40"/>
      <c r="QRD89" s="40"/>
      <c r="QRE89" s="40"/>
      <c r="QRF89" s="40"/>
      <c r="QRG89" s="40"/>
      <c r="QRH89" s="40"/>
      <c r="QRI89" s="40"/>
      <c r="QRJ89" s="40"/>
      <c r="QRK89" s="40"/>
      <c r="QRL89" s="40"/>
      <c r="QRM89" s="40"/>
      <c r="QRN89" s="40"/>
      <c r="QRO89" s="40"/>
      <c r="QRP89" s="40"/>
      <c r="QRQ89" s="40"/>
      <c r="QRR89" s="40"/>
      <c r="QRS89" s="40"/>
      <c r="QRT89" s="40"/>
      <c r="QRU89" s="40"/>
      <c r="QRV89" s="40"/>
      <c r="QRW89" s="40"/>
      <c r="QRX89" s="40"/>
      <c r="QRY89" s="40"/>
      <c r="QRZ89" s="40"/>
      <c r="QSA89" s="40"/>
      <c r="QSB89" s="40"/>
      <c r="QSC89" s="40"/>
      <c r="QSD89" s="40"/>
      <c r="QSE89" s="40"/>
      <c r="QSF89" s="40"/>
      <c r="QSG89" s="40"/>
      <c r="QSH89" s="40"/>
      <c r="QSI89" s="40"/>
      <c r="QSJ89" s="40"/>
      <c r="QSK89" s="40"/>
      <c r="QSL89" s="40"/>
      <c r="QSM89" s="40"/>
      <c r="QSN89" s="40"/>
      <c r="QSO89" s="40"/>
      <c r="QSP89" s="40"/>
      <c r="QSQ89" s="40"/>
      <c r="QSR89" s="40"/>
      <c r="QSS89" s="40"/>
      <c r="QST89" s="40"/>
      <c r="QSU89" s="40"/>
      <c r="QSV89" s="40"/>
      <c r="QSW89" s="40"/>
      <c r="QSX89" s="40"/>
      <c r="QSY89" s="40"/>
      <c r="QSZ89" s="40"/>
      <c r="QTA89" s="40"/>
      <c r="QTB89" s="41"/>
      <c r="QTC89" s="40"/>
      <c r="QTD89" s="40"/>
      <c r="QTE89" s="40"/>
      <c r="QTF89" s="40"/>
      <c r="QTG89" s="40"/>
      <c r="QTH89" s="40"/>
      <c r="QTI89" s="40"/>
      <c r="QTJ89" s="40"/>
      <c r="QTK89" s="40"/>
      <c r="QTL89" s="40"/>
      <c r="QTM89" s="40"/>
      <c r="QTN89" s="40"/>
      <c r="QTO89" s="40"/>
      <c r="QTP89" s="40"/>
      <c r="QTQ89" s="40"/>
      <c r="QTR89" s="40"/>
      <c r="QTS89" s="40"/>
      <c r="QTT89" s="40"/>
      <c r="QTU89" s="40"/>
      <c r="QTV89" s="40"/>
      <c r="QTW89" s="40"/>
      <c r="QTX89" s="40"/>
      <c r="QTY89" s="40"/>
      <c r="QTZ89" s="40"/>
      <c r="QUA89" s="40"/>
      <c r="QUB89" s="40"/>
      <c r="QUC89" s="40"/>
      <c r="QUD89" s="40"/>
      <c r="QUE89" s="40"/>
      <c r="QUF89" s="40"/>
      <c r="QUG89" s="40"/>
      <c r="QUH89" s="40"/>
      <c r="QUI89" s="40"/>
      <c r="QUJ89" s="40"/>
      <c r="QUK89" s="40"/>
      <c r="QUL89" s="40"/>
      <c r="QUM89" s="40"/>
      <c r="QUN89" s="40"/>
      <c r="QUO89" s="40"/>
      <c r="QUP89" s="40"/>
      <c r="QUQ89" s="40"/>
      <c r="QUR89" s="40"/>
      <c r="QUS89" s="40"/>
      <c r="QUT89" s="40"/>
      <c r="QUU89" s="40"/>
      <c r="QUV89" s="40"/>
      <c r="QUW89" s="40"/>
      <c r="QUX89" s="40"/>
      <c r="QUY89" s="40"/>
      <c r="QUZ89" s="40"/>
      <c r="QVA89" s="40"/>
      <c r="QVB89" s="40"/>
      <c r="QVC89" s="40"/>
      <c r="QVD89" s="40"/>
      <c r="QVE89" s="40"/>
      <c r="QVF89" s="40"/>
      <c r="QVG89" s="40"/>
      <c r="QVH89" s="40"/>
      <c r="QVI89" s="40"/>
      <c r="QVJ89" s="40"/>
      <c r="QVK89" s="40"/>
      <c r="QVL89" s="40"/>
      <c r="QVM89" s="40"/>
      <c r="QVN89" s="40"/>
      <c r="QVO89" s="40"/>
      <c r="QVP89" s="40"/>
      <c r="QVQ89" s="40"/>
      <c r="QVR89" s="40"/>
      <c r="QVS89" s="40"/>
      <c r="QVT89" s="40"/>
      <c r="QVU89" s="40"/>
      <c r="QVV89" s="40"/>
      <c r="QVW89" s="40"/>
      <c r="QVX89" s="40"/>
      <c r="QVY89" s="40"/>
      <c r="QVZ89" s="40"/>
      <c r="QWA89" s="40"/>
      <c r="QWB89" s="40"/>
      <c r="QWC89" s="40"/>
      <c r="QWD89" s="40"/>
      <c r="QWE89" s="40"/>
      <c r="QWF89" s="40"/>
      <c r="QWG89" s="40"/>
      <c r="QWH89" s="40"/>
      <c r="QWI89" s="40"/>
      <c r="QWJ89" s="40"/>
      <c r="QWK89" s="40"/>
      <c r="QWL89" s="40"/>
      <c r="QWM89" s="40"/>
      <c r="QWN89" s="40"/>
      <c r="QWO89" s="40"/>
      <c r="QWP89" s="40"/>
      <c r="QWQ89" s="40"/>
      <c r="QWR89" s="40"/>
      <c r="QWS89" s="40"/>
      <c r="QWT89" s="40"/>
      <c r="QWU89" s="40"/>
      <c r="QWV89" s="40"/>
      <c r="QWW89" s="40"/>
      <c r="QWX89" s="40"/>
      <c r="QWY89" s="40"/>
      <c r="QWZ89" s="40"/>
      <c r="QXA89" s="41"/>
      <c r="QXB89" s="40"/>
      <c r="QXC89" s="40"/>
      <c r="QXD89" s="40"/>
      <c r="QXE89" s="40"/>
      <c r="QXF89" s="40"/>
      <c r="QXG89" s="40"/>
      <c r="QXH89" s="40"/>
      <c r="QXI89" s="40"/>
      <c r="QXJ89" s="40"/>
      <c r="QXK89" s="40"/>
      <c r="QXL89" s="40"/>
      <c r="QXM89" s="40"/>
      <c r="QXN89" s="40"/>
      <c r="QXO89" s="40"/>
      <c r="QXP89" s="40"/>
      <c r="QXQ89" s="40"/>
      <c r="QXR89" s="40"/>
      <c r="QXS89" s="40"/>
      <c r="QXT89" s="40"/>
      <c r="QXU89" s="40"/>
      <c r="QXV89" s="40"/>
      <c r="QXW89" s="40"/>
      <c r="QXX89" s="40"/>
      <c r="QXY89" s="40"/>
      <c r="QXZ89" s="40"/>
      <c r="QYA89" s="40"/>
      <c r="QYB89" s="40"/>
      <c r="QYC89" s="40"/>
      <c r="QYD89" s="40"/>
      <c r="QYE89" s="40"/>
      <c r="QYF89" s="40"/>
      <c r="QYG89" s="40"/>
      <c r="QYH89" s="40"/>
      <c r="QYI89" s="40"/>
      <c r="QYJ89" s="40"/>
      <c r="QYK89" s="40"/>
      <c r="QYL89" s="40"/>
      <c r="QYM89" s="40"/>
      <c r="QYN89" s="40"/>
      <c r="QYO89" s="40"/>
      <c r="QYP89" s="40"/>
      <c r="QYQ89" s="40"/>
      <c r="QYR89" s="40"/>
      <c r="QYS89" s="40"/>
      <c r="QYT89" s="40"/>
      <c r="QYU89" s="40"/>
      <c r="QYV89" s="40"/>
      <c r="QYW89" s="40"/>
      <c r="QYX89" s="40"/>
      <c r="QYY89" s="40"/>
      <c r="QYZ89" s="40"/>
      <c r="QZA89" s="40"/>
      <c r="QZB89" s="40"/>
      <c r="QZC89" s="40"/>
      <c r="QZD89" s="40"/>
      <c r="QZE89" s="40"/>
      <c r="QZF89" s="40"/>
      <c r="QZG89" s="40"/>
      <c r="QZH89" s="40"/>
      <c r="QZI89" s="40"/>
      <c r="QZJ89" s="40"/>
      <c r="QZK89" s="40"/>
      <c r="QZL89" s="40"/>
      <c r="QZM89" s="40"/>
      <c r="QZN89" s="40"/>
      <c r="QZO89" s="40"/>
      <c r="QZP89" s="40"/>
      <c r="QZQ89" s="40"/>
      <c r="QZR89" s="40"/>
      <c r="QZS89" s="40"/>
      <c r="QZT89" s="40"/>
      <c r="QZU89" s="40"/>
      <c r="QZV89" s="40"/>
      <c r="QZW89" s="40"/>
      <c r="QZX89" s="40"/>
      <c r="QZY89" s="40"/>
      <c r="QZZ89" s="40"/>
      <c r="RAA89" s="40"/>
      <c r="RAB89" s="40"/>
      <c r="RAC89" s="40"/>
      <c r="RAD89" s="40"/>
      <c r="RAE89" s="40"/>
      <c r="RAF89" s="40"/>
      <c r="RAG89" s="40"/>
      <c r="RAH89" s="40"/>
      <c r="RAI89" s="40"/>
      <c r="RAJ89" s="40"/>
      <c r="RAK89" s="40"/>
      <c r="RAL89" s="40"/>
      <c r="RAM89" s="40"/>
      <c r="RAN89" s="40"/>
      <c r="RAO89" s="40"/>
      <c r="RAP89" s="40"/>
      <c r="RAQ89" s="40"/>
      <c r="RAR89" s="40"/>
      <c r="RAS89" s="40"/>
      <c r="RAT89" s="40"/>
      <c r="RAU89" s="40"/>
      <c r="RAV89" s="40"/>
      <c r="RAW89" s="40"/>
      <c r="RAX89" s="40"/>
      <c r="RAY89" s="40"/>
      <c r="RAZ89" s="41"/>
      <c r="RBA89" s="40"/>
      <c r="RBB89" s="40"/>
      <c r="RBC89" s="40"/>
      <c r="RBD89" s="40"/>
      <c r="RBE89" s="40"/>
      <c r="RBF89" s="40"/>
      <c r="RBG89" s="40"/>
      <c r="RBH89" s="40"/>
      <c r="RBI89" s="40"/>
      <c r="RBJ89" s="40"/>
      <c r="RBK89" s="40"/>
      <c r="RBL89" s="40"/>
      <c r="RBM89" s="40"/>
      <c r="RBN89" s="40"/>
      <c r="RBO89" s="40"/>
      <c r="RBP89" s="40"/>
      <c r="RBQ89" s="40"/>
      <c r="RBR89" s="40"/>
      <c r="RBS89" s="40"/>
      <c r="RBT89" s="40"/>
      <c r="RBU89" s="40"/>
      <c r="RBV89" s="40"/>
      <c r="RBW89" s="40"/>
      <c r="RBX89" s="40"/>
      <c r="RBY89" s="40"/>
      <c r="RBZ89" s="40"/>
      <c r="RCA89" s="40"/>
      <c r="RCB89" s="40"/>
      <c r="RCC89" s="40"/>
      <c r="RCD89" s="40"/>
      <c r="RCE89" s="40"/>
      <c r="RCF89" s="40"/>
      <c r="RCG89" s="40"/>
      <c r="RCH89" s="40"/>
      <c r="RCI89" s="40"/>
      <c r="RCJ89" s="40"/>
      <c r="RCK89" s="40"/>
      <c r="RCL89" s="40"/>
      <c r="RCM89" s="40"/>
      <c r="RCN89" s="40"/>
      <c r="RCO89" s="40"/>
      <c r="RCP89" s="40"/>
      <c r="RCQ89" s="40"/>
      <c r="RCR89" s="40"/>
      <c r="RCS89" s="40"/>
      <c r="RCT89" s="40"/>
      <c r="RCU89" s="40"/>
      <c r="RCV89" s="40"/>
      <c r="RCW89" s="40"/>
      <c r="RCX89" s="40"/>
      <c r="RCY89" s="40"/>
      <c r="RCZ89" s="40"/>
      <c r="RDA89" s="40"/>
      <c r="RDB89" s="40"/>
      <c r="RDC89" s="40"/>
      <c r="RDD89" s="40"/>
      <c r="RDE89" s="40"/>
      <c r="RDF89" s="40"/>
      <c r="RDG89" s="40"/>
      <c r="RDH89" s="40"/>
      <c r="RDI89" s="40"/>
      <c r="RDJ89" s="40"/>
      <c r="RDK89" s="40"/>
      <c r="RDL89" s="40"/>
      <c r="RDM89" s="40"/>
      <c r="RDN89" s="40"/>
      <c r="RDO89" s="40"/>
      <c r="RDP89" s="40"/>
      <c r="RDQ89" s="40"/>
      <c r="RDR89" s="40"/>
      <c r="RDS89" s="40"/>
      <c r="RDT89" s="40"/>
      <c r="RDU89" s="40"/>
      <c r="RDV89" s="40"/>
      <c r="RDW89" s="40"/>
      <c r="RDX89" s="40"/>
      <c r="RDY89" s="40"/>
      <c r="RDZ89" s="40"/>
      <c r="REA89" s="40"/>
      <c r="REB89" s="40"/>
      <c r="REC89" s="40"/>
      <c r="RED89" s="40"/>
      <c r="REE89" s="40"/>
      <c r="REF89" s="40"/>
      <c r="REG89" s="40"/>
      <c r="REH89" s="40"/>
      <c r="REI89" s="40"/>
      <c r="REJ89" s="40"/>
      <c r="REK89" s="40"/>
      <c r="REL89" s="40"/>
      <c r="REM89" s="40"/>
      <c r="REN89" s="40"/>
      <c r="REO89" s="40"/>
      <c r="REP89" s="40"/>
      <c r="REQ89" s="40"/>
      <c r="RER89" s="40"/>
      <c r="RES89" s="40"/>
      <c r="RET89" s="40"/>
      <c r="REU89" s="40"/>
      <c r="REV89" s="40"/>
      <c r="REW89" s="40"/>
      <c r="REX89" s="40"/>
      <c r="REY89" s="41"/>
      <c r="REZ89" s="40"/>
      <c r="RFA89" s="40"/>
      <c r="RFB89" s="40"/>
      <c r="RFC89" s="40"/>
      <c r="RFD89" s="40"/>
      <c r="RFE89" s="40"/>
      <c r="RFF89" s="40"/>
      <c r="RFG89" s="40"/>
      <c r="RFH89" s="40"/>
      <c r="RFI89" s="40"/>
      <c r="RFJ89" s="40"/>
      <c r="RFK89" s="40"/>
      <c r="RFL89" s="40"/>
      <c r="RFM89" s="40"/>
      <c r="RFN89" s="40"/>
      <c r="RFO89" s="40"/>
      <c r="RFP89" s="40"/>
      <c r="RFQ89" s="40"/>
      <c r="RFR89" s="40"/>
      <c r="RFS89" s="40"/>
      <c r="RFT89" s="40"/>
      <c r="RFU89" s="40"/>
      <c r="RFV89" s="40"/>
      <c r="RFW89" s="40"/>
      <c r="RFX89" s="40"/>
      <c r="RFY89" s="40"/>
      <c r="RFZ89" s="40"/>
      <c r="RGA89" s="40"/>
      <c r="RGB89" s="40"/>
      <c r="RGC89" s="40"/>
      <c r="RGD89" s="40"/>
      <c r="RGE89" s="40"/>
      <c r="RGF89" s="40"/>
      <c r="RGG89" s="40"/>
      <c r="RGH89" s="40"/>
      <c r="RGI89" s="40"/>
      <c r="RGJ89" s="40"/>
      <c r="RGK89" s="40"/>
      <c r="RGL89" s="40"/>
      <c r="RGM89" s="40"/>
      <c r="RGN89" s="40"/>
      <c r="RGO89" s="40"/>
      <c r="RGP89" s="40"/>
      <c r="RGQ89" s="40"/>
      <c r="RGR89" s="40"/>
      <c r="RGS89" s="40"/>
      <c r="RGT89" s="40"/>
      <c r="RGU89" s="40"/>
      <c r="RGV89" s="40"/>
      <c r="RGW89" s="40"/>
      <c r="RGX89" s="40"/>
      <c r="RGY89" s="40"/>
      <c r="RGZ89" s="40"/>
      <c r="RHA89" s="40"/>
      <c r="RHB89" s="40"/>
      <c r="RHC89" s="40"/>
      <c r="RHD89" s="40"/>
      <c r="RHE89" s="40"/>
      <c r="RHF89" s="40"/>
      <c r="RHG89" s="40"/>
      <c r="RHH89" s="40"/>
      <c r="RHI89" s="40"/>
      <c r="RHJ89" s="40"/>
      <c r="RHK89" s="40"/>
      <c r="RHL89" s="40"/>
      <c r="RHM89" s="40"/>
      <c r="RHN89" s="40"/>
      <c r="RHO89" s="40"/>
      <c r="RHP89" s="40"/>
      <c r="RHQ89" s="40"/>
      <c r="RHR89" s="40"/>
      <c r="RHS89" s="40"/>
      <c r="RHT89" s="40"/>
      <c r="RHU89" s="40"/>
      <c r="RHV89" s="40"/>
      <c r="RHW89" s="40"/>
      <c r="RHX89" s="40"/>
      <c r="RHY89" s="40"/>
      <c r="RHZ89" s="40"/>
      <c r="RIA89" s="40"/>
      <c r="RIB89" s="40"/>
      <c r="RIC89" s="40"/>
      <c r="RID89" s="40"/>
      <c r="RIE89" s="40"/>
      <c r="RIF89" s="40"/>
      <c r="RIG89" s="40"/>
      <c r="RIH89" s="40"/>
      <c r="RII89" s="40"/>
      <c r="RIJ89" s="40"/>
      <c r="RIK89" s="40"/>
      <c r="RIL89" s="40"/>
      <c r="RIM89" s="40"/>
      <c r="RIN89" s="40"/>
      <c r="RIO89" s="40"/>
      <c r="RIP89" s="40"/>
      <c r="RIQ89" s="40"/>
      <c r="RIR89" s="40"/>
      <c r="RIS89" s="40"/>
      <c r="RIT89" s="40"/>
      <c r="RIU89" s="40"/>
      <c r="RIV89" s="40"/>
      <c r="RIW89" s="40"/>
      <c r="RIX89" s="41"/>
      <c r="RIY89" s="40"/>
      <c r="RIZ89" s="40"/>
      <c r="RJA89" s="40"/>
      <c r="RJB89" s="40"/>
      <c r="RJC89" s="40"/>
      <c r="RJD89" s="40"/>
      <c r="RJE89" s="40"/>
      <c r="RJF89" s="40"/>
      <c r="RJG89" s="40"/>
      <c r="RJH89" s="40"/>
      <c r="RJI89" s="40"/>
      <c r="RJJ89" s="40"/>
      <c r="RJK89" s="40"/>
      <c r="RJL89" s="40"/>
      <c r="RJM89" s="40"/>
      <c r="RJN89" s="40"/>
      <c r="RJO89" s="40"/>
      <c r="RJP89" s="40"/>
      <c r="RJQ89" s="40"/>
      <c r="RJR89" s="40"/>
      <c r="RJS89" s="40"/>
      <c r="RJT89" s="40"/>
      <c r="RJU89" s="40"/>
      <c r="RJV89" s="40"/>
      <c r="RJW89" s="40"/>
      <c r="RJX89" s="40"/>
      <c r="RJY89" s="40"/>
      <c r="RJZ89" s="40"/>
      <c r="RKA89" s="40"/>
      <c r="RKB89" s="40"/>
      <c r="RKC89" s="40"/>
      <c r="RKD89" s="40"/>
      <c r="RKE89" s="40"/>
      <c r="RKF89" s="40"/>
      <c r="RKG89" s="40"/>
      <c r="RKH89" s="40"/>
      <c r="RKI89" s="40"/>
      <c r="RKJ89" s="40"/>
      <c r="RKK89" s="40"/>
      <c r="RKL89" s="40"/>
      <c r="RKM89" s="40"/>
      <c r="RKN89" s="40"/>
      <c r="RKO89" s="40"/>
      <c r="RKP89" s="40"/>
      <c r="RKQ89" s="40"/>
      <c r="RKR89" s="40"/>
      <c r="RKS89" s="40"/>
      <c r="RKT89" s="40"/>
      <c r="RKU89" s="40"/>
      <c r="RKV89" s="40"/>
      <c r="RKW89" s="40"/>
      <c r="RKX89" s="40"/>
      <c r="RKY89" s="40"/>
      <c r="RKZ89" s="40"/>
      <c r="RLA89" s="40"/>
      <c r="RLB89" s="40"/>
      <c r="RLC89" s="40"/>
      <c r="RLD89" s="40"/>
      <c r="RLE89" s="40"/>
      <c r="RLF89" s="40"/>
      <c r="RLG89" s="40"/>
      <c r="RLH89" s="40"/>
      <c r="RLI89" s="40"/>
      <c r="RLJ89" s="40"/>
      <c r="RLK89" s="40"/>
      <c r="RLL89" s="40"/>
      <c r="RLM89" s="40"/>
      <c r="RLN89" s="40"/>
      <c r="RLO89" s="40"/>
      <c r="RLP89" s="40"/>
      <c r="RLQ89" s="40"/>
      <c r="RLR89" s="40"/>
      <c r="RLS89" s="40"/>
      <c r="RLT89" s="40"/>
      <c r="RLU89" s="40"/>
      <c r="RLV89" s="40"/>
      <c r="RLW89" s="40"/>
      <c r="RLX89" s="40"/>
      <c r="RLY89" s="40"/>
      <c r="RLZ89" s="40"/>
      <c r="RMA89" s="40"/>
      <c r="RMB89" s="40"/>
      <c r="RMC89" s="40"/>
      <c r="RMD89" s="40"/>
      <c r="RME89" s="40"/>
      <c r="RMF89" s="40"/>
      <c r="RMG89" s="40"/>
      <c r="RMH89" s="40"/>
      <c r="RMI89" s="40"/>
      <c r="RMJ89" s="40"/>
      <c r="RMK89" s="40"/>
      <c r="RML89" s="40"/>
      <c r="RMM89" s="40"/>
      <c r="RMN89" s="40"/>
      <c r="RMO89" s="40"/>
      <c r="RMP89" s="40"/>
      <c r="RMQ89" s="40"/>
      <c r="RMR89" s="40"/>
      <c r="RMS89" s="40"/>
      <c r="RMT89" s="40"/>
      <c r="RMU89" s="40"/>
      <c r="RMV89" s="40"/>
      <c r="RMW89" s="41"/>
      <c r="RMX89" s="40"/>
      <c r="RMY89" s="40"/>
      <c r="RMZ89" s="40"/>
      <c r="RNA89" s="40"/>
      <c r="RNB89" s="40"/>
      <c r="RNC89" s="40"/>
      <c r="RND89" s="40"/>
      <c r="RNE89" s="40"/>
      <c r="RNF89" s="40"/>
      <c r="RNG89" s="40"/>
      <c r="RNH89" s="40"/>
      <c r="RNI89" s="40"/>
      <c r="RNJ89" s="40"/>
      <c r="RNK89" s="40"/>
      <c r="RNL89" s="40"/>
      <c r="RNM89" s="40"/>
      <c r="RNN89" s="40"/>
      <c r="RNO89" s="40"/>
      <c r="RNP89" s="40"/>
      <c r="RNQ89" s="40"/>
      <c r="RNR89" s="40"/>
      <c r="RNS89" s="40"/>
      <c r="RNT89" s="40"/>
      <c r="RNU89" s="40"/>
      <c r="RNV89" s="40"/>
      <c r="RNW89" s="40"/>
      <c r="RNX89" s="40"/>
      <c r="RNY89" s="40"/>
      <c r="RNZ89" s="40"/>
      <c r="ROA89" s="40"/>
      <c r="ROB89" s="40"/>
      <c r="ROC89" s="40"/>
      <c r="ROD89" s="40"/>
      <c r="ROE89" s="40"/>
      <c r="ROF89" s="40"/>
      <c r="ROG89" s="40"/>
      <c r="ROH89" s="40"/>
      <c r="ROI89" s="40"/>
      <c r="ROJ89" s="40"/>
      <c r="ROK89" s="40"/>
      <c r="ROL89" s="40"/>
      <c r="ROM89" s="40"/>
      <c r="RON89" s="40"/>
      <c r="ROO89" s="40"/>
      <c r="ROP89" s="40"/>
      <c r="ROQ89" s="40"/>
      <c r="ROR89" s="40"/>
      <c r="ROS89" s="40"/>
      <c r="ROT89" s="40"/>
      <c r="ROU89" s="40"/>
      <c r="ROV89" s="40"/>
      <c r="ROW89" s="40"/>
      <c r="ROX89" s="40"/>
      <c r="ROY89" s="40"/>
      <c r="ROZ89" s="40"/>
      <c r="RPA89" s="40"/>
      <c r="RPB89" s="40"/>
      <c r="RPC89" s="40"/>
      <c r="RPD89" s="40"/>
      <c r="RPE89" s="40"/>
      <c r="RPF89" s="40"/>
      <c r="RPG89" s="40"/>
      <c r="RPH89" s="40"/>
      <c r="RPI89" s="40"/>
      <c r="RPJ89" s="40"/>
      <c r="RPK89" s="40"/>
      <c r="RPL89" s="40"/>
      <c r="RPM89" s="40"/>
      <c r="RPN89" s="40"/>
      <c r="RPO89" s="40"/>
      <c r="RPP89" s="40"/>
      <c r="RPQ89" s="40"/>
      <c r="RPR89" s="40"/>
      <c r="RPS89" s="40"/>
      <c r="RPT89" s="40"/>
      <c r="RPU89" s="40"/>
      <c r="RPV89" s="40"/>
      <c r="RPW89" s="40"/>
      <c r="RPX89" s="40"/>
      <c r="RPY89" s="40"/>
      <c r="RPZ89" s="40"/>
      <c r="RQA89" s="40"/>
      <c r="RQB89" s="40"/>
      <c r="RQC89" s="40"/>
      <c r="RQD89" s="40"/>
      <c r="RQE89" s="40"/>
      <c r="RQF89" s="40"/>
      <c r="RQG89" s="40"/>
      <c r="RQH89" s="40"/>
      <c r="RQI89" s="40"/>
      <c r="RQJ89" s="40"/>
      <c r="RQK89" s="40"/>
      <c r="RQL89" s="40"/>
      <c r="RQM89" s="40"/>
      <c r="RQN89" s="40"/>
      <c r="RQO89" s="40"/>
      <c r="RQP89" s="40"/>
      <c r="RQQ89" s="40"/>
      <c r="RQR89" s="40"/>
      <c r="RQS89" s="40"/>
      <c r="RQT89" s="40"/>
      <c r="RQU89" s="40"/>
      <c r="RQV89" s="41"/>
      <c r="RQW89" s="40"/>
      <c r="RQX89" s="40"/>
      <c r="RQY89" s="40"/>
      <c r="RQZ89" s="40"/>
      <c r="RRA89" s="40"/>
      <c r="RRB89" s="40"/>
      <c r="RRC89" s="40"/>
      <c r="RRD89" s="40"/>
      <c r="RRE89" s="40"/>
      <c r="RRF89" s="40"/>
      <c r="RRG89" s="40"/>
      <c r="RRH89" s="40"/>
      <c r="RRI89" s="40"/>
      <c r="RRJ89" s="40"/>
      <c r="RRK89" s="40"/>
      <c r="RRL89" s="40"/>
      <c r="RRM89" s="40"/>
      <c r="RRN89" s="40"/>
      <c r="RRO89" s="40"/>
      <c r="RRP89" s="40"/>
      <c r="RRQ89" s="40"/>
      <c r="RRR89" s="40"/>
      <c r="RRS89" s="40"/>
      <c r="RRT89" s="40"/>
      <c r="RRU89" s="40"/>
      <c r="RRV89" s="40"/>
      <c r="RRW89" s="40"/>
      <c r="RRX89" s="40"/>
      <c r="RRY89" s="40"/>
      <c r="RRZ89" s="40"/>
      <c r="RSA89" s="40"/>
      <c r="RSB89" s="40"/>
      <c r="RSC89" s="40"/>
      <c r="RSD89" s="40"/>
      <c r="RSE89" s="40"/>
      <c r="RSF89" s="40"/>
      <c r="RSG89" s="40"/>
      <c r="RSH89" s="40"/>
      <c r="RSI89" s="40"/>
      <c r="RSJ89" s="40"/>
      <c r="RSK89" s="40"/>
      <c r="RSL89" s="40"/>
      <c r="RSM89" s="40"/>
      <c r="RSN89" s="40"/>
      <c r="RSO89" s="40"/>
      <c r="RSP89" s="40"/>
      <c r="RSQ89" s="40"/>
      <c r="RSR89" s="40"/>
      <c r="RSS89" s="40"/>
      <c r="RST89" s="40"/>
      <c r="RSU89" s="40"/>
      <c r="RSV89" s="40"/>
      <c r="RSW89" s="40"/>
      <c r="RSX89" s="40"/>
      <c r="RSY89" s="40"/>
      <c r="RSZ89" s="40"/>
      <c r="RTA89" s="40"/>
      <c r="RTB89" s="40"/>
      <c r="RTC89" s="40"/>
      <c r="RTD89" s="40"/>
      <c r="RTE89" s="40"/>
      <c r="RTF89" s="40"/>
      <c r="RTG89" s="40"/>
      <c r="RTH89" s="40"/>
      <c r="RTI89" s="40"/>
      <c r="RTJ89" s="40"/>
      <c r="RTK89" s="40"/>
      <c r="RTL89" s="40"/>
      <c r="RTM89" s="40"/>
      <c r="RTN89" s="40"/>
      <c r="RTO89" s="40"/>
      <c r="RTP89" s="40"/>
      <c r="RTQ89" s="40"/>
      <c r="RTR89" s="40"/>
      <c r="RTS89" s="40"/>
      <c r="RTT89" s="40"/>
      <c r="RTU89" s="40"/>
      <c r="RTV89" s="40"/>
      <c r="RTW89" s="40"/>
      <c r="RTX89" s="40"/>
      <c r="RTY89" s="40"/>
      <c r="RTZ89" s="40"/>
      <c r="RUA89" s="40"/>
      <c r="RUB89" s="40"/>
      <c r="RUC89" s="40"/>
      <c r="RUD89" s="40"/>
      <c r="RUE89" s="40"/>
      <c r="RUF89" s="40"/>
      <c r="RUG89" s="40"/>
      <c r="RUH89" s="40"/>
      <c r="RUI89" s="40"/>
      <c r="RUJ89" s="40"/>
      <c r="RUK89" s="40"/>
      <c r="RUL89" s="40"/>
      <c r="RUM89" s="40"/>
      <c r="RUN89" s="40"/>
      <c r="RUO89" s="40"/>
      <c r="RUP89" s="40"/>
      <c r="RUQ89" s="40"/>
      <c r="RUR89" s="40"/>
      <c r="RUS89" s="40"/>
      <c r="RUT89" s="40"/>
      <c r="RUU89" s="41"/>
      <c r="RUV89" s="40"/>
      <c r="RUW89" s="40"/>
      <c r="RUX89" s="40"/>
      <c r="RUY89" s="40"/>
      <c r="RUZ89" s="40"/>
      <c r="RVA89" s="40"/>
      <c r="RVB89" s="40"/>
      <c r="RVC89" s="40"/>
      <c r="RVD89" s="40"/>
      <c r="RVE89" s="40"/>
      <c r="RVF89" s="40"/>
      <c r="RVG89" s="40"/>
      <c r="RVH89" s="40"/>
      <c r="RVI89" s="40"/>
      <c r="RVJ89" s="40"/>
      <c r="RVK89" s="40"/>
      <c r="RVL89" s="40"/>
      <c r="RVM89" s="40"/>
      <c r="RVN89" s="40"/>
      <c r="RVO89" s="40"/>
      <c r="RVP89" s="40"/>
      <c r="RVQ89" s="40"/>
      <c r="RVR89" s="40"/>
      <c r="RVS89" s="40"/>
      <c r="RVT89" s="40"/>
      <c r="RVU89" s="40"/>
      <c r="RVV89" s="40"/>
      <c r="RVW89" s="40"/>
      <c r="RVX89" s="40"/>
      <c r="RVY89" s="40"/>
      <c r="RVZ89" s="40"/>
      <c r="RWA89" s="40"/>
      <c r="RWB89" s="40"/>
      <c r="RWC89" s="40"/>
      <c r="RWD89" s="40"/>
      <c r="RWE89" s="40"/>
      <c r="RWF89" s="40"/>
      <c r="RWG89" s="40"/>
      <c r="RWH89" s="40"/>
      <c r="RWI89" s="40"/>
      <c r="RWJ89" s="40"/>
      <c r="RWK89" s="40"/>
      <c r="RWL89" s="40"/>
      <c r="RWM89" s="40"/>
      <c r="RWN89" s="40"/>
      <c r="RWO89" s="40"/>
      <c r="RWP89" s="40"/>
      <c r="RWQ89" s="40"/>
      <c r="RWR89" s="40"/>
      <c r="RWS89" s="40"/>
      <c r="RWT89" s="40"/>
      <c r="RWU89" s="40"/>
      <c r="RWV89" s="40"/>
      <c r="RWW89" s="40"/>
      <c r="RWX89" s="40"/>
      <c r="RWY89" s="40"/>
      <c r="RWZ89" s="40"/>
      <c r="RXA89" s="40"/>
      <c r="RXB89" s="40"/>
      <c r="RXC89" s="40"/>
      <c r="RXD89" s="40"/>
      <c r="RXE89" s="40"/>
      <c r="RXF89" s="40"/>
      <c r="RXG89" s="40"/>
      <c r="RXH89" s="40"/>
      <c r="RXI89" s="40"/>
      <c r="RXJ89" s="40"/>
      <c r="RXK89" s="40"/>
      <c r="RXL89" s="40"/>
      <c r="RXM89" s="40"/>
      <c r="RXN89" s="40"/>
      <c r="RXO89" s="40"/>
      <c r="RXP89" s="40"/>
      <c r="RXQ89" s="40"/>
      <c r="RXR89" s="40"/>
      <c r="RXS89" s="40"/>
      <c r="RXT89" s="40"/>
      <c r="RXU89" s="40"/>
      <c r="RXV89" s="40"/>
      <c r="RXW89" s="40"/>
      <c r="RXX89" s="40"/>
      <c r="RXY89" s="40"/>
      <c r="RXZ89" s="40"/>
      <c r="RYA89" s="40"/>
      <c r="RYB89" s="40"/>
      <c r="RYC89" s="40"/>
      <c r="RYD89" s="40"/>
      <c r="RYE89" s="40"/>
      <c r="RYF89" s="40"/>
      <c r="RYG89" s="40"/>
      <c r="RYH89" s="40"/>
      <c r="RYI89" s="40"/>
      <c r="RYJ89" s="40"/>
      <c r="RYK89" s="40"/>
      <c r="RYL89" s="40"/>
      <c r="RYM89" s="40"/>
      <c r="RYN89" s="40"/>
      <c r="RYO89" s="40"/>
      <c r="RYP89" s="40"/>
      <c r="RYQ89" s="40"/>
      <c r="RYR89" s="40"/>
      <c r="RYS89" s="40"/>
      <c r="RYT89" s="41"/>
      <c r="RYU89" s="40"/>
      <c r="RYV89" s="40"/>
      <c r="RYW89" s="40"/>
      <c r="RYX89" s="40"/>
      <c r="RYY89" s="40"/>
      <c r="RYZ89" s="40"/>
      <c r="RZA89" s="40"/>
      <c r="RZB89" s="40"/>
      <c r="RZC89" s="40"/>
      <c r="RZD89" s="40"/>
      <c r="RZE89" s="40"/>
      <c r="RZF89" s="40"/>
      <c r="RZG89" s="40"/>
      <c r="RZH89" s="40"/>
      <c r="RZI89" s="40"/>
      <c r="RZJ89" s="40"/>
      <c r="RZK89" s="40"/>
      <c r="RZL89" s="40"/>
      <c r="RZM89" s="40"/>
      <c r="RZN89" s="40"/>
      <c r="RZO89" s="40"/>
      <c r="RZP89" s="40"/>
      <c r="RZQ89" s="40"/>
      <c r="RZR89" s="40"/>
      <c r="RZS89" s="40"/>
      <c r="RZT89" s="40"/>
      <c r="RZU89" s="40"/>
      <c r="RZV89" s="40"/>
      <c r="RZW89" s="40"/>
      <c r="RZX89" s="40"/>
      <c r="RZY89" s="40"/>
      <c r="RZZ89" s="40"/>
      <c r="SAA89" s="40"/>
      <c r="SAB89" s="40"/>
      <c r="SAC89" s="40"/>
      <c r="SAD89" s="40"/>
      <c r="SAE89" s="40"/>
      <c r="SAF89" s="40"/>
      <c r="SAG89" s="40"/>
      <c r="SAH89" s="40"/>
      <c r="SAI89" s="40"/>
      <c r="SAJ89" s="40"/>
      <c r="SAK89" s="40"/>
      <c r="SAL89" s="40"/>
      <c r="SAM89" s="40"/>
      <c r="SAN89" s="40"/>
      <c r="SAO89" s="40"/>
      <c r="SAP89" s="40"/>
      <c r="SAQ89" s="40"/>
      <c r="SAR89" s="40"/>
      <c r="SAS89" s="40"/>
      <c r="SAT89" s="40"/>
      <c r="SAU89" s="40"/>
      <c r="SAV89" s="40"/>
      <c r="SAW89" s="40"/>
      <c r="SAX89" s="40"/>
      <c r="SAY89" s="40"/>
      <c r="SAZ89" s="40"/>
      <c r="SBA89" s="40"/>
      <c r="SBB89" s="40"/>
      <c r="SBC89" s="40"/>
      <c r="SBD89" s="40"/>
      <c r="SBE89" s="40"/>
      <c r="SBF89" s="40"/>
      <c r="SBG89" s="40"/>
      <c r="SBH89" s="40"/>
      <c r="SBI89" s="40"/>
      <c r="SBJ89" s="40"/>
      <c r="SBK89" s="40"/>
      <c r="SBL89" s="40"/>
      <c r="SBM89" s="40"/>
      <c r="SBN89" s="40"/>
      <c r="SBO89" s="40"/>
      <c r="SBP89" s="40"/>
      <c r="SBQ89" s="40"/>
      <c r="SBR89" s="40"/>
      <c r="SBS89" s="40"/>
      <c r="SBT89" s="40"/>
      <c r="SBU89" s="40"/>
      <c r="SBV89" s="40"/>
      <c r="SBW89" s="40"/>
      <c r="SBX89" s="40"/>
      <c r="SBY89" s="40"/>
      <c r="SBZ89" s="40"/>
      <c r="SCA89" s="40"/>
      <c r="SCB89" s="40"/>
      <c r="SCC89" s="40"/>
      <c r="SCD89" s="40"/>
      <c r="SCE89" s="40"/>
      <c r="SCF89" s="40"/>
      <c r="SCG89" s="40"/>
      <c r="SCH89" s="40"/>
      <c r="SCI89" s="40"/>
      <c r="SCJ89" s="40"/>
      <c r="SCK89" s="40"/>
      <c r="SCL89" s="40"/>
      <c r="SCM89" s="40"/>
      <c r="SCN89" s="40"/>
      <c r="SCO89" s="40"/>
      <c r="SCP89" s="40"/>
      <c r="SCQ89" s="40"/>
      <c r="SCR89" s="40"/>
      <c r="SCS89" s="41"/>
      <c r="SCT89" s="40"/>
      <c r="SCU89" s="40"/>
      <c r="SCV89" s="40"/>
      <c r="SCW89" s="40"/>
      <c r="SCX89" s="40"/>
      <c r="SCY89" s="40"/>
      <c r="SCZ89" s="40"/>
      <c r="SDA89" s="40"/>
      <c r="SDB89" s="40"/>
      <c r="SDC89" s="40"/>
      <c r="SDD89" s="40"/>
      <c r="SDE89" s="40"/>
      <c r="SDF89" s="40"/>
      <c r="SDG89" s="40"/>
      <c r="SDH89" s="40"/>
      <c r="SDI89" s="40"/>
      <c r="SDJ89" s="40"/>
      <c r="SDK89" s="40"/>
      <c r="SDL89" s="40"/>
      <c r="SDM89" s="40"/>
      <c r="SDN89" s="40"/>
      <c r="SDO89" s="40"/>
      <c r="SDP89" s="40"/>
      <c r="SDQ89" s="40"/>
      <c r="SDR89" s="40"/>
      <c r="SDS89" s="40"/>
      <c r="SDT89" s="40"/>
      <c r="SDU89" s="40"/>
      <c r="SDV89" s="40"/>
      <c r="SDW89" s="40"/>
      <c r="SDX89" s="40"/>
      <c r="SDY89" s="40"/>
      <c r="SDZ89" s="40"/>
      <c r="SEA89" s="40"/>
      <c r="SEB89" s="40"/>
      <c r="SEC89" s="40"/>
      <c r="SED89" s="40"/>
      <c r="SEE89" s="40"/>
      <c r="SEF89" s="40"/>
      <c r="SEG89" s="40"/>
      <c r="SEH89" s="40"/>
      <c r="SEI89" s="40"/>
      <c r="SEJ89" s="40"/>
      <c r="SEK89" s="40"/>
      <c r="SEL89" s="40"/>
      <c r="SEM89" s="40"/>
      <c r="SEN89" s="40"/>
      <c r="SEO89" s="40"/>
      <c r="SEP89" s="40"/>
      <c r="SEQ89" s="40"/>
      <c r="SER89" s="40"/>
      <c r="SES89" s="40"/>
      <c r="SET89" s="40"/>
      <c r="SEU89" s="40"/>
      <c r="SEV89" s="40"/>
      <c r="SEW89" s="40"/>
      <c r="SEX89" s="40"/>
      <c r="SEY89" s="40"/>
      <c r="SEZ89" s="40"/>
      <c r="SFA89" s="40"/>
      <c r="SFB89" s="40"/>
      <c r="SFC89" s="40"/>
      <c r="SFD89" s="40"/>
      <c r="SFE89" s="40"/>
      <c r="SFF89" s="40"/>
      <c r="SFG89" s="40"/>
      <c r="SFH89" s="40"/>
      <c r="SFI89" s="40"/>
      <c r="SFJ89" s="40"/>
      <c r="SFK89" s="40"/>
      <c r="SFL89" s="40"/>
      <c r="SFM89" s="40"/>
      <c r="SFN89" s="40"/>
      <c r="SFO89" s="40"/>
      <c r="SFP89" s="40"/>
      <c r="SFQ89" s="40"/>
      <c r="SFR89" s="40"/>
      <c r="SFS89" s="40"/>
      <c r="SFT89" s="40"/>
      <c r="SFU89" s="40"/>
      <c r="SFV89" s="40"/>
      <c r="SFW89" s="40"/>
      <c r="SFX89" s="40"/>
      <c r="SFY89" s="40"/>
      <c r="SFZ89" s="40"/>
      <c r="SGA89" s="40"/>
      <c r="SGB89" s="40"/>
      <c r="SGC89" s="40"/>
      <c r="SGD89" s="40"/>
      <c r="SGE89" s="40"/>
      <c r="SGF89" s="40"/>
      <c r="SGG89" s="40"/>
      <c r="SGH89" s="40"/>
      <c r="SGI89" s="40"/>
      <c r="SGJ89" s="40"/>
      <c r="SGK89" s="40"/>
      <c r="SGL89" s="40"/>
      <c r="SGM89" s="40"/>
      <c r="SGN89" s="40"/>
      <c r="SGO89" s="40"/>
      <c r="SGP89" s="40"/>
      <c r="SGQ89" s="40"/>
      <c r="SGR89" s="41"/>
      <c r="SGS89" s="40"/>
      <c r="SGT89" s="40"/>
      <c r="SGU89" s="40"/>
      <c r="SGV89" s="40"/>
      <c r="SGW89" s="40"/>
      <c r="SGX89" s="40"/>
      <c r="SGY89" s="40"/>
      <c r="SGZ89" s="40"/>
      <c r="SHA89" s="40"/>
      <c r="SHB89" s="40"/>
      <c r="SHC89" s="40"/>
      <c r="SHD89" s="40"/>
      <c r="SHE89" s="40"/>
      <c r="SHF89" s="40"/>
      <c r="SHG89" s="40"/>
      <c r="SHH89" s="40"/>
      <c r="SHI89" s="40"/>
      <c r="SHJ89" s="40"/>
      <c r="SHK89" s="40"/>
      <c r="SHL89" s="40"/>
      <c r="SHM89" s="40"/>
      <c r="SHN89" s="40"/>
      <c r="SHO89" s="40"/>
      <c r="SHP89" s="40"/>
      <c r="SHQ89" s="40"/>
      <c r="SHR89" s="40"/>
      <c r="SHS89" s="40"/>
      <c r="SHT89" s="40"/>
      <c r="SHU89" s="40"/>
      <c r="SHV89" s="40"/>
      <c r="SHW89" s="40"/>
      <c r="SHX89" s="40"/>
      <c r="SHY89" s="40"/>
      <c r="SHZ89" s="40"/>
      <c r="SIA89" s="40"/>
      <c r="SIB89" s="40"/>
      <c r="SIC89" s="40"/>
      <c r="SID89" s="40"/>
      <c r="SIE89" s="40"/>
      <c r="SIF89" s="40"/>
      <c r="SIG89" s="40"/>
      <c r="SIH89" s="40"/>
      <c r="SII89" s="40"/>
      <c r="SIJ89" s="40"/>
      <c r="SIK89" s="40"/>
      <c r="SIL89" s="40"/>
      <c r="SIM89" s="40"/>
      <c r="SIN89" s="40"/>
      <c r="SIO89" s="40"/>
      <c r="SIP89" s="40"/>
      <c r="SIQ89" s="40"/>
      <c r="SIR89" s="40"/>
      <c r="SIS89" s="40"/>
      <c r="SIT89" s="40"/>
      <c r="SIU89" s="40"/>
      <c r="SIV89" s="40"/>
      <c r="SIW89" s="40"/>
      <c r="SIX89" s="40"/>
      <c r="SIY89" s="40"/>
      <c r="SIZ89" s="40"/>
      <c r="SJA89" s="40"/>
      <c r="SJB89" s="40"/>
      <c r="SJC89" s="40"/>
      <c r="SJD89" s="40"/>
      <c r="SJE89" s="40"/>
      <c r="SJF89" s="40"/>
      <c r="SJG89" s="40"/>
      <c r="SJH89" s="40"/>
      <c r="SJI89" s="40"/>
      <c r="SJJ89" s="40"/>
      <c r="SJK89" s="40"/>
      <c r="SJL89" s="40"/>
      <c r="SJM89" s="40"/>
      <c r="SJN89" s="40"/>
      <c r="SJO89" s="40"/>
      <c r="SJP89" s="40"/>
      <c r="SJQ89" s="40"/>
      <c r="SJR89" s="40"/>
      <c r="SJS89" s="40"/>
      <c r="SJT89" s="40"/>
      <c r="SJU89" s="40"/>
      <c r="SJV89" s="40"/>
      <c r="SJW89" s="40"/>
      <c r="SJX89" s="40"/>
      <c r="SJY89" s="40"/>
      <c r="SJZ89" s="40"/>
      <c r="SKA89" s="40"/>
      <c r="SKB89" s="40"/>
      <c r="SKC89" s="40"/>
      <c r="SKD89" s="40"/>
      <c r="SKE89" s="40"/>
      <c r="SKF89" s="40"/>
      <c r="SKG89" s="40"/>
      <c r="SKH89" s="40"/>
      <c r="SKI89" s="40"/>
      <c r="SKJ89" s="40"/>
      <c r="SKK89" s="40"/>
      <c r="SKL89" s="40"/>
      <c r="SKM89" s="40"/>
      <c r="SKN89" s="40"/>
      <c r="SKO89" s="40"/>
      <c r="SKP89" s="40"/>
      <c r="SKQ89" s="41"/>
      <c r="SKR89" s="40"/>
      <c r="SKS89" s="40"/>
      <c r="SKT89" s="40"/>
      <c r="SKU89" s="40"/>
      <c r="SKV89" s="40"/>
      <c r="SKW89" s="40"/>
      <c r="SKX89" s="40"/>
      <c r="SKY89" s="40"/>
      <c r="SKZ89" s="40"/>
      <c r="SLA89" s="40"/>
      <c r="SLB89" s="40"/>
      <c r="SLC89" s="40"/>
      <c r="SLD89" s="40"/>
      <c r="SLE89" s="40"/>
      <c r="SLF89" s="40"/>
      <c r="SLG89" s="40"/>
      <c r="SLH89" s="40"/>
      <c r="SLI89" s="40"/>
      <c r="SLJ89" s="40"/>
      <c r="SLK89" s="40"/>
      <c r="SLL89" s="40"/>
      <c r="SLM89" s="40"/>
      <c r="SLN89" s="40"/>
      <c r="SLO89" s="40"/>
      <c r="SLP89" s="40"/>
      <c r="SLQ89" s="40"/>
      <c r="SLR89" s="40"/>
      <c r="SLS89" s="40"/>
      <c r="SLT89" s="40"/>
      <c r="SLU89" s="40"/>
      <c r="SLV89" s="40"/>
      <c r="SLW89" s="40"/>
      <c r="SLX89" s="40"/>
      <c r="SLY89" s="40"/>
      <c r="SLZ89" s="40"/>
      <c r="SMA89" s="40"/>
      <c r="SMB89" s="40"/>
      <c r="SMC89" s="40"/>
      <c r="SMD89" s="40"/>
      <c r="SME89" s="40"/>
      <c r="SMF89" s="40"/>
      <c r="SMG89" s="40"/>
      <c r="SMH89" s="40"/>
      <c r="SMI89" s="40"/>
      <c r="SMJ89" s="40"/>
      <c r="SMK89" s="40"/>
      <c r="SML89" s="40"/>
      <c r="SMM89" s="40"/>
      <c r="SMN89" s="40"/>
      <c r="SMO89" s="40"/>
      <c r="SMP89" s="40"/>
      <c r="SMQ89" s="40"/>
      <c r="SMR89" s="40"/>
      <c r="SMS89" s="40"/>
      <c r="SMT89" s="40"/>
      <c r="SMU89" s="40"/>
      <c r="SMV89" s="40"/>
      <c r="SMW89" s="40"/>
      <c r="SMX89" s="40"/>
      <c r="SMY89" s="40"/>
      <c r="SMZ89" s="40"/>
      <c r="SNA89" s="40"/>
      <c r="SNB89" s="40"/>
      <c r="SNC89" s="40"/>
      <c r="SND89" s="40"/>
      <c r="SNE89" s="40"/>
      <c r="SNF89" s="40"/>
      <c r="SNG89" s="40"/>
      <c r="SNH89" s="40"/>
      <c r="SNI89" s="40"/>
      <c r="SNJ89" s="40"/>
      <c r="SNK89" s="40"/>
      <c r="SNL89" s="40"/>
      <c r="SNM89" s="40"/>
      <c r="SNN89" s="40"/>
      <c r="SNO89" s="40"/>
      <c r="SNP89" s="40"/>
      <c r="SNQ89" s="40"/>
      <c r="SNR89" s="40"/>
      <c r="SNS89" s="40"/>
      <c r="SNT89" s="40"/>
      <c r="SNU89" s="40"/>
      <c r="SNV89" s="40"/>
      <c r="SNW89" s="40"/>
      <c r="SNX89" s="40"/>
      <c r="SNY89" s="40"/>
      <c r="SNZ89" s="40"/>
      <c r="SOA89" s="40"/>
      <c r="SOB89" s="40"/>
      <c r="SOC89" s="40"/>
      <c r="SOD89" s="40"/>
      <c r="SOE89" s="40"/>
      <c r="SOF89" s="40"/>
      <c r="SOG89" s="40"/>
      <c r="SOH89" s="40"/>
      <c r="SOI89" s="40"/>
      <c r="SOJ89" s="40"/>
      <c r="SOK89" s="40"/>
      <c r="SOL89" s="40"/>
      <c r="SOM89" s="40"/>
      <c r="SON89" s="40"/>
      <c r="SOO89" s="40"/>
      <c r="SOP89" s="41"/>
      <c r="SOQ89" s="40"/>
      <c r="SOR89" s="40"/>
      <c r="SOS89" s="40"/>
      <c r="SOT89" s="40"/>
      <c r="SOU89" s="40"/>
      <c r="SOV89" s="40"/>
      <c r="SOW89" s="40"/>
      <c r="SOX89" s="40"/>
      <c r="SOY89" s="40"/>
      <c r="SOZ89" s="40"/>
      <c r="SPA89" s="40"/>
      <c r="SPB89" s="40"/>
      <c r="SPC89" s="40"/>
      <c r="SPD89" s="40"/>
      <c r="SPE89" s="40"/>
      <c r="SPF89" s="40"/>
      <c r="SPG89" s="40"/>
      <c r="SPH89" s="40"/>
      <c r="SPI89" s="40"/>
      <c r="SPJ89" s="40"/>
      <c r="SPK89" s="40"/>
      <c r="SPL89" s="40"/>
      <c r="SPM89" s="40"/>
      <c r="SPN89" s="40"/>
      <c r="SPO89" s="40"/>
      <c r="SPP89" s="40"/>
      <c r="SPQ89" s="40"/>
      <c r="SPR89" s="40"/>
      <c r="SPS89" s="40"/>
      <c r="SPT89" s="40"/>
      <c r="SPU89" s="40"/>
      <c r="SPV89" s="40"/>
      <c r="SPW89" s="40"/>
      <c r="SPX89" s="40"/>
      <c r="SPY89" s="40"/>
      <c r="SPZ89" s="40"/>
      <c r="SQA89" s="40"/>
      <c r="SQB89" s="40"/>
      <c r="SQC89" s="40"/>
      <c r="SQD89" s="40"/>
      <c r="SQE89" s="40"/>
      <c r="SQF89" s="40"/>
      <c r="SQG89" s="40"/>
      <c r="SQH89" s="40"/>
      <c r="SQI89" s="40"/>
      <c r="SQJ89" s="40"/>
      <c r="SQK89" s="40"/>
      <c r="SQL89" s="40"/>
      <c r="SQM89" s="40"/>
      <c r="SQN89" s="40"/>
      <c r="SQO89" s="40"/>
      <c r="SQP89" s="40"/>
      <c r="SQQ89" s="40"/>
      <c r="SQR89" s="40"/>
      <c r="SQS89" s="40"/>
      <c r="SQT89" s="40"/>
      <c r="SQU89" s="40"/>
      <c r="SQV89" s="40"/>
      <c r="SQW89" s="40"/>
      <c r="SQX89" s="40"/>
      <c r="SQY89" s="40"/>
      <c r="SQZ89" s="40"/>
      <c r="SRA89" s="40"/>
      <c r="SRB89" s="40"/>
      <c r="SRC89" s="40"/>
      <c r="SRD89" s="40"/>
      <c r="SRE89" s="40"/>
      <c r="SRF89" s="40"/>
      <c r="SRG89" s="40"/>
      <c r="SRH89" s="40"/>
      <c r="SRI89" s="40"/>
      <c r="SRJ89" s="40"/>
      <c r="SRK89" s="40"/>
      <c r="SRL89" s="40"/>
      <c r="SRM89" s="40"/>
      <c r="SRN89" s="40"/>
      <c r="SRO89" s="40"/>
      <c r="SRP89" s="40"/>
      <c r="SRQ89" s="40"/>
      <c r="SRR89" s="40"/>
      <c r="SRS89" s="40"/>
      <c r="SRT89" s="40"/>
      <c r="SRU89" s="40"/>
      <c r="SRV89" s="40"/>
      <c r="SRW89" s="40"/>
      <c r="SRX89" s="40"/>
      <c r="SRY89" s="40"/>
      <c r="SRZ89" s="40"/>
      <c r="SSA89" s="40"/>
      <c r="SSB89" s="40"/>
      <c r="SSC89" s="40"/>
      <c r="SSD89" s="40"/>
      <c r="SSE89" s="40"/>
      <c r="SSF89" s="40"/>
      <c r="SSG89" s="40"/>
      <c r="SSH89" s="40"/>
      <c r="SSI89" s="40"/>
      <c r="SSJ89" s="40"/>
      <c r="SSK89" s="40"/>
      <c r="SSL89" s="40"/>
      <c r="SSM89" s="40"/>
      <c r="SSN89" s="40"/>
      <c r="SSO89" s="41"/>
      <c r="SSP89" s="40"/>
      <c r="SSQ89" s="40"/>
      <c r="SSR89" s="40"/>
      <c r="SSS89" s="40"/>
      <c r="SST89" s="40"/>
      <c r="SSU89" s="40"/>
      <c r="SSV89" s="40"/>
      <c r="SSW89" s="40"/>
      <c r="SSX89" s="40"/>
      <c r="SSY89" s="40"/>
      <c r="SSZ89" s="40"/>
      <c r="STA89" s="40"/>
      <c r="STB89" s="40"/>
      <c r="STC89" s="40"/>
      <c r="STD89" s="40"/>
      <c r="STE89" s="40"/>
      <c r="STF89" s="40"/>
      <c r="STG89" s="40"/>
      <c r="STH89" s="40"/>
      <c r="STI89" s="40"/>
      <c r="STJ89" s="40"/>
      <c r="STK89" s="40"/>
      <c r="STL89" s="40"/>
      <c r="STM89" s="40"/>
      <c r="STN89" s="40"/>
      <c r="STO89" s="40"/>
      <c r="STP89" s="40"/>
      <c r="STQ89" s="40"/>
      <c r="STR89" s="40"/>
      <c r="STS89" s="40"/>
      <c r="STT89" s="40"/>
      <c r="STU89" s="40"/>
      <c r="STV89" s="40"/>
      <c r="STW89" s="40"/>
      <c r="STX89" s="40"/>
      <c r="STY89" s="40"/>
      <c r="STZ89" s="40"/>
      <c r="SUA89" s="40"/>
      <c r="SUB89" s="40"/>
      <c r="SUC89" s="40"/>
      <c r="SUD89" s="40"/>
      <c r="SUE89" s="40"/>
      <c r="SUF89" s="40"/>
      <c r="SUG89" s="40"/>
      <c r="SUH89" s="40"/>
      <c r="SUI89" s="40"/>
      <c r="SUJ89" s="40"/>
      <c r="SUK89" s="40"/>
      <c r="SUL89" s="40"/>
      <c r="SUM89" s="40"/>
      <c r="SUN89" s="40"/>
      <c r="SUO89" s="40"/>
      <c r="SUP89" s="40"/>
      <c r="SUQ89" s="40"/>
      <c r="SUR89" s="40"/>
      <c r="SUS89" s="40"/>
      <c r="SUT89" s="40"/>
      <c r="SUU89" s="40"/>
      <c r="SUV89" s="40"/>
      <c r="SUW89" s="40"/>
      <c r="SUX89" s="40"/>
      <c r="SUY89" s="40"/>
      <c r="SUZ89" s="40"/>
      <c r="SVA89" s="40"/>
      <c r="SVB89" s="40"/>
      <c r="SVC89" s="40"/>
      <c r="SVD89" s="40"/>
      <c r="SVE89" s="40"/>
      <c r="SVF89" s="40"/>
      <c r="SVG89" s="40"/>
      <c r="SVH89" s="40"/>
      <c r="SVI89" s="40"/>
      <c r="SVJ89" s="40"/>
      <c r="SVK89" s="40"/>
      <c r="SVL89" s="40"/>
      <c r="SVM89" s="40"/>
      <c r="SVN89" s="40"/>
      <c r="SVO89" s="40"/>
      <c r="SVP89" s="40"/>
      <c r="SVQ89" s="40"/>
      <c r="SVR89" s="40"/>
      <c r="SVS89" s="40"/>
      <c r="SVT89" s="40"/>
      <c r="SVU89" s="40"/>
      <c r="SVV89" s="40"/>
      <c r="SVW89" s="40"/>
      <c r="SVX89" s="40"/>
      <c r="SVY89" s="40"/>
      <c r="SVZ89" s="40"/>
      <c r="SWA89" s="40"/>
      <c r="SWB89" s="40"/>
      <c r="SWC89" s="40"/>
      <c r="SWD89" s="40"/>
      <c r="SWE89" s="40"/>
      <c r="SWF89" s="40"/>
      <c r="SWG89" s="40"/>
      <c r="SWH89" s="40"/>
      <c r="SWI89" s="40"/>
      <c r="SWJ89" s="40"/>
      <c r="SWK89" s="40"/>
      <c r="SWL89" s="40"/>
      <c r="SWM89" s="40"/>
      <c r="SWN89" s="41"/>
      <c r="SWO89" s="40"/>
      <c r="SWP89" s="40"/>
      <c r="SWQ89" s="40"/>
      <c r="SWR89" s="40"/>
      <c r="SWS89" s="40"/>
      <c r="SWT89" s="40"/>
      <c r="SWU89" s="40"/>
      <c r="SWV89" s="40"/>
      <c r="SWW89" s="40"/>
      <c r="SWX89" s="40"/>
      <c r="SWY89" s="40"/>
      <c r="SWZ89" s="40"/>
      <c r="SXA89" s="40"/>
      <c r="SXB89" s="40"/>
      <c r="SXC89" s="40"/>
      <c r="SXD89" s="40"/>
      <c r="SXE89" s="40"/>
      <c r="SXF89" s="40"/>
      <c r="SXG89" s="40"/>
      <c r="SXH89" s="40"/>
      <c r="SXI89" s="40"/>
      <c r="SXJ89" s="40"/>
      <c r="SXK89" s="40"/>
      <c r="SXL89" s="40"/>
      <c r="SXM89" s="40"/>
      <c r="SXN89" s="40"/>
      <c r="SXO89" s="40"/>
      <c r="SXP89" s="40"/>
      <c r="SXQ89" s="40"/>
      <c r="SXR89" s="40"/>
      <c r="SXS89" s="40"/>
      <c r="SXT89" s="40"/>
      <c r="SXU89" s="40"/>
      <c r="SXV89" s="40"/>
      <c r="SXW89" s="40"/>
      <c r="SXX89" s="40"/>
      <c r="SXY89" s="40"/>
      <c r="SXZ89" s="40"/>
      <c r="SYA89" s="40"/>
      <c r="SYB89" s="40"/>
      <c r="SYC89" s="40"/>
      <c r="SYD89" s="40"/>
      <c r="SYE89" s="40"/>
      <c r="SYF89" s="40"/>
      <c r="SYG89" s="40"/>
      <c r="SYH89" s="40"/>
      <c r="SYI89" s="40"/>
      <c r="SYJ89" s="40"/>
      <c r="SYK89" s="40"/>
      <c r="SYL89" s="40"/>
      <c r="SYM89" s="40"/>
      <c r="SYN89" s="40"/>
      <c r="SYO89" s="40"/>
      <c r="SYP89" s="40"/>
      <c r="SYQ89" s="40"/>
      <c r="SYR89" s="40"/>
      <c r="SYS89" s="40"/>
      <c r="SYT89" s="40"/>
      <c r="SYU89" s="40"/>
      <c r="SYV89" s="40"/>
      <c r="SYW89" s="40"/>
      <c r="SYX89" s="40"/>
      <c r="SYY89" s="40"/>
      <c r="SYZ89" s="40"/>
      <c r="SZA89" s="40"/>
      <c r="SZB89" s="40"/>
      <c r="SZC89" s="40"/>
      <c r="SZD89" s="40"/>
      <c r="SZE89" s="40"/>
      <c r="SZF89" s="40"/>
      <c r="SZG89" s="40"/>
      <c r="SZH89" s="40"/>
      <c r="SZI89" s="40"/>
      <c r="SZJ89" s="40"/>
      <c r="SZK89" s="40"/>
      <c r="SZL89" s="40"/>
      <c r="SZM89" s="40"/>
      <c r="SZN89" s="40"/>
      <c r="SZO89" s="40"/>
      <c r="SZP89" s="40"/>
      <c r="SZQ89" s="40"/>
      <c r="SZR89" s="40"/>
      <c r="SZS89" s="40"/>
      <c r="SZT89" s="40"/>
      <c r="SZU89" s="40"/>
      <c r="SZV89" s="40"/>
      <c r="SZW89" s="40"/>
      <c r="SZX89" s="40"/>
      <c r="SZY89" s="40"/>
      <c r="SZZ89" s="40"/>
      <c r="TAA89" s="40"/>
      <c r="TAB89" s="40"/>
      <c r="TAC89" s="40"/>
      <c r="TAD89" s="40"/>
      <c r="TAE89" s="40"/>
      <c r="TAF89" s="40"/>
      <c r="TAG89" s="40"/>
      <c r="TAH89" s="40"/>
      <c r="TAI89" s="40"/>
      <c r="TAJ89" s="40"/>
      <c r="TAK89" s="40"/>
      <c r="TAL89" s="40"/>
      <c r="TAM89" s="41"/>
      <c r="TAN89" s="40"/>
      <c r="TAO89" s="40"/>
      <c r="TAP89" s="40"/>
      <c r="TAQ89" s="40"/>
      <c r="TAR89" s="40"/>
      <c r="TAS89" s="40"/>
      <c r="TAT89" s="40"/>
      <c r="TAU89" s="40"/>
      <c r="TAV89" s="40"/>
      <c r="TAW89" s="40"/>
      <c r="TAX89" s="40"/>
      <c r="TAY89" s="40"/>
      <c r="TAZ89" s="40"/>
      <c r="TBA89" s="40"/>
      <c r="TBB89" s="40"/>
      <c r="TBC89" s="40"/>
      <c r="TBD89" s="40"/>
      <c r="TBE89" s="40"/>
      <c r="TBF89" s="40"/>
      <c r="TBG89" s="40"/>
      <c r="TBH89" s="40"/>
      <c r="TBI89" s="40"/>
      <c r="TBJ89" s="40"/>
      <c r="TBK89" s="40"/>
      <c r="TBL89" s="40"/>
      <c r="TBM89" s="40"/>
      <c r="TBN89" s="40"/>
      <c r="TBO89" s="40"/>
      <c r="TBP89" s="40"/>
      <c r="TBQ89" s="40"/>
      <c r="TBR89" s="40"/>
      <c r="TBS89" s="40"/>
      <c r="TBT89" s="40"/>
      <c r="TBU89" s="40"/>
      <c r="TBV89" s="40"/>
      <c r="TBW89" s="40"/>
      <c r="TBX89" s="40"/>
      <c r="TBY89" s="40"/>
      <c r="TBZ89" s="40"/>
      <c r="TCA89" s="40"/>
      <c r="TCB89" s="40"/>
      <c r="TCC89" s="40"/>
      <c r="TCD89" s="40"/>
      <c r="TCE89" s="40"/>
      <c r="TCF89" s="40"/>
      <c r="TCG89" s="40"/>
      <c r="TCH89" s="40"/>
      <c r="TCI89" s="40"/>
      <c r="TCJ89" s="40"/>
      <c r="TCK89" s="40"/>
      <c r="TCL89" s="40"/>
      <c r="TCM89" s="40"/>
      <c r="TCN89" s="40"/>
      <c r="TCO89" s="40"/>
      <c r="TCP89" s="40"/>
      <c r="TCQ89" s="40"/>
      <c r="TCR89" s="40"/>
      <c r="TCS89" s="40"/>
      <c r="TCT89" s="40"/>
      <c r="TCU89" s="40"/>
      <c r="TCV89" s="40"/>
      <c r="TCW89" s="40"/>
      <c r="TCX89" s="40"/>
      <c r="TCY89" s="40"/>
      <c r="TCZ89" s="40"/>
      <c r="TDA89" s="40"/>
      <c r="TDB89" s="40"/>
      <c r="TDC89" s="40"/>
      <c r="TDD89" s="40"/>
      <c r="TDE89" s="40"/>
      <c r="TDF89" s="40"/>
      <c r="TDG89" s="40"/>
      <c r="TDH89" s="40"/>
      <c r="TDI89" s="40"/>
      <c r="TDJ89" s="40"/>
      <c r="TDK89" s="40"/>
      <c r="TDL89" s="40"/>
      <c r="TDM89" s="40"/>
      <c r="TDN89" s="40"/>
      <c r="TDO89" s="40"/>
      <c r="TDP89" s="40"/>
      <c r="TDQ89" s="40"/>
      <c r="TDR89" s="40"/>
      <c r="TDS89" s="40"/>
      <c r="TDT89" s="40"/>
      <c r="TDU89" s="40"/>
      <c r="TDV89" s="40"/>
      <c r="TDW89" s="40"/>
      <c r="TDX89" s="40"/>
      <c r="TDY89" s="40"/>
      <c r="TDZ89" s="40"/>
      <c r="TEA89" s="40"/>
      <c r="TEB89" s="40"/>
      <c r="TEC89" s="40"/>
      <c r="TED89" s="40"/>
      <c r="TEE89" s="40"/>
      <c r="TEF89" s="40"/>
      <c r="TEG89" s="40"/>
      <c r="TEH89" s="40"/>
      <c r="TEI89" s="40"/>
      <c r="TEJ89" s="40"/>
      <c r="TEK89" s="40"/>
      <c r="TEL89" s="41"/>
      <c r="TEM89" s="40"/>
      <c r="TEN89" s="40"/>
      <c r="TEO89" s="40"/>
      <c r="TEP89" s="40"/>
      <c r="TEQ89" s="40"/>
      <c r="TER89" s="40"/>
      <c r="TES89" s="40"/>
      <c r="TET89" s="40"/>
      <c r="TEU89" s="40"/>
      <c r="TEV89" s="40"/>
      <c r="TEW89" s="40"/>
      <c r="TEX89" s="40"/>
      <c r="TEY89" s="40"/>
      <c r="TEZ89" s="40"/>
      <c r="TFA89" s="40"/>
      <c r="TFB89" s="40"/>
      <c r="TFC89" s="40"/>
      <c r="TFD89" s="40"/>
      <c r="TFE89" s="40"/>
      <c r="TFF89" s="40"/>
      <c r="TFG89" s="40"/>
      <c r="TFH89" s="40"/>
      <c r="TFI89" s="40"/>
      <c r="TFJ89" s="40"/>
      <c r="TFK89" s="40"/>
      <c r="TFL89" s="40"/>
      <c r="TFM89" s="40"/>
      <c r="TFN89" s="40"/>
      <c r="TFO89" s="40"/>
      <c r="TFP89" s="40"/>
      <c r="TFQ89" s="40"/>
      <c r="TFR89" s="40"/>
      <c r="TFS89" s="40"/>
      <c r="TFT89" s="40"/>
      <c r="TFU89" s="40"/>
      <c r="TFV89" s="40"/>
      <c r="TFW89" s="40"/>
      <c r="TFX89" s="40"/>
      <c r="TFY89" s="40"/>
      <c r="TFZ89" s="40"/>
      <c r="TGA89" s="40"/>
      <c r="TGB89" s="40"/>
      <c r="TGC89" s="40"/>
      <c r="TGD89" s="40"/>
      <c r="TGE89" s="40"/>
      <c r="TGF89" s="40"/>
      <c r="TGG89" s="40"/>
      <c r="TGH89" s="40"/>
      <c r="TGI89" s="40"/>
      <c r="TGJ89" s="40"/>
      <c r="TGK89" s="40"/>
      <c r="TGL89" s="40"/>
      <c r="TGM89" s="40"/>
      <c r="TGN89" s="40"/>
      <c r="TGO89" s="40"/>
      <c r="TGP89" s="40"/>
      <c r="TGQ89" s="40"/>
      <c r="TGR89" s="40"/>
      <c r="TGS89" s="40"/>
      <c r="TGT89" s="40"/>
      <c r="TGU89" s="40"/>
      <c r="TGV89" s="40"/>
      <c r="TGW89" s="40"/>
      <c r="TGX89" s="40"/>
      <c r="TGY89" s="40"/>
      <c r="TGZ89" s="40"/>
      <c r="THA89" s="40"/>
      <c r="THB89" s="40"/>
      <c r="THC89" s="40"/>
      <c r="THD89" s="40"/>
      <c r="THE89" s="40"/>
      <c r="THF89" s="40"/>
      <c r="THG89" s="40"/>
      <c r="THH89" s="40"/>
      <c r="THI89" s="40"/>
      <c r="THJ89" s="40"/>
      <c r="THK89" s="40"/>
      <c r="THL89" s="40"/>
      <c r="THM89" s="40"/>
      <c r="THN89" s="40"/>
      <c r="THO89" s="40"/>
      <c r="THP89" s="40"/>
      <c r="THQ89" s="40"/>
      <c r="THR89" s="40"/>
      <c r="THS89" s="40"/>
      <c r="THT89" s="40"/>
      <c r="THU89" s="40"/>
      <c r="THV89" s="40"/>
      <c r="THW89" s="40"/>
      <c r="THX89" s="40"/>
      <c r="THY89" s="40"/>
      <c r="THZ89" s="40"/>
      <c r="TIA89" s="40"/>
      <c r="TIB89" s="40"/>
      <c r="TIC89" s="40"/>
      <c r="TID89" s="40"/>
      <c r="TIE89" s="40"/>
      <c r="TIF89" s="40"/>
      <c r="TIG89" s="40"/>
      <c r="TIH89" s="40"/>
      <c r="TII89" s="40"/>
      <c r="TIJ89" s="40"/>
      <c r="TIK89" s="41"/>
      <c r="TIL89" s="40"/>
      <c r="TIM89" s="40"/>
      <c r="TIN89" s="40"/>
      <c r="TIO89" s="40"/>
      <c r="TIP89" s="40"/>
      <c r="TIQ89" s="40"/>
      <c r="TIR89" s="40"/>
      <c r="TIS89" s="40"/>
      <c r="TIT89" s="40"/>
      <c r="TIU89" s="40"/>
      <c r="TIV89" s="40"/>
      <c r="TIW89" s="40"/>
      <c r="TIX89" s="40"/>
      <c r="TIY89" s="40"/>
      <c r="TIZ89" s="40"/>
      <c r="TJA89" s="40"/>
      <c r="TJB89" s="40"/>
      <c r="TJC89" s="40"/>
      <c r="TJD89" s="40"/>
      <c r="TJE89" s="40"/>
      <c r="TJF89" s="40"/>
      <c r="TJG89" s="40"/>
      <c r="TJH89" s="40"/>
      <c r="TJI89" s="40"/>
      <c r="TJJ89" s="40"/>
      <c r="TJK89" s="40"/>
      <c r="TJL89" s="40"/>
      <c r="TJM89" s="40"/>
      <c r="TJN89" s="40"/>
      <c r="TJO89" s="40"/>
      <c r="TJP89" s="40"/>
      <c r="TJQ89" s="40"/>
      <c r="TJR89" s="40"/>
      <c r="TJS89" s="40"/>
      <c r="TJT89" s="40"/>
      <c r="TJU89" s="40"/>
      <c r="TJV89" s="40"/>
      <c r="TJW89" s="40"/>
      <c r="TJX89" s="40"/>
      <c r="TJY89" s="40"/>
      <c r="TJZ89" s="40"/>
      <c r="TKA89" s="40"/>
      <c r="TKB89" s="40"/>
      <c r="TKC89" s="40"/>
      <c r="TKD89" s="40"/>
      <c r="TKE89" s="40"/>
      <c r="TKF89" s="40"/>
      <c r="TKG89" s="40"/>
      <c r="TKH89" s="40"/>
      <c r="TKI89" s="40"/>
      <c r="TKJ89" s="40"/>
      <c r="TKK89" s="40"/>
      <c r="TKL89" s="40"/>
      <c r="TKM89" s="40"/>
      <c r="TKN89" s="40"/>
      <c r="TKO89" s="40"/>
      <c r="TKP89" s="40"/>
      <c r="TKQ89" s="40"/>
      <c r="TKR89" s="40"/>
      <c r="TKS89" s="40"/>
      <c r="TKT89" s="40"/>
      <c r="TKU89" s="40"/>
      <c r="TKV89" s="40"/>
      <c r="TKW89" s="40"/>
      <c r="TKX89" s="40"/>
      <c r="TKY89" s="40"/>
      <c r="TKZ89" s="40"/>
      <c r="TLA89" s="40"/>
      <c r="TLB89" s="40"/>
      <c r="TLC89" s="40"/>
      <c r="TLD89" s="40"/>
      <c r="TLE89" s="40"/>
      <c r="TLF89" s="40"/>
      <c r="TLG89" s="40"/>
      <c r="TLH89" s="40"/>
      <c r="TLI89" s="40"/>
      <c r="TLJ89" s="40"/>
      <c r="TLK89" s="40"/>
      <c r="TLL89" s="40"/>
      <c r="TLM89" s="40"/>
      <c r="TLN89" s="40"/>
      <c r="TLO89" s="40"/>
      <c r="TLP89" s="40"/>
      <c r="TLQ89" s="40"/>
      <c r="TLR89" s="40"/>
      <c r="TLS89" s="40"/>
      <c r="TLT89" s="40"/>
      <c r="TLU89" s="40"/>
      <c r="TLV89" s="40"/>
      <c r="TLW89" s="40"/>
      <c r="TLX89" s="40"/>
      <c r="TLY89" s="40"/>
      <c r="TLZ89" s="40"/>
      <c r="TMA89" s="40"/>
      <c r="TMB89" s="40"/>
      <c r="TMC89" s="40"/>
      <c r="TMD89" s="40"/>
      <c r="TME89" s="40"/>
      <c r="TMF89" s="40"/>
      <c r="TMG89" s="40"/>
      <c r="TMH89" s="40"/>
      <c r="TMI89" s="40"/>
      <c r="TMJ89" s="41"/>
      <c r="TMK89" s="40"/>
      <c r="TML89" s="40"/>
      <c r="TMM89" s="40"/>
      <c r="TMN89" s="40"/>
      <c r="TMO89" s="40"/>
      <c r="TMP89" s="40"/>
      <c r="TMQ89" s="40"/>
      <c r="TMR89" s="40"/>
      <c r="TMS89" s="40"/>
      <c r="TMT89" s="40"/>
      <c r="TMU89" s="40"/>
      <c r="TMV89" s="40"/>
      <c r="TMW89" s="40"/>
      <c r="TMX89" s="40"/>
      <c r="TMY89" s="40"/>
      <c r="TMZ89" s="40"/>
      <c r="TNA89" s="40"/>
      <c r="TNB89" s="40"/>
      <c r="TNC89" s="40"/>
      <c r="TND89" s="40"/>
      <c r="TNE89" s="40"/>
      <c r="TNF89" s="40"/>
      <c r="TNG89" s="40"/>
      <c r="TNH89" s="40"/>
      <c r="TNI89" s="40"/>
      <c r="TNJ89" s="40"/>
      <c r="TNK89" s="40"/>
      <c r="TNL89" s="40"/>
      <c r="TNM89" s="40"/>
      <c r="TNN89" s="40"/>
      <c r="TNO89" s="40"/>
      <c r="TNP89" s="40"/>
      <c r="TNQ89" s="40"/>
      <c r="TNR89" s="40"/>
      <c r="TNS89" s="40"/>
      <c r="TNT89" s="40"/>
      <c r="TNU89" s="40"/>
      <c r="TNV89" s="40"/>
      <c r="TNW89" s="40"/>
      <c r="TNX89" s="40"/>
      <c r="TNY89" s="40"/>
      <c r="TNZ89" s="40"/>
      <c r="TOA89" s="40"/>
      <c r="TOB89" s="40"/>
      <c r="TOC89" s="40"/>
      <c r="TOD89" s="40"/>
      <c r="TOE89" s="40"/>
      <c r="TOF89" s="40"/>
      <c r="TOG89" s="40"/>
      <c r="TOH89" s="40"/>
      <c r="TOI89" s="40"/>
      <c r="TOJ89" s="40"/>
      <c r="TOK89" s="40"/>
      <c r="TOL89" s="40"/>
      <c r="TOM89" s="40"/>
      <c r="TON89" s="40"/>
      <c r="TOO89" s="40"/>
      <c r="TOP89" s="40"/>
      <c r="TOQ89" s="40"/>
      <c r="TOR89" s="40"/>
      <c r="TOS89" s="40"/>
      <c r="TOT89" s="40"/>
      <c r="TOU89" s="40"/>
      <c r="TOV89" s="40"/>
      <c r="TOW89" s="40"/>
      <c r="TOX89" s="40"/>
      <c r="TOY89" s="40"/>
      <c r="TOZ89" s="40"/>
      <c r="TPA89" s="40"/>
      <c r="TPB89" s="40"/>
      <c r="TPC89" s="40"/>
      <c r="TPD89" s="40"/>
      <c r="TPE89" s="40"/>
      <c r="TPF89" s="40"/>
      <c r="TPG89" s="40"/>
      <c r="TPH89" s="40"/>
      <c r="TPI89" s="40"/>
      <c r="TPJ89" s="40"/>
      <c r="TPK89" s="40"/>
      <c r="TPL89" s="40"/>
      <c r="TPM89" s="40"/>
      <c r="TPN89" s="40"/>
      <c r="TPO89" s="40"/>
      <c r="TPP89" s="40"/>
      <c r="TPQ89" s="40"/>
      <c r="TPR89" s="40"/>
      <c r="TPS89" s="40"/>
      <c r="TPT89" s="40"/>
      <c r="TPU89" s="40"/>
      <c r="TPV89" s="40"/>
      <c r="TPW89" s="40"/>
      <c r="TPX89" s="40"/>
      <c r="TPY89" s="40"/>
      <c r="TPZ89" s="40"/>
      <c r="TQA89" s="40"/>
      <c r="TQB89" s="40"/>
      <c r="TQC89" s="40"/>
      <c r="TQD89" s="40"/>
      <c r="TQE89" s="40"/>
      <c r="TQF89" s="40"/>
      <c r="TQG89" s="40"/>
      <c r="TQH89" s="40"/>
      <c r="TQI89" s="41"/>
      <c r="TQJ89" s="40"/>
      <c r="TQK89" s="40"/>
      <c r="TQL89" s="40"/>
      <c r="TQM89" s="40"/>
      <c r="TQN89" s="40"/>
      <c r="TQO89" s="40"/>
      <c r="TQP89" s="40"/>
      <c r="TQQ89" s="40"/>
      <c r="TQR89" s="40"/>
      <c r="TQS89" s="40"/>
      <c r="TQT89" s="40"/>
      <c r="TQU89" s="40"/>
      <c r="TQV89" s="40"/>
      <c r="TQW89" s="40"/>
      <c r="TQX89" s="40"/>
      <c r="TQY89" s="40"/>
      <c r="TQZ89" s="40"/>
      <c r="TRA89" s="40"/>
      <c r="TRB89" s="40"/>
      <c r="TRC89" s="40"/>
      <c r="TRD89" s="40"/>
      <c r="TRE89" s="40"/>
      <c r="TRF89" s="40"/>
      <c r="TRG89" s="40"/>
      <c r="TRH89" s="40"/>
      <c r="TRI89" s="40"/>
      <c r="TRJ89" s="40"/>
      <c r="TRK89" s="40"/>
      <c r="TRL89" s="40"/>
      <c r="TRM89" s="40"/>
      <c r="TRN89" s="40"/>
      <c r="TRO89" s="40"/>
      <c r="TRP89" s="40"/>
      <c r="TRQ89" s="40"/>
      <c r="TRR89" s="40"/>
      <c r="TRS89" s="40"/>
      <c r="TRT89" s="40"/>
      <c r="TRU89" s="40"/>
      <c r="TRV89" s="40"/>
      <c r="TRW89" s="40"/>
      <c r="TRX89" s="40"/>
      <c r="TRY89" s="40"/>
      <c r="TRZ89" s="40"/>
      <c r="TSA89" s="40"/>
      <c r="TSB89" s="40"/>
      <c r="TSC89" s="40"/>
      <c r="TSD89" s="40"/>
      <c r="TSE89" s="40"/>
      <c r="TSF89" s="40"/>
      <c r="TSG89" s="40"/>
      <c r="TSH89" s="40"/>
      <c r="TSI89" s="40"/>
      <c r="TSJ89" s="40"/>
      <c r="TSK89" s="40"/>
      <c r="TSL89" s="40"/>
      <c r="TSM89" s="40"/>
      <c r="TSN89" s="40"/>
      <c r="TSO89" s="40"/>
      <c r="TSP89" s="40"/>
      <c r="TSQ89" s="40"/>
      <c r="TSR89" s="40"/>
      <c r="TSS89" s="40"/>
      <c r="TST89" s="40"/>
      <c r="TSU89" s="40"/>
      <c r="TSV89" s="40"/>
      <c r="TSW89" s="40"/>
      <c r="TSX89" s="40"/>
      <c r="TSY89" s="40"/>
      <c r="TSZ89" s="40"/>
      <c r="TTA89" s="40"/>
      <c r="TTB89" s="40"/>
      <c r="TTC89" s="40"/>
      <c r="TTD89" s="40"/>
      <c r="TTE89" s="40"/>
      <c r="TTF89" s="40"/>
      <c r="TTG89" s="40"/>
      <c r="TTH89" s="40"/>
      <c r="TTI89" s="40"/>
      <c r="TTJ89" s="40"/>
      <c r="TTK89" s="40"/>
      <c r="TTL89" s="40"/>
      <c r="TTM89" s="40"/>
      <c r="TTN89" s="40"/>
      <c r="TTO89" s="40"/>
      <c r="TTP89" s="40"/>
      <c r="TTQ89" s="40"/>
      <c r="TTR89" s="40"/>
      <c r="TTS89" s="40"/>
      <c r="TTT89" s="40"/>
      <c r="TTU89" s="40"/>
      <c r="TTV89" s="40"/>
      <c r="TTW89" s="40"/>
      <c r="TTX89" s="40"/>
      <c r="TTY89" s="40"/>
      <c r="TTZ89" s="40"/>
      <c r="TUA89" s="40"/>
      <c r="TUB89" s="40"/>
      <c r="TUC89" s="40"/>
      <c r="TUD89" s="40"/>
      <c r="TUE89" s="40"/>
      <c r="TUF89" s="40"/>
      <c r="TUG89" s="40"/>
      <c r="TUH89" s="41"/>
      <c r="TUI89" s="40"/>
      <c r="TUJ89" s="40"/>
      <c r="TUK89" s="40"/>
      <c r="TUL89" s="40"/>
      <c r="TUM89" s="40"/>
      <c r="TUN89" s="40"/>
      <c r="TUO89" s="40"/>
      <c r="TUP89" s="40"/>
      <c r="TUQ89" s="40"/>
      <c r="TUR89" s="40"/>
      <c r="TUS89" s="40"/>
      <c r="TUT89" s="40"/>
      <c r="TUU89" s="40"/>
      <c r="TUV89" s="40"/>
      <c r="TUW89" s="40"/>
      <c r="TUX89" s="40"/>
      <c r="TUY89" s="40"/>
      <c r="TUZ89" s="40"/>
      <c r="TVA89" s="40"/>
      <c r="TVB89" s="40"/>
      <c r="TVC89" s="40"/>
      <c r="TVD89" s="40"/>
      <c r="TVE89" s="40"/>
      <c r="TVF89" s="40"/>
      <c r="TVG89" s="40"/>
      <c r="TVH89" s="40"/>
      <c r="TVI89" s="40"/>
      <c r="TVJ89" s="40"/>
      <c r="TVK89" s="40"/>
      <c r="TVL89" s="40"/>
      <c r="TVM89" s="40"/>
      <c r="TVN89" s="40"/>
      <c r="TVO89" s="40"/>
      <c r="TVP89" s="40"/>
      <c r="TVQ89" s="40"/>
      <c r="TVR89" s="40"/>
      <c r="TVS89" s="40"/>
      <c r="TVT89" s="40"/>
      <c r="TVU89" s="40"/>
      <c r="TVV89" s="40"/>
      <c r="TVW89" s="40"/>
      <c r="TVX89" s="40"/>
      <c r="TVY89" s="40"/>
      <c r="TVZ89" s="40"/>
      <c r="TWA89" s="40"/>
      <c r="TWB89" s="40"/>
      <c r="TWC89" s="40"/>
      <c r="TWD89" s="40"/>
      <c r="TWE89" s="40"/>
      <c r="TWF89" s="40"/>
      <c r="TWG89" s="40"/>
      <c r="TWH89" s="40"/>
      <c r="TWI89" s="40"/>
      <c r="TWJ89" s="40"/>
      <c r="TWK89" s="40"/>
      <c r="TWL89" s="40"/>
      <c r="TWM89" s="40"/>
      <c r="TWN89" s="40"/>
      <c r="TWO89" s="40"/>
      <c r="TWP89" s="40"/>
      <c r="TWQ89" s="40"/>
      <c r="TWR89" s="40"/>
      <c r="TWS89" s="40"/>
      <c r="TWT89" s="40"/>
      <c r="TWU89" s="40"/>
      <c r="TWV89" s="40"/>
      <c r="TWW89" s="40"/>
      <c r="TWX89" s="40"/>
      <c r="TWY89" s="40"/>
      <c r="TWZ89" s="40"/>
      <c r="TXA89" s="40"/>
      <c r="TXB89" s="40"/>
      <c r="TXC89" s="40"/>
      <c r="TXD89" s="40"/>
      <c r="TXE89" s="40"/>
      <c r="TXF89" s="40"/>
      <c r="TXG89" s="40"/>
      <c r="TXH89" s="40"/>
      <c r="TXI89" s="40"/>
      <c r="TXJ89" s="40"/>
      <c r="TXK89" s="40"/>
      <c r="TXL89" s="40"/>
      <c r="TXM89" s="40"/>
      <c r="TXN89" s="40"/>
      <c r="TXO89" s="40"/>
      <c r="TXP89" s="40"/>
      <c r="TXQ89" s="40"/>
      <c r="TXR89" s="40"/>
      <c r="TXS89" s="40"/>
      <c r="TXT89" s="40"/>
      <c r="TXU89" s="40"/>
      <c r="TXV89" s="40"/>
      <c r="TXW89" s="40"/>
      <c r="TXX89" s="40"/>
      <c r="TXY89" s="40"/>
      <c r="TXZ89" s="40"/>
      <c r="TYA89" s="40"/>
      <c r="TYB89" s="40"/>
      <c r="TYC89" s="40"/>
      <c r="TYD89" s="40"/>
      <c r="TYE89" s="40"/>
      <c r="TYF89" s="40"/>
      <c r="TYG89" s="41"/>
      <c r="TYH89" s="40"/>
      <c r="TYI89" s="40"/>
      <c r="TYJ89" s="40"/>
      <c r="TYK89" s="40"/>
      <c r="TYL89" s="40"/>
      <c r="TYM89" s="40"/>
      <c r="TYN89" s="40"/>
      <c r="TYO89" s="40"/>
      <c r="TYP89" s="40"/>
      <c r="TYQ89" s="40"/>
      <c r="TYR89" s="40"/>
      <c r="TYS89" s="40"/>
      <c r="TYT89" s="40"/>
      <c r="TYU89" s="40"/>
      <c r="TYV89" s="40"/>
      <c r="TYW89" s="40"/>
      <c r="TYX89" s="40"/>
      <c r="TYY89" s="40"/>
      <c r="TYZ89" s="40"/>
      <c r="TZA89" s="40"/>
      <c r="TZB89" s="40"/>
      <c r="TZC89" s="40"/>
      <c r="TZD89" s="40"/>
      <c r="TZE89" s="40"/>
      <c r="TZF89" s="40"/>
      <c r="TZG89" s="40"/>
      <c r="TZH89" s="40"/>
      <c r="TZI89" s="40"/>
      <c r="TZJ89" s="40"/>
      <c r="TZK89" s="40"/>
      <c r="TZL89" s="40"/>
      <c r="TZM89" s="40"/>
      <c r="TZN89" s="40"/>
      <c r="TZO89" s="40"/>
      <c r="TZP89" s="40"/>
      <c r="TZQ89" s="40"/>
      <c r="TZR89" s="40"/>
      <c r="TZS89" s="40"/>
      <c r="TZT89" s="40"/>
      <c r="TZU89" s="40"/>
      <c r="TZV89" s="40"/>
      <c r="TZW89" s="40"/>
      <c r="TZX89" s="40"/>
      <c r="TZY89" s="40"/>
      <c r="TZZ89" s="40"/>
      <c r="UAA89" s="40"/>
      <c r="UAB89" s="40"/>
      <c r="UAC89" s="40"/>
      <c r="UAD89" s="40"/>
      <c r="UAE89" s="40"/>
      <c r="UAF89" s="40"/>
      <c r="UAG89" s="40"/>
      <c r="UAH89" s="40"/>
      <c r="UAI89" s="40"/>
      <c r="UAJ89" s="40"/>
      <c r="UAK89" s="40"/>
      <c r="UAL89" s="40"/>
      <c r="UAM89" s="40"/>
      <c r="UAN89" s="40"/>
      <c r="UAO89" s="40"/>
      <c r="UAP89" s="40"/>
      <c r="UAQ89" s="40"/>
      <c r="UAR89" s="40"/>
      <c r="UAS89" s="40"/>
      <c r="UAT89" s="40"/>
      <c r="UAU89" s="40"/>
      <c r="UAV89" s="40"/>
      <c r="UAW89" s="40"/>
      <c r="UAX89" s="40"/>
      <c r="UAY89" s="40"/>
      <c r="UAZ89" s="40"/>
      <c r="UBA89" s="40"/>
      <c r="UBB89" s="40"/>
      <c r="UBC89" s="40"/>
      <c r="UBD89" s="40"/>
      <c r="UBE89" s="40"/>
      <c r="UBF89" s="40"/>
      <c r="UBG89" s="40"/>
      <c r="UBH89" s="40"/>
      <c r="UBI89" s="40"/>
      <c r="UBJ89" s="40"/>
      <c r="UBK89" s="40"/>
      <c r="UBL89" s="40"/>
      <c r="UBM89" s="40"/>
      <c r="UBN89" s="40"/>
      <c r="UBO89" s="40"/>
      <c r="UBP89" s="40"/>
      <c r="UBQ89" s="40"/>
      <c r="UBR89" s="40"/>
      <c r="UBS89" s="40"/>
      <c r="UBT89" s="40"/>
      <c r="UBU89" s="40"/>
      <c r="UBV89" s="40"/>
      <c r="UBW89" s="40"/>
      <c r="UBX89" s="40"/>
      <c r="UBY89" s="40"/>
      <c r="UBZ89" s="40"/>
      <c r="UCA89" s="40"/>
      <c r="UCB89" s="40"/>
      <c r="UCC89" s="40"/>
      <c r="UCD89" s="40"/>
      <c r="UCE89" s="40"/>
      <c r="UCF89" s="41"/>
      <c r="UCG89" s="40"/>
      <c r="UCH89" s="40"/>
      <c r="UCI89" s="40"/>
      <c r="UCJ89" s="40"/>
      <c r="UCK89" s="40"/>
      <c r="UCL89" s="40"/>
      <c r="UCM89" s="40"/>
      <c r="UCN89" s="40"/>
      <c r="UCO89" s="40"/>
      <c r="UCP89" s="40"/>
      <c r="UCQ89" s="40"/>
      <c r="UCR89" s="40"/>
      <c r="UCS89" s="40"/>
      <c r="UCT89" s="40"/>
      <c r="UCU89" s="40"/>
      <c r="UCV89" s="40"/>
      <c r="UCW89" s="40"/>
      <c r="UCX89" s="40"/>
      <c r="UCY89" s="40"/>
      <c r="UCZ89" s="40"/>
      <c r="UDA89" s="40"/>
      <c r="UDB89" s="40"/>
      <c r="UDC89" s="40"/>
      <c r="UDD89" s="40"/>
      <c r="UDE89" s="40"/>
      <c r="UDF89" s="40"/>
      <c r="UDG89" s="40"/>
      <c r="UDH89" s="40"/>
      <c r="UDI89" s="40"/>
      <c r="UDJ89" s="40"/>
      <c r="UDK89" s="40"/>
      <c r="UDL89" s="40"/>
      <c r="UDM89" s="40"/>
      <c r="UDN89" s="40"/>
      <c r="UDO89" s="40"/>
      <c r="UDP89" s="40"/>
      <c r="UDQ89" s="40"/>
      <c r="UDR89" s="40"/>
      <c r="UDS89" s="40"/>
      <c r="UDT89" s="40"/>
      <c r="UDU89" s="40"/>
      <c r="UDV89" s="40"/>
      <c r="UDW89" s="40"/>
      <c r="UDX89" s="40"/>
      <c r="UDY89" s="40"/>
      <c r="UDZ89" s="40"/>
      <c r="UEA89" s="40"/>
      <c r="UEB89" s="40"/>
      <c r="UEC89" s="40"/>
      <c r="UED89" s="40"/>
      <c r="UEE89" s="40"/>
      <c r="UEF89" s="40"/>
      <c r="UEG89" s="40"/>
      <c r="UEH89" s="40"/>
      <c r="UEI89" s="40"/>
      <c r="UEJ89" s="40"/>
      <c r="UEK89" s="40"/>
      <c r="UEL89" s="40"/>
      <c r="UEM89" s="40"/>
      <c r="UEN89" s="40"/>
      <c r="UEO89" s="40"/>
      <c r="UEP89" s="40"/>
      <c r="UEQ89" s="40"/>
      <c r="UER89" s="40"/>
      <c r="UES89" s="40"/>
      <c r="UET89" s="40"/>
      <c r="UEU89" s="40"/>
      <c r="UEV89" s="40"/>
      <c r="UEW89" s="40"/>
      <c r="UEX89" s="40"/>
      <c r="UEY89" s="40"/>
      <c r="UEZ89" s="40"/>
      <c r="UFA89" s="40"/>
      <c r="UFB89" s="40"/>
      <c r="UFC89" s="40"/>
      <c r="UFD89" s="40"/>
      <c r="UFE89" s="40"/>
      <c r="UFF89" s="40"/>
      <c r="UFG89" s="40"/>
      <c r="UFH89" s="40"/>
      <c r="UFI89" s="40"/>
      <c r="UFJ89" s="40"/>
      <c r="UFK89" s="40"/>
      <c r="UFL89" s="40"/>
      <c r="UFM89" s="40"/>
      <c r="UFN89" s="40"/>
      <c r="UFO89" s="40"/>
      <c r="UFP89" s="40"/>
      <c r="UFQ89" s="40"/>
      <c r="UFR89" s="40"/>
      <c r="UFS89" s="40"/>
      <c r="UFT89" s="40"/>
      <c r="UFU89" s="40"/>
      <c r="UFV89" s="40"/>
      <c r="UFW89" s="40"/>
      <c r="UFX89" s="40"/>
      <c r="UFY89" s="40"/>
      <c r="UFZ89" s="40"/>
      <c r="UGA89" s="40"/>
      <c r="UGB89" s="40"/>
      <c r="UGC89" s="40"/>
      <c r="UGD89" s="40"/>
      <c r="UGE89" s="41"/>
      <c r="UGF89" s="40"/>
      <c r="UGG89" s="40"/>
      <c r="UGH89" s="40"/>
      <c r="UGI89" s="40"/>
      <c r="UGJ89" s="40"/>
      <c r="UGK89" s="40"/>
      <c r="UGL89" s="40"/>
      <c r="UGM89" s="40"/>
      <c r="UGN89" s="40"/>
      <c r="UGO89" s="40"/>
      <c r="UGP89" s="40"/>
      <c r="UGQ89" s="40"/>
      <c r="UGR89" s="40"/>
      <c r="UGS89" s="40"/>
      <c r="UGT89" s="40"/>
      <c r="UGU89" s="40"/>
      <c r="UGV89" s="40"/>
      <c r="UGW89" s="40"/>
      <c r="UGX89" s="40"/>
      <c r="UGY89" s="40"/>
      <c r="UGZ89" s="40"/>
      <c r="UHA89" s="40"/>
      <c r="UHB89" s="40"/>
      <c r="UHC89" s="40"/>
      <c r="UHD89" s="40"/>
      <c r="UHE89" s="40"/>
      <c r="UHF89" s="40"/>
      <c r="UHG89" s="40"/>
      <c r="UHH89" s="40"/>
      <c r="UHI89" s="40"/>
      <c r="UHJ89" s="40"/>
      <c r="UHK89" s="40"/>
      <c r="UHL89" s="40"/>
      <c r="UHM89" s="40"/>
      <c r="UHN89" s="40"/>
      <c r="UHO89" s="40"/>
      <c r="UHP89" s="40"/>
      <c r="UHQ89" s="40"/>
      <c r="UHR89" s="40"/>
      <c r="UHS89" s="40"/>
      <c r="UHT89" s="40"/>
      <c r="UHU89" s="40"/>
      <c r="UHV89" s="40"/>
      <c r="UHW89" s="40"/>
      <c r="UHX89" s="40"/>
      <c r="UHY89" s="40"/>
      <c r="UHZ89" s="40"/>
      <c r="UIA89" s="40"/>
      <c r="UIB89" s="40"/>
      <c r="UIC89" s="40"/>
      <c r="UID89" s="40"/>
      <c r="UIE89" s="40"/>
      <c r="UIF89" s="40"/>
      <c r="UIG89" s="40"/>
      <c r="UIH89" s="40"/>
      <c r="UII89" s="40"/>
      <c r="UIJ89" s="40"/>
      <c r="UIK89" s="40"/>
      <c r="UIL89" s="40"/>
      <c r="UIM89" s="40"/>
      <c r="UIN89" s="40"/>
      <c r="UIO89" s="40"/>
      <c r="UIP89" s="40"/>
      <c r="UIQ89" s="40"/>
      <c r="UIR89" s="40"/>
      <c r="UIS89" s="40"/>
      <c r="UIT89" s="40"/>
      <c r="UIU89" s="40"/>
      <c r="UIV89" s="40"/>
      <c r="UIW89" s="40"/>
      <c r="UIX89" s="40"/>
      <c r="UIY89" s="40"/>
      <c r="UIZ89" s="40"/>
      <c r="UJA89" s="40"/>
      <c r="UJB89" s="40"/>
      <c r="UJC89" s="40"/>
      <c r="UJD89" s="40"/>
      <c r="UJE89" s="40"/>
      <c r="UJF89" s="40"/>
      <c r="UJG89" s="40"/>
      <c r="UJH89" s="40"/>
      <c r="UJI89" s="40"/>
      <c r="UJJ89" s="40"/>
      <c r="UJK89" s="40"/>
      <c r="UJL89" s="40"/>
      <c r="UJM89" s="40"/>
      <c r="UJN89" s="40"/>
      <c r="UJO89" s="40"/>
      <c r="UJP89" s="40"/>
      <c r="UJQ89" s="40"/>
      <c r="UJR89" s="40"/>
      <c r="UJS89" s="40"/>
      <c r="UJT89" s="40"/>
      <c r="UJU89" s="40"/>
      <c r="UJV89" s="40"/>
      <c r="UJW89" s="40"/>
      <c r="UJX89" s="40"/>
      <c r="UJY89" s="40"/>
      <c r="UJZ89" s="40"/>
      <c r="UKA89" s="40"/>
      <c r="UKB89" s="40"/>
      <c r="UKC89" s="40"/>
      <c r="UKD89" s="41"/>
      <c r="UKE89" s="40"/>
      <c r="UKF89" s="40"/>
      <c r="UKG89" s="40"/>
      <c r="UKH89" s="40"/>
      <c r="UKI89" s="40"/>
      <c r="UKJ89" s="40"/>
      <c r="UKK89" s="40"/>
      <c r="UKL89" s="40"/>
      <c r="UKM89" s="40"/>
      <c r="UKN89" s="40"/>
      <c r="UKO89" s="40"/>
      <c r="UKP89" s="40"/>
      <c r="UKQ89" s="40"/>
      <c r="UKR89" s="40"/>
      <c r="UKS89" s="40"/>
      <c r="UKT89" s="40"/>
      <c r="UKU89" s="40"/>
      <c r="UKV89" s="40"/>
      <c r="UKW89" s="40"/>
      <c r="UKX89" s="40"/>
      <c r="UKY89" s="40"/>
      <c r="UKZ89" s="40"/>
      <c r="ULA89" s="40"/>
      <c r="ULB89" s="40"/>
      <c r="ULC89" s="40"/>
      <c r="ULD89" s="40"/>
      <c r="ULE89" s="40"/>
      <c r="ULF89" s="40"/>
      <c r="ULG89" s="40"/>
      <c r="ULH89" s="40"/>
      <c r="ULI89" s="40"/>
      <c r="ULJ89" s="40"/>
      <c r="ULK89" s="40"/>
      <c r="ULL89" s="40"/>
      <c r="ULM89" s="40"/>
      <c r="ULN89" s="40"/>
      <c r="ULO89" s="40"/>
      <c r="ULP89" s="40"/>
      <c r="ULQ89" s="40"/>
      <c r="ULR89" s="40"/>
      <c r="ULS89" s="40"/>
      <c r="ULT89" s="40"/>
      <c r="ULU89" s="40"/>
      <c r="ULV89" s="40"/>
      <c r="ULW89" s="40"/>
      <c r="ULX89" s="40"/>
      <c r="ULY89" s="40"/>
      <c r="ULZ89" s="40"/>
      <c r="UMA89" s="40"/>
      <c r="UMB89" s="40"/>
      <c r="UMC89" s="40"/>
      <c r="UMD89" s="40"/>
      <c r="UME89" s="40"/>
      <c r="UMF89" s="40"/>
      <c r="UMG89" s="40"/>
      <c r="UMH89" s="40"/>
      <c r="UMI89" s="40"/>
      <c r="UMJ89" s="40"/>
      <c r="UMK89" s="40"/>
      <c r="UML89" s="40"/>
      <c r="UMM89" s="40"/>
      <c r="UMN89" s="40"/>
      <c r="UMO89" s="40"/>
      <c r="UMP89" s="40"/>
      <c r="UMQ89" s="40"/>
      <c r="UMR89" s="40"/>
      <c r="UMS89" s="40"/>
      <c r="UMT89" s="40"/>
      <c r="UMU89" s="40"/>
      <c r="UMV89" s="40"/>
      <c r="UMW89" s="40"/>
      <c r="UMX89" s="40"/>
      <c r="UMY89" s="40"/>
      <c r="UMZ89" s="40"/>
      <c r="UNA89" s="40"/>
      <c r="UNB89" s="40"/>
      <c r="UNC89" s="40"/>
      <c r="UND89" s="40"/>
      <c r="UNE89" s="40"/>
      <c r="UNF89" s="40"/>
      <c r="UNG89" s="40"/>
      <c r="UNH89" s="40"/>
      <c r="UNI89" s="40"/>
      <c r="UNJ89" s="40"/>
      <c r="UNK89" s="40"/>
      <c r="UNL89" s="40"/>
      <c r="UNM89" s="40"/>
      <c r="UNN89" s="40"/>
      <c r="UNO89" s="40"/>
      <c r="UNP89" s="40"/>
      <c r="UNQ89" s="40"/>
      <c r="UNR89" s="40"/>
      <c r="UNS89" s="40"/>
      <c r="UNT89" s="40"/>
      <c r="UNU89" s="40"/>
      <c r="UNV89" s="40"/>
      <c r="UNW89" s="40"/>
      <c r="UNX89" s="40"/>
      <c r="UNY89" s="40"/>
      <c r="UNZ89" s="40"/>
      <c r="UOA89" s="40"/>
      <c r="UOB89" s="40"/>
      <c r="UOC89" s="41"/>
      <c r="UOD89" s="40"/>
      <c r="UOE89" s="40"/>
      <c r="UOF89" s="40"/>
      <c r="UOG89" s="40"/>
      <c r="UOH89" s="40"/>
      <c r="UOI89" s="40"/>
      <c r="UOJ89" s="40"/>
      <c r="UOK89" s="40"/>
      <c r="UOL89" s="40"/>
      <c r="UOM89" s="40"/>
      <c r="UON89" s="40"/>
      <c r="UOO89" s="40"/>
      <c r="UOP89" s="40"/>
      <c r="UOQ89" s="40"/>
      <c r="UOR89" s="40"/>
      <c r="UOS89" s="40"/>
      <c r="UOT89" s="40"/>
      <c r="UOU89" s="40"/>
      <c r="UOV89" s="40"/>
      <c r="UOW89" s="40"/>
      <c r="UOX89" s="40"/>
      <c r="UOY89" s="40"/>
      <c r="UOZ89" s="40"/>
      <c r="UPA89" s="40"/>
      <c r="UPB89" s="40"/>
      <c r="UPC89" s="40"/>
      <c r="UPD89" s="40"/>
      <c r="UPE89" s="40"/>
      <c r="UPF89" s="40"/>
      <c r="UPG89" s="40"/>
      <c r="UPH89" s="40"/>
      <c r="UPI89" s="40"/>
      <c r="UPJ89" s="40"/>
      <c r="UPK89" s="40"/>
      <c r="UPL89" s="40"/>
      <c r="UPM89" s="40"/>
      <c r="UPN89" s="40"/>
      <c r="UPO89" s="40"/>
      <c r="UPP89" s="40"/>
      <c r="UPQ89" s="40"/>
      <c r="UPR89" s="40"/>
      <c r="UPS89" s="40"/>
      <c r="UPT89" s="40"/>
      <c r="UPU89" s="40"/>
      <c r="UPV89" s="40"/>
      <c r="UPW89" s="40"/>
      <c r="UPX89" s="40"/>
      <c r="UPY89" s="40"/>
      <c r="UPZ89" s="40"/>
      <c r="UQA89" s="40"/>
      <c r="UQB89" s="40"/>
      <c r="UQC89" s="40"/>
      <c r="UQD89" s="40"/>
      <c r="UQE89" s="40"/>
      <c r="UQF89" s="40"/>
      <c r="UQG89" s="40"/>
      <c r="UQH89" s="40"/>
      <c r="UQI89" s="40"/>
      <c r="UQJ89" s="40"/>
      <c r="UQK89" s="40"/>
      <c r="UQL89" s="40"/>
      <c r="UQM89" s="40"/>
      <c r="UQN89" s="40"/>
      <c r="UQO89" s="40"/>
      <c r="UQP89" s="40"/>
      <c r="UQQ89" s="40"/>
      <c r="UQR89" s="40"/>
      <c r="UQS89" s="40"/>
      <c r="UQT89" s="40"/>
      <c r="UQU89" s="40"/>
      <c r="UQV89" s="40"/>
      <c r="UQW89" s="40"/>
      <c r="UQX89" s="40"/>
      <c r="UQY89" s="40"/>
      <c r="UQZ89" s="40"/>
      <c r="URA89" s="40"/>
      <c r="URB89" s="40"/>
      <c r="URC89" s="40"/>
      <c r="URD89" s="40"/>
      <c r="URE89" s="40"/>
      <c r="URF89" s="40"/>
      <c r="URG89" s="40"/>
      <c r="URH89" s="40"/>
      <c r="URI89" s="40"/>
      <c r="URJ89" s="40"/>
      <c r="URK89" s="40"/>
      <c r="URL89" s="40"/>
      <c r="URM89" s="40"/>
      <c r="URN89" s="40"/>
      <c r="URO89" s="40"/>
      <c r="URP89" s="40"/>
      <c r="URQ89" s="40"/>
      <c r="URR89" s="40"/>
      <c r="URS89" s="40"/>
      <c r="URT89" s="40"/>
      <c r="URU89" s="40"/>
      <c r="URV89" s="40"/>
      <c r="URW89" s="40"/>
      <c r="URX89" s="40"/>
      <c r="URY89" s="40"/>
      <c r="URZ89" s="40"/>
      <c r="USA89" s="40"/>
      <c r="USB89" s="41"/>
      <c r="USC89" s="40"/>
      <c r="USD89" s="40"/>
      <c r="USE89" s="40"/>
      <c r="USF89" s="40"/>
      <c r="USG89" s="40"/>
      <c r="USH89" s="40"/>
      <c r="USI89" s="40"/>
      <c r="USJ89" s="40"/>
      <c r="USK89" s="40"/>
      <c r="USL89" s="40"/>
      <c r="USM89" s="40"/>
      <c r="USN89" s="40"/>
      <c r="USO89" s="40"/>
      <c r="USP89" s="40"/>
      <c r="USQ89" s="40"/>
      <c r="USR89" s="40"/>
      <c r="USS89" s="40"/>
      <c r="UST89" s="40"/>
      <c r="USU89" s="40"/>
      <c r="USV89" s="40"/>
      <c r="USW89" s="40"/>
      <c r="USX89" s="40"/>
      <c r="USY89" s="40"/>
      <c r="USZ89" s="40"/>
      <c r="UTA89" s="40"/>
      <c r="UTB89" s="40"/>
      <c r="UTC89" s="40"/>
      <c r="UTD89" s="40"/>
      <c r="UTE89" s="40"/>
      <c r="UTF89" s="40"/>
      <c r="UTG89" s="40"/>
      <c r="UTH89" s="40"/>
      <c r="UTI89" s="40"/>
      <c r="UTJ89" s="40"/>
      <c r="UTK89" s="40"/>
      <c r="UTL89" s="40"/>
      <c r="UTM89" s="40"/>
      <c r="UTN89" s="40"/>
      <c r="UTO89" s="40"/>
      <c r="UTP89" s="40"/>
      <c r="UTQ89" s="40"/>
      <c r="UTR89" s="40"/>
      <c r="UTS89" s="40"/>
      <c r="UTT89" s="40"/>
      <c r="UTU89" s="40"/>
      <c r="UTV89" s="40"/>
      <c r="UTW89" s="40"/>
      <c r="UTX89" s="40"/>
      <c r="UTY89" s="40"/>
      <c r="UTZ89" s="40"/>
      <c r="UUA89" s="40"/>
      <c r="UUB89" s="40"/>
      <c r="UUC89" s="40"/>
      <c r="UUD89" s="40"/>
      <c r="UUE89" s="40"/>
      <c r="UUF89" s="40"/>
      <c r="UUG89" s="40"/>
      <c r="UUH89" s="40"/>
      <c r="UUI89" s="40"/>
      <c r="UUJ89" s="40"/>
      <c r="UUK89" s="40"/>
      <c r="UUL89" s="40"/>
      <c r="UUM89" s="40"/>
      <c r="UUN89" s="40"/>
      <c r="UUO89" s="40"/>
      <c r="UUP89" s="40"/>
      <c r="UUQ89" s="40"/>
      <c r="UUR89" s="40"/>
      <c r="UUS89" s="40"/>
      <c r="UUT89" s="40"/>
      <c r="UUU89" s="40"/>
      <c r="UUV89" s="40"/>
      <c r="UUW89" s="40"/>
      <c r="UUX89" s="40"/>
      <c r="UUY89" s="40"/>
      <c r="UUZ89" s="40"/>
      <c r="UVA89" s="40"/>
      <c r="UVB89" s="40"/>
      <c r="UVC89" s="40"/>
      <c r="UVD89" s="40"/>
      <c r="UVE89" s="40"/>
      <c r="UVF89" s="40"/>
      <c r="UVG89" s="40"/>
      <c r="UVH89" s="40"/>
      <c r="UVI89" s="40"/>
      <c r="UVJ89" s="40"/>
      <c r="UVK89" s="40"/>
      <c r="UVL89" s="40"/>
      <c r="UVM89" s="40"/>
      <c r="UVN89" s="40"/>
      <c r="UVO89" s="40"/>
      <c r="UVP89" s="40"/>
      <c r="UVQ89" s="40"/>
      <c r="UVR89" s="40"/>
      <c r="UVS89" s="40"/>
      <c r="UVT89" s="40"/>
      <c r="UVU89" s="40"/>
      <c r="UVV89" s="40"/>
      <c r="UVW89" s="40"/>
      <c r="UVX89" s="40"/>
      <c r="UVY89" s="40"/>
      <c r="UVZ89" s="40"/>
      <c r="UWA89" s="41"/>
      <c r="UWB89" s="40"/>
      <c r="UWC89" s="40"/>
      <c r="UWD89" s="40"/>
      <c r="UWE89" s="40"/>
      <c r="UWF89" s="40"/>
      <c r="UWG89" s="40"/>
      <c r="UWH89" s="40"/>
      <c r="UWI89" s="40"/>
      <c r="UWJ89" s="40"/>
      <c r="UWK89" s="40"/>
      <c r="UWL89" s="40"/>
      <c r="UWM89" s="40"/>
      <c r="UWN89" s="40"/>
      <c r="UWO89" s="40"/>
      <c r="UWP89" s="40"/>
      <c r="UWQ89" s="40"/>
      <c r="UWR89" s="40"/>
      <c r="UWS89" s="40"/>
      <c r="UWT89" s="40"/>
      <c r="UWU89" s="40"/>
      <c r="UWV89" s="40"/>
      <c r="UWW89" s="40"/>
      <c r="UWX89" s="40"/>
      <c r="UWY89" s="40"/>
      <c r="UWZ89" s="40"/>
      <c r="UXA89" s="40"/>
      <c r="UXB89" s="40"/>
      <c r="UXC89" s="40"/>
      <c r="UXD89" s="40"/>
      <c r="UXE89" s="40"/>
      <c r="UXF89" s="40"/>
      <c r="UXG89" s="40"/>
      <c r="UXH89" s="40"/>
      <c r="UXI89" s="40"/>
      <c r="UXJ89" s="40"/>
      <c r="UXK89" s="40"/>
      <c r="UXL89" s="40"/>
      <c r="UXM89" s="40"/>
      <c r="UXN89" s="40"/>
      <c r="UXO89" s="40"/>
      <c r="UXP89" s="40"/>
      <c r="UXQ89" s="40"/>
      <c r="UXR89" s="40"/>
      <c r="UXS89" s="40"/>
      <c r="UXT89" s="40"/>
      <c r="UXU89" s="40"/>
      <c r="UXV89" s="40"/>
      <c r="UXW89" s="40"/>
      <c r="UXX89" s="40"/>
      <c r="UXY89" s="40"/>
      <c r="UXZ89" s="40"/>
      <c r="UYA89" s="40"/>
      <c r="UYB89" s="40"/>
      <c r="UYC89" s="40"/>
      <c r="UYD89" s="40"/>
      <c r="UYE89" s="40"/>
      <c r="UYF89" s="40"/>
      <c r="UYG89" s="40"/>
      <c r="UYH89" s="40"/>
      <c r="UYI89" s="40"/>
      <c r="UYJ89" s="40"/>
      <c r="UYK89" s="40"/>
      <c r="UYL89" s="40"/>
      <c r="UYM89" s="40"/>
      <c r="UYN89" s="40"/>
      <c r="UYO89" s="40"/>
      <c r="UYP89" s="40"/>
      <c r="UYQ89" s="40"/>
      <c r="UYR89" s="40"/>
      <c r="UYS89" s="40"/>
      <c r="UYT89" s="40"/>
      <c r="UYU89" s="40"/>
      <c r="UYV89" s="40"/>
      <c r="UYW89" s="40"/>
      <c r="UYX89" s="40"/>
      <c r="UYY89" s="40"/>
      <c r="UYZ89" s="40"/>
      <c r="UZA89" s="40"/>
      <c r="UZB89" s="40"/>
      <c r="UZC89" s="40"/>
      <c r="UZD89" s="40"/>
      <c r="UZE89" s="40"/>
      <c r="UZF89" s="40"/>
      <c r="UZG89" s="40"/>
      <c r="UZH89" s="40"/>
      <c r="UZI89" s="40"/>
      <c r="UZJ89" s="40"/>
      <c r="UZK89" s="40"/>
      <c r="UZL89" s="40"/>
      <c r="UZM89" s="40"/>
      <c r="UZN89" s="40"/>
      <c r="UZO89" s="40"/>
      <c r="UZP89" s="40"/>
      <c r="UZQ89" s="40"/>
      <c r="UZR89" s="40"/>
      <c r="UZS89" s="40"/>
      <c r="UZT89" s="40"/>
      <c r="UZU89" s="40"/>
      <c r="UZV89" s="40"/>
      <c r="UZW89" s="40"/>
      <c r="UZX89" s="40"/>
      <c r="UZY89" s="40"/>
      <c r="UZZ89" s="41"/>
      <c r="VAA89" s="40"/>
      <c r="VAB89" s="40"/>
      <c r="VAC89" s="40"/>
      <c r="VAD89" s="40"/>
      <c r="VAE89" s="40"/>
      <c r="VAF89" s="40"/>
      <c r="VAG89" s="40"/>
      <c r="VAH89" s="40"/>
      <c r="VAI89" s="40"/>
      <c r="VAJ89" s="40"/>
      <c r="VAK89" s="40"/>
      <c r="VAL89" s="40"/>
      <c r="VAM89" s="40"/>
      <c r="VAN89" s="40"/>
      <c r="VAO89" s="40"/>
      <c r="VAP89" s="40"/>
      <c r="VAQ89" s="40"/>
      <c r="VAR89" s="40"/>
      <c r="VAS89" s="40"/>
      <c r="VAT89" s="40"/>
      <c r="VAU89" s="40"/>
      <c r="VAV89" s="40"/>
      <c r="VAW89" s="40"/>
      <c r="VAX89" s="40"/>
      <c r="VAY89" s="40"/>
      <c r="VAZ89" s="40"/>
      <c r="VBA89" s="40"/>
      <c r="VBB89" s="40"/>
      <c r="VBC89" s="40"/>
      <c r="VBD89" s="40"/>
      <c r="VBE89" s="40"/>
      <c r="VBF89" s="40"/>
      <c r="VBG89" s="40"/>
      <c r="VBH89" s="40"/>
      <c r="VBI89" s="40"/>
      <c r="VBJ89" s="40"/>
      <c r="VBK89" s="40"/>
      <c r="VBL89" s="40"/>
      <c r="VBM89" s="40"/>
      <c r="VBN89" s="40"/>
      <c r="VBO89" s="40"/>
      <c r="VBP89" s="40"/>
      <c r="VBQ89" s="40"/>
      <c r="VBR89" s="40"/>
      <c r="VBS89" s="40"/>
      <c r="VBT89" s="40"/>
      <c r="VBU89" s="40"/>
      <c r="VBV89" s="40"/>
      <c r="VBW89" s="40"/>
      <c r="VBX89" s="40"/>
      <c r="VBY89" s="40"/>
      <c r="VBZ89" s="40"/>
      <c r="VCA89" s="40"/>
      <c r="VCB89" s="40"/>
      <c r="VCC89" s="40"/>
      <c r="VCD89" s="40"/>
      <c r="VCE89" s="40"/>
      <c r="VCF89" s="40"/>
      <c r="VCG89" s="40"/>
      <c r="VCH89" s="40"/>
      <c r="VCI89" s="40"/>
      <c r="VCJ89" s="40"/>
      <c r="VCK89" s="40"/>
      <c r="VCL89" s="40"/>
      <c r="VCM89" s="40"/>
      <c r="VCN89" s="40"/>
      <c r="VCO89" s="40"/>
      <c r="VCP89" s="40"/>
      <c r="VCQ89" s="40"/>
      <c r="VCR89" s="40"/>
      <c r="VCS89" s="40"/>
      <c r="VCT89" s="40"/>
      <c r="VCU89" s="40"/>
      <c r="VCV89" s="40"/>
      <c r="VCW89" s="40"/>
      <c r="VCX89" s="40"/>
      <c r="VCY89" s="40"/>
      <c r="VCZ89" s="40"/>
      <c r="VDA89" s="40"/>
      <c r="VDB89" s="40"/>
      <c r="VDC89" s="40"/>
      <c r="VDD89" s="40"/>
      <c r="VDE89" s="40"/>
      <c r="VDF89" s="40"/>
      <c r="VDG89" s="40"/>
      <c r="VDH89" s="40"/>
      <c r="VDI89" s="40"/>
      <c r="VDJ89" s="40"/>
      <c r="VDK89" s="40"/>
      <c r="VDL89" s="40"/>
      <c r="VDM89" s="40"/>
      <c r="VDN89" s="40"/>
      <c r="VDO89" s="40"/>
      <c r="VDP89" s="40"/>
      <c r="VDQ89" s="40"/>
      <c r="VDR89" s="40"/>
      <c r="VDS89" s="40"/>
      <c r="VDT89" s="40"/>
      <c r="VDU89" s="40"/>
      <c r="VDV89" s="40"/>
      <c r="VDW89" s="40"/>
      <c r="VDX89" s="40"/>
      <c r="VDY89" s="41"/>
      <c r="VDZ89" s="40"/>
      <c r="VEA89" s="40"/>
      <c r="VEB89" s="40"/>
      <c r="VEC89" s="40"/>
      <c r="VED89" s="40"/>
      <c r="VEE89" s="40"/>
      <c r="VEF89" s="40"/>
      <c r="VEG89" s="40"/>
      <c r="VEH89" s="40"/>
      <c r="VEI89" s="40"/>
      <c r="VEJ89" s="40"/>
      <c r="VEK89" s="40"/>
      <c r="VEL89" s="40"/>
      <c r="VEM89" s="40"/>
      <c r="VEN89" s="40"/>
      <c r="VEO89" s="40"/>
      <c r="VEP89" s="40"/>
      <c r="VEQ89" s="40"/>
      <c r="VER89" s="40"/>
      <c r="VES89" s="40"/>
      <c r="VET89" s="40"/>
      <c r="VEU89" s="40"/>
      <c r="VEV89" s="40"/>
      <c r="VEW89" s="40"/>
      <c r="VEX89" s="40"/>
      <c r="VEY89" s="40"/>
      <c r="VEZ89" s="40"/>
      <c r="VFA89" s="40"/>
      <c r="VFB89" s="40"/>
      <c r="VFC89" s="40"/>
      <c r="VFD89" s="40"/>
      <c r="VFE89" s="40"/>
      <c r="VFF89" s="40"/>
      <c r="VFG89" s="40"/>
      <c r="VFH89" s="40"/>
      <c r="VFI89" s="40"/>
      <c r="VFJ89" s="40"/>
      <c r="VFK89" s="40"/>
      <c r="VFL89" s="40"/>
      <c r="VFM89" s="40"/>
      <c r="VFN89" s="40"/>
      <c r="VFO89" s="40"/>
      <c r="VFP89" s="40"/>
      <c r="VFQ89" s="40"/>
      <c r="VFR89" s="40"/>
      <c r="VFS89" s="40"/>
      <c r="VFT89" s="40"/>
      <c r="VFU89" s="40"/>
      <c r="VFV89" s="40"/>
      <c r="VFW89" s="40"/>
      <c r="VFX89" s="40"/>
      <c r="VFY89" s="40"/>
      <c r="VFZ89" s="40"/>
      <c r="VGA89" s="40"/>
      <c r="VGB89" s="40"/>
      <c r="VGC89" s="40"/>
      <c r="VGD89" s="40"/>
      <c r="VGE89" s="40"/>
      <c r="VGF89" s="40"/>
      <c r="VGG89" s="40"/>
      <c r="VGH89" s="40"/>
      <c r="VGI89" s="40"/>
      <c r="VGJ89" s="40"/>
      <c r="VGK89" s="40"/>
      <c r="VGL89" s="40"/>
      <c r="VGM89" s="40"/>
      <c r="VGN89" s="40"/>
      <c r="VGO89" s="40"/>
      <c r="VGP89" s="40"/>
      <c r="VGQ89" s="40"/>
      <c r="VGR89" s="40"/>
      <c r="VGS89" s="40"/>
      <c r="VGT89" s="40"/>
      <c r="VGU89" s="40"/>
      <c r="VGV89" s="40"/>
      <c r="VGW89" s="40"/>
      <c r="VGX89" s="40"/>
      <c r="VGY89" s="40"/>
      <c r="VGZ89" s="40"/>
      <c r="VHA89" s="40"/>
      <c r="VHB89" s="40"/>
      <c r="VHC89" s="40"/>
      <c r="VHD89" s="40"/>
      <c r="VHE89" s="40"/>
      <c r="VHF89" s="40"/>
      <c r="VHG89" s="40"/>
      <c r="VHH89" s="40"/>
      <c r="VHI89" s="40"/>
      <c r="VHJ89" s="40"/>
      <c r="VHK89" s="40"/>
      <c r="VHL89" s="40"/>
      <c r="VHM89" s="40"/>
      <c r="VHN89" s="40"/>
      <c r="VHO89" s="40"/>
      <c r="VHP89" s="40"/>
      <c r="VHQ89" s="40"/>
      <c r="VHR89" s="40"/>
      <c r="VHS89" s="40"/>
      <c r="VHT89" s="40"/>
      <c r="VHU89" s="40"/>
      <c r="VHV89" s="40"/>
      <c r="VHW89" s="40"/>
      <c r="VHX89" s="41"/>
      <c r="VHY89" s="40"/>
      <c r="VHZ89" s="40"/>
      <c r="VIA89" s="40"/>
      <c r="VIB89" s="40"/>
      <c r="VIC89" s="40"/>
      <c r="VID89" s="40"/>
      <c r="VIE89" s="40"/>
      <c r="VIF89" s="40"/>
      <c r="VIG89" s="40"/>
      <c r="VIH89" s="40"/>
      <c r="VII89" s="40"/>
      <c r="VIJ89" s="40"/>
      <c r="VIK89" s="40"/>
      <c r="VIL89" s="40"/>
      <c r="VIM89" s="40"/>
      <c r="VIN89" s="40"/>
      <c r="VIO89" s="40"/>
      <c r="VIP89" s="40"/>
      <c r="VIQ89" s="40"/>
      <c r="VIR89" s="40"/>
      <c r="VIS89" s="40"/>
      <c r="VIT89" s="40"/>
      <c r="VIU89" s="40"/>
      <c r="VIV89" s="40"/>
      <c r="VIW89" s="40"/>
      <c r="VIX89" s="40"/>
      <c r="VIY89" s="40"/>
      <c r="VIZ89" s="40"/>
      <c r="VJA89" s="40"/>
      <c r="VJB89" s="40"/>
      <c r="VJC89" s="40"/>
      <c r="VJD89" s="40"/>
      <c r="VJE89" s="40"/>
      <c r="VJF89" s="40"/>
      <c r="VJG89" s="40"/>
      <c r="VJH89" s="40"/>
      <c r="VJI89" s="40"/>
      <c r="VJJ89" s="40"/>
      <c r="VJK89" s="40"/>
      <c r="VJL89" s="40"/>
      <c r="VJM89" s="40"/>
      <c r="VJN89" s="40"/>
      <c r="VJO89" s="40"/>
      <c r="VJP89" s="40"/>
      <c r="VJQ89" s="40"/>
      <c r="VJR89" s="40"/>
      <c r="VJS89" s="40"/>
      <c r="VJT89" s="40"/>
      <c r="VJU89" s="40"/>
      <c r="VJV89" s="40"/>
      <c r="VJW89" s="40"/>
      <c r="VJX89" s="40"/>
      <c r="VJY89" s="40"/>
      <c r="VJZ89" s="40"/>
      <c r="VKA89" s="40"/>
      <c r="VKB89" s="40"/>
      <c r="VKC89" s="40"/>
      <c r="VKD89" s="40"/>
      <c r="VKE89" s="40"/>
      <c r="VKF89" s="40"/>
      <c r="VKG89" s="40"/>
      <c r="VKH89" s="40"/>
      <c r="VKI89" s="40"/>
      <c r="VKJ89" s="40"/>
      <c r="VKK89" s="40"/>
      <c r="VKL89" s="40"/>
      <c r="VKM89" s="40"/>
      <c r="VKN89" s="40"/>
      <c r="VKO89" s="40"/>
      <c r="VKP89" s="40"/>
      <c r="VKQ89" s="40"/>
      <c r="VKR89" s="40"/>
      <c r="VKS89" s="40"/>
      <c r="VKT89" s="40"/>
      <c r="VKU89" s="40"/>
      <c r="VKV89" s="40"/>
      <c r="VKW89" s="40"/>
      <c r="VKX89" s="40"/>
      <c r="VKY89" s="40"/>
      <c r="VKZ89" s="40"/>
      <c r="VLA89" s="40"/>
      <c r="VLB89" s="40"/>
      <c r="VLC89" s="40"/>
      <c r="VLD89" s="40"/>
      <c r="VLE89" s="40"/>
      <c r="VLF89" s="40"/>
      <c r="VLG89" s="40"/>
      <c r="VLH89" s="40"/>
      <c r="VLI89" s="40"/>
      <c r="VLJ89" s="40"/>
      <c r="VLK89" s="40"/>
      <c r="VLL89" s="40"/>
      <c r="VLM89" s="40"/>
      <c r="VLN89" s="40"/>
      <c r="VLO89" s="40"/>
      <c r="VLP89" s="40"/>
      <c r="VLQ89" s="40"/>
      <c r="VLR89" s="40"/>
      <c r="VLS89" s="40"/>
      <c r="VLT89" s="40"/>
      <c r="VLU89" s="40"/>
      <c r="VLV89" s="40"/>
      <c r="VLW89" s="41"/>
      <c r="VLX89" s="40"/>
      <c r="VLY89" s="40"/>
      <c r="VLZ89" s="40"/>
      <c r="VMA89" s="40"/>
      <c r="VMB89" s="40"/>
      <c r="VMC89" s="40"/>
      <c r="VMD89" s="40"/>
      <c r="VME89" s="40"/>
      <c r="VMF89" s="40"/>
      <c r="VMG89" s="40"/>
      <c r="VMH89" s="40"/>
      <c r="VMI89" s="40"/>
      <c r="VMJ89" s="40"/>
      <c r="VMK89" s="40"/>
      <c r="VML89" s="40"/>
      <c r="VMM89" s="40"/>
      <c r="VMN89" s="40"/>
      <c r="VMO89" s="40"/>
      <c r="VMP89" s="40"/>
      <c r="VMQ89" s="40"/>
      <c r="VMR89" s="40"/>
      <c r="VMS89" s="40"/>
      <c r="VMT89" s="40"/>
      <c r="VMU89" s="40"/>
      <c r="VMV89" s="40"/>
      <c r="VMW89" s="40"/>
      <c r="VMX89" s="40"/>
      <c r="VMY89" s="40"/>
      <c r="VMZ89" s="40"/>
      <c r="VNA89" s="40"/>
      <c r="VNB89" s="40"/>
      <c r="VNC89" s="40"/>
      <c r="VND89" s="40"/>
      <c r="VNE89" s="40"/>
      <c r="VNF89" s="40"/>
      <c r="VNG89" s="40"/>
      <c r="VNH89" s="40"/>
      <c r="VNI89" s="40"/>
      <c r="VNJ89" s="40"/>
      <c r="VNK89" s="40"/>
      <c r="VNL89" s="40"/>
      <c r="VNM89" s="40"/>
      <c r="VNN89" s="40"/>
      <c r="VNO89" s="40"/>
      <c r="VNP89" s="40"/>
      <c r="VNQ89" s="40"/>
      <c r="VNR89" s="40"/>
      <c r="VNS89" s="40"/>
      <c r="VNT89" s="40"/>
      <c r="VNU89" s="40"/>
      <c r="VNV89" s="40"/>
      <c r="VNW89" s="40"/>
      <c r="VNX89" s="40"/>
      <c r="VNY89" s="40"/>
      <c r="VNZ89" s="40"/>
      <c r="VOA89" s="40"/>
      <c r="VOB89" s="40"/>
      <c r="VOC89" s="40"/>
      <c r="VOD89" s="40"/>
      <c r="VOE89" s="40"/>
      <c r="VOF89" s="40"/>
      <c r="VOG89" s="40"/>
      <c r="VOH89" s="40"/>
      <c r="VOI89" s="40"/>
      <c r="VOJ89" s="40"/>
      <c r="VOK89" s="40"/>
      <c r="VOL89" s="40"/>
      <c r="VOM89" s="40"/>
      <c r="VON89" s="40"/>
      <c r="VOO89" s="40"/>
      <c r="VOP89" s="40"/>
      <c r="VOQ89" s="40"/>
      <c r="VOR89" s="40"/>
      <c r="VOS89" s="40"/>
      <c r="VOT89" s="40"/>
      <c r="VOU89" s="40"/>
      <c r="VOV89" s="40"/>
      <c r="VOW89" s="40"/>
      <c r="VOX89" s="40"/>
      <c r="VOY89" s="40"/>
      <c r="VOZ89" s="40"/>
      <c r="VPA89" s="40"/>
      <c r="VPB89" s="40"/>
      <c r="VPC89" s="40"/>
      <c r="VPD89" s="40"/>
      <c r="VPE89" s="40"/>
      <c r="VPF89" s="40"/>
      <c r="VPG89" s="40"/>
      <c r="VPH89" s="40"/>
      <c r="VPI89" s="40"/>
      <c r="VPJ89" s="40"/>
      <c r="VPK89" s="40"/>
      <c r="VPL89" s="40"/>
      <c r="VPM89" s="40"/>
      <c r="VPN89" s="40"/>
      <c r="VPO89" s="40"/>
      <c r="VPP89" s="40"/>
      <c r="VPQ89" s="40"/>
      <c r="VPR89" s="40"/>
      <c r="VPS89" s="40"/>
      <c r="VPT89" s="40"/>
      <c r="VPU89" s="40"/>
      <c r="VPV89" s="41"/>
      <c r="VPW89" s="40"/>
      <c r="VPX89" s="40"/>
      <c r="VPY89" s="40"/>
      <c r="VPZ89" s="40"/>
      <c r="VQA89" s="40"/>
      <c r="VQB89" s="40"/>
      <c r="VQC89" s="40"/>
      <c r="VQD89" s="40"/>
      <c r="VQE89" s="40"/>
      <c r="VQF89" s="40"/>
      <c r="VQG89" s="40"/>
      <c r="VQH89" s="40"/>
      <c r="VQI89" s="40"/>
      <c r="VQJ89" s="40"/>
      <c r="VQK89" s="40"/>
      <c r="VQL89" s="40"/>
      <c r="VQM89" s="40"/>
      <c r="VQN89" s="40"/>
      <c r="VQO89" s="40"/>
      <c r="VQP89" s="40"/>
      <c r="VQQ89" s="40"/>
      <c r="VQR89" s="40"/>
      <c r="VQS89" s="40"/>
      <c r="VQT89" s="40"/>
      <c r="VQU89" s="40"/>
      <c r="VQV89" s="40"/>
      <c r="VQW89" s="40"/>
      <c r="VQX89" s="40"/>
      <c r="VQY89" s="40"/>
      <c r="VQZ89" s="40"/>
      <c r="VRA89" s="40"/>
      <c r="VRB89" s="40"/>
      <c r="VRC89" s="40"/>
      <c r="VRD89" s="40"/>
      <c r="VRE89" s="40"/>
      <c r="VRF89" s="40"/>
      <c r="VRG89" s="40"/>
      <c r="VRH89" s="40"/>
      <c r="VRI89" s="40"/>
      <c r="VRJ89" s="40"/>
      <c r="VRK89" s="40"/>
      <c r="VRL89" s="40"/>
      <c r="VRM89" s="40"/>
      <c r="VRN89" s="40"/>
      <c r="VRO89" s="40"/>
      <c r="VRP89" s="40"/>
      <c r="VRQ89" s="40"/>
      <c r="VRR89" s="40"/>
      <c r="VRS89" s="40"/>
      <c r="VRT89" s="40"/>
      <c r="VRU89" s="40"/>
      <c r="VRV89" s="40"/>
      <c r="VRW89" s="40"/>
      <c r="VRX89" s="40"/>
      <c r="VRY89" s="40"/>
      <c r="VRZ89" s="40"/>
      <c r="VSA89" s="40"/>
      <c r="VSB89" s="40"/>
      <c r="VSC89" s="40"/>
      <c r="VSD89" s="40"/>
      <c r="VSE89" s="40"/>
      <c r="VSF89" s="40"/>
      <c r="VSG89" s="40"/>
      <c r="VSH89" s="40"/>
      <c r="VSI89" s="40"/>
      <c r="VSJ89" s="40"/>
      <c r="VSK89" s="40"/>
      <c r="VSL89" s="40"/>
      <c r="VSM89" s="40"/>
      <c r="VSN89" s="40"/>
      <c r="VSO89" s="40"/>
      <c r="VSP89" s="40"/>
      <c r="VSQ89" s="40"/>
      <c r="VSR89" s="40"/>
      <c r="VSS89" s="40"/>
      <c r="VST89" s="40"/>
      <c r="VSU89" s="40"/>
      <c r="VSV89" s="40"/>
      <c r="VSW89" s="40"/>
      <c r="VSX89" s="40"/>
      <c r="VSY89" s="40"/>
      <c r="VSZ89" s="40"/>
      <c r="VTA89" s="40"/>
      <c r="VTB89" s="40"/>
      <c r="VTC89" s="40"/>
      <c r="VTD89" s="40"/>
      <c r="VTE89" s="40"/>
      <c r="VTF89" s="40"/>
      <c r="VTG89" s="40"/>
      <c r="VTH89" s="40"/>
      <c r="VTI89" s="40"/>
      <c r="VTJ89" s="40"/>
      <c r="VTK89" s="40"/>
      <c r="VTL89" s="40"/>
      <c r="VTM89" s="40"/>
      <c r="VTN89" s="40"/>
      <c r="VTO89" s="40"/>
      <c r="VTP89" s="40"/>
      <c r="VTQ89" s="40"/>
      <c r="VTR89" s="40"/>
      <c r="VTS89" s="40"/>
      <c r="VTT89" s="40"/>
      <c r="VTU89" s="41"/>
      <c r="VTV89" s="40"/>
      <c r="VTW89" s="40"/>
      <c r="VTX89" s="40"/>
      <c r="VTY89" s="40"/>
      <c r="VTZ89" s="40"/>
      <c r="VUA89" s="40"/>
      <c r="VUB89" s="40"/>
      <c r="VUC89" s="40"/>
      <c r="VUD89" s="40"/>
      <c r="VUE89" s="40"/>
      <c r="VUF89" s="40"/>
      <c r="VUG89" s="40"/>
      <c r="VUH89" s="40"/>
      <c r="VUI89" s="40"/>
      <c r="VUJ89" s="40"/>
      <c r="VUK89" s="40"/>
      <c r="VUL89" s="40"/>
      <c r="VUM89" s="40"/>
      <c r="VUN89" s="40"/>
      <c r="VUO89" s="40"/>
      <c r="VUP89" s="40"/>
      <c r="VUQ89" s="40"/>
      <c r="VUR89" s="40"/>
      <c r="VUS89" s="40"/>
      <c r="VUT89" s="40"/>
      <c r="VUU89" s="40"/>
      <c r="VUV89" s="40"/>
      <c r="VUW89" s="40"/>
      <c r="VUX89" s="40"/>
      <c r="VUY89" s="40"/>
      <c r="VUZ89" s="40"/>
      <c r="VVA89" s="40"/>
      <c r="VVB89" s="40"/>
      <c r="VVC89" s="40"/>
      <c r="VVD89" s="40"/>
      <c r="VVE89" s="40"/>
      <c r="VVF89" s="40"/>
      <c r="VVG89" s="40"/>
      <c r="VVH89" s="40"/>
      <c r="VVI89" s="40"/>
      <c r="VVJ89" s="40"/>
      <c r="VVK89" s="40"/>
      <c r="VVL89" s="40"/>
      <c r="VVM89" s="40"/>
      <c r="VVN89" s="40"/>
      <c r="VVO89" s="40"/>
      <c r="VVP89" s="40"/>
      <c r="VVQ89" s="40"/>
      <c r="VVR89" s="40"/>
      <c r="VVS89" s="40"/>
      <c r="VVT89" s="40"/>
      <c r="VVU89" s="40"/>
      <c r="VVV89" s="40"/>
      <c r="VVW89" s="40"/>
      <c r="VVX89" s="40"/>
      <c r="VVY89" s="40"/>
      <c r="VVZ89" s="40"/>
      <c r="VWA89" s="40"/>
      <c r="VWB89" s="40"/>
      <c r="VWC89" s="40"/>
      <c r="VWD89" s="40"/>
      <c r="VWE89" s="40"/>
      <c r="VWF89" s="40"/>
      <c r="VWG89" s="40"/>
      <c r="VWH89" s="40"/>
      <c r="VWI89" s="40"/>
      <c r="VWJ89" s="40"/>
      <c r="VWK89" s="40"/>
      <c r="VWL89" s="40"/>
      <c r="VWM89" s="40"/>
      <c r="VWN89" s="40"/>
      <c r="VWO89" s="40"/>
      <c r="VWP89" s="40"/>
      <c r="VWQ89" s="40"/>
      <c r="VWR89" s="40"/>
      <c r="VWS89" s="40"/>
      <c r="VWT89" s="40"/>
      <c r="VWU89" s="40"/>
      <c r="VWV89" s="40"/>
      <c r="VWW89" s="40"/>
      <c r="VWX89" s="40"/>
      <c r="VWY89" s="40"/>
      <c r="VWZ89" s="40"/>
      <c r="VXA89" s="40"/>
      <c r="VXB89" s="40"/>
      <c r="VXC89" s="40"/>
      <c r="VXD89" s="40"/>
      <c r="VXE89" s="40"/>
      <c r="VXF89" s="40"/>
      <c r="VXG89" s="40"/>
      <c r="VXH89" s="40"/>
      <c r="VXI89" s="40"/>
      <c r="VXJ89" s="40"/>
      <c r="VXK89" s="40"/>
      <c r="VXL89" s="40"/>
      <c r="VXM89" s="40"/>
      <c r="VXN89" s="40"/>
      <c r="VXO89" s="40"/>
      <c r="VXP89" s="40"/>
      <c r="VXQ89" s="40"/>
      <c r="VXR89" s="40"/>
      <c r="VXS89" s="40"/>
      <c r="VXT89" s="41"/>
      <c r="VXU89" s="40"/>
      <c r="VXV89" s="40"/>
      <c r="VXW89" s="40"/>
      <c r="VXX89" s="40"/>
      <c r="VXY89" s="40"/>
      <c r="VXZ89" s="40"/>
      <c r="VYA89" s="40"/>
      <c r="VYB89" s="40"/>
      <c r="VYC89" s="40"/>
      <c r="VYD89" s="40"/>
      <c r="VYE89" s="40"/>
      <c r="VYF89" s="40"/>
      <c r="VYG89" s="40"/>
      <c r="VYH89" s="40"/>
      <c r="VYI89" s="40"/>
      <c r="VYJ89" s="40"/>
      <c r="VYK89" s="40"/>
      <c r="VYL89" s="40"/>
      <c r="VYM89" s="40"/>
      <c r="VYN89" s="40"/>
      <c r="VYO89" s="40"/>
      <c r="VYP89" s="40"/>
      <c r="VYQ89" s="40"/>
      <c r="VYR89" s="40"/>
      <c r="VYS89" s="40"/>
      <c r="VYT89" s="40"/>
      <c r="VYU89" s="40"/>
      <c r="VYV89" s="40"/>
      <c r="VYW89" s="40"/>
      <c r="VYX89" s="40"/>
      <c r="VYY89" s="40"/>
      <c r="VYZ89" s="40"/>
      <c r="VZA89" s="40"/>
      <c r="VZB89" s="40"/>
      <c r="VZC89" s="40"/>
      <c r="VZD89" s="40"/>
      <c r="VZE89" s="40"/>
      <c r="VZF89" s="40"/>
      <c r="VZG89" s="40"/>
      <c r="VZH89" s="40"/>
      <c r="VZI89" s="40"/>
      <c r="VZJ89" s="40"/>
      <c r="VZK89" s="40"/>
      <c r="VZL89" s="40"/>
      <c r="VZM89" s="40"/>
      <c r="VZN89" s="40"/>
      <c r="VZO89" s="40"/>
      <c r="VZP89" s="40"/>
      <c r="VZQ89" s="40"/>
      <c r="VZR89" s="40"/>
      <c r="VZS89" s="40"/>
      <c r="VZT89" s="40"/>
      <c r="VZU89" s="40"/>
      <c r="VZV89" s="40"/>
      <c r="VZW89" s="40"/>
      <c r="VZX89" s="40"/>
      <c r="VZY89" s="40"/>
      <c r="VZZ89" s="40"/>
      <c r="WAA89" s="40"/>
      <c r="WAB89" s="40"/>
      <c r="WAC89" s="40"/>
      <c r="WAD89" s="40"/>
      <c r="WAE89" s="40"/>
      <c r="WAF89" s="40"/>
      <c r="WAG89" s="40"/>
      <c r="WAH89" s="40"/>
      <c r="WAI89" s="40"/>
      <c r="WAJ89" s="40"/>
      <c r="WAK89" s="40"/>
      <c r="WAL89" s="40"/>
      <c r="WAM89" s="40"/>
      <c r="WAN89" s="40"/>
      <c r="WAO89" s="40"/>
      <c r="WAP89" s="40"/>
      <c r="WAQ89" s="40"/>
      <c r="WAR89" s="40"/>
      <c r="WAS89" s="40"/>
      <c r="WAT89" s="40"/>
      <c r="WAU89" s="40"/>
      <c r="WAV89" s="40"/>
      <c r="WAW89" s="40"/>
      <c r="WAX89" s="40"/>
      <c r="WAY89" s="40"/>
      <c r="WAZ89" s="40"/>
      <c r="WBA89" s="40"/>
      <c r="WBB89" s="40"/>
      <c r="WBC89" s="40"/>
      <c r="WBD89" s="40"/>
      <c r="WBE89" s="40"/>
      <c r="WBF89" s="40"/>
      <c r="WBG89" s="40"/>
      <c r="WBH89" s="40"/>
      <c r="WBI89" s="40"/>
      <c r="WBJ89" s="40"/>
      <c r="WBK89" s="40"/>
      <c r="WBL89" s="40"/>
      <c r="WBM89" s="40"/>
      <c r="WBN89" s="40"/>
      <c r="WBO89" s="40"/>
      <c r="WBP89" s="40"/>
      <c r="WBQ89" s="40"/>
      <c r="WBR89" s="40"/>
      <c r="WBS89" s="41"/>
      <c r="WBT89" s="40"/>
      <c r="WBU89" s="40"/>
      <c r="WBV89" s="40"/>
      <c r="WBW89" s="40"/>
      <c r="WBX89" s="40"/>
      <c r="WBY89" s="40"/>
      <c r="WBZ89" s="40"/>
      <c r="WCA89" s="40"/>
      <c r="WCB89" s="40"/>
      <c r="WCC89" s="40"/>
      <c r="WCD89" s="40"/>
      <c r="WCE89" s="40"/>
      <c r="WCF89" s="40"/>
      <c r="WCG89" s="40"/>
      <c r="WCH89" s="40"/>
      <c r="WCI89" s="40"/>
      <c r="WCJ89" s="40"/>
      <c r="WCK89" s="40"/>
      <c r="WCL89" s="40"/>
      <c r="WCM89" s="40"/>
      <c r="WCN89" s="40"/>
      <c r="WCO89" s="40"/>
      <c r="WCP89" s="40"/>
      <c r="WCQ89" s="40"/>
      <c r="WCR89" s="40"/>
      <c r="WCS89" s="40"/>
      <c r="WCT89" s="40"/>
      <c r="WCU89" s="40"/>
      <c r="WCV89" s="40"/>
      <c r="WCW89" s="40"/>
      <c r="WCX89" s="40"/>
      <c r="WCY89" s="40"/>
      <c r="WCZ89" s="40"/>
      <c r="WDA89" s="40"/>
      <c r="WDB89" s="40"/>
      <c r="WDC89" s="40"/>
      <c r="WDD89" s="40"/>
      <c r="WDE89" s="40"/>
      <c r="WDF89" s="40"/>
      <c r="WDG89" s="40"/>
      <c r="WDH89" s="40"/>
      <c r="WDI89" s="40"/>
      <c r="WDJ89" s="40"/>
      <c r="WDK89" s="40"/>
      <c r="WDL89" s="40"/>
      <c r="WDM89" s="40"/>
      <c r="WDN89" s="40"/>
      <c r="WDO89" s="40"/>
      <c r="WDP89" s="40"/>
      <c r="WDQ89" s="40"/>
      <c r="WDR89" s="40"/>
      <c r="WDS89" s="40"/>
      <c r="WDT89" s="40"/>
      <c r="WDU89" s="40"/>
      <c r="WDV89" s="40"/>
      <c r="WDW89" s="40"/>
      <c r="WDX89" s="40"/>
      <c r="WDY89" s="40"/>
      <c r="WDZ89" s="40"/>
      <c r="WEA89" s="40"/>
      <c r="WEB89" s="40"/>
      <c r="WEC89" s="40"/>
      <c r="WED89" s="40"/>
      <c r="WEE89" s="40"/>
      <c r="WEF89" s="40"/>
      <c r="WEG89" s="40"/>
      <c r="WEH89" s="40"/>
      <c r="WEI89" s="40"/>
      <c r="WEJ89" s="40"/>
      <c r="WEK89" s="40"/>
      <c r="WEL89" s="40"/>
      <c r="WEM89" s="40"/>
      <c r="WEN89" s="40"/>
      <c r="WEO89" s="40"/>
      <c r="WEP89" s="40"/>
      <c r="WEQ89" s="40"/>
      <c r="WER89" s="40"/>
      <c r="WES89" s="40"/>
      <c r="WET89" s="40"/>
      <c r="WEU89" s="40"/>
      <c r="WEV89" s="40"/>
      <c r="WEW89" s="40"/>
      <c r="WEX89" s="40"/>
      <c r="WEY89" s="40"/>
      <c r="WEZ89" s="40"/>
      <c r="WFA89" s="40"/>
      <c r="WFB89" s="40"/>
      <c r="WFC89" s="40"/>
      <c r="WFD89" s="40"/>
      <c r="WFE89" s="40"/>
      <c r="WFF89" s="40"/>
      <c r="WFG89" s="40"/>
      <c r="WFH89" s="40"/>
      <c r="WFI89" s="40"/>
      <c r="WFJ89" s="40"/>
      <c r="WFK89" s="40"/>
      <c r="WFL89" s="40"/>
      <c r="WFM89" s="40"/>
      <c r="WFN89" s="40"/>
      <c r="WFO89" s="40"/>
      <c r="WFP89" s="40"/>
      <c r="WFQ89" s="40"/>
      <c r="WFR89" s="41"/>
      <c r="WFS89" s="40"/>
      <c r="WFT89" s="40"/>
      <c r="WFU89" s="40"/>
      <c r="WFV89" s="40"/>
      <c r="WFW89" s="40"/>
      <c r="WFX89" s="40"/>
      <c r="WFY89" s="40"/>
      <c r="WFZ89" s="40"/>
      <c r="WGA89" s="40"/>
      <c r="WGB89" s="40"/>
      <c r="WGC89" s="40"/>
      <c r="WGD89" s="40"/>
      <c r="WGE89" s="40"/>
      <c r="WGF89" s="40"/>
      <c r="WGG89" s="40"/>
      <c r="WGH89" s="40"/>
      <c r="WGI89" s="40"/>
      <c r="WGJ89" s="40"/>
      <c r="WGK89" s="40"/>
      <c r="WGL89" s="40"/>
      <c r="WGM89" s="40"/>
      <c r="WGN89" s="40"/>
      <c r="WGO89" s="40"/>
      <c r="WGP89" s="40"/>
      <c r="WGQ89" s="40"/>
      <c r="WGR89" s="40"/>
      <c r="WGS89" s="40"/>
      <c r="WGT89" s="40"/>
      <c r="WGU89" s="40"/>
      <c r="WGV89" s="40"/>
      <c r="WGW89" s="40"/>
      <c r="WGX89" s="40"/>
      <c r="WGY89" s="40"/>
      <c r="WGZ89" s="40"/>
      <c r="WHA89" s="40"/>
      <c r="WHB89" s="40"/>
      <c r="WHC89" s="40"/>
      <c r="WHD89" s="40"/>
      <c r="WHE89" s="40"/>
      <c r="WHF89" s="40"/>
      <c r="WHG89" s="40"/>
      <c r="WHH89" s="40"/>
      <c r="WHI89" s="40"/>
      <c r="WHJ89" s="40"/>
      <c r="WHK89" s="40"/>
      <c r="WHL89" s="40"/>
      <c r="WHM89" s="40"/>
      <c r="WHN89" s="40"/>
      <c r="WHO89" s="40"/>
      <c r="WHP89" s="40"/>
      <c r="WHQ89" s="40"/>
      <c r="WHR89" s="40"/>
      <c r="WHS89" s="40"/>
      <c r="WHT89" s="40"/>
      <c r="WHU89" s="40"/>
      <c r="WHV89" s="40"/>
      <c r="WHW89" s="40"/>
      <c r="WHX89" s="40"/>
      <c r="WHY89" s="40"/>
      <c r="WHZ89" s="40"/>
      <c r="WIA89" s="40"/>
      <c r="WIB89" s="40"/>
      <c r="WIC89" s="40"/>
      <c r="WID89" s="40"/>
      <c r="WIE89" s="40"/>
      <c r="WIF89" s="40"/>
      <c r="WIG89" s="40"/>
      <c r="WIH89" s="40"/>
      <c r="WII89" s="40"/>
      <c r="WIJ89" s="40"/>
      <c r="WIK89" s="40"/>
      <c r="WIL89" s="40"/>
      <c r="WIM89" s="40"/>
      <c r="WIN89" s="40"/>
      <c r="WIO89" s="40"/>
      <c r="WIP89" s="40"/>
      <c r="WIQ89" s="40"/>
      <c r="WIR89" s="40"/>
      <c r="WIS89" s="40"/>
      <c r="WIT89" s="40"/>
      <c r="WIU89" s="40"/>
      <c r="WIV89" s="40"/>
      <c r="WIW89" s="40"/>
      <c r="WIX89" s="40"/>
      <c r="WIY89" s="40"/>
      <c r="WIZ89" s="40"/>
      <c r="WJA89" s="40"/>
      <c r="WJB89" s="40"/>
      <c r="WJC89" s="40"/>
      <c r="WJD89" s="40"/>
      <c r="WJE89" s="40"/>
      <c r="WJF89" s="40"/>
      <c r="WJG89" s="40"/>
      <c r="WJH89" s="40"/>
      <c r="WJI89" s="40"/>
      <c r="WJJ89" s="40"/>
      <c r="WJK89" s="40"/>
      <c r="WJL89" s="40"/>
      <c r="WJM89" s="40"/>
      <c r="WJN89" s="40"/>
      <c r="WJO89" s="40"/>
      <c r="WJP89" s="40"/>
      <c r="WJQ89" s="41"/>
      <c r="WJR89" s="40"/>
      <c r="WJS89" s="40"/>
      <c r="WJT89" s="40"/>
      <c r="WJU89" s="40"/>
      <c r="WJV89" s="40"/>
      <c r="WJW89" s="40"/>
      <c r="WJX89" s="40"/>
      <c r="WJY89" s="40"/>
      <c r="WJZ89" s="40"/>
      <c r="WKA89" s="40"/>
      <c r="WKB89" s="40"/>
      <c r="WKC89" s="40"/>
      <c r="WKD89" s="40"/>
      <c r="WKE89" s="40"/>
      <c r="WKF89" s="40"/>
      <c r="WKG89" s="40"/>
      <c r="WKH89" s="40"/>
      <c r="WKI89" s="40"/>
      <c r="WKJ89" s="40"/>
      <c r="WKK89" s="40"/>
      <c r="WKL89" s="40"/>
      <c r="WKM89" s="40"/>
      <c r="WKN89" s="40"/>
      <c r="WKO89" s="40"/>
      <c r="WKP89" s="40"/>
      <c r="WKQ89" s="40"/>
      <c r="WKR89" s="40"/>
      <c r="WKS89" s="40"/>
      <c r="WKT89" s="40"/>
      <c r="WKU89" s="40"/>
      <c r="WKV89" s="40"/>
      <c r="WKW89" s="40"/>
      <c r="WKX89" s="40"/>
      <c r="WKY89" s="40"/>
      <c r="WKZ89" s="40"/>
      <c r="WLA89" s="40"/>
      <c r="WLB89" s="40"/>
      <c r="WLC89" s="40"/>
      <c r="WLD89" s="40"/>
      <c r="WLE89" s="40"/>
      <c r="WLF89" s="40"/>
      <c r="WLG89" s="40"/>
      <c r="WLH89" s="40"/>
      <c r="WLI89" s="40"/>
      <c r="WLJ89" s="40"/>
      <c r="WLK89" s="40"/>
      <c r="WLL89" s="40"/>
      <c r="WLM89" s="40"/>
      <c r="WLN89" s="40"/>
      <c r="WLO89" s="40"/>
      <c r="WLP89" s="40"/>
      <c r="WLQ89" s="40"/>
      <c r="WLR89" s="40"/>
      <c r="WLS89" s="40"/>
      <c r="WLT89" s="40"/>
      <c r="WLU89" s="40"/>
      <c r="WLV89" s="40"/>
      <c r="WLW89" s="40"/>
      <c r="WLX89" s="40"/>
      <c r="WLY89" s="40"/>
      <c r="WLZ89" s="40"/>
      <c r="WMA89" s="40"/>
      <c r="WMB89" s="40"/>
      <c r="WMC89" s="40"/>
      <c r="WMD89" s="40"/>
      <c r="WME89" s="40"/>
      <c r="WMF89" s="40"/>
      <c r="WMG89" s="40"/>
      <c r="WMH89" s="40"/>
      <c r="WMI89" s="40"/>
      <c r="WMJ89" s="40"/>
      <c r="WMK89" s="40"/>
      <c r="WML89" s="40"/>
      <c r="WMM89" s="40"/>
      <c r="WMN89" s="40"/>
      <c r="WMO89" s="40"/>
      <c r="WMP89" s="40"/>
      <c r="WMQ89" s="40"/>
      <c r="WMR89" s="40"/>
      <c r="WMS89" s="40"/>
      <c r="WMT89" s="40"/>
      <c r="WMU89" s="40"/>
      <c r="WMV89" s="40"/>
      <c r="WMW89" s="40"/>
      <c r="WMX89" s="40"/>
      <c r="WMY89" s="40"/>
      <c r="WMZ89" s="40"/>
      <c r="WNA89" s="40"/>
      <c r="WNB89" s="40"/>
      <c r="WNC89" s="40"/>
      <c r="WND89" s="40"/>
      <c r="WNE89" s="40"/>
      <c r="WNF89" s="40"/>
      <c r="WNG89" s="40"/>
      <c r="WNH89" s="40"/>
      <c r="WNI89" s="40"/>
      <c r="WNJ89" s="40"/>
      <c r="WNK89" s="40"/>
      <c r="WNL89" s="40"/>
      <c r="WNM89" s="40"/>
      <c r="WNN89" s="40"/>
      <c r="WNO89" s="40"/>
      <c r="WNP89" s="41"/>
      <c r="WNQ89" s="40"/>
      <c r="WNR89" s="40"/>
      <c r="WNS89" s="40"/>
      <c r="WNT89" s="40"/>
      <c r="WNU89" s="40"/>
      <c r="WNV89" s="40"/>
      <c r="WNW89" s="40"/>
      <c r="WNX89" s="40"/>
      <c r="WNY89" s="40"/>
      <c r="WNZ89" s="40"/>
      <c r="WOA89" s="40"/>
      <c r="WOB89" s="40"/>
      <c r="WOC89" s="40"/>
      <c r="WOD89" s="40"/>
      <c r="WOE89" s="40"/>
      <c r="WOF89" s="40"/>
      <c r="WOG89" s="40"/>
      <c r="WOH89" s="40"/>
      <c r="WOI89" s="40"/>
      <c r="WOJ89" s="40"/>
      <c r="WOK89" s="40"/>
      <c r="WOL89" s="40"/>
      <c r="WOM89" s="40"/>
      <c r="WON89" s="40"/>
      <c r="WOO89" s="40"/>
      <c r="WOP89" s="40"/>
      <c r="WOQ89" s="40"/>
      <c r="WOR89" s="40"/>
      <c r="WOS89" s="40"/>
      <c r="WOT89" s="40"/>
      <c r="WOU89" s="40"/>
      <c r="WOV89" s="40"/>
      <c r="WOW89" s="40"/>
      <c r="WOX89" s="40"/>
      <c r="WOY89" s="40"/>
      <c r="WOZ89" s="40"/>
      <c r="WPA89" s="40"/>
      <c r="WPB89" s="40"/>
      <c r="WPC89" s="40"/>
      <c r="WPD89" s="40"/>
      <c r="WPE89" s="40"/>
      <c r="WPF89" s="40"/>
      <c r="WPG89" s="40"/>
      <c r="WPH89" s="40"/>
      <c r="WPI89" s="40"/>
      <c r="WPJ89" s="40"/>
      <c r="WPK89" s="40"/>
      <c r="WPL89" s="40"/>
      <c r="WPM89" s="40"/>
      <c r="WPN89" s="40"/>
      <c r="WPO89" s="40"/>
      <c r="WPP89" s="40"/>
      <c r="WPQ89" s="40"/>
      <c r="WPR89" s="40"/>
      <c r="WPS89" s="40"/>
      <c r="WPT89" s="40"/>
      <c r="WPU89" s="40"/>
      <c r="WPV89" s="40"/>
      <c r="WPW89" s="40"/>
      <c r="WPX89" s="40"/>
      <c r="WPY89" s="40"/>
      <c r="WPZ89" s="40"/>
      <c r="WQA89" s="40"/>
      <c r="WQB89" s="40"/>
      <c r="WQC89" s="40"/>
      <c r="WQD89" s="40"/>
      <c r="WQE89" s="40"/>
      <c r="WQF89" s="40"/>
      <c r="WQG89" s="40"/>
      <c r="WQH89" s="40"/>
      <c r="WQI89" s="40"/>
      <c r="WQJ89" s="40"/>
      <c r="WQK89" s="40"/>
      <c r="WQL89" s="40"/>
      <c r="WQM89" s="40"/>
      <c r="WQN89" s="40"/>
      <c r="WQO89" s="40"/>
      <c r="WQP89" s="40"/>
      <c r="WQQ89" s="40"/>
      <c r="WQR89" s="40"/>
      <c r="WQS89" s="40"/>
      <c r="WQT89" s="40"/>
      <c r="WQU89" s="40"/>
      <c r="WQV89" s="40"/>
      <c r="WQW89" s="40"/>
      <c r="WQX89" s="40"/>
      <c r="WQY89" s="40"/>
      <c r="WQZ89" s="40"/>
      <c r="WRA89" s="40"/>
      <c r="WRB89" s="40"/>
      <c r="WRC89" s="40"/>
      <c r="WRD89" s="40"/>
      <c r="WRE89" s="40"/>
      <c r="WRF89" s="40"/>
      <c r="WRG89" s="40"/>
      <c r="WRH89" s="40"/>
      <c r="WRI89" s="40"/>
      <c r="WRJ89" s="40"/>
      <c r="WRK89" s="40"/>
      <c r="WRL89" s="40"/>
      <c r="WRM89" s="40"/>
      <c r="WRN89" s="40"/>
      <c r="WRO89" s="41"/>
      <c r="WRP89" s="40"/>
      <c r="WRQ89" s="40"/>
      <c r="WRR89" s="40"/>
      <c r="WRS89" s="40"/>
      <c r="WRT89" s="40"/>
      <c r="WRU89" s="40"/>
      <c r="WRV89" s="40"/>
      <c r="WRW89" s="40"/>
      <c r="WRX89" s="40"/>
      <c r="WRY89" s="40"/>
      <c r="WRZ89" s="40"/>
      <c r="WSA89" s="40"/>
      <c r="WSB89" s="40"/>
      <c r="WSC89" s="40"/>
      <c r="WSD89" s="40"/>
      <c r="WSE89" s="40"/>
      <c r="WSF89" s="40"/>
      <c r="WSG89" s="40"/>
      <c r="WSH89" s="40"/>
      <c r="WSI89" s="40"/>
      <c r="WSJ89" s="40"/>
      <c r="WSK89" s="40"/>
      <c r="WSL89" s="40"/>
      <c r="WSM89" s="40"/>
      <c r="WSN89" s="40"/>
      <c r="WSO89" s="40"/>
      <c r="WSP89" s="40"/>
      <c r="WSQ89" s="40"/>
      <c r="WSR89" s="40"/>
      <c r="WSS89" s="40"/>
      <c r="WST89" s="40"/>
      <c r="WSU89" s="40"/>
      <c r="WSV89" s="40"/>
      <c r="WSW89" s="40"/>
      <c r="WSX89" s="40"/>
      <c r="WSY89" s="40"/>
      <c r="WSZ89" s="40"/>
      <c r="WTA89" s="40"/>
      <c r="WTB89" s="40"/>
      <c r="WTC89" s="40"/>
      <c r="WTD89" s="40"/>
      <c r="WTE89" s="40"/>
      <c r="WTF89" s="40"/>
      <c r="WTG89" s="40"/>
      <c r="WTH89" s="40"/>
      <c r="WTI89" s="40"/>
      <c r="WTJ89" s="40"/>
      <c r="WTK89" s="40"/>
      <c r="WTL89" s="40"/>
      <c r="WTM89" s="40"/>
      <c r="WTN89" s="40"/>
      <c r="WTO89" s="40"/>
      <c r="WTP89" s="40"/>
      <c r="WTQ89" s="40"/>
      <c r="WTR89" s="40"/>
      <c r="WTS89" s="40"/>
      <c r="WTT89" s="40"/>
      <c r="WTU89" s="40"/>
      <c r="WTV89" s="40"/>
      <c r="WTW89" s="40"/>
      <c r="WTX89" s="40"/>
      <c r="WTY89" s="40"/>
      <c r="WTZ89" s="40"/>
      <c r="WUA89" s="40"/>
      <c r="WUB89" s="40"/>
      <c r="WUC89" s="40"/>
      <c r="WUD89" s="40"/>
      <c r="WUE89" s="40"/>
      <c r="WUF89" s="40"/>
      <c r="WUG89" s="40"/>
      <c r="WUH89" s="40"/>
      <c r="WUI89" s="40"/>
      <c r="WUJ89" s="40"/>
      <c r="WUK89" s="40"/>
      <c r="WUL89" s="40"/>
      <c r="WUM89" s="40"/>
      <c r="WUN89" s="40"/>
      <c r="WUO89" s="40"/>
      <c r="WUP89" s="40"/>
      <c r="WUQ89" s="40"/>
      <c r="WUR89" s="40"/>
      <c r="WUS89" s="40"/>
      <c r="WUT89" s="40"/>
      <c r="WUU89" s="40"/>
      <c r="WUV89" s="40"/>
      <c r="WUW89" s="40"/>
      <c r="WUX89" s="40"/>
      <c r="WUY89" s="40"/>
      <c r="WUZ89" s="40"/>
      <c r="WVA89" s="40"/>
      <c r="WVB89" s="40"/>
      <c r="WVC89" s="40"/>
      <c r="WVD89" s="40"/>
      <c r="WVE89" s="40"/>
      <c r="WVF89" s="40"/>
      <c r="WVG89" s="40"/>
      <c r="WVH89" s="40"/>
      <c r="WVI89" s="40"/>
      <c r="WVJ89" s="40"/>
      <c r="WVK89" s="40"/>
      <c r="WVL89" s="40"/>
      <c r="WVM89" s="40"/>
      <c r="WVN89" s="41"/>
      <c r="WVO89" s="40"/>
      <c r="WVP89" s="40"/>
      <c r="WVQ89" s="40"/>
      <c r="WVR89" s="40"/>
      <c r="WVS89" s="40"/>
      <c r="WVT89" s="40"/>
      <c r="WVU89" s="40"/>
      <c r="WVV89" s="40"/>
      <c r="WVW89" s="40"/>
      <c r="WVX89" s="40"/>
      <c r="WVY89" s="40"/>
      <c r="WVZ89" s="40"/>
      <c r="WWA89" s="40"/>
      <c r="WWB89" s="40"/>
      <c r="WWC89" s="40"/>
      <c r="WWD89" s="40"/>
      <c r="WWE89" s="40"/>
      <c r="WWF89" s="40"/>
      <c r="WWG89" s="40"/>
      <c r="WWH89" s="40"/>
      <c r="WWI89" s="40"/>
      <c r="WWJ89" s="40"/>
      <c r="WWK89" s="40"/>
      <c r="WWL89" s="40"/>
      <c r="WWM89" s="40"/>
      <c r="WWN89" s="40"/>
      <c r="WWO89" s="40"/>
      <c r="WWP89" s="40"/>
      <c r="WWQ89" s="40"/>
      <c r="WWR89" s="40"/>
      <c r="WWS89" s="40"/>
      <c r="WWT89" s="40"/>
      <c r="WWU89" s="40"/>
      <c r="WWV89" s="40"/>
      <c r="WWW89" s="40"/>
      <c r="WWX89" s="40"/>
      <c r="WWY89" s="40"/>
      <c r="WWZ89" s="40"/>
      <c r="WXA89" s="40"/>
      <c r="WXB89" s="40"/>
      <c r="WXC89" s="40"/>
      <c r="WXD89" s="40"/>
      <c r="WXE89" s="40"/>
      <c r="WXF89" s="40"/>
      <c r="WXG89" s="40"/>
      <c r="WXH89" s="40"/>
      <c r="WXI89" s="40"/>
      <c r="WXJ89" s="40"/>
      <c r="WXK89" s="40"/>
      <c r="WXL89" s="40"/>
      <c r="WXM89" s="40"/>
      <c r="WXN89" s="40"/>
      <c r="WXO89" s="40"/>
      <c r="WXP89" s="40"/>
      <c r="WXQ89" s="40"/>
      <c r="WXR89" s="40"/>
      <c r="WXS89" s="40"/>
      <c r="WXT89" s="40"/>
      <c r="WXU89" s="40"/>
      <c r="WXV89" s="40"/>
      <c r="WXW89" s="40"/>
      <c r="WXX89" s="40"/>
      <c r="WXY89" s="40"/>
      <c r="WXZ89" s="40"/>
      <c r="WYA89" s="40"/>
      <c r="WYB89" s="40"/>
      <c r="WYC89" s="40"/>
      <c r="WYD89" s="40"/>
      <c r="WYE89" s="40"/>
      <c r="WYF89" s="40"/>
      <c r="WYG89" s="40"/>
      <c r="WYH89" s="40"/>
      <c r="WYI89" s="40"/>
      <c r="WYJ89" s="40"/>
      <c r="WYK89" s="40"/>
      <c r="WYL89" s="40"/>
      <c r="WYM89" s="40"/>
      <c r="WYN89" s="40"/>
      <c r="WYO89" s="40"/>
      <c r="WYP89" s="40"/>
      <c r="WYQ89" s="40"/>
      <c r="WYR89" s="40"/>
      <c r="WYS89" s="40"/>
      <c r="WYT89" s="40"/>
      <c r="WYU89" s="40"/>
      <c r="WYV89" s="40"/>
      <c r="WYW89" s="40"/>
      <c r="WYX89" s="40"/>
      <c r="WYY89" s="40"/>
      <c r="WYZ89" s="40"/>
      <c r="WZA89" s="40"/>
      <c r="WZB89" s="40"/>
      <c r="WZC89" s="40"/>
      <c r="WZD89" s="40"/>
      <c r="WZE89" s="40"/>
      <c r="WZF89" s="40"/>
      <c r="WZG89" s="40"/>
      <c r="WZH89" s="40"/>
      <c r="WZI89" s="40"/>
      <c r="WZJ89" s="40"/>
      <c r="WZK89" s="40"/>
      <c r="WZL89" s="40"/>
      <c r="WZM89" s="41"/>
      <c r="WZN89" s="40"/>
      <c r="WZO89" s="40"/>
      <c r="WZP89" s="40"/>
      <c r="WZQ89" s="40"/>
      <c r="WZR89" s="40"/>
      <c r="WZS89" s="40"/>
      <c r="WZT89" s="40"/>
      <c r="WZU89" s="40"/>
      <c r="WZV89" s="40"/>
      <c r="WZW89" s="40"/>
      <c r="WZX89" s="40"/>
      <c r="WZY89" s="40"/>
      <c r="WZZ89" s="40"/>
      <c r="XAA89" s="40"/>
      <c r="XAB89" s="40"/>
      <c r="XAC89" s="40"/>
      <c r="XAD89" s="40"/>
      <c r="XAE89" s="40"/>
      <c r="XAF89" s="40"/>
      <c r="XAG89" s="40"/>
      <c r="XAH89" s="40"/>
      <c r="XAI89" s="40"/>
      <c r="XAJ89" s="40"/>
      <c r="XAK89" s="40"/>
      <c r="XAL89" s="40"/>
      <c r="XAM89" s="40"/>
      <c r="XAN89" s="40"/>
      <c r="XAO89" s="40"/>
      <c r="XAP89" s="40"/>
      <c r="XAQ89" s="40"/>
      <c r="XAR89" s="40"/>
      <c r="XAS89" s="40"/>
      <c r="XAT89" s="40"/>
      <c r="XAU89" s="40"/>
      <c r="XAV89" s="40"/>
      <c r="XAW89" s="40"/>
      <c r="XAX89" s="40"/>
      <c r="XAY89" s="40"/>
      <c r="XAZ89" s="40"/>
      <c r="XBA89" s="40"/>
      <c r="XBB89" s="40"/>
      <c r="XBC89" s="40"/>
      <c r="XBD89" s="40"/>
      <c r="XBE89" s="40"/>
      <c r="XBF89" s="40"/>
      <c r="XBG89" s="40"/>
      <c r="XBH89" s="40"/>
      <c r="XBI89" s="40"/>
      <c r="XBJ89" s="40"/>
      <c r="XBK89" s="40"/>
      <c r="XBL89" s="40"/>
      <c r="XBM89" s="40"/>
      <c r="XBN89" s="40"/>
      <c r="XBO89" s="40"/>
      <c r="XBP89" s="40"/>
      <c r="XBQ89" s="40"/>
      <c r="XBR89" s="40"/>
      <c r="XBS89" s="40"/>
      <c r="XBT89" s="40"/>
      <c r="XBU89" s="40"/>
      <c r="XBV89" s="40"/>
      <c r="XBW89" s="40"/>
      <c r="XBX89" s="40"/>
      <c r="XBY89" s="40"/>
      <c r="XBZ89" s="40"/>
      <c r="XCA89" s="40"/>
      <c r="XCB89" s="40"/>
      <c r="XCC89" s="40"/>
      <c r="XCD89" s="40"/>
      <c r="XCE89" s="40"/>
      <c r="XCF89" s="40"/>
      <c r="XCG89" s="40"/>
      <c r="XCH89" s="40"/>
      <c r="XCI89" s="40"/>
      <c r="XCJ89" s="40"/>
      <c r="XCK89" s="40"/>
      <c r="XCL89" s="40"/>
      <c r="XCM89" s="40"/>
      <c r="XCN89" s="40"/>
      <c r="XCO89" s="40"/>
      <c r="XCP89" s="40"/>
      <c r="XCQ89" s="40"/>
      <c r="XCR89" s="40"/>
      <c r="XCS89" s="40"/>
      <c r="XCT89" s="40"/>
      <c r="XCU89" s="40"/>
      <c r="XCV89" s="40"/>
      <c r="XCW89" s="40"/>
      <c r="XCX89" s="40"/>
      <c r="XCY89" s="40"/>
      <c r="XCZ89" s="40"/>
      <c r="XDA89" s="40"/>
      <c r="XDB89" s="40"/>
      <c r="XDC89" s="40"/>
      <c r="XDD89" s="40"/>
      <c r="XDE89" s="40"/>
      <c r="XDF89" s="40"/>
      <c r="XDG89" s="40"/>
      <c r="XDH89" s="40"/>
      <c r="XDI89" s="40"/>
      <c r="XDJ89" s="40"/>
      <c r="XDK89" s="40"/>
      <c r="XDL89" s="41"/>
      <c r="XDM89" s="40"/>
      <c r="XDN89" s="40"/>
      <c r="XDO89" s="40"/>
      <c r="XDP89" s="40"/>
      <c r="XDQ89" s="40"/>
      <c r="XDR89" s="40"/>
    </row>
    <row r="90" spans="1:16346" s="135" customFormat="1" ht="23.25" customHeight="1" x14ac:dyDescent="0.4">
      <c r="A90" s="326" t="s">
        <v>234</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7"/>
      <c r="BW90" s="327"/>
      <c r="BX90" s="327"/>
      <c r="BY90" s="327"/>
      <c r="BZ90" s="327"/>
      <c r="CA90" s="327"/>
      <c r="CB90" s="327"/>
      <c r="CC90" s="327"/>
      <c r="CD90" s="327"/>
      <c r="CE90" s="327"/>
      <c r="CF90" s="327"/>
      <c r="CG90" s="327"/>
      <c r="CH90" s="327"/>
      <c r="CI90" s="327"/>
      <c r="CJ90" s="327"/>
      <c r="CK90" s="327"/>
      <c r="CL90" s="327"/>
      <c r="CM90" s="327"/>
      <c r="CN90" s="327"/>
      <c r="CO90" s="328"/>
      <c r="CP90" s="328"/>
      <c r="CQ90" s="328"/>
      <c r="CR90" s="328"/>
      <c r="CS90" s="328"/>
      <c r="CT90" s="328"/>
      <c r="CU90" s="328"/>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1"/>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c r="JB90" s="40"/>
      <c r="JC90" s="40"/>
      <c r="JD90" s="40"/>
      <c r="JE90" s="40"/>
      <c r="JF90" s="40"/>
      <c r="JG90" s="40"/>
      <c r="JH90" s="40"/>
      <c r="JI90" s="40"/>
      <c r="JJ90" s="40"/>
      <c r="JK90" s="40"/>
      <c r="JL90" s="41"/>
      <c r="JM90" s="40"/>
      <c r="JN90" s="40"/>
      <c r="JO90" s="40"/>
      <c r="JP90" s="40"/>
      <c r="JQ90" s="40"/>
      <c r="JR90" s="40"/>
      <c r="JS90" s="40"/>
      <c r="JT90" s="40"/>
      <c r="JU90" s="40"/>
      <c r="JV90" s="40"/>
      <c r="JW90" s="40"/>
      <c r="JX90" s="40"/>
      <c r="JY90" s="40"/>
      <c r="JZ90" s="40"/>
      <c r="KA90" s="40"/>
      <c r="KB90" s="40"/>
      <c r="KC90" s="40"/>
      <c r="KD90" s="40"/>
      <c r="KE90" s="40"/>
      <c r="KF90" s="40"/>
      <c r="KG90" s="40"/>
      <c r="KH90" s="40"/>
      <c r="KI90" s="40"/>
      <c r="KJ90" s="40"/>
      <c r="KK90" s="40"/>
      <c r="KL90" s="40"/>
      <c r="KM90" s="40"/>
      <c r="KN90" s="40"/>
      <c r="KO90" s="40"/>
      <c r="KP90" s="40"/>
      <c r="KQ90" s="40"/>
      <c r="KR90" s="40"/>
      <c r="KS90" s="40"/>
      <c r="KT90" s="40"/>
      <c r="KU90" s="40"/>
      <c r="KV90" s="40"/>
      <c r="KW90" s="40"/>
      <c r="KX90" s="40"/>
      <c r="KY90" s="40"/>
      <c r="KZ90" s="40"/>
      <c r="LA90" s="40"/>
      <c r="LB90" s="40"/>
      <c r="LC90" s="40"/>
      <c r="LD90" s="40"/>
      <c r="LE90" s="40"/>
      <c r="LF90" s="40"/>
      <c r="LG90" s="40"/>
      <c r="LH90" s="40"/>
      <c r="LI90" s="40"/>
      <c r="LJ90" s="40"/>
      <c r="LK90" s="40"/>
      <c r="LL90" s="40"/>
      <c r="LM90" s="40"/>
      <c r="LN90" s="40"/>
      <c r="LO90" s="40"/>
      <c r="LP90" s="40"/>
      <c r="LQ90" s="40"/>
      <c r="LR90" s="40"/>
      <c r="LS90" s="40"/>
      <c r="LT90" s="40"/>
      <c r="LU90" s="40"/>
      <c r="LV90" s="40"/>
      <c r="LW90" s="40"/>
      <c r="LX90" s="40"/>
      <c r="LY90" s="40"/>
      <c r="LZ90" s="40"/>
      <c r="MA90" s="40"/>
      <c r="MB90" s="40"/>
      <c r="MC90" s="40"/>
      <c r="MD90" s="40"/>
      <c r="ME90" s="40"/>
      <c r="MF90" s="40"/>
      <c r="MG90" s="40"/>
      <c r="MH90" s="40"/>
      <c r="MI90" s="40"/>
      <c r="MJ90" s="40"/>
      <c r="MK90" s="40"/>
      <c r="ML90" s="40"/>
      <c r="MM90" s="40"/>
      <c r="MN90" s="40"/>
      <c r="MO90" s="40"/>
      <c r="MP90" s="40"/>
      <c r="MQ90" s="40"/>
      <c r="MR90" s="40"/>
      <c r="MS90" s="40"/>
      <c r="MT90" s="40"/>
      <c r="MU90" s="40"/>
      <c r="MV90" s="40"/>
      <c r="MW90" s="40"/>
      <c r="MX90" s="40"/>
      <c r="MY90" s="40"/>
      <c r="MZ90" s="40"/>
      <c r="NA90" s="40"/>
      <c r="NB90" s="40"/>
      <c r="NC90" s="40"/>
      <c r="ND90" s="40"/>
      <c r="NE90" s="40"/>
      <c r="NF90" s="40"/>
      <c r="NG90" s="40"/>
      <c r="NH90" s="40"/>
      <c r="NI90" s="40"/>
      <c r="NJ90" s="40"/>
      <c r="NK90" s="41"/>
      <c r="NL90" s="40"/>
      <c r="NM90" s="40"/>
      <c r="NN90" s="40"/>
      <c r="NO90" s="40"/>
      <c r="NP90" s="40"/>
      <c r="NQ90" s="40"/>
      <c r="NR90" s="40"/>
      <c r="NS90" s="40"/>
      <c r="NT90" s="40"/>
      <c r="NU90" s="40"/>
      <c r="NV90" s="40"/>
      <c r="NW90" s="40"/>
      <c r="NX90" s="40"/>
      <c r="NY90" s="40"/>
      <c r="NZ90" s="40"/>
      <c r="OA90" s="40"/>
      <c r="OB90" s="40"/>
      <c r="OC90" s="40"/>
      <c r="OD90" s="40"/>
      <c r="OE90" s="40"/>
      <c r="OF90" s="40"/>
      <c r="OG90" s="40"/>
      <c r="OH90" s="40"/>
      <c r="OI90" s="40"/>
      <c r="OJ90" s="40"/>
      <c r="OK90" s="40"/>
      <c r="OL90" s="40"/>
      <c r="OM90" s="40"/>
      <c r="ON90" s="40"/>
      <c r="OO90" s="40"/>
      <c r="OP90" s="40"/>
      <c r="OQ90" s="40"/>
      <c r="OR90" s="40"/>
      <c r="OS90" s="40"/>
      <c r="OT90" s="40"/>
      <c r="OU90" s="40"/>
      <c r="OV90" s="40"/>
      <c r="OW90" s="40"/>
      <c r="OX90" s="40"/>
      <c r="OY90" s="40"/>
      <c r="OZ90" s="40"/>
      <c r="PA90" s="40"/>
      <c r="PB90" s="40"/>
      <c r="PC90" s="40"/>
      <c r="PD90" s="40"/>
      <c r="PE90" s="40"/>
      <c r="PF90" s="40"/>
      <c r="PG90" s="40"/>
      <c r="PH90" s="40"/>
      <c r="PI90" s="40"/>
      <c r="PJ90" s="40"/>
      <c r="PK90" s="40"/>
      <c r="PL90" s="40"/>
      <c r="PM90" s="40"/>
      <c r="PN90" s="40"/>
      <c r="PO90" s="40"/>
      <c r="PP90" s="40"/>
      <c r="PQ90" s="40"/>
      <c r="PR90" s="40"/>
      <c r="PS90" s="40"/>
      <c r="PT90" s="40"/>
      <c r="PU90" s="40"/>
      <c r="PV90" s="40"/>
      <c r="PW90" s="40"/>
      <c r="PX90" s="40"/>
      <c r="PY90" s="40"/>
      <c r="PZ90" s="40"/>
      <c r="QA90" s="40"/>
      <c r="QB90" s="40"/>
      <c r="QC90" s="40"/>
      <c r="QD90" s="40"/>
      <c r="QE90" s="40"/>
      <c r="QF90" s="40"/>
      <c r="QG90" s="40"/>
      <c r="QH90" s="40"/>
      <c r="QI90" s="40"/>
      <c r="QJ90" s="40"/>
      <c r="QK90" s="40"/>
      <c r="QL90" s="40"/>
      <c r="QM90" s="40"/>
      <c r="QN90" s="40"/>
      <c r="QO90" s="40"/>
      <c r="QP90" s="40"/>
      <c r="QQ90" s="40"/>
      <c r="QR90" s="40"/>
      <c r="QS90" s="40"/>
      <c r="QT90" s="40"/>
      <c r="QU90" s="40"/>
      <c r="QV90" s="40"/>
      <c r="QW90" s="40"/>
      <c r="QX90" s="40"/>
      <c r="QY90" s="40"/>
      <c r="QZ90" s="40"/>
      <c r="RA90" s="40"/>
      <c r="RB90" s="40"/>
      <c r="RC90" s="40"/>
      <c r="RD90" s="40"/>
      <c r="RE90" s="40"/>
      <c r="RF90" s="40"/>
      <c r="RG90" s="40"/>
      <c r="RH90" s="40"/>
      <c r="RI90" s="40"/>
      <c r="RJ90" s="41"/>
      <c r="RK90" s="40"/>
      <c r="RL90" s="40"/>
      <c r="RM90" s="40"/>
      <c r="RN90" s="40"/>
      <c r="RO90" s="40"/>
      <c r="RP90" s="40"/>
      <c r="RQ90" s="40"/>
      <c r="RR90" s="40"/>
      <c r="RS90" s="40"/>
      <c r="RT90" s="40"/>
      <c r="RU90" s="40"/>
      <c r="RV90" s="40"/>
      <c r="RW90" s="40"/>
      <c r="RX90" s="40"/>
      <c r="RY90" s="40"/>
      <c r="RZ90" s="40"/>
      <c r="SA90" s="40"/>
      <c r="SB90" s="40"/>
      <c r="SC90" s="40"/>
      <c r="SD90" s="40"/>
      <c r="SE90" s="40"/>
      <c r="SF90" s="40"/>
      <c r="SG90" s="40"/>
      <c r="SH90" s="40"/>
      <c r="SI90" s="40"/>
      <c r="SJ90" s="40"/>
      <c r="SK90" s="40"/>
      <c r="SL90" s="40"/>
      <c r="SM90" s="40"/>
      <c r="SN90" s="40"/>
      <c r="SO90" s="40"/>
      <c r="SP90" s="40"/>
      <c r="SQ90" s="40"/>
      <c r="SR90" s="40"/>
      <c r="SS90" s="40"/>
      <c r="ST90" s="40"/>
      <c r="SU90" s="40"/>
      <c r="SV90" s="40"/>
      <c r="SW90" s="40"/>
      <c r="SX90" s="40"/>
      <c r="SY90" s="40"/>
      <c r="SZ90" s="40"/>
      <c r="TA90" s="40"/>
      <c r="TB90" s="40"/>
      <c r="TC90" s="40"/>
      <c r="TD90" s="40"/>
      <c r="TE90" s="40"/>
      <c r="TF90" s="40"/>
      <c r="TG90" s="40"/>
      <c r="TH90" s="40"/>
      <c r="TI90" s="40"/>
      <c r="TJ90" s="40"/>
      <c r="TK90" s="40"/>
      <c r="TL90" s="40"/>
      <c r="TM90" s="40"/>
      <c r="TN90" s="40"/>
      <c r="TO90" s="40"/>
      <c r="TP90" s="40"/>
      <c r="TQ90" s="40"/>
      <c r="TR90" s="40"/>
      <c r="TS90" s="40"/>
      <c r="TT90" s="40"/>
      <c r="TU90" s="40"/>
      <c r="TV90" s="40"/>
      <c r="TW90" s="40"/>
      <c r="TX90" s="40"/>
      <c r="TY90" s="40"/>
      <c r="TZ90" s="40"/>
      <c r="UA90" s="40"/>
      <c r="UB90" s="40"/>
      <c r="UC90" s="40"/>
      <c r="UD90" s="40"/>
      <c r="UE90" s="40"/>
      <c r="UF90" s="40"/>
      <c r="UG90" s="40"/>
      <c r="UH90" s="40"/>
      <c r="UI90" s="40"/>
      <c r="UJ90" s="40"/>
      <c r="UK90" s="40"/>
      <c r="UL90" s="40"/>
      <c r="UM90" s="40"/>
      <c r="UN90" s="40"/>
      <c r="UO90" s="40"/>
      <c r="UP90" s="40"/>
      <c r="UQ90" s="40"/>
      <c r="UR90" s="40"/>
      <c r="US90" s="40"/>
      <c r="UT90" s="40"/>
      <c r="UU90" s="40"/>
      <c r="UV90" s="40"/>
      <c r="UW90" s="40"/>
      <c r="UX90" s="40"/>
      <c r="UY90" s="40"/>
      <c r="UZ90" s="40"/>
      <c r="VA90" s="40"/>
      <c r="VB90" s="40"/>
      <c r="VC90" s="40"/>
      <c r="VD90" s="40"/>
      <c r="VE90" s="40"/>
      <c r="VF90" s="40"/>
      <c r="VG90" s="40"/>
      <c r="VH90" s="40"/>
      <c r="VI90" s="41"/>
      <c r="VJ90" s="40"/>
      <c r="VK90" s="40"/>
      <c r="VL90" s="40"/>
      <c r="VM90" s="40"/>
      <c r="VN90" s="40"/>
      <c r="VO90" s="40"/>
      <c r="VP90" s="40"/>
      <c r="VQ90" s="40"/>
      <c r="VR90" s="40"/>
      <c r="VS90" s="40"/>
      <c r="VT90" s="40"/>
      <c r="VU90" s="40"/>
      <c r="VV90" s="40"/>
      <c r="VW90" s="40"/>
      <c r="VX90" s="40"/>
      <c r="VY90" s="40"/>
      <c r="VZ90" s="40"/>
      <c r="WA90" s="40"/>
      <c r="WB90" s="40"/>
      <c r="WC90" s="40"/>
      <c r="WD90" s="40"/>
      <c r="WE90" s="40"/>
      <c r="WF90" s="40"/>
      <c r="WG90" s="40"/>
      <c r="WH90" s="40"/>
      <c r="WI90" s="40"/>
      <c r="WJ90" s="40"/>
      <c r="WK90" s="40"/>
      <c r="WL90" s="40"/>
      <c r="WM90" s="40"/>
      <c r="WN90" s="40"/>
      <c r="WO90" s="40"/>
      <c r="WP90" s="40"/>
      <c r="WQ90" s="40"/>
      <c r="WR90" s="40"/>
      <c r="WS90" s="40"/>
      <c r="WT90" s="40"/>
      <c r="WU90" s="40"/>
      <c r="WV90" s="40"/>
      <c r="WW90" s="40"/>
      <c r="WX90" s="40"/>
      <c r="WY90" s="40"/>
      <c r="WZ90" s="40"/>
      <c r="XA90" s="40"/>
      <c r="XB90" s="40"/>
      <c r="XC90" s="40"/>
      <c r="XD90" s="40"/>
      <c r="XE90" s="40"/>
      <c r="XF90" s="40"/>
      <c r="XG90" s="40"/>
      <c r="XH90" s="40"/>
      <c r="XI90" s="40"/>
      <c r="XJ90" s="40"/>
      <c r="XK90" s="40"/>
      <c r="XL90" s="40"/>
      <c r="XM90" s="40"/>
      <c r="XN90" s="40"/>
      <c r="XO90" s="40"/>
      <c r="XP90" s="40"/>
      <c r="XQ90" s="40"/>
      <c r="XR90" s="40"/>
      <c r="XS90" s="40"/>
      <c r="XT90" s="40"/>
      <c r="XU90" s="40"/>
      <c r="XV90" s="40"/>
      <c r="XW90" s="40"/>
      <c r="XX90" s="40"/>
      <c r="XY90" s="40"/>
      <c r="XZ90" s="40"/>
      <c r="YA90" s="40"/>
      <c r="YB90" s="40"/>
      <c r="YC90" s="40"/>
      <c r="YD90" s="40"/>
      <c r="YE90" s="40"/>
      <c r="YF90" s="40"/>
      <c r="YG90" s="40"/>
      <c r="YH90" s="40"/>
      <c r="YI90" s="40"/>
      <c r="YJ90" s="40"/>
      <c r="YK90" s="40"/>
      <c r="YL90" s="40"/>
      <c r="YM90" s="40"/>
      <c r="YN90" s="40"/>
      <c r="YO90" s="40"/>
      <c r="YP90" s="40"/>
      <c r="YQ90" s="40"/>
      <c r="YR90" s="40"/>
      <c r="YS90" s="40"/>
      <c r="YT90" s="40"/>
      <c r="YU90" s="40"/>
      <c r="YV90" s="40"/>
      <c r="YW90" s="40"/>
      <c r="YX90" s="40"/>
      <c r="YY90" s="40"/>
      <c r="YZ90" s="40"/>
      <c r="ZA90" s="40"/>
      <c r="ZB90" s="40"/>
      <c r="ZC90" s="40"/>
      <c r="ZD90" s="40"/>
      <c r="ZE90" s="40"/>
      <c r="ZF90" s="40"/>
      <c r="ZG90" s="40"/>
      <c r="ZH90" s="41"/>
      <c r="ZI90" s="40"/>
      <c r="ZJ90" s="40"/>
      <c r="ZK90" s="40"/>
      <c r="ZL90" s="40"/>
      <c r="ZM90" s="40"/>
      <c r="ZN90" s="40"/>
      <c r="ZO90" s="40"/>
      <c r="ZP90" s="40"/>
      <c r="ZQ90" s="40"/>
      <c r="ZR90" s="40"/>
      <c r="ZS90" s="40"/>
      <c r="ZT90" s="40"/>
      <c r="ZU90" s="40"/>
      <c r="ZV90" s="40"/>
      <c r="ZW90" s="40"/>
      <c r="ZX90" s="40"/>
      <c r="ZY90" s="40"/>
      <c r="ZZ90" s="40"/>
      <c r="AAA90" s="40"/>
      <c r="AAB90" s="40"/>
      <c r="AAC90" s="40"/>
      <c r="AAD90" s="40"/>
      <c r="AAE90" s="40"/>
      <c r="AAF90" s="40"/>
      <c r="AAG90" s="40"/>
      <c r="AAH90" s="40"/>
      <c r="AAI90" s="40"/>
      <c r="AAJ90" s="40"/>
      <c r="AAK90" s="40"/>
      <c r="AAL90" s="40"/>
      <c r="AAM90" s="40"/>
      <c r="AAN90" s="40"/>
      <c r="AAO90" s="40"/>
      <c r="AAP90" s="40"/>
      <c r="AAQ90" s="40"/>
      <c r="AAR90" s="40"/>
      <c r="AAS90" s="40"/>
      <c r="AAT90" s="40"/>
      <c r="AAU90" s="40"/>
      <c r="AAV90" s="40"/>
      <c r="AAW90" s="40"/>
      <c r="AAX90" s="40"/>
      <c r="AAY90" s="40"/>
      <c r="AAZ90" s="40"/>
      <c r="ABA90" s="40"/>
      <c r="ABB90" s="40"/>
      <c r="ABC90" s="40"/>
      <c r="ABD90" s="40"/>
      <c r="ABE90" s="40"/>
      <c r="ABF90" s="40"/>
      <c r="ABG90" s="40"/>
      <c r="ABH90" s="40"/>
      <c r="ABI90" s="40"/>
      <c r="ABJ90" s="40"/>
      <c r="ABK90" s="40"/>
      <c r="ABL90" s="40"/>
      <c r="ABM90" s="40"/>
      <c r="ABN90" s="40"/>
      <c r="ABO90" s="40"/>
      <c r="ABP90" s="40"/>
      <c r="ABQ90" s="40"/>
      <c r="ABR90" s="40"/>
      <c r="ABS90" s="40"/>
      <c r="ABT90" s="40"/>
      <c r="ABU90" s="40"/>
      <c r="ABV90" s="40"/>
      <c r="ABW90" s="40"/>
      <c r="ABX90" s="40"/>
      <c r="ABY90" s="40"/>
      <c r="ABZ90" s="40"/>
      <c r="ACA90" s="40"/>
      <c r="ACB90" s="40"/>
      <c r="ACC90" s="40"/>
      <c r="ACD90" s="40"/>
      <c r="ACE90" s="40"/>
      <c r="ACF90" s="40"/>
      <c r="ACG90" s="40"/>
      <c r="ACH90" s="40"/>
      <c r="ACI90" s="40"/>
      <c r="ACJ90" s="40"/>
      <c r="ACK90" s="40"/>
      <c r="ACL90" s="40"/>
      <c r="ACM90" s="40"/>
      <c r="ACN90" s="40"/>
      <c r="ACO90" s="40"/>
      <c r="ACP90" s="40"/>
      <c r="ACQ90" s="40"/>
      <c r="ACR90" s="40"/>
      <c r="ACS90" s="40"/>
      <c r="ACT90" s="40"/>
      <c r="ACU90" s="40"/>
      <c r="ACV90" s="40"/>
      <c r="ACW90" s="40"/>
      <c r="ACX90" s="40"/>
      <c r="ACY90" s="40"/>
      <c r="ACZ90" s="40"/>
      <c r="ADA90" s="40"/>
      <c r="ADB90" s="40"/>
      <c r="ADC90" s="40"/>
      <c r="ADD90" s="40"/>
      <c r="ADE90" s="40"/>
      <c r="ADF90" s="40"/>
      <c r="ADG90" s="41"/>
      <c r="ADH90" s="40"/>
      <c r="ADI90" s="40"/>
      <c r="ADJ90" s="40"/>
      <c r="ADK90" s="40"/>
      <c r="ADL90" s="40"/>
      <c r="ADM90" s="40"/>
      <c r="ADN90" s="40"/>
      <c r="ADO90" s="40"/>
      <c r="ADP90" s="40"/>
      <c r="ADQ90" s="40"/>
      <c r="ADR90" s="40"/>
      <c r="ADS90" s="40"/>
      <c r="ADT90" s="40"/>
      <c r="ADU90" s="40"/>
      <c r="ADV90" s="40"/>
      <c r="ADW90" s="40"/>
      <c r="ADX90" s="40"/>
      <c r="ADY90" s="40"/>
      <c r="ADZ90" s="40"/>
      <c r="AEA90" s="40"/>
      <c r="AEB90" s="40"/>
      <c r="AEC90" s="40"/>
      <c r="AED90" s="40"/>
      <c r="AEE90" s="40"/>
      <c r="AEF90" s="40"/>
      <c r="AEG90" s="40"/>
      <c r="AEH90" s="40"/>
      <c r="AEI90" s="40"/>
      <c r="AEJ90" s="40"/>
      <c r="AEK90" s="40"/>
      <c r="AEL90" s="40"/>
      <c r="AEM90" s="40"/>
      <c r="AEN90" s="40"/>
      <c r="AEO90" s="40"/>
      <c r="AEP90" s="40"/>
      <c r="AEQ90" s="40"/>
      <c r="AER90" s="40"/>
      <c r="AES90" s="40"/>
      <c r="AET90" s="40"/>
      <c r="AEU90" s="40"/>
      <c r="AEV90" s="40"/>
      <c r="AEW90" s="40"/>
      <c r="AEX90" s="40"/>
      <c r="AEY90" s="40"/>
      <c r="AEZ90" s="40"/>
      <c r="AFA90" s="40"/>
      <c r="AFB90" s="40"/>
      <c r="AFC90" s="40"/>
      <c r="AFD90" s="40"/>
      <c r="AFE90" s="40"/>
      <c r="AFF90" s="40"/>
      <c r="AFG90" s="40"/>
      <c r="AFH90" s="40"/>
      <c r="AFI90" s="40"/>
      <c r="AFJ90" s="40"/>
      <c r="AFK90" s="40"/>
      <c r="AFL90" s="40"/>
      <c r="AFM90" s="40"/>
      <c r="AFN90" s="40"/>
      <c r="AFO90" s="40"/>
      <c r="AFP90" s="40"/>
      <c r="AFQ90" s="40"/>
      <c r="AFR90" s="40"/>
      <c r="AFS90" s="40"/>
      <c r="AFT90" s="40"/>
      <c r="AFU90" s="40"/>
      <c r="AFV90" s="40"/>
      <c r="AFW90" s="40"/>
      <c r="AFX90" s="40"/>
      <c r="AFY90" s="40"/>
      <c r="AFZ90" s="40"/>
      <c r="AGA90" s="40"/>
      <c r="AGB90" s="40"/>
      <c r="AGC90" s="40"/>
      <c r="AGD90" s="40"/>
      <c r="AGE90" s="40"/>
      <c r="AGF90" s="40"/>
      <c r="AGG90" s="40"/>
      <c r="AGH90" s="40"/>
      <c r="AGI90" s="40"/>
      <c r="AGJ90" s="40"/>
      <c r="AGK90" s="40"/>
      <c r="AGL90" s="40"/>
      <c r="AGM90" s="40"/>
      <c r="AGN90" s="40"/>
      <c r="AGO90" s="40"/>
      <c r="AGP90" s="40"/>
      <c r="AGQ90" s="40"/>
      <c r="AGR90" s="40"/>
      <c r="AGS90" s="40"/>
      <c r="AGT90" s="40"/>
      <c r="AGU90" s="40"/>
      <c r="AGV90" s="40"/>
      <c r="AGW90" s="40"/>
      <c r="AGX90" s="40"/>
      <c r="AGY90" s="40"/>
      <c r="AGZ90" s="40"/>
      <c r="AHA90" s="40"/>
      <c r="AHB90" s="40"/>
      <c r="AHC90" s="40"/>
      <c r="AHD90" s="40"/>
      <c r="AHE90" s="40"/>
      <c r="AHF90" s="41"/>
      <c r="AHG90" s="40"/>
      <c r="AHH90" s="40"/>
      <c r="AHI90" s="40"/>
      <c r="AHJ90" s="40"/>
      <c r="AHK90" s="40"/>
      <c r="AHL90" s="40"/>
      <c r="AHM90" s="40"/>
      <c r="AHN90" s="40"/>
      <c r="AHO90" s="40"/>
      <c r="AHP90" s="40"/>
      <c r="AHQ90" s="40"/>
      <c r="AHR90" s="40"/>
      <c r="AHS90" s="40"/>
      <c r="AHT90" s="40"/>
      <c r="AHU90" s="40"/>
      <c r="AHV90" s="40"/>
      <c r="AHW90" s="40"/>
      <c r="AHX90" s="40"/>
      <c r="AHY90" s="40"/>
      <c r="AHZ90" s="40"/>
      <c r="AIA90" s="40"/>
      <c r="AIB90" s="40"/>
      <c r="AIC90" s="40"/>
      <c r="AID90" s="40"/>
      <c r="AIE90" s="40"/>
      <c r="AIF90" s="40"/>
      <c r="AIG90" s="40"/>
      <c r="AIH90" s="40"/>
      <c r="AII90" s="40"/>
      <c r="AIJ90" s="40"/>
      <c r="AIK90" s="40"/>
      <c r="AIL90" s="40"/>
      <c r="AIM90" s="40"/>
      <c r="AIN90" s="40"/>
      <c r="AIO90" s="40"/>
      <c r="AIP90" s="40"/>
      <c r="AIQ90" s="40"/>
      <c r="AIR90" s="40"/>
      <c r="AIS90" s="40"/>
      <c r="AIT90" s="40"/>
      <c r="AIU90" s="40"/>
      <c r="AIV90" s="40"/>
      <c r="AIW90" s="40"/>
      <c r="AIX90" s="40"/>
      <c r="AIY90" s="40"/>
      <c r="AIZ90" s="40"/>
      <c r="AJA90" s="40"/>
      <c r="AJB90" s="40"/>
      <c r="AJC90" s="40"/>
      <c r="AJD90" s="40"/>
      <c r="AJE90" s="40"/>
      <c r="AJF90" s="40"/>
      <c r="AJG90" s="40"/>
      <c r="AJH90" s="40"/>
      <c r="AJI90" s="40"/>
      <c r="AJJ90" s="40"/>
      <c r="AJK90" s="40"/>
      <c r="AJL90" s="40"/>
      <c r="AJM90" s="40"/>
      <c r="AJN90" s="40"/>
      <c r="AJO90" s="40"/>
      <c r="AJP90" s="40"/>
      <c r="AJQ90" s="40"/>
      <c r="AJR90" s="40"/>
      <c r="AJS90" s="40"/>
      <c r="AJT90" s="40"/>
      <c r="AJU90" s="40"/>
      <c r="AJV90" s="40"/>
      <c r="AJW90" s="40"/>
      <c r="AJX90" s="40"/>
      <c r="AJY90" s="40"/>
      <c r="AJZ90" s="40"/>
      <c r="AKA90" s="40"/>
      <c r="AKB90" s="40"/>
      <c r="AKC90" s="40"/>
      <c r="AKD90" s="40"/>
      <c r="AKE90" s="40"/>
      <c r="AKF90" s="40"/>
      <c r="AKG90" s="40"/>
      <c r="AKH90" s="40"/>
      <c r="AKI90" s="40"/>
      <c r="AKJ90" s="40"/>
      <c r="AKK90" s="40"/>
      <c r="AKL90" s="40"/>
      <c r="AKM90" s="40"/>
      <c r="AKN90" s="40"/>
      <c r="AKO90" s="40"/>
      <c r="AKP90" s="40"/>
      <c r="AKQ90" s="40"/>
      <c r="AKR90" s="40"/>
      <c r="AKS90" s="40"/>
      <c r="AKT90" s="40"/>
      <c r="AKU90" s="40"/>
      <c r="AKV90" s="40"/>
      <c r="AKW90" s="40"/>
      <c r="AKX90" s="40"/>
      <c r="AKY90" s="40"/>
      <c r="AKZ90" s="40"/>
      <c r="ALA90" s="40"/>
      <c r="ALB90" s="40"/>
      <c r="ALC90" s="40"/>
      <c r="ALD90" s="40"/>
      <c r="ALE90" s="41"/>
      <c r="ALF90" s="40"/>
      <c r="ALG90" s="40"/>
      <c r="ALH90" s="40"/>
      <c r="ALI90" s="40"/>
      <c r="ALJ90" s="40"/>
      <c r="ALK90" s="40"/>
      <c r="ALL90" s="40"/>
      <c r="ALM90" s="40"/>
      <c r="ALN90" s="40"/>
      <c r="ALO90" s="40"/>
      <c r="ALP90" s="40"/>
      <c r="ALQ90" s="40"/>
      <c r="ALR90" s="40"/>
      <c r="ALS90" s="40"/>
      <c r="ALT90" s="40"/>
      <c r="ALU90" s="40"/>
      <c r="ALV90" s="40"/>
      <c r="ALW90" s="40"/>
      <c r="ALX90" s="40"/>
      <c r="ALY90" s="40"/>
      <c r="ALZ90" s="40"/>
      <c r="AMA90" s="40"/>
      <c r="AMB90" s="40"/>
      <c r="AMC90" s="40"/>
      <c r="AMD90" s="40"/>
      <c r="AME90" s="40"/>
      <c r="AMF90" s="40"/>
      <c r="AMG90" s="40"/>
      <c r="AMH90" s="40"/>
      <c r="AMI90" s="40"/>
      <c r="AMJ90" s="40"/>
      <c r="AMK90" s="40"/>
      <c r="AML90" s="40"/>
      <c r="AMM90" s="40"/>
      <c r="AMN90" s="40"/>
      <c r="AMO90" s="40"/>
      <c r="AMP90" s="40"/>
      <c r="AMQ90" s="40"/>
      <c r="AMR90" s="40"/>
      <c r="AMS90" s="40"/>
      <c r="AMT90" s="40"/>
      <c r="AMU90" s="40"/>
      <c r="AMV90" s="40"/>
      <c r="AMW90" s="40"/>
      <c r="AMX90" s="40"/>
      <c r="AMY90" s="40"/>
      <c r="AMZ90" s="40"/>
      <c r="ANA90" s="40"/>
      <c r="ANB90" s="40"/>
      <c r="ANC90" s="40"/>
      <c r="AND90" s="40"/>
      <c r="ANE90" s="40"/>
      <c r="ANF90" s="40"/>
      <c r="ANG90" s="40"/>
      <c r="ANH90" s="40"/>
      <c r="ANI90" s="40"/>
      <c r="ANJ90" s="40"/>
      <c r="ANK90" s="40"/>
      <c r="ANL90" s="40"/>
      <c r="ANM90" s="40"/>
      <c r="ANN90" s="40"/>
      <c r="ANO90" s="40"/>
      <c r="ANP90" s="40"/>
      <c r="ANQ90" s="40"/>
      <c r="ANR90" s="40"/>
      <c r="ANS90" s="40"/>
      <c r="ANT90" s="40"/>
      <c r="ANU90" s="40"/>
      <c r="ANV90" s="40"/>
      <c r="ANW90" s="40"/>
      <c r="ANX90" s="40"/>
      <c r="ANY90" s="40"/>
      <c r="ANZ90" s="40"/>
      <c r="AOA90" s="40"/>
      <c r="AOB90" s="40"/>
      <c r="AOC90" s="40"/>
      <c r="AOD90" s="40"/>
      <c r="AOE90" s="40"/>
      <c r="AOF90" s="40"/>
      <c r="AOG90" s="40"/>
      <c r="AOH90" s="40"/>
      <c r="AOI90" s="40"/>
      <c r="AOJ90" s="40"/>
      <c r="AOK90" s="40"/>
      <c r="AOL90" s="40"/>
      <c r="AOM90" s="40"/>
      <c r="AON90" s="40"/>
      <c r="AOO90" s="40"/>
      <c r="AOP90" s="40"/>
      <c r="AOQ90" s="40"/>
      <c r="AOR90" s="40"/>
      <c r="AOS90" s="40"/>
      <c r="AOT90" s="40"/>
      <c r="AOU90" s="40"/>
      <c r="AOV90" s="40"/>
      <c r="AOW90" s="40"/>
      <c r="AOX90" s="40"/>
      <c r="AOY90" s="40"/>
      <c r="AOZ90" s="40"/>
      <c r="APA90" s="40"/>
      <c r="APB90" s="40"/>
      <c r="APC90" s="40"/>
      <c r="APD90" s="41"/>
      <c r="APE90" s="40"/>
      <c r="APF90" s="40"/>
      <c r="APG90" s="40"/>
      <c r="APH90" s="40"/>
      <c r="API90" s="40"/>
      <c r="APJ90" s="40"/>
      <c r="APK90" s="40"/>
      <c r="APL90" s="40"/>
      <c r="APM90" s="40"/>
      <c r="APN90" s="40"/>
      <c r="APO90" s="40"/>
      <c r="APP90" s="40"/>
      <c r="APQ90" s="40"/>
      <c r="APR90" s="40"/>
      <c r="APS90" s="40"/>
      <c r="APT90" s="40"/>
      <c r="APU90" s="40"/>
      <c r="APV90" s="40"/>
      <c r="APW90" s="40"/>
      <c r="APX90" s="40"/>
      <c r="APY90" s="40"/>
      <c r="APZ90" s="40"/>
      <c r="AQA90" s="40"/>
      <c r="AQB90" s="40"/>
      <c r="AQC90" s="40"/>
      <c r="AQD90" s="40"/>
      <c r="AQE90" s="40"/>
      <c r="AQF90" s="40"/>
      <c r="AQG90" s="40"/>
      <c r="AQH90" s="40"/>
      <c r="AQI90" s="40"/>
      <c r="AQJ90" s="40"/>
      <c r="AQK90" s="40"/>
      <c r="AQL90" s="40"/>
      <c r="AQM90" s="40"/>
      <c r="AQN90" s="40"/>
      <c r="AQO90" s="40"/>
      <c r="AQP90" s="40"/>
      <c r="AQQ90" s="40"/>
      <c r="AQR90" s="40"/>
      <c r="AQS90" s="40"/>
      <c r="AQT90" s="40"/>
      <c r="AQU90" s="40"/>
      <c r="AQV90" s="40"/>
      <c r="AQW90" s="40"/>
      <c r="AQX90" s="40"/>
      <c r="AQY90" s="40"/>
      <c r="AQZ90" s="40"/>
      <c r="ARA90" s="40"/>
      <c r="ARB90" s="40"/>
      <c r="ARC90" s="40"/>
      <c r="ARD90" s="40"/>
      <c r="ARE90" s="40"/>
      <c r="ARF90" s="40"/>
      <c r="ARG90" s="40"/>
      <c r="ARH90" s="40"/>
      <c r="ARI90" s="40"/>
      <c r="ARJ90" s="40"/>
      <c r="ARK90" s="40"/>
      <c r="ARL90" s="40"/>
      <c r="ARM90" s="40"/>
      <c r="ARN90" s="40"/>
      <c r="ARO90" s="40"/>
      <c r="ARP90" s="40"/>
      <c r="ARQ90" s="40"/>
      <c r="ARR90" s="40"/>
      <c r="ARS90" s="40"/>
      <c r="ART90" s="40"/>
      <c r="ARU90" s="40"/>
      <c r="ARV90" s="40"/>
      <c r="ARW90" s="40"/>
      <c r="ARX90" s="40"/>
      <c r="ARY90" s="40"/>
      <c r="ARZ90" s="40"/>
      <c r="ASA90" s="40"/>
      <c r="ASB90" s="40"/>
      <c r="ASC90" s="40"/>
      <c r="ASD90" s="40"/>
      <c r="ASE90" s="40"/>
      <c r="ASF90" s="40"/>
      <c r="ASG90" s="40"/>
      <c r="ASH90" s="40"/>
      <c r="ASI90" s="40"/>
      <c r="ASJ90" s="40"/>
      <c r="ASK90" s="40"/>
      <c r="ASL90" s="40"/>
      <c r="ASM90" s="40"/>
      <c r="ASN90" s="40"/>
      <c r="ASO90" s="40"/>
      <c r="ASP90" s="40"/>
      <c r="ASQ90" s="40"/>
      <c r="ASR90" s="40"/>
      <c r="ASS90" s="40"/>
      <c r="AST90" s="40"/>
      <c r="ASU90" s="40"/>
      <c r="ASV90" s="40"/>
      <c r="ASW90" s="40"/>
      <c r="ASX90" s="40"/>
      <c r="ASY90" s="40"/>
      <c r="ASZ90" s="40"/>
      <c r="ATA90" s="40"/>
      <c r="ATB90" s="40"/>
      <c r="ATC90" s="41"/>
      <c r="ATD90" s="40"/>
      <c r="ATE90" s="40"/>
      <c r="ATF90" s="40"/>
      <c r="ATG90" s="40"/>
      <c r="ATH90" s="40"/>
      <c r="ATI90" s="40"/>
      <c r="ATJ90" s="40"/>
      <c r="ATK90" s="40"/>
      <c r="ATL90" s="40"/>
      <c r="ATM90" s="40"/>
      <c r="ATN90" s="40"/>
      <c r="ATO90" s="40"/>
      <c r="ATP90" s="40"/>
      <c r="ATQ90" s="40"/>
      <c r="ATR90" s="40"/>
      <c r="ATS90" s="40"/>
      <c r="ATT90" s="40"/>
      <c r="ATU90" s="40"/>
      <c r="ATV90" s="40"/>
      <c r="ATW90" s="40"/>
      <c r="ATX90" s="40"/>
      <c r="ATY90" s="40"/>
      <c r="ATZ90" s="40"/>
      <c r="AUA90" s="40"/>
      <c r="AUB90" s="40"/>
      <c r="AUC90" s="40"/>
      <c r="AUD90" s="40"/>
      <c r="AUE90" s="40"/>
      <c r="AUF90" s="40"/>
      <c r="AUG90" s="40"/>
      <c r="AUH90" s="40"/>
      <c r="AUI90" s="40"/>
      <c r="AUJ90" s="40"/>
      <c r="AUK90" s="40"/>
      <c r="AUL90" s="40"/>
      <c r="AUM90" s="40"/>
      <c r="AUN90" s="40"/>
      <c r="AUO90" s="40"/>
      <c r="AUP90" s="40"/>
      <c r="AUQ90" s="40"/>
      <c r="AUR90" s="40"/>
      <c r="AUS90" s="40"/>
      <c r="AUT90" s="40"/>
      <c r="AUU90" s="40"/>
      <c r="AUV90" s="40"/>
      <c r="AUW90" s="40"/>
      <c r="AUX90" s="40"/>
      <c r="AUY90" s="40"/>
      <c r="AUZ90" s="40"/>
      <c r="AVA90" s="40"/>
      <c r="AVB90" s="40"/>
      <c r="AVC90" s="40"/>
      <c r="AVD90" s="40"/>
      <c r="AVE90" s="40"/>
      <c r="AVF90" s="40"/>
      <c r="AVG90" s="40"/>
      <c r="AVH90" s="40"/>
      <c r="AVI90" s="40"/>
      <c r="AVJ90" s="40"/>
      <c r="AVK90" s="40"/>
      <c r="AVL90" s="40"/>
      <c r="AVM90" s="40"/>
      <c r="AVN90" s="40"/>
      <c r="AVO90" s="40"/>
      <c r="AVP90" s="40"/>
      <c r="AVQ90" s="40"/>
      <c r="AVR90" s="40"/>
      <c r="AVS90" s="40"/>
      <c r="AVT90" s="40"/>
      <c r="AVU90" s="40"/>
      <c r="AVV90" s="40"/>
      <c r="AVW90" s="40"/>
      <c r="AVX90" s="40"/>
      <c r="AVY90" s="40"/>
      <c r="AVZ90" s="40"/>
      <c r="AWA90" s="40"/>
      <c r="AWB90" s="40"/>
      <c r="AWC90" s="40"/>
      <c r="AWD90" s="40"/>
      <c r="AWE90" s="40"/>
      <c r="AWF90" s="40"/>
      <c r="AWG90" s="40"/>
      <c r="AWH90" s="40"/>
      <c r="AWI90" s="40"/>
      <c r="AWJ90" s="40"/>
      <c r="AWK90" s="40"/>
      <c r="AWL90" s="40"/>
      <c r="AWM90" s="40"/>
      <c r="AWN90" s="40"/>
      <c r="AWO90" s="40"/>
      <c r="AWP90" s="40"/>
      <c r="AWQ90" s="40"/>
      <c r="AWR90" s="40"/>
      <c r="AWS90" s="40"/>
      <c r="AWT90" s="40"/>
      <c r="AWU90" s="40"/>
      <c r="AWV90" s="40"/>
      <c r="AWW90" s="40"/>
      <c r="AWX90" s="40"/>
      <c r="AWY90" s="40"/>
      <c r="AWZ90" s="40"/>
      <c r="AXA90" s="40"/>
      <c r="AXB90" s="41"/>
      <c r="AXC90" s="40"/>
      <c r="AXD90" s="40"/>
      <c r="AXE90" s="40"/>
      <c r="AXF90" s="40"/>
      <c r="AXG90" s="40"/>
      <c r="AXH90" s="40"/>
      <c r="AXI90" s="40"/>
      <c r="AXJ90" s="40"/>
      <c r="AXK90" s="40"/>
      <c r="AXL90" s="40"/>
      <c r="AXM90" s="40"/>
      <c r="AXN90" s="40"/>
      <c r="AXO90" s="40"/>
      <c r="AXP90" s="40"/>
      <c r="AXQ90" s="40"/>
      <c r="AXR90" s="40"/>
      <c r="AXS90" s="40"/>
      <c r="AXT90" s="40"/>
      <c r="AXU90" s="40"/>
      <c r="AXV90" s="40"/>
      <c r="AXW90" s="40"/>
      <c r="AXX90" s="40"/>
      <c r="AXY90" s="40"/>
      <c r="AXZ90" s="40"/>
      <c r="AYA90" s="40"/>
      <c r="AYB90" s="40"/>
      <c r="AYC90" s="40"/>
      <c r="AYD90" s="40"/>
      <c r="AYE90" s="40"/>
      <c r="AYF90" s="40"/>
      <c r="AYG90" s="40"/>
      <c r="AYH90" s="40"/>
      <c r="AYI90" s="40"/>
      <c r="AYJ90" s="40"/>
      <c r="AYK90" s="40"/>
      <c r="AYL90" s="40"/>
      <c r="AYM90" s="40"/>
      <c r="AYN90" s="40"/>
      <c r="AYO90" s="40"/>
      <c r="AYP90" s="40"/>
      <c r="AYQ90" s="40"/>
      <c r="AYR90" s="40"/>
      <c r="AYS90" s="40"/>
      <c r="AYT90" s="40"/>
      <c r="AYU90" s="40"/>
      <c r="AYV90" s="40"/>
      <c r="AYW90" s="40"/>
      <c r="AYX90" s="40"/>
      <c r="AYY90" s="40"/>
      <c r="AYZ90" s="40"/>
      <c r="AZA90" s="40"/>
      <c r="AZB90" s="40"/>
      <c r="AZC90" s="40"/>
      <c r="AZD90" s="40"/>
      <c r="AZE90" s="40"/>
      <c r="AZF90" s="40"/>
      <c r="AZG90" s="40"/>
      <c r="AZH90" s="40"/>
      <c r="AZI90" s="40"/>
      <c r="AZJ90" s="40"/>
      <c r="AZK90" s="40"/>
      <c r="AZL90" s="40"/>
      <c r="AZM90" s="40"/>
      <c r="AZN90" s="40"/>
      <c r="AZO90" s="40"/>
      <c r="AZP90" s="40"/>
      <c r="AZQ90" s="40"/>
      <c r="AZR90" s="40"/>
      <c r="AZS90" s="40"/>
      <c r="AZT90" s="40"/>
      <c r="AZU90" s="40"/>
      <c r="AZV90" s="40"/>
      <c r="AZW90" s="40"/>
      <c r="AZX90" s="40"/>
      <c r="AZY90" s="40"/>
      <c r="AZZ90" s="40"/>
      <c r="BAA90" s="40"/>
      <c r="BAB90" s="40"/>
      <c r="BAC90" s="40"/>
      <c r="BAD90" s="40"/>
      <c r="BAE90" s="40"/>
      <c r="BAF90" s="40"/>
      <c r="BAG90" s="40"/>
      <c r="BAH90" s="40"/>
      <c r="BAI90" s="40"/>
      <c r="BAJ90" s="40"/>
      <c r="BAK90" s="40"/>
      <c r="BAL90" s="40"/>
      <c r="BAM90" s="40"/>
      <c r="BAN90" s="40"/>
      <c r="BAO90" s="40"/>
      <c r="BAP90" s="40"/>
      <c r="BAQ90" s="40"/>
      <c r="BAR90" s="40"/>
      <c r="BAS90" s="40"/>
      <c r="BAT90" s="40"/>
      <c r="BAU90" s="40"/>
      <c r="BAV90" s="40"/>
      <c r="BAW90" s="40"/>
      <c r="BAX90" s="40"/>
      <c r="BAY90" s="40"/>
      <c r="BAZ90" s="40"/>
      <c r="BBA90" s="41"/>
      <c r="BBB90" s="40"/>
      <c r="BBC90" s="40"/>
      <c r="BBD90" s="40"/>
      <c r="BBE90" s="40"/>
      <c r="BBF90" s="40"/>
      <c r="BBG90" s="40"/>
      <c r="BBH90" s="40"/>
      <c r="BBI90" s="40"/>
      <c r="BBJ90" s="40"/>
      <c r="BBK90" s="40"/>
      <c r="BBL90" s="40"/>
      <c r="BBM90" s="40"/>
      <c r="BBN90" s="40"/>
      <c r="BBO90" s="40"/>
      <c r="BBP90" s="40"/>
      <c r="BBQ90" s="40"/>
      <c r="BBR90" s="40"/>
      <c r="BBS90" s="40"/>
      <c r="BBT90" s="40"/>
      <c r="BBU90" s="40"/>
      <c r="BBV90" s="40"/>
      <c r="BBW90" s="40"/>
      <c r="BBX90" s="40"/>
      <c r="BBY90" s="40"/>
      <c r="BBZ90" s="40"/>
      <c r="BCA90" s="40"/>
      <c r="BCB90" s="40"/>
      <c r="BCC90" s="40"/>
      <c r="BCD90" s="40"/>
      <c r="BCE90" s="40"/>
      <c r="BCF90" s="40"/>
      <c r="BCG90" s="40"/>
      <c r="BCH90" s="40"/>
      <c r="BCI90" s="40"/>
      <c r="BCJ90" s="40"/>
      <c r="BCK90" s="40"/>
      <c r="BCL90" s="40"/>
      <c r="BCM90" s="40"/>
      <c r="BCN90" s="40"/>
      <c r="BCO90" s="40"/>
      <c r="BCP90" s="40"/>
      <c r="BCQ90" s="40"/>
      <c r="BCR90" s="40"/>
      <c r="BCS90" s="40"/>
      <c r="BCT90" s="40"/>
      <c r="BCU90" s="40"/>
      <c r="BCV90" s="40"/>
      <c r="BCW90" s="40"/>
      <c r="BCX90" s="40"/>
      <c r="BCY90" s="40"/>
      <c r="BCZ90" s="40"/>
      <c r="BDA90" s="40"/>
      <c r="BDB90" s="40"/>
      <c r="BDC90" s="40"/>
      <c r="BDD90" s="40"/>
      <c r="BDE90" s="40"/>
      <c r="BDF90" s="40"/>
      <c r="BDG90" s="40"/>
      <c r="BDH90" s="40"/>
      <c r="BDI90" s="40"/>
      <c r="BDJ90" s="40"/>
      <c r="BDK90" s="40"/>
      <c r="BDL90" s="40"/>
      <c r="BDM90" s="40"/>
      <c r="BDN90" s="40"/>
      <c r="BDO90" s="40"/>
      <c r="BDP90" s="40"/>
      <c r="BDQ90" s="40"/>
      <c r="BDR90" s="40"/>
      <c r="BDS90" s="40"/>
      <c r="BDT90" s="40"/>
      <c r="BDU90" s="40"/>
      <c r="BDV90" s="40"/>
      <c r="BDW90" s="40"/>
      <c r="BDX90" s="40"/>
      <c r="BDY90" s="40"/>
      <c r="BDZ90" s="40"/>
      <c r="BEA90" s="40"/>
      <c r="BEB90" s="40"/>
      <c r="BEC90" s="40"/>
      <c r="BED90" s="40"/>
      <c r="BEE90" s="40"/>
      <c r="BEF90" s="40"/>
      <c r="BEG90" s="40"/>
      <c r="BEH90" s="40"/>
      <c r="BEI90" s="40"/>
      <c r="BEJ90" s="40"/>
      <c r="BEK90" s="40"/>
      <c r="BEL90" s="40"/>
      <c r="BEM90" s="40"/>
      <c r="BEN90" s="40"/>
      <c r="BEO90" s="40"/>
      <c r="BEP90" s="40"/>
      <c r="BEQ90" s="40"/>
      <c r="BER90" s="40"/>
      <c r="BES90" s="40"/>
      <c r="BET90" s="40"/>
      <c r="BEU90" s="40"/>
      <c r="BEV90" s="40"/>
      <c r="BEW90" s="40"/>
      <c r="BEX90" s="40"/>
      <c r="BEY90" s="40"/>
      <c r="BEZ90" s="41"/>
      <c r="BFA90" s="40"/>
      <c r="BFB90" s="40"/>
      <c r="BFC90" s="40"/>
      <c r="BFD90" s="40"/>
      <c r="BFE90" s="40"/>
      <c r="BFF90" s="40"/>
      <c r="BFG90" s="40"/>
      <c r="BFH90" s="40"/>
      <c r="BFI90" s="40"/>
      <c r="BFJ90" s="40"/>
      <c r="BFK90" s="40"/>
      <c r="BFL90" s="40"/>
      <c r="BFM90" s="40"/>
      <c r="BFN90" s="40"/>
      <c r="BFO90" s="40"/>
      <c r="BFP90" s="40"/>
      <c r="BFQ90" s="40"/>
      <c r="BFR90" s="40"/>
      <c r="BFS90" s="40"/>
      <c r="BFT90" s="40"/>
      <c r="BFU90" s="40"/>
      <c r="BFV90" s="40"/>
      <c r="BFW90" s="40"/>
      <c r="BFX90" s="40"/>
      <c r="BFY90" s="40"/>
      <c r="BFZ90" s="40"/>
      <c r="BGA90" s="40"/>
      <c r="BGB90" s="40"/>
      <c r="BGC90" s="40"/>
      <c r="BGD90" s="40"/>
      <c r="BGE90" s="40"/>
      <c r="BGF90" s="40"/>
      <c r="BGG90" s="40"/>
      <c r="BGH90" s="40"/>
      <c r="BGI90" s="40"/>
      <c r="BGJ90" s="40"/>
      <c r="BGK90" s="40"/>
      <c r="BGL90" s="40"/>
      <c r="BGM90" s="40"/>
      <c r="BGN90" s="40"/>
      <c r="BGO90" s="40"/>
      <c r="BGP90" s="40"/>
      <c r="BGQ90" s="40"/>
      <c r="BGR90" s="40"/>
      <c r="BGS90" s="40"/>
      <c r="BGT90" s="40"/>
      <c r="BGU90" s="40"/>
      <c r="BGV90" s="40"/>
      <c r="BGW90" s="40"/>
      <c r="BGX90" s="40"/>
      <c r="BGY90" s="40"/>
      <c r="BGZ90" s="40"/>
      <c r="BHA90" s="40"/>
      <c r="BHB90" s="40"/>
      <c r="BHC90" s="40"/>
      <c r="BHD90" s="40"/>
      <c r="BHE90" s="40"/>
      <c r="BHF90" s="40"/>
      <c r="BHG90" s="40"/>
      <c r="BHH90" s="40"/>
      <c r="BHI90" s="40"/>
      <c r="BHJ90" s="40"/>
      <c r="BHK90" s="40"/>
      <c r="BHL90" s="40"/>
      <c r="BHM90" s="40"/>
      <c r="BHN90" s="40"/>
      <c r="BHO90" s="40"/>
      <c r="BHP90" s="40"/>
      <c r="BHQ90" s="40"/>
      <c r="BHR90" s="40"/>
      <c r="BHS90" s="40"/>
      <c r="BHT90" s="40"/>
      <c r="BHU90" s="40"/>
      <c r="BHV90" s="40"/>
      <c r="BHW90" s="40"/>
      <c r="BHX90" s="40"/>
      <c r="BHY90" s="40"/>
      <c r="BHZ90" s="40"/>
      <c r="BIA90" s="40"/>
      <c r="BIB90" s="40"/>
      <c r="BIC90" s="40"/>
      <c r="BID90" s="40"/>
      <c r="BIE90" s="40"/>
      <c r="BIF90" s="40"/>
      <c r="BIG90" s="40"/>
      <c r="BIH90" s="40"/>
      <c r="BII90" s="40"/>
      <c r="BIJ90" s="40"/>
      <c r="BIK90" s="40"/>
      <c r="BIL90" s="40"/>
      <c r="BIM90" s="40"/>
      <c r="BIN90" s="40"/>
      <c r="BIO90" s="40"/>
      <c r="BIP90" s="40"/>
      <c r="BIQ90" s="40"/>
      <c r="BIR90" s="40"/>
      <c r="BIS90" s="40"/>
      <c r="BIT90" s="40"/>
      <c r="BIU90" s="40"/>
      <c r="BIV90" s="40"/>
      <c r="BIW90" s="40"/>
      <c r="BIX90" s="40"/>
      <c r="BIY90" s="41"/>
      <c r="BIZ90" s="40"/>
      <c r="BJA90" s="40"/>
      <c r="BJB90" s="40"/>
      <c r="BJC90" s="40"/>
      <c r="BJD90" s="40"/>
      <c r="BJE90" s="40"/>
      <c r="BJF90" s="40"/>
      <c r="BJG90" s="40"/>
      <c r="BJH90" s="40"/>
      <c r="BJI90" s="40"/>
      <c r="BJJ90" s="40"/>
      <c r="BJK90" s="40"/>
      <c r="BJL90" s="40"/>
      <c r="BJM90" s="40"/>
      <c r="BJN90" s="40"/>
      <c r="BJO90" s="40"/>
      <c r="BJP90" s="40"/>
      <c r="BJQ90" s="40"/>
      <c r="BJR90" s="40"/>
      <c r="BJS90" s="40"/>
      <c r="BJT90" s="40"/>
      <c r="BJU90" s="40"/>
      <c r="BJV90" s="40"/>
      <c r="BJW90" s="40"/>
      <c r="BJX90" s="40"/>
      <c r="BJY90" s="40"/>
      <c r="BJZ90" s="40"/>
      <c r="BKA90" s="40"/>
      <c r="BKB90" s="40"/>
      <c r="BKC90" s="40"/>
      <c r="BKD90" s="40"/>
      <c r="BKE90" s="40"/>
      <c r="BKF90" s="40"/>
      <c r="BKG90" s="40"/>
      <c r="BKH90" s="40"/>
      <c r="BKI90" s="40"/>
      <c r="BKJ90" s="40"/>
      <c r="BKK90" s="40"/>
      <c r="BKL90" s="40"/>
      <c r="BKM90" s="40"/>
      <c r="BKN90" s="40"/>
      <c r="BKO90" s="40"/>
      <c r="BKP90" s="40"/>
      <c r="BKQ90" s="40"/>
      <c r="BKR90" s="40"/>
      <c r="BKS90" s="40"/>
      <c r="BKT90" s="40"/>
      <c r="BKU90" s="40"/>
      <c r="BKV90" s="40"/>
      <c r="BKW90" s="40"/>
      <c r="BKX90" s="40"/>
      <c r="BKY90" s="40"/>
      <c r="BKZ90" s="40"/>
      <c r="BLA90" s="40"/>
      <c r="BLB90" s="40"/>
      <c r="BLC90" s="40"/>
      <c r="BLD90" s="40"/>
      <c r="BLE90" s="40"/>
      <c r="BLF90" s="40"/>
      <c r="BLG90" s="40"/>
      <c r="BLH90" s="40"/>
      <c r="BLI90" s="40"/>
      <c r="BLJ90" s="40"/>
      <c r="BLK90" s="40"/>
      <c r="BLL90" s="40"/>
      <c r="BLM90" s="40"/>
      <c r="BLN90" s="40"/>
      <c r="BLO90" s="40"/>
      <c r="BLP90" s="40"/>
      <c r="BLQ90" s="40"/>
      <c r="BLR90" s="40"/>
      <c r="BLS90" s="40"/>
      <c r="BLT90" s="40"/>
      <c r="BLU90" s="40"/>
      <c r="BLV90" s="40"/>
      <c r="BLW90" s="40"/>
      <c r="BLX90" s="40"/>
      <c r="BLY90" s="40"/>
      <c r="BLZ90" s="40"/>
      <c r="BMA90" s="40"/>
      <c r="BMB90" s="40"/>
      <c r="BMC90" s="40"/>
      <c r="BMD90" s="40"/>
      <c r="BME90" s="40"/>
      <c r="BMF90" s="40"/>
      <c r="BMG90" s="40"/>
      <c r="BMH90" s="40"/>
      <c r="BMI90" s="40"/>
      <c r="BMJ90" s="40"/>
      <c r="BMK90" s="40"/>
      <c r="BML90" s="40"/>
      <c r="BMM90" s="40"/>
      <c r="BMN90" s="40"/>
      <c r="BMO90" s="40"/>
      <c r="BMP90" s="40"/>
      <c r="BMQ90" s="40"/>
      <c r="BMR90" s="40"/>
      <c r="BMS90" s="40"/>
      <c r="BMT90" s="40"/>
      <c r="BMU90" s="40"/>
      <c r="BMV90" s="40"/>
      <c r="BMW90" s="40"/>
      <c r="BMX90" s="41"/>
      <c r="BMY90" s="40"/>
      <c r="BMZ90" s="40"/>
      <c r="BNA90" s="40"/>
      <c r="BNB90" s="40"/>
      <c r="BNC90" s="40"/>
      <c r="BND90" s="40"/>
      <c r="BNE90" s="40"/>
      <c r="BNF90" s="40"/>
      <c r="BNG90" s="40"/>
      <c r="BNH90" s="40"/>
      <c r="BNI90" s="40"/>
      <c r="BNJ90" s="40"/>
      <c r="BNK90" s="40"/>
      <c r="BNL90" s="40"/>
      <c r="BNM90" s="40"/>
      <c r="BNN90" s="40"/>
      <c r="BNO90" s="40"/>
      <c r="BNP90" s="40"/>
      <c r="BNQ90" s="40"/>
      <c r="BNR90" s="40"/>
      <c r="BNS90" s="40"/>
      <c r="BNT90" s="40"/>
      <c r="BNU90" s="40"/>
      <c r="BNV90" s="40"/>
      <c r="BNW90" s="40"/>
      <c r="BNX90" s="40"/>
      <c r="BNY90" s="40"/>
      <c r="BNZ90" s="40"/>
      <c r="BOA90" s="40"/>
      <c r="BOB90" s="40"/>
      <c r="BOC90" s="40"/>
      <c r="BOD90" s="40"/>
      <c r="BOE90" s="40"/>
      <c r="BOF90" s="40"/>
      <c r="BOG90" s="40"/>
      <c r="BOH90" s="40"/>
      <c r="BOI90" s="40"/>
      <c r="BOJ90" s="40"/>
      <c r="BOK90" s="40"/>
      <c r="BOL90" s="40"/>
      <c r="BOM90" s="40"/>
      <c r="BON90" s="40"/>
      <c r="BOO90" s="40"/>
      <c r="BOP90" s="40"/>
      <c r="BOQ90" s="40"/>
      <c r="BOR90" s="40"/>
      <c r="BOS90" s="40"/>
      <c r="BOT90" s="40"/>
      <c r="BOU90" s="40"/>
      <c r="BOV90" s="40"/>
      <c r="BOW90" s="40"/>
      <c r="BOX90" s="40"/>
      <c r="BOY90" s="40"/>
      <c r="BOZ90" s="40"/>
      <c r="BPA90" s="40"/>
      <c r="BPB90" s="40"/>
      <c r="BPC90" s="40"/>
      <c r="BPD90" s="40"/>
      <c r="BPE90" s="40"/>
      <c r="BPF90" s="40"/>
      <c r="BPG90" s="40"/>
      <c r="BPH90" s="40"/>
      <c r="BPI90" s="40"/>
      <c r="BPJ90" s="40"/>
      <c r="BPK90" s="40"/>
      <c r="BPL90" s="40"/>
      <c r="BPM90" s="40"/>
      <c r="BPN90" s="40"/>
      <c r="BPO90" s="40"/>
      <c r="BPP90" s="40"/>
      <c r="BPQ90" s="40"/>
      <c r="BPR90" s="40"/>
      <c r="BPS90" s="40"/>
      <c r="BPT90" s="40"/>
      <c r="BPU90" s="40"/>
      <c r="BPV90" s="40"/>
      <c r="BPW90" s="40"/>
      <c r="BPX90" s="40"/>
      <c r="BPY90" s="40"/>
      <c r="BPZ90" s="40"/>
      <c r="BQA90" s="40"/>
      <c r="BQB90" s="40"/>
      <c r="BQC90" s="40"/>
      <c r="BQD90" s="40"/>
      <c r="BQE90" s="40"/>
      <c r="BQF90" s="40"/>
      <c r="BQG90" s="40"/>
      <c r="BQH90" s="40"/>
      <c r="BQI90" s="40"/>
      <c r="BQJ90" s="40"/>
      <c r="BQK90" s="40"/>
      <c r="BQL90" s="40"/>
      <c r="BQM90" s="40"/>
      <c r="BQN90" s="40"/>
      <c r="BQO90" s="40"/>
      <c r="BQP90" s="40"/>
      <c r="BQQ90" s="40"/>
      <c r="BQR90" s="40"/>
      <c r="BQS90" s="40"/>
      <c r="BQT90" s="40"/>
      <c r="BQU90" s="40"/>
      <c r="BQV90" s="40"/>
      <c r="BQW90" s="41"/>
      <c r="BQX90" s="40"/>
      <c r="BQY90" s="40"/>
      <c r="BQZ90" s="40"/>
      <c r="BRA90" s="40"/>
      <c r="BRB90" s="40"/>
      <c r="BRC90" s="40"/>
      <c r="BRD90" s="40"/>
      <c r="BRE90" s="40"/>
      <c r="BRF90" s="40"/>
      <c r="BRG90" s="40"/>
      <c r="BRH90" s="40"/>
      <c r="BRI90" s="40"/>
      <c r="BRJ90" s="40"/>
      <c r="BRK90" s="40"/>
      <c r="BRL90" s="40"/>
      <c r="BRM90" s="40"/>
      <c r="BRN90" s="40"/>
      <c r="BRO90" s="40"/>
      <c r="BRP90" s="40"/>
      <c r="BRQ90" s="40"/>
      <c r="BRR90" s="40"/>
      <c r="BRS90" s="40"/>
      <c r="BRT90" s="40"/>
      <c r="BRU90" s="40"/>
      <c r="BRV90" s="40"/>
      <c r="BRW90" s="40"/>
      <c r="BRX90" s="40"/>
      <c r="BRY90" s="40"/>
      <c r="BRZ90" s="40"/>
      <c r="BSA90" s="40"/>
      <c r="BSB90" s="40"/>
      <c r="BSC90" s="40"/>
      <c r="BSD90" s="40"/>
      <c r="BSE90" s="40"/>
      <c r="BSF90" s="40"/>
      <c r="BSG90" s="40"/>
      <c r="BSH90" s="40"/>
      <c r="BSI90" s="40"/>
      <c r="BSJ90" s="40"/>
      <c r="BSK90" s="40"/>
      <c r="BSL90" s="40"/>
      <c r="BSM90" s="40"/>
      <c r="BSN90" s="40"/>
      <c r="BSO90" s="40"/>
      <c r="BSP90" s="40"/>
      <c r="BSQ90" s="40"/>
      <c r="BSR90" s="40"/>
      <c r="BSS90" s="40"/>
      <c r="BST90" s="40"/>
      <c r="BSU90" s="40"/>
      <c r="BSV90" s="40"/>
      <c r="BSW90" s="40"/>
      <c r="BSX90" s="40"/>
      <c r="BSY90" s="40"/>
      <c r="BSZ90" s="40"/>
      <c r="BTA90" s="40"/>
      <c r="BTB90" s="40"/>
      <c r="BTC90" s="40"/>
      <c r="BTD90" s="40"/>
      <c r="BTE90" s="40"/>
      <c r="BTF90" s="40"/>
      <c r="BTG90" s="40"/>
      <c r="BTH90" s="40"/>
      <c r="BTI90" s="40"/>
      <c r="BTJ90" s="40"/>
      <c r="BTK90" s="40"/>
      <c r="BTL90" s="40"/>
      <c r="BTM90" s="40"/>
      <c r="BTN90" s="40"/>
      <c r="BTO90" s="40"/>
      <c r="BTP90" s="40"/>
      <c r="BTQ90" s="40"/>
      <c r="BTR90" s="40"/>
      <c r="BTS90" s="40"/>
      <c r="BTT90" s="40"/>
      <c r="BTU90" s="40"/>
      <c r="BTV90" s="40"/>
      <c r="BTW90" s="40"/>
      <c r="BTX90" s="40"/>
      <c r="BTY90" s="40"/>
      <c r="BTZ90" s="40"/>
      <c r="BUA90" s="40"/>
      <c r="BUB90" s="40"/>
      <c r="BUC90" s="40"/>
      <c r="BUD90" s="40"/>
      <c r="BUE90" s="40"/>
      <c r="BUF90" s="40"/>
      <c r="BUG90" s="40"/>
      <c r="BUH90" s="40"/>
      <c r="BUI90" s="40"/>
      <c r="BUJ90" s="40"/>
      <c r="BUK90" s="40"/>
      <c r="BUL90" s="40"/>
      <c r="BUM90" s="40"/>
      <c r="BUN90" s="40"/>
      <c r="BUO90" s="40"/>
      <c r="BUP90" s="40"/>
      <c r="BUQ90" s="40"/>
      <c r="BUR90" s="40"/>
      <c r="BUS90" s="40"/>
      <c r="BUT90" s="40"/>
      <c r="BUU90" s="40"/>
      <c r="BUV90" s="41"/>
      <c r="BUW90" s="40"/>
      <c r="BUX90" s="40"/>
      <c r="BUY90" s="40"/>
      <c r="BUZ90" s="40"/>
      <c r="BVA90" s="40"/>
      <c r="BVB90" s="40"/>
      <c r="BVC90" s="40"/>
      <c r="BVD90" s="40"/>
      <c r="BVE90" s="40"/>
      <c r="BVF90" s="40"/>
      <c r="BVG90" s="40"/>
      <c r="BVH90" s="40"/>
      <c r="BVI90" s="40"/>
      <c r="BVJ90" s="40"/>
      <c r="BVK90" s="40"/>
      <c r="BVL90" s="40"/>
      <c r="BVM90" s="40"/>
      <c r="BVN90" s="40"/>
      <c r="BVO90" s="40"/>
      <c r="BVP90" s="40"/>
      <c r="BVQ90" s="40"/>
      <c r="BVR90" s="40"/>
      <c r="BVS90" s="40"/>
      <c r="BVT90" s="40"/>
      <c r="BVU90" s="40"/>
      <c r="BVV90" s="40"/>
      <c r="BVW90" s="40"/>
      <c r="BVX90" s="40"/>
      <c r="BVY90" s="40"/>
      <c r="BVZ90" s="40"/>
      <c r="BWA90" s="40"/>
      <c r="BWB90" s="40"/>
      <c r="BWC90" s="40"/>
      <c r="BWD90" s="40"/>
      <c r="BWE90" s="40"/>
      <c r="BWF90" s="40"/>
      <c r="BWG90" s="40"/>
      <c r="BWH90" s="40"/>
      <c r="BWI90" s="40"/>
      <c r="BWJ90" s="40"/>
      <c r="BWK90" s="40"/>
      <c r="BWL90" s="40"/>
      <c r="BWM90" s="40"/>
      <c r="BWN90" s="40"/>
      <c r="BWO90" s="40"/>
      <c r="BWP90" s="40"/>
      <c r="BWQ90" s="40"/>
      <c r="BWR90" s="40"/>
      <c r="BWS90" s="40"/>
      <c r="BWT90" s="40"/>
      <c r="BWU90" s="40"/>
      <c r="BWV90" s="40"/>
      <c r="BWW90" s="40"/>
      <c r="BWX90" s="40"/>
      <c r="BWY90" s="40"/>
      <c r="BWZ90" s="40"/>
      <c r="BXA90" s="40"/>
      <c r="BXB90" s="40"/>
      <c r="BXC90" s="40"/>
      <c r="BXD90" s="40"/>
      <c r="BXE90" s="40"/>
      <c r="BXF90" s="40"/>
      <c r="BXG90" s="40"/>
      <c r="BXH90" s="40"/>
      <c r="BXI90" s="40"/>
      <c r="BXJ90" s="40"/>
      <c r="BXK90" s="40"/>
      <c r="BXL90" s="40"/>
      <c r="BXM90" s="40"/>
      <c r="BXN90" s="40"/>
      <c r="BXO90" s="40"/>
      <c r="BXP90" s="40"/>
      <c r="BXQ90" s="40"/>
      <c r="BXR90" s="40"/>
      <c r="BXS90" s="40"/>
      <c r="BXT90" s="40"/>
      <c r="BXU90" s="40"/>
      <c r="BXV90" s="40"/>
      <c r="BXW90" s="40"/>
      <c r="BXX90" s="40"/>
      <c r="BXY90" s="40"/>
      <c r="BXZ90" s="40"/>
      <c r="BYA90" s="40"/>
      <c r="BYB90" s="40"/>
      <c r="BYC90" s="40"/>
      <c r="BYD90" s="40"/>
      <c r="BYE90" s="40"/>
      <c r="BYF90" s="40"/>
      <c r="BYG90" s="40"/>
      <c r="BYH90" s="40"/>
      <c r="BYI90" s="40"/>
      <c r="BYJ90" s="40"/>
      <c r="BYK90" s="40"/>
      <c r="BYL90" s="40"/>
      <c r="BYM90" s="40"/>
      <c r="BYN90" s="40"/>
      <c r="BYO90" s="40"/>
      <c r="BYP90" s="40"/>
      <c r="BYQ90" s="40"/>
      <c r="BYR90" s="40"/>
      <c r="BYS90" s="40"/>
      <c r="BYT90" s="40"/>
      <c r="BYU90" s="41"/>
      <c r="BYV90" s="40"/>
      <c r="BYW90" s="40"/>
      <c r="BYX90" s="40"/>
      <c r="BYY90" s="40"/>
      <c r="BYZ90" s="40"/>
      <c r="BZA90" s="40"/>
      <c r="BZB90" s="40"/>
      <c r="BZC90" s="40"/>
      <c r="BZD90" s="40"/>
      <c r="BZE90" s="40"/>
      <c r="BZF90" s="40"/>
      <c r="BZG90" s="40"/>
      <c r="BZH90" s="40"/>
      <c r="BZI90" s="40"/>
      <c r="BZJ90" s="40"/>
      <c r="BZK90" s="40"/>
      <c r="BZL90" s="40"/>
      <c r="BZM90" s="40"/>
      <c r="BZN90" s="40"/>
      <c r="BZO90" s="40"/>
      <c r="BZP90" s="40"/>
      <c r="BZQ90" s="40"/>
      <c r="BZR90" s="40"/>
      <c r="BZS90" s="40"/>
      <c r="BZT90" s="40"/>
      <c r="BZU90" s="40"/>
      <c r="BZV90" s="40"/>
      <c r="BZW90" s="40"/>
      <c r="BZX90" s="40"/>
      <c r="BZY90" s="40"/>
      <c r="BZZ90" s="40"/>
      <c r="CAA90" s="40"/>
      <c r="CAB90" s="40"/>
      <c r="CAC90" s="40"/>
      <c r="CAD90" s="40"/>
      <c r="CAE90" s="40"/>
      <c r="CAF90" s="40"/>
      <c r="CAG90" s="40"/>
      <c r="CAH90" s="40"/>
      <c r="CAI90" s="40"/>
      <c r="CAJ90" s="40"/>
      <c r="CAK90" s="40"/>
      <c r="CAL90" s="40"/>
      <c r="CAM90" s="40"/>
      <c r="CAN90" s="40"/>
      <c r="CAO90" s="40"/>
      <c r="CAP90" s="40"/>
      <c r="CAQ90" s="40"/>
      <c r="CAR90" s="40"/>
      <c r="CAS90" s="40"/>
      <c r="CAT90" s="40"/>
      <c r="CAU90" s="40"/>
      <c r="CAV90" s="40"/>
      <c r="CAW90" s="40"/>
      <c r="CAX90" s="40"/>
      <c r="CAY90" s="40"/>
      <c r="CAZ90" s="40"/>
      <c r="CBA90" s="40"/>
      <c r="CBB90" s="40"/>
      <c r="CBC90" s="40"/>
      <c r="CBD90" s="40"/>
      <c r="CBE90" s="40"/>
      <c r="CBF90" s="40"/>
      <c r="CBG90" s="40"/>
      <c r="CBH90" s="40"/>
      <c r="CBI90" s="40"/>
      <c r="CBJ90" s="40"/>
      <c r="CBK90" s="40"/>
      <c r="CBL90" s="40"/>
      <c r="CBM90" s="40"/>
      <c r="CBN90" s="40"/>
      <c r="CBO90" s="40"/>
      <c r="CBP90" s="40"/>
      <c r="CBQ90" s="40"/>
      <c r="CBR90" s="40"/>
      <c r="CBS90" s="40"/>
      <c r="CBT90" s="40"/>
      <c r="CBU90" s="40"/>
      <c r="CBV90" s="40"/>
      <c r="CBW90" s="40"/>
      <c r="CBX90" s="40"/>
      <c r="CBY90" s="40"/>
      <c r="CBZ90" s="40"/>
      <c r="CCA90" s="40"/>
      <c r="CCB90" s="40"/>
      <c r="CCC90" s="40"/>
      <c r="CCD90" s="40"/>
      <c r="CCE90" s="40"/>
      <c r="CCF90" s="40"/>
      <c r="CCG90" s="40"/>
      <c r="CCH90" s="40"/>
      <c r="CCI90" s="40"/>
      <c r="CCJ90" s="40"/>
      <c r="CCK90" s="40"/>
      <c r="CCL90" s="40"/>
      <c r="CCM90" s="40"/>
      <c r="CCN90" s="40"/>
      <c r="CCO90" s="40"/>
      <c r="CCP90" s="40"/>
      <c r="CCQ90" s="40"/>
      <c r="CCR90" s="40"/>
      <c r="CCS90" s="40"/>
      <c r="CCT90" s="41"/>
      <c r="CCU90" s="40"/>
      <c r="CCV90" s="40"/>
      <c r="CCW90" s="40"/>
      <c r="CCX90" s="40"/>
      <c r="CCY90" s="40"/>
      <c r="CCZ90" s="40"/>
      <c r="CDA90" s="40"/>
      <c r="CDB90" s="40"/>
      <c r="CDC90" s="40"/>
      <c r="CDD90" s="40"/>
      <c r="CDE90" s="40"/>
      <c r="CDF90" s="40"/>
      <c r="CDG90" s="40"/>
      <c r="CDH90" s="40"/>
      <c r="CDI90" s="40"/>
      <c r="CDJ90" s="40"/>
      <c r="CDK90" s="40"/>
      <c r="CDL90" s="40"/>
      <c r="CDM90" s="40"/>
      <c r="CDN90" s="40"/>
      <c r="CDO90" s="40"/>
      <c r="CDP90" s="40"/>
      <c r="CDQ90" s="40"/>
      <c r="CDR90" s="40"/>
      <c r="CDS90" s="40"/>
      <c r="CDT90" s="40"/>
      <c r="CDU90" s="40"/>
      <c r="CDV90" s="40"/>
      <c r="CDW90" s="40"/>
      <c r="CDX90" s="40"/>
      <c r="CDY90" s="40"/>
      <c r="CDZ90" s="40"/>
      <c r="CEA90" s="40"/>
      <c r="CEB90" s="40"/>
      <c r="CEC90" s="40"/>
      <c r="CED90" s="40"/>
      <c r="CEE90" s="40"/>
      <c r="CEF90" s="40"/>
      <c r="CEG90" s="40"/>
      <c r="CEH90" s="40"/>
      <c r="CEI90" s="40"/>
      <c r="CEJ90" s="40"/>
      <c r="CEK90" s="40"/>
      <c r="CEL90" s="40"/>
      <c r="CEM90" s="40"/>
      <c r="CEN90" s="40"/>
      <c r="CEO90" s="40"/>
      <c r="CEP90" s="40"/>
      <c r="CEQ90" s="40"/>
      <c r="CER90" s="40"/>
      <c r="CES90" s="40"/>
      <c r="CET90" s="40"/>
      <c r="CEU90" s="40"/>
      <c r="CEV90" s="40"/>
      <c r="CEW90" s="40"/>
      <c r="CEX90" s="40"/>
      <c r="CEY90" s="40"/>
      <c r="CEZ90" s="40"/>
      <c r="CFA90" s="40"/>
      <c r="CFB90" s="40"/>
      <c r="CFC90" s="40"/>
      <c r="CFD90" s="40"/>
      <c r="CFE90" s="40"/>
      <c r="CFF90" s="40"/>
      <c r="CFG90" s="40"/>
      <c r="CFH90" s="40"/>
      <c r="CFI90" s="40"/>
      <c r="CFJ90" s="40"/>
      <c r="CFK90" s="40"/>
      <c r="CFL90" s="40"/>
      <c r="CFM90" s="40"/>
      <c r="CFN90" s="40"/>
      <c r="CFO90" s="40"/>
      <c r="CFP90" s="40"/>
      <c r="CFQ90" s="40"/>
      <c r="CFR90" s="40"/>
      <c r="CFS90" s="40"/>
      <c r="CFT90" s="40"/>
      <c r="CFU90" s="40"/>
      <c r="CFV90" s="40"/>
      <c r="CFW90" s="40"/>
      <c r="CFX90" s="40"/>
      <c r="CFY90" s="40"/>
      <c r="CFZ90" s="40"/>
      <c r="CGA90" s="40"/>
      <c r="CGB90" s="40"/>
      <c r="CGC90" s="40"/>
      <c r="CGD90" s="40"/>
      <c r="CGE90" s="40"/>
      <c r="CGF90" s="40"/>
      <c r="CGG90" s="40"/>
      <c r="CGH90" s="40"/>
      <c r="CGI90" s="40"/>
      <c r="CGJ90" s="40"/>
      <c r="CGK90" s="40"/>
      <c r="CGL90" s="40"/>
      <c r="CGM90" s="40"/>
      <c r="CGN90" s="40"/>
      <c r="CGO90" s="40"/>
      <c r="CGP90" s="40"/>
      <c r="CGQ90" s="40"/>
      <c r="CGR90" s="40"/>
      <c r="CGS90" s="41"/>
      <c r="CGT90" s="40"/>
      <c r="CGU90" s="40"/>
      <c r="CGV90" s="40"/>
      <c r="CGW90" s="40"/>
      <c r="CGX90" s="40"/>
      <c r="CGY90" s="40"/>
      <c r="CGZ90" s="40"/>
      <c r="CHA90" s="40"/>
      <c r="CHB90" s="40"/>
      <c r="CHC90" s="40"/>
      <c r="CHD90" s="40"/>
      <c r="CHE90" s="40"/>
      <c r="CHF90" s="40"/>
      <c r="CHG90" s="40"/>
      <c r="CHH90" s="40"/>
      <c r="CHI90" s="40"/>
      <c r="CHJ90" s="40"/>
      <c r="CHK90" s="40"/>
      <c r="CHL90" s="40"/>
      <c r="CHM90" s="40"/>
      <c r="CHN90" s="40"/>
      <c r="CHO90" s="40"/>
      <c r="CHP90" s="40"/>
      <c r="CHQ90" s="40"/>
      <c r="CHR90" s="40"/>
      <c r="CHS90" s="40"/>
      <c r="CHT90" s="40"/>
      <c r="CHU90" s="40"/>
      <c r="CHV90" s="40"/>
      <c r="CHW90" s="40"/>
      <c r="CHX90" s="40"/>
      <c r="CHY90" s="40"/>
      <c r="CHZ90" s="40"/>
      <c r="CIA90" s="40"/>
      <c r="CIB90" s="40"/>
      <c r="CIC90" s="40"/>
      <c r="CID90" s="40"/>
      <c r="CIE90" s="40"/>
      <c r="CIF90" s="40"/>
      <c r="CIG90" s="40"/>
      <c r="CIH90" s="40"/>
      <c r="CII90" s="40"/>
      <c r="CIJ90" s="40"/>
      <c r="CIK90" s="40"/>
      <c r="CIL90" s="40"/>
      <c r="CIM90" s="40"/>
      <c r="CIN90" s="40"/>
      <c r="CIO90" s="40"/>
      <c r="CIP90" s="40"/>
      <c r="CIQ90" s="40"/>
      <c r="CIR90" s="40"/>
      <c r="CIS90" s="40"/>
      <c r="CIT90" s="40"/>
      <c r="CIU90" s="40"/>
      <c r="CIV90" s="40"/>
      <c r="CIW90" s="40"/>
      <c r="CIX90" s="40"/>
      <c r="CIY90" s="40"/>
      <c r="CIZ90" s="40"/>
      <c r="CJA90" s="40"/>
      <c r="CJB90" s="40"/>
      <c r="CJC90" s="40"/>
      <c r="CJD90" s="40"/>
      <c r="CJE90" s="40"/>
      <c r="CJF90" s="40"/>
      <c r="CJG90" s="40"/>
      <c r="CJH90" s="40"/>
      <c r="CJI90" s="40"/>
      <c r="CJJ90" s="40"/>
      <c r="CJK90" s="40"/>
      <c r="CJL90" s="40"/>
      <c r="CJM90" s="40"/>
      <c r="CJN90" s="40"/>
      <c r="CJO90" s="40"/>
      <c r="CJP90" s="40"/>
      <c r="CJQ90" s="40"/>
      <c r="CJR90" s="40"/>
      <c r="CJS90" s="40"/>
      <c r="CJT90" s="40"/>
      <c r="CJU90" s="40"/>
      <c r="CJV90" s="40"/>
      <c r="CJW90" s="40"/>
      <c r="CJX90" s="40"/>
      <c r="CJY90" s="40"/>
      <c r="CJZ90" s="40"/>
      <c r="CKA90" s="40"/>
      <c r="CKB90" s="40"/>
      <c r="CKC90" s="40"/>
      <c r="CKD90" s="40"/>
      <c r="CKE90" s="40"/>
      <c r="CKF90" s="40"/>
      <c r="CKG90" s="40"/>
      <c r="CKH90" s="40"/>
      <c r="CKI90" s="40"/>
      <c r="CKJ90" s="40"/>
      <c r="CKK90" s="40"/>
      <c r="CKL90" s="40"/>
      <c r="CKM90" s="40"/>
      <c r="CKN90" s="40"/>
      <c r="CKO90" s="40"/>
      <c r="CKP90" s="40"/>
      <c r="CKQ90" s="40"/>
      <c r="CKR90" s="41"/>
      <c r="CKS90" s="40"/>
      <c r="CKT90" s="40"/>
      <c r="CKU90" s="40"/>
      <c r="CKV90" s="40"/>
      <c r="CKW90" s="40"/>
      <c r="CKX90" s="40"/>
      <c r="CKY90" s="40"/>
      <c r="CKZ90" s="40"/>
      <c r="CLA90" s="40"/>
      <c r="CLB90" s="40"/>
      <c r="CLC90" s="40"/>
      <c r="CLD90" s="40"/>
      <c r="CLE90" s="40"/>
      <c r="CLF90" s="40"/>
      <c r="CLG90" s="40"/>
      <c r="CLH90" s="40"/>
      <c r="CLI90" s="40"/>
      <c r="CLJ90" s="40"/>
      <c r="CLK90" s="40"/>
      <c r="CLL90" s="40"/>
      <c r="CLM90" s="40"/>
      <c r="CLN90" s="40"/>
      <c r="CLO90" s="40"/>
      <c r="CLP90" s="40"/>
      <c r="CLQ90" s="40"/>
      <c r="CLR90" s="40"/>
      <c r="CLS90" s="40"/>
      <c r="CLT90" s="40"/>
      <c r="CLU90" s="40"/>
      <c r="CLV90" s="40"/>
      <c r="CLW90" s="40"/>
      <c r="CLX90" s="40"/>
      <c r="CLY90" s="40"/>
      <c r="CLZ90" s="40"/>
      <c r="CMA90" s="40"/>
      <c r="CMB90" s="40"/>
      <c r="CMC90" s="40"/>
      <c r="CMD90" s="40"/>
      <c r="CME90" s="40"/>
      <c r="CMF90" s="40"/>
      <c r="CMG90" s="40"/>
      <c r="CMH90" s="40"/>
      <c r="CMI90" s="40"/>
      <c r="CMJ90" s="40"/>
      <c r="CMK90" s="40"/>
      <c r="CML90" s="40"/>
      <c r="CMM90" s="40"/>
      <c r="CMN90" s="40"/>
      <c r="CMO90" s="40"/>
      <c r="CMP90" s="40"/>
      <c r="CMQ90" s="40"/>
      <c r="CMR90" s="40"/>
      <c r="CMS90" s="40"/>
      <c r="CMT90" s="40"/>
      <c r="CMU90" s="40"/>
      <c r="CMV90" s="40"/>
      <c r="CMW90" s="40"/>
      <c r="CMX90" s="40"/>
      <c r="CMY90" s="40"/>
      <c r="CMZ90" s="40"/>
      <c r="CNA90" s="40"/>
      <c r="CNB90" s="40"/>
      <c r="CNC90" s="40"/>
      <c r="CND90" s="40"/>
      <c r="CNE90" s="40"/>
      <c r="CNF90" s="40"/>
      <c r="CNG90" s="40"/>
      <c r="CNH90" s="40"/>
      <c r="CNI90" s="40"/>
      <c r="CNJ90" s="40"/>
      <c r="CNK90" s="40"/>
      <c r="CNL90" s="40"/>
      <c r="CNM90" s="40"/>
      <c r="CNN90" s="40"/>
      <c r="CNO90" s="40"/>
      <c r="CNP90" s="40"/>
      <c r="CNQ90" s="40"/>
      <c r="CNR90" s="40"/>
      <c r="CNS90" s="40"/>
      <c r="CNT90" s="40"/>
      <c r="CNU90" s="40"/>
      <c r="CNV90" s="40"/>
      <c r="CNW90" s="40"/>
      <c r="CNX90" s="40"/>
      <c r="CNY90" s="40"/>
      <c r="CNZ90" s="40"/>
      <c r="COA90" s="40"/>
      <c r="COB90" s="40"/>
      <c r="COC90" s="40"/>
      <c r="COD90" s="40"/>
      <c r="COE90" s="40"/>
      <c r="COF90" s="40"/>
      <c r="COG90" s="40"/>
      <c r="COH90" s="40"/>
      <c r="COI90" s="40"/>
      <c r="COJ90" s="40"/>
      <c r="COK90" s="40"/>
      <c r="COL90" s="40"/>
      <c r="COM90" s="40"/>
      <c r="CON90" s="40"/>
      <c r="COO90" s="40"/>
      <c r="COP90" s="40"/>
      <c r="COQ90" s="41"/>
      <c r="COR90" s="40"/>
      <c r="COS90" s="40"/>
      <c r="COT90" s="40"/>
      <c r="COU90" s="40"/>
      <c r="COV90" s="40"/>
      <c r="COW90" s="40"/>
      <c r="COX90" s="40"/>
      <c r="COY90" s="40"/>
      <c r="COZ90" s="40"/>
      <c r="CPA90" s="40"/>
      <c r="CPB90" s="40"/>
      <c r="CPC90" s="40"/>
      <c r="CPD90" s="40"/>
      <c r="CPE90" s="40"/>
      <c r="CPF90" s="40"/>
      <c r="CPG90" s="40"/>
      <c r="CPH90" s="40"/>
      <c r="CPI90" s="40"/>
      <c r="CPJ90" s="40"/>
      <c r="CPK90" s="40"/>
      <c r="CPL90" s="40"/>
      <c r="CPM90" s="40"/>
      <c r="CPN90" s="40"/>
      <c r="CPO90" s="40"/>
      <c r="CPP90" s="40"/>
      <c r="CPQ90" s="40"/>
      <c r="CPR90" s="40"/>
      <c r="CPS90" s="40"/>
      <c r="CPT90" s="40"/>
      <c r="CPU90" s="40"/>
      <c r="CPV90" s="40"/>
      <c r="CPW90" s="40"/>
      <c r="CPX90" s="40"/>
      <c r="CPY90" s="40"/>
      <c r="CPZ90" s="40"/>
      <c r="CQA90" s="40"/>
      <c r="CQB90" s="40"/>
      <c r="CQC90" s="40"/>
      <c r="CQD90" s="40"/>
      <c r="CQE90" s="40"/>
      <c r="CQF90" s="40"/>
      <c r="CQG90" s="40"/>
      <c r="CQH90" s="40"/>
      <c r="CQI90" s="40"/>
      <c r="CQJ90" s="40"/>
      <c r="CQK90" s="40"/>
      <c r="CQL90" s="40"/>
      <c r="CQM90" s="40"/>
      <c r="CQN90" s="40"/>
      <c r="CQO90" s="40"/>
      <c r="CQP90" s="40"/>
      <c r="CQQ90" s="40"/>
      <c r="CQR90" s="40"/>
      <c r="CQS90" s="40"/>
      <c r="CQT90" s="40"/>
      <c r="CQU90" s="40"/>
      <c r="CQV90" s="40"/>
      <c r="CQW90" s="40"/>
      <c r="CQX90" s="40"/>
      <c r="CQY90" s="40"/>
      <c r="CQZ90" s="40"/>
      <c r="CRA90" s="40"/>
      <c r="CRB90" s="40"/>
      <c r="CRC90" s="40"/>
      <c r="CRD90" s="40"/>
      <c r="CRE90" s="40"/>
      <c r="CRF90" s="40"/>
      <c r="CRG90" s="40"/>
      <c r="CRH90" s="40"/>
      <c r="CRI90" s="40"/>
      <c r="CRJ90" s="40"/>
      <c r="CRK90" s="40"/>
      <c r="CRL90" s="40"/>
      <c r="CRM90" s="40"/>
      <c r="CRN90" s="40"/>
      <c r="CRO90" s="40"/>
      <c r="CRP90" s="40"/>
      <c r="CRQ90" s="40"/>
      <c r="CRR90" s="40"/>
      <c r="CRS90" s="40"/>
      <c r="CRT90" s="40"/>
      <c r="CRU90" s="40"/>
      <c r="CRV90" s="40"/>
      <c r="CRW90" s="40"/>
      <c r="CRX90" s="40"/>
      <c r="CRY90" s="40"/>
      <c r="CRZ90" s="40"/>
      <c r="CSA90" s="40"/>
      <c r="CSB90" s="40"/>
      <c r="CSC90" s="40"/>
      <c r="CSD90" s="40"/>
      <c r="CSE90" s="40"/>
      <c r="CSF90" s="40"/>
      <c r="CSG90" s="40"/>
      <c r="CSH90" s="40"/>
      <c r="CSI90" s="40"/>
      <c r="CSJ90" s="40"/>
      <c r="CSK90" s="40"/>
      <c r="CSL90" s="40"/>
      <c r="CSM90" s="40"/>
      <c r="CSN90" s="40"/>
      <c r="CSO90" s="40"/>
      <c r="CSP90" s="41"/>
      <c r="CSQ90" s="40"/>
      <c r="CSR90" s="40"/>
      <c r="CSS90" s="40"/>
      <c r="CST90" s="40"/>
      <c r="CSU90" s="40"/>
      <c r="CSV90" s="40"/>
      <c r="CSW90" s="40"/>
      <c r="CSX90" s="40"/>
      <c r="CSY90" s="40"/>
      <c r="CSZ90" s="40"/>
      <c r="CTA90" s="40"/>
      <c r="CTB90" s="40"/>
      <c r="CTC90" s="40"/>
      <c r="CTD90" s="40"/>
      <c r="CTE90" s="40"/>
      <c r="CTF90" s="40"/>
      <c r="CTG90" s="40"/>
      <c r="CTH90" s="40"/>
      <c r="CTI90" s="40"/>
      <c r="CTJ90" s="40"/>
      <c r="CTK90" s="40"/>
      <c r="CTL90" s="40"/>
      <c r="CTM90" s="40"/>
      <c r="CTN90" s="40"/>
      <c r="CTO90" s="40"/>
      <c r="CTP90" s="40"/>
      <c r="CTQ90" s="40"/>
      <c r="CTR90" s="40"/>
      <c r="CTS90" s="40"/>
      <c r="CTT90" s="40"/>
      <c r="CTU90" s="40"/>
      <c r="CTV90" s="40"/>
      <c r="CTW90" s="40"/>
      <c r="CTX90" s="40"/>
      <c r="CTY90" s="40"/>
      <c r="CTZ90" s="40"/>
      <c r="CUA90" s="40"/>
      <c r="CUB90" s="40"/>
      <c r="CUC90" s="40"/>
      <c r="CUD90" s="40"/>
      <c r="CUE90" s="40"/>
      <c r="CUF90" s="40"/>
      <c r="CUG90" s="40"/>
      <c r="CUH90" s="40"/>
      <c r="CUI90" s="40"/>
      <c r="CUJ90" s="40"/>
      <c r="CUK90" s="40"/>
      <c r="CUL90" s="40"/>
      <c r="CUM90" s="40"/>
      <c r="CUN90" s="40"/>
      <c r="CUO90" s="40"/>
      <c r="CUP90" s="40"/>
      <c r="CUQ90" s="40"/>
      <c r="CUR90" s="40"/>
      <c r="CUS90" s="40"/>
      <c r="CUT90" s="40"/>
      <c r="CUU90" s="40"/>
      <c r="CUV90" s="40"/>
      <c r="CUW90" s="40"/>
      <c r="CUX90" s="40"/>
      <c r="CUY90" s="40"/>
      <c r="CUZ90" s="40"/>
      <c r="CVA90" s="40"/>
      <c r="CVB90" s="40"/>
      <c r="CVC90" s="40"/>
      <c r="CVD90" s="40"/>
      <c r="CVE90" s="40"/>
      <c r="CVF90" s="40"/>
      <c r="CVG90" s="40"/>
      <c r="CVH90" s="40"/>
      <c r="CVI90" s="40"/>
      <c r="CVJ90" s="40"/>
      <c r="CVK90" s="40"/>
      <c r="CVL90" s="40"/>
      <c r="CVM90" s="40"/>
      <c r="CVN90" s="40"/>
      <c r="CVO90" s="40"/>
      <c r="CVP90" s="40"/>
      <c r="CVQ90" s="40"/>
      <c r="CVR90" s="40"/>
      <c r="CVS90" s="40"/>
      <c r="CVT90" s="40"/>
      <c r="CVU90" s="40"/>
      <c r="CVV90" s="40"/>
      <c r="CVW90" s="40"/>
      <c r="CVX90" s="40"/>
      <c r="CVY90" s="40"/>
      <c r="CVZ90" s="40"/>
      <c r="CWA90" s="40"/>
      <c r="CWB90" s="40"/>
      <c r="CWC90" s="40"/>
      <c r="CWD90" s="40"/>
      <c r="CWE90" s="40"/>
      <c r="CWF90" s="40"/>
      <c r="CWG90" s="40"/>
      <c r="CWH90" s="40"/>
      <c r="CWI90" s="40"/>
      <c r="CWJ90" s="40"/>
      <c r="CWK90" s="40"/>
      <c r="CWL90" s="40"/>
      <c r="CWM90" s="40"/>
      <c r="CWN90" s="40"/>
      <c r="CWO90" s="41"/>
      <c r="CWP90" s="40"/>
      <c r="CWQ90" s="40"/>
      <c r="CWR90" s="40"/>
      <c r="CWS90" s="40"/>
      <c r="CWT90" s="40"/>
      <c r="CWU90" s="40"/>
      <c r="CWV90" s="40"/>
      <c r="CWW90" s="40"/>
      <c r="CWX90" s="40"/>
      <c r="CWY90" s="40"/>
      <c r="CWZ90" s="40"/>
      <c r="CXA90" s="40"/>
      <c r="CXB90" s="40"/>
      <c r="CXC90" s="40"/>
      <c r="CXD90" s="40"/>
      <c r="CXE90" s="40"/>
      <c r="CXF90" s="40"/>
      <c r="CXG90" s="40"/>
      <c r="CXH90" s="40"/>
      <c r="CXI90" s="40"/>
      <c r="CXJ90" s="40"/>
      <c r="CXK90" s="40"/>
      <c r="CXL90" s="40"/>
      <c r="CXM90" s="40"/>
      <c r="CXN90" s="40"/>
      <c r="CXO90" s="40"/>
      <c r="CXP90" s="40"/>
      <c r="CXQ90" s="40"/>
      <c r="CXR90" s="40"/>
      <c r="CXS90" s="40"/>
      <c r="CXT90" s="40"/>
      <c r="CXU90" s="40"/>
      <c r="CXV90" s="40"/>
      <c r="CXW90" s="40"/>
      <c r="CXX90" s="40"/>
      <c r="CXY90" s="40"/>
      <c r="CXZ90" s="40"/>
      <c r="CYA90" s="40"/>
      <c r="CYB90" s="40"/>
      <c r="CYC90" s="40"/>
      <c r="CYD90" s="40"/>
      <c r="CYE90" s="40"/>
      <c r="CYF90" s="40"/>
      <c r="CYG90" s="40"/>
      <c r="CYH90" s="40"/>
      <c r="CYI90" s="40"/>
      <c r="CYJ90" s="40"/>
      <c r="CYK90" s="40"/>
      <c r="CYL90" s="40"/>
      <c r="CYM90" s="40"/>
      <c r="CYN90" s="40"/>
      <c r="CYO90" s="40"/>
      <c r="CYP90" s="40"/>
      <c r="CYQ90" s="40"/>
      <c r="CYR90" s="40"/>
      <c r="CYS90" s="40"/>
      <c r="CYT90" s="40"/>
      <c r="CYU90" s="40"/>
      <c r="CYV90" s="40"/>
      <c r="CYW90" s="40"/>
      <c r="CYX90" s="40"/>
      <c r="CYY90" s="40"/>
      <c r="CYZ90" s="40"/>
      <c r="CZA90" s="40"/>
      <c r="CZB90" s="40"/>
      <c r="CZC90" s="40"/>
      <c r="CZD90" s="40"/>
      <c r="CZE90" s="40"/>
      <c r="CZF90" s="40"/>
      <c r="CZG90" s="40"/>
      <c r="CZH90" s="40"/>
      <c r="CZI90" s="40"/>
      <c r="CZJ90" s="40"/>
      <c r="CZK90" s="40"/>
      <c r="CZL90" s="40"/>
      <c r="CZM90" s="40"/>
      <c r="CZN90" s="40"/>
      <c r="CZO90" s="40"/>
      <c r="CZP90" s="40"/>
      <c r="CZQ90" s="40"/>
      <c r="CZR90" s="40"/>
      <c r="CZS90" s="40"/>
      <c r="CZT90" s="40"/>
      <c r="CZU90" s="40"/>
      <c r="CZV90" s="40"/>
      <c r="CZW90" s="40"/>
      <c r="CZX90" s="40"/>
      <c r="CZY90" s="40"/>
      <c r="CZZ90" s="40"/>
      <c r="DAA90" s="40"/>
      <c r="DAB90" s="40"/>
      <c r="DAC90" s="40"/>
      <c r="DAD90" s="40"/>
      <c r="DAE90" s="40"/>
      <c r="DAF90" s="40"/>
      <c r="DAG90" s="40"/>
      <c r="DAH90" s="40"/>
      <c r="DAI90" s="40"/>
      <c r="DAJ90" s="40"/>
      <c r="DAK90" s="40"/>
      <c r="DAL90" s="40"/>
      <c r="DAM90" s="40"/>
      <c r="DAN90" s="41"/>
      <c r="DAO90" s="40"/>
      <c r="DAP90" s="40"/>
      <c r="DAQ90" s="40"/>
      <c r="DAR90" s="40"/>
      <c r="DAS90" s="40"/>
      <c r="DAT90" s="40"/>
      <c r="DAU90" s="40"/>
      <c r="DAV90" s="40"/>
      <c r="DAW90" s="40"/>
      <c r="DAX90" s="40"/>
      <c r="DAY90" s="40"/>
      <c r="DAZ90" s="40"/>
      <c r="DBA90" s="40"/>
      <c r="DBB90" s="40"/>
      <c r="DBC90" s="40"/>
      <c r="DBD90" s="40"/>
      <c r="DBE90" s="40"/>
      <c r="DBF90" s="40"/>
      <c r="DBG90" s="40"/>
      <c r="DBH90" s="40"/>
      <c r="DBI90" s="40"/>
      <c r="DBJ90" s="40"/>
      <c r="DBK90" s="40"/>
      <c r="DBL90" s="40"/>
      <c r="DBM90" s="40"/>
      <c r="DBN90" s="40"/>
      <c r="DBO90" s="40"/>
      <c r="DBP90" s="40"/>
      <c r="DBQ90" s="40"/>
      <c r="DBR90" s="40"/>
      <c r="DBS90" s="40"/>
      <c r="DBT90" s="40"/>
      <c r="DBU90" s="40"/>
      <c r="DBV90" s="40"/>
      <c r="DBW90" s="40"/>
      <c r="DBX90" s="40"/>
      <c r="DBY90" s="40"/>
      <c r="DBZ90" s="40"/>
      <c r="DCA90" s="40"/>
      <c r="DCB90" s="40"/>
      <c r="DCC90" s="40"/>
      <c r="DCD90" s="40"/>
      <c r="DCE90" s="40"/>
      <c r="DCF90" s="40"/>
      <c r="DCG90" s="40"/>
      <c r="DCH90" s="40"/>
      <c r="DCI90" s="40"/>
      <c r="DCJ90" s="40"/>
      <c r="DCK90" s="40"/>
      <c r="DCL90" s="40"/>
      <c r="DCM90" s="40"/>
      <c r="DCN90" s="40"/>
      <c r="DCO90" s="40"/>
      <c r="DCP90" s="40"/>
      <c r="DCQ90" s="40"/>
      <c r="DCR90" s="40"/>
      <c r="DCS90" s="40"/>
      <c r="DCT90" s="40"/>
      <c r="DCU90" s="40"/>
      <c r="DCV90" s="40"/>
      <c r="DCW90" s="40"/>
      <c r="DCX90" s="40"/>
      <c r="DCY90" s="40"/>
      <c r="DCZ90" s="40"/>
      <c r="DDA90" s="40"/>
      <c r="DDB90" s="40"/>
      <c r="DDC90" s="40"/>
      <c r="DDD90" s="40"/>
      <c r="DDE90" s="40"/>
      <c r="DDF90" s="40"/>
      <c r="DDG90" s="40"/>
      <c r="DDH90" s="40"/>
      <c r="DDI90" s="40"/>
      <c r="DDJ90" s="40"/>
      <c r="DDK90" s="40"/>
      <c r="DDL90" s="40"/>
      <c r="DDM90" s="40"/>
      <c r="DDN90" s="40"/>
      <c r="DDO90" s="40"/>
      <c r="DDP90" s="40"/>
      <c r="DDQ90" s="40"/>
      <c r="DDR90" s="40"/>
      <c r="DDS90" s="40"/>
      <c r="DDT90" s="40"/>
      <c r="DDU90" s="40"/>
      <c r="DDV90" s="40"/>
      <c r="DDW90" s="40"/>
      <c r="DDX90" s="40"/>
      <c r="DDY90" s="40"/>
      <c r="DDZ90" s="40"/>
      <c r="DEA90" s="40"/>
      <c r="DEB90" s="40"/>
      <c r="DEC90" s="40"/>
      <c r="DED90" s="40"/>
      <c r="DEE90" s="40"/>
      <c r="DEF90" s="40"/>
      <c r="DEG90" s="40"/>
      <c r="DEH90" s="40"/>
      <c r="DEI90" s="40"/>
      <c r="DEJ90" s="40"/>
      <c r="DEK90" s="40"/>
      <c r="DEL90" s="40"/>
      <c r="DEM90" s="41"/>
      <c r="DEN90" s="40"/>
      <c r="DEO90" s="40"/>
      <c r="DEP90" s="40"/>
      <c r="DEQ90" s="40"/>
      <c r="DER90" s="40"/>
      <c r="DES90" s="40"/>
      <c r="DET90" s="40"/>
      <c r="DEU90" s="40"/>
      <c r="DEV90" s="40"/>
      <c r="DEW90" s="40"/>
      <c r="DEX90" s="40"/>
      <c r="DEY90" s="40"/>
      <c r="DEZ90" s="40"/>
      <c r="DFA90" s="40"/>
      <c r="DFB90" s="40"/>
      <c r="DFC90" s="40"/>
      <c r="DFD90" s="40"/>
      <c r="DFE90" s="40"/>
      <c r="DFF90" s="40"/>
      <c r="DFG90" s="40"/>
      <c r="DFH90" s="40"/>
      <c r="DFI90" s="40"/>
      <c r="DFJ90" s="40"/>
      <c r="DFK90" s="40"/>
      <c r="DFL90" s="40"/>
      <c r="DFM90" s="40"/>
      <c r="DFN90" s="40"/>
      <c r="DFO90" s="40"/>
      <c r="DFP90" s="40"/>
      <c r="DFQ90" s="40"/>
      <c r="DFR90" s="40"/>
      <c r="DFS90" s="40"/>
      <c r="DFT90" s="40"/>
      <c r="DFU90" s="40"/>
      <c r="DFV90" s="40"/>
      <c r="DFW90" s="40"/>
      <c r="DFX90" s="40"/>
      <c r="DFY90" s="40"/>
      <c r="DFZ90" s="40"/>
      <c r="DGA90" s="40"/>
      <c r="DGB90" s="40"/>
      <c r="DGC90" s="40"/>
      <c r="DGD90" s="40"/>
      <c r="DGE90" s="40"/>
      <c r="DGF90" s="40"/>
      <c r="DGG90" s="40"/>
      <c r="DGH90" s="40"/>
      <c r="DGI90" s="40"/>
      <c r="DGJ90" s="40"/>
      <c r="DGK90" s="40"/>
      <c r="DGL90" s="40"/>
      <c r="DGM90" s="40"/>
      <c r="DGN90" s="40"/>
      <c r="DGO90" s="40"/>
      <c r="DGP90" s="40"/>
      <c r="DGQ90" s="40"/>
      <c r="DGR90" s="40"/>
      <c r="DGS90" s="40"/>
      <c r="DGT90" s="40"/>
      <c r="DGU90" s="40"/>
      <c r="DGV90" s="40"/>
      <c r="DGW90" s="40"/>
      <c r="DGX90" s="40"/>
      <c r="DGY90" s="40"/>
      <c r="DGZ90" s="40"/>
      <c r="DHA90" s="40"/>
      <c r="DHB90" s="40"/>
      <c r="DHC90" s="40"/>
      <c r="DHD90" s="40"/>
      <c r="DHE90" s="40"/>
      <c r="DHF90" s="40"/>
      <c r="DHG90" s="40"/>
      <c r="DHH90" s="40"/>
      <c r="DHI90" s="40"/>
      <c r="DHJ90" s="40"/>
      <c r="DHK90" s="40"/>
      <c r="DHL90" s="40"/>
      <c r="DHM90" s="40"/>
      <c r="DHN90" s="40"/>
      <c r="DHO90" s="40"/>
      <c r="DHP90" s="40"/>
      <c r="DHQ90" s="40"/>
      <c r="DHR90" s="40"/>
      <c r="DHS90" s="40"/>
      <c r="DHT90" s="40"/>
      <c r="DHU90" s="40"/>
      <c r="DHV90" s="40"/>
      <c r="DHW90" s="40"/>
      <c r="DHX90" s="40"/>
      <c r="DHY90" s="40"/>
      <c r="DHZ90" s="40"/>
      <c r="DIA90" s="40"/>
      <c r="DIB90" s="40"/>
      <c r="DIC90" s="40"/>
      <c r="DID90" s="40"/>
      <c r="DIE90" s="40"/>
      <c r="DIF90" s="40"/>
      <c r="DIG90" s="40"/>
      <c r="DIH90" s="40"/>
      <c r="DII90" s="40"/>
      <c r="DIJ90" s="40"/>
      <c r="DIK90" s="40"/>
      <c r="DIL90" s="41"/>
      <c r="DIM90" s="40"/>
      <c r="DIN90" s="40"/>
      <c r="DIO90" s="40"/>
      <c r="DIP90" s="40"/>
      <c r="DIQ90" s="40"/>
      <c r="DIR90" s="40"/>
      <c r="DIS90" s="40"/>
      <c r="DIT90" s="40"/>
      <c r="DIU90" s="40"/>
      <c r="DIV90" s="40"/>
      <c r="DIW90" s="40"/>
      <c r="DIX90" s="40"/>
      <c r="DIY90" s="40"/>
      <c r="DIZ90" s="40"/>
      <c r="DJA90" s="40"/>
      <c r="DJB90" s="40"/>
      <c r="DJC90" s="40"/>
      <c r="DJD90" s="40"/>
      <c r="DJE90" s="40"/>
      <c r="DJF90" s="40"/>
      <c r="DJG90" s="40"/>
      <c r="DJH90" s="40"/>
      <c r="DJI90" s="40"/>
      <c r="DJJ90" s="40"/>
      <c r="DJK90" s="40"/>
      <c r="DJL90" s="40"/>
      <c r="DJM90" s="40"/>
      <c r="DJN90" s="40"/>
      <c r="DJO90" s="40"/>
      <c r="DJP90" s="40"/>
      <c r="DJQ90" s="40"/>
      <c r="DJR90" s="40"/>
      <c r="DJS90" s="40"/>
      <c r="DJT90" s="40"/>
      <c r="DJU90" s="40"/>
      <c r="DJV90" s="40"/>
      <c r="DJW90" s="40"/>
      <c r="DJX90" s="40"/>
      <c r="DJY90" s="40"/>
      <c r="DJZ90" s="40"/>
      <c r="DKA90" s="40"/>
      <c r="DKB90" s="40"/>
      <c r="DKC90" s="40"/>
      <c r="DKD90" s="40"/>
      <c r="DKE90" s="40"/>
      <c r="DKF90" s="40"/>
      <c r="DKG90" s="40"/>
      <c r="DKH90" s="40"/>
      <c r="DKI90" s="40"/>
      <c r="DKJ90" s="40"/>
      <c r="DKK90" s="40"/>
      <c r="DKL90" s="40"/>
      <c r="DKM90" s="40"/>
      <c r="DKN90" s="40"/>
      <c r="DKO90" s="40"/>
      <c r="DKP90" s="40"/>
      <c r="DKQ90" s="40"/>
      <c r="DKR90" s="40"/>
      <c r="DKS90" s="40"/>
      <c r="DKT90" s="40"/>
      <c r="DKU90" s="40"/>
      <c r="DKV90" s="40"/>
      <c r="DKW90" s="40"/>
      <c r="DKX90" s="40"/>
      <c r="DKY90" s="40"/>
      <c r="DKZ90" s="40"/>
      <c r="DLA90" s="40"/>
      <c r="DLB90" s="40"/>
      <c r="DLC90" s="40"/>
      <c r="DLD90" s="40"/>
      <c r="DLE90" s="40"/>
      <c r="DLF90" s="40"/>
      <c r="DLG90" s="40"/>
      <c r="DLH90" s="40"/>
      <c r="DLI90" s="40"/>
      <c r="DLJ90" s="40"/>
      <c r="DLK90" s="40"/>
      <c r="DLL90" s="40"/>
      <c r="DLM90" s="40"/>
      <c r="DLN90" s="40"/>
      <c r="DLO90" s="40"/>
      <c r="DLP90" s="40"/>
      <c r="DLQ90" s="40"/>
      <c r="DLR90" s="40"/>
      <c r="DLS90" s="40"/>
      <c r="DLT90" s="40"/>
      <c r="DLU90" s="40"/>
      <c r="DLV90" s="40"/>
      <c r="DLW90" s="40"/>
      <c r="DLX90" s="40"/>
      <c r="DLY90" s="40"/>
      <c r="DLZ90" s="40"/>
      <c r="DMA90" s="40"/>
      <c r="DMB90" s="40"/>
      <c r="DMC90" s="40"/>
      <c r="DMD90" s="40"/>
      <c r="DME90" s="40"/>
      <c r="DMF90" s="40"/>
      <c r="DMG90" s="40"/>
      <c r="DMH90" s="40"/>
      <c r="DMI90" s="40"/>
      <c r="DMJ90" s="40"/>
      <c r="DMK90" s="41"/>
      <c r="DML90" s="40"/>
      <c r="DMM90" s="40"/>
      <c r="DMN90" s="40"/>
      <c r="DMO90" s="40"/>
      <c r="DMP90" s="40"/>
      <c r="DMQ90" s="40"/>
      <c r="DMR90" s="40"/>
      <c r="DMS90" s="40"/>
      <c r="DMT90" s="40"/>
      <c r="DMU90" s="40"/>
      <c r="DMV90" s="40"/>
      <c r="DMW90" s="40"/>
      <c r="DMX90" s="40"/>
      <c r="DMY90" s="40"/>
      <c r="DMZ90" s="40"/>
      <c r="DNA90" s="40"/>
      <c r="DNB90" s="40"/>
      <c r="DNC90" s="40"/>
      <c r="DND90" s="40"/>
      <c r="DNE90" s="40"/>
      <c r="DNF90" s="40"/>
      <c r="DNG90" s="40"/>
      <c r="DNH90" s="40"/>
      <c r="DNI90" s="40"/>
      <c r="DNJ90" s="40"/>
      <c r="DNK90" s="40"/>
      <c r="DNL90" s="40"/>
      <c r="DNM90" s="40"/>
      <c r="DNN90" s="40"/>
      <c r="DNO90" s="40"/>
      <c r="DNP90" s="40"/>
      <c r="DNQ90" s="40"/>
      <c r="DNR90" s="40"/>
      <c r="DNS90" s="40"/>
      <c r="DNT90" s="40"/>
      <c r="DNU90" s="40"/>
      <c r="DNV90" s="40"/>
      <c r="DNW90" s="40"/>
      <c r="DNX90" s="40"/>
      <c r="DNY90" s="40"/>
      <c r="DNZ90" s="40"/>
      <c r="DOA90" s="40"/>
      <c r="DOB90" s="40"/>
      <c r="DOC90" s="40"/>
      <c r="DOD90" s="40"/>
      <c r="DOE90" s="40"/>
      <c r="DOF90" s="40"/>
      <c r="DOG90" s="40"/>
      <c r="DOH90" s="40"/>
      <c r="DOI90" s="40"/>
      <c r="DOJ90" s="40"/>
      <c r="DOK90" s="40"/>
      <c r="DOL90" s="40"/>
      <c r="DOM90" s="40"/>
      <c r="DON90" s="40"/>
      <c r="DOO90" s="40"/>
      <c r="DOP90" s="40"/>
      <c r="DOQ90" s="40"/>
      <c r="DOR90" s="40"/>
      <c r="DOS90" s="40"/>
      <c r="DOT90" s="40"/>
      <c r="DOU90" s="40"/>
      <c r="DOV90" s="40"/>
      <c r="DOW90" s="40"/>
      <c r="DOX90" s="40"/>
      <c r="DOY90" s="40"/>
      <c r="DOZ90" s="40"/>
      <c r="DPA90" s="40"/>
      <c r="DPB90" s="40"/>
      <c r="DPC90" s="40"/>
      <c r="DPD90" s="40"/>
      <c r="DPE90" s="40"/>
      <c r="DPF90" s="40"/>
      <c r="DPG90" s="40"/>
      <c r="DPH90" s="40"/>
      <c r="DPI90" s="40"/>
      <c r="DPJ90" s="40"/>
      <c r="DPK90" s="40"/>
      <c r="DPL90" s="40"/>
      <c r="DPM90" s="40"/>
      <c r="DPN90" s="40"/>
      <c r="DPO90" s="40"/>
      <c r="DPP90" s="40"/>
      <c r="DPQ90" s="40"/>
      <c r="DPR90" s="40"/>
      <c r="DPS90" s="40"/>
      <c r="DPT90" s="40"/>
      <c r="DPU90" s="40"/>
      <c r="DPV90" s="40"/>
      <c r="DPW90" s="40"/>
      <c r="DPX90" s="40"/>
      <c r="DPY90" s="40"/>
      <c r="DPZ90" s="40"/>
      <c r="DQA90" s="40"/>
      <c r="DQB90" s="40"/>
      <c r="DQC90" s="40"/>
      <c r="DQD90" s="40"/>
      <c r="DQE90" s="40"/>
      <c r="DQF90" s="40"/>
      <c r="DQG90" s="40"/>
      <c r="DQH90" s="40"/>
      <c r="DQI90" s="40"/>
      <c r="DQJ90" s="41"/>
      <c r="DQK90" s="40"/>
      <c r="DQL90" s="40"/>
      <c r="DQM90" s="40"/>
      <c r="DQN90" s="40"/>
      <c r="DQO90" s="40"/>
      <c r="DQP90" s="40"/>
      <c r="DQQ90" s="40"/>
      <c r="DQR90" s="40"/>
      <c r="DQS90" s="40"/>
      <c r="DQT90" s="40"/>
      <c r="DQU90" s="40"/>
      <c r="DQV90" s="40"/>
      <c r="DQW90" s="40"/>
      <c r="DQX90" s="40"/>
      <c r="DQY90" s="40"/>
      <c r="DQZ90" s="40"/>
      <c r="DRA90" s="40"/>
      <c r="DRB90" s="40"/>
      <c r="DRC90" s="40"/>
      <c r="DRD90" s="40"/>
      <c r="DRE90" s="40"/>
      <c r="DRF90" s="40"/>
      <c r="DRG90" s="40"/>
      <c r="DRH90" s="40"/>
      <c r="DRI90" s="40"/>
      <c r="DRJ90" s="40"/>
      <c r="DRK90" s="40"/>
      <c r="DRL90" s="40"/>
      <c r="DRM90" s="40"/>
      <c r="DRN90" s="40"/>
      <c r="DRO90" s="40"/>
      <c r="DRP90" s="40"/>
      <c r="DRQ90" s="40"/>
      <c r="DRR90" s="40"/>
      <c r="DRS90" s="40"/>
      <c r="DRT90" s="40"/>
      <c r="DRU90" s="40"/>
      <c r="DRV90" s="40"/>
      <c r="DRW90" s="40"/>
      <c r="DRX90" s="40"/>
      <c r="DRY90" s="40"/>
      <c r="DRZ90" s="40"/>
      <c r="DSA90" s="40"/>
      <c r="DSB90" s="40"/>
      <c r="DSC90" s="40"/>
      <c r="DSD90" s="40"/>
      <c r="DSE90" s="40"/>
      <c r="DSF90" s="40"/>
      <c r="DSG90" s="40"/>
      <c r="DSH90" s="40"/>
      <c r="DSI90" s="40"/>
      <c r="DSJ90" s="40"/>
      <c r="DSK90" s="40"/>
      <c r="DSL90" s="40"/>
      <c r="DSM90" s="40"/>
      <c r="DSN90" s="40"/>
      <c r="DSO90" s="40"/>
      <c r="DSP90" s="40"/>
      <c r="DSQ90" s="40"/>
      <c r="DSR90" s="40"/>
      <c r="DSS90" s="40"/>
      <c r="DST90" s="40"/>
      <c r="DSU90" s="40"/>
      <c r="DSV90" s="40"/>
      <c r="DSW90" s="40"/>
      <c r="DSX90" s="40"/>
      <c r="DSY90" s="40"/>
      <c r="DSZ90" s="40"/>
      <c r="DTA90" s="40"/>
      <c r="DTB90" s="40"/>
      <c r="DTC90" s="40"/>
      <c r="DTD90" s="40"/>
      <c r="DTE90" s="40"/>
      <c r="DTF90" s="40"/>
      <c r="DTG90" s="40"/>
      <c r="DTH90" s="40"/>
      <c r="DTI90" s="40"/>
      <c r="DTJ90" s="40"/>
      <c r="DTK90" s="40"/>
      <c r="DTL90" s="40"/>
      <c r="DTM90" s="40"/>
      <c r="DTN90" s="40"/>
      <c r="DTO90" s="40"/>
      <c r="DTP90" s="40"/>
      <c r="DTQ90" s="40"/>
      <c r="DTR90" s="40"/>
      <c r="DTS90" s="40"/>
      <c r="DTT90" s="40"/>
      <c r="DTU90" s="40"/>
      <c r="DTV90" s="40"/>
      <c r="DTW90" s="40"/>
      <c r="DTX90" s="40"/>
      <c r="DTY90" s="40"/>
      <c r="DTZ90" s="40"/>
      <c r="DUA90" s="40"/>
      <c r="DUB90" s="40"/>
      <c r="DUC90" s="40"/>
      <c r="DUD90" s="40"/>
      <c r="DUE90" s="40"/>
      <c r="DUF90" s="40"/>
      <c r="DUG90" s="40"/>
      <c r="DUH90" s="40"/>
      <c r="DUI90" s="41"/>
      <c r="DUJ90" s="40"/>
      <c r="DUK90" s="40"/>
      <c r="DUL90" s="40"/>
      <c r="DUM90" s="40"/>
      <c r="DUN90" s="40"/>
      <c r="DUO90" s="40"/>
      <c r="DUP90" s="40"/>
      <c r="DUQ90" s="40"/>
      <c r="DUR90" s="40"/>
      <c r="DUS90" s="40"/>
      <c r="DUT90" s="40"/>
      <c r="DUU90" s="40"/>
      <c r="DUV90" s="40"/>
      <c r="DUW90" s="40"/>
      <c r="DUX90" s="40"/>
      <c r="DUY90" s="40"/>
      <c r="DUZ90" s="40"/>
      <c r="DVA90" s="40"/>
      <c r="DVB90" s="40"/>
      <c r="DVC90" s="40"/>
      <c r="DVD90" s="40"/>
      <c r="DVE90" s="40"/>
      <c r="DVF90" s="40"/>
      <c r="DVG90" s="40"/>
      <c r="DVH90" s="40"/>
      <c r="DVI90" s="40"/>
      <c r="DVJ90" s="40"/>
      <c r="DVK90" s="40"/>
      <c r="DVL90" s="40"/>
      <c r="DVM90" s="40"/>
      <c r="DVN90" s="40"/>
      <c r="DVO90" s="40"/>
      <c r="DVP90" s="40"/>
      <c r="DVQ90" s="40"/>
      <c r="DVR90" s="40"/>
      <c r="DVS90" s="40"/>
      <c r="DVT90" s="40"/>
      <c r="DVU90" s="40"/>
      <c r="DVV90" s="40"/>
      <c r="DVW90" s="40"/>
      <c r="DVX90" s="40"/>
      <c r="DVY90" s="40"/>
      <c r="DVZ90" s="40"/>
      <c r="DWA90" s="40"/>
      <c r="DWB90" s="40"/>
      <c r="DWC90" s="40"/>
      <c r="DWD90" s="40"/>
      <c r="DWE90" s="40"/>
      <c r="DWF90" s="40"/>
      <c r="DWG90" s="40"/>
      <c r="DWH90" s="40"/>
      <c r="DWI90" s="40"/>
      <c r="DWJ90" s="40"/>
      <c r="DWK90" s="40"/>
      <c r="DWL90" s="40"/>
      <c r="DWM90" s="40"/>
      <c r="DWN90" s="40"/>
      <c r="DWO90" s="40"/>
      <c r="DWP90" s="40"/>
      <c r="DWQ90" s="40"/>
      <c r="DWR90" s="40"/>
      <c r="DWS90" s="40"/>
      <c r="DWT90" s="40"/>
      <c r="DWU90" s="40"/>
      <c r="DWV90" s="40"/>
      <c r="DWW90" s="40"/>
      <c r="DWX90" s="40"/>
      <c r="DWY90" s="40"/>
      <c r="DWZ90" s="40"/>
      <c r="DXA90" s="40"/>
      <c r="DXB90" s="40"/>
      <c r="DXC90" s="40"/>
      <c r="DXD90" s="40"/>
      <c r="DXE90" s="40"/>
      <c r="DXF90" s="40"/>
      <c r="DXG90" s="40"/>
      <c r="DXH90" s="40"/>
      <c r="DXI90" s="40"/>
      <c r="DXJ90" s="40"/>
      <c r="DXK90" s="40"/>
      <c r="DXL90" s="40"/>
      <c r="DXM90" s="40"/>
      <c r="DXN90" s="40"/>
      <c r="DXO90" s="40"/>
      <c r="DXP90" s="40"/>
      <c r="DXQ90" s="40"/>
      <c r="DXR90" s="40"/>
      <c r="DXS90" s="40"/>
      <c r="DXT90" s="40"/>
      <c r="DXU90" s="40"/>
      <c r="DXV90" s="40"/>
      <c r="DXW90" s="40"/>
      <c r="DXX90" s="40"/>
      <c r="DXY90" s="40"/>
      <c r="DXZ90" s="40"/>
      <c r="DYA90" s="40"/>
      <c r="DYB90" s="40"/>
      <c r="DYC90" s="40"/>
      <c r="DYD90" s="40"/>
      <c r="DYE90" s="40"/>
      <c r="DYF90" s="40"/>
      <c r="DYG90" s="40"/>
      <c r="DYH90" s="41"/>
      <c r="DYI90" s="40"/>
      <c r="DYJ90" s="40"/>
      <c r="DYK90" s="40"/>
      <c r="DYL90" s="40"/>
      <c r="DYM90" s="40"/>
      <c r="DYN90" s="40"/>
      <c r="DYO90" s="40"/>
      <c r="DYP90" s="40"/>
      <c r="DYQ90" s="40"/>
      <c r="DYR90" s="40"/>
      <c r="DYS90" s="40"/>
      <c r="DYT90" s="40"/>
      <c r="DYU90" s="40"/>
      <c r="DYV90" s="40"/>
      <c r="DYW90" s="40"/>
      <c r="DYX90" s="40"/>
      <c r="DYY90" s="40"/>
      <c r="DYZ90" s="40"/>
      <c r="DZA90" s="40"/>
      <c r="DZB90" s="40"/>
      <c r="DZC90" s="40"/>
      <c r="DZD90" s="40"/>
      <c r="DZE90" s="40"/>
      <c r="DZF90" s="40"/>
      <c r="DZG90" s="40"/>
      <c r="DZH90" s="40"/>
      <c r="DZI90" s="40"/>
      <c r="DZJ90" s="40"/>
      <c r="DZK90" s="40"/>
      <c r="DZL90" s="40"/>
      <c r="DZM90" s="40"/>
      <c r="DZN90" s="40"/>
      <c r="DZO90" s="40"/>
      <c r="DZP90" s="40"/>
      <c r="DZQ90" s="40"/>
      <c r="DZR90" s="40"/>
      <c r="DZS90" s="40"/>
      <c r="DZT90" s="40"/>
      <c r="DZU90" s="40"/>
      <c r="DZV90" s="40"/>
      <c r="DZW90" s="40"/>
      <c r="DZX90" s="40"/>
      <c r="DZY90" s="40"/>
      <c r="DZZ90" s="40"/>
      <c r="EAA90" s="40"/>
      <c r="EAB90" s="40"/>
      <c r="EAC90" s="40"/>
      <c r="EAD90" s="40"/>
      <c r="EAE90" s="40"/>
      <c r="EAF90" s="40"/>
      <c r="EAG90" s="40"/>
      <c r="EAH90" s="40"/>
      <c r="EAI90" s="40"/>
      <c r="EAJ90" s="40"/>
      <c r="EAK90" s="40"/>
      <c r="EAL90" s="40"/>
      <c r="EAM90" s="40"/>
      <c r="EAN90" s="40"/>
      <c r="EAO90" s="40"/>
      <c r="EAP90" s="40"/>
      <c r="EAQ90" s="40"/>
      <c r="EAR90" s="40"/>
      <c r="EAS90" s="40"/>
      <c r="EAT90" s="40"/>
      <c r="EAU90" s="40"/>
      <c r="EAV90" s="40"/>
      <c r="EAW90" s="40"/>
      <c r="EAX90" s="40"/>
      <c r="EAY90" s="40"/>
      <c r="EAZ90" s="40"/>
      <c r="EBA90" s="40"/>
      <c r="EBB90" s="40"/>
      <c r="EBC90" s="40"/>
      <c r="EBD90" s="40"/>
      <c r="EBE90" s="40"/>
      <c r="EBF90" s="40"/>
      <c r="EBG90" s="40"/>
      <c r="EBH90" s="40"/>
      <c r="EBI90" s="40"/>
      <c r="EBJ90" s="40"/>
      <c r="EBK90" s="40"/>
      <c r="EBL90" s="40"/>
      <c r="EBM90" s="40"/>
      <c r="EBN90" s="40"/>
      <c r="EBO90" s="40"/>
      <c r="EBP90" s="40"/>
      <c r="EBQ90" s="40"/>
      <c r="EBR90" s="40"/>
      <c r="EBS90" s="40"/>
      <c r="EBT90" s="40"/>
      <c r="EBU90" s="40"/>
      <c r="EBV90" s="40"/>
      <c r="EBW90" s="40"/>
      <c r="EBX90" s="40"/>
      <c r="EBY90" s="40"/>
      <c r="EBZ90" s="40"/>
      <c r="ECA90" s="40"/>
      <c r="ECB90" s="40"/>
      <c r="ECC90" s="40"/>
      <c r="ECD90" s="40"/>
      <c r="ECE90" s="40"/>
      <c r="ECF90" s="40"/>
      <c r="ECG90" s="41"/>
      <c r="ECH90" s="40"/>
      <c r="ECI90" s="40"/>
      <c r="ECJ90" s="40"/>
      <c r="ECK90" s="40"/>
      <c r="ECL90" s="40"/>
      <c r="ECM90" s="40"/>
      <c r="ECN90" s="40"/>
      <c r="ECO90" s="40"/>
      <c r="ECP90" s="40"/>
      <c r="ECQ90" s="40"/>
      <c r="ECR90" s="40"/>
      <c r="ECS90" s="40"/>
      <c r="ECT90" s="40"/>
      <c r="ECU90" s="40"/>
      <c r="ECV90" s="40"/>
      <c r="ECW90" s="40"/>
      <c r="ECX90" s="40"/>
      <c r="ECY90" s="40"/>
      <c r="ECZ90" s="40"/>
      <c r="EDA90" s="40"/>
      <c r="EDB90" s="40"/>
      <c r="EDC90" s="40"/>
      <c r="EDD90" s="40"/>
      <c r="EDE90" s="40"/>
      <c r="EDF90" s="40"/>
      <c r="EDG90" s="40"/>
      <c r="EDH90" s="40"/>
      <c r="EDI90" s="40"/>
      <c r="EDJ90" s="40"/>
      <c r="EDK90" s="40"/>
      <c r="EDL90" s="40"/>
      <c r="EDM90" s="40"/>
      <c r="EDN90" s="40"/>
      <c r="EDO90" s="40"/>
      <c r="EDP90" s="40"/>
      <c r="EDQ90" s="40"/>
      <c r="EDR90" s="40"/>
      <c r="EDS90" s="40"/>
      <c r="EDT90" s="40"/>
      <c r="EDU90" s="40"/>
      <c r="EDV90" s="40"/>
      <c r="EDW90" s="40"/>
      <c r="EDX90" s="40"/>
      <c r="EDY90" s="40"/>
      <c r="EDZ90" s="40"/>
      <c r="EEA90" s="40"/>
      <c r="EEB90" s="40"/>
      <c r="EEC90" s="40"/>
      <c r="EED90" s="40"/>
      <c r="EEE90" s="40"/>
      <c r="EEF90" s="40"/>
      <c r="EEG90" s="40"/>
      <c r="EEH90" s="40"/>
      <c r="EEI90" s="40"/>
      <c r="EEJ90" s="40"/>
      <c r="EEK90" s="40"/>
      <c r="EEL90" s="40"/>
      <c r="EEM90" s="40"/>
      <c r="EEN90" s="40"/>
      <c r="EEO90" s="40"/>
      <c r="EEP90" s="40"/>
      <c r="EEQ90" s="40"/>
      <c r="EER90" s="40"/>
      <c r="EES90" s="40"/>
      <c r="EET90" s="40"/>
      <c r="EEU90" s="40"/>
      <c r="EEV90" s="40"/>
      <c r="EEW90" s="40"/>
      <c r="EEX90" s="40"/>
      <c r="EEY90" s="40"/>
      <c r="EEZ90" s="40"/>
      <c r="EFA90" s="40"/>
      <c r="EFB90" s="40"/>
      <c r="EFC90" s="40"/>
      <c r="EFD90" s="40"/>
      <c r="EFE90" s="40"/>
      <c r="EFF90" s="40"/>
      <c r="EFG90" s="40"/>
      <c r="EFH90" s="40"/>
      <c r="EFI90" s="40"/>
      <c r="EFJ90" s="40"/>
      <c r="EFK90" s="40"/>
      <c r="EFL90" s="40"/>
      <c r="EFM90" s="40"/>
      <c r="EFN90" s="40"/>
      <c r="EFO90" s="40"/>
      <c r="EFP90" s="40"/>
      <c r="EFQ90" s="40"/>
      <c r="EFR90" s="40"/>
      <c r="EFS90" s="40"/>
      <c r="EFT90" s="40"/>
      <c r="EFU90" s="40"/>
      <c r="EFV90" s="40"/>
      <c r="EFW90" s="40"/>
      <c r="EFX90" s="40"/>
      <c r="EFY90" s="40"/>
      <c r="EFZ90" s="40"/>
      <c r="EGA90" s="40"/>
      <c r="EGB90" s="40"/>
      <c r="EGC90" s="40"/>
      <c r="EGD90" s="40"/>
      <c r="EGE90" s="40"/>
      <c r="EGF90" s="41"/>
      <c r="EGG90" s="40"/>
      <c r="EGH90" s="40"/>
      <c r="EGI90" s="40"/>
      <c r="EGJ90" s="40"/>
      <c r="EGK90" s="40"/>
      <c r="EGL90" s="40"/>
      <c r="EGM90" s="40"/>
      <c r="EGN90" s="40"/>
      <c r="EGO90" s="40"/>
      <c r="EGP90" s="40"/>
      <c r="EGQ90" s="40"/>
      <c r="EGR90" s="40"/>
      <c r="EGS90" s="40"/>
      <c r="EGT90" s="40"/>
      <c r="EGU90" s="40"/>
      <c r="EGV90" s="40"/>
      <c r="EGW90" s="40"/>
      <c r="EGX90" s="40"/>
      <c r="EGY90" s="40"/>
      <c r="EGZ90" s="40"/>
      <c r="EHA90" s="40"/>
      <c r="EHB90" s="40"/>
      <c r="EHC90" s="40"/>
      <c r="EHD90" s="40"/>
      <c r="EHE90" s="40"/>
      <c r="EHF90" s="40"/>
      <c r="EHG90" s="40"/>
      <c r="EHH90" s="40"/>
      <c r="EHI90" s="40"/>
      <c r="EHJ90" s="40"/>
      <c r="EHK90" s="40"/>
      <c r="EHL90" s="40"/>
      <c r="EHM90" s="40"/>
      <c r="EHN90" s="40"/>
      <c r="EHO90" s="40"/>
      <c r="EHP90" s="40"/>
      <c r="EHQ90" s="40"/>
      <c r="EHR90" s="40"/>
      <c r="EHS90" s="40"/>
      <c r="EHT90" s="40"/>
      <c r="EHU90" s="40"/>
      <c r="EHV90" s="40"/>
      <c r="EHW90" s="40"/>
      <c r="EHX90" s="40"/>
      <c r="EHY90" s="40"/>
      <c r="EHZ90" s="40"/>
      <c r="EIA90" s="40"/>
      <c r="EIB90" s="40"/>
      <c r="EIC90" s="40"/>
      <c r="EID90" s="40"/>
      <c r="EIE90" s="40"/>
      <c r="EIF90" s="40"/>
      <c r="EIG90" s="40"/>
      <c r="EIH90" s="40"/>
      <c r="EII90" s="40"/>
      <c r="EIJ90" s="40"/>
      <c r="EIK90" s="40"/>
      <c r="EIL90" s="40"/>
      <c r="EIM90" s="40"/>
      <c r="EIN90" s="40"/>
      <c r="EIO90" s="40"/>
      <c r="EIP90" s="40"/>
      <c r="EIQ90" s="40"/>
      <c r="EIR90" s="40"/>
      <c r="EIS90" s="40"/>
      <c r="EIT90" s="40"/>
      <c r="EIU90" s="40"/>
      <c r="EIV90" s="40"/>
      <c r="EIW90" s="40"/>
      <c r="EIX90" s="40"/>
      <c r="EIY90" s="40"/>
      <c r="EIZ90" s="40"/>
      <c r="EJA90" s="40"/>
      <c r="EJB90" s="40"/>
      <c r="EJC90" s="40"/>
      <c r="EJD90" s="40"/>
      <c r="EJE90" s="40"/>
      <c r="EJF90" s="40"/>
      <c r="EJG90" s="40"/>
      <c r="EJH90" s="40"/>
      <c r="EJI90" s="40"/>
      <c r="EJJ90" s="40"/>
      <c r="EJK90" s="40"/>
      <c r="EJL90" s="40"/>
      <c r="EJM90" s="40"/>
      <c r="EJN90" s="40"/>
      <c r="EJO90" s="40"/>
      <c r="EJP90" s="40"/>
      <c r="EJQ90" s="40"/>
      <c r="EJR90" s="40"/>
      <c r="EJS90" s="40"/>
      <c r="EJT90" s="40"/>
      <c r="EJU90" s="40"/>
      <c r="EJV90" s="40"/>
      <c r="EJW90" s="40"/>
      <c r="EJX90" s="40"/>
      <c r="EJY90" s="40"/>
      <c r="EJZ90" s="40"/>
      <c r="EKA90" s="40"/>
      <c r="EKB90" s="40"/>
      <c r="EKC90" s="40"/>
      <c r="EKD90" s="40"/>
      <c r="EKE90" s="41"/>
      <c r="EKF90" s="40"/>
      <c r="EKG90" s="40"/>
      <c r="EKH90" s="40"/>
      <c r="EKI90" s="40"/>
      <c r="EKJ90" s="40"/>
      <c r="EKK90" s="40"/>
      <c r="EKL90" s="40"/>
      <c r="EKM90" s="40"/>
      <c r="EKN90" s="40"/>
      <c r="EKO90" s="40"/>
      <c r="EKP90" s="40"/>
      <c r="EKQ90" s="40"/>
      <c r="EKR90" s="40"/>
      <c r="EKS90" s="40"/>
      <c r="EKT90" s="40"/>
      <c r="EKU90" s="40"/>
      <c r="EKV90" s="40"/>
      <c r="EKW90" s="40"/>
      <c r="EKX90" s="40"/>
      <c r="EKY90" s="40"/>
      <c r="EKZ90" s="40"/>
      <c r="ELA90" s="40"/>
      <c r="ELB90" s="40"/>
      <c r="ELC90" s="40"/>
      <c r="ELD90" s="40"/>
      <c r="ELE90" s="40"/>
      <c r="ELF90" s="40"/>
      <c r="ELG90" s="40"/>
      <c r="ELH90" s="40"/>
      <c r="ELI90" s="40"/>
      <c r="ELJ90" s="40"/>
      <c r="ELK90" s="40"/>
      <c r="ELL90" s="40"/>
      <c r="ELM90" s="40"/>
      <c r="ELN90" s="40"/>
      <c r="ELO90" s="40"/>
      <c r="ELP90" s="40"/>
      <c r="ELQ90" s="40"/>
      <c r="ELR90" s="40"/>
      <c r="ELS90" s="40"/>
      <c r="ELT90" s="40"/>
      <c r="ELU90" s="40"/>
      <c r="ELV90" s="40"/>
      <c r="ELW90" s="40"/>
      <c r="ELX90" s="40"/>
      <c r="ELY90" s="40"/>
      <c r="ELZ90" s="40"/>
      <c r="EMA90" s="40"/>
      <c r="EMB90" s="40"/>
      <c r="EMC90" s="40"/>
      <c r="EMD90" s="40"/>
      <c r="EME90" s="40"/>
      <c r="EMF90" s="40"/>
      <c r="EMG90" s="40"/>
      <c r="EMH90" s="40"/>
      <c r="EMI90" s="40"/>
      <c r="EMJ90" s="40"/>
      <c r="EMK90" s="40"/>
      <c r="EML90" s="40"/>
      <c r="EMM90" s="40"/>
      <c r="EMN90" s="40"/>
      <c r="EMO90" s="40"/>
      <c r="EMP90" s="40"/>
      <c r="EMQ90" s="40"/>
      <c r="EMR90" s="40"/>
      <c r="EMS90" s="40"/>
      <c r="EMT90" s="40"/>
      <c r="EMU90" s="40"/>
      <c r="EMV90" s="40"/>
      <c r="EMW90" s="40"/>
      <c r="EMX90" s="40"/>
      <c r="EMY90" s="40"/>
      <c r="EMZ90" s="40"/>
      <c r="ENA90" s="40"/>
      <c r="ENB90" s="40"/>
      <c r="ENC90" s="40"/>
      <c r="END90" s="40"/>
      <c r="ENE90" s="40"/>
      <c r="ENF90" s="40"/>
      <c r="ENG90" s="40"/>
      <c r="ENH90" s="40"/>
      <c r="ENI90" s="40"/>
      <c r="ENJ90" s="40"/>
      <c r="ENK90" s="40"/>
      <c r="ENL90" s="40"/>
      <c r="ENM90" s="40"/>
      <c r="ENN90" s="40"/>
      <c r="ENO90" s="40"/>
      <c r="ENP90" s="40"/>
      <c r="ENQ90" s="40"/>
      <c r="ENR90" s="40"/>
      <c r="ENS90" s="40"/>
      <c r="ENT90" s="40"/>
      <c r="ENU90" s="40"/>
      <c r="ENV90" s="40"/>
      <c r="ENW90" s="40"/>
      <c r="ENX90" s="40"/>
      <c r="ENY90" s="40"/>
      <c r="ENZ90" s="40"/>
      <c r="EOA90" s="40"/>
      <c r="EOB90" s="40"/>
      <c r="EOC90" s="40"/>
      <c r="EOD90" s="41"/>
      <c r="EOE90" s="40"/>
      <c r="EOF90" s="40"/>
      <c r="EOG90" s="40"/>
      <c r="EOH90" s="40"/>
      <c r="EOI90" s="40"/>
      <c r="EOJ90" s="40"/>
      <c r="EOK90" s="40"/>
      <c r="EOL90" s="40"/>
      <c r="EOM90" s="40"/>
      <c r="EON90" s="40"/>
      <c r="EOO90" s="40"/>
      <c r="EOP90" s="40"/>
      <c r="EOQ90" s="40"/>
      <c r="EOR90" s="40"/>
      <c r="EOS90" s="40"/>
      <c r="EOT90" s="40"/>
      <c r="EOU90" s="40"/>
      <c r="EOV90" s="40"/>
      <c r="EOW90" s="40"/>
      <c r="EOX90" s="40"/>
      <c r="EOY90" s="40"/>
      <c r="EOZ90" s="40"/>
      <c r="EPA90" s="40"/>
      <c r="EPB90" s="40"/>
      <c r="EPC90" s="40"/>
      <c r="EPD90" s="40"/>
      <c r="EPE90" s="40"/>
      <c r="EPF90" s="40"/>
      <c r="EPG90" s="40"/>
      <c r="EPH90" s="40"/>
      <c r="EPI90" s="40"/>
      <c r="EPJ90" s="40"/>
      <c r="EPK90" s="40"/>
      <c r="EPL90" s="40"/>
      <c r="EPM90" s="40"/>
      <c r="EPN90" s="40"/>
      <c r="EPO90" s="40"/>
      <c r="EPP90" s="40"/>
      <c r="EPQ90" s="40"/>
      <c r="EPR90" s="40"/>
      <c r="EPS90" s="40"/>
      <c r="EPT90" s="40"/>
      <c r="EPU90" s="40"/>
      <c r="EPV90" s="40"/>
      <c r="EPW90" s="40"/>
      <c r="EPX90" s="40"/>
      <c r="EPY90" s="40"/>
      <c r="EPZ90" s="40"/>
      <c r="EQA90" s="40"/>
      <c r="EQB90" s="40"/>
      <c r="EQC90" s="40"/>
      <c r="EQD90" s="40"/>
      <c r="EQE90" s="40"/>
      <c r="EQF90" s="40"/>
      <c r="EQG90" s="40"/>
      <c r="EQH90" s="40"/>
      <c r="EQI90" s="40"/>
      <c r="EQJ90" s="40"/>
      <c r="EQK90" s="40"/>
      <c r="EQL90" s="40"/>
      <c r="EQM90" s="40"/>
      <c r="EQN90" s="40"/>
      <c r="EQO90" s="40"/>
      <c r="EQP90" s="40"/>
      <c r="EQQ90" s="40"/>
      <c r="EQR90" s="40"/>
      <c r="EQS90" s="40"/>
      <c r="EQT90" s="40"/>
      <c r="EQU90" s="40"/>
      <c r="EQV90" s="40"/>
      <c r="EQW90" s="40"/>
      <c r="EQX90" s="40"/>
      <c r="EQY90" s="40"/>
      <c r="EQZ90" s="40"/>
      <c r="ERA90" s="40"/>
      <c r="ERB90" s="40"/>
      <c r="ERC90" s="40"/>
      <c r="ERD90" s="40"/>
      <c r="ERE90" s="40"/>
      <c r="ERF90" s="40"/>
      <c r="ERG90" s="40"/>
      <c r="ERH90" s="40"/>
      <c r="ERI90" s="40"/>
      <c r="ERJ90" s="40"/>
      <c r="ERK90" s="40"/>
      <c r="ERL90" s="40"/>
      <c r="ERM90" s="40"/>
      <c r="ERN90" s="40"/>
      <c r="ERO90" s="40"/>
      <c r="ERP90" s="40"/>
      <c r="ERQ90" s="40"/>
      <c r="ERR90" s="40"/>
      <c r="ERS90" s="40"/>
      <c r="ERT90" s="40"/>
      <c r="ERU90" s="40"/>
      <c r="ERV90" s="40"/>
      <c r="ERW90" s="40"/>
      <c r="ERX90" s="40"/>
      <c r="ERY90" s="40"/>
      <c r="ERZ90" s="40"/>
      <c r="ESA90" s="40"/>
      <c r="ESB90" s="40"/>
      <c r="ESC90" s="41"/>
      <c r="ESD90" s="40"/>
      <c r="ESE90" s="40"/>
      <c r="ESF90" s="40"/>
      <c r="ESG90" s="40"/>
      <c r="ESH90" s="40"/>
      <c r="ESI90" s="40"/>
      <c r="ESJ90" s="40"/>
      <c r="ESK90" s="40"/>
      <c r="ESL90" s="40"/>
      <c r="ESM90" s="40"/>
      <c r="ESN90" s="40"/>
      <c r="ESO90" s="40"/>
      <c r="ESP90" s="40"/>
      <c r="ESQ90" s="40"/>
      <c r="ESR90" s="40"/>
      <c r="ESS90" s="40"/>
      <c r="EST90" s="40"/>
      <c r="ESU90" s="40"/>
      <c r="ESV90" s="40"/>
      <c r="ESW90" s="40"/>
      <c r="ESX90" s="40"/>
      <c r="ESY90" s="40"/>
      <c r="ESZ90" s="40"/>
      <c r="ETA90" s="40"/>
      <c r="ETB90" s="40"/>
      <c r="ETC90" s="40"/>
      <c r="ETD90" s="40"/>
      <c r="ETE90" s="40"/>
      <c r="ETF90" s="40"/>
      <c r="ETG90" s="40"/>
      <c r="ETH90" s="40"/>
      <c r="ETI90" s="40"/>
      <c r="ETJ90" s="40"/>
      <c r="ETK90" s="40"/>
      <c r="ETL90" s="40"/>
      <c r="ETM90" s="40"/>
      <c r="ETN90" s="40"/>
      <c r="ETO90" s="40"/>
      <c r="ETP90" s="40"/>
      <c r="ETQ90" s="40"/>
      <c r="ETR90" s="40"/>
      <c r="ETS90" s="40"/>
      <c r="ETT90" s="40"/>
      <c r="ETU90" s="40"/>
      <c r="ETV90" s="40"/>
      <c r="ETW90" s="40"/>
      <c r="ETX90" s="40"/>
      <c r="ETY90" s="40"/>
      <c r="ETZ90" s="40"/>
      <c r="EUA90" s="40"/>
      <c r="EUB90" s="40"/>
      <c r="EUC90" s="40"/>
      <c r="EUD90" s="40"/>
      <c r="EUE90" s="40"/>
      <c r="EUF90" s="40"/>
      <c r="EUG90" s="40"/>
      <c r="EUH90" s="40"/>
      <c r="EUI90" s="40"/>
      <c r="EUJ90" s="40"/>
      <c r="EUK90" s="40"/>
      <c r="EUL90" s="40"/>
      <c r="EUM90" s="40"/>
      <c r="EUN90" s="40"/>
      <c r="EUO90" s="40"/>
      <c r="EUP90" s="40"/>
      <c r="EUQ90" s="40"/>
      <c r="EUR90" s="40"/>
      <c r="EUS90" s="40"/>
      <c r="EUT90" s="40"/>
      <c r="EUU90" s="40"/>
      <c r="EUV90" s="40"/>
      <c r="EUW90" s="40"/>
      <c r="EUX90" s="40"/>
      <c r="EUY90" s="40"/>
      <c r="EUZ90" s="40"/>
      <c r="EVA90" s="40"/>
      <c r="EVB90" s="40"/>
      <c r="EVC90" s="40"/>
      <c r="EVD90" s="40"/>
      <c r="EVE90" s="40"/>
      <c r="EVF90" s="40"/>
      <c r="EVG90" s="40"/>
      <c r="EVH90" s="40"/>
      <c r="EVI90" s="40"/>
      <c r="EVJ90" s="40"/>
      <c r="EVK90" s="40"/>
      <c r="EVL90" s="40"/>
      <c r="EVM90" s="40"/>
      <c r="EVN90" s="40"/>
      <c r="EVO90" s="40"/>
      <c r="EVP90" s="40"/>
      <c r="EVQ90" s="40"/>
      <c r="EVR90" s="40"/>
      <c r="EVS90" s="40"/>
      <c r="EVT90" s="40"/>
      <c r="EVU90" s="40"/>
      <c r="EVV90" s="40"/>
      <c r="EVW90" s="40"/>
      <c r="EVX90" s="40"/>
      <c r="EVY90" s="40"/>
      <c r="EVZ90" s="40"/>
      <c r="EWA90" s="40"/>
      <c r="EWB90" s="41"/>
      <c r="EWC90" s="40"/>
      <c r="EWD90" s="40"/>
      <c r="EWE90" s="40"/>
      <c r="EWF90" s="40"/>
      <c r="EWG90" s="40"/>
      <c r="EWH90" s="40"/>
      <c r="EWI90" s="40"/>
      <c r="EWJ90" s="40"/>
      <c r="EWK90" s="40"/>
      <c r="EWL90" s="40"/>
      <c r="EWM90" s="40"/>
      <c r="EWN90" s="40"/>
      <c r="EWO90" s="40"/>
      <c r="EWP90" s="40"/>
      <c r="EWQ90" s="40"/>
      <c r="EWR90" s="40"/>
      <c r="EWS90" s="40"/>
      <c r="EWT90" s="40"/>
      <c r="EWU90" s="40"/>
      <c r="EWV90" s="40"/>
      <c r="EWW90" s="40"/>
      <c r="EWX90" s="40"/>
      <c r="EWY90" s="40"/>
      <c r="EWZ90" s="40"/>
      <c r="EXA90" s="40"/>
      <c r="EXB90" s="40"/>
      <c r="EXC90" s="40"/>
      <c r="EXD90" s="40"/>
      <c r="EXE90" s="40"/>
      <c r="EXF90" s="40"/>
      <c r="EXG90" s="40"/>
      <c r="EXH90" s="40"/>
      <c r="EXI90" s="40"/>
      <c r="EXJ90" s="40"/>
      <c r="EXK90" s="40"/>
      <c r="EXL90" s="40"/>
      <c r="EXM90" s="40"/>
      <c r="EXN90" s="40"/>
      <c r="EXO90" s="40"/>
      <c r="EXP90" s="40"/>
      <c r="EXQ90" s="40"/>
      <c r="EXR90" s="40"/>
      <c r="EXS90" s="40"/>
      <c r="EXT90" s="40"/>
      <c r="EXU90" s="40"/>
      <c r="EXV90" s="40"/>
      <c r="EXW90" s="40"/>
      <c r="EXX90" s="40"/>
      <c r="EXY90" s="40"/>
      <c r="EXZ90" s="40"/>
      <c r="EYA90" s="40"/>
      <c r="EYB90" s="40"/>
      <c r="EYC90" s="40"/>
      <c r="EYD90" s="40"/>
      <c r="EYE90" s="40"/>
      <c r="EYF90" s="40"/>
      <c r="EYG90" s="40"/>
      <c r="EYH90" s="40"/>
      <c r="EYI90" s="40"/>
      <c r="EYJ90" s="40"/>
      <c r="EYK90" s="40"/>
      <c r="EYL90" s="40"/>
      <c r="EYM90" s="40"/>
      <c r="EYN90" s="40"/>
      <c r="EYO90" s="40"/>
      <c r="EYP90" s="40"/>
      <c r="EYQ90" s="40"/>
      <c r="EYR90" s="40"/>
      <c r="EYS90" s="40"/>
      <c r="EYT90" s="40"/>
      <c r="EYU90" s="40"/>
      <c r="EYV90" s="40"/>
      <c r="EYW90" s="40"/>
      <c r="EYX90" s="40"/>
      <c r="EYY90" s="40"/>
      <c r="EYZ90" s="40"/>
      <c r="EZA90" s="40"/>
      <c r="EZB90" s="40"/>
      <c r="EZC90" s="40"/>
      <c r="EZD90" s="40"/>
      <c r="EZE90" s="40"/>
      <c r="EZF90" s="40"/>
      <c r="EZG90" s="40"/>
      <c r="EZH90" s="40"/>
      <c r="EZI90" s="40"/>
      <c r="EZJ90" s="40"/>
      <c r="EZK90" s="40"/>
      <c r="EZL90" s="40"/>
      <c r="EZM90" s="40"/>
      <c r="EZN90" s="40"/>
      <c r="EZO90" s="40"/>
      <c r="EZP90" s="40"/>
      <c r="EZQ90" s="40"/>
      <c r="EZR90" s="40"/>
      <c r="EZS90" s="40"/>
      <c r="EZT90" s="40"/>
      <c r="EZU90" s="40"/>
      <c r="EZV90" s="40"/>
      <c r="EZW90" s="40"/>
      <c r="EZX90" s="40"/>
      <c r="EZY90" s="40"/>
      <c r="EZZ90" s="40"/>
      <c r="FAA90" s="41"/>
      <c r="FAB90" s="40"/>
      <c r="FAC90" s="40"/>
      <c r="FAD90" s="40"/>
      <c r="FAE90" s="40"/>
      <c r="FAF90" s="40"/>
      <c r="FAG90" s="40"/>
      <c r="FAH90" s="40"/>
      <c r="FAI90" s="40"/>
      <c r="FAJ90" s="40"/>
      <c r="FAK90" s="40"/>
      <c r="FAL90" s="40"/>
      <c r="FAM90" s="40"/>
      <c r="FAN90" s="40"/>
      <c r="FAO90" s="40"/>
      <c r="FAP90" s="40"/>
      <c r="FAQ90" s="40"/>
      <c r="FAR90" s="40"/>
      <c r="FAS90" s="40"/>
      <c r="FAT90" s="40"/>
      <c r="FAU90" s="40"/>
      <c r="FAV90" s="40"/>
      <c r="FAW90" s="40"/>
      <c r="FAX90" s="40"/>
      <c r="FAY90" s="40"/>
      <c r="FAZ90" s="40"/>
      <c r="FBA90" s="40"/>
      <c r="FBB90" s="40"/>
      <c r="FBC90" s="40"/>
      <c r="FBD90" s="40"/>
      <c r="FBE90" s="40"/>
      <c r="FBF90" s="40"/>
      <c r="FBG90" s="40"/>
      <c r="FBH90" s="40"/>
      <c r="FBI90" s="40"/>
      <c r="FBJ90" s="40"/>
      <c r="FBK90" s="40"/>
      <c r="FBL90" s="40"/>
      <c r="FBM90" s="40"/>
      <c r="FBN90" s="40"/>
      <c r="FBO90" s="40"/>
      <c r="FBP90" s="40"/>
      <c r="FBQ90" s="40"/>
      <c r="FBR90" s="40"/>
      <c r="FBS90" s="40"/>
      <c r="FBT90" s="40"/>
      <c r="FBU90" s="40"/>
      <c r="FBV90" s="40"/>
      <c r="FBW90" s="40"/>
      <c r="FBX90" s="40"/>
      <c r="FBY90" s="40"/>
      <c r="FBZ90" s="40"/>
      <c r="FCA90" s="40"/>
      <c r="FCB90" s="40"/>
      <c r="FCC90" s="40"/>
      <c r="FCD90" s="40"/>
      <c r="FCE90" s="40"/>
      <c r="FCF90" s="40"/>
      <c r="FCG90" s="40"/>
      <c r="FCH90" s="40"/>
      <c r="FCI90" s="40"/>
      <c r="FCJ90" s="40"/>
      <c r="FCK90" s="40"/>
      <c r="FCL90" s="40"/>
      <c r="FCM90" s="40"/>
      <c r="FCN90" s="40"/>
      <c r="FCO90" s="40"/>
      <c r="FCP90" s="40"/>
      <c r="FCQ90" s="40"/>
      <c r="FCR90" s="40"/>
      <c r="FCS90" s="40"/>
      <c r="FCT90" s="40"/>
      <c r="FCU90" s="40"/>
      <c r="FCV90" s="40"/>
      <c r="FCW90" s="40"/>
      <c r="FCX90" s="40"/>
      <c r="FCY90" s="40"/>
      <c r="FCZ90" s="40"/>
      <c r="FDA90" s="40"/>
      <c r="FDB90" s="40"/>
      <c r="FDC90" s="40"/>
      <c r="FDD90" s="40"/>
      <c r="FDE90" s="40"/>
      <c r="FDF90" s="40"/>
      <c r="FDG90" s="40"/>
      <c r="FDH90" s="40"/>
      <c r="FDI90" s="40"/>
      <c r="FDJ90" s="40"/>
      <c r="FDK90" s="40"/>
      <c r="FDL90" s="40"/>
      <c r="FDM90" s="40"/>
      <c r="FDN90" s="40"/>
      <c r="FDO90" s="40"/>
      <c r="FDP90" s="40"/>
      <c r="FDQ90" s="40"/>
      <c r="FDR90" s="40"/>
      <c r="FDS90" s="40"/>
      <c r="FDT90" s="40"/>
      <c r="FDU90" s="40"/>
      <c r="FDV90" s="40"/>
      <c r="FDW90" s="40"/>
      <c r="FDX90" s="40"/>
      <c r="FDY90" s="40"/>
      <c r="FDZ90" s="41"/>
      <c r="FEA90" s="40"/>
      <c r="FEB90" s="40"/>
      <c r="FEC90" s="40"/>
      <c r="FED90" s="40"/>
      <c r="FEE90" s="40"/>
      <c r="FEF90" s="40"/>
      <c r="FEG90" s="40"/>
      <c r="FEH90" s="40"/>
      <c r="FEI90" s="40"/>
      <c r="FEJ90" s="40"/>
      <c r="FEK90" s="40"/>
      <c r="FEL90" s="40"/>
      <c r="FEM90" s="40"/>
      <c r="FEN90" s="40"/>
      <c r="FEO90" s="40"/>
      <c r="FEP90" s="40"/>
      <c r="FEQ90" s="40"/>
      <c r="FER90" s="40"/>
      <c r="FES90" s="40"/>
      <c r="FET90" s="40"/>
      <c r="FEU90" s="40"/>
      <c r="FEV90" s="40"/>
      <c r="FEW90" s="40"/>
      <c r="FEX90" s="40"/>
      <c r="FEY90" s="40"/>
      <c r="FEZ90" s="40"/>
      <c r="FFA90" s="40"/>
      <c r="FFB90" s="40"/>
      <c r="FFC90" s="40"/>
      <c r="FFD90" s="40"/>
      <c r="FFE90" s="40"/>
      <c r="FFF90" s="40"/>
      <c r="FFG90" s="40"/>
      <c r="FFH90" s="40"/>
      <c r="FFI90" s="40"/>
      <c r="FFJ90" s="40"/>
      <c r="FFK90" s="40"/>
      <c r="FFL90" s="40"/>
      <c r="FFM90" s="40"/>
      <c r="FFN90" s="40"/>
      <c r="FFO90" s="40"/>
      <c r="FFP90" s="40"/>
      <c r="FFQ90" s="40"/>
      <c r="FFR90" s="40"/>
      <c r="FFS90" s="40"/>
      <c r="FFT90" s="40"/>
      <c r="FFU90" s="40"/>
      <c r="FFV90" s="40"/>
      <c r="FFW90" s="40"/>
      <c r="FFX90" s="40"/>
      <c r="FFY90" s="40"/>
      <c r="FFZ90" s="40"/>
      <c r="FGA90" s="40"/>
      <c r="FGB90" s="40"/>
      <c r="FGC90" s="40"/>
      <c r="FGD90" s="40"/>
      <c r="FGE90" s="40"/>
      <c r="FGF90" s="40"/>
      <c r="FGG90" s="40"/>
      <c r="FGH90" s="40"/>
      <c r="FGI90" s="40"/>
      <c r="FGJ90" s="40"/>
      <c r="FGK90" s="40"/>
      <c r="FGL90" s="40"/>
      <c r="FGM90" s="40"/>
      <c r="FGN90" s="40"/>
      <c r="FGO90" s="40"/>
      <c r="FGP90" s="40"/>
      <c r="FGQ90" s="40"/>
      <c r="FGR90" s="40"/>
      <c r="FGS90" s="40"/>
      <c r="FGT90" s="40"/>
      <c r="FGU90" s="40"/>
      <c r="FGV90" s="40"/>
      <c r="FGW90" s="40"/>
      <c r="FGX90" s="40"/>
      <c r="FGY90" s="40"/>
      <c r="FGZ90" s="40"/>
      <c r="FHA90" s="40"/>
      <c r="FHB90" s="40"/>
      <c r="FHC90" s="40"/>
      <c r="FHD90" s="40"/>
      <c r="FHE90" s="40"/>
      <c r="FHF90" s="40"/>
      <c r="FHG90" s="40"/>
      <c r="FHH90" s="40"/>
      <c r="FHI90" s="40"/>
      <c r="FHJ90" s="40"/>
      <c r="FHK90" s="40"/>
      <c r="FHL90" s="40"/>
      <c r="FHM90" s="40"/>
      <c r="FHN90" s="40"/>
      <c r="FHO90" s="40"/>
      <c r="FHP90" s="40"/>
      <c r="FHQ90" s="40"/>
      <c r="FHR90" s="40"/>
      <c r="FHS90" s="40"/>
      <c r="FHT90" s="40"/>
      <c r="FHU90" s="40"/>
      <c r="FHV90" s="40"/>
      <c r="FHW90" s="40"/>
      <c r="FHX90" s="40"/>
      <c r="FHY90" s="41"/>
      <c r="FHZ90" s="40"/>
      <c r="FIA90" s="40"/>
      <c r="FIB90" s="40"/>
      <c r="FIC90" s="40"/>
      <c r="FID90" s="40"/>
      <c r="FIE90" s="40"/>
      <c r="FIF90" s="40"/>
      <c r="FIG90" s="40"/>
      <c r="FIH90" s="40"/>
      <c r="FII90" s="40"/>
      <c r="FIJ90" s="40"/>
      <c r="FIK90" s="40"/>
      <c r="FIL90" s="40"/>
      <c r="FIM90" s="40"/>
      <c r="FIN90" s="40"/>
      <c r="FIO90" s="40"/>
      <c r="FIP90" s="40"/>
      <c r="FIQ90" s="40"/>
      <c r="FIR90" s="40"/>
      <c r="FIS90" s="40"/>
      <c r="FIT90" s="40"/>
      <c r="FIU90" s="40"/>
      <c r="FIV90" s="40"/>
      <c r="FIW90" s="40"/>
      <c r="FIX90" s="40"/>
      <c r="FIY90" s="40"/>
      <c r="FIZ90" s="40"/>
      <c r="FJA90" s="40"/>
      <c r="FJB90" s="40"/>
      <c r="FJC90" s="40"/>
      <c r="FJD90" s="40"/>
      <c r="FJE90" s="40"/>
      <c r="FJF90" s="40"/>
      <c r="FJG90" s="40"/>
      <c r="FJH90" s="40"/>
      <c r="FJI90" s="40"/>
      <c r="FJJ90" s="40"/>
      <c r="FJK90" s="40"/>
      <c r="FJL90" s="40"/>
      <c r="FJM90" s="40"/>
      <c r="FJN90" s="40"/>
      <c r="FJO90" s="40"/>
      <c r="FJP90" s="40"/>
      <c r="FJQ90" s="40"/>
      <c r="FJR90" s="40"/>
      <c r="FJS90" s="40"/>
      <c r="FJT90" s="40"/>
      <c r="FJU90" s="40"/>
      <c r="FJV90" s="40"/>
      <c r="FJW90" s="40"/>
      <c r="FJX90" s="40"/>
      <c r="FJY90" s="40"/>
      <c r="FJZ90" s="40"/>
      <c r="FKA90" s="40"/>
      <c r="FKB90" s="40"/>
      <c r="FKC90" s="40"/>
      <c r="FKD90" s="40"/>
      <c r="FKE90" s="40"/>
      <c r="FKF90" s="40"/>
      <c r="FKG90" s="40"/>
      <c r="FKH90" s="40"/>
      <c r="FKI90" s="40"/>
      <c r="FKJ90" s="40"/>
      <c r="FKK90" s="40"/>
      <c r="FKL90" s="40"/>
      <c r="FKM90" s="40"/>
      <c r="FKN90" s="40"/>
      <c r="FKO90" s="40"/>
      <c r="FKP90" s="40"/>
      <c r="FKQ90" s="40"/>
      <c r="FKR90" s="40"/>
      <c r="FKS90" s="40"/>
      <c r="FKT90" s="40"/>
      <c r="FKU90" s="40"/>
      <c r="FKV90" s="40"/>
      <c r="FKW90" s="40"/>
      <c r="FKX90" s="40"/>
      <c r="FKY90" s="40"/>
      <c r="FKZ90" s="40"/>
      <c r="FLA90" s="40"/>
      <c r="FLB90" s="40"/>
      <c r="FLC90" s="40"/>
      <c r="FLD90" s="40"/>
      <c r="FLE90" s="40"/>
      <c r="FLF90" s="40"/>
      <c r="FLG90" s="40"/>
      <c r="FLH90" s="40"/>
      <c r="FLI90" s="40"/>
      <c r="FLJ90" s="40"/>
      <c r="FLK90" s="40"/>
      <c r="FLL90" s="40"/>
      <c r="FLM90" s="40"/>
      <c r="FLN90" s="40"/>
      <c r="FLO90" s="40"/>
      <c r="FLP90" s="40"/>
      <c r="FLQ90" s="40"/>
      <c r="FLR90" s="40"/>
      <c r="FLS90" s="40"/>
      <c r="FLT90" s="40"/>
      <c r="FLU90" s="40"/>
      <c r="FLV90" s="40"/>
      <c r="FLW90" s="40"/>
      <c r="FLX90" s="41"/>
      <c r="FLY90" s="40"/>
      <c r="FLZ90" s="40"/>
      <c r="FMA90" s="40"/>
      <c r="FMB90" s="40"/>
      <c r="FMC90" s="40"/>
      <c r="FMD90" s="40"/>
      <c r="FME90" s="40"/>
      <c r="FMF90" s="40"/>
      <c r="FMG90" s="40"/>
      <c r="FMH90" s="40"/>
      <c r="FMI90" s="40"/>
      <c r="FMJ90" s="40"/>
      <c r="FMK90" s="40"/>
      <c r="FML90" s="40"/>
      <c r="FMM90" s="40"/>
      <c r="FMN90" s="40"/>
      <c r="FMO90" s="40"/>
      <c r="FMP90" s="40"/>
      <c r="FMQ90" s="40"/>
      <c r="FMR90" s="40"/>
      <c r="FMS90" s="40"/>
      <c r="FMT90" s="40"/>
      <c r="FMU90" s="40"/>
      <c r="FMV90" s="40"/>
      <c r="FMW90" s="40"/>
      <c r="FMX90" s="40"/>
      <c r="FMY90" s="40"/>
      <c r="FMZ90" s="40"/>
      <c r="FNA90" s="40"/>
      <c r="FNB90" s="40"/>
      <c r="FNC90" s="40"/>
      <c r="FND90" s="40"/>
      <c r="FNE90" s="40"/>
      <c r="FNF90" s="40"/>
      <c r="FNG90" s="40"/>
      <c r="FNH90" s="40"/>
      <c r="FNI90" s="40"/>
      <c r="FNJ90" s="40"/>
      <c r="FNK90" s="40"/>
      <c r="FNL90" s="40"/>
      <c r="FNM90" s="40"/>
      <c r="FNN90" s="40"/>
      <c r="FNO90" s="40"/>
      <c r="FNP90" s="40"/>
      <c r="FNQ90" s="40"/>
      <c r="FNR90" s="40"/>
      <c r="FNS90" s="40"/>
      <c r="FNT90" s="40"/>
      <c r="FNU90" s="40"/>
      <c r="FNV90" s="40"/>
      <c r="FNW90" s="40"/>
      <c r="FNX90" s="40"/>
      <c r="FNY90" s="40"/>
      <c r="FNZ90" s="40"/>
      <c r="FOA90" s="40"/>
      <c r="FOB90" s="40"/>
      <c r="FOC90" s="40"/>
      <c r="FOD90" s="40"/>
      <c r="FOE90" s="40"/>
      <c r="FOF90" s="40"/>
      <c r="FOG90" s="40"/>
      <c r="FOH90" s="40"/>
      <c r="FOI90" s="40"/>
      <c r="FOJ90" s="40"/>
      <c r="FOK90" s="40"/>
      <c r="FOL90" s="40"/>
      <c r="FOM90" s="40"/>
      <c r="FON90" s="40"/>
      <c r="FOO90" s="40"/>
      <c r="FOP90" s="40"/>
      <c r="FOQ90" s="40"/>
      <c r="FOR90" s="40"/>
      <c r="FOS90" s="40"/>
      <c r="FOT90" s="40"/>
      <c r="FOU90" s="40"/>
      <c r="FOV90" s="40"/>
      <c r="FOW90" s="40"/>
      <c r="FOX90" s="40"/>
      <c r="FOY90" s="40"/>
      <c r="FOZ90" s="40"/>
      <c r="FPA90" s="40"/>
      <c r="FPB90" s="40"/>
      <c r="FPC90" s="40"/>
      <c r="FPD90" s="40"/>
      <c r="FPE90" s="40"/>
      <c r="FPF90" s="40"/>
      <c r="FPG90" s="40"/>
      <c r="FPH90" s="40"/>
      <c r="FPI90" s="40"/>
      <c r="FPJ90" s="40"/>
      <c r="FPK90" s="40"/>
      <c r="FPL90" s="40"/>
      <c r="FPM90" s="40"/>
      <c r="FPN90" s="40"/>
      <c r="FPO90" s="40"/>
      <c r="FPP90" s="40"/>
      <c r="FPQ90" s="40"/>
      <c r="FPR90" s="40"/>
      <c r="FPS90" s="40"/>
      <c r="FPT90" s="40"/>
      <c r="FPU90" s="40"/>
      <c r="FPV90" s="40"/>
      <c r="FPW90" s="41"/>
      <c r="FPX90" s="40"/>
      <c r="FPY90" s="40"/>
      <c r="FPZ90" s="40"/>
      <c r="FQA90" s="40"/>
      <c r="FQB90" s="40"/>
      <c r="FQC90" s="40"/>
      <c r="FQD90" s="40"/>
      <c r="FQE90" s="40"/>
      <c r="FQF90" s="40"/>
      <c r="FQG90" s="40"/>
      <c r="FQH90" s="40"/>
      <c r="FQI90" s="40"/>
      <c r="FQJ90" s="40"/>
      <c r="FQK90" s="40"/>
      <c r="FQL90" s="40"/>
      <c r="FQM90" s="40"/>
      <c r="FQN90" s="40"/>
      <c r="FQO90" s="40"/>
      <c r="FQP90" s="40"/>
      <c r="FQQ90" s="40"/>
      <c r="FQR90" s="40"/>
      <c r="FQS90" s="40"/>
      <c r="FQT90" s="40"/>
      <c r="FQU90" s="40"/>
      <c r="FQV90" s="40"/>
      <c r="FQW90" s="40"/>
      <c r="FQX90" s="40"/>
      <c r="FQY90" s="40"/>
      <c r="FQZ90" s="40"/>
      <c r="FRA90" s="40"/>
      <c r="FRB90" s="40"/>
      <c r="FRC90" s="40"/>
      <c r="FRD90" s="40"/>
      <c r="FRE90" s="40"/>
      <c r="FRF90" s="40"/>
      <c r="FRG90" s="40"/>
      <c r="FRH90" s="40"/>
      <c r="FRI90" s="40"/>
      <c r="FRJ90" s="40"/>
      <c r="FRK90" s="40"/>
      <c r="FRL90" s="40"/>
      <c r="FRM90" s="40"/>
      <c r="FRN90" s="40"/>
      <c r="FRO90" s="40"/>
      <c r="FRP90" s="40"/>
      <c r="FRQ90" s="40"/>
      <c r="FRR90" s="40"/>
      <c r="FRS90" s="40"/>
      <c r="FRT90" s="40"/>
      <c r="FRU90" s="40"/>
      <c r="FRV90" s="40"/>
      <c r="FRW90" s="40"/>
      <c r="FRX90" s="40"/>
      <c r="FRY90" s="40"/>
      <c r="FRZ90" s="40"/>
      <c r="FSA90" s="40"/>
      <c r="FSB90" s="40"/>
      <c r="FSC90" s="40"/>
      <c r="FSD90" s="40"/>
      <c r="FSE90" s="40"/>
      <c r="FSF90" s="40"/>
      <c r="FSG90" s="40"/>
      <c r="FSH90" s="40"/>
      <c r="FSI90" s="40"/>
      <c r="FSJ90" s="40"/>
      <c r="FSK90" s="40"/>
      <c r="FSL90" s="40"/>
      <c r="FSM90" s="40"/>
      <c r="FSN90" s="40"/>
      <c r="FSO90" s="40"/>
      <c r="FSP90" s="40"/>
      <c r="FSQ90" s="40"/>
      <c r="FSR90" s="40"/>
      <c r="FSS90" s="40"/>
      <c r="FST90" s="40"/>
      <c r="FSU90" s="40"/>
      <c r="FSV90" s="40"/>
      <c r="FSW90" s="40"/>
      <c r="FSX90" s="40"/>
      <c r="FSY90" s="40"/>
      <c r="FSZ90" s="40"/>
      <c r="FTA90" s="40"/>
      <c r="FTB90" s="40"/>
      <c r="FTC90" s="40"/>
      <c r="FTD90" s="40"/>
      <c r="FTE90" s="40"/>
      <c r="FTF90" s="40"/>
      <c r="FTG90" s="40"/>
      <c r="FTH90" s="40"/>
      <c r="FTI90" s="40"/>
      <c r="FTJ90" s="40"/>
      <c r="FTK90" s="40"/>
      <c r="FTL90" s="40"/>
      <c r="FTM90" s="40"/>
      <c r="FTN90" s="40"/>
      <c r="FTO90" s="40"/>
      <c r="FTP90" s="40"/>
      <c r="FTQ90" s="40"/>
      <c r="FTR90" s="40"/>
      <c r="FTS90" s="40"/>
      <c r="FTT90" s="40"/>
      <c r="FTU90" s="40"/>
      <c r="FTV90" s="41"/>
      <c r="FTW90" s="40"/>
      <c r="FTX90" s="40"/>
      <c r="FTY90" s="40"/>
      <c r="FTZ90" s="40"/>
      <c r="FUA90" s="40"/>
      <c r="FUB90" s="40"/>
      <c r="FUC90" s="40"/>
      <c r="FUD90" s="40"/>
      <c r="FUE90" s="40"/>
      <c r="FUF90" s="40"/>
      <c r="FUG90" s="40"/>
      <c r="FUH90" s="40"/>
      <c r="FUI90" s="40"/>
      <c r="FUJ90" s="40"/>
      <c r="FUK90" s="40"/>
      <c r="FUL90" s="40"/>
      <c r="FUM90" s="40"/>
      <c r="FUN90" s="40"/>
      <c r="FUO90" s="40"/>
      <c r="FUP90" s="40"/>
      <c r="FUQ90" s="40"/>
      <c r="FUR90" s="40"/>
      <c r="FUS90" s="40"/>
      <c r="FUT90" s="40"/>
      <c r="FUU90" s="40"/>
      <c r="FUV90" s="40"/>
      <c r="FUW90" s="40"/>
      <c r="FUX90" s="40"/>
      <c r="FUY90" s="40"/>
      <c r="FUZ90" s="40"/>
      <c r="FVA90" s="40"/>
      <c r="FVB90" s="40"/>
      <c r="FVC90" s="40"/>
      <c r="FVD90" s="40"/>
      <c r="FVE90" s="40"/>
      <c r="FVF90" s="40"/>
      <c r="FVG90" s="40"/>
      <c r="FVH90" s="40"/>
      <c r="FVI90" s="40"/>
      <c r="FVJ90" s="40"/>
      <c r="FVK90" s="40"/>
      <c r="FVL90" s="40"/>
      <c r="FVM90" s="40"/>
      <c r="FVN90" s="40"/>
      <c r="FVO90" s="40"/>
      <c r="FVP90" s="40"/>
      <c r="FVQ90" s="40"/>
      <c r="FVR90" s="40"/>
      <c r="FVS90" s="40"/>
      <c r="FVT90" s="40"/>
      <c r="FVU90" s="40"/>
      <c r="FVV90" s="40"/>
      <c r="FVW90" s="40"/>
      <c r="FVX90" s="40"/>
      <c r="FVY90" s="40"/>
      <c r="FVZ90" s="40"/>
      <c r="FWA90" s="40"/>
      <c r="FWB90" s="40"/>
      <c r="FWC90" s="40"/>
      <c r="FWD90" s="40"/>
      <c r="FWE90" s="40"/>
      <c r="FWF90" s="40"/>
      <c r="FWG90" s="40"/>
      <c r="FWH90" s="40"/>
      <c r="FWI90" s="40"/>
      <c r="FWJ90" s="40"/>
      <c r="FWK90" s="40"/>
      <c r="FWL90" s="40"/>
      <c r="FWM90" s="40"/>
      <c r="FWN90" s="40"/>
      <c r="FWO90" s="40"/>
      <c r="FWP90" s="40"/>
      <c r="FWQ90" s="40"/>
      <c r="FWR90" s="40"/>
      <c r="FWS90" s="40"/>
      <c r="FWT90" s="40"/>
      <c r="FWU90" s="40"/>
      <c r="FWV90" s="40"/>
      <c r="FWW90" s="40"/>
      <c r="FWX90" s="40"/>
      <c r="FWY90" s="40"/>
      <c r="FWZ90" s="40"/>
      <c r="FXA90" s="40"/>
      <c r="FXB90" s="40"/>
      <c r="FXC90" s="40"/>
      <c r="FXD90" s="40"/>
      <c r="FXE90" s="40"/>
      <c r="FXF90" s="40"/>
      <c r="FXG90" s="40"/>
      <c r="FXH90" s="40"/>
      <c r="FXI90" s="40"/>
      <c r="FXJ90" s="40"/>
      <c r="FXK90" s="40"/>
      <c r="FXL90" s="40"/>
      <c r="FXM90" s="40"/>
      <c r="FXN90" s="40"/>
      <c r="FXO90" s="40"/>
      <c r="FXP90" s="40"/>
      <c r="FXQ90" s="40"/>
      <c r="FXR90" s="40"/>
      <c r="FXS90" s="40"/>
      <c r="FXT90" s="40"/>
      <c r="FXU90" s="41"/>
      <c r="FXV90" s="40"/>
      <c r="FXW90" s="40"/>
      <c r="FXX90" s="40"/>
      <c r="FXY90" s="40"/>
      <c r="FXZ90" s="40"/>
      <c r="FYA90" s="40"/>
      <c r="FYB90" s="40"/>
      <c r="FYC90" s="40"/>
      <c r="FYD90" s="40"/>
      <c r="FYE90" s="40"/>
      <c r="FYF90" s="40"/>
      <c r="FYG90" s="40"/>
      <c r="FYH90" s="40"/>
      <c r="FYI90" s="40"/>
      <c r="FYJ90" s="40"/>
      <c r="FYK90" s="40"/>
      <c r="FYL90" s="40"/>
      <c r="FYM90" s="40"/>
      <c r="FYN90" s="40"/>
      <c r="FYO90" s="40"/>
      <c r="FYP90" s="40"/>
      <c r="FYQ90" s="40"/>
      <c r="FYR90" s="40"/>
      <c r="FYS90" s="40"/>
      <c r="FYT90" s="40"/>
      <c r="FYU90" s="40"/>
      <c r="FYV90" s="40"/>
      <c r="FYW90" s="40"/>
      <c r="FYX90" s="40"/>
      <c r="FYY90" s="40"/>
      <c r="FYZ90" s="40"/>
      <c r="FZA90" s="40"/>
      <c r="FZB90" s="40"/>
      <c r="FZC90" s="40"/>
      <c r="FZD90" s="40"/>
      <c r="FZE90" s="40"/>
      <c r="FZF90" s="40"/>
      <c r="FZG90" s="40"/>
      <c r="FZH90" s="40"/>
      <c r="FZI90" s="40"/>
      <c r="FZJ90" s="40"/>
      <c r="FZK90" s="40"/>
      <c r="FZL90" s="40"/>
      <c r="FZM90" s="40"/>
      <c r="FZN90" s="40"/>
      <c r="FZO90" s="40"/>
      <c r="FZP90" s="40"/>
      <c r="FZQ90" s="40"/>
      <c r="FZR90" s="40"/>
      <c r="FZS90" s="40"/>
      <c r="FZT90" s="40"/>
      <c r="FZU90" s="40"/>
      <c r="FZV90" s="40"/>
      <c r="FZW90" s="40"/>
      <c r="FZX90" s="40"/>
      <c r="FZY90" s="40"/>
      <c r="FZZ90" s="40"/>
      <c r="GAA90" s="40"/>
      <c r="GAB90" s="40"/>
      <c r="GAC90" s="40"/>
      <c r="GAD90" s="40"/>
      <c r="GAE90" s="40"/>
      <c r="GAF90" s="40"/>
      <c r="GAG90" s="40"/>
      <c r="GAH90" s="40"/>
      <c r="GAI90" s="40"/>
      <c r="GAJ90" s="40"/>
      <c r="GAK90" s="40"/>
      <c r="GAL90" s="40"/>
      <c r="GAM90" s="40"/>
      <c r="GAN90" s="40"/>
      <c r="GAO90" s="40"/>
      <c r="GAP90" s="40"/>
      <c r="GAQ90" s="40"/>
      <c r="GAR90" s="40"/>
      <c r="GAS90" s="40"/>
      <c r="GAT90" s="40"/>
      <c r="GAU90" s="40"/>
      <c r="GAV90" s="40"/>
      <c r="GAW90" s="40"/>
      <c r="GAX90" s="40"/>
      <c r="GAY90" s="40"/>
      <c r="GAZ90" s="40"/>
      <c r="GBA90" s="40"/>
      <c r="GBB90" s="40"/>
      <c r="GBC90" s="40"/>
      <c r="GBD90" s="40"/>
      <c r="GBE90" s="40"/>
      <c r="GBF90" s="40"/>
      <c r="GBG90" s="40"/>
      <c r="GBH90" s="40"/>
      <c r="GBI90" s="40"/>
      <c r="GBJ90" s="40"/>
      <c r="GBK90" s="40"/>
      <c r="GBL90" s="40"/>
      <c r="GBM90" s="40"/>
      <c r="GBN90" s="40"/>
      <c r="GBO90" s="40"/>
      <c r="GBP90" s="40"/>
      <c r="GBQ90" s="40"/>
      <c r="GBR90" s="40"/>
      <c r="GBS90" s="40"/>
      <c r="GBT90" s="41"/>
      <c r="GBU90" s="40"/>
      <c r="GBV90" s="40"/>
      <c r="GBW90" s="40"/>
      <c r="GBX90" s="40"/>
      <c r="GBY90" s="40"/>
      <c r="GBZ90" s="40"/>
      <c r="GCA90" s="40"/>
      <c r="GCB90" s="40"/>
      <c r="GCC90" s="40"/>
      <c r="GCD90" s="40"/>
      <c r="GCE90" s="40"/>
      <c r="GCF90" s="40"/>
      <c r="GCG90" s="40"/>
      <c r="GCH90" s="40"/>
      <c r="GCI90" s="40"/>
      <c r="GCJ90" s="40"/>
      <c r="GCK90" s="40"/>
      <c r="GCL90" s="40"/>
      <c r="GCM90" s="40"/>
      <c r="GCN90" s="40"/>
      <c r="GCO90" s="40"/>
      <c r="GCP90" s="40"/>
      <c r="GCQ90" s="40"/>
      <c r="GCR90" s="40"/>
      <c r="GCS90" s="40"/>
      <c r="GCT90" s="40"/>
      <c r="GCU90" s="40"/>
      <c r="GCV90" s="40"/>
      <c r="GCW90" s="40"/>
      <c r="GCX90" s="40"/>
      <c r="GCY90" s="40"/>
      <c r="GCZ90" s="40"/>
      <c r="GDA90" s="40"/>
      <c r="GDB90" s="40"/>
      <c r="GDC90" s="40"/>
      <c r="GDD90" s="40"/>
      <c r="GDE90" s="40"/>
      <c r="GDF90" s="40"/>
      <c r="GDG90" s="40"/>
      <c r="GDH90" s="40"/>
      <c r="GDI90" s="40"/>
      <c r="GDJ90" s="40"/>
      <c r="GDK90" s="40"/>
      <c r="GDL90" s="40"/>
      <c r="GDM90" s="40"/>
      <c r="GDN90" s="40"/>
      <c r="GDO90" s="40"/>
      <c r="GDP90" s="40"/>
      <c r="GDQ90" s="40"/>
      <c r="GDR90" s="40"/>
      <c r="GDS90" s="40"/>
      <c r="GDT90" s="40"/>
      <c r="GDU90" s="40"/>
      <c r="GDV90" s="40"/>
      <c r="GDW90" s="40"/>
      <c r="GDX90" s="40"/>
      <c r="GDY90" s="40"/>
      <c r="GDZ90" s="40"/>
      <c r="GEA90" s="40"/>
      <c r="GEB90" s="40"/>
      <c r="GEC90" s="40"/>
      <c r="GED90" s="40"/>
      <c r="GEE90" s="40"/>
      <c r="GEF90" s="40"/>
      <c r="GEG90" s="40"/>
      <c r="GEH90" s="40"/>
      <c r="GEI90" s="40"/>
      <c r="GEJ90" s="40"/>
      <c r="GEK90" s="40"/>
      <c r="GEL90" s="40"/>
      <c r="GEM90" s="40"/>
      <c r="GEN90" s="40"/>
      <c r="GEO90" s="40"/>
      <c r="GEP90" s="40"/>
      <c r="GEQ90" s="40"/>
      <c r="GER90" s="40"/>
      <c r="GES90" s="40"/>
      <c r="GET90" s="40"/>
      <c r="GEU90" s="40"/>
      <c r="GEV90" s="40"/>
      <c r="GEW90" s="40"/>
      <c r="GEX90" s="40"/>
      <c r="GEY90" s="40"/>
      <c r="GEZ90" s="40"/>
      <c r="GFA90" s="40"/>
      <c r="GFB90" s="40"/>
      <c r="GFC90" s="40"/>
      <c r="GFD90" s="40"/>
      <c r="GFE90" s="40"/>
      <c r="GFF90" s="40"/>
      <c r="GFG90" s="40"/>
      <c r="GFH90" s="40"/>
      <c r="GFI90" s="40"/>
      <c r="GFJ90" s="40"/>
      <c r="GFK90" s="40"/>
      <c r="GFL90" s="40"/>
      <c r="GFM90" s="40"/>
      <c r="GFN90" s="40"/>
      <c r="GFO90" s="40"/>
      <c r="GFP90" s="40"/>
      <c r="GFQ90" s="40"/>
      <c r="GFR90" s="40"/>
      <c r="GFS90" s="41"/>
      <c r="GFT90" s="40"/>
      <c r="GFU90" s="40"/>
      <c r="GFV90" s="40"/>
      <c r="GFW90" s="40"/>
      <c r="GFX90" s="40"/>
      <c r="GFY90" s="40"/>
      <c r="GFZ90" s="40"/>
      <c r="GGA90" s="40"/>
      <c r="GGB90" s="40"/>
      <c r="GGC90" s="40"/>
      <c r="GGD90" s="40"/>
      <c r="GGE90" s="40"/>
      <c r="GGF90" s="40"/>
      <c r="GGG90" s="40"/>
      <c r="GGH90" s="40"/>
      <c r="GGI90" s="40"/>
      <c r="GGJ90" s="40"/>
      <c r="GGK90" s="40"/>
      <c r="GGL90" s="40"/>
      <c r="GGM90" s="40"/>
      <c r="GGN90" s="40"/>
      <c r="GGO90" s="40"/>
      <c r="GGP90" s="40"/>
      <c r="GGQ90" s="40"/>
      <c r="GGR90" s="40"/>
      <c r="GGS90" s="40"/>
      <c r="GGT90" s="40"/>
      <c r="GGU90" s="40"/>
      <c r="GGV90" s="40"/>
      <c r="GGW90" s="40"/>
      <c r="GGX90" s="40"/>
      <c r="GGY90" s="40"/>
      <c r="GGZ90" s="40"/>
      <c r="GHA90" s="40"/>
      <c r="GHB90" s="40"/>
      <c r="GHC90" s="40"/>
      <c r="GHD90" s="40"/>
      <c r="GHE90" s="40"/>
      <c r="GHF90" s="40"/>
      <c r="GHG90" s="40"/>
      <c r="GHH90" s="40"/>
      <c r="GHI90" s="40"/>
      <c r="GHJ90" s="40"/>
      <c r="GHK90" s="40"/>
      <c r="GHL90" s="40"/>
      <c r="GHM90" s="40"/>
      <c r="GHN90" s="40"/>
      <c r="GHO90" s="40"/>
      <c r="GHP90" s="40"/>
      <c r="GHQ90" s="40"/>
      <c r="GHR90" s="40"/>
      <c r="GHS90" s="40"/>
      <c r="GHT90" s="40"/>
      <c r="GHU90" s="40"/>
      <c r="GHV90" s="40"/>
      <c r="GHW90" s="40"/>
      <c r="GHX90" s="40"/>
      <c r="GHY90" s="40"/>
      <c r="GHZ90" s="40"/>
      <c r="GIA90" s="40"/>
      <c r="GIB90" s="40"/>
      <c r="GIC90" s="40"/>
      <c r="GID90" s="40"/>
      <c r="GIE90" s="40"/>
      <c r="GIF90" s="40"/>
      <c r="GIG90" s="40"/>
      <c r="GIH90" s="40"/>
      <c r="GII90" s="40"/>
      <c r="GIJ90" s="40"/>
      <c r="GIK90" s="40"/>
      <c r="GIL90" s="40"/>
      <c r="GIM90" s="40"/>
      <c r="GIN90" s="40"/>
      <c r="GIO90" s="40"/>
      <c r="GIP90" s="40"/>
      <c r="GIQ90" s="40"/>
      <c r="GIR90" s="40"/>
      <c r="GIS90" s="40"/>
      <c r="GIT90" s="40"/>
      <c r="GIU90" s="40"/>
      <c r="GIV90" s="40"/>
      <c r="GIW90" s="40"/>
      <c r="GIX90" s="40"/>
      <c r="GIY90" s="40"/>
      <c r="GIZ90" s="40"/>
      <c r="GJA90" s="40"/>
      <c r="GJB90" s="40"/>
      <c r="GJC90" s="40"/>
      <c r="GJD90" s="40"/>
      <c r="GJE90" s="40"/>
      <c r="GJF90" s="40"/>
      <c r="GJG90" s="40"/>
      <c r="GJH90" s="40"/>
      <c r="GJI90" s="40"/>
      <c r="GJJ90" s="40"/>
      <c r="GJK90" s="40"/>
      <c r="GJL90" s="40"/>
      <c r="GJM90" s="40"/>
      <c r="GJN90" s="40"/>
      <c r="GJO90" s="40"/>
      <c r="GJP90" s="40"/>
      <c r="GJQ90" s="40"/>
      <c r="GJR90" s="41"/>
      <c r="GJS90" s="40"/>
      <c r="GJT90" s="40"/>
      <c r="GJU90" s="40"/>
      <c r="GJV90" s="40"/>
      <c r="GJW90" s="40"/>
      <c r="GJX90" s="40"/>
      <c r="GJY90" s="40"/>
      <c r="GJZ90" s="40"/>
      <c r="GKA90" s="40"/>
      <c r="GKB90" s="40"/>
      <c r="GKC90" s="40"/>
      <c r="GKD90" s="40"/>
      <c r="GKE90" s="40"/>
      <c r="GKF90" s="40"/>
      <c r="GKG90" s="40"/>
      <c r="GKH90" s="40"/>
      <c r="GKI90" s="40"/>
      <c r="GKJ90" s="40"/>
      <c r="GKK90" s="40"/>
      <c r="GKL90" s="40"/>
      <c r="GKM90" s="40"/>
      <c r="GKN90" s="40"/>
      <c r="GKO90" s="40"/>
      <c r="GKP90" s="40"/>
      <c r="GKQ90" s="40"/>
      <c r="GKR90" s="40"/>
      <c r="GKS90" s="40"/>
      <c r="GKT90" s="40"/>
      <c r="GKU90" s="40"/>
      <c r="GKV90" s="40"/>
      <c r="GKW90" s="40"/>
      <c r="GKX90" s="40"/>
      <c r="GKY90" s="40"/>
      <c r="GKZ90" s="40"/>
      <c r="GLA90" s="40"/>
      <c r="GLB90" s="40"/>
      <c r="GLC90" s="40"/>
      <c r="GLD90" s="40"/>
      <c r="GLE90" s="40"/>
      <c r="GLF90" s="40"/>
      <c r="GLG90" s="40"/>
      <c r="GLH90" s="40"/>
      <c r="GLI90" s="40"/>
      <c r="GLJ90" s="40"/>
      <c r="GLK90" s="40"/>
      <c r="GLL90" s="40"/>
      <c r="GLM90" s="40"/>
      <c r="GLN90" s="40"/>
      <c r="GLO90" s="40"/>
      <c r="GLP90" s="40"/>
      <c r="GLQ90" s="40"/>
      <c r="GLR90" s="40"/>
      <c r="GLS90" s="40"/>
      <c r="GLT90" s="40"/>
      <c r="GLU90" s="40"/>
      <c r="GLV90" s="40"/>
      <c r="GLW90" s="40"/>
      <c r="GLX90" s="40"/>
      <c r="GLY90" s="40"/>
      <c r="GLZ90" s="40"/>
      <c r="GMA90" s="40"/>
      <c r="GMB90" s="40"/>
      <c r="GMC90" s="40"/>
      <c r="GMD90" s="40"/>
      <c r="GME90" s="40"/>
      <c r="GMF90" s="40"/>
      <c r="GMG90" s="40"/>
      <c r="GMH90" s="40"/>
      <c r="GMI90" s="40"/>
      <c r="GMJ90" s="40"/>
      <c r="GMK90" s="40"/>
      <c r="GML90" s="40"/>
      <c r="GMM90" s="40"/>
      <c r="GMN90" s="40"/>
      <c r="GMO90" s="40"/>
      <c r="GMP90" s="40"/>
      <c r="GMQ90" s="40"/>
      <c r="GMR90" s="40"/>
      <c r="GMS90" s="40"/>
      <c r="GMT90" s="40"/>
      <c r="GMU90" s="40"/>
      <c r="GMV90" s="40"/>
      <c r="GMW90" s="40"/>
      <c r="GMX90" s="40"/>
      <c r="GMY90" s="40"/>
      <c r="GMZ90" s="40"/>
      <c r="GNA90" s="40"/>
      <c r="GNB90" s="40"/>
      <c r="GNC90" s="40"/>
      <c r="GND90" s="40"/>
      <c r="GNE90" s="40"/>
      <c r="GNF90" s="40"/>
      <c r="GNG90" s="40"/>
      <c r="GNH90" s="40"/>
      <c r="GNI90" s="40"/>
      <c r="GNJ90" s="40"/>
      <c r="GNK90" s="40"/>
      <c r="GNL90" s="40"/>
      <c r="GNM90" s="40"/>
      <c r="GNN90" s="40"/>
      <c r="GNO90" s="40"/>
      <c r="GNP90" s="40"/>
      <c r="GNQ90" s="41"/>
      <c r="GNR90" s="40"/>
      <c r="GNS90" s="40"/>
      <c r="GNT90" s="40"/>
      <c r="GNU90" s="40"/>
      <c r="GNV90" s="40"/>
      <c r="GNW90" s="40"/>
      <c r="GNX90" s="40"/>
      <c r="GNY90" s="40"/>
      <c r="GNZ90" s="40"/>
      <c r="GOA90" s="40"/>
      <c r="GOB90" s="40"/>
      <c r="GOC90" s="40"/>
      <c r="GOD90" s="40"/>
      <c r="GOE90" s="40"/>
      <c r="GOF90" s="40"/>
      <c r="GOG90" s="40"/>
      <c r="GOH90" s="40"/>
      <c r="GOI90" s="40"/>
      <c r="GOJ90" s="40"/>
      <c r="GOK90" s="40"/>
      <c r="GOL90" s="40"/>
      <c r="GOM90" s="40"/>
      <c r="GON90" s="40"/>
      <c r="GOO90" s="40"/>
      <c r="GOP90" s="40"/>
      <c r="GOQ90" s="40"/>
      <c r="GOR90" s="40"/>
      <c r="GOS90" s="40"/>
      <c r="GOT90" s="40"/>
      <c r="GOU90" s="40"/>
      <c r="GOV90" s="40"/>
      <c r="GOW90" s="40"/>
      <c r="GOX90" s="40"/>
      <c r="GOY90" s="40"/>
      <c r="GOZ90" s="40"/>
      <c r="GPA90" s="40"/>
      <c r="GPB90" s="40"/>
      <c r="GPC90" s="40"/>
      <c r="GPD90" s="40"/>
      <c r="GPE90" s="40"/>
      <c r="GPF90" s="40"/>
      <c r="GPG90" s="40"/>
      <c r="GPH90" s="40"/>
      <c r="GPI90" s="40"/>
      <c r="GPJ90" s="40"/>
      <c r="GPK90" s="40"/>
      <c r="GPL90" s="40"/>
      <c r="GPM90" s="40"/>
      <c r="GPN90" s="40"/>
      <c r="GPO90" s="40"/>
      <c r="GPP90" s="40"/>
      <c r="GPQ90" s="40"/>
      <c r="GPR90" s="40"/>
      <c r="GPS90" s="40"/>
      <c r="GPT90" s="40"/>
      <c r="GPU90" s="40"/>
      <c r="GPV90" s="40"/>
      <c r="GPW90" s="40"/>
      <c r="GPX90" s="40"/>
      <c r="GPY90" s="40"/>
      <c r="GPZ90" s="40"/>
      <c r="GQA90" s="40"/>
      <c r="GQB90" s="40"/>
      <c r="GQC90" s="40"/>
      <c r="GQD90" s="40"/>
      <c r="GQE90" s="40"/>
      <c r="GQF90" s="40"/>
      <c r="GQG90" s="40"/>
      <c r="GQH90" s="40"/>
      <c r="GQI90" s="40"/>
      <c r="GQJ90" s="40"/>
      <c r="GQK90" s="40"/>
      <c r="GQL90" s="40"/>
      <c r="GQM90" s="40"/>
      <c r="GQN90" s="40"/>
      <c r="GQO90" s="40"/>
      <c r="GQP90" s="40"/>
      <c r="GQQ90" s="40"/>
      <c r="GQR90" s="40"/>
      <c r="GQS90" s="40"/>
      <c r="GQT90" s="40"/>
      <c r="GQU90" s="40"/>
      <c r="GQV90" s="40"/>
      <c r="GQW90" s="40"/>
      <c r="GQX90" s="40"/>
      <c r="GQY90" s="40"/>
      <c r="GQZ90" s="40"/>
      <c r="GRA90" s="40"/>
      <c r="GRB90" s="40"/>
      <c r="GRC90" s="40"/>
      <c r="GRD90" s="40"/>
      <c r="GRE90" s="40"/>
      <c r="GRF90" s="40"/>
      <c r="GRG90" s="40"/>
      <c r="GRH90" s="40"/>
      <c r="GRI90" s="40"/>
      <c r="GRJ90" s="40"/>
      <c r="GRK90" s="40"/>
      <c r="GRL90" s="40"/>
      <c r="GRM90" s="40"/>
      <c r="GRN90" s="40"/>
      <c r="GRO90" s="40"/>
      <c r="GRP90" s="41"/>
      <c r="GRQ90" s="40"/>
      <c r="GRR90" s="40"/>
      <c r="GRS90" s="40"/>
      <c r="GRT90" s="40"/>
      <c r="GRU90" s="40"/>
      <c r="GRV90" s="40"/>
      <c r="GRW90" s="40"/>
      <c r="GRX90" s="40"/>
      <c r="GRY90" s="40"/>
      <c r="GRZ90" s="40"/>
      <c r="GSA90" s="40"/>
      <c r="GSB90" s="40"/>
      <c r="GSC90" s="40"/>
      <c r="GSD90" s="40"/>
      <c r="GSE90" s="40"/>
      <c r="GSF90" s="40"/>
      <c r="GSG90" s="40"/>
      <c r="GSH90" s="40"/>
      <c r="GSI90" s="40"/>
      <c r="GSJ90" s="40"/>
      <c r="GSK90" s="40"/>
      <c r="GSL90" s="40"/>
      <c r="GSM90" s="40"/>
      <c r="GSN90" s="40"/>
      <c r="GSO90" s="40"/>
      <c r="GSP90" s="40"/>
      <c r="GSQ90" s="40"/>
      <c r="GSR90" s="40"/>
      <c r="GSS90" s="40"/>
      <c r="GST90" s="40"/>
      <c r="GSU90" s="40"/>
      <c r="GSV90" s="40"/>
      <c r="GSW90" s="40"/>
      <c r="GSX90" s="40"/>
      <c r="GSY90" s="40"/>
      <c r="GSZ90" s="40"/>
      <c r="GTA90" s="40"/>
      <c r="GTB90" s="40"/>
      <c r="GTC90" s="40"/>
      <c r="GTD90" s="40"/>
      <c r="GTE90" s="40"/>
      <c r="GTF90" s="40"/>
      <c r="GTG90" s="40"/>
      <c r="GTH90" s="40"/>
      <c r="GTI90" s="40"/>
      <c r="GTJ90" s="40"/>
      <c r="GTK90" s="40"/>
      <c r="GTL90" s="40"/>
      <c r="GTM90" s="40"/>
      <c r="GTN90" s="40"/>
      <c r="GTO90" s="40"/>
      <c r="GTP90" s="40"/>
      <c r="GTQ90" s="40"/>
      <c r="GTR90" s="40"/>
      <c r="GTS90" s="40"/>
      <c r="GTT90" s="40"/>
      <c r="GTU90" s="40"/>
      <c r="GTV90" s="40"/>
      <c r="GTW90" s="40"/>
      <c r="GTX90" s="40"/>
      <c r="GTY90" s="40"/>
      <c r="GTZ90" s="40"/>
      <c r="GUA90" s="40"/>
      <c r="GUB90" s="40"/>
      <c r="GUC90" s="40"/>
      <c r="GUD90" s="40"/>
      <c r="GUE90" s="40"/>
      <c r="GUF90" s="40"/>
      <c r="GUG90" s="40"/>
      <c r="GUH90" s="40"/>
      <c r="GUI90" s="40"/>
      <c r="GUJ90" s="40"/>
      <c r="GUK90" s="40"/>
      <c r="GUL90" s="40"/>
      <c r="GUM90" s="40"/>
      <c r="GUN90" s="40"/>
      <c r="GUO90" s="40"/>
      <c r="GUP90" s="40"/>
      <c r="GUQ90" s="40"/>
      <c r="GUR90" s="40"/>
      <c r="GUS90" s="40"/>
      <c r="GUT90" s="40"/>
      <c r="GUU90" s="40"/>
      <c r="GUV90" s="40"/>
      <c r="GUW90" s="40"/>
      <c r="GUX90" s="40"/>
      <c r="GUY90" s="40"/>
      <c r="GUZ90" s="40"/>
      <c r="GVA90" s="40"/>
      <c r="GVB90" s="40"/>
      <c r="GVC90" s="40"/>
      <c r="GVD90" s="40"/>
      <c r="GVE90" s="40"/>
      <c r="GVF90" s="40"/>
      <c r="GVG90" s="40"/>
      <c r="GVH90" s="40"/>
      <c r="GVI90" s="40"/>
      <c r="GVJ90" s="40"/>
      <c r="GVK90" s="40"/>
      <c r="GVL90" s="40"/>
      <c r="GVM90" s="40"/>
      <c r="GVN90" s="40"/>
      <c r="GVO90" s="41"/>
      <c r="GVP90" s="40"/>
      <c r="GVQ90" s="40"/>
      <c r="GVR90" s="40"/>
      <c r="GVS90" s="40"/>
      <c r="GVT90" s="40"/>
      <c r="GVU90" s="40"/>
      <c r="GVV90" s="40"/>
      <c r="GVW90" s="40"/>
      <c r="GVX90" s="40"/>
      <c r="GVY90" s="40"/>
      <c r="GVZ90" s="40"/>
      <c r="GWA90" s="40"/>
      <c r="GWB90" s="40"/>
      <c r="GWC90" s="40"/>
      <c r="GWD90" s="40"/>
      <c r="GWE90" s="40"/>
      <c r="GWF90" s="40"/>
      <c r="GWG90" s="40"/>
      <c r="GWH90" s="40"/>
      <c r="GWI90" s="40"/>
      <c r="GWJ90" s="40"/>
      <c r="GWK90" s="40"/>
      <c r="GWL90" s="40"/>
      <c r="GWM90" s="40"/>
      <c r="GWN90" s="40"/>
      <c r="GWO90" s="40"/>
      <c r="GWP90" s="40"/>
      <c r="GWQ90" s="40"/>
      <c r="GWR90" s="40"/>
      <c r="GWS90" s="40"/>
      <c r="GWT90" s="40"/>
      <c r="GWU90" s="40"/>
      <c r="GWV90" s="40"/>
      <c r="GWW90" s="40"/>
      <c r="GWX90" s="40"/>
      <c r="GWY90" s="40"/>
      <c r="GWZ90" s="40"/>
      <c r="GXA90" s="40"/>
      <c r="GXB90" s="40"/>
      <c r="GXC90" s="40"/>
      <c r="GXD90" s="40"/>
      <c r="GXE90" s="40"/>
      <c r="GXF90" s="40"/>
      <c r="GXG90" s="40"/>
      <c r="GXH90" s="40"/>
      <c r="GXI90" s="40"/>
      <c r="GXJ90" s="40"/>
      <c r="GXK90" s="40"/>
      <c r="GXL90" s="40"/>
      <c r="GXM90" s="40"/>
      <c r="GXN90" s="40"/>
      <c r="GXO90" s="40"/>
      <c r="GXP90" s="40"/>
      <c r="GXQ90" s="40"/>
      <c r="GXR90" s="40"/>
      <c r="GXS90" s="40"/>
      <c r="GXT90" s="40"/>
      <c r="GXU90" s="40"/>
      <c r="GXV90" s="40"/>
      <c r="GXW90" s="40"/>
      <c r="GXX90" s="40"/>
      <c r="GXY90" s="40"/>
      <c r="GXZ90" s="40"/>
      <c r="GYA90" s="40"/>
      <c r="GYB90" s="40"/>
      <c r="GYC90" s="40"/>
      <c r="GYD90" s="40"/>
      <c r="GYE90" s="40"/>
      <c r="GYF90" s="40"/>
      <c r="GYG90" s="40"/>
      <c r="GYH90" s="40"/>
      <c r="GYI90" s="40"/>
      <c r="GYJ90" s="40"/>
      <c r="GYK90" s="40"/>
      <c r="GYL90" s="40"/>
      <c r="GYM90" s="40"/>
      <c r="GYN90" s="40"/>
      <c r="GYO90" s="40"/>
      <c r="GYP90" s="40"/>
      <c r="GYQ90" s="40"/>
      <c r="GYR90" s="40"/>
      <c r="GYS90" s="40"/>
      <c r="GYT90" s="40"/>
      <c r="GYU90" s="40"/>
      <c r="GYV90" s="40"/>
      <c r="GYW90" s="40"/>
      <c r="GYX90" s="40"/>
      <c r="GYY90" s="40"/>
      <c r="GYZ90" s="40"/>
      <c r="GZA90" s="40"/>
      <c r="GZB90" s="40"/>
      <c r="GZC90" s="40"/>
      <c r="GZD90" s="40"/>
      <c r="GZE90" s="40"/>
      <c r="GZF90" s="40"/>
      <c r="GZG90" s="40"/>
      <c r="GZH90" s="40"/>
      <c r="GZI90" s="40"/>
      <c r="GZJ90" s="40"/>
      <c r="GZK90" s="40"/>
      <c r="GZL90" s="40"/>
      <c r="GZM90" s="40"/>
      <c r="GZN90" s="41"/>
      <c r="GZO90" s="40"/>
      <c r="GZP90" s="40"/>
      <c r="GZQ90" s="40"/>
      <c r="GZR90" s="40"/>
      <c r="GZS90" s="40"/>
      <c r="GZT90" s="40"/>
      <c r="GZU90" s="40"/>
      <c r="GZV90" s="40"/>
      <c r="GZW90" s="40"/>
      <c r="GZX90" s="40"/>
      <c r="GZY90" s="40"/>
      <c r="GZZ90" s="40"/>
      <c r="HAA90" s="40"/>
      <c r="HAB90" s="40"/>
      <c r="HAC90" s="40"/>
      <c r="HAD90" s="40"/>
      <c r="HAE90" s="40"/>
      <c r="HAF90" s="40"/>
      <c r="HAG90" s="40"/>
      <c r="HAH90" s="40"/>
      <c r="HAI90" s="40"/>
      <c r="HAJ90" s="40"/>
      <c r="HAK90" s="40"/>
      <c r="HAL90" s="40"/>
      <c r="HAM90" s="40"/>
      <c r="HAN90" s="40"/>
      <c r="HAO90" s="40"/>
      <c r="HAP90" s="40"/>
      <c r="HAQ90" s="40"/>
      <c r="HAR90" s="40"/>
      <c r="HAS90" s="40"/>
      <c r="HAT90" s="40"/>
      <c r="HAU90" s="40"/>
      <c r="HAV90" s="40"/>
      <c r="HAW90" s="40"/>
      <c r="HAX90" s="40"/>
      <c r="HAY90" s="40"/>
      <c r="HAZ90" s="40"/>
      <c r="HBA90" s="40"/>
      <c r="HBB90" s="40"/>
      <c r="HBC90" s="40"/>
      <c r="HBD90" s="40"/>
      <c r="HBE90" s="40"/>
      <c r="HBF90" s="40"/>
      <c r="HBG90" s="40"/>
      <c r="HBH90" s="40"/>
      <c r="HBI90" s="40"/>
      <c r="HBJ90" s="40"/>
      <c r="HBK90" s="40"/>
      <c r="HBL90" s="40"/>
      <c r="HBM90" s="40"/>
      <c r="HBN90" s="40"/>
      <c r="HBO90" s="40"/>
      <c r="HBP90" s="40"/>
      <c r="HBQ90" s="40"/>
      <c r="HBR90" s="40"/>
      <c r="HBS90" s="40"/>
      <c r="HBT90" s="40"/>
      <c r="HBU90" s="40"/>
      <c r="HBV90" s="40"/>
      <c r="HBW90" s="40"/>
      <c r="HBX90" s="40"/>
      <c r="HBY90" s="40"/>
      <c r="HBZ90" s="40"/>
      <c r="HCA90" s="40"/>
      <c r="HCB90" s="40"/>
      <c r="HCC90" s="40"/>
      <c r="HCD90" s="40"/>
      <c r="HCE90" s="40"/>
      <c r="HCF90" s="40"/>
      <c r="HCG90" s="40"/>
      <c r="HCH90" s="40"/>
      <c r="HCI90" s="40"/>
      <c r="HCJ90" s="40"/>
      <c r="HCK90" s="40"/>
      <c r="HCL90" s="40"/>
      <c r="HCM90" s="40"/>
      <c r="HCN90" s="40"/>
      <c r="HCO90" s="40"/>
      <c r="HCP90" s="40"/>
      <c r="HCQ90" s="40"/>
      <c r="HCR90" s="40"/>
      <c r="HCS90" s="40"/>
      <c r="HCT90" s="40"/>
      <c r="HCU90" s="40"/>
      <c r="HCV90" s="40"/>
      <c r="HCW90" s="40"/>
      <c r="HCX90" s="40"/>
      <c r="HCY90" s="40"/>
      <c r="HCZ90" s="40"/>
      <c r="HDA90" s="40"/>
      <c r="HDB90" s="40"/>
      <c r="HDC90" s="40"/>
      <c r="HDD90" s="40"/>
      <c r="HDE90" s="40"/>
      <c r="HDF90" s="40"/>
      <c r="HDG90" s="40"/>
      <c r="HDH90" s="40"/>
      <c r="HDI90" s="40"/>
      <c r="HDJ90" s="40"/>
      <c r="HDK90" s="40"/>
      <c r="HDL90" s="40"/>
      <c r="HDM90" s="41"/>
      <c r="HDN90" s="40"/>
      <c r="HDO90" s="40"/>
      <c r="HDP90" s="40"/>
      <c r="HDQ90" s="40"/>
      <c r="HDR90" s="40"/>
      <c r="HDS90" s="40"/>
      <c r="HDT90" s="40"/>
      <c r="HDU90" s="40"/>
      <c r="HDV90" s="40"/>
      <c r="HDW90" s="40"/>
      <c r="HDX90" s="40"/>
      <c r="HDY90" s="40"/>
      <c r="HDZ90" s="40"/>
      <c r="HEA90" s="40"/>
      <c r="HEB90" s="40"/>
      <c r="HEC90" s="40"/>
      <c r="HED90" s="40"/>
      <c r="HEE90" s="40"/>
      <c r="HEF90" s="40"/>
      <c r="HEG90" s="40"/>
      <c r="HEH90" s="40"/>
      <c r="HEI90" s="40"/>
      <c r="HEJ90" s="40"/>
      <c r="HEK90" s="40"/>
      <c r="HEL90" s="40"/>
      <c r="HEM90" s="40"/>
      <c r="HEN90" s="40"/>
      <c r="HEO90" s="40"/>
      <c r="HEP90" s="40"/>
      <c r="HEQ90" s="40"/>
      <c r="HER90" s="40"/>
      <c r="HES90" s="40"/>
      <c r="HET90" s="40"/>
      <c r="HEU90" s="40"/>
      <c r="HEV90" s="40"/>
      <c r="HEW90" s="40"/>
      <c r="HEX90" s="40"/>
      <c r="HEY90" s="40"/>
      <c r="HEZ90" s="40"/>
      <c r="HFA90" s="40"/>
      <c r="HFB90" s="40"/>
      <c r="HFC90" s="40"/>
      <c r="HFD90" s="40"/>
      <c r="HFE90" s="40"/>
      <c r="HFF90" s="40"/>
      <c r="HFG90" s="40"/>
      <c r="HFH90" s="40"/>
      <c r="HFI90" s="40"/>
      <c r="HFJ90" s="40"/>
      <c r="HFK90" s="40"/>
      <c r="HFL90" s="40"/>
      <c r="HFM90" s="40"/>
      <c r="HFN90" s="40"/>
      <c r="HFO90" s="40"/>
      <c r="HFP90" s="40"/>
      <c r="HFQ90" s="40"/>
      <c r="HFR90" s="40"/>
      <c r="HFS90" s="40"/>
      <c r="HFT90" s="40"/>
      <c r="HFU90" s="40"/>
      <c r="HFV90" s="40"/>
      <c r="HFW90" s="40"/>
      <c r="HFX90" s="40"/>
      <c r="HFY90" s="40"/>
      <c r="HFZ90" s="40"/>
      <c r="HGA90" s="40"/>
      <c r="HGB90" s="40"/>
      <c r="HGC90" s="40"/>
      <c r="HGD90" s="40"/>
      <c r="HGE90" s="40"/>
      <c r="HGF90" s="40"/>
      <c r="HGG90" s="40"/>
      <c r="HGH90" s="40"/>
      <c r="HGI90" s="40"/>
      <c r="HGJ90" s="40"/>
      <c r="HGK90" s="40"/>
      <c r="HGL90" s="40"/>
      <c r="HGM90" s="40"/>
      <c r="HGN90" s="40"/>
      <c r="HGO90" s="40"/>
      <c r="HGP90" s="40"/>
      <c r="HGQ90" s="40"/>
      <c r="HGR90" s="40"/>
      <c r="HGS90" s="40"/>
      <c r="HGT90" s="40"/>
      <c r="HGU90" s="40"/>
      <c r="HGV90" s="40"/>
      <c r="HGW90" s="40"/>
      <c r="HGX90" s="40"/>
      <c r="HGY90" s="40"/>
      <c r="HGZ90" s="40"/>
      <c r="HHA90" s="40"/>
      <c r="HHB90" s="40"/>
      <c r="HHC90" s="40"/>
      <c r="HHD90" s="40"/>
      <c r="HHE90" s="40"/>
      <c r="HHF90" s="40"/>
      <c r="HHG90" s="40"/>
      <c r="HHH90" s="40"/>
      <c r="HHI90" s="40"/>
      <c r="HHJ90" s="40"/>
      <c r="HHK90" s="40"/>
      <c r="HHL90" s="41"/>
      <c r="HHM90" s="40"/>
      <c r="HHN90" s="40"/>
      <c r="HHO90" s="40"/>
      <c r="HHP90" s="40"/>
      <c r="HHQ90" s="40"/>
      <c r="HHR90" s="40"/>
      <c r="HHS90" s="40"/>
      <c r="HHT90" s="40"/>
      <c r="HHU90" s="40"/>
      <c r="HHV90" s="40"/>
      <c r="HHW90" s="40"/>
      <c r="HHX90" s="40"/>
      <c r="HHY90" s="40"/>
      <c r="HHZ90" s="40"/>
      <c r="HIA90" s="40"/>
      <c r="HIB90" s="40"/>
      <c r="HIC90" s="40"/>
      <c r="HID90" s="40"/>
      <c r="HIE90" s="40"/>
      <c r="HIF90" s="40"/>
      <c r="HIG90" s="40"/>
      <c r="HIH90" s="40"/>
      <c r="HII90" s="40"/>
      <c r="HIJ90" s="40"/>
      <c r="HIK90" s="40"/>
      <c r="HIL90" s="40"/>
      <c r="HIM90" s="40"/>
      <c r="HIN90" s="40"/>
      <c r="HIO90" s="40"/>
      <c r="HIP90" s="40"/>
      <c r="HIQ90" s="40"/>
      <c r="HIR90" s="40"/>
      <c r="HIS90" s="40"/>
      <c r="HIT90" s="40"/>
      <c r="HIU90" s="40"/>
      <c r="HIV90" s="40"/>
      <c r="HIW90" s="40"/>
      <c r="HIX90" s="40"/>
      <c r="HIY90" s="40"/>
      <c r="HIZ90" s="40"/>
      <c r="HJA90" s="40"/>
      <c r="HJB90" s="40"/>
      <c r="HJC90" s="40"/>
      <c r="HJD90" s="40"/>
      <c r="HJE90" s="40"/>
      <c r="HJF90" s="40"/>
      <c r="HJG90" s="40"/>
      <c r="HJH90" s="40"/>
      <c r="HJI90" s="40"/>
      <c r="HJJ90" s="40"/>
      <c r="HJK90" s="40"/>
      <c r="HJL90" s="40"/>
      <c r="HJM90" s="40"/>
      <c r="HJN90" s="40"/>
      <c r="HJO90" s="40"/>
      <c r="HJP90" s="40"/>
      <c r="HJQ90" s="40"/>
      <c r="HJR90" s="40"/>
      <c r="HJS90" s="40"/>
      <c r="HJT90" s="40"/>
      <c r="HJU90" s="40"/>
      <c r="HJV90" s="40"/>
      <c r="HJW90" s="40"/>
      <c r="HJX90" s="40"/>
      <c r="HJY90" s="40"/>
      <c r="HJZ90" s="40"/>
      <c r="HKA90" s="40"/>
      <c r="HKB90" s="40"/>
      <c r="HKC90" s="40"/>
      <c r="HKD90" s="40"/>
      <c r="HKE90" s="40"/>
      <c r="HKF90" s="40"/>
      <c r="HKG90" s="40"/>
      <c r="HKH90" s="40"/>
      <c r="HKI90" s="40"/>
      <c r="HKJ90" s="40"/>
      <c r="HKK90" s="40"/>
      <c r="HKL90" s="40"/>
      <c r="HKM90" s="40"/>
      <c r="HKN90" s="40"/>
      <c r="HKO90" s="40"/>
      <c r="HKP90" s="40"/>
      <c r="HKQ90" s="40"/>
      <c r="HKR90" s="40"/>
      <c r="HKS90" s="40"/>
      <c r="HKT90" s="40"/>
      <c r="HKU90" s="40"/>
      <c r="HKV90" s="40"/>
      <c r="HKW90" s="40"/>
      <c r="HKX90" s="40"/>
      <c r="HKY90" s="40"/>
      <c r="HKZ90" s="40"/>
      <c r="HLA90" s="40"/>
      <c r="HLB90" s="40"/>
      <c r="HLC90" s="40"/>
      <c r="HLD90" s="40"/>
      <c r="HLE90" s="40"/>
      <c r="HLF90" s="40"/>
      <c r="HLG90" s="40"/>
      <c r="HLH90" s="40"/>
      <c r="HLI90" s="40"/>
      <c r="HLJ90" s="40"/>
      <c r="HLK90" s="41"/>
      <c r="HLL90" s="40"/>
      <c r="HLM90" s="40"/>
      <c r="HLN90" s="40"/>
      <c r="HLO90" s="40"/>
      <c r="HLP90" s="40"/>
      <c r="HLQ90" s="40"/>
      <c r="HLR90" s="40"/>
      <c r="HLS90" s="40"/>
      <c r="HLT90" s="40"/>
      <c r="HLU90" s="40"/>
      <c r="HLV90" s="40"/>
      <c r="HLW90" s="40"/>
      <c r="HLX90" s="40"/>
      <c r="HLY90" s="40"/>
      <c r="HLZ90" s="40"/>
      <c r="HMA90" s="40"/>
      <c r="HMB90" s="40"/>
      <c r="HMC90" s="40"/>
      <c r="HMD90" s="40"/>
      <c r="HME90" s="40"/>
      <c r="HMF90" s="40"/>
      <c r="HMG90" s="40"/>
      <c r="HMH90" s="40"/>
      <c r="HMI90" s="40"/>
      <c r="HMJ90" s="40"/>
      <c r="HMK90" s="40"/>
      <c r="HML90" s="40"/>
      <c r="HMM90" s="40"/>
      <c r="HMN90" s="40"/>
      <c r="HMO90" s="40"/>
      <c r="HMP90" s="40"/>
      <c r="HMQ90" s="40"/>
      <c r="HMR90" s="40"/>
      <c r="HMS90" s="40"/>
      <c r="HMT90" s="40"/>
      <c r="HMU90" s="40"/>
      <c r="HMV90" s="40"/>
      <c r="HMW90" s="40"/>
      <c r="HMX90" s="40"/>
      <c r="HMY90" s="40"/>
      <c r="HMZ90" s="40"/>
      <c r="HNA90" s="40"/>
      <c r="HNB90" s="40"/>
      <c r="HNC90" s="40"/>
      <c r="HND90" s="40"/>
      <c r="HNE90" s="40"/>
      <c r="HNF90" s="40"/>
      <c r="HNG90" s="40"/>
      <c r="HNH90" s="40"/>
      <c r="HNI90" s="40"/>
      <c r="HNJ90" s="40"/>
      <c r="HNK90" s="40"/>
      <c r="HNL90" s="40"/>
      <c r="HNM90" s="40"/>
      <c r="HNN90" s="40"/>
      <c r="HNO90" s="40"/>
      <c r="HNP90" s="40"/>
      <c r="HNQ90" s="40"/>
      <c r="HNR90" s="40"/>
      <c r="HNS90" s="40"/>
      <c r="HNT90" s="40"/>
      <c r="HNU90" s="40"/>
      <c r="HNV90" s="40"/>
      <c r="HNW90" s="40"/>
      <c r="HNX90" s="40"/>
      <c r="HNY90" s="40"/>
      <c r="HNZ90" s="40"/>
      <c r="HOA90" s="40"/>
      <c r="HOB90" s="40"/>
      <c r="HOC90" s="40"/>
      <c r="HOD90" s="40"/>
      <c r="HOE90" s="40"/>
      <c r="HOF90" s="40"/>
      <c r="HOG90" s="40"/>
      <c r="HOH90" s="40"/>
      <c r="HOI90" s="40"/>
      <c r="HOJ90" s="40"/>
      <c r="HOK90" s="40"/>
      <c r="HOL90" s="40"/>
      <c r="HOM90" s="40"/>
      <c r="HON90" s="40"/>
      <c r="HOO90" s="40"/>
      <c r="HOP90" s="40"/>
      <c r="HOQ90" s="40"/>
      <c r="HOR90" s="40"/>
      <c r="HOS90" s="40"/>
      <c r="HOT90" s="40"/>
      <c r="HOU90" s="40"/>
      <c r="HOV90" s="40"/>
      <c r="HOW90" s="40"/>
      <c r="HOX90" s="40"/>
      <c r="HOY90" s="40"/>
      <c r="HOZ90" s="40"/>
      <c r="HPA90" s="40"/>
      <c r="HPB90" s="40"/>
      <c r="HPC90" s="40"/>
      <c r="HPD90" s="40"/>
      <c r="HPE90" s="40"/>
      <c r="HPF90" s="40"/>
      <c r="HPG90" s="40"/>
      <c r="HPH90" s="40"/>
      <c r="HPI90" s="40"/>
      <c r="HPJ90" s="41"/>
      <c r="HPK90" s="40"/>
      <c r="HPL90" s="40"/>
      <c r="HPM90" s="40"/>
      <c r="HPN90" s="40"/>
      <c r="HPO90" s="40"/>
      <c r="HPP90" s="40"/>
      <c r="HPQ90" s="40"/>
      <c r="HPR90" s="40"/>
      <c r="HPS90" s="40"/>
      <c r="HPT90" s="40"/>
      <c r="HPU90" s="40"/>
      <c r="HPV90" s="40"/>
      <c r="HPW90" s="40"/>
      <c r="HPX90" s="40"/>
      <c r="HPY90" s="40"/>
      <c r="HPZ90" s="40"/>
      <c r="HQA90" s="40"/>
      <c r="HQB90" s="40"/>
      <c r="HQC90" s="40"/>
      <c r="HQD90" s="40"/>
      <c r="HQE90" s="40"/>
      <c r="HQF90" s="40"/>
      <c r="HQG90" s="40"/>
      <c r="HQH90" s="40"/>
      <c r="HQI90" s="40"/>
      <c r="HQJ90" s="40"/>
      <c r="HQK90" s="40"/>
      <c r="HQL90" s="40"/>
      <c r="HQM90" s="40"/>
      <c r="HQN90" s="40"/>
      <c r="HQO90" s="40"/>
      <c r="HQP90" s="40"/>
      <c r="HQQ90" s="40"/>
      <c r="HQR90" s="40"/>
      <c r="HQS90" s="40"/>
      <c r="HQT90" s="40"/>
      <c r="HQU90" s="40"/>
      <c r="HQV90" s="40"/>
      <c r="HQW90" s="40"/>
      <c r="HQX90" s="40"/>
      <c r="HQY90" s="40"/>
      <c r="HQZ90" s="40"/>
      <c r="HRA90" s="40"/>
      <c r="HRB90" s="40"/>
      <c r="HRC90" s="40"/>
      <c r="HRD90" s="40"/>
      <c r="HRE90" s="40"/>
      <c r="HRF90" s="40"/>
      <c r="HRG90" s="40"/>
      <c r="HRH90" s="40"/>
      <c r="HRI90" s="40"/>
      <c r="HRJ90" s="40"/>
      <c r="HRK90" s="40"/>
      <c r="HRL90" s="40"/>
      <c r="HRM90" s="40"/>
      <c r="HRN90" s="40"/>
      <c r="HRO90" s="40"/>
      <c r="HRP90" s="40"/>
      <c r="HRQ90" s="40"/>
      <c r="HRR90" s="40"/>
      <c r="HRS90" s="40"/>
      <c r="HRT90" s="40"/>
      <c r="HRU90" s="40"/>
      <c r="HRV90" s="40"/>
      <c r="HRW90" s="40"/>
      <c r="HRX90" s="40"/>
      <c r="HRY90" s="40"/>
      <c r="HRZ90" s="40"/>
      <c r="HSA90" s="40"/>
      <c r="HSB90" s="40"/>
      <c r="HSC90" s="40"/>
      <c r="HSD90" s="40"/>
      <c r="HSE90" s="40"/>
      <c r="HSF90" s="40"/>
      <c r="HSG90" s="40"/>
      <c r="HSH90" s="40"/>
      <c r="HSI90" s="40"/>
      <c r="HSJ90" s="40"/>
      <c r="HSK90" s="40"/>
      <c r="HSL90" s="40"/>
      <c r="HSM90" s="40"/>
      <c r="HSN90" s="40"/>
      <c r="HSO90" s="40"/>
      <c r="HSP90" s="40"/>
      <c r="HSQ90" s="40"/>
      <c r="HSR90" s="40"/>
      <c r="HSS90" s="40"/>
      <c r="HST90" s="40"/>
      <c r="HSU90" s="40"/>
      <c r="HSV90" s="40"/>
      <c r="HSW90" s="40"/>
      <c r="HSX90" s="40"/>
      <c r="HSY90" s="40"/>
      <c r="HSZ90" s="40"/>
      <c r="HTA90" s="40"/>
      <c r="HTB90" s="40"/>
      <c r="HTC90" s="40"/>
      <c r="HTD90" s="40"/>
      <c r="HTE90" s="40"/>
      <c r="HTF90" s="40"/>
      <c r="HTG90" s="40"/>
      <c r="HTH90" s="40"/>
      <c r="HTI90" s="41"/>
      <c r="HTJ90" s="40"/>
      <c r="HTK90" s="40"/>
      <c r="HTL90" s="40"/>
      <c r="HTM90" s="40"/>
      <c r="HTN90" s="40"/>
      <c r="HTO90" s="40"/>
      <c r="HTP90" s="40"/>
      <c r="HTQ90" s="40"/>
      <c r="HTR90" s="40"/>
      <c r="HTS90" s="40"/>
      <c r="HTT90" s="40"/>
      <c r="HTU90" s="40"/>
      <c r="HTV90" s="40"/>
      <c r="HTW90" s="40"/>
      <c r="HTX90" s="40"/>
      <c r="HTY90" s="40"/>
      <c r="HTZ90" s="40"/>
      <c r="HUA90" s="40"/>
      <c r="HUB90" s="40"/>
      <c r="HUC90" s="40"/>
      <c r="HUD90" s="40"/>
      <c r="HUE90" s="40"/>
      <c r="HUF90" s="40"/>
      <c r="HUG90" s="40"/>
      <c r="HUH90" s="40"/>
      <c r="HUI90" s="40"/>
      <c r="HUJ90" s="40"/>
      <c r="HUK90" s="40"/>
      <c r="HUL90" s="40"/>
      <c r="HUM90" s="40"/>
      <c r="HUN90" s="40"/>
      <c r="HUO90" s="40"/>
      <c r="HUP90" s="40"/>
      <c r="HUQ90" s="40"/>
      <c r="HUR90" s="40"/>
      <c r="HUS90" s="40"/>
      <c r="HUT90" s="40"/>
      <c r="HUU90" s="40"/>
      <c r="HUV90" s="40"/>
      <c r="HUW90" s="40"/>
      <c r="HUX90" s="40"/>
      <c r="HUY90" s="40"/>
      <c r="HUZ90" s="40"/>
      <c r="HVA90" s="40"/>
      <c r="HVB90" s="40"/>
      <c r="HVC90" s="40"/>
      <c r="HVD90" s="40"/>
      <c r="HVE90" s="40"/>
      <c r="HVF90" s="40"/>
      <c r="HVG90" s="40"/>
      <c r="HVH90" s="40"/>
      <c r="HVI90" s="40"/>
      <c r="HVJ90" s="40"/>
      <c r="HVK90" s="40"/>
      <c r="HVL90" s="40"/>
      <c r="HVM90" s="40"/>
      <c r="HVN90" s="40"/>
      <c r="HVO90" s="40"/>
      <c r="HVP90" s="40"/>
      <c r="HVQ90" s="40"/>
      <c r="HVR90" s="40"/>
      <c r="HVS90" s="40"/>
      <c r="HVT90" s="40"/>
      <c r="HVU90" s="40"/>
      <c r="HVV90" s="40"/>
      <c r="HVW90" s="40"/>
      <c r="HVX90" s="40"/>
      <c r="HVY90" s="40"/>
      <c r="HVZ90" s="40"/>
      <c r="HWA90" s="40"/>
      <c r="HWB90" s="40"/>
      <c r="HWC90" s="40"/>
      <c r="HWD90" s="40"/>
      <c r="HWE90" s="40"/>
      <c r="HWF90" s="40"/>
      <c r="HWG90" s="40"/>
      <c r="HWH90" s="40"/>
      <c r="HWI90" s="40"/>
      <c r="HWJ90" s="40"/>
      <c r="HWK90" s="40"/>
      <c r="HWL90" s="40"/>
      <c r="HWM90" s="40"/>
      <c r="HWN90" s="40"/>
      <c r="HWO90" s="40"/>
      <c r="HWP90" s="40"/>
      <c r="HWQ90" s="40"/>
      <c r="HWR90" s="40"/>
      <c r="HWS90" s="40"/>
      <c r="HWT90" s="40"/>
      <c r="HWU90" s="40"/>
      <c r="HWV90" s="40"/>
      <c r="HWW90" s="40"/>
      <c r="HWX90" s="40"/>
      <c r="HWY90" s="40"/>
      <c r="HWZ90" s="40"/>
      <c r="HXA90" s="40"/>
      <c r="HXB90" s="40"/>
      <c r="HXC90" s="40"/>
      <c r="HXD90" s="40"/>
      <c r="HXE90" s="40"/>
      <c r="HXF90" s="40"/>
      <c r="HXG90" s="40"/>
      <c r="HXH90" s="41"/>
      <c r="HXI90" s="40"/>
      <c r="HXJ90" s="40"/>
      <c r="HXK90" s="40"/>
      <c r="HXL90" s="40"/>
      <c r="HXM90" s="40"/>
      <c r="HXN90" s="40"/>
      <c r="HXO90" s="40"/>
      <c r="HXP90" s="40"/>
      <c r="HXQ90" s="40"/>
      <c r="HXR90" s="40"/>
      <c r="HXS90" s="40"/>
      <c r="HXT90" s="40"/>
      <c r="HXU90" s="40"/>
      <c r="HXV90" s="40"/>
      <c r="HXW90" s="40"/>
      <c r="HXX90" s="40"/>
      <c r="HXY90" s="40"/>
      <c r="HXZ90" s="40"/>
      <c r="HYA90" s="40"/>
      <c r="HYB90" s="40"/>
      <c r="HYC90" s="40"/>
      <c r="HYD90" s="40"/>
      <c r="HYE90" s="40"/>
      <c r="HYF90" s="40"/>
      <c r="HYG90" s="40"/>
      <c r="HYH90" s="40"/>
      <c r="HYI90" s="40"/>
      <c r="HYJ90" s="40"/>
      <c r="HYK90" s="40"/>
      <c r="HYL90" s="40"/>
      <c r="HYM90" s="40"/>
      <c r="HYN90" s="40"/>
      <c r="HYO90" s="40"/>
      <c r="HYP90" s="40"/>
      <c r="HYQ90" s="40"/>
      <c r="HYR90" s="40"/>
      <c r="HYS90" s="40"/>
      <c r="HYT90" s="40"/>
      <c r="HYU90" s="40"/>
      <c r="HYV90" s="40"/>
      <c r="HYW90" s="40"/>
      <c r="HYX90" s="40"/>
      <c r="HYY90" s="40"/>
      <c r="HYZ90" s="40"/>
      <c r="HZA90" s="40"/>
      <c r="HZB90" s="40"/>
      <c r="HZC90" s="40"/>
      <c r="HZD90" s="40"/>
      <c r="HZE90" s="40"/>
      <c r="HZF90" s="40"/>
      <c r="HZG90" s="40"/>
      <c r="HZH90" s="40"/>
      <c r="HZI90" s="40"/>
      <c r="HZJ90" s="40"/>
      <c r="HZK90" s="40"/>
      <c r="HZL90" s="40"/>
      <c r="HZM90" s="40"/>
      <c r="HZN90" s="40"/>
      <c r="HZO90" s="40"/>
      <c r="HZP90" s="40"/>
      <c r="HZQ90" s="40"/>
      <c r="HZR90" s="40"/>
      <c r="HZS90" s="40"/>
      <c r="HZT90" s="40"/>
      <c r="HZU90" s="40"/>
      <c r="HZV90" s="40"/>
      <c r="HZW90" s="40"/>
      <c r="HZX90" s="40"/>
      <c r="HZY90" s="40"/>
      <c r="HZZ90" s="40"/>
      <c r="IAA90" s="40"/>
      <c r="IAB90" s="40"/>
      <c r="IAC90" s="40"/>
      <c r="IAD90" s="40"/>
      <c r="IAE90" s="40"/>
      <c r="IAF90" s="40"/>
      <c r="IAG90" s="40"/>
      <c r="IAH90" s="40"/>
      <c r="IAI90" s="40"/>
      <c r="IAJ90" s="40"/>
      <c r="IAK90" s="40"/>
      <c r="IAL90" s="40"/>
      <c r="IAM90" s="40"/>
      <c r="IAN90" s="40"/>
      <c r="IAO90" s="40"/>
      <c r="IAP90" s="40"/>
      <c r="IAQ90" s="40"/>
      <c r="IAR90" s="40"/>
      <c r="IAS90" s="40"/>
      <c r="IAT90" s="40"/>
      <c r="IAU90" s="40"/>
      <c r="IAV90" s="40"/>
      <c r="IAW90" s="40"/>
      <c r="IAX90" s="40"/>
      <c r="IAY90" s="40"/>
      <c r="IAZ90" s="40"/>
      <c r="IBA90" s="40"/>
      <c r="IBB90" s="40"/>
      <c r="IBC90" s="40"/>
      <c r="IBD90" s="40"/>
      <c r="IBE90" s="40"/>
      <c r="IBF90" s="40"/>
      <c r="IBG90" s="41"/>
      <c r="IBH90" s="40"/>
      <c r="IBI90" s="40"/>
      <c r="IBJ90" s="40"/>
      <c r="IBK90" s="40"/>
      <c r="IBL90" s="40"/>
      <c r="IBM90" s="40"/>
      <c r="IBN90" s="40"/>
      <c r="IBO90" s="40"/>
      <c r="IBP90" s="40"/>
      <c r="IBQ90" s="40"/>
      <c r="IBR90" s="40"/>
      <c r="IBS90" s="40"/>
      <c r="IBT90" s="40"/>
      <c r="IBU90" s="40"/>
      <c r="IBV90" s="40"/>
      <c r="IBW90" s="40"/>
      <c r="IBX90" s="40"/>
      <c r="IBY90" s="40"/>
      <c r="IBZ90" s="40"/>
      <c r="ICA90" s="40"/>
      <c r="ICB90" s="40"/>
      <c r="ICC90" s="40"/>
      <c r="ICD90" s="40"/>
      <c r="ICE90" s="40"/>
      <c r="ICF90" s="40"/>
      <c r="ICG90" s="40"/>
      <c r="ICH90" s="40"/>
      <c r="ICI90" s="40"/>
      <c r="ICJ90" s="40"/>
      <c r="ICK90" s="40"/>
      <c r="ICL90" s="40"/>
      <c r="ICM90" s="40"/>
      <c r="ICN90" s="40"/>
      <c r="ICO90" s="40"/>
      <c r="ICP90" s="40"/>
      <c r="ICQ90" s="40"/>
      <c r="ICR90" s="40"/>
      <c r="ICS90" s="40"/>
      <c r="ICT90" s="40"/>
      <c r="ICU90" s="40"/>
      <c r="ICV90" s="40"/>
      <c r="ICW90" s="40"/>
      <c r="ICX90" s="40"/>
      <c r="ICY90" s="40"/>
      <c r="ICZ90" s="40"/>
      <c r="IDA90" s="40"/>
      <c r="IDB90" s="40"/>
      <c r="IDC90" s="40"/>
      <c r="IDD90" s="40"/>
      <c r="IDE90" s="40"/>
      <c r="IDF90" s="40"/>
      <c r="IDG90" s="40"/>
      <c r="IDH90" s="40"/>
      <c r="IDI90" s="40"/>
      <c r="IDJ90" s="40"/>
      <c r="IDK90" s="40"/>
      <c r="IDL90" s="40"/>
      <c r="IDM90" s="40"/>
      <c r="IDN90" s="40"/>
      <c r="IDO90" s="40"/>
      <c r="IDP90" s="40"/>
      <c r="IDQ90" s="40"/>
      <c r="IDR90" s="40"/>
      <c r="IDS90" s="40"/>
      <c r="IDT90" s="40"/>
      <c r="IDU90" s="40"/>
      <c r="IDV90" s="40"/>
      <c r="IDW90" s="40"/>
      <c r="IDX90" s="40"/>
      <c r="IDY90" s="40"/>
      <c r="IDZ90" s="40"/>
      <c r="IEA90" s="40"/>
      <c r="IEB90" s="40"/>
      <c r="IEC90" s="40"/>
      <c r="IED90" s="40"/>
      <c r="IEE90" s="40"/>
      <c r="IEF90" s="40"/>
      <c r="IEG90" s="40"/>
      <c r="IEH90" s="40"/>
      <c r="IEI90" s="40"/>
      <c r="IEJ90" s="40"/>
      <c r="IEK90" s="40"/>
      <c r="IEL90" s="40"/>
      <c r="IEM90" s="40"/>
      <c r="IEN90" s="40"/>
      <c r="IEO90" s="40"/>
      <c r="IEP90" s="40"/>
      <c r="IEQ90" s="40"/>
      <c r="IER90" s="40"/>
      <c r="IES90" s="40"/>
      <c r="IET90" s="40"/>
      <c r="IEU90" s="40"/>
      <c r="IEV90" s="40"/>
      <c r="IEW90" s="40"/>
      <c r="IEX90" s="40"/>
      <c r="IEY90" s="40"/>
      <c r="IEZ90" s="40"/>
      <c r="IFA90" s="40"/>
      <c r="IFB90" s="40"/>
      <c r="IFC90" s="40"/>
      <c r="IFD90" s="40"/>
      <c r="IFE90" s="40"/>
      <c r="IFF90" s="41"/>
      <c r="IFG90" s="40"/>
      <c r="IFH90" s="40"/>
      <c r="IFI90" s="40"/>
      <c r="IFJ90" s="40"/>
      <c r="IFK90" s="40"/>
      <c r="IFL90" s="40"/>
      <c r="IFM90" s="40"/>
      <c r="IFN90" s="40"/>
      <c r="IFO90" s="40"/>
      <c r="IFP90" s="40"/>
      <c r="IFQ90" s="40"/>
      <c r="IFR90" s="40"/>
      <c r="IFS90" s="40"/>
      <c r="IFT90" s="40"/>
      <c r="IFU90" s="40"/>
      <c r="IFV90" s="40"/>
      <c r="IFW90" s="40"/>
      <c r="IFX90" s="40"/>
      <c r="IFY90" s="40"/>
      <c r="IFZ90" s="40"/>
      <c r="IGA90" s="40"/>
      <c r="IGB90" s="40"/>
      <c r="IGC90" s="40"/>
      <c r="IGD90" s="40"/>
      <c r="IGE90" s="40"/>
      <c r="IGF90" s="40"/>
      <c r="IGG90" s="40"/>
      <c r="IGH90" s="40"/>
      <c r="IGI90" s="40"/>
      <c r="IGJ90" s="40"/>
      <c r="IGK90" s="40"/>
      <c r="IGL90" s="40"/>
      <c r="IGM90" s="40"/>
      <c r="IGN90" s="40"/>
      <c r="IGO90" s="40"/>
      <c r="IGP90" s="40"/>
      <c r="IGQ90" s="40"/>
      <c r="IGR90" s="40"/>
      <c r="IGS90" s="40"/>
      <c r="IGT90" s="40"/>
      <c r="IGU90" s="40"/>
      <c r="IGV90" s="40"/>
      <c r="IGW90" s="40"/>
      <c r="IGX90" s="40"/>
      <c r="IGY90" s="40"/>
      <c r="IGZ90" s="40"/>
      <c r="IHA90" s="40"/>
      <c r="IHB90" s="40"/>
      <c r="IHC90" s="40"/>
      <c r="IHD90" s="40"/>
      <c r="IHE90" s="40"/>
      <c r="IHF90" s="40"/>
      <c r="IHG90" s="40"/>
      <c r="IHH90" s="40"/>
      <c r="IHI90" s="40"/>
      <c r="IHJ90" s="40"/>
      <c r="IHK90" s="40"/>
      <c r="IHL90" s="40"/>
      <c r="IHM90" s="40"/>
      <c r="IHN90" s="40"/>
      <c r="IHO90" s="40"/>
      <c r="IHP90" s="40"/>
      <c r="IHQ90" s="40"/>
      <c r="IHR90" s="40"/>
      <c r="IHS90" s="40"/>
      <c r="IHT90" s="40"/>
      <c r="IHU90" s="40"/>
      <c r="IHV90" s="40"/>
      <c r="IHW90" s="40"/>
      <c r="IHX90" s="40"/>
      <c r="IHY90" s="40"/>
      <c r="IHZ90" s="40"/>
      <c r="IIA90" s="40"/>
      <c r="IIB90" s="40"/>
      <c r="IIC90" s="40"/>
      <c r="IID90" s="40"/>
      <c r="IIE90" s="40"/>
      <c r="IIF90" s="40"/>
      <c r="IIG90" s="40"/>
      <c r="IIH90" s="40"/>
      <c r="III90" s="40"/>
      <c r="IIJ90" s="40"/>
      <c r="IIK90" s="40"/>
      <c r="IIL90" s="40"/>
      <c r="IIM90" s="40"/>
      <c r="IIN90" s="40"/>
      <c r="IIO90" s="40"/>
      <c r="IIP90" s="40"/>
      <c r="IIQ90" s="40"/>
      <c r="IIR90" s="40"/>
      <c r="IIS90" s="40"/>
      <c r="IIT90" s="40"/>
      <c r="IIU90" s="40"/>
      <c r="IIV90" s="40"/>
      <c r="IIW90" s="40"/>
      <c r="IIX90" s="40"/>
      <c r="IIY90" s="40"/>
      <c r="IIZ90" s="40"/>
      <c r="IJA90" s="40"/>
      <c r="IJB90" s="40"/>
      <c r="IJC90" s="40"/>
      <c r="IJD90" s="40"/>
      <c r="IJE90" s="41"/>
      <c r="IJF90" s="40"/>
      <c r="IJG90" s="40"/>
      <c r="IJH90" s="40"/>
      <c r="IJI90" s="40"/>
      <c r="IJJ90" s="40"/>
      <c r="IJK90" s="40"/>
      <c r="IJL90" s="40"/>
      <c r="IJM90" s="40"/>
      <c r="IJN90" s="40"/>
      <c r="IJO90" s="40"/>
      <c r="IJP90" s="40"/>
      <c r="IJQ90" s="40"/>
      <c r="IJR90" s="40"/>
      <c r="IJS90" s="40"/>
      <c r="IJT90" s="40"/>
      <c r="IJU90" s="40"/>
      <c r="IJV90" s="40"/>
      <c r="IJW90" s="40"/>
      <c r="IJX90" s="40"/>
      <c r="IJY90" s="40"/>
      <c r="IJZ90" s="40"/>
      <c r="IKA90" s="40"/>
      <c r="IKB90" s="40"/>
      <c r="IKC90" s="40"/>
      <c r="IKD90" s="40"/>
      <c r="IKE90" s="40"/>
      <c r="IKF90" s="40"/>
      <c r="IKG90" s="40"/>
      <c r="IKH90" s="40"/>
      <c r="IKI90" s="40"/>
      <c r="IKJ90" s="40"/>
      <c r="IKK90" s="40"/>
      <c r="IKL90" s="40"/>
      <c r="IKM90" s="40"/>
      <c r="IKN90" s="40"/>
      <c r="IKO90" s="40"/>
      <c r="IKP90" s="40"/>
      <c r="IKQ90" s="40"/>
      <c r="IKR90" s="40"/>
      <c r="IKS90" s="40"/>
      <c r="IKT90" s="40"/>
      <c r="IKU90" s="40"/>
      <c r="IKV90" s="40"/>
      <c r="IKW90" s="40"/>
      <c r="IKX90" s="40"/>
      <c r="IKY90" s="40"/>
      <c r="IKZ90" s="40"/>
      <c r="ILA90" s="40"/>
      <c r="ILB90" s="40"/>
      <c r="ILC90" s="40"/>
      <c r="ILD90" s="40"/>
      <c r="ILE90" s="40"/>
      <c r="ILF90" s="40"/>
      <c r="ILG90" s="40"/>
      <c r="ILH90" s="40"/>
      <c r="ILI90" s="40"/>
      <c r="ILJ90" s="40"/>
      <c r="ILK90" s="40"/>
      <c r="ILL90" s="40"/>
      <c r="ILM90" s="40"/>
      <c r="ILN90" s="40"/>
      <c r="ILO90" s="40"/>
      <c r="ILP90" s="40"/>
      <c r="ILQ90" s="40"/>
      <c r="ILR90" s="40"/>
      <c r="ILS90" s="40"/>
      <c r="ILT90" s="40"/>
      <c r="ILU90" s="40"/>
      <c r="ILV90" s="40"/>
      <c r="ILW90" s="40"/>
      <c r="ILX90" s="40"/>
      <c r="ILY90" s="40"/>
      <c r="ILZ90" s="40"/>
      <c r="IMA90" s="40"/>
      <c r="IMB90" s="40"/>
      <c r="IMC90" s="40"/>
      <c r="IMD90" s="40"/>
      <c r="IME90" s="40"/>
      <c r="IMF90" s="40"/>
      <c r="IMG90" s="40"/>
      <c r="IMH90" s="40"/>
      <c r="IMI90" s="40"/>
      <c r="IMJ90" s="40"/>
      <c r="IMK90" s="40"/>
      <c r="IML90" s="40"/>
      <c r="IMM90" s="40"/>
      <c r="IMN90" s="40"/>
      <c r="IMO90" s="40"/>
      <c r="IMP90" s="40"/>
      <c r="IMQ90" s="40"/>
      <c r="IMR90" s="40"/>
      <c r="IMS90" s="40"/>
      <c r="IMT90" s="40"/>
      <c r="IMU90" s="40"/>
      <c r="IMV90" s="40"/>
      <c r="IMW90" s="40"/>
      <c r="IMX90" s="40"/>
      <c r="IMY90" s="40"/>
      <c r="IMZ90" s="40"/>
      <c r="INA90" s="40"/>
      <c r="INB90" s="40"/>
      <c r="INC90" s="40"/>
      <c r="IND90" s="41"/>
      <c r="INE90" s="40"/>
      <c r="INF90" s="40"/>
      <c r="ING90" s="40"/>
      <c r="INH90" s="40"/>
      <c r="INI90" s="40"/>
      <c r="INJ90" s="40"/>
      <c r="INK90" s="40"/>
      <c r="INL90" s="40"/>
      <c r="INM90" s="40"/>
      <c r="INN90" s="40"/>
      <c r="INO90" s="40"/>
      <c r="INP90" s="40"/>
      <c r="INQ90" s="40"/>
      <c r="INR90" s="40"/>
      <c r="INS90" s="40"/>
      <c r="INT90" s="40"/>
      <c r="INU90" s="40"/>
      <c r="INV90" s="40"/>
      <c r="INW90" s="40"/>
      <c r="INX90" s="40"/>
      <c r="INY90" s="40"/>
      <c r="INZ90" s="40"/>
      <c r="IOA90" s="40"/>
      <c r="IOB90" s="40"/>
      <c r="IOC90" s="40"/>
      <c r="IOD90" s="40"/>
      <c r="IOE90" s="40"/>
      <c r="IOF90" s="40"/>
      <c r="IOG90" s="40"/>
      <c r="IOH90" s="40"/>
      <c r="IOI90" s="40"/>
      <c r="IOJ90" s="40"/>
      <c r="IOK90" s="40"/>
      <c r="IOL90" s="40"/>
      <c r="IOM90" s="40"/>
      <c r="ION90" s="40"/>
      <c r="IOO90" s="40"/>
      <c r="IOP90" s="40"/>
      <c r="IOQ90" s="40"/>
      <c r="IOR90" s="40"/>
      <c r="IOS90" s="40"/>
      <c r="IOT90" s="40"/>
      <c r="IOU90" s="40"/>
      <c r="IOV90" s="40"/>
      <c r="IOW90" s="40"/>
      <c r="IOX90" s="40"/>
      <c r="IOY90" s="40"/>
      <c r="IOZ90" s="40"/>
      <c r="IPA90" s="40"/>
      <c r="IPB90" s="40"/>
      <c r="IPC90" s="40"/>
      <c r="IPD90" s="40"/>
      <c r="IPE90" s="40"/>
      <c r="IPF90" s="40"/>
      <c r="IPG90" s="40"/>
      <c r="IPH90" s="40"/>
      <c r="IPI90" s="40"/>
      <c r="IPJ90" s="40"/>
      <c r="IPK90" s="40"/>
      <c r="IPL90" s="40"/>
      <c r="IPM90" s="40"/>
      <c r="IPN90" s="40"/>
      <c r="IPO90" s="40"/>
      <c r="IPP90" s="40"/>
      <c r="IPQ90" s="40"/>
      <c r="IPR90" s="40"/>
      <c r="IPS90" s="40"/>
      <c r="IPT90" s="40"/>
      <c r="IPU90" s="40"/>
      <c r="IPV90" s="40"/>
      <c r="IPW90" s="40"/>
      <c r="IPX90" s="40"/>
      <c r="IPY90" s="40"/>
      <c r="IPZ90" s="40"/>
      <c r="IQA90" s="40"/>
      <c r="IQB90" s="40"/>
      <c r="IQC90" s="40"/>
      <c r="IQD90" s="40"/>
      <c r="IQE90" s="40"/>
      <c r="IQF90" s="40"/>
      <c r="IQG90" s="40"/>
      <c r="IQH90" s="40"/>
      <c r="IQI90" s="40"/>
      <c r="IQJ90" s="40"/>
      <c r="IQK90" s="40"/>
      <c r="IQL90" s="40"/>
      <c r="IQM90" s="40"/>
      <c r="IQN90" s="40"/>
      <c r="IQO90" s="40"/>
      <c r="IQP90" s="40"/>
      <c r="IQQ90" s="40"/>
      <c r="IQR90" s="40"/>
      <c r="IQS90" s="40"/>
      <c r="IQT90" s="40"/>
      <c r="IQU90" s="40"/>
      <c r="IQV90" s="40"/>
      <c r="IQW90" s="40"/>
      <c r="IQX90" s="40"/>
      <c r="IQY90" s="40"/>
      <c r="IQZ90" s="40"/>
      <c r="IRA90" s="40"/>
      <c r="IRB90" s="40"/>
      <c r="IRC90" s="41"/>
      <c r="IRD90" s="40"/>
      <c r="IRE90" s="40"/>
      <c r="IRF90" s="40"/>
      <c r="IRG90" s="40"/>
      <c r="IRH90" s="40"/>
      <c r="IRI90" s="40"/>
      <c r="IRJ90" s="40"/>
      <c r="IRK90" s="40"/>
      <c r="IRL90" s="40"/>
      <c r="IRM90" s="40"/>
      <c r="IRN90" s="40"/>
      <c r="IRO90" s="40"/>
      <c r="IRP90" s="40"/>
      <c r="IRQ90" s="40"/>
      <c r="IRR90" s="40"/>
      <c r="IRS90" s="40"/>
      <c r="IRT90" s="40"/>
      <c r="IRU90" s="40"/>
      <c r="IRV90" s="40"/>
      <c r="IRW90" s="40"/>
      <c r="IRX90" s="40"/>
      <c r="IRY90" s="40"/>
      <c r="IRZ90" s="40"/>
      <c r="ISA90" s="40"/>
      <c r="ISB90" s="40"/>
      <c r="ISC90" s="40"/>
      <c r="ISD90" s="40"/>
      <c r="ISE90" s="40"/>
      <c r="ISF90" s="40"/>
      <c r="ISG90" s="40"/>
      <c r="ISH90" s="40"/>
      <c r="ISI90" s="40"/>
      <c r="ISJ90" s="40"/>
      <c r="ISK90" s="40"/>
      <c r="ISL90" s="40"/>
      <c r="ISM90" s="40"/>
      <c r="ISN90" s="40"/>
      <c r="ISO90" s="40"/>
      <c r="ISP90" s="40"/>
      <c r="ISQ90" s="40"/>
      <c r="ISR90" s="40"/>
      <c r="ISS90" s="40"/>
      <c r="IST90" s="40"/>
      <c r="ISU90" s="40"/>
      <c r="ISV90" s="40"/>
      <c r="ISW90" s="40"/>
      <c r="ISX90" s="40"/>
      <c r="ISY90" s="40"/>
      <c r="ISZ90" s="40"/>
      <c r="ITA90" s="40"/>
      <c r="ITB90" s="40"/>
      <c r="ITC90" s="40"/>
      <c r="ITD90" s="40"/>
      <c r="ITE90" s="40"/>
      <c r="ITF90" s="40"/>
      <c r="ITG90" s="40"/>
      <c r="ITH90" s="40"/>
      <c r="ITI90" s="40"/>
      <c r="ITJ90" s="40"/>
      <c r="ITK90" s="40"/>
      <c r="ITL90" s="40"/>
      <c r="ITM90" s="40"/>
      <c r="ITN90" s="40"/>
      <c r="ITO90" s="40"/>
      <c r="ITP90" s="40"/>
      <c r="ITQ90" s="40"/>
      <c r="ITR90" s="40"/>
      <c r="ITS90" s="40"/>
      <c r="ITT90" s="40"/>
      <c r="ITU90" s="40"/>
      <c r="ITV90" s="40"/>
      <c r="ITW90" s="40"/>
      <c r="ITX90" s="40"/>
      <c r="ITY90" s="40"/>
      <c r="ITZ90" s="40"/>
      <c r="IUA90" s="40"/>
      <c r="IUB90" s="40"/>
      <c r="IUC90" s="40"/>
      <c r="IUD90" s="40"/>
      <c r="IUE90" s="40"/>
      <c r="IUF90" s="40"/>
      <c r="IUG90" s="40"/>
      <c r="IUH90" s="40"/>
      <c r="IUI90" s="40"/>
      <c r="IUJ90" s="40"/>
      <c r="IUK90" s="40"/>
      <c r="IUL90" s="40"/>
      <c r="IUM90" s="40"/>
      <c r="IUN90" s="40"/>
      <c r="IUO90" s="40"/>
      <c r="IUP90" s="40"/>
      <c r="IUQ90" s="40"/>
      <c r="IUR90" s="40"/>
      <c r="IUS90" s="40"/>
      <c r="IUT90" s="40"/>
      <c r="IUU90" s="40"/>
      <c r="IUV90" s="40"/>
      <c r="IUW90" s="40"/>
      <c r="IUX90" s="40"/>
      <c r="IUY90" s="40"/>
      <c r="IUZ90" s="40"/>
      <c r="IVA90" s="40"/>
      <c r="IVB90" s="41"/>
      <c r="IVC90" s="40"/>
      <c r="IVD90" s="40"/>
      <c r="IVE90" s="40"/>
      <c r="IVF90" s="40"/>
      <c r="IVG90" s="40"/>
      <c r="IVH90" s="40"/>
      <c r="IVI90" s="40"/>
      <c r="IVJ90" s="40"/>
      <c r="IVK90" s="40"/>
      <c r="IVL90" s="40"/>
      <c r="IVM90" s="40"/>
      <c r="IVN90" s="40"/>
      <c r="IVO90" s="40"/>
      <c r="IVP90" s="40"/>
      <c r="IVQ90" s="40"/>
      <c r="IVR90" s="40"/>
      <c r="IVS90" s="40"/>
      <c r="IVT90" s="40"/>
      <c r="IVU90" s="40"/>
      <c r="IVV90" s="40"/>
      <c r="IVW90" s="40"/>
      <c r="IVX90" s="40"/>
      <c r="IVY90" s="40"/>
      <c r="IVZ90" s="40"/>
      <c r="IWA90" s="40"/>
      <c r="IWB90" s="40"/>
      <c r="IWC90" s="40"/>
      <c r="IWD90" s="40"/>
      <c r="IWE90" s="40"/>
      <c r="IWF90" s="40"/>
      <c r="IWG90" s="40"/>
      <c r="IWH90" s="40"/>
      <c r="IWI90" s="40"/>
      <c r="IWJ90" s="40"/>
      <c r="IWK90" s="40"/>
      <c r="IWL90" s="40"/>
      <c r="IWM90" s="40"/>
      <c r="IWN90" s="40"/>
      <c r="IWO90" s="40"/>
      <c r="IWP90" s="40"/>
      <c r="IWQ90" s="40"/>
      <c r="IWR90" s="40"/>
      <c r="IWS90" s="40"/>
      <c r="IWT90" s="40"/>
      <c r="IWU90" s="40"/>
      <c r="IWV90" s="40"/>
      <c r="IWW90" s="40"/>
      <c r="IWX90" s="40"/>
      <c r="IWY90" s="40"/>
      <c r="IWZ90" s="40"/>
      <c r="IXA90" s="40"/>
      <c r="IXB90" s="40"/>
      <c r="IXC90" s="40"/>
      <c r="IXD90" s="40"/>
      <c r="IXE90" s="40"/>
      <c r="IXF90" s="40"/>
      <c r="IXG90" s="40"/>
      <c r="IXH90" s="40"/>
      <c r="IXI90" s="40"/>
      <c r="IXJ90" s="40"/>
      <c r="IXK90" s="40"/>
      <c r="IXL90" s="40"/>
      <c r="IXM90" s="40"/>
      <c r="IXN90" s="40"/>
      <c r="IXO90" s="40"/>
      <c r="IXP90" s="40"/>
      <c r="IXQ90" s="40"/>
      <c r="IXR90" s="40"/>
      <c r="IXS90" s="40"/>
      <c r="IXT90" s="40"/>
      <c r="IXU90" s="40"/>
      <c r="IXV90" s="40"/>
      <c r="IXW90" s="40"/>
      <c r="IXX90" s="40"/>
      <c r="IXY90" s="40"/>
      <c r="IXZ90" s="40"/>
      <c r="IYA90" s="40"/>
      <c r="IYB90" s="40"/>
      <c r="IYC90" s="40"/>
      <c r="IYD90" s="40"/>
      <c r="IYE90" s="40"/>
      <c r="IYF90" s="40"/>
      <c r="IYG90" s="40"/>
      <c r="IYH90" s="40"/>
      <c r="IYI90" s="40"/>
      <c r="IYJ90" s="40"/>
      <c r="IYK90" s="40"/>
      <c r="IYL90" s="40"/>
      <c r="IYM90" s="40"/>
      <c r="IYN90" s="40"/>
      <c r="IYO90" s="40"/>
      <c r="IYP90" s="40"/>
      <c r="IYQ90" s="40"/>
      <c r="IYR90" s="40"/>
      <c r="IYS90" s="40"/>
      <c r="IYT90" s="40"/>
      <c r="IYU90" s="40"/>
      <c r="IYV90" s="40"/>
      <c r="IYW90" s="40"/>
      <c r="IYX90" s="40"/>
      <c r="IYY90" s="40"/>
      <c r="IYZ90" s="40"/>
      <c r="IZA90" s="41"/>
      <c r="IZB90" s="40"/>
      <c r="IZC90" s="40"/>
      <c r="IZD90" s="40"/>
      <c r="IZE90" s="40"/>
      <c r="IZF90" s="40"/>
      <c r="IZG90" s="40"/>
      <c r="IZH90" s="40"/>
      <c r="IZI90" s="40"/>
      <c r="IZJ90" s="40"/>
      <c r="IZK90" s="40"/>
      <c r="IZL90" s="40"/>
      <c r="IZM90" s="40"/>
      <c r="IZN90" s="40"/>
      <c r="IZO90" s="40"/>
      <c r="IZP90" s="40"/>
      <c r="IZQ90" s="40"/>
      <c r="IZR90" s="40"/>
      <c r="IZS90" s="40"/>
      <c r="IZT90" s="40"/>
      <c r="IZU90" s="40"/>
      <c r="IZV90" s="40"/>
      <c r="IZW90" s="40"/>
      <c r="IZX90" s="40"/>
      <c r="IZY90" s="40"/>
      <c r="IZZ90" s="40"/>
      <c r="JAA90" s="40"/>
      <c r="JAB90" s="40"/>
      <c r="JAC90" s="40"/>
      <c r="JAD90" s="40"/>
      <c r="JAE90" s="40"/>
      <c r="JAF90" s="40"/>
      <c r="JAG90" s="40"/>
      <c r="JAH90" s="40"/>
      <c r="JAI90" s="40"/>
      <c r="JAJ90" s="40"/>
      <c r="JAK90" s="40"/>
      <c r="JAL90" s="40"/>
      <c r="JAM90" s="40"/>
      <c r="JAN90" s="40"/>
      <c r="JAO90" s="40"/>
      <c r="JAP90" s="40"/>
      <c r="JAQ90" s="40"/>
      <c r="JAR90" s="40"/>
      <c r="JAS90" s="40"/>
      <c r="JAT90" s="40"/>
      <c r="JAU90" s="40"/>
      <c r="JAV90" s="40"/>
      <c r="JAW90" s="40"/>
      <c r="JAX90" s="40"/>
      <c r="JAY90" s="40"/>
      <c r="JAZ90" s="40"/>
      <c r="JBA90" s="40"/>
      <c r="JBB90" s="40"/>
      <c r="JBC90" s="40"/>
      <c r="JBD90" s="40"/>
      <c r="JBE90" s="40"/>
      <c r="JBF90" s="40"/>
      <c r="JBG90" s="40"/>
      <c r="JBH90" s="40"/>
      <c r="JBI90" s="40"/>
      <c r="JBJ90" s="40"/>
      <c r="JBK90" s="40"/>
      <c r="JBL90" s="40"/>
      <c r="JBM90" s="40"/>
      <c r="JBN90" s="40"/>
      <c r="JBO90" s="40"/>
      <c r="JBP90" s="40"/>
      <c r="JBQ90" s="40"/>
      <c r="JBR90" s="40"/>
      <c r="JBS90" s="40"/>
      <c r="JBT90" s="40"/>
      <c r="JBU90" s="40"/>
      <c r="JBV90" s="40"/>
      <c r="JBW90" s="40"/>
      <c r="JBX90" s="40"/>
      <c r="JBY90" s="40"/>
      <c r="JBZ90" s="40"/>
      <c r="JCA90" s="40"/>
      <c r="JCB90" s="40"/>
      <c r="JCC90" s="40"/>
      <c r="JCD90" s="40"/>
      <c r="JCE90" s="40"/>
      <c r="JCF90" s="40"/>
      <c r="JCG90" s="40"/>
      <c r="JCH90" s="40"/>
      <c r="JCI90" s="40"/>
      <c r="JCJ90" s="40"/>
      <c r="JCK90" s="40"/>
      <c r="JCL90" s="40"/>
      <c r="JCM90" s="40"/>
      <c r="JCN90" s="40"/>
      <c r="JCO90" s="40"/>
      <c r="JCP90" s="40"/>
      <c r="JCQ90" s="40"/>
      <c r="JCR90" s="40"/>
      <c r="JCS90" s="40"/>
      <c r="JCT90" s="40"/>
      <c r="JCU90" s="40"/>
      <c r="JCV90" s="40"/>
      <c r="JCW90" s="40"/>
      <c r="JCX90" s="40"/>
      <c r="JCY90" s="40"/>
      <c r="JCZ90" s="41"/>
      <c r="JDA90" s="40"/>
      <c r="JDB90" s="40"/>
      <c r="JDC90" s="40"/>
      <c r="JDD90" s="40"/>
      <c r="JDE90" s="40"/>
      <c r="JDF90" s="40"/>
      <c r="JDG90" s="40"/>
      <c r="JDH90" s="40"/>
      <c r="JDI90" s="40"/>
      <c r="JDJ90" s="40"/>
      <c r="JDK90" s="40"/>
      <c r="JDL90" s="40"/>
      <c r="JDM90" s="40"/>
      <c r="JDN90" s="40"/>
      <c r="JDO90" s="40"/>
      <c r="JDP90" s="40"/>
      <c r="JDQ90" s="40"/>
      <c r="JDR90" s="40"/>
      <c r="JDS90" s="40"/>
      <c r="JDT90" s="40"/>
      <c r="JDU90" s="40"/>
      <c r="JDV90" s="40"/>
      <c r="JDW90" s="40"/>
      <c r="JDX90" s="40"/>
      <c r="JDY90" s="40"/>
      <c r="JDZ90" s="40"/>
      <c r="JEA90" s="40"/>
      <c r="JEB90" s="40"/>
      <c r="JEC90" s="40"/>
      <c r="JED90" s="40"/>
      <c r="JEE90" s="40"/>
      <c r="JEF90" s="40"/>
      <c r="JEG90" s="40"/>
      <c r="JEH90" s="40"/>
      <c r="JEI90" s="40"/>
      <c r="JEJ90" s="40"/>
      <c r="JEK90" s="40"/>
      <c r="JEL90" s="40"/>
      <c r="JEM90" s="40"/>
      <c r="JEN90" s="40"/>
      <c r="JEO90" s="40"/>
      <c r="JEP90" s="40"/>
      <c r="JEQ90" s="40"/>
      <c r="JER90" s="40"/>
      <c r="JES90" s="40"/>
      <c r="JET90" s="40"/>
      <c r="JEU90" s="40"/>
      <c r="JEV90" s="40"/>
      <c r="JEW90" s="40"/>
      <c r="JEX90" s="40"/>
      <c r="JEY90" s="40"/>
      <c r="JEZ90" s="40"/>
      <c r="JFA90" s="40"/>
      <c r="JFB90" s="40"/>
      <c r="JFC90" s="40"/>
      <c r="JFD90" s="40"/>
      <c r="JFE90" s="40"/>
      <c r="JFF90" s="40"/>
      <c r="JFG90" s="40"/>
      <c r="JFH90" s="40"/>
      <c r="JFI90" s="40"/>
      <c r="JFJ90" s="40"/>
      <c r="JFK90" s="40"/>
      <c r="JFL90" s="40"/>
      <c r="JFM90" s="40"/>
      <c r="JFN90" s="40"/>
      <c r="JFO90" s="40"/>
      <c r="JFP90" s="40"/>
      <c r="JFQ90" s="40"/>
      <c r="JFR90" s="40"/>
      <c r="JFS90" s="40"/>
      <c r="JFT90" s="40"/>
      <c r="JFU90" s="40"/>
      <c r="JFV90" s="40"/>
      <c r="JFW90" s="40"/>
      <c r="JFX90" s="40"/>
      <c r="JFY90" s="40"/>
      <c r="JFZ90" s="40"/>
      <c r="JGA90" s="40"/>
      <c r="JGB90" s="40"/>
      <c r="JGC90" s="40"/>
      <c r="JGD90" s="40"/>
      <c r="JGE90" s="40"/>
      <c r="JGF90" s="40"/>
      <c r="JGG90" s="40"/>
      <c r="JGH90" s="40"/>
      <c r="JGI90" s="40"/>
      <c r="JGJ90" s="40"/>
      <c r="JGK90" s="40"/>
      <c r="JGL90" s="40"/>
      <c r="JGM90" s="40"/>
      <c r="JGN90" s="40"/>
      <c r="JGO90" s="40"/>
      <c r="JGP90" s="40"/>
      <c r="JGQ90" s="40"/>
      <c r="JGR90" s="40"/>
      <c r="JGS90" s="40"/>
      <c r="JGT90" s="40"/>
      <c r="JGU90" s="40"/>
      <c r="JGV90" s="40"/>
      <c r="JGW90" s="40"/>
      <c r="JGX90" s="40"/>
      <c r="JGY90" s="41"/>
      <c r="JGZ90" s="40"/>
      <c r="JHA90" s="40"/>
      <c r="JHB90" s="40"/>
      <c r="JHC90" s="40"/>
      <c r="JHD90" s="40"/>
      <c r="JHE90" s="40"/>
      <c r="JHF90" s="40"/>
      <c r="JHG90" s="40"/>
      <c r="JHH90" s="40"/>
      <c r="JHI90" s="40"/>
      <c r="JHJ90" s="40"/>
      <c r="JHK90" s="40"/>
      <c r="JHL90" s="40"/>
      <c r="JHM90" s="40"/>
      <c r="JHN90" s="40"/>
      <c r="JHO90" s="40"/>
      <c r="JHP90" s="40"/>
      <c r="JHQ90" s="40"/>
      <c r="JHR90" s="40"/>
      <c r="JHS90" s="40"/>
      <c r="JHT90" s="40"/>
      <c r="JHU90" s="40"/>
      <c r="JHV90" s="40"/>
      <c r="JHW90" s="40"/>
      <c r="JHX90" s="40"/>
      <c r="JHY90" s="40"/>
      <c r="JHZ90" s="40"/>
      <c r="JIA90" s="40"/>
      <c r="JIB90" s="40"/>
      <c r="JIC90" s="40"/>
      <c r="JID90" s="40"/>
      <c r="JIE90" s="40"/>
      <c r="JIF90" s="40"/>
      <c r="JIG90" s="40"/>
      <c r="JIH90" s="40"/>
      <c r="JII90" s="40"/>
      <c r="JIJ90" s="40"/>
      <c r="JIK90" s="40"/>
      <c r="JIL90" s="40"/>
      <c r="JIM90" s="40"/>
      <c r="JIN90" s="40"/>
      <c r="JIO90" s="40"/>
      <c r="JIP90" s="40"/>
      <c r="JIQ90" s="40"/>
      <c r="JIR90" s="40"/>
      <c r="JIS90" s="40"/>
      <c r="JIT90" s="40"/>
      <c r="JIU90" s="40"/>
      <c r="JIV90" s="40"/>
      <c r="JIW90" s="40"/>
      <c r="JIX90" s="40"/>
      <c r="JIY90" s="40"/>
      <c r="JIZ90" s="40"/>
      <c r="JJA90" s="40"/>
      <c r="JJB90" s="40"/>
      <c r="JJC90" s="40"/>
      <c r="JJD90" s="40"/>
      <c r="JJE90" s="40"/>
      <c r="JJF90" s="40"/>
      <c r="JJG90" s="40"/>
      <c r="JJH90" s="40"/>
      <c r="JJI90" s="40"/>
      <c r="JJJ90" s="40"/>
      <c r="JJK90" s="40"/>
      <c r="JJL90" s="40"/>
      <c r="JJM90" s="40"/>
      <c r="JJN90" s="40"/>
      <c r="JJO90" s="40"/>
      <c r="JJP90" s="40"/>
      <c r="JJQ90" s="40"/>
      <c r="JJR90" s="40"/>
      <c r="JJS90" s="40"/>
      <c r="JJT90" s="40"/>
      <c r="JJU90" s="40"/>
      <c r="JJV90" s="40"/>
      <c r="JJW90" s="40"/>
      <c r="JJX90" s="40"/>
      <c r="JJY90" s="40"/>
      <c r="JJZ90" s="40"/>
      <c r="JKA90" s="40"/>
      <c r="JKB90" s="40"/>
      <c r="JKC90" s="40"/>
      <c r="JKD90" s="40"/>
      <c r="JKE90" s="40"/>
      <c r="JKF90" s="40"/>
      <c r="JKG90" s="40"/>
      <c r="JKH90" s="40"/>
      <c r="JKI90" s="40"/>
      <c r="JKJ90" s="40"/>
      <c r="JKK90" s="40"/>
      <c r="JKL90" s="40"/>
      <c r="JKM90" s="40"/>
      <c r="JKN90" s="40"/>
      <c r="JKO90" s="40"/>
      <c r="JKP90" s="40"/>
      <c r="JKQ90" s="40"/>
      <c r="JKR90" s="40"/>
      <c r="JKS90" s="40"/>
      <c r="JKT90" s="40"/>
      <c r="JKU90" s="40"/>
      <c r="JKV90" s="40"/>
      <c r="JKW90" s="40"/>
      <c r="JKX90" s="41"/>
      <c r="JKY90" s="40"/>
      <c r="JKZ90" s="40"/>
      <c r="JLA90" s="40"/>
      <c r="JLB90" s="40"/>
      <c r="JLC90" s="40"/>
      <c r="JLD90" s="40"/>
      <c r="JLE90" s="40"/>
      <c r="JLF90" s="40"/>
      <c r="JLG90" s="40"/>
      <c r="JLH90" s="40"/>
      <c r="JLI90" s="40"/>
      <c r="JLJ90" s="40"/>
      <c r="JLK90" s="40"/>
      <c r="JLL90" s="40"/>
      <c r="JLM90" s="40"/>
      <c r="JLN90" s="40"/>
      <c r="JLO90" s="40"/>
      <c r="JLP90" s="40"/>
      <c r="JLQ90" s="40"/>
      <c r="JLR90" s="40"/>
      <c r="JLS90" s="40"/>
      <c r="JLT90" s="40"/>
      <c r="JLU90" s="40"/>
      <c r="JLV90" s="40"/>
      <c r="JLW90" s="40"/>
      <c r="JLX90" s="40"/>
      <c r="JLY90" s="40"/>
      <c r="JLZ90" s="40"/>
      <c r="JMA90" s="40"/>
      <c r="JMB90" s="40"/>
      <c r="JMC90" s="40"/>
      <c r="JMD90" s="40"/>
      <c r="JME90" s="40"/>
      <c r="JMF90" s="40"/>
      <c r="JMG90" s="40"/>
      <c r="JMH90" s="40"/>
      <c r="JMI90" s="40"/>
      <c r="JMJ90" s="40"/>
      <c r="JMK90" s="40"/>
      <c r="JML90" s="40"/>
      <c r="JMM90" s="40"/>
      <c r="JMN90" s="40"/>
      <c r="JMO90" s="40"/>
      <c r="JMP90" s="40"/>
      <c r="JMQ90" s="40"/>
      <c r="JMR90" s="40"/>
      <c r="JMS90" s="40"/>
      <c r="JMT90" s="40"/>
      <c r="JMU90" s="40"/>
      <c r="JMV90" s="40"/>
      <c r="JMW90" s="40"/>
      <c r="JMX90" s="40"/>
      <c r="JMY90" s="40"/>
      <c r="JMZ90" s="40"/>
      <c r="JNA90" s="40"/>
      <c r="JNB90" s="40"/>
      <c r="JNC90" s="40"/>
      <c r="JND90" s="40"/>
      <c r="JNE90" s="40"/>
      <c r="JNF90" s="40"/>
      <c r="JNG90" s="40"/>
      <c r="JNH90" s="40"/>
      <c r="JNI90" s="40"/>
      <c r="JNJ90" s="40"/>
      <c r="JNK90" s="40"/>
      <c r="JNL90" s="40"/>
      <c r="JNM90" s="40"/>
      <c r="JNN90" s="40"/>
      <c r="JNO90" s="40"/>
      <c r="JNP90" s="40"/>
      <c r="JNQ90" s="40"/>
      <c r="JNR90" s="40"/>
      <c r="JNS90" s="40"/>
      <c r="JNT90" s="40"/>
      <c r="JNU90" s="40"/>
      <c r="JNV90" s="40"/>
      <c r="JNW90" s="40"/>
      <c r="JNX90" s="40"/>
      <c r="JNY90" s="40"/>
      <c r="JNZ90" s="40"/>
      <c r="JOA90" s="40"/>
      <c r="JOB90" s="40"/>
      <c r="JOC90" s="40"/>
      <c r="JOD90" s="40"/>
      <c r="JOE90" s="40"/>
      <c r="JOF90" s="40"/>
      <c r="JOG90" s="40"/>
      <c r="JOH90" s="40"/>
      <c r="JOI90" s="40"/>
      <c r="JOJ90" s="40"/>
      <c r="JOK90" s="40"/>
      <c r="JOL90" s="40"/>
      <c r="JOM90" s="40"/>
      <c r="JON90" s="40"/>
      <c r="JOO90" s="40"/>
      <c r="JOP90" s="40"/>
      <c r="JOQ90" s="40"/>
      <c r="JOR90" s="40"/>
      <c r="JOS90" s="40"/>
      <c r="JOT90" s="40"/>
      <c r="JOU90" s="40"/>
      <c r="JOV90" s="40"/>
      <c r="JOW90" s="41"/>
      <c r="JOX90" s="40"/>
      <c r="JOY90" s="40"/>
      <c r="JOZ90" s="40"/>
      <c r="JPA90" s="40"/>
      <c r="JPB90" s="40"/>
      <c r="JPC90" s="40"/>
      <c r="JPD90" s="40"/>
      <c r="JPE90" s="40"/>
      <c r="JPF90" s="40"/>
      <c r="JPG90" s="40"/>
      <c r="JPH90" s="40"/>
      <c r="JPI90" s="40"/>
      <c r="JPJ90" s="40"/>
      <c r="JPK90" s="40"/>
      <c r="JPL90" s="40"/>
      <c r="JPM90" s="40"/>
      <c r="JPN90" s="40"/>
      <c r="JPO90" s="40"/>
      <c r="JPP90" s="40"/>
      <c r="JPQ90" s="40"/>
      <c r="JPR90" s="40"/>
      <c r="JPS90" s="40"/>
      <c r="JPT90" s="40"/>
      <c r="JPU90" s="40"/>
      <c r="JPV90" s="40"/>
      <c r="JPW90" s="40"/>
      <c r="JPX90" s="40"/>
      <c r="JPY90" s="40"/>
      <c r="JPZ90" s="40"/>
      <c r="JQA90" s="40"/>
      <c r="JQB90" s="40"/>
      <c r="JQC90" s="40"/>
      <c r="JQD90" s="40"/>
      <c r="JQE90" s="40"/>
      <c r="JQF90" s="40"/>
      <c r="JQG90" s="40"/>
      <c r="JQH90" s="40"/>
      <c r="JQI90" s="40"/>
      <c r="JQJ90" s="40"/>
      <c r="JQK90" s="40"/>
      <c r="JQL90" s="40"/>
      <c r="JQM90" s="40"/>
      <c r="JQN90" s="40"/>
      <c r="JQO90" s="40"/>
      <c r="JQP90" s="40"/>
      <c r="JQQ90" s="40"/>
      <c r="JQR90" s="40"/>
      <c r="JQS90" s="40"/>
      <c r="JQT90" s="40"/>
      <c r="JQU90" s="40"/>
      <c r="JQV90" s="40"/>
      <c r="JQW90" s="40"/>
      <c r="JQX90" s="40"/>
      <c r="JQY90" s="40"/>
      <c r="JQZ90" s="40"/>
      <c r="JRA90" s="40"/>
      <c r="JRB90" s="40"/>
      <c r="JRC90" s="40"/>
      <c r="JRD90" s="40"/>
      <c r="JRE90" s="40"/>
      <c r="JRF90" s="40"/>
      <c r="JRG90" s="40"/>
      <c r="JRH90" s="40"/>
      <c r="JRI90" s="40"/>
      <c r="JRJ90" s="40"/>
      <c r="JRK90" s="40"/>
      <c r="JRL90" s="40"/>
      <c r="JRM90" s="40"/>
      <c r="JRN90" s="40"/>
      <c r="JRO90" s="40"/>
      <c r="JRP90" s="40"/>
      <c r="JRQ90" s="40"/>
      <c r="JRR90" s="40"/>
      <c r="JRS90" s="40"/>
      <c r="JRT90" s="40"/>
      <c r="JRU90" s="40"/>
      <c r="JRV90" s="40"/>
      <c r="JRW90" s="40"/>
      <c r="JRX90" s="40"/>
      <c r="JRY90" s="40"/>
      <c r="JRZ90" s="40"/>
      <c r="JSA90" s="40"/>
      <c r="JSB90" s="40"/>
      <c r="JSC90" s="40"/>
      <c r="JSD90" s="40"/>
      <c r="JSE90" s="40"/>
      <c r="JSF90" s="40"/>
      <c r="JSG90" s="40"/>
      <c r="JSH90" s="40"/>
      <c r="JSI90" s="40"/>
      <c r="JSJ90" s="40"/>
      <c r="JSK90" s="40"/>
      <c r="JSL90" s="40"/>
      <c r="JSM90" s="40"/>
      <c r="JSN90" s="40"/>
      <c r="JSO90" s="40"/>
      <c r="JSP90" s="40"/>
      <c r="JSQ90" s="40"/>
      <c r="JSR90" s="40"/>
      <c r="JSS90" s="40"/>
      <c r="JST90" s="40"/>
      <c r="JSU90" s="40"/>
      <c r="JSV90" s="41"/>
      <c r="JSW90" s="40"/>
      <c r="JSX90" s="40"/>
      <c r="JSY90" s="40"/>
      <c r="JSZ90" s="40"/>
      <c r="JTA90" s="40"/>
      <c r="JTB90" s="40"/>
      <c r="JTC90" s="40"/>
      <c r="JTD90" s="40"/>
      <c r="JTE90" s="40"/>
      <c r="JTF90" s="40"/>
      <c r="JTG90" s="40"/>
      <c r="JTH90" s="40"/>
      <c r="JTI90" s="40"/>
      <c r="JTJ90" s="40"/>
      <c r="JTK90" s="40"/>
      <c r="JTL90" s="40"/>
      <c r="JTM90" s="40"/>
      <c r="JTN90" s="40"/>
      <c r="JTO90" s="40"/>
      <c r="JTP90" s="40"/>
      <c r="JTQ90" s="40"/>
      <c r="JTR90" s="40"/>
      <c r="JTS90" s="40"/>
      <c r="JTT90" s="40"/>
      <c r="JTU90" s="40"/>
      <c r="JTV90" s="40"/>
      <c r="JTW90" s="40"/>
      <c r="JTX90" s="40"/>
      <c r="JTY90" s="40"/>
      <c r="JTZ90" s="40"/>
      <c r="JUA90" s="40"/>
      <c r="JUB90" s="40"/>
      <c r="JUC90" s="40"/>
      <c r="JUD90" s="40"/>
      <c r="JUE90" s="40"/>
      <c r="JUF90" s="40"/>
      <c r="JUG90" s="40"/>
      <c r="JUH90" s="40"/>
      <c r="JUI90" s="40"/>
      <c r="JUJ90" s="40"/>
      <c r="JUK90" s="40"/>
      <c r="JUL90" s="40"/>
      <c r="JUM90" s="40"/>
      <c r="JUN90" s="40"/>
      <c r="JUO90" s="40"/>
      <c r="JUP90" s="40"/>
      <c r="JUQ90" s="40"/>
      <c r="JUR90" s="40"/>
      <c r="JUS90" s="40"/>
      <c r="JUT90" s="40"/>
      <c r="JUU90" s="40"/>
      <c r="JUV90" s="40"/>
      <c r="JUW90" s="40"/>
      <c r="JUX90" s="40"/>
      <c r="JUY90" s="40"/>
      <c r="JUZ90" s="40"/>
      <c r="JVA90" s="40"/>
      <c r="JVB90" s="40"/>
      <c r="JVC90" s="40"/>
      <c r="JVD90" s="40"/>
      <c r="JVE90" s="40"/>
      <c r="JVF90" s="40"/>
      <c r="JVG90" s="40"/>
      <c r="JVH90" s="40"/>
      <c r="JVI90" s="40"/>
      <c r="JVJ90" s="40"/>
      <c r="JVK90" s="40"/>
      <c r="JVL90" s="40"/>
      <c r="JVM90" s="40"/>
      <c r="JVN90" s="40"/>
      <c r="JVO90" s="40"/>
      <c r="JVP90" s="40"/>
      <c r="JVQ90" s="40"/>
      <c r="JVR90" s="40"/>
      <c r="JVS90" s="40"/>
      <c r="JVT90" s="40"/>
      <c r="JVU90" s="40"/>
      <c r="JVV90" s="40"/>
      <c r="JVW90" s="40"/>
      <c r="JVX90" s="40"/>
      <c r="JVY90" s="40"/>
      <c r="JVZ90" s="40"/>
      <c r="JWA90" s="40"/>
      <c r="JWB90" s="40"/>
      <c r="JWC90" s="40"/>
      <c r="JWD90" s="40"/>
      <c r="JWE90" s="40"/>
      <c r="JWF90" s="40"/>
      <c r="JWG90" s="40"/>
      <c r="JWH90" s="40"/>
      <c r="JWI90" s="40"/>
      <c r="JWJ90" s="40"/>
      <c r="JWK90" s="40"/>
      <c r="JWL90" s="40"/>
      <c r="JWM90" s="40"/>
      <c r="JWN90" s="40"/>
      <c r="JWO90" s="40"/>
      <c r="JWP90" s="40"/>
      <c r="JWQ90" s="40"/>
      <c r="JWR90" s="40"/>
      <c r="JWS90" s="40"/>
      <c r="JWT90" s="40"/>
      <c r="JWU90" s="41"/>
      <c r="JWV90" s="40"/>
      <c r="JWW90" s="40"/>
      <c r="JWX90" s="40"/>
      <c r="JWY90" s="40"/>
      <c r="JWZ90" s="40"/>
      <c r="JXA90" s="40"/>
      <c r="JXB90" s="40"/>
      <c r="JXC90" s="40"/>
      <c r="JXD90" s="40"/>
      <c r="JXE90" s="40"/>
      <c r="JXF90" s="40"/>
      <c r="JXG90" s="40"/>
      <c r="JXH90" s="40"/>
      <c r="JXI90" s="40"/>
      <c r="JXJ90" s="40"/>
      <c r="JXK90" s="40"/>
      <c r="JXL90" s="40"/>
      <c r="JXM90" s="40"/>
      <c r="JXN90" s="40"/>
      <c r="JXO90" s="40"/>
      <c r="JXP90" s="40"/>
      <c r="JXQ90" s="40"/>
      <c r="JXR90" s="40"/>
      <c r="JXS90" s="40"/>
      <c r="JXT90" s="40"/>
      <c r="JXU90" s="40"/>
      <c r="JXV90" s="40"/>
      <c r="JXW90" s="40"/>
      <c r="JXX90" s="40"/>
      <c r="JXY90" s="40"/>
      <c r="JXZ90" s="40"/>
      <c r="JYA90" s="40"/>
      <c r="JYB90" s="40"/>
      <c r="JYC90" s="40"/>
      <c r="JYD90" s="40"/>
      <c r="JYE90" s="40"/>
      <c r="JYF90" s="40"/>
      <c r="JYG90" s="40"/>
      <c r="JYH90" s="40"/>
      <c r="JYI90" s="40"/>
      <c r="JYJ90" s="40"/>
      <c r="JYK90" s="40"/>
      <c r="JYL90" s="40"/>
      <c r="JYM90" s="40"/>
      <c r="JYN90" s="40"/>
      <c r="JYO90" s="40"/>
      <c r="JYP90" s="40"/>
      <c r="JYQ90" s="40"/>
      <c r="JYR90" s="40"/>
      <c r="JYS90" s="40"/>
      <c r="JYT90" s="40"/>
      <c r="JYU90" s="40"/>
      <c r="JYV90" s="40"/>
      <c r="JYW90" s="40"/>
      <c r="JYX90" s="40"/>
      <c r="JYY90" s="40"/>
      <c r="JYZ90" s="40"/>
      <c r="JZA90" s="40"/>
      <c r="JZB90" s="40"/>
      <c r="JZC90" s="40"/>
      <c r="JZD90" s="40"/>
      <c r="JZE90" s="40"/>
      <c r="JZF90" s="40"/>
      <c r="JZG90" s="40"/>
      <c r="JZH90" s="40"/>
      <c r="JZI90" s="40"/>
      <c r="JZJ90" s="40"/>
      <c r="JZK90" s="40"/>
      <c r="JZL90" s="40"/>
      <c r="JZM90" s="40"/>
      <c r="JZN90" s="40"/>
      <c r="JZO90" s="40"/>
      <c r="JZP90" s="40"/>
      <c r="JZQ90" s="40"/>
      <c r="JZR90" s="40"/>
      <c r="JZS90" s="40"/>
      <c r="JZT90" s="40"/>
      <c r="JZU90" s="40"/>
      <c r="JZV90" s="40"/>
      <c r="JZW90" s="40"/>
      <c r="JZX90" s="40"/>
      <c r="JZY90" s="40"/>
      <c r="JZZ90" s="40"/>
      <c r="KAA90" s="40"/>
      <c r="KAB90" s="40"/>
      <c r="KAC90" s="40"/>
      <c r="KAD90" s="40"/>
      <c r="KAE90" s="40"/>
      <c r="KAF90" s="40"/>
      <c r="KAG90" s="40"/>
      <c r="KAH90" s="40"/>
      <c r="KAI90" s="40"/>
      <c r="KAJ90" s="40"/>
      <c r="KAK90" s="40"/>
      <c r="KAL90" s="40"/>
      <c r="KAM90" s="40"/>
      <c r="KAN90" s="40"/>
      <c r="KAO90" s="40"/>
      <c r="KAP90" s="40"/>
      <c r="KAQ90" s="40"/>
      <c r="KAR90" s="40"/>
      <c r="KAS90" s="40"/>
      <c r="KAT90" s="41"/>
      <c r="KAU90" s="40"/>
      <c r="KAV90" s="40"/>
      <c r="KAW90" s="40"/>
      <c r="KAX90" s="40"/>
      <c r="KAY90" s="40"/>
      <c r="KAZ90" s="40"/>
      <c r="KBA90" s="40"/>
      <c r="KBB90" s="40"/>
      <c r="KBC90" s="40"/>
      <c r="KBD90" s="40"/>
      <c r="KBE90" s="40"/>
      <c r="KBF90" s="40"/>
      <c r="KBG90" s="40"/>
      <c r="KBH90" s="40"/>
      <c r="KBI90" s="40"/>
      <c r="KBJ90" s="40"/>
      <c r="KBK90" s="40"/>
      <c r="KBL90" s="40"/>
      <c r="KBM90" s="40"/>
      <c r="KBN90" s="40"/>
      <c r="KBO90" s="40"/>
      <c r="KBP90" s="40"/>
      <c r="KBQ90" s="40"/>
      <c r="KBR90" s="40"/>
      <c r="KBS90" s="40"/>
      <c r="KBT90" s="40"/>
      <c r="KBU90" s="40"/>
      <c r="KBV90" s="40"/>
      <c r="KBW90" s="40"/>
      <c r="KBX90" s="40"/>
      <c r="KBY90" s="40"/>
      <c r="KBZ90" s="40"/>
      <c r="KCA90" s="40"/>
      <c r="KCB90" s="40"/>
      <c r="KCC90" s="40"/>
      <c r="KCD90" s="40"/>
      <c r="KCE90" s="40"/>
      <c r="KCF90" s="40"/>
      <c r="KCG90" s="40"/>
      <c r="KCH90" s="40"/>
      <c r="KCI90" s="40"/>
      <c r="KCJ90" s="40"/>
      <c r="KCK90" s="40"/>
      <c r="KCL90" s="40"/>
      <c r="KCM90" s="40"/>
      <c r="KCN90" s="40"/>
      <c r="KCO90" s="40"/>
      <c r="KCP90" s="40"/>
      <c r="KCQ90" s="40"/>
      <c r="KCR90" s="40"/>
      <c r="KCS90" s="40"/>
      <c r="KCT90" s="40"/>
      <c r="KCU90" s="40"/>
      <c r="KCV90" s="40"/>
      <c r="KCW90" s="40"/>
      <c r="KCX90" s="40"/>
      <c r="KCY90" s="40"/>
      <c r="KCZ90" s="40"/>
      <c r="KDA90" s="40"/>
      <c r="KDB90" s="40"/>
      <c r="KDC90" s="40"/>
      <c r="KDD90" s="40"/>
      <c r="KDE90" s="40"/>
      <c r="KDF90" s="40"/>
      <c r="KDG90" s="40"/>
      <c r="KDH90" s="40"/>
      <c r="KDI90" s="40"/>
      <c r="KDJ90" s="40"/>
      <c r="KDK90" s="40"/>
      <c r="KDL90" s="40"/>
      <c r="KDM90" s="40"/>
      <c r="KDN90" s="40"/>
      <c r="KDO90" s="40"/>
      <c r="KDP90" s="40"/>
      <c r="KDQ90" s="40"/>
      <c r="KDR90" s="40"/>
      <c r="KDS90" s="40"/>
      <c r="KDT90" s="40"/>
      <c r="KDU90" s="40"/>
      <c r="KDV90" s="40"/>
      <c r="KDW90" s="40"/>
      <c r="KDX90" s="40"/>
      <c r="KDY90" s="40"/>
      <c r="KDZ90" s="40"/>
      <c r="KEA90" s="40"/>
      <c r="KEB90" s="40"/>
      <c r="KEC90" s="40"/>
      <c r="KED90" s="40"/>
      <c r="KEE90" s="40"/>
      <c r="KEF90" s="40"/>
      <c r="KEG90" s="40"/>
      <c r="KEH90" s="40"/>
      <c r="KEI90" s="40"/>
      <c r="KEJ90" s="40"/>
      <c r="KEK90" s="40"/>
      <c r="KEL90" s="40"/>
      <c r="KEM90" s="40"/>
      <c r="KEN90" s="40"/>
      <c r="KEO90" s="40"/>
      <c r="KEP90" s="40"/>
      <c r="KEQ90" s="40"/>
      <c r="KER90" s="40"/>
      <c r="KES90" s="41"/>
      <c r="KET90" s="40"/>
      <c r="KEU90" s="40"/>
      <c r="KEV90" s="40"/>
      <c r="KEW90" s="40"/>
      <c r="KEX90" s="40"/>
      <c r="KEY90" s="40"/>
      <c r="KEZ90" s="40"/>
      <c r="KFA90" s="40"/>
      <c r="KFB90" s="40"/>
      <c r="KFC90" s="40"/>
      <c r="KFD90" s="40"/>
      <c r="KFE90" s="40"/>
      <c r="KFF90" s="40"/>
      <c r="KFG90" s="40"/>
      <c r="KFH90" s="40"/>
      <c r="KFI90" s="40"/>
      <c r="KFJ90" s="40"/>
      <c r="KFK90" s="40"/>
      <c r="KFL90" s="40"/>
      <c r="KFM90" s="40"/>
      <c r="KFN90" s="40"/>
      <c r="KFO90" s="40"/>
      <c r="KFP90" s="40"/>
      <c r="KFQ90" s="40"/>
      <c r="KFR90" s="40"/>
      <c r="KFS90" s="40"/>
      <c r="KFT90" s="40"/>
      <c r="KFU90" s="40"/>
      <c r="KFV90" s="40"/>
      <c r="KFW90" s="40"/>
      <c r="KFX90" s="40"/>
      <c r="KFY90" s="40"/>
      <c r="KFZ90" s="40"/>
      <c r="KGA90" s="40"/>
      <c r="KGB90" s="40"/>
      <c r="KGC90" s="40"/>
      <c r="KGD90" s="40"/>
      <c r="KGE90" s="40"/>
      <c r="KGF90" s="40"/>
      <c r="KGG90" s="40"/>
      <c r="KGH90" s="40"/>
      <c r="KGI90" s="40"/>
      <c r="KGJ90" s="40"/>
      <c r="KGK90" s="40"/>
      <c r="KGL90" s="40"/>
      <c r="KGM90" s="40"/>
      <c r="KGN90" s="40"/>
      <c r="KGO90" s="40"/>
      <c r="KGP90" s="40"/>
      <c r="KGQ90" s="40"/>
      <c r="KGR90" s="40"/>
      <c r="KGS90" s="40"/>
      <c r="KGT90" s="40"/>
      <c r="KGU90" s="40"/>
      <c r="KGV90" s="40"/>
      <c r="KGW90" s="40"/>
      <c r="KGX90" s="40"/>
      <c r="KGY90" s="40"/>
      <c r="KGZ90" s="40"/>
      <c r="KHA90" s="40"/>
      <c r="KHB90" s="40"/>
      <c r="KHC90" s="40"/>
      <c r="KHD90" s="40"/>
      <c r="KHE90" s="40"/>
      <c r="KHF90" s="40"/>
      <c r="KHG90" s="40"/>
      <c r="KHH90" s="40"/>
      <c r="KHI90" s="40"/>
      <c r="KHJ90" s="40"/>
      <c r="KHK90" s="40"/>
      <c r="KHL90" s="40"/>
      <c r="KHM90" s="40"/>
      <c r="KHN90" s="40"/>
      <c r="KHO90" s="40"/>
      <c r="KHP90" s="40"/>
      <c r="KHQ90" s="40"/>
      <c r="KHR90" s="40"/>
      <c r="KHS90" s="40"/>
      <c r="KHT90" s="40"/>
      <c r="KHU90" s="40"/>
      <c r="KHV90" s="40"/>
      <c r="KHW90" s="40"/>
      <c r="KHX90" s="40"/>
      <c r="KHY90" s="40"/>
      <c r="KHZ90" s="40"/>
      <c r="KIA90" s="40"/>
      <c r="KIB90" s="40"/>
      <c r="KIC90" s="40"/>
      <c r="KID90" s="40"/>
      <c r="KIE90" s="40"/>
      <c r="KIF90" s="40"/>
      <c r="KIG90" s="40"/>
      <c r="KIH90" s="40"/>
      <c r="KII90" s="40"/>
      <c r="KIJ90" s="40"/>
      <c r="KIK90" s="40"/>
      <c r="KIL90" s="40"/>
      <c r="KIM90" s="40"/>
      <c r="KIN90" s="40"/>
      <c r="KIO90" s="40"/>
      <c r="KIP90" s="40"/>
      <c r="KIQ90" s="40"/>
      <c r="KIR90" s="41"/>
      <c r="KIS90" s="40"/>
      <c r="KIT90" s="40"/>
      <c r="KIU90" s="40"/>
      <c r="KIV90" s="40"/>
      <c r="KIW90" s="40"/>
      <c r="KIX90" s="40"/>
      <c r="KIY90" s="40"/>
      <c r="KIZ90" s="40"/>
      <c r="KJA90" s="40"/>
      <c r="KJB90" s="40"/>
      <c r="KJC90" s="40"/>
      <c r="KJD90" s="40"/>
      <c r="KJE90" s="40"/>
      <c r="KJF90" s="40"/>
      <c r="KJG90" s="40"/>
      <c r="KJH90" s="40"/>
      <c r="KJI90" s="40"/>
      <c r="KJJ90" s="40"/>
      <c r="KJK90" s="40"/>
      <c r="KJL90" s="40"/>
      <c r="KJM90" s="40"/>
      <c r="KJN90" s="40"/>
      <c r="KJO90" s="40"/>
      <c r="KJP90" s="40"/>
      <c r="KJQ90" s="40"/>
      <c r="KJR90" s="40"/>
      <c r="KJS90" s="40"/>
      <c r="KJT90" s="40"/>
      <c r="KJU90" s="40"/>
      <c r="KJV90" s="40"/>
      <c r="KJW90" s="40"/>
      <c r="KJX90" s="40"/>
      <c r="KJY90" s="40"/>
      <c r="KJZ90" s="40"/>
      <c r="KKA90" s="40"/>
      <c r="KKB90" s="40"/>
      <c r="KKC90" s="40"/>
      <c r="KKD90" s="40"/>
      <c r="KKE90" s="40"/>
      <c r="KKF90" s="40"/>
      <c r="KKG90" s="40"/>
      <c r="KKH90" s="40"/>
      <c r="KKI90" s="40"/>
      <c r="KKJ90" s="40"/>
      <c r="KKK90" s="40"/>
      <c r="KKL90" s="40"/>
      <c r="KKM90" s="40"/>
      <c r="KKN90" s="40"/>
      <c r="KKO90" s="40"/>
      <c r="KKP90" s="40"/>
      <c r="KKQ90" s="40"/>
      <c r="KKR90" s="40"/>
      <c r="KKS90" s="40"/>
      <c r="KKT90" s="40"/>
      <c r="KKU90" s="40"/>
      <c r="KKV90" s="40"/>
      <c r="KKW90" s="40"/>
      <c r="KKX90" s="40"/>
      <c r="KKY90" s="40"/>
      <c r="KKZ90" s="40"/>
      <c r="KLA90" s="40"/>
      <c r="KLB90" s="40"/>
      <c r="KLC90" s="40"/>
      <c r="KLD90" s="40"/>
      <c r="KLE90" s="40"/>
      <c r="KLF90" s="40"/>
      <c r="KLG90" s="40"/>
      <c r="KLH90" s="40"/>
      <c r="KLI90" s="40"/>
      <c r="KLJ90" s="40"/>
      <c r="KLK90" s="40"/>
      <c r="KLL90" s="40"/>
      <c r="KLM90" s="40"/>
      <c r="KLN90" s="40"/>
      <c r="KLO90" s="40"/>
      <c r="KLP90" s="40"/>
      <c r="KLQ90" s="40"/>
      <c r="KLR90" s="40"/>
      <c r="KLS90" s="40"/>
      <c r="KLT90" s="40"/>
      <c r="KLU90" s="40"/>
      <c r="KLV90" s="40"/>
      <c r="KLW90" s="40"/>
      <c r="KLX90" s="40"/>
      <c r="KLY90" s="40"/>
      <c r="KLZ90" s="40"/>
      <c r="KMA90" s="40"/>
      <c r="KMB90" s="40"/>
      <c r="KMC90" s="40"/>
      <c r="KMD90" s="40"/>
      <c r="KME90" s="40"/>
      <c r="KMF90" s="40"/>
      <c r="KMG90" s="40"/>
      <c r="KMH90" s="40"/>
      <c r="KMI90" s="40"/>
      <c r="KMJ90" s="40"/>
      <c r="KMK90" s="40"/>
      <c r="KML90" s="40"/>
      <c r="KMM90" s="40"/>
      <c r="KMN90" s="40"/>
      <c r="KMO90" s="40"/>
      <c r="KMP90" s="40"/>
      <c r="KMQ90" s="41"/>
      <c r="KMR90" s="40"/>
      <c r="KMS90" s="40"/>
      <c r="KMT90" s="40"/>
      <c r="KMU90" s="40"/>
      <c r="KMV90" s="40"/>
      <c r="KMW90" s="40"/>
      <c r="KMX90" s="40"/>
      <c r="KMY90" s="40"/>
      <c r="KMZ90" s="40"/>
      <c r="KNA90" s="40"/>
      <c r="KNB90" s="40"/>
      <c r="KNC90" s="40"/>
      <c r="KND90" s="40"/>
      <c r="KNE90" s="40"/>
      <c r="KNF90" s="40"/>
      <c r="KNG90" s="40"/>
      <c r="KNH90" s="40"/>
      <c r="KNI90" s="40"/>
      <c r="KNJ90" s="40"/>
      <c r="KNK90" s="40"/>
      <c r="KNL90" s="40"/>
      <c r="KNM90" s="40"/>
      <c r="KNN90" s="40"/>
      <c r="KNO90" s="40"/>
      <c r="KNP90" s="40"/>
      <c r="KNQ90" s="40"/>
      <c r="KNR90" s="40"/>
      <c r="KNS90" s="40"/>
      <c r="KNT90" s="40"/>
      <c r="KNU90" s="40"/>
      <c r="KNV90" s="40"/>
      <c r="KNW90" s="40"/>
      <c r="KNX90" s="40"/>
      <c r="KNY90" s="40"/>
      <c r="KNZ90" s="40"/>
      <c r="KOA90" s="40"/>
      <c r="KOB90" s="40"/>
      <c r="KOC90" s="40"/>
      <c r="KOD90" s="40"/>
      <c r="KOE90" s="40"/>
      <c r="KOF90" s="40"/>
      <c r="KOG90" s="40"/>
      <c r="KOH90" s="40"/>
      <c r="KOI90" s="40"/>
      <c r="KOJ90" s="40"/>
      <c r="KOK90" s="40"/>
      <c r="KOL90" s="40"/>
      <c r="KOM90" s="40"/>
      <c r="KON90" s="40"/>
      <c r="KOO90" s="40"/>
      <c r="KOP90" s="40"/>
      <c r="KOQ90" s="40"/>
      <c r="KOR90" s="40"/>
      <c r="KOS90" s="40"/>
      <c r="KOT90" s="40"/>
      <c r="KOU90" s="40"/>
      <c r="KOV90" s="40"/>
      <c r="KOW90" s="40"/>
      <c r="KOX90" s="40"/>
      <c r="KOY90" s="40"/>
      <c r="KOZ90" s="40"/>
      <c r="KPA90" s="40"/>
      <c r="KPB90" s="40"/>
      <c r="KPC90" s="40"/>
      <c r="KPD90" s="40"/>
      <c r="KPE90" s="40"/>
      <c r="KPF90" s="40"/>
      <c r="KPG90" s="40"/>
      <c r="KPH90" s="40"/>
      <c r="KPI90" s="40"/>
      <c r="KPJ90" s="40"/>
      <c r="KPK90" s="40"/>
      <c r="KPL90" s="40"/>
      <c r="KPM90" s="40"/>
      <c r="KPN90" s="40"/>
      <c r="KPO90" s="40"/>
      <c r="KPP90" s="40"/>
      <c r="KPQ90" s="40"/>
      <c r="KPR90" s="40"/>
      <c r="KPS90" s="40"/>
      <c r="KPT90" s="40"/>
      <c r="KPU90" s="40"/>
      <c r="KPV90" s="40"/>
      <c r="KPW90" s="40"/>
      <c r="KPX90" s="40"/>
      <c r="KPY90" s="40"/>
      <c r="KPZ90" s="40"/>
      <c r="KQA90" s="40"/>
      <c r="KQB90" s="40"/>
      <c r="KQC90" s="40"/>
      <c r="KQD90" s="40"/>
      <c r="KQE90" s="40"/>
      <c r="KQF90" s="40"/>
      <c r="KQG90" s="40"/>
      <c r="KQH90" s="40"/>
      <c r="KQI90" s="40"/>
      <c r="KQJ90" s="40"/>
      <c r="KQK90" s="40"/>
      <c r="KQL90" s="40"/>
      <c r="KQM90" s="40"/>
      <c r="KQN90" s="40"/>
      <c r="KQO90" s="40"/>
      <c r="KQP90" s="41"/>
      <c r="KQQ90" s="40"/>
      <c r="KQR90" s="40"/>
      <c r="KQS90" s="40"/>
      <c r="KQT90" s="40"/>
      <c r="KQU90" s="40"/>
      <c r="KQV90" s="40"/>
      <c r="KQW90" s="40"/>
      <c r="KQX90" s="40"/>
      <c r="KQY90" s="40"/>
      <c r="KQZ90" s="40"/>
      <c r="KRA90" s="40"/>
      <c r="KRB90" s="40"/>
      <c r="KRC90" s="40"/>
      <c r="KRD90" s="40"/>
      <c r="KRE90" s="40"/>
      <c r="KRF90" s="40"/>
      <c r="KRG90" s="40"/>
      <c r="KRH90" s="40"/>
      <c r="KRI90" s="40"/>
      <c r="KRJ90" s="40"/>
      <c r="KRK90" s="40"/>
      <c r="KRL90" s="40"/>
      <c r="KRM90" s="40"/>
      <c r="KRN90" s="40"/>
      <c r="KRO90" s="40"/>
      <c r="KRP90" s="40"/>
      <c r="KRQ90" s="40"/>
      <c r="KRR90" s="40"/>
      <c r="KRS90" s="40"/>
      <c r="KRT90" s="40"/>
      <c r="KRU90" s="40"/>
      <c r="KRV90" s="40"/>
      <c r="KRW90" s="40"/>
      <c r="KRX90" s="40"/>
      <c r="KRY90" s="40"/>
      <c r="KRZ90" s="40"/>
      <c r="KSA90" s="40"/>
      <c r="KSB90" s="40"/>
      <c r="KSC90" s="40"/>
      <c r="KSD90" s="40"/>
      <c r="KSE90" s="40"/>
      <c r="KSF90" s="40"/>
      <c r="KSG90" s="40"/>
      <c r="KSH90" s="40"/>
      <c r="KSI90" s="40"/>
      <c r="KSJ90" s="40"/>
      <c r="KSK90" s="40"/>
      <c r="KSL90" s="40"/>
      <c r="KSM90" s="40"/>
      <c r="KSN90" s="40"/>
      <c r="KSO90" s="40"/>
      <c r="KSP90" s="40"/>
      <c r="KSQ90" s="40"/>
      <c r="KSR90" s="40"/>
      <c r="KSS90" s="40"/>
      <c r="KST90" s="40"/>
      <c r="KSU90" s="40"/>
      <c r="KSV90" s="40"/>
      <c r="KSW90" s="40"/>
      <c r="KSX90" s="40"/>
      <c r="KSY90" s="40"/>
      <c r="KSZ90" s="40"/>
      <c r="KTA90" s="40"/>
      <c r="KTB90" s="40"/>
      <c r="KTC90" s="40"/>
      <c r="KTD90" s="40"/>
      <c r="KTE90" s="40"/>
      <c r="KTF90" s="40"/>
      <c r="KTG90" s="40"/>
      <c r="KTH90" s="40"/>
      <c r="KTI90" s="40"/>
      <c r="KTJ90" s="40"/>
      <c r="KTK90" s="40"/>
      <c r="KTL90" s="40"/>
      <c r="KTM90" s="40"/>
      <c r="KTN90" s="40"/>
      <c r="KTO90" s="40"/>
      <c r="KTP90" s="40"/>
      <c r="KTQ90" s="40"/>
      <c r="KTR90" s="40"/>
      <c r="KTS90" s="40"/>
      <c r="KTT90" s="40"/>
      <c r="KTU90" s="40"/>
      <c r="KTV90" s="40"/>
      <c r="KTW90" s="40"/>
      <c r="KTX90" s="40"/>
      <c r="KTY90" s="40"/>
      <c r="KTZ90" s="40"/>
      <c r="KUA90" s="40"/>
      <c r="KUB90" s="40"/>
      <c r="KUC90" s="40"/>
      <c r="KUD90" s="40"/>
      <c r="KUE90" s="40"/>
      <c r="KUF90" s="40"/>
      <c r="KUG90" s="40"/>
      <c r="KUH90" s="40"/>
      <c r="KUI90" s="40"/>
      <c r="KUJ90" s="40"/>
      <c r="KUK90" s="40"/>
      <c r="KUL90" s="40"/>
      <c r="KUM90" s="40"/>
      <c r="KUN90" s="40"/>
      <c r="KUO90" s="41"/>
      <c r="KUP90" s="40"/>
      <c r="KUQ90" s="40"/>
      <c r="KUR90" s="40"/>
      <c r="KUS90" s="40"/>
      <c r="KUT90" s="40"/>
      <c r="KUU90" s="40"/>
      <c r="KUV90" s="40"/>
      <c r="KUW90" s="40"/>
      <c r="KUX90" s="40"/>
      <c r="KUY90" s="40"/>
      <c r="KUZ90" s="40"/>
      <c r="KVA90" s="40"/>
      <c r="KVB90" s="40"/>
      <c r="KVC90" s="40"/>
      <c r="KVD90" s="40"/>
      <c r="KVE90" s="40"/>
      <c r="KVF90" s="40"/>
      <c r="KVG90" s="40"/>
      <c r="KVH90" s="40"/>
      <c r="KVI90" s="40"/>
      <c r="KVJ90" s="40"/>
      <c r="KVK90" s="40"/>
      <c r="KVL90" s="40"/>
      <c r="KVM90" s="40"/>
      <c r="KVN90" s="40"/>
      <c r="KVO90" s="40"/>
      <c r="KVP90" s="40"/>
      <c r="KVQ90" s="40"/>
      <c r="KVR90" s="40"/>
      <c r="KVS90" s="40"/>
      <c r="KVT90" s="40"/>
      <c r="KVU90" s="40"/>
      <c r="KVV90" s="40"/>
      <c r="KVW90" s="40"/>
      <c r="KVX90" s="40"/>
      <c r="KVY90" s="40"/>
      <c r="KVZ90" s="40"/>
      <c r="KWA90" s="40"/>
      <c r="KWB90" s="40"/>
      <c r="KWC90" s="40"/>
      <c r="KWD90" s="40"/>
      <c r="KWE90" s="40"/>
      <c r="KWF90" s="40"/>
      <c r="KWG90" s="40"/>
      <c r="KWH90" s="40"/>
      <c r="KWI90" s="40"/>
      <c r="KWJ90" s="40"/>
      <c r="KWK90" s="40"/>
      <c r="KWL90" s="40"/>
      <c r="KWM90" s="40"/>
      <c r="KWN90" s="40"/>
      <c r="KWO90" s="40"/>
      <c r="KWP90" s="40"/>
      <c r="KWQ90" s="40"/>
      <c r="KWR90" s="40"/>
      <c r="KWS90" s="40"/>
      <c r="KWT90" s="40"/>
      <c r="KWU90" s="40"/>
      <c r="KWV90" s="40"/>
      <c r="KWW90" s="40"/>
      <c r="KWX90" s="40"/>
      <c r="KWY90" s="40"/>
      <c r="KWZ90" s="40"/>
      <c r="KXA90" s="40"/>
      <c r="KXB90" s="40"/>
      <c r="KXC90" s="40"/>
      <c r="KXD90" s="40"/>
      <c r="KXE90" s="40"/>
      <c r="KXF90" s="40"/>
      <c r="KXG90" s="40"/>
      <c r="KXH90" s="40"/>
      <c r="KXI90" s="40"/>
      <c r="KXJ90" s="40"/>
      <c r="KXK90" s="40"/>
      <c r="KXL90" s="40"/>
      <c r="KXM90" s="40"/>
      <c r="KXN90" s="40"/>
      <c r="KXO90" s="40"/>
      <c r="KXP90" s="40"/>
      <c r="KXQ90" s="40"/>
      <c r="KXR90" s="40"/>
      <c r="KXS90" s="40"/>
      <c r="KXT90" s="40"/>
      <c r="KXU90" s="40"/>
      <c r="KXV90" s="40"/>
      <c r="KXW90" s="40"/>
      <c r="KXX90" s="40"/>
      <c r="KXY90" s="40"/>
      <c r="KXZ90" s="40"/>
      <c r="KYA90" s="40"/>
      <c r="KYB90" s="40"/>
      <c r="KYC90" s="40"/>
      <c r="KYD90" s="40"/>
      <c r="KYE90" s="40"/>
      <c r="KYF90" s="40"/>
      <c r="KYG90" s="40"/>
      <c r="KYH90" s="40"/>
      <c r="KYI90" s="40"/>
      <c r="KYJ90" s="40"/>
      <c r="KYK90" s="40"/>
      <c r="KYL90" s="40"/>
      <c r="KYM90" s="40"/>
      <c r="KYN90" s="41"/>
      <c r="KYO90" s="40"/>
      <c r="KYP90" s="40"/>
      <c r="KYQ90" s="40"/>
      <c r="KYR90" s="40"/>
      <c r="KYS90" s="40"/>
      <c r="KYT90" s="40"/>
      <c r="KYU90" s="40"/>
      <c r="KYV90" s="40"/>
      <c r="KYW90" s="40"/>
      <c r="KYX90" s="40"/>
      <c r="KYY90" s="40"/>
      <c r="KYZ90" s="40"/>
      <c r="KZA90" s="40"/>
      <c r="KZB90" s="40"/>
      <c r="KZC90" s="40"/>
      <c r="KZD90" s="40"/>
      <c r="KZE90" s="40"/>
      <c r="KZF90" s="40"/>
      <c r="KZG90" s="40"/>
      <c r="KZH90" s="40"/>
      <c r="KZI90" s="40"/>
      <c r="KZJ90" s="40"/>
      <c r="KZK90" s="40"/>
      <c r="KZL90" s="40"/>
      <c r="KZM90" s="40"/>
      <c r="KZN90" s="40"/>
      <c r="KZO90" s="40"/>
      <c r="KZP90" s="40"/>
      <c r="KZQ90" s="40"/>
      <c r="KZR90" s="40"/>
      <c r="KZS90" s="40"/>
      <c r="KZT90" s="40"/>
      <c r="KZU90" s="40"/>
      <c r="KZV90" s="40"/>
      <c r="KZW90" s="40"/>
      <c r="KZX90" s="40"/>
      <c r="KZY90" s="40"/>
      <c r="KZZ90" s="40"/>
      <c r="LAA90" s="40"/>
      <c r="LAB90" s="40"/>
      <c r="LAC90" s="40"/>
      <c r="LAD90" s="40"/>
      <c r="LAE90" s="40"/>
      <c r="LAF90" s="40"/>
      <c r="LAG90" s="40"/>
      <c r="LAH90" s="40"/>
      <c r="LAI90" s="40"/>
      <c r="LAJ90" s="40"/>
      <c r="LAK90" s="40"/>
      <c r="LAL90" s="40"/>
      <c r="LAM90" s="40"/>
      <c r="LAN90" s="40"/>
      <c r="LAO90" s="40"/>
      <c r="LAP90" s="40"/>
      <c r="LAQ90" s="40"/>
      <c r="LAR90" s="40"/>
      <c r="LAS90" s="40"/>
      <c r="LAT90" s="40"/>
      <c r="LAU90" s="40"/>
      <c r="LAV90" s="40"/>
      <c r="LAW90" s="40"/>
      <c r="LAX90" s="40"/>
      <c r="LAY90" s="40"/>
      <c r="LAZ90" s="40"/>
      <c r="LBA90" s="40"/>
      <c r="LBB90" s="40"/>
      <c r="LBC90" s="40"/>
      <c r="LBD90" s="40"/>
      <c r="LBE90" s="40"/>
      <c r="LBF90" s="40"/>
      <c r="LBG90" s="40"/>
      <c r="LBH90" s="40"/>
      <c r="LBI90" s="40"/>
      <c r="LBJ90" s="40"/>
      <c r="LBK90" s="40"/>
      <c r="LBL90" s="40"/>
      <c r="LBM90" s="40"/>
      <c r="LBN90" s="40"/>
      <c r="LBO90" s="40"/>
      <c r="LBP90" s="40"/>
      <c r="LBQ90" s="40"/>
      <c r="LBR90" s="40"/>
      <c r="LBS90" s="40"/>
      <c r="LBT90" s="40"/>
      <c r="LBU90" s="40"/>
      <c r="LBV90" s="40"/>
      <c r="LBW90" s="40"/>
      <c r="LBX90" s="40"/>
      <c r="LBY90" s="40"/>
      <c r="LBZ90" s="40"/>
      <c r="LCA90" s="40"/>
      <c r="LCB90" s="40"/>
      <c r="LCC90" s="40"/>
      <c r="LCD90" s="40"/>
      <c r="LCE90" s="40"/>
      <c r="LCF90" s="40"/>
      <c r="LCG90" s="40"/>
      <c r="LCH90" s="40"/>
      <c r="LCI90" s="40"/>
      <c r="LCJ90" s="40"/>
      <c r="LCK90" s="40"/>
      <c r="LCL90" s="40"/>
      <c r="LCM90" s="41"/>
      <c r="LCN90" s="40"/>
      <c r="LCO90" s="40"/>
      <c r="LCP90" s="40"/>
      <c r="LCQ90" s="40"/>
      <c r="LCR90" s="40"/>
      <c r="LCS90" s="40"/>
      <c r="LCT90" s="40"/>
      <c r="LCU90" s="40"/>
      <c r="LCV90" s="40"/>
      <c r="LCW90" s="40"/>
      <c r="LCX90" s="40"/>
      <c r="LCY90" s="40"/>
      <c r="LCZ90" s="40"/>
      <c r="LDA90" s="40"/>
      <c r="LDB90" s="40"/>
      <c r="LDC90" s="40"/>
      <c r="LDD90" s="40"/>
      <c r="LDE90" s="40"/>
      <c r="LDF90" s="40"/>
      <c r="LDG90" s="40"/>
      <c r="LDH90" s="40"/>
      <c r="LDI90" s="40"/>
      <c r="LDJ90" s="40"/>
      <c r="LDK90" s="40"/>
      <c r="LDL90" s="40"/>
      <c r="LDM90" s="40"/>
      <c r="LDN90" s="40"/>
      <c r="LDO90" s="40"/>
      <c r="LDP90" s="40"/>
      <c r="LDQ90" s="40"/>
      <c r="LDR90" s="40"/>
      <c r="LDS90" s="40"/>
      <c r="LDT90" s="40"/>
      <c r="LDU90" s="40"/>
      <c r="LDV90" s="40"/>
      <c r="LDW90" s="40"/>
      <c r="LDX90" s="40"/>
      <c r="LDY90" s="40"/>
      <c r="LDZ90" s="40"/>
      <c r="LEA90" s="40"/>
      <c r="LEB90" s="40"/>
      <c r="LEC90" s="40"/>
      <c r="LED90" s="40"/>
      <c r="LEE90" s="40"/>
      <c r="LEF90" s="40"/>
      <c r="LEG90" s="40"/>
      <c r="LEH90" s="40"/>
      <c r="LEI90" s="40"/>
      <c r="LEJ90" s="40"/>
      <c r="LEK90" s="40"/>
      <c r="LEL90" s="40"/>
      <c r="LEM90" s="40"/>
      <c r="LEN90" s="40"/>
      <c r="LEO90" s="40"/>
      <c r="LEP90" s="40"/>
      <c r="LEQ90" s="40"/>
      <c r="LER90" s="40"/>
      <c r="LES90" s="40"/>
      <c r="LET90" s="40"/>
      <c r="LEU90" s="40"/>
      <c r="LEV90" s="40"/>
      <c r="LEW90" s="40"/>
      <c r="LEX90" s="40"/>
      <c r="LEY90" s="40"/>
      <c r="LEZ90" s="40"/>
      <c r="LFA90" s="40"/>
      <c r="LFB90" s="40"/>
      <c r="LFC90" s="40"/>
      <c r="LFD90" s="40"/>
      <c r="LFE90" s="40"/>
      <c r="LFF90" s="40"/>
      <c r="LFG90" s="40"/>
      <c r="LFH90" s="40"/>
      <c r="LFI90" s="40"/>
      <c r="LFJ90" s="40"/>
      <c r="LFK90" s="40"/>
      <c r="LFL90" s="40"/>
      <c r="LFM90" s="40"/>
      <c r="LFN90" s="40"/>
      <c r="LFO90" s="40"/>
      <c r="LFP90" s="40"/>
      <c r="LFQ90" s="40"/>
      <c r="LFR90" s="40"/>
      <c r="LFS90" s="40"/>
      <c r="LFT90" s="40"/>
      <c r="LFU90" s="40"/>
      <c r="LFV90" s="40"/>
      <c r="LFW90" s="40"/>
      <c r="LFX90" s="40"/>
      <c r="LFY90" s="40"/>
      <c r="LFZ90" s="40"/>
      <c r="LGA90" s="40"/>
      <c r="LGB90" s="40"/>
      <c r="LGC90" s="40"/>
      <c r="LGD90" s="40"/>
      <c r="LGE90" s="40"/>
      <c r="LGF90" s="40"/>
      <c r="LGG90" s="40"/>
      <c r="LGH90" s="40"/>
      <c r="LGI90" s="40"/>
      <c r="LGJ90" s="40"/>
      <c r="LGK90" s="40"/>
      <c r="LGL90" s="41"/>
      <c r="LGM90" s="40"/>
      <c r="LGN90" s="40"/>
      <c r="LGO90" s="40"/>
      <c r="LGP90" s="40"/>
      <c r="LGQ90" s="40"/>
      <c r="LGR90" s="40"/>
      <c r="LGS90" s="40"/>
      <c r="LGT90" s="40"/>
      <c r="LGU90" s="40"/>
      <c r="LGV90" s="40"/>
      <c r="LGW90" s="40"/>
      <c r="LGX90" s="40"/>
      <c r="LGY90" s="40"/>
      <c r="LGZ90" s="40"/>
      <c r="LHA90" s="40"/>
      <c r="LHB90" s="40"/>
      <c r="LHC90" s="40"/>
      <c r="LHD90" s="40"/>
      <c r="LHE90" s="40"/>
      <c r="LHF90" s="40"/>
      <c r="LHG90" s="40"/>
      <c r="LHH90" s="40"/>
      <c r="LHI90" s="40"/>
      <c r="LHJ90" s="40"/>
      <c r="LHK90" s="40"/>
      <c r="LHL90" s="40"/>
      <c r="LHM90" s="40"/>
      <c r="LHN90" s="40"/>
      <c r="LHO90" s="40"/>
      <c r="LHP90" s="40"/>
      <c r="LHQ90" s="40"/>
      <c r="LHR90" s="40"/>
      <c r="LHS90" s="40"/>
      <c r="LHT90" s="40"/>
      <c r="LHU90" s="40"/>
      <c r="LHV90" s="40"/>
      <c r="LHW90" s="40"/>
      <c r="LHX90" s="40"/>
      <c r="LHY90" s="40"/>
      <c r="LHZ90" s="40"/>
      <c r="LIA90" s="40"/>
      <c r="LIB90" s="40"/>
      <c r="LIC90" s="40"/>
      <c r="LID90" s="40"/>
      <c r="LIE90" s="40"/>
      <c r="LIF90" s="40"/>
      <c r="LIG90" s="40"/>
      <c r="LIH90" s="40"/>
      <c r="LII90" s="40"/>
      <c r="LIJ90" s="40"/>
      <c r="LIK90" s="40"/>
      <c r="LIL90" s="40"/>
      <c r="LIM90" s="40"/>
      <c r="LIN90" s="40"/>
      <c r="LIO90" s="40"/>
      <c r="LIP90" s="40"/>
      <c r="LIQ90" s="40"/>
      <c r="LIR90" s="40"/>
      <c r="LIS90" s="40"/>
      <c r="LIT90" s="40"/>
      <c r="LIU90" s="40"/>
      <c r="LIV90" s="40"/>
      <c r="LIW90" s="40"/>
      <c r="LIX90" s="40"/>
      <c r="LIY90" s="40"/>
      <c r="LIZ90" s="40"/>
      <c r="LJA90" s="40"/>
      <c r="LJB90" s="40"/>
      <c r="LJC90" s="40"/>
      <c r="LJD90" s="40"/>
      <c r="LJE90" s="40"/>
      <c r="LJF90" s="40"/>
      <c r="LJG90" s="40"/>
      <c r="LJH90" s="40"/>
      <c r="LJI90" s="40"/>
      <c r="LJJ90" s="40"/>
      <c r="LJK90" s="40"/>
      <c r="LJL90" s="40"/>
      <c r="LJM90" s="40"/>
      <c r="LJN90" s="40"/>
      <c r="LJO90" s="40"/>
      <c r="LJP90" s="40"/>
      <c r="LJQ90" s="40"/>
      <c r="LJR90" s="40"/>
      <c r="LJS90" s="40"/>
      <c r="LJT90" s="40"/>
      <c r="LJU90" s="40"/>
      <c r="LJV90" s="40"/>
      <c r="LJW90" s="40"/>
      <c r="LJX90" s="40"/>
      <c r="LJY90" s="40"/>
      <c r="LJZ90" s="40"/>
      <c r="LKA90" s="40"/>
      <c r="LKB90" s="40"/>
      <c r="LKC90" s="40"/>
      <c r="LKD90" s="40"/>
      <c r="LKE90" s="40"/>
      <c r="LKF90" s="40"/>
      <c r="LKG90" s="40"/>
      <c r="LKH90" s="40"/>
      <c r="LKI90" s="40"/>
      <c r="LKJ90" s="40"/>
      <c r="LKK90" s="41"/>
      <c r="LKL90" s="40"/>
      <c r="LKM90" s="40"/>
      <c r="LKN90" s="40"/>
      <c r="LKO90" s="40"/>
      <c r="LKP90" s="40"/>
      <c r="LKQ90" s="40"/>
      <c r="LKR90" s="40"/>
      <c r="LKS90" s="40"/>
      <c r="LKT90" s="40"/>
      <c r="LKU90" s="40"/>
      <c r="LKV90" s="40"/>
      <c r="LKW90" s="40"/>
      <c r="LKX90" s="40"/>
      <c r="LKY90" s="40"/>
      <c r="LKZ90" s="40"/>
      <c r="LLA90" s="40"/>
      <c r="LLB90" s="40"/>
      <c r="LLC90" s="40"/>
      <c r="LLD90" s="40"/>
      <c r="LLE90" s="40"/>
      <c r="LLF90" s="40"/>
      <c r="LLG90" s="40"/>
      <c r="LLH90" s="40"/>
      <c r="LLI90" s="40"/>
      <c r="LLJ90" s="40"/>
      <c r="LLK90" s="40"/>
      <c r="LLL90" s="40"/>
      <c r="LLM90" s="40"/>
      <c r="LLN90" s="40"/>
      <c r="LLO90" s="40"/>
      <c r="LLP90" s="40"/>
      <c r="LLQ90" s="40"/>
      <c r="LLR90" s="40"/>
      <c r="LLS90" s="40"/>
      <c r="LLT90" s="40"/>
      <c r="LLU90" s="40"/>
      <c r="LLV90" s="40"/>
      <c r="LLW90" s="40"/>
      <c r="LLX90" s="40"/>
      <c r="LLY90" s="40"/>
      <c r="LLZ90" s="40"/>
      <c r="LMA90" s="40"/>
      <c r="LMB90" s="40"/>
      <c r="LMC90" s="40"/>
      <c r="LMD90" s="40"/>
      <c r="LME90" s="40"/>
      <c r="LMF90" s="40"/>
      <c r="LMG90" s="40"/>
      <c r="LMH90" s="40"/>
      <c r="LMI90" s="40"/>
      <c r="LMJ90" s="40"/>
      <c r="LMK90" s="40"/>
      <c r="LML90" s="40"/>
      <c r="LMM90" s="40"/>
      <c r="LMN90" s="40"/>
      <c r="LMO90" s="40"/>
      <c r="LMP90" s="40"/>
      <c r="LMQ90" s="40"/>
      <c r="LMR90" s="40"/>
      <c r="LMS90" s="40"/>
      <c r="LMT90" s="40"/>
      <c r="LMU90" s="40"/>
      <c r="LMV90" s="40"/>
      <c r="LMW90" s="40"/>
      <c r="LMX90" s="40"/>
      <c r="LMY90" s="40"/>
      <c r="LMZ90" s="40"/>
      <c r="LNA90" s="40"/>
      <c r="LNB90" s="40"/>
      <c r="LNC90" s="40"/>
      <c r="LND90" s="40"/>
      <c r="LNE90" s="40"/>
      <c r="LNF90" s="40"/>
      <c r="LNG90" s="40"/>
      <c r="LNH90" s="40"/>
      <c r="LNI90" s="40"/>
      <c r="LNJ90" s="40"/>
      <c r="LNK90" s="40"/>
      <c r="LNL90" s="40"/>
      <c r="LNM90" s="40"/>
      <c r="LNN90" s="40"/>
      <c r="LNO90" s="40"/>
      <c r="LNP90" s="40"/>
      <c r="LNQ90" s="40"/>
      <c r="LNR90" s="40"/>
      <c r="LNS90" s="40"/>
      <c r="LNT90" s="40"/>
      <c r="LNU90" s="40"/>
      <c r="LNV90" s="40"/>
      <c r="LNW90" s="40"/>
      <c r="LNX90" s="40"/>
      <c r="LNY90" s="40"/>
      <c r="LNZ90" s="40"/>
      <c r="LOA90" s="40"/>
      <c r="LOB90" s="40"/>
      <c r="LOC90" s="40"/>
      <c r="LOD90" s="40"/>
      <c r="LOE90" s="40"/>
      <c r="LOF90" s="40"/>
      <c r="LOG90" s="40"/>
      <c r="LOH90" s="40"/>
      <c r="LOI90" s="40"/>
      <c r="LOJ90" s="41"/>
      <c r="LOK90" s="40"/>
      <c r="LOL90" s="40"/>
      <c r="LOM90" s="40"/>
      <c r="LON90" s="40"/>
      <c r="LOO90" s="40"/>
      <c r="LOP90" s="40"/>
      <c r="LOQ90" s="40"/>
      <c r="LOR90" s="40"/>
      <c r="LOS90" s="40"/>
      <c r="LOT90" s="40"/>
      <c r="LOU90" s="40"/>
      <c r="LOV90" s="40"/>
      <c r="LOW90" s="40"/>
      <c r="LOX90" s="40"/>
      <c r="LOY90" s="40"/>
      <c r="LOZ90" s="40"/>
      <c r="LPA90" s="40"/>
      <c r="LPB90" s="40"/>
      <c r="LPC90" s="40"/>
      <c r="LPD90" s="40"/>
      <c r="LPE90" s="40"/>
      <c r="LPF90" s="40"/>
      <c r="LPG90" s="40"/>
      <c r="LPH90" s="40"/>
      <c r="LPI90" s="40"/>
      <c r="LPJ90" s="40"/>
      <c r="LPK90" s="40"/>
      <c r="LPL90" s="40"/>
      <c r="LPM90" s="40"/>
      <c r="LPN90" s="40"/>
      <c r="LPO90" s="40"/>
      <c r="LPP90" s="40"/>
      <c r="LPQ90" s="40"/>
      <c r="LPR90" s="40"/>
      <c r="LPS90" s="40"/>
      <c r="LPT90" s="40"/>
      <c r="LPU90" s="40"/>
      <c r="LPV90" s="40"/>
      <c r="LPW90" s="40"/>
      <c r="LPX90" s="40"/>
      <c r="LPY90" s="40"/>
      <c r="LPZ90" s="40"/>
      <c r="LQA90" s="40"/>
      <c r="LQB90" s="40"/>
      <c r="LQC90" s="40"/>
      <c r="LQD90" s="40"/>
      <c r="LQE90" s="40"/>
      <c r="LQF90" s="40"/>
      <c r="LQG90" s="40"/>
      <c r="LQH90" s="40"/>
      <c r="LQI90" s="40"/>
      <c r="LQJ90" s="40"/>
      <c r="LQK90" s="40"/>
      <c r="LQL90" s="40"/>
      <c r="LQM90" s="40"/>
      <c r="LQN90" s="40"/>
      <c r="LQO90" s="40"/>
      <c r="LQP90" s="40"/>
      <c r="LQQ90" s="40"/>
      <c r="LQR90" s="40"/>
      <c r="LQS90" s="40"/>
      <c r="LQT90" s="40"/>
      <c r="LQU90" s="40"/>
      <c r="LQV90" s="40"/>
      <c r="LQW90" s="40"/>
      <c r="LQX90" s="40"/>
      <c r="LQY90" s="40"/>
      <c r="LQZ90" s="40"/>
      <c r="LRA90" s="40"/>
      <c r="LRB90" s="40"/>
      <c r="LRC90" s="40"/>
      <c r="LRD90" s="40"/>
      <c r="LRE90" s="40"/>
      <c r="LRF90" s="40"/>
      <c r="LRG90" s="40"/>
      <c r="LRH90" s="40"/>
      <c r="LRI90" s="40"/>
      <c r="LRJ90" s="40"/>
      <c r="LRK90" s="40"/>
      <c r="LRL90" s="40"/>
      <c r="LRM90" s="40"/>
      <c r="LRN90" s="40"/>
      <c r="LRO90" s="40"/>
      <c r="LRP90" s="40"/>
      <c r="LRQ90" s="40"/>
      <c r="LRR90" s="40"/>
      <c r="LRS90" s="40"/>
      <c r="LRT90" s="40"/>
      <c r="LRU90" s="40"/>
      <c r="LRV90" s="40"/>
      <c r="LRW90" s="40"/>
      <c r="LRX90" s="40"/>
      <c r="LRY90" s="40"/>
      <c r="LRZ90" s="40"/>
      <c r="LSA90" s="40"/>
      <c r="LSB90" s="40"/>
      <c r="LSC90" s="40"/>
      <c r="LSD90" s="40"/>
      <c r="LSE90" s="40"/>
      <c r="LSF90" s="40"/>
      <c r="LSG90" s="40"/>
      <c r="LSH90" s="40"/>
      <c r="LSI90" s="41"/>
      <c r="LSJ90" s="40"/>
      <c r="LSK90" s="40"/>
      <c r="LSL90" s="40"/>
      <c r="LSM90" s="40"/>
      <c r="LSN90" s="40"/>
      <c r="LSO90" s="40"/>
      <c r="LSP90" s="40"/>
      <c r="LSQ90" s="40"/>
      <c r="LSR90" s="40"/>
      <c r="LSS90" s="40"/>
      <c r="LST90" s="40"/>
      <c r="LSU90" s="40"/>
      <c r="LSV90" s="40"/>
      <c r="LSW90" s="40"/>
      <c r="LSX90" s="40"/>
      <c r="LSY90" s="40"/>
      <c r="LSZ90" s="40"/>
      <c r="LTA90" s="40"/>
      <c r="LTB90" s="40"/>
      <c r="LTC90" s="40"/>
      <c r="LTD90" s="40"/>
      <c r="LTE90" s="40"/>
      <c r="LTF90" s="40"/>
      <c r="LTG90" s="40"/>
      <c r="LTH90" s="40"/>
      <c r="LTI90" s="40"/>
      <c r="LTJ90" s="40"/>
      <c r="LTK90" s="40"/>
      <c r="LTL90" s="40"/>
      <c r="LTM90" s="40"/>
      <c r="LTN90" s="40"/>
      <c r="LTO90" s="40"/>
      <c r="LTP90" s="40"/>
      <c r="LTQ90" s="40"/>
      <c r="LTR90" s="40"/>
      <c r="LTS90" s="40"/>
      <c r="LTT90" s="40"/>
      <c r="LTU90" s="40"/>
      <c r="LTV90" s="40"/>
      <c r="LTW90" s="40"/>
      <c r="LTX90" s="40"/>
      <c r="LTY90" s="40"/>
      <c r="LTZ90" s="40"/>
      <c r="LUA90" s="40"/>
      <c r="LUB90" s="40"/>
      <c r="LUC90" s="40"/>
      <c r="LUD90" s="40"/>
      <c r="LUE90" s="40"/>
      <c r="LUF90" s="40"/>
      <c r="LUG90" s="40"/>
      <c r="LUH90" s="40"/>
      <c r="LUI90" s="40"/>
      <c r="LUJ90" s="40"/>
      <c r="LUK90" s="40"/>
      <c r="LUL90" s="40"/>
      <c r="LUM90" s="40"/>
      <c r="LUN90" s="40"/>
      <c r="LUO90" s="40"/>
      <c r="LUP90" s="40"/>
      <c r="LUQ90" s="40"/>
      <c r="LUR90" s="40"/>
      <c r="LUS90" s="40"/>
      <c r="LUT90" s="40"/>
      <c r="LUU90" s="40"/>
      <c r="LUV90" s="40"/>
      <c r="LUW90" s="40"/>
      <c r="LUX90" s="40"/>
      <c r="LUY90" s="40"/>
      <c r="LUZ90" s="40"/>
      <c r="LVA90" s="40"/>
      <c r="LVB90" s="40"/>
      <c r="LVC90" s="40"/>
      <c r="LVD90" s="40"/>
      <c r="LVE90" s="40"/>
      <c r="LVF90" s="40"/>
      <c r="LVG90" s="40"/>
      <c r="LVH90" s="40"/>
      <c r="LVI90" s="40"/>
      <c r="LVJ90" s="40"/>
      <c r="LVK90" s="40"/>
      <c r="LVL90" s="40"/>
      <c r="LVM90" s="40"/>
      <c r="LVN90" s="40"/>
      <c r="LVO90" s="40"/>
      <c r="LVP90" s="40"/>
      <c r="LVQ90" s="40"/>
      <c r="LVR90" s="40"/>
      <c r="LVS90" s="40"/>
      <c r="LVT90" s="40"/>
      <c r="LVU90" s="40"/>
      <c r="LVV90" s="40"/>
      <c r="LVW90" s="40"/>
      <c r="LVX90" s="40"/>
      <c r="LVY90" s="40"/>
      <c r="LVZ90" s="40"/>
      <c r="LWA90" s="40"/>
      <c r="LWB90" s="40"/>
      <c r="LWC90" s="40"/>
      <c r="LWD90" s="40"/>
      <c r="LWE90" s="40"/>
      <c r="LWF90" s="40"/>
      <c r="LWG90" s="40"/>
      <c r="LWH90" s="41"/>
      <c r="LWI90" s="40"/>
      <c r="LWJ90" s="40"/>
      <c r="LWK90" s="40"/>
      <c r="LWL90" s="40"/>
      <c r="LWM90" s="40"/>
      <c r="LWN90" s="40"/>
      <c r="LWO90" s="40"/>
      <c r="LWP90" s="40"/>
      <c r="LWQ90" s="40"/>
      <c r="LWR90" s="40"/>
      <c r="LWS90" s="40"/>
      <c r="LWT90" s="40"/>
      <c r="LWU90" s="40"/>
      <c r="LWV90" s="40"/>
      <c r="LWW90" s="40"/>
      <c r="LWX90" s="40"/>
      <c r="LWY90" s="40"/>
      <c r="LWZ90" s="40"/>
      <c r="LXA90" s="40"/>
      <c r="LXB90" s="40"/>
      <c r="LXC90" s="40"/>
      <c r="LXD90" s="40"/>
      <c r="LXE90" s="40"/>
      <c r="LXF90" s="40"/>
      <c r="LXG90" s="40"/>
      <c r="LXH90" s="40"/>
      <c r="LXI90" s="40"/>
      <c r="LXJ90" s="40"/>
      <c r="LXK90" s="40"/>
      <c r="LXL90" s="40"/>
      <c r="LXM90" s="40"/>
      <c r="LXN90" s="40"/>
      <c r="LXO90" s="40"/>
      <c r="LXP90" s="40"/>
      <c r="LXQ90" s="40"/>
      <c r="LXR90" s="40"/>
      <c r="LXS90" s="40"/>
      <c r="LXT90" s="40"/>
      <c r="LXU90" s="40"/>
      <c r="LXV90" s="40"/>
      <c r="LXW90" s="40"/>
      <c r="LXX90" s="40"/>
      <c r="LXY90" s="40"/>
      <c r="LXZ90" s="40"/>
      <c r="LYA90" s="40"/>
      <c r="LYB90" s="40"/>
      <c r="LYC90" s="40"/>
      <c r="LYD90" s="40"/>
      <c r="LYE90" s="40"/>
      <c r="LYF90" s="40"/>
      <c r="LYG90" s="40"/>
      <c r="LYH90" s="40"/>
      <c r="LYI90" s="40"/>
      <c r="LYJ90" s="40"/>
      <c r="LYK90" s="40"/>
      <c r="LYL90" s="40"/>
      <c r="LYM90" s="40"/>
      <c r="LYN90" s="40"/>
      <c r="LYO90" s="40"/>
      <c r="LYP90" s="40"/>
      <c r="LYQ90" s="40"/>
      <c r="LYR90" s="40"/>
      <c r="LYS90" s="40"/>
      <c r="LYT90" s="40"/>
      <c r="LYU90" s="40"/>
      <c r="LYV90" s="40"/>
      <c r="LYW90" s="40"/>
      <c r="LYX90" s="40"/>
      <c r="LYY90" s="40"/>
      <c r="LYZ90" s="40"/>
      <c r="LZA90" s="40"/>
      <c r="LZB90" s="40"/>
      <c r="LZC90" s="40"/>
      <c r="LZD90" s="40"/>
      <c r="LZE90" s="40"/>
      <c r="LZF90" s="40"/>
      <c r="LZG90" s="40"/>
      <c r="LZH90" s="40"/>
      <c r="LZI90" s="40"/>
      <c r="LZJ90" s="40"/>
      <c r="LZK90" s="40"/>
      <c r="LZL90" s="40"/>
      <c r="LZM90" s="40"/>
      <c r="LZN90" s="40"/>
      <c r="LZO90" s="40"/>
      <c r="LZP90" s="40"/>
      <c r="LZQ90" s="40"/>
      <c r="LZR90" s="40"/>
      <c r="LZS90" s="40"/>
      <c r="LZT90" s="40"/>
      <c r="LZU90" s="40"/>
      <c r="LZV90" s="40"/>
      <c r="LZW90" s="40"/>
      <c r="LZX90" s="40"/>
      <c r="LZY90" s="40"/>
      <c r="LZZ90" s="40"/>
      <c r="MAA90" s="40"/>
      <c r="MAB90" s="40"/>
      <c r="MAC90" s="40"/>
      <c r="MAD90" s="40"/>
      <c r="MAE90" s="40"/>
      <c r="MAF90" s="40"/>
      <c r="MAG90" s="41"/>
      <c r="MAH90" s="40"/>
      <c r="MAI90" s="40"/>
      <c r="MAJ90" s="40"/>
      <c r="MAK90" s="40"/>
      <c r="MAL90" s="40"/>
      <c r="MAM90" s="40"/>
      <c r="MAN90" s="40"/>
      <c r="MAO90" s="40"/>
      <c r="MAP90" s="40"/>
      <c r="MAQ90" s="40"/>
      <c r="MAR90" s="40"/>
      <c r="MAS90" s="40"/>
      <c r="MAT90" s="40"/>
      <c r="MAU90" s="40"/>
      <c r="MAV90" s="40"/>
      <c r="MAW90" s="40"/>
      <c r="MAX90" s="40"/>
      <c r="MAY90" s="40"/>
      <c r="MAZ90" s="40"/>
      <c r="MBA90" s="40"/>
      <c r="MBB90" s="40"/>
      <c r="MBC90" s="40"/>
      <c r="MBD90" s="40"/>
      <c r="MBE90" s="40"/>
      <c r="MBF90" s="40"/>
      <c r="MBG90" s="40"/>
      <c r="MBH90" s="40"/>
      <c r="MBI90" s="40"/>
      <c r="MBJ90" s="40"/>
      <c r="MBK90" s="40"/>
      <c r="MBL90" s="40"/>
      <c r="MBM90" s="40"/>
      <c r="MBN90" s="40"/>
      <c r="MBO90" s="40"/>
      <c r="MBP90" s="40"/>
      <c r="MBQ90" s="40"/>
      <c r="MBR90" s="40"/>
      <c r="MBS90" s="40"/>
      <c r="MBT90" s="40"/>
      <c r="MBU90" s="40"/>
      <c r="MBV90" s="40"/>
      <c r="MBW90" s="40"/>
      <c r="MBX90" s="40"/>
      <c r="MBY90" s="40"/>
      <c r="MBZ90" s="40"/>
      <c r="MCA90" s="40"/>
      <c r="MCB90" s="40"/>
      <c r="MCC90" s="40"/>
      <c r="MCD90" s="40"/>
      <c r="MCE90" s="40"/>
      <c r="MCF90" s="40"/>
      <c r="MCG90" s="40"/>
      <c r="MCH90" s="40"/>
      <c r="MCI90" s="40"/>
      <c r="MCJ90" s="40"/>
      <c r="MCK90" s="40"/>
      <c r="MCL90" s="40"/>
      <c r="MCM90" s="40"/>
      <c r="MCN90" s="40"/>
      <c r="MCO90" s="40"/>
      <c r="MCP90" s="40"/>
      <c r="MCQ90" s="40"/>
      <c r="MCR90" s="40"/>
      <c r="MCS90" s="40"/>
      <c r="MCT90" s="40"/>
      <c r="MCU90" s="40"/>
      <c r="MCV90" s="40"/>
      <c r="MCW90" s="40"/>
      <c r="MCX90" s="40"/>
      <c r="MCY90" s="40"/>
      <c r="MCZ90" s="40"/>
      <c r="MDA90" s="40"/>
      <c r="MDB90" s="40"/>
      <c r="MDC90" s="40"/>
      <c r="MDD90" s="40"/>
      <c r="MDE90" s="40"/>
      <c r="MDF90" s="40"/>
      <c r="MDG90" s="40"/>
      <c r="MDH90" s="40"/>
      <c r="MDI90" s="40"/>
      <c r="MDJ90" s="40"/>
      <c r="MDK90" s="40"/>
      <c r="MDL90" s="40"/>
      <c r="MDM90" s="40"/>
      <c r="MDN90" s="40"/>
      <c r="MDO90" s="40"/>
      <c r="MDP90" s="40"/>
      <c r="MDQ90" s="40"/>
      <c r="MDR90" s="40"/>
      <c r="MDS90" s="40"/>
      <c r="MDT90" s="40"/>
      <c r="MDU90" s="40"/>
      <c r="MDV90" s="40"/>
      <c r="MDW90" s="40"/>
      <c r="MDX90" s="40"/>
      <c r="MDY90" s="40"/>
      <c r="MDZ90" s="40"/>
      <c r="MEA90" s="40"/>
      <c r="MEB90" s="40"/>
      <c r="MEC90" s="40"/>
      <c r="MED90" s="40"/>
      <c r="MEE90" s="40"/>
      <c r="MEF90" s="41"/>
      <c r="MEG90" s="40"/>
      <c r="MEH90" s="40"/>
      <c r="MEI90" s="40"/>
      <c r="MEJ90" s="40"/>
      <c r="MEK90" s="40"/>
      <c r="MEL90" s="40"/>
      <c r="MEM90" s="40"/>
      <c r="MEN90" s="40"/>
      <c r="MEO90" s="40"/>
      <c r="MEP90" s="40"/>
      <c r="MEQ90" s="40"/>
      <c r="MER90" s="40"/>
      <c r="MES90" s="40"/>
      <c r="MET90" s="40"/>
      <c r="MEU90" s="40"/>
      <c r="MEV90" s="40"/>
      <c r="MEW90" s="40"/>
      <c r="MEX90" s="40"/>
      <c r="MEY90" s="40"/>
      <c r="MEZ90" s="40"/>
      <c r="MFA90" s="40"/>
      <c r="MFB90" s="40"/>
      <c r="MFC90" s="40"/>
      <c r="MFD90" s="40"/>
      <c r="MFE90" s="40"/>
      <c r="MFF90" s="40"/>
      <c r="MFG90" s="40"/>
      <c r="MFH90" s="40"/>
      <c r="MFI90" s="40"/>
      <c r="MFJ90" s="40"/>
      <c r="MFK90" s="40"/>
      <c r="MFL90" s="40"/>
      <c r="MFM90" s="40"/>
      <c r="MFN90" s="40"/>
      <c r="MFO90" s="40"/>
      <c r="MFP90" s="40"/>
      <c r="MFQ90" s="40"/>
      <c r="MFR90" s="40"/>
      <c r="MFS90" s="40"/>
      <c r="MFT90" s="40"/>
      <c r="MFU90" s="40"/>
      <c r="MFV90" s="40"/>
      <c r="MFW90" s="40"/>
      <c r="MFX90" s="40"/>
      <c r="MFY90" s="40"/>
      <c r="MFZ90" s="40"/>
      <c r="MGA90" s="40"/>
      <c r="MGB90" s="40"/>
      <c r="MGC90" s="40"/>
      <c r="MGD90" s="40"/>
      <c r="MGE90" s="40"/>
      <c r="MGF90" s="40"/>
      <c r="MGG90" s="40"/>
      <c r="MGH90" s="40"/>
      <c r="MGI90" s="40"/>
      <c r="MGJ90" s="40"/>
      <c r="MGK90" s="40"/>
      <c r="MGL90" s="40"/>
      <c r="MGM90" s="40"/>
      <c r="MGN90" s="40"/>
      <c r="MGO90" s="40"/>
      <c r="MGP90" s="40"/>
      <c r="MGQ90" s="40"/>
      <c r="MGR90" s="40"/>
      <c r="MGS90" s="40"/>
      <c r="MGT90" s="40"/>
      <c r="MGU90" s="40"/>
      <c r="MGV90" s="40"/>
      <c r="MGW90" s="40"/>
      <c r="MGX90" s="40"/>
      <c r="MGY90" s="40"/>
      <c r="MGZ90" s="40"/>
      <c r="MHA90" s="40"/>
      <c r="MHB90" s="40"/>
      <c r="MHC90" s="40"/>
      <c r="MHD90" s="40"/>
      <c r="MHE90" s="40"/>
      <c r="MHF90" s="40"/>
      <c r="MHG90" s="40"/>
      <c r="MHH90" s="40"/>
      <c r="MHI90" s="40"/>
      <c r="MHJ90" s="40"/>
      <c r="MHK90" s="40"/>
      <c r="MHL90" s="40"/>
      <c r="MHM90" s="40"/>
      <c r="MHN90" s="40"/>
      <c r="MHO90" s="40"/>
      <c r="MHP90" s="40"/>
      <c r="MHQ90" s="40"/>
      <c r="MHR90" s="40"/>
      <c r="MHS90" s="40"/>
      <c r="MHT90" s="40"/>
      <c r="MHU90" s="40"/>
      <c r="MHV90" s="40"/>
      <c r="MHW90" s="40"/>
      <c r="MHX90" s="40"/>
      <c r="MHY90" s="40"/>
      <c r="MHZ90" s="40"/>
      <c r="MIA90" s="40"/>
      <c r="MIB90" s="40"/>
      <c r="MIC90" s="40"/>
      <c r="MID90" s="40"/>
      <c r="MIE90" s="41"/>
      <c r="MIF90" s="40"/>
      <c r="MIG90" s="40"/>
      <c r="MIH90" s="40"/>
      <c r="MII90" s="40"/>
      <c r="MIJ90" s="40"/>
      <c r="MIK90" s="40"/>
      <c r="MIL90" s="40"/>
      <c r="MIM90" s="40"/>
      <c r="MIN90" s="40"/>
      <c r="MIO90" s="40"/>
      <c r="MIP90" s="40"/>
      <c r="MIQ90" s="40"/>
      <c r="MIR90" s="40"/>
      <c r="MIS90" s="40"/>
      <c r="MIT90" s="40"/>
      <c r="MIU90" s="40"/>
      <c r="MIV90" s="40"/>
      <c r="MIW90" s="40"/>
      <c r="MIX90" s="40"/>
      <c r="MIY90" s="40"/>
      <c r="MIZ90" s="40"/>
      <c r="MJA90" s="40"/>
      <c r="MJB90" s="40"/>
      <c r="MJC90" s="40"/>
      <c r="MJD90" s="40"/>
      <c r="MJE90" s="40"/>
      <c r="MJF90" s="40"/>
      <c r="MJG90" s="40"/>
      <c r="MJH90" s="40"/>
      <c r="MJI90" s="40"/>
      <c r="MJJ90" s="40"/>
      <c r="MJK90" s="40"/>
      <c r="MJL90" s="40"/>
      <c r="MJM90" s="40"/>
      <c r="MJN90" s="40"/>
      <c r="MJO90" s="40"/>
      <c r="MJP90" s="40"/>
      <c r="MJQ90" s="40"/>
      <c r="MJR90" s="40"/>
      <c r="MJS90" s="40"/>
      <c r="MJT90" s="40"/>
      <c r="MJU90" s="40"/>
      <c r="MJV90" s="40"/>
      <c r="MJW90" s="40"/>
      <c r="MJX90" s="40"/>
      <c r="MJY90" s="40"/>
      <c r="MJZ90" s="40"/>
      <c r="MKA90" s="40"/>
      <c r="MKB90" s="40"/>
      <c r="MKC90" s="40"/>
      <c r="MKD90" s="40"/>
      <c r="MKE90" s="40"/>
      <c r="MKF90" s="40"/>
      <c r="MKG90" s="40"/>
      <c r="MKH90" s="40"/>
      <c r="MKI90" s="40"/>
      <c r="MKJ90" s="40"/>
      <c r="MKK90" s="40"/>
      <c r="MKL90" s="40"/>
      <c r="MKM90" s="40"/>
      <c r="MKN90" s="40"/>
      <c r="MKO90" s="40"/>
      <c r="MKP90" s="40"/>
      <c r="MKQ90" s="40"/>
      <c r="MKR90" s="40"/>
      <c r="MKS90" s="40"/>
      <c r="MKT90" s="40"/>
      <c r="MKU90" s="40"/>
      <c r="MKV90" s="40"/>
      <c r="MKW90" s="40"/>
      <c r="MKX90" s="40"/>
      <c r="MKY90" s="40"/>
      <c r="MKZ90" s="40"/>
      <c r="MLA90" s="40"/>
      <c r="MLB90" s="40"/>
      <c r="MLC90" s="40"/>
      <c r="MLD90" s="40"/>
      <c r="MLE90" s="40"/>
      <c r="MLF90" s="40"/>
      <c r="MLG90" s="40"/>
      <c r="MLH90" s="40"/>
      <c r="MLI90" s="40"/>
      <c r="MLJ90" s="40"/>
      <c r="MLK90" s="40"/>
      <c r="MLL90" s="40"/>
      <c r="MLM90" s="40"/>
      <c r="MLN90" s="40"/>
      <c r="MLO90" s="40"/>
      <c r="MLP90" s="40"/>
      <c r="MLQ90" s="40"/>
      <c r="MLR90" s="40"/>
      <c r="MLS90" s="40"/>
      <c r="MLT90" s="40"/>
      <c r="MLU90" s="40"/>
      <c r="MLV90" s="40"/>
      <c r="MLW90" s="40"/>
      <c r="MLX90" s="40"/>
      <c r="MLY90" s="40"/>
      <c r="MLZ90" s="40"/>
      <c r="MMA90" s="40"/>
      <c r="MMB90" s="40"/>
      <c r="MMC90" s="40"/>
      <c r="MMD90" s="41"/>
      <c r="MME90" s="40"/>
      <c r="MMF90" s="40"/>
      <c r="MMG90" s="40"/>
      <c r="MMH90" s="40"/>
      <c r="MMI90" s="40"/>
      <c r="MMJ90" s="40"/>
      <c r="MMK90" s="40"/>
      <c r="MML90" s="40"/>
      <c r="MMM90" s="40"/>
      <c r="MMN90" s="40"/>
      <c r="MMO90" s="40"/>
      <c r="MMP90" s="40"/>
      <c r="MMQ90" s="40"/>
      <c r="MMR90" s="40"/>
      <c r="MMS90" s="40"/>
      <c r="MMT90" s="40"/>
      <c r="MMU90" s="40"/>
      <c r="MMV90" s="40"/>
      <c r="MMW90" s="40"/>
      <c r="MMX90" s="40"/>
      <c r="MMY90" s="40"/>
      <c r="MMZ90" s="40"/>
      <c r="MNA90" s="40"/>
      <c r="MNB90" s="40"/>
      <c r="MNC90" s="40"/>
      <c r="MND90" s="40"/>
      <c r="MNE90" s="40"/>
      <c r="MNF90" s="40"/>
      <c r="MNG90" s="40"/>
      <c r="MNH90" s="40"/>
      <c r="MNI90" s="40"/>
      <c r="MNJ90" s="40"/>
      <c r="MNK90" s="40"/>
      <c r="MNL90" s="40"/>
      <c r="MNM90" s="40"/>
      <c r="MNN90" s="40"/>
      <c r="MNO90" s="40"/>
      <c r="MNP90" s="40"/>
      <c r="MNQ90" s="40"/>
      <c r="MNR90" s="40"/>
      <c r="MNS90" s="40"/>
      <c r="MNT90" s="40"/>
      <c r="MNU90" s="40"/>
      <c r="MNV90" s="40"/>
      <c r="MNW90" s="40"/>
      <c r="MNX90" s="40"/>
      <c r="MNY90" s="40"/>
      <c r="MNZ90" s="40"/>
      <c r="MOA90" s="40"/>
      <c r="MOB90" s="40"/>
      <c r="MOC90" s="40"/>
      <c r="MOD90" s="40"/>
      <c r="MOE90" s="40"/>
      <c r="MOF90" s="40"/>
      <c r="MOG90" s="40"/>
      <c r="MOH90" s="40"/>
      <c r="MOI90" s="40"/>
      <c r="MOJ90" s="40"/>
      <c r="MOK90" s="40"/>
      <c r="MOL90" s="40"/>
      <c r="MOM90" s="40"/>
      <c r="MON90" s="40"/>
      <c r="MOO90" s="40"/>
      <c r="MOP90" s="40"/>
      <c r="MOQ90" s="40"/>
      <c r="MOR90" s="40"/>
      <c r="MOS90" s="40"/>
      <c r="MOT90" s="40"/>
      <c r="MOU90" s="40"/>
      <c r="MOV90" s="40"/>
      <c r="MOW90" s="40"/>
      <c r="MOX90" s="40"/>
      <c r="MOY90" s="40"/>
      <c r="MOZ90" s="40"/>
      <c r="MPA90" s="40"/>
      <c r="MPB90" s="40"/>
      <c r="MPC90" s="40"/>
      <c r="MPD90" s="40"/>
      <c r="MPE90" s="40"/>
      <c r="MPF90" s="40"/>
      <c r="MPG90" s="40"/>
      <c r="MPH90" s="40"/>
      <c r="MPI90" s="40"/>
      <c r="MPJ90" s="40"/>
      <c r="MPK90" s="40"/>
      <c r="MPL90" s="40"/>
      <c r="MPM90" s="40"/>
      <c r="MPN90" s="40"/>
      <c r="MPO90" s="40"/>
      <c r="MPP90" s="40"/>
      <c r="MPQ90" s="40"/>
      <c r="MPR90" s="40"/>
      <c r="MPS90" s="40"/>
      <c r="MPT90" s="40"/>
      <c r="MPU90" s="40"/>
      <c r="MPV90" s="40"/>
      <c r="MPW90" s="40"/>
      <c r="MPX90" s="40"/>
      <c r="MPY90" s="40"/>
      <c r="MPZ90" s="40"/>
      <c r="MQA90" s="40"/>
      <c r="MQB90" s="40"/>
      <c r="MQC90" s="41"/>
      <c r="MQD90" s="40"/>
      <c r="MQE90" s="40"/>
      <c r="MQF90" s="40"/>
      <c r="MQG90" s="40"/>
      <c r="MQH90" s="40"/>
      <c r="MQI90" s="40"/>
      <c r="MQJ90" s="40"/>
      <c r="MQK90" s="40"/>
      <c r="MQL90" s="40"/>
      <c r="MQM90" s="40"/>
      <c r="MQN90" s="40"/>
      <c r="MQO90" s="40"/>
      <c r="MQP90" s="40"/>
      <c r="MQQ90" s="40"/>
      <c r="MQR90" s="40"/>
      <c r="MQS90" s="40"/>
      <c r="MQT90" s="40"/>
      <c r="MQU90" s="40"/>
      <c r="MQV90" s="40"/>
      <c r="MQW90" s="40"/>
      <c r="MQX90" s="40"/>
      <c r="MQY90" s="40"/>
      <c r="MQZ90" s="40"/>
      <c r="MRA90" s="40"/>
      <c r="MRB90" s="40"/>
      <c r="MRC90" s="40"/>
      <c r="MRD90" s="40"/>
      <c r="MRE90" s="40"/>
      <c r="MRF90" s="40"/>
      <c r="MRG90" s="40"/>
      <c r="MRH90" s="40"/>
      <c r="MRI90" s="40"/>
      <c r="MRJ90" s="40"/>
      <c r="MRK90" s="40"/>
      <c r="MRL90" s="40"/>
      <c r="MRM90" s="40"/>
      <c r="MRN90" s="40"/>
      <c r="MRO90" s="40"/>
      <c r="MRP90" s="40"/>
      <c r="MRQ90" s="40"/>
      <c r="MRR90" s="40"/>
      <c r="MRS90" s="40"/>
      <c r="MRT90" s="40"/>
      <c r="MRU90" s="40"/>
      <c r="MRV90" s="40"/>
      <c r="MRW90" s="40"/>
      <c r="MRX90" s="40"/>
      <c r="MRY90" s="40"/>
      <c r="MRZ90" s="40"/>
      <c r="MSA90" s="40"/>
      <c r="MSB90" s="40"/>
      <c r="MSC90" s="40"/>
      <c r="MSD90" s="40"/>
      <c r="MSE90" s="40"/>
      <c r="MSF90" s="40"/>
      <c r="MSG90" s="40"/>
      <c r="MSH90" s="40"/>
      <c r="MSI90" s="40"/>
      <c r="MSJ90" s="40"/>
      <c r="MSK90" s="40"/>
      <c r="MSL90" s="40"/>
      <c r="MSM90" s="40"/>
      <c r="MSN90" s="40"/>
      <c r="MSO90" s="40"/>
      <c r="MSP90" s="40"/>
      <c r="MSQ90" s="40"/>
      <c r="MSR90" s="40"/>
      <c r="MSS90" s="40"/>
      <c r="MST90" s="40"/>
      <c r="MSU90" s="40"/>
      <c r="MSV90" s="40"/>
      <c r="MSW90" s="40"/>
      <c r="MSX90" s="40"/>
      <c r="MSY90" s="40"/>
      <c r="MSZ90" s="40"/>
      <c r="MTA90" s="40"/>
      <c r="MTB90" s="40"/>
      <c r="MTC90" s="40"/>
      <c r="MTD90" s="40"/>
      <c r="MTE90" s="40"/>
      <c r="MTF90" s="40"/>
      <c r="MTG90" s="40"/>
      <c r="MTH90" s="40"/>
      <c r="MTI90" s="40"/>
      <c r="MTJ90" s="40"/>
      <c r="MTK90" s="40"/>
      <c r="MTL90" s="40"/>
      <c r="MTM90" s="40"/>
      <c r="MTN90" s="40"/>
      <c r="MTO90" s="40"/>
      <c r="MTP90" s="40"/>
      <c r="MTQ90" s="40"/>
      <c r="MTR90" s="40"/>
      <c r="MTS90" s="40"/>
      <c r="MTT90" s="40"/>
      <c r="MTU90" s="40"/>
      <c r="MTV90" s="40"/>
      <c r="MTW90" s="40"/>
      <c r="MTX90" s="40"/>
      <c r="MTY90" s="40"/>
      <c r="MTZ90" s="40"/>
      <c r="MUA90" s="40"/>
      <c r="MUB90" s="41"/>
      <c r="MUC90" s="40"/>
      <c r="MUD90" s="40"/>
      <c r="MUE90" s="40"/>
      <c r="MUF90" s="40"/>
      <c r="MUG90" s="40"/>
      <c r="MUH90" s="40"/>
      <c r="MUI90" s="40"/>
      <c r="MUJ90" s="40"/>
      <c r="MUK90" s="40"/>
      <c r="MUL90" s="40"/>
      <c r="MUM90" s="40"/>
      <c r="MUN90" s="40"/>
      <c r="MUO90" s="40"/>
      <c r="MUP90" s="40"/>
      <c r="MUQ90" s="40"/>
      <c r="MUR90" s="40"/>
      <c r="MUS90" s="40"/>
      <c r="MUT90" s="40"/>
      <c r="MUU90" s="40"/>
      <c r="MUV90" s="40"/>
      <c r="MUW90" s="40"/>
      <c r="MUX90" s="40"/>
      <c r="MUY90" s="40"/>
      <c r="MUZ90" s="40"/>
      <c r="MVA90" s="40"/>
      <c r="MVB90" s="40"/>
      <c r="MVC90" s="40"/>
      <c r="MVD90" s="40"/>
      <c r="MVE90" s="40"/>
      <c r="MVF90" s="40"/>
      <c r="MVG90" s="40"/>
      <c r="MVH90" s="40"/>
      <c r="MVI90" s="40"/>
      <c r="MVJ90" s="40"/>
      <c r="MVK90" s="40"/>
      <c r="MVL90" s="40"/>
      <c r="MVM90" s="40"/>
      <c r="MVN90" s="40"/>
      <c r="MVO90" s="40"/>
      <c r="MVP90" s="40"/>
      <c r="MVQ90" s="40"/>
      <c r="MVR90" s="40"/>
      <c r="MVS90" s="40"/>
      <c r="MVT90" s="40"/>
      <c r="MVU90" s="40"/>
      <c r="MVV90" s="40"/>
      <c r="MVW90" s="40"/>
      <c r="MVX90" s="40"/>
      <c r="MVY90" s="40"/>
      <c r="MVZ90" s="40"/>
      <c r="MWA90" s="40"/>
      <c r="MWB90" s="40"/>
      <c r="MWC90" s="40"/>
      <c r="MWD90" s="40"/>
      <c r="MWE90" s="40"/>
      <c r="MWF90" s="40"/>
      <c r="MWG90" s="40"/>
      <c r="MWH90" s="40"/>
      <c r="MWI90" s="40"/>
      <c r="MWJ90" s="40"/>
      <c r="MWK90" s="40"/>
      <c r="MWL90" s="40"/>
      <c r="MWM90" s="40"/>
      <c r="MWN90" s="40"/>
      <c r="MWO90" s="40"/>
      <c r="MWP90" s="40"/>
      <c r="MWQ90" s="40"/>
      <c r="MWR90" s="40"/>
      <c r="MWS90" s="40"/>
      <c r="MWT90" s="40"/>
      <c r="MWU90" s="40"/>
      <c r="MWV90" s="40"/>
      <c r="MWW90" s="40"/>
      <c r="MWX90" s="40"/>
      <c r="MWY90" s="40"/>
      <c r="MWZ90" s="40"/>
      <c r="MXA90" s="40"/>
      <c r="MXB90" s="40"/>
      <c r="MXC90" s="40"/>
      <c r="MXD90" s="40"/>
      <c r="MXE90" s="40"/>
      <c r="MXF90" s="40"/>
      <c r="MXG90" s="40"/>
      <c r="MXH90" s="40"/>
      <c r="MXI90" s="40"/>
      <c r="MXJ90" s="40"/>
      <c r="MXK90" s="40"/>
      <c r="MXL90" s="40"/>
      <c r="MXM90" s="40"/>
      <c r="MXN90" s="40"/>
      <c r="MXO90" s="40"/>
      <c r="MXP90" s="40"/>
      <c r="MXQ90" s="40"/>
      <c r="MXR90" s="40"/>
      <c r="MXS90" s="40"/>
      <c r="MXT90" s="40"/>
      <c r="MXU90" s="40"/>
      <c r="MXV90" s="40"/>
      <c r="MXW90" s="40"/>
      <c r="MXX90" s="40"/>
      <c r="MXY90" s="40"/>
      <c r="MXZ90" s="40"/>
      <c r="MYA90" s="41"/>
      <c r="MYB90" s="40"/>
      <c r="MYC90" s="40"/>
      <c r="MYD90" s="40"/>
      <c r="MYE90" s="40"/>
      <c r="MYF90" s="40"/>
      <c r="MYG90" s="40"/>
      <c r="MYH90" s="40"/>
      <c r="MYI90" s="40"/>
      <c r="MYJ90" s="40"/>
      <c r="MYK90" s="40"/>
      <c r="MYL90" s="40"/>
      <c r="MYM90" s="40"/>
      <c r="MYN90" s="40"/>
      <c r="MYO90" s="40"/>
      <c r="MYP90" s="40"/>
      <c r="MYQ90" s="40"/>
      <c r="MYR90" s="40"/>
      <c r="MYS90" s="40"/>
      <c r="MYT90" s="40"/>
      <c r="MYU90" s="40"/>
      <c r="MYV90" s="40"/>
      <c r="MYW90" s="40"/>
      <c r="MYX90" s="40"/>
      <c r="MYY90" s="40"/>
      <c r="MYZ90" s="40"/>
      <c r="MZA90" s="40"/>
      <c r="MZB90" s="40"/>
      <c r="MZC90" s="40"/>
      <c r="MZD90" s="40"/>
      <c r="MZE90" s="40"/>
      <c r="MZF90" s="40"/>
      <c r="MZG90" s="40"/>
      <c r="MZH90" s="40"/>
      <c r="MZI90" s="40"/>
      <c r="MZJ90" s="40"/>
      <c r="MZK90" s="40"/>
      <c r="MZL90" s="40"/>
      <c r="MZM90" s="40"/>
      <c r="MZN90" s="40"/>
      <c r="MZO90" s="40"/>
      <c r="MZP90" s="40"/>
      <c r="MZQ90" s="40"/>
      <c r="MZR90" s="40"/>
      <c r="MZS90" s="40"/>
      <c r="MZT90" s="40"/>
      <c r="MZU90" s="40"/>
      <c r="MZV90" s="40"/>
      <c r="MZW90" s="40"/>
      <c r="MZX90" s="40"/>
      <c r="MZY90" s="40"/>
      <c r="MZZ90" s="40"/>
      <c r="NAA90" s="40"/>
      <c r="NAB90" s="40"/>
      <c r="NAC90" s="40"/>
      <c r="NAD90" s="40"/>
      <c r="NAE90" s="40"/>
      <c r="NAF90" s="40"/>
      <c r="NAG90" s="40"/>
      <c r="NAH90" s="40"/>
      <c r="NAI90" s="40"/>
      <c r="NAJ90" s="40"/>
      <c r="NAK90" s="40"/>
      <c r="NAL90" s="40"/>
      <c r="NAM90" s="40"/>
      <c r="NAN90" s="40"/>
      <c r="NAO90" s="40"/>
      <c r="NAP90" s="40"/>
      <c r="NAQ90" s="40"/>
      <c r="NAR90" s="40"/>
      <c r="NAS90" s="40"/>
      <c r="NAT90" s="40"/>
      <c r="NAU90" s="40"/>
      <c r="NAV90" s="40"/>
      <c r="NAW90" s="40"/>
      <c r="NAX90" s="40"/>
      <c r="NAY90" s="40"/>
      <c r="NAZ90" s="40"/>
      <c r="NBA90" s="40"/>
      <c r="NBB90" s="40"/>
      <c r="NBC90" s="40"/>
      <c r="NBD90" s="40"/>
      <c r="NBE90" s="40"/>
      <c r="NBF90" s="40"/>
      <c r="NBG90" s="40"/>
      <c r="NBH90" s="40"/>
      <c r="NBI90" s="40"/>
      <c r="NBJ90" s="40"/>
      <c r="NBK90" s="40"/>
      <c r="NBL90" s="40"/>
      <c r="NBM90" s="40"/>
      <c r="NBN90" s="40"/>
      <c r="NBO90" s="40"/>
      <c r="NBP90" s="40"/>
      <c r="NBQ90" s="40"/>
      <c r="NBR90" s="40"/>
      <c r="NBS90" s="40"/>
      <c r="NBT90" s="40"/>
      <c r="NBU90" s="40"/>
      <c r="NBV90" s="40"/>
      <c r="NBW90" s="40"/>
      <c r="NBX90" s="40"/>
      <c r="NBY90" s="40"/>
      <c r="NBZ90" s="41"/>
      <c r="NCA90" s="40"/>
      <c r="NCB90" s="40"/>
      <c r="NCC90" s="40"/>
      <c r="NCD90" s="40"/>
      <c r="NCE90" s="40"/>
      <c r="NCF90" s="40"/>
      <c r="NCG90" s="40"/>
      <c r="NCH90" s="40"/>
      <c r="NCI90" s="40"/>
      <c r="NCJ90" s="40"/>
      <c r="NCK90" s="40"/>
      <c r="NCL90" s="40"/>
      <c r="NCM90" s="40"/>
      <c r="NCN90" s="40"/>
      <c r="NCO90" s="40"/>
      <c r="NCP90" s="40"/>
      <c r="NCQ90" s="40"/>
      <c r="NCR90" s="40"/>
      <c r="NCS90" s="40"/>
      <c r="NCT90" s="40"/>
      <c r="NCU90" s="40"/>
      <c r="NCV90" s="40"/>
      <c r="NCW90" s="40"/>
      <c r="NCX90" s="40"/>
      <c r="NCY90" s="40"/>
      <c r="NCZ90" s="40"/>
      <c r="NDA90" s="40"/>
      <c r="NDB90" s="40"/>
      <c r="NDC90" s="40"/>
      <c r="NDD90" s="40"/>
      <c r="NDE90" s="40"/>
      <c r="NDF90" s="40"/>
      <c r="NDG90" s="40"/>
      <c r="NDH90" s="40"/>
      <c r="NDI90" s="40"/>
      <c r="NDJ90" s="40"/>
      <c r="NDK90" s="40"/>
      <c r="NDL90" s="40"/>
      <c r="NDM90" s="40"/>
      <c r="NDN90" s="40"/>
      <c r="NDO90" s="40"/>
      <c r="NDP90" s="40"/>
      <c r="NDQ90" s="40"/>
      <c r="NDR90" s="40"/>
      <c r="NDS90" s="40"/>
      <c r="NDT90" s="40"/>
      <c r="NDU90" s="40"/>
      <c r="NDV90" s="40"/>
      <c r="NDW90" s="40"/>
      <c r="NDX90" s="40"/>
      <c r="NDY90" s="40"/>
      <c r="NDZ90" s="40"/>
      <c r="NEA90" s="40"/>
      <c r="NEB90" s="40"/>
      <c r="NEC90" s="40"/>
      <c r="NED90" s="40"/>
      <c r="NEE90" s="40"/>
      <c r="NEF90" s="40"/>
      <c r="NEG90" s="40"/>
      <c r="NEH90" s="40"/>
      <c r="NEI90" s="40"/>
      <c r="NEJ90" s="40"/>
      <c r="NEK90" s="40"/>
      <c r="NEL90" s="40"/>
      <c r="NEM90" s="40"/>
      <c r="NEN90" s="40"/>
      <c r="NEO90" s="40"/>
      <c r="NEP90" s="40"/>
      <c r="NEQ90" s="40"/>
      <c r="NER90" s="40"/>
      <c r="NES90" s="40"/>
      <c r="NET90" s="40"/>
      <c r="NEU90" s="40"/>
      <c r="NEV90" s="40"/>
      <c r="NEW90" s="40"/>
      <c r="NEX90" s="40"/>
      <c r="NEY90" s="40"/>
      <c r="NEZ90" s="40"/>
      <c r="NFA90" s="40"/>
      <c r="NFB90" s="40"/>
      <c r="NFC90" s="40"/>
      <c r="NFD90" s="40"/>
      <c r="NFE90" s="40"/>
      <c r="NFF90" s="40"/>
      <c r="NFG90" s="40"/>
      <c r="NFH90" s="40"/>
      <c r="NFI90" s="40"/>
      <c r="NFJ90" s="40"/>
      <c r="NFK90" s="40"/>
      <c r="NFL90" s="40"/>
      <c r="NFM90" s="40"/>
      <c r="NFN90" s="40"/>
      <c r="NFO90" s="40"/>
      <c r="NFP90" s="40"/>
      <c r="NFQ90" s="40"/>
      <c r="NFR90" s="40"/>
      <c r="NFS90" s="40"/>
      <c r="NFT90" s="40"/>
      <c r="NFU90" s="40"/>
      <c r="NFV90" s="40"/>
      <c r="NFW90" s="40"/>
      <c r="NFX90" s="40"/>
      <c r="NFY90" s="41"/>
      <c r="NFZ90" s="40"/>
      <c r="NGA90" s="40"/>
      <c r="NGB90" s="40"/>
      <c r="NGC90" s="40"/>
      <c r="NGD90" s="40"/>
      <c r="NGE90" s="40"/>
      <c r="NGF90" s="40"/>
      <c r="NGG90" s="40"/>
      <c r="NGH90" s="40"/>
      <c r="NGI90" s="40"/>
      <c r="NGJ90" s="40"/>
      <c r="NGK90" s="40"/>
      <c r="NGL90" s="40"/>
      <c r="NGM90" s="40"/>
      <c r="NGN90" s="40"/>
      <c r="NGO90" s="40"/>
      <c r="NGP90" s="40"/>
      <c r="NGQ90" s="40"/>
      <c r="NGR90" s="40"/>
      <c r="NGS90" s="40"/>
      <c r="NGT90" s="40"/>
      <c r="NGU90" s="40"/>
      <c r="NGV90" s="40"/>
      <c r="NGW90" s="40"/>
      <c r="NGX90" s="40"/>
      <c r="NGY90" s="40"/>
      <c r="NGZ90" s="40"/>
      <c r="NHA90" s="40"/>
      <c r="NHB90" s="40"/>
      <c r="NHC90" s="40"/>
      <c r="NHD90" s="40"/>
      <c r="NHE90" s="40"/>
      <c r="NHF90" s="40"/>
      <c r="NHG90" s="40"/>
      <c r="NHH90" s="40"/>
      <c r="NHI90" s="40"/>
      <c r="NHJ90" s="40"/>
      <c r="NHK90" s="40"/>
      <c r="NHL90" s="40"/>
      <c r="NHM90" s="40"/>
      <c r="NHN90" s="40"/>
      <c r="NHO90" s="40"/>
      <c r="NHP90" s="40"/>
      <c r="NHQ90" s="40"/>
      <c r="NHR90" s="40"/>
      <c r="NHS90" s="40"/>
      <c r="NHT90" s="40"/>
      <c r="NHU90" s="40"/>
      <c r="NHV90" s="40"/>
      <c r="NHW90" s="40"/>
      <c r="NHX90" s="40"/>
      <c r="NHY90" s="40"/>
      <c r="NHZ90" s="40"/>
      <c r="NIA90" s="40"/>
      <c r="NIB90" s="40"/>
      <c r="NIC90" s="40"/>
      <c r="NID90" s="40"/>
      <c r="NIE90" s="40"/>
      <c r="NIF90" s="40"/>
      <c r="NIG90" s="40"/>
      <c r="NIH90" s="40"/>
      <c r="NII90" s="40"/>
      <c r="NIJ90" s="40"/>
      <c r="NIK90" s="40"/>
      <c r="NIL90" s="40"/>
      <c r="NIM90" s="40"/>
      <c r="NIN90" s="40"/>
      <c r="NIO90" s="40"/>
      <c r="NIP90" s="40"/>
      <c r="NIQ90" s="40"/>
      <c r="NIR90" s="40"/>
      <c r="NIS90" s="40"/>
      <c r="NIT90" s="40"/>
      <c r="NIU90" s="40"/>
      <c r="NIV90" s="40"/>
      <c r="NIW90" s="40"/>
      <c r="NIX90" s="40"/>
      <c r="NIY90" s="40"/>
      <c r="NIZ90" s="40"/>
      <c r="NJA90" s="40"/>
      <c r="NJB90" s="40"/>
      <c r="NJC90" s="40"/>
      <c r="NJD90" s="40"/>
      <c r="NJE90" s="40"/>
      <c r="NJF90" s="40"/>
      <c r="NJG90" s="40"/>
      <c r="NJH90" s="40"/>
      <c r="NJI90" s="40"/>
      <c r="NJJ90" s="40"/>
      <c r="NJK90" s="40"/>
      <c r="NJL90" s="40"/>
      <c r="NJM90" s="40"/>
      <c r="NJN90" s="40"/>
      <c r="NJO90" s="40"/>
      <c r="NJP90" s="40"/>
      <c r="NJQ90" s="40"/>
      <c r="NJR90" s="40"/>
      <c r="NJS90" s="40"/>
      <c r="NJT90" s="40"/>
      <c r="NJU90" s="40"/>
      <c r="NJV90" s="40"/>
      <c r="NJW90" s="40"/>
      <c r="NJX90" s="41"/>
      <c r="NJY90" s="40"/>
      <c r="NJZ90" s="40"/>
      <c r="NKA90" s="40"/>
      <c r="NKB90" s="40"/>
      <c r="NKC90" s="40"/>
      <c r="NKD90" s="40"/>
      <c r="NKE90" s="40"/>
      <c r="NKF90" s="40"/>
      <c r="NKG90" s="40"/>
      <c r="NKH90" s="40"/>
      <c r="NKI90" s="40"/>
      <c r="NKJ90" s="40"/>
      <c r="NKK90" s="40"/>
      <c r="NKL90" s="40"/>
      <c r="NKM90" s="40"/>
      <c r="NKN90" s="40"/>
      <c r="NKO90" s="40"/>
      <c r="NKP90" s="40"/>
      <c r="NKQ90" s="40"/>
      <c r="NKR90" s="40"/>
      <c r="NKS90" s="40"/>
      <c r="NKT90" s="40"/>
      <c r="NKU90" s="40"/>
      <c r="NKV90" s="40"/>
      <c r="NKW90" s="40"/>
      <c r="NKX90" s="40"/>
      <c r="NKY90" s="40"/>
      <c r="NKZ90" s="40"/>
      <c r="NLA90" s="40"/>
      <c r="NLB90" s="40"/>
      <c r="NLC90" s="40"/>
      <c r="NLD90" s="40"/>
      <c r="NLE90" s="40"/>
      <c r="NLF90" s="40"/>
      <c r="NLG90" s="40"/>
      <c r="NLH90" s="40"/>
      <c r="NLI90" s="40"/>
      <c r="NLJ90" s="40"/>
      <c r="NLK90" s="40"/>
      <c r="NLL90" s="40"/>
      <c r="NLM90" s="40"/>
      <c r="NLN90" s="40"/>
      <c r="NLO90" s="40"/>
      <c r="NLP90" s="40"/>
      <c r="NLQ90" s="40"/>
      <c r="NLR90" s="40"/>
      <c r="NLS90" s="40"/>
      <c r="NLT90" s="40"/>
      <c r="NLU90" s="40"/>
      <c r="NLV90" s="40"/>
      <c r="NLW90" s="40"/>
      <c r="NLX90" s="40"/>
      <c r="NLY90" s="40"/>
      <c r="NLZ90" s="40"/>
      <c r="NMA90" s="40"/>
      <c r="NMB90" s="40"/>
      <c r="NMC90" s="40"/>
      <c r="NMD90" s="40"/>
      <c r="NME90" s="40"/>
      <c r="NMF90" s="40"/>
      <c r="NMG90" s="40"/>
      <c r="NMH90" s="40"/>
      <c r="NMI90" s="40"/>
      <c r="NMJ90" s="40"/>
      <c r="NMK90" s="40"/>
      <c r="NML90" s="40"/>
      <c r="NMM90" s="40"/>
      <c r="NMN90" s="40"/>
      <c r="NMO90" s="40"/>
      <c r="NMP90" s="40"/>
      <c r="NMQ90" s="40"/>
      <c r="NMR90" s="40"/>
      <c r="NMS90" s="40"/>
      <c r="NMT90" s="40"/>
      <c r="NMU90" s="40"/>
      <c r="NMV90" s="40"/>
      <c r="NMW90" s="40"/>
      <c r="NMX90" s="40"/>
      <c r="NMY90" s="40"/>
      <c r="NMZ90" s="40"/>
      <c r="NNA90" s="40"/>
      <c r="NNB90" s="40"/>
      <c r="NNC90" s="40"/>
      <c r="NND90" s="40"/>
      <c r="NNE90" s="40"/>
      <c r="NNF90" s="40"/>
      <c r="NNG90" s="40"/>
      <c r="NNH90" s="40"/>
      <c r="NNI90" s="40"/>
      <c r="NNJ90" s="40"/>
      <c r="NNK90" s="40"/>
      <c r="NNL90" s="40"/>
      <c r="NNM90" s="40"/>
      <c r="NNN90" s="40"/>
      <c r="NNO90" s="40"/>
      <c r="NNP90" s="40"/>
      <c r="NNQ90" s="40"/>
      <c r="NNR90" s="40"/>
      <c r="NNS90" s="40"/>
      <c r="NNT90" s="40"/>
      <c r="NNU90" s="40"/>
      <c r="NNV90" s="40"/>
      <c r="NNW90" s="41"/>
      <c r="NNX90" s="40"/>
      <c r="NNY90" s="40"/>
      <c r="NNZ90" s="40"/>
      <c r="NOA90" s="40"/>
      <c r="NOB90" s="40"/>
      <c r="NOC90" s="40"/>
      <c r="NOD90" s="40"/>
      <c r="NOE90" s="40"/>
      <c r="NOF90" s="40"/>
      <c r="NOG90" s="40"/>
      <c r="NOH90" s="40"/>
      <c r="NOI90" s="40"/>
      <c r="NOJ90" s="40"/>
      <c r="NOK90" s="40"/>
      <c r="NOL90" s="40"/>
      <c r="NOM90" s="40"/>
      <c r="NON90" s="40"/>
      <c r="NOO90" s="40"/>
      <c r="NOP90" s="40"/>
      <c r="NOQ90" s="40"/>
      <c r="NOR90" s="40"/>
      <c r="NOS90" s="40"/>
      <c r="NOT90" s="40"/>
      <c r="NOU90" s="40"/>
      <c r="NOV90" s="40"/>
      <c r="NOW90" s="40"/>
      <c r="NOX90" s="40"/>
      <c r="NOY90" s="40"/>
      <c r="NOZ90" s="40"/>
      <c r="NPA90" s="40"/>
      <c r="NPB90" s="40"/>
      <c r="NPC90" s="40"/>
      <c r="NPD90" s="40"/>
      <c r="NPE90" s="40"/>
      <c r="NPF90" s="40"/>
      <c r="NPG90" s="40"/>
      <c r="NPH90" s="40"/>
      <c r="NPI90" s="40"/>
      <c r="NPJ90" s="40"/>
      <c r="NPK90" s="40"/>
      <c r="NPL90" s="40"/>
      <c r="NPM90" s="40"/>
      <c r="NPN90" s="40"/>
      <c r="NPO90" s="40"/>
      <c r="NPP90" s="40"/>
      <c r="NPQ90" s="40"/>
      <c r="NPR90" s="40"/>
      <c r="NPS90" s="40"/>
      <c r="NPT90" s="40"/>
      <c r="NPU90" s="40"/>
      <c r="NPV90" s="40"/>
      <c r="NPW90" s="40"/>
      <c r="NPX90" s="40"/>
      <c r="NPY90" s="40"/>
      <c r="NPZ90" s="40"/>
      <c r="NQA90" s="40"/>
      <c r="NQB90" s="40"/>
      <c r="NQC90" s="40"/>
      <c r="NQD90" s="40"/>
      <c r="NQE90" s="40"/>
      <c r="NQF90" s="40"/>
      <c r="NQG90" s="40"/>
      <c r="NQH90" s="40"/>
      <c r="NQI90" s="40"/>
      <c r="NQJ90" s="40"/>
      <c r="NQK90" s="40"/>
      <c r="NQL90" s="40"/>
      <c r="NQM90" s="40"/>
      <c r="NQN90" s="40"/>
      <c r="NQO90" s="40"/>
      <c r="NQP90" s="40"/>
      <c r="NQQ90" s="40"/>
      <c r="NQR90" s="40"/>
      <c r="NQS90" s="40"/>
      <c r="NQT90" s="40"/>
      <c r="NQU90" s="40"/>
      <c r="NQV90" s="40"/>
      <c r="NQW90" s="40"/>
      <c r="NQX90" s="40"/>
      <c r="NQY90" s="40"/>
      <c r="NQZ90" s="40"/>
      <c r="NRA90" s="40"/>
      <c r="NRB90" s="40"/>
      <c r="NRC90" s="40"/>
      <c r="NRD90" s="40"/>
      <c r="NRE90" s="40"/>
      <c r="NRF90" s="40"/>
      <c r="NRG90" s="40"/>
      <c r="NRH90" s="40"/>
      <c r="NRI90" s="40"/>
      <c r="NRJ90" s="40"/>
      <c r="NRK90" s="40"/>
      <c r="NRL90" s="40"/>
      <c r="NRM90" s="40"/>
      <c r="NRN90" s="40"/>
      <c r="NRO90" s="40"/>
      <c r="NRP90" s="40"/>
      <c r="NRQ90" s="40"/>
      <c r="NRR90" s="40"/>
      <c r="NRS90" s="40"/>
      <c r="NRT90" s="40"/>
      <c r="NRU90" s="40"/>
      <c r="NRV90" s="41"/>
      <c r="NRW90" s="40"/>
      <c r="NRX90" s="40"/>
      <c r="NRY90" s="40"/>
      <c r="NRZ90" s="40"/>
      <c r="NSA90" s="40"/>
      <c r="NSB90" s="40"/>
      <c r="NSC90" s="40"/>
      <c r="NSD90" s="40"/>
      <c r="NSE90" s="40"/>
      <c r="NSF90" s="40"/>
      <c r="NSG90" s="40"/>
      <c r="NSH90" s="40"/>
      <c r="NSI90" s="40"/>
      <c r="NSJ90" s="40"/>
      <c r="NSK90" s="40"/>
      <c r="NSL90" s="40"/>
      <c r="NSM90" s="40"/>
      <c r="NSN90" s="40"/>
      <c r="NSO90" s="40"/>
      <c r="NSP90" s="40"/>
      <c r="NSQ90" s="40"/>
      <c r="NSR90" s="40"/>
      <c r="NSS90" s="40"/>
      <c r="NST90" s="40"/>
      <c r="NSU90" s="40"/>
      <c r="NSV90" s="40"/>
      <c r="NSW90" s="40"/>
      <c r="NSX90" s="40"/>
      <c r="NSY90" s="40"/>
      <c r="NSZ90" s="40"/>
      <c r="NTA90" s="40"/>
      <c r="NTB90" s="40"/>
      <c r="NTC90" s="40"/>
      <c r="NTD90" s="40"/>
      <c r="NTE90" s="40"/>
      <c r="NTF90" s="40"/>
      <c r="NTG90" s="40"/>
      <c r="NTH90" s="40"/>
      <c r="NTI90" s="40"/>
      <c r="NTJ90" s="40"/>
      <c r="NTK90" s="40"/>
      <c r="NTL90" s="40"/>
      <c r="NTM90" s="40"/>
      <c r="NTN90" s="40"/>
      <c r="NTO90" s="40"/>
      <c r="NTP90" s="40"/>
      <c r="NTQ90" s="40"/>
      <c r="NTR90" s="40"/>
      <c r="NTS90" s="40"/>
      <c r="NTT90" s="40"/>
      <c r="NTU90" s="40"/>
      <c r="NTV90" s="40"/>
      <c r="NTW90" s="40"/>
      <c r="NTX90" s="40"/>
      <c r="NTY90" s="40"/>
      <c r="NTZ90" s="40"/>
      <c r="NUA90" s="40"/>
      <c r="NUB90" s="40"/>
      <c r="NUC90" s="40"/>
      <c r="NUD90" s="40"/>
      <c r="NUE90" s="40"/>
      <c r="NUF90" s="40"/>
      <c r="NUG90" s="40"/>
      <c r="NUH90" s="40"/>
      <c r="NUI90" s="40"/>
      <c r="NUJ90" s="40"/>
      <c r="NUK90" s="40"/>
      <c r="NUL90" s="40"/>
      <c r="NUM90" s="40"/>
      <c r="NUN90" s="40"/>
      <c r="NUO90" s="40"/>
      <c r="NUP90" s="40"/>
      <c r="NUQ90" s="40"/>
      <c r="NUR90" s="40"/>
      <c r="NUS90" s="40"/>
      <c r="NUT90" s="40"/>
      <c r="NUU90" s="40"/>
      <c r="NUV90" s="40"/>
      <c r="NUW90" s="40"/>
      <c r="NUX90" s="40"/>
      <c r="NUY90" s="40"/>
      <c r="NUZ90" s="40"/>
      <c r="NVA90" s="40"/>
      <c r="NVB90" s="40"/>
      <c r="NVC90" s="40"/>
      <c r="NVD90" s="40"/>
      <c r="NVE90" s="40"/>
      <c r="NVF90" s="40"/>
      <c r="NVG90" s="40"/>
      <c r="NVH90" s="40"/>
      <c r="NVI90" s="40"/>
      <c r="NVJ90" s="40"/>
      <c r="NVK90" s="40"/>
      <c r="NVL90" s="40"/>
      <c r="NVM90" s="40"/>
      <c r="NVN90" s="40"/>
      <c r="NVO90" s="40"/>
      <c r="NVP90" s="40"/>
      <c r="NVQ90" s="40"/>
      <c r="NVR90" s="40"/>
      <c r="NVS90" s="40"/>
      <c r="NVT90" s="40"/>
      <c r="NVU90" s="41"/>
      <c r="NVV90" s="40"/>
      <c r="NVW90" s="40"/>
      <c r="NVX90" s="40"/>
      <c r="NVY90" s="40"/>
      <c r="NVZ90" s="40"/>
      <c r="NWA90" s="40"/>
      <c r="NWB90" s="40"/>
      <c r="NWC90" s="40"/>
      <c r="NWD90" s="40"/>
      <c r="NWE90" s="40"/>
      <c r="NWF90" s="40"/>
      <c r="NWG90" s="40"/>
      <c r="NWH90" s="40"/>
      <c r="NWI90" s="40"/>
      <c r="NWJ90" s="40"/>
      <c r="NWK90" s="40"/>
      <c r="NWL90" s="40"/>
      <c r="NWM90" s="40"/>
      <c r="NWN90" s="40"/>
      <c r="NWO90" s="40"/>
      <c r="NWP90" s="40"/>
      <c r="NWQ90" s="40"/>
      <c r="NWR90" s="40"/>
      <c r="NWS90" s="40"/>
      <c r="NWT90" s="40"/>
      <c r="NWU90" s="40"/>
      <c r="NWV90" s="40"/>
      <c r="NWW90" s="40"/>
      <c r="NWX90" s="40"/>
      <c r="NWY90" s="40"/>
      <c r="NWZ90" s="40"/>
      <c r="NXA90" s="40"/>
      <c r="NXB90" s="40"/>
      <c r="NXC90" s="40"/>
      <c r="NXD90" s="40"/>
      <c r="NXE90" s="40"/>
      <c r="NXF90" s="40"/>
      <c r="NXG90" s="40"/>
      <c r="NXH90" s="40"/>
      <c r="NXI90" s="40"/>
      <c r="NXJ90" s="40"/>
      <c r="NXK90" s="40"/>
      <c r="NXL90" s="40"/>
      <c r="NXM90" s="40"/>
      <c r="NXN90" s="40"/>
      <c r="NXO90" s="40"/>
      <c r="NXP90" s="40"/>
      <c r="NXQ90" s="40"/>
      <c r="NXR90" s="40"/>
      <c r="NXS90" s="40"/>
      <c r="NXT90" s="40"/>
      <c r="NXU90" s="40"/>
      <c r="NXV90" s="40"/>
      <c r="NXW90" s="40"/>
      <c r="NXX90" s="40"/>
      <c r="NXY90" s="40"/>
      <c r="NXZ90" s="40"/>
      <c r="NYA90" s="40"/>
      <c r="NYB90" s="40"/>
      <c r="NYC90" s="40"/>
      <c r="NYD90" s="40"/>
      <c r="NYE90" s="40"/>
      <c r="NYF90" s="40"/>
      <c r="NYG90" s="40"/>
      <c r="NYH90" s="40"/>
      <c r="NYI90" s="40"/>
      <c r="NYJ90" s="40"/>
      <c r="NYK90" s="40"/>
      <c r="NYL90" s="40"/>
      <c r="NYM90" s="40"/>
      <c r="NYN90" s="40"/>
      <c r="NYO90" s="40"/>
      <c r="NYP90" s="40"/>
      <c r="NYQ90" s="40"/>
      <c r="NYR90" s="40"/>
      <c r="NYS90" s="40"/>
      <c r="NYT90" s="40"/>
      <c r="NYU90" s="40"/>
      <c r="NYV90" s="40"/>
      <c r="NYW90" s="40"/>
      <c r="NYX90" s="40"/>
      <c r="NYY90" s="40"/>
      <c r="NYZ90" s="40"/>
      <c r="NZA90" s="40"/>
      <c r="NZB90" s="40"/>
      <c r="NZC90" s="40"/>
      <c r="NZD90" s="40"/>
      <c r="NZE90" s="40"/>
      <c r="NZF90" s="40"/>
      <c r="NZG90" s="40"/>
      <c r="NZH90" s="40"/>
      <c r="NZI90" s="40"/>
      <c r="NZJ90" s="40"/>
      <c r="NZK90" s="40"/>
      <c r="NZL90" s="40"/>
      <c r="NZM90" s="40"/>
      <c r="NZN90" s="40"/>
      <c r="NZO90" s="40"/>
      <c r="NZP90" s="40"/>
      <c r="NZQ90" s="40"/>
      <c r="NZR90" s="40"/>
      <c r="NZS90" s="40"/>
      <c r="NZT90" s="41"/>
      <c r="NZU90" s="40"/>
      <c r="NZV90" s="40"/>
      <c r="NZW90" s="40"/>
      <c r="NZX90" s="40"/>
      <c r="NZY90" s="40"/>
      <c r="NZZ90" s="40"/>
      <c r="OAA90" s="40"/>
      <c r="OAB90" s="40"/>
      <c r="OAC90" s="40"/>
      <c r="OAD90" s="40"/>
      <c r="OAE90" s="40"/>
      <c r="OAF90" s="40"/>
      <c r="OAG90" s="40"/>
      <c r="OAH90" s="40"/>
      <c r="OAI90" s="40"/>
      <c r="OAJ90" s="40"/>
      <c r="OAK90" s="40"/>
      <c r="OAL90" s="40"/>
      <c r="OAM90" s="40"/>
      <c r="OAN90" s="40"/>
      <c r="OAO90" s="40"/>
      <c r="OAP90" s="40"/>
      <c r="OAQ90" s="40"/>
      <c r="OAR90" s="40"/>
      <c r="OAS90" s="40"/>
      <c r="OAT90" s="40"/>
      <c r="OAU90" s="40"/>
      <c r="OAV90" s="40"/>
      <c r="OAW90" s="40"/>
      <c r="OAX90" s="40"/>
      <c r="OAY90" s="40"/>
      <c r="OAZ90" s="40"/>
      <c r="OBA90" s="40"/>
      <c r="OBB90" s="40"/>
      <c r="OBC90" s="40"/>
      <c r="OBD90" s="40"/>
      <c r="OBE90" s="40"/>
      <c r="OBF90" s="40"/>
      <c r="OBG90" s="40"/>
      <c r="OBH90" s="40"/>
      <c r="OBI90" s="40"/>
      <c r="OBJ90" s="40"/>
      <c r="OBK90" s="40"/>
      <c r="OBL90" s="40"/>
      <c r="OBM90" s="40"/>
      <c r="OBN90" s="40"/>
      <c r="OBO90" s="40"/>
      <c r="OBP90" s="40"/>
      <c r="OBQ90" s="40"/>
      <c r="OBR90" s="40"/>
      <c r="OBS90" s="40"/>
      <c r="OBT90" s="40"/>
      <c r="OBU90" s="40"/>
      <c r="OBV90" s="40"/>
      <c r="OBW90" s="40"/>
      <c r="OBX90" s="40"/>
      <c r="OBY90" s="40"/>
      <c r="OBZ90" s="40"/>
      <c r="OCA90" s="40"/>
      <c r="OCB90" s="40"/>
      <c r="OCC90" s="40"/>
      <c r="OCD90" s="40"/>
      <c r="OCE90" s="40"/>
      <c r="OCF90" s="40"/>
      <c r="OCG90" s="40"/>
      <c r="OCH90" s="40"/>
      <c r="OCI90" s="40"/>
      <c r="OCJ90" s="40"/>
      <c r="OCK90" s="40"/>
      <c r="OCL90" s="40"/>
      <c r="OCM90" s="40"/>
      <c r="OCN90" s="40"/>
      <c r="OCO90" s="40"/>
      <c r="OCP90" s="40"/>
      <c r="OCQ90" s="40"/>
      <c r="OCR90" s="40"/>
      <c r="OCS90" s="40"/>
      <c r="OCT90" s="40"/>
      <c r="OCU90" s="40"/>
      <c r="OCV90" s="40"/>
      <c r="OCW90" s="40"/>
      <c r="OCX90" s="40"/>
      <c r="OCY90" s="40"/>
      <c r="OCZ90" s="40"/>
      <c r="ODA90" s="40"/>
      <c r="ODB90" s="40"/>
      <c r="ODC90" s="40"/>
      <c r="ODD90" s="40"/>
      <c r="ODE90" s="40"/>
      <c r="ODF90" s="40"/>
      <c r="ODG90" s="40"/>
      <c r="ODH90" s="40"/>
      <c r="ODI90" s="40"/>
      <c r="ODJ90" s="40"/>
      <c r="ODK90" s="40"/>
      <c r="ODL90" s="40"/>
      <c r="ODM90" s="40"/>
      <c r="ODN90" s="40"/>
      <c r="ODO90" s="40"/>
      <c r="ODP90" s="40"/>
      <c r="ODQ90" s="40"/>
      <c r="ODR90" s="40"/>
      <c r="ODS90" s="41"/>
      <c r="ODT90" s="40"/>
      <c r="ODU90" s="40"/>
      <c r="ODV90" s="40"/>
      <c r="ODW90" s="40"/>
      <c r="ODX90" s="40"/>
      <c r="ODY90" s="40"/>
      <c r="ODZ90" s="40"/>
      <c r="OEA90" s="40"/>
      <c r="OEB90" s="40"/>
      <c r="OEC90" s="40"/>
      <c r="OED90" s="40"/>
      <c r="OEE90" s="40"/>
      <c r="OEF90" s="40"/>
      <c r="OEG90" s="40"/>
      <c r="OEH90" s="40"/>
      <c r="OEI90" s="40"/>
      <c r="OEJ90" s="40"/>
      <c r="OEK90" s="40"/>
      <c r="OEL90" s="40"/>
      <c r="OEM90" s="40"/>
      <c r="OEN90" s="40"/>
      <c r="OEO90" s="40"/>
      <c r="OEP90" s="40"/>
      <c r="OEQ90" s="40"/>
      <c r="OER90" s="40"/>
      <c r="OES90" s="40"/>
      <c r="OET90" s="40"/>
      <c r="OEU90" s="40"/>
      <c r="OEV90" s="40"/>
      <c r="OEW90" s="40"/>
      <c r="OEX90" s="40"/>
      <c r="OEY90" s="40"/>
      <c r="OEZ90" s="40"/>
      <c r="OFA90" s="40"/>
      <c r="OFB90" s="40"/>
      <c r="OFC90" s="40"/>
      <c r="OFD90" s="40"/>
      <c r="OFE90" s="40"/>
      <c r="OFF90" s="40"/>
      <c r="OFG90" s="40"/>
      <c r="OFH90" s="40"/>
      <c r="OFI90" s="40"/>
      <c r="OFJ90" s="40"/>
      <c r="OFK90" s="40"/>
      <c r="OFL90" s="40"/>
      <c r="OFM90" s="40"/>
      <c r="OFN90" s="40"/>
      <c r="OFO90" s="40"/>
      <c r="OFP90" s="40"/>
      <c r="OFQ90" s="40"/>
      <c r="OFR90" s="40"/>
      <c r="OFS90" s="40"/>
      <c r="OFT90" s="40"/>
      <c r="OFU90" s="40"/>
      <c r="OFV90" s="40"/>
      <c r="OFW90" s="40"/>
      <c r="OFX90" s="40"/>
      <c r="OFY90" s="40"/>
      <c r="OFZ90" s="40"/>
      <c r="OGA90" s="40"/>
      <c r="OGB90" s="40"/>
      <c r="OGC90" s="40"/>
      <c r="OGD90" s="40"/>
      <c r="OGE90" s="40"/>
      <c r="OGF90" s="40"/>
      <c r="OGG90" s="40"/>
      <c r="OGH90" s="40"/>
      <c r="OGI90" s="40"/>
      <c r="OGJ90" s="40"/>
      <c r="OGK90" s="40"/>
      <c r="OGL90" s="40"/>
      <c r="OGM90" s="40"/>
      <c r="OGN90" s="40"/>
      <c r="OGO90" s="40"/>
      <c r="OGP90" s="40"/>
      <c r="OGQ90" s="40"/>
      <c r="OGR90" s="40"/>
      <c r="OGS90" s="40"/>
      <c r="OGT90" s="40"/>
      <c r="OGU90" s="40"/>
      <c r="OGV90" s="40"/>
      <c r="OGW90" s="40"/>
      <c r="OGX90" s="40"/>
      <c r="OGY90" s="40"/>
      <c r="OGZ90" s="40"/>
      <c r="OHA90" s="40"/>
      <c r="OHB90" s="40"/>
      <c r="OHC90" s="40"/>
      <c r="OHD90" s="40"/>
      <c r="OHE90" s="40"/>
      <c r="OHF90" s="40"/>
      <c r="OHG90" s="40"/>
      <c r="OHH90" s="40"/>
      <c r="OHI90" s="40"/>
      <c r="OHJ90" s="40"/>
      <c r="OHK90" s="40"/>
      <c r="OHL90" s="40"/>
      <c r="OHM90" s="40"/>
      <c r="OHN90" s="40"/>
      <c r="OHO90" s="40"/>
      <c r="OHP90" s="40"/>
      <c r="OHQ90" s="40"/>
      <c r="OHR90" s="41"/>
      <c r="OHS90" s="40"/>
      <c r="OHT90" s="40"/>
      <c r="OHU90" s="40"/>
      <c r="OHV90" s="40"/>
      <c r="OHW90" s="40"/>
      <c r="OHX90" s="40"/>
      <c r="OHY90" s="40"/>
      <c r="OHZ90" s="40"/>
      <c r="OIA90" s="40"/>
      <c r="OIB90" s="40"/>
      <c r="OIC90" s="40"/>
      <c r="OID90" s="40"/>
      <c r="OIE90" s="40"/>
      <c r="OIF90" s="40"/>
      <c r="OIG90" s="40"/>
      <c r="OIH90" s="40"/>
      <c r="OII90" s="40"/>
      <c r="OIJ90" s="40"/>
      <c r="OIK90" s="40"/>
      <c r="OIL90" s="40"/>
      <c r="OIM90" s="40"/>
      <c r="OIN90" s="40"/>
      <c r="OIO90" s="40"/>
      <c r="OIP90" s="40"/>
      <c r="OIQ90" s="40"/>
      <c r="OIR90" s="40"/>
      <c r="OIS90" s="40"/>
      <c r="OIT90" s="40"/>
      <c r="OIU90" s="40"/>
      <c r="OIV90" s="40"/>
      <c r="OIW90" s="40"/>
      <c r="OIX90" s="40"/>
      <c r="OIY90" s="40"/>
      <c r="OIZ90" s="40"/>
      <c r="OJA90" s="40"/>
      <c r="OJB90" s="40"/>
      <c r="OJC90" s="40"/>
      <c r="OJD90" s="40"/>
      <c r="OJE90" s="40"/>
      <c r="OJF90" s="40"/>
      <c r="OJG90" s="40"/>
      <c r="OJH90" s="40"/>
      <c r="OJI90" s="40"/>
      <c r="OJJ90" s="40"/>
      <c r="OJK90" s="40"/>
      <c r="OJL90" s="40"/>
      <c r="OJM90" s="40"/>
      <c r="OJN90" s="40"/>
      <c r="OJO90" s="40"/>
      <c r="OJP90" s="40"/>
      <c r="OJQ90" s="40"/>
      <c r="OJR90" s="40"/>
      <c r="OJS90" s="40"/>
      <c r="OJT90" s="40"/>
      <c r="OJU90" s="40"/>
      <c r="OJV90" s="40"/>
      <c r="OJW90" s="40"/>
      <c r="OJX90" s="40"/>
      <c r="OJY90" s="40"/>
      <c r="OJZ90" s="40"/>
      <c r="OKA90" s="40"/>
      <c r="OKB90" s="40"/>
      <c r="OKC90" s="40"/>
      <c r="OKD90" s="40"/>
      <c r="OKE90" s="40"/>
      <c r="OKF90" s="40"/>
      <c r="OKG90" s="40"/>
      <c r="OKH90" s="40"/>
      <c r="OKI90" s="40"/>
      <c r="OKJ90" s="40"/>
      <c r="OKK90" s="40"/>
      <c r="OKL90" s="40"/>
      <c r="OKM90" s="40"/>
      <c r="OKN90" s="40"/>
      <c r="OKO90" s="40"/>
      <c r="OKP90" s="40"/>
      <c r="OKQ90" s="40"/>
      <c r="OKR90" s="40"/>
      <c r="OKS90" s="40"/>
      <c r="OKT90" s="40"/>
      <c r="OKU90" s="40"/>
      <c r="OKV90" s="40"/>
      <c r="OKW90" s="40"/>
      <c r="OKX90" s="40"/>
      <c r="OKY90" s="40"/>
      <c r="OKZ90" s="40"/>
      <c r="OLA90" s="40"/>
      <c r="OLB90" s="40"/>
      <c r="OLC90" s="40"/>
      <c r="OLD90" s="40"/>
      <c r="OLE90" s="40"/>
      <c r="OLF90" s="40"/>
      <c r="OLG90" s="40"/>
      <c r="OLH90" s="40"/>
      <c r="OLI90" s="40"/>
      <c r="OLJ90" s="40"/>
      <c r="OLK90" s="40"/>
      <c r="OLL90" s="40"/>
      <c r="OLM90" s="40"/>
      <c r="OLN90" s="40"/>
      <c r="OLO90" s="40"/>
      <c r="OLP90" s="40"/>
      <c r="OLQ90" s="41"/>
      <c r="OLR90" s="40"/>
      <c r="OLS90" s="40"/>
      <c r="OLT90" s="40"/>
      <c r="OLU90" s="40"/>
      <c r="OLV90" s="40"/>
      <c r="OLW90" s="40"/>
      <c r="OLX90" s="40"/>
      <c r="OLY90" s="40"/>
      <c r="OLZ90" s="40"/>
      <c r="OMA90" s="40"/>
      <c r="OMB90" s="40"/>
      <c r="OMC90" s="40"/>
      <c r="OMD90" s="40"/>
      <c r="OME90" s="40"/>
      <c r="OMF90" s="40"/>
      <c r="OMG90" s="40"/>
      <c r="OMH90" s="40"/>
      <c r="OMI90" s="40"/>
      <c r="OMJ90" s="40"/>
      <c r="OMK90" s="40"/>
      <c r="OML90" s="40"/>
      <c r="OMM90" s="40"/>
      <c r="OMN90" s="40"/>
      <c r="OMO90" s="40"/>
      <c r="OMP90" s="40"/>
      <c r="OMQ90" s="40"/>
      <c r="OMR90" s="40"/>
      <c r="OMS90" s="40"/>
      <c r="OMT90" s="40"/>
      <c r="OMU90" s="40"/>
      <c r="OMV90" s="40"/>
      <c r="OMW90" s="40"/>
      <c r="OMX90" s="40"/>
      <c r="OMY90" s="40"/>
      <c r="OMZ90" s="40"/>
      <c r="ONA90" s="40"/>
      <c r="ONB90" s="40"/>
      <c r="ONC90" s="40"/>
      <c r="OND90" s="40"/>
      <c r="ONE90" s="40"/>
      <c r="ONF90" s="40"/>
      <c r="ONG90" s="40"/>
      <c r="ONH90" s="40"/>
      <c r="ONI90" s="40"/>
      <c r="ONJ90" s="40"/>
      <c r="ONK90" s="40"/>
      <c r="ONL90" s="40"/>
      <c r="ONM90" s="40"/>
      <c r="ONN90" s="40"/>
      <c r="ONO90" s="40"/>
      <c r="ONP90" s="40"/>
      <c r="ONQ90" s="40"/>
      <c r="ONR90" s="40"/>
      <c r="ONS90" s="40"/>
      <c r="ONT90" s="40"/>
      <c r="ONU90" s="40"/>
      <c r="ONV90" s="40"/>
      <c r="ONW90" s="40"/>
      <c r="ONX90" s="40"/>
      <c r="ONY90" s="40"/>
      <c r="ONZ90" s="40"/>
      <c r="OOA90" s="40"/>
      <c r="OOB90" s="40"/>
      <c r="OOC90" s="40"/>
      <c r="OOD90" s="40"/>
      <c r="OOE90" s="40"/>
      <c r="OOF90" s="40"/>
      <c r="OOG90" s="40"/>
      <c r="OOH90" s="40"/>
      <c r="OOI90" s="40"/>
      <c r="OOJ90" s="40"/>
      <c r="OOK90" s="40"/>
      <c r="OOL90" s="40"/>
      <c r="OOM90" s="40"/>
      <c r="OON90" s="40"/>
      <c r="OOO90" s="40"/>
      <c r="OOP90" s="40"/>
      <c r="OOQ90" s="40"/>
      <c r="OOR90" s="40"/>
      <c r="OOS90" s="40"/>
      <c r="OOT90" s="40"/>
      <c r="OOU90" s="40"/>
      <c r="OOV90" s="40"/>
      <c r="OOW90" s="40"/>
      <c r="OOX90" s="40"/>
      <c r="OOY90" s="40"/>
      <c r="OOZ90" s="40"/>
      <c r="OPA90" s="40"/>
      <c r="OPB90" s="40"/>
      <c r="OPC90" s="40"/>
      <c r="OPD90" s="40"/>
      <c r="OPE90" s="40"/>
      <c r="OPF90" s="40"/>
      <c r="OPG90" s="40"/>
      <c r="OPH90" s="40"/>
      <c r="OPI90" s="40"/>
      <c r="OPJ90" s="40"/>
      <c r="OPK90" s="40"/>
      <c r="OPL90" s="40"/>
      <c r="OPM90" s="40"/>
      <c r="OPN90" s="40"/>
      <c r="OPO90" s="40"/>
      <c r="OPP90" s="41"/>
      <c r="OPQ90" s="40"/>
      <c r="OPR90" s="40"/>
      <c r="OPS90" s="40"/>
      <c r="OPT90" s="40"/>
      <c r="OPU90" s="40"/>
      <c r="OPV90" s="40"/>
      <c r="OPW90" s="40"/>
      <c r="OPX90" s="40"/>
      <c r="OPY90" s="40"/>
      <c r="OPZ90" s="40"/>
      <c r="OQA90" s="40"/>
      <c r="OQB90" s="40"/>
      <c r="OQC90" s="40"/>
      <c r="OQD90" s="40"/>
      <c r="OQE90" s="40"/>
      <c r="OQF90" s="40"/>
      <c r="OQG90" s="40"/>
      <c r="OQH90" s="40"/>
      <c r="OQI90" s="40"/>
      <c r="OQJ90" s="40"/>
      <c r="OQK90" s="40"/>
      <c r="OQL90" s="40"/>
      <c r="OQM90" s="40"/>
      <c r="OQN90" s="40"/>
      <c r="OQO90" s="40"/>
      <c r="OQP90" s="40"/>
      <c r="OQQ90" s="40"/>
      <c r="OQR90" s="40"/>
      <c r="OQS90" s="40"/>
      <c r="OQT90" s="40"/>
      <c r="OQU90" s="40"/>
      <c r="OQV90" s="40"/>
      <c r="OQW90" s="40"/>
      <c r="OQX90" s="40"/>
      <c r="OQY90" s="40"/>
      <c r="OQZ90" s="40"/>
      <c r="ORA90" s="40"/>
      <c r="ORB90" s="40"/>
      <c r="ORC90" s="40"/>
      <c r="ORD90" s="40"/>
      <c r="ORE90" s="40"/>
      <c r="ORF90" s="40"/>
      <c r="ORG90" s="40"/>
      <c r="ORH90" s="40"/>
      <c r="ORI90" s="40"/>
      <c r="ORJ90" s="40"/>
      <c r="ORK90" s="40"/>
      <c r="ORL90" s="40"/>
      <c r="ORM90" s="40"/>
      <c r="ORN90" s="40"/>
      <c r="ORO90" s="40"/>
      <c r="ORP90" s="40"/>
      <c r="ORQ90" s="40"/>
      <c r="ORR90" s="40"/>
      <c r="ORS90" s="40"/>
      <c r="ORT90" s="40"/>
      <c r="ORU90" s="40"/>
      <c r="ORV90" s="40"/>
      <c r="ORW90" s="40"/>
      <c r="ORX90" s="40"/>
      <c r="ORY90" s="40"/>
      <c r="ORZ90" s="40"/>
      <c r="OSA90" s="40"/>
      <c r="OSB90" s="40"/>
      <c r="OSC90" s="40"/>
      <c r="OSD90" s="40"/>
      <c r="OSE90" s="40"/>
      <c r="OSF90" s="40"/>
      <c r="OSG90" s="40"/>
      <c r="OSH90" s="40"/>
      <c r="OSI90" s="40"/>
      <c r="OSJ90" s="40"/>
      <c r="OSK90" s="40"/>
      <c r="OSL90" s="40"/>
      <c r="OSM90" s="40"/>
      <c r="OSN90" s="40"/>
      <c r="OSO90" s="40"/>
      <c r="OSP90" s="40"/>
      <c r="OSQ90" s="40"/>
      <c r="OSR90" s="40"/>
      <c r="OSS90" s="40"/>
      <c r="OST90" s="40"/>
      <c r="OSU90" s="40"/>
      <c r="OSV90" s="40"/>
      <c r="OSW90" s="40"/>
      <c r="OSX90" s="40"/>
      <c r="OSY90" s="40"/>
      <c r="OSZ90" s="40"/>
      <c r="OTA90" s="40"/>
      <c r="OTB90" s="40"/>
      <c r="OTC90" s="40"/>
      <c r="OTD90" s="40"/>
      <c r="OTE90" s="40"/>
      <c r="OTF90" s="40"/>
      <c r="OTG90" s="40"/>
      <c r="OTH90" s="40"/>
      <c r="OTI90" s="40"/>
      <c r="OTJ90" s="40"/>
      <c r="OTK90" s="40"/>
      <c r="OTL90" s="40"/>
      <c r="OTM90" s="40"/>
      <c r="OTN90" s="40"/>
      <c r="OTO90" s="41"/>
      <c r="OTP90" s="40"/>
      <c r="OTQ90" s="40"/>
      <c r="OTR90" s="40"/>
      <c r="OTS90" s="40"/>
      <c r="OTT90" s="40"/>
      <c r="OTU90" s="40"/>
      <c r="OTV90" s="40"/>
      <c r="OTW90" s="40"/>
      <c r="OTX90" s="40"/>
      <c r="OTY90" s="40"/>
      <c r="OTZ90" s="40"/>
      <c r="OUA90" s="40"/>
      <c r="OUB90" s="40"/>
      <c r="OUC90" s="40"/>
      <c r="OUD90" s="40"/>
      <c r="OUE90" s="40"/>
      <c r="OUF90" s="40"/>
      <c r="OUG90" s="40"/>
      <c r="OUH90" s="40"/>
      <c r="OUI90" s="40"/>
      <c r="OUJ90" s="40"/>
      <c r="OUK90" s="40"/>
      <c r="OUL90" s="40"/>
      <c r="OUM90" s="40"/>
      <c r="OUN90" s="40"/>
      <c r="OUO90" s="40"/>
      <c r="OUP90" s="40"/>
      <c r="OUQ90" s="40"/>
      <c r="OUR90" s="40"/>
      <c r="OUS90" s="40"/>
      <c r="OUT90" s="40"/>
      <c r="OUU90" s="40"/>
      <c r="OUV90" s="40"/>
      <c r="OUW90" s="40"/>
      <c r="OUX90" s="40"/>
      <c r="OUY90" s="40"/>
      <c r="OUZ90" s="40"/>
      <c r="OVA90" s="40"/>
      <c r="OVB90" s="40"/>
      <c r="OVC90" s="40"/>
      <c r="OVD90" s="40"/>
      <c r="OVE90" s="40"/>
      <c r="OVF90" s="40"/>
      <c r="OVG90" s="40"/>
      <c r="OVH90" s="40"/>
      <c r="OVI90" s="40"/>
      <c r="OVJ90" s="40"/>
      <c r="OVK90" s="40"/>
      <c r="OVL90" s="40"/>
      <c r="OVM90" s="40"/>
      <c r="OVN90" s="40"/>
      <c r="OVO90" s="40"/>
      <c r="OVP90" s="40"/>
      <c r="OVQ90" s="40"/>
      <c r="OVR90" s="40"/>
      <c r="OVS90" s="40"/>
      <c r="OVT90" s="40"/>
      <c r="OVU90" s="40"/>
      <c r="OVV90" s="40"/>
      <c r="OVW90" s="40"/>
      <c r="OVX90" s="40"/>
      <c r="OVY90" s="40"/>
      <c r="OVZ90" s="40"/>
      <c r="OWA90" s="40"/>
      <c r="OWB90" s="40"/>
      <c r="OWC90" s="40"/>
      <c r="OWD90" s="40"/>
      <c r="OWE90" s="40"/>
      <c r="OWF90" s="40"/>
      <c r="OWG90" s="40"/>
      <c r="OWH90" s="40"/>
      <c r="OWI90" s="40"/>
      <c r="OWJ90" s="40"/>
      <c r="OWK90" s="40"/>
      <c r="OWL90" s="40"/>
      <c r="OWM90" s="40"/>
      <c r="OWN90" s="40"/>
      <c r="OWO90" s="40"/>
      <c r="OWP90" s="40"/>
      <c r="OWQ90" s="40"/>
      <c r="OWR90" s="40"/>
      <c r="OWS90" s="40"/>
      <c r="OWT90" s="40"/>
      <c r="OWU90" s="40"/>
      <c r="OWV90" s="40"/>
      <c r="OWW90" s="40"/>
      <c r="OWX90" s="40"/>
      <c r="OWY90" s="40"/>
      <c r="OWZ90" s="40"/>
      <c r="OXA90" s="40"/>
      <c r="OXB90" s="40"/>
      <c r="OXC90" s="40"/>
      <c r="OXD90" s="40"/>
      <c r="OXE90" s="40"/>
      <c r="OXF90" s="40"/>
      <c r="OXG90" s="40"/>
      <c r="OXH90" s="40"/>
      <c r="OXI90" s="40"/>
      <c r="OXJ90" s="40"/>
      <c r="OXK90" s="40"/>
      <c r="OXL90" s="40"/>
      <c r="OXM90" s="40"/>
      <c r="OXN90" s="41"/>
      <c r="OXO90" s="40"/>
      <c r="OXP90" s="40"/>
      <c r="OXQ90" s="40"/>
      <c r="OXR90" s="40"/>
      <c r="OXS90" s="40"/>
      <c r="OXT90" s="40"/>
      <c r="OXU90" s="40"/>
      <c r="OXV90" s="40"/>
      <c r="OXW90" s="40"/>
      <c r="OXX90" s="40"/>
      <c r="OXY90" s="40"/>
      <c r="OXZ90" s="40"/>
      <c r="OYA90" s="40"/>
      <c r="OYB90" s="40"/>
      <c r="OYC90" s="40"/>
      <c r="OYD90" s="40"/>
      <c r="OYE90" s="40"/>
      <c r="OYF90" s="40"/>
      <c r="OYG90" s="40"/>
      <c r="OYH90" s="40"/>
      <c r="OYI90" s="40"/>
      <c r="OYJ90" s="40"/>
      <c r="OYK90" s="40"/>
      <c r="OYL90" s="40"/>
      <c r="OYM90" s="40"/>
      <c r="OYN90" s="40"/>
      <c r="OYO90" s="40"/>
      <c r="OYP90" s="40"/>
      <c r="OYQ90" s="40"/>
      <c r="OYR90" s="40"/>
      <c r="OYS90" s="40"/>
      <c r="OYT90" s="40"/>
      <c r="OYU90" s="40"/>
      <c r="OYV90" s="40"/>
      <c r="OYW90" s="40"/>
      <c r="OYX90" s="40"/>
      <c r="OYY90" s="40"/>
      <c r="OYZ90" s="40"/>
      <c r="OZA90" s="40"/>
      <c r="OZB90" s="40"/>
      <c r="OZC90" s="40"/>
      <c r="OZD90" s="40"/>
      <c r="OZE90" s="40"/>
      <c r="OZF90" s="40"/>
      <c r="OZG90" s="40"/>
      <c r="OZH90" s="40"/>
      <c r="OZI90" s="40"/>
      <c r="OZJ90" s="40"/>
      <c r="OZK90" s="40"/>
      <c r="OZL90" s="40"/>
      <c r="OZM90" s="40"/>
      <c r="OZN90" s="40"/>
      <c r="OZO90" s="40"/>
      <c r="OZP90" s="40"/>
      <c r="OZQ90" s="40"/>
      <c r="OZR90" s="40"/>
      <c r="OZS90" s="40"/>
      <c r="OZT90" s="40"/>
      <c r="OZU90" s="40"/>
      <c r="OZV90" s="40"/>
      <c r="OZW90" s="40"/>
      <c r="OZX90" s="40"/>
      <c r="OZY90" s="40"/>
      <c r="OZZ90" s="40"/>
      <c r="PAA90" s="40"/>
      <c r="PAB90" s="40"/>
      <c r="PAC90" s="40"/>
      <c r="PAD90" s="40"/>
      <c r="PAE90" s="40"/>
      <c r="PAF90" s="40"/>
      <c r="PAG90" s="40"/>
      <c r="PAH90" s="40"/>
      <c r="PAI90" s="40"/>
      <c r="PAJ90" s="40"/>
      <c r="PAK90" s="40"/>
      <c r="PAL90" s="40"/>
      <c r="PAM90" s="40"/>
      <c r="PAN90" s="40"/>
      <c r="PAO90" s="40"/>
      <c r="PAP90" s="40"/>
      <c r="PAQ90" s="40"/>
      <c r="PAR90" s="40"/>
      <c r="PAS90" s="40"/>
      <c r="PAT90" s="40"/>
      <c r="PAU90" s="40"/>
      <c r="PAV90" s="40"/>
      <c r="PAW90" s="40"/>
      <c r="PAX90" s="40"/>
      <c r="PAY90" s="40"/>
      <c r="PAZ90" s="40"/>
      <c r="PBA90" s="40"/>
      <c r="PBB90" s="40"/>
      <c r="PBC90" s="40"/>
      <c r="PBD90" s="40"/>
      <c r="PBE90" s="40"/>
      <c r="PBF90" s="40"/>
      <c r="PBG90" s="40"/>
      <c r="PBH90" s="40"/>
      <c r="PBI90" s="40"/>
      <c r="PBJ90" s="40"/>
      <c r="PBK90" s="40"/>
      <c r="PBL90" s="40"/>
      <c r="PBM90" s="41"/>
      <c r="PBN90" s="40"/>
      <c r="PBO90" s="40"/>
      <c r="PBP90" s="40"/>
      <c r="PBQ90" s="40"/>
      <c r="PBR90" s="40"/>
      <c r="PBS90" s="40"/>
      <c r="PBT90" s="40"/>
      <c r="PBU90" s="40"/>
      <c r="PBV90" s="40"/>
      <c r="PBW90" s="40"/>
      <c r="PBX90" s="40"/>
      <c r="PBY90" s="40"/>
      <c r="PBZ90" s="40"/>
      <c r="PCA90" s="40"/>
      <c r="PCB90" s="40"/>
      <c r="PCC90" s="40"/>
      <c r="PCD90" s="40"/>
      <c r="PCE90" s="40"/>
      <c r="PCF90" s="40"/>
      <c r="PCG90" s="40"/>
      <c r="PCH90" s="40"/>
      <c r="PCI90" s="40"/>
      <c r="PCJ90" s="40"/>
      <c r="PCK90" s="40"/>
      <c r="PCL90" s="40"/>
      <c r="PCM90" s="40"/>
      <c r="PCN90" s="40"/>
      <c r="PCO90" s="40"/>
      <c r="PCP90" s="40"/>
      <c r="PCQ90" s="40"/>
      <c r="PCR90" s="40"/>
      <c r="PCS90" s="40"/>
      <c r="PCT90" s="40"/>
      <c r="PCU90" s="40"/>
      <c r="PCV90" s="40"/>
      <c r="PCW90" s="40"/>
      <c r="PCX90" s="40"/>
      <c r="PCY90" s="40"/>
      <c r="PCZ90" s="40"/>
      <c r="PDA90" s="40"/>
      <c r="PDB90" s="40"/>
      <c r="PDC90" s="40"/>
      <c r="PDD90" s="40"/>
      <c r="PDE90" s="40"/>
      <c r="PDF90" s="40"/>
      <c r="PDG90" s="40"/>
      <c r="PDH90" s="40"/>
      <c r="PDI90" s="40"/>
      <c r="PDJ90" s="40"/>
      <c r="PDK90" s="40"/>
      <c r="PDL90" s="40"/>
      <c r="PDM90" s="40"/>
      <c r="PDN90" s="40"/>
      <c r="PDO90" s="40"/>
      <c r="PDP90" s="40"/>
      <c r="PDQ90" s="40"/>
      <c r="PDR90" s="40"/>
      <c r="PDS90" s="40"/>
      <c r="PDT90" s="40"/>
      <c r="PDU90" s="40"/>
      <c r="PDV90" s="40"/>
      <c r="PDW90" s="40"/>
      <c r="PDX90" s="40"/>
      <c r="PDY90" s="40"/>
      <c r="PDZ90" s="40"/>
      <c r="PEA90" s="40"/>
      <c r="PEB90" s="40"/>
      <c r="PEC90" s="40"/>
      <c r="PED90" s="40"/>
      <c r="PEE90" s="40"/>
      <c r="PEF90" s="40"/>
      <c r="PEG90" s="40"/>
      <c r="PEH90" s="40"/>
      <c r="PEI90" s="40"/>
      <c r="PEJ90" s="40"/>
      <c r="PEK90" s="40"/>
      <c r="PEL90" s="40"/>
      <c r="PEM90" s="40"/>
      <c r="PEN90" s="40"/>
      <c r="PEO90" s="40"/>
      <c r="PEP90" s="40"/>
      <c r="PEQ90" s="40"/>
      <c r="PER90" s="40"/>
      <c r="PES90" s="40"/>
      <c r="PET90" s="40"/>
      <c r="PEU90" s="40"/>
      <c r="PEV90" s="40"/>
      <c r="PEW90" s="40"/>
      <c r="PEX90" s="40"/>
      <c r="PEY90" s="40"/>
      <c r="PEZ90" s="40"/>
      <c r="PFA90" s="40"/>
      <c r="PFB90" s="40"/>
      <c r="PFC90" s="40"/>
      <c r="PFD90" s="40"/>
      <c r="PFE90" s="40"/>
      <c r="PFF90" s="40"/>
      <c r="PFG90" s="40"/>
      <c r="PFH90" s="40"/>
      <c r="PFI90" s="40"/>
      <c r="PFJ90" s="40"/>
      <c r="PFK90" s="40"/>
      <c r="PFL90" s="41"/>
      <c r="PFM90" s="40"/>
      <c r="PFN90" s="40"/>
      <c r="PFO90" s="40"/>
      <c r="PFP90" s="40"/>
      <c r="PFQ90" s="40"/>
      <c r="PFR90" s="40"/>
      <c r="PFS90" s="40"/>
      <c r="PFT90" s="40"/>
      <c r="PFU90" s="40"/>
      <c r="PFV90" s="40"/>
      <c r="PFW90" s="40"/>
      <c r="PFX90" s="40"/>
      <c r="PFY90" s="40"/>
      <c r="PFZ90" s="40"/>
      <c r="PGA90" s="40"/>
      <c r="PGB90" s="40"/>
      <c r="PGC90" s="40"/>
      <c r="PGD90" s="40"/>
      <c r="PGE90" s="40"/>
      <c r="PGF90" s="40"/>
      <c r="PGG90" s="40"/>
      <c r="PGH90" s="40"/>
      <c r="PGI90" s="40"/>
      <c r="PGJ90" s="40"/>
      <c r="PGK90" s="40"/>
      <c r="PGL90" s="40"/>
      <c r="PGM90" s="40"/>
      <c r="PGN90" s="40"/>
      <c r="PGO90" s="40"/>
      <c r="PGP90" s="40"/>
      <c r="PGQ90" s="40"/>
      <c r="PGR90" s="40"/>
      <c r="PGS90" s="40"/>
      <c r="PGT90" s="40"/>
      <c r="PGU90" s="40"/>
      <c r="PGV90" s="40"/>
      <c r="PGW90" s="40"/>
      <c r="PGX90" s="40"/>
      <c r="PGY90" s="40"/>
      <c r="PGZ90" s="40"/>
      <c r="PHA90" s="40"/>
      <c r="PHB90" s="40"/>
      <c r="PHC90" s="40"/>
      <c r="PHD90" s="40"/>
      <c r="PHE90" s="40"/>
      <c r="PHF90" s="40"/>
      <c r="PHG90" s="40"/>
      <c r="PHH90" s="40"/>
      <c r="PHI90" s="40"/>
      <c r="PHJ90" s="40"/>
      <c r="PHK90" s="40"/>
      <c r="PHL90" s="40"/>
      <c r="PHM90" s="40"/>
      <c r="PHN90" s="40"/>
      <c r="PHO90" s="40"/>
      <c r="PHP90" s="40"/>
      <c r="PHQ90" s="40"/>
      <c r="PHR90" s="40"/>
      <c r="PHS90" s="40"/>
      <c r="PHT90" s="40"/>
      <c r="PHU90" s="40"/>
      <c r="PHV90" s="40"/>
      <c r="PHW90" s="40"/>
      <c r="PHX90" s="40"/>
      <c r="PHY90" s="40"/>
      <c r="PHZ90" s="40"/>
      <c r="PIA90" s="40"/>
      <c r="PIB90" s="40"/>
      <c r="PIC90" s="40"/>
      <c r="PID90" s="40"/>
      <c r="PIE90" s="40"/>
      <c r="PIF90" s="40"/>
      <c r="PIG90" s="40"/>
      <c r="PIH90" s="40"/>
      <c r="PII90" s="40"/>
      <c r="PIJ90" s="40"/>
      <c r="PIK90" s="40"/>
      <c r="PIL90" s="40"/>
      <c r="PIM90" s="40"/>
      <c r="PIN90" s="40"/>
      <c r="PIO90" s="40"/>
      <c r="PIP90" s="40"/>
      <c r="PIQ90" s="40"/>
      <c r="PIR90" s="40"/>
      <c r="PIS90" s="40"/>
      <c r="PIT90" s="40"/>
      <c r="PIU90" s="40"/>
      <c r="PIV90" s="40"/>
      <c r="PIW90" s="40"/>
      <c r="PIX90" s="40"/>
      <c r="PIY90" s="40"/>
      <c r="PIZ90" s="40"/>
      <c r="PJA90" s="40"/>
      <c r="PJB90" s="40"/>
      <c r="PJC90" s="40"/>
      <c r="PJD90" s="40"/>
      <c r="PJE90" s="40"/>
      <c r="PJF90" s="40"/>
      <c r="PJG90" s="40"/>
      <c r="PJH90" s="40"/>
      <c r="PJI90" s="40"/>
      <c r="PJJ90" s="40"/>
      <c r="PJK90" s="41"/>
      <c r="PJL90" s="40"/>
      <c r="PJM90" s="40"/>
      <c r="PJN90" s="40"/>
      <c r="PJO90" s="40"/>
      <c r="PJP90" s="40"/>
      <c r="PJQ90" s="40"/>
      <c r="PJR90" s="40"/>
      <c r="PJS90" s="40"/>
      <c r="PJT90" s="40"/>
      <c r="PJU90" s="40"/>
      <c r="PJV90" s="40"/>
      <c r="PJW90" s="40"/>
      <c r="PJX90" s="40"/>
      <c r="PJY90" s="40"/>
      <c r="PJZ90" s="40"/>
      <c r="PKA90" s="40"/>
      <c r="PKB90" s="40"/>
      <c r="PKC90" s="40"/>
      <c r="PKD90" s="40"/>
      <c r="PKE90" s="40"/>
      <c r="PKF90" s="40"/>
      <c r="PKG90" s="40"/>
      <c r="PKH90" s="40"/>
      <c r="PKI90" s="40"/>
      <c r="PKJ90" s="40"/>
      <c r="PKK90" s="40"/>
      <c r="PKL90" s="40"/>
      <c r="PKM90" s="40"/>
      <c r="PKN90" s="40"/>
      <c r="PKO90" s="40"/>
      <c r="PKP90" s="40"/>
      <c r="PKQ90" s="40"/>
      <c r="PKR90" s="40"/>
      <c r="PKS90" s="40"/>
      <c r="PKT90" s="40"/>
      <c r="PKU90" s="40"/>
      <c r="PKV90" s="40"/>
      <c r="PKW90" s="40"/>
      <c r="PKX90" s="40"/>
      <c r="PKY90" s="40"/>
      <c r="PKZ90" s="40"/>
      <c r="PLA90" s="40"/>
      <c r="PLB90" s="40"/>
      <c r="PLC90" s="40"/>
      <c r="PLD90" s="40"/>
      <c r="PLE90" s="40"/>
      <c r="PLF90" s="40"/>
      <c r="PLG90" s="40"/>
      <c r="PLH90" s="40"/>
      <c r="PLI90" s="40"/>
      <c r="PLJ90" s="40"/>
      <c r="PLK90" s="40"/>
      <c r="PLL90" s="40"/>
      <c r="PLM90" s="40"/>
      <c r="PLN90" s="40"/>
      <c r="PLO90" s="40"/>
      <c r="PLP90" s="40"/>
      <c r="PLQ90" s="40"/>
      <c r="PLR90" s="40"/>
      <c r="PLS90" s="40"/>
      <c r="PLT90" s="40"/>
      <c r="PLU90" s="40"/>
      <c r="PLV90" s="40"/>
      <c r="PLW90" s="40"/>
      <c r="PLX90" s="40"/>
      <c r="PLY90" s="40"/>
      <c r="PLZ90" s="40"/>
      <c r="PMA90" s="40"/>
      <c r="PMB90" s="40"/>
      <c r="PMC90" s="40"/>
      <c r="PMD90" s="40"/>
      <c r="PME90" s="40"/>
      <c r="PMF90" s="40"/>
      <c r="PMG90" s="40"/>
      <c r="PMH90" s="40"/>
      <c r="PMI90" s="40"/>
      <c r="PMJ90" s="40"/>
      <c r="PMK90" s="40"/>
      <c r="PML90" s="40"/>
      <c r="PMM90" s="40"/>
      <c r="PMN90" s="40"/>
      <c r="PMO90" s="40"/>
      <c r="PMP90" s="40"/>
      <c r="PMQ90" s="40"/>
      <c r="PMR90" s="40"/>
      <c r="PMS90" s="40"/>
      <c r="PMT90" s="40"/>
      <c r="PMU90" s="40"/>
      <c r="PMV90" s="40"/>
      <c r="PMW90" s="40"/>
      <c r="PMX90" s="40"/>
      <c r="PMY90" s="40"/>
      <c r="PMZ90" s="40"/>
      <c r="PNA90" s="40"/>
      <c r="PNB90" s="40"/>
      <c r="PNC90" s="40"/>
      <c r="PND90" s="40"/>
      <c r="PNE90" s="40"/>
      <c r="PNF90" s="40"/>
      <c r="PNG90" s="40"/>
      <c r="PNH90" s="40"/>
      <c r="PNI90" s="40"/>
      <c r="PNJ90" s="41"/>
      <c r="PNK90" s="40"/>
      <c r="PNL90" s="40"/>
      <c r="PNM90" s="40"/>
      <c r="PNN90" s="40"/>
      <c r="PNO90" s="40"/>
      <c r="PNP90" s="40"/>
      <c r="PNQ90" s="40"/>
      <c r="PNR90" s="40"/>
      <c r="PNS90" s="40"/>
      <c r="PNT90" s="40"/>
      <c r="PNU90" s="40"/>
      <c r="PNV90" s="40"/>
      <c r="PNW90" s="40"/>
      <c r="PNX90" s="40"/>
      <c r="PNY90" s="40"/>
      <c r="PNZ90" s="40"/>
      <c r="POA90" s="40"/>
      <c r="POB90" s="40"/>
      <c r="POC90" s="40"/>
      <c r="POD90" s="40"/>
      <c r="POE90" s="40"/>
      <c r="POF90" s="40"/>
      <c r="POG90" s="40"/>
      <c r="POH90" s="40"/>
      <c r="POI90" s="40"/>
      <c r="POJ90" s="40"/>
      <c r="POK90" s="40"/>
      <c r="POL90" s="40"/>
      <c r="POM90" s="40"/>
      <c r="PON90" s="40"/>
      <c r="POO90" s="40"/>
      <c r="POP90" s="40"/>
      <c r="POQ90" s="40"/>
      <c r="POR90" s="40"/>
      <c r="POS90" s="40"/>
      <c r="POT90" s="40"/>
      <c r="POU90" s="40"/>
      <c r="POV90" s="40"/>
      <c r="POW90" s="40"/>
      <c r="POX90" s="40"/>
      <c r="POY90" s="40"/>
      <c r="POZ90" s="40"/>
      <c r="PPA90" s="40"/>
      <c r="PPB90" s="40"/>
      <c r="PPC90" s="40"/>
      <c r="PPD90" s="40"/>
      <c r="PPE90" s="40"/>
      <c r="PPF90" s="40"/>
      <c r="PPG90" s="40"/>
      <c r="PPH90" s="40"/>
      <c r="PPI90" s="40"/>
      <c r="PPJ90" s="40"/>
      <c r="PPK90" s="40"/>
      <c r="PPL90" s="40"/>
      <c r="PPM90" s="40"/>
      <c r="PPN90" s="40"/>
      <c r="PPO90" s="40"/>
      <c r="PPP90" s="40"/>
      <c r="PPQ90" s="40"/>
      <c r="PPR90" s="40"/>
      <c r="PPS90" s="40"/>
      <c r="PPT90" s="40"/>
      <c r="PPU90" s="40"/>
      <c r="PPV90" s="40"/>
      <c r="PPW90" s="40"/>
      <c r="PPX90" s="40"/>
      <c r="PPY90" s="40"/>
      <c r="PPZ90" s="40"/>
      <c r="PQA90" s="40"/>
      <c r="PQB90" s="40"/>
      <c r="PQC90" s="40"/>
      <c r="PQD90" s="40"/>
      <c r="PQE90" s="40"/>
      <c r="PQF90" s="40"/>
      <c r="PQG90" s="40"/>
      <c r="PQH90" s="40"/>
      <c r="PQI90" s="40"/>
      <c r="PQJ90" s="40"/>
      <c r="PQK90" s="40"/>
      <c r="PQL90" s="40"/>
      <c r="PQM90" s="40"/>
      <c r="PQN90" s="40"/>
      <c r="PQO90" s="40"/>
      <c r="PQP90" s="40"/>
      <c r="PQQ90" s="40"/>
      <c r="PQR90" s="40"/>
      <c r="PQS90" s="40"/>
      <c r="PQT90" s="40"/>
      <c r="PQU90" s="40"/>
      <c r="PQV90" s="40"/>
      <c r="PQW90" s="40"/>
      <c r="PQX90" s="40"/>
      <c r="PQY90" s="40"/>
      <c r="PQZ90" s="40"/>
      <c r="PRA90" s="40"/>
      <c r="PRB90" s="40"/>
      <c r="PRC90" s="40"/>
      <c r="PRD90" s="40"/>
      <c r="PRE90" s="40"/>
      <c r="PRF90" s="40"/>
      <c r="PRG90" s="40"/>
      <c r="PRH90" s="40"/>
      <c r="PRI90" s="41"/>
      <c r="PRJ90" s="40"/>
      <c r="PRK90" s="40"/>
      <c r="PRL90" s="40"/>
      <c r="PRM90" s="40"/>
      <c r="PRN90" s="40"/>
      <c r="PRO90" s="40"/>
      <c r="PRP90" s="40"/>
      <c r="PRQ90" s="40"/>
      <c r="PRR90" s="40"/>
      <c r="PRS90" s="40"/>
      <c r="PRT90" s="40"/>
      <c r="PRU90" s="40"/>
      <c r="PRV90" s="40"/>
      <c r="PRW90" s="40"/>
      <c r="PRX90" s="40"/>
      <c r="PRY90" s="40"/>
      <c r="PRZ90" s="40"/>
      <c r="PSA90" s="40"/>
      <c r="PSB90" s="40"/>
      <c r="PSC90" s="40"/>
      <c r="PSD90" s="40"/>
      <c r="PSE90" s="40"/>
      <c r="PSF90" s="40"/>
      <c r="PSG90" s="40"/>
      <c r="PSH90" s="40"/>
      <c r="PSI90" s="40"/>
      <c r="PSJ90" s="40"/>
      <c r="PSK90" s="40"/>
      <c r="PSL90" s="40"/>
      <c r="PSM90" s="40"/>
      <c r="PSN90" s="40"/>
      <c r="PSO90" s="40"/>
      <c r="PSP90" s="40"/>
      <c r="PSQ90" s="40"/>
      <c r="PSR90" s="40"/>
      <c r="PSS90" s="40"/>
      <c r="PST90" s="40"/>
      <c r="PSU90" s="40"/>
      <c r="PSV90" s="40"/>
      <c r="PSW90" s="40"/>
      <c r="PSX90" s="40"/>
      <c r="PSY90" s="40"/>
      <c r="PSZ90" s="40"/>
      <c r="PTA90" s="40"/>
      <c r="PTB90" s="40"/>
      <c r="PTC90" s="40"/>
      <c r="PTD90" s="40"/>
      <c r="PTE90" s="40"/>
      <c r="PTF90" s="40"/>
      <c r="PTG90" s="40"/>
      <c r="PTH90" s="40"/>
      <c r="PTI90" s="40"/>
      <c r="PTJ90" s="40"/>
      <c r="PTK90" s="40"/>
      <c r="PTL90" s="40"/>
      <c r="PTM90" s="40"/>
      <c r="PTN90" s="40"/>
      <c r="PTO90" s="40"/>
      <c r="PTP90" s="40"/>
      <c r="PTQ90" s="40"/>
      <c r="PTR90" s="40"/>
      <c r="PTS90" s="40"/>
      <c r="PTT90" s="40"/>
      <c r="PTU90" s="40"/>
      <c r="PTV90" s="40"/>
      <c r="PTW90" s="40"/>
      <c r="PTX90" s="40"/>
      <c r="PTY90" s="40"/>
      <c r="PTZ90" s="40"/>
      <c r="PUA90" s="40"/>
      <c r="PUB90" s="40"/>
      <c r="PUC90" s="40"/>
      <c r="PUD90" s="40"/>
      <c r="PUE90" s="40"/>
      <c r="PUF90" s="40"/>
      <c r="PUG90" s="40"/>
      <c r="PUH90" s="40"/>
      <c r="PUI90" s="40"/>
      <c r="PUJ90" s="40"/>
      <c r="PUK90" s="40"/>
      <c r="PUL90" s="40"/>
      <c r="PUM90" s="40"/>
      <c r="PUN90" s="40"/>
      <c r="PUO90" s="40"/>
      <c r="PUP90" s="40"/>
      <c r="PUQ90" s="40"/>
      <c r="PUR90" s="40"/>
      <c r="PUS90" s="40"/>
      <c r="PUT90" s="40"/>
      <c r="PUU90" s="40"/>
      <c r="PUV90" s="40"/>
      <c r="PUW90" s="40"/>
      <c r="PUX90" s="40"/>
      <c r="PUY90" s="40"/>
      <c r="PUZ90" s="40"/>
      <c r="PVA90" s="40"/>
      <c r="PVB90" s="40"/>
      <c r="PVC90" s="40"/>
      <c r="PVD90" s="40"/>
      <c r="PVE90" s="40"/>
      <c r="PVF90" s="40"/>
      <c r="PVG90" s="40"/>
      <c r="PVH90" s="41"/>
      <c r="PVI90" s="40"/>
      <c r="PVJ90" s="40"/>
      <c r="PVK90" s="40"/>
      <c r="PVL90" s="40"/>
      <c r="PVM90" s="40"/>
      <c r="PVN90" s="40"/>
      <c r="PVO90" s="40"/>
      <c r="PVP90" s="40"/>
      <c r="PVQ90" s="40"/>
      <c r="PVR90" s="40"/>
      <c r="PVS90" s="40"/>
      <c r="PVT90" s="40"/>
      <c r="PVU90" s="40"/>
      <c r="PVV90" s="40"/>
      <c r="PVW90" s="40"/>
      <c r="PVX90" s="40"/>
      <c r="PVY90" s="40"/>
      <c r="PVZ90" s="40"/>
      <c r="PWA90" s="40"/>
      <c r="PWB90" s="40"/>
      <c r="PWC90" s="40"/>
      <c r="PWD90" s="40"/>
      <c r="PWE90" s="40"/>
      <c r="PWF90" s="40"/>
      <c r="PWG90" s="40"/>
      <c r="PWH90" s="40"/>
      <c r="PWI90" s="40"/>
      <c r="PWJ90" s="40"/>
      <c r="PWK90" s="40"/>
      <c r="PWL90" s="40"/>
      <c r="PWM90" s="40"/>
      <c r="PWN90" s="40"/>
      <c r="PWO90" s="40"/>
      <c r="PWP90" s="40"/>
      <c r="PWQ90" s="40"/>
      <c r="PWR90" s="40"/>
      <c r="PWS90" s="40"/>
      <c r="PWT90" s="40"/>
      <c r="PWU90" s="40"/>
      <c r="PWV90" s="40"/>
      <c r="PWW90" s="40"/>
      <c r="PWX90" s="40"/>
      <c r="PWY90" s="40"/>
      <c r="PWZ90" s="40"/>
      <c r="PXA90" s="40"/>
      <c r="PXB90" s="40"/>
      <c r="PXC90" s="40"/>
      <c r="PXD90" s="40"/>
      <c r="PXE90" s="40"/>
      <c r="PXF90" s="40"/>
      <c r="PXG90" s="40"/>
      <c r="PXH90" s="40"/>
      <c r="PXI90" s="40"/>
      <c r="PXJ90" s="40"/>
      <c r="PXK90" s="40"/>
      <c r="PXL90" s="40"/>
      <c r="PXM90" s="40"/>
      <c r="PXN90" s="40"/>
      <c r="PXO90" s="40"/>
      <c r="PXP90" s="40"/>
      <c r="PXQ90" s="40"/>
      <c r="PXR90" s="40"/>
      <c r="PXS90" s="40"/>
      <c r="PXT90" s="40"/>
      <c r="PXU90" s="40"/>
      <c r="PXV90" s="40"/>
      <c r="PXW90" s="40"/>
      <c r="PXX90" s="40"/>
      <c r="PXY90" s="40"/>
      <c r="PXZ90" s="40"/>
      <c r="PYA90" s="40"/>
      <c r="PYB90" s="40"/>
      <c r="PYC90" s="40"/>
      <c r="PYD90" s="40"/>
      <c r="PYE90" s="40"/>
      <c r="PYF90" s="40"/>
      <c r="PYG90" s="40"/>
      <c r="PYH90" s="40"/>
      <c r="PYI90" s="40"/>
      <c r="PYJ90" s="40"/>
      <c r="PYK90" s="40"/>
      <c r="PYL90" s="40"/>
      <c r="PYM90" s="40"/>
      <c r="PYN90" s="40"/>
      <c r="PYO90" s="40"/>
      <c r="PYP90" s="40"/>
      <c r="PYQ90" s="40"/>
      <c r="PYR90" s="40"/>
      <c r="PYS90" s="40"/>
      <c r="PYT90" s="40"/>
      <c r="PYU90" s="40"/>
      <c r="PYV90" s="40"/>
      <c r="PYW90" s="40"/>
      <c r="PYX90" s="40"/>
      <c r="PYY90" s="40"/>
      <c r="PYZ90" s="40"/>
      <c r="PZA90" s="40"/>
      <c r="PZB90" s="40"/>
      <c r="PZC90" s="40"/>
      <c r="PZD90" s="40"/>
      <c r="PZE90" s="40"/>
      <c r="PZF90" s="40"/>
      <c r="PZG90" s="41"/>
      <c r="PZH90" s="40"/>
      <c r="PZI90" s="40"/>
      <c r="PZJ90" s="40"/>
      <c r="PZK90" s="40"/>
      <c r="PZL90" s="40"/>
      <c r="PZM90" s="40"/>
      <c r="PZN90" s="40"/>
      <c r="PZO90" s="40"/>
      <c r="PZP90" s="40"/>
      <c r="PZQ90" s="40"/>
      <c r="PZR90" s="40"/>
      <c r="PZS90" s="40"/>
      <c r="PZT90" s="40"/>
      <c r="PZU90" s="40"/>
      <c r="PZV90" s="40"/>
      <c r="PZW90" s="40"/>
      <c r="PZX90" s="40"/>
      <c r="PZY90" s="40"/>
      <c r="PZZ90" s="40"/>
      <c r="QAA90" s="40"/>
      <c r="QAB90" s="40"/>
      <c r="QAC90" s="40"/>
      <c r="QAD90" s="40"/>
      <c r="QAE90" s="40"/>
      <c r="QAF90" s="40"/>
      <c r="QAG90" s="40"/>
      <c r="QAH90" s="40"/>
      <c r="QAI90" s="40"/>
      <c r="QAJ90" s="40"/>
      <c r="QAK90" s="40"/>
      <c r="QAL90" s="40"/>
      <c r="QAM90" s="40"/>
      <c r="QAN90" s="40"/>
      <c r="QAO90" s="40"/>
      <c r="QAP90" s="40"/>
      <c r="QAQ90" s="40"/>
      <c r="QAR90" s="40"/>
      <c r="QAS90" s="40"/>
      <c r="QAT90" s="40"/>
      <c r="QAU90" s="40"/>
      <c r="QAV90" s="40"/>
      <c r="QAW90" s="40"/>
      <c r="QAX90" s="40"/>
      <c r="QAY90" s="40"/>
      <c r="QAZ90" s="40"/>
      <c r="QBA90" s="40"/>
      <c r="QBB90" s="40"/>
      <c r="QBC90" s="40"/>
      <c r="QBD90" s="40"/>
      <c r="QBE90" s="40"/>
      <c r="QBF90" s="40"/>
      <c r="QBG90" s="40"/>
      <c r="QBH90" s="40"/>
      <c r="QBI90" s="40"/>
      <c r="QBJ90" s="40"/>
      <c r="QBK90" s="40"/>
      <c r="QBL90" s="40"/>
      <c r="QBM90" s="40"/>
      <c r="QBN90" s="40"/>
      <c r="QBO90" s="40"/>
      <c r="QBP90" s="40"/>
      <c r="QBQ90" s="40"/>
      <c r="QBR90" s="40"/>
      <c r="QBS90" s="40"/>
      <c r="QBT90" s="40"/>
      <c r="QBU90" s="40"/>
      <c r="QBV90" s="40"/>
      <c r="QBW90" s="40"/>
      <c r="QBX90" s="40"/>
      <c r="QBY90" s="40"/>
      <c r="QBZ90" s="40"/>
      <c r="QCA90" s="40"/>
      <c r="QCB90" s="40"/>
      <c r="QCC90" s="40"/>
      <c r="QCD90" s="40"/>
      <c r="QCE90" s="40"/>
      <c r="QCF90" s="40"/>
      <c r="QCG90" s="40"/>
      <c r="QCH90" s="40"/>
      <c r="QCI90" s="40"/>
      <c r="QCJ90" s="40"/>
      <c r="QCK90" s="40"/>
      <c r="QCL90" s="40"/>
      <c r="QCM90" s="40"/>
      <c r="QCN90" s="40"/>
      <c r="QCO90" s="40"/>
      <c r="QCP90" s="40"/>
      <c r="QCQ90" s="40"/>
      <c r="QCR90" s="40"/>
      <c r="QCS90" s="40"/>
      <c r="QCT90" s="40"/>
      <c r="QCU90" s="40"/>
      <c r="QCV90" s="40"/>
      <c r="QCW90" s="40"/>
      <c r="QCX90" s="40"/>
      <c r="QCY90" s="40"/>
      <c r="QCZ90" s="40"/>
      <c r="QDA90" s="40"/>
      <c r="QDB90" s="40"/>
      <c r="QDC90" s="40"/>
      <c r="QDD90" s="40"/>
      <c r="QDE90" s="40"/>
      <c r="QDF90" s="41"/>
      <c r="QDG90" s="40"/>
      <c r="QDH90" s="40"/>
      <c r="QDI90" s="40"/>
      <c r="QDJ90" s="40"/>
      <c r="QDK90" s="40"/>
      <c r="QDL90" s="40"/>
      <c r="QDM90" s="40"/>
      <c r="QDN90" s="40"/>
      <c r="QDO90" s="40"/>
      <c r="QDP90" s="40"/>
      <c r="QDQ90" s="40"/>
      <c r="QDR90" s="40"/>
      <c r="QDS90" s="40"/>
      <c r="QDT90" s="40"/>
      <c r="QDU90" s="40"/>
      <c r="QDV90" s="40"/>
      <c r="QDW90" s="40"/>
      <c r="QDX90" s="40"/>
      <c r="QDY90" s="40"/>
      <c r="QDZ90" s="40"/>
      <c r="QEA90" s="40"/>
      <c r="QEB90" s="40"/>
      <c r="QEC90" s="40"/>
      <c r="QED90" s="40"/>
      <c r="QEE90" s="40"/>
      <c r="QEF90" s="40"/>
      <c r="QEG90" s="40"/>
      <c r="QEH90" s="40"/>
      <c r="QEI90" s="40"/>
      <c r="QEJ90" s="40"/>
      <c r="QEK90" s="40"/>
      <c r="QEL90" s="40"/>
      <c r="QEM90" s="40"/>
      <c r="QEN90" s="40"/>
      <c r="QEO90" s="40"/>
      <c r="QEP90" s="40"/>
      <c r="QEQ90" s="40"/>
      <c r="QER90" s="40"/>
      <c r="QES90" s="40"/>
      <c r="QET90" s="40"/>
      <c r="QEU90" s="40"/>
      <c r="QEV90" s="40"/>
      <c r="QEW90" s="40"/>
      <c r="QEX90" s="40"/>
      <c r="QEY90" s="40"/>
      <c r="QEZ90" s="40"/>
      <c r="QFA90" s="40"/>
      <c r="QFB90" s="40"/>
      <c r="QFC90" s="40"/>
      <c r="QFD90" s="40"/>
      <c r="QFE90" s="40"/>
      <c r="QFF90" s="40"/>
      <c r="QFG90" s="40"/>
      <c r="QFH90" s="40"/>
      <c r="QFI90" s="40"/>
      <c r="QFJ90" s="40"/>
      <c r="QFK90" s="40"/>
      <c r="QFL90" s="40"/>
      <c r="QFM90" s="40"/>
      <c r="QFN90" s="40"/>
      <c r="QFO90" s="40"/>
      <c r="QFP90" s="40"/>
      <c r="QFQ90" s="40"/>
      <c r="QFR90" s="40"/>
      <c r="QFS90" s="40"/>
      <c r="QFT90" s="40"/>
      <c r="QFU90" s="40"/>
      <c r="QFV90" s="40"/>
      <c r="QFW90" s="40"/>
      <c r="QFX90" s="40"/>
      <c r="QFY90" s="40"/>
      <c r="QFZ90" s="40"/>
      <c r="QGA90" s="40"/>
      <c r="QGB90" s="40"/>
      <c r="QGC90" s="40"/>
      <c r="QGD90" s="40"/>
      <c r="QGE90" s="40"/>
      <c r="QGF90" s="40"/>
      <c r="QGG90" s="40"/>
      <c r="QGH90" s="40"/>
      <c r="QGI90" s="40"/>
      <c r="QGJ90" s="40"/>
      <c r="QGK90" s="40"/>
      <c r="QGL90" s="40"/>
      <c r="QGM90" s="40"/>
      <c r="QGN90" s="40"/>
      <c r="QGO90" s="40"/>
      <c r="QGP90" s="40"/>
      <c r="QGQ90" s="40"/>
      <c r="QGR90" s="40"/>
      <c r="QGS90" s="40"/>
      <c r="QGT90" s="40"/>
      <c r="QGU90" s="40"/>
      <c r="QGV90" s="40"/>
      <c r="QGW90" s="40"/>
      <c r="QGX90" s="40"/>
      <c r="QGY90" s="40"/>
      <c r="QGZ90" s="40"/>
      <c r="QHA90" s="40"/>
      <c r="QHB90" s="40"/>
      <c r="QHC90" s="40"/>
      <c r="QHD90" s="40"/>
      <c r="QHE90" s="41"/>
      <c r="QHF90" s="40"/>
      <c r="QHG90" s="40"/>
      <c r="QHH90" s="40"/>
      <c r="QHI90" s="40"/>
      <c r="QHJ90" s="40"/>
      <c r="QHK90" s="40"/>
      <c r="QHL90" s="40"/>
      <c r="QHM90" s="40"/>
      <c r="QHN90" s="40"/>
      <c r="QHO90" s="40"/>
      <c r="QHP90" s="40"/>
      <c r="QHQ90" s="40"/>
      <c r="QHR90" s="40"/>
      <c r="QHS90" s="40"/>
      <c r="QHT90" s="40"/>
      <c r="QHU90" s="40"/>
      <c r="QHV90" s="40"/>
      <c r="QHW90" s="40"/>
      <c r="QHX90" s="40"/>
      <c r="QHY90" s="40"/>
      <c r="QHZ90" s="40"/>
      <c r="QIA90" s="40"/>
      <c r="QIB90" s="40"/>
      <c r="QIC90" s="40"/>
      <c r="QID90" s="40"/>
      <c r="QIE90" s="40"/>
      <c r="QIF90" s="40"/>
      <c r="QIG90" s="40"/>
      <c r="QIH90" s="40"/>
      <c r="QII90" s="40"/>
      <c r="QIJ90" s="40"/>
      <c r="QIK90" s="40"/>
      <c r="QIL90" s="40"/>
      <c r="QIM90" s="40"/>
      <c r="QIN90" s="40"/>
      <c r="QIO90" s="40"/>
      <c r="QIP90" s="40"/>
      <c r="QIQ90" s="40"/>
      <c r="QIR90" s="40"/>
      <c r="QIS90" s="40"/>
      <c r="QIT90" s="40"/>
      <c r="QIU90" s="40"/>
      <c r="QIV90" s="40"/>
      <c r="QIW90" s="40"/>
      <c r="QIX90" s="40"/>
      <c r="QIY90" s="40"/>
      <c r="QIZ90" s="40"/>
      <c r="QJA90" s="40"/>
      <c r="QJB90" s="40"/>
      <c r="QJC90" s="40"/>
      <c r="QJD90" s="40"/>
      <c r="QJE90" s="40"/>
      <c r="QJF90" s="40"/>
      <c r="QJG90" s="40"/>
      <c r="QJH90" s="40"/>
      <c r="QJI90" s="40"/>
      <c r="QJJ90" s="40"/>
      <c r="QJK90" s="40"/>
      <c r="QJL90" s="40"/>
      <c r="QJM90" s="40"/>
      <c r="QJN90" s="40"/>
      <c r="QJO90" s="40"/>
      <c r="QJP90" s="40"/>
      <c r="QJQ90" s="40"/>
      <c r="QJR90" s="40"/>
      <c r="QJS90" s="40"/>
      <c r="QJT90" s="40"/>
      <c r="QJU90" s="40"/>
      <c r="QJV90" s="40"/>
      <c r="QJW90" s="40"/>
      <c r="QJX90" s="40"/>
      <c r="QJY90" s="40"/>
      <c r="QJZ90" s="40"/>
      <c r="QKA90" s="40"/>
      <c r="QKB90" s="40"/>
      <c r="QKC90" s="40"/>
      <c r="QKD90" s="40"/>
      <c r="QKE90" s="40"/>
      <c r="QKF90" s="40"/>
      <c r="QKG90" s="40"/>
      <c r="QKH90" s="40"/>
      <c r="QKI90" s="40"/>
      <c r="QKJ90" s="40"/>
      <c r="QKK90" s="40"/>
      <c r="QKL90" s="40"/>
      <c r="QKM90" s="40"/>
      <c r="QKN90" s="40"/>
      <c r="QKO90" s="40"/>
      <c r="QKP90" s="40"/>
      <c r="QKQ90" s="40"/>
      <c r="QKR90" s="40"/>
      <c r="QKS90" s="40"/>
      <c r="QKT90" s="40"/>
      <c r="QKU90" s="40"/>
      <c r="QKV90" s="40"/>
      <c r="QKW90" s="40"/>
      <c r="QKX90" s="40"/>
      <c r="QKY90" s="40"/>
      <c r="QKZ90" s="40"/>
      <c r="QLA90" s="40"/>
      <c r="QLB90" s="40"/>
      <c r="QLC90" s="40"/>
      <c r="QLD90" s="41"/>
      <c r="QLE90" s="40"/>
      <c r="QLF90" s="40"/>
      <c r="QLG90" s="40"/>
      <c r="QLH90" s="40"/>
      <c r="QLI90" s="40"/>
      <c r="QLJ90" s="40"/>
      <c r="QLK90" s="40"/>
      <c r="QLL90" s="40"/>
      <c r="QLM90" s="40"/>
      <c r="QLN90" s="40"/>
      <c r="QLO90" s="40"/>
      <c r="QLP90" s="40"/>
      <c r="QLQ90" s="40"/>
      <c r="QLR90" s="40"/>
      <c r="QLS90" s="40"/>
      <c r="QLT90" s="40"/>
      <c r="QLU90" s="40"/>
      <c r="QLV90" s="40"/>
      <c r="QLW90" s="40"/>
      <c r="QLX90" s="40"/>
      <c r="QLY90" s="40"/>
      <c r="QLZ90" s="40"/>
      <c r="QMA90" s="40"/>
      <c r="QMB90" s="40"/>
      <c r="QMC90" s="40"/>
      <c r="QMD90" s="40"/>
      <c r="QME90" s="40"/>
      <c r="QMF90" s="40"/>
      <c r="QMG90" s="40"/>
      <c r="QMH90" s="40"/>
      <c r="QMI90" s="40"/>
      <c r="QMJ90" s="40"/>
      <c r="QMK90" s="40"/>
      <c r="QML90" s="40"/>
      <c r="QMM90" s="40"/>
      <c r="QMN90" s="40"/>
      <c r="QMO90" s="40"/>
      <c r="QMP90" s="40"/>
      <c r="QMQ90" s="40"/>
      <c r="QMR90" s="40"/>
      <c r="QMS90" s="40"/>
      <c r="QMT90" s="40"/>
      <c r="QMU90" s="40"/>
      <c r="QMV90" s="40"/>
      <c r="QMW90" s="40"/>
      <c r="QMX90" s="40"/>
      <c r="QMY90" s="40"/>
      <c r="QMZ90" s="40"/>
      <c r="QNA90" s="40"/>
      <c r="QNB90" s="40"/>
      <c r="QNC90" s="40"/>
      <c r="QND90" s="40"/>
      <c r="QNE90" s="40"/>
      <c r="QNF90" s="40"/>
      <c r="QNG90" s="40"/>
      <c r="QNH90" s="40"/>
      <c r="QNI90" s="40"/>
      <c r="QNJ90" s="40"/>
      <c r="QNK90" s="40"/>
      <c r="QNL90" s="40"/>
      <c r="QNM90" s="40"/>
      <c r="QNN90" s="40"/>
      <c r="QNO90" s="40"/>
      <c r="QNP90" s="40"/>
      <c r="QNQ90" s="40"/>
      <c r="QNR90" s="40"/>
      <c r="QNS90" s="40"/>
      <c r="QNT90" s="40"/>
      <c r="QNU90" s="40"/>
      <c r="QNV90" s="40"/>
      <c r="QNW90" s="40"/>
      <c r="QNX90" s="40"/>
      <c r="QNY90" s="40"/>
      <c r="QNZ90" s="40"/>
      <c r="QOA90" s="40"/>
      <c r="QOB90" s="40"/>
      <c r="QOC90" s="40"/>
      <c r="QOD90" s="40"/>
      <c r="QOE90" s="40"/>
      <c r="QOF90" s="40"/>
      <c r="QOG90" s="40"/>
      <c r="QOH90" s="40"/>
      <c r="QOI90" s="40"/>
      <c r="QOJ90" s="40"/>
      <c r="QOK90" s="40"/>
      <c r="QOL90" s="40"/>
      <c r="QOM90" s="40"/>
      <c r="QON90" s="40"/>
      <c r="QOO90" s="40"/>
      <c r="QOP90" s="40"/>
      <c r="QOQ90" s="40"/>
      <c r="QOR90" s="40"/>
      <c r="QOS90" s="40"/>
      <c r="QOT90" s="40"/>
      <c r="QOU90" s="40"/>
      <c r="QOV90" s="40"/>
      <c r="QOW90" s="40"/>
      <c r="QOX90" s="40"/>
      <c r="QOY90" s="40"/>
      <c r="QOZ90" s="40"/>
      <c r="QPA90" s="40"/>
      <c r="QPB90" s="40"/>
      <c r="QPC90" s="41"/>
      <c r="QPD90" s="40"/>
      <c r="QPE90" s="40"/>
      <c r="QPF90" s="40"/>
      <c r="QPG90" s="40"/>
      <c r="QPH90" s="40"/>
      <c r="QPI90" s="40"/>
      <c r="QPJ90" s="40"/>
      <c r="QPK90" s="40"/>
      <c r="QPL90" s="40"/>
      <c r="QPM90" s="40"/>
      <c r="QPN90" s="40"/>
      <c r="QPO90" s="40"/>
      <c r="QPP90" s="40"/>
      <c r="QPQ90" s="40"/>
      <c r="QPR90" s="40"/>
      <c r="QPS90" s="40"/>
      <c r="QPT90" s="40"/>
      <c r="QPU90" s="40"/>
      <c r="QPV90" s="40"/>
      <c r="QPW90" s="40"/>
      <c r="QPX90" s="40"/>
      <c r="QPY90" s="40"/>
      <c r="QPZ90" s="40"/>
      <c r="QQA90" s="40"/>
      <c r="QQB90" s="40"/>
      <c r="QQC90" s="40"/>
      <c r="QQD90" s="40"/>
      <c r="QQE90" s="40"/>
      <c r="QQF90" s="40"/>
      <c r="QQG90" s="40"/>
      <c r="QQH90" s="40"/>
      <c r="QQI90" s="40"/>
      <c r="QQJ90" s="40"/>
      <c r="QQK90" s="40"/>
      <c r="QQL90" s="40"/>
      <c r="QQM90" s="40"/>
      <c r="QQN90" s="40"/>
      <c r="QQO90" s="40"/>
      <c r="QQP90" s="40"/>
      <c r="QQQ90" s="40"/>
      <c r="QQR90" s="40"/>
      <c r="QQS90" s="40"/>
      <c r="QQT90" s="40"/>
      <c r="QQU90" s="40"/>
      <c r="QQV90" s="40"/>
      <c r="QQW90" s="40"/>
      <c r="QQX90" s="40"/>
      <c r="QQY90" s="40"/>
      <c r="QQZ90" s="40"/>
      <c r="QRA90" s="40"/>
      <c r="QRB90" s="40"/>
      <c r="QRC90" s="40"/>
      <c r="QRD90" s="40"/>
      <c r="QRE90" s="40"/>
      <c r="QRF90" s="40"/>
      <c r="QRG90" s="40"/>
      <c r="QRH90" s="40"/>
      <c r="QRI90" s="40"/>
      <c r="QRJ90" s="40"/>
      <c r="QRK90" s="40"/>
      <c r="QRL90" s="40"/>
      <c r="QRM90" s="40"/>
      <c r="QRN90" s="40"/>
      <c r="QRO90" s="40"/>
      <c r="QRP90" s="40"/>
      <c r="QRQ90" s="40"/>
      <c r="QRR90" s="40"/>
      <c r="QRS90" s="40"/>
      <c r="QRT90" s="40"/>
      <c r="QRU90" s="40"/>
      <c r="QRV90" s="40"/>
      <c r="QRW90" s="40"/>
      <c r="QRX90" s="40"/>
      <c r="QRY90" s="40"/>
      <c r="QRZ90" s="40"/>
      <c r="QSA90" s="40"/>
      <c r="QSB90" s="40"/>
      <c r="QSC90" s="40"/>
      <c r="QSD90" s="40"/>
      <c r="QSE90" s="40"/>
      <c r="QSF90" s="40"/>
      <c r="QSG90" s="40"/>
      <c r="QSH90" s="40"/>
      <c r="QSI90" s="40"/>
      <c r="QSJ90" s="40"/>
      <c r="QSK90" s="40"/>
      <c r="QSL90" s="40"/>
      <c r="QSM90" s="40"/>
      <c r="QSN90" s="40"/>
      <c r="QSO90" s="40"/>
      <c r="QSP90" s="40"/>
      <c r="QSQ90" s="40"/>
      <c r="QSR90" s="40"/>
      <c r="QSS90" s="40"/>
      <c r="QST90" s="40"/>
      <c r="QSU90" s="40"/>
      <c r="QSV90" s="40"/>
      <c r="QSW90" s="40"/>
      <c r="QSX90" s="40"/>
      <c r="QSY90" s="40"/>
      <c r="QSZ90" s="40"/>
      <c r="QTA90" s="40"/>
      <c r="QTB90" s="41"/>
      <c r="QTC90" s="40"/>
      <c r="QTD90" s="40"/>
      <c r="QTE90" s="40"/>
      <c r="QTF90" s="40"/>
      <c r="QTG90" s="40"/>
      <c r="QTH90" s="40"/>
      <c r="QTI90" s="40"/>
      <c r="QTJ90" s="40"/>
      <c r="QTK90" s="40"/>
      <c r="QTL90" s="40"/>
      <c r="QTM90" s="40"/>
      <c r="QTN90" s="40"/>
      <c r="QTO90" s="40"/>
      <c r="QTP90" s="40"/>
      <c r="QTQ90" s="40"/>
      <c r="QTR90" s="40"/>
      <c r="QTS90" s="40"/>
      <c r="QTT90" s="40"/>
      <c r="QTU90" s="40"/>
      <c r="QTV90" s="40"/>
      <c r="QTW90" s="40"/>
      <c r="QTX90" s="40"/>
      <c r="QTY90" s="40"/>
      <c r="QTZ90" s="40"/>
      <c r="QUA90" s="40"/>
      <c r="QUB90" s="40"/>
      <c r="QUC90" s="40"/>
      <c r="QUD90" s="40"/>
      <c r="QUE90" s="40"/>
      <c r="QUF90" s="40"/>
      <c r="QUG90" s="40"/>
      <c r="QUH90" s="40"/>
      <c r="QUI90" s="40"/>
      <c r="QUJ90" s="40"/>
      <c r="QUK90" s="40"/>
      <c r="QUL90" s="40"/>
      <c r="QUM90" s="40"/>
      <c r="QUN90" s="40"/>
      <c r="QUO90" s="40"/>
      <c r="QUP90" s="40"/>
      <c r="QUQ90" s="40"/>
      <c r="QUR90" s="40"/>
      <c r="QUS90" s="40"/>
      <c r="QUT90" s="40"/>
      <c r="QUU90" s="40"/>
      <c r="QUV90" s="40"/>
      <c r="QUW90" s="40"/>
      <c r="QUX90" s="40"/>
      <c r="QUY90" s="40"/>
      <c r="QUZ90" s="40"/>
      <c r="QVA90" s="40"/>
      <c r="QVB90" s="40"/>
      <c r="QVC90" s="40"/>
      <c r="QVD90" s="40"/>
      <c r="QVE90" s="40"/>
      <c r="QVF90" s="40"/>
      <c r="QVG90" s="40"/>
      <c r="QVH90" s="40"/>
      <c r="QVI90" s="40"/>
      <c r="QVJ90" s="40"/>
      <c r="QVK90" s="40"/>
      <c r="QVL90" s="40"/>
      <c r="QVM90" s="40"/>
      <c r="QVN90" s="40"/>
      <c r="QVO90" s="40"/>
      <c r="QVP90" s="40"/>
      <c r="QVQ90" s="40"/>
      <c r="QVR90" s="40"/>
      <c r="QVS90" s="40"/>
      <c r="QVT90" s="40"/>
      <c r="QVU90" s="40"/>
      <c r="QVV90" s="40"/>
      <c r="QVW90" s="40"/>
      <c r="QVX90" s="40"/>
      <c r="QVY90" s="40"/>
      <c r="QVZ90" s="40"/>
      <c r="QWA90" s="40"/>
      <c r="QWB90" s="40"/>
      <c r="QWC90" s="40"/>
      <c r="QWD90" s="40"/>
      <c r="QWE90" s="40"/>
      <c r="QWF90" s="40"/>
      <c r="QWG90" s="40"/>
      <c r="QWH90" s="40"/>
      <c r="QWI90" s="40"/>
      <c r="QWJ90" s="40"/>
      <c r="QWK90" s="40"/>
      <c r="QWL90" s="40"/>
      <c r="QWM90" s="40"/>
      <c r="QWN90" s="40"/>
      <c r="QWO90" s="40"/>
      <c r="QWP90" s="40"/>
      <c r="QWQ90" s="40"/>
      <c r="QWR90" s="40"/>
      <c r="QWS90" s="40"/>
      <c r="QWT90" s="40"/>
      <c r="QWU90" s="40"/>
      <c r="QWV90" s="40"/>
      <c r="QWW90" s="40"/>
      <c r="QWX90" s="40"/>
      <c r="QWY90" s="40"/>
      <c r="QWZ90" s="40"/>
      <c r="QXA90" s="41"/>
      <c r="QXB90" s="40"/>
      <c r="QXC90" s="40"/>
      <c r="QXD90" s="40"/>
      <c r="QXE90" s="40"/>
      <c r="QXF90" s="40"/>
      <c r="QXG90" s="40"/>
      <c r="QXH90" s="40"/>
      <c r="QXI90" s="40"/>
      <c r="QXJ90" s="40"/>
      <c r="QXK90" s="40"/>
      <c r="QXL90" s="40"/>
      <c r="QXM90" s="40"/>
      <c r="QXN90" s="40"/>
      <c r="QXO90" s="40"/>
      <c r="QXP90" s="40"/>
      <c r="QXQ90" s="40"/>
      <c r="QXR90" s="40"/>
      <c r="QXS90" s="40"/>
      <c r="QXT90" s="40"/>
      <c r="QXU90" s="40"/>
      <c r="QXV90" s="40"/>
      <c r="QXW90" s="40"/>
      <c r="QXX90" s="40"/>
      <c r="QXY90" s="40"/>
      <c r="QXZ90" s="40"/>
      <c r="QYA90" s="40"/>
      <c r="QYB90" s="40"/>
      <c r="QYC90" s="40"/>
      <c r="QYD90" s="40"/>
      <c r="QYE90" s="40"/>
      <c r="QYF90" s="40"/>
      <c r="QYG90" s="40"/>
      <c r="QYH90" s="40"/>
      <c r="QYI90" s="40"/>
      <c r="QYJ90" s="40"/>
      <c r="QYK90" s="40"/>
      <c r="QYL90" s="40"/>
      <c r="QYM90" s="40"/>
      <c r="QYN90" s="40"/>
      <c r="QYO90" s="40"/>
      <c r="QYP90" s="40"/>
      <c r="QYQ90" s="40"/>
      <c r="QYR90" s="40"/>
      <c r="QYS90" s="40"/>
      <c r="QYT90" s="40"/>
      <c r="QYU90" s="40"/>
      <c r="QYV90" s="40"/>
      <c r="QYW90" s="40"/>
      <c r="QYX90" s="40"/>
      <c r="QYY90" s="40"/>
      <c r="QYZ90" s="40"/>
      <c r="QZA90" s="40"/>
      <c r="QZB90" s="40"/>
      <c r="QZC90" s="40"/>
      <c r="QZD90" s="40"/>
      <c r="QZE90" s="40"/>
      <c r="QZF90" s="40"/>
      <c r="QZG90" s="40"/>
      <c r="QZH90" s="40"/>
      <c r="QZI90" s="40"/>
      <c r="QZJ90" s="40"/>
      <c r="QZK90" s="40"/>
      <c r="QZL90" s="40"/>
      <c r="QZM90" s="40"/>
      <c r="QZN90" s="40"/>
      <c r="QZO90" s="40"/>
      <c r="QZP90" s="40"/>
      <c r="QZQ90" s="40"/>
      <c r="QZR90" s="40"/>
      <c r="QZS90" s="40"/>
      <c r="QZT90" s="40"/>
      <c r="QZU90" s="40"/>
      <c r="QZV90" s="40"/>
      <c r="QZW90" s="40"/>
      <c r="QZX90" s="40"/>
      <c r="QZY90" s="40"/>
      <c r="QZZ90" s="40"/>
      <c r="RAA90" s="40"/>
      <c r="RAB90" s="40"/>
      <c r="RAC90" s="40"/>
      <c r="RAD90" s="40"/>
      <c r="RAE90" s="40"/>
      <c r="RAF90" s="40"/>
      <c r="RAG90" s="40"/>
      <c r="RAH90" s="40"/>
      <c r="RAI90" s="40"/>
      <c r="RAJ90" s="40"/>
      <c r="RAK90" s="40"/>
      <c r="RAL90" s="40"/>
      <c r="RAM90" s="40"/>
      <c r="RAN90" s="40"/>
      <c r="RAO90" s="40"/>
      <c r="RAP90" s="40"/>
      <c r="RAQ90" s="40"/>
      <c r="RAR90" s="40"/>
      <c r="RAS90" s="40"/>
      <c r="RAT90" s="40"/>
      <c r="RAU90" s="40"/>
      <c r="RAV90" s="40"/>
      <c r="RAW90" s="40"/>
      <c r="RAX90" s="40"/>
      <c r="RAY90" s="40"/>
      <c r="RAZ90" s="41"/>
      <c r="RBA90" s="40"/>
      <c r="RBB90" s="40"/>
      <c r="RBC90" s="40"/>
      <c r="RBD90" s="40"/>
      <c r="RBE90" s="40"/>
      <c r="RBF90" s="40"/>
      <c r="RBG90" s="40"/>
      <c r="RBH90" s="40"/>
      <c r="RBI90" s="40"/>
      <c r="RBJ90" s="40"/>
      <c r="RBK90" s="40"/>
      <c r="RBL90" s="40"/>
      <c r="RBM90" s="40"/>
      <c r="RBN90" s="40"/>
      <c r="RBO90" s="40"/>
      <c r="RBP90" s="40"/>
      <c r="RBQ90" s="40"/>
      <c r="RBR90" s="40"/>
      <c r="RBS90" s="40"/>
      <c r="RBT90" s="40"/>
      <c r="RBU90" s="40"/>
      <c r="RBV90" s="40"/>
      <c r="RBW90" s="40"/>
      <c r="RBX90" s="40"/>
      <c r="RBY90" s="40"/>
      <c r="RBZ90" s="40"/>
      <c r="RCA90" s="40"/>
      <c r="RCB90" s="40"/>
      <c r="RCC90" s="40"/>
      <c r="RCD90" s="40"/>
      <c r="RCE90" s="40"/>
      <c r="RCF90" s="40"/>
      <c r="RCG90" s="40"/>
      <c r="RCH90" s="40"/>
      <c r="RCI90" s="40"/>
      <c r="RCJ90" s="40"/>
      <c r="RCK90" s="40"/>
      <c r="RCL90" s="40"/>
      <c r="RCM90" s="40"/>
      <c r="RCN90" s="40"/>
      <c r="RCO90" s="40"/>
      <c r="RCP90" s="40"/>
      <c r="RCQ90" s="40"/>
      <c r="RCR90" s="40"/>
      <c r="RCS90" s="40"/>
      <c r="RCT90" s="40"/>
      <c r="RCU90" s="40"/>
      <c r="RCV90" s="40"/>
      <c r="RCW90" s="40"/>
      <c r="RCX90" s="40"/>
      <c r="RCY90" s="40"/>
      <c r="RCZ90" s="40"/>
      <c r="RDA90" s="40"/>
      <c r="RDB90" s="40"/>
      <c r="RDC90" s="40"/>
      <c r="RDD90" s="40"/>
      <c r="RDE90" s="40"/>
      <c r="RDF90" s="40"/>
      <c r="RDG90" s="40"/>
      <c r="RDH90" s="40"/>
      <c r="RDI90" s="40"/>
      <c r="RDJ90" s="40"/>
      <c r="RDK90" s="40"/>
      <c r="RDL90" s="40"/>
      <c r="RDM90" s="40"/>
      <c r="RDN90" s="40"/>
      <c r="RDO90" s="40"/>
      <c r="RDP90" s="40"/>
      <c r="RDQ90" s="40"/>
      <c r="RDR90" s="40"/>
      <c r="RDS90" s="40"/>
      <c r="RDT90" s="40"/>
      <c r="RDU90" s="40"/>
      <c r="RDV90" s="40"/>
      <c r="RDW90" s="40"/>
      <c r="RDX90" s="40"/>
      <c r="RDY90" s="40"/>
      <c r="RDZ90" s="40"/>
      <c r="REA90" s="40"/>
      <c r="REB90" s="40"/>
      <c r="REC90" s="40"/>
      <c r="RED90" s="40"/>
      <c r="REE90" s="40"/>
      <c r="REF90" s="40"/>
      <c r="REG90" s="40"/>
      <c r="REH90" s="40"/>
      <c r="REI90" s="40"/>
      <c r="REJ90" s="40"/>
      <c r="REK90" s="40"/>
      <c r="REL90" s="40"/>
      <c r="REM90" s="40"/>
      <c r="REN90" s="40"/>
      <c r="REO90" s="40"/>
      <c r="REP90" s="40"/>
      <c r="REQ90" s="40"/>
      <c r="RER90" s="40"/>
      <c r="RES90" s="40"/>
      <c r="RET90" s="40"/>
      <c r="REU90" s="40"/>
      <c r="REV90" s="40"/>
      <c r="REW90" s="40"/>
      <c r="REX90" s="40"/>
      <c r="REY90" s="41"/>
      <c r="REZ90" s="40"/>
      <c r="RFA90" s="40"/>
      <c r="RFB90" s="40"/>
      <c r="RFC90" s="40"/>
      <c r="RFD90" s="40"/>
      <c r="RFE90" s="40"/>
      <c r="RFF90" s="40"/>
      <c r="RFG90" s="40"/>
      <c r="RFH90" s="40"/>
      <c r="RFI90" s="40"/>
      <c r="RFJ90" s="40"/>
      <c r="RFK90" s="40"/>
      <c r="RFL90" s="40"/>
      <c r="RFM90" s="40"/>
      <c r="RFN90" s="40"/>
      <c r="RFO90" s="40"/>
      <c r="RFP90" s="40"/>
      <c r="RFQ90" s="40"/>
      <c r="RFR90" s="40"/>
      <c r="RFS90" s="40"/>
      <c r="RFT90" s="40"/>
      <c r="RFU90" s="40"/>
      <c r="RFV90" s="40"/>
      <c r="RFW90" s="40"/>
      <c r="RFX90" s="40"/>
      <c r="RFY90" s="40"/>
      <c r="RFZ90" s="40"/>
      <c r="RGA90" s="40"/>
      <c r="RGB90" s="40"/>
      <c r="RGC90" s="40"/>
      <c r="RGD90" s="40"/>
      <c r="RGE90" s="40"/>
      <c r="RGF90" s="40"/>
      <c r="RGG90" s="40"/>
      <c r="RGH90" s="40"/>
      <c r="RGI90" s="40"/>
      <c r="RGJ90" s="40"/>
      <c r="RGK90" s="40"/>
      <c r="RGL90" s="40"/>
      <c r="RGM90" s="40"/>
      <c r="RGN90" s="40"/>
      <c r="RGO90" s="40"/>
      <c r="RGP90" s="40"/>
      <c r="RGQ90" s="40"/>
      <c r="RGR90" s="40"/>
      <c r="RGS90" s="40"/>
      <c r="RGT90" s="40"/>
      <c r="RGU90" s="40"/>
      <c r="RGV90" s="40"/>
      <c r="RGW90" s="40"/>
      <c r="RGX90" s="40"/>
      <c r="RGY90" s="40"/>
      <c r="RGZ90" s="40"/>
      <c r="RHA90" s="40"/>
      <c r="RHB90" s="40"/>
      <c r="RHC90" s="40"/>
      <c r="RHD90" s="40"/>
      <c r="RHE90" s="40"/>
      <c r="RHF90" s="40"/>
      <c r="RHG90" s="40"/>
      <c r="RHH90" s="40"/>
      <c r="RHI90" s="40"/>
      <c r="RHJ90" s="40"/>
      <c r="RHK90" s="40"/>
      <c r="RHL90" s="40"/>
      <c r="RHM90" s="40"/>
      <c r="RHN90" s="40"/>
      <c r="RHO90" s="40"/>
      <c r="RHP90" s="40"/>
      <c r="RHQ90" s="40"/>
      <c r="RHR90" s="40"/>
      <c r="RHS90" s="40"/>
      <c r="RHT90" s="40"/>
      <c r="RHU90" s="40"/>
      <c r="RHV90" s="40"/>
      <c r="RHW90" s="40"/>
      <c r="RHX90" s="40"/>
      <c r="RHY90" s="40"/>
      <c r="RHZ90" s="40"/>
      <c r="RIA90" s="40"/>
      <c r="RIB90" s="40"/>
      <c r="RIC90" s="40"/>
      <c r="RID90" s="40"/>
      <c r="RIE90" s="40"/>
      <c r="RIF90" s="40"/>
      <c r="RIG90" s="40"/>
      <c r="RIH90" s="40"/>
      <c r="RII90" s="40"/>
      <c r="RIJ90" s="40"/>
      <c r="RIK90" s="40"/>
      <c r="RIL90" s="40"/>
      <c r="RIM90" s="40"/>
      <c r="RIN90" s="40"/>
      <c r="RIO90" s="40"/>
      <c r="RIP90" s="40"/>
      <c r="RIQ90" s="40"/>
      <c r="RIR90" s="40"/>
      <c r="RIS90" s="40"/>
      <c r="RIT90" s="40"/>
      <c r="RIU90" s="40"/>
      <c r="RIV90" s="40"/>
      <c r="RIW90" s="40"/>
      <c r="RIX90" s="41"/>
      <c r="RIY90" s="40"/>
      <c r="RIZ90" s="40"/>
      <c r="RJA90" s="40"/>
      <c r="RJB90" s="40"/>
      <c r="RJC90" s="40"/>
      <c r="RJD90" s="40"/>
      <c r="RJE90" s="40"/>
      <c r="RJF90" s="40"/>
      <c r="RJG90" s="40"/>
      <c r="RJH90" s="40"/>
      <c r="RJI90" s="40"/>
      <c r="RJJ90" s="40"/>
      <c r="RJK90" s="40"/>
      <c r="RJL90" s="40"/>
      <c r="RJM90" s="40"/>
      <c r="RJN90" s="40"/>
      <c r="RJO90" s="40"/>
      <c r="RJP90" s="40"/>
      <c r="RJQ90" s="40"/>
      <c r="RJR90" s="40"/>
      <c r="RJS90" s="40"/>
      <c r="RJT90" s="40"/>
      <c r="RJU90" s="40"/>
      <c r="RJV90" s="40"/>
      <c r="RJW90" s="40"/>
      <c r="RJX90" s="40"/>
      <c r="RJY90" s="40"/>
      <c r="RJZ90" s="40"/>
      <c r="RKA90" s="40"/>
      <c r="RKB90" s="40"/>
      <c r="RKC90" s="40"/>
      <c r="RKD90" s="40"/>
      <c r="RKE90" s="40"/>
      <c r="RKF90" s="40"/>
      <c r="RKG90" s="40"/>
      <c r="RKH90" s="40"/>
      <c r="RKI90" s="40"/>
      <c r="RKJ90" s="40"/>
      <c r="RKK90" s="40"/>
      <c r="RKL90" s="40"/>
      <c r="RKM90" s="40"/>
      <c r="RKN90" s="40"/>
      <c r="RKO90" s="40"/>
      <c r="RKP90" s="40"/>
      <c r="RKQ90" s="40"/>
      <c r="RKR90" s="40"/>
      <c r="RKS90" s="40"/>
      <c r="RKT90" s="40"/>
      <c r="RKU90" s="40"/>
      <c r="RKV90" s="40"/>
      <c r="RKW90" s="40"/>
      <c r="RKX90" s="40"/>
      <c r="RKY90" s="40"/>
      <c r="RKZ90" s="40"/>
      <c r="RLA90" s="40"/>
      <c r="RLB90" s="40"/>
      <c r="RLC90" s="40"/>
      <c r="RLD90" s="40"/>
      <c r="RLE90" s="40"/>
      <c r="RLF90" s="40"/>
      <c r="RLG90" s="40"/>
      <c r="RLH90" s="40"/>
      <c r="RLI90" s="40"/>
      <c r="RLJ90" s="40"/>
      <c r="RLK90" s="40"/>
      <c r="RLL90" s="40"/>
      <c r="RLM90" s="40"/>
      <c r="RLN90" s="40"/>
      <c r="RLO90" s="40"/>
      <c r="RLP90" s="40"/>
      <c r="RLQ90" s="40"/>
      <c r="RLR90" s="40"/>
      <c r="RLS90" s="40"/>
      <c r="RLT90" s="40"/>
      <c r="RLU90" s="40"/>
      <c r="RLV90" s="40"/>
      <c r="RLW90" s="40"/>
      <c r="RLX90" s="40"/>
      <c r="RLY90" s="40"/>
      <c r="RLZ90" s="40"/>
      <c r="RMA90" s="40"/>
      <c r="RMB90" s="40"/>
      <c r="RMC90" s="40"/>
      <c r="RMD90" s="40"/>
      <c r="RME90" s="40"/>
      <c r="RMF90" s="40"/>
      <c r="RMG90" s="40"/>
      <c r="RMH90" s="40"/>
      <c r="RMI90" s="40"/>
      <c r="RMJ90" s="40"/>
      <c r="RMK90" s="40"/>
      <c r="RML90" s="40"/>
      <c r="RMM90" s="40"/>
      <c r="RMN90" s="40"/>
      <c r="RMO90" s="40"/>
      <c r="RMP90" s="40"/>
      <c r="RMQ90" s="40"/>
      <c r="RMR90" s="40"/>
      <c r="RMS90" s="40"/>
      <c r="RMT90" s="40"/>
      <c r="RMU90" s="40"/>
      <c r="RMV90" s="40"/>
      <c r="RMW90" s="41"/>
      <c r="RMX90" s="40"/>
      <c r="RMY90" s="40"/>
      <c r="RMZ90" s="40"/>
      <c r="RNA90" s="40"/>
      <c r="RNB90" s="40"/>
      <c r="RNC90" s="40"/>
      <c r="RND90" s="40"/>
      <c r="RNE90" s="40"/>
      <c r="RNF90" s="40"/>
      <c r="RNG90" s="40"/>
      <c r="RNH90" s="40"/>
      <c r="RNI90" s="40"/>
      <c r="RNJ90" s="40"/>
      <c r="RNK90" s="40"/>
      <c r="RNL90" s="40"/>
      <c r="RNM90" s="40"/>
      <c r="RNN90" s="40"/>
      <c r="RNO90" s="40"/>
      <c r="RNP90" s="40"/>
      <c r="RNQ90" s="40"/>
      <c r="RNR90" s="40"/>
      <c r="RNS90" s="40"/>
      <c r="RNT90" s="40"/>
      <c r="RNU90" s="40"/>
      <c r="RNV90" s="40"/>
      <c r="RNW90" s="40"/>
      <c r="RNX90" s="40"/>
      <c r="RNY90" s="40"/>
      <c r="RNZ90" s="40"/>
      <c r="ROA90" s="40"/>
      <c r="ROB90" s="40"/>
      <c r="ROC90" s="40"/>
      <c r="ROD90" s="40"/>
      <c r="ROE90" s="40"/>
      <c r="ROF90" s="40"/>
      <c r="ROG90" s="40"/>
      <c r="ROH90" s="40"/>
      <c r="ROI90" s="40"/>
      <c r="ROJ90" s="40"/>
      <c r="ROK90" s="40"/>
      <c r="ROL90" s="40"/>
      <c r="ROM90" s="40"/>
      <c r="RON90" s="40"/>
      <c r="ROO90" s="40"/>
      <c r="ROP90" s="40"/>
      <c r="ROQ90" s="40"/>
      <c r="ROR90" s="40"/>
      <c r="ROS90" s="40"/>
      <c r="ROT90" s="40"/>
      <c r="ROU90" s="40"/>
      <c r="ROV90" s="40"/>
      <c r="ROW90" s="40"/>
      <c r="ROX90" s="40"/>
      <c r="ROY90" s="40"/>
      <c r="ROZ90" s="40"/>
      <c r="RPA90" s="40"/>
      <c r="RPB90" s="40"/>
      <c r="RPC90" s="40"/>
      <c r="RPD90" s="40"/>
      <c r="RPE90" s="40"/>
      <c r="RPF90" s="40"/>
      <c r="RPG90" s="40"/>
      <c r="RPH90" s="40"/>
      <c r="RPI90" s="40"/>
      <c r="RPJ90" s="40"/>
      <c r="RPK90" s="40"/>
      <c r="RPL90" s="40"/>
      <c r="RPM90" s="40"/>
      <c r="RPN90" s="40"/>
      <c r="RPO90" s="40"/>
      <c r="RPP90" s="40"/>
      <c r="RPQ90" s="40"/>
      <c r="RPR90" s="40"/>
      <c r="RPS90" s="40"/>
      <c r="RPT90" s="40"/>
      <c r="RPU90" s="40"/>
      <c r="RPV90" s="40"/>
      <c r="RPW90" s="40"/>
      <c r="RPX90" s="40"/>
      <c r="RPY90" s="40"/>
      <c r="RPZ90" s="40"/>
      <c r="RQA90" s="40"/>
      <c r="RQB90" s="40"/>
      <c r="RQC90" s="40"/>
      <c r="RQD90" s="40"/>
      <c r="RQE90" s="40"/>
      <c r="RQF90" s="40"/>
      <c r="RQG90" s="40"/>
      <c r="RQH90" s="40"/>
      <c r="RQI90" s="40"/>
      <c r="RQJ90" s="40"/>
      <c r="RQK90" s="40"/>
      <c r="RQL90" s="40"/>
      <c r="RQM90" s="40"/>
      <c r="RQN90" s="40"/>
      <c r="RQO90" s="40"/>
      <c r="RQP90" s="40"/>
      <c r="RQQ90" s="40"/>
      <c r="RQR90" s="40"/>
      <c r="RQS90" s="40"/>
      <c r="RQT90" s="40"/>
      <c r="RQU90" s="40"/>
      <c r="RQV90" s="41"/>
      <c r="RQW90" s="40"/>
      <c r="RQX90" s="40"/>
      <c r="RQY90" s="40"/>
      <c r="RQZ90" s="40"/>
      <c r="RRA90" s="40"/>
      <c r="RRB90" s="40"/>
      <c r="RRC90" s="40"/>
      <c r="RRD90" s="40"/>
      <c r="RRE90" s="40"/>
      <c r="RRF90" s="40"/>
      <c r="RRG90" s="40"/>
      <c r="RRH90" s="40"/>
      <c r="RRI90" s="40"/>
      <c r="RRJ90" s="40"/>
      <c r="RRK90" s="40"/>
      <c r="RRL90" s="40"/>
      <c r="RRM90" s="40"/>
      <c r="RRN90" s="40"/>
      <c r="RRO90" s="40"/>
      <c r="RRP90" s="40"/>
      <c r="RRQ90" s="40"/>
      <c r="RRR90" s="40"/>
      <c r="RRS90" s="40"/>
      <c r="RRT90" s="40"/>
      <c r="RRU90" s="40"/>
      <c r="RRV90" s="40"/>
      <c r="RRW90" s="40"/>
      <c r="RRX90" s="40"/>
      <c r="RRY90" s="40"/>
      <c r="RRZ90" s="40"/>
      <c r="RSA90" s="40"/>
      <c r="RSB90" s="40"/>
      <c r="RSC90" s="40"/>
      <c r="RSD90" s="40"/>
      <c r="RSE90" s="40"/>
      <c r="RSF90" s="40"/>
      <c r="RSG90" s="40"/>
      <c r="RSH90" s="40"/>
      <c r="RSI90" s="40"/>
      <c r="RSJ90" s="40"/>
      <c r="RSK90" s="40"/>
      <c r="RSL90" s="40"/>
      <c r="RSM90" s="40"/>
      <c r="RSN90" s="40"/>
      <c r="RSO90" s="40"/>
      <c r="RSP90" s="40"/>
      <c r="RSQ90" s="40"/>
      <c r="RSR90" s="40"/>
      <c r="RSS90" s="40"/>
      <c r="RST90" s="40"/>
      <c r="RSU90" s="40"/>
      <c r="RSV90" s="40"/>
      <c r="RSW90" s="40"/>
      <c r="RSX90" s="40"/>
      <c r="RSY90" s="40"/>
      <c r="RSZ90" s="40"/>
      <c r="RTA90" s="40"/>
      <c r="RTB90" s="40"/>
      <c r="RTC90" s="40"/>
      <c r="RTD90" s="40"/>
      <c r="RTE90" s="40"/>
      <c r="RTF90" s="40"/>
      <c r="RTG90" s="40"/>
      <c r="RTH90" s="40"/>
      <c r="RTI90" s="40"/>
      <c r="RTJ90" s="40"/>
      <c r="RTK90" s="40"/>
      <c r="RTL90" s="40"/>
      <c r="RTM90" s="40"/>
      <c r="RTN90" s="40"/>
      <c r="RTO90" s="40"/>
      <c r="RTP90" s="40"/>
      <c r="RTQ90" s="40"/>
      <c r="RTR90" s="40"/>
      <c r="RTS90" s="40"/>
      <c r="RTT90" s="40"/>
      <c r="RTU90" s="40"/>
      <c r="RTV90" s="40"/>
      <c r="RTW90" s="40"/>
      <c r="RTX90" s="40"/>
      <c r="RTY90" s="40"/>
      <c r="RTZ90" s="40"/>
      <c r="RUA90" s="40"/>
      <c r="RUB90" s="40"/>
      <c r="RUC90" s="40"/>
      <c r="RUD90" s="40"/>
      <c r="RUE90" s="40"/>
      <c r="RUF90" s="40"/>
      <c r="RUG90" s="40"/>
      <c r="RUH90" s="40"/>
      <c r="RUI90" s="40"/>
      <c r="RUJ90" s="40"/>
      <c r="RUK90" s="40"/>
      <c r="RUL90" s="40"/>
      <c r="RUM90" s="40"/>
      <c r="RUN90" s="40"/>
      <c r="RUO90" s="40"/>
      <c r="RUP90" s="40"/>
      <c r="RUQ90" s="40"/>
      <c r="RUR90" s="40"/>
      <c r="RUS90" s="40"/>
      <c r="RUT90" s="40"/>
      <c r="RUU90" s="41"/>
      <c r="RUV90" s="40"/>
      <c r="RUW90" s="40"/>
      <c r="RUX90" s="40"/>
      <c r="RUY90" s="40"/>
      <c r="RUZ90" s="40"/>
      <c r="RVA90" s="40"/>
      <c r="RVB90" s="40"/>
      <c r="RVC90" s="40"/>
      <c r="RVD90" s="40"/>
      <c r="RVE90" s="40"/>
      <c r="RVF90" s="40"/>
      <c r="RVG90" s="40"/>
      <c r="RVH90" s="40"/>
      <c r="RVI90" s="40"/>
      <c r="RVJ90" s="40"/>
      <c r="RVK90" s="40"/>
      <c r="RVL90" s="40"/>
      <c r="RVM90" s="40"/>
      <c r="RVN90" s="40"/>
      <c r="RVO90" s="40"/>
      <c r="RVP90" s="40"/>
      <c r="RVQ90" s="40"/>
      <c r="RVR90" s="40"/>
      <c r="RVS90" s="40"/>
      <c r="RVT90" s="40"/>
      <c r="RVU90" s="40"/>
      <c r="RVV90" s="40"/>
      <c r="RVW90" s="40"/>
      <c r="RVX90" s="40"/>
      <c r="RVY90" s="40"/>
      <c r="RVZ90" s="40"/>
      <c r="RWA90" s="40"/>
      <c r="RWB90" s="40"/>
      <c r="RWC90" s="40"/>
      <c r="RWD90" s="40"/>
      <c r="RWE90" s="40"/>
      <c r="RWF90" s="40"/>
      <c r="RWG90" s="40"/>
      <c r="RWH90" s="40"/>
      <c r="RWI90" s="40"/>
      <c r="RWJ90" s="40"/>
      <c r="RWK90" s="40"/>
      <c r="RWL90" s="40"/>
      <c r="RWM90" s="40"/>
      <c r="RWN90" s="40"/>
      <c r="RWO90" s="40"/>
      <c r="RWP90" s="40"/>
      <c r="RWQ90" s="40"/>
      <c r="RWR90" s="40"/>
      <c r="RWS90" s="40"/>
      <c r="RWT90" s="40"/>
      <c r="RWU90" s="40"/>
      <c r="RWV90" s="40"/>
      <c r="RWW90" s="40"/>
      <c r="RWX90" s="40"/>
      <c r="RWY90" s="40"/>
      <c r="RWZ90" s="40"/>
      <c r="RXA90" s="40"/>
      <c r="RXB90" s="40"/>
      <c r="RXC90" s="40"/>
      <c r="RXD90" s="40"/>
      <c r="RXE90" s="40"/>
      <c r="RXF90" s="40"/>
      <c r="RXG90" s="40"/>
      <c r="RXH90" s="40"/>
      <c r="RXI90" s="40"/>
      <c r="RXJ90" s="40"/>
      <c r="RXK90" s="40"/>
      <c r="RXL90" s="40"/>
      <c r="RXM90" s="40"/>
      <c r="RXN90" s="40"/>
      <c r="RXO90" s="40"/>
      <c r="RXP90" s="40"/>
      <c r="RXQ90" s="40"/>
      <c r="RXR90" s="40"/>
      <c r="RXS90" s="40"/>
      <c r="RXT90" s="40"/>
      <c r="RXU90" s="40"/>
      <c r="RXV90" s="40"/>
      <c r="RXW90" s="40"/>
      <c r="RXX90" s="40"/>
      <c r="RXY90" s="40"/>
      <c r="RXZ90" s="40"/>
      <c r="RYA90" s="40"/>
      <c r="RYB90" s="40"/>
      <c r="RYC90" s="40"/>
      <c r="RYD90" s="40"/>
      <c r="RYE90" s="40"/>
      <c r="RYF90" s="40"/>
      <c r="RYG90" s="40"/>
      <c r="RYH90" s="40"/>
      <c r="RYI90" s="40"/>
      <c r="RYJ90" s="40"/>
      <c r="RYK90" s="40"/>
      <c r="RYL90" s="40"/>
      <c r="RYM90" s="40"/>
      <c r="RYN90" s="40"/>
      <c r="RYO90" s="40"/>
      <c r="RYP90" s="40"/>
      <c r="RYQ90" s="40"/>
      <c r="RYR90" s="40"/>
      <c r="RYS90" s="40"/>
      <c r="RYT90" s="41"/>
      <c r="RYU90" s="40"/>
      <c r="RYV90" s="40"/>
      <c r="RYW90" s="40"/>
      <c r="RYX90" s="40"/>
      <c r="RYY90" s="40"/>
      <c r="RYZ90" s="40"/>
      <c r="RZA90" s="40"/>
      <c r="RZB90" s="40"/>
      <c r="RZC90" s="40"/>
      <c r="RZD90" s="40"/>
      <c r="RZE90" s="40"/>
      <c r="RZF90" s="40"/>
      <c r="RZG90" s="40"/>
      <c r="RZH90" s="40"/>
      <c r="RZI90" s="40"/>
      <c r="RZJ90" s="40"/>
      <c r="RZK90" s="40"/>
      <c r="RZL90" s="40"/>
      <c r="RZM90" s="40"/>
      <c r="RZN90" s="40"/>
      <c r="RZO90" s="40"/>
      <c r="RZP90" s="40"/>
      <c r="RZQ90" s="40"/>
      <c r="RZR90" s="40"/>
      <c r="RZS90" s="40"/>
      <c r="RZT90" s="40"/>
      <c r="RZU90" s="40"/>
      <c r="RZV90" s="40"/>
      <c r="RZW90" s="40"/>
      <c r="RZX90" s="40"/>
      <c r="RZY90" s="40"/>
      <c r="RZZ90" s="40"/>
      <c r="SAA90" s="40"/>
      <c r="SAB90" s="40"/>
      <c r="SAC90" s="40"/>
      <c r="SAD90" s="40"/>
      <c r="SAE90" s="40"/>
      <c r="SAF90" s="40"/>
      <c r="SAG90" s="40"/>
      <c r="SAH90" s="40"/>
      <c r="SAI90" s="40"/>
      <c r="SAJ90" s="40"/>
      <c r="SAK90" s="40"/>
      <c r="SAL90" s="40"/>
      <c r="SAM90" s="40"/>
      <c r="SAN90" s="40"/>
      <c r="SAO90" s="40"/>
      <c r="SAP90" s="40"/>
      <c r="SAQ90" s="40"/>
      <c r="SAR90" s="40"/>
      <c r="SAS90" s="40"/>
      <c r="SAT90" s="40"/>
      <c r="SAU90" s="40"/>
      <c r="SAV90" s="40"/>
      <c r="SAW90" s="40"/>
      <c r="SAX90" s="40"/>
      <c r="SAY90" s="40"/>
      <c r="SAZ90" s="40"/>
      <c r="SBA90" s="40"/>
      <c r="SBB90" s="40"/>
      <c r="SBC90" s="40"/>
      <c r="SBD90" s="40"/>
      <c r="SBE90" s="40"/>
      <c r="SBF90" s="40"/>
      <c r="SBG90" s="40"/>
      <c r="SBH90" s="40"/>
      <c r="SBI90" s="40"/>
      <c r="SBJ90" s="40"/>
      <c r="SBK90" s="40"/>
      <c r="SBL90" s="40"/>
      <c r="SBM90" s="40"/>
      <c r="SBN90" s="40"/>
      <c r="SBO90" s="40"/>
      <c r="SBP90" s="40"/>
      <c r="SBQ90" s="40"/>
      <c r="SBR90" s="40"/>
      <c r="SBS90" s="40"/>
      <c r="SBT90" s="40"/>
      <c r="SBU90" s="40"/>
      <c r="SBV90" s="40"/>
      <c r="SBW90" s="40"/>
      <c r="SBX90" s="40"/>
      <c r="SBY90" s="40"/>
      <c r="SBZ90" s="40"/>
      <c r="SCA90" s="40"/>
      <c r="SCB90" s="40"/>
      <c r="SCC90" s="40"/>
      <c r="SCD90" s="40"/>
      <c r="SCE90" s="40"/>
      <c r="SCF90" s="40"/>
      <c r="SCG90" s="40"/>
      <c r="SCH90" s="40"/>
      <c r="SCI90" s="40"/>
      <c r="SCJ90" s="40"/>
      <c r="SCK90" s="40"/>
      <c r="SCL90" s="40"/>
      <c r="SCM90" s="40"/>
      <c r="SCN90" s="40"/>
      <c r="SCO90" s="40"/>
      <c r="SCP90" s="40"/>
      <c r="SCQ90" s="40"/>
      <c r="SCR90" s="40"/>
      <c r="SCS90" s="41"/>
      <c r="SCT90" s="40"/>
      <c r="SCU90" s="40"/>
      <c r="SCV90" s="40"/>
      <c r="SCW90" s="40"/>
      <c r="SCX90" s="40"/>
      <c r="SCY90" s="40"/>
      <c r="SCZ90" s="40"/>
      <c r="SDA90" s="40"/>
      <c r="SDB90" s="40"/>
      <c r="SDC90" s="40"/>
      <c r="SDD90" s="40"/>
      <c r="SDE90" s="40"/>
      <c r="SDF90" s="40"/>
      <c r="SDG90" s="40"/>
      <c r="SDH90" s="40"/>
      <c r="SDI90" s="40"/>
      <c r="SDJ90" s="40"/>
      <c r="SDK90" s="40"/>
      <c r="SDL90" s="40"/>
      <c r="SDM90" s="40"/>
      <c r="SDN90" s="40"/>
      <c r="SDO90" s="40"/>
      <c r="SDP90" s="40"/>
      <c r="SDQ90" s="40"/>
      <c r="SDR90" s="40"/>
      <c r="SDS90" s="40"/>
      <c r="SDT90" s="40"/>
      <c r="SDU90" s="40"/>
      <c r="SDV90" s="40"/>
      <c r="SDW90" s="40"/>
      <c r="SDX90" s="40"/>
      <c r="SDY90" s="40"/>
      <c r="SDZ90" s="40"/>
      <c r="SEA90" s="40"/>
      <c r="SEB90" s="40"/>
      <c r="SEC90" s="40"/>
      <c r="SED90" s="40"/>
      <c r="SEE90" s="40"/>
      <c r="SEF90" s="40"/>
      <c r="SEG90" s="40"/>
      <c r="SEH90" s="40"/>
      <c r="SEI90" s="40"/>
      <c r="SEJ90" s="40"/>
      <c r="SEK90" s="40"/>
      <c r="SEL90" s="40"/>
      <c r="SEM90" s="40"/>
      <c r="SEN90" s="40"/>
      <c r="SEO90" s="40"/>
      <c r="SEP90" s="40"/>
      <c r="SEQ90" s="40"/>
      <c r="SER90" s="40"/>
      <c r="SES90" s="40"/>
      <c r="SET90" s="40"/>
      <c r="SEU90" s="40"/>
      <c r="SEV90" s="40"/>
      <c r="SEW90" s="40"/>
      <c r="SEX90" s="40"/>
      <c r="SEY90" s="40"/>
      <c r="SEZ90" s="40"/>
      <c r="SFA90" s="40"/>
      <c r="SFB90" s="40"/>
      <c r="SFC90" s="40"/>
      <c r="SFD90" s="40"/>
      <c r="SFE90" s="40"/>
      <c r="SFF90" s="40"/>
      <c r="SFG90" s="40"/>
      <c r="SFH90" s="40"/>
      <c r="SFI90" s="40"/>
      <c r="SFJ90" s="40"/>
      <c r="SFK90" s="40"/>
      <c r="SFL90" s="40"/>
      <c r="SFM90" s="40"/>
      <c r="SFN90" s="40"/>
      <c r="SFO90" s="40"/>
      <c r="SFP90" s="40"/>
      <c r="SFQ90" s="40"/>
      <c r="SFR90" s="40"/>
      <c r="SFS90" s="40"/>
      <c r="SFT90" s="40"/>
      <c r="SFU90" s="40"/>
      <c r="SFV90" s="40"/>
      <c r="SFW90" s="40"/>
      <c r="SFX90" s="40"/>
      <c r="SFY90" s="40"/>
      <c r="SFZ90" s="40"/>
      <c r="SGA90" s="40"/>
      <c r="SGB90" s="40"/>
      <c r="SGC90" s="40"/>
      <c r="SGD90" s="40"/>
      <c r="SGE90" s="40"/>
      <c r="SGF90" s="40"/>
      <c r="SGG90" s="40"/>
      <c r="SGH90" s="40"/>
      <c r="SGI90" s="40"/>
      <c r="SGJ90" s="40"/>
      <c r="SGK90" s="40"/>
      <c r="SGL90" s="40"/>
      <c r="SGM90" s="40"/>
      <c r="SGN90" s="40"/>
      <c r="SGO90" s="40"/>
      <c r="SGP90" s="40"/>
      <c r="SGQ90" s="40"/>
      <c r="SGR90" s="41"/>
      <c r="SGS90" s="40"/>
      <c r="SGT90" s="40"/>
      <c r="SGU90" s="40"/>
      <c r="SGV90" s="40"/>
      <c r="SGW90" s="40"/>
      <c r="SGX90" s="40"/>
      <c r="SGY90" s="40"/>
      <c r="SGZ90" s="40"/>
      <c r="SHA90" s="40"/>
      <c r="SHB90" s="40"/>
      <c r="SHC90" s="40"/>
      <c r="SHD90" s="40"/>
      <c r="SHE90" s="40"/>
      <c r="SHF90" s="40"/>
      <c r="SHG90" s="40"/>
      <c r="SHH90" s="40"/>
      <c r="SHI90" s="40"/>
      <c r="SHJ90" s="40"/>
      <c r="SHK90" s="40"/>
      <c r="SHL90" s="40"/>
      <c r="SHM90" s="40"/>
      <c r="SHN90" s="40"/>
      <c r="SHO90" s="40"/>
      <c r="SHP90" s="40"/>
      <c r="SHQ90" s="40"/>
      <c r="SHR90" s="40"/>
      <c r="SHS90" s="40"/>
      <c r="SHT90" s="40"/>
      <c r="SHU90" s="40"/>
      <c r="SHV90" s="40"/>
      <c r="SHW90" s="40"/>
      <c r="SHX90" s="40"/>
      <c r="SHY90" s="40"/>
      <c r="SHZ90" s="40"/>
      <c r="SIA90" s="40"/>
      <c r="SIB90" s="40"/>
      <c r="SIC90" s="40"/>
      <c r="SID90" s="40"/>
      <c r="SIE90" s="40"/>
      <c r="SIF90" s="40"/>
      <c r="SIG90" s="40"/>
      <c r="SIH90" s="40"/>
      <c r="SII90" s="40"/>
      <c r="SIJ90" s="40"/>
      <c r="SIK90" s="40"/>
      <c r="SIL90" s="40"/>
      <c r="SIM90" s="40"/>
      <c r="SIN90" s="40"/>
      <c r="SIO90" s="40"/>
      <c r="SIP90" s="40"/>
      <c r="SIQ90" s="40"/>
      <c r="SIR90" s="40"/>
      <c r="SIS90" s="40"/>
      <c r="SIT90" s="40"/>
      <c r="SIU90" s="40"/>
      <c r="SIV90" s="40"/>
      <c r="SIW90" s="40"/>
      <c r="SIX90" s="40"/>
      <c r="SIY90" s="40"/>
      <c r="SIZ90" s="40"/>
      <c r="SJA90" s="40"/>
      <c r="SJB90" s="40"/>
      <c r="SJC90" s="40"/>
      <c r="SJD90" s="40"/>
      <c r="SJE90" s="40"/>
      <c r="SJF90" s="40"/>
      <c r="SJG90" s="40"/>
      <c r="SJH90" s="40"/>
      <c r="SJI90" s="40"/>
      <c r="SJJ90" s="40"/>
      <c r="SJK90" s="40"/>
      <c r="SJL90" s="40"/>
      <c r="SJM90" s="40"/>
      <c r="SJN90" s="40"/>
      <c r="SJO90" s="40"/>
      <c r="SJP90" s="40"/>
      <c r="SJQ90" s="40"/>
      <c r="SJR90" s="40"/>
      <c r="SJS90" s="40"/>
      <c r="SJT90" s="40"/>
      <c r="SJU90" s="40"/>
      <c r="SJV90" s="40"/>
      <c r="SJW90" s="40"/>
      <c r="SJX90" s="40"/>
      <c r="SJY90" s="40"/>
      <c r="SJZ90" s="40"/>
      <c r="SKA90" s="40"/>
      <c r="SKB90" s="40"/>
      <c r="SKC90" s="40"/>
      <c r="SKD90" s="40"/>
      <c r="SKE90" s="40"/>
      <c r="SKF90" s="40"/>
      <c r="SKG90" s="40"/>
      <c r="SKH90" s="40"/>
      <c r="SKI90" s="40"/>
      <c r="SKJ90" s="40"/>
      <c r="SKK90" s="40"/>
      <c r="SKL90" s="40"/>
      <c r="SKM90" s="40"/>
      <c r="SKN90" s="40"/>
      <c r="SKO90" s="40"/>
      <c r="SKP90" s="40"/>
      <c r="SKQ90" s="41"/>
      <c r="SKR90" s="40"/>
      <c r="SKS90" s="40"/>
      <c r="SKT90" s="40"/>
      <c r="SKU90" s="40"/>
      <c r="SKV90" s="40"/>
      <c r="SKW90" s="40"/>
      <c r="SKX90" s="40"/>
      <c r="SKY90" s="40"/>
      <c r="SKZ90" s="40"/>
      <c r="SLA90" s="40"/>
      <c r="SLB90" s="40"/>
      <c r="SLC90" s="40"/>
      <c r="SLD90" s="40"/>
      <c r="SLE90" s="40"/>
      <c r="SLF90" s="40"/>
      <c r="SLG90" s="40"/>
      <c r="SLH90" s="40"/>
      <c r="SLI90" s="40"/>
      <c r="SLJ90" s="40"/>
      <c r="SLK90" s="40"/>
      <c r="SLL90" s="40"/>
      <c r="SLM90" s="40"/>
      <c r="SLN90" s="40"/>
      <c r="SLO90" s="40"/>
      <c r="SLP90" s="40"/>
      <c r="SLQ90" s="40"/>
      <c r="SLR90" s="40"/>
      <c r="SLS90" s="40"/>
      <c r="SLT90" s="40"/>
      <c r="SLU90" s="40"/>
      <c r="SLV90" s="40"/>
      <c r="SLW90" s="40"/>
      <c r="SLX90" s="40"/>
      <c r="SLY90" s="40"/>
      <c r="SLZ90" s="40"/>
      <c r="SMA90" s="40"/>
      <c r="SMB90" s="40"/>
      <c r="SMC90" s="40"/>
      <c r="SMD90" s="40"/>
      <c r="SME90" s="40"/>
      <c r="SMF90" s="40"/>
      <c r="SMG90" s="40"/>
      <c r="SMH90" s="40"/>
      <c r="SMI90" s="40"/>
      <c r="SMJ90" s="40"/>
      <c r="SMK90" s="40"/>
      <c r="SML90" s="40"/>
      <c r="SMM90" s="40"/>
      <c r="SMN90" s="40"/>
      <c r="SMO90" s="40"/>
      <c r="SMP90" s="40"/>
      <c r="SMQ90" s="40"/>
      <c r="SMR90" s="40"/>
      <c r="SMS90" s="40"/>
      <c r="SMT90" s="40"/>
      <c r="SMU90" s="40"/>
      <c r="SMV90" s="40"/>
      <c r="SMW90" s="40"/>
      <c r="SMX90" s="40"/>
      <c r="SMY90" s="40"/>
      <c r="SMZ90" s="40"/>
      <c r="SNA90" s="40"/>
      <c r="SNB90" s="40"/>
      <c r="SNC90" s="40"/>
      <c r="SND90" s="40"/>
      <c r="SNE90" s="40"/>
      <c r="SNF90" s="40"/>
      <c r="SNG90" s="40"/>
      <c r="SNH90" s="40"/>
      <c r="SNI90" s="40"/>
      <c r="SNJ90" s="40"/>
      <c r="SNK90" s="40"/>
      <c r="SNL90" s="40"/>
      <c r="SNM90" s="40"/>
      <c r="SNN90" s="40"/>
      <c r="SNO90" s="40"/>
      <c r="SNP90" s="40"/>
      <c r="SNQ90" s="40"/>
      <c r="SNR90" s="40"/>
      <c r="SNS90" s="40"/>
      <c r="SNT90" s="40"/>
      <c r="SNU90" s="40"/>
      <c r="SNV90" s="40"/>
      <c r="SNW90" s="40"/>
      <c r="SNX90" s="40"/>
      <c r="SNY90" s="40"/>
      <c r="SNZ90" s="40"/>
      <c r="SOA90" s="40"/>
      <c r="SOB90" s="40"/>
      <c r="SOC90" s="40"/>
      <c r="SOD90" s="40"/>
      <c r="SOE90" s="40"/>
      <c r="SOF90" s="40"/>
      <c r="SOG90" s="40"/>
      <c r="SOH90" s="40"/>
      <c r="SOI90" s="40"/>
      <c r="SOJ90" s="40"/>
      <c r="SOK90" s="40"/>
      <c r="SOL90" s="40"/>
      <c r="SOM90" s="40"/>
      <c r="SON90" s="40"/>
      <c r="SOO90" s="40"/>
      <c r="SOP90" s="41"/>
      <c r="SOQ90" s="40"/>
      <c r="SOR90" s="40"/>
      <c r="SOS90" s="40"/>
      <c r="SOT90" s="40"/>
      <c r="SOU90" s="40"/>
      <c r="SOV90" s="40"/>
      <c r="SOW90" s="40"/>
      <c r="SOX90" s="40"/>
      <c r="SOY90" s="40"/>
      <c r="SOZ90" s="40"/>
      <c r="SPA90" s="40"/>
      <c r="SPB90" s="40"/>
      <c r="SPC90" s="40"/>
      <c r="SPD90" s="40"/>
      <c r="SPE90" s="40"/>
      <c r="SPF90" s="40"/>
      <c r="SPG90" s="40"/>
      <c r="SPH90" s="40"/>
      <c r="SPI90" s="40"/>
      <c r="SPJ90" s="40"/>
      <c r="SPK90" s="40"/>
      <c r="SPL90" s="40"/>
      <c r="SPM90" s="40"/>
      <c r="SPN90" s="40"/>
      <c r="SPO90" s="40"/>
      <c r="SPP90" s="40"/>
      <c r="SPQ90" s="40"/>
      <c r="SPR90" s="40"/>
      <c r="SPS90" s="40"/>
      <c r="SPT90" s="40"/>
      <c r="SPU90" s="40"/>
      <c r="SPV90" s="40"/>
      <c r="SPW90" s="40"/>
      <c r="SPX90" s="40"/>
      <c r="SPY90" s="40"/>
      <c r="SPZ90" s="40"/>
      <c r="SQA90" s="40"/>
      <c r="SQB90" s="40"/>
      <c r="SQC90" s="40"/>
      <c r="SQD90" s="40"/>
      <c r="SQE90" s="40"/>
      <c r="SQF90" s="40"/>
      <c r="SQG90" s="40"/>
      <c r="SQH90" s="40"/>
      <c r="SQI90" s="40"/>
      <c r="SQJ90" s="40"/>
      <c r="SQK90" s="40"/>
      <c r="SQL90" s="40"/>
      <c r="SQM90" s="40"/>
      <c r="SQN90" s="40"/>
      <c r="SQO90" s="40"/>
      <c r="SQP90" s="40"/>
      <c r="SQQ90" s="40"/>
      <c r="SQR90" s="40"/>
      <c r="SQS90" s="40"/>
      <c r="SQT90" s="40"/>
      <c r="SQU90" s="40"/>
      <c r="SQV90" s="40"/>
      <c r="SQW90" s="40"/>
      <c r="SQX90" s="40"/>
      <c r="SQY90" s="40"/>
      <c r="SQZ90" s="40"/>
      <c r="SRA90" s="40"/>
      <c r="SRB90" s="40"/>
      <c r="SRC90" s="40"/>
      <c r="SRD90" s="40"/>
      <c r="SRE90" s="40"/>
      <c r="SRF90" s="40"/>
      <c r="SRG90" s="40"/>
      <c r="SRH90" s="40"/>
      <c r="SRI90" s="40"/>
      <c r="SRJ90" s="40"/>
      <c r="SRK90" s="40"/>
      <c r="SRL90" s="40"/>
      <c r="SRM90" s="40"/>
      <c r="SRN90" s="40"/>
      <c r="SRO90" s="40"/>
      <c r="SRP90" s="40"/>
      <c r="SRQ90" s="40"/>
      <c r="SRR90" s="40"/>
      <c r="SRS90" s="40"/>
      <c r="SRT90" s="40"/>
      <c r="SRU90" s="40"/>
      <c r="SRV90" s="40"/>
      <c r="SRW90" s="40"/>
      <c r="SRX90" s="40"/>
      <c r="SRY90" s="40"/>
      <c r="SRZ90" s="40"/>
      <c r="SSA90" s="40"/>
      <c r="SSB90" s="40"/>
      <c r="SSC90" s="40"/>
      <c r="SSD90" s="40"/>
      <c r="SSE90" s="40"/>
      <c r="SSF90" s="40"/>
      <c r="SSG90" s="40"/>
      <c r="SSH90" s="40"/>
      <c r="SSI90" s="40"/>
      <c r="SSJ90" s="40"/>
      <c r="SSK90" s="40"/>
      <c r="SSL90" s="40"/>
      <c r="SSM90" s="40"/>
      <c r="SSN90" s="40"/>
      <c r="SSO90" s="41"/>
      <c r="SSP90" s="40"/>
      <c r="SSQ90" s="40"/>
      <c r="SSR90" s="40"/>
      <c r="SSS90" s="40"/>
      <c r="SST90" s="40"/>
      <c r="SSU90" s="40"/>
      <c r="SSV90" s="40"/>
      <c r="SSW90" s="40"/>
      <c r="SSX90" s="40"/>
      <c r="SSY90" s="40"/>
      <c r="SSZ90" s="40"/>
      <c r="STA90" s="40"/>
      <c r="STB90" s="40"/>
      <c r="STC90" s="40"/>
      <c r="STD90" s="40"/>
      <c r="STE90" s="40"/>
      <c r="STF90" s="40"/>
      <c r="STG90" s="40"/>
      <c r="STH90" s="40"/>
      <c r="STI90" s="40"/>
      <c r="STJ90" s="40"/>
      <c r="STK90" s="40"/>
      <c r="STL90" s="40"/>
      <c r="STM90" s="40"/>
      <c r="STN90" s="40"/>
      <c r="STO90" s="40"/>
      <c r="STP90" s="40"/>
      <c r="STQ90" s="40"/>
      <c r="STR90" s="40"/>
      <c r="STS90" s="40"/>
      <c r="STT90" s="40"/>
      <c r="STU90" s="40"/>
      <c r="STV90" s="40"/>
      <c r="STW90" s="40"/>
      <c r="STX90" s="40"/>
      <c r="STY90" s="40"/>
      <c r="STZ90" s="40"/>
      <c r="SUA90" s="40"/>
      <c r="SUB90" s="40"/>
      <c r="SUC90" s="40"/>
      <c r="SUD90" s="40"/>
      <c r="SUE90" s="40"/>
      <c r="SUF90" s="40"/>
      <c r="SUG90" s="40"/>
      <c r="SUH90" s="40"/>
      <c r="SUI90" s="40"/>
      <c r="SUJ90" s="40"/>
      <c r="SUK90" s="40"/>
      <c r="SUL90" s="40"/>
      <c r="SUM90" s="40"/>
      <c r="SUN90" s="40"/>
      <c r="SUO90" s="40"/>
      <c r="SUP90" s="40"/>
      <c r="SUQ90" s="40"/>
      <c r="SUR90" s="40"/>
      <c r="SUS90" s="40"/>
      <c r="SUT90" s="40"/>
      <c r="SUU90" s="40"/>
      <c r="SUV90" s="40"/>
      <c r="SUW90" s="40"/>
      <c r="SUX90" s="40"/>
      <c r="SUY90" s="40"/>
      <c r="SUZ90" s="40"/>
      <c r="SVA90" s="40"/>
      <c r="SVB90" s="40"/>
      <c r="SVC90" s="40"/>
      <c r="SVD90" s="40"/>
      <c r="SVE90" s="40"/>
      <c r="SVF90" s="40"/>
      <c r="SVG90" s="40"/>
      <c r="SVH90" s="40"/>
      <c r="SVI90" s="40"/>
      <c r="SVJ90" s="40"/>
      <c r="SVK90" s="40"/>
      <c r="SVL90" s="40"/>
      <c r="SVM90" s="40"/>
      <c r="SVN90" s="40"/>
      <c r="SVO90" s="40"/>
      <c r="SVP90" s="40"/>
      <c r="SVQ90" s="40"/>
      <c r="SVR90" s="40"/>
      <c r="SVS90" s="40"/>
      <c r="SVT90" s="40"/>
      <c r="SVU90" s="40"/>
      <c r="SVV90" s="40"/>
      <c r="SVW90" s="40"/>
      <c r="SVX90" s="40"/>
      <c r="SVY90" s="40"/>
      <c r="SVZ90" s="40"/>
      <c r="SWA90" s="40"/>
      <c r="SWB90" s="40"/>
      <c r="SWC90" s="40"/>
      <c r="SWD90" s="40"/>
      <c r="SWE90" s="40"/>
      <c r="SWF90" s="40"/>
      <c r="SWG90" s="40"/>
      <c r="SWH90" s="40"/>
      <c r="SWI90" s="40"/>
      <c r="SWJ90" s="40"/>
      <c r="SWK90" s="40"/>
      <c r="SWL90" s="40"/>
      <c r="SWM90" s="40"/>
      <c r="SWN90" s="41"/>
      <c r="SWO90" s="40"/>
      <c r="SWP90" s="40"/>
      <c r="SWQ90" s="40"/>
      <c r="SWR90" s="40"/>
      <c r="SWS90" s="40"/>
      <c r="SWT90" s="40"/>
      <c r="SWU90" s="40"/>
      <c r="SWV90" s="40"/>
      <c r="SWW90" s="40"/>
      <c r="SWX90" s="40"/>
      <c r="SWY90" s="40"/>
      <c r="SWZ90" s="40"/>
      <c r="SXA90" s="40"/>
      <c r="SXB90" s="40"/>
      <c r="SXC90" s="40"/>
      <c r="SXD90" s="40"/>
      <c r="SXE90" s="40"/>
      <c r="SXF90" s="40"/>
      <c r="SXG90" s="40"/>
      <c r="SXH90" s="40"/>
      <c r="SXI90" s="40"/>
      <c r="SXJ90" s="40"/>
      <c r="SXK90" s="40"/>
      <c r="SXL90" s="40"/>
      <c r="SXM90" s="40"/>
      <c r="SXN90" s="40"/>
      <c r="SXO90" s="40"/>
      <c r="SXP90" s="40"/>
      <c r="SXQ90" s="40"/>
      <c r="SXR90" s="40"/>
      <c r="SXS90" s="40"/>
      <c r="SXT90" s="40"/>
      <c r="SXU90" s="40"/>
      <c r="SXV90" s="40"/>
      <c r="SXW90" s="40"/>
      <c r="SXX90" s="40"/>
      <c r="SXY90" s="40"/>
      <c r="SXZ90" s="40"/>
      <c r="SYA90" s="40"/>
      <c r="SYB90" s="40"/>
      <c r="SYC90" s="40"/>
      <c r="SYD90" s="40"/>
      <c r="SYE90" s="40"/>
      <c r="SYF90" s="40"/>
      <c r="SYG90" s="40"/>
      <c r="SYH90" s="40"/>
      <c r="SYI90" s="40"/>
      <c r="SYJ90" s="40"/>
      <c r="SYK90" s="40"/>
      <c r="SYL90" s="40"/>
      <c r="SYM90" s="40"/>
      <c r="SYN90" s="40"/>
      <c r="SYO90" s="40"/>
      <c r="SYP90" s="40"/>
      <c r="SYQ90" s="40"/>
      <c r="SYR90" s="40"/>
      <c r="SYS90" s="40"/>
      <c r="SYT90" s="40"/>
      <c r="SYU90" s="40"/>
      <c r="SYV90" s="40"/>
      <c r="SYW90" s="40"/>
      <c r="SYX90" s="40"/>
      <c r="SYY90" s="40"/>
      <c r="SYZ90" s="40"/>
      <c r="SZA90" s="40"/>
      <c r="SZB90" s="40"/>
      <c r="SZC90" s="40"/>
      <c r="SZD90" s="40"/>
      <c r="SZE90" s="40"/>
      <c r="SZF90" s="40"/>
      <c r="SZG90" s="40"/>
      <c r="SZH90" s="40"/>
      <c r="SZI90" s="40"/>
      <c r="SZJ90" s="40"/>
      <c r="SZK90" s="40"/>
      <c r="SZL90" s="40"/>
      <c r="SZM90" s="40"/>
      <c r="SZN90" s="40"/>
      <c r="SZO90" s="40"/>
      <c r="SZP90" s="40"/>
      <c r="SZQ90" s="40"/>
      <c r="SZR90" s="40"/>
      <c r="SZS90" s="40"/>
      <c r="SZT90" s="40"/>
      <c r="SZU90" s="40"/>
      <c r="SZV90" s="40"/>
      <c r="SZW90" s="40"/>
      <c r="SZX90" s="40"/>
      <c r="SZY90" s="40"/>
      <c r="SZZ90" s="40"/>
      <c r="TAA90" s="40"/>
      <c r="TAB90" s="40"/>
      <c r="TAC90" s="40"/>
      <c r="TAD90" s="40"/>
      <c r="TAE90" s="40"/>
      <c r="TAF90" s="40"/>
      <c r="TAG90" s="40"/>
      <c r="TAH90" s="40"/>
      <c r="TAI90" s="40"/>
      <c r="TAJ90" s="40"/>
      <c r="TAK90" s="40"/>
      <c r="TAL90" s="40"/>
      <c r="TAM90" s="41"/>
      <c r="TAN90" s="40"/>
      <c r="TAO90" s="40"/>
      <c r="TAP90" s="40"/>
      <c r="TAQ90" s="40"/>
      <c r="TAR90" s="40"/>
      <c r="TAS90" s="40"/>
      <c r="TAT90" s="40"/>
      <c r="TAU90" s="40"/>
      <c r="TAV90" s="40"/>
      <c r="TAW90" s="40"/>
      <c r="TAX90" s="40"/>
      <c r="TAY90" s="40"/>
      <c r="TAZ90" s="40"/>
      <c r="TBA90" s="40"/>
      <c r="TBB90" s="40"/>
      <c r="TBC90" s="40"/>
      <c r="TBD90" s="40"/>
      <c r="TBE90" s="40"/>
      <c r="TBF90" s="40"/>
      <c r="TBG90" s="40"/>
      <c r="TBH90" s="40"/>
      <c r="TBI90" s="40"/>
      <c r="TBJ90" s="40"/>
      <c r="TBK90" s="40"/>
      <c r="TBL90" s="40"/>
      <c r="TBM90" s="40"/>
      <c r="TBN90" s="40"/>
      <c r="TBO90" s="40"/>
      <c r="TBP90" s="40"/>
      <c r="TBQ90" s="40"/>
      <c r="TBR90" s="40"/>
      <c r="TBS90" s="40"/>
      <c r="TBT90" s="40"/>
      <c r="TBU90" s="40"/>
      <c r="TBV90" s="40"/>
      <c r="TBW90" s="40"/>
      <c r="TBX90" s="40"/>
      <c r="TBY90" s="40"/>
      <c r="TBZ90" s="40"/>
      <c r="TCA90" s="40"/>
      <c r="TCB90" s="40"/>
      <c r="TCC90" s="40"/>
      <c r="TCD90" s="40"/>
      <c r="TCE90" s="40"/>
      <c r="TCF90" s="40"/>
      <c r="TCG90" s="40"/>
      <c r="TCH90" s="40"/>
      <c r="TCI90" s="40"/>
      <c r="TCJ90" s="40"/>
      <c r="TCK90" s="40"/>
      <c r="TCL90" s="40"/>
      <c r="TCM90" s="40"/>
      <c r="TCN90" s="40"/>
      <c r="TCO90" s="40"/>
      <c r="TCP90" s="40"/>
      <c r="TCQ90" s="40"/>
      <c r="TCR90" s="40"/>
      <c r="TCS90" s="40"/>
      <c r="TCT90" s="40"/>
      <c r="TCU90" s="40"/>
      <c r="TCV90" s="40"/>
      <c r="TCW90" s="40"/>
      <c r="TCX90" s="40"/>
      <c r="TCY90" s="40"/>
      <c r="TCZ90" s="40"/>
      <c r="TDA90" s="40"/>
      <c r="TDB90" s="40"/>
      <c r="TDC90" s="40"/>
      <c r="TDD90" s="40"/>
      <c r="TDE90" s="40"/>
      <c r="TDF90" s="40"/>
      <c r="TDG90" s="40"/>
      <c r="TDH90" s="40"/>
      <c r="TDI90" s="40"/>
      <c r="TDJ90" s="40"/>
      <c r="TDK90" s="40"/>
      <c r="TDL90" s="40"/>
      <c r="TDM90" s="40"/>
      <c r="TDN90" s="40"/>
      <c r="TDO90" s="40"/>
      <c r="TDP90" s="40"/>
      <c r="TDQ90" s="40"/>
      <c r="TDR90" s="40"/>
      <c r="TDS90" s="40"/>
      <c r="TDT90" s="40"/>
      <c r="TDU90" s="40"/>
      <c r="TDV90" s="40"/>
      <c r="TDW90" s="40"/>
      <c r="TDX90" s="40"/>
      <c r="TDY90" s="40"/>
      <c r="TDZ90" s="40"/>
      <c r="TEA90" s="40"/>
      <c r="TEB90" s="40"/>
      <c r="TEC90" s="40"/>
      <c r="TED90" s="40"/>
      <c r="TEE90" s="40"/>
      <c r="TEF90" s="40"/>
      <c r="TEG90" s="40"/>
      <c r="TEH90" s="40"/>
      <c r="TEI90" s="40"/>
      <c r="TEJ90" s="40"/>
      <c r="TEK90" s="40"/>
      <c r="TEL90" s="41"/>
      <c r="TEM90" s="40"/>
      <c r="TEN90" s="40"/>
      <c r="TEO90" s="40"/>
      <c r="TEP90" s="40"/>
      <c r="TEQ90" s="40"/>
      <c r="TER90" s="40"/>
      <c r="TES90" s="40"/>
      <c r="TET90" s="40"/>
      <c r="TEU90" s="40"/>
      <c r="TEV90" s="40"/>
      <c r="TEW90" s="40"/>
      <c r="TEX90" s="40"/>
      <c r="TEY90" s="40"/>
      <c r="TEZ90" s="40"/>
      <c r="TFA90" s="40"/>
      <c r="TFB90" s="40"/>
      <c r="TFC90" s="40"/>
      <c r="TFD90" s="40"/>
      <c r="TFE90" s="40"/>
      <c r="TFF90" s="40"/>
      <c r="TFG90" s="40"/>
      <c r="TFH90" s="40"/>
      <c r="TFI90" s="40"/>
      <c r="TFJ90" s="40"/>
      <c r="TFK90" s="40"/>
      <c r="TFL90" s="40"/>
      <c r="TFM90" s="40"/>
      <c r="TFN90" s="40"/>
      <c r="TFO90" s="40"/>
      <c r="TFP90" s="40"/>
      <c r="TFQ90" s="40"/>
      <c r="TFR90" s="40"/>
      <c r="TFS90" s="40"/>
      <c r="TFT90" s="40"/>
      <c r="TFU90" s="40"/>
      <c r="TFV90" s="40"/>
      <c r="TFW90" s="40"/>
      <c r="TFX90" s="40"/>
      <c r="TFY90" s="40"/>
      <c r="TFZ90" s="40"/>
      <c r="TGA90" s="40"/>
      <c r="TGB90" s="40"/>
      <c r="TGC90" s="40"/>
      <c r="TGD90" s="40"/>
      <c r="TGE90" s="40"/>
      <c r="TGF90" s="40"/>
      <c r="TGG90" s="40"/>
      <c r="TGH90" s="40"/>
      <c r="TGI90" s="40"/>
      <c r="TGJ90" s="40"/>
      <c r="TGK90" s="40"/>
      <c r="TGL90" s="40"/>
      <c r="TGM90" s="40"/>
      <c r="TGN90" s="40"/>
      <c r="TGO90" s="40"/>
      <c r="TGP90" s="40"/>
      <c r="TGQ90" s="40"/>
      <c r="TGR90" s="40"/>
      <c r="TGS90" s="40"/>
      <c r="TGT90" s="40"/>
      <c r="TGU90" s="40"/>
      <c r="TGV90" s="40"/>
      <c r="TGW90" s="40"/>
      <c r="TGX90" s="40"/>
      <c r="TGY90" s="40"/>
      <c r="TGZ90" s="40"/>
      <c r="THA90" s="40"/>
      <c r="THB90" s="40"/>
      <c r="THC90" s="40"/>
      <c r="THD90" s="40"/>
      <c r="THE90" s="40"/>
      <c r="THF90" s="40"/>
      <c r="THG90" s="40"/>
      <c r="THH90" s="40"/>
      <c r="THI90" s="40"/>
      <c r="THJ90" s="40"/>
      <c r="THK90" s="40"/>
      <c r="THL90" s="40"/>
      <c r="THM90" s="40"/>
      <c r="THN90" s="40"/>
      <c r="THO90" s="40"/>
      <c r="THP90" s="40"/>
      <c r="THQ90" s="40"/>
      <c r="THR90" s="40"/>
      <c r="THS90" s="40"/>
      <c r="THT90" s="40"/>
      <c r="THU90" s="40"/>
      <c r="THV90" s="40"/>
      <c r="THW90" s="40"/>
      <c r="THX90" s="40"/>
      <c r="THY90" s="40"/>
      <c r="THZ90" s="40"/>
      <c r="TIA90" s="40"/>
      <c r="TIB90" s="40"/>
      <c r="TIC90" s="40"/>
      <c r="TID90" s="40"/>
      <c r="TIE90" s="40"/>
      <c r="TIF90" s="40"/>
      <c r="TIG90" s="40"/>
      <c r="TIH90" s="40"/>
      <c r="TII90" s="40"/>
      <c r="TIJ90" s="40"/>
      <c r="TIK90" s="41"/>
      <c r="TIL90" s="40"/>
      <c r="TIM90" s="40"/>
      <c r="TIN90" s="40"/>
      <c r="TIO90" s="40"/>
      <c r="TIP90" s="40"/>
      <c r="TIQ90" s="40"/>
      <c r="TIR90" s="40"/>
      <c r="TIS90" s="40"/>
      <c r="TIT90" s="40"/>
      <c r="TIU90" s="40"/>
      <c r="TIV90" s="40"/>
      <c r="TIW90" s="40"/>
      <c r="TIX90" s="40"/>
      <c r="TIY90" s="40"/>
      <c r="TIZ90" s="40"/>
      <c r="TJA90" s="40"/>
      <c r="TJB90" s="40"/>
      <c r="TJC90" s="40"/>
      <c r="TJD90" s="40"/>
      <c r="TJE90" s="40"/>
      <c r="TJF90" s="40"/>
      <c r="TJG90" s="40"/>
      <c r="TJH90" s="40"/>
      <c r="TJI90" s="40"/>
      <c r="TJJ90" s="40"/>
      <c r="TJK90" s="40"/>
      <c r="TJL90" s="40"/>
      <c r="TJM90" s="40"/>
      <c r="TJN90" s="40"/>
      <c r="TJO90" s="40"/>
      <c r="TJP90" s="40"/>
      <c r="TJQ90" s="40"/>
      <c r="TJR90" s="40"/>
      <c r="TJS90" s="40"/>
      <c r="TJT90" s="40"/>
      <c r="TJU90" s="40"/>
      <c r="TJV90" s="40"/>
      <c r="TJW90" s="40"/>
      <c r="TJX90" s="40"/>
      <c r="TJY90" s="40"/>
      <c r="TJZ90" s="40"/>
      <c r="TKA90" s="40"/>
      <c r="TKB90" s="40"/>
      <c r="TKC90" s="40"/>
      <c r="TKD90" s="40"/>
      <c r="TKE90" s="40"/>
      <c r="TKF90" s="40"/>
      <c r="TKG90" s="40"/>
      <c r="TKH90" s="40"/>
      <c r="TKI90" s="40"/>
      <c r="TKJ90" s="40"/>
      <c r="TKK90" s="40"/>
      <c r="TKL90" s="40"/>
      <c r="TKM90" s="40"/>
      <c r="TKN90" s="40"/>
      <c r="TKO90" s="40"/>
      <c r="TKP90" s="40"/>
      <c r="TKQ90" s="40"/>
      <c r="TKR90" s="40"/>
      <c r="TKS90" s="40"/>
      <c r="TKT90" s="40"/>
      <c r="TKU90" s="40"/>
      <c r="TKV90" s="40"/>
      <c r="TKW90" s="40"/>
      <c r="TKX90" s="40"/>
      <c r="TKY90" s="40"/>
      <c r="TKZ90" s="40"/>
      <c r="TLA90" s="40"/>
      <c r="TLB90" s="40"/>
      <c r="TLC90" s="40"/>
      <c r="TLD90" s="40"/>
      <c r="TLE90" s="40"/>
      <c r="TLF90" s="40"/>
      <c r="TLG90" s="40"/>
      <c r="TLH90" s="40"/>
      <c r="TLI90" s="40"/>
      <c r="TLJ90" s="40"/>
      <c r="TLK90" s="40"/>
      <c r="TLL90" s="40"/>
      <c r="TLM90" s="40"/>
      <c r="TLN90" s="40"/>
      <c r="TLO90" s="40"/>
      <c r="TLP90" s="40"/>
      <c r="TLQ90" s="40"/>
      <c r="TLR90" s="40"/>
      <c r="TLS90" s="40"/>
      <c r="TLT90" s="40"/>
      <c r="TLU90" s="40"/>
      <c r="TLV90" s="40"/>
      <c r="TLW90" s="40"/>
      <c r="TLX90" s="40"/>
      <c r="TLY90" s="40"/>
      <c r="TLZ90" s="40"/>
      <c r="TMA90" s="40"/>
      <c r="TMB90" s="40"/>
      <c r="TMC90" s="40"/>
      <c r="TMD90" s="40"/>
      <c r="TME90" s="40"/>
      <c r="TMF90" s="40"/>
      <c r="TMG90" s="40"/>
      <c r="TMH90" s="40"/>
      <c r="TMI90" s="40"/>
      <c r="TMJ90" s="41"/>
      <c r="TMK90" s="40"/>
      <c r="TML90" s="40"/>
      <c r="TMM90" s="40"/>
      <c r="TMN90" s="40"/>
      <c r="TMO90" s="40"/>
      <c r="TMP90" s="40"/>
      <c r="TMQ90" s="40"/>
      <c r="TMR90" s="40"/>
      <c r="TMS90" s="40"/>
      <c r="TMT90" s="40"/>
      <c r="TMU90" s="40"/>
      <c r="TMV90" s="40"/>
      <c r="TMW90" s="40"/>
      <c r="TMX90" s="40"/>
      <c r="TMY90" s="40"/>
      <c r="TMZ90" s="40"/>
      <c r="TNA90" s="40"/>
      <c r="TNB90" s="40"/>
      <c r="TNC90" s="40"/>
      <c r="TND90" s="40"/>
      <c r="TNE90" s="40"/>
      <c r="TNF90" s="40"/>
      <c r="TNG90" s="40"/>
      <c r="TNH90" s="40"/>
      <c r="TNI90" s="40"/>
      <c r="TNJ90" s="40"/>
      <c r="TNK90" s="40"/>
      <c r="TNL90" s="40"/>
      <c r="TNM90" s="40"/>
      <c r="TNN90" s="40"/>
      <c r="TNO90" s="40"/>
      <c r="TNP90" s="40"/>
      <c r="TNQ90" s="40"/>
      <c r="TNR90" s="40"/>
      <c r="TNS90" s="40"/>
      <c r="TNT90" s="40"/>
      <c r="TNU90" s="40"/>
      <c r="TNV90" s="40"/>
      <c r="TNW90" s="40"/>
      <c r="TNX90" s="40"/>
      <c r="TNY90" s="40"/>
      <c r="TNZ90" s="40"/>
      <c r="TOA90" s="40"/>
      <c r="TOB90" s="40"/>
      <c r="TOC90" s="40"/>
      <c r="TOD90" s="40"/>
      <c r="TOE90" s="40"/>
      <c r="TOF90" s="40"/>
      <c r="TOG90" s="40"/>
      <c r="TOH90" s="40"/>
      <c r="TOI90" s="40"/>
      <c r="TOJ90" s="40"/>
      <c r="TOK90" s="40"/>
      <c r="TOL90" s="40"/>
      <c r="TOM90" s="40"/>
      <c r="TON90" s="40"/>
      <c r="TOO90" s="40"/>
      <c r="TOP90" s="40"/>
      <c r="TOQ90" s="40"/>
      <c r="TOR90" s="40"/>
      <c r="TOS90" s="40"/>
      <c r="TOT90" s="40"/>
      <c r="TOU90" s="40"/>
      <c r="TOV90" s="40"/>
      <c r="TOW90" s="40"/>
      <c r="TOX90" s="40"/>
      <c r="TOY90" s="40"/>
      <c r="TOZ90" s="40"/>
      <c r="TPA90" s="40"/>
      <c r="TPB90" s="40"/>
      <c r="TPC90" s="40"/>
      <c r="TPD90" s="40"/>
      <c r="TPE90" s="40"/>
      <c r="TPF90" s="40"/>
      <c r="TPG90" s="40"/>
      <c r="TPH90" s="40"/>
      <c r="TPI90" s="40"/>
      <c r="TPJ90" s="40"/>
      <c r="TPK90" s="40"/>
      <c r="TPL90" s="40"/>
      <c r="TPM90" s="40"/>
      <c r="TPN90" s="40"/>
      <c r="TPO90" s="40"/>
      <c r="TPP90" s="40"/>
      <c r="TPQ90" s="40"/>
      <c r="TPR90" s="40"/>
      <c r="TPS90" s="40"/>
      <c r="TPT90" s="40"/>
      <c r="TPU90" s="40"/>
      <c r="TPV90" s="40"/>
      <c r="TPW90" s="40"/>
      <c r="TPX90" s="40"/>
      <c r="TPY90" s="40"/>
      <c r="TPZ90" s="40"/>
      <c r="TQA90" s="40"/>
      <c r="TQB90" s="40"/>
      <c r="TQC90" s="40"/>
      <c r="TQD90" s="40"/>
      <c r="TQE90" s="40"/>
      <c r="TQF90" s="40"/>
      <c r="TQG90" s="40"/>
      <c r="TQH90" s="40"/>
      <c r="TQI90" s="41"/>
      <c r="TQJ90" s="40"/>
      <c r="TQK90" s="40"/>
      <c r="TQL90" s="40"/>
      <c r="TQM90" s="40"/>
      <c r="TQN90" s="40"/>
      <c r="TQO90" s="40"/>
      <c r="TQP90" s="40"/>
      <c r="TQQ90" s="40"/>
      <c r="TQR90" s="40"/>
      <c r="TQS90" s="40"/>
      <c r="TQT90" s="40"/>
      <c r="TQU90" s="40"/>
      <c r="TQV90" s="40"/>
      <c r="TQW90" s="40"/>
      <c r="TQX90" s="40"/>
      <c r="TQY90" s="40"/>
      <c r="TQZ90" s="40"/>
      <c r="TRA90" s="40"/>
      <c r="TRB90" s="40"/>
      <c r="TRC90" s="40"/>
      <c r="TRD90" s="40"/>
      <c r="TRE90" s="40"/>
      <c r="TRF90" s="40"/>
      <c r="TRG90" s="40"/>
      <c r="TRH90" s="40"/>
      <c r="TRI90" s="40"/>
      <c r="TRJ90" s="40"/>
      <c r="TRK90" s="40"/>
      <c r="TRL90" s="40"/>
      <c r="TRM90" s="40"/>
      <c r="TRN90" s="40"/>
      <c r="TRO90" s="40"/>
      <c r="TRP90" s="40"/>
      <c r="TRQ90" s="40"/>
      <c r="TRR90" s="40"/>
      <c r="TRS90" s="40"/>
      <c r="TRT90" s="40"/>
      <c r="TRU90" s="40"/>
      <c r="TRV90" s="40"/>
      <c r="TRW90" s="40"/>
      <c r="TRX90" s="40"/>
      <c r="TRY90" s="40"/>
      <c r="TRZ90" s="40"/>
      <c r="TSA90" s="40"/>
      <c r="TSB90" s="40"/>
      <c r="TSC90" s="40"/>
      <c r="TSD90" s="40"/>
      <c r="TSE90" s="40"/>
      <c r="TSF90" s="40"/>
      <c r="TSG90" s="40"/>
      <c r="TSH90" s="40"/>
      <c r="TSI90" s="40"/>
      <c r="TSJ90" s="40"/>
      <c r="TSK90" s="40"/>
      <c r="TSL90" s="40"/>
      <c r="TSM90" s="40"/>
      <c r="TSN90" s="40"/>
      <c r="TSO90" s="40"/>
      <c r="TSP90" s="40"/>
      <c r="TSQ90" s="40"/>
      <c r="TSR90" s="40"/>
      <c r="TSS90" s="40"/>
      <c r="TST90" s="40"/>
      <c r="TSU90" s="40"/>
      <c r="TSV90" s="40"/>
      <c r="TSW90" s="40"/>
      <c r="TSX90" s="40"/>
      <c r="TSY90" s="40"/>
      <c r="TSZ90" s="40"/>
      <c r="TTA90" s="40"/>
      <c r="TTB90" s="40"/>
      <c r="TTC90" s="40"/>
      <c r="TTD90" s="40"/>
      <c r="TTE90" s="40"/>
      <c r="TTF90" s="40"/>
      <c r="TTG90" s="40"/>
      <c r="TTH90" s="40"/>
      <c r="TTI90" s="40"/>
      <c r="TTJ90" s="40"/>
      <c r="TTK90" s="40"/>
      <c r="TTL90" s="40"/>
      <c r="TTM90" s="40"/>
      <c r="TTN90" s="40"/>
      <c r="TTO90" s="40"/>
      <c r="TTP90" s="40"/>
      <c r="TTQ90" s="40"/>
      <c r="TTR90" s="40"/>
      <c r="TTS90" s="40"/>
      <c r="TTT90" s="40"/>
      <c r="TTU90" s="40"/>
      <c r="TTV90" s="40"/>
      <c r="TTW90" s="40"/>
      <c r="TTX90" s="40"/>
      <c r="TTY90" s="40"/>
      <c r="TTZ90" s="40"/>
      <c r="TUA90" s="40"/>
      <c r="TUB90" s="40"/>
      <c r="TUC90" s="40"/>
      <c r="TUD90" s="40"/>
      <c r="TUE90" s="40"/>
      <c r="TUF90" s="40"/>
      <c r="TUG90" s="40"/>
      <c r="TUH90" s="41"/>
      <c r="TUI90" s="40"/>
      <c r="TUJ90" s="40"/>
      <c r="TUK90" s="40"/>
      <c r="TUL90" s="40"/>
      <c r="TUM90" s="40"/>
      <c r="TUN90" s="40"/>
      <c r="TUO90" s="40"/>
      <c r="TUP90" s="40"/>
      <c r="TUQ90" s="40"/>
      <c r="TUR90" s="40"/>
      <c r="TUS90" s="40"/>
      <c r="TUT90" s="40"/>
      <c r="TUU90" s="40"/>
      <c r="TUV90" s="40"/>
      <c r="TUW90" s="40"/>
      <c r="TUX90" s="40"/>
      <c r="TUY90" s="40"/>
      <c r="TUZ90" s="40"/>
      <c r="TVA90" s="40"/>
      <c r="TVB90" s="40"/>
      <c r="TVC90" s="40"/>
      <c r="TVD90" s="40"/>
      <c r="TVE90" s="40"/>
      <c r="TVF90" s="40"/>
      <c r="TVG90" s="40"/>
      <c r="TVH90" s="40"/>
      <c r="TVI90" s="40"/>
      <c r="TVJ90" s="40"/>
      <c r="TVK90" s="40"/>
      <c r="TVL90" s="40"/>
      <c r="TVM90" s="40"/>
      <c r="TVN90" s="40"/>
      <c r="TVO90" s="40"/>
      <c r="TVP90" s="40"/>
      <c r="TVQ90" s="40"/>
      <c r="TVR90" s="40"/>
      <c r="TVS90" s="40"/>
      <c r="TVT90" s="40"/>
      <c r="TVU90" s="40"/>
      <c r="TVV90" s="40"/>
      <c r="TVW90" s="40"/>
      <c r="TVX90" s="40"/>
      <c r="TVY90" s="40"/>
      <c r="TVZ90" s="40"/>
      <c r="TWA90" s="40"/>
      <c r="TWB90" s="40"/>
      <c r="TWC90" s="40"/>
      <c r="TWD90" s="40"/>
      <c r="TWE90" s="40"/>
      <c r="TWF90" s="40"/>
      <c r="TWG90" s="40"/>
      <c r="TWH90" s="40"/>
      <c r="TWI90" s="40"/>
      <c r="TWJ90" s="40"/>
      <c r="TWK90" s="40"/>
      <c r="TWL90" s="40"/>
      <c r="TWM90" s="40"/>
      <c r="TWN90" s="40"/>
      <c r="TWO90" s="40"/>
      <c r="TWP90" s="40"/>
      <c r="TWQ90" s="40"/>
      <c r="TWR90" s="40"/>
      <c r="TWS90" s="40"/>
      <c r="TWT90" s="40"/>
      <c r="TWU90" s="40"/>
      <c r="TWV90" s="40"/>
      <c r="TWW90" s="40"/>
      <c r="TWX90" s="40"/>
      <c r="TWY90" s="40"/>
      <c r="TWZ90" s="40"/>
      <c r="TXA90" s="40"/>
      <c r="TXB90" s="40"/>
      <c r="TXC90" s="40"/>
      <c r="TXD90" s="40"/>
      <c r="TXE90" s="40"/>
      <c r="TXF90" s="40"/>
      <c r="TXG90" s="40"/>
      <c r="TXH90" s="40"/>
      <c r="TXI90" s="40"/>
      <c r="TXJ90" s="40"/>
      <c r="TXK90" s="40"/>
      <c r="TXL90" s="40"/>
      <c r="TXM90" s="40"/>
      <c r="TXN90" s="40"/>
      <c r="TXO90" s="40"/>
      <c r="TXP90" s="40"/>
      <c r="TXQ90" s="40"/>
      <c r="TXR90" s="40"/>
      <c r="TXS90" s="40"/>
      <c r="TXT90" s="40"/>
      <c r="TXU90" s="40"/>
      <c r="TXV90" s="40"/>
      <c r="TXW90" s="40"/>
      <c r="TXX90" s="40"/>
      <c r="TXY90" s="40"/>
      <c r="TXZ90" s="40"/>
      <c r="TYA90" s="40"/>
      <c r="TYB90" s="40"/>
      <c r="TYC90" s="40"/>
      <c r="TYD90" s="40"/>
      <c r="TYE90" s="40"/>
      <c r="TYF90" s="40"/>
      <c r="TYG90" s="41"/>
      <c r="TYH90" s="40"/>
      <c r="TYI90" s="40"/>
      <c r="TYJ90" s="40"/>
      <c r="TYK90" s="40"/>
      <c r="TYL90" s="40"/>
      <c r="TYM90" s="40"/>
      <c r="TYN90" s="40"/>
      <c r="TYO90" s="40"/>
      <c r="TYP90" s="40"/>
      <c r="TYQ90" s="40"/>
      <c r="TYR90" s="40"/>
      <c r="TYS90" s="40"/>
      <c r="TYT90" s="40"/>
      <c r="TYU90" s="40"/>
      <c r="TYV90" s="40"/>
      <c r="TYW90" s="40"/>
      <c r="TYX90" s="40"/>
      <c r="TYY90" s="40"/>
      <c r="TYZ90" s="40"/>
      <c r="TZA90" s="40"/>
      <c r="TZB90" s="40"/>
      <c r="TZC90" s="40"/>
      <c r="TZD90" s="40"/>
      <c r="TZE90" s="40"/>
      <c r="TZF90" s="40"/>
      <c r="TZG90" s="40"/>
      <c r="TZH90" s="40"/>
      <c r="TZI90" s="40"/>
      <c r="TZJ90" s="40"/>
      <c r="TZK90" s="40"/>
      <c r="TZL90" s="40"/>
      <c r="TZM90" s="40"/>
      <c r="TZN90" s="40"/>
      <c r="TZO90" s="40"/>
      <c r="TZP90" s="40"/>
      <c r="TZQ90" s="40"/>
      <c r="TZR90" s="40"/>
      <c r="TZS90" s="40"/>
      <c r="TZT90" s="40"/>
      <c r="TZU90" s="40"/>
      <c r="TZV90" s="40"/>
      <c r="TZW90" s="40"/>
      <c r="TZX90" s="40"/>
      <c r="TZY90" s="40"/>
      <c r="TZZ90" s="40"/>
      <c r="UAA90" s="40"/>
      <c r="UAB90" s="40"/>
      <c r="UAC90" s="40"/>
      <c r="UAD90" s="40"/>
      <c r="UAE90" s="40"/>
      <c r="UAF90" s="40"/>
      <c r="UAG90" s="40"/>
      <c r="UAH90" s="40"/>
      <c r="UAI90" s="40"/>
      <c r="UAJ90" s="40"/>
      <c r="UAK90" s="40"/>
      <c r="UAL90" s="40"/>
      <c r="UAM90" s="40"/>
      <c r="UAN90" s="40"/>
      <c r="UAO90" s="40"/>
      <c r="UAP90" s="40"/>
      <c r="UAQ90" s="40"/>
      <c r="UAR90" s="40"/>
      <c r="UAS90" s="40"/>
      <c r="UAT90" s="40"/>
      <c r="UAU90" s="40"/>
      <c r="UAV90" s="40"/>
      <c r="UAW90" s="40"/>
      <c r="UAX90" s="40"/>
      <c r="UAY90" s="40"/>
      <c r="UAZ90" s="40"/>
      <c r="UBA90" s="40"/>
      <c r="UBB90" s="40"/>
      <c r="UBC90" s="40"/>
      <c r="UBD90" s="40"/>
      <c r="UBE90" s="40"/>
      <c r="UBF90" s="40"/>
      <c r="UBG90" s="40"/>
      <c r="UBH90" s="40"/>
      <c r="UBI90" s="40"/>
      <c r="UBJ90" s="40"/>
      <c r="UBK90" s="40"/>
      <c r="UBL90" s="40"/>
      <c r="UBM90" s="40"/>
      <c r="UBN90" s="40"/>
      <c r="UBO90" s="40"/>
      <c r="UBP90" s="40"/>
      <c r="UBQ90" s="40"/>
      <c r="UBR90" s="40"/>
      <c r="UBS90" s="40"/>
      <c r="UBT90" s="40"/>
      <c r="UBU90" s="40"/>
      <c r="UBV90" s="40"/>
      <c r="UBW90" s="40"/>
      <c r="UBX90" s="40"/>
      <c r="UBY90" s="40"/>
      <c r="UBZ90" s="40"/>
      <c r="UCA90" s="40"/>
      <c r="UCB90" s="40"/>
      <c r="UCC90" s="40"/>
      <c r="UCD90" s="40"/>
      <c r="UCE90" s="40"/>
      <c r="UCF90" s="41"/>
      <c r="UCG90" s="40"/>
      <c r="UCH90" s="40"/>
      <c r="UCI90" s="40"/>
      <c r="UCJ90" s="40"/>
      <c r="UCK90" s="40"/>
      <c r="UCL90" s="40"/>
      <c r="UCM90" s="40"/>
      <c r="UCN90" s="40"/>
      <c r="UCO90" s="40"/>
      <c r="UCP90" s="40"/>
      <c r="UCQ90" s="40"/>
      <c r="UCR90" s="40"/>
      <c r="UCS90" s="40"/>
      <c r="UCT90" s="40"/>
      <c r="UCU90" s="40"/>
      <c r="UCV90" s="40"/>
      <c r="UCW90" s="40"/>
      <c r="UCX90" s="40"/>
      <c r="UCY90" s="40"/>
      <c r="UCZ90" s="40"/>
      <c r="UDA90" s="40"/>
      <c r="UDB90" s="40"/>
      <c r="UDC90" s="40"/>
      <c r="UDD90" s="40"/>
      <c r="UDE90" s="40"/>
      <c r="UDF90" s="40"/>
      <c r="UDG90" s="40"/>
      <c r="UDH90" s="40"/>
      <c r="UDI90" s="40"/>
      <c r="UDJ90" s="40"/>
      <c r="UDK90" s="40"/>
      <c r="UDL90" s="40"/>
      <c r="UDM90" s="40"/>
      <c r="UDN90" s="40"/>
      <c r="UDO90" s="40"/>
      <c r="UDP90" s="40"/>
      <c r="UDQ90" s="40"/>
      <c r="UDR90" s="40"/>
      <c r="UDS90" s="40"/>
      <c r="UDT90" s="40"/>
      <c r="UDU90" s="40"/>
      <c r="UDV90" s="40"/>
      <c r="UDW90" s="40"/>
      <c r="UDX90" s="40"/>
      <c r="UDY90" s="40"/>
      <c r="UDZ90" s="40"/>
      <c r="UEA90" s="40"/>
      <c r="UEB90" s="40"/>
      <c r="UEC90" s="40"/>
      <c r="UED90" s="40"/>
      <c r="UEE90" s="40"/>
      <c r="UEF90" s="40"/>
      <c r="UEG90" s="40"/>
      <c r="UEH90" s="40"/>
      <c r="UEI90" s="40"/>
      <c r="UEJ90" s="40"/>
      <c r="UEK90" s="40"/>
      <c r="UEL90" s="40"/>
      <c r="UEM90" s="40"/>
      <c r="UEN90" s="40"/>
      <c r="UEO90" s="40"/>
      <c r="UEP90" s="40"/>
      <c r="UEQ90" s="40"/>
      <c r="UER90" s="40"/>
      <c r="UES90" s="40"/>
      <c r="UET90" s="40"/>
      <c r="UEU90" s="40"/>
      <c r="UEV90" s="40"/>
      <c r="UEW90" s="40"/>
      <c r="UEX90" s="40"/>
      <c r="UEY90" s="40"/>
      <c r="UEZ90" s="40"/>
      <c r="UFA90" s="40"/>
      <c r="UFB90" s="40"/>
      <c r="UFC90" s="40"/>
      <c r="UFD90" s="40"/>
      <c r="UFE90" s="40"/>
      <c r="UFF90" s="40"/>
      <c r="UFG90" s="40"/>
      <c r="UFH90" s="40"/>
      <c r="UFI90" s="40"/>
      <c r="UFJ90" s="40"/>
      <c r="UFK90" s="40"/>
      <c r="UFL90" s="40"/>
      <c r="UFM90" s="40"/>
      <c r="UFN90" s="40"/>
      <c r="UFO90" s="40"/>
      <c r="UFP90" s="40"/>
      <c r="UFQ90" s="40"/>
      <c r="UFR90" s="40"/>
      <c r="UFS90" s="40"/>
      <c r="UFT90" s="40"/>
      <c r="UFU90" s="40"/>
      <c r="UFV90" s="40"/>
      <c r="UFW90" s="40"/>
      <c r="UFX90" s="40"/>
      <c r="UFY90" s="40"/>
      <c r="UFZ90" s="40"/>
      <c r="UGA90" s="40"/>
      <c r="UGB90" s="40"/>
      <c r="UGC90" s="40"/>
      <c r="UGD90" s="40"/>
      <c r="UGE90" s="41"/>
      <c r="UGF90" s="40"/>
      <c r="UGG90" s="40"/>
      <c r="UGH90" s="40"/>
      <c r="UGI90" s="40"/>
      <c r="UGJ90" s="40"/>
      <c r="UGK90" s="40"/>
      <c r="UGL90" s="40"/>
      <c r="UGM90" s="40"/>
      <c r="UGN90" s="40"/>
      <c r="UGO90" s="40"/>
      <c r="UGP90" s="40"/>
      <c r="UGQ90" s="40"/>
      <c r="UGR90" s="40"/>
      <c r="UGS90" s="40"/>
      <c r="UGT90" s="40"/>
      <c r="UGU90" s="40"/>
      <c r="UGV90" s="40"/>
      <c r="UGW90" s="40"/>
      <c r="UGX90" s="40"/>
      <c r="UGY90" s="40"/>
      <c r="UGZ90" s="40"/>
      <c r="UHA90" s="40"/>
      <c r="UHB90" s="40"/>
      <c r="UHC90" s="40"/>
      <c r="UHD90" s="40"/>
      <c r="UHE90" s="40"/>
      <c r="UHF90" s="40"/>
      <c r="UHG90" s="40"/>
      <c r="UHH90" s="40"/>
      <c r="UHI90" s="40"/>
      <c r="UHJ90" s="40"/>
      <c r="UHK90" s="40"/>
      <c r="UHL90" s="40"/>
      <c r="UHM90" s="40"/>
      <c r="UHN90" s="40"/>
      <c r="UHO90" s="40"/>
      <c r="UHP90" s="40"/>
      <c r="UHQ90" s="40"/>
      <c r="UHR90" s="40"/>
      <c r="UHS90" s="40"/>
      <c r="UHT90" s="40"/>
      <c r="UHU90" s="40"/>
      <c r="UHV90" s="40"/>
      <c r="UHW90" s="40"/>
      <c r="UHX90" s="40"/>
      <c r="UHY90" s="40"/>
      <c r="UHZ90" s="40"/>
      <c r="UIA90" s="40"/>
      <c r="UIB90" s="40"/>
      <c r="UIC90" s="40"/>
      <c r="UID90" s="40"/>
      <c r="UIE90" s="40"/>
      <c r="UIF90" s="40"/>
      <c r="UIG90" s="40"/>
      <c r="UIH90" s="40"/>
      <c r="UII90" s="40"/>
      <c r="UIJ90" s="40"/>
      <c r="UIK90" s="40"/>
      <c r="UIL90" s="40"/>
      <c r="UIM90" s="40"/>
      <c r="UIN90" s="40"/>
      <c r="UIO90" s="40"/>
      <c r="UIP90" s="40"/>
      <c r="UIQ90" s="40"/>
      <c r="UIR90" s="40"/>
      <c r="UIS90" s="40"/>
      <c r="UIT90" s="40"/>
      <c r="UIU90" s="40"/>
      <c r="UIV90" s="40"/>
      <c r="UIW90" s="40"/>
      <c r="UIX90" s="40"/>
      <c r="UIY90" s="40"/>
      <c r="UIZ90" s="40"/>
      <c r="UJA90" s="40"/>
      <c r="UJB90" s="40"/>
      <c r="UJC90" s="40"/>
      <c r="UJD90" s="40"/>
      <c r="UJE90" s="40"/>
      <c r="UJF90" s="40"/>
      <c r="UJG90" s="40"/>
      <c r="UJH90" s="40"/>
      <c r="UJI90" s="40"/>
      <c r="UJJ90" s="40"/>
      <c r="UJK90" s="40"/>
      <c r="UJL90" s="40"/>
      <c r="UJM90" s="40"/>
      <c r="UJN90" s="40"/>
      <c r="UJO90" s="40"/>
      <c r="UJP90" s="40"/>
      <c r="UJQ90" s="40"/>
      <c r="UJR90" s="40"/>
      <c r="UJS90" s="40"/>
      <c r="UJT90" s="40"/>
      <c r="UJU90" s="40"/>
      <c r="UJV90" s="40"/>
      <c r="UJW90" s="40"/>
      <c r="UJX90" s="40"/>
      <c r="UJY90" s="40"/>
      <c r="UJZ90" s="40"/>
      <c r="UKA90" s="40"/>
      <c r="UKB90" s="40"/>
      <c r="UKC90" s="40"/>
      <c r="UKD90" s="41"/>
      <c r="UKE90" s="40"/>
      <c r="UKF90" s="40"/>
      <c r="UKG90" s="40"/>
      <c r="UKH90" s="40"/>
      <c r="UKI90" s="40"/>
      <c r="UKJ90" s="40"/>
      <c r="UKK90" s="40"/>
      <c r="UKL90" s="40"/>
      <c r="UKM90" s="40"/>
      <c r="UKN90" s="40"/>
      <c r="UKO90" s="40"/>
      <c r="UKP90" s="40"/>
      <c r="UKQ90" s="40"/>
      <c r="UKR90" s="40"/>
      <c r="UKS90" s="40"/>
      <c r="UKT90" s="40"/>
      <c r="UKU90" s="40"/>
      <c r="UKV90" s="40"/>
      <c r="UKW90" s="40"/>
      <c r="UKX90" s="40"/>
      <c r="UKY90" s="40"/>
      <c r="UKZ90" s="40"/>
      <c r="ULA90" s="40"/>
      <c r="ULB90" s="40"/>
      <c r="ULC90" s="40"/>
      <c r="ULD90" s="40"/>
      <c r="ULE90" s="40"/>
      <c r="ULF90" s="40"/>
      <c r="ULG90" s="40"/>
      <c r="ULH90" s="40"/>
      <c r="ULI90" s="40"/>
      <c r="ULJ90" s="40"/>
      <c r="ULK90" s="40"/>
      <c r="ULL90" s="40"/>
      <c r="ULM90" s="40"/>
      <c r="ULN90" s="40"/>
      <c r="ULO90" s="40"/>
      <c r="ULP90" s="40"/>
      <c r="ULQ90" s="40"/>
      <c r="ULR90" s="40"/>
      <c r="ULS90" s="40"/>
      <c r="ULT90" s="40"/>
      <c r="ULU90" s="40"/>
      <c r="ULV90" s="40"/>
      <c r="ULW90" s="40"/>
      <c r="ULX90" s="40"/>
      <c r="ULY90" s="40"/>
      <c r="ULZ90" s="40"/>
      <c r="UMA90" s="40"/>
      <c r="UMB90" s="40"/>
      <c r="UMC90" s="40"/>
      <c r="UMD90" s="40"/>
      <c r="UME90" s="40"/>
      <c r="UMF90" s="40"/>
      <c r="UMG90" s="40"/>
      <c r="UMH90" s="40"/>
      <c r="UMI90" s="40"/>
      <c r="UMJ90" s="40"/>
      <c r="UMK90" s="40"/>
      <c r="UML90" s="40"/>
      <c r="UMM90" s="40"/>
      <c r="UMN90" s="40"/>
      <c r="UMO90" s="40"/>
      <c r="UMP90" s="40"/>
      <c r="UMQ90" s="40"/>
      <c r="UMR90" s="40"/>
      <c r="UMS90" s="40"/>
      <c r="UMT90" s="40"/>
      <c r="UMU90" s="40"/>
      <c r="UMV90" s="40"/>
      <c r="UMW90" s="40"/>
      <c r="UMX90" s="40"/>
      <c r="UMY90" s="40"/>
      <c r="UMZ90" s="40"/>
      <c r="UNA90" s="40"/>
      <c r="UNB90" s="40"/>
      <c r="UNC90" s="40"/>
      <c r="UND90" s="40"/>
      <c r="UNE90" s="40"/>
      <c r="UNF90" s="40"/>
      <c r="UNG90" s="40"/>
      <c r="UNH90" s="40"/>
      <c r="UNI90" s="40"/>
      <c r="UNJ90" s="40"/>
      <c r="UNK90" s="40"/>
      <c r="UNL90" s="40"/>
      <c r="UNM90" s="40"/>
      <c r="UNN90" s="40"/>
      <c r="UNO90" s="40"/>
      <c r="UNP90" s="40"/>
      <c r="UNQ90" s="40"/>
      <c r="UNR90" s="40"/>
      <c r="UNS90" s="40"/>
      <c r="UNT90" s="40"/>
      <c r="UNU90" s="40"/>
      <c r="UNV90" s="40"/>
      <c r="UNW90" s="40"/>
      <c r="UNX90" s="40"/>
      <c r="UNY90" s="40"/>
      <c r="UNZ90" s="40"/>
      <c r="UOA90" s="40"/>
      <c r="UOB90" s="40"/>
      <c r="UOC90" s="41"/>
      <c r="UOD90" s="40"/>
      <c r="UOE90" s="40"/>
      <c r="UOF90" s="40"/>
      <c r="UOG90" s="40"/>
      <c r="UOH90" s="40"/>
      <c r="UOI90" s="40"/>
      <c r="UOJ90" s="40"/>
      <c r="UOK90" s="40"/>
      <c r="UOL90" s="40"/>
      <c r="UOM90" s="40"/>
      <c r="UON90" s="40"/>
      <c r="UOO90" s="40"/>
      <c r="UOP90" s="40"/>
      <c r="UOQ90" s="40"/>
      <c r="UOR90" s="40"/>
      <c r="UOS90" s="40"/>
      <c r="UOT90" s="40"/>
      <c r="UOU90" s="40"/>
      <c r="UOV90" s="40"/>
      <c r="UOW90" s="40"/>
      <c r="UOX90" s="40"/>
      <c r="UOY90" s="40"/>
      <c r="UOZ90" s="40"/>
      <c r="UPA90" s="40"/>
      <c r="UPB90" s="40"/>
      <c r="UPC90" s="40"/>
      <c r="UPD90" s="40"/>
      <c r="UPE90" s="40"/>
      <c r="UPF90" s="40"/>
      <c r="UPG90" s="40"/>
      <c r="UPH90" s="40"/>
      <c r="UPI90" s="40"/>
      <c r="UPJ90" s="40"/>
      <c r="UPK90" s="40"/>
      <c r="UPL90" s="40"/>
      <c r="UPM90" s="40"/>
      <c r="UPN90" s="40"/>
      <c r="UPO90" s="40"/>
      <c r="UPP90" s="40"/>
      <c r="UPQ90" s="40"/>
      <c r="UPR90" s="40"/>
      <c r="UPS90" s="40"/>
      <c r="UPT90" s="40"/>
      <c r="UPU90" s="40"/>
      <c r="UPV90" s="40"/>
      <c r="UPW90" s="40"/>
      <c r="UPX90" s="40"/>
      <c r="UPY90" s="40"/>
      <c r="UPZ90" s="40"/>
      <c r="UQA90" s="40"/>
      <c r="UQB90" s="40"/>
      <c r="UQC90" s="40"/>
      <c r="UQD90" s="40"/>
      <c r="UQE90" s="40"/>
      <c r="UQF90" s="40"/>
      <c r="UQG90" s="40"/>
      <c r="UQH90" s="40"/>
      <c r="UQI90" s="40"/>
      <c r="UQJ90" s="40"/>
      <c r="UQK90" s="40"/>
      <c r="UQL90" s="40"/>
      <c r="UQM90" s="40"/>
      <c r="UQN90" s="40"/>
      <c r="UQO90" s="40"/>
      <c r="UQP90" s="40"/>
      <c r="UQQ90" s="40"/>
      <c r="UQR90" s="40"/>
      <c r="UQS90" s="40"/>
      <c r="UQT90" s="40"/>
      <c r="UQU90" s="40"/>
      <c r="UQV90" s="40"/>
      <c r="UQW90" s="40"/>
      <c r="UQX90" s="40"/>
      <c r="UQY90" s="40"/>
      <c r="UQZ90" s="40"/>
      <c r="URA90" s="40"/>
      <c r="URB90" s="40"/>
      <c r="URC90" s="40"/>
      <c r="URD90" s="40"/>
      <c r="URE90" s="40"/>
      <c r="URF90" s="40"/>
      <c r="URG90" s="40"/>
      <c r="URH90" s="40"/>
      <c r="URI90" s="40"/>
      <c r="URJ90" s="40"/>
      <c r="URK90" s="40"/>
      <c r="URL90" s="40"/>
      <c r="URM90" s="40"/>
      <c r="URN90" s="40"/>
      <c r="URO90" s="40"/>
      <c r="URP90" s="40"/>
      <c r="URQ90" s="40"/>
      <c r="URR90" s="40"/>
      <c r="URS90" s="40"/>
      <c r="URT90" s="40"/>
      <c r="URU90" s="40"/>
      <c r="URV90" s="40"/>
      <c r="URW90" s="40"/>
      <c r="URX90" s="40"/>
      <c r="URY90" s="40"/>
      <c r="URZ90" s="40"/>
      <c r="USA90" s="40"/>
      <c r="USB90" s="41"/>
      <c r="USC90" s="40"/>
      <c r="USD90" s="40"/>
      <c r="USE90" s="40"/>
      <c r="USF90" s="40"/>
      <c r="USG90" s="40"/>
      <c r="USH90" s="40"/>
      <c r="USI90" s="40"/>
      <c r="USJ90" s="40"/>
      <c r="USK90" s="40"/>
      <c r="USL90" s="40"/>
      <c r="USM90" s="40"/>
      <c r="USN90" s="40"/>
      <c r="USO90" s="40"/>
      <c r="USP90" s="40"/>
      <c r="USQ90" s="40"/>
      <c r="USR90" s="40"/>
      <c r="USS90" s="40"/>
      <c r="UST90" s="40"/>
      <c r="USU90" s="40"/>
      <c r="USV90" s="40"/>
      <c r="USW90" s="40"/>
      <c r="USX90" s="40"/>
      <c r="USY90" s="40"/>
      <c r="USZ90" s="40"/>
      <c r="UTA90" s="40"/>
      <c r="UTB90" s="40"/>
      <c r="UTC90" s="40"/>
      <c r="UTD90" s="40"/>
      <c r="UTE90" s="40"/>
      <c r="UTF90" s="40"/>
      <c r="UTG90" s="40"/>
      <c r="UTH90" s="40"/>
      <c r="UTI90" s="40"/>
      <c r="UTJ90" s="40"/>
      <c r="UTK90" s="40"/>
      <c r="UTL90" s="40"/>
      <c r="UTM90" s="40"/>
      <c r="UTN90" s="40"/>
      <c r="UTO90" s="40"/>
      <c r="UTP90" s="40"/>
      <c r="UTQ90" s="40"/>
      <c r="UTR90" s="40"/>
      <c r="UTS90" s="40"/>
      <c r="UTT90" s="40"/>
      <c r="UTU90" s="40"/>
      <c r="UTV90" s="40"/>
      <c r="UTW90" s="40"/>
      <c r="UTX90" s="40"/>
      <c r="UTY90" s="40"/>
      <c r="UTZ90" s="40"/>
      <c r="UUA90" s="40"/>
      <c r="UUB90" s="40"/>
      <c r="UUC90" s="40"/>
      <c r="UUD90" s="40"/>
      <c r="UUE90" s="40"/>
      <c r="UUF90" s="40"/>
      <c r="UUG90" s="40"/>
      <c r="UUH90" s="40"/>
      <c r="UUI90" s="40"/>
      <c r="UUJ90" s="40"/>
      <c r="UUK90" s="40"/>
      <c r="UUL90" s="40"/>
      <c r="UUM90" s="40"/>
      <c r="UUN90" s="40"/>
      <c r="UUO90" s="40"/>
      <c r="UUP90" s="40"/>
      <c r="UUQ90" s="40"/>
      <c r="UUR90" s="40"/>
      <c r="UUS90" s="40"/>
      <c r="UUT90" s="40"/>
      <c r="UUU90" s="40"/>
      <c r="UUV90" s="40"/>
      <c r="UUW90" s="40"/>
      <c r="UUX90" s="40"/>
      <c r="UUY90" s="40"/>
      <c r="UUZ90" s="40"/>
      <c r="UVA90" s="40"/>
      <c r="UVB90" s="40"/>
      <c r="UVC90" s="40"/>
      <c r="UVD90" s="40"/>
      <c r="UVE90" s="40"/>
      <c r="UVF90" s="40"/>
      <c r="UVG90" s="40"/>
      <c r="UVH90" s="40"/>
      <c r="UVI90" s="40"/>
      <c r="UVJ90" s="40"/>
      <c r="UVK90" s="40"/>
      <c r="UVL90" s="40"/>
      <c r="UVM90" s="40"/>
      <c r="UVN90" s="40"/>
      <c r="UVO90" s="40"/>
      <c r="UVP90" s="40"/>
      <c r="UVQ90" s="40"/>
      <c r="UVR90" s="40"/>
      <c r="UVS90" s="40"/>
      <c r="UVT90" s="40"/>
      <c r="UVU90" s="40"/>
      <c r="UVV90" s="40"/>
      <c r="UVW90" s="40"/>
      <c r="UVX90" s="40"/>
      <c r="UVY90" s="40"/>
      <c r="UVZ90" s="40"/>
      <c r="UWA90" s="41"/>
      <c r="UWB90" s="40"/>
      <c r="UWC90" s="40"/>
      <c r="UWD90" s="40"/>
      <c r="UWE90" s="40"/>
      <c r="UWF90" s="40"/>
      <c r="UWG90" s="40"/>
      <c r="UWH90" s="40"/>
      <c r="UWI90" s="40"/>
      <c r="UWJ90" s="40"/>
      <c r="UWK90" s="40"/>
      <c r="UWL90" s="40"/>
      <c r="UWM90" s="40"/>
      <c r="UWN90" s="40"/>
      <c r="UWO90" s="40"/>
      <c r="UWP90" s="40"/>
      <c r="UWQ90" s="40"/>
      <c r="UWR90" s="40"/>
      <c r="UWS90" s="40"/>
      <c r="UWT90" s="40"/>
      <c r="UWU90" s="40"/>
      <c r="UWV90" s="40"/>
      <c r="UWW90" s="40"/>
      <c r="UWX90" s="40"/>
      <c r="UWY90" s="40"/>
      <c r="UWZ90" s="40"/>
      <c r="UXA90" s="40"/>
      <c r="UXB90" s="40"/>
      <c r="UXC90" s="40"/>
      <c r="UXD90" s="40"/>
      <c r="UXE90" s="40"/>
      <c r="UXF90" s="40"/>
      <c r="UXG90" s="40"/>
      <c r="UXH90" s="40"/>
      <c r="UXI90" s="40"/>
      <c r="UXJ90" s="40"/>
      <c r="UXK90" s="40"/>
      <c r="UXL90" s="40"/>
      <c r="UXM90" s="40"/>
      <c r="UXN90" s="40"/>
      <c r="UXO90" s="40"/>
      <c r="UXP90" s="40"/>
      <c r="UXQ90" s="40"/>
      <c r="UXR90" s="40"/>
      <c r="UXS90" s="40"/>
      <c r="UXT90" s="40"/>
      <c r="UXU90" s="40"/>
      <c r="UXV90" s="40"/>
      <c r="UXW90" s="40"/>
      <c r="UXX90" s="40"/>
      <c r="UXY90" s="40"/>
      <c r="UXZ90" s="40"/>
      <c r="UYA90" s="40"/>
      <c r="UYB90" s="40"/>
      <c r="UYC90" s="40"/>
      <c r="UYD90" s="40"/>
      <c r="UYE90" s="40"/>
      <c r="UYF90" s="40"/>
      <c r="UYG90" s="40"/>
      <c r="UYH90" s="40"/>
      <c r="UYI90" s="40"/>
      <c r="UYJ90" s="40"/>
      <c r="UYK90" s="40"/>
      <c r="UYL90" s="40"/>
      <c r="UYM90" s="40"/>
      <c r="UYN90" s="40"/>
      <c r="UYO90" s="40"/>
      <c r="UYP90" s="40"/>
      <c r="UYQ90" s="40"/>
      <c r="UYR90" s="40"/>
      <c r="UYS90" s="40"/>
      <c r="UYT90" s="40"/>
      <c r="UYU90" s="40"/>
      <c r="UYV90" s="40"/>
      <c r="UYW90" s="40"/>
      <c r="UYX90" s="40"/>
      <c r="UYY90" s="40"/>
      <c r="UYZ90" s="40"/>
      <c r="UZA90" s="40"/>
      <c r="UZB90" s="40"/>
      <c r="UZC90" s="40"/>
      <c r="UZD90" s="40"/>
      <c r="UZE90" s="40"/>
      <c r="UZF90" s="40"/>
      <c r="UZG90" s="40"/>
      <c r="UZH90" s="40"/>
      <c r="UZI90" s="40"/>
      <c r="UZJ90" s="40"/>
      <c r="UZK90" s="40"/>
      <c r="UZL90" s="40"/>
      <c r="UZM90" s="40"/>
      <c r="UZN90" s="40"/>
      <c r="UZO90" s="40"/>
      <c r="UZP90" s="40"/>
      <c r="UZQ90" s="40"/>
      <c r="UZR90" s="40"/>
      <c r="UZS90" s="40"/>
      <c r="UZT90" s="40"/>
      <c r="UZU90" s="40"/>
      <c r="UZV90" s="40"/>
      <c r="UZW90" s="40"/>
      <c r="UZX90" s="40"/>
      <c r="UZY90" s="40"/>
      <c r="UZZ90" s="41"/>
      <c r="VAA90" s="40"/>
      <c r="VAB90" s="40"/>
      <c r="VAC90" s="40"/>
      <c r="VAD90" s="40"/>
      <c r="VAE90" s="40"/>
      <c r="VAF90" s="40"/>
      <c r="VAG90" s="40"/>
      <c r="VAH90" s="40"/>
      <c r="VAI90" s="40"/>
      <c r="VAJ90" s="40"/>
      <c r="VAK90" s="40"/>
      <c r="VAL90" s="40"/>
      <c r="VAM90" s="40"/>
      <c r="VAN90" s="40"/>
      <c r="VAO90" s="40"/>
      <c r="VAP90" s="40"/>
      <c r="VAQ90" s="40"/>
      <c r="VAR90" s="40"/>
      <c r="VAS90" s="40"/>
      <c r="VAT90" s="40"/>
      <c r="VAU90" s="40"/>
      <c r="VAV90" s="40"/>
      <c r="VAW90" s="40"/>
      <c r="VAX90" s="40"/>
      <c r="VAY90" s="40"/>
      <c r="VAZ90" s="40"/>
      <c r="VBA90" s="40"/>
      <c r="VBB90" s="40"/>
      <c r="VBC90" s="40"/>
      <c r="VBD90" s="40"/>
      <c r="VBE90" s="40"/>
      <c r="VBF90" s="40"/>
      <c r="VBG90" s="40"/>
      <c r="VBH90" s="40"/>
      <c r="VBI90" s="40"/>
      <c r="VBJ90" s="40"/>
      <c r="VBK90" s="40"/>
      <c r="VBL90" s="40"/>
      <c r="VBM90" s="40"/>
      <c r="VBN90" s="40"/>
      <c r="VBO90" s="40"/>
      <c r="VBP90" s="40"/>
      <c r="VBQ90" s="40"/>
      <c r="VBR90" s="40"/>
      <c r="VBS90" s="40"/>
      <c r="VBT90" s="40"/>
      <c r="VBU90" s="40"/>
      <c r="VBV90" s="40"/>
      <c r="VBW90" s="40"/>
      <c r="VBX90" s="40"/>
      <c r="VBY90" s="40"/>
      <c r="VBZ90" s="40"/>
      <c r="VCA90" s="40"/>
      <c r="VCB90" s="40"/>
      <c r="VCC90" s="40"/>
      <c r="VCD90" s="40"/>
      <c r="VCE90" s="40"/>
      <c r="VCF90" s="40"/>
      <c r="VCG90" s="40"/>
      <c r="VCH90" s="40"/>
      <c r="VCI90" s="40"/>
      <c r="VCJ90" s="40"/>
      <c r="VCK90" s="40"/>
      <c r="VCL90" s="40"/>
      <c r="VCM90" s="40"/>
      <c r="VCN90" s="40"/>
      <c r="VCO90" s="40"/>
      <c r="VCP90" s="40"/>
      <c r="VCQ90" s="40"/>
      <c r="VCR90" s="40"/>
      <c r="VCS90" s="40"/>
      <c r="VCT90" s="40"/>
      <c r="VCU90" s="40"/>
      <c r="VCV90" s="40"/>
      <c r="VCW90" s="40"/>
      <c r="VCX90" s="40"/>
      <c r="VCY90" s="40"/>
      <c r="VCZ90" s="40"/>
      <c r="VDA90" s="40"/>
      <c r="VDB90" s="40"/>
      <c r="VDC90" s="40"/>
      <c r="VDD90" s="40"/>
      <c r="VDE90" s="40"/>
      <c r="VDF90" s="40"/>
      <c r="VDG90" s="40"/>
      <c r="VDH90" s="40"/>
      <c r="VDI90" s="40"/>
      <c r="VDJ90" s="40"/>
      <c r="VDK90" s="40"/>
      <c r="VDL90" s="40"/>
      <c r="VDM90" s="40"/>
      <c r="VDN90" s="40"/>
      <c r="VDO90" s="40"/>
      <c r="VDP90" s="40"/>
      <c r="VDQ90" s="40"/>
      <c r="VDR90" s="40"/>
      <c r="VDS90" s="40"/>
      <c r="VDT90" s="40"/>
      <c r="VDU90" s="40"/>
      <c r="VDV90" s="40"/>
      <c r="VDW90" s="40"/>
      <c r="VDX90" s="40"/>
      <c r="VDY90" s="41"/>
      <c r="VDZ90" s="40"/>
      <c r="VEA90" s="40"/>
      <c r="VEB90" s="40"/>
      <c r="VEC90" s="40"/>
      <c r="VED90" s="40"/>
      <c r="VEE90" s="40"/>
      <c r="VEF90" s="40"/>
      <c r="VEG90" s="40"/>
      <c r="VEH90" s="40"/>
      <c r="VEI90" s="40"/>
      <c r="VEJ90" s="40"/>
      <c r="VEK90" s="40"/>
      <c r="VEL90" s="40"/>
      <c r="VEM90" s="40"/>
      <c r="VEN90" s="40"/>
      <c r="VEO90" s="40"/>
      <c r="VEP90" s="40"/>
      <c r="VEQ90" s="40"/>
      <c r="VER90" s="40"/>
      <c r="VES90" s="40"/>
      <c r="VET90" s="40"/>
      <c r="VEU90" s="40"/>
      <c r="VEV90" s="40"/>
      <c r="VEW90" s="40"/>
      <c r="VEX90" s="40"/>
      <c r="VEY90" s="40"/>
      <c r="VEZ90" s="40"/>
      <c r="VFA90" s="40"/>
      <c r="VFB90" s="40"/>
      <c r="VFC90" s="40"/>
      <c r="VFD90" s="40"/>
      <c r="VFE90" s="40"/>
      <c r="VFF90" s="40"/>
      <c r="VFG90" s="40"/>
      <c r="VFH90" s="40"/>
      <c r="VFI90" s="40"/>
      <c r="VFJ90" s="40"/>
      <c r="VFK90" s="40"/>
      <c r="VFL90" s="40"/>
      <c r="VFM90" s="40"/>
      <c r="VFN90" s="40"/>
      <c r="VFO90" s="40"/>
      <c r="VFP90" s="40"/>
      <c r="VFQ90" s="40"/>
      <c r="VFR90" s="40"/>
      <c r="VFS90" s="40"/>
      <c r="VFT90" s="40"/>
      <c r="VFU90" s="40"/>
      <c r="VFV90" s="40"/>
      <c r="VFW90" s="40"/>
      <c r="VFX90" s="40"/>
      <c r="VFY90" s="40"/>
      <c r="VFZ90" s="40"/>
      <c r="VGA90" s="40"/>
      <c r="VGB90" s="40"/>
      <c r="VGC90" s="40"/>
      <c r="VGD90" s="40"/>
      <c r="VGE90" s="40"/>
      <c r="VGF90" s="40"/>
      <c r="VGG90" s="40"/>
      <c r="VGH90" s="40"/>
      <c r="VGI90" s="40"/>
      <c r="VGJ90" s="40"/>
      <c r="VGK90" s="40"/>
      <c r="VGL90" s="40"/>
      <c r="VGM90" s="40"/>
      <c r="VGN90" s="40"/>
      <c r="VGO90" s="40"/>
      <c r="VGP90" s="40"/>
      <c r="VGQ90" s="40"/>
      <c r="VGR90" s="40"/>
      <c r="VGS90" s="40"/>
      <c r="VGT90" s="40"/>
      <c r="VGU90" s="40"/>
      <c r="VGV90" s="40"/>
      <c r="VGW90" s="40"/>
      <c r="VGX90" s="40"/>
      <c r="VGY90" s="40"/>
      <c r="VGZ90" s="40"/>
      <c r="VHA90" s="40"/>
      <c r="VHB90" s="40"/>
      <c r="VHC90" s="40"/>
      <c r="VHD90" s="40"/>
      <c r="VHE90" s="40"/>
      <c r="VHF90" s="40"/>
      <c r="VHG90" s="40"/>
      <c r="VHH90" s="40"/>
      <c r="VHI90" s="40"/>
      <c r="VHJ90" s="40"/>
      <c r="VHK90" s="40"/>
      <c r="VHL90" s="40"/>
      <c r="VHM90" s="40"/>
      <c r="VHN90" s="40"/>
      <c r="VHO90" s="40"/>
      <c r="VHP90" s="40"/>
      <c r="VHQ90" s="40"/>
      <c r="VHR90" s="40"/>
      <c r="VHS90" s="40"/>
      <c r="VHT90" s="40"/>
      <c r="VHU90" s="40"/>
      <c r="VHV90" s="40"/>
      <c r="VHW90" s="40"/>
      <c r="VHX90" s="41"/>
      <c r="VHY90" s="40"/>
      <c r="VHZ90" s="40"/>
      <c r="VIA90" s="40"/>
      <c r="VIB90" s="40"/>
      <c r="VIC90" s="40"/>
      <c r="VID90" s="40"/>
      <c r="VIE90" s="40"/>
      <c r="VIF90" s="40"/>
      <c r="VIG90" s="40"/>
      <c r="VIH90" s="40"/>
      <c r="VII90" s="40"/>
      <c r="VIJ90" s="40"/>
      <c r="VIK90" s="40"/>
      <c r="VIL90" s="40"/>
      <c r="VIM90" s="40"/>
      <c r="VIN90" s="40"/>
      <c r="VIO90" s="40"/>
      <c r="VIP90" s="40"/>
      <c r="VIQ90" s="40"/>
      <c r="VIR90" s="40"/>
      <c r="VIS90" s="40"/>
      <c r="VIT90" s="40"/>
      <c r="VIU90" s="40"/>
      <c r="VIV90" s="40"/>
      <c r="VIW90" s="40"/>
      <c r="VIX90" s="40"/>
      <c r="VIY90" s="40"/>
      <c r="VIZ90" s="40"/>
      <c r="VJA90" s="40"/>
      <c r="VJB90" s="40"/>
      <c r="VJC90" s="40"/>
      <c r="VJD90" s="40"/>
      <c r="VJE90" s="40"/>
      <c r="VJF90" s="40"/>
      <c r="VJG90" s="40"/>
      <c r="VJH90" s="40"/>
      <c r="VJI90" s="40"/>
      <c r="VJJ90" s="40"/>
      <c r="VJK90" s="40"/>
      <c r="VJL90" s="40"/>
      <c r="VJM90" s="40"/>
      <c r="VJN90" s="40"/>
      <c r="VJO90" s="40"/>
      <c r="VJP90" s="40"/>
      <c r="VJQ90" s="40"/>
      <c r="VJR90" s="40"/>
      <c r="VJS90" s="40"/>
      <c r="VJT90" s="40"/>
      <c r="VJU90" s="40"/>
      <c r="VJV90" s="40"/>
      <c r="VJW90" s="40"/>
      <c r="VJX90" s="40"/>
      <c r="VJY90" s="40"/>
      <c r="VJZ90" s="40"/>
      <c r="VKA90" s="40"/>
      <c r="VKB90" s="40"/>
      <c r="VKC90" s="40"/>
      <c r="VKD90" s="40"/>
      <c r="VKE90" s="40"/>
      <c r="VKF90" s="40"/>
      <c r="VKG90" s="40"/>
      <c r="VKH90" s="40"/>
      <c r="VKI90" s="40"/>
      <c r="VKJ90" s="40"/>
      <c r="VKK90" s="40"/>
      <c r="VKL90" s="40"/>
      <c r="VKM90" s="40"/>
      <c r="VKN90" s="40"/>
      <c r="VKO90" s="40"/>
      <c r="VKP90" s="40"/>
      <c r="VKQ90" s="40"/>
      <c r="VKR90" s="40"/>
      <c r="VKS90" s="40"/>
      <c r="VKT90" s="40"/>
      <c r="VKU90" s="40"/>
      <c r="VKV90" s="40"/>
      <c r="VKW90" s="40"/>
      <c r="VKX90" s="40"/>
      <c r="VKY90" s="40"/>
      <c r="VKZ90" s="40"/>
      <c r="VLA90" s="40"/>
      <c r="VLB90" s="40"/>
      <c r="VLC90" s="40"/>
      <c r="VLD90" s="40"/>
      <c r="VLE90" s="40"/>
      <c r="VLF90" s="40"/>
      <c r="VLG90" s="40"/>
      <c r="VLH90" s="40"/>
      <c r="VLI90" s="40"/>
      <c r="VLJ90" s="40"/>
      <c r="VLK90" s="40"/>
      <c r="VLL90" s="40"/>
      <c r="VLM90" s="40"/>
      <c r="VLN90" s="40"/>
      <c r="VLO90" s="40"/>
      <c r="VLP90" s="40"/>
      <c r="VLQ90" s="40"/>
      <c r="VLR90" s="40"/>
      <c r="VLS90" s="40"/>
      <c r="VLT90" s="40"/>
      <c r="VLU90" s="40"/>
      <c r="VLV90" s="40"/>
      <c r="VLW90" s="41"/>
      <c r="VLX90" s="40"/>
      <c r="VLY90" s="40"/>
      <c r="VLZ90" s="40"/>
      <c r="VMA90" s="40"/>
      <c r="VMB90" s="40"/>
      <c r="VMC90" s="40"/>
      <c r="VMD90" s="40"/>
      <c r="VME90" s="40"/>
      <c r="VMF90" s="40"/>
      <c r="VMG90" s="40"/>
      <c r="VMH90" s="40"/>
      <c r="VMI90" s="40"/>
      <c r="VMJ90" s="40"/>
      <c r="VMK90" s="40"/>
      <c r="VML90" s="40"/>
      <c r="VMM90" s="40"/>
      <c r="VMN90" s="40"/>
      <c r="VMO90" s="40"/>
      <c r="VMP90" s="40"/>
      <c r="VMQ90" s="40"/>
      <c r="VMR90" s="40"/>
      <c r="VMS90" s="40"/>
      <c r="VMT90" s="40"/>
      <c r="VMU90" s="40"/>
      <c r="VMV90" s="40"/>
      <c r="VMW90" s="40"/>
      <c r="VMX90" s="40"/>
      <c r="VMY90" s="40"/>
      <c r="VMZ90" s="40"/>
      <c r="VNA90" s="40"/>
      <c r="VNB90" s="40"/>
      <c r="VNC90" s="40"/>
      <c r="VND90" s="40"/>
      <c r="VNE90" s="40"/>
      <c r="VNF90" s="40"/>
      <c r="VNG90" s="40"/>
      <c r="VNH90" s="40"/>
      <c r="VNI90" s="40"/>
      <c r="VNJ90" s="40"/>
      <c r="VNK90" s="40"/>
      <c r="VNL90" s="40"/>
      <c r="VNM90" s="40"/>
      <c r="VNN90" s="40"/>
      <c r="VNO90" s="40"/>
      <c r="VNP90" s="40"/>
      <c r="VNQ90" s="40"/>
      <c r="VNR90" s="40"/>
      <c r="VNS90" s="40"/>
      <c r="VNT90" s="40"/>
      <c r="VNU90" s="40"/>
      <c r="VNV90" s="40"/>
      <c r="VNW90" s="40"/>
      <c r="VNX90" s="40"/>
      <c r="VNY90" s="40"/>
      <c r="VNZ90" s="40"/>
      <c r="VOA90" s="40"/>
      <c r="VOB90" s="40"/>
      <c r="VOC90" s="40"/>
      <c r="VOD90" s="40"/>
      <c r="VOE90" s="40"/>
      <c r="VOF90" s="40"/>
      <c r="VOG90" s="40"/>
      <c r="VOH90" s="40"/>
      <c r="VOI90" s="40"/>
      <c r="VOJ90" s="40"/>
      <c r="VOK90" s="40"/>
      <c r="VOL90" s="40"/>
      <c r="VOM90" s="40"/>
      <c r="VON90" s="40"/>
      <c r="VOO90" s="40"/>
      <c r="VOP90" s="40"/>
      <c r="VOQ90" s="40"/>
      <c r="VOR90" s="40"/>
      <c r="VOS90" s="40"/>
      <c r="VOT90" s="40"/>
      <c r="VOU90" s="40"/>
      <c r="VOV90" s="40"/>
      <c r="VOW90" s="40"/>
      <c r="VOX90" s="40"/>
      <c r="VOY90" s="40"/>
      <c r="VOZ90" s="40"/>
      <c r="VPA90" s="40"/>
      <c r="VPB90" s="40"/>
      <c r="VPC90" s="40"/>
      <c r="VPD90" s="40"/>
      <c r="VPE90" s="40"/>
      <c r="VPF90" s="40"/>
      <c r="VPG90" s="40"/>
      <c r="VPH90" s="40"/>
      <c r="VPI90" s="40"/>
      <c r="VPJ90" s="40"/>
      <c r="VPK90" s="40"/>
      <c r="VPL90" s="40"/>
      <c r="VPM90" s="40"/>
      <c r="VPN90" s="40"/>
      <c r="VPO90" s="40"/>
      <c r="VPP90" s="40"/>
      <c r="VPQ90" s="40"/>
      <c r="VPR90" s="40"/>
      <c r="VPS90" s="40"/>
      <c r="VPT90" s="40"/>
      <c r="VPU90" s="40"/>
      <c r="VPV90" s="41"/>
      <c r="VPW90" s="40"/>
      <c r="VPX90" s="40"/>
      <c r="VPY90" s="40"/>
      <c r="VPZ90" s="40"/>
      <c r="VQA90" s="40"/>
      <c r="VQB90" s="40"/>
      <c r="VQC90" s="40"/>
      <c r="VQD90" s="40"/>
      <c r="VQE90" s="40"/>
      <c r="VQF90" s="40"/>
      <c r="VQG90" s="40"/>
      <c r="VQH90" s="40"/>
      <c r="VQI90" s="40"/>
      <c r="VQJ90" s="40"/>
      <c r="VQK90" s="40"/>
      <c r="VQL90" s="40"/>
      <c r="VQM90" s="40"/>
      <c r="VQN90" s="40"/>
      <c r="VQO90" s="40"/>
      <c r="VQP90" s="40"/>
      <c r="VQQ90" s="40"/>
      <c r="VQR90" s="40"/>
      <c r="VQS90" s="40"/>
      <c r="VQT90" s="40"/>
      <c r="VQU90" s="40"/>
      <c r="VQV90" s="40"/>
      <c r="VQW90" s="40"/>
      <c r="VQX90" s="40"/>
      <c r="VQY90" s="40"/>
      <c r="VQZ90" s="40"/>
      <c r="VRA90" s="40"/>
      <c r="VRB90" s="40"/>
      <c r="VRC90" s="40"/>
      <c r="VRD90" s="40"/>
      <c r="VRE90" s="40"/>
      <c r="VRF90" s="40"/>
      <c r="VRG90" s="40"/>
      <c r="VRH90" s="40"/>
      <c r="VRI90" s="40"/>
      <c r="VRJ90" s="40"/>
      <c r="VRK90" s="40"/>
      <c r="VRL90" s="40"/>
      <c r="VRM90" s="40"/>
      <c r="VRN90" s="40"/>
      <c r="VRO90" s="40"/>
      <c r="VRP90" s="40"/>
      <c r="VRQ90" s="40"/>
      <c r="VRR90" s="40"/>
      <c r="VRS90" s="40"/>
      <c r="VRT90" s="40"/>
      <c r="VRU90" s="40"/>
      <c r="VRV90" s="40"/>
      <c r="VRW90" s="40"/>
      <c r="VRX90" s="40"/>
      <c r="VRY90" s="40"/>
      <c r="VRZ90" s="40"/>
      <c r="VSA90" s="40"/>
      <c r="VSB90" s="40"/>
      <c r="VSC90" s="40"/>
      <c r="VSD90" s="40"/>
      <c r="VSE90" s="40"/>
      <c r="VSF90" s="40"/>
      <c r="VSG90" s="40"/>
      <c r="VSH90" s="40"/>
      <c r="VSI90" s="40"/>
      <c r="VSJ90" s="40"/>
      <c r="VSK90" s="40"/>
      <c r="VSL90" s="40"/>
      <c r="VSM90" s="40"/>
      <c r="VSN90" s="40"/>
      <c r="VSO90" s="40"/>
      <c r="VSP90" s="40"/>
      <c r="VSQ90" s="40"/>
      <c r="VSR90" s="40"/>
      <c r="VSS90" s="40"/>
      <c r="VST90" s="40"/>
      <c r="VSU90" s="40"/>
      <c r="VSV90" s="40"/>
      <c r="VSW90" s="40"/>
      <c r="VSX90" s="40"/>
      <c r="VSY90" s="40"/>
      <c r="VSZ90" s="40"/>
      <c r="VTA90" s="40"/>
      <c r="VTB90" s="40"/>
      <c r="VTC90" s="40"/>
      <c r="VTD90" s="40"/>
      <c r="VTE90" s="40"/>
      <c r="VTF90" s="40"/>
      <c r="VTG90" s="40"/>
      <c r="VTH90" s="40"/>
      <c r="VTI90" s="40"/>
      <c r="VTJ90" s="40"/>
      <c r="VTK90" s="40"/>
      <c r="VTL90" s="40"/>
      <c r="VTM90" s="40"/>
      <c r="VTN90" s="40"/>
      <c r="VTO90" s="40"/>
      <c r="VTP90" s="40"/>
      <c r="VTQ90" s="40"/>
      <c r="VTR90" s="40"/>
      <c r="VTS90" s="40"/>
      <c r="VTT90" s="40"/>
      <c r="VTU90" s="41"/>
      <c r="VTV90" s="40"/>
      <c r="VTW90" s="40"/>
      <c r="VTX90" s="40"/>
      <c r="VTY90" s="40"/>
      <c r="VTZ90" s="40"/>
      <c r="VUA90" s="40"/>
      <c r="VUB90" s="40"/>
      <c r="VUC90" s="40"/>
      <c r="VUD90" s="40"/>
      <c r="VUE90" s="40"/>
      <c r="VUF90" s="40"/>
      <c r="VUG90" s="40"/>
      <c r="VUH90" s="40"/>
      <c r="VUI90" s="40"/>
      <c r="VUJ90" s="40"/>
      <c r="VUK90" s="40"/>
      <c r="VUL90" s="40"/>
      <c r="VUM90" s="40"/>
      <c r="VUN90" s="40"/>
      <c r="VUO90" s="40"/>
      <c r="VUP90" s="40"/>
      <c r="VUQ90" s="40"/>
      <c r="VUR90" s="40"/>
      <c r="VUS90" s="40"/>
      <c r="VUT90" s="40"/>
      <c r="VUU90" s="40"/>
      <c r="VUV90" s="40"/>
      <c r="VUW90" s="40"/>
      <c r="VUX90" s="40"/>
      <c r="VUY90" s="40"/>
      <c r="VUZ90" s="40"/>
      <c r="VVA90" s="40"/>
      <c r="VVB90" s="40"/>
      <c r="VVC90" s="40"/>
      <c r="VVD90" s="40"/>
      <c r="VVE90" s="40"/>
      <c r="VVF90" s="40"/>
      <c r="VVG90" s="40"/>
      <c r="VVH90" s="40"/>
      <c r="VVI90" s="40"/>
      <c r="VVJ90" s="40"/>
      <c r="VVK90" s="40"/>
      <c r="VVL90" s="40"/>
      <c r="VVM90" s="40"/>
      <c r="VVN90" s="40"/>
      <c r="VVO90" s="40"/>
      <c r="VVP90" s="40"/>
      <c r="VVQ90" s="40"/>
      <c r="VVR90" s="40"/>
      <c r="VVS90" s="40"/>
      <c r="VVT90" s="40"/>
      <c r="VVU90" s="40"/>
      <c r="VVV90" s="40"/>
      <c r="VVW90" s="40"/>
      <c r="VVX90" s="40"/>
      <c r="VVY90" s="40"/>
      <c r="VVZ90" s="40"/>
      <c r="VWA90" s="40"/>
      <c r="VWB90" s="40"/>
      <c r="VWC90" s="40"/>
      <c r="VWD90" s="40"/>
      <c r="VWE90" s="40"/>
      <c r="VWF90" s="40"/>
      <c r="VWG90" s="40"/>
      <c r="VWH90" s="40"/>
      <c r="VWI90" s="40"/>
      <c r="VWJ90" s="40"/>
      <c r="VWK90" s="40"/>
      <c r="VWL90" s="40"/>
      <c r="VWM90" s="40"/>
      <c r="VWN90" s="40"/>
      <c r="VWO90" s="40"/>
      <c r="VWP90" s="40"/>
      <c r="VWQ90" s="40"/>
      <c r="VWR90" s="40"/>
      <c r="VWS90" s="40"/>
      <c r="VWT90" s="40"/>
      <c r="VWU90" s="40"/>
      <c r="VWV90" s="40"/>
      <c r="VWW90" s="40"/>
      <c r="VWX90" s="40"/>
      <c r="VWY90" s="40"/>
      <c r="VWZ90" s="40"/>
      <c r="VXA90" s="40"/>
      <c r="VXB90" s="40"/>
      <c r="VXC90" s="40"/>
      <c r="VXD90" s="40"/>
      <c r="VXE90" s="40"/>
      <c r="VXF90" s="40"/>
      <c r="VXG90" s="40"/>
      <c r="VXH90" s="40"/>
      <c r="VXI90" s="40"/>
      <c r="VXJ90" s="40"/>
      <c r="VXK90" s="40"/>
      <c r="VXL90" s="40"/>
      <c r="VXM90" s="40"/>
      <c r="VXN90" s="40"/>
      <c r="VXO90" s="40"/>
      <c r="VXP90" s="40"/>
      <c r="VXQ90" s="40"/>
      <c r="VXR90" s="40"/>
      <c r="VXS90" s="40"/>
      <c r="VXT90" s="41"/>
      <c r="VXU90" s="40"/>
      <c r="VXV90" s="40"/>
      <c r="VXW90" s="40"/>
      <c r="VXX90" s="40"/>
      <c r="VXY90" s="40"/>
      <c r="VXZ90" s="40"/>
      <c r="VYA90" s="40"/>
      <c r="VYB90" s="40"/>
      <c r="VYC90" s="40"/>
      <c r="VYD90" s="40"/>
      <c r="VYE90" s="40"/>
      <c r="VYF90" s="40"/>
      <c r="VYG90" s="40"/>
      <c r="VYH90" s="40"/>
      <c r="VYI90" s="40"/>
      <c r="VYJ90" s="40"/>
      <c r="VYK90" s="40"/>
      <c r="VYL90" s="40"/>
      <c r="VYM90" s="40"/>
      <c r="VYN90" s="40"/>
      <c r="VYO90" s="40"/>
      <c r="VYP90" s="40"/>
      <c r="VYQ90" s="40"/>
      <c r="VYR90" s="40"/>
      <c r="VYS90" s="40"/>
      <c r="VYT90" s="40"/>
      <c r="VYU90" s="40"/>
      <c r="VYV90" s="40"/>
      <c r="VYW90" s="40"/>
      <c r="VYX90" s="40"/>
      <c r="VYY90" s="40"/>
      <c r="VYZ90" s="40"/>
      <c r="VZA90" s="40"/>
      <c r="VZB90" s="40"/>
      <c r="VZC90" s="40"/>
      <c r="VZD90" s="40"/>
      <c r="VZE90" s="40"/>
      <c r="VZF90" s="40"/>
      <c r="VZG90" s="40"/>
      <c r="VZH90" s="40"/>
      <c r="VZI90" s="40"/>
      <c r="VZJ90" s="40"/>
      <c r="VZK90" s="40"/>
      <c r="VZL90" s="40"/>
      <c r="VZM90" s="40"/>
      <c r="VZN90" s="40"/>
      <c r="VZO90" s="40"/>
      <c r="VZP90" s="40"/>
      <c r="VZQ90" s="40"/>
      <c r="VZR90" s="40"/>
      <c r="VZS90" s="40"/>
      <c r="VZT90" s="40"/>
      <c r="VZU90" s="40"/>
      <c r="VZV90" s="40"/>
      <c r="VZW90" s="40"/>
      <c r="VZX90" s="40"/>
      <c r="VZY90" s="40"/>
      <c r="VZZ90" s="40"/>
      <c r="WAA90" s="40"/>
      <c r="WAB90" s="40"/>
      <c r="WAC90" s="40"/>
      <c r="WAD90" s="40"/>
      <c r="WAE90" s="40"/>
      <c r="WAF90" s="40"/>
      <c r="WAG90" s="40"/>
      <c r="WAH90" s="40"/>
      <c r="WAI90" s="40"/>
      <c r="WAJ90" s="40"/>
      <c r="WAK90" s="40"/>
      <c r="WAL90" s="40"/>
      <c r="WAM90" s="40"/>
      <c r="WAN90" s="40"/>
      <c r="WAO90" s="40"/>
      <c r="WAP90" s="40"/>
      <c r="WAQ90" s="40"/>
      <c r="WAR90" s="40"/>
      <c r="WAS90" s="40"/>
      <c r="WAT90" s="40"/>
      <c r="WAU90" s="40"/>
      <c r="WAV90" s="40"/>
      <c r="WAW90" s="40"/>
      <c r="WAX90" s="40"/>
      <c r="WAY90" s="40"/>
      <c r="WAZ90" s="40"/>
      <c r="WBA90" s="40"/>
      <c r="WBB90" s="40"/>
      <c r="WBC90" s="40"/>
      <c r="WBD90" s="40"/>
      <c r="WBE90" s="40"/>
      <c r="WBF90" s="40"/>
      <c r="WBG90" s="40"/>
      <c r="WBH90" s="40"/>
      <c r="WBI90" s="40"/>
      <c r="WBJ90" s="40"/>
      <c r="WBK90" s="40"/>
      <c r="WBL90" s="40"/>
      <c r="WBM90" s="40"/>
      <c r="WBN90" s="40"/>
      <c r="WBO90" s="40"/>
      <c r="WBP90" s="40"/>
      <c r="WBQ90" s="40"/>
      <c r="WBR90" s="40"/>
      <c r="WBS90" s="41"/>
      <c r="WBT90" s="40"/>
      <c r="WBU90" s="40"/>
      <c r="WBV90" s="40"/>
      <c r="WBW90" s="40"/>
      <c r="WBX90" s="40"/>
      <c r="WBY90" s="40"/>
      <c r="WBZ90" s="40"/>
      <c r="WCA90" s="40"/>
      <c r="WCB90" s="40"/>
      <c r="WCC90" s="40"/>
      <c r="WCD90" s="40"/>
      <c r="WCE90" s="40"/>
      <c r="WCF90" s="40"/>
      <c r="WCG90" s="40"/>
      <c r="WCH90" s="40"/>
      <c r="WCI90" s="40"/>
      <c r="WCJ90" s="40"/>
      <c r="WCK90" s="40"/>
      <c r="WCL90" s="40"/>
      <c r="WCM90" s="40"/>
      <c r="WCN90" s="40"/>
      <c r="WCO90" s="40"/>
      <c r="WCP90" s="40"/>
      <c r="WCQ90" s="40"/>
      <c r="WCR90" s="40"/>
      <c r="WCS90" s="40"/>
      <c r="WCT90" s="40"/>
      <c r="WCU90" s="40"/>
      <c r="WCV90" s="40"/>
      <c r="WCW90" s="40"/>
      <c r="WCX90" s="40"/>
      <c r="WCY90" s="40"/>
      <c r="WCZ90" s="40"/>
      <c r="WDA90" s="40"/>
      <c r="WDB90" s="40"/>
      <c r="WDC90" s="40"/>
      <c r="WDD90" s="40"/>
      <c r="WDE90" s="40"/>
      <c r="WDF90" s="40"/>
      <c r="WDG90" s="40"/>
      <c r="WDH90" s="40"/>
      <c r="WDI90" s="40"/>
      <c r="WDJ90" s="40"/>
      <c r="WDK90" s="40"/>
      <c r="WDL90" s="40"/>
      <c r="WDM90" s="40"/>
      <c r="WDN90" s="40"/>
      <c r="WDO90" s="40"/>
      <c r="WDP90" s="40"/>
      <c r="WDQ90" s="40"/>
      <c r="WDR90" s="40"/>
      <c r="WDS90" s="40"/>
      <c r="WDT90" s="40"/>
      <c r="WDU90" s="40"/>
      <c r="WDV90" s="40"/>
      <c r="WDW90" s="40"/>
      <c r="WDX90" s="40"/>
      <c r="WDY90" s="40"/>
      <c r="WDZ90" s="40"/>
      <c r="WEA90" s="40"/>
      <c r="WEB90" s="40"/>
      <c r="WEC90" s="40"/>
      <c r="WED90" s="40"/>
      <c r="WEE90" s="40"/>
      <c r="WEF90" s="40"/>
      <c r="WEG90" s="40"/>
      <c r="WEH90" s="40"/>
      <c r="WEI90" s="40"/>
      <c r="WEJ90" s="40"/>
      <c r="WEK90" s="40"/>
      <c r="WEL90" s="40"/>
      <c r="WEM90" s="40"/>
      <c r="WEN90" s="40"/>
      <c r="WEO90" s="40"/>
      <c r="WEP90" s="40"/>
      <c r="WEQ90" s="40"/>
      <c r="WER90" s="40"/>
      <c r="WES90" s="40"/>
      <c r="WET90" s="40"/>
      <c r="WEU90" s="40"/>
      <c r="WEV90" s="40"/>
      <c r="WEW90" s="40"/>
      <c r="WEX90" s="40"/>
      <c r="WEY90" s="40"/>
      <c r="WEZ90" s="40"/>
      <c r="WFA90" s="40"/>
      <c r="WFB90" s="40"/>
      <c r="WFC90" s="40"/>
      <c r="WFD90" s="40"/>
      <c r="WFE90" s="40"/>
      <c r="WFF90" s="40"/>
      <c r="WFG90" s="40"/>
      <c r="WFH90" s="40"/>
      <c r="WFI90" s="40"/>
      <c r="WFJ90" s="40"/>
      <c r="WFK90" s="40"/>
      <c r="WFL90" s="40"/>
      <c r="WFM90" s="40"/>
      <c r="WFN90" s="40"/>
      <c r="WFO90" s="40"/>
      <c r="WFP90" s="40"/>
      <c r="WFQ90" s="40"/>
      <c r="WFR90" s="41"/>
      <c r="WFS90" s="40"/>
      <c r="WFT90" s="40"/>
      <c r="WFU90" s="40"/>
      <c r="WFV90" s="40"/>
      <c r="WFW90" s="40"/>
      <c r="WFX90" s="40"/>
      <c r="WFY90" s="40"/>
      <c r="WFZ90" s="40"/>
      <c r="WGA90" s="40"/>
      <c r="WGB90" s="40"/>
      <c r="WGC90" s="40"/>
      <c r="WGD90" s="40"/>
      <c r="WGE90" s="40"/>
      <c r="WGF90" s="40"/>
      <c r="WGG90" s="40"/>
      <c r="WGH90" s="40"/>
      <c r="WGI90" s="40"/>
      <c r="WGJ90" s="40"/>
      <c r="WGK90" s="40"/>
      <c r="WGL90" s="40"/>
      <c r="WGM90" s="40"/>
      <c r="WGN90" s="40"/>
      <c r="WGO90" s="40"/>
      <c r="WGP90" s="40"/>
      <c r="WGQ90" s="40"/>
      <c r="WGR90" s="40"/>
      <c r="WGS90" s="40"/>
      <c r="WGT90" s="40"/>
      <c r="WGU90" s="40"/>
      <c r="WGV90" s="40"/>
      <c r="WGW90" s="40"/>
      <c r="WGX90" s="40"/>
      <c r="WGY90" s="40"/>
      <c r="WGZ90" s="40"/>
      <c r="WHA90" s="40"/>
      <c r="WHB90" s="40"/>
      <c r="WHC90" s="40"/>
      <c r="WHD90" s="40"/>
      <c r="WHE90" s="40"/>
      <c r="WHF90" s="40"/>
      <c r="WHG90" s="40"/>
      <c r="WHH90" s="40"/>
      <c r="WHI90" s="40"/>
      <c r="WHJ90" s="40"/>
      <c r="WHK90" s="40"/>
      <c r="WHL90" s="40"/>
      <c r="WHM90" s="40"/>
      <c r="WHN90" s="40"/>
      <c r="WHO90" s="40"/>
      <c r="WHP90" s="40"/>
      <c r="WHQ90" s="40"/>
      <c r="WHR90" s="40"/>
      <c r="WHS90" s="40"/>
      <c r="WHT90" s="40"/>
      <c r="WHU90" s="40"/>
      <c r="WHV90" s="40"/>
      <c r="WHW90" s="40"/>
      <c r="WHX90" s="40"/>
      <c r="WHY90" s="40"/>
      <c r="WHZ90" s="40"/>
      <c r="WIA90" s="40"/>
      <c r="WIB90" s="40"/>
      <c r="WIC90" s="40"/>
      <c r="WID90" s="40"/>
      <c r="WIE90" s="40"/>
      <c r="WIF90" s="40"/>
      <c r="WIG90" s="40"/>
      <c r="WIH90" s="40"/>
      <c r="WII90" s="40"/>
      <c r="WIJ90" s="40"/>
      <c r="WIK90" s="40"/>
      <c r="WIL90" s="40"/>
      <c r="WIM90" s="40"/>
      <c r="WIN90" s="40"/>
      <c r="WIO90" s="40"/>
      <c r="WIP90" s="40"/>
      <c r="WIQ90" s="40"/>
      <c r="WIR90" s="40"/>
      <c r="WIS90" s="40"/>
      <c r="WIT90" s="40"/>
      <c r="WIU90" s="40"/>
      <c r="WIV90" s="40"/>
      <c r="WIW90" s="40"/>
      <c r="WIX90" s="40"/>
      <c r="WIY90" s="40"/>
      <c r="WIZ90" s="40"/>
      <c r="WJA90" s="40"/>
      <c r="WJB90" s="40"/>
      <c r="WJC90" s="40"/>
      <c r="WJD90" s="40"/>
      <c r="WJE90" s="40"/>
      <c r="WJF90" s="40"/>
      <c r="WJG90" s="40"/>
      <c r="WJH90" s="40"/>
      <c r="WJI90" s="40"/>
      <c r="WJJ90" s="40"/>
      <c r="WJK90" s="40"/>
      <c r="WJL90" s="40"/>
      <c r="WJM90" s="40"/>
      <c r="WJN90" s="40"/>
      <c r="WJO90" s="40"/>
      <c r="WJP90" s="40"/>
      <c r="WJQ90" s="41"/>
      <c r="WJR90" s="40"/>
      <c r="WJS90" s="40"/>
      <c r="WJT90" s="40"/>
      <c r="WJU90" s="40"/>
      <c r="WJV90" s="40"/>
      <c r="WJW90" s="40"/>
      <c r="WJX90" s="40"/>
      <c r="WJY90" s="40"/>
      <c r="WJZ90" s="40"/>
      <c r="WKA90" s="40"/>
      <c r="WKB90" s="40"/>
      <c r="WKC90" s="40"/>
      <c r="WKD90" s="40"/>
      <c r="WKE90" s="40"/>
      <c r="WKF90" s="40"/>
      <c r="WKG90" s="40"/>
      <c r="WKH90" s="40"/>
      <c r="WKI90" s="40"/>
      <c r="WKJ90" s="40"/>
      <c r="WKK90" s="40"/>
      <c r="WKL90" s="40"/>
      <c r="WKM90" s="40"/>
      <c r="WKN90" s="40"/>
      <c r="WKO90" s="40"/>
      <c r="WKP90" s="40"/>
      <c r="WKQ90" s="40"/>
      <c r="WKR90" s="40"/>
      <c r="WKS90" s="40"/>
      <c r="WKT90" s="40"/>
      <c r="WKU90" s="40"/>
      <c r="WKV90" s="40"/>
      <c r="WKW90" s="40"/>
      <c r="WKX90" s="40"/>
      <c r="WKY90" s="40"/>
      <c r="WKZ90" s="40"/>
      <c r="WLA90" s="40"/>
      <c r="WLB90" s="40"/>
      <c r="WLC90" s="40"/>
      <c r="WLD90" s="40"/>
      <c r="WLE90" s="40"/>
      <c r="WLF90" s="40"/>
      <c r="WLG90" s="40"/>
      <c r="WLH90" s="40"/>
      <c r="WLI90" s="40"/>
      <c r="WLJ90" s="40"/>
      <c r="WLK90" s="40"/>
      <c r="WLL90" s="40"/>
      <c r="WLM90" s="40"/>
      <c r="WLN90" s="40"/>
      <c r="WLO90" s="40"/>
      <c r="WLP90" s="40"/>
      <c r="WLQ90" s="40"/>
      <c r="WLR90" s="40"/>
      <c r="WLS90" s="40"/>
      <c r="WLT90" s="40"/>
      <c r="WLU90" s="40"/>
      <c r="WLV90" s="40"/>
      <c r="WLW90" s="40"/>
      <c r="WLX90" s="40"/>
      <c r="WLY90" s="40"/>
      <c r="WLZ90" s="40"/>
      <c r="WMA90" s="40"/>
      <c r="WMB90" s="40"/>
      <c r="WMC90" s="40"/>
      <c r="WMD90" s="40"/>
      <c r="WME90" s="40"/>
      <c r="WMF90" s="40"/>
      <c r="WMG90" s="40"/>
      <c r="WMH90" s="40"/>
      <c r="WMI90" s="40"/>
      <c r="WMJ90" s="40"/>
      <c r="WMK90" s="40"/>
      <c r="WML90" s="40"/>
      <c r="WMM90" s="40"/>
      <c r="WMN90" s="40"/>
      <c r="WMO90" s="40"/>
      <c r="WMP90" s="40"/>
      <c r="WMQ90" s="40"/>
      <c r="WMR90" s="40"/>
      <c r="WMS90" s="40"/>
      <c r="WMT90" s="40"/>
      <c r="WMU90" s="40"/>
      <c r="WMV90" s="40"/>
      <c r="WMW90" s="40"/>
      <c r="WMX90" s="40"/>
      <c r="WMY90" s="40"/>
      <c r="WMZ90" s="40"/>
      <c r="WNA90" s="40"/>
      <c r="WNB90" s="40"/>
      <c r="WNC90" s="40"/>
      <c r="WND90" s="40"/>
      <c r="WNE90" s="40"/>
      <c r="WNF90" s="40"/>
      <c r="WNG90" s="40"/>
      <c r="WNH90" s="40"/>
      <c r="WNI90" s="40"/>
      <c r="WNJ90" s="40"/>
      <c r="WNK90" s="40"/>
      <c r="WNL90" s="40"/>
      <c r="WNM90" s="40"/>
      <c r="WNN90" s="40"/>
      <c r="WNO90" s="40"/>
      <c r="WNP90" s="41"/>
      <c r="WNQ90" s="40"/>
      <c r="WNR90" s="40"/>
      <c r="WNS90" s="40"/>
      <c r="WNT90" s="40"/>
      <c r="WNU90" s="40"/>
      <c r="WNV90" s="40"/>
      <c r="WNW90" s="40"/>
      <c r="WNX90" s="40"/>
      <c r="WNY90" s="40"/>
      <c r="WNZ90" s="40"/>
      <c r="WOA90" s="40"/>
      <c r="WOB90" s="40"/>
      <c r="WOC90" s="40"/>
      <c r="WOD90" s="40"/>
      <c r="WOE90" s="40"/>
      <c r="WOF90" s="40"/>
      <c r="WOG90" s="40"/>
      <c r="WOH90" s="40"/>
      <c r="WOI90" s="40"/>
      <c r="WOJ90" s="40"/>
      <c r="WOK90" s="40"/>
      <c r="WOL90" s="40"/>
      <c r="WOM90" s="40"/>
      <c r="WON90" s="40"/>
      <c r="WOO90" s="40"/>
      <c r="WOP90" s="40"/>
      <c r="WOQ90" s="40"/>
      <c r="WOR90" s="40"/>
      <c r="WOS90" s="40"/>
      <c r="WOT90" s="40"/>
      <c r="WOU90" s="40"/>
      <c r="WOV90" s="40"/>
      <c r="WOW90" s="40"/>
      <c r="WOX90" s="40"/>
      <c r="WOY90" s="40"/>
      <c r="WOZ90" s="40"/>
      <c r="WPA90" s="40"/>
      <c r="WPB90" s="40"/>
      <c r="WPC90" s="40"/>
      <c r="WPD90" s="40"/>
      <c r="WPE90" s="40"/>
      <c r="WPF90" s="40"/>
      <c r="WPG90" s="40"/>
      <c r="WPH90" s="40"/>
      <c r="WPI90" s="40"/>
      <c r="WPJ90" s="40"/>
      <c r="WPK90" s="40"/>
      <c r="WPL90" s="40"/>
      <c r="WPM90" s="40"/>
      <c r="WPN90" s="40"/>
      <c r="WPO90" s="40"/>
      <c r="WPP90" s="40"/>
      <c r="WPQ90" s="40"/>
      <c r="WPR90" s="40"/>
      <c r="WPS90" s="40"/>
      <c r="WPT90" s="40"/>
      <c r="WPU90" s="40"/>
      <c r="WPV90" s="40"/>
      <c r="WPW90" s="40"/>
      <c r="WPX90" s="40"/>
      <c r="WPY90" s="40"/>
      <c r="WPZ90" s="40"/>
      <c r="WQA90" s="40"/>
      <c r="WQB90" s="40"/>
      <c r="WQC90" s="40"/>
      <c r="WQD90" s="40"/>
      <c r="WQE90" s="40"/>
      <c r="WQF90" s="40"/>
      <c r="WQG90" s="40"/>
      <c r="WQH90" s="40"/>
      <c r="WQI90" s="40"/>
      <c r="WQJ90" s="40"/>
      <c r="WQK90" s="40"/>
      <c r="WQL90" s="40"/>
      <c r="WQM90" s="40"/>
      <c r="WQN90" s="40"/>
      <c r="WQO90" s="40"/>
      <c r="WQP90" s="40"/>
      <c r="WQQ90" s="40"/>
      <c r="WQR90" s="40"/>
      <c r="WQS90" s="40"/>
      <c r="WQT90" s="40"/>
      <c r="WQU90" s="40"/>
      <c r="WQV90" s="40"/>
      <c r="WQW90" s="40"/>
      <c r="WQX90" s="40"/>
      <c r="WQY90" s="40"/>
      <c r="WQZ90" s="40"/>
      <c r="WRA90" s="40"/>
      <c r="WRB90" s="40"/>
      <c r="WRC90" s="40"/>
      <c r="WRD90" s="40"/>
      <c r="WRE90" s="40"/>
      <c r="WRF90" s="40"/>
      <c r="WRG90" s="40"/>
      <c r="WRH90" s="40"/>
      <c r="WRI90" s="40"/>
      <c r="WRJ90" s="40"/>
      <c r="WRK90" s="40"/>
      <c r="WRL90" s="40"/>
      <c r="WRM90" s="40"/>
      <c r="WRN90" s="40"/>
      <c r="WRO90" s="41"/>
      <c r="WRP90" s="40"/>
      <c r="WRQ90" s="40"/>
      <c r="WRR90" s="40"/>
      <c r="WRS90" s="40"/>
      <c r="WRT90" s="40"/>
      <c r="WRU90" s="40"/>
      <c r="WRV90" s="40"/>
      <c r="WRW90" s="40"/>
      <c r="WRX90" s="40"/>
      <c r="WRY90" s="40"/>
      <c r="WRZ90" s="40"/>
      <c r="WSA90" s="40"/>
      <c r="WSB90" s="40"/>
      <c r="WSC90" s="40"/>
      <c r="WSD90" s="40"/>
      <c r="WSE90" s="40"/>
      <c r="WSF90" s="40"/>
      <c r="WSG90" s="40"/>
      <c r="WSH90" s="40"/>
      <c r="WSI90" s="40"/>
      <c r="WSJ90" s="40"/>
      <c r="WSK90" s="40"/>
      <c r="WSL90" s="40"/>
      <c r="WSM90" s="40"/>
      <c r="WSN90" s="40"/>
      <c r="WSO90" s="40"/>
      <c r="WSP90" s="40"/>
      <c r="WSQ90" s="40"/>
      <c r="WSR90" s="40"/>
      <c r="WSS90" s="40"/>
      <c r="WST90" s="40"/>
      <c r="WSU90" s="40"/>
      <c r="WSV90" s="40"/>
      <c r="WSW90" s="40"/>
      <c r="WSX90" s="40"/>
      <c r="WSY90" s="40"/>
      <c r="WSZ90" s="40"/>
      <c r="WTA90" s="40"/>
      <c r="WTB90" s="40"/>
      <c r="WTC90" s="40"/>
      <c r="WTD90" s="40"/>
      <c r="WTE90" s="40"/>
      <c r="WTF90" s="40"/>
      <c r="WTG90" s="40"/>
      <c r="WTH90" s="40"/>
      <c r="WTI90" s="40"/>
      <c r="WTJ90" s="40"/>
      <c r="WTK90" s="40"/>
      <c r="WTL90" s="40"/>
      <c r="WTM90" s="40"/>
      <c r="WTN90" s="40"/>
      <c r="WTO90" s="40"/>
      <c r="WTP90" s="40"/>
      <c r="WTQ90" s="40"/>
      <c r="WTR90" s="40"/>
      <c r="WTS90" s="40"/>
      <c r="WTT90" s="40"/>
      <c r="WTU90" s="40"/>
      <c r="WTV90" s="40"/>
      <c r="WTW90" s="40"/>
      <c r="WTX90" s="40"/>
      <c r="WTY90" s="40"/>
      <c r="WTZ90" s="40"/>
      <c r="WUA90" s="40"/>
      <c r="WUB90" s="40"/>
      <c r="WUC90" s="40"/>
      <c r="WUD90" s="40"/>
      <c r="WUE90" s="40"/>
      <c r="WUF90" s="40"/>
      <c r="WUG90" s="40"/>
      <c r="WUH90" s="40"/>
      <c r="WUI90" s="40"/>
      <c r="WUJ90" s="40"/>
      <c r="WUK90" s="40"/>
      <c r="WUL90" s="40"/>
      <c r="WUM90" s="40"/>
      <c r="WUN90" s="40"/>
      <c r="WUO90" s="40"/>
      <c r="WUP90" s="40"/>
      <c r="WUQ90" s="40"/>
      <c r="WUR90" s="40"/>
      <c r="WUS90" s="40"/>
      <c r="WUT90" s="40"/>
      <c r="WUU90" s="40"/>
      <c r="WUV90" s="40"/>
      <c r="WUW90" s="40"/>
      <c r="WUX90" s="40"/>
      <c r="WUY90" s="40"/>
      <c r="WUZ90" s="40"/>
      <c r="WVA90" s="40"/>
      <c r="WVB90" s="40"/>
      <c r="WVC90" s="40"/>
      <c r="WVD90" s="40"/>
      <c r="WVE90" s="40"/>
      <c r="WVF90" s="40"/>
      <c r="WVG90" s="40"/>
      <c r="WVH90" s="40"/>
      <c r="WVI90" s="40"/>
      <c r="WVJ90" s="40"/>
      <c r="WVK90" s="40"/>
      <c r="WVL90" s="40"/>
      <c r="WVM90" s="40"/>
      <c r="WVN90" s="41"/>
      <c r="WVO90" s="40"/>
      <c r="WVP90" s="40"/>
      <c r="WVQ90" s="40"/>
      <c r="WVR90" s="40"/>
      <c r="WVS90" s="40"/>
      <c r="WVT90" s="40"/>
      <c r="WVU90" s="40"/>
      <c r="WVV90" s="40"/>
      <c r="WVW90" s="40"/>
      <c r="WVX90" s="40"/>
      <c r="WVY90" s="40"/>
      <c r="WVZ90" s="40"/>
      <c r="WWA90" s="40"/>
      <c r="WWB90" s="40"/>
      <c r="WWC90" s="40"/>
      <c r="WWD90" s="40"/>
      <c r="WWE90" s="40"/>
      <c r="WWF90" s="40"/>
      <c r="WWG90" s="40"/>
      <c r="WWH90" s="40"/>
      <c r="WWI90" s="40"/>
      <c r="WWJ90" s="40"/>
      <c r="WWK90" s="40"/>
      <c r="WWL90" s="40"/>
      <c r="WWM90" s="40"/>
      <c r="WWN90" s="40"/>
      <c r="WWO90" s="40"/>
      <c r="WWP90" s="40"/>
      <c r="WWQ90" s="40"/>
      <c r="WWR90" s="40"/>
      <c r="WWS90" s="40"/>
      <c r="WWT90" s="40"/>
      <c r="WWU90" s="40"/>
      <c r="WWV90" s="40"/>
      <c r="WWW90" s="40"/>
      <c r="WWX90" s="40"/>
      <c r="WWY90" s="40"/>
      <c r="WWZ90" s="40"/>
      <c r="WXA90" s="40"/>
      <c r="WXB90" s="40"/>
      <c r="WXC90" s="40"/>
      <c r="WXD90" s="40"/>
      <c r="WXE90" s="40"/>
      <c r="WXF90" s="40"/>
      <c r="WXG90" s="40"/>
      <c r="WXH90" s="40"/>
      <c r="WXI90" s="40"/>
      <c r="WXJ90" s="40"/>
      <c r="WXK90" s="40"/>
      <c r="WXL90" s="40"/>
      <c r="WXM90" s="40"/>
      <c r="WXN90" s="40"/>
      <c r="WXO90" s="40"/>
      <c r="WXP90" s="40"/>
      <c r="WXQ90" s="40"/>
      <c r="WXR90" s="40"/>
      <c r="WXS90" s="40"/>
      <c r="WXT90" s="40"/>
      <c r="WXU90" s="40"/>
      <c r="WXV90" s="40"/>
      <c r="WXW90" s="40"/>
      <c r="WXX90" s="40"/>
      <c r="WXY90" s="40"/>
      <c r="WXZ90" s="40"/>
      <c r="WYA90" s="40"/>
      <c r="WYB90" s="40"/>
      <c r="WYC90" s="40"/>
      <c r="WYD90" s="40"/>
      <c r="WYE90" s="40"/>
      <c r="WYF90" s="40"/>
      <c r="WYG90" s="40"/>
      <c r="WYH90" s="40"/>
      <c r="WYI90" s="40"/>
      <c r="WYJ90" s="40"/>
      <c r="WYK90" s="40"/>
      <c r="WYL90" s="40"/>
      <c r="WYM90" s="40"/>
      <c r="WYN90" s="40"/>
      <c r="WYO90" s="40"/>
      <c r="WYP90" s="40"/>
      <c r="WYQ90" s="40"/>
      <c r="WYR90" s="40"/>
      <c r="WYS90" s="40"/>
      <c r="WYT90" s="40"/>
      <c r="WYU90" s="40"/>
      <c r="WYV90" s="40"/>
      <c r="WYW90" s="40"/>
      <c r="WYX90" s="40"/>
      <c r="WYY90" s="40"/>
      <c r="WYZ90" s="40"/>
      <c r="WZA90" s="40"/>
      <c r="WZB90" s="40"/>
      <c r="WZC90" s="40"/>
      <c r="WZD90" s="40"/>
      <c r="WZE90" s="40"/>
      <c r="WZF90" s="40"/>
      <c r="WZG90" s="40"/>
      <c r="WZH90" s="40"/>
      <c r="WZI90" s="40"/>
      <c r="WZJ90" s="40"/>
      <c r="WZK90" s="40"/>
      <c r="WZL90" s="40"/>
      <c r="WZM90" s="41"/>
      <c r="WZN90" s="40"/>
      <c r="WZO90" s="40"/>
      <c r="WZP90" s="40"/>
      <c r="WZQ90" s="40"/>
      <c r="WZR90" s="40"/>
      <c r="WZS90" s="40"/>
      <c r="WZT90" s="40"/>
      <c r="WZU90" s="40"/>
      <c r="WZV90" s="40"/>
      <c r="WZW90" s="40"/>
      <c r="WZX90" s="40"/>
      <c r="WZY90" s="40"/>
      <c r="WZZ90" s="40"/>
      <c r="XAA90" s="40"/>
      <c r="XAB90" s="40"/>
      <c r="XAC90" s="40"/>
      <c r="XAD90" s="40"/>
      <c r="XAE90" s="40"/>
      <c r="XAF90" s="40"/>
      <c r="XAG90" s="40"/>
      <c r="XAH90" s="40"/>
      <c r="XAI90" s="40"/>
      <c r="XAJ90" s="40"/>
      <c r="XAK90" s="40"/>
      <c r="XAL90" s="40"/>
      <c r="XAM90" s="40"/>
      <c r="XAN90" s="40"/>
      <c r="XAO90" s="40"/>
      <c r="XAP90" s="40"/>
      <c r="XAQ90" s="40"/>
      <c r="XAR90" s="40"/>
      <c r="XAS90" s="40"/>
      <c r="XAT90" s="40"/>
      <c r="XAU90" s="40"/>
      <c r="XAV90" s="40"/>
      <c r="XAW90" s="40"/>
      <c r="XAX90" s="40"/>
      <c r="XAY90" s="40"/>
      <c r="XAZ90" s="40"/>
      <c r="XBA90" s="40"/>
      <c r="XBB90" s="40"/>
      <c r="XBC90" s="40"/>
      <c r="XBD90" s="40"/>
      <c r="XBE90" s="40"/>
      <c r="XBF90" s="40"/>
      <c r="XBG90" s="40"/>
      <c r="XBH90" s="40"/>
      <c r="XBI90" s="40"/>
      <c r="XBJ90" s="40"/>
      <c r="XBK90" s="40"/>
      <c r="XBL90" s="40"/>
      <c r="XBM90" s="40"/>
      <c r="XBN90" s="40"/>
      <c r="XBO90" s="40"/>
      <c r="XBP90" s="40"/>
      <c r="XBQ90" s="40"/>
      <c r="XBR90" s="40"/>
      <c r="XBS90" s="40"/>
      <c r="XBT90" s="40"/>
      <c r="XBU90" s="40"/>
      <c r="XBV90" s="40"/>
      <c r="XBW90" s="40"/>
      <c r="XBX90" s="40"/>
      <c r="XBY90" s="40"/>
      <c r="XBZ90" s="40"/>
      <c r="XCA90" s="40"/>
      <c r="XCB90" s="40"/>
      <c r="XCC90" s="40"/>
      <c r="XCD90" s="40"/>
      <c r="XCE90" s="40"/>
      <c r="XCF90" s="40"/>
      <c r="XCG90" s="40"/>
      <c r="XCH90" s="40"/>
      <c r="XCI90" s="40"/>
      <c r="XCJ90" s="40"/>
      <c r="XCK90" s="40"/>
      <c r="XCL90" s="40"/>
      <c r="XCM90" s="40"/>
      <c r="XCN90" s="40"/>
      <c r="XCO90" s="40"/>
      <c r="XCP90" s="40"/>
      <c r="XCQ90" s="40"/>
      <c r="XCR90" s="40"/>
      <c r="XCS90" s="40"/>
      <c r="XCT90" s="40"/>
      <c r="XCU90" s="40"/>
      <c r="XCV90" s="40"/>
      <c r="XCW90" s="40"/>
      <c r="XCX90" s="40"/>
      <c r="XCY90" s="40"/>
      <c r="XCZ90" s="40"/>
      <c r="XDA90" s="40"/>
      <c r="XDB90" s="40"/>
      <c r="XDC90" s="40"/>
      <c r="XDD90" s="40"/>
      <c r="XDE90" s="40"/>
      <c r="XDF90" s="40"/>
      <c r="XDG90" s="40"/>
      <c r="XDH90" s="40"/>
      <c r="XDI90" s="40"/>
      <c r="XDJ90" s="40"/>
      <c r="XDK90" s="40"/>
      <c r="XDL90" s="41"/>
      <c r="XDM90" s="40"/>
      <c r="XDN90" s="40"/>
      <c r="XDO90" s="40"/>
      <c r="XDP90" s="40"/>
      <c r="XDQ90" s="40"/>
      <c r="XDR90" s="40"/>
    </row>
    <row r="91" spans="1:16346" s="17" customFormat="1" ht="36.6" customHeight="1" x14ac:dyDescent="0.4">
      <c r="A91" s="404" t="s">
        <v>102</v>
      </c>
      <c r="B91" s="405" t="s">
        <v>103</v>
      </c>
      <c r="C91" s="277">
        <v>1904</v>
      </c>
      <c r="D91" s="405" t="s">
        <v>235</v>
      </c>
      <c r="E91" s="404" t="s">
        <v>248</v>
      </c>
      <c r="F91" s="275"/>
      <c r="G91" s="275"/>
      <c r="H91" s="406">
        <v>45261</v>
      </c>
      <c r="I91" s="321" t="s">
        <v>232</v>
      </c>
      <c r="J91" s="407" t="s">
        <v>249</v>
      </c>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408"/>
      <c r="AP91" s="408"/>
      <c r="AQ91" s="408"/>
      <c r="AR91" s="408"/>
      <c r="AS91" s="283"/>
      <c r="AT91" s="283"/>
      <c r="AU91" s="283" t="s">
        <v>127</v>
      </c>
      <c r="AV91" s="283" t="s">
        <v>127</v>
      </c>
      <c r="AW91" s="283" t="s">
        <v>127</v>
      </c>
      <c r="AX91" s="283" t="s">
        <v>127</v>
      </c>
      <c r="AY91" s="283" t="s">
        <v>247</v>
      </c>
      <c r="AZ91" s="283" t="s">
        <v>247</v>
      </c>
      <c r="BA91" s="283" t="s">
        <v>247</v>
      </c>
      <c r="BB91" s="292"/>
      <c r="BC91" s="409">
        <v>44364</v>
      </c>
      <c r="BD91" s="410" t="s">
        <v>110</v>
      </c>
      <c r="BE91" s="292"/>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71"/>
      <c r="CG91" s="40"/>
      <c r="CH91" s="292"/>
      <c r="CI91" s="411"/>
      <c r="CJ91" s="411"/>
      <c r="CK91" s="411"/>
      <c r="CL91" s="411"/>
      <c r="CM91" s="411"/>
      <c r="CN91" s="411"/>
      <c r="CO91" s="411">
        <v>5500000</v>
      </c>
      <c r="CP91" s="304">
        <v>5500000</v>
      </c>
      <c r="CQ91" s="295">
        <v>6073478</v>
      </c>
      <c r="CR91" s="295">
        <v>6155823</v>
      </c>
      <c r="CS91" s="295">
        <v>6344392.8699249998</v>
      </c>
      <c r="CT91" s="295">
        <v>6397083.4900000002</v>
      </c>
      <c r="CU91" s="295">
        <v>6397083.4900000002</v>
      </c>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row>
    <row r="92" spans="1:16346" s="17" customFormat="1" ht="40.799999999999997" customHeight="1" x14ac:dyDescent="0.4">
      <c r="A92" s="275" t="s">
        <v>102</v>
      </c>
      <c r="B92" s="277" t="s">
        <v>103</v>
      </c>
      <c r="C92" s="277">
        <v>1864</v>
      </c>
      <c r="D92" s="277" t="s">
        <v>235</v>
      </c>
      <c r="E92" s="275" t="s">
        <v>248</v>
      </c>
      <c r="F92" s="275"/>
      <c r="G92" s="275"/>
      <c r="H92" s="406">
        <v>44985</v>
      </c>
      <c r="I92" s="412" t="s">
        <v>232</v>
      </c>
      <c r="J92" s="321" t="s">
        <v>250</v>
      </c>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83" t="s">
        <v>114</v>
      </c>
      <c r="AP92" s="283" t="s">
        <v>114</v>
      </c>
      <c r="AQ92" s="283" t="s">
        <v>114</v>
      </c>
      <c r="AR92" s="283" t="s">
        <v>108</v>
      </c>
      <c r="AS92" s="283" t="s">
        <v>127</v>
      </c>
      <c r="AT92" s="283" t="s">
        <v>127</v>
      </c>
      <c r="AU92" s="283" t="s">
        <v>127</v>
      </c>
      <c r="AV92" s="283" t="s">
        <v>127</v>
      </c>
      <c r="AW92" s="283" t="s">
        <v>251</v>
      </c>
      <c r="AX92" s="283" t="s">
        <v>251</v>
      </c>
      <c r="AY92" s="283" t="s">
        <v>251</v>
      </c>
      <c r="AZ92" s="283" t="s">
        <v>251</v>
      </c>
      <c r="BA92" s="283" t="s">
        <v>251</v>
      </c>
      <c r="BB92" s="292"/>
      <c r="BC92" s="409">
        <v>44364</v>
      </c>
      <c r="BD92" s="289" t="s">
        <v>110</v>
      </c>
      <c r="BE92" s="292"/>
      <c r="BF92" s="292"/>
      <c r="BG92" s="292"/>
      <c r="BH92" s="292"/>
      <c r="BI92" s="292"/>
      <c r="BJ92" s="292"/>
      <c r="BK92" s="292"/>
      <c r="BL92" s="292"/>
      <c r="BM92" s="292"/>
      <c r="BN92" s="292"/>
      <c r="BO92" s="292"/>
      <c r="BP92" s="292"/>
      <c r="BQ92" s="292"/>
      <c r="BR92" s="292"/>
      <c r="BS92" s="292"/>
      <c r="BT92" s="292"/>
      <c r="BU92" s="292"/>
      <c r="BV92" s="292"/>
      <c r="BW92" s="292"/>
      <c r="BX92" s="292"/>
      <c r="BY92" s="292"/>
      <c r="BZ92" s="292"/>
      <c r="CA92" s="292"/>
      <c r="CB92" s="292"/>
      <c r="CC92" s="292"/>
      <c r="CD92" s="292"/>
      <c r="CE92" s="292"/>
      <c r="CF92" s="292"/>
      <c r="CG92" s="292"/>
      <c r="CH92" s="292"/>
      <c r="CI92" s="295">
        <v>2900000</v>
      </c>
      <c r="CJ92" s="295">
        <v>2900000</v>
      </c>
      <c r="CK92" s="295">
        <v>2900000</v>
      </c>
      <c r="CL92" s="295">
        <v>2900000</v>
      </c>
      <c r="CM92" s="295">
        <v>2900000</v>
      </c>
      <c r="CN92" s="295">
        <v>2900000</v>
      </c>
      <c r="CO92" s="295">
        <v>3200000</v>
      </c>
      <c r="CP92" s="304">
        <v>3200000</v>
      </c>
      <c r="CQ92" s="295">
        <v>2792733</v>
      </c>
      <c r="CR92" s="295">
        <v>2833477</v>
      </c>
      <c r="CS92" s="295">
        <v>2836388</v>
      </c>
      <c r="CT92" s="295">
        <v>2858821</v>
      </c>
      <c r="CU92" s="295">
        <v>2858821</v>
      </c>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row>
    <row r="93" spans="1:16346" s="17" customFormat="1" ht="15" customHeight="1" x14ac:dyDescent="0.4">
      <c r="A93" s="275" t="s">
        <v>102</v>
      </c>
      <c r="B93" s="277" t="s">
        <v>103</v>
      </c>
      <c r="C93" s="277">
        <v>1863</v>
      </c>
      <c r="D93" s="277" t="s">
        <v>235</v>
      </c>
      <c r="E93" s="275" t="s">
        <v>148</v>
      </c>
      <c r="F93" s="275"/>
      <c r="G93" s="275"/>
      <c r="H93" s="413">
        <v>44621</v>
      </c>
      <c r="I93" s="321" t="s">
        <v>232</v>
      </c>
      <c r="J93" s="321" t="s">
        <v>252</v>
      </c>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83" t="s">
        <v>114</v>
      </c>
      <c r="AP93" s="283" t="s">
        <v>114</v>
      </c>
      <c r="AQ93" s="283" t="s">
        <v>114</v>
      </c>
      <c r="AR93" s="283" t="s">
        <v>108</v>
      </c>
      <c r="AS93" s="283" t="s">
        <v>127</v>
      </c>
      <c r="AT93" s="283" t="s">
        <v>127</v>
      </c>
      <c r="AU93" s="283" t="s">
        <v>251</v>
      </c>
      <c r="AV93" s="283" t="s">
        <v>251</v>
      </c>
      <c r="AW93" s="283" t="s">
        <v>251</v>
      </c>
      <c r="AX93" s="283" t="s">
        <v>247</v>
      </c>
      <c r="AY93" s="283" t="s">
        <v>247</v>
      </c>
      <c r="AZ93" s="283" t="s">
        <v>247</v>
      </c>
      <c r="BA93" s="283" t="s">
        <v>247</v>
      </c>
      <c r="BB93" s="292"/>
      <c r="BC93" s="409">
        <v>44364</v>
      </c>
      <c r="BD93" s="294" t="s">
        <v>110</v>
      </c>
      <c r="BE93" s="292"/>
      <c r="BF93" s="292"/>
      <c r="BG93" s="292"/>
      <c r="BH93" s="292"/>
      <c r="BI93" s="292"/>
      <c r="BJ93" s="292"/>
      <c r="BK93" s="292"/>
      <c r="BL93" s="292"/>
      <c r="BM93" s="292"/>
      <c r="BN93" s="292"/>
      <c r="BO93" s="292"/>
      <c r="BP93" s="292"/>
      <c r="BQ93" s="292"/>
      <c r="BR93" s="292"/>
      <c r="BS93" s="292"/>
      <c r="BT93" s="292"/>
      <c r="BU93" s="292"/>
      <c r="BV93" s="292"/>
      <c r="BW93" s="292"/>
      <c r="BX93" s="292"/>
      <c r="BY93" s="292"/>
      <c r="BZ93" s="292"/>
      <c r="CA93" s="292"/>
      <c r="CB93" s="292"/>
      <c r="CC93" s="292"/>
      <c r="CD93" s="292"/>
      <c r="CE93" s="292"/>
      <c r="CF93" s="292"/>
      <c r="CG93" s="292"/>
      <c r="CH93" s="292"/>
      <c r="CI93" s="295">
        <v>5700000</v>
      </c>
      <c r="CJ93" s="295">
        <v>5700000</v>
      </c>
      <c r="CK93" s="295">
        <v>5700000</v>
      </c>
      <c r="CL93" s="295">
        <v>5700000</v>
      </c>
      <c r="CM93" s="295">
        <v>5700000</v>
      </c>
      <c r="CN93" s="295">
        <v>5700000</v>
      </c>
      <c r="CO93" s="295">
        <v>4780000</v>
      </c>
      <c r="CP93" s="304">
        <v>4780000</v>
      </c>
      <c r="CQ93" s="295">
        <v>4780000</v>
      </c>
      <c r="CR93" s="295">
        <v>4780000</v>
      </c>
      <c r="CS93" s="295">
        <v>4780000</v>
      </c>
      <c r="CT93" s="295">
        <v>4780000</v>
      </c>
      <c r="CU93" s="295">
        <v>4780000</v>
      </c>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row>
    <row r="94" spans="1:16346" s="17" customFormat="1" ht="30.6" customHeight="1" x14ac:dyDescent="0.4">
      <c r="A94" s="275" t="s">
        <v>102</v>
      </c>
      <c r="B94" s="277" t="s">
        <v>103</v>
      </c>
      <c r="C94" s="277">
        <v>1862</v>
      </c>
      <c r="D94" s="277" t="s">
        <v>235</v>
      </c>
      <c r="E94" s="275" t="s">
        <v>148</v>
      </c>
      <c r="F94" s="275"/>
      <c r="G94" s="275"/>
      <c r="H94" s="413">
        <v>45261</v>
      </c>
      <c r="I94" s="321" t="s">
        <v>232</v>
      </c>
      <c r="J94" s="321" t="s">
        <v>253</v>
      </c>
      <c r="K94" s="292"/>
      <c r="L94" s="292"/>
      <c r="M94" s="292"/>
      <c r="N94" s="292"/>
      <c r="O94" s="292"/>
      <c r="P94" s="292"/>
      <c r="Q94" s="73"/>
      <c r="R94" s="292"/>
      <c r="S94" s="73"/>
      <c r="T94" s="292"/>
      <c r="U94" s="292"/>
      <c r="V94" s="292"/>
      <c r="W94" s="292"/>
      <c r="X94" s="292"/>
      <c r="Y94" s="292"/>
      <c r="Z94" s="292"/>
      <c r="AA94" s="292"/>
      <c r="AB94" s="292"/>
      <c r="AC94" s="292"/>
      <c r="AD94" s="292"/>
      <c r="AE94" s="292"/>
      <c r="AF94" s="292"/>
      <c r="AG94" s="292"/>
      <c r="AH94" s="292"/>
      <c r="AI94" s="292"/>
      <c r="AJ94" s="292"/>
      <c r="AK94" s="292"/>
      <c r="AL94" s="292"/>
      <c r="AM94" s="292"/>
      <c r="AN94" s="292"/>
      <c r="AO94" s="283" t="s">
        <v>114</v>
      </c>
      <c r="AP94" s="283" t="s">
        <v>114</v>
      </c>
      <c r="AQ94" s="283" t="s">
        <v>114</v>
      </c>
      <c r="AR94" s="283" t="s">
        <v>108</v>
      </c>
      <c r="AS94" s="283" t="s">
        <v>127</v>
      </c>
      <c r="AT94" s="283" t="s">
        <v>127</v>
      </c>
      <c r="AU94" s="283" t="s">
        <v>127</v>
      </c>
      <c r="AV94" s="283" t="s">
        <v>127</v>
      </c>
      <c r="AW94" s="283" t="s">
        <v>127</v>
      </c>
      <c r="AX94" s="283" t="s">
        <v>127</v>
      </c>
      <c r="AY94" s="283" t="s">
        <v>247</v>
      </c>
      <c r="AZ94" s="283" t="s">
        <v>247</v>
      </c>
      <c r="BA94" s="283" t="s">
        <v>247</v>
      </c>
      <c r="BB94" s="292"/>
      <c r="BC94" s="409">
        <v>44364</v>
      </c>
      <c r="BD94" s="294" t="s">
        <v>110</v>
      </c>
      <c r="BE94" s="292"/>
      <c r="BF94" s="292"/>
      <c r="BG94" s="292"/>
      <c r="BH94" s="292"/>
      <c r="BI94" s="292"/>
      <c r="BJ94" s="292"/>
      <c r="BK94" s="292"/>
      <c r="BL94" s="292"/>
      <c r="BM94" s="292"/>
      <c r="BN94" s="292"/>
      <c r="BO94" s="292"/>
      <c r="BP94" s="292"/>
      <c r="BQ94" s="292"/>
      <c r="BR94" s="292"/>
      <c r="BS94" s="40"/>
      <c r="BT94" s="40"/>
      <c r="BU94" s="40"/>
      <c r="BV94" s="40"/>
      <c r="BW94" s="40"/>
      <c r="BX94" s="40"/>
      <c r="BY94" s="40"/>
      <c r="BZ94" s="40"/>
      <c r="CA94" s="40"/>
      <c r="CB94" s="40"/>
      <c r="CC94" s="40"/>
      <c r="CD94" s="292"/>
      <c r="CE94" s="292"/>
      <c r="CF94" s="292"/>
      <c r="CG94" s="292"/>
      <c r="CH94" s="292"/>
      <c r="CI94" s="295">
        <v>43800000</v>
      </c>
      <c r="CJ94" s="295">
        <v>43800000</v>
      </c>
      <c r="CK94" s="295">
        <v>43800000</v>
      </c>
      <c r="CL94" s="295">
        <v>43800000</v>
      </c>
      <c r="CM94" s="295">
        <v>43800000</v>
      </c>
      <c r="CN94" s="295">
        <v>43800000</v>
      </c>
      <c r="CO94" s="295">
        <v>40518000</v>
      </c>
      <c r="CP94" s="414">
        <v>40518000</v>
      </c>
      <c r="CQ94" s="295">
        <v>40518000</v>
      </c>
      <c r="CR94" s="295">
        <v>40518000</v>
      </c>
      <c r="CS94" s="295">
        <v>40518000</v>
      </c>
      <c r="CT94" s="295">
        <v>40518000</v>
      </c>
      <c r="CU94" s="295">
        <v>40518000</v>
      </c>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row>
    <row r="95" spans="1:16346" s="17" customFormat="1" ht="51" customHeight="1" x14ac:dyDescent="0.4">
      <c r="A95" s="275" t="s">
        <v>102</v>
      </c>
      <c r="B95" s="277" t="s">
        <v>103</v>
      </c>
      <c r="C95" s="277">
        <v>1861</v>
      </c>
      <c r="D95" s="277" t="s">
        <v>235</v>
      </c>
      <c r="E95" s="275" t="s">
        <v>148</v>
      </c>
      <c r="F95" s="275"/>
      <c r="G95" s="275"/>
      <c r="H95" s="406">
        <v>44501</v>
      </c>
      <c r="I95" s="321" t="s">
        <v>232</v>
      </c>
      <c r="J95" s="321" t="s">
        <v>254</v>
      </c>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83" t="s">
        <v>114</v>
      </c>
      <c r="AP95" s="283" t="s">
        <v>114</v>
      </c>
      <c r="AQ95" s="283" t="s">
        <v>114</v>
      </c>
      <c r="AR95" s="283" t="s">
        <v>108</v>
      </c>
      <c r="AS95" s="283" t="s">
        <v>251</v>
      </c>
      <c r="AT95" s="283" t="s">
        <v>251</v>
      </c>
      <c r="AU95" s="283" t="s">
        <v>251</v>
      </c>
      <c r="AV95" s="283" t="s">
        <v>251</v>
      </c>
      <c r="AW95" s="283" t="s">
        <v>251</v>
      </c>
      <c r="AX95" s="283" t="s">
        <v>247</v>
      </c>
      <c r="AY95" s="283" t="s">
        <v>247</v>
      </c>
      <c r="AZ95" s="283" t="s">
        <v>247</v>
      </c>
      <c r="BA95" s="283" t="s">
        <v>247</v>
      </c>
      <c r="BB95" s="292"/>
      <c r="BC95" s="409">
        <v>44364</v>
      </c>
      <c r="BD95" s="294" t="s">
        <v>110</v>
      </c>
      <c r="BE95" s="292"/>
      <c r="BF95" s="292"/>
      <c r="BG95" s="292"/>
      <c r="BH95" s="292"/>
      <c r="BI95" s="292"/>
      <c r="BJ95" s="292"/>
      <c r="BK95" s="292"/>
      <c r="BL95" s="292"/>
      <c r="BM95" s="292"/>
      <c r="BN95" s="292"/>
      <c r="BO95" s="292"/>
      <c r="BP95" s="292"/>
      <c r="BQ95" s="292"/>
      <c r="BR95" s="292"/>
      <c r="BS95" s="292"/>
      <c r="BT95" s="292"/>
      <c r="BU95" s="292"/>
      <c r="BV95" s="292"/>
      <c r="BW95" s="292"/>
      <c r="BX95" s="292"/>
      <c r="BY95" s="292"/>
      <c r="BZ95" s="292"/>
      <c r="CA95" s="292"/>
      <c r="CB95" s="292"/>
      <c r="CC95" s="292"/>
      <c r="CD95" s="292"/>
      <c r="CE95" s="292"/>
      <c r="CF95" s="292"/>
      <c r="CG95" s="292"/>
      <c r="CH95" s="292"/>
      <c r="CI95" s="295">
        <v>3300000</v>
      </c>
      <c r="CJ95" s="295">
        <v>3300000</v>
      </c>
      <c r="CK95" s="295">
        <v>3300000</v>
      </c>
      <c r="CL95" s="295">
        <v>3300000</v>
      </c>
      <c r="CM95" s="295">
        <v>3300000</v>
      </c>
      <c r="CN95" s="295">
        <v>3300000</v>
      </c>
      <c r="CO95" s="295">
        <v>3973000</v>
      </c>
      <c r="CP95" s="414">
        <v>3973000</v>
      </c>
      <c r="CQ95" s="295">
        <v>3973000</v>
      </c>
      <c r="CR95" s="295">
        <v>3973000</v>
      </c>
      <c r="CS95" s="295">
        <v>3973000</v>
      </c>
      <c r="CT95" s="295">
        <v>3973000</v>
      </c>
      <c r="CU95" s="295">
        <v>3973000</v>
      </c>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row>
    <row r="96" spans="1:16346" s="17" customFormat="1" ht="20.399999999999999" customHeight="1" x14ac:dyDescent="0.4">
      <c r="A96" s="275" t="s">
        <v>102</v>
      </c>
      <c r="B96" s="277" t="s">
        <v>103</v>
      </c>
      <c r="C96" s="277">
        <v>1860</v>
      </c>
      <c r="D96" s="277" t="s">
        <v>235</v>
      </c>
      <c r="E96" s="275" t="s">
        <v>148</v>
      </c>
      <c r="F96" s="275"/>
      <c r="G96" s="275"/>
      <c r="H96" s="406">
        <v>44531</v>
      </c>
      <c r="I96" s="321" t="s">
        <v>232</v>
      </c>
      <c r="J96" s="321" t="s">
        <v>255</v>
      </c>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83" t="s">
        <v>114</v>
      </c>
      <c r="AP96" s="283" t="s">
        <v>114</v>
      </c>
      <c r="AQ96" s="283" t="s">
        <v>114</v>
      </c>
      <c r="AR96" s="283" t="s">
        <v>108</v>
      </c>
      <c r="AS96" s="283" t="s">
        <v>251</v>
      </c>
      <c r="AT96" s="283" t="s">
        <v>251</v>
      </c>
      <c r="AU96" s="283" t="s">
        <v>251</v>
      </c>
      <c r="AV96" s="283" t="s">
        <v>251</v>
      </c>
      <c r="AW96" s="283" t="s">
        <v>251</v>
      </c>
      <c r="AX96" s="283" t="s">
        <v>247</v>
      </c>
      <c r="AY96" s="283" t="s">
        <v>247</v>
      </c>
      <c r="AZ96" s="283" t="s">
        <v>247</v>
      </c>
      <c r="BA96" s="283" t="s">
        <v>247</v>
      </c>
      <c r="BB96" s="292"/>
      <c r="BC96" s="409">
        <v>44364</v>
      </c>
      <c r="BD96" s="294" t="s">
        <v>110</v>
      </c>
      <c r="BE96" s="292"/>
      <c r="BF96" s="292"/>
      <c r="BG96" s="292"/>
      <c r="BH96" s="292"/>
      <c r="BI96" s="292"/>
      <c r="BJ96" s="292"/>
      <c r="BK96" s="292"/>
      <c r="BL96" s="292"/>
      <c r="BM96" s="292"/>
      <c r="BN96" s="292"/>
      <c r="BO96" s="292"/>
      <c r="BP96" s="292"/>
      <c r="BQ96" s="292"/>
      <c r="BR96" s="292"/>
      <c r="BS96" s="292"/>
      <c r="BT96" s="292"/>
      <c r="BU96" s="292"/>
      <c r="BV96" s="292"/>
      <c r="BW96" s="292"/>
      <c r="BX96" s="292"/>
      <c r="BY96" s="292"/>
      <c r="BZ96" s="292"/>
      <c r="CA96" s="292"/>
      <c r="CB96" s="292"/>
      <c r="CC96" s="292"/>
      <c r="CD96" s="292"/>
      <c r="CE96" s="292"/>
      <c r="CF96" s="292"/>
      <c r="CG96" s="292"/>
      <c r="CH96" s="292"/>
      <c r="CI96" s="295">
        <v>3800000</v>
      </c>
      <c r="CJ96" s="295">
        <v>3800000</v>
      </c>
      <c r="CK96" s="295">
        <v>3800000</v>
      </c>
      <c r="CL96" s="295">
        <v>3800000</v>
      </c>
      <c r="CM96" s="295">
        <v>3800000</v>
      </c>
      <c r="CN96" s="295">
        <v>3800000</v>
      </c>
      <c r="CO96" s="295">
        <v>4823000</v>
      </c>
      <c r="CP96" s="414">
        <v>4823000</v>
      </c>
      <c r="CQ96" s="295">
        <v>4823000</v>
      </c>
      <c r="CR96" s="295">
        <v>4823000</v>
      </c>
      <c r="CS96" s="295">
        <v>4823000</v>
      </c>
      <c r="CT96" s="295">
        <v>4823000</v>
      </c>
      <c r="CU96" s="295">
        <v>4823000</v>
      </c>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row>
    <row r="97" spans="1:192" s="17" customFormat="1" ht="20.399999999999999" customHeight="1" x14ac:dyDescent="0.4">
      <c r="A97" s="275" t="s">
        <v>102</v>
      </c>
      <c r="B97" s="277" t="s">
        <v>103</v>
      </c>
      <c r="C97" s="277">
        <v>1859</v>
      </c>
      <c r="D97" s="277" t="s">
        <v>235</v>
      </c>
      <c r="E97" s="275" t="s">
        <v>148</v>
      </c>
      <c r="F97" s="275"/>
      <c r="G97" s="275"/>
      <c r="H97" s="415">
        <v>44958</v>
      </c>
      <c r="I97" s="321" t="s">
        <v>232</v>
      </c>
      <c r="J97" s="321" t="s">
        <v>256</v>
      </c>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83" t="s">
        <v>114</v>
      </c>
      <c r="AP97" s="283" t="s">
        <v>114</v>
      </c>
      <c r="AQ97" s="283" t="s">
        <v>114</v>
      </c>
      <c r="AR97" s="283" t="s">
        <v>108</v>
      </c>
      <c r="AS97" s="283" t="s">
        <v>108</v>
      </c>
      <c r="AT97" s="283" t="s">
        <v>108</v>
      </c>
      <c r="AU97" s="283" t="s">
        <v>127</v>
      </c>
      <c r="AV97" s="283" t="s">
        <v>127</v>
      </c>
      <c r="AW97" s="283" t="s">
        <v>251</v>
      </c>
      <c r="AX97" s="283" t="s">
        <v>251</v>
      </c>
      <c r="AY97" s="283" t="s">
        <v>251</v>
      </c>
      <c r="AZ97" s="283" t="s">
        <v>251</v>
      </c>
      <c r="BA97" s="283" t="s">
        <v>251</v>
      </c>
      <c r="BB97" s="292"/>
      <c r="BC97" s="409">
        <v>44364</v>
      </c>
      <c r="BD97" s="294" t="s">
        <v>110</v>
      </c>
      <c r="BE97" s="292"/>
      <c r="BF97" s="292"/>
      <c r="BG97" s="292"/>
      <c r="BH97" s="292"/>
      <c r="BI97" s="292"/>
      <c r="BJ97" s="292"/>
      <c r="BK97" s="292"/>
      <c r="BL97" s="292"/>
      <c r="BM97" s="292"/>
      <c r="BN97" s="292"/>
      <c r="BO97" s="292"/>
      <c r="BP97" s="292"/>
      <c r="BQ97" s="292"/>
      <c r="BR97" s="292"/>
      <c r="BS97" s="292"/>
      <c r="BT97" s="292"/>
      <c r="BU97" s="292"/>
      <c r="BV97" s="292"/>
      <c r="BW97" s="292"/>
      <c r="BX97" s="292"/>
      <c r="BY97" s="292"/>
      <c r="BZ97" s="292"/>
      <c r="CA97" s="292"/>
      <c r="CB97" s="292"/>
      <c r="CC97" s="292"/>
      <c r="CD97" s="292"/>
      <c r="CE97" s="292"/>
      <c r="CF97" s="292"/>
      <c r="CG97" s="292"/>
      <c r="CH97" s="292"/>
      <c r="CI97" s="295">
        <v>7400000</v>
      </c>
      <c r="CJ97" s="295">
        <v>7400000</v>
      </c>
      <c r="CK97" s="295">
        <v>7400000</v>
      </c>
      <c r="CL97" s="295">
        <v>7400000</v>
      </c>
      <c r="CM97" s="295">
        <v>7400000</v>
      </c>
      <c r="CN97" s="295">
        <v>7400000</v>
      </c>
      <c r="CO97" s="295">
        <v>6855000</v>
      </c>
      <c r="CP97" s="414">
        <v>6855000</v>
      </c>
      <c r="CQ97" s="295">
        <v>6855000</v>
      </c>
      <c r="CR97" s="295">
        <v>6855000</v>
      </c>
      <c r="CS97" s="295">
        <v>6855000</v>
      </c>
      <c r="CT97" s="295">
        <v>6855000</v>
      </c>
      <c r="CU97" s="295">
        <v>6855000</v>
      </c>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row>
    <row r="98" spans="1:192" s="17" customFormat="1" ht="22.8" x14ac:dyDescent="0.4">
      <c r="A98" s="275" t="s">
        <v>102</v>
      </c>
      <c r="B98" s="277" t="s">
        <v>103</v>
      </c>
      <c r="C98" s="277">
        <v>1858</v>
      </c>
      <c r="D98" s="277" t="s">
        <v>235</v>
      </c>
      <c r="E98" s="275" t="s">
        <v>148</v>
      </c>
      <c r="F98" s="275"/>
      <c r="G98" s="416"/>
      <c r="H98" s="417">
        <v>44805</v>
      </c>
      <c r="I98" s="418" t="s">
        <v>232</v>
      </c>
      <c r="J98" s="321" t="s">
        <v>257</v>
      </c>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83" t="s">
        <v>114</v>
      </c>
      <c r="AP98" s="283" t="s">
        <v>127</v>
      </c>
      <c r="AQ98" s="283" t="s">
        <v>127</v>
      </c>
      <c r="AR98" s="283" t="s">
        <v>127</v>
      </c>
      <c r="AS98" s="283" t="s">
        <v>127</v>
      </c>
      <c r="AT98" s="283" t="s">
        <v>127</v>
      </c>
      <c r="AU98" s="283" t="s">
        <v>127</v>
      </c>
      <c r="AV98" s="283" t="s">
        <v>251</v>
      </c>
      <c r="AW98" s="283" t="s">
        <v>251</v>
      </c>
      <c r="AX98" s="283" t="s">
        <v>247</v>
      </c>
      <c r="AY98" s="283" t="s">
        <v>247</v>
      </c>
      <c r="AZ98" s="283" t="s">
        <v>247</v>
      </c>
      <c r="BA98" s="283" t="s">
        <v>247</v>
      </c>
      <c r="BB98" s="292"/>
      <c r="BC98" s="409">
        <v>44364</v>
      </c>
      <c r="BD98" s="294" t="s">
        <v>110</v>
      </c>
      <c r="BE98" s="292"/>
      <c r="BF98" s="292"/>
      <c r="BG98" s="292"/>
      <c r="BH98" s="292"/>
      <c r="BI98" s="292"/>
      <c r="BJ98" s="292"/>
      <c r="BK98" s="292"/>
      <c r="BL98" s="292"/>
      <c r="BM98" s="292"/>
      <c r="BN98" s="292"/>
      <c r="BO98" s="292"/>
      <c r="BP98" s="292"/>
      <c r="BQ98" s="292"/>
      <c r="BR98" s="292"/>
      <c r="BS98" s="292"/>
      <c r="BT98" s="292"/>
      <c r="BU98" s="292"/>
      <c r="BV98" s="292"/>
      <c r="BW98" s="292"/>
      <c r="BX98" s="292"/>
      <c r="BY98" s="292"/>
      <c r="BZ98" s="292"/>
      <c r="CA98" s="292"/>
      <c r="CB98" s="292"/>
      <c r="CC98" s="292"/>
      <c r="CD98" s="292"/>
      <c r="CE98" s="292"/>
      <c r="CF98" s="292"/>
      <c r="CG98" s="292"/>
      <c r="CH98" s="292"/>
      <c r="CI98" s="295">
        <v>13400000</v>
      </c>
      <c r="CJ98" s="295">
        <v>13400000</v>
      </c>
      <c r="CK98" s="295">
        <v>13400000</v>
      </c>
      <c r="CL98" s="295">
        <v>13400000</v>
      </c>
      <c r="CM98" s="295">
        <v>13400000</v>
      </c>
      <c r="CN98" s="295">
        <v>13400000</v>
      </c>
      <c r="CO98" s="295">
        <v>15133000</v>
      </c>
      <c r="CP98" s="414">
        <v>15133000</v>
      </c>
      <c r="CQ98" s="295">
        <v>15133000</v>
      </c>
      <c r="CR98" s="295">
        <v>15133000</v>
      </c>
      <c r="CS98" s="295">
        <v>15133000</v>
      </c>
      <c r="CT98" s="295">
        <v>15133000</v>
      </c>
      <c r="CU98" s="295">
        <v>15133000</v>
      </c>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row>
    <row r="99" spans="1:192" s="17" customFormat="1" ht="30.6" customHeight="1" x14ac:dyDescent="0.4">
      <c r="A99" s="275" t="s">
        <v>102</v>
      </c>
      <c r="B99" s="277" t="s">
        <v>103</v>
      </c>
      <c r="C99" s="277">
        <v>1857</v>
      </c>
      <c r="D99" s="277" t="s">
        <v>235</v>
      </c>
      <c r="E99" s="275" t="s">
        <v>148</v>
      </c>
      <c r="F99" s="275"/>
      <c r="G99" s="275"/>
      <c r="H99" s="63">
        <v>44958</v>
      </c>
      <c r="I99" s="321" t="s">
        <v>232</v>
      </c>
      <c r="J99" s="321" t="s">
        <v>258</v>
      </c>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83" t="s">
        <v>114</v>
      </c>
      <c r="AP99" s="283" t="s">
        <v>114</v>
      </c>
      <c r="AQ99" s="283" t="s">
        <v>114</v>
      </c>
      <c r="AR99" s="283" t="s">
        <v>108</v>
      </c>
      <c r="AS99" s="283" t="s">
        <v>108</v>
      </c>
      <c r="AT99" s="283" t="s">
        <v>108</v>
      </c>
      <c r="AU99" s="283" t="s">
        <v>127</v>
      </c>
      <c r="AV99" s="283" t="s">
        <v>127</v>
      </c>
      <c r="AW99" s="283" t="s">
        <v>251</v>
      </c>
      <c r="AX99" s="283" t="s">
        <v>251</v>
      </c>
      <c r="AY99" s="283" t="s">
        <v>251</v>
      </c>
      <c r="AZ99" s="283" t="s">
        <v>251</v>
      </c>
      <c r="BA99" s="283" t="s">
        <v>251</v>
      </c>
      <c r="BB99" s="292"/>
      <c r="BC99" s="409">
        <v>44364</v>
      </c>
      <c r="BD99" s="294" t="s">
        <v>110</v>
      </c>
      <c r="BE99" s="292"/>
      <c r="BF99" s="292"/>
      <c r="BG99" s="292"/>
      <c r="BH99" s="292"/>
      <c r="BI99" s="292"/>
      <c r="BJ99" s="292"/>
      <c r="BK99" s="292"/>
      <c r="BL99" s="292"/>
      <c r="BM99" s="292"/>
      <c r="BN99" s="292"/>
      <c r="BO99" s="292"/>
      <c r="BP99" s="292"/>
      <c r="BQ99" s="292"/>
      <c r="BR99" s="292"/>
      <c r="BS99" s="292"/>
      <c r="BT99" s="292"/>
      <c r="BU99" s="292"/>
      <c r="BV99" s="292"/>
      <c r="BW99" s="292"/>
      <c r="BX99" s="292"/>
      <c r="BY99" s="292"/>
      <c r="BZ99" s="292"/>
      <c r="CA99" s="292"/>
      <c r="CB99" s="292"/>
      <c r="CC99" s="292"/>
      <c r="CD99" s="292"/>
      <c r="CE99" s="292"/>
      <c r="CF99" s="292"/>
      <c r="CG99" s="292"/>
      <c r="CH99" s="292"/>
      <c r="CI99" s="367">
        <v>6000000</v>
      </c>
      <c r="CJ99" s="367">
        <v>6000000</v>
      </c>
      <c r="CK99" s="367">
        <v>6000000</v>
      </c>
      <c r="CL99" s="367">
        <v>6000000</v>
      </c>
      <c r="CM99" s="367">
        <v>6000000</v>
      </c>
      <c r="CN99" s="367">
        <v>6000000</v>
      </c>
      <c r="CO99" s="295">
        <v>7439000</v>
      </c>
      <c r="CP99" s="414">
        <v>7439000</v>
      </c>
      <c r="CQ99" s="295">
        <v>7439000</v>
      </c>
      <c r="CR99" s="295">
        <v>7439000</v>
      </c>
      <c r="CS99" s="295">
        <v>7439000</v>
      </c>
      <c r="CT99" s="295">
        <v>7439000</v>
      </c>
      <c r="CU99" s="295">
        <v>7439000</v>
      </c>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row>
    <row r="100" spans="1:192" s="17" customFormat="1" ht="20.399999999999999" customHeight="1" x14ac:dyDescent="0.4">
      <c r="A100" s="275" t="s">
        <v>102</v>
      </c>
      <c r="B100" s="277" t="s">
        <v>103</v>
      </c>
      <c r="C100" s="277">
        <v>1856</v>
      </c>
      <c r="D100" s="277" t="s">
        <v>235</v>
      </c>
      <c r="E100" s="275" t="s">
        <v>148</v>
      </c>
      <c r="F100" s="275"/>
      <c r="G100" s="275"/>
      <c r="H100" s="406">
        <v>44958</v>
      </c>
      <c r="I100" s="321" t="s">
        <v>232</v>
      </c>
      <c r="J100" s="321" t="s">
        <v>259</v>
      </c>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83" t="s">
        <v>114</v>
      </c>
      <c r="AP100" s="283" t="s">
        <v>114</v>
      </c>
      <c r="AQ100" s="283" t="s">
        <v>114</v>
      </c>
      <c r="AR100" s="283" t="s">
        <v>108</v>
      </c>
      <c r="AS100" s="283" t="s">
        <v>108</v>
      </c>
      <c r="AT100" s="283" t="s">
        <v>108</v>
      </c>
      <c r="AU100" s="283" t="s">
        <v>127</v>
      </c>
      <c r="AV100" s="283" t="s">
        <v>127</v>
      </c>
      <c r="AW100" s="283" t="s">
        <v>251</v>
      </c>
      <c r="AX100" s="283" t="s">
        <v>251</v>
      </c>
      <c r="AY100" s="283" t="s">
        <v>251</v>
      </c>
      <c r="AZ100" s="283" t="s">
        <v>251</v>
      </c>
      <c r="BA100" s="283" t="s">
        <v>251</v>
      </c>
      <c r="BB100" s="292"/>
      <c r="BC100" s="409">
        <v>44364</v>
      </c>
      <c r="BD100" s="294" t="s">
        <v>110</v>
      </c>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c r="BZ100" s="292"/>
      <c r="CA100" s="292"/>
      <c r="CB100" s="292"/>
      <c r="CC100" s="292"/>
      <c r="CD100" s="292"/>
      <c r="CE100" s="292"/>
      <c r="CF100" s="292"/>
      <c r="CG100" s="292"/>
      <c r="CH100" s="292"/>
      <c r="CI100" s="295">
        <v>31600000</v>
      </c>
      <c r="CJ100" s="295">
        <v>31600000</v>
      </c>
      <c r="CK100" s="295">
        <v>31600000</v>
      </c>
      <c r="CL100" s="295">
        <v>31600000</v>
      </c>
      <c r="CM100" s="295">
        <v>31600000</v>
      </c>
      <c r="CN100" s="295">
        <v>31600000</v>
      </c>
      <c r="CO100" s="295">
        <v>42917000</v>
      </c>
      <c r="CP100" s="414">
        <v>42917000</v>
      </c>
      <c r="CQ100" s="295">
        <v>42917000</v>
      </c>
      <c r="CR100" s="295">
        <v>42917000</v>
      </c>
      <c r="CS100" s="295">
        <v>42917000</v>
      </c>
      <c r="CT100" s="295">
        <v>42917000</v>
      </c>
      <c r="CU100" s="295">
        <v>42917000</v>
      </c>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row>
    <row r="101" spans="1:192" s="17" customFormat="1" ht="22.8" x14ac:dyDescent="0.4">
      <c r="A101" s="275" t="s">
        <v>102</v>
      </c>
      <c r="B101" s="277" t="s">
        <v>103</v>
      </c>
      <c r="C101" s="277">
        <v>1855</v>
      </c>
      <c r="D101" s="277" t="s">
        <v>235</v>
      </c>
      <c r="E101" s="275" t="s">
        <v>148</v>
      </c>
      <c r="F101" s="275"/>
      <c r="G101" s="275"/>
      <c r="H101" s="413">
        <v>45078</v>
      </c>
      <c r="I101" s="321" t="s">
        <v>232</v>
      </c>
      <c r="J101" s="321" t="s">
        <v>260</v>
      </c>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83" t="s">
        <v>114</v>
      </c>
      <c r="AP101" s="283" t="s">
        <v>114</v>
      </c>
      <c r="AQ101" s="283" t="s">
        <v>114</v>
      </c>
      <c r="AR101" s="283" t="s">
        <v>108</v>
      </c>
      <c r="AS101" s="283" t="s">
        <v>108</v>
      </c>
      <c r="AT101" s="283" t="s">
        <v>108</v>
      </c>
      <c r="AU101" s="283" t="s">
        <v>127</v>
      </c>
      <c r="AV101" s="283" t="s">
        <v>127</v>
      </c>
      <c r="AW101" s="283" t="s">
        <v>127</v>
      </c>
      <c r="AX101" s="283" t="s">
        <v>247</v>
      </c>
      <c r="AY101" s="283" t="s">
        <v>247</v>
      </c>
      <c r="AZ101" s="283" t="s">
        <v>247</v>
      </c>
      <c r="BA101" s="283" t="s">
        <v>247</v>
      </c>
      <c r="BB101" s="292"/>
      <c r="BC101" s="409">
        <v>44364</v>
      </c>
      <c r="BD101" s="294" t="s">
        <v>110</v>
      </c>
      <c r="BE101" s="292"/>
      <c r="BF101" s="292"/>
      <c r="BG101" s="292"/>
      <c r="BH101" s="292"/>
      <c r="BI101" s="292"/>
      <c r="BJ101" s="292"/>
      <c r="BK101" s="292"/>
      <c r="BL101" s="292"/>
      <c r="BM101" s="292"/>
      <c r="BN101" s="292"/>
      <c r="BO101" s="292"/>
      <c r="BP101" s="292"/>
      <c r="BQ101" s="292"/>
      <c r="BR101" s="292"/>
      <c r="BS101" s="292"/>
      <c r="BT101" s="292"/>
      <c r="BU101" s="292"/>
      <c r="BV101" s="292"/>
      <c r="BW101" s="292"/>
      <c r="BX101" s="292"/>
      <c r="BY101" s="292"/>
      <c r="BZ101" s="292"/>
      <c r="CA101" s="292"/>
      <c r="CB101" s="292"/>
      <c r="CC101" s="292"/>
      <c r="CD101" s="292"/>
      <c r="CE101" s="292"/>
      <c r="CF101" s="292"/>
      <c r="CG101" s="292"/>
      <c r="CH101" s="292"/>
      <c r="CI101" s="367">
        <v>8200000</v>
      </c>
      <c r="CJ101" s="367">
        <v>8200000</v>
      </c>
      <c r="CK101" s="367">
        <v>8200000</v>
      </c>
      <c r="CL101" s="367">
        <v>8200000</v>
      </c>
      <c r="CM101" s="367">
        <v>8200000</v>
      </c>
      <c r="CN101" s="367">
        <v>8200000</v>
      </c>
      <c r="CO101" s="295">
        <v>8407000</v>
      </c>
      <c r="CP101" s="414">
        <v>8407000</v>
      </c>
      <c r="CQ101" s="295">
        <v>8407000</v>
      </c>
      <c r="CR101" s="295">
        <v>8407000</v>
      </c>
      <c r="CS101" s="295">
        <v>8407000</v>
      </c>
      <c r="CT101" s="295">
        <v>8407000</v>
      </c>
      <c r="CU101" s="295">
        <v>8407000</v>
      </c>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row>
    <row r="102" spans="1:192" s="17" customFormat="1" ht="22.8" x14ac:dyDescent="0.4">
      <c r="A102" s="275" t="s">
        <v>102</v>
      </c>
      <c r="B102" s="277" t="s">
        <v>103</v>
      </c>
      <c r="C102" s="277">
        <v>1854</v>
      </c>
      <c r="D102" s="277" t="s">
        <v>235</v>
      </c>
      <c r="E102" s="275" t="s">
        <v>148</v>
      </c>
      <c r="F102" s="275"/>
      <c r="G102" s="275"/>
      <c r="H102" s="413">
        <v>45078</v>
      </c>
      <c r="I102" s="321" t="s">
        <v>232</v>
      </c>
      <c r="J102" s="321" t="s">
        <v>261</v>
      </c>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83" t="s">
        <v>114</v>
      </c>
      <c r="AP102" s="283" t="s">
        <v>114</v>
      </c>
      <c r="AQ102" s="283" t="s">
        <v>114</v>
      </c>
      <c r="AR102" s="283" t="s">
        <v>108</v>
      </c>
      <c r="AS102" s="283" t="s">
        <v>108</v>
      </c>
      <c r="AT102" s="283" t="s">
        <v>108</v>
      </c>
      <c r="AU102" s="283" t="s">
        <v>127</v>
      </c>
      <c r="AV102" s="283" t="s">
        <v>127</v>
      </c>
      <c r="AW102" s="283" t="s">
        <v>127</v>
      </c>
      <c r="AX102" s="283" t="s">
        <v>247</v>
      </c>
      <c r="AY102" s="283" t="s">
        <v>247</v>
      </c>
      <c r="AZ102" s="283" t="s">
        <v>247</v>
      </c>
      <c r="BA102" s="283" t="s">
        <v>247</v>
      </c>
      <c r="BB102" s="292"/>
      <c r="BC102" s="409">
        <v>44364</v>
      </c>
      <c r="BD102" s="294" t="s">
        <v>110</v>
      </c>
      <c r="BE102" s="292"/>
      <c r="BF102" s="292"/>
      <c r="BG102" s="292"/>
      <c r="BH102" s="292"/>
      <c r="BI102" s="292"/>
      <c r="BJ102" s="292"/>
      <c r="BK102" s="292"/>
      <c r="BL102" s="292"/>
      <c r="BM102" s="292"/>
      <c r="BN102" s="292"/>
      <c r="BO102" s="292"/>
      <c r="BP102" s="292"/>
      <c r="BQ102" s="292"/>
      <c r="BR102" s="292"/>
      <c r="BS102" s="292"/>
      <c r="BT102" s="292"/>
      <c r="BU102" s="292"/>
      <c r="BV102" s="292"/>
      <c r="BW102" s="292"/>
      <c r="BX102" s="292"/>
      <c r="BY102" s="292"/>
      <c r="BZ102" s="292"/>
      <c r="CA102" s="292"/>
      <c r="CB102" s="292"/>
      <c r="CC102" s="292"/>
      <c r="CD102" s="292"/>
      <c r="CE102" s="292"/>
      <c r="CF102" s="292"/>
      <c r="CG102" s="292"/>
      <c r="CH102" s="292"/>
      <c r="CI102" s="295">
        <v>8200000</v>
      </c>
      <c r="CJ102" s="295">
        <v>8200000</v>
      </c>
      <c r="CK102" s="295">
        <v>8200000</v>
      </c>
      <c r="CL102" s="295">
        <v>8200000</v>
      </c>
      <c r="CM102" s="295">
        <v>8200000</v>
      </c>
      <c r="CN102" s="295">
        <v>8200000</v>
      </c>
      <c r="CO102" s="295">
        <v>6995000</v>
      </c>
      <c r="CP102" s="414">
        <v>6995000</v>
      </c>
      <c r="CQ102" s="295">
        <v>6995000</v>
      </c>
      <c r="CR102" s="295">
        <v>6995000</v>
      </c>
      <c r="CS102" s="295">
        <v>6995000</v>
      </c>
      <c r="CT102" s="295">
        <v>6995000</v>
      </c>
      <c r="CU102" s="295">
        <v>6995000</v>
      </c>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row>
    <row r="103" spans="1:192" s="17" customFormat="1" ht="22.8" x14ac:dyDescent="0.4">
      <c r="A103" s="275" t="s">
        <v>102</v>
      </c>
      <c r="B103" s="277" t="s">
        <v>103</v>
      </c>
      <c r="C103" s="277">
        <v>1853</v>
      </c>
      <c r="D103" s="277" t="s">
        <v>235</v>
      </c>
      <c r="E103" s="275" t="s">
        <v>148</v>
      </c>
      <c r="F103" s="275"/>
      <c r="G103" s="275"/>
      <c r="H103" s="413">
        <v>45231</v>
      </c>
      <c r="I103" s="321" t="s">
        <v>232</v>
      </c>
      <c r="J103" s="321" t="s">
        <v>262</v>
      </c>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83" t="s">
        <v>114</v>
      </c>
      <c r="AP103" s="283" t="s">
        <v>114</v>
      </c>
      <c r="AQ103" s="283" t="s">
        <v>114</v>
      </c>
      <c r="AR103" s="283" t="s">
        <v>108</v>
      </c>
      <c r="AS103" s="283" t="s">
        <v>108</v>
      </c>
      <c r="AT103" s="283" t="s">
        <v>108</v>
      </c>
      <c r="AU103" s="283" t="s">
        <v>127</v>
      </c>
      <c r="AV103" s="283" t="s">
        <v>127</v>
      </c>
      <c r="AW103" s="283" t="s">
        <v>127</v>
      </c>
      <c r="AX103" s="283" t="s">
        <v>127</v>
      </c>
      <c r="AY103" s="283" t="s">
        <v>247</v>
      </c>
      <c r="AZ103" s="283" t="s">
        <v>247</v>
      </c>
      <c r="BA103" s="283" t="s">
        <v>247</v>
      </c>
      <c r="BB103" s="292"/>
      <c r="BC103" s="409">
        <v>44364</v>
      </c>
      <c r="BD103" s="294" t="s">
        <v>110</v>
      </c>
      <c r="BE103" s="292"/>
      <c r="BF103" s="292"/>
      <c r="BG103" s="292"/>
      <c r="BH103" s="292"/>
      <c r="BI103" s="292"/>
      <c r="BJ103" s="292"/>
      <c r="BK103" s="292"/>
      <c r="BL103" s="292"/>
      <c r="BM103" s="292"/>
      <c r="BN103" s="292"/>
      <c r="BO103" s="292"/>
      <c r="BP103" s="292"/>
      <c r="BQ103" s="292"/>
      <c r="BR103" s="292"/>
      <c r="BS103" s="292"/>
      <c r="BT103" s="292"/>
      <c r="BU103" s="292"/>
      <c r="BV103" s="292"/>
      <c r="BW103" s="292"/>
      <c r="BX103" s="292"/>
      <c r="BY103" s="292"/>
      <c r="BZ103" s="292"/>
      <c r="CA103" s="292"/>
      <c r="CB103" s="292"/>
      <c r="CC103" s="292"/>
      <c r="CD103" s="292"/>
      <c r="CE103" s="292"/>
      <c r="CF103" s="292"/>
      <c r="CG103" s="292"/>
      <c r="CH103" s="292"/>
      <c r="CI103" s="295">
        <v>13100000</v>
      </c>
      <c r="CJ103" s="295">
        <v>13100000</v>
      </c>
      <c r="CK103" s="295">
        <v>13100000</v>
      </c>
      <c r="CL103" s="295">
        <v>13100000</v>
      </c>
      <c r="CM103" s="295">
        <v>13100000</v>
      </c>
      <c r="CN103" s="295">
        <v>13100000</v>
      </c>
      <c r="CO103" s="295">
        <v>17256000</v>
      </c>
      <c r="CP103" s="414">
        <v>17256000</v>
      </c>
      <c r="CQ103" s="295">
        <v>17256000</v>
      </c>
      <c r="CR103" s="295">
        <v>17256000</v>
      </c>
      <c r="CS103" s="295">
        <v>17256000</v>
      </c>
      <c r="CT103" s="295">
        <v>17256000</v>
      </c>
      <c r="CU103" s="295">
        <v>17256000</v>
      </c>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row>
    <row r="104" spans="1:192" s="17" customFormat="1" ht="22.8" x14ac:dyDescent="0.4">
      <c r="A104" s="275" t="s">
        <v>102</v>
      </c>
      <c r="B104" s="277" t="s">
        <v>103</v>
      </c>
      <c r="C104" s="277">
        <v>1852</v>
      </c>
      <c r="D104" s="277" t="s">
        <v>235</v>
      </c>
      <c r="E104" s="275" t="s">
        <v>148</v>
      </c>
      <c r="F104" s="275"/>
      <c r="G104" s="275"/>
      <c r="H104" s="406">
        <v>44958</v>
      </c>
      <c r="I104" s="321" t="s">
        <v>232</v>
      </c>
      <c r="J104" s="321" t="s">
        <v>263</v>
      </c>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83" t="s">
        <v>114</v>
      </c>
      <c r="AP104" s="283" t="s">
        <v>114</v>
      </c>
      <c r="AQ104" s="283" t="s">
        <v>114</v>
      </c>
      <c r="AR104" s="283" t="s">
        <v>108</v>
      </c>
      <c r="AS104" s="283" t="s">
        <v>108</v>
      </c>
      <c r="AT104" s="283" t="s">
        <v>108</v>
      </c>
      <c r="AU104" s="283" t="s">
        <v>127</v>
      </c>
      <c r="AV104" s="283" t="s">
        <v>127</v>
      </c>
      <c r="AW104" s="283" t="s">
        <v>251</v>
      </c>
      <c r="AX104" s="283" t="s">
        <v>251</v>
      </c>
      <c r="AY104" s="283" t="s">
        <v>247</v>
      </c>
      <c r="AZ104" s="283" t="s">
        <v>247</v>
      </c>
      <c r="BA104" s="283" t="s">
        <v>247</v>
      </c>
      <c r="BB104" s="292"/>
      <c r="BC104" s="409">
        <v>44364</v>
      </c>
      <c r="BD104" s="294" t="s">
        <v>110</v>
      </c>
      <c r="BE104" s="292"/>
      <c r="BF104" s="292"/>
      <c r="BG104" s="292"/>
      <c r="BH104" s="292"/>
      <c r="BI104" s="292"/>
      <c r="BJ104" s="292"/>
      <c r="BK104" s="292"/>
      <c r="BL104" s="292"/>
      <c r="BM104" s="292"/>
      <c r="BN104" s="292"/>
      <c r="BO104" s="292"/>
      <c r="BP104" s="292"/>
      <c r="BQ104" s="292"/>
      <c r="BR104" s="292"/>
      <c r="BS104" s="292"/>
      <c r="BT104" s="292"/>
      <c r="BU104" s="292"/>
      <c r="BV104" s="292"/>
      <c r="BW104" s="292"/>
      <c r="BX104" s="292"/>
      <c r="BY104" s="292"/>
      <c r="BZ104" s="292"/>
      <c r="CA104" s="292"/>
      <c r="CB104" s="292"/>
      <c r="CC104" s="292"/>
      <c r="CD104" s="292"/>
      <c r="CE104" s="292"/>
      <c r="CF104" s="292"/>
      <c r="CG104" s="292"/>
      <c r="CH104" s="292"/>
      <c r="CI104" s="367">
        <v>2200000</v>
      </c>
      <c r="CJ104" s="367">
        <v>2200000</v>
      </c>
      <c r="CK104" s="367">
        <v>2200000</v>
      </c>
      <c r="CL104" s="367">
        <v>2200000</v>
      </c>
      <c r="CM104" s="367">
        <v>2200000</v>
      </c>
      <c r="CN104" s="367">
        <v>2200000</v>
      </c>
      <c r="CO104" s="295">
        <v>1952000</v>
      </c>
      <c r="CP104" s="414">
        <v>1952000</v>
      </c>
      <c r="CQ104" s="295">
        <v>1952000</v>
      </c>
      <c r="CR104" s="295">
        <v>1952000</v>
      </c>
      <c r="CS104" s="295">
        <v>1952000</v>
      </c>
      <c r="CT104" s="295">
        <v>1952000</v>
      </c>
      <c r="CU104" s="295">
        <v>1952000</v>
      </c>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row>
    <row r="105" spans="1:192" s="17" customFormat="1" ht="22.8" x14ac:dyDescent="0.4">
      <c r="A105" s="275" t="s">
        <v>102</v>
      </c>
      <c r="B105" s="277" t="s">
        <v>103</v>
      </c>
      <c r="C105" s="277">
        <v>1851</v>
      </c>
      <c r="D105" s="277" t="s">
        <v>235</v>
      </c>
      <c r="E105" s="275" t="s">
        <v>148</v>
      </c>
      <c r="F105" s="275"/>
      <c r="G105" s="416"/>
      <c r="H105" s="279">
        <v>44896</v>
      </c>
      <c r="I105" s="418" t="s">
        <v>232</v>
      </c>
      <c r="J105" s="321" t="s">
        <v>264</v>
      </c>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83" t="s">
        <v>114</v>
      </c>
      <c r="AP105" s="283" t="s">
        <v>114</v>
      </c>
      <c r="AQ105" s="283" t="s">
        <v>114</v>
      </c>
      <c r="AR105" s="283" t="s">
        <v>108</v>
      </c>
      <c r="AS105" s="283" t="s">
        <v>108</v>
      </c>
      <c r="AT105" s="283" t="s">
        <v>108</v>
      </c>
      <c r="AU105" s="283" t="s">
        <v>127</v>
      </c>
      <c r="AV105" s="283" t="s">
        <v>251</v>
      </c>
      <c r="AW105" s="283" t="s">
        <v>251</v>
      </c>
      <c r="AX105" s="283" t="s">
        <v>247</v>
      </c>
      <c r="AY105" s="283" t="s">
        <v>247</v>
      </c>
      <c r="AZ105" s="283" t="s">
        <v>247</v>
      </c>
      <c r="BA105" s="283" t="s">
        <v>247</v>
      </c>
      <c r="BB105" s="292"/>
      <c r="BC105" s="409">
        <v>44364</v>
      </c>
      <c r="BD105" s="294" t="s">
        <v>110</v>
      </c>
      <c r="BE105" s="292"/>
      <c r="BF105" s="292"/>
      <c r="BG105" s="292"/>
      <c r="BH105" s="292"/>
      <c r="BI105" s="292"/>
      <c r="BJ105" s="292"/>
      <c r="BK105" s="292"/>
      <c r="BL105" s="292"/>
      <c r="BM105" s="292"/>
      <c r="BN105" s="292"/>
      <c r="BO105" s="292"/>
      <c r="BP105" s="292"/>
      <c r="BQ105" s="292"/>
      <c r="BR105" s="292"/>
      <c r="BS105" s="292"/>
      <c r="BT105" s="292"/>
      <c r="BU105" s="292"/>
      <c r="BV105" s="292"/>
      <c r="BW105" s="292"/>
      <c r="BX105" s="292"/>
      <c r="BY105" s="292"/>
      <c r="BZ105" s="292"/>
      <c r="CA105" s="292"/>
      <c r="CB105" s="292"/>
      <c r="CC105" s="292"/>
      <c r="CD105" s="292"/>
      <c r="CE105" s="292"/>
      <c r="CF105" s="292"/>
      <c r="CG105" s="292"/>
      <c r="CH105" s="292"/>
      <c r="CI105" s="367">
        <v>20300000</v>
      </c>
      <c r="CJ105" s="367">
        <v>20300000</v>
      </c>
      <c r="CK105" s="367">
        <v>20300000</v>
      </c>
      <c r="CL105" s="367">
        <v>20300000</v>
      </c>
      <c r="CM105" s="367">
        <v>20300000</v>
      </c>
      <c r="CN105" s="367">
        <v>20300000</v>
      </c>
      <c r="CO105" s="295">
        <v>17502000</v>
      </c>
      <c r="CP105" s="414">
        <v>17502000</v>
      </c>
      <c r="CQ105" s="295">
        <v>17502000</v>
      </c>
      <c r="CR105" s="295">
        <v>17502000</v>
      </c>
      <c r="CS105" s="295">
        <v>17502000</v>
      </c>
      <c r="CT105" s="295">
        <v>17502000</v>
      </c>
      <c r="CU105" s="295">
        <v>17502000</v>
      </c>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row>
    <row r="106" spans="1:192" s="17" customFormat="1" ht="22.8" x14ac:dyDescent="0.4">
      <c r="A106" s="275" t="s">
        <v>102</v>
      </c>
      <c r="B106" s="277" t="s">
        <v>103</v>
      </c>
      <c r="C106" s="277">
        <v>1850</v>
      </c>
      <c r="D106" s="277" t="s">
        <v>235</v>
      </c>
      <c r="E106" s="275" t="s">
        <v>148</v>
      </c>
      <c r="F106" s="275"/>
      <c r="G106" s="275"/>
      <c r="H106" s="63">
        <v>44896</v>
      </c>
      <c r="I106" s="321" t="s">
        <v>232</v>
      </c>
      <c r="J106" s="321" t="s">
        <v>265</v>
      </c>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83" t="s">
        <v>114</v>
      </c>
      <c r="AP106" s="283" t="s">
        <v>114</v>
      </c>
      <c r="AQ106" s="283" t="s">
        <v>114</v>
      </c>
      <c r="AR106" s="283" t="s">
        <v>108</v>
      </c>
      <c r="AS106" s="283" t="s">
        <v>108</v>
      </c>
      <c r="AT106" s="283" t="s">
        <v>108</v>
      </c>
      <c r="AU106" s="283" t="s">
        <v>127</v>
      </c>
      <c r="AV106" s="283" t="s">
        <v>251</v>
      </c>
      <c r="AW106" s="283" t="s">
        <v>251</v>
      </c>
      <c r="AX106" s="283" t="s">
        <v>247</v>
      </c>
      <c r="AY106" s="283" t="s">
        <v>247</v>
      </c>
      <c r="AZ106" s="283" t="s">
        <v>247</v>
      </c>
      <c r="BA106" s="283" t="s">
        <v>247</v>
      </c>
      <c r="BB106" s="292"/>
      <c r="BC106" s="409">
        <v>44364</v>
      </c>
      <c r="BD106" s="294" t="s">
        <v>110</v>
      </c>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c r="BZ106" s="292"/>
      <c r="CA106" s="292"/>
      <c r="CB106" s="292"/>
      <c r="CC106" s="292"/>
      <c r="CD106" s="292"/>
      <c r="CE106" s="292"/>
      <c r="CF106" s="292"/>
      <c r="CG106" s="292"/>
      <c r="CH106" s="292"/>
      <c r="CI106" s="295">
        <v>20100000</v>
      </c>
      <c r="CJ106" s="295">
        <v>20100000</v>
      </c>
      <c r="CK106" s="295">
        <v>20100000</v>
      </c>
      <c r="CL106" s="295">
        <v>20100000</v>
      </c>
      <c r="CM106" s="295">
        <v>20100000</v>
      </c>
      <c r="CN106" s="295">
        <v>20100000</v>
      </c>
      <c r="CO106" s="295">
        <v>17394000</v>
      </c>
      <c r="CP106" s="414">
        <v>17394000</v>
      </c>
      <c r="CQ106" s="295">
        <v>17394000</v>
      </c>
      <c r="CR106" s="295">
        <v>17394000</v>
      </c>
      <c r="CS106" s="295">
        <v>17394000</v>
      </c>
      <c r="CT106" s="295">
        <v>17394000</v>
      </c>
      <c r="CU106" s="295">
        <v>17394000</v>
      </c>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row>
    <row r="107" spans="1:192" s="17" customFormat="1" ht="30.6" x14ac:dyDescent="0.4">
      <c r="A107" s="275" t="s">
        <v>115</v>
      </c>
      <c r="B107" s="277" t="s">
        <v>116</v>
      </c>
      <c r="C107" s="335">
        <v>1805</v>
      </c>
      <c r="D107" s="277" t="s">
        <v>235</v>
      </c>
      <c r="E107" s="275" t="s">
        <v>148</v>
      </c>
      <c r="F107" s="419"/>
      <c r="G107" s="419"/>
      <c r="H107" s="420">
        <v>43891</v>
      </c>
      <c r="I107" s="281" t="s">
        <v>266</v>
      </c>
      <c r="J107" s="321" t="s">
        <v>267</v>
      </c>
      <c r="K107" s="292"/>
      <c r="L107" s="292"/>
      <c r="M107" s="292"/>
      <c r="N107" s="292"/>
      <c r="O107" s="292"/>
      <c r="P107" s="292"/>
      <c r="Q107" s="292"/>
      <c r="R107" s="292"/>
      <c r="S107" s="292"/>
      <c r="T107" s="283"/>
      <c r="U107" s="283"/>
      <c r="V107" s="283"/>
      <c r="W107" s="283"/>
      <c r="X107" s="283"/>
      <c r="Y107" s="283"/>
      <c r="Z107" s="283"/>
      <c r="AA107" s="283"/>
      <c r="AB107" s="283"/>
      <c r="AC107" s="421"/>
      <c r="AD107" s="421"/>
      <c r="AE107" s="292"/>
      <c r="AF107" s="422"/>
      <c r="AG107" s="423"/>
      <c r="AH107" s="292"/>
      <c r="AI107" s="292"/>
      <c r="AJ107" s="292"/>
      <c r="AK107" s="292"/>
      <c r="AL107" s="292"/>
      <c r="AM107" s="283" t="s">
        <v>108</v>
      </c>
      <c r="AN107" s="283" t="s">
        <v>251</v>
      </c>
      <c r="AO107" s="283" t="s">
        <v>251</v>
      </c>
      <c r="AP107" s="283" t="s">
        <v>251</v>
      </c>
      <c r="AQ107" s="283" t="s">
        <v>251</v>
      </c>
      <c r="AR107" s="283" t="s">
        <v>251</v>
      </c>
      <c r="AS107" s="283" t="s">
        <v>251</v>
      </c>
      <c r="AT107" s="283" t="s">
        <v>251</v>
      </c>
      <c r="AU107" s="283" t="s">
        <v>251</v>
      </c>
      <c r="AV107" s="283" t="s">
        <v>251</v>
      </c>
      <c r="AW107" s="283" t="s">
        <v>251</v>
      </c>
      <c r="AX107" s="283" t="s">
        <v>247</v>
      </c>
      <c r="AY107" s="283" t="s">
        <v>247</v>
      </c>
      <c r="AZ107" s="283" t="s">
        <v>247</v>
      </c>
      <c r="BA107" s="283" t="s">
        <v>247</v>
      </c>
      <c r="BB107" s="292"/>
      <c r="BC107" s="289">
        <v>43829</v>
      </c>
      <c r="BD107" s="284" t="s">
        <v>109</v>
      </c>
      <c r="BE107" s="424"/>
      <c r="BF107" s="424"/>
      <c r="BG107" s="424"/>
      <c r="BH107" s="424"/>
      <c r="BI107" s="424"/>
      <c r="BJ107" s="424"/>
      <c r="BK107" s="424"/>
      <c r="BL107" s="424"/>
      <c r="BM107" s="424"/>
      <c r="BN107" s="424"/>
      <c r="BO107" s="424"/>
      <c r="BP107" s="424"/>
      <c r="BQ107" s="424"/>
      <c r="BR107" s="424"/>
      <c r="BS107" s="278"/>
      <c r="BT107" s="278"/>
      <c r="BU107" s="278"/>
      <c r="BV107" s="278"/>
      <c r="BW107" s="278"/>
      <c r="BX107" s="278"/>
      <c r="BY107" s="278"/>
      <c r="BZ107" s="278"/>
      <c r="CA107" s="278"/>
      <c r="CB107" s="278"/>
      <c r="CC107" s="278"/>
      <c r="CD107" s="278"/>
      <c r="CE107" s="278"/>
      <c r="CF107" s="278"/>
      <c r="CG107" s="284" t="s">
        <v>109</v>
      </c>
      <c r="CH107" s="284" t="s">
        <v>109</v>
      </c>
      <c r="CI107" s="284" t="s">
        <v>109</v>
      </c>
      <c r="CJ107" s="284" t="s">
        <v>109</v>
      </c>
      <c r="CK107" s="284" t="s">
        <v>109</v>
      </c>
      <c r="CL107" s="284" t="s">
        <v>109</v>
      </c>
      <c r="CM107" s="284" t="s">
        <v>109</v>
      </c>
      <c r="CN107" s="284" t="s">
        <v>109</v>
      </c>
      <c r="CO107" s="284" t="s">
        <v>109</v>
      </c>
      <c r="CP107" s="425" t="s">
        <v>109</v>
      </c>
      <c r="CQ107" s="284" t="s">
        <v>109</v>
      </c>
      <c r="CR107" s="284" t="s">
        <v>109</v>
      </c>
      <c r="CS107" s="284" t="s">
        <v>109</v>
      </c>
      <c r="CT107" s="284" t="s">
        <v>109</v>
      </c>
      <c r="CU107" s="284" t="s">
        <v>109</v>
      </c>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row>
    <row r="108" spans="1:192" s="17" customFormat="1" ht="30.6" x14ac:dyDescent="0.4">
      <c r="A108" s="275" t="s">
        <v>115</v>
      </c>
      <c r="B108" s="277" t="s">
        <v>116</v>
      </c>
      <c r="C108" s="335">
        <v>1794</v>
      </c>
      <c r="D108" s="277" t="s">
        <v>235</v>
      </c>
      <c r="E108" s="275" t="s">
        <v>148</v>
      </c>
      <c r="F108" s="292"/>
      <c r="G108" s="292"/>
      <c r="H108" s="406">
        <v>44531</v>
      </c>
      <c r="I108" s="281" t="s">
        <v>268</v>
      </c>
      <c r="J108" s="321" t="s">
        <v>269</v>
      </c>
      <c r="K108" s="292"/>
      <c r="L108" s="292"/>
      <c r="M108" s="292"/>
      <c r="N108" s="292"/>
      <c r="O108" s="292"/>
      <c r="P108" s="292"/>
      <c r="Q108" s="292"/>
      <c r="R108" s="292"/>
      <c r="S108" s="292"/>
      <c r="T108" s="292"/>
      <c r="U108" s="292"/>
      <c r="V108" s="292"/>
      <c r="W108" s="292"/>
      <c r="X108" s="292"/>
      <c r="Y108" s="292"/>
      <c r="Z108" s="292"/>
      <c r="AA108" s="292"/>
      <c r="AB108" s="292"/>
      <c r="AC108" s="283"/>
      <c r="AD108" s="283"/>
      <c r="AE108" s="283"/>
      <c r="AF108" s="283"/>
      <c r="AG108" s="283"/>
      <c r="AH108" s="283"/>
      <c r="AI108" s="283"/>
      <c r="AJ108" s="283" t="s">
        <v>114</v>
      </c>
      <c r="AK108" s="283" t="s">
        <v>108</v>
      </c>
      <c r="AL108" s="283" t="s">
        <v>108</v>
      </c>
      <c r="AM108" s="283" t="s">
        <v>108</v>
      </c>
      <c r="AN108" s="283" t="s">
        <v>108</v>
      </c>
      <c r="AO108" s="283" t="s">
        <v>108</v>
      </c>
      <c r="AP108" s="283" t="s">
        <v>108</v>
      </c>
      <c r="AQ108" s="283" t="s">
        <v>127</v>
      </c>
      <c r="AR108" s="283" t="s">
        <v>127</v>
      </c>
      <c r="AS108" s="283" t="s">
        <v>251</v>
      </c>
      <c r="AT108" s="283" t="s">
        <v>251</v>
      </c>
      <c r="AU108" s="283" t="s">
        <v>251</v>
      </c>
      <c r="AV108" s="283" t="s">
        <v>251</v>
      </c>
      <c r="AW108" s="283" t="s">
        <v>251</v>
      </c>
      <c r="AX108" s="283" t="s">
        <v>247</v>
      </c>
      <c r="AY108" s="283" t="s">
        <v>247</v>
      </c>
      <c r="AZ108" s="283" t="s">
        <v>247</v>
      </c>
      <c r="BA108" s="283" t="s">
        <v>247</v>
      </c>
      <c r="BB108" s="292"/>
      <c r="BC108" s="289">
        <v>43397</v>
      </c>
      <c r="BD108" s="284" t="s">
        <v>109</v>
      </c>
      <c r="BE108" s="292"/>
      <c r="BF108" s="292"/>
      <c r="BG108" s="292"/>
      <c r="BH108" s="292"/>
      <c r="BI108" s="292"/>
      <c r="BJ108" s="292"/>
      <c r="BK108" s="292"/>
      <c r="BL108" s="292"/>
      <c r="BM108" s="292"/>
      <c r="BN108" s="292"/>
      <c r="BO108" s="292"/>
      <c r="BP108" s="292"/>
      <c r="BQ108" s="292"/>
      <c r="BR108" s="292"/>
      <c r="BS108" s="292"/>
      <c r="BT108" s="292"/>
      <c r="BU108" s="292"/>
      <c r="BV108" s="292"/>
      <c r="BW108" s="295"/>
      <c r="BX108" s="295"/>
      <c r="BY108" s="295"/>
      <c r="BZ108" s="295"/>
      <c r="CA108" s="295"/>
      <c r="CB108" s="295"/>
      <c r="CC108" s="295"/>
      <c r="CD108" s="295" t="s">
        <v>109</v>
      </c>
      <c r="CE108" s="295" t="s">
        <v>109</v>
      </c>
      <c r="CF108" s="295" t="s">
        <v>109</v>
      </c>
      <c r="CG108" s="295" t="s">
        <v>109</v>
      </c>
      <c r="CH108" s="295" t="s">
        <v>109</v>
      </c>
      <c r="CI108" s="295" t="s">
        <v>109</v>
      </c>
      <c r="CJ108" s="295" t="s">
        <v>109</v>
      </c>
      <c r="CK108" s="295" t="s">
        <v>109</v>
      </c>
      <c r="CL108" s="295" t="s">
        <v>109</v>
      </c>
      <c r="CM108" s="295" t="s">
        <v>109</v>
      </c>
      <c r="CN108" s="295" t="s">
        <v>109</v>
      </c>
      <c r="CO108" s="295" t="s">
        <v>109</v>
      </c>
      <c r="CP108" s="414" t="s">
        <v>109</v>
      </c>
      <c r="CQ108" s="295" t="s">
        <v>109</v>
      </c>
      <c r="CR108" s="295" t="s">
        <v>109</v>
      </c>
      <c r="CS108" s="295" t="s">
        <v>109</v>
      </c>
      <c r="CT108" s="295" t="s">
        <v>109</v>
      </c>
      <c r="CU108" s="295" t="s">
        <v>109</v>
      </c>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row>
    <row r="109" spans="1:192" s="17" customFormat="1" ht="30.6" x14ac:dyDescent="0.4">
      <c r="A109" s="275" t="s">
        <v>115</v>
      </c>
      <c r="B109" s="277" t="s">
        <v>116</v>
      </c>
      <c r="C109" s="335">
        <v>1793</v>
      </c>
      <c r="D109" s="277" t="s">
        <v>235</v>
      </c>
      <c r="E109" s="275" t="s">
        <v>148</v>
      </c>
      <c r="F109" s="292"/>
      <c r="G109" s="292"/>
      <c r="H109" s="406">
        <v>44531</v>
      </c>
      <c r="I109" s="281" t="s">
        <v>268</v>
      </c>
      <c r="J109" s="321" t="s">
        <v>270</v>
      </c>
      <c r="K109" s="292"/>
      <c r="L109" s="292"/>
      <c r="M109" s="292"/>
      <c r="N109" s="292"/>
      <c r="O109" s="292"/>
      <c r="P109" s="292"/>
      <c r="Q109" s="292"/>
      <c r="R109" s="292"/>
      <c r="S109" s="292"/>
      <c r="T109" s="292"/>
      <c r="U109" s="292"/>
      <c r="V109" s="292"/>
      <c r="W109" s="292"/>
      <c r="X109" s="292"/>
      <c r="Y109" s="292"/>
      <c r="Z109" s="292"/>
      <c r="AA109" s="292"/>
      <c r="AB109" s="292"/>
      <c r="AC109" s="283"/>
      <c r="AD109" s="283"/>
      <c r="AE109" s="283"/>
      <c r="AF109" s="283"/>
      <c r="AG109" s="283"/>
      <c r="AH109" s="283"/>
      <c r="AI109" s="283"/>
      <c r="AJ109" s="283" t="s">
        <v>114</v>
      </c>
      <c r="AK109" s="283" t="s">
        <v>108</v>
      </c>
      <c r="AL109" s="283" t="s">
        <v>108</v>
      </c>
      <c r="AM109" s="283" t="s">
        <v>108</v>
      </c>
      <c r="AN109" s="283" t="s">
        <v>108</v>
      </c>
      <c r="AO109" s="283" t="s">
        <v>108</v>
      </c>
      <c r="AP109" s="283" t="s">
        <v>108</v>
      </c>
      <c r="AQ109" s="283" t="s">
        <v>127</v>
      </c>
      <c r="AR109" s="283" t="s">
        <v>127</v>
      </c>
      <c r="AS109" s="283" t="s">
        <v>251</v>
      </c>
      <c r="AT109" s="283" t="s">
        <v>251</v>
      </c>
      <c r="AU109" s="283" t="s">
        <v>251</v>
      </c>
      <c r="AV109" s="283" t="s">
        <v>251</v>
      </c>
      <c r="AW109" s="283" t="s">
        <v>251</v>
      </c>
      <c r="AX109" s="283" t="s">
        <v>247</v>
      </c>
      <c r="AY109" s="283" t="s">
        <v>247</v>
      </c>
      <c r="AZ109" s="283" t="s">
        <v>247</v>
      </c>
      <c r="BA109" s="283" t="s">
        <v>247</v>
      </c>
      <c r="BB109" s="292"/>
      <c r="BC109" s="289">
        <v>43397</v>
      </c>
      <c r="BD109" s="284" t="s">
        <v>109</v>
      </c>
      <c r="BE109" s="292"/>
      <c r="BF109" s="292"/>
      <c r="BG109" s="292"/>
      <c r="BH109" s="292"/>
      <c r="BI109" s="292"/>
      <c r="BJ109" s="292"/>
      <c r="BK109" s="292"/>
      <c r="BL109" s="292"/>
      <c r="BM109" s="292"/>
      <c r="BN109" s="292"/>
      <c r="BO109" s="292"/>
      <c r="BP109" s="292"/>
      <c r="BQ109" s="292"/>
      <c r="BR109" s="292"/>
      <c r="BS109" s="292"/>
      <c r="BT109" s="292"/>
      <c r="BU109" s="292"/>
      <c r="BV109" s="292"/>
      <c r="BW109" s="295"/>
      <c r="BX109" s="295"/>
      <c r="BY109" s="295"/>
      <c r="BZ109" s="295"/>
      <c r="CA109" s="295"/>
      <c r="CB109" s="295"/>
      <c r="CC109" s="295"/>
      <c r="CD109" s="295" t="s">
        <v>109</v>
      </c>
      <c r="CE109" s="295" t="s">
        <v>109</v>
      </c>
      <c r="CF109" s="295" t="s">
        <v>109</v>
      </c>
      <c r="CG109" s="295" t="s">
        <v>109</v>
      </c>
      <c r="CH109" s="295" t="s">
        <v>109</v>
      </c>
      <c r="CI109" s="295" t="s">
        <v>109</v>
      </c>
      <c r="CJ109" s="295" t="s">
        <v>109</v>
      </c>
      <c r="CK109" s="295" t="s">
        <v>109</v>
      </c>
      <c r="CL109" s="295" t="s">
        <v>109</v>
      </c>
      <c r="CM109" s="295" t="s">
        <v>109</v>
      </c>
      <c r="CN109" s="295" t="s">
        <v>109</v>
      </c>
      <c r="CO109" s="295" t="s">
        <v>109</v>
      </c>
      <c r="CP109" s="414" t="s">
        <v>109</v>
      </c>
      <c r="CQ109" s="295" t="s">
        <v>109</v>
      </c>
      <c r="CR109" s="295" t="s">
        <v>109</v>
      </c>
      <c r="CS109" s="295" t="s">
        <v>109</v>
      </c>
      <c r="CT109" s="295" t="s">
        <v>109</v>
      </c>
      <c r="CU109" s="295" t="s">
        <v>109</v>
      </c>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row>
    <row r="110" spans="1:192" s="36" customFormat="1" ht="30.6" x14ac:dyDescent="0.4">
      <c r="A110" s="275" t="s">
        <v>115</v>
      </c>
      <c r="B110" s="277" t="s">
        <v>116</v>
      </c>
      <c r="C110" s="335">
        <v>1764</v>
      </c>
      <c r="D110" s="277" t="s">
        <v>235</v>
      </c>
      <c r="E110" s="275" t="s">
        <v>148</v>
      </c>
      <c r="F110" s="292"/>
      <c r="G110" s="292"/>
      <c r="H110" s="420">
        <v>44105</v>
      </c>
      <c r="I110" s="281" t="s">
        <v>271</v>
      </c>
      <c r="J110" s="321" t="s">
        <v>272</v>
      </c>
      <c r="K110" s="292"/>
      <c r="L110" s="292"/>
      <c r="M110" s="292"/>
      <c r="N110" s="292"/>
      <c r="O110" s="292"/>
      <c r="P110" s="292"/>
      <c r="Q110" s="292"/>
      <c r="R110" s="292"/>
      <c r="S110" s="292"/>
      <c r="T110" s="292"/>
      <c r="U110" s="292"/>
      <c r="V110" s="292"/>
      <c r="W110" s="292"/>
      <c r="X110" s="292"/>
      <c r="Y110" s="292"/>
      <c r="Z110" s="292"/>
      <c r="AA110" s="292"/>
      <c r="AB110" s="292"/>
      <c r="AC110" s="283"/>
      <c r="AD110" s="283"/>
      <c r="AE110" s="283"/>
      <c r="AF110" s="283" t="s">
        <v>127</v>
      </c>
      <c r="AG110" s="283" t="s">
        <v>127</v>
      </c>
      <c r="AH110" s="283" t="s">
        <v>127</v>
      </c>
      <c r="AI110" s="283" t="s">
        <v>127</v>
      </c>
      <c r="AJ110" s="283" t="s">
        <v>127</v>
      </c>
      <c r="AK110" s="283" t="s">
        <v>127</v>
      </c>
      <c r="AL110" s="283" t="s">
        <v>127</v>
      </c>
      <c r="AM110" s="283" t="s">
        <v>127</v>
      </c>
      <c r="AN110" s="283" t="s">
        <v>127</v>
      </c>
      <c r="AO110" s="283" t="s">
        <v>127</v>
      </c>
      <c r="AP110" s="283" t="s">
        <v>251</v>
      </c>
      <c r="AQ110" s="283" t="s">
        <v>251</v>
      </c>
      <c r="AR110" s="283" t="s">
        <v>251</v>
      </c>
      <c r="AS110" s="283" t="s">
        <v>251</v>
      </c>
      <c r="AT110" s="283" t="s">
        <v>251</v>
      </c>
      <c r="AU110" s="283" t="s">
        <v>251</v>
      </c>
      <c r="AV110" s="283" t="s">
        <v>251</v>
      </c>
      <c r="AW110" s="283" t="s">
        <v>251</v>
      </c>
      <c r="AX110" s="283" t="s">
        <v>247</v>
      </c>
      <c r="AY110" s="283" t="s">
        <v>247</v>
      </c>
      <c r="AZ110" s="283" t="s">
        <v>247</v>
      </c>
      <c r="BA110" s="283" t="s">
        <v>247</v>
      </c>
      <c r="BB110" s="292"/>
      <c r="BC110" s="289">
        <v>42682</v>
      </c>
      <c r="BD110" s="284" t="s">
        <v>109</v>
      </c>
      <c r="BE110" s="292"/>
      <c r="BF110" s="292"/>
      <c r="BG110" s="292"/>
      <c r="BH110" s="292"/>
      <c r="BI110" s="292"/>
      <c r="BJ110" s="292"/>
      <c r="BK110" s="292"/>
      <c r="BL110" s="292"/>
      <c r="BM110" s="292"/>
      <c r="BN110" s="292"/>
      <c r="BO110" s="292"/>
      <c r="BP110" s="292"/>
      <c r="BQ110" s="292"/>
      <c r="BR110" s="292"/>
      <c r="BS110" s="292"/>
      <c r="BT110" s="292"/>
      <c r="BU110" s="292"/>
      <c r="BV110" s="292"/>
      <c r="BW110" s="295"/>
      <c r="BX110" s="295"/>
      <c r="BY110" s="295"/>
      <c r="BZ110" s="295" t="s">
        <v>109</v>
      </c>
      <c r="CA110" s="295" t="s">
        <v>109</v>
      </c>
      <c r="CB110" s="295" t="s">
        <v>109</v>
      </c>
      <c r="CC110" s="295" t="s">
        <v>109</v>
      </c>
      <c r="CD110" s="295" t="s">
        <v>109</v>
      </c>
      <c r="CE110" s="295" t="s">
        <v>109</v>
      </c>
      <c r="CF110" s="295" t="s">
        <v>109</v>
      </c>
      <c r="CG110" s="295" t="s">
        <v>109</v>
      </c>
      <c r="CH110" s="295" t="s">
        <v>109</v>
      </c>
      <c r="CI110" s="295" t="s">
        <v>109</v>
      </c>
      <c r="CJ110" s="295" t="s">
        <v>109</v>
      </c>
      <c r="CK110" s="295" t="s">
        <v>109</v>
      </c>
      <c r="CL110" s="295" t="s">
        <v>109</v>
      </c>
      <c r="CM110" s="295" t="s">
        <v>109</v>
      </c>
      <c r="CN110" s="295" t="s">
        <v>109</v>
      </c>
      <c r="CO110" s="295" t="s">
        <v>109</v>
      </c>
      <c r="CP110" s="414" t="s">
        <v>109</v>
      </c>
      <c r="CQ110" s="295" t="s">
        <v>109</v>
      </c>
      <c r="CR110" s="295" t="s">
        <v>109</v>
      </c>
      <c r="CS110" s="295" t="s">
        <v>109</v>
      </c>
      <c r="CT110" s="295" t="s">
        <v>109</v>
      </c>
      <c r="CU110" s="295" t="s">
        <v>109</v>
      </c>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row>
    <row r="111" spans="1:192" s="17" customFormat="1" ht="22.8" x14ac:dyDescent="0.4">
      <c r="A111" s="275" t="s">
        <v>123</v>
      </c>
      <c r="B111" s="277" t="s">
        <v>124</v>
      </c>
      <c r="C111" s="335">
        <v>1759</v>
      </c>
      <c r="D111" s="277" t="s">
        <v>235</v>
      </c>
      <c r="E111" s="275" t="s">
        <v>148</v>
      </c>
      <c r="F111" s="292"/>
      <c r="G111" s="292"/>
      <c r="H111" s="420">
        <v>43586</v>
      </c>
      <c r="I111" s="281" t="s">
        <v>161</v>
      </c>
      <c r="J111" s="321" t="s">
        <v>273</v>
      </c>
      <c r="K111" s="292"/>
      <c r="L111" s="292"/>
      <c r="M111" s="292"/>
      <c r="N111" s="292"/>
      <c r="O111" s="292"/>
      <c r="P111" s="292"/>
      <c r="Q111" s="292"/>
      <c r="R111" s="292"/>
      <c r="S111" s="292"/>
      <c r="T111" s="292"/>
      <c r="U111" s="292"/>
      <c r="V111" s="292"/>
      <c r="W111" s="292"/>
      <c r="X111" s="292"/>
      <c r="Y111" s="292"/>
      <c r="Z111" s="292"/>
      <c r="AA111" s="292"/>
      <c r="AB111" s="292"/>
      <c r="AC111" s="283"/>
      <c r="AD111" s="283"/>
      <c r="AE111" s="283" t="s">
        <v>114</v>
      </c>
      <c r="AF111" s="283" t="s">
        <v>114</v>
      </c>
      <c r="AG111" s="283" t="s">
        <v>114</v>
      </c>
      <c r="AH111" s="283" t="s">
        <v>114</v>
      </c>
      <c r="AI111" s="283" t="s">
        <v>108</v>
      </c>
      <c r="AJ111" s="283" t="s">
        <v>108</v>
      </c>
      <c r="AK111" s="283" t="s">
        <v>108</v>
      </c>
      <c r="AL111" s="283" t="s">
        <v>108</v>
      </c>
      <c r="AM111" s="283" t="s">
        <v>108</v>
      </c>
      <c r="AN111" s="283" t="s">
        <v>108</v>
      </c>
      <c r="AO111" s="283" t="s">
        <v>108</v>
      </c>
      <c r="AP111" s="283" t="s">
        <v>251</v>
      </c>
      <c r="AQ111" s="283" t="s">
        <v>251</v>
      </c>
      <c r="AR111" s="283" t="s">
        <v>251</v>
      </c>
      <c r="AS111" s="283" t="s">
        <v>251</v>
      </c>
      <c r="AT111" s="283" t="s">
        <v>251</v>
      </c>
      <c r="AU111" s="283" t="s">
        <v>251</v>
      </c>
      <c r="AV111" s="283" t="s">
        <v>251</v>
      </c>
      <c r="AW111" s="283" t="s">
        <v>251</v>
      </c>
      <c r="AX111" s="283" t="s">
        <v>247</v>
      </c>
      <c r="AY111" s="283" t="s">
        <v>247</v>
      </c>
      <c r="AZ111" s="283" t="s">
        <v>247</v>
      </c>
      <c r="BA111" s="283" t="s">
        <v>247</v>
      </c>
      <c r="BB111" s="292"/>
      <c r="BC111" s="289">
        <v>43273</v>
      </c>
      <c r="BD111" s="284" t="s">
        <v>109</v>
      </c>
      <c r="BE111" s="292"/>
      <c r="BF111" s="292"/>
      <c r="BG111" s="292"/>
      <c r="BH111" s="292"/>
      <c r="BI111" s="292"/>
      <c r="BJ111" s="292"/>
      <c r="BK111" s="292"/>
      <c r="BL111" s="292"/>
      <c r="BM111" s="292"/>
      <c r="BN111" s="292"/>
      <c r="BO111" s="292"/>
      <c r="BP111" s="292"/>
      <c r="BQ111" s="292"/>
      <c r="BR111" s="292"/>
      <c r="BS111" s="292"/>
      <c r="BT111" s="292"/>
      <c r="BU111" s="292"/>
      <c r="BV111" s="292"/>
      <c r="BW111" s="295"/>
      <c r="BX111" s="295"/>
      <c r="BY111" s="295" t="s">
        <v>109</v>
      </c>
      <c r="BZ111" s="295" t="s">
        <v>109</v>
      </c>
      <c r="CA111" s="295" t="s">
        <v>109</v>
      </c>
      <c r="CB111" s="295" t="s">
        <v>109</v>
      </c>
      <c r="CC111" s="295" t="s">
        <v>109</v>
      </c>
      <c r="CD111" s="295" t="s">
        <v>109</v>
      </c>
      <c r="CE111" s="295" t="s">
        <v>109</v>
      </c>
      <c r="CF111" s="295" t="s">
        <v>109</v>
      </c>
      <c r="CG111" s="295" t="s">
        <v>109</v>
      </c>
      <c r="CH111" s="295" t="s">
        <v>109</v>
      </c>
      <c r="CI111" s="295" t="s">
        <v>109</v>
      </c>
      <c r="CJ111" s="295" t="s">
        <v>109</v>
      </c>
      <c r="CK111" s="295" t="s">
        <v>109</v>
      </c>
      <c r="CL111" s="295" t="s">
        <v>109</v>
      </c>
      <c r="CM111" s="295" t="s">
        <v>109</v>
      </c>
      <c r="CN111" s="295" t="s">
        <v>109</v>
      </c>
      <c r="CO111" s="295" t="s">
        <v>109</v>
      </c>
      <c r="CP111" s="414" t="s">
        <v>109</v>
      </c>
      <c r="CQ111" s="295" t="s">
        <v>109</v>
      </c>
      <c r="CR111" s="295" t="s">
        <v>109</v>
      </c>
      <c r="CS111" s="295" t="s">
        <v>109</v>
      </c>
      <c r="CT111" s="295" t="s">
        <v>109</v>
      </c>
      <c r="CU111" s="295" t="s">
        <v>109</v>
      </c>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row>
    <row r="112" spans="1:192" s="17" customFormat="1" ht="30.6" x14ac:dyDescent="0.4">
      <c r="A112" s="275" t="s">
        <v>115</v>
      </c>
      <c r="B112" s="277" t="s">
        <v>116</v>
      </c>
      <c r="C112" s="335">
        <v>1701</v>
      </c>
      <c r="D112" s="277" t="s">
        <v>235</v>
      </c>
      <c r="E112" s="275" t="s">
        <v>148</v>
      </c>
      <c r="F112" s="292"/>
      <c r="G112" s="292"/>
      <c r="H112" s="420">
        <v>43405</v>
      </c>
      <c r="I112" s="281" t="s">
        <v>274</v>
      </c>
      <c r="J112" s="321" t="s">
        <v>275</v>
      </c>
      <c r="K112" s="292"/>
      <c r="L112" s="292"/>
      <c r="M112" s="292"/>
      <c r="N112" s="292"/>
      <c r="O112" s="292"/>
      <c r="P112" s="292"/>
      <c r="Q112" s="292"/>
      <c r="R112" s="292"/>
      <c r="S112" s="292"/>
      <c r="T112" s="292"/>
      <c r="U112" s="292"/>
      <c r="V112" s="292"/>
      <c r="W112" s="292"/>
      <c r="X112" s="292"/>
      <c r="Y112" s="292"/>
      <c r="Z112" s="292"/>
      <c r="AA112" s="292"/>
      <c r="AB112" s="292"/>
      <c r="AC112" s="283" t="s">
        <v>165</v>
      </c>
      <c r="AD112" s="283" t="s">
        <v>108</v>
      </c>
      <c r="AE112" s="283" t="s">
        <v>108</v>
      </c>
      <c r="AF112" s="283" t="s">
        <v>108</v>
      </c>
      <c r="AG112" s="283" t="s">
        <v>108</v>
      </c>
      <c r="AH112" s="283" t="s">
        <v>108</v>
      </c>
      <c r="AI112" s="283" t="s">
        <v>108</v>
      </c>
      <c r="AJ112" s="283" t="s">
        <v>247</v>
      </c>
      <c r="AK112" s="283" t="s">
        <v>247</v>
      </c>
      <c r="AL112" s="283" t="s">
        <v>247</v>
      </c>
      <c r="AM112" s="283" t="s">
        <v>247</v>
      </c>
      <c r="AN112" s="283" t="s">
        <v>247</v>
      </c>
      <c r="AO112" s="283" t="s">
        <v>247</v>
      </c>
      <c r="AP112" s="283" t="s">
        <v>247</v>
      </c>
      <c r="AQ112" s="283" t="s">
        <v>247</v>
      </c>
      <c r="AR112" s="283" t="s">
        <v>247</v>
      </c>
      <c r="AS112" s="283" t="s">
        <v>247</v>
      </c>
      <c r="AT112" s="283" t="s">
        <v>247</v>
      </c>
      <c r="AU112" s="283" t="s">
        <v>247</v>
      </c>
      <c r="AV112" s="283" t="s">
        <v>247</v>
      </c>
      <c r="AW112" s="283" t="s">
        <v>247</v>
      </c>
      <c r="AX112" s="283" t="s">
        <v>247</v>
      </c>
      <c r="AY112" s="283" t="s">
        <v>247</v>
      </c>
      <c r="AZ112" s="283" t="s">
        <v>247</v>
      </c>
      <c r="BA112" s="283" t="s">
        <v>247</v>
      </c>
      <c r="BB112" s="292"/>
      <c r="BC112" s="289">
        <v>42732</v>
      </c>
      <c r="BD112" s="284" t="s">
        <v>109</v>
      </c>
      <c r="BE112" s="292"/>
      <c r="BF112" s="292"/>
      <c r="BG112" s="292"/>
      <c r="BH112" s="292"/>
      <c r="BI112" s="292"/>
      <c r="BJ112" s="292"/>
      <c r="BK112" s="292"/>
      <c r="BL112" s="292"/>
      <c r="BM112" s="292"/>
      <c r="BN112" s="292"/>
      <c r="BO112" s="292"/>
      <c r="BP112" s="426"/>
      <c r="BQ112" s="426"/>
      <c r="BR112" s="426"/>
      <c r="BS112" s="426"/>
      <c r="BT112" s="426"/>
      <c r="BU112" s="426"/>
      <c r="BV112" s="426"/>
      <c r="BW112" s="304" t="s">
        <v>109</v>
      </c>
      <c r="BX112" s="304" t="s">
        <v>109</v>
      </c>
      <c r="BY112" s="304" t="s">
        <v>109</v>
      </c>
      <c r="BZ112" s="304" t="s">
        <v>109</v>
      </c>
      <c r="CA112" s="304" t="s">
        <v>109</v>
      </c>
      <c r="CB112" s="304" t="s">
        <v>109</v>
      </c>
      <c r="CC112" s="304" t="s">
        <v>109</v>
      </c>
      <c r="CD112" s="304" t="s">
        <v>109</v>
      </c>
      <c r="CE112" s="304" t="s">
        <v>109</v>
      </c>
      <c r="CF112" s="304" t="s">
        <v>109</v>
      </c>
      <c r="CG112" s="304" t="s">
        <v>109</v>
      </c>
      <c r="CH112" s="304" t="s">
        <v>109</v>
      </c>
      <c r="CI112" s="304" t="s">
        <v>109</v>
      </c>
      <c r="CJ112" s="304" t="s">
        <v>109</v>
      </c>
      <c r="CK112" s="304" t="s">
        <v>109</v>
      </c>
      <c r="CL112" s="304" t="s">
        <v>109</v>
      </c>
      <c r="CM112" s="304" t="s">
        <v>109</v>
      </c>
      <c r="CN112" s="304" t="s">
        <v>109</v>
      </c>
      <c r="CO112" s="304" t="s">
        <v>109</v>
      </c>
      <c r="CP112" s="304" t="s">
        <v>109</v>
      </c>
      <c r="CQ112" s="295" t="s">
        <v>109</v>
      </c>
      <c r="CR112" s="295" t="s">
        <v>109</v>
      </c>
      <c r="CS112" s="295" t="s">
        <v>109</v>
      </c>
      <c r="CT112" s="295" t="s">
        <v>109</v>
      </c>
      <c r="CU112" s="295" t="s">
        <v>109</v>
      </c>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row>
    <row r="113" spans="1:192" s="17" customFormat="1" ht="51" x14ac:dyDescent="0.25">
      <c r="A113" s="275" t="s">
        <v>115</v>
      </c>
      <c r="B113" s="277" t="s">
        <v>116</v>
      </c>
      <c r="C113" s="335">
        <v>1687</v>
      </c>
      <c r="D113" s="277" t="s">
        <v>235</v>
      </c>
      <c r="E113" s="275" t="s">
        <v>276</v>
      </c>
      <c r="F113" s="284"/>
      <c r="G113" s="284"/>
      <c r="H113" s="420">
        <v>43160</v>
      </c>
      <c r="I113" s="427" t="s">
        <v>277</v>
      </c>
      <c r="J113" s="401" t="s">
        <v>278</v>
      </c>
      <c r="K113" s="283"/>
      <c r="L113" s="283"/>
      <c r="M113" s="283"/>
      <c r="N113" s="283"/>
      <c r="O113" s="283"/>
      <c r="P113" s="283"/>
      <c r="Q113" s="283"/>
      <c r="R113" s="283"/>
      <c r="S113" s="283"/>
      <c r="T113" s="283"/>
      <c r="U113" s="283"/>
      <c r="V113" s="283"/>
      <c r="W113" s="283"/>
      <c r="X113" s="283"/>
      <c r="Y113" s="283"/>
      <c r="Z113" s="283" t="s">
        <v>114</v>
      </c>
      <c r="AA113" s="283" t="s">
        <v>114</v>
      </c>
      <c r="AB113" s="283" t="s">
        <v>114</v>
      </c>
      <c r="AC113" s="283" t="s">
        <v>114</v>
      </c>
      <c r="AD113" s="283" t="s">
        <v>114</v>
      </c>
      <c r="AE113" s="283" t="s">
        <v>114</v>
      </c>
      <c r="AF113" s="283" t="s">
        <v>114</v>
      </c>
      <c r="AG113" s="283" t="s">
        <v>247</v>
      </c>
      <c r="AH113" s="283" t="s">
        <v>247</v>
      </c>
      <c r="AI113" s="283" t="s">
        <v>247</v>
      </c>
      <c r="AJ113" s="283" t="s">
        <v>247</v>
      </c>
      <c r="AK113" s="283" t="s">
        <v>247</v>
      </c>
      <c r="AL113" s="283" t="s">
        <v>247</v>
      </c>
      <c r="AM113" s="283" t="s">
        <v>247</v>
      </c>
      <c r="AN113" s="283" t="s">
        <v>247</v>
      </c>
      <c r="AO113" s="283" t="s">
        <v>247</v>
      </c>
      <c r="AP113" s="283" t="s">
        <v>247</v>
      </c>
      <c r="AQ113" s="283" t="s">
        <v>247</v>
      </c>
      <c r="AR113" s="283" t="s">
        <v>247</v>
      </c>
      <c r="AS113" s="283" t="s">
        <v>247</v>
      </c>
      <c r="AT113" s="283" t="s">
        <v>247</v>
      </c>
      <c r="AU113" s="283" t="s">
        <v>247</v>
      </c>
      <c r="AV113" s="283" t="s">
        <v>247</v>
      </c>
      <c r="AW113" s="283" t="s">
        <v>247</v>
      </c>
      <c r="AX113" s="283" t="s">
        <v>247</v>
      </c>
      <c r="AY113" s="283" t="s">
        <v>247</v>
      </c>
      <c r="AZ113" s="283" t="s">
        <v>247</v>
      </c>
      <c r="BA113" s="283" t="s">
        <v>247</v>
      </c>
      <c r="BB113" s="283"/>
      <c r="BC113" s="357" t="s">
        <v>279</v>
      </c>
      <c r="BD113" s="284" t="s">
        <v>109</v>
      </c>
      <c r="BE113" s="284"/>
      <c r="BF113" s="284"/>
      <c r="BG113" s="284"/>
      <c r="BH113" s="284"/>
      <c r="BI113" s="284"/>
      <c r="BJ113" s="295"/>
      <c r="BK113" s="284"/>
      <c r="BL113" s="284"/>
      <c r="BM113" s="284"/>
      <c r="BN113" s="284"/>
      <c r="BO113" s="284"/>
      <c r="BP113" s="284"/>
      <c r="BQ113" s="284"/>
      <c r="BR113" s="284"/>
      <c r="BS113" s="284"/>
      <c r="BT113" s="284" t="s">
        <v>109</v>
      </c>
      <c r="BU113" s="284" t="s">
        <v>109</v>
      </c>
      <c r="BV113" s="284" t="s">
        <v>109</v>
      </c>
      <c r="BW113" s="284" t="s">
        <v>109</v>
      </c>
      <c r="BX113" s="284" t="s">
        <v>109</v>
      </c>
      <c r="BY113" s="284" t="s">
        <v>109</v>
      </c>
      <c r="BZ113" s="284" t="s">
        <v>109</v>
      </c>
      <c r="CA113" s="284" t="s">
        <v>109</v>
      </c>
      <c r="CB113" s="284" t="s">
        <v>109</v>
      </c>
      <c r="CC113" s="284" t="s">
        <v>109</v>
      </c>
      <c r="CD113" s="284" t="s">
        <v>109</v>
      </c>
      <c r="CE113" s="284" t="s">
        <v>109</v>
      </c>
      <c r="CF113" s="284" t="s">
        <v>109</v>
      </c>
      <c r="CG113" s="284" t="s">
        <v>109</v>
      </c>
      <c r="CH113" s="284" t="s">
        <v>109</v>
      </c>
      <c r="CI113" s="284" t="s">
        <v>109</v>
      </c>
      <c r="CJ113" s="284" t="s">
        <v>109</v>
      </c>
      <c r="CK113" s="284" t="s">
        <v>109</v>
      </c>
      <c r="CL113" s="284" t="s">
        <v>109</v>
      </c>
      <c r="CM113" s="284" t="s">
        <v>109</v>
      </c>
      <c r="CN113" s="284" t="s">
        <v>109</v>
      </c>
      <c r="CO113" s="284" t="s">
        <v>109</v>
      </c>
      <c r="CP113" s="428" t="s">
        <v>109</v>
      </c>
      <c r="CQ113" s="284" t="s">
        <v>109</v>
      </c>
      <c r="CR113" s="284" t="s">
        <v>109</v>
      </c>
      <c r="CS113" s="284" t="s">
        <v>109</v>
      </c>
      <c r="CT113" s="284" t="s">
        <v>109</v>
      </c>
      <c r="CU113" s="284" t="s">
        <v>109</v>
      </c>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row>
    <row r="114" spans="1:192" s="17" customFormat="1" ht="30.6" x14ac:dyDescent="0.25">
      <c r="A114" s="275" t="s">
        <v>115</v>
      </c>
      <c r="B114" s="277" t="s">
        <v>116</v>
      </c>
      <c r="C114" s="335">
        <v>1686</v>
      </c>
      <c r="D114" s="277" t="s">
        <v>235</v>
      </c>
      <c r="E114" s="275" t="s">
        <v>240</v>
      </c>
      <c r="F114" s="284"/>
      <c r="G114" s="284"/>
      <c r="H114" s="420">
        <v>43617</v>
      </c>
      <c r="I114" s="401" t="s">
        <v>280</v>
      </c>
      <c r="J114" s="401" t="s">
        <v>281</v>
      </c>
      <c r="K114" s="283"/>
      <c r="L114" s="283"/>
      <c r="M114" s="283"/>
      <c r="N114" s="283"/>
      <c r="O114" s="283"/>
      <c r="P114" s="283"/>
      <c r="Q114" s="283"/>
      <c r="R114" s="283"/>
      <c r="S114" s="283"/>
      <c r="T114" s="283"/>
      <c r="U114" s="283"/>
      <c r="V114" s="283"/>
      <c r="W114" s="283"/>
      <c r="X114" s="283"/>
      <c r="Y114" s="283"/>
      <c r="Z114" s="283" t="s">
        <v>114</v>
      </c>
      <c r="AA114" s="283" t="s">
        <v>108</v>
      </c>
      <c r="AB114" s="283" t="s">
        <v>108</v>
      </c>
      <c r="AC114" s="283" t="s">
        <v>108</v>
      </c>
      <c r="AD114" s="283" t="s">
        <v>108</v>
      </c>
      <c r="AE114" s="283" t="s">
        <v>108</v>
      </c>
      <c r="AF114" s="283" t="s">
        <v>108</v>
      </c>
      <c r="AG114" s="283" t="s">
        <v>108</v>
      </c>
      <c r="AH114" s="283" t="s">
        <v>108</v>
      </c>
      <c r="AI114" s="283" t="s">
        <v>108</v>
      </c>
      <c r="AJ114" s="283" t="s">
        <v>108</v>
      </c>
      <c r="AK114" s="283" t="s">
        <v>127</v>
      </c>
      <c r="AL114" s="283" t="s">
        <v>247</v>
      </c>
      <c r="AM114" s="283" t="s">
        <v>247</v>
      </c>
      <c r="AN114" s="283" t="s">
        <v>247</v>
      </c>
      <c r="AO114" s="283" t="s">
        <v>247</v>
      </c>
      <c r="AP114" s="283" t="s">
        <v>247</v>
      </c>
      <c r="AQ114" s="283" t="s">
        <v>247</v>
      </c>
      <c r="AR114" s="283" t="s">
        <v>247</v>
      </c>
      <c r="AS114" s="283" t="s">
        <v>247</v>
      </c>
      <c r="AT114" s="283" t="s">
        <v>247</v>
      </c>
      <c r="AU114" s="283" t="s">
        <v>247</v>
      </c>
      <c r="AV114" s="283" t="s">
        <v>247</v>
      </c>
      <c r="AW114" s="283" t="s">
        <v>247</v>
      </c>
      <c r="AX114" s="283" t="s">
        <v>247</v>
      </c>
      <c r="AY114" s="283" t="s">
        <v>247</v>
      </c>
      <c r="AZ114" s="283" t="s">
        <v>247</v>
      </c>
      <c r="BA114" s="283" t="s">
        <v>247</v>
      </c>
      <c r="BB114" s="283"/>
      <c r="BC114" s="357" t="s">
        <v>279</v>
      </c>
      <c r="BD114" s="284" t="s">
        <v>109</v>
      </c>
      <c r="BE114" s="284"/>
      <c r="BF114" s="284"/>
      <c r="BG114" s="284"/>
      <c r="BH114" s="284"/>
      <c r="BI114" s="284"/>
      <c r="BJ114" s="295"/>
      <c r="BK114" s="284"/>
      <c r="BL114" s="284"/>
      <c r="BM114" s="284"/>
      <c r="BN114" s="284"/>
      <c r="BO114" s="284"/>
      <c r="BP114" s="284"/>
      <c r="BQ114" s="284"/>
      <c r="BR114" s="284"/>
      <c r="BS114" s="284"/>
      <c r="BT114" s="284" t="s">
        <v>109</v>
      </c>
      <c r="BU114" s="284" t="s">
        <v>109</v>
      </c>
      <c r="BV114" s="284" t="s">
        <v>109</v>
      </c>
      <c r="BW114" s="284" t="s">
        <v>109</v>
      </c>
      <c r="BX114" s="284" t="s">
        <v>109</v>
      </c>
      <c r="BY114" s="284" t="s">
        <v>109</v>
      </c>
      <c r="BZ114" s="284" t="s">
        <v>109</v>
      </c>
      <c r="CA114" s="284" t="s">
        <v>109</v>
      </c>
      <c r="CB114" s="284" t="s">
        <v>109</v>
      </c>
      <c r="CC114" s="284" t="s">
        <v>109</v>
      </c>
      <c r="CD114" s="284" t="s">
        <v>109</v>
      </c>
      <c r="CE114" s="284" t="s">
        <v>109</v>
      </c>
      <c r="CF114" s="284" t="s">
        <v>109</v>
      </c>
      <c r="CG114" s="284" t="s">
        <v>109</v>
      </c>
      <c r="CH114" s="284" t="s">
        <v>109</v>
      </c>
      <c r="CI114" s="284" t="s">
        <v>109</v>
      </c>
      <c r="CJ114" s="284" t="s">
        <v>109</v>
      </c>
      <c r="CK114" s="284" t="s">
        <v>109</v>
      </c>
      <c r="CL114" s="284" t="s">
        <v>109</v>
      </c>
      <c r="CM114" s="284" t="s">
        <v>109</v>
      </c>
      <c r="CN114" s="284" t="s">
        <v>109</v>
      </c>
      <c r="CO114" s="284" t="s">
        <v>109</v>
      </c>
      <c r="CP114" s="425" t="s">
        <v>109</v>
      </c>
      <c r="CQ114" s="284" t="s">
        <v>109</v>
      </c>
      <c r="CR114" s="284" t="s">
        <v>109</v>
      </c>
      <c r="CS114" s="284" t="s">
        <v>109</v>
      </c>
      <c r="CT114" s="284" t="s">
        <v>109</v>
      </c>
      <c r="CU114" s="284" t="s">
        <v>109</v>
      </c>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row>
    <row r="115" spans="1:192" s="17" customFormat="1" ht="30.6" x14ac:dyDescent="0.25">
      <c r="A115" s="275" t="s">
        <v>102</v>
      </c>
      <c r="B115" s="277" t="s">
        <v>103</v>
      </c>
      <c r="C115" s="335">
        <v>1679</v>
      </c>
      <c r="D115" s="277" t="s">
        <v>235</v>
      </c>
      <c r="E115" s="275" t="s">
        <v>282</v>
      </c>
      <c r="F115" s="284"/>
      <c r="G115" s="284"/>
      <c r="H115" s="420">
        <v>42095</v>
      </c>
      <c r="I115" s="401" t="s">
        <v>283</v>
      </c>
      <c r="J115" s="401" t="s">
        <v>284</v>
      </c>
      <c r="K115" s="283"/>
      <c r="L115" s="283"/>
      <c r="M115" s="283"/>
      <c r="N115" s="283"/>
      <c r="O115" s="283"/>
      <c r="P115" s="283"/>
      <c r="Q115" s="283"/>
      <c r="R115" s="283"/>
      <c r="S115" s="283"/>
      <c r="T115" s="283"/>
      <c r="U115" s="283"/>
      <c r="V115" s="283"/>
      <c r="W115" s="283"/>
      <c r="X115" s="283"/>
      <c r="Y115" s="283"/>
      <c r="Z115" s="283" t="s">
        <v>247</v>
      </c>
      <c r="AA115" s="283" t="s">
        <v>247</v>
      </c>
      <c r="AB115" s="283" t="s">
        <v>247</v>
      </c>
      <c r="AC115" s="283" t="s">
        <v>247</v>
      </c>
      <c r="AD115" s="283" t="s">
        <v>247</v>
      </c>
      <c r="AE115" s="283" t="s">
        <v>247</v>
      </c>
      <c r="AF115" s="283" t="s">
        <v>247</v>
      </c>
      <c r="AG115" s="283" t="s">
        <v>247</v>
      </c>
      <c r="AH115" s="283" t="s">
        <v>247</v>
      </c>
      <c r="AI115" s="283" t="s">
        <v>247</v>
      </c>
      <c r="AJ115" s="283" t="s">
        <v>247</v>
      </c>
      <c r="AK115" s="283" t="s">
        <v>247</v>
      </c>
      <c r="AL115" s="283" t="s">
        <v>247</v>
      </c>
      <c r="AM115" s="283" t="s">
        <v>247</v>
      </c>
      <c r="AN115" s="283" t="s">
        <v>247</v>
      </c>
      <c r="AO115" s="283" t="s">
        <v>247</v>
      </c>
      <c r="AP115" s="283" t="s">
        <v>247</v>
      </c>
      <c r="AQ115" s="283" t="s">
        <v>247</v>
      </c>
      <c r="AR115" s="283" t="s">
        <v>247</v>
      </c>
      <c r="AS115" s="283" t="s">
        <v>247</v>
      </c>
      <c r="AT115" s="283" t="s">
        <v>247</v>
      </c>
      <c r="AU115" s="283" t="s">
        <v>247</v>
      </c>
      <c r="AV115" s="283" t="s">
        <v>247</v>
      </c>
      <c r="AW115" s="283" t="s">
        <v>247</v>
      </c>
      <c r="AX115" s="283" t="s">
        <v>247</v>
      </c>
      <c r="AY115" s="283" t="s">
        <v>247</v>
      </c>
      <c r="AZ115" s="283" t="s">
        <v>247</v>
      </c>
      <c r="BA115" s="283" t="s">
        <v>247</v>
      </c>
      <c r="BB115" s="283"/>
      <c r="BC115" s="289" t="s">
        <v>109</v>
      </c>
      <c r="BD115" s="284" t="s">
        <v>109</v>
      </c>
      <c r="BE115" s="295"/>
      <c r="BF115" s="295"/>
      <c r="BG115" s="295"/>
      <c r="BH115" s="295"/>
      <c r="BI115" s="295"/>
      <c r="BJ115" s="295"/>
      <c r="BK115" s="295"/>
      <c r="BL115" s="295"/>
      <c r="BM115" s="295"/>
      <c r="BN115" s="295"/>
      <c r="BO115" s="295"/>
      <c r="BP115" s="295"/>
      <c r="BQ115" s="295"/>
      <c r="BR115" s="295"/>
      <c r="BS115" s="295"/>
      <c r="BT115" s="295">
        <v>82664</v>
      </c>
      <c r="BU115" s="295">
        <v>82664</v>
      </c>
      <c r="BV115" s="295">
        <v>82664</v>
      </c>
      <c r="BW115" s="295">
        <v>82664</v>
      </c>
      <c r="BX115" s="295">
        <v>82664</v>
      </c>
      <c r="BY115" s="295">
        <v>82664</v>
      </c>
      <c r="BZ115" s="295">
        <v>82664</v>
      </c>
      <c r="CA115" s="295">
        <v>82664</v>
      </c>
      <c r="CB115" s="295">
        <v>82664</v>
      </c>
      <c r="CC115" s="295">
        <v>82664</v>
      </c>
      <c r="CD115" s="295">
        <v>82664</v>
      </c>
      <c r="CE115" s="295">
        <v>82664</v>
      </c>
      <c r="CF115" s="295">
        <v>82664</v>
      </c>
      <c r="CG115" s="295">
        <v>82664</v>
      </c>
      <c r="CH115" s="295">
        <v>82664</v>
      </c>
      <c r="CI115" s="295">
        <v>82664</v>
      </c>
      <c r="CJ115" s="295">
        <v>82664</v>
      </c>
      <c r="CK115" s="295">
        <v>82664</v>
      </c>
      <c r="CL115" s="295">
        <v>82664</v>
      </c>
      <c r="CM115" s="295">
        <v>82664</v>
      </c>
      <c r="CN115" s="295">
        <v>82664</v>
      </c>
      <c r="CO115" s="295">
        <v>82664</v>
      </c>
      <c r="CP115" s="414">
        <v>82664</v>
      </c>
      <c r="CQ115" s="295">
        <v>82664</v>
      </c>
      <c r="CR115" s="295">
        <v>82664</v>
      </c>
      <c r="CS115" s="295">
        <v>82664</v>
      </c>
      <c r="CT115" s="295">
        <v>82664</v>
      </c>
      <c r="CU115" s="295">
        <v>82664</v>
      </c>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row>
    <row r="116" spans="1:192" s="17" customFormat="1" ht="30.6" x14ac:dyDescent="0.25">
      <c r="A116" s="275" t="s">
        <v>115</v>
      </c>
      <c r="B116" s="277" t="s">
        <v>116</v>
      </c>
      <c r="C116" s="335">
        <v>1677</v>
      </c>
      <c r="D116" s="277" t="s">
        <v>235</v>
      </c>
      <c r="E116" s="275" t="s">
        <v>148</v>
      </c>
      <c r="F116" s="284"/>
      <c r="G116" s="284"/>
      <c r="H116" s="420">
        <v>43252</v>
      </c>
      <c r="I116" s="401" t="s">
        <v>285</v>
      </c>
      <c r="J116" s="401" t="s">
        <v>286</v>
      </c>
      <c r="K116" s="283"/>
      <c r="L116" s="283"/>
      <c r="M116" s="283"/>
      <c r="N116" s="283"/>
      <c r="O116" s="283"/>
      <c r="P116" s="283"/>
      <c r="Q116" s="283"/>
      <c r="R116" s="283"/>
      <c r="S116" s="283"/>
      <c r="T116" s="283"/>
      <c r="U116" s="283"/>
      <c r="V116" s="283"/>
      <c r="W116" s="283"/>
      <c r="X116" s="283"/>
      <c r="Y116" s="283"/>
      <c r="Z116" s="283" t="s">
        <v>108</v>
      </c>
      <c r="AA116" s="283" t="s">
        <v>108</v>
      </c>
      <c r="AB116" s="283" t="s">
        <v>108</v>
      </c>
      <c r="AC116" s="283" t="s">
        <v>127</v>
      </c>
      <c r="AD116" s="283" t="s">
        <v>127</v>
      </c>
      <c r="AE116" s="283" t="s">
        <v>127</v>
      </c>
      <c r="AF116" s="283" t="s">
        <v>127</v>
      </c>
      <c r="AG116" s="283" t="s">
        <v>127</v>
      </c>
      <c r="AH116" s="283" t="s">
        <v>127</v>
      </c>
      <c r="AI116" s="283" t="s">
        <v>247</v>
      </c>
      <c r="AJ116" s="283" t="s">
        <v>247</v>
      </c>
      <c r="AK116" s="283" t="s">
        <v>247</v>
      </c>
      <c r="AL116" s="283" t="s">
        <v>247</v>
      </c>
      <c r="AM116" s="283" t="s">
        <v>247</v>
      </c>
      <c r="AN116" s="283" t="s">
        <v>247</v>
      </c>
      <c r="AO116" s="283" t="s">
        <v>247</v>
      </c>
      <c r="AP116" s="283" t="s">
        <v>247</v>
      </c>
      <c r="AQ116" s="283" t="s">
        <v>247</v>
      </c>
      <c r="AR116" s="283" t="s">
        <v>247</v>
      </c>
      <c r="AS116" s="283" t="s">
        <v>247</v>
      </c>
      <c r="AT116" s="283" t="s">
        <v>247</v>
      </c>
      <c r="AU116" s="283" t="s">
        <v>247</v>
      </c>
      <c r="AV116" s="283" t="s">
        <v>247</v>
      </c>
      <c r="AW116" s="283" t="s">
        <v>247</v>
      </c>
      <c r="AX116" s="283" t="s">
        <v>247</v>
      </c>
      <c r="AY116" s="283" t="s">
        <v>247</v>
      </c>
      <c r="AZ116" s="283" t="s">
        <v>247</v>
      </c>
      <c r="BA116" s="283" t="s">
        <v>247</v>
      </c>
      <c r="BB116" s="283"/>
      <c r="BC116" s="357" t="s">
        <v>287</v>
      </c>
      <c r="BD116" s="284" t="s">
        <v>109</v>
      </c>
      <c r="BE116" s="284"/>
      <c r="BF116" s="284"/>
      <c r="BG116" s="284"/>
      <c r="BH116" s="284"/>
      <c r="BI116" s="284"/>
      <c r="BJ116" s="295"/>
      <c r="BK116" s="284"/>
      <c r="BL116" s="284"/>
      <c r="BM116" s="284"/>
      <c r="BN116" s="284"/>
      <c r="BO116" s="284"/>
      <c r="BP116" s="284"/>
      <c r="BQ116" s="284"/>
      <c r="BR116" s="284"/>
      <c r="BS116" s="284"/>
      <c r="BT116" s="284" t="s">
        <v>109</v>
      </c>
      <c r="BU116" s="284" t="s">
        <v>109</v>
      </c>
      <c r="BV116" s="284" t="s">
        <v>109</v>
      </c>
      <c r="BW116" s="284" t="s">
        <v>109</v>
      </c>
      <c r="BX116" s="284" t="s">
        <v>109</v>
      </c>
      <c r="BY116" s="284" t="s">
        <v>109</v>
      </c>
      <c r="BZ116" s="284" t="s">
        <v>109</v>
      </c>
      <c r="CA116" s="284" t="s">
        <v>109</v>
      </c>
      <c r="CB116" s="284" t="s">
        <v>109</v>
      </c>
      <c r="CC116" s="284" t="s">
        <v>109</v>
      </c>
      <c r="CD116" s="284" t="s">
        <v>109</v>
      </c>
      <c r="CE116" s="284" t="s">
        <v>109</v>
      </c>
      <c r="CF116" s="284" t="s">
        <v>109</v>
      </c>
      <c r="CG116" s="284" t="s">
        <v>109</v>
      </c>
      <c r="CH116" s="284" t="s">
        <v>109</v>
      </c>
      <c r="CI116" s="284" t="s">
        <v>109</v>
      </c>
      <c r="CJ116" s="284" t="s">
        <v>109</v>
      </c>
      <c r="CK116" s="284" t="s">
        <v>109</v>
      </c>
      <c r="CL116" s="284" t="s">
        <v>109</v>
      </c>
      <c r="CM116" s="284" t="s">
        <v>109</v>
      </c>
      <c r="CN116" s="284" t="s">
        <v>109</v>
      </c>
      <c r="CO116" s="284" t="s">
        <v>109</v>
      </c>
      <c r="CP116" s="425" t="s">
        <v>109</v>
      </c>
      <c r="CQ116" s="284" t="s">
        <v>109</v>
      </c>
      <c r="CR116" s="284" t="s">
        <v>109</v>
      </c>
      <c r="CS116" s="284" t="s">
        <v>109</v>
      </c>
      <c r="CT116" s="284" t="s">
        <v>109</v>
      </c>
      <c r="CU116" s="284" t="s">
        <v>109</v>
      </c>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row>
    <row r="117" spans="1:192" s="17" customFormat="1" ht="30.6" x14ac:dyDescent="0.25">
      <c r="A117" s="275" t="s">
        <v>115</v>
      </c>
      <c r="B117" s="277" t="s">
        <v>116</v>
      </c>
      <c r="C117" s="335">
        <v>1676</v>
      </c>
      <c r="D117" s="277" t="s">
        <v>235</v>
      </c>
      <c r="E117" s="275" t="s">
        <v>148</v>
      </c>
      <c r="F117" s="284"/>
      <c r="G117" s="428"/>
      <c r="H117" s="429">
        <v>43252</v>
      </c>
      <c r="I117" s="430" t="s">
        <v>285</v>
      </c>
      <c r="J117" s="401" t="s">
        <v>288</v>
      </c>
      <c r="K117" s="283"/>
      <c r="L117" s="283"/>
      <c r="M117" s="283"/>
      <c r="N117" s="283"/>
      <c r="O117" s="283"/>
      <c r="P117" s="283"/>
      <c r="Q117" s="283"/>
      <c r="R117" s="283"/>
      <c r="S117" s="283"/>
      <c r="T117" s="283"/>
      <c r="U117" s="283"/>
      <c r="V117" s="283"/>
      <c r="W117" s="283"/>
      <c r="X117" s="283"/>
      <c r="Y117" s="283"/>
      <c r="Z117" s="283" t="s">
        <v>108</v>
      </c>
      <c r="AA117" s="283" t="s">
        <v>108</v>
      </c>
      <c r="AB117" s="283" t="s">
        <v>108</v>
      </c>
      <c r="AC117" s="283" t="s">
        <v>127</v>
      </c>
      <c r="AD117" s="283" t="s">
        <v>127</v>
      </c>
      <c r="AE117" s="283" t="s">
        <v>127</v>
      </c>
      <c r="AF117" s="283" t="s">
        <v>127</v>
      </c>
      <c r="AG117" s="283" t="s">
        <v>127</v>
      </c>
      <c r="AH117" s="283" t="s">
        <v>127</v>
      </c>
      <c r="AI117" s="283" t="s">
        <v>247</v>
      </c>
      <c r="AJ117" s="283" t="s">
        <v>247</v>
      </c>
      <c r="AK117" s="283" t="s">
        <v>247</v>
      </c>
      <c r="AL117" s="283" t="s">
        <v>247</v>
      </c>
      <c r="AM117" s="283" t="s">
        <v>247</v>
      </c>
      <c r="AN117" s="283" t="s">
        <v>247</v>
      </c>
      <c r="AO117" s="283" t="s">
        <v>247</v>
      </c>
      <c r="AP117" s="283" t="s">
        <v>247</v>
      </c>
      <c r="AQ117" s="283" t="s">
        <v>247</v>
      </c>
      <c r="AR117" s="283" t="s">
        <v>247</v>
      </c>
      <c r="AS117" s="283" t="s">
        <v>247</v>
      </c>
      <c r="AT117" s="283" t="s">
        <v>247</v>
      </c>
      <c r="AU117" s="283" t="s">
        <v>247</v>
      </c>
      <c r="AV117" s="283" t="s">
        <v>247</v>
      </c>
      <c r="AW117" s="283" t="s">
        <v>247</v>
      </c>
      <c r="AX117" s="283" t="s">
        <v>247</v>
      </c>
      <c r="AY117" s="283" t="s">
        <v>247</v>
      </c>
      <c r="AZ117" s="283" t="s">
        <v>247</v>
      </c>
      <c r="BA117" s="283" t="s">
        <v>247</v>
      </c>
      <c r="BB117" s="283"/>
      <c r="BC117" s="284" t="s">
        <v>109</v>
      </c>
      <c r="BD117" s="289" t="s">
        <v>109</v>
      </c>
      <c r="BE117" s="284"/>
      <c r="BF117" s="284"/>
      <c r="BG117" s="284"/>
      <c r="BH117" s="284"/>
      <c r="BI117" s="284"/>
      <c r="BJ117" s="295"/>
      <c r="BK117" s="284"/>
      <c r="BL117" s="284"/>
      <c r="BM117" s="284"/>
      <c r="BN117" s="284"/>
      <c r="BO117" s="284"/>
      <c r="BP117" s="284"/>
      <c r="BQ117" s="284"/>
      <c r="BR117" s="284"/>
      <c r="BS117" s="284"/>
      <c r="BT117" s="284" t="s">
        <v>109</v>
      </c>
      <c r="BU117" s="284" t="s">
        <v>109</v>
      </c>
      <c r="BV117" s="284" t="s">
        <v>109</v>
      </c>
      <c r="BW117" s="284" t="s">
        <v>109</v>
      </c>
      <c r="BX117" s="284" t="s">
        <v>109</v>
      </c>
      <c r="BY117" s="284" t="s">
        <v>109</v>
      </c>
      <c r="BZ117" s="284" t="s">
        <v>109</v>
      </c>
      <c r="CA117" s="284" t="s">
        <v>109</v>
      </c>
      <c r="CB117" s="284" t="s">
        <v>109</v>
      </c>
      <c r="CC117" s="284" t="s">
        <v>109</v>
      </c>
      <c r="CD117" s="284" t="s">
        <v>109</v>
      </c>
      <c r="CE117" s="284" t="s">
        <v>109</v>
      </c>
      <c r="CF117" s="284" t="s">
        <v>109</v>
      </c>
      <c r="CG117" s="284" t="s">
        <v>109</v>
      </c>
      <c r="CH117" s="284" t="s">
        <v>109</v>
      </c>
      <c r="CI117" s="284" t="s">
        <v>109</v>
      </c>
      <c r="CJ117" s="284" t="s">
        <v>109</v>
      </c>
      <c r="CK117" s="284" t="s">
        <v>109</v>
      </c>
      <c r="CL117" s="284" t="s">
        <v>109</v>
      </c>
      <c r="CM117" s="284" t="s">
        <v>109</v>
      </c>
      <c r="CN117" s="284" t="s">
        <v>109</v>
      </c>
      <c r="CO117" s="284" t="s">
        <v>109</v>
      </c>
      <c r="CP117" s="428" t="s">
        <v>109</v>
      </c>
      <c r="CQ117" s="284" t="s">
        <v>109</v>
      </c>
      <c r="CR117" s="284" t="s">
        <v>109</v>
      </c>
      <c r="CS117" s="284" t="s">
        <v>109</v>
      </c>
      <c r="CT117" s="284" t="s">
        <v>109</v>
      </c>
      <c r="CU117" s="284" t="s">
        <v>109</v>
      </c>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row>
    <row r="118" spans="1:192" s="39" customFormat="1" ht="30.6" x14ac:dyDescent="0.25">
      <c r="A118" s="275" t="s">
        <v>115</v>
      </c>
      <c r="B118" s="277" t="s">
        <v>116</v>
      </c>
      <c r="C118" s="335">
        <v>1675</v>
      </c>
      <c r="D118" s="277" t="s">
        <v>235</v>
      </c>
      <c r="E118" s="275" t="s">
        <v>148</v>
      </c>
      <c r="F118" s="284"/>
      <c r="G118" s="428"/>
      <c r="H118" s="429">
        <v>42979</v>
      </c>
      <c r="I118" s="430" t="s">
        <v>285</v>
      </c>
      <c r="J118" s="401" t="s">
        <v>289</v>
      </c>
      <c r="K118" s="283"/>
      <c r="L118" s="283"/>
      <c r="M118" s="283"/>
      <c r="N118" s="283"/>
      <c r="O118" s="283"/>
      <c r="P118" s="283"/>
      <c r="Q118" s="283"/>
      <c r="R118" s="283"/>
      <c r="S118" s="283"/>
      <c r="T118" s="283"/>
      <c r="U118" s="283"/>
      <c r="V118" s="283"/>
      <c r="W118" s="283"/>
      <c r="X118" s="283"/>
      <c r="Y118" s="283"/>
      <c r="Z118" s="283" t="s">
        <v>108</v>
      </c>
      <c r="AA118" s="283" t="s">
        <v>108</v>
      </c>
      <c r="AB118" s="283" t="s">
        <v>108</v>
      </c>
      <c r="AC118" s="283" t="s">
        <v>127</v>
      </c>
      <c r="AD118" s="283" t="s">
        <v>127</v>
      </c>
      <c r="AE118" s="283" t="s">
        <v>127</v>
      </c>
      <c r="AF118" s="283" t="s">
        <v>127</v>
      </c>
      <c r="AG118" s="283" t="s">
        <v>247</v>
      </c>
      <c r="AH118" s="283" t="s">
        <v>247</v>
      </c>
      <c r="AI118" s="283" t="s">
        <v>247</v>
      </c>
      <c r="AJ118" s="283" t="s">
        <v>247</v>
      </c>
      <c r="AK118" s="283" t="s">
        <v>247</v>
      </c>
      <c r="AL118" s="283" t="s">
        <v>247</v>
      </c>
      <c r="AM118" s="283" t="s">
        <v>247</v>
      </c>
      <c r="AN118" s="283" t="s">
        <v>247</v>
      </c>
      <c r="AO118" s="283" t="s">
        <v>247</v>
      </c>
      <c r="AP118" s="283" t="s">
        <v>247</v>
      </c>
      <c r="AQ118" s="283" t="s">
        <v>247</v>
      </c>
      <c r="AR118" s="283" t="s">
        <v>247</v>
      </c>
      <c r="AS118" s="283" t="s">
        <v>247</v>
      </c>
      <c r="AT118" s="283" t="s">
        <v>247</v>
      </c>
      <c r="AU118" s="283" t="s">
        <v>247</v>
      </c>
      <c r="AV118" s="283" t="s">
        <v>247</v>
      </c>
      <c r="AW118" s="283" t="s">
        <v>247</v>
      </c>
      <c r="AX118" s="283" t="s">
        <v>247</v>
      </c>
      <c r="AY118" s="283" t="s">
        <v>247</v>
      </c>
      <c r="AZ118" s="283" t="s">
        <v>247</v>
      </c>
      <c r="BA118" s="283" t="s">
        <v>247</v>
      </c>
      <c r="BB118" s="283"/>
      <c r="BC118" s="357" t="s">
        <v>287</v>
      </c>
      <c r="BD118" s="284" t="s">
        <v>109</v>
      </c>
      <c r="BE118" s="284"/>
      <c r="BF118" s="284"/>
      <c r="BG118" s="284"/>
      <c r="BH118" s="284"/>
      <c r="BI118" s="284"/>
      <c r="BJ118" s="295"/>
      <c r="BK118" s="284"/>
      <c r="BL118" s="284"/>
      <c r="BM118" s="284"/>
      <c r="BN118" s="284"/>
      <c r="BO118" s="284"/>
      <c r="BP118" s="284"/>
      <c r="BQ118" s="284"/>
      <c r="BR118" s="284"/>
      <c r="BS118" s="284"/>
      <c r="BT118" s="284" t="s">
        <v>109</v>
      </c>
      <c r="BU118" s="284" t="s">
        <v>109</v>
      </c>
      <c r="BV118" s="284" t="s">
        <v>109</v>
      </c>
      <c r="BW118" s="284" t="s">
        <v>109</v>
      </c>
      <c r="BX118" s="284" t="s">
        <v>109</v>
      </c>
      <c r="BY118" s="284" t="s">
        <v>109</v>
      </c>
      <c r="BZ118" s="284" t="s">
        <v>109</v>
      </c>
      <c r="CA118" s="284" t="s">
        <v>109</v>
      </c>
      <c r="CB118" s="284" t="s">
        <v>109</v>
      </c>
      <c r="CC118" s="284" t="s">
        <v>109</v>
      </c>
      <c r="CD118" s="284" t="s">
        <v>109</v>
      </c>
      <c r="CE118" s="284" t="s">
        <v>109</v>
      </c>
      <c r="CF118" s="284" t="s">
        <v>109</v>
      </c>
      <c r="CG118" s="284" t="s">
        <v>109</v>
      </c>
      <c r="CH118" s="284" t="s">
        <v>109</v>
      </c>
      <c r="CI118" s="284" t="s">
        <v>109</v>
      </c>
      <c r="CJ118" s="284" t="s">
        <v>109</v>
      </c>
      <c r="CK118" s="284" t="s">
        <v>109</v>
      </c>
      <c r="CL118" s="284" t="s">
        <v>109</v>
      </c>
      <c r="CM118" s="284" t="s">
        <v>109</v>
      </c>
      <c r="CN118" s="284" t="s">
        <v>109</v>
      </c>
      <c r="CO118" s="284" t="s">
        <v>109</v>
      </c>
      <c r="CP118" s="428" t="s">
        <v>109</v>
      </c>
      <c r="CQ118" s="284" t="s">
        <v>109</v>
      </c>
      <c r="CR118" s="284" t="s">
        <v>109</v>
      </c>
      <c r="CS118" s="284" t="s">
        <v>109</v>
      </c>
      <c r="CT118" s="284" t="s">
        <v>109</v>
      </c>
      <c r="CU118" s="284" t="s">
        <v>109</v>
      </c>
      <c r="CV118" s="17"/>
      <c r="CW118" s="17"/>
      <c r="CX118" s="17"/>
      <c r="CY118" s="17"/>
      <c r="CZ118" s="17"/>
      <c r="DA118" s="17"/>
      <c r="DB118" s="17"/>
      <c r="DC118" s="17"/>
      <c r="DD118" s="17"/>
      <c r="DE118" s="17"/>
      <c r="DF118" s="17"/>
      <c r="DG118" s="17"/>
      <c r="DH118" s="17"/>
      <c r="DI118" s="17"/>
      <c r="DJ118" s="17"/>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row>
    <row r="119" spans="1:192" s="17" customFormat="1" ht="20.399999999999999" x14ac:dyDescent="0.25">
      <c r="A119" s="275" t="s">
        <v>102</v>
      </c>
      <c r="B119" s="277" t="s">
        <v>103</v>
      </c>
      <c r="C119" s="335">
        <v>1659</v>
      </c>
      <c r="D119" s="277" t="s">
        <v>235</v>
      </c>
      <c r="E119" s="275" t="s">
        <v>148</v>
      </c>
      <c r="F119" s="284"/>
      <c r="G119" s="428"/>
      <c r="H119" s="429">
        <v>42795</v>
      </c>
      <c r="I119" s="430" t="s">
        <v>290</v>
      </c>
      <c r="J119" s="401" t="s">
        <v>291</v>
      </c>
      <c r="K119" s="283"/>
      <c r="L119" s="283"/>
      <c r="M119" s="283"/>
      <c r="N119" s="283"/>
      <c r="O119" s="283"/>
      <c r="P119" s="283"/>
      <c r="Q119" s="283"/>
      <c r="R119" s="283"/>
      <c r="S119" s="283"/>
      <c r="T119" s="283"/>
      <c r="U119" s="283"/>
      <c r="V119" s="283"/>
      <c r="W119" s="283"/>
      <c r="X119" s="283"/>
      <c r="Y119" s="283" t="s">
        <v>108</v>
      </c>
      <c r="Z119" s="283" t="s">
        <v>108</v>
      </c>
      <c r="AA119" s="283" t="s">
        <v>108</v>
      </c>
      <c r="AB119" s="283" t="s">
        <v>108</v>
      </c>
      <c r="AC119" s="283" t="s">
        <v>108</v>
      </c>
      <c r="AD119" s="283" t="s">
        <v>127</v>
      </c>
      <c r="AE119" s="283" t="s">
        <v>247</v>
      </c>
      <c r="AF119" s="283" t="s">
        <v>247</v>
      </c>
      <c r="AG119" s="283" t="s">
        <v>247</v>
      </c>
      <c r="AH119" s="283" t="s">
        <v>247</v>
      </c>
      <c r="AI119" s="283" t="s">
        <v>247</v>
      </c>
      <c r="AJ119" s="283" t="s">
        <v>247</v>
      </c>
      <c r="AK119" s="283" t="s">
        <v>247</v>
      </c>
      <c r="AL119" s="283" t="s">
        <v>247</v>
      </c>
      <c r="AM119" s="283" t="s">
        <v>247</v>
      </c>
      <c r="AN119" s="283" t="s">
        <v>247</v>
      </c>
      <c r="AO119" s="283" t="s">
        <v>247</v>
      </c>
      <c r="AP119" s="283" t="s">
        <v>247</v>
      </c>
      <c r="AQ119" s="283" t="s">
        <v>247</v>
      </c>
      <c r="AR119" s="283" t="s">
        <v>247</v>
      </c>
      <c r="AS119" s="283" t="s">
        <v>247</v>
      </c>
      <c r="AT119" s="283" t="s">
        <v>247</v>
      </c>
      <c r="AU119" s="283" t="s">
        <v>247</v>
      </c>
      <c r="AV119" s="283" t="s">
        <v>247</v>
      </c>
      <c r="AW119" s="283" t="s">
        <v>247</v>
      </c>
      <c r="AX119" s="283" t="s">
        <v>247</v>
      </c>
      <c r="AY119" s="283" t="s">
        <v>247</v>
      </c>
      <c r="AZ119" s="283" t="s">
        <v>247</v>
      </c>
      <c r="BA119" s="283" t="s">
        <v>247</v>
      </c>
      <c r="BB119" s="283" t="s">
        <v>242</v>
      </c>
      <c r="BC119" s="289">
        <v>42110</v>
      </c>
      <c r="BD119" s="289">
        <v>44300</v>
      </c>
      <c r="BE119" s="295"/>
      <c r="BF119" s="295"/>
      <c r="BG119" s="295"/>
      <c r="BH119" s="295"/>
      <c r="BI119" s="295"/>
      <c r="BJ119" s="295"/>
      <c r="BK119" s="295"/>
      <c r="BL119" s="295"/>
      <c r="BM119" s="295"/>
      <c r="BN119" s="295"/>
      <c r="BO119" s="295"/>
      <c r="BP119" s="295"/>
      <c r="BQ119" s="295"/>
      <c r="BR119" s="295"/>
      <c r="BS119" s="295">
        <v>740000</v>
      </c>
      <c r="BT119" s="295">
        <v>740000</v>
      </c>
      <c r="BU119" s="295">
        <v>740000</v>
      </c>
      <c r="BV119" s="295">
        <v>740000</v>
      </c>
      <c r="BW119" s="295">
        <v>740000</v>
      </c>
      <c r="BX119" s="295">
        <v>740000</v>
      </c>
      <c r="BY119" s="295">
        <v>740000</v>
      </c>
      <c r="BZ119" s="295">
        <v>740000</v>
      </c>
      <c r="CA119" s="295">
        <v>740000</v>
      </c>
      <c r="CB119" s="295">
        <v>740000</v>
      </c>
      <c r="CC119" s="295">
        <v>740000</v>
      </c>
      <c r="CD119" s="295">
        <v>740000</v>
      </c>
      <c r="CE119" s="295">
        <v>740000</v>
      </c>
      <c r="CF119" s="295">
        <v>740000</v>
      </c>
      <c r="CG119" s="295">
        <v>740000</v>
      </c>
      <c r="CH119" s="295">
        <v>740000</v>
      </c>
      <c r="CI119" s="295">
        <v>740000</v>
      </c>
      <c r="CJ119" s="295">
        <v>740000</v>
      </c>
      <c r="CK119" s="295">
        <v>740000</v>
      </c>
      <c r="CL119" s="295">
        <v>740000</v>
      </c>
      <c r="CM119" s="295">
        <v>740000</v>
      </c>
      <c r="CN119" s="295">
        <v>740000</v>
      </c>
      <c r="CO119" s="295">
        <v>740000</v>
      </c>
      <c r="CP119" s="304">
        <v>740000</v>
      </c>
      <c r="CQ119" s="295">
        <v>740000</v>
      </c>
      <c r="CR119" s="295">
        <v>740000</v>
      </c>
      <c r="CS119" s="295">
        <v>740000</v>
      </c>
      <c r="CT119" s="295">
        <v>740000</v>
      </c>
      <c r="CU119" s="295">
        <v>740000</v>
      </c>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row>
    <row r="120" spans="1:192" s="17" customFormat="1" ht="20.399999999999999" x14ac:dyDescent="0.25">
      <c r="A120" s="275" t="s">
        <v>102</v>
      </c>
      <c r="B120" s="277" t="s">
        <v>103</v>
      </c>
      <c r="C120" s="335">
        <v>1622</v>
      </c>
      <c r="D120" s="277" t="s">
        <v>235</v>
      </c>
      <c r="E120" s="275" t="s">
        <v>240</v>
      </c>
      <c r="F120" s="284"/>
      <c r="G120" s="428"/>
      <c r="H120" s="429">
        <v>44228</v>
      </c>
      <c r="I120" s="430" t="s">
        <v>283</v>
      </c>
      <c r="J120" s="401" t="s">
        <v>292</v>
      </c>
      <c r="K120" s="283"/>
      <c r="L120" s="283"/>
      <c r="M120" s="283"/>
      <c r="N120" s="283"/>
      <c r="O120" s="283"/>
      <c r="P120" s="283"/>
      <c r="Q120" s="283"/>
      <c r="R120" s="283"/>
      <c r="S120" s="283"/>
      <c r="T120" s="283"/>
      <c r="U120" s="283"/>
      <c r="V120" s="283"/>
      <c r="W120" s="283" t="s">
        <v>114</v>
      </c>
      <c r="X120" s="283" t="s">
        <v>114</v>
      </c>
      <c r="Y120" s="283" t="s">
        <v>108</v>
      </c>
      <c r="Z120" s="283" t="s">
        <v>108</v>
      </c>
      <c r="AA120" s="283" t="s">
        <v>108</v>
      </c>
      <c r="AB120" s="283" t="s">
        <v>108</v>
      </c>
      <c r="AC120" s="283" t="s">
        <v>108</v>
      </c>
      <c r="AD120" s="283" t="s">
        <v>108</v>
      </c>
      <c r="AE120" s="283" t="s">
        <v>108</v>
      </c>
      <c r="AF120" s="283" t="s">
        <v>108</v>
      </c>
      <c r="AG120" s="283" t="s">
        <v>108</v>
      </c>
      <c r="AH120" s="283" t="s">
        <v>108</v>
      </c>
      <c r="AI120" s="283" t="s">
        <v>108</v>
      </c>
      <c r="AJ120" s="283" t="s">
        <v>108</v>
      </c>
      <c r="AK120" s="283" t="s">
        <v>108</v>
      </c>
      <c r="AL120" s="283" t="s">
        <v>108</v>
      </c>
      <c r="AM120" s="283" t="s">
        <v>127</v>
      </c>
      <c r="AN120" s="283" t="s">
        <v>127</v>
      </c>
      <c r="AO120" s="283" t="s">
        <v>127</v>
      </c>
      <c r="AP120" s="283" t="s">
        <v>251</v>
      </c>
      <c r="AQ120" s="283" t="s">
        <v>251</v>
      </c>
      <c r="AR120" s="283" t="s">
        <v>251</v>
      </c>
      <c r="AS120" s="283" t="s">
        <v>251</v>
      </c>
      <c r="AT120" s="283" t="s">
        <v>251</v>
      </c>
      <c r="AU120" s="283" t="s">
        <v>251</v>
      </c>
      <c r="AV120" s="283" t="s">
        <v>251</v>
      </c>
      <c r="AW120" s="283" t="s">
        <v>251</v>
      </c>
      <c r="AX120" s="283" t="s">
        <v>251</v>
      </c>
      <c r="AY120" s="283" t="s">
        <v>251</v>
      </c>
      <c r="AZ120" s="283" t="s">
        <v>251</v>
      </c>
      <c r="BA120" s="283" t="s">
        <v>251</v>
      </c>
      <c r="BB120" s="283" t="s">
        <v>242</v>
      </c>
      <c r="BC120" s="289">
        <v>42110</v>
      </c>
      <c r="BD120" s="431" t="s">
        <v>293</v>
      </c>
      <c r="BE120" s="295"/>
      <c r="BF120" s="295"/>
      <c r="BG120" s="295"/>
      <c r="BH120" s="295"/>
      <c r="BI120" s="295"/>
      <c r="BJ120" s="295"/>
      <c r="BK120" s="295"/>
      <c r="BL120" s="295"/>
      <c r="BM120" s="295"/>
      <c r="BN120" s="295"/>
      <c r="BO120" s="295"/>
      <c r="BP120" s="295"/>
      <c r="BQ120" s="295">
        <v>59200000</v>
      </c>
      <c r="BR120" s="295">
        <v>59200000</v>
      </c>
      <c r="BS120" s="295">
        <v>59200000</v>
      </c>
      <c r="BT120" s="295">
        <v>59200000</v>
      </c>
      <c r="BU120" s="295">
        <v>59200000</v>
      </c>
      <c r="BV120" s="295">
        <v>59200000</v>
      </c>
      <c r="BW120" s="295">
        <v>59200000</v>
      </c>
      <c r="BX120" s="295">
        <v>59200000</v>
      </c>
      <c r="BY120" s="295">
        <v>59200000</v>
      </c>
      <c r="BZ120" s="295">
        <v>59200000</v>
      </c>
      <c r="CA120" s="295">
        <v>59200000</v>
      </c>
      <c r="CB120" s="295">
        <v>59200000</v>
      </c>
      <c r="CC120" s="295">
        <v>59200000</v>
      </c>
      <c r="CD120" s="295">
        <v>59200000</v>
      </c>
      <c r="CE120" s="295">
        <v>59200000</v>
      </c>
      <c r="CF120" s="295">
        <v>59200000</v>
      </c>
      <c r="CG120" s="295">
        <v>59200000</v>
      </c>
      <c r="CH120" s="295">
        <v>59200000</v>
      </c>
      <c r="CI120" s="295">
        <v>46390000</v>
      </c>
      <c r="CJ120" s="295">
        <v>46390000</v>
      </c>
      <c r="CK120" s="295">
        <v>46390000</v>
      </c>
      <c r="CL120" s="295">
        <v>46390000</v>
      </c>
      <c r="CM120" s="295">
        <v>46390000</v>
      </c>
      <c r="CN120" s="295">
        <v>46390000</v>
      </c>
      <c r="CO120" s="295">
        <v>46390000</v>
      </c>
      <c r="CP120" s="304">
        <v>46390000</v>
      </c>
      <c r="CQ120" s="295">
        <v>46390000</v>
      </c>
      <c r="CR120" s="295">
        <v>46390000</v>
      </c>
      <c r="CS120" s="295">
        <v>46390000</v>
      </c>
      <c r="CT120" s="295">
        <v>46390000</v>
      </c>
      <c r="CU120" s="295">
        <v>46390000</v>
      </c>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row>
    <row r="121" spans="1:192" s="17" customFormat="1" ht="20.399999999999999" x14ac:dyDescent="0.25">
      <c r="A121" s="275" t="s">
        <v>102</v>
      </c>
      <c r="B121" s="277" t="s">
        <v>103</v>
      </c>
      <c r="C121" s="335">
        <v>1621</v>
      </c>
      <c r="D121" s="277" t="s">
        <v>235</v>
      </c>
      <c r="E121" s="275" t="s">
        <v>240</v>
      </c>
      <c r="F121" s="284"/>
      <c r="G121" s="284"/>
      <c r="H121" s="76">
        <v>43313</v>
      </c>
      <c r="I121" s="401" t="s">
        <v>283</v>
      </c>
      <c r="J121" s="401" t="s">
        <v>294</v>
      </c>
      <c r="K121" s="283"/>
      <c r="L121" s="283"/>
      <c r="M121" s="283"/>
      <c r="N121" s="283"/>
      <c r="O121" s="283"/>
      <c r="P121" s="283"/>
      <c r="Q121" s="283"/>
      <c r="R121" s="283"/>
      <c r="S121" s="283"/>
      <c r="T121" s="283"/>
      <c r="U121" s="283"/>
      <c r="V121" s="283"/>
      <c r="W121" s="283" t="s">
        <v>114</v>
      </c>
      <c r="X121" s="283" t="s">
        <v>114</v>
      </c>
      <c r="Y121" s="283" t="s">
        <v>108</v>
      </c>
      <c r="Z121" s="283" t="s">
        <v>108</v>
      </c>
      <c r="AA121" s="283" t="s">
        <v>108</v>
      </c>
      <c r="AB121" s="283" t="s">
        <v>108</v>
      </c>
      <c r="AC121" s="283" t="s">
        <v>108</v>
      </c>
      <c r="AD121" s="283" t="s">
        <v>108</v>
      </c>
      <c r="AE121" s="283" t="s">
        <v>108</v>
      </c>
      <c r="AF121" s="283" t="s">
        <v>127</v>
      </c>
      <c r="AG121" s="283" t="s">
        <v>127</v>
      </c>
      <c r="AH121" s="283" t="s">
        <v>127</v>
      </c>
      <c r="AI121" s="283" t="s">
        <v>247</v>
      </c>
      <c r="AJ121" s="283" t="s">
        <v>247</v>
      </c>
      <c r="AK121" s="283" t="s">
        <v>247</v>
      </c>
      <c r="AL121" s="283" t="s">
        <v>247</v>
      </c>
      <c r="AM121" s="283" t="s">
        <v>247</v>
      </c>
      <c r="AN121" s="283" t="s">
        <v>247</v>
      </c>
      <c r="AO121" s="283" t="s">
        <v>247</v>
      </c>
      <c r="AP121" s="283" t="s">
        <v>247</v>
      </c>
      <c r="AQ121" s="283" t="s">
        <v>247</v>
      </c>
      <c r="AR121" s="283" t="s">
        <v>247</v>
      </c>
      <c r="AS121" s="283" t="s">
        <v>247</v>
      </c>
      <c r="AT121" s="283" t="s">
        <v>247</v>
      </c>
      <c r="AU121" s="283" t="s">
        <v>247</v>
      </c>
      <c r="AV121" s="283" t="s">
        <v>247</v>
      </c>
      <c r="AW121" s="283" t="s">
        <v>247</v>
      </c>
      <c r="AX121" s="283" t="s">
        <v>247</v>
      </c>
      <c r="AY121" s="283" t="s">
        <v>247</v>
      </c>
      <c r="AZ121" s="283" t="s">
        <v>247</v>
      </c>
      <c r="BA121" s="283" t="s">
        <v>247</v>
      </c>
      <c r="BB121" s="283" t="s">
        <v>242</v>
      </c>
      <c r="BC121" s="289">
        <v>42110</v>
      </c>
      <c r="BD121" s="289">
        <v>42738</v>
      </c>
      <c r="BE121" s="295"/>
      <c r="BF121" s="295"/>
      <c r="BG121" s="295"/>
      <c r="BH121" s="295"/>
      <c r="BI121" s="295"/>
      <c r="BJ121" s="295"/>
      <c r="BK121" s="295"/>
      <c r="BL121" s="295"/>
      <c r="BM121" s="295"/>
      <c r="BN121" s="295"/>
      <c r="BO121" s="295"/>
      <c r="BP121" s="295"/>
      <c r="BQ121" s="295">
        <v>11900000</v>
      </c>
      <c r="BR121" s="295">
        <v>11900000</v>
      </c>
      <c r="BS121" s="295">
        <v>11900000</v>
      </c>
      <c r="BT121" s="295">
        <v>11900000</v>
      </c>
      <c r="BU121" s="295">
        <v>11900000</v>
      </c>
      <c r="BV121" s="295">
        <v>11900000</v>
      </c>
      <c r="BW121" s="295">
        <v>11900000</v>
      </c>
      <c r="BX121" s="295">
        <v>11900000</v>
      </c>
      <c r="BY121" s="295">
        <v>11900000</v>
      </c>
      <c r="BZ121" s="295">
        <v>11560000</v>
      </c>
      <c r="CA121" s="295">
        <v>11040000</v>
      </c>
      <c r="CB121" s="295">
        <v>11040000</v>
      </c>
      <c r="CC121" s="295">
        <v>11040000</v>
      </c>
      <c r="CD121" s="295">
        <v>11040000</v>
      </c>
      <c r="CE121" s="295">
        <v>11040000</v>
      </c>
      <c r="CF121" s="295">
        <v>11040000</v>
      </c>
      <c r="CG121" s="295">
        <v>11040000</v>
      </c>
      <c r="CH121" s="295">
        <v>11040000</v>
      </c>
      <c r="CI121" s="295">
        <v>11040000</v>
      </c>
      <c r="CJ121" s="295">
        <v>11040000</v>
      </c>
      <c r="CK121" s="295">
        <v>11040000</v>
      </c>
      <c r="CL121" s="295">
        <v>11040000</v>
      </c>
      <c r="CM121" s="295">
        <v>11040000</v>
      </c>
      <c r="CN121" s="295">
        <v>11040000</v>
      </c>
      <c r="CO121" s="295">
        <v>11040000</v>
      </c>
      <c r="CP121" s="414">
        <v>11040000</v>
      </c>
      <c r="CQ121" s="295">
        <v>11040000</v>
      </c>
      <c r="CR121" s="295">
        <v>11040000</v>
      </c>
      <c r="CS121" s="295">
        <v>11040000</v>
      </c>
      <c r="CT121" s="295">
        <v>11040000</v>
      </c>
      <c r="CU121" s="295">
        <v>11040000</v>
      </c>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row>
    <row r="122" spans="1:192" s="17" customFormat="1" ht="20.399999999999999" x14ac:dyDescent="0.25">
      <c r="A122" s="275" t="s">
        <v>102</v>
      </c>
      <c r="B122" s="277" t="s">
        <v>103</v>
      </c>
      <c r="C122" s="335">
        <v>1620</v>
      </c>
      <c r="D122" s="277" t="s">
        <v>235</v>
      </c>
      <c r="E122" s="275" t="s">
        <v>240</v>
      </c>
      <c r="F122" s="284"/>
      <c r="G122" s="284"/>
      <c r="H122" s="420">
        <v>43374</v>
      </c>
      <c r="I122" s="401" t="s">
        <v>283</v>
      </c>
      <c r="J122" s="401" t="s">
        <v>295</v>
      </c>
      <c r="K122" s="283"/>
      <c r="L122" s="283"/>
      <c r="M122" s="283"/>
      <c r="N122" s="283"/>
      <c r="O122" s="283"/>
      <c r="P122" s="283"/>
      <c r="Q122" s="283"/>
      <c r="R122" s="283"/>
      <c r="S122" s="283"/>
      <c r="T122" s="283"/>
      <c r="U122" s="283"/>
      <c r="V122" s="283"/>
      <c r="W122" s="283" t="s">
        <v>114</v>
      </c>
      <c r="X122" s="283" t="s">
        <v>114</v>
      </c>
      <c r="Y122" s="283" t="s">
        <v>108</v>
      </c>
      <c r="Z122" s="283" t="s">
        <v>108</v>
      </c>
      <c r="AA122" s="283" t="s">
        <v>108</v>
      </c>
      <c r="AB122" s="283" t="s">
        <v>108</v>
      </c>
      <c r="AC122" s="283" t="s">
        <v>108</v>
      </c>
      <c r="AD122" s="283" t="s">
        <v>108</v>
      </c>
      <c r="AE122" s="283" t="s">
        <v>108</v>
      </c>
      <c r="AF122" s="283" t="s">
        <v>108</v>
      </c>
      <c r="AG122" s="283" t="s">
        <v>127</v>
      </c>
      <c r="AH122" s="283" t="s">
        <v>127</v>
      </c>
      <c r="AI122" s="283" t="s">
        <v>127</v>
      </c>
      <c r="AJ122" s="283" t="s">
        <v>247</v>
      </c>
      <c r="AK122" s="283" t="s">
        <v>247</v>
      </c>
      <c r="AL122" s="283" t="s">
        <v>247</v>
      </c>
      <c r="AM122" s="283" t="s">
        <v>247</v>
      </c>
      <c r="AN122" s="283" t="s">
        <v>247</v>
      </c>
      <c r="AO122" s="283" t="s">
        <v>247</v>
      </c>
      <c r="AP122" s="283" t="s">
        <v>247</v>
      </c>
      <c r="AQ122" s="283" t="s">
        <v>247</v>
      </c>
      <c r="AR122" s="283" t="s">
        <v>247</v>
      </c>
      <c r="AS122" s="283" t="s">
        <v>247</v>
      </c>
      <c r="AT122" s="283" t="s">
        <v>247</v>
      </c>
      <c r="AU122" s="283" t="s">
        <v>247</v>
      </c>
      <c r="AV122" s="283" t="s">
        <v>247</v>
      </c>
      <c r="AW122" s="283" t="s">
        <v>247</v>
      </c>
      <c r="AX122" s="283" t="s">
        <v>247</v>
      </c>
      <c r="AY122" s="283" t="s">
        <v>247</v>
      </c>
      <c r="AZ122" s="283" t="s">
        <v>247</v>
      </c>
      <c r="BA122" s="283" t="s">
        <v>247</v>
      </c>
      <c r="BB122" s="283" t="s">
        <v>242</v>
      </c>
      <c r="BC122" s="289">
        <v>42110</v>
      </c>
      <c r="BD122" s="289">
        <v>43336</v>
      </c>
      <c r="BE122" s="295"/>
      <c r="BF122" s="295"/>
      <c r="BG122" s="295"/>
      <c r="BH122" s="295"/>
      <c r="BI122" s="295"/>
      <c r="BJ122" s="295"/>
      <c r="BK122" s="295"/>
      <c r="BL122" s="295"/>
      <c r="BM122" s="295"/>
      <c r="BN122" s="295"/>
      <c r="BO122" s="295"/>
      <c r="BP122" s="295"/>
      <c r="BQ122" s="295">
        <v>9300000</v>
      </c>
      <c r="BR122" s="295">
        <v>9300000</v>
      </c>
      <c r="BS122" s="295">
        <v>9300000</v>
      </c>
      <c r="BT122" s="295">
        <v>9300000</v>
      </c>
      <c r="BU122" s="295">
        <v>9300000</v>
      </c>
      <c r="BV122" s="295">
        <v>9300000</v>
      </c>
      <c r="BW122" s="295">
        <v>9300000</v>
      </c>
      <c r="BX122" s="295">
        <v>9300000</v>
      </c>
      <c r="BY122" s="295">
        <v>9300000</v>
      </c>
      <c r="BZ122" s="295">
        <v>10030000</v>
      </c>
      <c r="CA122" s="295">
        <v>10030000</v>
      </c>
      <c r="CB122" s="295">
        <v>10030000</v>
      </c>
      <c r="CC122" s="295">
        <v>9700000</v>
      </c>
      <c r="CD122" s="295">
        <v>9518528</v>
      </c>
      <c r="CE122" s="295">
        <v>9518528</v>
      </c>
      <c r="CF122" s="295">
        <v>9518528</v>
      </c>
      <c r="CG122" s="295">
        <v>9518528</v>
      </c>
      <c r="CH122" s="295">
        <v>9518528</v>
      </c>
      <c r="CI122" s="295">
        <v>9518528</v>
      </c>
      <c r="CJ122" s="295">
        <v>9518528</v>
      </c>
      <c r="CK122" s="295">
        <v>9518528</v>
      </c>
      <c r="CL122" s="295">
        <v>9518528</v>
      </c>
      <c r="CM122" s="295">
        <v>9518528</v>
      </c>
      <c r="CN122" s="295">
        <v>9518528</v>
      </c>
      <c r="CO122" s="295">
        <v>9518528</v>
      </c>
      <c r="CP122" s="414">
        <v>9518528</v>
      </c>
      <c r="CQ122" s="295">
        <v>9518528</v>
      </c>
      <c r="CR122" s="295">
        <v>9518528</v>
      </c>
      <c r="CS122" s="295">
        <v>9518528</v>
      </c>
      <c r="CT122" s="295">
        <v>9518528</v>
      </c>
      <c r="CU122" s="295">
        <v>9518528</v>
      </c>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row>
    <row r="123" spans="1:192" s="17" customFormat="1" ht="20.399999999999999" x14ac:dyDescent="0.25">
      <c r="A123" s="275" t="s">
        <v>102</v>
      </c>
      <c r="B123" s="277" t="s">
        <v>103</v>
      </c>
      <c r="C123" s="335">
        <v>1619</v>
      </c>
      <c r="D123" s="277" t="s">
        <v>235</v>
      </c>
      <c r="E123" s="275" t="s">
        <v>240</v>
      </c>
      <c r="F123" s="284"/>
      <c r="G123" s="284"/>
      <c r="H123" s="420">
        <v>41974</v>
      </c>
      <c r="I123" s="401" t="s">
        <v>283</v>
      </c>
      <c r="J123" s="401" t="s">
        <v>296</v>
      </c>
      <c r="K123" s="283"/>
      <c r="L123" s="283"/>
      <c r="M123" s="283"/>
      <c r="N123" s="283"/>
      <c r="O123" s="283"/>
      <c r="P123" s="283"/>
      <c r="Q123" s="283"/>
      <c r="R123" s="283"/>
      <c r="S123" s="283"/>
      <c r="T123" s="283"/>
      <c r="U123" s="283"/>
      <c r="V123" s="283"/>
      <c r="W123" s="283" t="s">
        <v>127</v>
      </c>
      <c r="X123" s="283" t="s">
        <v>247</v>
      </c>
      <c r="Y123" s="283" t="s">
        <v>247</v>
      </c>
      <c r="Z123" s="283" t="s">
        <v>247</v>
      </c>
      <c r="AA123" s="283" t="s">
        <v>247</v>
      </c>
      <c r="AB123" s="283" t="s">
        <v>247</v>
      </c>
      <c r="AC123" s="283" t="s">
        <v>247</v>
      </c>
      <c r="AD123" s="283" t="s">
        <v>247</v>
      </c>
      <c r="AE123" s="283" t="s">
        <v>247</v>
      </c>
      <c r="AF123" s="283" t="s">
        <v>247</v>
      </c>
      <c r="AG123" s="283" t="s">
        <v>247</v>
      </c>
      <c r="AH123" s="283" t="s">
        <v>247</v>
      </c>
      <c r="AI123" s="283" t="s">
        <v>247</v>
      </c>
      <c r="AJ123" s="283" t="s">
        <v>247</v>
      </c>
      <c r="AK123" s="283" t="s">
        <v>247</v>
      </c>
      <c r="AL123" s="283" t="s">
        <v>247</v>
      </c>
      <c r="AM123" s="283" t="s">
        <v>247</v>
      </c>
      <c r="AN123" s="283" t="s">
        <v>247</v>
      </c>
      <c r="AO123" s="283" t="s">
        <v>247</v>
      </c>
      <c r="AP123" s="283" t="s">
        <v>247</v>
      </c>
      <c r="AQ123" s="283" t="s">
        <v>247</v>
      </c>
      <c r="AR123" s="283" t="s">
        <v>247</v>
      </c>
      <c r="AS123" s="283" t="s">
        <v>247</v>
      </c>
      <c r="AT123" s="283" t="s">
        <v>247</v>
      </c>
      <c r="AU123" s="283" t="s">
        <v>247</v>
      </c>
      <c r="AV123" s="283" t="s">
        <v>247</v>
      </c>
      <c r="AW123" s="283" t="s">
        <v>247</v>
      </c>
      <c r="AX123" s="283" t="s">
        <v>247</v>
      </c>
      <c r="AY123" s="283" t="s">
        <v>247</v>
      </c>
      <c r="AZ123" s="283" t="s">
        <v>247</v>
      </c>
      <c r="BA123" s="283" t="s">
        <v>247</v>
      </c>
      <c r="BB123" s="283"/>
      <c r="BC123" s="289" t="s">
        <v>109</v>
      </c>
      <c r="BD123" s="289">
        <v>43336</v>
      </c>
      <c r="BE123" s="295"/>
      <c r="BF123" s="295"/>
      <c r="BG123" s="295"/>
      <c r="BH123" s="295"/>
      <c r="BI123" s="295"/>
      <c r="BJ123" s="295"/>
      <c r="BK123" s="295"/>
      <c r="BL123" s="295"/>
      <c r="BM123" s="295"/>
      <c r="BN123" s="295"/>
      <c r="BO123" s="295"/>
      <c r="BP123" s="295"/>
      <c r="BQ123" s="295">
        <v>1600000</v>
      </c>
      <c r="BR123" s="295">
        <v>1600000</v>
      </c>
      <c r="BS123" s="295">
        <v>1600000</v>
      </c>
      <c r="BT123" s="295">
        <v>1600000</v>
      </c>
      <c r="BU123" s="295">
        <v>1600000</v>
      </c>
      <c r="BV123" s="295">
        <v>1600000</v>
      </c>
      <c r="BW123" s="295">
        <v>1600000</v>
      </c>
      <c r="BX123" s="295">
        <v>1600000</v>
      </c>
      <c r="BY123" s="295">
        <v>1600000</v>
      </c>
      <c r="BZ123" s="295">
        <v>1600000</v>
      </c>
      <c r="CA123" s="295">
        <v>1600000</v>
      </c>
      <c r="CB123" s="295">
        <v>1600000</v>
      </c>
      <c r="CC123" s="295">
        <v>1600000</v>
      </c>
      <c r="CD123" s="295">
        <v>1600000</v>
      </c>
      <c r="CE123" s="295">
        <v>1600000</v>
      </c>
      <c r="CF123" s="295">
        <v>1600000</v>
      </c>
      <c r="CG123" s="295">
        <v>1600000</v>
      </c>
      <c r="CH123" s="295">
        <v>1600000</v>
      </c>
      <c r="CI123" s="295">
        <v>1600000</v>
      </c>
      <c r="CJ123" s="295">
        <v>1600000</v>
      </c>
      <c r="CK123" s="295">
        <v>1600000</v>
      </c>
      <c r="CL123" s="295">
        <v>1600000</v>
      </c>
      <c r="CM123" s="295">
        <v>1600000</v>
      </c>
      <c r="CN123" s="295">
        <v>1600000</v>
      </c>
      <c r="CO123" s="295">
        <v>1600000</v>
      </c>
      <c r="CP123" s="414">
        <v>1600000</v>
      </c>
      <c r="CQ123" s="295">
        <v>1600000</v>
      </c>
      <c r="CR123" s="295">
        <v>1600000</v>
      </c>
      <c r="CS123" s="295">
        <v>1600000</v>
      </c>
      <c r="CT123" s="295">
        <v>1600000</v>
      </c>
      <c r="CU123" s="295">
        <v>1600000</v>
      </c>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row>
    <row r="124" spans="1:192" s="17" customFormat="1" ht="30.6" x14ac:dyDescent="0.25">
      <c r="A124" s="275" t="s">
        <v>115</v>
      </c>
      <c r="B124" s="277" t="s">
        <v>116</v>
      </c>
      <c r="C124" s="335">
        <v>1610</v>
      </c>
      <c r="D124" s="277" t="s">
        <v>235</v>
      </c>
      <c r="E124" s="275" t="s">
        <v>148</v>
      </c>
      <c r="F124" s="284"/>
      <c r="G124" s="284"/>
      <c r="H124" s="420">
        <v>42979</v>
      </c>
      <c r="I124" s="401" t="s">
        <v>285</v>
      </c>
      <c r="J124" s="401" t="s">
        <v>297</v>
      </c>
      <c r="K124" s="283"/>
      <c r="L124" s="283"/>
      <c r="M124" s="283"/>
      <c r="N124" s="283"/>
      <c r="O124" s="283"/>
      <c r="P124" s="283"/>
      <c r="Q124" s="283"/>
      <c r="R124" s="283"/>
      <c r="S124" s="283"/>
      <c r="T124" s="283"/>
      <c r="U124" s="283"/>
      <c r="V124" s="283"/>
      <c r="W124" s="283" t="s">
        <v>114</v>
      </c>
      <c r="X124" s="283" t="s">
        <v>108</v>
      </c>
      <c r="Y124" s="283" t="s">
        <v>108</v>
      </c>
      <c r="Z124" s="283" t="s">
        <v>108</v>
      </c>
      <c r="AA124" s="283" t="s">
        <v>108</v>
      </c>
      <c r="AB124" s="283" t="s">
        <v>108</v>
      </c>
      <c r="AC124" s="283" t="s">
        <v>127</v>
      </c>
      <c r="AD124" s="283" t="s">
        <v>127</v>
      </c>
      <c r="AE124" s="283" t="s">
        <v>127</v>
      </c>
      <c r="AF124" s="283" t="s">
        <v>127</v>
      </c>
      <c r="AG124" s="283" t="s">
        <v>247</v>
      </c>
      <c r="AH124" s="283" t="s">
        <v>247</v>
      </c>
      <c r="AI124" s="283" t="s">
        <v>247</v>
      </c>
      <c r="AJ124" s="283" t="s">
        <v>247</v>
      </c>
      <c r="AK124" s="283" t="s">
        <v>247</v>
      </c>
      <c r="AL124" s="283" t="s">
        <v>247</v>
      </c>
      <c r="AM124" s="283" t="s">
        <v>247</v>
      </c>
      <c r="AN124" s="283" t="s">
        <v>247</v>
      </c>
      <c r="AO124" s="283" t="s">
        <v>247</v>
      </c>
      <c r="AP124" s="283" t="s">
        <v>247</v>
      </c>
      <c r="AQ124" s="283" t="s">
        <v>247</v>
      </c>
      <c r="AR124" s="283" t="s">
        <v>247</v>
      </c>
      <c r="AS124" s="283" t="s">
        <v>247</v>
      </c>
      <c r="AT124" s="283" t="s">
        <v>247</v>
      </c>
      <c r="AU124" s="283" t="s">
        <v>247</v>
      </c>
      <c r="AV124" s="283" t="s">
        <v>247</v>
      </c>
      <c r="AW124" s="283" t="s">
        <v>247</v>
      </c>
      <c r="AX124" s="283" t="s">
        <v>247</v>
      </c>
      <c r="AY124" s="283" t="s">
        <v>247</v>
      </c>
      <c r="AZ124" s="283" t="s">
        <v>247</v>
      </c>
      <c r="BA124" s="283" t="s">
        <v>247</v>
      </c>
      <c r="BB124" s="283"/>
      <c r="BC124" s="357" t="s">
        <v>298</v>
      </c>
      <c r="BD124" s="284" t="s">
        <v>109</v>
      </c>
      <c r="BE124" s="284"/>
      <c r="BF124" s="284"/>
      <c r="BG124" s="284"/>
      <c r="BH124" s="284"/>
      <c r="BI124" s="284"/>
      <c r="BJ124" s="295"/>
      <c r="BK124" s="284"/>
      <c r="BL124" s="284"/>
      <c r="BM124" s="284"/>
      <c r="BN124" s="284"/>
      <c r="BO124" s="284"/>
      <c r="BP124" s="284"/>
      <c r="BQ124" s="284" t="s">
        <v>109</v>
      </c>
      <c r="BR124" s="284" t="s">
        <v>109</v>
      </c>
      <c r="BS124" s="284" t="s">
        <v>109</v>
      </c>
      <c r="BT124" s="284" t="s">
        <v>109</v>
      </c>
      <c r="BU124" s="284" t="s">
        <v>109</v>
      </c>
      <c r="BV124" s="284" t="s">
        <v>109</v>
      </c>
      <c r="BW124" s="284" t="s">
        <v>109</v>
      </c>
      <c r="BX124" s="284" t="s">
        <v>109</v>
      </c>
      <c r="BY124" s="284" t="s">
        <v>109</v>
      </c>
      <c r="BZ124" s="284" t="s">
        <v>109</v>
      </c>
      <c r="CA124" s="284" t="s">
        <v>109</v>
      </c>
      <c r="CB124" s="284" t="s">
        <v>109</v>
      </c>
      <c r="CC124" s="284" t="s">
        <v>109</v>
      </c>
      <c r="CD124" s="284" t="s">
        <v>109</v>
      </c>
      <c r="CE124" s="284" t="s">
        <v>109</v>
      </c>
      <c r="CF124" s="284" t="s">
        <v>109</v>
      </c>
      <c r="CG124" s="284" t="s">
        <v>109</v>
      </c>
      <c r="CH124" s="284" t="s">
        <v>109</v>
      </c>
      <c r="CI124" s="284" t="s">
        <v>109</v>
      </c>
      <c r="CJ124" s="284" t="s">
        <v>109</v>
      </c>
      <c r="CK124" s="284" t="s">
        <v>109</v>
      </c>
      <c r="CL124" s="284" t="s">
        <v>109</v>
      </c>
      <c r="CM124" s="284" t="s">
        <v>109</v>
      </c>
      <c r="CN124" s="284" t="s">
        <v>109</v>
      </c>
      <c r="CO124" s="284" t="s">
        <v>109</v>
      </c>
      <c r="CP124" s="425" t="s">
        <v>109</v>
      </c>
      <c r="CQ124" s="284" t="s">
        <v>109</v>
      </c>
      <c r="CR124" s="284" t="s">
        <v>109</v>
      </c>
      <c r="CS124" s="284" t="s">
        <v>109</v>
      </c>
      <c r="CT124" s="284" t="s">
        <v>109</v>
      </c>
      <c r="CU124" s="284" t="s">
        <v>109</v>
      </c>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row>
    <row r="125" spans="1:192" s="17" customFormat="1" ht="30.6" x14ac:dyDescent="0.25">
      <c r="A125" s="275" t="s">
        <v>115</v>
      </c>
      <c r="B125" s="277" t="s">
        <v>116</v>
      </c>
      <c r="C125" s="335">
        <v>1609</v>
      </c>
      <c r="D125" s="277" t="s">
        <v>235</v>
      </c>
      <c r="E125" s="275" t="s">
        <v>148</v>
      </c>
      <c r="F125" s="284"/>
      <c r="G125" s="284"/>
      <c r="H125" s="420">
        <v>42979</v>
      </c>
      <c r="I125" s="401" t="s">
        <v>285</v>
      </c>
      <c r="J125" s="401" t="s">
        <v>299</v>
      </c>
      <c r="K125" s="283"/>
      <c r="L125" s="283"/>
      <c r="M125" s="283"/>
      <c r="N125" s="283"/>
      <c r="O125" s="283"/>
      <c r="P125" s="283"/>
      <c r="Q125" s="283"/>
      <c r="R125" s="283"/>
      <c r="S125" s="283"/>
      <c r="T125" s="283"/>
      <c r="U125" s="283"/>
      <c r="V125" s="283"/>
      <c r="W125" s="283" t="s">
        <v>114</v>
      </c>
      <c r="X125" s="283" t="s">
        <v>108</v>
      </c>
      <c r="Y125" s="283" t="s">
        <v>108</v>
      </c>
      <c r="Z125" s="283" t="s">
        <v>108</v>
      </c>
      <c r="AA125" s="283" t="s">
        <v>108</v>
      </c>
      <c r="AB125" s="283" t="s">
        <v>108</v>
      </c>
      <c r="AC125" s="283" t="s">
        <v>127</v>
      </c>
      <c r="AD125" s="283" t="s">
        <v>127</v>
      </c>
      <c r="AE125" s="283" t="s">
        <v>127</v>
      </c>
      <c r="AF125" s="283" t="s">
        <v>127</v>
      </c>
      <c r="AG125" s="283" t="s">
        <v>247</v>
      </c>
      <c r="AH125" s="283" t="s">
        <v>247</v>
      </c>
      <c r="AI125" s="283" t="s">
        <v>247</v>
      </c>
      <c r="AJ125" s="283" t="s">
        <v>247</v>
      </c>
      <c r="AK125" s="283" t="s">
        <v>247</v>
      </c>
      <c r="AL125" s="283" t="s">
        <v>247</v>
      </c>
      <c r="AM125" s="283" t="s">
        <v>247</v>
      </c>
      <c r="AN125" s="283" t="s">
        <v>247</v>
      </c>
      <c r="AO125" s="283" t="s">
        <v>247</v>
      </c>
      <c r="AP125" s="283" t="s">
        <v>247</v>
      </c>
      <c r="AQ125" s="283" t="s">
        <v>247</v>
      </c>
      <c r="AR125" s="283" t="s">
        <v>247</v>
      </c>
      <c r="AS125" s="283" t="s">
        <v>247</v>
      </c>
      <c r="AT125" s="283" t="s">
        <v>247</v>
      </c>
      <c r="AU125" s="283" t="s">
        <v>247</v>
      </c>
      <c r="AV125" s="283" t="s">
        <v>247</v>
      </c>
      <c r="AW125" s="283" t="s">
        <v>247</v>
      </c>
      <c r="AX125" s="283" t="s">
        <v>247</v>
      </c>
      <c r="AY125" s="283" t="s">
        <v>247</v>
      </c>
      <c r="AZ125" s="283" t="s">
        <v>247</v>
      </c>
      <c r="BA125" s="283" t="s">
        <v>247</v>
      </c>
      <c r="BB125" s="283"/>
      <c r="BC125" s="357" t="s">
        <v>298</v>
      </c>
      <c r="BD125" s="284" t="s">
        <v>109</v>
      </c>
      <c r="BE125" s="284"/>
      <c r="BF125" s="284"/>
      <c r="BG125" s="284"/>
      <c r="BH125" s="284"/>
      <c r="BI125" s="284"/>
      <c r="BJ125" s="295"/>
      <c r="BK125" s="284"/>
      <c r="BL125" s="284"/>
      <c r="BM125" s="284"/>
      <c r="BN125" s="284"/>
      <c r="BO125" s="284"/>
      <c r="BP125" s="284"/>
      <c r="BQ125" s="284" t="s">
        <v>109</v>
      </c>
      <c r="BR125" s="284" t="s">
        <v>109</v>
      </c>
      <c r="BS125" s="284" t="s">
        <v>109</v>
      </c>
      <c r="BT125" s="284" t="s">
        <v>109</v>
      </c>
      <c r="BU125" s="284" t="s">
        <v>109</v>
      </c>
      <c r="BV125" s="284" t="s">
        <v>109</v>
      </c>
      <c r="BW125" s="284" t="s">
        <v>109</v>
      </c>
      <c r="BX125" s="284" t="s">
        <v>109</v>
      </c>
      <c r="BY125" s="284" t="s">
        <v>109</v>
      </c>
      <c r="BZ125" s="284" t="s">
        <v>109</v>
      </c>
      <c r="CA125" s="284" t="s">
        <v>109</v>
      </c>
      <c r="CB125" s="284" t="s">
        <v>109</v>
      </c>
      <c r="CC125" s="284" t="s">
        <v>109</v>
      </c>
      <c r="CD125" s="284" t="s">
        <v>109</v>
      </c>
      <c r="CE125" s="284" t="s">
        <v>109</v>
      </c>
      <c r="CF125" s="284" t="s">
        <v>109</v>
      </c>
      <c r="CG125" s="284" t="s">
        <v>109</v>
      </c>
      <c r="CH125" s="284" t="s">
        <v>109</v>
      </c>
      <c r="CI125" s="284" t="s">
        <v>109</v>
      </c>
      <c r="CJ125" s="284" t="s">
        <v>109</v>
      </c>
      <c r="CK125" s="284" t="s">
        <v>109</v>
      </c>
      <c r="CL125" s="284" t="s">
        <v>109</v>
      </c>
      <c r="CM125" s="284" t="s">
        <v>109</v>
      </c>
      <c r="CN125" s="284" t="s">
        <v>109</v>
      </c>
      <c r="CO125" s="284" t="s">
        <v>109</v>
      </c>
      <c r="CP125" s="425" t="s">
        <v>109</v>
      </c>
      <c r="CQ125" s="284" t="s">
        <v>109</v>
      </c>
      <c r="CR125" s="284" t="s">
        <v>109</v>
      </c>
      <c r="CS125" s="284" t="s">
        <v>109</v>
      </c>
      <c r="CT125" s="284" t="s">
        <v>109</v>
      </c>
      <c r="CU125" s="284" t="s">
        <v>109</v>
      </c>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row>
    <row r="126" spans="1:192" s="17" customFormat="1" ht="30.6" x14ac:dyDescent="0.25">
      <c r="A126" s="275" t="s">
        <v>115</v>
      </c>
      <c r="B126" s="277" t="s">
        <v>116</v>
      </c>
      <c r="C126" s="335">
        <v>1608</v>
      </c>
      <c r="D126" s="277" t="s">
        <v>235</v>
      </c>
      <c r="E126" s="275" t="s">
        <v>148</v>
      </c>
      <c r="F126" s="284"/>
      <c r="G126" s="284"/>
      <c r="H126" s="420">
        <v>42979</v>
      </c>
      <c r="I126" s="401" t="s">
        <v>285</v>
      </c>
      <c r="J126" s="401" t="s">
        <v>300</v>
      </c>
      <c r="K126" s="283"/>
      <c r="L126" s="283"/>
      <c r="M126" s="283"/>
      <c r="N126" s="283"/>
      <c r="O126" s="283"/>
      <c r="P126" s="283"/>
      <c r="Q126" s="283"/>
      <c r="R126" s="283"/>
      <c r="S126" s="283"/>
      <c r="T126" s="283"/>
      <c r="U126" s="283"/>
      <c r="V126" s="283"/>
      <c r="W126" s="283" t="s">
        <v>114</v>
      </c>
      <c r="X126" s="283" t="s">
        <v>108</v>
      </c>
      <c r="Y126" s="283" t="s">
        <v>108</v>
      </c>
      <c r="Z126" s="283" t="s">
        <v>108</v>
      </c>
      <c r="AA126" s="283" t="s">
        <v>108</v>
      </c>
      <c r="AB126" s="283" t="s">
        <v>108</v>
      </c>
      <c r="AC126" s="283" t="s">
        <v>127</v>
      </c>
      <c r="AD126" s="283" t="s">
        <v>127</v>
      </c>
      <c r="AE126" s="283" t="s">
        <v>127</v>
      </c>
      <c r="AF126" s="283" t="s">
        <v>127</v>
      </c>
      <c r="AG126" s="283" t="s">
        <v>247</v>
      </c>
      <c r="AH126" s="283" t="s">
        <v>247</v>
      </c>
      <c r="AI126" s="283" t="s">
        <v>247</v>
      </c>
      <c r="AJ126" s="283" t="s">
        <v>247</v>
      </c>
      <c r="AK126" s="283" t="s">
        <v>247</v>
      </c>
      <c r="AL126" s="283" t="s">
        <v>247</v>
      </c>
      <c r="AM126" s="283" t="s">
        <v>247</v>
      </c>
      <c r="AN126" s="283" t="s">
        <v>247</v>
      </c>
      <c r="AO126" s="283" t="s">
        <v>247</v>
      </c>
      <c r="AP126" s="283" t="s">
        <v>247</v>
      </c>
      <c r="AQ126" s="283" t="s">
        <v>247</v>
      </c>
      <c r="AR126" s="283" t="s">
        <v>247</v>
      </c>
      <c r="AS126" s="283" t="s">
        <v>247</v>
      </c>
      <c r="AT126" s="283" t="s">
        <v>247</v>
      </c>
      <c r="AU126" s="283" t="s">
        <v>247</v>
      </c>
      <c r="AV126" s="283" t="s">
        <v>247</v>
      </c>
      <c r="AW126" s="283" t="s">
        <v>247</v>
      </c>
      <c r="AX126" s="283" t="s">
        <v>247</v>
      </c>
      <c r="AY126" s="283" t="s">
        <v>247</v>
      </c>
      <c r="AZ126" s="283" t="s">
        <v>247</v>
      </c>
      <c r="BA126" s="283" t="s">
        <v>247</v>
      </c>
      <c r="BB126" s="283"/>
      <c r="BC126" s="357">
        <v>41859</v>
      </c>
      <c r="BD126" s="284" t="s">
        <v>109</v>
      </c>
      <c r="BE126" s="284"/>
      <c r="BF126" s="284"/>
      <c r="BG126" s="284"/>
      <c r="BH126" s="284"/>
      <c r="BI126" s="284"/>
      <c r="BJ126" s="295"/>
      <c r="BK126" s="284"/>
      <c r="BL126" s="284"/>
      <c r="BM126" s="284"/>
      <c r="BN126" s="284"/>
      <c r="BO126" s="284"/>
      <c r="BP126" s="284"/>
      <c r="BQ126" s="284" t="s">
        <v>109</v>
      </c>
      <c r="BR126" s="284" t="s">
        <v>109</v>
      </c>
      <c r="BS126" s="284" t="s">
        <v>109</v>
      </c>
      <c r="BT126" s="284" t="s">
        <v>109</v>
      </c>
      <c r="BU126" s="284" t="s">
        <v>109</v>
      </c>
      <c r="BV126" s="284" t="s">
        <v>109</v>
      </c>
      <c r="BW126" s="284" t="s">
        <v>109</v>
      </c>
      <c r="BX126" s="284" t="s">
        <v>109</v>
      </c>
      <c r="BY126" s="284" t="s">
        <v>109</v>
      </c>
      <c r="BZ126" s="284" t="s">
        <v>109</v>
      </c>
      <c r="CA126" s="284" t="s">
        <v>109</v>
      </c>
      <c r="CB126" s="284" t="s">
        <v>109</v>
      </c>
      <c r="CC126" s="284" t="s">
        <v>109</v>
      </c>
      <c r="CD126" s="284" t="s">
        <v>109</v>
      </c>
      <c r="CE126" s="284" t="s">
        <v>109</v>
      </c>
      <c r="CF126" s="284" t="s">
        <v>109</v>
      </c>
      <c r="CG126" s="284" t="s">
        <v>109</v>
      </c>
      <c r="CH126" s="284" t="s">
        <v>109</v>
      </c>
      <c r="CI126" s="284" t="s">
        <v>109</v>
      </c>
      <c r="CJ126" s="284" t="s">
        <v>109</v>
      </c>
      <c r="CK126" s="284" t="s">
        <v>109</v>
      </c>
      <c r="CL126" s="284" t="s">
        <v>109</v>
      </c>
      <c r="CM126" s="284" t="s">
        <v>109</v>
      </c>
      <c r="CN126" s="284" t="s">
        <v>109</v>
      </c>
      <c r="CO126" s="284" t="s">
        <v>109</v>
      </c>
      <c r="CP126" s="425" t="s">
        <v>109</v>
      </c>
      <c r="CQ126" s="284" t="s">
        <v>109</v>
      </c>
      <c r="CR126" s="284" t="s">
        <v>109</v>
      </c>
      <c r="CS126" s="284" t="s">
        <v>109</v>
      </c>
      <c r="CT126" s="284" t="s">
        <v>109</v>
      </c>
      <c r="CU126" s="284" t="s">
        <v>109</v>
      </c>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row>
    <row r="127" spans="1:192" s="17" customFormat="1" ht="20.399999999999999" x14ac:dyDescent="0.25">
      <c r="A127" s="275" t="s">
        <v>102</v>
      </c>
      <c r="B127" s="277" t="s">
        <v>103</v>
      </c>
      <c r="C127" s="335">
        <v>1607</v>
      </c>
      <c r="D127" s="277" t="s">
        <v>235</v>
      </c>
      <c r="E127" s="275" t="s">
        <v>148</v>
      </c>
      <c r="F127" s="284"/>
      <c r="G127" s="284"/>
      <c r="H127" s="420">
        <v>42339</v>
      </c>
      <c r="I127" s="401" t="s">
        <v>301</v>
      </c>
      <c r="J127" s="401" t="s">
        <v>302</v>
      </c>
      <c r="K127" s="283"/>
      <c r="L127" s="283"/>
      <c r="M127" s="283"/>
      <c r="N127" s="283"/>
      <c r="O127" s="283"/>
      <c r="P127" s="283"/>
      <c r="Q127" s="283"/>
      <c r="R127" s="283"/>
      <c r="S127" s="283"/>
      <c r="T127" s="283"/>
      <c r="U127" s="283"/>
      <c r="V127" s="283"/>
      <c r="W127" s="283" t="s">
        <v>127</v>
      </c>
      <c r="X127" s="283" t="s">
        <v>127</v>
      </c>
      <c r="Y127" s="283" t="s">
        <v>127</v>
      </c>
      <c r="Z127" s="283" t="s">
        <v>127</v>
      </c>
      <c r="AA127" s="283" t="s">
        <v>247</v>
      </c>
      <c r="AB127" s="283" t="s">
        <v>247</v>
      </c>
      <c r="AC127" s="283" t="s">
        <v>247</v>
      </c>
      <c r="AD127" s="283" t="s">
        <v>247</v>
      </c>
      <c r="AE127" s="283" t="s">
        <v>247</v>
      </c>
      <c r="AF127" s="283" t="s">
        <v>247</v>
      </c>
      <c r="AG127" s="283" t="s">
        <v>247</v>
      </c>
      <c r="AH127" s="283" t="s">
        <v>247</v>
      </c>
      <c r="AI127" s="283" t="s">
        <v>247</v>
      </c>
      <c r="AJ127" s="283" t="s">
        <v>247</v>
      </c>
      <c r="AK127" s="283" t="s">
        <v>247</v>
      </c>
      <c r="AL127" s="283" t="s">
        <v>247</v>
      </c>
      <c r="AM127" s="283" t="s">
        <v>247</v>
      </c>
      <c r="AN127" s="283" t="s">
        <v>247</v>
      </c>
      <c r="AO127" s="283" t="s">
        <v>247</v>
      </c>
      <c r="AP127" s="283" t="s">
        <v>247</v>
      </c>
      <c r="AQ127" s="283" t="s">
        <v>247</v>
      </c>
      <c r="AR127" s="283" t="s">
        <v>247</v>
      </c>
      <c r="AS127" s="283" t="s">
        <v>247</v>
      </c>
      <c r="AT127" s="283" t="s">
        <v>247</v>
      </c>
      <c r="AU127" s="283" t="s">
        <v>247</v>
      </c>
      <c r="AV127" s="283" t="s">
        <v>247</v>
      </c>
      <c r="AW127" s="283" t="s">
        <v>247</v>
      </c>
      <c r="AX127" s="283" t="s">
        <v>247</v>
      </c>
      <c r="AY127" s="283" t="s">
        <v>247</v>
      </c>
      <c r="AZ127" s="283" t="s">
        <v>247</v>
      </c>
      <c r="BA127" s="283" t="s">
        <v>247</v>
      </c>
      <c r="BB127" s="283" t="s">
        <v>303</v>
      </c>
      <c r="BC127" s="289">
        <v>41859</v>
      </c>
      <c r="BD127" s="289">
        <v>42279</v>
      </c>
      <c r="BE127" s="295"/>
      <c r="BF127" s="295"/>
      <c r="BG127" s="295"/>
      <c r="BH127" s="295"/>
      <c r="BI127" s="295"/>
      <c r="BJ127" s="295"/>
      <c r="BK127" s="295"/>
      <c r="BL127" s="295"/>
      <c r="BM127" s="295"/>
      <c r="BN127" s="295"/>
      <c r="BO127" s="295"/>
      <c r="BP127" s="295"/>
      <c r="BQ127" s="295">
        <v>18900000</v>
      </c>
      <c r="BR127" s="295">
        <v>18900000</v>
      </c>
      <c r="BS127" s="295">
        <v>17000000</v>
      </c>
      <c r="BT127" s="295">
        <v>17000000</v>
      </c>
      <c r="BU127" s="295">
        <v>16979000</v>
      </c>
      <c r="BV127" s="295">
        <v>16979000</v>
      </c>
      <c r="BW127" s="295">
        <v>16979000</v>
      </c>
      <c r="BX127" s="295">
        <v>16979000</v>
      </c>
      <c r="BY127" s="295">
        <v>16979000</v>
      </c>
      <c r="BZ127" s="295">
        <v>16979000</v>
      </c>
      <c r="CA127" s="295">
        <v>16979000</v>
      </c>
      <c r="CB127" s="295">
        <v>16979000</v>
      </c>
      <c r="CC127" s="295">
        <v>16979000</v>
      </c>
      <c r="CD127" s="295">
        <v>16979000</v>
      </c>
      <c r="CE127" s="295">
        <v>16979000</v>
      </c>
      <c r="CF127" s="295">
        <v>16979000</v>
      </c>
      <c r="CG127" s="295">
        <v>16979000</v>
      </c>
      <c r="CH127" s="295">
        <v>16979000</v>
      </c>
      <c r="CI127" s="295">
        <v>16979000</v>
      </c>
      <c r="CJ127" s="295">
        <v>16979000</v>
      </c>
      <c r="CK127" s="295">
        <v>16979000</v>
      </c>
      <c r="CL127" s="295">
        <v>16979000</v>
      </c>
      <c r="CM127" s="295">
        <v>16979000</v>
      </c>
      <c r="CN127" s="295">
        <v>16979000</v>
      </c>
      <c r="CO127" s="295">
        <v>16979000</v>
      </c>
      <c r="CP127" s="414">
        <v>16979000</v>
      </c>
      <c r="CQ127" s="295">
        <v>16979000</v>
      </c>
      <c r="CR127" s="295">
        <v>16979000</v>
      </c>
      <c r="CS127" s="295">
        <v>16979000</v>
      </c>
      <c r="CT127" s="295">
        <v>16979000</v>
      </c>
      <c r="CU127" s="295">
        <v>16979000</v>
      </c>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row>
    <row r="128" spans="1:192" s="17" customFormat="1" ht="20.399999999999999" x14ac:dyDescent="0.25">
      <c r="A128" s="275" t="s">
        <v>102</v>
      </c>
      <c r="B128" s="277" t="s">
        <v>103</v>
      </c>
      <c r="C128" s="335">
        <v>1606</v>
      </c>
      <c r="D128" s="277" t="s">
        <v>235</v>
      </c>
      <c r="E128" s="275" t="s">
        <v>148</v>
      </c>
      <c r="F128" s="284"/>
      <c r="G128" s="284"/>
      <c r="H128" s="420">
        <v>43313</v>
      </c>
      <c r="I128" s="401"/>
      <c r="J128" s="401" t="s">
        <v>304</v>
      </c>
      <c r="K128" s="283"/>
      <c r="L128" s="283"/>
      <c r="M128" s="283"/>
      <c r="N128" s="283"/>
      <c r="O128" s="283"/>
      <c r="P128" s="283"/>
      <c r="Q128" s="283"/>
      <c r="R128" s="283"/>
      <c r="S128" s="283"/>
      <c r="T128" s="283"/>
      <c r="U128" s="283"/>
      <c r="V128" s="283"/>
      <c r="W128" s="283" t="s">
        <v>114</v>
      </c>
      <c r="X128" s="283" t="s">
        <v>114</v>
      </c>
      <c r="Y128" s="283" t="s">
        <v>108</v>
      </c>
      <c r="Z128" s="283" t="s">
        <v>108</v>
      </c>
      <c r="AA128" s="283" t="s">
        <v>108</v>
      </c>
      <c r="AB128" s="283" t="s">
        <v>108</v>
      </c>
      <c r="AC128" s="283" t="s">
        <v>108</v>
      </c>
      <c r="AD128" s="283" t="s">
        <v>127</v>
      </c>
      <c r="AE128" s="283" t="s">
        <v>127</v>
      </c>
      <c r="AF128" s="283" t="s">
        <v>127</v>
      </c>
      <c r="AG128" s="283" t="s">
        <v>127</v>
      </c>
      <c r="AH128" s="283" t="s">
        <v>127</v>
      </c>
      <c r="AI128" s="283" t="s">
        <v>247</v>
      </c>
      <c r="AJ128" s="283" t="s">
        <v>247</v>
      </c>
      <c r="AK128" s="283" t="s">
        <v>247</v>
      </c>
      <c r="AL128" s="283" t="s">
        <v>247</v>
      </c>
      <c r="AM128" s="283" t="s">
        <v>247</v>
      </c>
      <c r="AN128" s="283" t="s">
        <v>247</v>
      </c>
      <c r="AO128" s="283" t="s">
        <v>247</v>
      </c>
      <c r="AP128" s="283" t="s">
        <v>247</v>
      </c>
      <c r="AQ128" s="283" t="s">
        <v>247</v>
      </c>
      <c r="AR128" s="283" t="s">
        <v>247</v>
      </c>
      <c r="AS128" s="283" t="s">
        <v>247</v>
      </c>
      <c r="AT128" s="283" t="s">
        <v>247</v>
      </c>
      <c r="AU128" s="283" t="s">
        <v>247</v>
      </c>
      <c r="AV128" s="283" t="s">
        <v>247</v>
      </c>
      <c r="AW128" s="283" t="s">
        <v>247</v>
      </c>
      <c r="AX128" s="283" t="s">
        <v>247</v>
      </c>
      <c r="AY128" s="283" t="s">
        <v>247</v>
      </c>
      <c r="AZ128" s="283" t="s">
        <v>247</v>
      </c>
      <c r="BA128" s="283" t="s">
        <v>247</v>
      </c>
      <c r="BB128" s="283" t="s">
        <v>242</v>
      </c>
      <c r="BC128" s="356" t="s">
        <v>305</v>
      </c>
      <c r="BD128" s="289">
        <v>42551</v>
      </c>
      <c r="BE128" s="295"/>
      <c r="BF128" s="295"/>
      <c r="BG128" s="295"/>
      <c r="BH128" s="295"/>
      <c r="BI128" s="295"/>
      <c r="BJ128" s="295"/>
      <c r="BK128" s="295"/>
      <c r="BL128" s="295"/>
      <c r="BM128" s="295"/>
      <c r="BN128" s="295"/>
      <c r="BO128" s="295"/>
      <c r="BP128" s="295"/>
      <c r="BQ128" s="295">
        <v>29000000</v>
      </c>
      <c r="BR128" s="295">
        <v>29000000</v>
      </c>
      <c r="BS128" s="295">
        <v>29000000</v>
      </c>
      <c r="BT128" s="295">
        <v>29000000</v>
      </c>
      <c r="BU128" s="295">
        <v>29000000</v>
      </c>
      <c r="BV128" s="295">
        <v>29000000</v>
      </c>
      <c r="BW128" s="295">
        <v>26592000</v>
      </c>
      <c r="BX128" s="295">
        <v>26592000</v>
      </c>
      <c r="BY128" s="295">
        <v>26592000</v>
      </c>
      <c r="BZ128" s="295">
        <v>26592000</v>
      </c>
      <c r="CA128" s="295">
        <v>26592000</v>
      </c>
      <c r="CB128" s="295">
        <v>26592000</v>
      </c>
      <c r="CC128" s="295">
        <v>26592000</v>
      </c>
      <c r="CD128" s="295">
        <v>26592000</v>
      </c>
      <c r="CE128" s="295">
        <v>26592000</v>
      </c>
      <c r="CF128" s="295">
        <v>26592000</v>
      </c>
      <c r="CG128" s="295">
        <v>26592000</v>
      </c>
      <c r="CH128" s="295">
        <v>26592000</v>
      </c>
      <c r="CI128" s="295">
        <v>26592000</v>
      </c>
      <c r="CJ128" s="295">
        <v>26592000</v>
      </c>
      <c r="CK128" s="295">
        <v>26592000</v>
      </c>
      <c r="CL128" s="295">
        <v>26592000</v>
      </c>
      <c r="CM128" s="295">
        <v>26592000</v>
      </c>
      <c r="CN128" s="295">
        <v>26592000</v>
      </c>
      <c r="CO128" s="295">
        <v>26592000</v>
      </c>
      <c r="CP128" s="414">
        <v>26592000</v>
      </c>
      <c r="CQ128" s="295">
        <v>26592000</v>
      </c>
      <c r="CR128" s="295">
        <v>26592000</v>
      </c>
      <c r="CS128" s="295">
        <v>26592000</v>
      </c>
      <c r="CT128" s="295">
        <v>26592000</v>
      </c>
      <c r="CU128" s="295">
        <v>26592000</v>
      </c>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row>
    <row r="129" spans="1:192" s="17" customFormat="1" ht="30.6" x14ac:dyDescent="0.25">
      <c r="A129" s="275" t="s">
        <v>102</v>
      </c>
      <c r="B129" s="277" t="s">
        <v>103</v>
      </c>
      <c r="C129" s="335">
        <v>1605</v>
      </c>
      <c r="D129" s="277" t="s">
        <v>235</v>
      </c>
      <c r="E129" s="275" t="s">
        <v>148</v>
      </c>
      <c r="F129" s="284"/>
      <c r="G129" s="284"/>
      <c r="H129" s="420">
        <v>42705</v>
      </c>
      <c r="I129" s="401" t="s">
        <v>290</v>
      </c>
      <c r="J129" s="401" t="s">
        <v>306</v>
      </c>
      <c r="K129" s="283"/>
      <c r="L129" s="283"/>
      <c r="M129" s="283"/>
      <c r="N129" s="283"/>
      <c r="O129" s="283"/>
      <c r="P129" s="283"/>
      <c r="Q129" s="283"/>
      <c r="R129" s="283"/>
      <c r="S129" s="283"/>
      <c r="T129" s="283"/>
      <c r="U129" s="283"/>
      <c r="V129" s="283"/>
      <c r="W129" s="283" t="s">
        <v>114</v>
      </c>
      <c r="X129" s="283" t="s">
        <v>114</v>
      </c>
      <c r="Y129" s="283" t="s">
        <v>108</v>
      </c>
      <c r="Z129" s="283" t="s">
        <v>108</v>
      </c>
      <c r="AA129" s="283" t="s">
        <v>108</v>
      </c>
      <c r="AB129" s="283" t="s">
        <v>108</v>
      </c>
      <c r="AC129" s="283" t="s">
        <v>108</v>
      </c>
      <c r="AD129" s="283" t="s">
        <v>247</v>
      </c>
      <c r="AE129" s="283" t="s">
        <v>247</v>
      </c>
      <c r="AF129" s="283" t="s">
        <v>247</v>
      </c>
      <c r="AG129" s="283" t="s">
        <v>247</v>
      </c>
      <c r="AH129" s="283" t="s">
        <v>247</v>
      </c>
      <c r="AI129" s="283" t="s">
        <v>247</v>
      </c>
      <c r="AJ129" s="283" t="s">
        <v>247</v>
      </c>
      <c r="AK129" s="283" t="s">
        <v>247</v>
      </c>
      <c r="AL129" s="283" t="s">
        <v>247</v>
      </c>
      <c r="AM129" s="283" t="s">
        <v>247</v>
      </c>
      <c r="AN129" s="283" t="s">
        <v>247</v>
      </c>
      <c r="AO129" s="283" t="s">
        <v>247</v>
      </c>
      <c r="AP129" s="283" t="s">
        <v>247</v>
      </c>
      <c r="AQ129" s="283" t="s">
        <v>247</v>
      </c>
      <c r="AR129" s="283" t="s">
        <v>247</v>
      </c>
      <c r="AS129" s="283" t="s">
        <v>247</v>
      </c>
      <c r="AT129" s="283" t="s">
        <v>247</v>
      </c>
      <c r="AU129" s="283" t="s">
        <v>247</v>
      </c>
      <c r="AV129" s="283" t="s">
        <v>247</v>
      </c>
      <c r="AW129" s="283" t="s">
        <v>247</v>
      </c>
      <c r="AX129" s="283" t="s">
        <v>247</v>
      </c>
      <c r="AY129" s="283" t="s">
        <v>247</v>
      </c>
      <c r="AZ129" s="283" t="s">
        <v>247</v>
      </c>
      <c r="BA129" s="283" t="s">
        <v>247</v>
      </c>
      <c r="BB129" s="283" t="s">
        <v>242</v>
      </c>
      <c r="BC129" s="289">
        <v>42110</v>
      </c>
      <c r="BD129" s="289">
        <v>44300</v>
      </c>
      <c r="BE129" s="295"/>
      <c r="BF129" s="295"/>
      <c r="BG129" s="295"/>
      <c r="BH129" s="295"/>
      <c r="BI129" s="295"/>
      <c r="BJ129" s="295"/>
      <c r="BK129" s="295"/>
      <c r="BL129" s="295"/>
      <c r="BM129" s="295"/>
      <c r="BN129" s="295"/>
      <c r="BO129" s="295"/>
      <c r="BP129" s="295"/>
      <c r="BQ129" s="295">
        <v>1900000</v>
      </c>
      <c r="BR129" s="295">
        <v>1900000</v>
      </c>
      <c r="BS129" s="295">
        <v>1900000</v>
      </c>
      <c r="BT129" s="295">
        <v>1900000</v>
      </c>
      <c r="BU129" s="295">
        <v>1900000</v>
      </c>
      <c r="BV129" s="295">
        <v>1900000</v>
      </c>
      <c r="BW129" s="295">
        <v>1900000</v>
      </c>
      <c r="BX129" s="295">
        <v>850000</v>
      </c>
      <c r="BY129" s="295">
        <v>850000</v>
      </c>
      <c r="BZ129" s="295">
        <v>850000</v>
      </c>
      <c r="CA129" s="295">
        <v>850000</v>
      </c>
      <c r="CB129" s="295">
        <v>850000</v>
      </c>
      <c r="CC129" s="295">
        <v>850000</v>
      </c>
      <c r="CD129" s="295">
        <v>850000</v>
      </c>
      <c r="CE129" s="295">
        <v>850000</v>
      </c>
      <c r="CF129" s="295">
        <v>850000</v>
      </c>
      <c r="CG129" s="295">
        <v>850000</v>
      </c>
      <c r="CH129" s="295">
        <v>850000</v>
      </c>
      <c r="CI129" s="295">
        <v>850000</v>
      </c>
      <c r="CJ129" s="295">
        <v>850000</v>
      </c>
      <c r="CK129" s="295">
        <v>850000</v>
      </c>
      <c r="CL129" s="295">
        <v>850000</v>
      </c>
      <c r="CM129" s="295">
        <v>850000</v>
      </c>
      <c r="CN129" s="295">
        <v>850000</v>
      </c>
      <c r="CO129" s="295">
        <v>850000</v>
      </c>
      <c r="CP129" s="414">
        <v>850000</v>
      </c>
      <c r="CQ129" s="295">
        <v>850000</v>
      </c>
      <c r="CR129" s="295">
        <v>850000</v>
      </c>
      <c r="CS129" s="295">
        <v>850000</v>
      </c>
      <c r="CT129" s="295">
        <v>850000</v>
      </c>
      <c r="CU129" s="295">
        <v>850000</v>
      </c>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row>
    <row r="130" spans="1:192" s="17" customFormat="1" ht="20.399999999999999" x14ac:dyDescent="0.25">
      <c r="A130" s="275" t="s">
        <v>102</v>
      </c>
      <c r="B130" s="277" t="s">
        <v>103</v>
      </c>
      <c r="C130" s="335">
        <v>1604</v>
      </c>
      <c r="D130" s="277" t="s">
        <v>235</v>
      </c>
      <c r="E130" s="275" t="s">
        <v>148</v>
      </c>
      <c r="F130" s="284"/>
      <c r="G130" s="284"/>
      <c r="H130" s="420">
        <v>42339</v>
      </c>
      <c r="I130" s="401" t="s">
        <v>290</v>
      </c>
      <c r="J130" s="401" t="s">
        <v>307</v>
      </c>
      <c r="K130" s="283"/>
      <c r="L130" s="283"/>
      <c r="M130" s="283"/>
      <c r="N130" s="283"/>
      <c r="O130" s="283"/>
      <c r="P130" s="283"/>
      <c r="Q130" s="283"/>
      <c r="R130" s="283"/>
      <c r="S130" s="283"/>
      <c r="T130" s="283"/>
      <c r="U130" s="283"/>
      <c r="V130" s="283"/>
      <c r="W130" s="283" t="s">
        <v>114</v>
      </c>
      <c r="X130" s="283" t="s">
        <v>114</v>
      </c>
      <c r="Y130" s="283" t="s">
        <v>108</v>
      </c>
      <c r="Z130" s="283" t="s">
        <v>108</v>
      </c>
      <c r="AA130" s="283" t="s">
        <v>247</v>
      </c>
      <c r="AB130" s="283" t="s">
        <v>247</v>
      </c>
      <c r="AC130" s="283" t="s">
        <v>247</v>
      </c>
      <c r="AD130" s="283" t="s">
        <v>247</v>
      </c>
      <c r="AE130" s="283" t="s">
        <v>247</v>
      </c>
      <c r="AF130" s="283" t="s">
        <v>247</v>
      </c>
      <c r="AG130" s="283" t="s">
        <v>247</v>
      </c>
      <c r="AH130" s="283" t="s">
        <v>247</v>
      </c>
      <c r="AI130" s="283" t="s">
        <v>247</v>
      </c>
      <c r="AJ130" s="283" t="s">
        <v>247</v>
      </c>
      <c r="AK130" s="283" t="s">
        <v>247</v>
      </c>
      <c r="AL130" s="283" t="s">
        <v>247</v>
      </c>
      <c r="AM130" s="283" t="s">
        <v>247</v>
      </c>
      <c r="AN130" s="283" t="s">
        <v>247</v>
      </c>
      <c r="AO130" s="283" t="s">
        <v>247</v>
      </c>
      <c r="AP130" s="283" t="s">
        <v>247</v>
      </c>
      <c r="AQ130" s="283" t="s">
        <v>247</v>
      </c>
      <c r="AR130" s="283" t="s">
        <v>247</v>
      </c>
      <c r="AS130" s="283" t="s">
        <v>247</v>
      </c>
      <c r="AT130" s="283" t="s">
        <v>247</v>
      </c>
      <c r="AU130" s="283" t="s">
        <v>247</v>
      </c>
      <c r="AV130" s="283" t="s">
        <v>247</v>
      </c>
      <c r="AW130" s="283" t="s">
        <v>247</v>
      </c>
      <c r="AX130" s="283" t="s">
        <v>247</v>
      </c>
      <c r="AY130" s="283" t="s">
        <v>247</v>
      </c>
      <c r="AZ130" s="283" t="s">
        <v>247</v>
      </c>
      <c r="BA130" s="283" t="s">
        <v>247</v>
      </c>
      <c r="BB130" s="283" t="s">
        <v>242</v>
      </c>
      <c r="BC130" s="289">
        <v>42110</v>
      </c>
      <c r="BD130" s="289">
        <v>42333</v>
      </c>
      <c r="BE130" s="295"/>
      <c r="BF130" s="295"/>
      <c r="BG130" s="295"/>
      <c r="BH130" s="295"/>
      <c r="BI130" s="295"/>
      <c r="BJ130" s="295"/>
      <c r="BK130" s="295"/>
      <c r="BL130" s="295"/>
      <c r="BM130" s="295"/>
      <c r="BN130" s="295"/>
      <c r="BO130" s="295"/>
      <c r="BP130" s="295"/>
      <c r="BQ130" s="295">
        <v>4300000</v>
      </c>
      <c r="BR130" s="295">
        <v>4300000</v>
      </c>
      <c r="BS130" s="295">
        <v>4300000</v>
      </c>
      <c r="BT130" s="295">
        <v>4300000</v>
      </c>
      <c r="BU130" s="295">
        <v>3100000</v>
      </c>
      <c r="BV130" s="295">
        <v>3100000</v>
      </c>
      <c r="BW130" s="295">
        <v>3100000</v>
      </c>
      <c r="BX130" s="295">
        <v>3100000</v>
      </c>
      <c r="BY130" s="295">
        <v>3100000</v>
      </c>
      <c r="BZ130" s="295">
        <v>3100000</v>
      </c>
      <c r="CA130" s="295">
        <v>3100000</v>
      </c>
      <c r="CB130" s="295">
        <v>3100000</v>
      </c>
      <c r="CC130" s="295">
        <v>3100000</v>
      </c>
      <c r="CD130" s="295">
        <v>3100000</v>
      </c>
      <c r="CE130" s="295">
        <v>3100000</v>
      </c>
      <c r="CF130" s="295">
        <v>3100000</v>
      </c>
      <c r="CG130" s="295">
        <v>3100000</v>
      </c>
      <c r="CH130" s="295">
        <v>3100000</v>
      </c>
      <c r="CI130" s="295">
        <v>3100000</v>
      </c>
      <c r="CJ130" s="295">
        <v>3100000</v>
      </c>
      <c r="CK130" s="295">
        <v>3100000</v>
      </c>
      <c r="CL130" s="295">
        <v>3100000</v>
      </c>
      <c r="CM130" s="295">
        <v>3100000</v>
      </c>
      <c r="CN130" s="295">
        <v>3100000</v>
      </c>
      <c r="CO130" s="295">
        <v>3100000</v>
      </c>
      <c r="CP130" s="414">
        <v>3100000</v>
      </c>
      <c r="CQ130" s="295">
        <v>3100000</v>
      </c>
      <c r="CR130" s="295">
        <v>3100000</v>
      </c>
      <c r="CS130" s="295">
        <v>3100000</v>
      </c>
      <c r="CT130" s="295">
        <v>3100000</v>
      </c>
      <c r="CU130" s="295">
        <v>3100000</v>
      </c>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row>
    <row r="131" spans="1:192" s="17" customFormat="1" ht="30.6" x14ac:dyDescent="0.25">
      <c r="A131" s="275" t="s">
        <v>102</v>
      </c>
      <c r="B131" s="277" t="s">
        <v>103</v>
      </c>
      <c r="C131" s="335">
        <v>1603</v>
      </c>
      <c r="D131" s="277" t="s">
        <v>235</v>
      </c>
      <c r="E131" s="275" t="s">
        <v>148</v>
      </c>
      <c r="F131" s="284"/>
      <c r="G131" s="284"/>
      <c r="H131" s="420">
        <v>43252</v>
      </c>
      <c r="I131" s="401" t="s">
        <v>290</v>
      </c>
      <c r="J131" s="401" t="s">
        <v>308</v>
      </c>
      <c r="K131" s="283"/>
      <c r="L131" s="283"/>
      <c r="M131" s="283"/>
      <c r="N131" s="283"/>
      <c r="O131" s="283"/>
      <c r="P131" s="283"/>
      <c r="Q131" s="283"/>
      <c r="R131" s="283"/>
      <c r="S131" s="283"/>
      <c r="T131" s="283"/>
      <c r="U131" s="283"/>
      <c r="V131" s="283"/>
      <c r="W131" s="283" t="s">
        <v>114</v>
      </c>
      <c r="X131" s="283" t="s">
        <v>114</v>
      </c>
      <c r="Y131" s="283" t="s">
        <v>108</v>
      </c>
      <c r="Z131" s="283" t="s">
        <v>108</v>
      </c>
      <c r="AA131" s="283" t="s">
        <v>108</v>
      </c>
      <c r="AB131" s="283" t="s">
        <v>108</v>
      </c>
      <c r="AC131" s="283" t="s">
        <v>108</v>
      </c>
      <c r="AD131" s="283" t="s">
        <v>108</v>
      </c>
      <c r="AE131" s="283" t="s">
        <v>127</v>
      </c>
      <c r="AF131" s="283" t="s">
        <v>127</v>
      </c>
      <c r="AG131" s="283" t="s">
        <v>127</v>
      </c>
      <c r="AH131" s="283" t="s">
        <v>127</v>
      </c>
      <c r="AI131" s="283" t="s">
        <v>247</v>
      </c>
      <c r="AJ131" s="283" t="s">
        <v>247</v>
      </c>
      <c r="AK131" s="283" t="s">
        <v>247</v>
      </c>
      <c r="AL131" s="283" t="s">
        <v>247</v>
      </c>
      <c r="AM131" s="283" t="s">
        <v>247</v>
      </c>
      <c r="AN131" s="283" t="s">
        <v>247</v>
      </c>
      <c r="AO131" s="283" t="s">
        <v>247</v>
      </c>
      <c r="AP131" s="283" t="s">
        <v>247</v>
      </c>
      <c r="AQ131" s="283" t="s">
        <v>247</v>
      </c>
      <c r="AR131" s="283" t="s">
        <v>247</v>
      </c>
      <c r="AS131" s="283" t="s">
        <v>247</v>
      </c>
      <c r="AT131" s="283" t="s">
        <v>247</v>
      </c>
      <c r="AU131" s="283" t="s">
        <v>247</v>
      </c>
      <c r="AV131" s="283" t="s">
        <v>247</v>
      </c>
      <c r="AW131" s="283" t="s">
        <v>247</v>
      </c>
      <c r="AX131" s="283" t="s">
        <v>247</v>
      </c>
      <c r="AY131" s="283" t="s">
        <v>247</v>
      </c>
      <c r="AZ131" s="283" t="s">
        <v>247</v>
      </c>
      <c r="BA131" s="283" t="s">
        <v>247</v>
      </c>
      <c r="BB131" s="283" t="s">
        <v>242</v>
      </c>
      <c r="BC131" s="289">
        <v>42110</v>
      </c>
      <c r="BD131" s="289">
        <v>44300</v>
      </c>
      <c r="BE131" s="295"/>
      <c r="BF131" s="295"/>
      <c r="BG131" s="295"/>
      <c r="BH131" s="295"/>
      <c r="BI131" s="295"/>
      <c r="BJ131" s="295"/>
      <c r="BK131" s="295"/>
      <c r="BL131" s="295"/>
      <c r="BM131" s="295"/>
      <c r="BN131" s="295"/>
      <c r="BO131" s="295"/>
      <c r="BP131" s="295"/>
      <c r="BQ131" s="295">
        <v>7600000</v>
      </c>
      <c r="BR131" s="295">
        <v>7600000</v>
      </c>
      <c r="BS131" s="295">
        <v>11500000</v>
      </c>
      <c r="BT131" s="295">
        <v>11500000</v>
      </c>
      <c r="BU131" s="295">
        <v>11500000</v>
      </c>
      <c r="BV131" s="295">
        <v>11500000</v>
      </c>
      <c r="BW131" s="295">
        <v>11500000</v>
      </c>
      <c r="BX131" s="295">
        <v>11500000</v>
      </c>
      <c r="BY131" s="295">
        <v>11500000</v>
      </c>
      <c r="BZ131" s="295">
        <v>11500000</v>
      </c>
      <c r="CA131" s="295">
        <v>11500000</v>
      </c>
      <c r="CB131" s="295">
        <v>11500000</v>
      </c>
      <c r="CC131" s="295">
        <v>11500000</v>
      </c>
      <c r="CD131" s="295">
        <v>11500000</v>
      </c>
      <c r="CE131" s="295">
        <v>11500000</v>
      </c>
      <c r="CF131" s="295">
        <v>11500000</v>
      </c>
      <c r="CG131" s="295">
        <v>11500000</v>
      </c>
      <c r="CH131" s="295">
        <v>11500000</v>
      </c>
      <c r="CI131" s="295">
        <v>11500000</v>
      </c>
      <c r="CJ131" s="295">
        <v>11500000</v>
      </c>
      <c r="CK131" s="295">
        <v>11500000</v>
      </c>
      <c r="CL131" s="295">
        <v>11500000</v>
      </c>
      <c r="CM131" s="295">
        <v>11500000</v>
      </c>
      <c r="CN131" s="295">
        <v>11500000</v>
      </c>
      <c r="CO131" s="295">
        <v>11500000</v>
      </c>
      <c r="CP131" s="414">
        <v>11500000</v>
      </c>
      <c r="CQ131" s="295">
        <v>11500000</v>
      </c>
      <c r="CR131" s="295">
        <v>11500000</v>
      </c>
      <c r="CS131" s="295">
        <v>11500000</v>
      </c>
      <c r="CT131" s="295">
        <v>11500000</v>
      </c>
      <c r="CU131" s="295">
        <v>11500000</v>
      </c>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row>
    <row r="132" spans="1:192" s="17" customFormat="1" ht="20.399999999999999" x14ac:dyDescent="0.25">
      <c r="A132" s="275" t="s">
        <v>102</v>
      </c>
      <c r="B132" s="277" t="s">
        <v>103</v>
      </c>
      <c r="C132" s="335">
        <v>1602</v>
      </c>
      <c r="D132" s="277" t="s">
        <v>235</v>
      </c>
      <c r="E132" s="275" t="s">
        <v>148</v>
      </c>
      <c r="F132" s="284"/>
      <c r="G132" s="284"/>
      <c r="H132" s="432">
        <v>42339</v>
      </c>
      <c r="I132" s="401" t="s">
        <v>290</v>
      </c>
      <c r="J132" s="401" t="s">
        <v>309</v>
      </c>
      <c r="K132" s="283"/>
      <c r="L132" s="283"/>
      <c r="M132" s="283"/>
      <c r="N132" s="283"/>
      <c r="O132" s="283"/>
      <c r="P132" s="283"/>
      <c r="Q132" s="283"/>
      <c r="R132" s="283"/>
      <c r="S132" s="283"/>
      <c r="T132" s="283"/>
      <c r="U132" s="283"/>
      <c r="V132" s="283"/>
      <c r="W132" s="283" t="s">
        <v>114</v>
      </c>
      <c r="X132" s="283" t="s">
        <v>108</v>
      </c>
      <c r="Y132" s="283" t="s">
        <v>108</v>
      </c>
      <c r="Z132" s="283" t="s">
        <v>108</v>
      </c>
      <c r="AA132" s="283" t="s">
        <v>247</v>
      </c>
      <c r="AB132" s="283" t="s">
        <v>247</v>
      </c>
      <c r="AC132" s="283" t="s">
        <v>247</v>
      </c>
      <c r="AD132" s="283" t="s">
        <v>247</v>
      </c>
      <c r="AE132" s="283" t="s">
        <v>247</v>
      </c>
      <c r="AF132" s="283" t="s">
        <v>247</v>
      </c>
      <c r="AG132" s="283" t="s">
        <v>247</v>
      </c>
      <c r="AH132" s="283" t="s">
        <v>247</v>
      </c>
      <c r="AI132" s="283" t="s">
        <v>247</v>
      </c>
      <c r="AJ132" s="283" t="s">
        <v>247</v>
      </c>
      <c r="AK132" s="283" t="s">
        <v>247</v>
      </c>
      <c r="AL132" s="283" t="s">
        <v>247</v>
      </c>
      <c r="AM132" s="283" t="s">
        <v>247</v>
      </c>
      <c r="AN132" s="283" t="s">
        <v>247</v>
      </c>
      <c r="AO132" s="283" t="s">
        <v>247</v>
      </c>
      <c r="AP132" s="283" t="s">
        <v>247</v>
      </c>
      <c r="AQ132" s="283" t="s">
        <v>247</v>
      </c>
      <c r="AR132" s="283" t="s">
        <v>247</v>
      </c>
      <c r="AS132" s="283" t="s">
        <v>247</v>
      </c>
      <c r="AT132" s="283" t="s">
        <v>247</v>
      </c>
      <c r="AU132" s="283" t="s">
        <v>247</v>
      </c>
      <c r="AV132" s="283" t="s">
        <v>247</v>
      </c>
      <c r="AW132" s="283" t="s">
        <v>247</v>
      </c>
      <c r="AX132" s="283" t="s">
        <v>247</v>
      </c>
      <c r="AY132" s="283" t="s">
        <v>247</v>
      </c>
      <c r="AZ132" s="283" t="s">
        <v>247</v>
      </c>
      <c r="BA132" s="283" t="s">
        <v>247</v>
      </c>
      <c r="BB132" s="283" t="s">
        <v>242</v>
      </c>
      <c r="BC132" s="284" t="s">
        <v>109</v>
      </c>
      <c r="BD132" s="289">
        <v>44300</v>
      </c>
      <c r="BE132" s="295"/>
      <c r="BF132" s="295"/>
      <c r="BG132" s="295"/>
      <c r="BH132" s="295"/>
      <c r="BI132" s="295"/>
      <c r="BJ132" s="295"/>
      <c r="BK132" s="295"/>
      <c r="BL132" s="295"/>
      <c r="BM132" s="295"/>
      <c r="BN132" s="295"/>
      <c r="BO132" s="295"/>
      <c r="BP132" s="295"/>
      <c r="BQ132" s="295">
        <v>100000</v>
      </c>
      <c r="BR132" s="295">
        <v>100000</v>
      </c>
      <c r="BS132" s="295">
        <v>100000</v>
      </c>
      <c r="BT132" s="295">
        <v>100000</v>
      </c>
      <c r="BU132" s="295">
        <v>100000</v>
      </c>
      <c r="BV132" s="295">
        <v>100000</v>
      </c>
      <c r="BW132" s="295">
        <v>100000</v>
      </c>
      <c r="BX132" s="295">
        <v>100000</v>
      </c>
      <c r="BY132" s="295">
        <v>100000</v>
      </c>
      <c r="BZ132" s="295">
        <v>100000</v>
      </c>
      <c r="CA132" s="295">
        <v>100000</v>
      </c>
      <c r="CB132" s="295">
        <v>100000</v>
      </c>
      <c r="CC132" s="295">
        <v>100000</v>
      </c>
      <c r="CD132" s="295">
        <v>100000</v>
      </c>
      <c r="CE132" s="295">
        <v>100000</v>
      </c>
      <c r="CF132" s="295">
        <v>100000</v>
      </c>
      <c r="CG132" s="295">
        <v>100000</v>
      </c>
      <c r="CH132" s="295">
        <v>100000</v>
      </c>
      <c r="CI132" s="295">
        <v>100000</v>
      </c>
      <c r="CJ132" s="295">
        <v>100000</v>
      </c>
      <c r="CK132" s="295">
        <v>100000</v>
      </c>
      <c r="CL132" s="295">
        <v>100000</v>
      </c>
      <c r="CM132" s="295">
        <v>100000</v>
      </c>
      <c r="CN132" s="295">
        <v>100000</v>
      </c>
      <c r="CO132" s="295">
        <v>100000</v>
      </c>
      <c r="CP132" s="414">
        <v>100000</v>
      </c>
      <c r="CQ132" s="295">
        <v>100000</v>
      </c>
      <c r="CR132" s="295">
        <v>100000</v>
      </c>
      <c r="CS132" s="295">
        <v>100000</v>
      </c>
      <c r="CT132" s="295">
        <v>100000</v>
      </c>
      <c r="CU132" s="295">
        <v>100000</v>
      </c>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row>
    <row r="133" spans="1:192" s="17" customFormat="1" ht="20.399999999999999" x14ac:dyDescent="0.25">
      <c r="A133" s="275" t="s">
        <v>102</v>
      </c>
      <c r="B133" s="277" t="s">
        <v>103</v>
      </c>
      <c r="C133" s="335">
        <v>1601</v>
      </c>
      <c r="D133" s="277" t="s">
        <v>235</v>
      </c>
      <c r="E133" s="275" t="s">
        <v>148</v>
      </c>
      <c r="F133" s="284"/>
      <c r="G133" s="284"/>
      <c r="H133" s="77">
        <v>42339</v>
      </c>
      <c r="I133" s="401" t="s">
        <v>290</v>
      </c>
      <c r="J133" s="401" t="s">
        <v>310</v>
      </c>
      <c r="K133" s="283"/>
      <c r="L133" s="283"/>
      <c r="M133" s="283"/>
      <c r="N133" s="283"/>
      <c r="O133" s="283"/>
      <c r="P133" s="283"/>
      <c r="Q133" s="283"/>
      <c r="R133" s="283"/>
      <c r="S133" s="283"/>
      <c r="T133" s="283"/>
      <c r="U133" s="283"/>
      <c r="V133" s="283"/>
      <c r="W133" s="283" t="s">
        <v>114</v>
      </c>
      <c r="X133" s="283" t="s">
        <v>108</v>
      </c>
      <c r="Y133" s="283" t="s">
        <v>108</v>
      </c>
      <c r="Z133" s="283" t="s">
        <v>108</v>
      </c>
      <c r="AA133" s="283" t="s">
        <v>247</v>
      </c>
      <c r="AB133" s="283" t="s">
        <v>247</v>
      </c>
      <c r="AC133" s="283" t="s">
        <v>247</v>
      </c>
      <c r="AD133" s="283" t="s">
        <v>247</v>
      </c>
      <c r="AE133" s="283" t="s">
        <v>247</v>
      </c>
      <c r="AF133" s="283" t="s">
        <v>247</v>
      </c>
      <c r="AG133" s="283" t="s">
        <v>247</v>
      </c>
      <c r="AH133" s="283" t="s">
        <v>247</v>
      </c>
      <c r="AI133" s="283" t="s">
        <v>247</v>
      </c>
      <c r="AJ133" s="283" t="s">
        <v>247</v>
      </c>
      <c r="AK133" s="283" t="s">
        <v>247</v>
      </c>
      <c r="AL133" s="283" t="s">
        <v>247</v>
      </c>
      <c r="AM133" s="283" t="s">
        <v>247</v>
      </c>
      <c r="AN133" s="283" t="s">
        <v>247</v>
      </c>
      <c r="AO133" s="283" t="s">
        <v>247</v>
      </c>
      <c r="AP133" s="283" t="s">
        <v>247</v>
      </c>
      <c r="AQ133" s="283" t="s">
        <v>247</v>
      </c>
      <c r="AR133" s="283" t="s">
        <v>247</v>
      </c>
      <c r="AS133" s="283" t="s">
        <v>247</v>
      </c>
      <c r="AT133" s="283" t="s">
        <v>247</v>
      </c>
      <c r="AU133" s="283" t="s">
        <v>247</v>
      </c>
      <c r="AV133" s="283" t="s">
        <v>247</v>
      </c>
      <c r="AW133" s="283" t="s">
        <v>247</v>
      </c>
      <c r="AX133" s="283" t="s">
        <v>247</v>
      </c>
      <c r="AY133" s="283" t="s">
        <v>247</v>
      </c>
      <c r="AZ133" s="283" t="s">
        <v>247</v>
      </c>
      <c r="BA133" s="283" t="s">
        <v>247</v>
      </c>
      <c r="BB133" s="283" t="s">
        <v>242</v>
      </c>
      <c r="BC133" s="284" t="s">
        <v>109</v>
      </c>
      <c r="BD133" s="289">
        <v>44300</v>
      </c>
      <c r="BE133" s="295"/>
      <c r="BF133" s="295"/>
      <c r="BG133" s="295"/>
      <c r="BH133" s="295"/>
      <c r="BI133" s="295"/>
      <c r="BJ133" s="295"/>
      <c r="BK133" s="295"/>
      <c r="BL133" s="295"/>
      <c r="BM133" s="295"/>
      <c r="BN133" s="295"/>
      <c r="BO133" s="295"/>
      <c r="BP133" s="295"/>
      <c r="BQ133" s="295">
        <v>100000</v>
      </c>
      <c r="BR133" s="295">
        <v>100000</v>
      </c>
      <c r="BS133" s="295">
        <v>100000</v>
      </c>
      <c r="BT133" s="295">
        <v>100000</v>
      </c>
      <c r="BU133" s="295">
        <v>100000</v>
      </c>
      <c r="BV133" s="295">
        <v>100000</v>
      </c>
      <c r="BW133" s="295">
        <v>100000</v>
      </c>
      <c r="BX133" s="295">
        <v>100000</v>
      </c>
      <c r="BY133" s="295">
        <v>100000</v>
      </c>
      <c r="BZ133" s="295">
        <v>100000</v>
      </c>
      <c r="CA133" s="295">
        <v>100000</v>
      </c>
      <c r="CB133" s="295">
        <v>100000</v>
      </c>
      <c r="CC133" s="295">
        <v>100000</v>
      </c>
      <c r="CD133" s="295">
        <v>100000</v>
      </c>
      <c r="CE133" s="295">
        <v>100000</v>
      </c>
      <c r="CF133" s="295">
        <v>100000</v>
      </c>
      <c r="CG133" s="295">
        <v>100000</v>
      </c>
      <c r="CH133" s="295">
        <v>100000</v>
      </c>
      <c r="CI133" s="295">
        <v>100000</v>
      </c>
      <c r="CJ133" s="295">
        <v>100000</v>
      </c>
      <c r="CK133" s="295">
        <v>100000</v>
      </c>
      <c r="CL133" s="295">
        <v>100000</v>
      </c>
      <c r="CM133" s="295">
        <v>100000</v>
      </c>
      <c r="CN133" s="295">
        <v>100000</v>
      </c>
      <c r="CO133" s="295">
        <v>100000</v>
      </c>
      <c r="CP133" s="414">
        <v>100000</v>
      </c>
      <c r="CQ133" s="295">
        <v>100000</v>
      </c>
      <c r="CR133" s="295">
        <v>100000</v>
      </c>
      <c r="CS133" s="295">
        <v>100000</v>
      </c>
      <c r="CT133" s="295">
        <v>100000</v>
      </c>
      <c r="CU133" s="295">
        <v>100000</v>
      </c>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row>
    <row r="134" spans="1:192" s="17" customFormat="1" ht="20.399999999999999" customHeight="1" x14ac:dyDescent="0.25">
      <c r="A134" s="275" t="s">
        <v>102</v>
      </c>
      <c r="B134" s="277" t="s">
        <v>103</v>
      </c>
      <c r="C134" s="335">
        <v>1600</v>
      </c>
      <c r="D134" s="277" t="s">
        <v>235</v>
      </c>
      <c r="E134" s="275" t="s">
        <v>148</v>
      </c>
      <c r="F134" s="284"/>
      <c r="G134" s="284"/>
      <c r="H134" s="420">
        <v>42795</v>
      </c>
      <c r="I134" s="401" t="s">
        <v>290</v>
      </c>
      <c r="J134" s="401" t="s">
        <v>311</v>
      </c>
      <c r="K134" s="283"/>
      <c r="L134" s="283"/>
      <c r="M134" s="283"/>
      <c r="N134" s="283"/>
      <c r="O134" s="283"/>
      <c r="P134" s="283"/>
      <c r="Q134" s="283"/>
      <c r="R134" s="283"/>
      <c r="S134" s="283"/>
      <c r="T134" s="283"/>
      <c r="U134" s="283"/>
      <c r="V134" s="283"/>
      <c r="W134" s="283" t="s">
        <v>114</v>
      </c>
      <c r="X134" s="283" t="s">
        <v>114</v>
      </c>
      <c r="Y134" s="283" t="s">
        <v>108</v>
      </c>
      <c r="Z134" s="283" t="s">
        <v>108</v>
      </c>
      <c r="AA134" s="283" t="s">
        <v>108</v>
      </c>
      <c r="AB134" s="283" t="s">
        <v>108</v>
      </c>
      <c r="AC134" s="283" t="s">
        <v>108</v>
      </c>
      <c r="AD134" s="283" t="s">
        <v>127</v>
      </c>
      <c r="AE134" s="283" t="s">
        <v>247</v>
      </c>
      <c r="AF134" s="283" t="s">
        <v>247</v>
      </c>
      <c r="AG134" s="283" t="s">
        <v>247</v>
      </c>
      <c r="AH134" s="283" t="s">
        <v>247</v>
      </c>
      <c r="AI134" s="283" t="s">
        <v>247</v>
      </c>
      <c r="AJ134" s="283" t="s">
        <v>247</v>
      </c>
      <c r="AK134" s="283" t="s">
        <v>247</v>
      </c>
      <c r="AL134" s="283" t="s">
        <v>247</v>
      </c>
      <c r="AM134" s="283" t="s">
        <v>247</v>
      </c>
      <c r="AN134" s="283" t="s">
        <v>247</v>
      </c>
      <c r="AO134" s="283" t="s">
        <v>247</v>
      </c>
      <c r="AP134" s="283" t="s">
        <v>247</v>
      </c>
      <c r="AQ134" s="283" t="s">
        <v>247</v>
      </c>
      <c r="AR134" s="283" t="s">
        <v>247</v>
      </c>
      <c r="AS134" s="283" t="s">
        <v>247</v>
      </c>
      <c r="AT134" s="283" t="s">
        <v>247</v>
      </c>
      <c r="AU134" s="283" t="s">
        <v>247</v>
      </c>
      <c r="AV134" s="283" t="s">
        <v>247</v>
      </c>
      <c r="AW134" s="283" t="s">
        <v>247</v>
      </c>
      <c r="AX134" s="283" t="s">
        <v>247</v>
      </c>
      <c r="AY134" s="283" t="s">
        <v>247</v>
      </c>
      <c r="AZ134" s="283" t="s">
        <v>247</v>
      </c>
      <c r="BA134" s="283" t="s">
        <v>247</v>
      </c>
      <c r="BB134" s="283" t="s">
        <v>242</v>
      </c>
      <c r="BC134" s="289">
        <v>42110</v>
      </c>
      <c r="BD134" s="289">
        <v>44300</v>
      </c>
      <c r="BE134" s="295"/>
      <c r="BF134" s="295"/>
      <c r="BG134" s="295"/>
      <c r="BH134" s="295"/>
      <c r="BI134" s="295"/>
      <c r="BJ134" s="295"/>
      <c r="BK134" s="295"/>
      <c r="BL134" s="295"/>
      <c r="BM134" s="295"/>
      <c r="BN134" s="295"/>
      <c r="BO134" s="295"/>
      <c r="BP134" s="295"/>
      <c r="BQ134" s="295">
        <v>2000000</v>
      </c>
      <c r="BR134" s="295">
        <v>2000000</v>
      </c>
      <c r="BS134" s="295">
        <v>2000000</v>
      </c>
      <c r="BT134" s="295">
        <v>2000000</v>
      </c>
      <c r="BU134" s="295">
        <v>2000000</v>
      </c>
      <c r="BV134" s="295">
        <v>2000000</v>
      </c>
      <c r="BW134" s="295">
        <v>2000000</v>
      </c>
      <c r="BX134" s="295">
        <v>2000000</v>
      </c>
      <c r="BY134" s="295">
        <v>2000000</v>
      </c>
      <c r="BZ134" s="295">
        <v>2000000</v>
      </c>
      <c r="CA134" s="295">
        <v>2000000</v>
      </c>
      <c r="CB134" s="295">
        <v>2000000</v>
      </c>
      <c r="CC134" s="295">
        <v>2000000</v>
      </c>
      <c r="CD134" s="295">
        <v>2000000</v>
      </c>
      <c r="CE134" s="295">
        <v>2000000</v>
      </c>
      <c r="CF134" s="295">
        <v>2000000</v>
      </c>
      <c r="CG134" s="295">
        <v>2000000</v>
      </c>
      <c r="CH134" s="295">
        <v>2000000</v>
      </c>
      <c r="CI134" s="295">
        <v>2000000</v>
      </c>
      <c r="CJ134" s="295">
        <v>2000000</v>
      </c>
      <c r="CK134" s="295">
        <v>2000000</v>
      </c>
      <c r="CL134" s="295">
        <v>2000000</v>
      </c>
      <c r="CM134" s="295">
        <v>2000000</v>
      </c>
      <c r="CN134" s="295">
        <v>2000000</v>
      </c>
      <c r="CO134" s="295">
        <v>2000000</v>
      </c>
      <c r="CP134" s="414">
        <v>2000000</v>
      </c>
      <c r="CQ134" s="295">
        <v>2000000</v>
      </c>
      <c r="CR134" s="295">
        <v>2000000</v>
      </c>
      <c r="CS134" s="295">
        <v>2000000</v>
      </c>
      <c r="CT134" s="295">
        <v>2000000</v>
      </c>
      <c r="CU134" s="295">
        <v>2000000</v>
      </c>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row>
    <row r="135" spans="1:192" s="17" customFormat="1" ht="20.399999999999999" x14ac:dyDescent="0.25">
      <c r="A135" s="275" t="s">
        <v>102</v>
      </c>
      <c r="B135" s="277" t="s">
        <v>103</v>
      </c>
      <c r="C135" s="335">
        <v>1599</v>
      </c>
      <c r="D135" s="277" t="s">
        <v>235</v>
      </c>
      <c r="E135" s="275" t="s">
        <v>148</v>
      </c>
      <c r="F135" s="284"/>
      <c r="G135" s="428"/>
      <c r="H135" s="429">
        <v>42767</v>
      </c>
      <c r="I135" s="430" t="s">
        <v>290</v>
      </c>
      <c r="J135" s="401" t="s">
        <v>312</v>
      </c>
      <c r="K135" s="283"/>
      <c r="L135" s="283"/>
      <c r="M135" s="283"/>
      <c r="N135" s="283"/>
      <c r="O135" s="283"/>
      <c r="P135" s="283"/>
      <c r="Q135" s="283"/>
      <c r="R135" s="283"/>
      <c r="S135" s="283"/>
      <c r="T135" s="283"/>
      <c r="U135" s="283"/>
      <c r="V135" s="283"/>
      <c r="W135" s="283" t="s">
        <v>114</v>
      </c>
      <c r="X135" s="283" t="s">
        <v>108</v>
      </c>
      <c r="Y135" s="283" t="s">
        <v>108</v>
      </c>
      <c r="Z135" s="283" t="s">
        <v>108</v>
      </c>
      <c r="AA135" s="283" t="s">
        <v>108</v>
      </c>
      <c r="AB135" s="283" t="s">
        <v>108</v>
      </c>
      <c r="AC135" s="283" t="s">
        <v>108</v>
      </c>
      <c r="AD135" s="283" t="s">
        <v>127</v>
      </c>
      <c r="AE135" s="283" t="s">
        <v>247</v>
      </c>
      <c r="AF135" s="283" t="s">
        <v>247</v>
      </c>
      <c r="AG135" s="283" t="s">
        <v>247</v>
      </c>
      <c r="AH135" s="283" t="s">
        <v>247</v>
      </c>
      <c r="AI135" s="283" t="s">
        <v>247</v>
      </c>
      <c r="AJ135" s="283" t="s">
        <v>247</v>
      </c>
      <c r="AK135" s="283" t="s">
        <v>247</v>
      </c>
      <c r="AL135" s="283" t="s">
        <v>247</v>
      </c>
      <c r="AM135" s="283" t="s">
        <v>247</v>
      </c>
      <c r="AN135" s="283" t="s">
        <v>247</v>
      </c>
      <c r="AO135" s="283" t="s">
        <v>247</v>
      </c>
      <c r="AP135" s="283" t="s">
        <v>247</v>
      </c>
      <c r="AQ135" s="283" t="s">
        <v>247</v>
      </c>
      <c r="AR135" s="283" t="s">
        <v>247</v>
      </c>
      <c r="AS135" s="283" t="s">
        <v>247</v>
      </c>
      <c r="AT135" s="283" t="s">
        <v>247</v>
      </c>
      <c r="AU135" s="283" t="s">
        <v>247</v>
      </c>
      <c r="AV135" s="283" t="s">
        <v>247</v>
      </c>
      <c r="AW135" s="283" t="s">
        <v>247</v>
      </c>
      <c r="AX135" s="283" t="s">
        <v>247</v>
      </c>
      <c r="AY135" s="283" t="s">
        <v>247</v>
      </c>
      <c r="AZ135" s="283" t="s">
        <v>247</v>
      </c>
      <c r="BA135" s="283" t="s">
        <v>247</v>
      </c>
      <c r="BB135" s="283" t="s">
        <v>242</v>
      </c>
      <c r="BC135" s="284" t="s">
        <v>109</v>
      </c>
      <c r="BD135" s="289">
        <v>44300</v>
      </c>
      <c r="BE135" s="295"/>
      <c r="BF135" s="295"/>
      <c r="BG135" s="295"/>
      <c r="BH135" s="295"/>
      <c r="BI135" s="295"/>
      <c r="BJ135" s="295"/>
      <c r="BK135" s="295"/>
      <c r="BL135" s="295"/>
      <c r="BM135" s="295"/>
      <c r="BN135" s="295"/>
      <c r="BO135" s="295"/>
      <c r="BP135" s="295"/>
      <c r="BQ135" s="295">
        <v>500000</v>
      </c>
      <c r="BR135" s="295">
        <v>500000</v>
      </c>
      <c r="BS135" s="295">
        <v>500000</v>
      </c>
      <c r="BT135" s="295">
        <v>500000</v>
      </c>
      <c r="BU135" s="295">
        <v>500000</v>
      </c>
      <c r="BV135" s="295">
        <v>500000</v>
      </c>
      <c r="BW135" s="295">
        <v>500000</v>
      </c>
      <c r="BX135" s="295">
        <v>500000</v>
      </c>
      <c r="BY135" s="295">
        <v>500000</v>
      </c>
      <c r="BZ135" s="295">
        <v>500000</v>
      </c>
      <c r="CA135" s="295">
        <v>500000</v>
      </c>
      <c r="CB135" s="295">
        <v>500000</v>
      </c>
      <c r="CC135" s="295">
        <v>500000</v>
      </c>
      <c r="CD135" s="295">
        <v>500000</v>
      </c>
      <c r="CE135" s="295">
        <v>500000</v>
      </c>
      <c r="CF135" s="295">
        <v>500000</v>
      </c>
      <c r="CG135" s="295">
        <v>500000</v>
      </c>
      <c r="CH135" s="295">
        <v>500000</v>
      </c>
      <c r="CI135" s="295">
        <v>500000</v>
      </c>
      <c r="CJ135" s="295">
        <v>500000</v>
      </c>
      <c r="CK135" s="295">
        <v>500000</v>
      </c>
      <c r="CL135" s="295">
        <v>500000</v>
      </c>
      <c r="CM135" s="295">
        <v>500000</v>
      </c>
      <c r="CN135" s="295">
        <v>500000</v>
      </c>
      <c r="CO135" s="295">
        <v>500000</v>
      </c>
      <c r="CP135" s="304">
        <v>500000</v>
      </c>
      <c r="CQ135" s="295">
        <v>500000</v>
      </c>
      <c r="CR135" s="295">
        <v>500000</v>
      </c>
      <c r="CS135" s="295">
        <v>500000</v>
      </c>
      <c r="CT135" s="295">
        <v>500000</v>
      </c>
      <c r="CU135" s="295">
        <v>500000</v>
      </c>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row>
    <row r="136" spans="1:192" s="17" customFormat="1" ht="30.6" x14ac:dyDescent="0.25">
      <c r="A136" s="275" t="s">
        <v>102</v>
      </c>
      <c r="B136" s="277" t="s">
        <v>103</v>
      </c>
      <c r="C136" s="335">
        <v>1598</v>
      </c>
      <c r="D136" s="277" t="s">
        <v>235</v>
      </c>
      <c r="E136" s="275" t="s">
        <v>148</v>
      </c>
      <c r="F136" s="284"/>
      <c r="G136" s="428"/>
      <c r="H136" s="429">
        <v>42826</v>
      </c>
      <c r="I136" s="430" t="s">
        <v>290</v>
      </c>
      <c r="J136" s="401" t="s">
        <v>313</v>
      </c>
      <c r="K136" s="283"/>
      <c r="L136" s="283"/>
      <c r="M136" s="283"/>
      <c r="N136" s="283"/>
      <c r="O136" s="283"/>
      <c r="P136" s="283"/>
      <c r="Q136" s="283"/>
      <c r="R136" s="283"/>
      <c r="S136" s="283"/>
      <c r="T136" s="283"/>
      <c r="U136" s="283"/>
      <c r="V136" s="283"/>
      <c r="W136" s="283" t="s">
        <v>114</v>
      </c>
      <c r="X136" s="283" t="s">
        <v>114</v>
      </c>
      <c r="Y136" s="283" t="s">
        <v>108</v>
      </c>
      <c r="Z136" s="283" t="s">
        <v>108</v>
      </c>
      <c r="AA136" s="283" t="s">
        <v>127</v>
      </c>
      <c r="AB136" s="283" t="s">
        <v>127</v>
      </c>
      <c r="AC136" s="283" t="s">
        <v>127</v>
      </c>
      <c r="AD136" s="283" t="s">
        <v>127</v>
      </c>
      <c r="AE136" s="283" t="s">
        <v>247</v>
      </c>
      <c r="AF136" s="283" t="s">
        <v>247</v>
      </c>
      <c r="AG136" s="283" t="s">
        <v>247</v>
      </c>
      <c r="AH136" s="283" t="s">
        <v>247</v>
      </c>
      <c r="AI136" s="283" t="s">
        <v>247</v>
      </c>
      <c r="AJ136" s="283" t="s">
        <v>247</v>
      </c>
      <c r="AK136" s="283" t="s">
        <v>247</v>
      </c>
      <c r="AL136" s="283" t="s">
        <v>247</v>
      </c>
      <c r="AM136" s="283" t="s">
        <v>247</v>
      </c>
      <c r="AN136" s="283" t="s">
        <v>247</v>
      </c>
      <c r="AO136" s="283" t="s">
        <v>247</v>
      </c>
      <c r="AP136" s="283" t="s">
        <v>247</v>
      </c>
      <c r="AQ136" s="283" t="s">
        <v>247</v>
      </c>
      <c r="AR136" s="283" t="s">
        <v>247</v>
      </c>
      <c r="AS136" s="283" t="s">
        <v>247</v>
      </c>
      <c r="AT136" s="283" t="s">
        <v>247</v>
      </c>
      <c r="AU136" s="283" t="s">
        <v>247</v>
      </c>
      <c r="AV136" s="283" t="s">
        <v>247</v>
      </c>
      <c r="AW136" s="283" t="s">
        <v>247</v>
      </c>
      <c r="AX136" s="283" t="s">
        <v>247</v>
      </c>
      <c r="AY136" s="283" t="s">
        <v>247</v>
      </c>
      <c r="AZ136" s="283" t="s">
        <v>247</v>
      </c>
      <c r="BA136" s="283" t="s">
        <v>247</v>
      </c>
      <c r="BB136" s="283" t="s">
        <v>242</v>
      </c>
      <c r="BC136" s="289">
        <v>42110</v>
      </c>
      <c r="BD136" s="289">
        <v>42333</v>
      </c>
      <c r="BE136" s="295"/>
      <c r="BF136" s="295"/>
      <c r="BG136" s="295"/>
      <c r="BH136" s="295"/>
      <c r="BI136" s="295"/>
      <c r="BJ136" s="295"/>
      <c r="BK136" s="295"/>
      <c r="BL136" s="295"/>
      <c r="BM136" s="295"/>
      <c r="BN136" s="295"/>
      <c r="BO136" s="295"/>
      <c r="BP136" s="295"/>
      <c r="BQ136" s="295">
        <v>46700000</v>
      </c>
      <c r="BR136" s="295">
        <v>46700000</v>
      </c>
      <c r="BS136" s="295">
        <v>46700000</v>
      </c>
      <c r="BT136" s="295">
        <v>46730000</v>
      </c>
      <c r="BU136" s="295">
        <v>46730000</v>
      </c>
      <c r="BV136" s="295">
        <v>46730000</v>
      </c>
      <c r="BW136" s="295">
        <v>46730000</v>
      </c>
      <c r="BX136" s="295">
        <v>42000000</v>
      </c>
      <c r="BY136" s="295">
        <v>42000000</v>
      </c>
      <c r="BZ136" s="295">
        <v>42000000</v>
      </c>
      <c r="CA136" s="295">
        <v>42000000</v>
      </c>
      <c r="CB136" s="295">
        <v>42000000</v>
      </c>
      <c r="CC136" s="295">
        <v>42000000</v>
      </c>
      <c r="CD136" s="295">
        <v>42000000</v>
      </c>
      <c r="CE136" s="295">
        <v>42000000</v>
      </c>
      <c r="CF136" s="295">
        <v>42000000</v>
      </c>
      <c r="CG136" s="295">
        <v>42000000</v>
      </c>
      <c r="CH136" s="295">
        <v>42000000</v>
      </c>
      <c r="CI136" s="295">
        <v>42000000</v>
      </c>
      <c r="CJ136" s="295">
        <v>42000000</v>
      </c>
      <c r="CK136" s="295">
        <v>42000000</v>
      </c>
      <c r="CL136" s="295">
        <v>42000000</v>
      </c>
      <c r="CM136" s="295">
        <v>42000000</v>
      </c>
      <c r="CN136" s="295">
        <v>42000000</v>
      </c>
      <c r="CO136" s="295">
        <v>42000000</v>
      </c>
      <c r="CP136" s="304">
        <v>42000000</v>
      </c>
      <c r="CQ136" s="295">
        <v>42000000</v>
      </c>
      <c r="CR136" s="295">
        <v>42000000</v>
      </c>
      <c r="CS136" s="295">
        <v>42000000</v>
      </c>
      <c r="CT136" s="295">
        <v>42000000</v>
      </c>
      <c r="CU136" s="295">
        <v>42000000</v>
      </c>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row>
    <row r="137" spans="1:192" s="17" customFormat="1" ht="51" x14ac:dyDescent="0.25">
      <c r="A137" s="275" t="s">
        <v>102</v>
      </c>
      <c r="B137" s="277" t="s">
        <v>103</v>
      </c>
      <c r="C137" s="335">
        <v>1597</v>
      </c>
      <c r="D137" s="277" t="s">
        <v>235</v>
      </c>
      <c r="E137" s="275" t="s">
        <v>148</v>
      </c>
      <c r="F137" s="284"/>
      <c r="G137" s="428"/>
      <c r="H137" s="429">
        <v>43070</v>
      </c>
      <c r="I137" s="430" t="s">
        <v>290</v>
      </c>
      <c r="J137" s="401" t="s">
        <v>314</v>
      </c>
      <c r="K137" s="283"/>
      <c r="L137" s="283"/>
      <c r="M137" s="283"/>
      <c r="N137" s="283"/>
      <c r="O137" s="283"/>
      <c r="P137" s="283"/>
      <c r="Q137" s="283"/>
      <c r="R137" s="283"/>
      <c r="S137" s="283"/>
      <c r="T137" s="283"/>
      <c r="U137" s="283"/>
      <c r="V137" s="283"/>
      <c r="W137" s="283" t="s">
        <v>114</v>
      </c>
      <c r="X137" s="283" t="s">
        <v>114</v>
      </c>
      <c r="Y137" s="283" t="s">
        <v>108</v>
      </c>
      <c r="Z137" s="283" t="s">
        <v>108</v>
      </c>
      <c r="AA137" s="283" t="s">
        <v>108</v>
      </c>
      <c r="AB137" s="283" t="s">
        <v>108</v>
      </c>
      <c r="AC137" s="283" t="s">
        <v>108</v>
      </c>
      <c r="AD137" s="283" t="s">
        <v>127</v>
      </c>
      <c r="AE137" s="283" t="s">
        <v>127</v>
      </c>
      <c r="AF137" s="283" t="s">
        <v>127</v>
      </c>
      <c r="AG137" s="283" t="s">
        <v>247</v>
      </c>
      <c r="AH137" s="283" t="s">
        <v>247</v>
      </c>
      <c r="AI137" s="283" t="s">
        <v>247</v>
      </c>
      <c r="AJ137" s="283" t="s">
        <v>247</v>
      </c>
      <c r="AK137" s="283" t="s">
        <v>247</v>
      </c>
      <c r="AL137" s="283" t="s">
        <v>247</v>
      </c>
      <c r="AM137" s="283" t="s">
        <v>247</v>
      </c>
      <c r="AN137" s="283" t="s">
        <v>247</v>
      </c>
      <c r="AO137" s="283" t="s">
        <v>247</v>
      </c>
      <c r="AP137" s="283" t="s">
        <v>247</v>
      </c>
      <c r="AQ137" s="283" t="s">
        <v>247</v>
      </c>
      <c r="AR137" s="283" t="s">
        <v>247</v>
      </c>
      <c r="AS137" s="283" t="s">
        <v>247</v>
      </c>
      <c r="AT137" s="283" t="s">
        <v>247</v>
      </c>
      <c r="AU137" s="283" t="s">
        <v>247</v>
      </c>
      <c r="AV137" s="283" t="s">
        <v>247</v>
      </c>
      <c r="AW137" s="283" t="s">
        <v>247</v>
      </c>
      <c r="AX137" s="283" t="s">
        <v>247</v>
      </c>
      <c r="AY137" s="283" t="s">
        <v>247</v>
      </c>
      <c r="AZ137" s="283" t="s">
        <v>247</v>
      </c>
      <c r="BA137" s="283" t="s">
        <v>247</v>
      </c>
      <c r="BB137" s="283" t="s">
        <v>242</v>
      </c>
      <c r="BC137" s="289">
        <v>42110</v>
      </c>
      <c r="BD137" s="289">
        <v>44300</v>
      </c>
      <c r="BE137" s="295"/>
      <c r="BF137" s="295"/>
      <c r="BG137" s="295"/>
      <c r="BH137" s="295"/>
      <c r="BI137" s="295"/>
      <c r="BJ137" s="295"/>
      <c r="BK137" s="295"/>
      <c r="BL137" s="295"/>
      <c r="BM137" s="295"/>
      <c r="BN137" s="295"/>
      <c r="BO137" s="295"/>
      <c r="BP137" s="295"/>
      <c r="BQ137" s="295">
        <v>20100000</v>
      </c>
      <c r="BR137" s="295">
        <v>20100000</v>
      </c>
      <c r="BS137" s="295">
        <v>20100000</v>
      </c>
      <c r="BT137" s="295">
        <v>20100000</v>
      </c>
      <c r="BU137" s="295">
        <v>20100000</v>
      </c>
      <c r="BV137" s="295">
        <v>20100000</v>
      </c>
      <c r="BW137" s="295">
        <v>20100000</v>
      </c>
      <c r="BX137" s="295">
        <v>20128000</v>
      </c>
      <c r="BY137" s="295">
        <v>20128000</v>
      </c>
      <c r="BZ137" s="295">
        <v>20128000</v>
      </c>
      <c r="CA137" s="295">
        <v>20128000</v>
      </c>
      <c r="CB137" s="295">
        <v>20128000</v>
      </c>
      <c r="CC137" s="295">
        <v>20128000</v>
      </c>
      <c r="CD137" s="295">
        <v>20128000</v>
      </c>
      <c r="CE137" s="295">
        <v>20128000</v>
      </c>
      <c r="CF137" s="295">
        <v>20128000</v>
      </c>
      <c r="CG137" s="295">
        <v>20128000</v>
      </c>
      <c r="CH137" s="295">
        <v>20128000</v>
      </c>
      <c r="CI137" s="295">
        <v>20128000</v>
      </c>
      <c r="CJ137" s="295">
        <v>20128000</v>
      </c>
      <c r="CK137" s="295">
        <v>20128000</v>
      </c>
      <c r="CL137" s="295">
        <v>20128000</v>
      </c>
      <c r="CM137" s="295">
        <v>20128000</v>
      </c>
      <c r="CN137" s="295">
        <v>20128000</v>
      </c>
      <c r="CO137" s="295">
        <v>20128000</v>
      </c>
      <c r="CP137" s="304">
        <v>20128000</v>
      </c>
      <c r="CQ137" s="295">
        <v>20128000</v>
      </c>
      <c r="CR137" s="295">
        <v>20128000</v>
      </c>
      <c r="CS137" s="295">
        <v>20128000</v>
      </c>
      <c r="CT137" s="295">
        <v>20128000</v>
      </c>
      <c r="CU137" s="295">
        <v>20128000</v>
      </c>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row>
    <row r="138" spans="1:192" s="17" customFormat="1" ht="30.6" x14ac:dyDescent="0.25">
      <c r="A138" s="275" t="s">
        <v>102</v>
      </c>
      <c r="B138" s="277" t="s">
        <v>103</v>
      </c>
      <c r="C138" s="335">
        <v>1596</v>
      </c>
      <c r="D138" s="277" t="s">
        <v>235</v>
      </c>
      <c r="E138" s="275" t="s">
        <v>148</v>
      </c>
      <c r="F138" s="284"/>
      <c r="G138" s="428"/>
      <c r="H138" s="429">
        <v>44013</v>
      </c>
      <c r="I138" s="430" t="s">
        <v>290</v>
      </c>
      <c r="J138" s="401" t="s">
        <v>315</v>
      </c>
      <c r="K138" s="283"/>
      <c r="L138" s="283"/>
      <c r="M138" s="283"/>
      <c r="N138" s="283"/>
      <c r="O138" s="283"/>
      <c r="P138" s="283"/>
      <c r="Q138" s="283"/>
      <c r="R138" s="283"/>
      <c r="S138" s="283"/>
      <c r="T138" s="283"/>
      <c r="U138" s="283"/>
      <c r="V138" s="283"/>
      <c r="W138" s="283" t="s">
        <v>114</v>
      </c>
      <c r="X138" s="283" t="s">
        <v>114</v>
      </c>
      <c r="Y138" s="283" t="s">
        <v>108</v>
      </c>
      <c r="Z138" s="283" t="s">
        <v>108</v>
      </c>
      <c r="AA138" s="283" t="s">
        <v>108</v>
      </c>
      <c r="AB138" s="283" t="s">
        <v>108</v>
      </c>
      <c r="AC138" s="283" t="s">
        <v>108</v>
      </c>
      <c r="AD138" s="283" t="s">
        <v>108</v>
      </c>
      <c r="AE138" s="283" t="s">
        <v>108</v>
      </c>
      <c r="AF138" s="283" t="s">
        <v>108</v>
      </c>
      <c r="AG138" s="283" t="s">
        <v>127</v>
      </c>
      <c r="AH138" s="283" t="s">
        <v>127</v>
      </c>
      <c r="AI138" s="283" t="s">
        <v>127</v>
      </c>
      <c r="AJ138" s="283" t="s">
        <v>127</v>
      </c>
      <c r="AK138" s="283" t="s">
        <v>127</v>
      </c>
      <c r="AL138" s="283" t="s">
        <v>127</v>
      </c>
      <c r="AM138" s="283" t="s">
        <v>127</v>
      </c>
      <c r="AN138" s="283" t="s">
        <v>127</v>
      </c>
      <c r="AO138" s="283" t="s">
        <v>251</v>
      </c>
      <c r="AP138" s="283" t="s">
        <v>251</v>
      </c>
      <c r="AQ138" s="283" t="s">
        <v>251</v>
      </c>
      <c r="AR138" s="283" t="s">
        <v>251</v>
      </c>
      <c r="AS138" s="283" t="s">
        <v>251</v>
      </c>
      <c r="AT138" s="283" t="s">
        <v>251</v>
      </c>
      <c r="AU138" s="283" t="s">
        <v>251</v>
      </c>
      <c r="AV138" s="283" t="s">
        <v>251</v>
      </c>
      <c r="AW138" s="283" t="s">
        <v>251</v>
      </c>
      <c r="AX138" s="283" t="s">
        <v>251</v>
      </c>
      <c r="AY138" s="283" t="s">
        <v>251</v>
      </c>
      <c r="AZ138" s="283" t="s">
        <v>251</v>
      </c>
      <c r="BA138" s="283" t="s">
        <v>251</v>
      </c>
      <c r="BB138" s="283" t="s">
        <v>242</v>
      </c>
      <c r="BC138" s="289">
        <v>42110</v>
      </c>
      <c r="BD138" s="289">
        <v>44300</v>
      </c>
      <c r="BE138" s="295"/>
      <c r="BF138" s="295"/>
      <c r="BG138" s="295"/>
      <c r="BH138" s="295"/>
      <c r="BI138" s="295"/>
      <c r="BJ138" s="295"/>
      <c r="BK138" s="295"/>
      <c r="BL138" s="295"/>
      <c r="BM138" s="295"/>
      <c r="BN138" s="295"/>
      <c r="BO138" s="295"/>
      <c r="BP138" s="295"/>
      <c r="BQ138" s="295">
        <v>3600000</v>
      </c>
      <c r="BR138" s="295">
        <v>3600000</v>
      </c>
      <c r="BS138" s="295">
        <v>3600000</v>
      </c>
      <c r="BT138" s="295">
        <v>3600000</v>
      </c>
      <c r="BU138" s="295">
        <v>3600000</v>
      </c>
      <c r="BV138" s="295">
        <v>3600000</v>
      </c>
      <c r="BW138" s="295">
        <v>3600000</v>
      </c>
      <c r="BX138" s="295">
        <v>3600000</v>
      </c>
      <c r="BY138" s="295">
        <v>3600000</v>
      </c>
      <c r="BZ138" s="295">
        <v>3600000</v>
      </c>
      <c r="CA138" s="295">
        <v>3600000</v>
      </c>
      <c r="CB138" s="295">
        <v>3600000</v>
      </c>
      <c r="CC138" s="295">
        <v>3600000</v>
      </c>
      <c r="CD138" s="295">
        <v>3600000</v>
      </c>
      <c r="CE138" s="295">
        <v>3600000</v>
      </c>
      <c r="CF138" s="295">
        <v>3600000</v>
      </c>
      <c r="CG138" s="295">
        <v>3600000</v>
      </c>
      <c r="CH138" s="295">
        <v>2500000</v>
      </c>
      <c r="CI138" s="295">
        <v>2500000</v>
      </c>
      <c r="CJ138" s="295">
        <v>2500000</v>
      </c>
      <c r="CK138" s="295">
        <v>2500000</v>
      </c>
      <c r="CL138" s="295">
        <v>2500000</v>
      </c>
      <c r="CM138" s="295">
        <v>2500000</v>
      </c>
      <c r="CN138" s="295">
        <v>2500000</v>
      </c>
      <c r="CO138" s="295">
        <v>2500000</v>
      </c>
      <c r="CP138" s="304">
        <v>2500000</v>
      </c>
      <c r="CQ138" s="295">
        <v>2500000</v>
      </c>
      <c r="CR138" s="295">
        <v>2500000</v>
      </c>
      <c r="CS138" s="295">
        <v>2500000</v>
      </c>
      <c r="CT138" s="295">
        <v>2500000</v>
      </c>
      <c r="CU138" s="295">
        <v>2500000</v>
      </c>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row>
    <row r="139" spans="1:192" s="17" customFormat="1" ht="40.799999999999997" x14ac:dyDescent="0.25">
      <c r="A139" s="275" t="s">
        <v>102</v>
      </c>
      <c r="B139" s="277" t="s">
        <v>103</v>
      </c>
      <c r="C139" s="335">
        <v>1595</v>
      </c>
      <c r="D139" s="277" t="s">
        <v>235</v>
      </c>
      <c r="E139" s="275" t="s">
        <v>148</v>
      </c>
      <c r="F139" s="284"/>
      <c r="G139" s="428"/>
      <c r="H139" s="429">
        <v>43070</v>
      </c>
      <c r="I139" s="433" t="s">
        <v>290</v>
      </c>
      <c r="J139" s="401" t="s">
        <v>316</v>
      </c>
      <c r="K139" s="283"/>
      <c r="L139" s="283"/>
      <c r="M139" s="283"/>
      <c r="N139" s="283"/>
      <c r="O139" s="283"/>
      <c r="P139" s="283"/>
      <c r="Q139" s="283"/>
      <c r="R139" s="283"/>
      <c r="S139" s="283"/>
      <c r="T139" s="283"/>
      <c r="U139" s="283"/>
      <c r="V139" s="283"/>
      <c r="W139" s="283" t="s">
        <v>114</v>
      </c>
      <c r="X139" s="283" t="s">
        <v>114</v>
      </c>
      <c r="Y139" s="283" t="s">
        <v>108</v>
      </c>
      <c r="Z139" s="283" t="s">
        <v>108</v>
      </c>
      <c r="AA139" s="283" t="s">
        <v>108</v>
      </c>
      <c r="AB139" s="283" t="s">
        <v>108</v>
      </c>
      <c r="AC139" s="283" t="s">
        <v>108</v>
      </c>
      <c r="AD139" s="283" t="s">
        <v>127</v>
      </c>
      <c r="AE139" s="283" t="s">
        <v>127</v>
      </c>
      <c r="AF139" s="283" t="s">
        <v>127</v>
      </c>
      <c r="AG139" s="283" t="s">
        <v>247</v>
      </c>
      <c r="AH139" s="283" t="s">
        <v>247</v>
      </c>
      <c r="AI139" s="283" t="s">
        <v>247</v>
      </c>
      <c r="AJ139" s="283" t="s">
        <v>247</v>
      </c>
      <c r="AK139" s="283" t="s">
        <v>247</v>
      </c>
      <c r="AL139" s="283" t="s">
        <v>247</v>
      </c>
      <c r="AM139" s="283" t="s">
        <v>247</v>
      </c>
      <c r="AN139" s="283" t="s">
        <v>247</v>
      </c>
      <c r="AO139" s="283" t="s">
        <v>247</v>
      </c>
      <c r="AP139" s="283" t="s">
        <v>247</v>
      </c>
      <c r="AQ139" s="283" t="s">
        <v>247</v>
      </c>
      <c r="AR139" s="283" t="s">
        <v>247</v>
      </c>
      <c r="AS139" s="283" t="s">
        <v>247</v>
      </c>
      <c r="AT139" s="283" t="s">
        <v>247</v>
      </c>
      <c r="AU139" s="283" t="s">
        <v>247</v>
      </c>
      <c r="AV139" s="283" t="s">
        <v>247</v>
      </c>
      <c r="AW139" s="283" t="s">
        <v>247</v>
      </c>
      <c r="AX139" s="283" t="s">
        <v>247</v>
      </c>
      <c r="AY139" s="283" t="s">
        <v>247</v>
      </c>
      <c r="AZ139" s="283" t="s">
        <v>247</v>
      </c>
      <c r="BA139" s="283" t="s">
        <v>247</v>
      </c>
      <c r="BB139" s="283" t="s">
        <v>242</v>
      </c>
      <c r="BC139" s="289">
        <v>42110</v>
      </c>
      <c r="BD139" s="289">
        <v>44300</v>
      </c>
      <c r="BE139" s="295"/>
      <c r="BF139" s="295"/>
      <c r="BG139" s="295"/>
      <c r="BH139" s="295"/>
      <c r="BI139" s="295"/>
      <c r="BJ139" s="295"/>
      <c r="BK139" s="295"/>
      <c r="BL139" s="295"/>
      <c r="BM139" s="295"/>
      <c r="BN139" s="295"/>
      <c r="BO139" s="295"/>
      <c r="BP139" s="295"/>
      <c r="BQ139" s="295">
        <v>7100000</v>
      </c>
      <c r="BR139" s="295">
        <v>7100000</v>
      </c>
      <c r="BS139" s="295">
        <v>7100000</v>
      </c>
      <c r="BT139" s="295">
        <v>7100000</v>
      </c>
      <c r="BU139" s="295">
        <v>7100000</v>
      </c>
      <c r="BV139" s="295">
        <v>7100000</v>
      </c>
      <c r="BW139" s="295">
        <v>7100000</v>
      </c>
      <c r="BX139" s="295">
        <v>7104000</v>
      </c>
      <c r="BY139" s="295">
        <v>7104000</v>
      </c>
      <c r="BZ139" s="295">
        <v>7104000</v>
      </c>
      <c r="CA139" s="295">
        <v>7104000</v>
      </c>
      <c r="CB139" s="295">
        <v>7104000</v>
      </c>
      <c r="CC139" s="295">
        <v>7104000</v>
      </c>
      <c r="CD139" s="295">
        <v>7104000</v>
      </c>
      <c r="CE139" s="295">
        <v>7104000</v>
      </c>
      <c r="CF139" s="295">
        <v>7104000</v>
      </c>
      <c r="CG139" s="295">
        <v>7104000</v>
      </c>
      <c r="CH139" s="295">
        <v>7104000</v>
      </c>
      <c r="CI139" s="295">
        <v>7104000</v>
      </c>
      <c r="CJ139" s="295">
        <v>7104000</v>
      </c>
      <c r="CK139" s="295">
        <v>7104000</v>
      </c>
      <c r="CL139" s="295">
        <v>7104000</v>
      </c>
      <c r="CM139" s="295">
        <v>7104000</v>
      </c>
      <c r="CN139" s="295">
        <v>7104000</v>
      </c>
      <c r="CO139" s="295">
        <v>7104000</v>
      </c>
      <c r="CP139" s="414">
        <v>7104000</v>
      </c>
      <c r="CQ139" s="295">
        <v>7104000</v>
      </c>
      <c r="CR139" s="295">
        <v>7104000</v>
      </c>
      <c r="CS139" s="295">
        <v>7104000</v>
      </c>
      <c r="CT139" s="295">
        <v>7104000</v>
      </c>
      <c r="CU139" s="295">
        <v>7104000</v>
      </c>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row>
    <row r="140" spans="1:192" s="17" customFormat="1" ht="20.399999999999999" x14ac:dyDescent="0.25">
      <c r="A140" s="275" t="s">
        <v>102</v>
      </c>
      <c r="B140" s="277" t="s">
        <v>103</v>
      </c>
      <c r="C140" s="335">
        <v>1594</v>
      </c>
      <c r="D140" s="277" t="s">
        <v>235</v>
      </c>
      <c r="E140" s="275" t="s">
        <v>148</v>
      </c>
      <c r="F140" s="284"/>
      <c r="G140" s="284"/>
      <c r="H140" s="76">
        <v>43891</v>
      </c>
      <c r="I140" s="401" t="s">
        <v>290</v>
      </c>
      <c r="J140" s="401" t="s">
        <v>317</v>
      </c>
      <c r="K140" s="283"/>
      <c r="L140" s="283"/>
      <c r="M140" s="283"/>
      <c r="N140" s="283"/>
      <c r="O140" s="283"/>
      <c r="P140" s="283"/>
      <c r="Q140" s="283"/>
      <c r="R140" s="283"/>
      <c r="S140" s="283"/>
      <c r="T140" s="283"/>
      <c r="U140" s="283"/>
      <c r="V140" s="283"/>
      <c r="W140" s="283" t="s">
        <v>114</v>
      </c>
      <c r="X140" s="283" t="s">
        <v>114</v>
      </c>
      <c r="Y140" s="283" t="s">
        <v>108</v>
      </c>
      <c r="Z140" s="283" t="s">
        <v>108</v>
      </c>
      <c r="AA140" s="283" t="s">
        <v>108</v>
      </c>
      <c r="AB140" s="283" t="s">
        <v>108</v>
      </c>
      <c r="AC140" s="283" t="s">
        <v>108</v>
      </c>
      <c r="AD140" s="283" t="s">
        <v>108</v>
      </c>
      <c r="AE140" s="283" t="s">
        <v>108</v>
      </c>
      <c r="AF140" s="283" t="s">
        <v>108</v>
      </c>
      <c r="AG140" s="283" t="s">
        <v>127</v>
      </c>
      <c r="AH140" s="283" t="s">
        <v>127</v>
      </c>
      <c r="AI140" s="283" t="s">
        <v>127</v>
      </c>
      <c r="AJ140" s="283" t="s">
        <v>127</v>
      </c>
      <c r="AK140" s="283" t="s">
        <v>127</v>
      </c>
      <c r="AL140" s="283" t="s">
        <v>127</v>
      </c>
      <c r="AM140" s="283" t="s">
        <v>127</v>
      </c>
      <c r="AN140" s="283" t="s">
        <v>251</v>
      </c>
      <c r="AO140" s="283" t="s">
        <v>251</v>
      </c>
      <c r="AP140" s="283" t="s">
        <v>251</v>
      </c>
      <c r="AQ140" s="283" t="s">
        <v>251</v>
      </c>
      <c r="AR140" s="283" t="s">
        <v>251</v>
      </c>
      <c r="AS140" s="283" t="s">
        <v>251</v>
      </c>
      <c r="AT140" s="283" t="s">
        <v>251</v>
      </c>
      <c r="AU140" s="283" t="s">
        <v>251</v>
      </c>
      <c r="AV140" s="283" t="s">
        <v>251</v>
      </c>
      <c r="AW140" s="283" t="s">
        <v>251</v>
      </c>
      <c r="AX140" s="283" t="s">
        <v>251</v>
      </c>
      <c r="AY140" s="283" t="s">
        <v>251</v>
      </c>
      <c r="AZ140" s="283" t="s">
        <v>251</v>
      </c>
      <c r="BA140" s="283" t="s">
        <v>251</v>
      </c>
      <c r="BB140" s="283" t="s">
        <v>242</v>
      </c>
      <c r="BC140" s="289">
        <v>42110</v>
      </c>
      <c r="BD140" s="289">
        <v>44300</v>
      </c>
      <c r="BE140" s="295"/>
      <c r="BF140" s="295"/>
      <c r="BG140" s="295"/>
      <c r="BH140" s="295"/>
      <c r="BI140" s="295"/>
      <c r="BJ140" s="295"/>
      <c r="BK140" s="295"/>
      <c r="BL140" s="295"/>
      <c r="BM140" s="295"/>
      <c r="BN140" s="295"/>
      <c r="BO140" s="295"/>
      <c r="BP140" s="295"/>
      <c r="BQ140" s="295">
        <v>1000000</v>
      </c>
      <c r="BR140" s="295">
        <v>1000000</v>
      </c>
      <c r="BS140" s="295">
        <v>1000000</v>
      </c>
      <c r="BT140" s="295">
        <v>1000000</v>
      </c>
      <c r="BU140" s="295">
        <v>1000000</v>
      </c>
      <c r="BV140" s="295">
        <v>1000000</v>
      </c>
      <c r="BW140" s="295">
        <v>1000000</v>
      </c>
      <c r="BX140" s="295">
        <v>1000000</v>
      </c>
      <c r="BY140" s="295">
        <v>1000000</v>
      </c>
      <c r="BZ140" s="295">
        <v>1000000</v>
      </c>
      <c r="CA140" s="295">
        <v>1000000</v>
      </c>
      <c r="CB140" s="295">
        <v>1000000</v>
      </c>
      <c r="CC140" s="295">
        <v>1000000</v>
      </c>
      <c r="CD140" s="295">
        <v>1000000</v>
      </c>
      <c r="CE140" s="295">
        <v>1000000</v>
      </c>
      <c r="CF140" s="295">
        <v>1000000</v>
      </c>
      <c r="CG140" s="295">
        <v>1000000</v>
      </c>
      <c r="CH140" s="295">
        <v>2500000</v>
      </c>
      <c r="CI140" s="295">
        <v>2500000</v>
      </c>
      <c r="CJ140" s="295">
        <v>2500000</v>
      </c>
      <c r="CK140" s="295">
        <v>2500000</v>
      </c>
      <c r="CL140" s="295">
        <v>2500000</v>
      </c>
      <c r="CM140" s="295">
        <v>2500000</v>
      </c>
      <c r="CN140" s="295">
        <v>2500000</v>
      </c>
      <c r="CO140" s="295">
        <v>2500000</v>
      </c>
      <c r="CP140" s="414">
        <v>2500000</v>
      </c>
      <c r="CQ140" s="295">
        <v>2500000</v>
      </c>
      <c r="CR140" s="295">
        <v>2500000</v>
      </c>
      <c r="CS140" s="295">
        <v>2500000</v>
      </c>
      <c r="CT140" s="295">
        <v>2500000</v>
      </c>
      <c r="CU140" s="295">
        <v>2500000</v>
      </c>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row>
    <row r="141" spans="1:192" s="17" customFormat="1" ht="20.399999999999999" x14ac:dyDescent="0.25">
      <c r="A141" s="275" t="s">
        <v>102</v>
      </c>
      <c r="B141" s="277" t="s">
        <v>103</v>
      </c>
      <c r="C141" s="335">
        <v>1593</v>
      </c>
      <c r="D141" s="277" t="s">
        <v>235</v>
      </c>
      <c r="E141" s="275" t="s">
        <v>148</v>
      </c>
      <c r="F141" s="284"/>
      <c r="G141" s="284"/>
      <c r="H141" s="420">
        <v>43252</v>
      </c>
      <c r="I141" s="401" t="s">
        <v>290</v>
      </c>
      <c r="J141" s="401" t="s">
        <v>318</v>
      </c>
      <c r="K141" s="283"/>
      <c r="L141" s="283"/>
      <c r="M141" s="283"/>
      <c r="N141" s="283"/>
      <c r="O141" s="283"/>
      <c r="P141" s="283"/>
      <c r="Q141" s="283"/>
      <c r="R141" s="283"/>
      <c r="S141" s="283"/>
      <c r="T141" s="283"/>
      <c r="U141" s="283"/>
      <c r="V141" s="283"/>
      <c r="W141" s="283" t="s">
        <v>114</v>
      </c>
      <c r="X141" s="283" t="s">
        <v>114</v>
      </c>
      <c r="Y141" s="283" t="s">
        <v>108</v>
      </c>
      <c r="Z141" s="283" t="s">
        <v>108</v>
      </c>
      <c r="AA141" s="283" t="s">
        <v>108</v>
      </c>
      <c r="AB141" s="283" t="s">
        <v>108</v>
      </c>
      <c r="AC141" s="283" t="s">
        <v>108</v>
      </c>
      <c r="AD141" s="283" t="s">
        <v>108</v>
      </c>
      <c r="AE141" s="283" t="s">
        <v>108</v>
      </c>
      <c r="AF141" s="283" t="s">
        <v>127</v>
      </c>
      <c r="AG141" s="283" t="s">
        <v>127</v>
      </c>
      <c r="AH141" s="283" t="s">
        <v>127</v>
      </c>
      <c r="AI141" s="283" t="s">
        <v>247</v>
      </c>
      <c r="AJ141" s="283" t="s">
        <v>247</v>
      </c>
      <c r="AK141" s="283" t="s">
        <v>247</v>
      </c>
      <c r="AL141" s="283" t="s">
        <v>247</v>
      </c>
      <c r="AM141" s="283" t="s">
        <v>247</v>
      </c>
      <c r="AN141" s="283" t="s">
        <v>247</v>
      </c>
      <c r="AO141" s="283" t="s">
        <v>247</v>
      </c>
      <c r="AP141" s="283" t="s">
        <v>247</v>
      </c>
      <c r="AQ141" s="283" t="s">
        <v>247</v>
      </c>
      <c r="AR141" s="283" t="s">
        <v>247</v>
      </c>
      <c r="AS141" s="283" t="s">
        <v>247</v>
      </c>
      <c r="AT141" s="283" t="s">
        <v>247</v>
      </c>
      <c r="AU141" s="283" t="s">
        <v>247</v>
      </c>
      <c r="AV141" s="283" t="s">
        <v>247</v>
      </c>
      <c r="AW141" s="283" t="s">
        <v>247</v>
      </c>
      <c r="AX141" s="283" t="s">
        <v>247</v>
      </c>
      <c r="AY141" s="283" t="s">
        <v>247</v>
      </c>
      <c r="AZ141" s="283" t="s">
        <v>247</v>
      </c>
      <c r="BA141" s="283" t="s">
        <v>247</v>
      </c>
      <c r="BB141" s="283" t="s">
        <v>242</v>
      </c>
      <c r="BC141" s="289">
        <v>42110</v>
      </c>
      <c r="BD141" s="289">
        <v>44300</v>
      </c>
      <c r="BE141" s="295"/>
      <c r="BF141" s="295"/>
      <c r="BG141" s="295"/>
      <c r="BH141" s="295"/>
      <c r="BI141" s="295"/>
      <c r="BJ141" s="295"/>
      <c r="BK141" s="295"/>
      <c r="BL141" s="295"/>
      <c r="BM141" s="295"/>
      <c r="BN141" s="295"/>
      <c r="BO141" s="295"/>
      <c r="BP141" s="295"/>
      <c r="BQ141" s="295">
        <v>2900000</v>
      </c>
      <c r="BR141" s="295">
        <v>2900000</v>
      </c>
      <c r="BS141" s="295">
        <v>2900000</v>
      </c>
      <c r="BT141" s="295">
        <v>2900000</v>
      </c>
      <c r="BU141" s="295">
        <v>2900000</v>
      </c>
      <c r="BV141" s="295">
        <v>2900000</v>
      </c>
      <c r="BW141" s="295">
        <v>2900000</v>
      </c>
      <c r="BX141" s="295">
        <v>2900000</v>
      </c>
      <c r="BY141" s="295">
        <v>2900000</v>
      </c>
      <c r="BZ141" s="295">
        <v>2900000</v>
      </c>
      <c r="CA141" s="295">
        <v>2900000</v>
      </c>
      <c r="CB141" s="295">
        <v>2900000</v>
      </c>
      <c r="CC141" s="295">
        <v>2900000</v>
      </c>
      <c r="CD141" s="295">
        <v>2900000</v>
      </c>
      <c r="CE141" s="295">
        <v>2900000</v>
      </c>
      <c r="CF141" s="295">
        <v>2900000</v>
      </c>
      <c r="CG141" s="295">
        <v>2900000</v>
      </c>
      <c r="CH141" s="295">
        <v>2900000</v>
      </c>
      <c r="CI141" s="295">
        <v>2900000</v>
      </c>
      <c r="CJ141" s="295">
        <v>2900000</v>
      </c>
      <c r="CK141" s="295">
        <v>2900000</v>
      </c>
      <c r="CL141" s="295">
        <v>2900000</v>
      </c>
      <c r="CM141" s="295">
        <v>2900000</v>
      </c>
      <c r="CN141" s="295">
        <v>2900000</v>
      </c>
      <c r="CO141" s="295">
        <v>2900000</v>
      </c>
      <c r="CP141" s="414">
        <v>2900000</v>
      </c>
      <c r="CQ141" s="295">
        <v>2900000</v>
      </c>
      <c r="CR141" s="295">
        <v>2900000</v>
      </c>
      <c r="CS141" s="295">
        <v>2900000</v>
      </c>
      <c r="CT141" s="295">
        <v>2900000</v>
      </c>
      <c r="CU141" s="295">
        <v>2900000</v>
      </c>
      <c r="DK141" s="45"/>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row>
    <row r="142" spans="1:192" s="17" customFormat="1" ht="30.6" x14ac:dyDescent="0.25">
      <c r="A142" s="275" t="s">
        <v>102</v>
      </c>
      <c r="B142" s="277" t="s">
        <v>103</v>
      </c>
      <c r="C142" s="335">
        <v>1592</v>
      </c>
      <c r="D142" s="277" t="s">
        <v>235</v>
      </c>
      <c r="E142" s="275" t="s">
        <v>148</v>
      </c>
      <c r="F142" s="284"/>
      <c r="G142" s="284"/>
      <c r="H142" s="420">
        <v>43040</v>
      </c>
      <c r="I142" s="401" t="s">
        <v>290</v>
      </c>
      <c r="J142" s="401" t="s">
        <v>319</v>
      </c>
      <c r="K142" s="283"/>
      <c r="L142" s="283"/>
      <c r="M142" s="283"/>
      <c r="N142" s="283"/>
      <c r="O142" s="283"/>
      <c r="P142" s="283"/>
      <c r="Q142" s="283"/>
      <c r="R142" s="283"/>
      <c r="S142" s="283"/>
      <c r="T142" s="283"/>
      <c r="U142" s="283"/>
      <c r="V142" s="283"/>
      <c r="W142" s="283" t="s">
        <v>114</v>
      </c>
      <c r="X142" s="283" t="s">
        <v>114</v>
      </c>
      <c r="Y142" s="283" t="s">
        <v>108</v>
      </c>
      <c r="Z142" s="283" t="s">
        <v>108</v>
      </c>
      <c r="AA142" s="283" t="s">
        <v>108</v>
      </c>
      <c r="AB142" s="283" t="s">
        <v>108</v>
      </c>
      <c r="AC142" s="283" t="s">
        <v>108</v>
      </c>
      <c r="AD142" s="283" t="s">
        <v>108</v>
      </c>
      <c r="AE142" s="283" t="s">
        <v>127</v>
      </c>
      <c r="AF142" s="283" t="s">
        <v>127</v>
      </c>
      <c r="AG142" s="283" t="s">
        <v>247</v>
      </c>
      <c r="AH142" s="283" t="s">
        <v>247</v>
      </c>
      <c r="AI142" s="283" t="s">
        <v>247</v>
      </c>
      <c r="AJ142" s="283" t="s">
        <v>247</v>
      </c>
      <c r="AK142" s="283" t="s">
        <v>247</v>
      </c>
      <c r="AL142" s="283" t="s">
        <v>247</v>
      </c>
      <c r="AM142" s="283" t="s">
        <v>247</v>
      </c>
      <c r="AN142" s="283" t="s">
        <v>247</v>
      </c>
      <c r="AO142" s="283" t="s">
        <v>247</v>
      </c>
      <c r="AP142" s="283" t="s">
        <v>247</v>
      </c>
      <c r="AQ142" s="283" t="s">
        <v>247</v>
      </c>
      <c r="AR142" s="283" t="s">
        <v>247</v>
      </c>
      <c r="AS142" s="283" t="s">
        <v>247</v>
      </c>
      <c r="AT142" s="283" t="s">
        <v>247</v>
      </c>
      <c r="AU142" s="283" t="s">
        <v>247</v>
      </c>
      <c r="AV142" s="283" t="s">
        <v>247</v>
      </c>
      <c r="AW142" s="283" t="s">
        <v>247</v>
      </c>
      <c r="AX142" s="283" t="s">
        <v>247</v>
      </c>
      <c r="AY142" s="283" t="s">
        <v>247</v>
      </c>
      <c r="AZ142" s="283" t="s">
        <v>247</v>
      </c>
      <c r="BA142" s="283" t="s">
        <v>247</v>
      </c>
      <c r="BB142" s="283" t="s">
        <v>242</v>
      </c>
      <c r="BC142" s="289">
        <v>42110</v>
      </c>
      <c r="BD142" s="289">
        <v>44300</v>
      </c>
      <c r="BE142" s="295"/>
      <c r="BF142" s="295"/>
      <c r="BG142" s="295"/>
      <c r="BH142" s="295"/>
      <c r="BI142" s="295"/>
      <c r="BJ142" s="295"/>
      <c r="BK142" s="295"/>
      <c r="BL142" s="295"/>
      <c r="BM142" s="295"/>
      <c r="BN142" s="295"/>
      <c r="BO142" s="295"/>
      <c r="BP142" s="295"/>
      <c r="BQ142" s="295">
        <v>4200000</v>
      </c>
      <c r="BR142" s="295">
        <v>4200000</v>
      </c>
      <c r="BS142" s="295">
        <v>4200000</v>
      </c>
      <c r="BT142" s="295">
        <v>4200000</v>
      </c>
      <c r="BU142" s="295">
        <v>4200000</v>
      </c>
      <c r="BV142" s="295">
        <v>4200000</v>
      </c>
      <c r="BW142" s="295">
        <v>4200000</v>
      </c>
      <c r="BX142" s="295">
        <v>4234000</v>
      </c>
      <c r="BY142" s="295">
        <v>4234000</v>
      </c>
      <c r="BZ142" s="295">
        <v>4234000</v>
      </c>
      <c r="CA142" s="295">
        <v>4234000</v>
      </c>
      <c r="CB142" s="295">
        <v>4234000</v>
      </c>
      <c r="CC142" s="295">
        <v>4234000</v>
      </c>
      <c r="CD142" s="295">
        <v>4234000</v>
      </c>
      <c r="CE142" s="295">
        <v>4234000</v>
      </c>
      <c r="CF142" s="295">
        <v>4234000</v>
      </c>
      <c r="CG142" s="295">
        <v>4234000</v>
      </c>
      <c r="CH142" s="295">
        <v>4234000</v>
      </c>
      <c r="CI142" s="295">
        <v>4234000</v>
      </c>
      <c r="CJ142" s="295">
        <v>4234000</v>
      </c>
      <c r="CK142" s="295">
        <v>4234000</v>
      </c>
      <c r="CL142" s="295">
        <v>4234000</v>
      </c>
      <c r="CM142" s="295">
        <v>4234000</v>
      </c>
      <c r="CN142" s="295">
        <v>4234000</v>
      </c>
      <c r="CO142" s="295">
        <v>4234000</v>
      </c>
      <c r="CP142" s="414">
        <v>4234000</v>
      </c>
      <c r="CQ142" s="295">
        <v>4234000</v>
      </c>
      <c r="CR142" s="295">
        <v>4234000</v>
      </c>
      <c r="CS142" s="295">
        <v>4234000</v>
      </c>
      <c r="CT142" s="295">
        <v>4234000</v>
      </c>
      <c r="CU142" s="295">
        <v>4234000</v>
      </c>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row>
    <row r="143" spans="1:192" s="17" customFormat="1" ht="30.6" x14ac:dyDescent="0.25">
      <c r="A143" s="275" t="s">
        <v>102</v>
      </c>
      <c r="B143" s="277" t="s">
        <v>103</v>
      </c>
      <c r="C143" s="335">
        <v>1591</v>
      </c>
      <c r="D143" s="277" t="s">
        <v>235</v>
      </c>
      <c r="E143" s="275" t="s">
        <v>148</v>
      </c>
      <c r="F143" s="284"/>
      <c r="G143" s="284"/>
      <c r="H143" s="420">
        <v>42856</v>
      </c>
      <c r="I143" s="401" t="s">
        <v>290</v>
      </c>
      <c r="J143" s="401" t="s">
        <v>320</v>
      </c>
      <c r="K143" s="283"/>
      <c r="L143" s="283"/>
      <c r="M143" s="283"/>
      <c r="N143" s="283"/>
      <c r="O143" s="283"/>
      <c r="P143" s="283"/>
      <c r="Q143" s="283"/>
      <c r="R143" s="283"/>
      <c r="S143" s="283"/>
      <c r="T143" s="283"/>
      <c r="U143" s="283"/>
      <c r="V143" s="283"/>
      <c r="W143" s="283" t="s">
        <v>114</v>
      </c>
      <c r="X143" s="283" t="s">
        <v>114</v>
      </c>
      <c r="Y143" s="283" t="s">
        <v>108</v>
      </c>
      <c r="Z143" s="283" t="s">
        <v>108</v>
      </c>
      <c r="AA143" s="283" t="s">
        <v>108</v>
      </c>
      <c r="AB143" s="283" t="s">
        <v>108</v>
      </c>
      <c r="AC143" s="283" t="s">
        <v>108</v>
      </c>
      <c r="AD143" s="283" t="s">
        <v>127</v>
      </c>
      <c r="AE143" s="283" t="s">
        <v>127</v>
      </c>
      <c r="AF143" s="283" t="s">
        <v>247</v>
      </c>
      <c r="AG143" s="283" t="s">
        <v>247</v>
      </c>
      <c r="AH143" s="283" t="s">
        <v>247</v>
      </c>
      <c r="AI143" s="283" t="s">
        <v>247</v>
      </c>
      <c r="AJ143" s="283" t="s">
        <v>247</v>
      </c>
      <c r="AK143" s="283" t="s">
        <v>247</v>
      </c>
      <c r="AL143" s="283" t="s">
        <v>247</v>
      </c>
      <c r="AM143" s="283" t="s">
        <v>247</v>
      </c>
      <c r="AN143" s="283" t="s">
        <v>247</v>
      </c>
      <c r="AO143" s="283" t="s">
        <v>247</v>
      </c>
      <c r="AP143" s="283" t="s">
        <v>247</v>
      </c>
      <c r="AQ143" s="283" t="s">
        <v>247</v>
      </c>
      <c r="AR143" s="283" t="s">
        <v>247</v>
      </c>
      <c r="AS143" s="283" t="s">
        <v>247</v>
      </c>
      <c r="AT143" s="283" t="s">
        <v>247</v>
      </c>
      <c r="AU143" s="283" t="s">
        <v>247</v>
      </c>
      <c r="AV143" s="283" t="s">
        <v>247</v>
      </c>
      <c r="AW143" s="283" t="s">
        <v>247</v>
      </c>
      <c r="AX143" s="283" t="s">
        <v>247</v>
      </c>
      <c r="AY143" s="283" t="s">
        <v>247</v>
      </c>
      <c r="AZ143" s="283" t="s">
        <v>247</v>
      </c>
      <c r="BA143" s="283" t="s">
        <v>247</v>
      </c>
      <c r="BB143" s="283" t="s">
        <v>242</v>
      </c>
      <c r="BC143" s="289">
        <v>42110</v>
      </c>
      <c r="BD143" s="289">
        <v>44300</v>
      </c>
      <c r="BE143" s="295"/>
      <c r="BF143" s="295"/>
      <c r="BG143" s="295"/>
      <c r="BH143" s="295"/>
      <c r="BI143" s="295"/>
      <c r="BJ143" s="295"/>
      <c r="BK143" s="295"/>
      <c r="BL143" s="295"/>
      <c r="BM143" s="295"/>
      <c r="BN143" s="295"/>
      <c r="BO143" s="295"/>
      <c r="BP143" s="295"/>
      <c r="BQ143" s="295">
        <v>10700000</v>
      </c>
      <c r="BR143" s="295">
        <v>10700000</v>
      </c>
      <c r="BS143" s="295">
        <v>10700000</v>
      </c>
      <c r="BT143" s="295">
        <v>10700000</v>
      </c>
      <c r="BU143" s="295">
        <v>10700000</v>
      </c>
      <c r="BV143" s="295">
        <v>10700000</v>
      </c>
      <c r="BW143" s="295">
        <v>10700000</v>
      </c>
      <c r="BX143" s="295">
        <v>10700000</v>
      </c>
      <c r="BY143" s="295">
        <v>10700000</v>
      </c>
      <c r="BZ143" s="295">
        <v>10700000</v>
      </c>
      <c r="CA143" s="295">
        <v>10700000</v>
      </c>
      <c r="CB143" s="295">
        <v>10700000</v>
      </c>
      <c r="CC143" s="295">
        <v>10700000</v>
      </c>
      <c r="CD143" s="295">
        <v>10700000</v>
      </c>
      <c r="CE143" s="295">
        <v>10700000</v>
      </c>
      <c r="CF143" s="295">
        <v>10700000</v>
      </c>
      <c r="CG143" s="295">
        <v>10700000</v>
      </c>
      <c r="CH143" s="295">
        <v>10700000</v>
      </c>
      <c r="CI143" s="295">
        <v>10700000</v>
      </c>
      <c r="CJ143" s="295">
        <v>10700000</v>
      </c>
      <c r="CK143" s="295">
        <v>10700000</v>
      </c>
      <c r="CL143" s="295">
        <v>10700000</v>
      </c>
      <c r="CM143" s="295">
        <v>10700000</v>
      </c>
      <c r="CN143" s="295">
        <v>10700000</v>
      </c>
      <c r="CO143" s="295">
        <v>10700000</v>
      </c>
      <c r="CP143" s="414">
        <v>10700000</v>
      </c>
      <c r="CQ143" s="295">
        <v>10700000</v>
      </c>
      <c r="CR143" s="295">
        <v>10700000</v>
      </c>
      <c r="CS143" s="295">
        <v>10700000</v>
      </c>
      <c r="CT143" s="295">
        <v>10700000</v>
      </c>
      <c r="CU143" s="295">
        <v>10700000</v>
      </c>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row>
    <row r="144" spans="1:192" s="17" customFormat="1" ht="30.6" x14ac:dyDescent="0.25">
      <c r="A144" s="275" t="s">
        <v>102</v>
      </c>
      <c r="B144" s="277" t="s">
        <v>103</v>
      </c>
      <c r="C144" s="335">
        <v>1590</v>
      </c>
      <c r="D144" s="277" t="s">
        <v>235</v>
      </c>
      <c r="E144" s="275" t="s">
        <v>148</v>
      </c>
      <c r="F144" s="284"/>
      <c r="G144" s="284"/>
      <c r="H144" s="420">
        <v>44075</v>
      </c>
      <c r="I144" s="401" t="s">
        <v>290</v>
      </c>
      <c r="J144" s="401" t="s">
        <v>321</v>
      </c>
      <c r="K144" s="283"/>
      <c r="L144" s="283"/>
      <c r="M144" s="283"/>
      <c r="N144" s="283"/>
      <c r="O144" s="283"/>
      <c r="P144" s="283"/>
      <c r="Q144" s="283"/>
      <c r="R144" s="283"/>
      <c r="S144" s="283"/>
      <c r="T144" s="283"/>
      <c r="U144" s="283"/>
      <c r="V144" s="283"/>
      <c r="W144" s="283" t="s">
        <v>114</v>
      </c>
      <c r="X144" s="283" t="s">
        <v>114</v>
      </c>
      <c r="Y144" s="283" t="s">
        <v>108</v>
      </c>
      <c r="Z144" s="283" t="s">
        <v>108</v>
      </c>
      <c r="AA144" s="283" t="s">
        <v>108</v>
      </c>
      <c r="AB144" s="283" t="s">
        <v>108</v>
      </c>
      <c r="AC144" s="283" t="s">
        <v>108</v>
      </c>
      <c r="AD144" s="283" t="s">
        <v>108</v>
      </c>
      <c r="AE144" s="283" t="s">
        <v>108</v>
      </c>
      <c r="AF144" s="283" t="s">
        <v>108</v>
      </c>
      <c r="AG144" s="283" t="s">
        <v>127</v>
      </c>
      <c r="AH144" s="283" t="s">
        <v>127</v>
      </c>
      <c r="AI144" s="283" t="s">
        <v>127</v>
      </c>
      <c r="AJ144" s="283" t="s">
        <v>127</v>
      </c>
      <c r="AK144" s="283" t="s">
        <v>127</v>
      </c>
      <c r="AL144" s="283" t="s">
        <v>127</v>
      </c>
      <c r="AM144" s="283" t="s">
        <v>127</v>
      </c>
      <c r="AN144" s="283" t="s">
        <v>127</v>
      </c>
      <c r="AO144" s="283" t="s">
        <v>127</v>
      </c>
      <c r="AP144" s="283" t="s">
        <v>251</v>
      </c>
      <c r="AQ144" s="283" t="s">
        <v>251</v>
      </c>
      <c r="AR144" s="283" t="s">
        <v>251</v>
      </c>
      <c r="AS144" s="283" t="s">
        <v>251</v>
      </c>
      <c r="AT144" s="283" t="s">
        <v>251</v>
      </c>
      <c r="AU144" s="283" t="s">
        <v>251</v>
      </c>
      <c r="AV144" s="283" t="s">
        <v>251</v>
      </c>
      <c r="AW144" s="283" t="s">
        <v>251</v>
      </c>
      <c r="AX144" s="283" t="s">
        <v>251</v>
      </c>
      <c r="AY144" s="283" t="s">
        <v>251</v>
      </c>
      <c r="AZ144" s="283" t="s">
        <v>251</v>
      </c>
      <c r="BA144" s="283" t="s">
        <v>251</v>
      </c>
      <c r="BB144" s="283" t="s">
        <v>242</v>
      </c>
      <c r="BC144" s="356" t="s">
        <v>322</v>
      </c>
      <c r="BD144" s="289">
        <v>44300</v>
      </c>
      <c r="BE144" s="295"/>
      <c r="BF144" s="295"/>
      <c r="BG144" s="295"/>
      <c r="BH144" s="295"/>
      <c r="BI144" s="295"/>
      <c r="BJ144" s="295"/>
      <c r="BK144" s="295"/>
      <c r="BL144" s="295"/>
      <c r="BM144" s="295"/>
      <c r="BN144" s="295"/>
      <c r="BO144" s="295"/>
      <c r="BP144" s="295"/>
      <c r="BQ144" s="295">
        <v>91000000</v>
      </c>
      <c r="BR144" s="295">
        <v>91000000</v>
      </c>
      <c r="BS144" s="295">
        <v>91000000</v>
      </c>
      <c r="BT144" s="295">
        <v>91000000</v>
      </c>
      <c r="BU144" s="295">
        <v>91000000</v>
      </c>
      <c r="BV144" s="295">
        <v>91000000</v>
      </c>
      <c r="BW144" s="295">
        <v>91000000</v>
      </c>
      <c r="BX144" s="295">
        <v>91000000</v>
      </c>
      <c r="BY144" s="295">
        <v>91000000</v>
      </c>
      <c r="BZ144" s="295">
        <v>91000000</v>
      </c>
      <c r="CA144" s="295">
        <v>91000000</v>
      </c>
      <c r="CB144" s="295">
        <v>91000000</v>
      </c>
      <c r="CC144" s="295">
        <v>61200000</v>
      </c>
      <c r="CD144" s="295">
        <v>61200000</v>
      </c>
      <c r="CE144" s="295">
        <v>61200000</v>
      </c>
      <c r="CF144" s="295">
        <v>61200000</v>
      </c>
      <c r="CG144" s="295">
        <v>61200000</v>
      </c>
      <c r="CH144" s="295">
        <v>75000000</v>
      </c>
      <c r="CI144" s="295">
        <v>75000000</v>
      </c>
      <c r="CJ144" s="295">
        <v>75000000</v>
      </c>
      <c r="CK144" s="295">
        <v>75000000</v>
      </c>
      <c r="CL144" s="295">
        <v>75000000</v>
      </c>
      <c r="CM144" s="295">
        <v>75000000</v>
      </c>
      <c r="CN144" s="295">
        <v>75000000</v>
      </c>
      <c r="CO144" s="295">
        <v>75000000</v>
      </c>
      <c r="CP144" s="414">
        <v>75000000</v>
      </c>
      <c r="CQ144" s="295">
        <v>75000000</v>
      </c>
      <c r="CR144" s="295">
        <v>75000000</v>
      </c>
      <c r="CS144" s="295">
        <v>75000000</v>
      </c>
      <c r="CT144" s="295">
        <v>75000000</v>
      </c>
      <c r="CU144" s="295">
        <v>75000000</v>
      </c>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row>
    <row r="145" spans="1:192" s="17" customFormat="1" ht="20.399999999999999" x14ac:dyDescent="0.25">
      <c r="A145" s="275" t="s">
        <v>102</v>
      </c>
      <c r="B145" s="277" t="s">
        <v>103</v>
      </c>
      <c r="C145" s="335">
        <v>1589</v>
      </c>
      <c r="D145" s="277" t="s">
        <v>235</v>
      </c>
      <c r="E145" s="275" t="s">
        <v>148</v>
      </c>
      <c r="F145" s="284"/>
      <c r="G145" s="284"/>
      <c r="H145" s="420">
        <v>43435</v>
      </c>
      <c r="I145" s="401" t="s">
        <v>290</v>
      </c>
      <c r="J145" s="401" t="s">
        <v>323</v>
      </c>
      <c r="K145" s="283"/>
      <c r="L145" s="283"/>
      <c r="M145" s="283"/>
      <c r="N145" s="283"/>
      <c r="O145" s="283"/>
      <c r="P145" s="283"/>
      <c r="Q145" s="283"/>
      <c r="R145" s="283"/>
      <c r="S145" s="283"/>
      <c r="T145" s="283"/>
      <c r="U145" s="283"/>
      <c r="V145" s="283"/>
      <c r="W145" s="283" t="s">
        <v>114</v>
      </c>
      <c r="X145" s="283" t="s">
        <v>108</v>
      </c>
      <c r="Y145" s="283" t="s">
        <v>108</v>
      </c>
      <c r="Z145" s="283" t="s">
        <v>108</v>
      </c>
      <c r="AA145" s="283" t="s">
        <v>108</v>
      </c>
      <c r="AB145" s="283" t="s">
        <v>108</v>
      </c>
      <c r="AC145" s="283" t="s">
        <v>108</v>
      </c>
      <c r="AD145" s="283" t="s">
        <v>108</v>
      </c>
      <c r="AE145" s="283" t="s">
        <v>127</v>
      </c>
      <c r="AF145" s="283" t="s">
        <v>127</v>
      </c>
      <c r="AG145" s="283" t="s">
        <v>127</v>
      </c>
      <c r="AH145" s="283" t="s">
        <v>127</v>
      </c>
      <c r="AI145" s="283" t="s">
        <v>127</v>
      </c>
      <c r="AJ145" s="283" t="s">
        <v>247</v>
      </c>
      <c r="AK145" s="283" t="s">
        <v>247</v>
      </c>
      <c r="AL145" s="283" t="s">
        <v>247</v>
      </c>
      <c r="AM145" s="283" t="s">
        <v>247</v>
      </c>
      <c r="AN145" s="283" t="s">
        <v>247</v>
      </c>
      <c r="AO145" s="283" t="s">
        <v>247</v>
      </c>
      <c r="AP145" s="283" t="s">
        <v>247</v>
      </c>
      <c r="AQ145" s="283" t="s">
        <v>247</v>
      </c>
      <c r="AR145" s="283" t="s">
        <v>247</v>
      </c>
      <c r="AS145" s="283" t="s">
        <v>247</v>
      </c>
      <c r="AT145" s="283" t="s">
        <v>247</v>
      </c>
      <c r="AU145" s="283" t="s">
        <v>247</v>
      </c>
      <c r="AV145" s="283" t="s">
        <v>247</v>
      </c>
      <c r="AW145" s="283" t="s">
        <v>247</v>
      </c>
      <c r="AX145" s="283" t="s">
        <v>247</v>
      </c>
      <c r="AY145" s="283" t="s">
        <v>247</v>
      </c>
      <c r="AZ145" s="283" t="s">
        <v>247</v>
      </c>
      <c r="BA145" s="283" t="s">
        <v>247</v>
      </c>
      <c r="BB145" s="283" t="s">
        <v>242</v>
      </c>
      <c r="BC145" s="284" t="s">
        <v>109</v>
      </c>
      <c r="BD145" s="289">
        <v>44300</v>
      </c>
      <c r="BE145" s="295"/>
      <c r="BF145" s="295"/>
      <c r="BG145" s="295"/>
      <c r="BH145" s="295"/>
      <c r="BI145" s="295"/>
      <c r="BJ145" s="295"/>
      <c r="BK145" s="295"/>
      <c r="BL145" s="295"/>
      <c r="BM145" s="295"/>
      <c r="BN145" s="295"/>
      <c r="BO145" s="295"/>
      <c r="BP145" s="295"/>
      <c r="BQ145" s="295">
        <v>22600000</v>
      </c>
      <c r="BR145" s="295">
        <v>22600000</v>
      </c>
      <c r="BS145" s="295">
        <v>22600000</v>
      </c>
      <c r="BT145" s="295">
        <v>22600000</v>
      </c>
      <c r="BU145" s="295">
        <v>22600000</v>
      </c>
      <c r="BV145" s="295">
        <v>22600000</v>
      </c>
      <c r="BW145" s="295">
        <v>22600000</v>
      </c>
      <c r="BX145" s="295">
        <v>22626000</v>
      </c>
      <c r="BY145" s="295">
        <v>22626000</v>
      </c>
      <c r="BZ145" s="295">
        <v>22626000</v>
      </c>
      <c r="CA145" s="295">
        <v>22626000</v>
      </c>
      <c r="CB145" s="295">
        <v>22626000</v>
      </c>
      <c r="CC145" s="295">
        <v>22626000</v>
      </c>
      <c r="CD145" s="295">
        <v>22626000</v>
      </c>
      <c r="CE145" s="295">
        <v>22626000</v>
      </c>
      <c r="CF145" s="295">
        <v>22626000</v>
      </c>
      <c r="CG145" s="295">
        <v>22626000</v>
      </c>
      <c r="CH145" s="295">
        <v>22626000</v>
      </c>
      <c r="CI145" s="295">
        <v>22626000</v>
      </c>
      <c r="CJ145" s="295">
        <v>22626000</v>
      </c>
      <c r="CK145" s="295">
        <v>22626000</v>
      </c>
      <c r="CL145" s="295">
        <v>22626000</v>
      </c>
      <c r="CM145" s="295">
        <v>22626000</v>
      </c>
      <c r="CN145" s="295">
        <v>22626000</v>
      </c>
      <c r="CO145" s="295">
        <v>22626000</v>
      </c>
      <c r="CP145" s="414">
        <v>22626000</v>
      </c>
      <c r="CQ145" s="295">
        <v>22626000</v>
      </c>
      <c r="CR145" s="295">
        <v>22626000</v>
      </c>
      <c r="CS145" s="295">
        <v>22626000</v>
      </c>
      <c r="CT145" s="295">
        <v>22626000</v>
      </c>
      <c r="CU145" s="295">
        <v>22626000</v>
      </c>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row>
    <row r="146" spans="1:192" s="17" customFormat="1" ht="20.399999999999999" x14ac:dyDescent="0.25">
      <c r="A146" s="275" t="s">
        <v>102</v>
      </c>
      <c r="B146" s="277" t="s">
        <v>103</v>
      </c>
      <c r="C146" s="335">
        <v>1588</v>
      </c>
      <c r="D146" s="277" t="s">
        <v>235</v>
      </c>
      <c r="E146" s="275" t="s">
        <v>148</v>
      </c>
      <c r="F146" s="284"/>
      <c r="G146" s="284"/>
      <c r="H146" s="420">
        <v>42856</v>
      </c>
      <c r="I146" s="401" t="s">
        <v>290</v>
      </c>
      <c r="J146" s="401" t="s">
        <v>324</v>
      </c>
      <c r="K146" s="283"/>
      <c r="L146" s="283"/>
      <c r="M146" s="283"/>
      <c r="N146" s="283"/>
      <c r="O146" s="283"/>
      <c r="P146" s="283"/>
      <c r="Q146" s="283"/>
      <c r="R146" s="283"/>
      <c r="S146" s="283"/>
      <c r="T146" s="283"/>
      <c r="U146" s="283"/>
      <c r="V146" s="283"/>
      <c r="W146" s="283" t="s">
        <v>114</v>
      </c>
      <c r="X146" s="283" t="s">
        <v>114</v>
      </c>
      <c r="Y146" s="283" t="s">
        <v>108</v>
      </c>
      <c r="Z146" s="283" t="s">
        <v>108</v>
      </c>
      <c r="AA146" s="283" t="s">
        <v>108</v>
      </c>
      <c r="AB146" s="283" t="s">
        <v>108</v>
      </c>
      <c r="AC146" s="283" t="s">
        <v>108</v>
      </c>
      <c r="AD146" s="283" t="s">
        <v>108</v>
      </c>
      <c r="AE146" s="283" t="s">
        <v>127</v>
      </c>
      <c r="AF146" s="283" t="s">
        <v>247</v>
      </c>
      <c r="AG146" s="283" t="s">
        <v>247</v>
      </c>
      <c r="AH146" s="283" t="s">
        <v>247</v>
      </c>
      <c r="AI146" s="283" t="s">
        <v>247</v>
      </c>
      <c r="AJ146" s="283" t="s">
        <v>247</v>
      </c>
      <c r="AK146" s="283" t="s">
        <v>247</v>
      </c>
      <c r="AL146" s="283" t="s">
        <v>247</v>
      </c>
      <c r="AM146" s="283" t="s">
        <v>247</v>
      </c>
      <c r="AN146" s="283" t="s">
        <v>247</v>
      </c>
      <c r="AO146" s="283" t="s">
        <v>247</v>
      </c>
      <c r="AP146" s="283" t="s">
        <v>247</v>
      </c>
      <c r="AQ146" s="283" t="s">
        <v>247</v>
      </c>
      <c r="AR146" s="283" t="s">
        <v>247</v>
      </c>
      <c r="AS146" s="283" t="s">
        <v>247</v>
      </c>
      <c r="AT146" s="283" t="s">
        <v>247</v>
      </c>
      <c r="AU146" s="283" t="s">
        <v>247</v>
      </c>
      <c r="AV146" s="283" t="s">
        <v>247</v>
      </c>
      <c r="AW146" s="283" t="s">
        <v>247</v>
      </c>
      <c r="AX146" s="283" t="s">
        <v>247</v>
      </c>
      <c r="AY146" s="283" t="s">
        <v>247</v>
      </c>
      <c r="AZ146" s="283" t="s">
        <v>247</v>
      </c>
      <c r="BA146" s="283" t="s">
        <v>247</v>
      </c>
      <c r="BB146" s="283" t="s">
        <v>242</v>
      </c>
      <c r="BC146" s="289">
        <v>42110</v>
      </c>
      <c r="BD146" s="289">
        <v>44300</v>
      </c>
      <c r="BE146" s="295"/>
      <c r="BF146" s="295"/>
      <c r="BG146" s="295"/>
      <c r="BH146" s="295"/>
      <c r="BI146" s="295"/>
      <c r="BJ146" s="295"/>
      <c r="BK146" s="295"/>
      <c r="BL146" s="295"/>
      <c r="BM146" s="295"/>
      <c r="BN146" s="295"/>
      <c r="BO146" s="295"/>
      <c r="BP146" s="295"/>
      <c r="BQ146" s="295">
        <v>1800000</v>
      </c>
      <c r="BR146" s="295">
        <v>1800000</v>
      </c>
      <c r="BS146" s="295">
        <v>1800000</v>
      </c>
      <c r="BT146" s="295">
        <v>1800000</v>
      </c>
      <c r="BU146" s="295">
        <v>1800000</v>
      </c>
      <c r="BV146" s="295">
        <v>1800000</v>
      </c>
      <c r="BW146" s="295">
        <v>1800000</v>
      </c>
      <c r="BX146" s="295">
        <v>1807000</v>
      </c>
      <c r="BY146" s="295">
        <v>1807000</v>
      </c>
      <c r="BZ146" s="295">
        <v>1807000</v>
      </c>
      <c r="CA146" s="295">
        <v>1807000</v>
      </c>
      <c r="CB146" s="295">
        <v>1807000</v>
      </c>
      <c r="CC146" s="295">
        <v>1807000</v>
      </c>
      <c r="CD146" s="295">
        <v>1807000</v>
      </c>
      <c r="CE146" s="295">
        <v>1807000</v>
      </c>
      <c r="CF146" s="295">
        <v>1807000</v>
      </c>
      <c r="CG146" s="295">
        <v>1807000</v>
      </c>
      <c r="CH146" s="295">
        <v>1807000</v>
      </c>
      <c r="CI146" s="295">
        <v>1807000</v>
      </c>
      <c r="CJ146" s="295">
        <v>1807000</v>
      </c>
      <c r="CK146" s="295">
        <v>1807000</v>
      </c>
      <c r="CL146" s="295">
        <v>1807000</v>
      </c>
      <c r="CM146" s="295">
        <v>1807000</v>
      </c>
      <c r="CN146" s="295">
        <v>1807000</v>
      </c>
      <c r="CO146" s="295">
        <v>1807000</v>
      </c>
      <c r="CP146" s="414">
        <v>1807000</v>
      </c>
      <c r="CQ146" s="295">
        <v>1807000</v>
      </c>
      <c r="CR146" s="295">
        <v>1807000</v>
      </c>
      <c r="CS146" s="295">
        <v>1807000</v>
      </c>
      <c r="CT146" s="295">
        <v>1807000</v>
      </c>
      <c r="CU146" s="295">
        <v>1807000</v>
      </c>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row>
    <row r="147" spans="1:192" s="17" customFormat="1" ht="30.6" x14ac:dyDescent="0.25">
      <c r="A147" s="275" t="s">
        <v>102</v>
      </c>
      <c r="B147" s="277" t="s">
        <v>103</v>
      </c>
      <c r="C147" s="335">
        <v>1587</v>
      </c>
      <c r="D147" s="277" t="s">
        <v>235</v>
      </c>
      <c r="E147" s="275" t="s">
        <v>148</v>
      </c>
      <c r="F147" s="284"/>
      <c r="G147" s="284"/>
      <c r="H147" s="420">
        <v>43617</v>
      </c>
      <c r="I147" s="401" t="s">
        <v>290</v>
      </c>
      <c r="J147" s="401" t="s">
        <v>325</v>
      </c>
      <c r="K147" s="283"/>
      <c r="L147" s="283"/>
      <c r="M147" s="283"/>
      <c r="N147" s="283"/>
      <c r="O147" s="283"/>
      <c r="P147" s="283"/>
      <c r="Q147" s="283"/>
      <c r="R147" s="283"/>
      <c r="S147" s="283"/>
      <c r="T147" s="283"/>
      <c r="U147" s="283"/>
      <c r="V147" s="283"/>
      <c r="W147" s="283" t="s">
        <v>114</v>
      </c>
      <c r="X147" s="283" t="s">
        <v>114</v>
      </c>
      <c r="Y147" s="283" t="s">
        <v>108</v>
      </c>
      <c r="Z147" s="283" t="s">
        <v>108</v>
      </c>
      <c r="AA147" s="283" t="s">
        <v>108</v>
      </c>
      <c r="AB147" s="283" t="s">
        <v>108</v>
      </c>
      <c r="AC147" s="283" t="s">
        <v>108</v>
      </c>
      <c r="AD147" s="283" t="s">
        <v>108</v>
      </c>
      <c r="AE147" s="283" t="s">
        <v>127</v>
      </c>
      <c r="AF147" s="283" t="s">
        <v>127</v>
      </c>
      <c r="AG147" s="283" t="s">
        <v>127</v>
      </c>
      <c r="AH147" s="283" t="s">
        <v>127</v>
      </c>
      <c r="AI147" s="283" t="s">
        <v>127</v>
      </c>
      <c r="AJ147" s="283" t="s">
        <v>127</v>
      </c>
      <c r="AK147" s="283" t="s">
        <v>127</v>
      </c>
      <c r="AL147" s="283" t="s">
        <v>247</v>
      </c>
      <c r="AM147" s="283" t="s">
        <v>247</v>
      </c>
      <c r="AN147" s="283" t="s">
        <v>247</v>
      </c>
      <c r="AO147" s="283" t="s">
        <v>247</v>
      </c>
      <c r="AP147" s="283" t="s">
        <v>247</v>
      </c>
      <c r="AQ147" s="283" t="s">
        <v>247</v>
      </c>
      <c r="AR147" s="283" t="s">
        <v>247</v>
      </c>
      <c r="AS147" s="283" t="s">
        <v>247</v>
      </c>
      <c r="AT147" s="283" t="s">
        <v>247</v>
      </c>
      <c r="AU147" s="283" t="s">
        <v>247</v>
      </c>
      <c r="AV147" s="283" t="s">
        <v>247</v>
      </c>
      <c r="AW147" s="283" t="s">
        <v>247</v>
      </c>
      <c r="AX147" s="283" t="s">
        <v>247</v>
      </c>
      <c r="AY147" s="283" t="s">
        <v>247</v>
      </c>
      <c r="AZ147" s="283" t="s">
        <v>247</v>
      </c>
      <c r="BA147" s="283" t="s">
        <v>247</v>
      </c>
      <c r="BB147" s="283" t="s">
        <v>242</v>
      </c>
      <c r="BC147" s="289">
        <v>42110</v>
      </c>
      <c r="BD147" s="289">
        <v>44300</v>
      </c>
      <c r="BE147" s="295"/>
      <c r="BF147" s="295"/>
      <c r="BG147" s="295"/>
      <c r="BH147" s="295"/>
      <c r="BI147" s="295"/>
      <c r="BJ147" s="295"/>
      <c r="BK147" s="295"/>
      <c r="BL147" s="295"/>
      <c r="BM147" s="295"/>
      <c r="BN147" s="295"/>
      <c r="BO147" s="295"/>
      <c r="BP147" s="295"/>
      <c r="BQ147" s="295">
        <v>8700000</v>
      </c>
      <c r="BR147" s="295">
        <v>8700000</v>
      </c>
      <c r="BS147" s="295">
        <v>8700000</v>
      </c>
      <c r="BT147" s="295">
        <v>8700000</v>
      </c>
      <c r="BU147" s="295">
        <v>8700000</v>
      </c>
      <c r="BV147" s="295">
        <v>8700000</v>
      </c>
      <c r="BW147" s="295">
        <v>8700000</v>
      </c>
      <c r="BX147" s="295">
        <v>8700000</v>
      </c>
      <c r="BY147" s="295">
        <v>8700000</v>
      </c>
      <c r="BZ147" s="295">
        <v>8700000</v>
      </c>
      <c r="CA147" s="295">
        <v>8700000</v>
      </c>
      <c r="CB147" s="295">
        <v>8700000</v>
      </c>
      <c r="CC147" s="295">
        <v>8700000</v>
      </c>
      <c r="CD147" s="295">
        <v>8700000</v>
      </c>
      <c r="CE147" s="295">
        <v>8700000</v>
      </c>
      <c r="CF147" s="295">
        <v>8700000</v>
      </c>
      <c r="CG147" s="295">
        <v>8700000</v>
      </c>
      <c r="CH147" s="295">
        <v>8700000</v>
      </c>
      <c r="CI147" s="295">
        <v>8700000</v>
      </c>
      <c r="CJ147" s="295">
        <v>8700000</v>
      </c>
      <c r="CK147" s="295">
        <v>8700000</v>
      </c>
      <c r="CL147" s="295">
        <v>8700000</v>
      </c>
      <c r="CM147" s="295">
        <v>8700000</v>
      </c>
      <c r="CN147" s="295">
        <v>8700000</v>
      </c>
      <c r="CO147" s="295">
        <v>8700000</v>
      </c>
      <c r="CP147" s="414">
        <v>8700000</v>
      </c>
      <c r="CQ147" s="295">
        <v>8700000</v>
      </c>
      <c r="CR147" s="295">
        <v>8700000</v>
      </c>
      <c r="CS147" s="295">
        <v>8700000</v>
      </c>
      <c r="CT147" s="295">
        <v>8700000</v>
      </c>
      <c r="CU147" s="295">
        <v>8700000</v>
      </c>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row>
    <row r="148" spans="1:192" s="17" customFormat="1" ht="22.8" customHeight="1" x14ac:dyDescent="0.25">
      <c r="A148" s="275" t="s">
        <v>102</v>
      </c>
      <c r="B148" s="277" t="s">
        <v>103</v>
      </c>
      <c r="C148" s="335">
        <v>1586</v>
      </c>
      <c r="D148" s="277" t="s">
        <v>235</v>
      </c>
      <c r="E148" s="275" t="s">
        <v>148</v>
      </c>
      <c r="F148" s="284"/>
      <c r="G148" s="284"/>
      <c r="H148" s="420">
        <v>43435</v>
      </c>
      <c r="I148" s="401" t="s">
        <v>290</v>
      </c>
      <c r="J148" s="401" t="s">
        <v>326</v>
      </c>
      <c r="K148" s="283"/>
      <c r="L148" s="283"/>
      <c r="M148" s="283"/>
      <c r="N148" s="283"/>
      <c r="O148" s="283"/>
      <c r="P148" s="283"/>
      <c r="Q148" s="283"/>
      <c r="R148" s="283"/>
      <c r="S148" s="283"/>
      <c r="T148" s="283"/>
      <c r="U148" s="283"/>
      <c r="V148" s="283"/>
      <c r="W148" s="283" t="s">
        <v>114</v>
      </c>
      <c r="X148" s="283" t="s">
        <v>114</v>
      </c>
      <c r="Y148" s="283" t="s">
        <v>108</v>
      </c>
      <c r="Z148" s="283" t="s">
        <v>108</v>
      </c>
      <c r="AA148" s="283" t="s">
        <v>108</v>
      </c>
      <c r="AB148" s="283" t="s">
        <v>108</v>
      </c>
      <c r="AC148" s="283" t="s">
        <v>108</v>
      </c>
      <c r="AD148" s="283" t="s">
        <v>108</v>
      </c>
      <c r="AE148" s="283" t="s">
        <v>127</v>
      </c>
      <c r="AF148" s="283" t="s">
        <v>127</v>
      </c>
      <c r="AG148" s="283" t="s">
        <v>127</v>
      </c>
      <c r="AH148" s="283" t="s">
        <v>127</v>
      </c>
      <c r="AI148" s="283" t="s">
        <v>127</v>
      </c>
      <c r="AJ148" s="283" t="s">
        <v>247</v>
      </c>
      <c r="AK148" s="283" t="s">
        <v>247</v>
      </c>
      <c r="AL148" s="283" t="s">
        <v>247</v>
      </c>
      <c r="AM148" s="283" t="s">
        <v>247</v>
      </c>
      <c r="AN148" s="283" t="s">
        <v>247</v>
      </c>
      <c r="AO148" s="283" t="s">
        <v>247</v>
      </c>
      <c r="AP148" s="283" t="s">
        <v>247</v>
      </c>
      <c r="AQ148" s="283" t="s">
        <v>247</v>
      </c>
      <c r="AR148" s="283" t="s">
        <v>247</v>
      </c>
      <c r="AS148" s="283" t="s">
        <v>247</v>
      </c>
      <c r="AT148" s="283" t="s">
        <v>247</v>
      </c>
      <c r="AU148" s="283" t="s">
        <v>247</v>
      </c>
      <c r="AV148" s="283" t="s">
        <v>247</v>
      </c>
      <c r="AW148" s="283" t="s">
        <v>247</v>
      </c>
      <c r="AX148" s="283" t="s">
        <v>247</v>
      </c>
      <c r="AY148" s="283" t="s">
        <v>247</v>
      </c>
      <c r="AZ148" s="283" t="s">
        <v>247</v>
      </c>
      <c r="BA148" s="283" t="s">
        <v>247</v>
      </c>
      <c r="BB148" s="283" t="s">
        <v>242</v>
      </c>
      <c r="BC148" s="289">
        <v>42110</v>
      </c>
      <c r="BD148" s="289">
        <v>44300</v>
      </c>
      <c r="BE148" s="295"/>
      <c r="BF148" s="295"/>
      <c r="BG148" s="295"/>
      <c r="BH148" s="295"/>
      <c r="BI148" s="295"/>
      <c r="BJ148" s="295"/>
      <c r="BK148" s="295"/>
      <c r="BL148" s="295"/>
      <c r="BM148" s="295"/>
      <c r="BN148" s="295"/>
      <c r="BO148" s="295"/>
      <c r="BP148" s="295"/>
      <c r="BQ148" s="295">
        <v>5200000</v>
      </c>
      <c r="BR148" s="295">
        <v>5200000</v>
      </c>
      <c r="BS148" s="295">
        <v>5200000</v>
      </c>
      <c r="BT148" s="295">
        <v>5200000</v>
      </c>
      <c r="BU148" s="295">
        <v>5200000</v>
      </c>
      <c r="BV148" s="295">
        <v>5200000</v>
      </c>
      <c r="BW148" s="295">
        <v>5200000</v>
      </c>
      <c r="BX148" s="295">
        <v>5185000</v>
      </c>
      <c r="BY148" s="295">
        <v>5185000</v>
      </c>
      <c r="BZ148" s="295">
        <v>5185000</v>
      </c>
      <c r="CA148" s="295">
        <v>5185000</v>
      </c>
      <c r="CB148" s="295">
        <v>5185000</v>
      </c>
      <c r="CC148" s="295">
        <v>5185000</v>
      </c>
      <c r="CD148" s="295">
        <v>5185000</v>
      </c>
      <c r="CE148" s="295">
        <v>5185000</v>
      </c>
      <c r="CF148" s="295">
        <v>5185000</v>
      </c>
      <c r="CG148" s="295">
        <v>5185000</v>
      </c>
      <c r="CH148" s="295">
        <v>5185000</v>
      </c>
      <c r="CI148" s="295">
        <v>5185000</v>
      </c>
      <c r="CJ148" s="295">
        <v>5185000</v>
      </c>
      <c r="CK148" s="295">
        <v>5185000</v>
      </c>
      <c r="CL148" s="295">
        <v>5185000</v>
      </c>
      <c r="CM148" s="295">
        <v>5185000</v>
      </c>
      <c r="CN148" s="295">
        <v>5185000</v>
      </c>
      <c r="CO148" s="295">
        <v>5185000</v>
      </c>
      <c r="CP148" s="414">
        <v>5185000</v>
      </c>
      <c r="CQ148" s="295">
        <v>5185000</v>
      </c>
      <c r="CR148" s="295">
        <v>5185000</v>
      </c>
      <c r="CS148" s="295">
        <v>5185000</v>
      </c>
      <c r="CT148" s="295">
        <v>5185000</v>
      </c>
      <c r="CU148" s="295">
        <v>5185000</v>
      </c>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row>
    <row r="149" spans="1:192" s="17" customFormat="1" ht="40.799999999999997" x14ac:dyDescent="0.25">
      <c r="A149" s="275" t="s">
        <v>102</v>
      </c>
      <c r="B149" s="277" t="s">
        <v>103</v>
      </c>
      <c r="C149" s="335">
        <v>1585</v>
      </c>
      <c r="D149" s="277" t="s">
        <v>235</v>
      </c>
      <c r="E149" s="275" t="s">
        <v>148</v>
      </c>
      <c r="F149" s="284"/>
      <c r="G149" s="284"/>
      <c r="H149" s="420">
        <v>42705</v>
      </c>
      <c r="I149" s="401" t="s">
        <v>290</v>
      </c>
      <c r="J149" s="401" t="s">
        <v>327</v>
      </c>
      <c r="K149" s="283"/>
      <c r="L149" s="283"/>
      <c r="M149" s="283"/>
      <c r="N149" s="283"/>
      <c r="O149" s="283"/>
      <c r="P149" s="283"/>
      <c r="Q149" s="283"/>
      <c r="R149" s="283"/>
      <c r="S149" s="283"/>
      <c r="T149" s="283"/>
      <c r="U149" s="283"/>
      <c r="V149" s="283"/>
      <c r="W149" s="283" t="s">
        <v>114</v>
      </c>
      <c r="X149" s="283" t="s">
        <v>114</v>
      </c>
      <c r="Y149" s="283" t="s">
        <v>108</v>
      </c>
      <c r="Z149" s="283" t="s">
        <v>108</v>
      </c>
      <c r="AA149" s="283" t="s">
        <v>108</v>
      </c>
      <c r="AB149" s="283" t="s">
        <v>108</v>
      </c>
      <c r="AC149" s="283" t="s">
        <v>127</v>
      </c>
      <c r="AD149" s="283" t="s">
        <v>247</v>
      </c>
      <c r="AE149" s="283" t="s">
        <v>247</v>
      </c>
      <c r="AF149" s="283" t="s">
        <v>247</v>
      </c>
      <c r="AG149" s="283" t="s">
        <v>247</v>
      </c>
      <c r="AH149" s="283" t="s">
        <v>247</v>
      </c>
      <c r="AI149" s="283" t="s">
        <v>247</v>
      </c>
      <c r="AJ149" s="283" t="s">
        <v>247</v>
      </c>
      <c r="AK149" s="283" t="s">
        <v>247</v>
      </c>
      <c r="AL149" s="283" t="s">
        <v>247</v>
      </c>
      <c r="AM149" s="283" t="s">
        <v>247</v>
      </c>
      <c r="AN149" s="283" t="s">
        <v>247</v>
      </c>
      <c r="AO149" s="283" t="s">
        <v>247</v>
      </c>
      <c r="AP149" s="283" t="s">
        <v>247</v>
      </c>
      <c r="AQ149" s="283" t="s">
        <v>247</v>
      </c>
      <c r="AR149" s="283" t="s">
        <v>247</v>
      </c>
      <c r="AS149" s="283" t="s">
        <v>247</v>
      </c>
      <c r="AT149" s="283" t="s">
        <v>247</v>
      </c>
      <c r="AU149" s="283" t="s">
        <v>247</v>
      </c>
      <c r="AV149" s="283" t="s">
        <v>247</v>
      </c>
      <c r="AW149" s="283" t="s">
        <v>247</v>
      </c>
      <c r="AX149" s="283" t="s">
        <v>247</v>
      </c>
      <c r="AY149" s="283" t="s">
        <v>247</v>
      </c>
      <c r="AZ149" s="283" t="s">
        <v>247</v>
      </c>
      <c r="BA149" s="283" t="s">
        <v>247</v>
      </c>
      <c r="BB149" s="283" t="s">
        <v>242</v>
      </c>
      <c r="BC149" s="289">
        <v>42110</v>
      </c>
      <c r="BD149" s="289">
        <v>42647</v>
      </c>
      <c r="BE149" s="295"/>
      <c r="BF149" s="295"/>
      <c r="BG149" s="295"/>
      <c r="BH149" s="295"/>
      <c r="BI149" s="295"/>
      <c r="BJ149" s="295"/>
      <c r="BK149" s="295"/>
      <c r="BL149" s="295"/>
      <c r="BM149" s="295"/>
      <c r="BN149" s="295"/>
      <c r="BO149" s="295"/>
      <c r="BP149" s="295"/>
      <c r="BQ149" s="295">
        <v>12100000</v>
      </c>
      <c r="BR149" s="295">
        <v>12100000</v>
      </c>
      <c r="BS149" s="295">
        <v>12100000</v>
      </c>
      <c r="BT149" s="295">
        <v>12100000</v>
      </c>
      <c r="BU149" s="295">
        <v>12100000</v>
      </c>
      <c r="BV149" s="295">
        <v>12100000</v>
      </c>
      <c r="BW149" s="295">
        <v>12100000</v>
      </c>
      <c r="BX149" s="295">
        <v>9000000</v>
      </c>
      <c r="BY149" s="295">
        <v>9000000</v>
      </c>
      <c r="BZ149" s="295">
        <v>9000000</v>
      </c>
      <c r="CA149" s="295">
        <v>9000000</v>
      </c>
      <c r="CB149" s="295">
        <v>9000000</v>
      </c>
      <c r="CC149" s="295">
        <v>9000000</v>
      </c>
      <c r="CD149" s="295">
        <v>9000000</v>
      </c>
      <c r="CE149" s="295">
        <v>9000000</v>
      </c>
      <c r="CF149" s="295">
        <v>9000000</v>
      </c>
      <c r="CG149" s="295">
        <v>9000000</v>
      </c>
      <c r="CH149" s="295">
        <v>9000000</v>
      </c>
      <c r="CI149" s="295">
        <v>9000000</v>
      </c>
      <c r="CJ149" s="295">
        <v>9000000</v>
      </c>
      <c r="CK149" s="295">
        <v>9000000</v>
      </c>
      <c r="CL149" s="295">
        <v>9000000</v>
      </c>
      <c r="CM149" s="295">
        <v>9000000</v>
      </c>
      <c r="CN149" s="295">
        <v>9000000</v>
      </c>
      <c r="CO149" s="295">
        <v>9000000</v>
      </c>
      <c r="CP149" s="414">
        <v>9000000</v>
      </c>
      <c r="CQ149" s="295">
        <v>9000000</v>
      </c>
      <c r="CR149" s="295">
        <v>9000000</v>
      </c>
      <c r="CS149" s="295">
        <v>9000000</v>
      </c>
      <c r="CT149" s="295">
        <v>9000000</v>
      </c>
      <c r="CU149" s="295">
        <v>9000000</v>
      </c>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row>
    <row r="150" spans="1:192" s="17" customFormat="1" ht="40.799999999999997" x14ac:dyDescent="0.25">
      <c r="A150" s="275" t="s">
        <v>102</v>
      </c>
      <c r="B150" s="277" t="s">
        <v>103</v>
      </c>
      <c r="C150" s="335">
        <v>1584</v>
      </c>
      <c r="D150" s="277" t="s">
        <v>235</v>
      </c>
      <c r="E150" s="275" t="s">
        <v>148</v>
      </c>
      <c r="F150" s="284"/>
      <c r="G150" s="284"/>
      <c r="H150" s="420">
        <v>43252</v>
      </c>
      <c r="I150" s="401" t="s">
        <v>290</v>
      </c>
      <c r="J150" s="401" t="s">
        <v>328</v>
      </c>
      <c r="K150" s="283"/>
      <c r="L150" s="283"/>
      <c r="M150" s="283"/>
      <c r="N150" s="283"/>
      <c r="O150" s="283"/>
      <c r="P150" s="283"/>
      <c r="Q150" s="283"/>
      <c r="R150" s="283"/>
      <c r="S150" s="283"/>
      <c r="T150" s="283"/>
      <c r="U150" s="283"/>
      <c r="V150" s="283"/>
      <c r="W150" s="283" t="s">
        <v>114</v>
      </c>
      <c r="X150" s="283" t="s">
        <v>114</v>
      </c>
      <c r="Y150" s="283" t="s">
        <v>108</v>
      </c>
      <c r="Z150" s="283" t="s">
        <v>108</v>
      </c>
      <c r="AA150" s="283" t="s">
        <v>108</v>
      </c>
      <c r="AB150" s="283" t="s">
        <v>108</v>
      </c>
      <c r="AC150" s="283" t="s">
        <v>108</v>
      </c>
      <c r="AD150" s="283" t="s">
        <v>127</v>
      </c>
      <c r="AE150" s="283" t="s">
        <v>127</v>
      </c>
      <c r="AF150" s="283" t="s">
        <v>127</v>
      </c>
      <c r="AG150" s="283" t="s">
        <v>127</v>
      </c>
      <c r="AH150" s="283" t="s">
        <v>127</v>
      </c>
      <c r="AI150" s="283" t="s">
        <v>247</v>
      </c>
      <c r="AJ150" s="283" t="s">
        <v>247</v>
      </c>
      <c r="AK150" s="283" t="s">
        <v>247</v>
      </c>
      <c r="AL150" s="283" t="s">
        <v>247</v>
      </c>
      <c r="AM150" s="283" t="s">
        <v>247</v>
      </c>
      <c r="AN150" s="283" t="s">
        <v>247</v>
      </c>
      <c r="AO150" s="283" t="s">
        <v>247</v>
      </c>
      <c r="AP150" s="283" t="s">
        <v>247</v>
      </c>
      <c r="AQ150" s="283" t="s">
        <v>247</v>
      </c>
      <c r="AR150" s="283" t="s">
        <v>247</v>
      </c>
      <c r="AS150" s="283" t="s">
        <v>247</v>
      </c>
      <c r="AT150" s="283" t="s">
        <v>247</v>
      </c>
      <c r="AU150" s="283" t="s">
        <v>247</v>
      </c>
      <c r="AV150" s="283" t="s">
        <v>247</v>
      </c>
      <c r="AW150" s="283" t="s">
        <v>247</v>
      </c>
      <c r="AX150" s="283" t="s">
        <v>247</v>
      </c>
      <c r="AY150" s="283" t="s">
        <v>247</v>
      </c>
      <c r="AZ150" s="283" t="s">
        <v>247</v>
      </c>
      <c r="BA150" s="283" t="s">
        <v>247</v>
      </c>
      <c r="BB150" s="283" t="s">
        <v>242</v>
      </c>
      <c r="BC150" s="289">
        <v>42110</v>
      </c>
      <c r="BD150" s="289">
        <v>42647</v>
      </c>
      <c r="BE150" s="295"/>
      <c r="BF150" s="295"/>
      <c r="BG150" s="295"/>
      <c r="BH150" s="295"/>
      <c r="BI150" s="295"/>
      <c r="BJ150" s="295"/>
      <c r="BK150" s="295"/>
      <c r="BL150" s="295"/>
      <c r="BM150" s="295"/>
      <c r="BN150" s="295"/>
      <c r="BO150" s="295"/>
      <c r="BP150" s="295"/>
      <c r="BQ150" s="295">
        <v>5500000</v>
      </c>
      <c r="BR150" s="295">
        <v>5500000</v>
      </c>
      <c r="BS150" s="295">
        <v>5500000</v>
      </c>
      <c r="BT150" s="295">
        <v>5500000</v>
      </c>
      <c r="BU150" s="295">
        <v>5500000</v>
      </c>
      <c r="BV150" s="295">
        <v>5500000</v>
      </c>
      <c r="BW150" s="295">
        <v>5530000</v>
      </c>
      <c r="BX150" s="295">
        <v>5530000</v>
      </c>
      <c r="BY150" s="295">
        <v>5530000</v>
      </c>
      <c r="BZ150" s="295">
        <v>5530000</v>
      </c>
      <c r="CA150" s="295">
        <v>5530000</v>
      </c>
      <c r="CB150" s="295">
        <v>5530000</v>
      </c>
      <c r="CC150" s="295">
        <v>5530000</v>
      </c>
      <c r="CD150" s="295">
        <v>5530000</v>
      </c>
      <c r="CE150" s="295">
        <v>5530000</v>
      </c>
      <c r="CF150" s="295">
        <v>5530000</v>
      </c>
      <c r="CG150" s="295">
        <v>5530000</v>
      </c>
      <c r="CH150" s="295">
        <v>5530000</v>
      </c>
      <c r="CI150" s="295">
        <v>5530000</v>
      </c>
      <c r="CJ150" s="295">
        <v>5530000</v>
      </c>
      <c r="CK150" s="295">
        <v>5530000</v>
      </c>
      <c r="CL150" s="295">
        <v>5530000</v>
      </c>
      <c r="CM150" s="295">
        <v>5530000</v>
      </c>
      <c r="CN150" s="295">
        <v>5530000</v>
      </c>
      <c r="CO150" s="295">
        <v>5530000</v>
      </c>
      <c r="CP150" s="414">
        <v>5530000</v>
      </c>
      <c r="CQ150" s="295">
        <v>5530000</v>
      </c>
      <c r="CR150" s="295">
        <v>5530000</v>
      </c>
      <c r="CS150" s="295">
        <v>5530000</v>
      </c>
      <c r="CT150" s="295">
        <v>5530000</v>
      </c>
      <c r="CU150" s="295">
        <v>5530000</v>
      </c>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row>
    <row r="151" spans="1:192" s="17" customFormat="1" ht="40.799999999999997" customHeight="1" x14ac:dyDescent="0.25">
      <c r="A151" s="275" t="s">
        <v>102</v>
      </c>
      <c r="B151" s="277" t="s">
        <v>103</v>
      </c>
      <c r="C151" s="335">
        <v>1583</v>
      </c>
      <c r="D151" s="277" t="s">
        <v>235</v>
      </c>
      <c r="E151" s="275" t="s">
        <v>148</v>
      </c>
      <c r="F151" s="284"/>
      <c r="G151" s="284"/>
      <c r="H151" s="420">
        <v>43070</v>
      </c>
      <c r="I151" s="401" t="s">
        <v>290</v>
      </c>
      <c r="J151" s="401" t="s">
        <v>329</v>
      </c>
      <c r="K151" s="283"/>
      <c r="L151" s="283"/>
      <c r="M151" s="283"/>
      <c r="N151" s="283"/>
      <c r="O151" s="283"/>
      <c r="P151" s="283"/>
      <c r="Q151" s="283"/>
      <c r="R151" s="283"/>
      <c r="S151" s="283"/>
      <c r="T151" s="283"/>
      <c r="U151" s="283"/>
      <c r="V151" s="283"/>
      <c r="W151" s="283" t="s">
        <v>114</v>
      </c>
      <c r="X151" s="283" t="s">
        <v>114</v>
      </c>
      <c r="Y151" s="283" t="s">
        <v>108</v>
      </c>
      <c r="Z151" s="283" t="s">
        <v>108</v>
      </c>
      <c r="AA151" s="283" t="s">
        <v>108</v>
      </c>
      <c r="AB151" s="283" t="s">
        <v>108</v>
      </c>
      <c r="AC151" s="283" t="s">
        <v>108</v>
      </c>
      <c r="AD151" s="283" t="s">
        <v>127</v>
      </c>
      <c r="AE151" s="283" t="s">
        <v>127</v>
      </c>
      <c r="AF151" s="283" t="s">
        <v>127</v>
      </c>
      <c r="AG151" s="283" t="s">
        <v>247</v>
      </c>
      <c r="AH151" s="283" t="s">
        <v>247</v>
      </c>
      <c r="AI151" s="283" t="s">
        <v>247</v>
      </c>
      <c r="AJ151" s="283" t="s">
        <v>247</v>
      </c>
      <c r="AK151" s="283" t="s">
        <v>247</v>
      </c>
      <c r="AL151" s="283" t="s">
        <v>247</v>
      </c>
      <c r="AM151" s="283" t="s">
        <v>247</v>
      </c>
      <c r="AN151" s="283" t="s">
        <v>247</v>
      </c>
      <c r="AO151" s="283" t="s">
        <v>247</v>
      </c>
      <c r="AP151" s="283" t="s">
        <v>247</v>
      </c>
      <c r="AQ151" s="283" t="s">
        <v>247</v>
      </c>
      <c r="AR151" s="283" t="s">
        <v>247</v>
      </c>
      <c r="AS151" s="283" t="s">
        <v>247</v>
      </c>
      <c r="AT151" s="283" t="s">
        <v>247</v>
      </c>
      <c r="AU151" s="283" t="s">
        <v>247</v>
      </c>
      <c r="AV151" s="283" t="s">
        <v>247</v>
      </c>
      <c r="AW151" s="283" t="s">
        <v>247</v>
      </c>
      <c r="AX151" s="283" t="s">
        <v>247</v>
      </c>
      <c r="AY151" s="283" t="s">
        <v>247</v>
      </c>
      <c r="AZ151" s="283" t="s">
        <v>247</v>
      </c>
      <c r="BA151" s="283" t="s">
        <v>247</v>
      </c>
      <c r="BB151" s="283" t="s">
        <v>242</v>
      </c>
      <c r="BC151" s="289">
        <v>42110</v>
      </c>
      <c r="BD151" s="289">
        <v>42647</v>
      </c>
      <c r="BE151" s="295"/>
      <c r="BF151" s="295"/>
      <c r="BG151" s="295"/>
      <c r="BH151" s="295"/>
      <c r="BI151" s="295"/>
      <c r="BJ151" s="295"/>
      <c r="BK151" s="295"/>
      <c r="BL151" s="295"/>
      <c r="BM151" s="295"/>
      <c r="BN151" s="295"/>
      <c r="BO151" s="295"/>
      <c r="BP151" s="295"/>
      <c r="BQ151" s="295">
        <v>45500000</v>
      </c>
      <c r="BR151" s="295">
        <v>45500000</v>
      </c>
      <c r="BS151" s="295">
        <v>45500000</v>
      </c>
      <c r="BT151" s="295">
        <v>45500000</v>
      </c>
      <c r="BU151" s="295">
        <v>45500000</v>
      </c>
      <c r="BV151" s="295">
        <v>45500000</v>
      </c>
      <c r="BW151" s="295">
        <v>45523000</v>
      </c>
      <c r="BX151" s="295">
        <v>45523000</v>
      </c>
      <c r="BY151" s="295">
        <v>45523000</v>
      </c>
      <c r="BZ151" s="295">
        <v>45523000</v>
      </c>
      <c r="CA151" s="295">
        <v>45523000</v>
      </c>
      <c r="CB151" s="295">
        <v>45523000</v>
      </c>
      <c r="CC151" s="295">
        <v>45523000</v>
      </c>
      <c r="CD151" s="295">
        <v>45523000</v>
      </c>
      <c r="CE151" s="295">
        <v>45523000</v>
      </c>
      <c r="CF151" s="295">
        <v>45523000</v>
      </c>
      <c r="CG151" s="295">
        <v>45523000</v>
      </c>
      <c r="CH151" s="295">
        <v>45523000</v>
      </c>
      <c r="CI151" s="295">
        <v>45523000</v>
      </c>
      <c r="CJ151" s="295">
        <v>45523000</v>
      </c>
      <c r="CK151" s="295">
        <v>45523000</v>
      </c>
      <c r="CL151" s="295">
        <v>45523000</v>
      </c>
      <c r="CM151" s="295">
        <v>45523000</v>
      </c>
      <c r="CN151" s="295">
        <v>45523000</v>
      </c>
      <c r="CO151" s="295">
        <v>45523000</v>
      </c>
      <c r="CP151" s="414">
        <v>45523000</v>
      </c>
      <c r="CQ151" s="295">
        <v>45523000</v>
      </c>
      <c r="CR151" s="295">
        <v>45523000</v>
      </c>
      <c r="CS151" s="295">
        <v>45523000</v>
      </c>
      <c r="CT151" s="295">
        <v>45523000</v>
      </c>
      <c r="CU151" s="295">
        <v>45523000</v>
      </c>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row>
    <row r="152" spans="1:192" s="17" customFormat="1" ht="20.399999999999999" customHeight="1" x14ac:dyDescent="0.25">
      <c r="A152" s="275" t="s">
        <v>102</v>
      </c>
      <c r="B152" s="277" t="s">
        <v>103</v>
      </c>
      <c r="C152" s="335">
        <v>1582</v>
      </c>
      <c r="D152" s="277" t="s">
        <v>235</v>
      </c>
      <c r="E152" s="275" t="s">
        <v>148</v>
      </c>
      <c r="F152" s="284"/>
      <c r="G152" s="284"/>
      <c r="H152" s="420">
        <v>42339</v>
      </c>
      <c r="I152" s="401" t="s">
        <v>290</v>
      </c>
      <c r="J152" s="401" t="s">
        <v>330</v>
      </c>
      <c r="K152" s="283"/>
      <c r="L152" s="283"/>
      <c r="M152" s="283"/>
      <c r="N152" s="283"/>
      <c r="O152" s="283"/>
      <c r="P152" s="283"/>
      <c r="Q152" s="283"/>
      <c r="R152" s="283"/>
      <c r="S152" s="283"/>
      <c r="T152" s="283"/>
      <c r="U152" s="283"/>
      <c r="V152" s="283"/>
      <c r="W152" s="283" t="s">
        <v>114</v>
      </c>
      <c r="X152" s="283" t="s">
        <v>114</v>
      </c>
      <c r="Y152" s="283" t="s">
        <v>108</v>
      </c>
      <c r="Z152" s="283" t="s">
        <v>127</v>
      </c>
      <c r="AA152" s="283" t="s">
        <v>247</v>
      </c>
      <c r="AB152" s="283" t="s">
        <v>247</v>
      </c>
      <c r="AC152" s="283" t="s">
        <v>247</v>
      </c>
      <c r="AD152" s="283" t="s">
        <v>247</v>
      </c>
      <c r="AE152" s="283" t="s">
        <v>247</v>
      </c>
      <c r="AF152" s="283" t="s">
        <v>247</v>
      </c>
      <c r="AG152" s="283" t="s">
        <v>247</v>
      </c>
      <c r="AH152" s="283" t="s">
        <v>247</v>
      </c>
      <c r="AI152" s="283" t="s">
        <v>247</v>
      </c>
      <c r="AJ152" s="283" t="s">
        <v>247</v>
      </c>
      <c r="AK152" s="283" t="s">
        <v>247</v>
      </c>
      <c r="AL152" s="283" t="s">
        <v>247</v>
      </c>
      <c r="AM152" s="283" t="s">
        <v>247</v>
      </c>
      <c r="AN152" s="283" t="s">
        <v>247</v>
      </c>
      <c r="AO152" s="283" t="s">
        <v>247</v>
      </c>
      <c r="AP152" s="283" t="s">
        <v>247</v>
      </c>
      <c r="AQ152" s="283" t="s">
        <v>247</v>
      </c>
      <c r="AR152" s="283" t="s">
        <v>247</v>
      </c>
      <c r="AS152" s="283" t="s">
        <v>247</v>
      </c>
      <c r="AT152" s="283" t="s">
        <v>247</v>
      </c>
      <c r="AU152" s="283" t="s">
        <v>247</v>
      </c>
      <c r="AV152" s="283" t="s">
        <v>247</v>
      </c>
      <c r="AW152" s="283" t="s">
        <v>247</v>
      </c>
      <c r="AX152" s="283" t="s">
        <v>247</v>
      </c>
      <c r="AY152" s="283" t="s">
        <v>247</v>
      </c>
      <c r="AZ152" s="283" t="s">
        <v>247</v>
      </c>
      <c r="BA152" s="283" t="s">
        <v>247</v>
      </c>
      <c r="BB152" s="283" t="s">
        <v>242</v>
      </c>
      <c r="BC152" s="289">
        <v>42110</v>
      </c>
      <c r="BD152" s="289">
        <v>42333</v>
      </c>
      <c r="BE152" s="295"/>
      <c r="BF152" s="295"/>
      <c r="BG152" s="295"/>
      <c r="BH152" s="295"/>
      <c r="BI152" s="295"/>
      <c r="BJ152" s="295"/>
      <c r="BK152" s="295"/>
      <c r="BL152" s="295"/>
      <c r="BM152" s="295"/>
      <c r="BN152" s="295"/>
      <c r="BO152" s="295"/>
      <c r="BP152" s="295"/>
      <c r="BQ152" s="295">
        <v>2100000</v>
      </c>
      <c r="BR152" s="295">
        <v>2100000</v>
      </c>
      <c r="BS152" s="295">
        <v>2100000</v>
      </c>
      <c r="BT152" s="295">
        <v>2000000</v>
      </c>
      <c r="BU152" s="295">
        <v>2000000</v>
      </c>
      <c r="BV152" s="295">
        <v>2000000</v>
      </c>
      <c r="BW152" s="295">
        <v>2000000</v>
      </c>
      <c r="BX152" s="295">
        <v>2000000</v>
      </c>
      <c r="BY152" s="295">
        <v>2000000</v>
      </c>
      <c r="BZ152" s="295">
        <v>2000000</v>
      </c>
      <c r="CA152" s="295">
        <v>2000000</v>
      </c>
      <c r="CB152" s="295">
        <v>2000000</v>
      </c>
      <c r="CC152" s="295">
        <v>2000000</v>
      </c>
      <c r="CD152" s="295">
        <v>2000000</v>
      </c>
      <c r="CE152" s="295">
        <v>2000000</v>
      </c>
      <c r="CF152" s="295">
        <v>2000000</v>
      </c>
      <c r="CG152" s="295">
        <v>2000000</v>
      </c>
      <c r="CH152" s="295">
        <v>2000000</v>
      </c>
      <c r="CI152" s="295">
        <v>2000000</v>
      </c>
      <c r="CJ152" s="295">
        <v>2000000</v>
      </c>
      <c r="CK152" s="295">
        <v>2000000</v>
      </c>
      <c r="CL152" s="295">
        <v>2000000</v>
      </c>
      <c r="CM152" s="295">
        <v>2000000</v>
      </c>
      <c r="CN152" s="295">
        <v>2000000</v>
      </c>
      <c r="CO152" s="295">
        <v>2000000</v>
      </c>
      <c r="CP152" s="414">
        <v>2000000</v>
      </c>
      <c r="CQ152" s="295">
        <v>2000000</v>
      </c>
      <c r="CR152" s="295">
        <v>2000000</v>
      </c>
      <c r="CS152" s="295">
        <v>2000000</v>
      </c>
      <c r="CT152" s="295">
        <v>2000000</v>
      </c>
      <c r="CU152" s="295">
        <v>2000000</v>
      </c>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row>
    <row r="153" spans="1:192" s="17" customFormat="1" ht="30.6" customHeight="1" x14ac:dyDescent="0.25">
      <c r="A153" s="275" t="s">
        <v>102</v>
      </c>
      <c r="B153" s="277" t="s">
        <v>103</v>
      </c>
      <c r="C153" s="335">
        <v>1581</v>
      </c>
      <c r="D153" s="277" t="s">
        <v>235</v>
      </c>
      <c r="E153" s="275" t="s">
        <v>148</v>
      </c>
      <c r="F153" s="284"/>
      <c r="G153" s="284"/>
      <c r="H153" s="420">
        <v>42461</v>
      </c>
      <c r="I153" s="401" t="s">
        <v>290</v>
      </c>
      <c r="J153" s="401" t="s">
        <v>331</v>
      </c>
      <c r="K153" s="283"/>
      <c r="L153" s="283"/>
      <c r="M153" s="283"/>
      <c r="N153" s="283"/>
      <c r="O153" s="283"/>
      <c r="P153" s="283"/>
      <c r="Q153" s="283"/>
      <c r="R153" s="283"/>
      <c r="S153" s="283"/>
      <c r="T153" s="283"/>
      <c r="U153" s="283"/>
      <c r="V153" s="283"/>
      <c r="W153" s="283" t="s">
        <v>114</v>
      </c>
      <c r="X153" s="283" t="s">
        <v>114</v>
      </c>
      <c r="Y153" s="283" t="s">
        <v>108</v>
      </c>
      <c r="Z153" s="283" t="s">
        <v>108</v>
      </c>
      <c r="AA153" s="283" t="s">
        <v>127</v>
      </c>
      <c r="AB153" s="283" t="s">
        <v>247</v>
      </c>
      <c r="AC153" s="283" t="s">
        <v>247</v>
      </c>
      <c r="AD153" s="283" t="s">
        <v>247</v>
      </c>
      <c r="AE153" s="283" t="s">
        <v>247</v>
      </c>
      <c r="AF153" s="283" t="s">
        <v>247</v>
      </c>
      <c r="AG153" s="283" t="s">
        <v>247</v>
      </c>
      <c r="AH153" s="283" t="s">
        <v>247</v>
      </c>
      <c r="AI153" s="283" t="s">
        <v>247</v>
      </c>
      <c r="AJ153" s="283" t="s">
        <v>247</v>
      </c>
      <c r="AK153" s="283" t="s">
        <v>247</v>
      </c>
      <c r="AL153" s="283" t="s">
        <v>247</v>
      </c>
      <c r="AM153" s="283" t="s">
        <v>247</v>
      </c>
      <c r="AN153" s="283" t="s">
        <v>247</v>
      </c>
      <c r="AO153" s="283" t="s">
        <v>247</v>
      </c>
      <c r="AP153" s="283" t="s">
        <v>247</v>
      </c>
      <c r="AQ153" s="283" t="s">
        <v>247</v>
      </c>
      <c r="AR153" s="283" t="s">
        <v>247</v>
      </c>
      <c r="AS153" s="283" t="s">
        <v>247</v>
      </c>
      <c r="AT153" s="283" t="s">
        <v>247</v>
      </c>
      <c r="AU153" s="283" t="s">
        <v>247</v>
      </c>
      <c r="AV153" s="283" t="s">
        <v>247</v>
      </c>
      <c r="AW153" s="283" t="s">
        <v>247</v>
      </c>
      <c r="AX153" s="283" t="s">
        <v>247</v>
      </c>
      <c r="AY153" s="283" t="s">
        <v>247</v>
      </c>
      <c r="AZ153" s="283" t="s">
        <v>247</v>
      </c>
      <c r="BA153" s="283" t="s">
        <v>247</v>
      </c>
      <c r="BB153" s="283" t="s">
        <v>242</v>
      </c>
      <c r="BC153" s="289">
        <v>42110</v>
      </c>
      <c r="BD153" s="289">
        <v>42333</v>
      </c>
      <c r="BE153" s="295"/>
      <c r="BF153" s="295"/>
      <c r="BG153" s="295"/>
      <c r="BH153" s="295"/>
      <c r="BI153" s="295"/>
      <c r="BJ153" s="295"/>
      <c r="BK153" s="295"/>
      <c r="BL153" s="295"/>
      <c r="BM153" s="295"/>
      <c r="BN153" s="295"/>
      <c r="BO153" s="295"/>
      <c r="BP153" s="295"/>
      <c r="BQ153" s="295">
        <v>13500000</v>
      </c>
      <c r="BR153" s="295">
        <v>13500000</v>
      </c>
      <c r="BS153" s="295">
        <v>13500000</v>
      </c>
      <c r="BT153" s="295">
        <v>13600000</v>
      </c>
      <c r="BU153" s="295">
        <v>13600000</v>
      </c>
      <c r="BV153" s="295">
        <v>13600000</v>
      </c>
      <c r="BW153" s="295">
        <v>8750000</v>
      </c>
      <c r="BX153" s="295">
        <v>8750000</v>
      </c>
      <c r="BY153" s="295">
        <v>8750000</v>
      </c>
      <c r="BZ153" s="295">
        <v>8750000</v>
      </c>
      <c r="CA153" s="295">
        <v>8750000</v>
      </c>
      <c r="CB153" s="295">
        <v>8750000</v>
      </c>
      <c r="CC153" s="295">
        <v>8750000</v>
      </c>
      <c r="CD153" s="295">
        <v>8750000</v>
      </c>
      <c r="CE153" s="295">
        <v>8750000</v>
      </c>
      <c r="CF153" s="295">
        <v>8750000</v>
      </c>
      <c r="CG153" s="295">
        <v>8750000</v>
      </c>
      <c r="CH153" s="295">
        <v>8750000</v>
      </c>
      <c r="CI153" s="295">
        <v>8750000</v>
      </c>
      <c r="CJ153" s="295">
        <v>8750000</v>
      </c>
      <c r="CK153" s="295">
        <v>8750000</v>
      </c>
      <c r="CL153" s="295">
        <v>8750000</v>
      </c>
      <c r="CM153" s="295">
        <v>8750000</v>
      </c>
      <c r="CN153" s="295">
        <v>8750000</v>
      </c>
      <c r="CO153" s="295">
        <v>8750000</v>
      </c>
      <c r="CP153" s="414">
        <v>8750000</v>
      </c>
      <c r="CQ153" s="295">
        <v>8750000</v>
      </c>
      <c r="CR153" s="295">
        <v>8750000</v>
      </c>
      <c r="CS153" s="295">
        <v>8750000</v>
      </c>
      <c r="CT153" s="295">
        <v>8750000</v>
      </c>
      <c r="CU153" s="295">
        <v>8750000</v>
      </c>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row>
    <row r="154" spans="1:192" s="17" customFormat="1" ht="13.2" customHeight="1" x14ac:dyDescent="0.25">
      <c r="A154" s="275" t="s">
        <v>102</v>
      </c>
      <c r="B154" s="277" t="s">
        <v>103</v>
      </c>
      <c r="C154" s="335">
        <v>1580</v>
      </c>
      <c r="D154" s="277" t="s">
        <v>235</v>
      </c>
      <c r="E154" s="275" t="s">
        <v>148</v>
      </c>
      <c r="F154" s="284"/>
      <c r="G154" s="284"/>
      <c r="H154" s="420">
        <v>42339</v>
      </c>
      <c r="I154" s="401" t="s">
        <v>290</v>
      </c>
      <c r="J154" s="401" t="s">
        <v>332</v>
      </c>
      <c r="K154" s="283"/>
      <c r="L154" s="283"/>
      <c r="M154" s="283"/>
      <c r="N154" s="283"/>
      <c r="O154" s="283"/>
      <c r="P154" s="283"/>
      <c r="Q154" s="283"/>
      <c r="R154" s="283"/>
      <c r="S154" s="283"/>
      <c r="T154" s="283"/>
      <c r="U154" s="283"/>
      <c r="V154" s="283"/>
      <c r="W154" s="283" t="s">
        <v>114</v>
      </c>
      <c r="X154" s="283" t="s">
        <v>114</v>
      </c>
      <c r="Y154" s="283" t="s">
        <v>108</v>
      </c>
      <c r="Z154" s="283" t="s">
        <v>127</v>
      </c>
      <c r="AA154" s="283" t="s">
        <v>247</v>
      </c>
      <c r="AB154" s="283" t="s">
        <v>247</v>
      </c>
      <c r="AC154" s="283" t="s">
        <v>247</v>
      </c>
      <c r="AD154" s="283" t="s">
        <v>247</v>
      </c>
      <c r="AE154" s="283" t="s">
        <v>247</v>
      </c>
      <c r="AF154" s="283" t="s">
        <v>247</v>
      </c>
      <c r="AG154" s="283" t="s">
        <v>247</v>
      </c>
      <c r="AH154" s="283" t="s">
        <v>247</v>
      </c>
      <c r="AI154" s="283" t="s">
        <v>247</v>
      </c>
      <c r="AJ154" s="283" t="s">
        <v>247</v>
      </c>
      <c r="AK154" s="283" t="s">
        <v>247</v>
      </c>
      <c r="AL154" s="283" t="s">
        <v>247</v>
      </c>
      <c r="AM154" s="283" t="s">
        <v>247</v>
      </c>
      <c r="AN154" s="283" t="s">
        <v>247</v>
      </c>
      <c r="AO154" s="283" t="s">
        <v>247</v>
      </c>
      <c r="AP154" s="283" t="s">
        <v>247</v>
      </c>
      <c r="AQ154" s="283" t="s">
        <v>247</v>
      </c>
      <c r="AR154" s="283" t="s">
        <v>247</v>
      </c>
      <c r="AS154" s="283" t="s">
        <v>247</v>
      </c>
      <c r="AT154" s="283" t="s">
        <v>247</v>
      </c>
      <c r="AU154" s="283" t="s">
        <v>247</v>
      </c>
      <c r="AV154" s="283" t="s">
        <v>247</v>
      </c>
      <c r="AW154" s="283" t="s">
        <v>247</v>
      </c>
      <c r="AX154" s="283" t="s">
        <v>247</v>
      </c>
      <c r="AY154" s="283" t="s">
        <v>247</v>
      </c>
      <c r="AZ154" s="283" t="s">
        <v>247</v>
      </c>
      <c r="BA154" s="283" t="s">
        <v>247</v>
      </c>
      <c r="BB154" s="283" t="s">
        <v>242</v>
      </c>
      <c r="BC154" s="289">
        <v>42110</v>
      </c>
      <c r="BD154" s="289">
        <v>42333</v>
      </c>
      <c r="BE154" s="295"/>
      <c r="BF154" s="295"/>
      <c r="BG154" s="295"/>
      <c r="BH154" s="295"/>
      <c r="BI154" s="295"/>
      <c r="BJ154" s="295"/>
      <c r="BK154" s="295"/>
      <c r="BL154" s="295"/>
      <c r="BM154" s="295"/>
      <c r="BN154" s="295"/>
      <c r="BO154" s="295"/>
      <c r="BP154" s="295"/>
      <c r="BQ154" s="295">
        <v>31200000</v>
      </c>
      <c r="BR154" s="295">
        <v>31200000</v>
      </c>
      <c r="BS154" s="295">
        <v>31200000</v>
      </c>
      <c r="BT154" s="295">
        <v>31200000</v>
      </c>
      <c r="BU154" s="295">
        <v>26200000</v>
      </c>
      <c r="BV154" s="295">
        <v>26200000</v>
      </c>
      <c r="BW154" s="295">
        <v>26200000</v>
      </c>
      <c r="BX154" s="295">
        <v>26200000</v>
      </c>
      <c r="BY154" s="295">
        <v>26200000</v>
      </c>
      <c r="BZ154" s="295">
        <v>26200000</v>
      </c>
      <c r="CA154" s="295">
        <v>26200000</v>
      </c>
      <c r="CB154" s="295">
        <v>26200000</v>
      </c>
      <c r="CC154" s="295">
        <v>26200000</v>
      </c>
      <c r="CD154" s="295">
        <v>26200000</v>
      </c>
      <c r="CE154" s="295">
        <v>26200000</v>
      </c>
      <c r="CF154" s="295">
        <v>26200000</v>
      </c>
      <c r="CG154" s="295">
        <v>26200000</v>
      </c>
      <c r="CH154" s="295">
        <v>26200000</v>
      </c>
      <c r="CI154" s="295">
        <v>26200000</v>
      </c>
      <c r="CJ154" s="295">
        <v>26200000</v>
      </c>
      <c r="CK154" s="295">
        <v>26200000</v>
      </c>
      <c r="CL154" s="295">
        <v>26200000</v>
      </c>
      <c r="CM154" s="295">
        <v>26200000</v>
      </c>
      <c r="CN154" s="295">
        <v>26200000</v>
      </c>
      <c r="CO154" s="295">
        <v>26200000</v>
      </c>
      <c r="CP154" s="414">
        <v>26200000</v>
      </c>
      <c r="CQ154" s="295">
        <v>26200000</v>
      </c>
      <c r="CR154" s="295">
        <v>26200000</v>
      </c>
      <c r="CS154" s="295">
        <v>26200000</v>
      </c>
      <c r="CT154" s="295">
        <v>26200000</v>
      </c>
      <c r="CU154" s="295">
        <v>26200000</v>
      </c>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row>
    <row r="155" spans="1:192" s="17" customFormat="1" ht="40.799999999999997" customHeight="1" x14ac:dyDescent="0.25">
      <c r="A155" s="275" t="s">
        <v>102</v>
      </c>
      <c r="B155" s="277" t="s">
        <v>103</v>
      </c>
      <c r="C155" s="335">
        <v>1578</v>
      </c>
      <c r="D155" s="277" t="s">
        <v>235</v>
      </c>
      <c r="E155" s="275" t="s">
        <v>148</v>
      </c>
      <c r="F155" s="284"/>
      <c r="G155" s="284"/>
      <c r="H155" s="432">
        <v>43252</v>
      </c>
      <c r="I155" s="401" t="s">
        <v>283</v>
      </c>
      <c r="J155" s="401" t="s">
        <v>333</v>
      </c>
      <c r="K155" s="283"/>
      <c r="L155" s="283"/>
      <c r="M155" s="283"/>
      <c r="N155" s="283"/>
      <c r="O155" s="283"/>
      <c r="P155" s="283"/>
      <c r="Q155" s="283"/>
      <c r="R155" s="283"/>
      <c r="S155" s="283"/>
      <c r="T155" s="283"/>
      <c r="U155" s="283"/>
      <c r="V155" s="283"/>
      <c r="W155" s="283" t="s">
        <v>114</v>
      </c>
      <c r="X155" s="283" t="s">
        <v>114</v>
      </c>
      <c r="Y155" s="283" t="s">
        <v>108</v>
      </c>
      <c r="Z155" s="283" t="s">
        <v>108</v>
      </c>
      <c r="AA155" s="283" t="s">
        <v>108</v>
      </c>
      <c r="AB155" s="283" t="s">
        <v>108</v>
      </c>
      <c r="AC155" s="283" t="s">
        <v>108</v>
      </c>
      <c r="AD155" s="283" t="s">
        <v>108</v>
      </c>
      <c r="AE155" s="283" t="s">
        <v>127</v>
      </c>
      <c r="AF155" s="283" t="s">
        <v>127</v>
      </c>
      <c r="AG155" s="283" t="s">
        <v>127</v>
      </c>
      <c r="AH155" s="283" t="s">
        <v>127</v>
      </c>
      <c r="AI155" s="283" t="s">
        <v>247</v>
      </c>
      <c r="AJ155" s="283" t="s">
        <v>247</v>
      </c>
      <c r="AK155" s="283" t="s">
        <v>247</v>
      </c>
      <c r="AL155" s="283" t="s">
        <v>247</v>
      </c>
      <c r="AM155" s="283" t="s">
        <v>247</v>
      </c>
      <c r="AN155" s="283" t="s">
        <v>247</v>
      </c>
      <c r="AO155" s="283" t="s">
        <v>247</v>
      </c>
      <c r="AP155" s="283" t="s">
        <v>247</v>
      </c>
      <c r="AQ155" s="283" t="s">
        <v>247</v>
      </c>
      <c r="AR155" s="283" t="s">
        <v>247</v>
      </c>
      <c r="AS155" s="283" t="s">
        <v>247</v>
      </c>
      <c r="AT155" s="283" t="s">
        <v>247</v>
      </c>
      <c r="AU155" s="283" t="s">
        <v>247</v>
      </c>
      <c r="AV155" s="283" t="s">
        <v>247</v>
      </c>
      <c r="AW155" s="283" t="s">
        <v>247</v>
      </c>
      <c r="AX155" s="283" t="s">
        <v>247</v>
      </c>
      <c r="AY155" s="283" t="s">
        <v>247</v>
      </c>
      <c r="AZ155" s="283" t="s">
        <v>247</v>
      </c>
      <c r="BA155" s="283" t="s">
        <v>247</v>
      </c>
      <c r="BB155" s="283" t="s">
        <v>242</v>
      </c>
      <c r="BC155" s="289">
        <v>42110</v>
      </c>
      <c r="BD155" s="289">
        <v>43511</v>
      </c>
      <c r="BE155" s="295"/>
      <c r="BF155" s="295"/>
      <c r="BG155" s="295"/>
      <c r="BH155" s="295"/>
      <c r="BI155" s="295"/>
      <c r="BJ155" s="295"/>
      <c r="BK155" s="295"/>
      <c r="BL155" s="295"/>
      <c r="BM155" s="295"/>
      <c r="BN155" s="295"/>
      <c r="BO155" s="295"/>
      <c r="BP155" s="295"/>
      <c r="BQ155" s="295">
        <v>22200000</v>
      </c>
      <c r="BR155" s="295">
        <v>22200000</v>
      </c>
      <c r="BS155" s="295">
        <v>22200000</v>
      </c>
      <c r="BT155" s="295">
        <v>22200000</v>
      </c>
      <c r="BU155" s="295">
        <v>22200000</v>
      </c>
      <c r="BV155" s="295">
        <v>22200000</v>
      </c>
      <c r="BW155" s="295">
        <v>22200000</v>
      </c>
      <c r="BX155" s="295">
        <v>22200000</v>
      </c>
      <c r="BY155" s="295">
        <v>22200000</v>
      </c>
      <c r="BZ155" s="295">
        <v>22200000</v>
      </c>
      <c r="CA155" s="295">
        <v>22200000</v>
      </c>
      <c r="CB155" s="295">
        <v>22200000</v>
      </c>
      <c r="CC155" s="295">
        <v>22200000</v>
      </c>
      <c r="CD155" s="295">
        <v>22200000</v>
      </c>
      <c r="CE155" s="295">
        <v>22200000</v>
      </c>
      <c r="CF155" s="295">
        <v>22200000</v>
      </c>
      <c r="CG155" s="295">
        <v>22200000</v>
      </c>
      <c r="CH155" s="295">
        <v>22200000</v>
      </c>
      <c r="CI155" s="295">
        <v>22200000</v>
      </c>
      <c r="CJ155" s="295">
        <v>22200000</v>
      </c>
      <c r="CK155" s="295">
        <v>22200000</v>
      </c>
      <c r="CL155" s="295">
        <v>22200000</v>
      </c>
      <c r="CM155" s="295">
        <v>22200000</v>
      </c>
      <c r="CN155" s="295">
        <v>22200000</v>
      </c>
      <c r="CO155" s="295">
        <v>22200000</v>
      </c>
      <c r="CP155" s="414">
        <v>22200000</v>
      </c>
      <c r="CQ155" s="295">
        <v>22200000</v>
      </c>
      <c r="CR155" s="295">
        <v>22200000</v>
      </c>
      <c r="CS155" s="295">
        <v>22200000</v>
      </c>
      <c r="CT155" s="295">
        <v>22200000</v>
      </c>
      <c r="CU155" s="295">
        <v>22200000</v>
      </c>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row>
    <row r="156" spans="1:192" s="17" customFormat="1" ht="102" customHeight="1" x14ac:dyDescent="0.25">
      <c r="A156" s="275" t="s">
        <v>102</v>
      </c>
      <c r="B156" s="277" t="s">
        <v>103</v>
      </c>
      <c r="C156" s="335">
        <v>1577</v>
      </c>
      <c r="D156" s="277" t="s">
        <v>235</v>
      </c>
      <c r="E156" s="275" t="s">
        <v>148</v>
      </c>
      <c r="F156" s="284"/>
      <c r="G156" s="425"/>
      <c r="H156" s="429">
        <v>43221</v>
      </c>
      <c r="I156" s="434" t="s">
        <v>283</v>
      </c>
      <c r="J156" s="401" t="s">
        <v>334</v>
      </c>
      <c r="K156" s="283"/>
      <c r="L156" s="283"/>
      <c r="M156" s="283"/>
      <c r="N156" s="283"/>
      <c r="O156" s="283"/>
      <c r="P156" s="283"/>
      <c r="Q156" s="283"/>
      <c r="R156" s="283"/>
      <c r="S156" s="283"/>
      <c r="T156" s="283"/>
      <c r="U156" s="283"/>
      <c r="V156" s="283"/>
      <c r="W156" s="283" t="s">
        <v>114</v>
      </c>
      <c r="X156" s="283" t="s">
        <v>114</v>
      </c>
      <c r="Y156" s="283" t="s">
        <v>108</v>
      </c>
      <c r="Z156" s="283" t="s">
        <v>108</v>
      </c>
      <c r="AA156" s="283" t="s">
        <v>108</v>
      </c>
      <c r="AB156" s="283" t="s">
        <v>108</v>
      </c>
      <c r="AC156" s="283" t="s">
        <v>108</v>
      </c>
      <c r="AD156" s="283" t="s">
        <v>108</v>
      </c>
      <c r="AE156" s="283" t="s">
        <v>127</v>
      </c>
      <c r="AF156" s="283" t="s">
        <v>127</v>
      </c>
      <c r="AG156" s="283" t="s">
        <v>127</v>
      </c>
      <c r="AH156" s="283" t="s">
        <v>247</v>
      </c>
      <c r="AI156" s="283" t="s">
        <v>247</v>
      </c>
      <c r="AJ156" s="283" t="s">
        <v>247</v>
      </c>
      <c r="AK156" s="283" t="s">
        <v>247</v>
      </c>
      <c r="AL156" s="283" t="s">
        <v>247</v>
      </c>
      <c r="AM156" s="283" t="s">
        <v>247</v>
      </c>
      <c r="AN156" s="283" t="s">
        <v>247</v>
      </c>
      <c r="AO156" s="283" t="s">
        <v>247</v>
      </c>
      <c r="AP156" s="283" t="s">
        <v>247</v>
      </c>
      <c r="AQ156" s="283" t="s">
        <v>247</v>
      </c>
      <c r="AR156" s="283" t="s">
        <v>247</v>
      </c>
      <c r="AS156" s="283" t="s">
        <v>247</v>
      </c>
      <c r="AT156" s="283" t="s">
        <v>247</v>
      </c>
      <c r="AU156" s="283" t="s">
        <v>247</v>
      </c>
      <c r="AV156" s="283" t="s">
        <v>247</v>
      </c>
      <c r="AW156" s="283" t="s">
        <v>247</v>
      </c>
      <c r="AX156" s="283" t="s">
        <v>247</v>
      </c>
      <c r="AY156" s="283" t="s">
        <v>247</v>
      </c>
      <c r="AZ156" s="283" t="s">
        <v>247</v>
      </c>
      <c r="BA156" s="283" t="s">
        <v>247</v>
      </c>
      <c r="BB156" s="283" t="s">
        <v>242</v>
      </c>
      <c r="BC156" s="289">
        <v>42110</v>
      </c>
      <c r="BD156" s="289">
        <v>43511</v>
      </c>
      <c r="BE156" s="295"/>
      <c r="BF156" s="295"/>
      <c r="BG156" s="295"/>
      <c r="BH156" s="295"/>
      <c r="BI156" s="295"/>
      <c r="BJ156" s="295"/>
      <c r="BK156" s="295"/>
      <c r="BL156" s="295"/>
      <c r="BM156" s="295"/>
      <c r="BN156" s="295"/>
      <c r="BO156" s="295"/>
      <c r="BP156" s="295"/>
      <c r="BQ156" s="295">
        <v>1100000</v>
      </c>
      <c r="BR156" s="295">
        <v>1100000</v>
      </c>
      <c r="BS156" s="295">
        <v>1100000</v>
      </c>
      <c r="BT156" s="295">
        <v>1100000</v>
      </c>
      <c r="BU156" s="295">
        <v>1100000</v>
      </c>
      <c r="BV156" s="295">
        <v>1100000</v>
      </c>
      <c r="BW156" s="295">
        <v>1100000</v>
      </c>
      <c r="BX156" s="295">
        <v>1100000</v>
      </c>
      <c r="BY156" s="295">
        <v>1100000</v>
      </c>
      <c r="BZ156" s="295">
        <v>4376000</v>
      </c>
      <c r="CA156" s="295">
        <v>4376000</v>
      </c>
      <c r="CB156" s="295">
        <v>4376000</v>
      </c>
      <c r="CC156" s="295">
        <v>4376000</v>
      </c>
      <c r="CD156" s="295">
        <v>4376000</v>
      </c>
      <c r="CE156" s="295">
        <v>4376000</v>
      </c>
      <c r="CF156" s="295">
        <v>4376000</v>
      </c>
      <c r="CG156" s="295">
        <v>4376000</v>
      </c>
      <c r="CH156" s="295">
        <v>4376000</v>
      </c>
      <c r="CI156" s="295">
        <v>4376000</v>
      </c>
      <c r="CJ156" s="295">
        <v>4376000</v>
      </c>
      <c r="CK156" s="295">
        <v>4376000</v>
      </c>
      <c r="CL156" s="295">
        <v>4376000</v>
      </c>
      <c r="CM156" s="295">
        <v>4376000</v>
      </c>
      <c r="CN156" s="295">
        <v>4376000</v>
      </c>
      <c r="CO156" s="295">
        <v>4376000</v>
      </c>
      <c r="CP156" s="414">
        <v>4376000</v>
      </c>
      <c r="CQ156" s="295">
        <v>4376000</v>
      </c>
      <c r="CR156" s="295">
        <v>4376000</v>
      </c>
      <c r="CS156" s="295">
        <v>4376000</v>
      </c>
      <c r="CT156" s="295">
        <v>4376000</v>
      </c>
      <c r="CU156" s="295">
        <v>4376000</v>
      </c>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row>
    <row r="157" spans="1:192" s="17" customFormat="1" ht="30.6" x14ac:dyDescent="0.25">
      <c r="A157" s="275" t="s">
        <v>102</v>
      </c>
      <c r="B157" s="277" t="s">
        <v>103</v>
      </c>
      <c r="C157" s="335">
        <v>1576</v>
      </c>
      <c r="D157" s="277" t="s">
        <v>235</v>
      </c>
      <c r="E157" s="275" t="s">
        <v>148</v>
      </c>
      <c r="F157" s="284"/>
      <c r="G157" s="425"/>
      <c r="H157" s="429">
        <v>43221</v>
      </c>
      <c r="I157" s="434" t="s">
        <v>283</v>
      </c>
      <c r="J157" s="401" t="s">
        <v>335</v>
      </c>
      <c r="K157" s="283"/>
      <c r="L157" s="283"/>
      <c r="M157" s="283"/>
      <c r="N157" s="283"/>
      <c r="O157" s="283"/>
      <c r="P157" s="283"/>
      <c r="Q157" s="283"/>
      <c r="R157" s="283"/>
      <c r="S157" s="283"/>
      <c r="T157" s="283"/>
      <c r="U157" s="283"/>
      <c r="V157" s="283"/>
      <c r="W157" s="283" t="s">
        <v>114</v>
      </c>
      <c r="X157" s="283" t="s">
        <v>114</v>
      </c>
      <c r="Y157" s="283" t="s">
        <v>108</v>
      </c>
      <c r="Z157" s="283" t="s">
        <v>108</v>
      </c>
      <c r="AA157" s="283" t="s">
        <v>108</v>
      </c>
      <c r="AB157" s="283" t="s">
        <v>108</v>
      </c>
      <c r="AC157" s="283" t="s">
        <v>108</v>
      </c>
      <c r="AD157" s="283" t="s">
        <v>108</v>
      </c>
      <c r="AE157" s="283" t="s">
        <v>127</v>
      </c>
      <c r="AF157" s="283" t="s">
        <v>127</v>
      </c>
      <c r="AG157" s="283" t="s">
        <v>127</v>
      </c>
      <c r="AH157" s="283" t="s">
        <v>247</v>
      </c>
      <c r="AI157" s="283" t="s">
        <v>247</v>
      </c>
      <c r="AJ157" s="283" t="s">
        <v>247</v>
      </c>
      <c r="AK157" s="283" t="s">
        <v>247</v>
      </c>
      <c r="AL157" s="283" t="s">
        <v>247</v>
      </c>
      <c r="AM157" s="283" t="s">
        <v>247</v>
      </c>
      <c r="AN157" s="283" t="s">
        <v>247</v>
      </c>
      <c r="AO157" s="283" t="s">
        <v>247</v>
      </c>
      <c r="AP157" s="283" t="s">
        <v>247</v>
      </c>
      <c r="AQ157" s="283" t="s">
        <v>247</v>
      </c>
      <c r="AR157" s="283" t="s">
        <v>247</v>
      </c>
      <c r="AS157" s="283" t="s">
        <v>247</v>
      </c>
      <c r="AT157" s="283" t="s">
        <v>247</v>
      </c>
      <c r="AU157" s="283" t="s">
        <v>247</v>
      </c>
      <c r="AV157" s="283" t="s">
        <v>247</v>
      </c>
      <c r="AW157" s="283" t="s">
        <v>247</v>
      </c>
      <c r="AX157" s="283" t="s">
        <v>247</v>
      </c>
      <c r="AY157" s="283" t="s">
        <v>247</v>
      </c>
      <c r="AZ157" s="283" t="s">
        <v>247</v>
      </c>
      <c r="BA157" s="283" t="s">
        <v>247</v>
      </c>
      <c r="BB157" s="283" t="s">
        <v>242</v>
      </c>
      <c r="BC157" s="289">
        <v>42110</v>
      </c>
      <c r="BD157" s="289">
        <v>43511</v>
      </c>
      <c r="BE157" s="295"/>
      <c r="BF157" s="295"/>
      <c r="BG157" s="295"/>
      <c r="BH157" s="295"/>
      <c r="BI157" s="295"/>
      <c r="BJ157" s="295"/>
      <c r="BK157" s="295"/>
      <c r="BL157" s="295"/>
      <c r="BM157" s="295"/>
      <c r="BN157" s="295"/>
      <c r="BO157" s="295"/>
      <c r="BP157" s="295"/>
      <c r="BQ157" s="295">
        <v>2800000</v>
      </c>
      <c r="BR157" s="295">
        <v>2800000</v>
      </c>
      <c r="BS157" s="295">
        <v>2800000</v>
      </c>
      <c r="BT157" s="295">
        <v>2800000</v>
      </c>
      <c r="BU157" s="295">
        <v>2800000</v>
      </c>
      <c r="BV157" s="295">
        <v>2800000</v>
      </c>
      <c r="BW157" s="295">
        <v>2800000</v>
      </c>
      <c r="BX157" s="295">
        <v>2800000</v>
      </c>
      <c r="BY157" s="295">
        <v>2800000</v>
      </c>
      <c r="BZ157" s="295">
        <v>2800000</v>
      </c>
      <c r="CA157" s="295">
        <v>2800000</v>
      </c>
      <c r="CB157" s="295">
        <v>2800000</v>
      </c>
      <c r="CC157" s="295">
        <v>2800000</v>
      </c>
      <c r="CD157" s="295">
        <v>2800000</v>
      </c>
      <c r="CE157" s="295">
        <v>2800000</v>
      </c>
      <c r="CF157" s="295">
        <v>2800000</v>
      </c>
      <c r="CG157" s="295">
        <v>2800000</v>
      </c>
      <c r="CH157" s="295">
        <v>2800000</v>
      </c>
      <c r="CI157" s="295">
        <v>2800000</v>
      </c>
      <c r="CJ157" s="295">
        <v>2800000</v>
      </c>
      <c r="CK157" s="295">
        <v>2800000</v>
      </c>
      <c r="CL157" s="295">
        <v>2800000</v>
      </c>
      <c r="CM157" s="295">
        <v>2800000</v>
      </c>
      <c r="CN157" s="295">
        <v>2800000</v>
      </c>
      <c r="CO157" s="295">
        <v>2800000</v>
      </c>
      <c r="CP157" s="414">
        <v>2800000</v>
      </c>
      <c r="CQ157" s="295">
        <v>2800000</v>
      </c>
      <c r="CR157" s="295">
        <v>2800000</v>
      </c>
      <c r="CS157" s="295">
        <v>2800000</v>
      </c>
      <c r="CT157" s="295">
        <v>2800000</v>
      </c>
      <c r="CU157" s="295">
        <v>2800000</v>
      </c>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row>
    <row r="158" spans="1:192" s="17" customFormat="1" ht="20.399999999999999" x14ac:dyDescent="0.25">
      <c r="A158" s="275" t="s">
        <v>102</v>
      </c>
      <c r="B158" s="277" t="s">
        <v>103</v>
      </c>
      <c r="C158" s="335">
        <v>1575</v>
      </c>
      <c r="D158" s="277" t="s">
        <v>235</v>
      </c>
      <c r="E158" s="275" t="s">
        <v>148</v>
      </c>
      <c r="F158" s="284"/>
      <c r="G158" s="425"/>
      <c r="H158" s="429">
        <v>42705</v>
      </c>
      <c r="I158" s="434" t="s">
        <v>283</v>
      </c>
      <c r="J158" s="401" t="s">
        <v>336</v>
      </c>
      <c r="K158" s="283"/>
      <c r="L158" s="283"/>
      <c r="M158" s="283"/>
      <c r="N158" s="283"/>
      <c r="O158" s="283"/>
      <c r="P158" s="283"/>
      <c r="Q158" s="283"/>
      <c r="R158" s="283"/>
      <c r="S158" s="283"/>
      <c r="T158" s="283"/>
      <c r="U158" s="283"/>
      <c r="V158" s="283"/>
      <c r="W158" s="283" t="s">
        <v>114</v>
      </c>
      <c r="X158" s="283" t="s">
        <v>114</v>
      </c>
      <c r="Y158" s="283" t="s">
        <v>108</v>
      </c>
      <c r="Z158" s="283" t="s">
        <v>108</v>
      </c>
      <c r="AA158" s="283" t="s">
        <v>108</v>
      </c>
      <c r="AB158" s="283" t="s">
        <v>108</v>
      </c>
      <c r="AC158" s="283" t="s">
        <v>108</v>
      </c>
      <c r="AD158" s="283" t="s">
        <v>247</v>
      </c>
      <c r="AE158" s="283" t="s">
        <v>247</v>
      </c>
      <c r="AF158" s="283" t="s">
        <v>247</v>
      </c>
      <c r="AG158" s="283" t="s">
        <v>247</v>
      </c>
      <c r="AH158" s="283" t="s">
        <v>247</v>
      </c>
      <c r="AI158" s="283" t="s">
        <v>247</v>
      </c>
      <c r="AJ158" s="283" t="s">
        <v>247</v>
      </c>
      <c r="AK158" s="283" t="s">
        <v>247</v>
      </c>
      <c r="AL158" s="283" t="s">
        <v>247</v>
      </c>
      <c r="AM158" s="283" t="s">
        <v>247</v>
      </c>
      <c r="AN158" s="283" t="s">
        <v>247</v>
      </c>
      <c r="AO158" s="283" t="s">
        <v>247</v>
      </c>
      <c r="AP158" s="283" t="s">
        <v>247</v>
      </c>
      <c r="AQ158" s="283" t="s">
        <v>247</v>
      </c>
      <c r="AR158" s="283" t="s">
        <v>247</v>
      </c>
      <c r="AS158" s="283" t="s">
        <v>247</v>
      </c>
      <c r="AT158" s="283" t="s">
        <v>247</v>
      </c>
      <c r="AU158" s="283" t="s">
        <v>247</v>
      </c>
      <c r="AV158" s="283" t="s">
        <v>247</v>
      </c>
      <c r="AW158" s="283" t="s">
        <v>247</v>
      </c>
      <c r="AX158" s="283" t="s">
        <v>247</v>
      </c>
      <c r="AY158" s="283" t="s">
        <v>247</v>
      </c>
      <c r="AZ158" s="283" t="s">
        <v>247</v>
      </c>
      <c r="BA158" s="283" t="s">
        <v>247</v>
      </c>
      <c r="BB158" s="283" t="s">
        <v>242</v>
      </c>
      <c r="BC158" s="289">
        <v>42110</v>
      </c>
      <c r="BD158" s="289">
        <v>43511</v>
      </c>
      <c r="BE158" s="295"/>
      <c r="BF158" s="295"/>
      <c r="BG158" s="295"/>
      <c r="BH158" s="295"/>
      <c r="BI158" s="295"/>
      <c r="BJ158" s="295"/>
      <c r="BK158" s="295"/>
      <c r="BL158" s="295"/>
      <c r="BM158" s="295"/>
      <c r="BN158" s="295"/>
      <c r="BO158" s="295"/>
      <c r="BP158" s="295"/>
      <c r="BQ158" s="295">
        <v>5400000</v>
      </c>
      <c r="BR158" s="295">
        <v>5400000</v>
      </c>
      <c r="BS158" s="295">
        <v>5400000</v>
      </c>
      <c r="BT158" s="295">
        <v>5400000</v>
      </c>
      <c r="BU158" s="295">
        <v>5400000</v>
      </c>
      <c r="BV158" s="295">
        <v>5400000</v>
      </c>
      <c r="BW158" s="295">
        <v>5400000</v>
      </c>
      <c r="BX158" s="295">
        <v>2450000</v>
      </c>
      <c r="BY158" s="295">
        <v>2450000</v>
      </c>
      <c r="BZ158" s="295">
        <v>2450000</v>
      </c>
      <c r="CA158" s="295">
        <v>2450000</v>
      </c>
      <c r="CB158" s="295">
        <v>2450000</v>
      </c>
      <c r="CC158" s="295">
        <v>2450000</v>
      </c>
      <c r="CD158" s="295">
        <v>2450000</v>
      </c>
      <c r="CE158" s="295">
        <v>2450000</v>
      </c>
      <c r="CF158" s="295">
        <v>2450000</v>
      </c>
      <c r="CG158" s="295">
        <v>2450000</v>
      </c>
      <c r="CH158" s="295">
        <v>2450000</v>
      </c>
      <c r="CI158" s="295">
        <v>2450000</v>
      </c>
      <c r="CJ158" s="295">
        <v>2450000</v>
      </c>
      <c r="CK158" s="295">
        <v>2450000</v>
      </c>
      <c r="CL158" s="295">
        <v>2450000</v>
      </c>
      <c r="CM158" s="295">
        <v>2450000</v>
      </c>
      <c r="CN158" s="295">
        <v>2450000</v>
      </c>
      <c r="CO158" s="295">
        <v>2450000</v>
      </c>
      <c r="CP158" s="414">
        <v>2450000</v>
      </c>
      <c r="CQ158" s="295">
        <v>2450000</v>
      </c>
      <c r="CR158" s="295">
        <v>2450000</v>
      </c>
      <c r="CS158" s="295">
        <v>2450000</v>
      </c>
      <c r="CT158" s="295">
        <v>2450000</v>
      </c>
      <c r="CU158" s="295">
        <v>2450000</v>
      </c>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row>
    <row r="159" spans="1:192" s="17" customFormat="1" ht="20.399999999999999" x14ac:dyDescent="0.25">
      <c r="A159" s="275" t="s">
        <v>102</v>
      </c>
      <c r="B159" s="277" t="s">
        <v>103</v>
      </c>
      <c r="C159" s="335">
        <v>1574</v>
      </c>
      <c r="D159" s="277" t="s">
        <v>235</v>
      </c>
      <c r="E159" s="275" t="s">
        <v>148</v>
      </c>
      <c r="F159" s="284"/>
      <c r="G159" s="425"/>
      <c r="H159" s="429">
        <v>43800</v>
      </c>
      <c r="I159" s="434" t="s">
        <v>283</v>
      </c>
      <c r="J159" s="401" t="s">
        <v>337</v>
      </c>
      <c r="K159" s="283"/>
      <c r="L159" s="283"/>
      <c r="M159" s="283"/>
      <c r="N159" s="283"/>
      <c r="O159" s="283"/>
      <c r="P159" s="283"/>
      <c r="Q159" s="283"/>
      <c r="R159" s="283"/>
      <c r="S159" s="283"/>
      <c r="T159" s="283"/>
      <c r="U159" s="283"/>
      <c r="V159" s="283"/>
      <c r="W159" s="283" t="s">
        <v>114</v>
      </c>
      <c r="X159" s="283" t="s">
        <v>114</v>
      </c>
      <c r="Y159" s="283" t="s">
        <v>108</v>
      </c>
      <c r="Z159" s="283" t="s">
        <v>108</v>
      </c>
      <c r="AA159" s="283" t="s">
        <v>108</v>
      </c>
      <c r="AB159" s="283" t="s">
        <v>108</v>
      </c>
      <c r="AC159" s="283" t="s">
        <v>108</v>
      </c>
      <c r="AD159" s="283" t="s">
        <v>108</v>
      </c>
      <c r="AE159" s="283" t="s">
        <v>108</v>
      </c>
      <c r="AF159" s="283" t="s">
        <v>108</v>
      </c>
      <c r="AG159" s="283" t="s">
        <v>108</v>
      </c>
      <c r="AH159" s="283" t="s">
        <v>108</v>
      </c>
      <c r="AI159" s="283" t="s">
        <v>108</v>
      </c>
      <c r="AJ159" s="283" t="s">
        <v>108</v>
      </c>
      <c r="AK159" s="283" t="s">
        <v>108</v>
      </c>
      <c r="AL159" s="283" t="s">
        <v>127</v>
      </c>
      <c r="AM159" s="283" t="s">
        <v>251</v>
      </c>
      <c r="AN159" s="283" t="s">
        <v>251</v>
      </c>
      <c r="AO159" s="283" t="s">
        <v>251</v>
      </c>
      <c r="AP159" s="283" t="s">
        <v>251</v>
      </c>
      <c r="AQ159" s="283" t="s">
        <v>251</v>
      </c>
      <c r="AR159" s="283" t="s">
        <v>251</v>
      </c>
      <c r="AS159" s="283" t="s">
        <v>251</v>
      </c>
      <c r="AT159" s="283" t="s">
        <v>251</v>
      </c>
      <c r="AU159" s="283" t="s">
        <v>251</v>
      </c>
      <c r="AV159" s="283" t="s">
        <v>251</v>
      </c>
      <c r="AW159" s="283" t="s">
        <v>251</v>
      </c>
      <c r="AX159" s="283" t="s">
        <v>251</v>
      </c>
      <c r="AY159" s="283" t="s">
        <v>251</v>
      </c>
      <c r="AZ159" s="283" t="s">
        <v>251</v>
      </c>
      <c r="BA159" s="283" t="s">
        <v>251</v>
      </c>
      <c r="BB159" s="283" t="s">
        <v>242</v>
      </c>
      <c r="BC159" s="289">
        <v>42110</v>
      </c>
      <c r="BD159" s="289">
        <v>43511</v>
      </c>
      <c r="BE159" s="295"/>
      <c r="BF159" s="295"/>
      <c r="BG159" s="295"/>
      <c r="BH159" s="295"/>
      <c r="BI159" s="295"/>
      <c r="BJ159" s="295"/>
      <c r="BK159" s="295"/>
      <c r="BL159" s="295"/>
      <c r="BM159" s="295"/>
      <c r="BN159" s="295"/>
      <c r="BO159" s="295"/>
      <c r="BP159" s="295"/>
      <c r="BQ159" s="295">
        <v>700000</v>
      </c>
      <c r="BR159" s="295">
        <v>700000</v>
      </c>
      <c r="BS159" s="295">
        <v>700000</v>
      </c>
      <c r="BT159" s="295">
        <v>700000</v>
      </c>
      <c r="BU159" s="295">
        <v>700000</v>
      </c>
      <c r="BV159" s="295">
        <v>700000</v>
      </c>
      <c r="BW159" s="295">
        <v>700000</v>
      </c>
      <c r="BX159" s="295">
        <v>700000</v>
      </c>
      <c r="BY159" s="295">
        <v>700000</v>
      </c>
      <c r="BZ159" s="295">
        <v>700000</v>
      </c>
      <c r="CA159" s="295">
        <v>700000</v>
      </c>
      <c r="CB159" s="295">
        <v>700000</v>
      </c>
      <c r="CC159" s="295">
        <v>700000</v>
      </c>
      <c r="CD159" s="295">
        <v>700000</v>
      </c>
      <c r="CE159" s="295">
        <v>700000</v>
      </c>
      <c r="CF159" s="295">
        <v>700000</v>
      </c>
      <c r="CG159" s="295">
        <v>700000</v>
      </c>
      <c r="CH159" s="295">
        <v>700000</v>
      </c>
      <c r="CI159" s="295">
        <v>700000</v>
      </c>
      <c r="CJ159" s="295">
        <v>700000</v>
      </c>
      <c r="CK159" s="295">
        <v>700000</v>
      </c>
      <c r="CL159" s="295">
        <v>700000</v>
      </c>
      <c r="CM159" s="295">
        <v>700000</v>
      </c>
      <c r="CN159" s="295">
        <v>700000</v>
      </c>
      <c r="CO159" s="295">
        <v>700000</v>
      </c>
      <c r="CP159" s="414">
        <v>700000</v>
      </c>
      <c r="CQ159" s="295">
        <v>700000</v>
      </c>
      <c r="CR159" s="295">
        <v>700000</v>
      </c>
      <c r="CS159" s="295">
        <v>700000</v>
      </c>
      <c r="CT159" s="295">
        <v>700000</v>
      </c>
      <c r="CU159" s="295">
        <v>700000</v>
      </c>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row>
    <row r="160" spans="1:192" s="17" customFormat="1" ht="20.399999999999999" customHeight="1" x14ac:dyDescent="0.25">
      <c r="A160" s="275" t="s">
        <v>102</v>
      </c>
      <c r="B160" s="277" t="s">
        <v>103</v>
      </c>
      <c r="C160" s="335">
        <v>1573</v>
      </c>
      <c r="D160" s="277" t="s">
        <v>235</v>
      </c>
      <c r="E160" s="275" t="s">
        <v>148</v>
      </c>
      <c r="F160" s="284"/>
      <c r="G160" s="284"/>
      <c r="H160" s="76">
        <v>43800</v>
      </c>
      <c r="I160" s="401" t="s">
        <v>283</v>
      </c>
      <c r="J160" s="401" t="s">
        <v>338</v>
      </c>
      <c r="K160" s="283"/>
      <c r="L160" s="283"/>
      <c r="M160" s="283"/>
      <c r="N160" s="283"/>
      <c r="O160" s="283"/>
      <c r="P160" s="283"/>
      <c r="Q160" s="283"/>
      <c r="R160" s="283"/>
      <c r="S160" s="283"/>
      <c r="T160" s="283"/>
      <c r="U160" s="283"/>
      <c r="V160" s="283"/>
      <c r="W160" s="283" t="s">
        <v>114</v>
      </c>
      <c r="X160" s="283" t="s">
        <v>114</v>
      </c>
      <c r="Y160" s="283" t="s">
        <v>108</v>
      </c>
      <c r="Z160" s="283" t="s">
        <v>108</v>
      </c>
      <c r="AA160" s="283" t="s">
        <v>108</v>
      </c>
      <c r="AB160" s="283" t="s">
        <v>108</v>
      </c>
      <c r="AC160" s="283" t="s">
        <v>108</v>
      </c>
      <c r="AD160" s="283" t="s">
        <v>108</v>
      </c>
      <c r="AE160" s="283" t="s">
        <v>108</v>
      </c>
      <c r="AF160" s="283" t="s">
        <v>108</v>
      </c>
      <c r="AG160" s="283" t="s">
        <v>108</v>
      </c>
      <c r="AH160" s="283" t="s">
        <v>108</v>
      </c>
      <c r="AI160" s="283" t="s">
        <v>108</v>
      </c>
      <c r="AJ160" s="283" t="s">
        <v>108</v>
      </c>
      <c r="AK160" s="283" t="s">
        <v>108</v>
      </c>
      <c r="AL160" s="283" t="s">
        <v>127</v>
      </c>
      <c r="AM160" s="283" t="s">
        <v>251</v>
      </c>
      <c r="AN160" s="283" t="s">
        <v>251</v>
      </c>
      <c r="AO160" s="283" t="s">
        <v>251</v>
      </c>
      <c r="AP160" s="283" t="s">
        <v>251</v>
      </c>
      <c r="AQ160" s="283" t="s">
        <v>251</v>
      </c>
      <c r="AR160" s="283" t="s">
        <v>251</v>
      </c>
      <c r="AS160" s="283" t="s">
        <v>251</v>
      </c>
      <c r="AT160" s="283" t="s">
        <v>251</v>
      </c>
      <c r="AU160" s="283" t="s">
        <v>251</v>
      </c>
      <c r="AV160" s="283" t="s">
        <v>251</v>
      </c>
      <c r="AW160" s="283" t="s">
        <v>251</v>
      </c>
      <c r="AX160" s="283" t="s">
        <v>251</v>
      </c>
      <c r="AY160" s="283" t="s">
        <v>251</v>
      </c>
      <c r="AZ160" s="283" t="s">
        <v>251</v>
      </c>
      <c r="BA160" s="283" t="s">
        <v>251</v>
      </c>
      <c r="BB160" s="283" t="s">
        <v>242</v>
      </c>
      <c r="BC160" s="289">
        <v>42110</v>
      </c>
      <c r="BD160" s="289">
        <v>43511</v>
      </c>
      <c r="BE160" s="295"/>
      <c r="BF160" s="295"/>
      <c r="BG160" s="295"/>
      <c r="BH160" s="295"/>
      <c r="BI160" s="295"/>
      <c r="BJ160" s="295"/>
      <c r="BK160" s="295"/>
      <c r="BL160" s="295"/>
      <c r="BM160" s="295"/>
      <c r="BN160" s="295"/>
      <c r="BO160" s="295"/>
      <c r="BP160" s="295"/>
      <c r="BQ160" s="295">
        <v>8600000</v>
      </c>
      <c r="BR160" s="295">
        <v>8600000</v>
      </c>
      <c r="BS160" s="295">
        <v>8600000</v>
      </c>
      <c r="BT160" s="295">
        <v>8600000</v>
      </c>
      <c r="BU160" s="295">
        <v>8600000</v>
      </c>
      <c r="BV160" s="295">
        <v>8600000</v>
      </c>
      <c r="BW160" s="295">
        <v>8600000</v>
      </c>
      <c r="BX160" s="295">
        <v>8600000</v>
      </c>
      <c r="BY160" s="295">
        <v>8600000</v>
      </c>
      <c r="BZ160" s="295">
        <v>8600000</v>
      </c>
      <c r="CA160" s="295">
        <v>8600000</v>
      </c>
      <c r="CB160" s="295">
        <v>8600000</v>
      </c>
      <c r="CC160" s="295">
        <v>8600000</v>
      </c>
      <c r="CD160" s="295">
        <v>8600000</v>
      </c>
      <c r="CE160" s="295">
        <v>8600000</v>
      </c>
      <c r="CF160" s="295">
        <v>8600000</v>
      </c>
      <c r="CG160" s="295">
        <v>8600000</v>
      </c>
      <c r="CH160" s="295">
        <v>8600000</v>
      </c>
      <c r="CI160" s="295">
        <v>8600000</v>
      </c>
      <c r="CJ160" s="295">
        <v>8600000</v>
      </c>
      <c r="CK160" s="295">
        <v>8600000</v>
      </c>
      <c r="CL160" s="295">
        <v>8600000</v>
      </c>
      <c r="CM160" s="295">
        <v>8600000</v>
      </c>
      <c r="CN160" s="295">
        <v>8600000</v>
      </c>
      <c r="CO160" s="295">
        <v>8600000</v>
      </c>
      <c r="CP160" s="414">
        <v>8600000</v>
      </c>
      <c r="CQ160" s="295">
        <v>8600000</v>
      </c>
      <c r="CR160" s="295">
        <v>8600000</v>
      </c>
      <c r="CS160" s="295">
        <v>8600000</v>
      </c>
      <c r="CT160" s="295">
        <v>8600000</v>
      </c>
      <c r="CU160" s="295">
        <v>8600000</v>
      </c>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row>
    <row r="161" spans="1:192" s="17" customFormat="1" ht="20.399999999999999" x14ac:dyDescent="0.25">
      <c r="A161" s="275" t="s">
        <v>102</v>
      </c>
      <c r="B161" s="277" t="s">
        <v>103</v>
      </c>
      <c r="C161" s="335">
        <v>1572</v>
      </c>
      <c r="D161" s="277" t="s">
        <v>235</v>
      </c>
      <c r="E161" s="275" t="s">
        <v>148</v>
      </c>
      <c r="F161" s="284"/>
      <c r="G161" s="284"/>
      <c r="H161" s="420">
        <v>42856</v>
      </c>
      <c r="I161" s="401" t="s">
        <v>283</v>
      </c>
      <c r="J161" s="401" t="s">
        <v>339</v>
      </c>
      <c r="K161" s="283"/>
      <c r="L161" s="283"/>
      <c r="M161" s="283"/>
      <c r="N161" s="283"/>
      <c r="O161" s="283"/>
      <c r="P161" s="283"/>
      <c r="Q161" s="283"/>
      <c r="R161" s="283"/>
      <c r="S161" s="283"/>
      <c r="T161" s="283"/>
      <c r="U161" s="283"/>
      <c r="V161" s="283"/>
      <c r="W161" s="283" t="s">
        <v>114</v>
      </c>
      <c r="X161" s="283" t="s">
        <v>114</v>
      </c>
      <c r="Y161" s="283" t="s">
        <v>108</v>
      </c>
      <c r="Z161" s="283" t="s">
        <v>108</v>
      </c>
      <c r="AA161" s="283" t="s">
        <v>108</v>
      </c>
      <c r="AB161" s="283" t="s">
        <v>108</v>
      </c>
      <c r="AC161" s="283" t="s">
        <v>127</v>
      </c>
      <c r="AD161" s="283" t="s">
        <v>127</v>
      </c>
      <c r="AE161" s="283" t="s">
        <v>127</v>
      </c>
      <c r="AF161" s="283" t="s">
        <v>247</v>
      </c>
      <c r="AG161" s="283" t="s">
        <v>247</v>
      </c>
      <c r="AH161" s="283" t="s">
        <v>247</v>
      </c>
      <c r="AI161" s="283" t="s">
        <v>247</v>
      </c>
      <c r="AJ161" s="283" t="s">
        <v>247</v>
      </c>
      <c r="AK161" s="283" t="s">
        <v>247</v>
      </c>
      <c r="AL161" s="283" t="s">
        <v>247</v>
      </c>
      <c r="AM161" s="283" t="s">
        <v>247</v>
      </c>
      <c r="AN161" s="283" t="s">
        <v>247</v>
      </c>
      <c r="AO161" s="283" t="s">
        <v>247</v>
      </c>
      <c r="AP161" s="283" t="s">
        <v>247</v>
      </c>
      <c r="AQ161" s="283" t="s">
        <v>247</v>
      </c>
      <c r="AR161" s="283" t="s">
        <v>247</v>
      </c>
      <c r="AS161" s="283" t="s">
        <v>247</v>
      </c>
      <c r="AT161" s="283" t="s">
        <v>247</v>
      </c>
      <c r="AU161" s="283" t="s">
        <v>247</v>
      </c>
      <c r="AV161" s="283" t="s">
        <v>247</v>
      </c>
      <c r="AW161" s="283" t="s">
        <v>247</v>
      </c>
      <c r="AX161" s="283" t="s">
        <v>247</v>
      </c>
      <c r="AY161" s="283" t="s">
        <v>247</v>
      </c>
      <c r="AZ161" s="283" t="s">
        <v>247</v>
      </c>
      <c r="BA161" s="283" t="s">
        <v>247</v>
      </c>
      <c r="BB161" s="283" t="s">
        <v>242</v>
      </c>
      <c r="BC161" s="289">
        <v>42110</v>
      </c>
      <c r="BD161" s="289">
        <v>43511</v>
      </c>
      <c r="BE161" s="295"/>
      <c r="BF161" s="295"/>
      <c r="BG161" s="295"/>
      <c r="BH161" s="295"/>
      <c r="BI161" s="295"/>
      <c r="BJ161" s="295"/>
      <c r="BK161" s="295"/>
      <c r="BL161" s="295"/>
      <c r="BM161" s="295"/>
      <c r="BN161" s="295"/>
      <c r="BO161" s="295"/>
      <c r="BP161" s="295"/>
      <c r="BQ161" s="295">
        <v>27500000</v>
      </c>
      <c r="BR161" s="295">
        <v>27500000</v>
      </c>
      <c r="BS161" s="295">
        <v>27500000</v>
      </c>
      <c r="BT161" s="295">
        <v>27500000</v>
      </c>
      <c r="BU161" s="295">
        <v>27500000</v>
      </c>
      <c r="BV161" s="295">
        <v>27500000</v>
      </c>
      <c r="BW161" s="295">
        <v>27500000</v>
      </c>
      <c r="BX161" s="295">
        <v>27500000</v>
      </c>
      <c r="BY161" s="295">
        <v>27500000</v>
      </c>
      <c r="BZ161" s="295">
        <v>27500000</v>
      </c>
      <c r="CA161" s="295">
        <v>27500000</v>
      </c>
      <c r="CB161" s="295">
        <v>27500000</v>
      </c>
      <c r="CC161" s="295">
        <v>27500000</v>
      </c>
      <c r="CD161" s="295">
        <v>27500000</v>
      </c>
      <c r="CE161" s="295">
        <v>27500000</v>
      </c>
      <c r="CF161" s="295">
        <v>27500000</v>
      </c>
      <c r="CG161" s="295">
        <v>27500000</v>
      </c>
      <c r="CH161" s="295">
        <v>27500000</v>
      </c>
      <c r="CI161" s="295">
        <v>27500000</v>
      </c>
      <c r="CJ161" s="295">
        <v>27500000</v>
      </c>
      <c r="CK161" s="295">
        <v>27500000</v>
      </c>
      <c r="CL161" s="295">
        <v>27500000</v>
      </c>
      <c r="CM161" s="295">
        <v>27500000</v>
      </c>
      <c r="CN161" s="295">
        <v>27500000</v>
      </c>
      <c r="CO161" s="295">
        <v>27500000</v>
      </c>
      <c r="CP161" s="414">
        <v>27500000</v>
      </c>
      <c r="CQ161" s="295">
        <v>27500000</v>
      </c>
      <c r="CR161" s="295">
        <v>27500000</v>
      </c>
      <c r="CS161" s="295">
        <v>27500000</v>
      </c>
      <c r="CT161" s="295">
        <v>27500000</v>
      </c>
      <c r="CU161" s="295">
        <v>27500000</v>
      </c>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row>
    <row r="162" spans="1:192" s="17" customFormat="1" ht="30.6" customHeight="1" x14ac:dyDescent="0.25">
      <c r="A162" s="275" t="s">
        <v>102</v>
      </c>
      <c r="B162" s="277" t="s">
        <v>103</v>
      </c>
      <c r="C162" s="335">
        <v>1570</v>
      </c>
      <c r="D162" s="277" t="s">
        <v>235</v>
      </c>
      <c r="E162" s="275" t="s">
        <v>148</v>
      </c>
      <c r="F162" s="284"/>
      <c r="G162" s="284"/>
      <c r="H162" s="420">
        <v>42339</v>
      </c>
      <c r="I162" s="401" t="s">
        <v>283</v>
      </c>
      <c r="J162" s="401" t="s">
        <v>340</v>
      </c>
      <c r="K162" s="283"/>
      <c r="L162" s="283"/>
      <c r="M162" s="283"/>
      <c r="N162" s="283"/>
      <c r="O162" s="283"/>
      <c r="P162" s="283"/>
      <c r="Q162" s="283"/>
      <c r="R162" s="283"/>
      <c r="S162" s="283"/>
      <c r="T162" s="283"/>
      <c r="U162" s="283"/>
      <c r="V162" s="283"/>
      <c r="W162" s="283" t="s">
        <v>114</v>
      </c>
      <c r="X162" s="283" t="s">
        <v>114</v>
      </c>
      <c r="Y162" s="283" t="s">
        <v>108</v>
      </c>
      <c r="Z162" s="283" t="s">
        <v>108</v>
      </c>
      <c r="AA162" s="283" t="s">
        <v>247</v>
      </c>
      <c r="AB162" s="283" t="s">
        <v>247</v>
      </c>
      <c r="AC162" s="283" t="s">
        <v>247</v>
      </c>
      <c r="AD162" s="283" t="s">
        <v>247</v>
      </c>
      <c r="AE162" s="283" t="s">
        <v>247</v>
      </c>
      <c r="AF162" s="283" t="s">
        <v>247</v>
      </c>
      <c r="AG162" s="283" t="s">
        <v>247</v>
      </c>
      <c r="AH162" s="283" t="s">
        <v>247</v>
      </c>
      <c r="AI162" s="283" t="s">
        <v>247</v>
      </c>
      <c r="AJ162" s="283" t="s">
        <v>247</v>
      </c>
      <c r="AK162" s="283" t="s">
        <v>247</v>
      </c>
      <c r="AL162" s="283" t="s">
        <v>247</v>
      </c>
      <c r="AM162" s="283" t="s">
        <v>247</v>
      </c>
      <c r="AN162" s="283" t="s">
        <v>247</v>
      </c>
      <c r="AO162" s="283" t="s">
        <v>247</v>
      </c>
      <c r="AP162" s="283" t="s">
        <v>247</v>
      </c>
      <c r="AQ162" s="283" t="s">
        <v>247</v>
      </c>
      <c r="AR162" s="283" t="s">
        <v>247</v>
      </c>
      <c r="AS162" s="283" t="s">
        <v>247</v>
      </c>
      <c r="AT162" s="283" t="s">
        <v>247</v>
      </c>
      <c r="AU162" s="283" t="s">
        <v>247</v>
      </c>
      <c r="AV162" s="283" t="s">
        <v>247</v>
      </c>
      <c r="AW162" s="283" t="s">
        <v>247</v>
      </c>
      <c r="AX162" s="283" t="s">
        <v>247</v>
      </c>
      <c r="AY162" s="283" t="s">
        <v>247</v>
      </c>
      <c r="AZ162" s="283" t="s">
        <v>247</v>
      </c>
      <c r="BA162" s="283" t="s">
        <v>247</v>
      </c>
      <c r="BB162" s="283" t="s">
        <v>242</v>
      </c>
      <c r="BC162" s="289">
        <v>42110</v>
      </c>
      <c r="BD162" s="289">
        <v>42475</v>
      </c>
      <c r="BE162" s="295"/>
      <c r="BF162" s="295"/>
      <c r="BG162" s="295"/>
      <c r="BH162" s="295"/>
      <c r="BI162" s="295"/>
      <c r="BJ162" s="295"/>
      <c r="BK162" s="295"/>
      <c r="BL162" s="295"/>
      <c r="BM162" s="295"/>
      <c r="BN162" s="295"/>
      <c r="BO162" s="295"/>
      <c r="BP162" s="295"/>
      <c r="BQ162" s="295">
        <v>1100000</v>
      </c>
      <c r="BR162" s="295">
        <v>1100000</v>
      </c>
      <c r="BS162" s="295">
        <v>1100000</v>
      </c>
      <c r="BT162" s="295">
        <v>1050000</v>
      </c>
      <c r="BU162" s="295">
        <v>1050000</v>
      </c>
      <c r="BV162" s="295">
        <v>1050000</v>
      </c>
      <c r="BW162" s="295">
        <v>700000</v>
      </c>
      <c r="BX162" s="295">
        <v>700000</v>
      </c>
      <c r="BY162" s="295">
        <v>700000</v>
      </c>
      <c r="BZ162" s="295">
        <v>700000</v>
      </c>
      <c r="CA162" s="295">
        <v>700000</v>
      </c>
      <c r="CB162" s="295">
        <v>700000</v>
      </c>
      <c r="CC162" s="295">
        <v>700000</v>
      </c>
      <c r="CD162" s="295">
        <v>700000</v>
      </c>
      <c r="CE162" s="295">
        <v>700000</v>
      </c>
      <c r="CF162" s="295">
        <v>700000</v>
      </c>
      <c r="CG162" s="295">
        <v>700000</v>
      </c>
      <c r="CH162" s="295">
        <v>700000</v>
      </c>
      <c r="CI162" s="295">
        <v>700000</v>
      </c>
      <c r="CJ162" s="295">
        <v>700000</v>
      </c>
      <c r="CK162" s="295">
        <v>700000</v>
      </c>
      <c r="CL162" s="295">
        <v>700000</v>
      </c>
      <c r="CM162" s="295">
        <v>700000</v>
      </c>
      <c r="CN162" s="295">
        <v>700000</v>
      </c>
      <c r="CO162" s="295">
        <v>700000</v>
      </c>
      <c r="CP162" s="414">
        <v>700000</v>
      </c>
      <c r="CQ162" s="295">
        <v>700000</v>
      </c>
      <c r="CR162" s="295">
        <v>700000</v>
      </c>
      <c r="CS162" s="295">
        <v>700000</v>
      </c>
      <c r="CT162" s="295">
        <v>700000</v>
      </c>
      <c r="CU162" s="295">
        <v>700000</v>
      </c>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row>
    <row r="163" spans="1:192" s="17" customFormat="1" ht="20.399999999999999" customHeight="1" x14ac:dyDescent="0.25">
      <c r="A163" s="275" t="s">
        <v>102</v>
      </c>
      <c r="B163" s="277" t="s">
        <v>103</v>
      </c>
      <c r="C163" s="335">
        <v>1568</v>
      </c>
      <c r="D163" s="277" t="s">
        <v>235</v>
      </c>
      <c r="E163" s="275" t="s">
        <v>148</v>
      </c>
      <c r="F163" s="284"/>
      <c r="G163" s="284"/>
      <c r="H163" s="420">
        <v>43282</v>
      </c>
      <c r="I163" s="401" t="s">
        <v>283</v>
      </c>
      <c r="J163" s="401" t="s">
        <v>341</v>
      </c>
      <c r="K163" s="283"/>
      <c r="L163" s="283"/>
      <c r="M163" s="283"/>
      <c r="N163" s="283"/>
      <c r="O163" s="283"/>
      <c r="P163" s="283"/>
      <c r="Q163" s="283"/>
      <c r="R163" s="283"/>
      <c r="S163" s="283"/>
      <c r="T163" s="283"/>
      <c r="U163" s="283"/>
      <c r="V163" s="283"/>
      <c r="W163" s="283" t="s">
        <v>114</v>
      </c>
      <c r="X163" s="283" t="s">
        <v>114</v>
      </c>
      <c r="Y163" s="283" t="s">
        <v>108</v>
      </c>
      <c r="Z163" s="283" t="s">
        <v>108</v>
      </c>
      <c r="AA163" s="283" t="s">
        <v>108</v>
      </c>
      <c r="AB163" s="283" t="s">
        <v>108</v>
      </c>
      <c r="AC163" s="283" t="s">
        <v>108</v>
      </c>
      <c r="AD163" s="283" t="s">
        <v>108</v>
      </c>
      <c r="AE163" s="283" t="s">
        <v>108</v>
      </c>
      <c r="AF163" s="283" t="s">
        <v>108</v>
      </c>
      <c r="AG163" s="283" t="s">
        <v>127</v>
      </c>
      <c r="AH163" s="283" t="s">
        <v>127</v>
      </c>
      <c r="AI163" s="283" t="s">
        <v>247</v>
      </c>
      <c r="AJ163" s="283" t="s">
        <v>247</v>
      </c>
      <c r="AK163" s="283" t="s">
        <v>247</v>
      </c>
      <c r="AL163" s="283" t="s">
        <v>247</v>
      </c>
      <c r="AM163" s="283" t="s">
        <v>247</v>
      </c>
      <c r="AN163" s="283" t="s">
        <v>247</v>
      </c>
      <c r="AO163" s="283" t="s">
        <v>247</v>
      </c>
      <c r="AP163" s="283" t="s">
        <v>247</v>
      </c>
      <c r="AQ163" s="283" t="s">
        <v>247</v>
      </c>
      <c r="AR163" s="283" t="s">
        <v>247</v>
      </c>
      <c r="AS163" s="283" t="s">
        <v>247</v>
      </c>
      <c r="AT163" s="283" t="s">
        <v>247</v>
      </c>
      <c r="AU163" s="283" t="s">
        <v>247</v>
      </c>
      <c r="AV163" s="283" t="s">
        <v>247</v>
      </c>
      <c r="AW163" s="283" t="s">
        <v>247</v>
      </c>
      <c r="AX163" s="283" t="s">
        <v>247</v>
      </c>
      <c r="AY163" s="283" t="s">
        <v>247</v>
      </c>
      <c r="AZ163" s="283" t="s">
        <v>247</v>
      </c>
      <c r="BA163" s="283" t="s">
        <v>247</v>
      </c>
      <c r="BB163" s="283" t="s">
        <v>242</v>
      </c>
      <c r="BC163" s="289">
        <v>42110</v>
      </c>
      <c r="BD163" s="289">
        <v>43511</v>
      </c>
      <c r="BE163" s="295"/>
      <c r="BF163" s="295"/>
      <c r="BG163" s="295"/>
      <c r="BH163" s="295"/>
      <c r="BI163" s="295"/>
      <c r="BJ163" s="295"/>
      <c r="BK163" s="295"/>
      <c r="BL163" s="295"/>
      <c r="BM163" s="295"/>
      <c r="BN163" s="295"/>
      <c r="BO163" s="295"/>
      <c r="BP163" s="295"/>
      <c r="BQ163" s="295">
        <v>1800000</v>
      </c>
      <c r="BR163" s="295">
        <v>1800000</v>
      </c>
      <c r="BS163" s="295">
        <v>890000</v>
      </c>
      <c r="BT163" s="295">
        <v>890000</v>
      </c>
      <c r="BU163" s="295">
        <v>890000</v>
      </c>
      <c r="BV163" s="295">
        <v>890000</v>
      </c>
      <c r="BW163" s="295">
        <v>1800000</v>
      </c>
      <c r="BX163" s="295">
        <v>1800000</v>
      </c>
      <c r="BY163" s="295">
        <v>1800000</v>
      </c>
      <c r="BZ163" s="295">
        <v>1800000</v>
      </c>
      <c r="CA163" s="295">
        <v>1800000</v>
      </c>
      <c r="CB163" s="295">
        <v>1800000</v>
      </c>
      <c r="CC163" s="295">
        <v>1800000</v>
      </c>
      <c r="CD163" s="295">
        <v>1800000</v>
      </c>
      <c r="CE163" s="295">
        <v>1800000</v>
      </c>
      <c r="CF163" s="295">
        <v>1800000</v>
      </c>
      <c r="CG163" s="295">
        <v>1800000</v>
      </c>
      <c r="CH163" s="295">
        <v>1800000</v>
      </c>
      <c r="CI163" s="295">
        <v>1800000</v>
      </c>
      <c r="CJ163" s="295">
        <v>1800000</v>
      </c>
      <c r="CK163" s="295">
        <v>1800000</v>
      </c>
      <c r="CL163" s="295">
        <v>1800000</v>
      </c>
      <c r="CM163" s="295">
        <v>1800000</v>
      </c>
      <c r="CN163" s="295">
        <v>1800000</v>
      </c>
      <c r="CO163" s="295">
        <v>1800000</v>
      </c>
      <c r="CP163" s="414">
        <v>1800000</v>
      </c>
      <c r="CQ163" s="295">
        <v>1800000</v>
      </c>
      <c r="CR163" s="295">
        <v>1800000</v>
      </c>
      <c r="CS163" s="295">
        <v>1800000</v>
      </c>
      <c r="CT163" s="295">
        <v>1800000</v>
      </c>
      <c r="CU163" s="295">
        <v>1800000</v>
      </c>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row>
    <row r="164" spans="1:192" s="17" customFormat="1" ht="20.399999999999999" x14ac:dyDescent="0.25">
      <c r="A164" s="275" t="s">
        <v>102</v>
      </c>
      <c r="B164" s="277" t="s">
        <v>103</v>
      </c>
      <c r="C164" s="335">
        <v>1567</v>
      </c>
      <c r="D164" s="277" t="s">
        <v>235</v>
      </c>
      <c r="E164" s="275" t="s">
        <v>148</v>
      </c>
      <c r="F164" s="284"/>
      <c r="G164" s="284"/>
      <c r="H164" s="420">
        <v>42826</v>
      </c>
      <c r="I164" s="401" t="s">
        <v>283</v>
      </c>
      <c r="J164" s="401" t="s">
        <v>342</v>
      </c>
      <c r="K164" s="283"/>
      <c r="L164" s="283"/>
      <c r="M164" s="283"/>
      <c r="N164" s="283"/>
      <c r="O164" s="283"/>
      <c r="P164" s="283"/>
      <c r="Q164" s="283"/>
      <c r="R164" s="283"/>
      <c r="S164" s="283"/>
      <c r="T164" s="283"/>
      <c r="U164" s="283"/>
      <c r="V164" s="283"/>
      <c r="W164" s="283" t="s">
        <v>114</v>
      </c>
      <c r="X164" s="283" t="s">
        <v>114</v>
      </c>
      <c r="Y164" s="283" t="s">
        <v>108</v>
      </c>
      <c r="Z164" s="283" t="s">
        <v>108</v>
      </c>
      <c r="AA164" s="283" t="s">
        <v>108</v>
      </c>
      <c r="AB164" s="283" t="s">
        <v>108</v>
      </c>
      <c r="AC164" s="283" t="s">
        <v>108</v>
      </c>
      <c r="AD164" s="283" t="s">
        <v>108</v>
      </c>
      <c r="AE164" s="283" t="s">
        <v>247</v>
      </c>
      <c r="AF164" s="283" t="s">
        <v>247</v>
      </c>
      <c r="AG164" s="283" t="s">
        <v>247</v>
      </c>
      <c r="AH164" s="283" t="s">
        <v>247</v>
      </c>
      <c r="AI164" s="283" t="s">
        <v>247</v>
      </c>
      <c r="AJ164" s="283" t="s">
        <v>247</v>
      </c>
      <c r="AK164" s="283" t="s">
        <v>247</v>
      </c>
      <c r="AL164" s="283" t="s">
        <v>247</v>
      </c>
      <c r="AM164" s="283" t="s">
        <v>247</v>
      </c>
      <c r="AN164" s="283" t="s">
        <v>247</v>
      </c>
      <c r="AO164" s="283" t="s">
        <v>247</v>
      </c>
      <c r="AP164" s="283" t="s">
        <v>247</v>
      </c>
      <c r="AQ164" s="283" t="s">
        <v>247</v>
      </c>
      <c r="AR164" s="283" t="s">
        <v>247</v>
      </c>
      <c r="AS164" s="283" t="s">
        <v>247</v>
      </c>
      <c r="AT164" s="283" t="s">
        <v>247</v>
      </c>
      <c r="AU164" s="283" t="s">
        <v>247</v>
      </c>
      <c r="AV164" s="283" t="s">
        <v>247</v>
      </c>
      <c r="AW164" s="283" t="s">
        <v>247</v>
      </c>
      <c r="AX164" s="283" t="s">
        <v>247</v>
      </c>
      <c r="AY164" s="283" t="s">
        <v>247</v>
      </c>
      <c r="AZ164" s="283" t="s">
        <v>247</v>
      </c>
      <c r="BA164" s="283" t="s">
        <v>247</v>
      </c>
      <c r="BB164" s="283" t="s">
        <v>242</v>
      </c>
      <c r="BC164" s="289">
        <v>42110</v>
      </c>
      <c r="BD164" s="289">
        <v>43511</v>
      </c>
      <c r="BE164" s="295"/>
      <c r="BF164" s="295"/>
      <c r="BG164" s="295"/>
      <c r="BH164" s="295"/>
      <c r="BI164" s="295"/>
      <c r="BJ164" s="295"/>
      <c r="BK164" s="295"/>
      <c r="BL164" s="295"/>
      <c r="BM164" s="295"/>
      <c r="BN164" s="295"/>
      <c r="BO164" s="295"/>
      <c r="BP164" s="295"/>
      <c r="BQ164" s="295">
        <v>300000</v>
      </c>
      <c r="BR164" s="295">
        <v>300000</v>
      </c>
      <c r="BS164" s="295">
        <v>300000</v>
      </c>
      <c r="BT164" s="295">
        <v>300000</v>
      </c>
      <c r="BU164" s="295">
        <v>300000</v>
      </c>
      <c r="BV164" s="295">
        <v>300000</v>
      </c>
      <c r="BW164" s="295">
        <v>300000</v>
      </c>
      <c r="BX164" s="295">
        <v>300000</v>
      </c>
      <c r="BY164" s="295">
        <v>300000</v>
      </c>
      <c r="BZ164" s="295">
        <v>300000</v>
      </c>
      <c r="CA164" s="295">
        <v>300000</v>
      </c>
      <c r="CB164" s="295">
        <v>300000</v>
      </c>
      <c r="CC164" s="295">
        <v>300000</v>
      </c>
      <c r="CD164" s="295">
        <v>300000</v>
      </c>
      <c r="CE164" s="295">
        <v>300000</v>
      </c>
      <c r="CF164" s="295">
        <v>300000</v>
      </c>
      <c r="CG164" s="295">
        <v>300000</v>
      </c>
      <c r="CH164" s="295">
        <v>300000</v>
      </c>
      <c r="CI164" s="295">
        <v>300000</v>
      </c>
      <c r="CJ164" s="295">
        <v>300000</v>
      </c>
      <c r="CK164" s="295">
        <v>300000</v>
      </c>
      <c r="CL164" s="295">
        <v>300000</v>
      </c>
      <c r="CM164" s="295">
        <v>300000</v>
      </c>
      <c r="CN164" s="295">
        <v>300000</v>
      </c>
      <c r="CO164" s="295">
        <v>300000</v>
      </c>
      <c r="CP164" s="414">
        <v>300000</v>
      </c>
      <c r="CQ164" s="295">
        <v>300000</v>
      </c>
      <c r="CR164" s="295">
        <v>300000</v>
      </c>
      <c r="CS164" s="295">
        <v>300000</v>
      </c>
      <c r="CT164" s="295">
        <v>300000</v>
      </c>
      <c r="CU164" s="295">
        <v>300000</v>
      </c>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row>
    <row r="165" spans="1:192" s="17" customFormat="1" ht="20.399999999999999" customHeight="1" x14ac:dyDescent="0.25">
      <c r="A165" s="275" t="s">
        <v>102</v>
      </c>
      <c r="B165" s="277" t="s">
        <v>103</v>
      </c>
      <c r="C165" s="335">
        <v>1566</v>
      </c>
      <c r="D165" s="277" t="s">
        <v>235</v>
      </c>
      <c r="E165" s="275" t="s">
        <v>148</v>
      </c>
      <c r="F165" s="284"/>
      <c r="G165" s="284"/>
      <c r="H165" s="432">
        <v>42339</v>
      </c>
      <c r="I165" s="401" t="s">
        <v>283</v>
      </c>
      <c r="J165" s="401" t="s">
        <v>343</v>
      </c>
      <c r="K165" s="283"/>
      <c r="L165" s="283"/>
      <c r="M165" s="283"/>
      <c r="N165" s="283"/>
      <c r="O165" s="283"/>
      <c r="P165" s="283"/>
      <c r="Q165" s="283"/>
      <c r="R165" s="283"/>
      <c r="S165" s="283"/>
      <c r="T165" s="283"/>
      <c r="U165" s="283"/>
      <c r="V165" s="283"/>
      <c r="W165" s="283" t="s">
        <v>114</v>
      </c>
      <c r="X165" s="283" t="s">
        <v>108</v>
      </c>
      <c r="Y165" s="283" t="s">
        <v>108</v>
      </c>
      <c r="Z165" s="283" t="s">
        <v>127</v>
      </c>
      <c r="AA165" s="283" t="s">
        <v>247</v>
      </c>
      <c r="AB165" s="283" t="s">
        <v>247</v>
      </c>
      <c r="AC165" s="283" t="s">
        <v>247</v>
      </c>
      <c r="AD165" s="283" t="s">
        <v>247</v>
      </c>
      <c r="AE165" s="283" t="s">
        <v>247</v>
      </c>
      <c r="AF165" s="283" t="s">
        <v>247</v>
      </c>
      <c r="AG165" s="283" t="s">
        <v>247</v>
      </c>
      <c r="AH165" s="283" t="s">
        <v>247</v>
      </c>
      <c r="AI165" s="283" t="s">
        <v>247</v>
      </c>
      <c r="AJ165" s="283" t="s">
        <v>247</v>
      </c>
      <c r="AK165" s="283" t="s">
        <v>247</v>
      </c>
      <c r="AL165" s="283" t="s">
        <v>247</v>
      </c>
      <c r="AM165" s="283" t="s">
        <v>247</v>
      </c>
      <c r="AN165" s="283" t="s">
        <v>247</v>
      </c>
      <c r="AO165" s="283" t="s">
        <v>247</v>
      </c>
      <c r="AP165" s="283" t="s">
        <v>247</v>
      </c>
      <c r="AQ165" s="283" t="s">
        <v>247</v>
      </c>
      <c r="AR165" s="283" t="s">
        <v>247</v>
      </c>
      <c r="AS165" s="283" t="s">
        <v>247</v>
      </c>
      <c r="AT165" s="283" t="s">
        <v>247</v>
      </c>
      <c r="AU165" s="283" t="s">
        <v>247</v>
      </c>
      <c r="AV165" s="283" t="s">
        <v>247</v>
      </c>
      <c r="AW165" s="283" t="s">
        <v>247</v>
      </c>
      <c r="AX165" s="283" t="s">
        <v>247</v>
      </c>
      <c r="AY165" s="283" t="s">
        <v>247</v>
      </c>
      <c r="AZ165" s="283" t="s">
        <v>247</v>
      </c>
      <c r="BA165" s="283" t="s">
        <v>247</v>
      </c>
      <c r="BB165" s="283" t="s">
        <v>242</v>
      </c>
      <c r="BC165" s="284" t="s">
        <v>109</v>
      </c>
      <c r="BD165" s="289">
        <v>42475</v>
      </c>
      <c r="BE165" s="295"/>
      <c r="BF165" s="295"/>
      <c r="BG165" s="295"/>
      <c r="BH165" s="295"/>
      <c r="BI165" s="295"/>
      <c r="BJ165" s="295"/>
      <c r="BK165" s="295"/>
      <c r="BL165" s="295"/>
      <c r="BM165" s="295"/>
      <c r="BN165" s="295"/>
      <c r="BO165" s="295"/>
      <c r="BP165" s="295"/>
      <c r="BQ165" s="295">
        <v>100000</v>
      </c>
      <c r="BR165" s="295">
        <v>100000</v>
      </c>
      <c r="BS165" s="295">
        <v>100000</v>
      </c>
      <c r="BT165" s="295">
        <v>59000</v>
      </c>
      <c r="BU165" s="295">
        <v>59000</v>
      </c>
      <c r="BV165" s="295">
        <v>59000</v>
      </c>
      <c r="BW165" s="295">
        <v>59000</v>
      </c>
      <c r="BX165" s="295">
        <v>59000</v>
      </c>
      <c r="BY165" s="295">
        <v>59000</v>
      </c>
      <c r="BZ165" s="295">
        <v>59000</v>
      </c>
      <c r="CA165" s="295">
        <v>59000</v>
      </c>
      <c r="CB165" s="295">
        <v>59000</v>
      </c>
      <c r="CC165" s="295">
        <v>59000</v>
      </c>
      <c r="CD165" s="295">
        <v>59000</v>
      </c>
      <c r="CE165" s="295">
        <v>59000</v>
      </c>
      <c r="CF165" s="295">
        <v>59000</v>
      </c>
      <c r="CG165" s="295">
        <v>59000</v>
      </c>
      <c r="CH165" s="295">
        <v>59000</v>
      </c>
      <c r="CI165" s="295">
        <v>59000</v>
      </c>
      <c r="CJ165" s="295">
        <v>59000</v>
      </c>
      <c r="CK165" s="295">
        <v>59000</v>
      </c>
      <c r="CL165" s="295">
        <v>59000</v>
      </c>
      <c r="CM165" s="295">
        <v>59000</v>
      </c>
      <c r="CN165" s="295">
        <v>59000</v>
      </c>
      <c r="CO165" s="295">
        <v>59000</v>
      </c>
      <c r="CP165" s="414">
        <v>59000</v>
      </c>
      <c r="CQ165" s="295">
        <v>59000</v>
      </c>
      <c r="CR165" s="295">
        <v>59000</v>
      </c>
      <c r="CS165" s="295">
        <v>59000</v>
      </c>
      <c r="CT165" s="295">
        <v>59000</v>
      </c>
      <c r="CU165" s="295">
        <v>59000</v>
      </c>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row>
    <row r="166" spans="1:192" s="17" customFormat="1" ht="20.399999999999999" x14ac:dyDescent="0.25">
      <c r="A166" s="275" t="s">
        <v>102</v>
      </c>
      <c r="B166" s="277" t="s">
        <v>103</v>
      </c>
      <c r="C166" s="335">
        <v>1565</v>
      </c>
      <c r="D166" s="277" t="s">
        <v>235</v>
      </c>
      <c r="E166" s="275" t="s">
        <v>148</v>
      </c>
      <c r="F166" s="284"/>
      <c r="G166" s="425"/>
      <c r="H166" s="429">
        <v>42826</v>
      </c>
      <c r="I166" s="434" t="s">
        <v>283</v>
      </c>
      <c r="J166" s="401" t="s">
        <v>344</v>
      </c>
      <c r="K166" s="283"/>
      <c r="L166" s="283"/>
      <c r="M166" s="283"/>
      <c r="N166" s="283"/>
      <c r="O166" s="283"/>
      <c r="P166" s="283"/>
      <c r="Q166" s="283"/>
      <c r="R166" s="283"/>
      <c r="S166" s="283"/>
      <c r="T166" s="283"/>
      <c r="U166" s="283"/>
      <c r="V166" s="283"/>
      <c r="W166" s="283" t="s">
        <v>114</v>
      </c>
      <c r="X166" s="283" t="s">
        <v>114</v>
      </c>
      <c r="Y166" s="283" t="s">
        <v>108</v>
      </c>
      <c r="Z166" s="283" t="s">
        <v>108</v>
      </c>
      <c r="AA166" s="283" t="s">
        <v>108</v>
      </c>
      <c r="AB166" s="283" t="s">
        <v>108</v>
      </c>
      <c r="AC166" s="283" t="s">
        <v>108</v>
      </c>
      <c r="AD166" s="283" t="s">
        <v>127</v>
      </c>
      <c r="AE166" s="283" t="s">
        <v>247</v>
      </c>
      <c r="AF166" s="283" t="s">
        <v>247</v>
      </c>
      <c r="AG166" s="283" t="s">
        <v>247</v>
      </c>
      <c r="AH166" s="283" t="s">
        <v>247</v>
      </c>
      <c r="AI166" s="283" t="s">
        <v>247</v>
      </c>
      <c r="AJ166" s="283" t="s">
        <v>247</v>
      </c>
      <c r="AK166" s="283" t="s">
        <v>247</v>
      </c>
      <c r="AL166" s="283" t="s">
        <v>247</v>
      </c>
      <c r="AM166" s="283" t="s">
        <v>247</v>
      </c>
      <c r="AN166" s="283" t="s">
        <v>247</v>
      </c>
      <c r="AO166" s="283" t="s">
        <v>247</v>
      </c>
      <c r="AP166" s="283" t="s">
        <v>247</v>
      </c>
      <c r="AQ166" s="283" t="s">
        <v>247</v>
      </c>
      <c r="AR166" s="283" t="s">
        <v>247</v>
      </c>
      <c r="AS166" s="283" t="s">
        <v>247</v>
      </c>
      <c r="AT166" s="283" t="s">
        <v>247</v>
      </c>
      <c r="AU166" s="283" t="s">
        <v>247</v>
      </c>
      <c r="AV166" s="283" t="s">
        <v>247</v>
      </c>
      <c r="AW166" s="283" t="s">
        <v>247</v>
      </c>
      <c r="AX166" s="283" t="s">
        <v>247</v>
      </c>
      <c r="AY166" s="283" t="s">
        <v>247</v>
      </c>
      <c r="AZ166" s="283" t="s">
        <v>247</v>
      </c>
      <c r="BA166" s="283" t="s">
        <v>247</v>
      </c>
      <c r="BB166" s="283" t="s">
        <v>242</v>
      </c>
      <c r="BC166" s="289">
        <v>42110</v>
      </c>
      <c r="BD166" s="289">
        <v>43511</v>
      </c>
      <c r="BE166" s="295"/>
      <c r="BF166" s="295"/>
      <c r="BG166" s="295"/>
      <c r="BH166" s="295"/>
      <c r="BI166" s="295"/>
      <c r="BJ166" s="295"/>
      <c r="BK166" s="295"/>
      <c r="BL166" s="295"/>
      <c r="BM166" s="295"/>
      <c r="BN166" s="295"/>
      <c r="BO166" s="295"/>
      <c r="BP166" s="295"/>
      <c r="BQ166" s="295">
        <v>2100000</v>
      </c>
      <c r="BR166" s="295">
        <v>2100000</v>
      </c>
      <c r="BS166" s="295">
        <v>2100000</v>
      </c>
      <c r="BT166" s="295">
        <v>2100000</v>
      </c>
      <c r="BU166" s="295">
        <v>2100000</v>
      </c>
      <c r="BV166" s="295">
        <v>2100000</v>
      </c>
      <c r="BW166" s="295">
        <v>2100000</v>
      </c>
      <c r="BX166" s="295">
        <v>2810000</v>
      </c>
      <c r="BY166" s="295">
        <v>2810000</v>
      </c>
      <c r="BZ166" s="295">
        <v>3220000</v>
      </c>
      <c r="CA166" s="295">
        <v>3220000</v>
      </c>
      <c r="CB166" s="295">
        <v>3220000</v>
      </c>
      <c r="CC166" s="295">
        <v>3220000</v>
      </c>
      <c r="CD166" s="295">
        <v>3220000</v>
      </c>
      <c r="CE166" s="295">
        <v>3220000</v>
      </c>
      <c r="CF166" s="295">
        <v>3220000</v>
      </c>
      <c r="CG166" s="295">
        <v>3220000</v>
      </c>
      <c r="CH166" s="295">
        <v>3220000</v>
      </c>
      <c r="CI166" s="295">
        <v>3220000</v>
      </c>
      <c r="CJ166" s="295">
        <v>3220000</v>
      </c>
      <c r="CK166" s="295">
        <v>3220000</v>
      </c>
      <c r="CL166" s="295">
        <v>3220000</v>
      </c>
      <c r="CM166" s="295">
        <v>3220000</v>
      </c>
      <c r="CN166" s="295">
        <v>3220000</v>
      </c>
      <c r="CO166" s="295">
        <v>3220000</v>
      </c>
      <c r="CP166" s="414">
        <v>3220000</v>
      </c>
      <c r="CQ166" s="295">
        <v>3220000</v>
      </c>
      <c r="CR166" s="295">
        <v>3220000</v>
      </c>
      <c r="CS166" s="295">
        <v>3220000</v>
      </c>
      <c r="CT166" s="295">
        <v>3220000</v>
      </c>
      <c r="CU166" s="295">
        <v>3220000</v>
      </c>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row>
    <row r="167" spans="1:192" s="17" customFormat="1" ht="20.399999999999999" x14ac:dyDescent="0.25">
      <c r="A167" s="275" t="s">
        <v>102</v>
      </c>
      <c r="B167" s="277" t="s">
        <v>103</v>
      </c>
      <c r="C167" s="335">
        <v>1564</v>
      </c>
      <c r="D167" s="277" t="s">
        <v>235</v>
      </c>
      <c r="E167" s="275" t="s">
        <v>148</v>
      </c>
      <c r="F167" s="284"/>
      <c r="G167" s="425"/>
      <c r="H167" s="429">
        <v>43252</v>
      </c>
      <c r="I167" s="434" t="s">
        <v>283</v>
      </c>
      <c r="J167" s="401" t="s">
        <v>345</v>
      </c>
      <c r="K167" s="283"/>
      <c r="L167" s="283"/>
      <c r="M167" s="283"/>
      <c r="N167" s="283"/>
      <c r="O167" s="283"/>
      <c r="P167" s="283"/>
      <c r="Q167" s="283"/>
      <c r="R167" s="283"/>
      <c r="S167" s="283"/>
      <c r="T167" s="283"/>
      <c r="U167" s="283"/>
      <c r="V167" s="283"/>
      <c r="W167" s="283" t="s">
        <v>114</v>
      </c>
      <c r="X167" s="283" t="s">
        <v>114</v>
      </c>
      <c r="Y167" s="283" t="s">
        <v>108</v>
      </c>
      <c r="Z167" s="283" t="s">
        <v>108</v>
      </c>
      <c r="AA167" s="283" t="s">
        <v>108</v>
      </c>
      <c r="AB167" s="283" t="s">
        <v>108</v>
      </c>
      <c r="AC167" s="283" t="s">
        <v>108</v>
      </c>
      <c r="AD167" s="283" t="s">
        <v>108</v>
      </c>
      <c r="AE167" s="283" t="s">
        <v>127</v>
      </c>
      <c r="AF167" s="283" t="s">
        <v>127</v>
      </c>
      <c r="AG167" s="283" t="s">
        <v>127</v>
      </c>
      <c r="AH167" s="283" t="s">
        <v>127</v>
      </c>
      <c r="AI167" s="283" t="s">
        <v>247</v>
      </c>
      <c r="AJ167" s="283" t="s">
        <v>247</v>
      </c>
      <c r="AK167" s="283" t="s">
        <v>247</v>
      </c>
      <c r="AL167" s="283" t="s">
        <v>247</v>
      </c>
      <c r="AM167" s="283" t="s">
        <v>247</v>
      </c>
      <c r="AN167" s="283" t="s">
        <v>247</v>
      </c>
      <c r="AO167" s="283" t="s">
        <v>247</v>
      </c>
      <c r="AP167" s="283" t="s">
        <v>247</v>
      </c>
      <c r="AQ167" s="283" t="s">
        <v>247</v>
      </c>
      <c r="AR167" s="283" t="s">
        <v>247</v>
      </c>
      <c r="AS167" s="283" t="s">
        <v>247</v>
      </c>
      <c r="AT167" s="283" t="s">
        <v>247</v>
      </c>
      <c r="AU167" s="283" t="s">
        <v>247</v>
      </c>
      <c r="AV167" s="283" t="s">
        <v>247</v>
      </c>
      <c r="AW167" s="283" t="s">
        <v>247</v>
      </c>
      <c r="AX167" s="283" t="s">
        <v>247</v>
      </c>
      <c r="AY167" s="283" t="s">
        <v>247</v>
      </c>
      <c r="AZ167" s="283" t="s">
        <v>247</v>
      </c>
      <c r="BA167" s="283" t="s">
        <v>247</v>
      </c>
      <c r="BB167" s="283" t="s">
        <v>242</v>
      </c>
      <c r="BC167" s="289">
        <v>42110</v>
      </c>
      <c r="BD167" s="289">
        <v>43511</v>
      </c>
      <c r="BE167" s="295"/>
      <c r="BF167" s="295"/>
      <c r="BG167" s="295"/>
      <c r="BH167" s="295"/>
      <c r="BI167" s="295"/>
      <c r="BJ167" s="295"/>
      <c r="BK167" s="295"/>
      <c r="BL167" s="295"/>
      <c r="BM167" s="295"/>
      <c r="BN167" s="295"/>
      <c r="BO167" s="295"/>
      <c r="BP167" s="295"/>
      <c r="BQ167" s="295">
        <v>20500000</v>
      </c>
      <c r="BR167" s="295">
        <v>20500000</v>
      </c>
      <c r="BS167" s="295">
        <v>20500000</v>
      </c>
      <c r="BT167" s="295">
        <v>20500000</v>
      </c>
      <c r="BU167" s="295">
        <v>20500000</v>
      </c>
      <c r="BV167" s="295">
        <v>20500000</v>
      </c>
      <c r="BW167" s="295">
        <v>20500000</v>
      </c>
      <c r="BX167" s="295">
        <v>20500000</v>
      </c>
      <c r="BY167" s="295">
        <v>20500000</v>
      </c>
      <c r="BZ167" s="295">
        <v>20500000</v>
      </c>
      <c r="CA167" s="295">
        <v>20500000</v>
      </c>
      <c r="CB167" s="295">
        <v>20500000</v>
      </c>
      <c r="CC167" s="295">
        <v>20500000</v>
      </c>
      <c r="CD167" s="295">
        <v>20500000</v>
      </c>
      <c r="CE167" s="295">
        <v>20500000</v>
      </c>
      <c r="CF167" s="295">
        <v>20500000</v>
      </c>
      <c r="CG167" s="295">
        <v>20500000</v>
      </c>
      <c r="CH167" s="295">
        <v>20500000</v>
      </c>
      <c r="CI167" s="295">
        <v>20500000</v>
      </c>
      <c r="CJ167" s="295">
        <v>20500000</v>
      </c>
      <c r="CK167" s="295">
        <v>20500000</v>
      </c>
      <c r="CL167" s="295">
        <v>20500000</v>
      </c>
      <c r="CM167" s="295">
        <v>20500000</v>
      </c>
      <c r="CN167" s="295">
        <v>20500000</v>
      </c>
      <c r="CO167" s="295">
        <v>20500000</v>
      </c>
      <c r="CP167" s="414">
        <v>20500000</v>
      </c>
      <c r="CQ167" s="295">
        <v>20500000</v>
      </c>
      <c r="CR167" s="295">
        <v>20500000</v>
      </c>
      <c r="CS167" s="295">
        <v>20500000</v>
      </c>
      <c r="CT167" s="295">
        <v>20500000</v>
      </c>
      <c r="CU167" s="295">
        <v>20500000</v>
      </c>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row>
    <row r="168" spans="1:192" s="17" customFormat="1" ht="20.399999999999999" x14ac:dyDescent="0.25">
      <c r="A168" s="275" t="s">
        <v>102</v>
      </c>
      <c r="B168" s="277" t="s">
        <v>103</v>
      </c>
      <c r="C168" s="335">
        <v>1563</v>
      </c>
      <c r="D168" s="277" t="s">
        <v>235</v>
      </c>
      <c r="E168" s="275" t="s">
        <v>148</v>
      </c>
      <c r="F168" s="284"/>
      <c r="G168" s="425"/>
      <c r="H168" s="429">
        <v>43070</v>
      </c>
      <c r="I168" s="434" t="s">
        <v>283</v>
      </c>
      <c r="J168" s="401" t="s">
        <v>346</v>
      </c>
      <c r="K168" s="283"/>
      <c r="L168" s="283"/>
      <c r="M168" s="283"/>
      <c r="N168" s="283"/>
      <c r="O168" s="283"/>
      <c r="P168" s="283"/>
      <c r="Q168" s="283"/>
      <c r="R168" s="283"/>
      <c r="S168" s="283"/>
      <c r="T168" s="283"/>
      <c r="U168" s="283"/>
      <c r="V168" s="283"/>
      <c r="W168" s="283" t="s">
        <v>114</v>
      </c>
      <c r="X168" s="283" t="s">
        <v>114</v>
      </c>
      <c r="Y168" s="283" t="s">
        <v>108</v>
      </c>
      <c r="Z168" s="283" t="s">
        <v>108</v>
      </c>
      <c r="AA168" s="283" t="s">
        <v>108</v>
      </c>
      <c r="AB168" s="283" t="s">
        <v>108</v>
      </c>
      <c r="AC168" s="283" t="s">
        <v>108</v>
      </c>
      <c r="AD168" s="283" t="s">
        <v>108</v>
      </c>
      <c r="AE168" s="283" t="s">
        <v>108</v>
      </c>
      <c r="AF168" s="283" t="s">
        <v>127</v>
      </c>
      <c r="AG168" s="283" t="s">
        <v>247</v>
      </c>
      <c r="AH168" s="283" t="s">
        <v>247</v>
      </c>
      <c r="AI168" s="283" t="s">
        <v>247</v>
      </c>
      <c r="AJ168" s="283" t="s">
        <v>247</v>
      </c>
      <c r="AK168" s="283" t="s">
        <v>247</v>
      </c>
      <c r="AL168" s="283" t="s">
        <v>247</v>
      </c>
      <c r="AM168" s="283" t="s">
        <v>247</v>
      </c>
      <c r="AN168" s="283" t="s">
        <v>247</v>
      </c>
      <c r="AO168" s="283" t="s">
        <v>247</v>
      </c>
      <c r="AP168" s="283" t="s">
        <v>247</v>
      </c>
      <c r="AQ168" s="283" t="s">
        <v>247</v>
      </c>
      <c r="AR168" s="283" t="s">
        <v>247</v>
      </c>
      <c r="AS168" s="283" t="s">
        <v>247</v>
      </c>
      <c r="AT168" s="283" t="s">
        <v>247</v>
      </c>
      <c r="AU168" s="283" t="s">
        <v>247</v>
      </c>
      <c r="AV168" s="283" t="s">
        <v>247</v>
      </c>
      <c r="AW168" s="283" t="s">
        <v>247</v>
      </c>
      <c r="AX168" s="283" t="s">
        <v>247</v>
      </c>
      <c r="AY168" s="283" t="s">
        <v>247</v>
      </c>
      <c r="AZ168" s="283" t="s">
        <v>247</v>
      </c>
      <c r="BA168" s="283" t="s">
        <v>247</v>
      </c>
      <c r="BB168" s="283" t="s">
        <v>242</v>
      </c>
      <c r="BC168" s="289">
        <v>42110</v>
      </c>
      <c r="BD168" s="289">
        <v>43511</v>
      </c>
      <c r="BE168" s="295"/>
      <c r="BF168" s="295"/>
      <c r="BG168" s="295"/>
      <c r="BH168" s="295"/>
      <c r="BI168" s="295"/>
      <c r="BJ168" s="295"/>
      <c r="BK168" s="295"/>
      <c r="BL168" s="295"/>
      <c r="BM168" s="295"/>
      <c r="BN168" s="295"/>
      <c r="BO168" s="295"/>
      <c r="BP168" s="295"/>
      <c r="BQ168" s="295">
        <v>4800000</v>
      </c>
      <c r="BR168" s="295">
        <v>4800000</v>
      </c>
      <c r="BS168" s="295">
        <v>4800000</v>
      </c>
      <c r="BT168" s="295">
        <v>4800000</v>
      </c>
      <c r="BU168" s="295">
        <v>4800000</v>
      </c>
      <c r="BV168" s="295">
        <v>4800000</v>
      </c>
      <c r="BW168" s="295">
        <v>4800000</v>
      </c>
      <c r="BX168" s="295">
        <v>4800000</v>
      </c>
      <c r="BY168" s="295">
        <v>4800000</v>
      </c>
      <c r="BZ168" s="295">
        <v>7080000</v>
      </c>
      <c r="CA168" s="295">
        <v>7080000</v>
      </c>
      <c r="CB168" s="295">
        <v>7080000</v>
      </c>
      <c r="CC168" s="295">
        <v>7080000</v>
      </c>
      <c r="CD168" s="295">
        <v>7080000</v>
      </c>
      <c r="CE168" s="295">
        <v>7080000</v>
      </c>
      <c r="CF168" s="295">
        <v>7080000</v>
      </c>
      <c r="CG168" s="295">
        <v>7080000</v>
      </c>
      <c r="CH168" s="295">
        <v>7080000</v>
      </c>
      <c r="CI168" s="295">
        <v>7080000</v>
      </c>
      <c r="CJ168" s="295">
        <v>7080000</v>
      </c>
      <c r="CK168" s="295">
        <v>7080000</v>
      </c>
      <c r="CL168" s="295">
        <v>7080000</v>
      </c>
      <c r="CM168" s="295">
        <v>7080000</v>
      </c>
      <c r="CN168" s="295">
        <v>7080000</v>
      </c>
      <c r="CO168" s="295">
        <v>7080000</v>
      </c>
      <c r="CP168" s="414">
        <v>7080000</v>
      </c>
      <c r="CQ168" s="295">
        <v>7080000</v>
      </c>
      <c r="CR168" s="295">
        <v>7080000</v>
      </c>
      <c r="CS168" s="295">
        <v>7080000</v>
      </c>
      <c r="CT168" s="295">
        <v>7080000</v>
      </c>
      <c r="CU168" s="295">
        <v>7080000</v>
      </c>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row>
    <row r="169" spans="1:192" s="17" customFormat="1" ht="30.6" x14ac:dyDescent="0.25">
      <c r="A169" s="275" t="s">
        <v>102</v>
      </c>
      <c r="B169" s="277" t="s">
        <v>103</v>
      </c>
      <c r="C169" s="335">
        <v>1562</v>
      </c>
      <c r="D169" s="277" t="s">
        <v>235</v>
      </c>
      <c r="E169" s="275" t="s">
        <v>148</v>
      </c>
      <c r="F169" s="284"/>
      <c r="G169" s="425"/>
      <c r="H169" s="429">
        <v>42491</v>
      </c>
      <c r="I169" s="434" t="s">
        <v>283</v>
      </c>
      <c r="J169" s="401" t="s">
        <v>347</v>
      </c>
      <c r="K169" s="283"/>
      <c r="L169" s="283"/>
      <c r="M169" s="283"/>
      <c r="N169" s="283"/>
      <c r="O169" s="283"/>
      <c r="P169" s="283"/>
      <c r="Q169" s="283"/>
      <c r="R169" s="283"/>
      <c r="S169" s="283"/>
      <c r="T169" s="283"/>
      <c r="U169" s="283"/>
      <c r="V169" s="283"/>
      <c r="W169" s="283" t="s">
        <v>114</v>
      </c>
      <c r="X169" s="283" t="s">
        <v>114</v>
      </c>
      <c r="Y169" s="283" t="s">
        <v>108</v>
      </c>
      <c r="Z169" s="283" t="s">
        <v>108</v>
      </c>
      <c r="AA169" s="283" t="s">
        <v>108</v>
      </c>
      <c r="AB169" s="283" t="s">
        <v>127</v>
      </c>
      <c r="AC169" s="283" t="s">
        <v>247</v>
      </c>
      <c r="AD169" s="283" t="s">
        <v>247</v>
      </c>
      <c r="AE169" s="283" t="s">
        <v>247</v>
      </c>
      <c r="AF169" s="283" t="s">
        <v>247</v>
      </c>
      <c r="AG169" s="283" t="s">
        <v>247</v>
      </c>
      <c r="AH169" s="283" t="s">
        <v>247</v>
      </c>
      <c r="AI169" s="283" t="s">
        <v>247</v>
      </c>
      <c r="AJ169" s="283" t="s">
        <v>247</v>
      </c>
      <c r="AK169" s="283" t="s">
        <v>247</v>
      </c>
      <c r="AL169" s="283" t="s">
        <v>247</v>
      </c>
      <c r="AM169" s="283" t="s">
        <v>247</v>
      </c>
      <c r="AN169" s="283" t="s">
        <v>247</v>
      </c>
      <c r="AO169" s="283" t="s">
        <v>247</v>
      </c>
      <c r="AP169" s="283" t="s">
        <v>247</v>
      </c>
      <c r="AQ169" s="283" t="s">
        <v>247</v>
      </c>
      <c r="AR169" s="283" t="s">
        <v>247</v>
      </c>
      <c r="AS169" s="283" t="s">
        <v>247</v>
      </c>
      <c r="AT169" s="283" t="s">
        <v>247</v>
      </c>
      <c r="AU169" s="283" t="s">
        <v>247</v>
      </c>
      <c r="AV169" s="283" t="s">
        <v>247</v>
      </c>
      <c r="AW169" s="283" t="s">
        <v>247</v>
      </c>
      <c r="AX169" s="283" t="s">
        <v>247</v>
      </c>
      <c r="AY169" s="283" t="s">
        <v>247</v>
      </c>
      <c r="AZ169" s="283" t="s">
        <v>247</v>
      </c>
      <c r="BA169" s="283" t="s">
        <v>247</v>
      </c>
      <c r="BB169" s="283" t="s">
        <v>242</v>
      </c>
      <c r="BC169" s="289">
        <v>42110</v>
      </c>
      <c r="BD169" s="289">
        <v>42551</v>
      </c>
      <c r="BE169" s="295"/>
      <c r="BF169" s="295"/>
      <c r="BG169" s="295"/>
      <c r="BH169" s="295"/>
      <c r="BI169" s="295"/>
      <c r="BJ169" s="295"/>
      <c r="BK169" s="295"/>
      <c r="BL169" s="295"/>
      <c r="BM169" s="295"/>
      <c r="BN169" s="295"/>
      <c r="BO169" s="295"/>
      <c r="BP169" s="295"/>
      <c r="BQ169" s="295">
        <v>2800000</v>
      </c>
      <c r="BR169" s="295">
        <v>2800000</v>
      </c>
      <c r="BS169" s="295">
        <v>2800000</v>
      </c>
      <c r="BT169" s="295">
        <v>2800000</v>
      </c>
      <c r="BU169" s="295">
        <v>2800000</v>
      </c>
      <c r="BV169" s="295">
        <v>2800000</v>
      </c>
      <c r="BW169" s="295">
        <v>2770000</v>
      </c>
      <c r="BX169" s="295">
        <v>2770000</v>
      </c>
      <c r="BY169" s="295">
        <v>2770000</v>
      </c>
      <c r="BZ169" s="295">
        <v>2770000</v>
      </c>
      <c r="CA169" s="295">
        <v>2770000</v>
      </c>
      <c r="CB169" s="295">
        <v>2770000</v>
      </c>
      <c r="CC169" s="295">
        <v>2770000</v>
      </c>
      <c r="CD169" s="295">
        <v>2770000</v>
      </c>
      <c r="CE169" s="295">
        <v>2770000</v>
      </c>
      <c r="CF169" s="295">
        <v>2770000</v>
      </c>
      <c r="CG169" s="295">
        <v>2770000</v>
      </c>
      <c r="CH169" s="295">
        <v>2770000</v>
      </c>
      <c r="CI169" s="295">
        <v>2770000</v>
      </c>
      <c r="CJ169" s="295">
        <v>2770000</v>
      </c>
      <c r="CK169" s="295">
        <v>2770000</v>
      </c>
      <c r="CL169" s="295">
        <v>2770000</v>
      </c>
      <c r="CM169" s="295">
        <v>2770000</v>
      </c>
      <c r="CN169" s="295">
        <v>2770000</v>
      </c>
      <c r="CO169" s="295">
        <v>2770000</v>
      </c>
      <c r="CP169" s="414">
        <v>2770000</v>
      </c>
      <c r="CQ169" s="295">
        <v>2770000</v>
      </c>
      <c r="CR169" s="295">
        <v>2770000</v>
      </c>
      <c r="CS169" s="295">
        <v>2770000</v>
      </c>
      <c r="CT169" s="295">
        <v>2770000</v>
      </c>
      <c r="CU169" s="295">
        <v>2770000</v>
      </c>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row>
    <row r="170" spans="1:192" s="17" customFormat="1" ht="20.399999999999999" x14ac:dyDescent="0.25">
      <c r="A170" s="275" t="s">
        <v>102</v>
      </c>
      <c r="B170" s="277" t="s">
        <v>103</v>
      </c>
      <c r="C170" s="335">
        <v>1561</v>
      </c>
      <c r="D170" s="277" t="s">
        <v>235</v>
      </c>
      <c r="E170" s="275" t="s">
        <v>148</v>
      </c>
      <c r="F170" s="284"/>
      <c r="G170" s="425"/>
      <c r="H170" s="429">
        <v>44136</v>
      </c>
      <c r="I170" s="434" t="s">
        <v>283</v>
      </c>
      <c r="J170" s="401" t="s">
        <v>348</v>
      </c>
      <c r="K170" s="283"/>
      <c r="L170" s="283"/>
      <c r="M170" s="283"/>
      <c r="N170" s="283"/>
      <c r="O170" s="283"/>
      <c r="P170" s="283"/>
      <c r="Q170" s="283"/>
      <c r="R170" s="283"/>
      <c r="S170" s="283"/>
      <c r="T170" s="283"/>
      <c r="U170" s="283"/>
      <c r="V170" s="283"/>
      <c r="W170" s="283" t="s">
        <v>114</v>
      </c>
      <c r="X170" s="283" t="s">
        <v>114</v>
      </c>
      <c r="Y170" s="283" t="s">
        <v>108</v>
      </c>
      <c r="Z170" s="283" t="s">
        <v>108</v>
      </c>
      <c r="AA170" s="283" t="s">
        <v>108</v>
      </c>
      <c r="AB170" s="283" t="s">
        <v>108</v>
      </c>
      <c r="AC170" s="283" t="s">
        <v>108</v>
      </c>
      <c r="AD170" s="283" t="s">
        <v>108</v>
      </c>
      <c r="AE170" s="283" t="s">
        <v>108</v>
      </c>
      <c r="AF170" s="283" t="s">
        <v>108</v>
      </c>
      <c r="AG170" s="283" t="s">
        <v>108</v>
      </c>
      <c r="AH170" s="283" t="s">
        <v>108</v>
      </c>
      <c r="AI170" s="283" t="s">
        <v>108</v>
      </c>
      <c r="AJ170" s="283" t="s">
        <v>108</v>
      </c>
      <c r="AK170" s="283" t="s">
        <v>108</v>
      </c>
      <c r="AL170" s="283" t="s">
        <v>108</v>
      </c>
      <c r="AM170" s="283" t="s">
        <v>108</v>
      </c>
      <c r="AN170" s="283" t="s">
        <v>108</v>
      </c>
      <c r="AO170" s="283" t="s">
        <v>127</v>
      </c>
      <c r="AP170" s="283" t="s">
        <v>251</v>
      </c>
      <c r="AQ170" s="283" t="s">
        <v>251</v>
      </c>
      <c r="AR170" s="283" t="s">
        <v>251</v>
      </c>
      <c r="AS170" s="283" t="s">
        <v>251</v>
      </c>
      <c r="AT170" s="283" t="s">
        <v>251</v>
      </c>
      <c r="AU170" s="283" t="s">
        <v>251</v>
      </c>
      <c r="AV170" s="283" t="s">
        <v>251</v>
      </c>
      <c r="AW170" s="283" t="s">
        <v>251</v>
      </c>
      <c r="AX170" s="283" t="s">
        <v>251</v>
      </c>
      <c r="AY170" s="283" t="s">
        <v>247</v>
      </c>
      <c r="AZ170" s="283" t="s">
        <v>247</v>
      </c>
      <c r="BA170" s="283" t="s">
        <v>247</v>
      </c>
      <c r="BB170" s="283" t="s">
        <v>242</v>
      </c>
      <c r="BC170" s="289">
        <v>42110</v>
      </c>
      <c r="BD170" s="289">
        <v>43511</v>
      </c>
      <c r="BE170" s="295"/>
      <c r="BF170" s="295"/>
      <c r="BG170" s="295"/>
      <c r="BH170" s="295"/>
      <c r="BI170" s="295"/>
      <c r="BJ170" s="295"/>
      <c r="BK170" s="295"/>
      <c r="BL170" s="295"/>
      <c r="BM170" s="295"/>
      <c r="BN170" s="295"/>
      <c r="BO170" s="295"/>
      <c r="BP170" s="295"/>
      <c r="BQ170" s="295">
        <v>2600000</v>
      </c>
      <c r="BR170" s="295">
        <v>2600000</v>
      </c>
      <c r="BS170" s="295">
        <v>2600000</v>
      </c>
      <c r="BT170" s="295">
        <v>2600000</v>
      </c>
      <c r="BU170" s="295">
        <v>2600000</v>
      </c>
      <c r="BV170" s="295">
        <v>2600000</v>
      </c>
      <c r="BW170" s="295">
        <v>2600000</v>
      </c>
      <c r="BX170" s="295">
        <v>2600000</v>
      </c>
      <c r="BY170" s="295">
        <v>2600000</v>
      </c>
      <c r="BZ170" s="295">
        <v>2600000</v>
      </c>
      <c r="CA170" s="295">
        <v>2600000</v>
      </c>
      <c r="CB170" s="295">
        <v>2600000</v>
      </c>
      <c r="CC170" s="295">
        <v>2600000</v>
      </c>
      <c r="CD170" s="295">
        <v>2600000</v>
      </c>
      <c r="CE170" s="295">
        <v>2600000</v>
      </c>
      <c r="CF170" s="295">
        <v>2600000</v>
      </c>
      <c r="CG170" s="295">
        <v>2600000</v>
      </c>
      <c r="CH170" s="295">
        <v>2600000</v>
      </c>
      <c r="CI170" s="295">
        <v>2600000</v>
      </c>
      <c r="CJ170" s="295">
        <v>2600000</v>
      </c>
      <c r="CK170" s="295">
        <v>2600000</v>
      </c>
      <c r="CL170" s="295">
        <v>2600000</v>
      </c>
      <c r="CM170" s="295">
        <v>2600000</v>
      </c>
      <c r="CN170" s="295">
        <v>2600000</v>
      </c>
      <c r="CO170" s="295">
        <v>2600000</v>
      </c>
      <c r="CP170" s="414">
        <v>2600000</v>
      </c>
      <c r="CQ170" s="295">
        <v>2600000</v>
      </c>
      <c r="CR170" s="295">
        <v>2600000</v>
      </c>
      <c r="CS170" s="295">
        <v>2600000</v>
      </c>
      <c r="CT170" s="295">
        <v>2600000</v>
      </c>
      <c r="CU170" s="295">
        <v>2600000</v>
      </c>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row>
    <row r="171" spans="1:192" s="39" customFormat="1" ht="20.399999999999999" x14ac:dyDescent="0.25">
      <c r="A171" s="275" t="s">
        <v>102</v>
      </c>
      <c r="B171" s="277" t="s">
        <v>103</v>
      </c>
      <c r="C171" s="335">
        <v>1560</v>
      </c>
      <c r="D171" s="277" t="s">
        <v>235</v>
      </c>
      <c r="E171" s="275" t="s">
        <v>148</v>
      </c>
      <c r="F171" s="284"/>
      <c r="G171" s="284"/>
      <c r="H171" s="76">
        <v>42979</v>
      </c>
      <c r="I171" s="401" t="s">
        <v>283</v>
      </c>
      <c r="J171" s="401" t="s">
        <v>349</v>
      </c>
      <c r="K171" s="283"/>
      <c r="L171" s="283"/>
      <c r="M171" s="283"/>
      <c r="N171" s="283"/>
      <c r="O171" s="283"/>
      <c r="P171" s="283"/>
      <c r="Q171" s="283"/>
      <c r="R171" s="283"/>
      <c r="S171" s="283"/>
      <c r="T171" s="283"/>
      <c r="U171" s="283"/>
      <c r="V171" s="283"/>
      <c r="W171" s="283" t="s">
        <v>114</v>
      </c>
      <c r="X171" s="283" t="s">
        <v>114</v>
      </c>
      <c r="Y171" s="283" t="s">
        <v>108</v>
      </c>
      <c r="Z171" s="283" t="s">
        <v>108</v>
      </c>
      <c r="AA171" s="283" t="s">
        <v>108</v>
      </c>
      <c r="AB171" s="283" t="s">
        <v>108</v>
      </c>
      <c r="AC171" s="283" t="s">
        <v>108</v>
      </c>
      <c r="AD171" s="283" t="s">
        <v>127</v>
      </c>
      <c r="AE171" s="283" t="s">
        <v>127</v>
      </c>
      <c r="AF171" s="283" t="s">
        <v>247</v>
      </c>
      <c r="AG171" s="283" t="s">
        <v>247</v>
      </c>
      <c r="AH171" s="283" t="s">
        <v>247</v>
      </c>
      <c r="AI171" s="283" t="s">
        <v>247</v>
      </c>
      <c r="AJ171" s="283" t="s">
        <v>247</v>
      </c>
      <c r="AK171" s="283" t="s">
        <v>247</v>
      </c>
      <c r="AL171" s="283" t="s">
        <v>247</v>
      </c>
      <c r="AM171" s="283" t="s">
        <v>247</v>
      </c>
      <c r="AN171" s="283" t="s">
        <v>247</v>
      </c>
      <c r="AO171" s="283" t="s">
        <v>247</v>
      </c>
      <c r="AP171" s="283" t="s">
        <v>247</v>
      </c>
      <c r="AQ171" s="283" t="s">
        <v>247</v>
      </c>
      <c r="AR171" s="283" t="s">
        <v>247</v>
      </c>
      <c r="AS171" s="283" t="s">
        <v>247</v>
      </c>
      <c r="AT171" s="283" t="s">
        <v>247</v>
      </c>
      <c r="AU171" s="283" t="s">
        <v>247</v>
      </c>
      <c r="AV171" s="283" t="s">
        <v>247</v>
      </c>
      <c r="AW171" s="283" t="s">
        <v>247</v>
      </c>
      <c r="AX171" s="283" t="s">
        <v>247</v>
      </c>
      <c r="AY171" s="283" t="s">
        <v>247</v>
      </c>
      <c r="AZ171" s="283" t="s">
        <v>247</v>
      </c>
      <c r="BA171" s="283" t="s">
        <v>247</v>
      </c>
      <c r="BB171" s="283" t="s">
        <v>242</v>
      </c>
      <c r="BC171" s="289">
        <v>42110</v>
      </c>
      <c r="BD171" s="289">
        <v>43511</v>
      </c>
      <c r="BE171" s="295"/>
      <c r="BF171" s="295"/>
      <c r="BG171" s="295"/>
      <c r="BH171" s="295"/>
      <c r="BI171" s="295"/>
      <c r="BJ171" s="295"/>
      <c r="BK171" s="295"/>
      <c r="BL171" s="295"/>
      <c r="BM171" s="295"/>
      <c r="BN171" s="295"/>
      <c r="BO171" s="295"/>
      <c r="BP171" s="295"/>
      <c r="BQ171" s="295">
        <v>900000</v>
      </c>
      <c r="BR171" s="295">
        <v>900000</v>
      </c>
      <c r="BS171" s="295">
        <v>900000</v>
      </c>
      <c r="BT171" s="295">
        <v>900000</v>
      </c>
      <c r="BU171" s="295">
        <v>900000</v>
      </c>
      <c r="BV171" s="295">
        <v>900000</v>
      </c>
      <c r="BW171" s="295">
        <v>900000</v>
      </c>
      <c r="BX171" s="295">
        <v>1585000</v>
      </c>
      <c r="BY171" s="295">
        <v>1585000</v>
      </c>
      <c r="BZ171" s="295">
        <v>1585000</v>
      </c>
      <c r="CA171" s="295">
        <v>1585000</v>
      </c>
      <c r="CB171" s="295">
        <v>1585000</v>
      </c>
      <c r="CC171" s="295">
        <v>1585000</v>
      </c>
      <c r="CD171" s="295">
        <v>1585000</v>
      </c>
      <c r="CE171" s="295">
        <v>1585000</v>
      </c>
      <c r="CF171" s="295">
        <v>1585000</v>
      </c>
      <c r="CG171" s="295">
        <v>1585000</v>
      </c>
      <c r="CH171" s="295">
        <v>1585000</v>
      </c>
      <c r="CI171" s="295">
        <v>1585000</v>
      </c>
      <c r="CJ171" s="295">
        <v>1585000</v>
      </c>
      <c r="CK171" s="295">
        <v>1585000</v>
      </c>
      <c r="CL171" s="295">
        <v>1585000</v>
      </c>
      <c r="CM171" s="295">
        <v>1585000</v>
      </c>
      <c r="CN171" s="295">
        <v>1585000</v>
      </c>
      <c r="CO171" s="295">
        <v>1585000</v>
      </c>
      <c r="CP171" s="414">
        <v>1585000</v>
      </c>
      <c r="CQ171" s="295">
        <v>1585000</v>
      </c>
      <c r="CR171" s="295">
        <v>1585000</v>
      </c>
      <c r="CS171" s="295">
        <v>1585000</v>
      </c>
      <c r="CT171" s="295">
        <v>1585000</v>
      </c>
      <c r="CU171" s="295">
        <v>1585000</v>
      </c>
      <c r="CV171" s="17"/>
      <c r="CW171" s="17"/>
      <c r="CX171" s="17"/>
      <c r="CY171" s="17"/>
      <c r="CZ171" s="17"/>
      <c r="DA171" s="17"/>
      <c r="DB171" s="17"/>
      <c r="DC171" s="17"/>
      <c r="DD171" s="17"/>
      <c r="DE171" s="17"/>
      <c r="DF171" s="17"/>
      <c r="DG171" s="17"/>
      <c r="DH171" s="17"/>
      <c r="DI171" s="17"/>
      <c r="DJ171" s="17"/>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row>
    <row r="172" spans="1:192" s="17" customFormat="1" ht="20.399999999999999" x14ac:dyDescent="0.25">
      <c r="A172" s="275" t="s">
        <v>102</v>
      </c>
      <c r="B172" s="277" t="s">
        <v>103</v>
      </c>
      <c r="C172" s="335">
        <v>1559</v>
      </c>
      <c r="D172" s="277" t="s">
        <v>235</v>
      </c>
      <c r="E172" s="275" t="s">
        <v>148</v>
      </c>
      <c r="F172" s="284"/>
      <c r="G172" s="284"/>
      <c r="H172" s="420">
        <v>42430</v>
      </c>
      <c r="I172" s="401" t="s">
        <v>283</v>
      </c>
      <c r="J172" s="401" t="s">
        <v>350</v>
      </c>
      <c r="K172" s="283"/>
      <c r="L172" s="283"/>
      <c r="M172" s="283"/>
      <c r="N172" s="283"/>
      <c r="O172" s="283"/>
      <c r="P172" s="283"/>
      <c r="Q172" s="283"/>
      <c r="R172" s="283"/>
      <c r="S172" s="283"/>
      <c r="T172" s="283"/>
      <c r="U172" s="283"/>
      <c r="V172" s="283"/>
      <c r="W172" s="283" t="s">
        <v>114</v>
      </c>
      <c r="X172" s="283" t="s">
        <v>114</v>
      </c>
      <c r="Y172" s="283" t="s">
        <v>108</v>
      </c>
      <c r="Z172" s="283" t="s">
        <v>108</v>
      </c>
      <c r="AA172" s="283" t="s">
        <v>127</v>
      </c>
      <c r="AB172" s="283" t="s">
        <v>247</v>
      </c>
      <c r="AC172" s="283" t="s">
        <v>247</v>
      </c>
      <c r="AD172" s="283" t="s">
        <v>247</v>
      </c>
      <c r="AE172" s="283" t="s">
        <v>247</v>
      </c>
      <c r="AF172" s="283" t="s">
        <v>247</v>
      </c>
      <c r="AG172" s="283" t="s">
        <v>247</v>
      </c>
      <c r="AH172" s="283" t="s">
        <v>247</v>
      </c>
      <c r="AI172" s="283" t="s">
        <v>247</v>
      </c>
      <c r="AJ172" s="283" t="s">
        <v>247</v>
      </c>
      <c r="AK172" s="283" t="s">
        <v>247</v>
      </c>
      <c r="AL172" s="283" t="s">
        <v>247</v>
      </c>
      <c r="AM172" s="283" t="s">
        <v>247</v>
      </c>
      <c r="AN172" s="283" t="s">
        <v>247</v>
      </c>
      <c r="AO172" s="283" t="s">
        <v>247</v>
      </c>
      <c r="AP172" s="283" t="s">
        <v>247</v>
      </c>
      <c r="AQ172" s="283" t="s">
        <v>247</v>
      </c>
      <c r="AR172" s="283" t="s">
        <v>247</v>
      </c>
      <c r="AS172" s="283" t="s">
        <v>247</v>
      </c>
      <c r="AT172" s="283" t="s">
        <v>247</v>
      </c>
      <c r="AU172" s="283" t="s">
        <v>247</v>
      </c>
      <c r="AV172" s="283" t="s">
        <v>247</v>
      </c>
      <c r="AW172" s="283" t="s">
        <v>247</v>
      </c>
      <c r="AX172" s="283" t="s">
        <v>247</v>
      </c>
      <c r="AY172" s="283" t="s">
        <v>247</v>
      </c>
      <c r="AZ172" s="283" t="s">
        <v>247</v>
      </c>
      <c r="BA172" s="283" t="s">
        <v>247</v>
      </c>
      <c r="BB172" s="283" t="s">
        <v>242</v>
      </c>
      <c r="BC172" s="289">
        <v>42110</v>
      </c>
      <c r="BD172" s="289">
        <v>42109</v>
      </c>
      <c r="BE172" s="295"/>
      <c r="BF172" s="295"/>
      <c r="BG172" s="295"/>
      <c r="BH172" s="295"/>
      <c r="BI172" s="295"/>
      <c r="BJ172" s="295"/>
      <c r="BK172" s="295"/>
      <c r="BL172" s="295"/>
      <c r="BM172" s="295"/>
      <c r="BN172" s="295"/>
      <c r="BO172" s="295"/>
      <c r="BP172" s="295"/>
      <c r="BQ172" s="295">
        <v>3400000</v>
      </c>
      <c r="BR172" s="295">
        <v>3400000</v>
      </c>
      <c r="BS172" s="295">
        <v>3400000</v>
      </c>
      <c r="BT172" s="295">
        <v>3400000</v>
      </c>
      <c r="BU172" s="295">
        <v>3400000</v>
      </c>
      <c r="BV172" s="295">
        <v>1700000</v>
      </c>
      <c r="BW172" s="295">
        <v>1700000</v>
      </c>
      <c r="BX172" s="295">
        <v>1700000</v>
      </c>
      <c r="BY172" s="295">
        <v>1700000</v>
      </c>
      <c r="BZ172" s="295">
        <v>1700000</v>
      </c>
      <c r="CA172" s="295">
        <v>1700000</v>
      </c>
      <c r="CB172" s="295">
        <v>1700000</v>
      </c>
      <c r="CC172" s="295">
        <v>1700000</v>
      </c>
      <c r="CD172" s="295">
        <v>1700000</v>
      </c>
      <c r="CE172" s="295">
        <v>1700000</v>
      </c>
      <c r="CF172" s="295">
        <v>1700000</v>
      </c>
      <c r="CG172" s="295">
        <v>1700000</v>
      </c>
      <c r="CH172" s="295">
        <v>1700000</v>
      </c>
      <c r="CI172" s="295">
        <v>1700000</v>
      </c>
      <c r="CJ172" s="295">
        <v>1700000</v>
      </c>
      <c r="CK172" s="295">
        <v>1700000</v>
      </c>
      <c r="CL172" s="295">
        <v>1700000</v>
      </c>
      <c r="CM172" s="295">
        <v>1700000</v>
      </c>
      <c r="CN172" s="295">
        <v>1700000</v>
      </c>
      <c r="CO172" s="295">
        <v>1700000</v>
      </c>
      <c r="CP172" s="414">
        <v>1700000</v>
      </c>
      <c r="CQ172" s="295">
        <v>1700000</v>
      </c>
      <c r="CR172" s="295">
        <v>1700000</v>
      </c>
      <c r="CS172" s="295">
        <v>1700000</v>
      </c>
      <c r="CT172" s="295">
        <v>1700000</v>
      </c>
      <c r="CU172" s="295">
        <v>1700000</v>
      </c>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row>
    <row r="173" spans="1:192" s="39" customFormat="1" ht="30.6" x14ac:dyDescent="0.25">
      <c r="A173" s="275" t="s">
        <v>102</v>
      </c>
      <c r="B173" s="277" t="s">
        <v>103</v>
      </c>
      <c r="C173" s="335">
        <v>1555</v>
      </c>
      <c r="D173" s="277" t="s">
        <v>235</v>
      </c>
      <c r="E173" s="275" t="s">
        <v>240</v>
      </c>
      <c r="F173" s="284"/>
      <c r="G173" s="284"/>
      <c r="H173" s="420">
        <v>42948</v>
      </c>
      <c r="I173" s="281"/>
      <c r="J173" s="401" t="s">
        <v>351</v>
      </c>
      <c r="K173" s="283"/>
      <c r="L173" s="283"/>
      <c r="M173" s="283"/>
      <c r="N173" s="283"/>
      <c r="O173" s="283"/>
      <c r="P173" s="283"/>
      <c r="Q173" s="283"/>
      <c r="R173" s="283"/>
      <c r="S173" s="283"/>
      <c r="T173" s="283"/>
      <c r="U173" s="283"/>
      <c r="V173" s="283" t="s">
        <v>114</v>
      </c>
      <c r="W173" s="283" t="s">
        <v>108</v>
      </c>
      <c r="X173" s="283" t="s">
        <v>108</v>
      </c>
      <c r="Y173" s="283" t="s">
        <v>108</v>
      </c>
      <c r="Z173" s="283" t="s">
        <v>108</v>
      </c>
      <c r="AA173" s="283" t="s">
        <v>108</v>
      </c>
      <c r="AB173" s="283" t="s">
        <v>108</v>
      </c>
      <c r="AC173" s="283" t="s">
        <v>108</v>
      </c>
      <c r="AD173" s="283" t="s">
        <v>127</v>
      </c>
      <c r="AE173" s="283" t="s">
        <v>127</v>
      </c>
      <c r="AF173" s="283" t="s">
        <v>247</v>
      </c>
      <c r="AG173" s="283" t="s">
        <v>247</v>
      </c>
      <c r="AH173" s="283" t="s">
        <v>247</v>
      </c>
      <c r="AI173" s="283" t="s">
        <v>247</v>
      </c>
      <c r="AJ173" s="283" t="s">
        <v>247</v>
      </c>
      <c r="AK173" s="283" t="s">
        <v>247</v>
      </c>
      <c r="AL173" s="283" t="s">
        <v>247</v>
      </c>
      <c r="AM173" s="283" t="s">
        <v>247</v>
      </c>
      <c r="AN173" s="283" t="s">
        <v>247</v>
      </c>
      <c r="AO173" s="283" t="s">
        <v>247</v>
      </c>
      <c r="AP173" s="283" t="s">
        <v>247</v>
      </c>
      <c r="AQ173" s="283" t="s">
        <v>247</v>
      </c>
      <c r="AR173" s="283" t="s">
        <v>247</v>
      </c>
      <c r="AS173" s="283" t="s">
        <v>247</v>
      </c>
      <c r="AT173" s="283" t="s">
        <v>247</v>
      </c>
      <c r="AU173" s="283" t="s">
        <v>247</v>
      </c>
      <c r="AV173" s="283" t="s">
        <v>247</v>
      </c>
      <c r="AW173" s="283" t="s">
        <v>247</v>
      </c>
      <c r="AX173" s="283" t="s">
        <v>247</v>
      </c>
      <c r="AY173" s="283" t="s">
        <v>247</v>
      </c>
      <c r="AZ173" s="283" t="s">
        <v>247</v>
      </c>
      <c r="BA173" s="283" t="s">
        <v>247</v>
      </c>
      <c r="BB173" s="283" t="s">
        <v>242</v>
      </c>
      <c r="BC173" s="289">
        <v>41837</v>
      </c>
      <c r="BD173" s="289">
        <v>42355</v>
      </c>
      <c r="BE173" s="295"/>
      <c r="BF173" s="295"/>
      <c r="BG173" s="295"/>
      <c r="BH173" s="295"/>
      <c r="BI173" s="295"/>
      <c r="BJ173" s="295"/>
      <c r="BK173" s="295"/>
      <c r="BL173" s="295"/>
      <c r="BM173" s="295"/>
      <c r="BN173" s="295"/>
      <c r="BO173" s="295"/>
      <c r="BP173" s="295">
        <v>16000000</v>
      </c>
      <c r="BQ173" s="295">
        <v>16000000</v>
      </c>
      <c r="BR173" s="295">
        <v>16900000</v>
      </c>
      <c r="BS173" s="295">
        <v>17700000</v>
      </c>
      <c r="BT173" s="295">
        <v>19750000</v>
      </c>
      <c r="BU173" s="295">
        <v>19750000</v>
      </c>
      <c r="BV173" s="295">
        <v>19750000</v>
      </c>
      <c r="BW173" s="295">
        <v>19750000</v>
      </c>
      <c r="BX173" s="295">
        <v>19750000</v>
      </c>
      <c r="BY173" s="295">
        <v>19750000</v>
      </c>
      <c r="BZ173" s="295">
        <v>19750000</v>
      </c>
      <c r="CA173" s="295">
        <v>19750000</v>
      </c>
      <c r="CB173" s="295">
        <v>19750000</v>
      </c>
      <c r="CC173" s="295">
        <v>19750000</v>
      </c>
      <c r="CD173" s="295">
        <v>19750000</v>
      </c>
      <c r="CE173" s="295">
        <v>19750000</v>
      </c>
      <c r="CF173" s="295">
        <v>19750000</v>
      </c>
      <c r="CG173" s="295">
        <v>19750000</v>
      </c>
      <c r="CH173" s="295">
        <v>19750000</v>
      </c>
      <c r="CI173" s="295">
        <v>19750000</v>
      </c>
      <c r="CJ173" s="295">
        <v>19750000</v>
      </c>
      <c r="CK173" s="295">
        <v>19750000</v>
      </c>
      <c r="CL173" s="295">
        <v>19750000</v>
      </c>
      <c r="CM173" s="295">
        <v>19750000</v>
      </c>
      <c r="CN173" s="295">
        <v>19750000</v>
      </c>
      <c r="CO173" s="295">
        <v>19750000</v>
      </c>
      <c r="CP173" s="414">
        <v>19750000</v>
      </c>
      <c r="CQ173" s="295">
        <v>19750000</v>
      </c>
      <c r="CR173" s="295">
        <v>19750000</v>
      </c>
      <c r="CS173" s="295">
        <v>19750000</v>
      </c>
      <c r="CT173" s="295">
        <v>19750000</v>
      </c>
      <c r="CU173" s="295">
        <v>19750000</v>
      </c>
      <c r="CV173" s="17"/>
      <c r="CW173" s="17"/>
      <c r="CX173" s="17"/>
      <c r="CY173" s="17"/>
      <c r="CZ173" s="17"/>
      <c r="DA173" s="17"/>
      <c r="DB173" s="17"/>
      <c r="DC173" s="17"/>
      <c r="DD173" s="17"/>
      <c r="DE173" s="17"/>
      <c r="DF173" s="17"/>
      <c r="DG173" s="17"/>
      <c r="DH173" s="17"/>
      <c r="DI173" s="17"/>
      <c r="DJ173" s="17"/>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row>
    <row r="174" spans="1:192" s="17" customFormat="1" ht="20.399999999999999" x14ac:dyDescent="0.25">
      <c r="A174" s="275" t="s">
        <v>102</v>
      </c>
      <c r="B174" s="277" t="s">
        <v>103</v>
      </c>
      <c r="C174" s="335">
        <v>1534</v>
      </c>
      <c r="D174" s="277" t="s">
        <v>235</v>
      </c>
      <c r="E174" s="275" t="s">
        <v>148</v>
      </c>
      <c r="F174" s="284"/>
      <c r="G174" s="284"/>
      <c r="H174" s="420">
        <v>42278</v>
      </c>
      <c r="I174" s="401" t="s">
        <v>352</v>
      </c>
      <c r="J174" s="401" t="s">
        <v>353</v>
      </c>
      <c r="K174" s="283"/>
      <c r="L174" s="283"/>
      <c r="M174" s="283"/>
      <c r="N174" s="283"/>
      <c r="O174" s="283"/>
      <c r="P174" s="283"/>
      <c r="Q174" s="283"/>
      <c r="R174" s="283"/>
      <c r="S174" s="283"/>
      <c r="T174" s="283"/>
      <c r="U174" s="283" t="s">
        <v>108</v>
      </c>
      <c r="V174" s="283" t="s">
        <v>108</v>
      </c>
      <c r="W174" s="283" t="s">
        <v>127</v>
      </c>
      <c r="X174" s="283" t="s">
        <v>127</v>
      </c>
      <c r="Y174" s="283" t="s">
        <v>127</v>
      </c>
      <c r="Z174" s="283" t="s">
        <v>127</v>
      </c>
      <c r="AA174" s="283" t="s">
        <v>247</v>
      </c>
      <c r="AB174" s="283" t="s">
        <v>247</v>
      </c>
      <c r="AC174" s="283" t="s">
        <v>247</v>
      </c>
      <c r="AD174" s="283" t="s">
        <v>247</v>
      </c>
      <c r="AE174" s="283" t="s">
        <v>247</v>
      </c>
      <c r="AF174" s="283" t="s">
        <v>247</v>
      </c>
      <c r="AG174" s="283" t="s">
        <v>247</v>
      </c>
      <c r="AH174" s="283" t="s">
        <v>247</v>
      </c>
      <c r="AI174" s="283" t="s">
        <v>247</v>
      </c>
      <c r="AJ174" s="283" t="s">
        <v>247</v>
      </c>
      <c r="AK174" s="283" t="s">
        <v>247</v>
      </c>
      <c r="AL174" s="283" t="s">
        <v>247</v>
      </c>
      <c r="AM174" s="283" t="s">
        <v>247</v>
      </c>
      <c r="AN174" s="283" t="s">
        <v>247</v>
      </c>
      <c r="AO174" s="283" t="s">
        <v>247</v>
      </c>
      <c r="AP174" s="283" t="s">
        <v>247</v>
      </c>
      <c r="AQ174" s="283" t="s">
        <v>247</v>
      </c>
      <c r="AR174" s="283" t="s">
        <v>247</v>
      </c>
      <c r="AS174" s="283" t="s">
        <v>247</v>
      </c>
      <c r="AT174" s="283" t="s">
        <v>247</v>
      </c>
      <c r="AU174" s="283" t="s">
        <v>247</v>
      </c>
      <c r="AV174" s="283" t="s">
        <v>247</v>
      </c>
      <c r="AW174" s="283" t="s">
        <v>247</v>
      </c>
      <c r="AX174" s="283" t="s">
        <v>247</v>
      </c>
      <c r="AY174" s="283" t="s">
        <v>247</v>
      </c>
      <c r="AZ174" s="283" t="s">
        <v>247</v>
      </c>
      <c r="BA174" s="283" t="s">
        <v>247</v>
      </c>
      <c r="BB174" s="283" t="s">
        <v>303</v>
      </c>
      <c r="BC174" s="289">
        <v>41681</v>
      </c>
      <c r="BD174" s="284" t="s">
        <v>109</v>
      </c>
      <c r="BE174" s="295"/>
      <c r="BF174" s="295"/>
      <c r="BG174" s="295"/>
      <c r="BH174" s="295"/>
      <c r="BI174" s="295"/>
      <c r="BJ174" s="295"/>
      <c r="BK174" s="295"/>
      <c r="BL174" s="295"/>
      <c r="BM174" s="295"/>
      <c r="BN174" s="295"/>
      <c r="BO174" s="295">
        <v>2200000</v>
      </c>
      <c r="BP174" s="295">
        <v>2200000</v>
      </c>
      <c r="BQ174" s="295">
        <v>2200000</v>
      </c>
      <c r="BR174" s="295">
        <v>2200000</v>
      </c>
      <c r="BS174" s="295">
        <v>2200000</v>
      </c>
      <c r="BT174" s="295">
        <v>2200000</v>
      </c>
      <c r="BU174" s="295">
        <v>1550000</v>
      </c>
      <c r="BV174" s="295">
        <v>1550000</v>
      </c>
      <c r="BW174" s="295">
        <v>1550000</v>
      </c>
      <c r="BX174" s="295">
        <v>1550000</v>
      </c>
      <c r="BY174" s="295">
        <v>1550000</v>
      </c>
      <c r="BZ174" s="295">
        <v>1550000</v>
      </c>
      <c r="CA174" s="295">
        <v>1550000</v>
      </c>
      <c r="CB174" s="295">
        <v>1550000</v>
      </c>
      <c r="CC174" s="295">
        <v>1550000</v>
      </c>
      <c r="CD174" s="295">
        <v>1550000</v>
      </c>
      <c r="CE174" s="295">
        <v>1550000</v>
      </c>
      <c r="CF174" s="295">
        <v>1550000</v>
      </c>
      <c r="CG174" s="295">
        <v>1550000</v>
      </c>
      <c r="CH174" s="295">
        <v>1550000</v>
      </c>
      <c r="CI174" s="295">
        <v>1550000</v>
      </c>
      <c r="CJ174" s="295">
        <v>1550000</v>
      </c>
      <c r="CK174" s="295">
        <v>1550000</v>
      </c>
      <c r="CL174" s="295">
        <v>1550000</v>
      </c>
      <c r="CM174" s="295">
        <v>1550000</v>
      </c>
      <c r="CN174" s="295">
        <v>1550000</v>
      </c>
      <c r="CO174" s="295">
        <v>1550000</v>
      </c>
      <c r="CP174" s="414">
        <v>1550000</v>
      </c>
      <c r="CQ174" s="295">
        <v>1550000</v>
      </c>
      <c r="CR174" s="295">
        <v>1550000</v>
      </c>
      <c r="CS174" s="295">
        <v>1550000</v>
      </c>
      <c r="CT174" s="295">
        <v>1550000</v>
      </c>
      <c r="CU174" s="295">
        <v>1550000</v>
      </c>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row>
    <row r="175" spans="1:192" s="17" customFormat="1" ht="30.6" x14ac:dyDescent="0.25">
      <c r="A175" s="275" t="s">
        <v>102</v>
      </c>
      <c r="B175" s="277" t="s">
        <v>103</v>
      </c>
      <c r="C175" s="335">
        <v>1533</v>
      </c>
      <c r="D175" s="277" t="s">
        <v>235</v>
      </c>
      <c r="E175" s="275" t="s">
        <v>148</v>
      </c>
      <c r="F175" s="284"/>
      <c r="G175" s="284"/>
      <c r="H175" s="420">
        <v>43800</v>
      </c>
      <c r="I175" s="401" t="s">
        <v>354</v>
      </c>
      <c r="J175" s="401" t="s">
        <v>355</v>
      </c>
      <c r="K175" s="283"/>
      <c r="L175" s="283"/>
      <c r="M175" s="283"/>
      <c r="N175" s="283"/>
      <c r="O175" s="283"/>
      <c r="P175" s="283"/>
      <c r="Q175" s="283"/>
      <c r="R175" s="283"/>
      <c r="S175" s="283"/>
      <c r="T175" s="283"/>
      <c r="U175" s="283" t="s">
        <v>165</v>
      </c>
      <c r="V175" s="283" t="s">
        <v>165</v>
      </c>
      <c r="W175" s="283" t="s">
        <v>165</v>
      </c>
      <c r="X175" s="283" t="s">
        <v>165</v>
      </c>
      <c r="Y175" s="283" t="s">
        <v>108</v>
      </c>
      <c r="Z175" s="283" t="s">
        <v>108</v>
      </c>
      <c r="AA175" s="283" t="s">
        <v>108</v>
      </c>
      <c r="AB175" s="283" t="s">
        <v>108</v>
      </c>
      <c r="AC175" s="283" t="s">
        <v>108</v>
      </c>
      <c r="AD175" s="283" t="s">
        <v>108</v>
      </c>
      <c r="AE175" s="283" t="s">
        <v>108</v>
      </c>
      <c r="AF175" s="283" t="s">
        <v>108</v>
      </c>
      <c r="AG175" s="283" t="s">
        <v>108</v>
      </c>
      <c r="AH175" s="283" t="s">
        <v>108</v>
      </c>
      <c r="AI175" s="283" t="s">
        <v>108</v>
      </c>
      <c r="AJ175" s="283" t="s">
        <v>127</v>
      </c>
      <c r="AK175" s="283" t="s">
        <v>127</v>
      </c>
      <c r="AL175" s="283" t="s">
        <v>127</v>
      </c>
      <c r="AM175" s="283" t="s">
        <v>251</v>
      </c>
      <c r="AN175" s="283" t="s">
        <v>251</v>
      </c>
      <c r="AO175" s="283" t="s">
        <v>251</v>
      </c>
      <c r="AP175" s="283" t="s">
        <v>251</v>
      </c>
      <c r="AQ175" s="283" t="s">
        <v>251</v>
      </c>
      <c r="AR175" s="283" t="s">
        <v>251</v>
      </c>
      <c r="AS175" s="283" t="s">
        <v>251</v>
      </c>
      <c r="AT175" s="283" t="s">
        <v>251</v>
      </c>
      <c r="AU175" s="283" t="s">
        <v>251</v>
      </c>
      <c r="AV175" s="283" t="s">
        <v>251</v>
      </c>
      <c r="AW175" s="283" t="s">
        <v>251</v>
      </c>
      <c r="AX175" s="283" t="s">
        <v>251</v>
      </c>
      <c r="AY175" s="283" t="s">
        <v>251</v>
      </c>
      <c r="AZ175" s="283" t="s">
        <v>251</v>
      </c>
      <c r="BA175" s="283" t="s">
        <v>251</v>
      </c>
      <c r="BB175" s="283" t="s">
        <v>242</v>
      </c>
      <c r="BC175" s="356" t="s">
        <v>356</v>
      </c>
      <c r="BD175" s="284" t="s">
        <v>110</v>
      </c>
      <c r="BE175" s="295"/>
      <c r="BF175" s="295"/>
      <c r="BG175" s="295"/>
      <c r="BH175" s="295"/>
      <c r="BI175" s="295"/>
      <c r="BJ175" s="295"/>
      <c r="BK175" s="295"/>
      <c r="BL175" s="295"/>
      <c r="BM175" s="295"/>
      <c r="BN175" s="295"/>
      <c r="BO175" s="295" t="s">
        <v>177</v>
      </c>
      <c r="BP175" s="295" t="s">
        <v>177</v>
      </c>
      <c r="BQ175" s="295" t="s">
        <v>177</v>
      </c>
      <c r="BR175" s="295" t="s">
        <v>177</v>
      </c>
      <c r="BS175" s="295">
        <v>12000000</v>
      </c>
      <c r="BT175" s="295">
        <v>12000000</v>
      </c>
      <c r="BU175" s="295">
        <v>12000000</v>
      </c>
      <c r="BV175" s="295">
        <v>12000000</v>
      </c>
      <c r="BW175" s="295">
        <v>12000000</v>
      </c>
      <c r="BX175" s="295">
        <v>12000000</v>
      </c>
      <c r="BY175" s="295">
        <v>12000000</v>
      </c>
      <c r="BZ175" s="295">
        <v>12000000</v>
      </c>
      <c r="CA175" s="295">
        <v>12000000</v>
      </c>
      <c r="CB175" s="295">
        <v>12000000</v>
      </c>
      <c r="CC175" s="295">
        <v>12000000</v>
      </c>
      <c r="CD175" s="295">
        <v>12000000</v>
      </c>
      <c r="CE175" s="295">
        <v>12000000</v>
      </c>
      <c r="CF175" s="295">
        <v>12000000</v>
      </c>
      <c r="CG175" s="295">
        <v>12000000</v>
      </c>
      <c r="CH175" s="295">
        <v>12000000</v>
      </c>
      <c r="CI175" s="295">
        <v>12000000</v>
      </c>
      <c r="CJ175" s="295">
        <v>12000000</v>
      </c>
      <c r="CK175" s="295">
        <v>12000000</v>
      </c>
      <c r="CL175" s="295">
        <v>12000000</v>
      </c>
      <c r="CM175" s="295">
        <v>12000000</v>
      </c>
      <c r="CN175" s="295">
        <v>12000000</v>
      </c>
      <c r="CO175" s="295">
        <v>12000000</v>
      </c>
      <c r="CP175" s="414">
        <v>12000000</v>
      </c>
      <c r="CQ175" s="295">
        <v>12000000</v>
      </c>
      <c r="CR175" s="295">
        <v>12000000</v>
      </c>
      <c r="CS175" s="295">
        <v>12000000</v>
      </c>
      <c r="CT175" s="295">
        <v>12000000</v>
      </c>
      <c r="CU175" s="295">
        <v>12000000</v>
      </c>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row>
    <row r="176" spans="1:192" s="17" customFormat="1" ht="20.399999999999999" x14ac:dyDescent="0.25">
      <c r="A176" s="275" t="s">
        <v>102</v>
      </c>
      <c r="B176" s="277" t="s">
        <v>103</v>
      </c>
      <c r="C176" s="335">
        <v>1498</v>
      </c>
      <c r="D176" s="277" t="s">
        <v>235</v>
      </c>
      <c r="E176" s="275" t="s">
        <v>148</v>
      </c>
      <c r="F176" s="284"/>
      <c r="G176" s="284"/>
      <c r="H176" s="420">
        <v>41609</v>
      </c>
      <c r="I176" s="401" t="s">
        <v>357</v>
      </c>
      <c r="J176" s="401" t="s">
        <v>358</v>
      </c>
      <c r="K176" s="283"/>
      <c r="L176" s="283"/>
      <c r="M176" s="283"/>
      <c r="N176" s="283"/>
      <c r="O176" s="283"/>
      <c r="P176" s="283"/>
      <c r="Q176" s="283"/>
      <c r="R176" s="283" t="s">
        <v>108</v>
      </c>
      <c r="S176" s="283" t="s">
        <v>108</v>
      </c>
      <c r="T176" s="283" t="s">
        <v>127</v>
      </c>
      <c r="U176" s="283" t="s">
        <v>247</v>
      </c>
      <c r="V176" s="283" t="s">
        <v>247</v>
      </c>
      <c r="W176" s="283" t="s">
        <v>247</v>
      </c>
      <c r="X176" s="283" t="s">
        <v>247</v>
      </c>
      <c r="Y176" s="283" t="s">
        <v>247</v>
      </c>
      <c r="Z176" s="283" t="s">
        <v>247</v>
      </c>
      <c r="AA176" s="283" t="s">
        <v>247</v>
      </c>
      <c r="AB176" s="283" t="s">
        <v>247</v>
      </c>
      <c r="AC176" s="283" t="s">
        <v>247</v>
      </c>
      <c r="AD176" s="283" t="s">
        <v>247</v>
      </c>
      <c r="AE176" s="283" t="s">
        <v>247</v>
      </c>
      <c r="AF176" s="283" t="s">
        <v>247</v>
      </c>
      <c r="AG176" s="283" t="s">
        <v>247</v>
      </c>
      <c r="AH176" s="283" t="s">
        <v>247</v>
      </c>
      <c r="AI176" s="283" t="s">
        <v>247</v>
      </c>
      <c r="AJ176" s="283" t="s">
        <v>247</v>
      </c>
      <c r="AK176" s="283" t="s">
        <v>247</v>
      </c>
      <c r="AL176" s="283" t="s">
        <v>247</v>
      </c>
      <c r="AM176" s="283" t="s">
        <v>247</v>
      </c>
      <c r="AN176" s="283" t="s">
        <v>247</v>
      </c>
      <c r="AO176" s="283" t="s">
        <v>247</v>
      </c>
      <c r="AP176" s="283" t="s">
        <v>247</v>
      </c>
      <c r="AQ176" s="283" t="s">
        <v>247</v>
      </c>
      <c r="AR176" s="283" t="s">
        <v>247</v>
      </c>
      <c r="AS176" s="283" t="s">
        <v>247</v>
      </c>
      <c r="AT176" s="283" t="s">
        <v>247</v>
      </c>
      <c r="AU176" s="283" t="s">
        <v>247</v>
      </c>
      <c r="AV176" s="283" t="s">
        <v>247</v>
      </c>
      <c r="AW176" s="283" t="s">
        <v>247</v>
      </c>
      <c r="AX176" s="283" t="s">
        <v>247</v>
      </c>
      <c r="AY176" s="283" t="s">
        <v>247</v>
      </c>
      <c r="AZ176" s="283" t="s">
        <v>247</v>
      </c>
      <c r="BA176" s="283" t="s">
        <v>247</v>
      </c>
      <c r="BB176" s="283"/>
      <c r="BC176" s="356" t="s">
        <v>359</v>
      </c>
      <c r="BD176" s="289">
        <v>42055</v>
      </c>
      <c r="BE176" s="295"/>
      <c r="BF176" s="295"/>
      <c r="BG176" s="295"/>
      <c r="BH176" s="295"/>
      <c r="BI176" s="295"/>
      <c r="BJ176" s="295"/>
      <c r="BK176" s="295"/>
      <c r="BL176" s="295">
        <v>13200000</v>
      </c>
      <c r="BM176" s="295">
        <v>13200000</v>
      </c>
      <c r="BN176" s="295">
        <v>13200000</v>
      </c>
      <c r="BO176" s="295">
        <v>9600000</v>
      </c>
      <c r="BP176" s="295">
        <v>9600000</v>
      </c>
      <c r="BQ176" s="295">
        <v>10750000</v>
      </c>
      <c r="BR176" s="295">
        <v>10750000</v>
      </c>
      <c r="BS176" s="295">
        <v>10750000</v>
      </c>
      <c r="BT176" s="295">
        <v>10750000</v>
      </c>
      <c r="BU176" s="295">
        <v>10750000</v>
      </c>
      <c r="BV176" s="295">
        <v>10750000</v>
      </c>
      <c r="BW176" s="295">
        <v>10750000</v>
      </c>
      <c r="BX176" s="295">
        <v>10750000</v>
      </c>
      <c r="BY176" s="295">
        <v>10750000</v>
      </c>
      <c r="BZ176" s="295">
        <v>10750000</v>
      </c>
      <c r="CA176" s="295">
        <v>10750000</v>
      </c>
      <c r="CB176" s="295">
        <v>10750000</v>
      </c>
      <c r="CC176" s="295">
        <v>10750000</v>
      </c>
      <c r="CD176" s="295">
        <v>10750000</v>
      </c>
      <c r="CE176" s="295">
        <v>10750000</v>
      </c>
      <c r="CF176" s="295">
        <v>10750000</v>
      </c>
      <c r="CG176" s="295">
        <v>10750000</v>
      </c>
      <c r="CH176" s="295">
        <v>10750000</v>
      </c>
      <c r="CI176" s="295">
        <v>10750000</v>
      </c>
      <c r="CJ176" s="295">
        <v>10750000</v>
      </c>
      <c r="CK176" s="295">
        <v>10750000</v>
      </c>
      <c r="CL176" s="295">
        <v>10750000</v>
      </c>
      <c r="CM176" s="295">
        <v>10750000</v>
      </c>
      <c r="CN176" s="295">
        <v>10750000</v>
      </c>
      <c r="CO176" s="295">
        <v>10750000</v>
      </c>
      <c r="CP176" s="414">
        <v>10750000</v>
      </c>
      <c r="CQ176" s="295">
        <v>10750000</v>
      </c>
      <c r="CR176" s="295">
        <v>10750000</v>
      </c>
      <c r="CS176" s="295">
        <v>10750000</v>
      </c>
      <c r="CT176" s="295">
        <v>10750000</v>
      </c>
      <c r="CU176" s="295">
        <v>10750000</v>
      </c>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row>
    <row r="177" spans="1:192" s="17" customFormat="1" ht="20.399999999999999" x14ac:dyDescent="0.25">
      <c r="A177" s="275" t="s">
        <v>102</v>
      </c>
      <c r="B177" s="277" t="s">
        <v>103</v>
      </c>
      <c r="C177" s="335">
        <v>1497</v>
      </c>
      <c r="D177" s="277" t="s">
        <v>235</v>
      </c>
      <c r="E177" s="275" t="s">
        <v>148</v>
      </c>
      <c r="F177" s="284"/>
      <c r="G177" s="284"/>
      <c r="H177" s="420">
        <v>41609</v>
      </c>
      <c r="I177" s="401" t="s">
        <v>360</v>
      </c>
      <c r="J177" s="401" t="s">
        <v>361</v>
      </c>
      <c r="K177" s="283"/>
      <c r="L177" s="283"/>
      <c r="M177" s="283"/>
      <c r="N177" s="283"/>
      <c r="O177" s="283"/>
      <c r="P177" s="283"/>
      <c r="Q177" s="283"/>
      <c r="R177" s="283" t="s">
        <v>108</v>
      </c>
      <c r="S177" s="283" t="s">
        <v>108</v>
      </c>
      <c r="T177" s="283" t="s">
        <v>127</v>
      </c>
      <c r="U177" s="283" t="s">
        <v>247</v>
      </c>
      <c r="V177" s="283" t="s">
        <v>247</v>
      </c>
      <c r="W177" s="283" t="s">
        <v>247</v>
      </c>
      <c r="X177" s="283" t="s">
        <v>247</v>
      </c>
      <c r="Y177" s="283" t="s">
        <v>247</v>
      </c>
      <c r="Z177" s="283" t="s">
        <v>247</v>
      </c>
      <c r="AA177" s="283" t="s">
        <v>247</v>
      </c>
      <c r="AB177" s="283" t="s">
        <v>247</v>
      </c>
      <c r="AC177" s="283" t="s">
        <v>247</v>
      </c>
      <c r="AD177" s="283" t="s">
        <v>247</v>
      </c>
      <c r="AE177" s="283" t="s">
        <v>247</v>
      </c>
      <c r="AF177" s="283" t="s">
        <v>247</v>
      </c>
      <c r="AG177" s="283" t="s">
        <v>247</v>
      </c>
      <c r="AH177" s="283" t="s">
        <v>247</v>
      </c>
      <c r="AI177" s="283" t="s">
        <v>247</v>
      </c>
      <c r="AJ177" s="283" t="s">
        <v>247</v>
      </c>
      <c r="AK177" s="283" t="s">
        <v>247</v>
      </c>
      <c r="AL177" s="283" t="s">
        <v>247</v>
      </c>
      <c r="AM177" s="283" t="s">
        <v>247</v>
      </c>
      <c r="AN177" s="283" t="s">
        <v>247</v>
      </c>
      <c r="AO177" s="283" t="s">
        <v>247</v>
      </c>
      <c r="AP177" s="283" t="s">
        <v>247</v>
      </c>
      <c r="AQ177" s="283" t="s">
        <v>247</v>
      </c>
      <c r="AR177" s="283" t="s">
        <v>247</v>
      </c>
      <c r="AS177" s="283" t="s">
        <v>247</v>
      </c>
      <c r="AT177" s="283" t="s">
        <v>247</v>
      </c>
      <c r="AU177" s="283" t="s">
        <v>247</v>
      </c>
      <c r="AV177" s="283" t="s">
        <v>247</v>
      </c>
      <c r="AW177" s="283" t="s">
        <v>247</v>
      </c>
      <c r="AX177" s="283" t="s">
        <v>247</v>
      </c>
      <c r="AY177" s="283" t="s">
        <v>247</v>
      </c>
      <c r="AZ177" s="283" t="s">
        <v>247</v>
      </c>
      <c r="BA177" s="283" t="s">
        <v>247</v>
      </c>
      <c r="BB177" s="283"/>
      <c r="BC177" s="356" t="s">
        <v>362</v>
      </c>
      <c r="BD177" s="289">
        <v>42220</v>
      </c>
      <c r="BE177" s="295"/>
      <c r="BF177" s="295"/>
      <c r="BG177" s="295"/>
      <c r="BH177" s="295"/>
      <c r="BI177" s="295"/>
      <c r="BJ177" s="295"/>
      <c r="BK177" s="295"/>
      <c r="BL177" s="295">
        <v>1500000</v>
      </c>
      <c r="BM177" s="295">
        <v>1500000</v>
      </c>
      <c r="BN177" s="295">
        <v>1500000</v>
      </c>
      <c r="BO177" s="295">
        <v>2120000</v>
      </c>
      <c r="BP177" s="295">
        <v>2120000</v>
      </c>
      <c r="BQ177" s="295">
        <v>2120000</v>
      </c>
      <c r="BR177" s="295">
        <v>2120000</v>
      </c>
      <c r="BS177" s="295">
        <v>2267000</v>
      </c>
      <c r="BT177" s="295">
        <v>2267000</v>
      </c>
      <c r="BU177" s="295">
        <v>2267000</v>
      </c>
      <c r="BV177" s="295">
        <v>2267000</v>
      </c>
      <c r="BW177" s="295">
        <v>2267000</v>
      </c>
      <c r="BX177" s="295">
        <v>2267000</v>
      </c>
      <c r="BY177" s="295">
        <v>2267000</v>
      </c>
      <c r="BZ177" s="295">
        <v>2267000</v>
      </c>
      <c r="CA177" s="295">
        <v>2267000</v>
      </c>
      <c r="CB177" s="295">
        <v>2267000</v>
      </c>
      <c r="CC177" s="295">
        <v>2267000</v>
      </c>
      <c r="CD177" s="295">
        <v>2267000</v>
      </c>
      <c r="CE177" s="295">
        <v>2267000</v>
      </c>
      <c r="CF177" s="295">
        <v>2267000</v>
      </c>
      <c r="CG177" s="295">
        <v>2267000</v>
      </c>
      <c r="CH177" s="295">
        <v>2267000</v>
      </c>
      <c r="CI177" s="295">
        <v>2267000</v>
      </c>
      <c r="CJ177" s="295">
        <v>2267000</v>
      </c>
      <c r="CK177" s="295">
        <v>2267000</v>
      </c>
      <c r="CL177" s="295">
        <v>2267000</v>
      </c>
      <c r="CM177" s="295">
        <v>2267000</v>
      </c>
      <c r="CN177" s="295">
        <v>2267000</v>
      </c>
      <c r="CO177" s="295">
        <v>2267000</v>
      </c>
      <c r="CP177" s="414">
        <v>2267000</v>
      </c>
      <c r="CQ177" s="295">
        <v>2267000</v>
      </c>
      <c r="CR177" s="295">
        <v>2267000</v>
      </c>
      <c r="CS177" s="295">
        <v>2267000</v>
      </c>
      <c r="CT177" s="295">
        <v>2267000</v>
      </c>
      <c r="CU177" s="295">
        <v>2267000</v>
      </c>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row>
    <row r="178" spans="1:192" s="17" customFormat="1" ht="20.399999999999999" x14ac:dyDescent="0.25">
      <c r="A178" s="275" t="s">
        <v>102</v>
      </c>
      <c r="B178" s="277" t="s">
        <v>103</v>
      </c>
      <c r="C178" s="335">
        <v>1400</v>
      </c>
      <c r="D178" s="277" t="s">
        <v>235</v>
      </c>
      <c r="E178" s="275" t="s">
        <v>148</v>
      </c>
      <c r="F178" s="284"/>
      <c r="G178" s="284"/>
      <c r="H178" s="420">
        <v>41883</v>
      </c>
      <c r="I178" s="401" t="s">
        <v>283</v>
      </c>
      <c r="J178" s="401" t="s">
        <v>363</v>
      </c>
      <c r="K178" s="283"/>
      <c r="L178" s="283"/>
      <c r="M178" s="283"/>
      <c r="N178" s="283"/>
      <c r="O178" s="283"/>
      <c r="P178" s="283"/>
      <c r="Q178" s="283" t="s">
        <v>165</v>
      </c>
      <c r="R178" s="283" t="s">
        <v>114</v>
      </c>
      <c r="S178" s="283" t="s">
        <v>108</v>
      </c>
      <c r="T178" s="283" t="s">
        <v>108</v>
      </c>
      <c r="U178" s="283" t="s">
        <v>127</v>
      </c>
      <c r="V178" s="283" t="s">
        <v>127</v>
      </c>
      <c r="W178" s="283" t="s">
        <v>247</v>
      </c>
      <c r="X178" s="283" t="s">
        <v>247</v>
      </c>
      <c r="Y178" s="283" t="s">
        <v>247</v>
      </c>
      <c r="Z178" s="283" t="s">
        <v>247</v>
      </c>
      <c r="AA178" s="283" t="s">
        <v>247</v>
      </c>
      <c r="AB178" s="283" t="s">
        <v>247</v>
      </c>
      <c r="AC178" s="283" t="s">
        <v>247</v>
      </c>
      <c r="AD178" s="283" t="s">
        <v>247</v>
      </c>
      <c r="AE178" s="283" t="s">
        <v>247</v>
      </c>
      <c r="AF178" s="283" t="s">
        <v>247</v>
      </c>
      <c r="AG178" s="283" t="s">
        <v>247</v>
      </c>
      <c r="AH178" s="283" t="s">
        <v>247</v>
      </c>
      <c r="AI178" s="283" t="s">
        <v>247</v>
      </c>
      <c r="AJ178" s="283" t="s">
        <v>247</v>
      </c>
      <c r="AK178" s="283" t="s">
        <v>247</v>
      </c>
      <c r="AL178" s="283" t="s">
        <v>247</v>
      </c>
      <c r="AM178" s="283" t="s">
        <v>247</v>
      </c>
      <c r="AN178" s="283" t="s">
        <v>247</v>
      </c>
      <c r="AO178" s="283" t="s">
        <v>247</v>
      </c>
      <c r="AP178" s="283" t="s">
        <v>247</v>
      </c>
      <c r="AQ178" s="283" t="s">
        <v>247</v>
      </c>
      <c r="AR178" s="283" t="s">
        <v>247</v>
      </c>
      <c r="AS178" s="283" t="s">
        <v>247</v>
      </c>
      <c r="AT178" s="283" t="s">
        <v>247</v>
      </c>
      <c r="AU178" s="283" t="s">
        <v>247</v>
      </c>
      <c r="AV178" s="283" t="s">
        <v>247</v>
      </c>
      <c r="AW178" s="283" t="s">
        <v>247</v>
      </c>
      <c r="AX178" s="283" t="s">
        <v>247</v>
      </c>
      <c r="AY178" s="283" t="s">
        <v>247</v>
      </c>
      <c r="AZ178" s="283" t="s">
        <v>247</v>
      </c>
      <c r="BA178" s="283" t="s">
        <v>247</v>
      </c>
      <c r="BB178" s="283"/>
      <c r="BC178" s="356" t="s">
        <v>364</v>
      </c>
      <c r="BD178" s="289">
        <v>42055</v>
      </c>
      <c r="BE178" s="295"/>
      <c r="BF178" s="295"/>
      <c r="BG178" s="295"/>
      <c r="BH178" s="295"/>
      <c r="BI178" s="295"/>
      <c r="BJ178" s="295"/>
      <c r="BK178" s="295" t="s">
        <v>177</v>
      </c>
      <c r="BL178" s="295">
        <v>9600000</v>
      </c>
      <c r="BM178" s="295">
        <v>9600000</v>
      </c>
      <c r="BN178" s="295">
        <v>9600000</v>
      </c>
      <c r="BO178" s="295">
        <v>9600000</v>
      </c>
      <c r="BP178" s="295">
        <v>9600000</v>
      </c>
      <c r="BQ178" s="295">
        <v>9600000</v>
      </c>
      <c r="BR178" s="295">
        <v>9600000</v>
      </c>
      <c r="BS178" s="295">
        <v>9425000</v>
      </c>
      <c r="BT178" s="295">
        <v>9425000</v>
      </c>
      <c r="BU178" s="295">
        <v>9425000</v>
      </c>
      <c r="BV178" s="295">
        <v>9425000</v>
      </c>
      <c r="BW178" s="295">
        <v>9425000</v>
      </c>
      <c r="BX178" s="295">
        <v>9425000</v>
      </c>
      <c r="BY178" s="295">
        <v>9425000</v>
      </c>
      <c r="BZ178" s="295">
        <v>9425000</v>
      </c>
      <c r="CA178" s="295">
        <v>9425000</v>
      </c>
      <c r="CB178" s="295">
        <v>9425000</v>
      </c>
      <c r="CC178" s="295">
        <v>9425000</v>
      </c>
      <c r="CD178" s="295">
        <v>9425000</v>
      </c>
      <c r="CE178" s="295">
        <v>9425000</v>
      </c>
      <c r="CF178" s="295">
        <v>9425000</v>
      </c>
      <c r="CG178" s="295">
        <v>9425000</v>
      </c>
      <c r="CH178" s="295">
        <v>9425000</v>
      </c>
      <c r="CI178" s="295">
        <v>9425000</v>
      </c>
      <c r="CJ178" s="295">
        <v>9425000</v>
      </c>
      <c r="CK178" s="295">
        <v>9425000</v>
      </c>
      <c r="CL178" s="295">
        <v>9425000</v>
      </c>
      <c r="CM178" s="295">
        <v>9425000</v>
      </c>
      <c r="CN178" s="295">
        <v>9425000</v>
      </c>
      <c r="CO178" s="295">
        <v>9425000</v>
      </c>
      <c r="CP178" s="414">
        <v>9425000</v>
      </c>
      <c r="CQ178" s="295">
        <v>9425000</v>
      </c>
      <c r="CR178" s="295">
        <v>9425000</v>
      </c>
      <c r="CS178" s="295">
        <v>9425000</v>
      </c>
      <c r="CT178" s="295">
        <v>9425000</v>
      </c>
      <c r="CU178" s="295">
        <v>9425000</v>
      </c>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row>
    <row r="179" spans="1:192" s="17" customFormat="1" ht="20.399999999999999" x14ac:dyDescent="0.25">
      <c r="A179" s="275" t="s">
        <v>102</v>
      </c>
      <c r="B179" s="277" t="s">
        <v>103</v>
      </c>
      <c r="C179" s="335">
        <v>1399</v>
      </c>
      <c r="D179" s="277" t="s">
        <v>235</v>
      </c>
      <c r="E179" s="275" t="s">
        <v>148</v>
      </c>
      <c r="F179" s="284"/>
      <c r="G179" s="284"/>
      <c r="H179" s="420">
        <v>42339</v>
      </c>
      <c r="I179" s="401" t="s">
        <v>283</v>
      </c>
      <c r="J179" s="401" t="s">
        <v>365</v>
      </c>
      <c r="K179" s="283"/>
      <c r="L179" s="283"/>
      <c r="M179" s="283"/>
      <c r="N179" s="283"/>
      <c r="O179" s="283"/>
      <c r="P179" s="283"/>
      <c r="Q179" s="283" t="s">
        <v>114</v>
      </c>
      <c r="R179" s="283" t="s">
        <v>165</v>
      </c>
      <c r="S179" s="283" t="s">
        <v>165</v>
      </c>
      <c r="T179" s="283" t="s">
        <v>165</v>
      </c>
      <c r="U179" s="283" t="s">
        <v>165</v>
      </c>
      <c r="V179" s="283" t="s">
        <v>165</v>
      </c>
      <c r="W179" s="283" t="s">
        <v>114</v>
      </c>
      <c r="X179" s="283" t="s">
        <v>114</v>
      </c>
      <c r="Y179" s="283" t="s">
        <v>108</v>
      </c>
      <c r="Z179" s="283" t="s">
        <v>127</v>
      </c>
      <c r="AA179" s="283" t="s">
        <v>247</v>
      </c>
      <c r="AB179" s="283" t="s">
        <v>247</v>
      </c>
      <c r="AC179" s="283" t="s">
        <v>247</v>
      </c>
      <c r="AD179" s="283" t="s">
        <v>247</v>
      </c>
      <c r="AE179" s="283" t="s">
        <v>247</v>
      </c>
      <c r="AF179" s="283" t="s">
        <v>247</v>
      </c>
      <c r="AG179" s="283" t="s">
        <v>247</v>
      </c>
      <c r="AH179" s="283" t="s">
        <v>247</v>
      </c>
      <c r="AI179" s="283" t="s">
        <v>247</v>
      </c>
      <c r="AJ179" s="283" t="s">
        <v>247</v>
      </c>
      <c r="AK179" s="283" t="s">
        <v>247</v>
      </c>
      <c r="AL179" s="283" t="s">
        <v>247</v>
      </c>
      <c r="AM179" s="283" t="s">
        <v>247</v>
      </c>
      <c r="AN179" s="283" t="s">
        <v>247</v>
      </c>
      <c r="AO179" s="283" t="s">
        <v>247</v>
      </c>
      <c r="AP179" s="283" t="s">
        <v>247</v>
      </c>
      <c r="AQ179" s="283" t="s">
        <v>247</v>
      </c>
      <c r="AR179" s="283" t="s">
        <v>247</v>
      </c>
      <c r="AS179" s="283" t="s">
        <v>247</v>
      </c>
      <c r="AT179" s="283" t="s">
        <v>247</v>
      </c>
      <c r="AU179" s="283" t="s">
        <v>247</v>
      </c>
      <c r="AV179" s="283" t="s">
        <v>247</v>
      </c>
      <c r="AW179" s="283" t="s">
        <v>247</v>
      </c>
      <c r="AX179" s="283" t="s">
        <v>247</v>
      </c>
      <c r="AY179" s="283" t="s">
        <v>247</v>
      </c>
      <c r="AZ179" s="283" t="s">
        <v>247</v>
      </c>
      <c r="BA179" s="283" t="s">
        <v>247</v>
      </c>
      <c r="BB179" s="283" t="s">
        <v>242</v>
      </c>
      <c r="BC179" s="289">
        <v>42110</v>
      </c>
      <c r="BD179" s="289">
        <v>42475</v>
      </c>
      <c r="BE179" s="295"/>
      <c r="BF179" s="295"/>
      <c r="BG179" s="295"/>
      <c r="BH179" s="295"/>
      <c r="BI179" s="295"/>
      <c r="BJ179" s="295"/>
      <c r="BK179" s="295">
        <v>2500000</v>
      </c>
      <c r="BL179" s="295">
        <v>2500000</v>
      </c>
      <c r="BM179" s="295">
        <v>2500000</v>
      </c>
      <c r="BN179" s="295">
        <v>2500000</v>
      </c>
      <c r="BO179" s="295">
        <v>2500000</v>
      </c>
      <c r="BP179" s="295">
        <v>2500000</v>
      </c>
      <c r="BQ179" s="295">
        <v>2500000</v>
      </c>
      <c r="BR179" s="295">
        <v>2500000</v>
      </c>
      <c r="BS179" s="295">
        <v>2500000</v>
      </c>
      <c r="BT179" s="295">
        <v>1936000</v>
      </c>
      <c r="BU179" s="295">
        <v>1936000</v>
      </c>
      <c r="BV179" s="295">
        <v>1936000</v>
      </c>
      <c r="BW179" s="295">
        <v>1700000</v>
      </c>
      <c r="BX179" s="295">
        <v>1700000</v>
      </c>
      <c r="BY179" s="295">
        <v>1700000</v>
      </c>
      <c r="BZ179" s="295">
        <v>1700000</v>
      </c>
      <c r="CA179" s="295">
        <v>1700000</v>
      </c>
      <c r="CB179" s="295">
        <v>1700000</v>
      </c>
      <c r="CC179" s="295">
        <v>1700000</v>
      </c>
      <c r="CD179" s="295">
        <v>1700000</v>
      </c>
      <c r="CE179" s="295">
        <v>1700000</v>
      </c>
      <c r="CF179" s="295">
        <v>1700000</v>
      </c>
      <c r="CG179" s="295">
        <v>1700000</v>
      </c>
      <c r="CH179" s="295">
        <v>1700000</v>
      </c>
      <c r="CI179" s="295">
        <v>1700000</v>
      </c>
      <c r="CJ179" s="295">
        <v>1700000</v>
      </c>
      <c r="CK179" s="295">
        <v>1700000</v>
      </c>
      <c r="CL179" s="295">
        <v>1700000</v>
      </c>
      <c r="CM179" s="295">
        <v>1700000</v>
      </c>
      <c r="CN179" s="295">
        <v>1700000</v>
      </c>
      <c r="CO179" s="295">
        <v>1700000</v>
      </c>
      <c r="CP179" s="414">
        <v>1700000</v>
      </c>
      <c r="CQ179" s="295">
        <v>1700000</v>
      </c>
      <c r="CR179" s="295">
        <v>1700000</v>
      </c>
      <c r="CS179" s="295">
        <v>1700000</v>
      </c>
      <c r="CT179" s="295">
        <v>1700000</v>
      </c>
      <c r="CU179" s="295">
        <v>1700000</v>
      </c>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row>
    <row r="180" spans="1:192" s="17" customFormat="1" ht="20.399999999999999" x14ac:dyDescent="0.25">
      <c r="A180" s="275" t="s">
        <v>102</v>
      </c>
      <c r="B180" s="277" t="s">
        <v>103</v>
      </c>
      <c r="C180" s="335">
        <v>1389</v>
      </c>
      <c r="D180" s="277" t="s">
        <v>235</v>
      </c>
      <c r="E180" s="275" t="s">
        <v>240</v>
      </c>
      <c r="F180" s="284"/>
      <c r="G180" s="284"/>
      <c r="H180" s="420">
        <v>42430</v>
      </c>
      <c r="I180" s="401" t="s">
        <v>283</v>
      </c>
      <c r="J180" s="401" t="s">
        <v>366</v>
      </c>
      <c r="K180" s="283"/>
      <c r="L180" s="283"/>
      <c r="M180" s="283"/>
      <c r="N180" s="283"/>
      <c r="O180" s="283"/>
      <c r="P180" s="283"/>
      <c r="Q180" s="283" t="s">
        <v>114</v>
      </c>
      <c r="R180" s="283" t="s">
        <v>108</v>
      </c>
      <c r="S180" s="283" t="s">
        <v>108</v>
      </c>
      <c r="T180" s="283" t="s">
        <v>108</v>
      </c>
      <c r="U180" s="283" t="s">
        <v>108</v>
      </c>
      <c r="V180" s="283" t="s">
        <v>108</v>
      </c>
      <c r="W180" s="283" t="s">
        <v>108</v>
      </c>
      <c r="X180" s="283" t="s">
        <v>108</v>
      </c>
      <c r="Y180" s="283" t="s">
        <v>108</v>
      </c>
      <c r="Z180" s="283" t="s">
        <v>127</v>
      </c>
      <c r="AA180" s="283" t="s">
        <v>247</v>
      </c>
      <c r="AB180" s="283" t="s">
        <v>247</v>
      </c>
      <c r="AC180" s="283" t="s">
        <v>247</v>
      </c>
      <c r="AD180" s="283" t="s">
        <v>247</v>
      </c>
      <c r="AE180" s="283" t="s">
        <v>247</v>
      </c>
      <c r="AF180" s="283" t="s">
        <v>247</v>
      </c>
      <c r="AG180" s="283" t="s">
        <v>247</v>
      </c>
      <c r="AH180" s="283" t="s">
        <v>247</v>
      </c>
      <c r="AI180" s="283" t="s">
        <v>247</v>
      </c>
      <c r="AJ180" s="283" t="s">
        <v>247</v>
      </c>
      <c r="AK180" s="283" t="s">
        <v>247</v>
      </c>
      <c r="AL180" s="283" t="s">
        <v>247</v>
      </c>
      <c r="AM180" s="283" t="s">
        <v>247</v>
      </c>
      <c r="AN180" s="283" t="s">
        <v>247</v>
      </c>
      <c r="AO180" s="283" t="s">
        <v>247</v>
      </c>
      <c r="AP180" s="283" t="s">
        <v>247</v>
      </c>
      <c r="AQ180" s="283" t="s">
        <v>247</v>
      </c>
      <c r="AR180" s="283" t="s">
        <v>247</v>
      </c>
      <c r="AS180" s="283" t="s">
        <v>247</v>
      </c>
      <c r="AT180" s="283" t="s">
        <v>247</v>
      </c>
      <c r="AU180" s="283" t="s">
        <v>247</v>
      </c>
      <c r="AV180" s="283" t="s">
        <v>247</v>
      </c>
      <c r="AW180" s="283" t="s">
        <v>247</v>
      </c>
      <c r="AX180" s="283" t="s">
        <v>247</v>
      </c>
      <c r="AY180" s="283" t="s">
        <v>247</v>
      </c>
      <c r="AZ180" s="283" t="s">
        <v>247</v>
      </c>
      <c r="BA180" s="283" t="s">
        <v>247</v>
      </c>
      <c r="BB180" s="283" t="s">
        <v>242</v>
      </c>
      <c r="BC180" s="356" t="s">
        <v>367</v>
      </c>
      <c r="BD180" s="289">
        <v>42355</v>
      </c>
      <c r="BE180" s="295"/>
      <c r="BF180" s="295"/>
      <c r="BG180" s="295"/>
      <c r="BH180" s="295"/>
      <c r="BI180" s="295"/>
      <c r="BJ180" s="295"/>
      <c r="BK180" s="295">
        <v>6700000</v>
      </c>
      <c r="BL180" s="295">
        <v>6700000</v>
      </c>
      <c r="BM180" s="295">
        <v>6700000</v>
      </c>
      <c r="BN180" s="295">
        <v>6700000</v>
      </c>
      <c r="BO180" s="295">
        <v>6700000</v>
      </c>
      <c r="BP180" s="295">
        <v>8900000</v>
      </c>
      <c r="BQ180" s="295">
        <v>8900000</v>
      </c>
      <c r="BR180" s="295">
        <v>8900000</v>
      </c>
      <c r="BS180" s="295">
        <v>8900000</v>
      </c>
      <c r="BT180" s="295">
        <v>8900000</v>
      </c>
      <c r="BU180" s="295">
        <v>9460000</v>
      </c>
      <c r="BV180" s="295">
        <v>9460000</v>
      </c>
      <c r="BW180" s="295">
        <v>9460000</v>
      </c>
      <c r="BX180" s="295">
        <v>9460000</v>
      </c>
      <c r="BY180" s="295">
        <v>9460000</v>
      </c>
      <c r="BZ180" s="295">
        <v>9460000</v>
      </c>
      <c r="CA180" s="295">
        <v>9460000</v>
      </c>
      <c r="CB180" s="295">
        <v>9460000</v>
      </c>
      <c r="CC180" s="295">
        <v>9460000</v>
      </c>
      <c r="CD180" s="295">
        <v>9460000</v>
      </c>
      <c r="CE180" s="295">
        <v>9460000</v>
      </c>
      <c r="CF180" s="295">
        <v>9460000</v>
      </c>
      <c r="CG180" s="295">
        <v>9460000</v>
      </c>
      <c r="CH180" s="295">
        <v>9460000</v>
      </c>
      <c r="CI180" s="295">
        <v>9460000</v>
      </c>
      <c r="CJ180" s="295">
        <v>9460000</v>
      </c>
      <c r="CK180" s="295">
        <v>9460000</v>
      </c>
      <c r="CL180" s="295">
        <v>9460000</v>
      </c>
      <c r="CM180" s="295">
        <v>9460000</v>
      </c>
      <c r="CN180" s="295">
        <v>9460000</v>
      </c>
      <c r="CO180" s="295">
        <v>9460000</v>
      </c>
      <c r="CP180" s="414">
        <v>9460000</v>
      </c>
      <c r="CQ180" s="295">
        <v>9460000</v>
      </c>
      <c r="CR180" s="295">
        <v>9460000</v>
      </c>
      <c r="CS180" s="295">
        <v>9460000</v>
      </c>
      <c r="CT180" s="295">
        <v>9460000</v>
      </c>
      <c r="CU180" s="295">
        <v>9460000</v>
      </c>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row>
    <row r="181" spans="1:192" s="17" customFormat="1" ht="30.6" x14ac:dyDescent="0.25">
      <c r="A181" s="275" t="s">
        <v>102</v>
      </c>
      <c r="B181" s="277" t="s">
        <v>103</v>
      </c>
      <c r="C181" s="335">
        <v>1386</v>
      </c>
      <c r="D181" s="277" t="s">
        <v>235</v>
      </c>
      <c r="E181" s="275" t="s">
        <v>240</v>
      </c>
      <c r="F181" s="284"/>
      <c r="G181" s="284"/>
      <c r="H181" s="432">
        <v>42705</v>
      </c>
      <c r="I181" s="401" t="s">
        <v>283</v>
      </c>
      <c r="J181" s="401" t="s">
        <v>368</v>
      </c>
      <c r="K181" s="283"/>
      <c r="L181" s="283"/>
      <c r="M181" s="283"/>
      <c r="N181" s="283"/>
      <c r="O181" s="283"/>
      <c r="P181" s="283"/>
      <c r="Q181" s="283" t="s">
        <v>114</v>
      </c>
      <c r="R181" s="283" t="s">
        <v>108</v>
      </c>
      <c r="S181" s="283" t="s">
        <v>108</v>
      </c>
      <c r="T181" s="283" t="s">
        <v>108</v>
      </c>
      <c r="U181" s="283" t="s">
        <v>108</v>
      </c>
      <c r="V181" s="283" t="s">
        <v>108</v>
      </c>
      <c r="W181" s="283" t="s">
        <v>108</v>
      </c>
      <c r="X181" s="283" t="s">
        <v>108</v>
      </c>
      <c r="Y181" s="283" t="s">
        <v>108</v>
      </c>
      <c r="Z181" s="283" t="s">
        <v>108</v>
      </c>
      <c r="AA181" s="283" t="s">
        <v>127</v>
      </c>
      <c r="AB181" s="283" t="s">
        <v>127</v>
      </c>
      <c r="AC181" s="283" t="s">
        <v>127</v>
      </c>
      <c r="AD181" s="283" t="s">
        <v>247</v>
      </c>
      <c r="AE181" s="283" t="s">
        <v>247</v>
      </c>
      <c r="AF181" s="283" t="s">
        <v>247</v>
      </c>
      <c r="AG181" s="283" t="s">
        <v>247</v>
      </c>
      <c r="AH181" s="283" t="s">
        <v>247</v>
      </c>
      <c r="AI181" s="283" t="s">
        <v>247</v>
      </c>
      <c r="AJ181" s="283" t="s">
        <v>247</v>
      </c>
      <c r="AK181" s="283" t="s">
        <v>247</v>
      </c>
      <c r="AL181" s="283" t="s">
        <v>247</v>
      </c>
      <c r="AM181" s="283" t="s">
        <v>247</v>
      </c>
      <c r="AN181" s="283" t="s">
        <v>247</v>
      </c>
      <c r="AO181" s="283" t="s">
        <v>247</v>
      </c>
      <c r="AP181" s="283" t="s">
        <v>247</v>
      </c>
      <c r="AQ181" s="283" t="s">
        <v>247</v>
      </c>
      <c r="AR181" s="283" t="s">
        <v>247</v>
      </c>
      <c r="AS181" s="283" t="s">
        <v>247</v>
      </c>
      <c r="AT181" s="283" t="s">
        <v>247</v>
      </c>
      <c r="AU181" s="283" t="s">
        <v>247</v>
      </c>
      <c r="AV181" s="283" t="s">
        <v>247</v>
      </c>
      <c r="AW181" s="283" t="s">
        <v>247</v>
      </c>
      <c r="AX181" s="283" t="s">
        <v>247</v>
      </c>
      <c r="AY181" s="283" t="s">
        <v>247</v>
      </c>
      <c r="AZ181" s="283" t="s">
        <v>247</v>
      </c>
      <c r="BA181" s="283" t="s">
        <v>247</v>
      </c>
      <c r="BB181" s="283" t="s">
        <v>242</v>
      </c>
      <c r="BC181" s="356" t="s">
        <v>369</v>
      </c>
      <c r="BD181" s="289">
        <v>42710</v>
      </c>
      <c r="BE181" s="295"/>
      <c r="BF181" s="295"/>
      <c r="BG181" s="295"/>
      <c r="BH181" s="295"/>
      <c r="BI181" s="295"/>
      <c r="BJ181" s="295"/>
      <c r="BK181" s="295">
        <v>10200000</v>
      </c>
      <c r="BL181" s="295">
        <v>10200000</v>
      </c>
      <c r="BM181" s="295">
        <v>10200000</v>
      </c>
      <c r="BN181" s="295">
        <v>10200000</v>
      </c>
      <c r="BO181" s="295">
        <v>10200000</v>
      </c>
      <c r="BP181" s="295">
        <v>16900000</v>
      </c>
      <c r="BQ181" s="295">
        <v>16900000</v>
      </c>
      <c r="BR181" s="295">
        <v>16900000</v>
      </c>
      <c r="BS181" s="295">
        <v>16900000</v>
      </c>
      <c r="BT181" s="295">
        <v>16900000</v>
      </c>
      <c r="BU181" s="295">
        <v>22000000</v>
      </c>
      <c r="BV181" s="295">
        <v>22000000</v>
      </c>
      <c r="BW181" s="295">
        <v>21700000</v>
      </c>
      <c r="BX181" s="295">
        <v>21700000</v>
      </c>
      <c r="BY181" s="295">
        <v>21700000</v>
      </c>
      <c r="BZ181" s="295">
        <v>21700000</v>
      </c>
      <c r="CA181" s="295">
        <v>21700000</v>
      </c>
      <c r="CB181" s="295">
        <v>21700000</v>
      </c>
      <c r="CC181" s="295">
        <v>21700000</v>
      </c>
      <c r="CD181" s="295">
        <v>21700000</v>
      </c>
      <c r="CE181" s="295">
        <v>21700000</v>
      </c>
      <c r="CF181" s="295">
        <v>21700000</v>
      </c>
      <c r="CG181" s="295">
        <v>21700000</v>
      </c>
      <c r="CH181" s="295">
        <v>21700000</v>
      </c>
      <c r="CI181" s="295">
        <v>21700000</v>
      </c>
      <c r="CJ181" s="295">
        <v>21700000</v>
      </c>
      <c r="CK181" s="295">
        <v>21700000</v>
      </c>
      <c r="CL181" s="295">
        <v>21700000</v>
      </c>
      <c r="CM181" s="295">
        <v>21700000</v>
      </c>
      <c r="CN181" s="295">
        <v>21700000</v>
      </c>
      <c r="CO181" s="295">
        <v>21700000</v>
      </c>
      <c r="CP181" s="414">
        <v>21700000</v>
      </c>
      <c r="CQ181" s="295">
        <v>21700000</v>
      </c>
      <c r="CR181" s="295">
        <v>21700000</v>
      </c>
      <c r="CS181" s="295">
        <v>21700000</v>
      </c>
      <c r="CT181" s="295">
        <v>21700000</v>
      </c>
      <c r="CU181" s="295">
        <v>21700000</v>
      </c>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row>
    <row r="182" spans="1:192" s="17" customFormat="1" ht="20.399999999999999" x14ac:dyDescent="0.25">
      <c r="A182" s="275" t="s">
        <v>102</v>
      </c>
      <c r="B182" s="277" t="s">
        <v>103</v>
      </c>
      <c r="C182" s="335">
        <v>1385</v>
      </c>
      <c r="D182" s="277" t="s">
        <v>235</v>
      </c>
      <c r="E182" s="275" t="s">
        <v>240</v>
      </c>
      <c r="F182" s="284"/>
      <c r="G182" s="425"/>
      <c r="H182" s="429">
        <v>42795</v>
      </c>
      <c r="I182" s="434" t="s">
        <v>283</v>
      </c>
      <c r="J182" s="401" t="s">
        <v>370</v>
      </c>
      <c r="K182" s="283"/>
      <c r="L182" s="283"/>
      <c r="M182" s="283"/>
      <c r="N182" s="283"/>
      <c r="O182" s="283"/>
      <c r="P182" s="283"/>
      <c r="Q182" s="283" t="s">
        <v>114</v>
      </c>
      <c r="R182" s="283" t="s">
        <v>108</v>
      </c>
      <c r="S182" s="283" t="s">
        <v>108</v>
      </c>
      <c r="T182" s="283" t="s">
        <v>108</v>
      </c>
      <c r="U182" s="283" t="s">
        <v>108</v>
      </c>
      <c r="V182" s="283" t="s">
        <v>108</v>
      </c>
      <c r="W182" s="283" t="s">
        <v>108</v>
      </c>
      <c r="X182" s="283" t="s">
        <v>108</v>
      </c>
      <c r="Y182" s="283" t="s">
        <v>108</v>
      </c>
      <c r="Z182" s="283" t="s">
        <v>108</v>
      </c>
      <c r="AA182" s="283" t="s">
        <v>108</v>
      </c>
      <c r="AB182" s="283" t="s">
        <v>108</v>
      </c>
      <c r="AC182" s="283" t="s">
        <v>108</v>
      </c>
      <c r="AD182" s="283" t="s">
        <v>247</v>
      </c>
      <c r="AE182" s="283" t="s">
        <v>247</v>
      </c>
      <c r="AF182" s="283" t="s">
        <v>247</v>
      </c>
      <c r="AG182" s="283" t="s">
        <v>247</v>
      </c>
      <c r="AH182" s="283" t="s">
        <v>247</v>
      </c>
      <c r="AI182" s="283" t="s">
        <v>247</v>
      </c>
      <c r="AJ182" s="283" t="s">
        <v>247</v>
      </c>
      <c r="AK182" s="283" t="s">
        <v>247</v>
      </c>
      <c r="AL182" s="283" t="s">
        <v>247</v>
      </c>
      <c r="AM182" s="283" t="s">
        <v>247</v>
      </c>
      <c r="AN182" s="283" t="s">
        <v>247</v>
      </c>
      <c r="AO182" s="283" t="s">
        <v>247</v>
      </c>
      <c r="AP182" s="283" t="s">
        <v>247</v>
      </c>
      <c r="AQ182" s="283" t="s">
        <v>247</v>
      </c>
      <c r="AR182" s="283" t="s">
        <v>247</v>
      </c>
      <c r="AS182" s="283" t="s">
        <v>247</v>
      </c>
      <c r="AT182" s="283" t="s">
        <v>247</v>
      </c>
      <c r="AU182" s="283" t="s">
        <v>247</v>
      </c>
      <c r="AV182" s="283" t="s">
        <v>247</v>
      </c>
      <c r="AW182" s="283" t="s">
        <v>247</v>
      </c>
      <c r="AX182" s="283" t="s">
        <v>247</v>
      </c>
      <c r="AY182" s="283" t="s">
        <v>247</v>
      </c>
      <c r="AZ182" s="283" t="s">
        <v>247</v>
      </c>
      <c r="BA182" s="283" t="s">
        <v>247</v>
      </c>
      <c r="BB182" s="283" t="s">
        <v>242</v>
      </c>
      <c r="BC182" s="289">
        <v>41221</v>
      </c>
      <c r="BD182" s="284" t="s">
        <v>109</v>
      </c>
      <c r="BE182" s="295"/>
      <c r="BF182" s="295"/>
      <c r="BG182" s="295"/>
      <c r="BH182" s="295"/>
      <c r="BI182" s="295"/>
      <c r="BJ182" s="295"/>
      <c r="BK182" s="295">
        <v>1400000</v>
      </c>
      <c r="BL182" s="295">
        <v>1400000</v>
      </c>
      <c r="BM182" s="295">
        <v>1400000</v>
      </c>
      <c r="BN182" s="295">
        <v>1400000</v>
      </c>
      <c r="BO182" s="295">
        <v>1400000</v>
      </c>
      <c r="BP182" s="295">
        <v>1000000</v>
      </c>
      <c r="BQ182" s="295">
        <v>1000000</v>
      </c>
      <c r="BR182" s="295">
        <v>1000000</v>
      </c>
      <c r="BS182" s="295">
        <v>1000000</v>
      </c>
      <c r="BT182" s="295">
        <v>1000000</v>
      </c>
      <c r="BU182" s="295">
        <v>1000000</v>
      </c>
      <c r="BV182" s="295">
        <v>1000000</v>
      </c>
      <c r="BW182" s="295">
        <v>1000000</v>
      </c>
      <c r="BX182" s="295">
        <v>1300000</v>
      </c>
      <c r="BY182" s="295">
        <v>1300000</v>
      </c>
      <c r="BZ182" s="295">
        <v>1300000</v>
      </c>
      <c r="CA182" s="295">
        <v>1300000</v>
      </c>
      <c r="CB182" s="295">
        <v>1300000</v>
      </c>
      <c r="CC182" s="295">
        <v>1300000</v>
      </c>
      <c r="CD182" s="295">
        <v>1300000</v>
      </c>
      <c r="CE182" s="295">
        <v>1300000</v>
      </c>
      <c r="CF182" s="295">
        <v>1300000</v>
      </c>
      <c r="CG182" s="295">
        <v>1300000</v>
      </c>
      <c r="CH182" s="295">
        <v>1300000</v>
      </c>
      <c r="CI182" s="295">
        <v>1300000</v>
      </c>
      <c r="CJ182" s="295">
        <v>1300000</v>
      </c>
      <c r="CK182" s="295">
        <v>1300000</v>
      </c>
      <c r="CL182" s="295">
        <v>1300000</v>
      </c>
      <c r="CM182" s="295">
        <v>1300000</v>
      </c>
      <c r="CN182" s="295">
        <v>1300000</v>
      </c>
      <c r="CO182" s="295">
        <v>1300000</v>
      </c>
      <c r="CP182" s="414">
        <v>1300000</v>
      </c>
      <c r="CQ182" s="295">
        <v>1300000</v>
      </c>
      <c r="CR182" s="295">
        <v>1300000</v>
      </c>
      <c r="CS182" s="295">
        <v>1300000</v>
      </c>
      <c r="CT182" s="295">
        <v>1300000</v>
      </c>
      <c r="CU182" s="295">
        <v>1300000</v>
      </c>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row>
    <row r="183" spans="1:192" s="39" customFormat="1" ht="20.399999999999999" x14ac:dyDescent="0.25">
      <c r="A183" s="435" t="s">
        <v>102</v>
      </c>
      <c r="B183" s="436" t="s">
        <v>103</v>
      </c>
      <c r="C183" s="437">
        <v>1384</v>
      </c>
      <c r="D183" s="436" t="s">
        <v>235</v>
      </c>
      <c r="E183" s="435" t="s">
        <v>240</v>
      </c>
      <c r="F183" s="438"/>
      <c r="G183" s="439"/>
      <c r="H183" s="429">
        <v>42675</v>
      </c>
      <c r="I183" s="440" t="s">
        <v>283</v>
      </c>
      <c r="J183" s="441" t="s">
        <v>371</v>
      </c>
      <c r="K183" s="442"/>
      <c r="L183" s="442"/>
      <c r="M183" s="442"/>
      <c r="N183" s="442"/>
      <c r="O183" s="442"/>
      <c r="P183" s="442"/>
      <c r="Q183" s="442" t="s">
        <v>108</v>
      </c>
      <c r="R183" s="442" t="s">
        <v>108</v>
      </c>
      <c r="S183" s="442" t="s">
        <v>108</v>
      </c>
      <c r="T183" s="442" t="s">
        <v>108</v>
      </c>
      <c r="U183" s="442" t="s">
        <v>108</v>
      </c>
      <c r="V183" s="442" t="s">
        <v>108</v>
      </c>
      <c r="W183" s="442" t="s">
        <v>108</v>
      </c>
      <c r="X183" s="442" t="s">
        <v>108</v>
      </c>
      <c r="Y183" s="442" t="s">
        <v>108</v>
      </c>
      <c r="Z183" s="442" t="s">
        <v>127</v>
      </c>
      <c r="AA183" s="442" t="s">
        <v>127</v>
      </c>
      <c r="AB183" s="442" t="s">
        <v>127</v>
      </c>
      <c r="AC183" s="442" t="s">
        <v>127</v>
      </c>
      <c r="AD183" s="442" t="s">
        <v>247</v>
      </c>
      <c r="AE183" s="442" t="s">
        <v>247</v>
      </c>
      <c r="AF183" s="442" t="s">
        <v>247</v>
      </c>
      <c r="AG183" s="442" t="s">
        <v>247</v>
      </c>
      <c r="AH183" s="442" t="s">
        <v>247</v>
      </c>
      <c r="AI183" s="442" t="s">
        <v>247</v>
      </c>
      <c r="AJ183" s="442" t="s">
        <v>247</v>
      </c>
      <c r="AK183" s="442" t="s">
        <v>247</v>
      </c>
      <c r="AL183" s="442" t="s">
        <v>247</v>
      </c>
      <c r="AM183" s="442" t="s">
        <v>247</v>
      </c>
      <c r="AN183" s="442" t="s">
        <v>247</v>
      </c>
      <c r="AO183" s="442" t="s">
        <v>247</v>
      </c>
      <c r="AP183" s="442" t="s">
        <v>247</v>
      </c>
      <c r="AQ183" s="442" t="s">
        <v>247</v>
      </c>
      <c r="AR183" s="442" t="s">
        <v>247</v>
      </c>
      <c r="AS183" s="442" t="s">
        <v>247</v>
      </c>
      <c r="AT183" s="442" t="s">
        <v>247</v>
      </c>
      <c r="AU183" s="442" t="s">
        <v>247</v>
      </c>
      <c r="AV183" s="442" t="s">
        <v>247</v>
      </c>
      <c r="AW183" s="442" t="s">
        <v>247</v>
      </c>
      <c r="AX183" s="442" t="s">
        <v>247</v>
      </c>
      <c r="AY183" s="442" t="s">
        <v>247</v>
      </c>
      <c r="AZ183" s="442" t="s">
        <v>247</v>
      </c>
      <c r="BA183" s="442" t="s">
        <v>247</v>
      </c>
      <c r="BB183" s="442" t="s">
        <v>242</v>
      </c>
      <c r="BC183" s="443">
        <v>41148</v>
      </c>
      <c r="BD183" s="443">
        <v>42111</v>
      </c>
      <c r="BE183" s="444"/>
      <c r="BF183" s="444"/>
      <c r="BG183" s="444"/>
      <c r="BH183" s="444"/>
      <c r="BI183" s="444"/>
      <c r="BJ183" s="444"/>
      <c r="BK183" s="444">
        <v>21000000</v>
      </c>
      <c r="BL183" s="444">
        <v>21000000</v>
      </c>
      <c r="BM183" s="444">
        <v>21000000</v>
      </c>
      <c r="BN183" s="444">
        <v>21000000</v>
      </c>
      <c r="BO183" s="444">
        <v>21000000</v>
      </c>
      <c r="BP183" s="444">
        <v>27300000</v>
      </c>
      <c r="BQ183" s="444">
        <v>37500000</v>
      </c>
      <c r="BR183" s="444">
        <v>30900000</v>
      </c>
      <c r="BS183" s="444">
        <v>30900000</v>
      </c>
      <c r="BT183" s="444">
        <v>30900000</v>
      </c>
      <c r="BU183" s="444">
        <v>30900000</v>
      </c>
      <c r="BV183" s="444">
        <v>30900000</v>
      </c>
      <c r="BW183" s="444">
        <v>30900000</v>
      </c>
      <c r="BX183" s="444">
        <v>30900000</v>
      </c>
      <c r="BY183" s="444">
        <v>30900000</v>
      </c>
      <c r="BZ183" s="444">
        <v>30900000</v>
      </c>
      <c r="CA183" s="444">
        <v>30900000</v>
      </c>
      <c r="CB183" s="444">
        <v>30900000</v>
      </c>
      <c r="CC183" s="444">
        <v>30900000</v>
      </c>
      <c r="CD183" s="444">
        <v>30900000</v>
      </c>
      <c r="CE183" s="444">
        <v>30900000</v>
      </c>
      <c r="CF183" s="295">
        <v>30900000</v>
      </c>
      <c r="CG183" s="295">
        <v>30900000</v>
      </c>
      <c r="CH183" s="295">
        <v>30900000</v>
      </c>
      <c r="CI183" s="295">
        <v>30900000</v>
      </c>
      <c r="CJ183" s="295">
        <v>30900000</v>
      </c>
      <c r="CK183" s="295">
        <v>30900000</v>
      </c>
      <c r="CL183" s="295">
        <v>30900000</v>
      </c>
      <c r="CM183" s="295">
        <v>30900000</v>
      </c>
      <c r="CN183" s="295">
        <v>30900000</v>
      </c>
      <c r="CO183" s="295">
        <v>30900000</v>
      </c>
      <c r="CP183" s="414">
        <v>30900000</v>
      </c>
      <c r="CQ183" s="295">
        <v>30900000</v>
      </c>
      <c r="CR183" s="295">
        <v>30900000</v>
      </c>
      <c r="CS183" s="295">
        <v>30900000</v>
      </c>
      <c r="CT183" s="295">
        <v>30900000</v>
      </c>
      <c r="CU183" s="295">
        <v>30900000</v>
      </c>
      <c r="CV183" s="17"/>
      <c r="CW183" s="17"/>
      <c r="CX183" s="17"/>
      <c r="CY183" s="17"/>
      <c r="CZ183" s="17"/>
      <c r="DA183" s="17"/>
      <c r="DB183" s="17"/>
      <c r="DC183" s="17"/>
      <c r="DD183" s="17"/>
      <c r="DE183" s="17"/>
      <c r="DF183" s="17"/>
      <c r="DG183" s="17"/>
      <c r="DH183" s="17"/>
      <c r="DI183" s="17"/>
      <c r="DJ183" s="17"/>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row>
    <row r="184" spans="1:192" s="39" customFormat="1" ht="30.6" x14ac:dyDescent="0.25">
      <c r="A184" s="435" t="s">
        <v>102</v>
      </c>
      <c r="B184" s="436" t="s">
        <v>103</v>
      </c>
      <c r="C184" s="437">
        <v>1383</v>
      </c>
      <c r="D184" s="436" t="s">
        <v>235</v>
      </c>
      <c r="E184" s="435" t="s">
        <v>240</v>
      </c>
      <c r="F184" s="438"/>
      <c r="G184" s="439"/>
      <c r="H184" s="429">
        <v>42736</v>
      </c>
      <c r="I184" s="440" t="s">
        <v>283</v>
      </c>
      <c r="J184" s="441" t="s">
        <v>372</v>
      </c>
      <c r="K184" s="442"/>
      <c r="L184" s="442"/>
      <c r="M184" s="442"/>
      <c r="N184" s="442"/>
      <c r="O184" s="442"/>
      <c r="P184" s="442"/>
      <c r="Q184" s="442" t="s">
        <v>108</v>
      </c>
      <c r="R184" s="442" t="s">
        <v>108</v>
      </c>
      <c r="S184" s="442" t="s">
        <v>108</v>
      </c>
      <c r="T184" s="442" t="s">
        <v>108</v>
      </c>
      <c r="U184" s="442" t="s">
        <v>108</v>
      </c>
      <c r="V184" s="442" t="s">
        <v>108</v>
      </c>
      <c r="W184" s="442" t="s">
        <v>108</v>
      </c>
      <c r="X184" s="442" t="s">
        <v>108</v>
      </c>
      <c r="Y184" s="442" t="s">
        <v>108</v>
      </c>
      <c r="Z184" s="442" t="s">
        <v>108</v>
      </c>
      <c r="AA184" s="442" t="s">
        <v>108</v>
      </c>
      <c r="AB184" s="442" t="s">
        <v>108</v>
      </c>
      <c r="AC184" s="442" t="s">
        <v>108</v>
      </c>
      <c r="AD184" s="442" t="s">
        <v>247</v>
      </c>
      <c r="AE184" s="442" t="s">
        <v>247</v>
      </c>
      <c r="AF184" s="442" t="s">
        <v>247</v>
      </c>
      <c r="AG184" s="442" t="s">
        <v>247</v>
      </c>
      <c r="AH184" s="442" t="s">
        <v>247</v>
      </c>
      <c r="AI184" s="442" t="s">
        <v>247</v>
      </c>
      <c r="AJ184" s="442" t="s">
        <v>247</v>
      </c>
      <c r="AK184" s="442" t="s">
        <v>247</v>
      </c>
      <c r="AL184" s="442" t="s">
        <v>247</v>
      </c>
      <c r="AM184" s="442" t="s">
        <v>247</v>
      </c>
      <c r="AN184" s="442" t="s">
        <v>247</v>
      </c>
      <c r="AO184" s="442" t="s">
        <v>247</v>
      </c>
      <c r="AP184" s="442" t="s">
        <v>247</v>
      </c>
      <c r="AQ184" s="442" t="s">
        <v>247</v>
      </c>
      <c r="AR184" s="442" t="s">
        <v>247</v>
      </c>
      <c r="AS184" s="442" t="s">
        <v>247</v>
      </c>
      <c r="AT184" s="442" t="s">
        <v>247</v>
      </c>
      <c r="AU184" s="442" t="s">
        <v>247</v>
      </c>
      <c r="AV184" s="442" t="s">
        <v>247</v>
      </c>
      <c r="AW184" s="442" t="s">
        <v>247</v>
      </c>
      <c r="AX184" s="442" t="s">
        <v>247</v>
      </c>
      <c r="AY184" s="442" t="s">
        <v>247</v>
      </c>
      <c r="AZ184" s="442" t="s">
        <v>247</v>
      </c>
      <c r="BA184" s="442" t="s">
        <v>247</v>
      </c>
      <c r="BB184" s="442" t="s">
        <v>242</v>
      </c>
      <c r="BC184" s="443">
        <v>41148</v>
      </c>
      <c r="BD184" s="438" t="s">
        <v>109</v>
      </c>
      <c r="BE184" s="444"/>
      <c r="BF184" s="444"/>
      <c r="BG184" s="444"/>
      <c r="BH184" s="444"/>
      <c r="BI184" s="444"/>
      <c r="BJ184" s="444"/>
      <c r="BK184" s="444">
        <v>3000000</v>
      </c>
      <c r="BL184" s="444">
        <v>3000000</v>
      </c>
      <c r="BM184" s="444">
        <v>3000000</v>
      </c>
      <c r="BN184" s="444">
        <v>3000000</v>
      </c>
      <c r="BO184" s="444">
        <v>3000000</v>
      </c>
      <c r="BP184" s="444">
        <v>400000</v>
      </c>
      <c r="BQ184" s="444">
        <v>400000</v>
      </c>
      <c r="BR184" s="444">
        <v>400000</v>
      </c>
      <c r="BS184" s="444">
        <v>400000</v>
      </c>
      <c r="BT184" s="444">
        <v>400000</v>
      </c>
      <c r="BU184" s="444">
        <v>400000</v>
      </c>
      <c r="BV184" s="444">
        <v>400000</v>
      </c>
      <c r="BW184" s="444">
        <v>400000</v>
      </c>
      <c r="BX184" s="444">
        <v>400000</v>
      </c>
      <c r="BY184" s="444">
        <v>400000</v>
      </c>
      <c r="BZ184" s="444">
        <v>400000</v>
      </c>
      <c r="CA184" s="444">
        <v>400000</v>
      </c>
      <c r="CB184" s="444">
        <v>400000</v>
      </c>
      <c r="CC184" s="444">
        <v>400000</v>
      </c>
      <c r="CD184" s="444">
        <v>400000</v>
      </c>
      <c r="CE184" s="444">
        <v>400000</v>
      </c>
      <c r="CF184" s="295">
        <v>400000</v>
      </c>
      <c r="CG184" s="295">
        <v>400000</v>
      </c>
      <c r="CH184" s="295">
        <v>400000</v>
      </c>
      <c r="CI184" s="295">
        <v>400000</v>
      </c>
      <c r="CJ184" s="295">
        <v>400000</v>
      </c>
      <c r="CK184" s="295">
        <v>400000</v>
      </c>
      <c r="CL184" s="295">
        <v>400000</v>
      </c>
      <c r="CM184" s="295">
        <v>400000</v>
      </c>
      <c r="CN184" s="295">
        <v>400000</v>
      </c>
      <c r="CO184" s="295">
        <v>400000</v>
      </c>
      <c r="CP184" s="414">
        <v>400000</v>
      </c>
      <c r="CQ184" s="295">
        <v>400000</v>
      </c>
      <c r="CR184" s="295">
        <v>400000</v>
      </c>
      <c r="CS184" s="295">
        <v>400000</v>
      </c>
      <c r="CT184" s="295">
        <v>400000</v>
      </c>
      <c r="CU184" s="295">
        <v>400000</v>
      </c>
      <c r="CV184" s="17"/>
      <c r="CW184" s="17"/>
      <c r="CX184" s="17"/>
      <c r="CY184" s="17"/>
      <c r="CZ184" s="17"/>
      <c r="DA184" s="17"/>
      <c r="DB184" s="17"/>
      <c r="DC184" s="17"/>
      <c r="DD184" s="17"/>
      <c r="DE184" s="17"/>
      <c r="DF184" s="17"/>
      <c r="DG184" s="17"/>
      <c r="DH184" s="17"/>
      <c r="DI184" s="17"/>
      <c r="DJ184" s="17"/>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row>
    <row r="185" spans="1:192" s="17" customFormat="1" ht="20.399999999999999" x14ac:dyDescent="0.25">
      <c r="A185" s="275" t="s">
        <v>102</v>
      </c>
      <c r="B185" s="277" t="s">
        <v>103</v>
      </c>
      <c r="C185" s="335">
        <v>1381</v>
      </c>
      <c r="D185" s="277" t="s">
        <v>235</v>
      </c>
      <c r="E185" s="275" t="s">
        <v>240</v>
      </c>
      <c r="F185" s="284"/>
      <c r="G185" s="425"/>
      <c r="H185" s="429">
        <v>43221</v>
      </c>
      <c r="I185" s="433" t="s">
        <v>283</v>
      </c>
      <c r="J185" s="401" t="s">
        <v>373</v>
      </c>
      <c r="K185" s="283"/>
      <c r="L185" s="283"/>
      <c r="M185" s="283"/>
      <c r="N185" s="283"/>
      <c r="O185" s="283"/>
      <c r="P185" s="283"/>
      <c r="Q185" s="283" t="s">
        <v>108</v>
      </c>
      <c r="R185" s="283" t="s">
        <v>108</v>
      </c>
      <c r="S185" s="283" t="s">
        <v>108</v>
      </c>
      <c r="T185" s="283" t="s">
        <v>108</v>
      </c>
      <c r="U185" s="283" t="s">
        <v>108</v>
      </c>
      <c r="V185" s="283" t="s">
        <v>108</v>
      </c>
      <c r="W185" s="283" t="s">
        <v>108</v>
      </c>
      <c r="X185" s="283" t="s">
        <v>108</v>
      </c>
      <c r="Y185" s="283" t="s">
        <v>108</v>
      </c>
      <c r="Z185" s="283" t="s">
        <v>108</v>
      </c>
      <c r="AA185" s="283" t="s">
        <v>108</v>
      </c>
      <c r="AB185" s="283" t="s">
        <v>108</v>
      </c>
      <c r="AC185" s="283" t="s">
        <v>108</v>
      </c>
      <c r="AD185" s="283" t="s">
        <v>127</v>
      </c>
      <c r="AE185" s="283" t="s">
        <v>127</v>
      </c>
      <c r="AF185" s="283" t="s">
        <v>127</v>
      </c>
      <c r="AG185" s="283" t="s">
        <v>127</v>
      </c>
      <c r="AH185" s="283" t="s">
        <v>247</v>
      </c>
      <c r="AI185" s="283" t="s">
        <v>247</v>
      </c>
      <c r="AJ185" s="283" t="s">
        <v>247</v>
      </c>
      <c r="AK185" s="283" t="s">
        <v>247</v>
      </c>
      <c r="AL185" s="283" t="s">
        <v>247</v>
      </c>
      <c r="AM185" s="283" t="s">
        <v>247</v>
      </c>
      <c r="AN185" s="283" t="s">
        <v>247</v>
      </c>
      <c r="AO185" s="283" t="s">
        <v>247</v>
      </c>
      <c r="AP185" s="283" t="s">
        <v>247</v>
      </c>
      <c r="AQ185" s="283" t="s">
        <v>247</v>
      </c>
      <c r="AR185" s="283" t="s">
        <v>247</v>
      </c>
      <c r="AS185" s="283" t="s">
        <v>247</v>
      </c>
      <c r="AT185" s="283" t="s">
        <v>247</v>
      </c>
      <c r="AU185" s="283" t="s">
        <v>247</v>
      </c>
      <c r="AV185" s="283" t="s">
        <v>247</v>
      </c>
      <c r="AW185" s="283" t="s">
        <v>247</v>
      </c>
      <c r="AX185" s="283" t="s">
        <v>247</v>
      </c>
      <c r="AY185" s="283" t="s">
        <v>247</v>
      </c>
      <c r="AZ185" s="283" t="s">
        <v>247</v>
      </c>
      <c r="BA185" s="283" t="s">
        <v>247</v>
      </c>
      <c r="BB185" s="283" t="s">
        <v>242</v>
      </c>
      <c r="BC185" s="356" t="s">
        <v>374</v>
      </c>
      <c r="BD185" s="289">
        <v>42738</v>
      </c>
      <c r="BE185" s="295"/>
      <c r="BF185" s="295"/>
      <c r="BG185" s="295"/>
      <c r="BH185" s="295"/>
      <c r="BI185" s="295"/>
      <c r="BJ185" s="295"/>
      <c r="BK185" s="295">
        <v>4100000</v>
      </c>
      <c r="BL185" s="295">
        <v>4100000</v>
      </c>
      <c r="BM185" s="295">
        <v>4100000</v>
      </c>
      <c r="BN185" s="295">
        <v>4100000</v>
      </c>
      <c r="BO185" s="295">
        <v>4100000</v>
      </c>
      <c r="BP185" s="295">
        <v>8900000</v>
      </c>
      <c r="BQ185" s="295">
        <v>15700000</v>
      </c>
      <c r="BR185" s="295">
        <v>15700000</v>
      </c>
      <c r="BS185" s="295">
        <v>15700000</v>
      </c>
      <c r="BT185" s="295">
        <v>15700000</v>
      </c>
      <c r="BU185" s="295">
        <v>15700000</v>
      </c>
      <c r="BV185" s="295">
        <v>15700000</v>
      </c>
      <c r="BW185" s="295">
        <v>15700000</v>
      </c>
      <c r="BX185" s="295">
        <v>20400000</v>
      </c>
      <c r="BY185" s="295">
        <v>20400000</v>
      </c>
      <c r="BZ185" s="295">
        <v>17820000</v>
      </c>
      <c r="CA185" s="295">
        <v>17820000</v>
      </c>
      <c r="CB185" s="295">
        <v>15487000</v>
      </c>
      <c r="CC185" s="295">
        <v>15487000</v>
      </c>
      <c r="CD185" s="295">
        <v>15487000</v>
      </c>
      <c r="CE185" s="295">
        <v>15487000</v>
      </c>
      <c r="CF185" s="295">
        <v>15487000</v>
      </c>
      <c r="CG185" s="295">
        <v>15487000</v>
      </c>
      <c r="CH185" s="295">
        <v>15487000</v>
      </c>
      <c r="CI185" s="295">
        <v>15487000</v>
      </c>
      <c r="CJ185" s="295">
        <v>15487000</v>
      </c>
      <c r="CK185" s="295">
        <v>15487000</v>
      </c>
      <c r="CL185" s="295">
        <v>15487000</v>
      </c>
      <c r="CM185" s="295">
        <v>15487000</v>
      </c>
      <c r="CN185" s="295">
        <v>15487000</v>
      </c>
      <c r="CO185" s="295">
        <v>15487000</v>
      </c>
      <c r="CP185" s="414">
        <v>15487000</v>
      </c>
      <c r="CQ185" s="295">
        <v>15487000</v>
      </c>
      <c r="CR185" s="295">
        <v>15487000</v>
      </c>
      <c r="CS185" s="295">
        <v>15487000</v>
      </c>
      <c r="CT185" s="295">
        <v>15487000</v>
      </c>
      <c r="CU185" s="295">
        <v>15487000</v>
      </c>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row>
    <row r="186" spans="1:192" s="39" customFormat="1" ht="20.399999999999999" x14ac:dyDescent="0.25">
      <c r="A186" s="275" t="s">
        <v>102</v>
      </c>
      <c r="B186" s="277" t="s">
        <v>103</v>
      </c>
      <c r="C186" s="335">
        <v>1380</v>
      </c>
      <c r="D186" s="277" t="s">
        <v>235</v>
      </c>
      <c r="E186" s="275" t="s">
        <v>240</v>
      </c>
      <c r="F186" s="284"/>
      <c r="G186" s="284"/>
      <c r="H186" s="429">
        <v>43435</v>
      </c>
      <c r="I186" s="401" t="s">
        <v>283</v>
      </c>
      <c r="J186" s="401" t="s">
        <v>375</v>
      </c>
      <c r="K186" s="283"/>
      <c r="L186" s="442"/>
      <c r="M186" s="442"/>
      <c r="N186" s="442"/>
      <c r="O186" s="442"/>
      <c r="P186" s="442"/>
      <c r="Q186" s="442" t="s">
        <v>108</v>
      </c>
      <c r="R186" s="442" t="s">
        <v>108</v>
      </c>
      <c r="S186" s="442" t="s">
        <v>108</v>
      </c>
      <c r="T186" s="442" t="s">
        <v>108</v>
      </c>
      <c r="U186" s="442" t="s">
        <v>108</v>
      </c>
      <c r="V186" s="442" t="s">
        <v>108</v>
      </c>
      <c r="W186" s="442" t="s">
        <v>108</v>
      </c>
      <c r="X186" s="442" t="s">
        <v>108</v>
      </c>
      <c r="Y186" s="442" t="s">
        <v>108</v>
      </c>
      <c r="Z186" s="442" t="s">
        <v>108</v>
      </c>
      <c r="AA186" s="442" t="s">
        <v>108</v>
      </c>
      <c r="AB186" s="442" t="s">
        <v>108</v>
      </c>
      <c r="AC186" s="442" t="s">
        <v>108</v>
      </c>
      <c r="AD186" s="442" t="s">
        <v>127</v>
      </c>
      <c r="AE186" s="442" t="s">
        <v>127</v>
      </c>
      <c r="AF186" s="442" t="s">
        <v>127</v>
      </c>
      <c r="AG186" s="442" t="s">
        <v>127</v>
      </c>
      <c r="AH186" s="442" t="s">
        <v>127</v>
      </c>
      <c r="AI186" s="442" t="s">
        <v>127</v>
      </c>
      <c r="AJ186" s="442" t="s">
        <v>247</v>
      </c>
      <c r="AK186" s="442" t="s">
        <v>247</v>
      </c>
      <c r="AL186" s="442" t="s">
        <v>247</v>
      </c>
      <c r="AM186" s="442" t="s">
        <v>247</v>
      </c>
      <c r="AN186" s="442" t="s">
        <v>247</v>
      </c>
      <c r="AO186" s="442" t="s">
        <v>247</v>
      </c>
      <c r="AP186" s="442" t="s">
        <v>247</v>
      </c>
      <c r="AQ186" s="442" t="s">
        <v>247</v>
      </c>
      <c r="AR186" s="442" t="s">
        <v>247</v>
      </c>
      <c r="AS186" s="442" t="s">
        <v>247</v>
      </c>
      <c r="AT186" s="442" t="s">
        <v>247</v>
      </c>
      <c r="AU186" s="442" t="s">
        <v>247</v>
      </c>
      <c r="AV186" s="442" t="s">
        <v>247</v>
      </c>
      <c r="AW186" s="442" t="s">
        <v>247</v>
      </c>
      <c r="AX186" s="283" t="s">
        <v>247</v>
      </c>
      <c r="AY186" s="283" t="s">
        <v>247</v>
      </c>
      <c r="AZ186" s="283" t="s">
        <v>247</v>
      </c>
      <c r="BA186" s="283" t="s">
        <v>247</v>
      </c>
      <c r="BB186" s="283" t="s">
        <v>242</v>
      </c>
      <c r="BC186" s="289">
        <v>41148</v>
      </c>
      <c r="BD186" s="289">
        <v>42647</v>
      </c>
      <c r="BE186" s="295"/>
      <c r="BF186" s="444"/>
      <c r="BG186" s="444"/>
      <c r="BH186" s="444"/>
      <c r="BI186" s="444"/>
      <c r="BJ186" s="444"/>
      <c r="BK186" s="444">
        <v>33100000</v>
      </c>
      <c r="BL186" s="444">
        <v>33100000</v>
      </c>
      <c r="BM186" s="444">
        <v>33100000</v>
      </c>
      <c r="BN186" s="444">
        <v>33100000</v>
      </c>
      <c r="BO186" s="444">
        <v>33100000</v>
      </c>
      <c r="BP186" s="444">
        <v>44300000</v>
      </c>
      <c r="BQ186" s="444">
        <v>56300000</v>
      </c>
      <c r="BR186" s="444">
        <v>56300000</v>
      </c>
      <c r="BS186" s="444">
        <v>56300000</v>
      </c>
      <c r="BT186" s="444">
        <v>56300000</v>
      </c>
      <c r="BU186" s="444">
        <v>73300000</v>
      </c>
      <c r="BV186" s="444">
        <v>73300000</v>
      </c>
      <c r="BW186" s="444">
        <v>73300000</v>
      </c>
      <c r="BX186" s="444">
        <v>73300000</v>
      </c>
      <c r="BY186" s="444">
        <v>73300000</v>
      </c>
      <c r="BZ186" s="444">
        <v>73300000</v>
      </c>
      <c r="CA186" s="444">
        <v>73300000</v>
      </c>
      <c r="CB186" s="444">
        <v>56629000</v>
      </c>
      <c r="CC186" s="444">
        <v>56629000</v>
      </c>
      <c r="CD186" s="444">
        <v>56629000</v>
      </c>
      <c r="CE186" s="444">
        <v>56629000</v>
      </c>
      <c r="CF186" s="295">
        <v>56629000</v>
      </c>
      <c r="CG186" s="295">
        <v>56629000</v>
      </c>
      <c r="CH186" s="295">
        <v>56629000</v>
      </c>
      <c r="CI186" s="295">
        <v>56629000</v>
      </c>
      <c r="CJ186" s="295">
        <v>56629000</v>
      </c>
      <c r="CK186" s="295">
        <v>56629000</v>
      </c>
      <c r="CL186" s="295">
        <v>56629000</v>
      </c>
      <c r="CM186" s="295">
        <v>56629000</v>
      </c>
      <c r="CN186" s="295">
        <v>56629000</v>
      </c>
      <c r="CO186" s="295">
        <v>56629000</v>
      </c>
      <c r="CP186" s="414">
        <v>56629000</v>
      </c>
      <c r="CQ186" s="295">
        <v>56629000</v>
      </c>
      <c r="CR186" s="295">
        <v>56629000</v>
      </c>
      <c r="CS186" s="295">
        <v>56629000</v>
      </c>
      <c r="CT186" s="295">
        <v>56629000</v>
      </c>
      <c r="CU186" s="295">
        <v>56629000</v>
      </c>
      <c r="CV186" s="17"/>
      <c r="CW186" s="17"/>
      <c r="CX186" s="17"/>
      <c r="CY186" s="17"/>
      <c r="CZ186" s="17"/>
      <c r="DA186" s="17"/>
      <c r="DB186" s="17"/>
      <c r="DC186" s="17"/>
      <c r="DD186" s="17"/>
      <c r="DE186" s="17"/>
      <c r="DF186" s="17"/>
      <c r="DG186" s="17"/>
      <c r="DH186" s="17"/>
      <c r="DI186" s="17"/>
      <c r="DJ186" s="17"/>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row>
    <row r="187" spans="1:192" s="39" customFormat="1" ht="81.599999999999994" x14ac:dyDescent="0.25">
      <c r="A187" s="435" t="s">
        <v>102</v>
      </c>
      <c r="B187" s="438" t="s">
        <v>103</v>
      </c>
      <c r="C187" s="437">
        <v>1378</v>
      </c>
      <c r="D187" s="438" t="s">
        <v>235</v>
      </c>
      <c r="E187" s="435" t="s">
        <v>148</v>
      </c>
      <c r="F187" s="435"/>
      <c r="G187" s="445"/>
      <c r="H187" s="429">
        <v>41334</v>
      </c>
      <c r="I187" s="446" t="s">
        <v>376</v>
      </c>
      <c r="J187" s="447" t="s">
        <v>377</v>
      </c>
      <c r="K187" s="442"/>
      <c r="L187" s="442"/>
      <c r="M187" s="442"/>
      <c r="N187" s="442"/>
      <c r="O187" s="442"/>
      <c r="P187" s="442" t="s">
        <v>127</v>
      </c>
      <c r="Q187" s="442" t="s">
        <v>127</v>
      </c>
      <c r="R187" s="442" t="s">
        <v>127</v>
      </c>
      <c r="S187" s="442" t="s">
        <v>247</v>
      </c>
      <c r="T187" s="442" t="s">
        <v>247</v>
      </c>
      <c r="U187" s="442" t="s">
        <v>247</v>
      </c>
      <c r="V187" s="442" t="s">
        <v>247</v>
      </c>
      <c r="W187" s="442" t="s">
        <v>247</v>
      </c>
      <c r="X187" s="442" t="s">
        <v>247</v>
      </c>
      <c r="Y187" s="442" t="s">
        <v>247</v>
      </c>
      <c r="Z187" s="442" t="s">
        <v>247</v>
      </c>
      <c r="AA187" s="442" t="s">
        <v>247</v>
      </c>
      <c r="AB187" s="442" t="s">
        <v>247</v>
      </c>
      <c r="AC187" s="442" t="s">
        <v>247</v>
      </c>
      <c r="AD187" s="442" t="s">
        <v>247</v>
      </c>
      <c r="AE187" s="442" t="s">
        <v>247</v>
      </c>
      <c r="AF187" s="442" t="s">
        <v>247</v>
      </c>
      <c r="AG187" s="442" t="s">
        <v>247</v>
      </c>
      <c r="AH187" s="442" t="s">
        <v>247</v>
      </c>
      <c r="AI187" s="442" t="s">
        <v>247</v>
      </c>
      <c r="AJ187" s="442" t="s">
        <v>247</v>
      </c>
      <c r="AK187" s="442" t="s">
        <v>247</v>
      </c>
      <c r="AL187" s="442" t="s">
        <v>247</v>
      </c>
      <c r="AM187" s="442" t="s">
        <v>247</v>
      </c>
      <c r="AN187" s="442" t="s">
        <v>247</v>
      </c>
      <c r="AO187" s="442" t="s">
        <v>247</v>
      </c>
      <c r="AP187" s="442" t="s">
        <v>247</v>
      </c>
      <c r="AQ187" s="442" t="s">
        <v>247</v>
      </c>
      <c r="AR187" s="442" t="s">
        <v>247</v>
      </c>
      <c r="AS187" s="442" t="s">
        <v>247</v>
      </c>
      <c r="AT187" s="442" t="s">
        <v>247</v>
      </c>
      <c r="AU187" s="442" t="s">
        <v>247</v>
      </c>
      <c r="AV187" s="442" t="s">
        <v>247</v>
      </c>
      <c r="AW187" s="442" t="s">
        <v>247</v>
      </c>
      <c r="AX187" s="442" t="s">
        <v>247</v>
      </c>
      <c r="AY187" s="442" t="s">
        <v>247</v>
      </c>
      <c r="AZ187" s="442" t="s">
        <v>247</v>
      </c>
      <c r="BA187" s="442" t="s">
        <v>247</v>
      </c>
      <c r="BB187" s="442"/>
      <c r="BC187" s="448" t="s">
        <v>378</v>
      </c>
      <c r="BD187" s="443">
        <v>41695</v>
      </c>
      <c r="BE187" s="444"/>
      <c r="BF187" s="444"/>
      <c r="BG187" s="444"/>
      <c r="BH187" s="444"/>
      <c r="BI187" s="444"/>
      <c r="BJ187" s="449" t="s">
        <v>379</v>
      </c>
      <c r="BK187" s="449" t="s">
        <v>379</v>
      </c>
      <c r="BL187" s="449" t="s">
        <v>379</v>
      </c>
      <c r="BM187" s="449" t="s">
        <v>379</v>
      </c>
      <c r="BN187" s="449" t="s">
        <v>379</v>
      </c>
      <c r="BO187" s="449" t="s">
        <v>379</v>
      </c>
      <c r="BP187" s="449" t="s">
        <v>379</v>
      </c>
      <c r="BQ187" s="449" t="s">
        <v>379</v>
      </c>
      <c r="BR187" s="449" t="s">
        <v>379</v>
      </c>
      <c r="BS187" s="449" t="s">
        <v>379</v>
      </c>
      <c r="BT187" s="449" t="s">
        <v>379</v>
      </c>
      <c r="BU187" s="449" t="s">
        <v>379</v>
      </c>
      <c r="BV187" s="449" t="s">
        <v>379</v>
      </c>
      <c r="BW187" s="449" t="s">
        <v>379</v>
      </c>
      <c r="BX187" s="449" t="s">
        <v>379</v>
      </c>
      <c r="BY187" s="449" t="s">
        <v>379</v>
      </c>
      <c r="BZ187" s="449" t="s">
        <v>379</v>
      </c>
      <c r="CA187" s="449" t="s">
        <v>379</v>
      </c>
      <c r="CB187" s="449" t="s">
        <v>379</v>
      </c>
      <c r="CC187" s="449" t="s">
        <v>379</v>
      </c>
      <c r="CD187" s="449" t="s">
        <v>379</v>
      </c>
      <c r="CE187" s="449" t="s">
        <v>379</v>
      </c>
      <c r="CF187" s="367" t="s">
        <v>379</v>
      </c>
      <c r="CG187" s="367" t="s">
        <v>379</v>
      </c>
      <c r="CH187" s="367" t="s">
        <v>379</v>
      </c>
      <c r="CI187" s="367" t="s">
        <v>379</v>
      </c>
      <c r="CJ187" s="367" t="s">
        <v>379</v>
      </c>
      <c r="CK187" s="367" t="s">
        <v>379</v>
      </c>
      <c r="CL187" s="367" t="s">
        <v>379</v>
      </c>
      <c r="CM187" s="367" t="s">
        <v>379</v>
      </c>
      <c r="CN187" s="367" t="s">
        <v>379</v>
      </c>
      <c r="CO187" s="367" t="s">
        <v>379</v>
      </c>
      <c r="CP187" s="450" t="s">
        <v>379</v>
      </c>
      <c r="CQ187" s="367" t="s">
        <v>379</v>
      </c>
      <c r="CR187" s="367" t="s">
        <v>379</v>
      </c>
      <c r="CS187" s="367" t="s">
        <v>379</v>
      </c>
      <c r="CT187" s="367" t="s">
        <v>379</v>
      </c>
      <c r="CU187" s="367" t="s">
        <v>379</v>
      </c>
      <c r="CV187" s="17"/>
      <c r="CW187" s="17"/>
      <c r="CX187" s="17"/>
      <c r="CY187" s="17"/>
      <c r="CZ187" s="17"/>
      <c r="DA187" s="17"/>
      <c r="DB187" s="17"/>
      <c r="DC187" s="17"/>
      <c r="DD187" s="17"/>
      <c r="DE187" s="17"/>
      <c r="DF187" s="17"/>
      <c r="DG187" s="17"/>
      <c r="DH187" s="17"/>
      <c r="DI187" s="17"/>
      <c r="DJ187" s="17"/>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row>
    <row r="188" spans="1:192" s="17" customFormat="1" ht="112.2" x14ac:dyDescent="0.25">
      <c r="A188" s="275" t="s">
        <v>102</v>
      </c>
      <c r="B188" s="277" t="s">
        <v>103</v>
      </c>
      <c r="C188" s="335">
        <v>1377</v>
      </c>
      <c r="D188" s="277" t="s">
        <v>235</v>
      </c>
      <c r="E188" s="275" t="s">
        <v>148</v>
      </c>
      <c r="F188" s="284"/>
      <c r="G188" s="79"/>
      <c r="H188" s="420">
        <v>41609</v>
      </c>
      <c r="I188" s="401" t="s">
        <v>380</v>
      </c>
      <c r="J188" s="401" t="s">
        <v>381</v>
      </c>
      <c r="K188" s="283"/>
      <c r="L188" s="283"/>
      <c r="M188" s="283"/>
      <c r="N188" s="283"/>
      <c r="O188" s="283"/>
      <c r="P188" s="283" t="s">
        <v>108</v>
      </c>
      <c r="Q188" s="283" t="s">
        <v>108</v>
      </c>
      <c r="R188" s="283" t="s">
        <v>108</v>
      </c>
      <c r="S188" s="283" t="s">
        <v>108</v>
      </c>
      <c r="T188" s="283" t="s">
        <v>108</v>
      </c>
      <c r="U188" s="283" t="s">
        <v>247</v>
      </c>
      <c r="V188" s="283" t="s">
        <v>247</v>
      </c>
      <c r="W188" s="283" t="s">
        <v>247</v>
      </c>
      <c r="X188" s="283" t="s">
        <v>247</v>
      </c>
      <c r="Y188" s="283" t="s">
        <v>247</v>
      </c>
      <c r="Z188" s="283" t="s">
        <v>247</v>
      </c>
      <c r="AA188" s="283" t="s">
        <v>247</v>
      </c>
      <c r="AB188" s="283" t="s">
        <v>247</v>
      </c>
      <c r="AC188" s="283" t="s">
        <v>247</v>
      </c>
      <c r="AD188" s="283" t="s">
        <v>247</v>
      </c>
      <c r="AE188" s="283" t="s">
        <v>247</v>
      </c>
      <c r="AF188" s="283" t="s">
        <v>247</v>
      </c>
      <c r="AG188" s="283" t="s">
        <v>247</v>
      </c>
      <c r="AH188" s="283" t="s">
        <v>247</v>
      </c>
      <c r="AI188" s="283" t="s">
        <v>247</v>
      </c>
      <c r="AJ188" s="283" t="s">
        <v>247</v>
      </c>
      <c r="AK188" s="283" t="s">
        <v>247</v>
      </c>
      <c r="AL188" s="283" t="s">
        <v>247</v>
      </c>
      <c r="AM188" s="283" t="s">
        <v>247</v>
      </c>
      <c r="AN188" s="283" t="s">
        <v>247</v>
      </c>
      <c r="AO188" s="283" t="s">
        <v>247</v>
      </c>
      <c r="AP188" s="283" t="s">
        <v>247</v>
      </c>
      <c r="AQ188" s="283" t="s">
        <v>247</v>
      </c>
      <c r="AR188" s="283" t="s">
        <v>247</v>
      </c>
      <c r="AS188" s="283" t="s">
        <v>247</v>
      </c>
      <c r="AT188" s="283" t="s">
        <v>247</v>
      </c>
      <c r="AU188" s="283" t="s">
        <v>247</v>
      </c>
      <c r="AV188" s="283" t="s">
        <v>247</v>
      </c>
      <c r="AW188" s="283" t="s">
        <v>247</v>
      </c>
      <c r="AX188" s="283" t="s">
        <v>247</v>
      </c>
      <c r="AY188" s="283" t="s">
        <v>247</v>
      </c>
      <c r="AZ188" s="283" t="s">
        <v>247</v>
      </c>
      <c r="BA188" s="283" t="s">
        <v>247</v>
      </c>
      <c r="BB188" s="451"/>
      <c r="BC188" s="289" t="s">
        <v>382</v>
      </c>
      <c r="BD188" s="289" t="s">
        <v>109</v>
      </c>
      <c r="BE188" s="367"/>
      <c r="BF188" s="367"/>
      <c r="BG188" s="367"/>
      <c r="BH188" s="367"/>
      <c r="BI188" s="367"/>
      <c r="BJ188" s="367" t="s">
        <v>383</v>
      </c>
      <c r="BK188" s="367" t="s">
        <v>383</v>
      </c>
      <c r="BL188" s="367" t="s">
        <v>383</v>
      </c>
      <c r="BM188" s="367" t="s">
        <v>383</v>
      </c>
      <c r="BN188" s="367" t="s">
        <v>383</v>
      </c>
      <c r="BO188" s="367" t="s">
        <v>383</v>
      </c>
      <c r="BP188" s="367" t="s">
        <v>383</v>
      </c>
      <c r="BQ188" s="367" t="s">
        <v>383</v>
      </c>
      <c r="BR188" s="367" t="s">
        <v>383</v>
      </c>
      <c r="BS188" s="367" t="s">
        <v>383</v>
      </c>
      <c r="BT188" s="367" t="s">
        <v>383</v>
      </c>
      <c r="BU188" s="367" t="s">
        <v>383</v>
      </c>
      <c r="BV188" s="367" t="s">
        <v>383</v>
      </c>
      <c r="BW188" s="367" t="s">
        <v>383</v>
      </c>
      <c r="BX188" s="367" t="s">
        <v>383</v>
      </c>
      <c r="BY188" s="367" t="s">
        <v>383</v>
      </c>
      <c r="BZ188" s="367" t="s">
        <v>383</v>
      </c>
      <c r="CA188" s="367" t="s">
        <v>383</v>
      </c>
      <c r="CB188" s="367" t="s">
        <v>383</v>
      </c>
      <c r="CC188" s="367" t="s">
        <v>383</v>
      </c>
      <c r="CD188" s="367" t="s">
        <v>383</v>
      </c>
      <c r="CE188" s="367" t="s">
        <v>383</v>
      </c>
      <c r="CF188" s="367" t="s">
        <v>383</v>
      </c>
      <c r="CG188" s="367" t="s">
        <v>383</v>
      </c>
      <c r="CH188" s="367" t="s">
        <v>383</v>
      </c>
      <c r="CI188" s="367" t="s">
        <v>383</v>
      </c>
      <c r="CJ188" s="367" t="s">
        <v>383</v>
      </c>
      <c r="CK188" s="367" t="s">
        <v>383</v>
      </c>
      <c r="CL188" s="367" t="s">
        <v>383</v>
      </c>
      <c r="CM188" s="367" t="s">
        <v>383</v>
      </c>
      <c r="CN188" s="367" t="s">
        <v>383</v>
      </c>
      <c r="CO188" s="367" t="s">
        <v>383</v>
      </c>
      <c r="CP188" s="452" t="s">
        <v>383</v>
      </c>
      <c r="CQ188" s="367" t="s">
        <v>383</v>
      </c>
      <c r="CR188" s="367" t="s">
        <v>383</v>
      </c>
      <c r="CS188" s="367" t="s">
        <v>383</v>
      </c>
      <c r="CT188" s="367" t="s">
        <v>383</v>
      </c>
      <c r="CU188" s="367" t="s">
        <v>383</v>
      </c>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row>
    <row r="189" spans="1:192" s="17" customFormat="1" ht="20.399999999999999" x14ac:dyDescent="0.25">
      <c r="A189" s="283" t="s">
        <v>102</v>
      </c>
      <c r="B189" s="284" t="s">
        <v>103</v>
      </c>
      <c r="C189" s="453">
        <v>1371</v>
      </c>
      <c r="D189" s="284" t="s">
        <v>235</v>
      </c>
      <c r="E189" s="283" t="s">
        <v>148</v>
      </c>
      <c r="F189" s="283"/>
      <c r="G189" s="80"/>
      <c r="H189" s="432">
        <v>41456</v>
      </c>
      <c r="I189" s="281" t="s">
        <v>384</v>
      </c>
      <c r="J189" s="281" t="s">
        <v>385</v>
      </c>
      <c r="K189" s="283"/>
      <c r="L189" s="283"/>
      <c r="M189" s="283"/>
      <c r="N189" s="283"/>
      <c r="O189" s="283"/>
      <c r="P189" s="283" t="s">
        <v>108</v>
      </c>
      <c r="Q189" s="283" t="s">
        <v>108</v>
      </c>
      <c r="R189" s="283" t="s">
        <v>127</v>
      </c>
      <c r="S189" s="283" t="s">
        <v>127</v>
      </c>
      <c r="T189" s="283" t="s">
        <v>247</v>
      </c>
      <c r="U189" s="283" t="s">
        <v>247</v>
      </c>
      <c r="V189" s="283" t="s">
        <v>247</v>
      </c>
      <c r="W189" s="283" t="s">
        <v>247</v>
      </c>
      <c r="X189" s="283" t="s">
        <v>247</v>
      </c>
      <c r="Y189" s="283" t="s">
        <v>247</v>
      </c>
      <c r="Z189" s="283" t="s">
        <v>247</v>
      </c>
      <c r="AA189" s="283" t="s">
        <v>247</v>
      </c>
      <c r="AB189" s="283" t="s">
        <v>247</v>
      </c>
      <c r="AC189" s="283" t="s">
        <v>247</v>
      </c>
      <c r="AD189" s="283" t="s">
        <v>247</v>
      </c>
      <c r="AE189" s="283" t="s">
        <v>247</v>
      </c>
      <c r="AF189" s="283" t="s">
        <v>247</v>
      </c>
      <c r="AG189" s="283" t="s">
        <v>247</v>
      </c>
      <c r="AH189" s="283" t="s">
        <v>247</v>
      </c>
      <c r="AI189" s="283" t="s">
        <v>247</v>
      </c>
      <c r="AJ189" s="283" t="s">
        <v>247</v>
      </c>
      <c r="AK189" s="283" t="s">
        <v>247</v>
      </c>
      <c r="AL189" s="283" t="s">
        <v>247</v>
      </c>
      <c r="AM189" s="283" t="s">
        <v>247</v>
      </c>
      <c r="AN189" s="283" t="s">
        <v>247</v>
      </c>
      <c r="AO189" s="283" t="s">
        <v>247</v>
      </c>
      <c r="AP189" s="283" t="s">
        <v>247</v>
      </c>
      <c r="AQ189" s="283" t="s">
        <v>247</v>
      </c>
      <c r="AR189" s="283" t="s">
        <v>247</v>
      </c>
      <c r="AS189" s="283" t="s">
        <v>247</v>
      </c>
      <c r="AT189" s="283" t="s">
        <v>247</v>
      </c>
      <c r="AU189" s="283" t="s">
        <v>247</v>
      </c>
      <c r="AV189" s="283" t="s">
        <v>247</v>
      </c>
      <c r="AW189" s="283" t="s">
        <v>247</v>
      </c>
      <c r="AX189" s="283" t="s">
        <v>247</v>
      </c>
      <c r="AY189" s="283" t="s">
        <v>247</v>
      </c>
      <c r="AZ189" s="283" t="s">
        <v>247</v>
      </c>
      <c r="BA189" s="283" t="s">
        <v>247</v>
      </c>
      <c r="BB189" s="451"/>
      <c r="BC189" s="356" t="s">
        <v>386</v>
      </c>
      <c r="BD189" s="289">
        <v>41982</v>
      </c>
      <c r="BE189" s="295"/>
      <c r="BF189" s="295"/>
      <c r="BG189" s="295"/>
      <c r="BH189" s="295"/>
      <c r="BI189" s="295"/>
      <c r="BJ189" s="295">
        <v>9000000</v>
      </c>
      <c r="BK189" s="295">
        <v>9000000</v>
      </c>
      <c r="BL189" s="295">
        <v>9000000</v>
      </c>
      <c r="BM189" s="295">
        <v>9000000</v>
      </c>
      <c r="BN189" s="295">
        <v>6600000</v>
      </c>
      <c r="BO189" s="295">
        <v>6600000</v>
      </c>
      <c r="BP189" s="295">
        <v>6600000</v>
      </c>
      <c r="BQ189" s="295">
        <v>6600000</v>
      </c>
      <c r="BR189" s="295">
        <v>6600000</v>
      </c>
      <c r="BS189" s="295">
        <v>6600000</v>
      </c>
      <c r="BT189" s="295">
        <v>6600000</v>
      </c>
      <c r="BU189" s="295">
        <v>6600000</v>
      </c>
      <c r="BV189" s="295">
        <v>6600000</v>
      </c>
      <c r="BW189" s="295">
        <v>6600000</v>
      </c>
      <c r="BX189" s="295">
        <v>6600000</v>
      </c>
      <c r="BY189" s="295">
        <v>6600000</v>
      </c>
      <c r="BZ189" s="295">
        <v>6600000</v>
      </c>
      <c r="CA189" s="295">
        <v>6600000</v>
      </c>
      <c r="CB189" s="295">
        <v>6600000</v>
      </c>
      <c r="CC189" s="295">
        <v>6600000</v>
      </c>
      <c r="CD189" s="295">
        <v>6600000</v>
      </c>
      <c r="CE189" s="295">
        <v>6600000</v>
      </c>
      <c r="CF189" s="295">
        <v>6600000</v>
      </c>
      <c r="CG189" s="295">
        <v>6600000</v>
      </c>
      <c r="CH189" s="295">
        <v>6600000</v>
      </c>
      <c r="CI189" s="295">
        <v>6600000</v>
      </c>
      <c r="CJ189" s="295">
        <v>6600000</v>
      </c>
      <c r="CK189" s="295">
        <v>6600000</v>
      </c>
      <c r="CL189" s="295">
        <v>6600000</v>
      </c>
      <c r="CM189" s="295">
        <v>6600000</v>
      </c>
      <c r="CN189" s="295">
        <v>6600000</v>
      </c>
      <c r="CO189" s="295">
        <v>6600000</v>
      </c>
      <c r="CP189" s="304">
        <v>6600000</v>
      </c>
      <c r="CQ189" s="295">
        <v>6600000</v>
      </c>
      <c r="CR189" s="295">
        <v>6600000</v>
      </c>
      <c r="CS189" s="295">
        <v>6600000</v>
      </c>
      <c r="CT189" s="295">
        <v>6600000</v>
      </c>
      <c r="CU189" s="295">
        <v>6600000</v>
      </c>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row>
    <row r="190" spans="1:192" s="17" customFormat="1" ht="20.399999999999999" x14ac:dyDescent="0.25">
      <c r="A190" s="283" t="s">
        <v>102</v>
      </c>
      <c r="B190" s="284" t="s">
        <v>103</v>
      </c>
      <c r="C190" s="453">
        <v>1370</v>
      </c>
      <c r="D190" s="284" t="s">
        <v>235</v>
      </c>
      <c r="E190" s="283" t="s">
        <v>148</v>
      </c>
      <c r="F190" s="283"/>
      <c r="G190" s="454"/>
      <c r="H190" s="429">
        <v>41609</v>
      </c>
      <c r="I190" s="455" t="s">
        <v>384</v>
      </c>
      <c r="J190" s="281" t="s">
        <v>387</v>
      </c>
      <c r="K190" s="283"/>
      <c r="L190" s="283"/>
      <c r="M190" s="283"/>
      <c r="N190" s="283"/>
      <c r="O190" s="283"/>
      <c r="P190" s="283" t="s">
        <v>108</v>
      </c>
      <c r="Q190" s="283" t="s">
        <v>108</v>
      </c>
      <c r="R190" s="283" t="s">
        <v>127</v>
      </c>
      <c r="S190" s="283" t="s">
        <v>127</v>
      </c>
      <c r="T190" s="283" t="s">
        <v>127</v>
      </c>
      <c r="U190" s="283" t="s">
        <v>247</v>
      </c>
      <c r="V190" s="283" t="s">
        <v>247</v>
      </c>
      <c r="W190" s="283" t="s">
        <v>247</v>
      </c>
      <c r="X190" s="283" t="s">
        <v>247</v>
      </c>
      <c r="Y190" s="283" t="s">
        <v>247</v>
      </c>
      <c r="Z190" s="60" t="s">
        <v>247</v>
      </c>
      <c r="AA190" s="283" t="s">
        <v>247</v>
      </c>
      <c r="AB190" s="60" t="s">
        <v>247</v>
      </c>
      <c r="AC190" s="283" t="s">
        <v>247</v>
      </c>
      <c r="AD190" s="283" t="s">
        <v>247</v>
      </c>
      <c r="AE190" s="283" t="s">
        <v>247</v>
      </c>
      <c r="AF190" s="283" t="s">
        <v>247</v>
      </c>
      <c r="AG190" s="283" t="s">
        <v>247</v>
      </c>
      <c r="AH190" s="283" t="s">
        <v>247</v>
      </c>
      <c r="AI190" s="283" t="s">
        <v>247</v>
      </c>
      <c r="AJ190" s="283" t="s">
        <v>247</v>
      </c>
      <c r="AK190" s="283" t="s">
        <v>247</v>
      </c>
      <c r="AL190" s="283" t="s">
        <v>247</v>
      </c>
      <c r="AM190" s="283" t="s">
        <v>247</v>
      </c>
      <c r="AN190" s="283" t="s">
        <v>247</v>
      </c>
      <c r="AO190" s="283" t="s">
        <v>247</v>
      </c>
      <c r="AP190" s="283" t="s">
        <v>247</v>
      </c>
      <c r="AQ190" s="283" t="s">
        <v>247</v>
      </c>
      <c r="AR190" s="283" t="s">
        <v>247</v>
      </c>
      <c r="AS190" s="283" t="s">
        <v>247</v>
      </c>
      <c r="AT190" s="283" t="s">
        <v>247</v>
      </c>
      <c r="AU190" s="283" t="s">
        <v>247</v>
      </c>
      <c r="AV190" s="283" t="s">
        <v>247</v>
      </c>
      <c r="AW190" s="283" t="s">
        <v>247</v>
      </c>
      <c r="AX190" s="283" t="s">
        <v>247</v>
      </c>
      <c r="AY190" s="283" t="s">
        <v>247</v>
      </c>
      <c r="AZ190" s="283" t="s">
        <v>247</v>
      </c>
      <c r="BA190" s="283" t="s">
        <v>247</v>
      </c>
      <c r="BB190" s="283"/>
      <c r="BC190" s="289">
        <v>41033</v>
      </c>
      <c r="BD190" s="289">
        <v>41982</v>
      </c>
      <c r="BE190" s="295"/>
      <c r="BF190" s="295"/>
      <c r="BG190" s="295"/>
      <c r="BH190" s="295"/>
      <c r="BI190" s="295"/>
      <c r="BJ190" s="295">
        <v>600000</v>
      </c>
      <c r="BK190" s="295">
        <v>600000</v>
      </c>
      <c r="BL190" s="295">
        <v>600000</v>
      </c>
      <c r="BM190" s="295">
        <v>600000</v>
      </c>
      <c r="BN190" s="295">
        <v>600000</v>
      </c>
      <c r="BO190" s="295">
        <v>600000</v>
      </c>
      <c r="BP190" s="295">
        <v>600000</v>
      </c>
      <c r="BQ190" s="295">
        <v>370000</v>
      </c>
      <c r="BR190" s="295">
        <v>370000</v>
      </c>
      <c r="BS190" s="295">
        <v>370000</v>
      </c>
      <c r="BT190" s="61">
        <v>370000</v>
      </c>
      <c r="BU190" s="295">
        <v>370000</v>
      </c>
      <c r="BV190" s="295">
        <v>370000</v>
      </c>
      <c r="BW190" s="295">
        <v>370000</v>
      </c>
      <c r="BX190" s="295">
        <v>370000</v>
      </c>
      <c r="BY190" s="295">
        <v>370000</v>
      </c>
      <c r="BZ190" s="295">
        <v>370000</v>
      </c>
      <c r="CA190" s="295">
        <v>370000</v>
      </c>
      <c r="CB190" s="295">
        <v>370000</v>
      </c>
      <c r="CC190" s="295">
        <v>370000</v>
      </c>
      <c r="CD190" s="295">
        <v>370000</v>
      </c>
      <c r="CE190" s="295">
        <v>370000</v>
      </c>
      <c r="CF190" s="295">
        <v>370000</v>
      </c>
      <c r="CG190" s="295">
        <v>370000</v>
      </c>
      <c r="CH190" s="295">
        <v>370000</v>
      </c>
      <c r="CI190" s="295">
        <v>370000</v>
      </c>
      <c r="CJ190" s="295">
        <v>370000</v>
      </c>
      <c r="CK190" s="295">
        <v>370000</v>
      </c>
      <c r="CL190" s="295">
        <v>370000</v>
      </c>
      <c r="CM190" s="295">
        <v>370000</v>
      </c>
      <c r="CN190" s="295">
        <v>370000</v>
      </c>
      <c r="CO190" s="295">
        <v>370000</v>
      </c>
      <c r="CP190" s="304">
        <v>370000</v>
      </c>
      <c r="CQ190" s="295">
        <v>370000</v>
      </c>
      <c r="CR190" s="295">
        <v>370000</v>
      </c>
      <c r="CS190" s="295">
        <v>370000</v>
      </c>
      <c r="CT190" s="295">
        <v>370000</v>
      </c>
      <c r="CU190" s="295">
        <v>370000</v>
      </c>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row>
    <row r="191" spans="1:192" s="17" customFormat="1" ht="20.399999999999999" x14ac:dyDescent="0.25">
      <c r="A191" s="283" t="s">
        <v>102</v>
      </c>
      <c r="B191" s="284" t="s">
        <v>103</v>
      </c>
      <c r="C191" s="453">
        <v>1369</v>
      </c>
      <c r="D191" s="284" t="s">
        <v>235</v>
      </c>
      <c r="E191" s="283" t="s">
        <v>148</v>
      </c>
      <c r="F191" s="283"/>
      <c r="G191" s="454"/>
      <c r="H191" s="429">
        <v>41426</v>
      </c>
      <c r="I191" s="455" t="s">
        <v>384</v>
      </c>
      <c r="J191" s="281" t="s">
        <v>388</v>
      </c>
      <c r="K191" s="283"/>
      <c r="L191" s="283"/>
      <c r="M191" s="283"/>
      <c r="N191" s="283"/>
      <c r="O191" s="283"/>
      <c r="P191" s="283" t="s">
        <v>108</v>
      </c>
      <c r="Q191" s="283" t="s">
        <v>108</v>
      </c>
      <c r="R191" s="283" t="s">
        <v>108</v>
      </c>
      <c r="S191" s="283" t="s">
        <v>127</v>
      </c>
      <c r="T191" s="283" t="s">
        <v>247</v>
      </c>
      <c r="U191" s="283" t="s">
        <v>247</v>
      </c>
      <c r="V191" s="283" t="s">
        <v>247</v>
      </c>
      <c r="W191" s="283" t="s">
        <v>247</v>
      </c>
      <c r="X191" s="283" t="s">
        <v>247</v>
      </c>
      <c r="Y191" s="283" t="s">
        <v>247</v>
      </c>
      <c r="Z191" s="60" t="s">
        <v>247</v>
      </c>
      <c r="AA191" s="283" t="s">
        <v>247</v>
      </c>
      <c r="AB191" s="60" t="s">
        <v>247</v>
      </c>
      <c r="AC191" s="283" t="s">
        <v>247</v>
      </c>
      <c r="AD191" s="283" t="s">
        <v>247</v>
      </c>
      <c r="AE191" s="283" t="s">
        <v>247</v>
      </c>
      <c r="AF191" s="283" t="s">
        <v>247</v>
      </c>
      <c r="AG191" s="283" t="s">
        <v>247</v>
      </c>
      <c r="AH191" s="283" t="s">
        <v>247</v>
      </c>
      <c r="AI191" s="283" t="s">
        <v>247</v>
      </c>
      <c r="AJ191" s="283" t="s">
        <v>247</v>
      </c>
      <c r="AK191" s="283" t="s">
        <v>247</v>
      </c>
      <c r="AL191" s="283" t="s">
        <v>247</v>
      </c>
      <c r="AM191" s="283" t="s">
        <v>247</v>
      </c>
      <c r="AN191" s="283" t="s">
        <v>247</v>
      </c>
      <c r="AO191" s="283" t="s">
        <v>247</v>
      </c>
      <c r="AP191" s="283" t="s">
        <v>247</v>
      </c>
      <c r="AQ191" s="283" t="s">
        <v>247</v>
      </c>
      <c r="AR191" s="283" t="s">
        <v>247</v>
      </c>
      <c r="AS191" s="283" t="s">
        <v>247</v>
      </c>
      <c r="AT191" s="283" t="s">
        <v>247</v>
      </c>
      <c r="AU191" s="283" t="s">
        <v>247</v>
      </c>
      <c r="AV191" s="283" t="s">
        <v>247</v>
      </c>
      <c r="AW191" s="283" t="s">
        <v>247</v>
      </c>
      <c r="AX191" s="283" t="s">
        <v>247</v>
      </c>
      <c r="AY191" s="283" t="s">
        <v>247</v>
      </c>
      <c r="AZ191" s="283" t="s">
        <v>247</v>
      </c>
      <c r="BA191" s="283" t="s">
        <v>247</v>
      </c>
      <c r="BB191" s="283"/>
      <c r="BC191" s="289">
        <v>41033</v>
      </c>
      <c r="BD191" s="289">
        <v>41982</v>
      </c>
      <c r="BE191" s="295"/>
      <c r="BF191" s="295"/>
      <c r="BG191" s="295"/>
      <c r="BH191" s="295"/>
      <c r="BI191" s="295"/>
      <c r="BJ191" s="295">
        <v>6000000</v>
      </c>
      <c r="BK191" s="295">
        <v>6000000</v>
      </c>
      <c r="BL191" s="295">
        <v>6000000</v>
      </c>
      <c r="BM191" s="295">
        <v>6000000</v>
      </c>
      <c r="BN191" s="295">
        <v>3600000</v>
      </c>
      <c r="BO191" s="295">
        <v>3600000</v>
      </c>
      <c r="BP191" s="295">
        <v>3600000</v>
      </c>
      <c r="BQ191" s="295">
        <v>3600000</v>
      </c>
      <c r="BR191" s="295">
        <v>3600000</v>
      </c>
      <c r="BS191" s="295">
        <v>3600000</v>
      </c>
      <c r="BT191" s="61">
        <v>3600000</v>
      </c>
      <c r="BU191" s="295">
        <v>3600000</v>
      </c>
      <c r="BV191" s="295">
        <v>3600000</v>
      </c>
      <c r="BW191" s="295">
        <v>3600000</v>
      </c>
      <c r="BX191" s="295">
        <v>3600000</v>
      </c>
      <c r="BY191" s="295">
        <v>3600000</v>
      </c>
      <c r="BZ191" s="295">
        <v>3600000</v>
      </c>
      <c r="CA191" s="295">
        <v>3600000</v>
      </c>
      <c r="CB191" s="295">
        <v>3600000</v>
      </c>
      <c r="CC191" s="295">
        <v>3600000</v>
      </c>
      <c r="CD191" s="295">
        <v>3600000</v>
      </c>
      <c r="CE191" s="295">
        <v>3600000</v>
      </c>
      <c r="CF191" s="295">
        <v>3600000</v>
      </c>
      <c r="CG191" s="295">
        <v>3600000</v>
      </c>
      <c r="CH191" s="295">
        <v>3600000</v>
      </c>
      <c r="CI191" s="295">
        <v>3600000</v>
      </c>
      <c r="CJ191" s="295">
        <v>3600000</v>
      </c>
      <c r="CK191" s="295">
        <v>3600000</v>
      </c>
      <c r="CL191" s="295">
        <v>3600000</v>
      </c>
      <c r="CM191" s="295">
        <v>3600000</v>
      </c>
      <c r="CN191" s="295">
        <v>3600000</v>
      </c>
      <c r="CO191" s="295">
        <v>3600000</v>
      </c>
      <c r="CP191" s="304">
        <v>3600000</v>
      </c>
      <c r="CQ191" s="295">
        <v>3600000</v>
      </c>
      <c r="CR191" s="295">
        <v>3600000</v>
      </c>
      <c r="CS191" s="295">
        <v>3600000</v>
      </c>
      <c r="CT191" s="295">
        <v>3600000</v>
      </c>
      <c r="CU191" s="295">
        <v>3600000</v>
      </c>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row>
    <row r="192" spans="1:192" s="17" customFormat="1" ht="20.399999999999999" customHeight="1" x14ac:dyDescent="0.25">
      <c r="A192" s="283" t="s">
        <v>102</v>
      </c>
      <c r="B192" s="284" t="s">
        <v>103</v>
      </c>
      <c r="C192" s="453">
        <v>1348</v>
      </c>
      <c r="D192" s="284" t="s">
        <v>235</v>
      </c>
      <c r="E192" s="283" t="s">
        <v>240</v>
      </c>
      <c r="F192" s="284"/>
      <c r="G192" s="284"/>
      <c r="H192" s="420">
        <v>41974</v>
      </c>
      <c r="I192" s="401" t="s">
        <v>283</v>
      </c>
      <c r="J192" s="281" t="s">
        <v>389</v>
      </c>
      <c r="K192" s="283"/>
      <c r="L192" s="60"/>
      <c r="M192" s="60"/>
      <c r="N192" s="60"/>
      <c r="O192" s="60"/>
      <c r="P192" s="60" t="s">
        <v>165</v>
      </c>
      <c r="Q192" s="60" t="s">
        <v>165</v>
      </c>
      <c r="R192" s="60" t="s">
        <v>108</v>
      </c>
      <c r="S192" s="60" t="s">
        <v>108</v>
      </c>
      <c r="T192" s="60" t="s">
        <v>108</v>
      </c>
      <c r="U192" s="60" t="s">
        <v>108</v>
      </c>
      <c r="V192" s="60" t="s">
        <v>127</v>
      </c>
      <c r="W192" s="60" t="s">
        <v>127</v>
      </c>
      <c r="X192" s="60" t="s">
        <v>247</v>
      </c>
      <c r="Y192" s="60" t="s">
        <v>247</v>
      </c>
      <c r="Z192" s="60" t="s">
        <v>247</v>
      </c>
      <c r="AA192" s="283" t="s">
        <v>247</v>
      </c>
      <c r="AB192" s="60" t="s">
        <v>247</v>
      </c>
      <c r="AC192" s="283" t="s">
        <v>247</v>
      </c>
      <c r="AD192" s="283" t="s">
        <v>247</v>
      </c>
      <c r="AE192" s="283" t="s">
        <v>247</v>
      </c>
      <c r="AF192" s="283" t="s">
        <v>247</v>
      </c>
      <c r="AG192" s="283" t="s">
        <v>247</v>
      </c>
      <c r="AH192" s="283" t="s">
        <v>247</v>
      </c>
      <c r="AI192" s="283" t="s">
        <v>247</v>
      </c>
      <c r="AJ192" s="283" t="s">
        <v>247</v>
      </c>
      <c r="AK192" s="283" t="s">
        <v>247</v>
      </c>
      <c r="AL192" s="283" t="s">
        <v>247</v>
      </c>
      <c r="AM192" s="283" t="s">
        <v>247</v>
      </c>
      <c r="AN192" s="283" t="s">
        <v>247</v>
      </c>
      <c r="AO192" s="283" t="s">
        <v>247</v>
      </c>
      <c r="AP192" s="283" t="s">
        <v>247</v>
      </c>
      <c r="AQ192" s="283" t="s">
        <v>247</v>
      </c>
      <c r="AR192" s="283" t="s">
        <v>247</v>
      </c>
      <c r="AS192" s="283" t="s">
        <v>247</v>
      </c>
      <c r="AT192" s="283" t="s">
        <v>247</v>
      </c>
      <c r="AU192" s="283" t="s">
        <v>247</v>
      </c>
      <c r="AV192" s="283" t="s">
        <v>247</v>
      </c>
      <c r="AW192" s="283" t="s">
        <v>247</v>
      </c>
      <c r="AX192" s="283" t="s">
        <v>247</v>
      </c>
      <c r="AY192" s="283" t="s">
        <v>247</v>
      </c>
      <c r="AZ192" s="283" t="s">
        <v>247</v>
      </c>
      <c r="BA192" s="283" t="s">
        <v>247</v>
      </c>
      <c r="BB192" s="60"/>
      <c r="BC192" s="283" t="s">
        <v>109</v>
      </c>
      <c r="BD192" s="289">
        <v>41887</v>
      </c>
      <c r="BE192" s="295"/>
      <c r="BF192" s="295"/>
      <c r="BG192" s="295"/>
      <c r="BH192" s="295"/>
      <c r="BI192" s="295"/>
      <c r="BJ192" s="295">
        <v>32000000</v>
      </c>
      <c r="BK192" s="295">
        <v>32000000</v>
      </c>
      <c r="BL192" s="295">
        <v>32000000</v>
      </c>
      <c r="BM192" s="295">
        <v>32000000</v>
      </c>
      <c r="BN192" s="295">
        <v>32000000</v>
      </c>
      <c r="BO192" s="295">
        <v>32000000</v>
      </c>
      <c r="BP192" s="295">
        <v>6000000</v>
      </c>
      <c r="BQ192" s="295">
        <v>6080000</v>
      </c>
      <c r="BR192" s="295">
        <v>6046000</v>
      </c>
      <c r="BS192" s="295">
        <v>6046000</v>
      </c>
      <c r="BT192" s="295">
        <v>6046000</v>
      </c>
      <c r="BU192" s="295">
        <v>6046000</v>
      </c>
      <c r="BV192" s="295">
        <v>6046000</v>
      </c>
      <c r="BW192" s="295">
        <v>6046000</v>
      </c>
      <c r="BX192" s="295">
        <v>6046000</v>
      </c>
      <c r="BY192" s="295">
        <v>6046000</v>
      </c>
      <c r="BZ192" s="295">
        <v>6046000</v>
      </c>
      <c r="CA192" s="295">
        <v>6046000</v>
      </c>
      <c r="CB192" s="295">
        <v>6046000</v>
      </c>
      <c r="CC192" s="295">
        <v>6046000</v>
      </c>
      <c r="CD192" s="295">
        <v>6046000</v>
      </c>
      <c r="CE192" s="295">
        <v>6046000</v>
      </c>
      <c r="CF192" s="295">
        <v>6046000</v>
      </c>
      <c r="CG192" s="295">
        <v>6046000</v>
      </c>
      <c r="CH192" s="295">
        <v>6046000</v>
      </c>
      <c r="CI192" s="295">
        <v>6046000</v>
      </c>
      <c r="CJ192" s="295">
        <v>6046000</v>
      </c>
      <c r="CK192" s="295">
        <v>6046000</v>
      </c>
      <c r="CL192" s="295">
        <v>6046000</v>
      </c>
      <c r="CM192" s="295">
        <v>6046000</v>
      </c>
      <c r="CN192" s="295">
        <v>6046000</v>
      </c>
      <c r="CO192" s="295">
        <v>6046000</v>
      </c>
      <c r="CP192" s="414">
        <v>6046000</v>
      </c>
      <c r="CQ192" s="295">
        <v>6046000</v>
      </c>
      <c r="CR192" s="295">
        <v>6046000</v>
      </c>
      <c r="CS192" s="295">
        <v>6046000</v>
      </c>
      <c r="CT192" s="295">
        <v>6046000</v>
      </c>
      <c r="CU192" s="295">
        <v>6046000</v>
      </c>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row>
    <row r="193" spans="1:192" s="17" customFormat="1" ht="20.399999999999999" x14ac:dyDescent="0.25">
      <c r="A193" s="283" t="s">
        <v>102</v>
      </c>
      <c r="B193" s="284" t="s">
        <v>103</v>
      </c>
      <c r="C193" s="453">
        <v>1292</v>
      </c>
      <c r="D193" s="284" t="s">
        <v>235</v>
      </c>
      <c r="E193" s="283" t="s">
        <v>240</v>
      </c>
      <c r="F193" s="284"/>
      <c r="G193" s="284"/>
      <c r="H193" s="432">
        <v>41456</v>
      </c>
      <c r="I193" s="281"/>
      <c r="J193" s="281" t="s">
        <v>390</v>
      </c>
      <c r="K193" s="283"/>
      <c r="L193" s="283"/>
      <c r="M193" s="283"/>
      <c r="N193" s="283"/>
      <c r="O193" s="283" t="s">
        <v>114</v>
      </c>
      <c r="P193" s="283" t="s">
        <v>108</v>
      </c>
      <c r="Q193" s="283" t="s">
        <v>127</v>
      </c>
      <c r="R193" s="283" t="s">
        <v>127</v>
      </c>
      <c r="S193" s="283" t="s">
        <v>127</v>
      </c>
      <c r="T193" s="283" t="s">
        <v>247</v>
      </c>
      <c r="U193" s="283" t="s">
        <v>247</v>
      </c>
      <c r="V193" s="283" t="s">
        <v>247</v>
      </c>
      <c r="W193" s="283" t="s">
        <v>247</v>
      </c>
      <c r="X193" s="283" t="s">
        <v>247</v>
      </c>
      <c r="Y193" s="283" t="s">
        <v>247</v>
      </c>
      <c r="Z193" s="283" t="s">
        <v>247</v>
      </c>
      <c r="AA193" s="283" t="s">
        <v>247</v>
      </c>
      <c r="AB193" s="283" t="s">
        <v>247</v>
      </c>
      <c r="AC193" s="283" t="s">
        <v>247</v>
      </c>
      <c r="AD193" s="283" t="s">
        <v>247</v>
      </c>
      <c r="AE193" s="283" t="s">
        <v>247</v>
      </c>
      <c r="AF193" s="283" t="s">
        <v>247</v>
      </c>
      <c r="AG193" s="283" t="s">
        <v>247</v>
      </c>
      <c r="AH193" s="283" t="s">
        <v>247</v>
      </c>
      <c r="AI193" s="283" t="s">
        <v>247</v>
      </c>
      <c r="AJ193" s="283" t="s">
        <v>247</v>
      </c>
      <c r="AK193" s="283" t="s">
        <v>247</v>
      </c>
      <c r="AL193" s="283" t="s">
        <v>247</v>
      </c>
      <c r="AM193" s="283" t="s">
        <v>247</v>
      </c>
      <c r="AN193" s="283" t="s">
        <v>247</v>
      </c>
      <c r="AO193" s="283" t="s">
        <v>247</v>
      </c>
      <c r="AP193" s="283" t="s">
        <v>247</v>
      </c>
      <c r="AQ193" s="283" t="s">
        <v>247</v>
      </c>
      <c r="AR193" s="283" t="s">
        <v>247</v>
      </c>
      <c r="AS193" s="283" t="s">
        <v>247</v>
      </c>
      <c r="AT193" s="283" t="s">
        <v>247</v>
      </c>
      <c r="AU193" s="283" t="s">
        <v>247</v>
      </c>
      <c r="AV193" s="283" t="s">
        <v>247</v>
      </c>
      <c r="AW193" s="283" t="s">
        <v>247</v>
      </c>
      <c r="AX193" s="283" t="s">
        <v>247</v>
      </c>
      <c r="AY193" s="283" t="s">
        <v>247</v>
      </c>
      <c r="AZ193" s="283" t="s">
        <v>247</v>
      </c>
      <c r="BA193" s="283" t="s">
        <v>247</v>
      </c>
      <c r="BB193" s="283"/>
      <c r="BC193" s="289">
        <v>40973</v>
      </c>
      <c r="BD193" s="284" t="s">
        <v>109</v>
      </c>
      <c r="BE193" s="295"/>
      <c r="BF193" s="295"/>
      <c r="BG193" s="295"/>
      <c r="BH193" s="295"/>
      <c r="BI193" s="295">
        <v>2000000</v>
      </c>
      <c r="BJ193" s="295">
        <v>3200000</v>
      </c>
      <c r="BK193" s="295">
        <v>3200000</v>
      </c>
      <c r="BL193" s="295">
        <v>3200000</v>
      </c>
      <c r="BM193" s="295">
        <v>3000000</v>
      </c>
      <c r="BN193" s="295">
        <v>3000000</v>
      </c>
      <c r="BO193" s="295">
        <v>4152000</v>
      </c>
      <c r="BP193" s="295">
        <v>4152000</v>
      </c>
      <c r="BQ193" s="295">
        <v>4152000</v>
      </c>
      <c r="BR193" s="295">
        <v>4152000</v>
      </c>
      <c r="BS193" s="295">
        <v>4152000</v>
      </c>
      <c r="BT193" s="295">
        <v>4152000</v>
      </c>
      <c r="BU193" s="295">
        <v>4152000</v>
      </c>
      <c r="BV193" s="295">
        <v>4152000</v>
      </c>
      <c r="BW193" s="295">
        <v>4152000</v>
      </c>
      <c r="BX193" s="295">
        <v>4152000</v>
      </c>
      <c r="BY193" s="295">
        <v>4152000</v>
      </c>
      <c r="BZ193" s="295">
        <v>4152000</v>
      </c>
      <c r="CA193" s="295">
        <v>4152000</v>
      </c>
      <c r="CB193" s="295">
        <v>4152000</v>
      </c>
      <c r="CC193" s="295">
        <v>4152000</v>
      </c>
      <c r="CD193" s="295">
        <v>4152000</v>
      </c>
      <c r="CE193" s="295">
        <v>4152000</v>
      </c>
      <c r="CF193" s="295">
        <v>4152000</v>
      </c>
      <c r="CG193" s="295">
        <v>4152000</v>
      </c>
      <c r="CH193" s="295">
        <v>4152000</v>
      </c>
      <c r="CI193" s="295">
        <v>4152000</v>
      </c>
      <c r="CJ193" s="295">
        <v>4152000</v>
      </c>
      <c r="CK193" s="295">
        <v>4152000</v>
      </c>
      <c r="CL193" s="295">
        <v>4152000</v>
      </c>
      <c r="CM193" s="295">
        <v>4152000</v>
      </c>
      <c r="CN193" s="295">
        <v>4152000</v>
      </c>
      <c r="CO193" s="295">
        <v>4152000</v>
      </c>
      <c r="CP193" s="414">
        <v>4152000</v>
      </c>
      <c r="CQ193" s="295">
        <v>4152000</v>
      </c>
      <c r="CR193" s="295">
        <v>4152000</v>
      </c>
      <c r="CS193" s="295">
        <v>4152000</v>
      </c>
      <c r="CT193" s="295">
        <v>4152000</v>
      </c>
      <c r="CU193" s="295">
        <v>4152000</v>
      </c>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row>
    <row r="194" spans="1:192" s="17" customFormat="1" ht="20.399999999999999" x14ac:dyDescent="0.25">
      <c r="A194" s="275" t="s">
        <v>102</v>
      </c>
      <c r="B194" s="277" t="s">
        <v>103</v>
      </c>
      <c r="C194" s="335">
        <v>1246</v>
      </c>
      <c r="D194" s="277" t="s">
        <v>235</v>
      </c>
      <c r="E194" s="275" t="s">
        <v>240</v>
      </c>
      <c r="F194" s="284"/>
      <c r="G194" s="425"/>
      <c r="H194" s="429">
        <v>41456</v>
      </c>
      <c r="I194" s="434" t="s">
        <v>283</v>
      </c>
      <c r="J194" s="401" t="s">
        <v>391</v>
      </c>
      <c r="K194" s="283"/>
      <c r="L194" s="283"/>
      <c r="M194" s="283" t="s">
        <v>114</v>
      </c>
      <c r="N194" s="283" t="s">
        <v>114</v>
      </c>
      <c r="O194" s="283" t="s">
        <v>108</v>
      </c>
      <c r="P194" s="283" t="s">
        <v>108</v>
      </c>
      <c r="Q194" s="283" t="s">
        <v>127</v>
      </c>
      <c r="R194" s="283" t="s">
        <v>127</v>
      </c>
      <c r="S194" s="283" t="s">
        <v>127</v>
      </c>
      <c r="T194" s="283" t="s">
        <v>247</v>
      </c>
      <c r="U194" s="283" t="s">
        <v>247</v>
      </c>
      <c r="V194" s="283" t="s">
        <v>247</v>
      </c>
      <c r="W194" s="283" t="s">
        <v>247</v>
      </c>
      <c r="X194" s="283" t="s">
        <v>247</v>
      </c>
      <c r="Y194" s="283" t="s">
        <v>247</v>
      </c>
      <c r="Z194" s="283" t="s">
        <v>247</v>
      </c>
      <c r="AA194" s="283" t="s">
        <v>247</v>
      </c>
      <c r="AB194" s="283" t="s">
        <v>247</v>
      </c>
      <c r="AC194" s="283" t="s">
        <v>247</v>
      </c>
      <c r="AD194" s="283" t="s">
        <v>247</v>
      </c>
      <c r="AE194" s="283" t="s">
        <v>247</v>
      </c>
      <c r="AF194" s="283" t="s">
        <v>247</v>
      </c>
      <c r="AG194" s="283" t="s">
        <v>247</v>
      </c>
      <c r="AH194" s="283" t="s">
        <v>247</v>
      </c>
      <c r="AI194" s="283" t="s">
        <v>247</v>
      </c>
      <c r="AJ194" s="283" t="s">
        <v>247</v>
      </c>
      <c r="AK194" s="283" t="s">
        <v>247</v>
      </c>
      <c r="AL194" s="283" t="s">
        <v>247</v>
      </c>
      <c r="AM194" s="283" t="s">
        <v>247</v>
      </c>
      <c r="AN194" s="283" t="s">
        <v>247</v>
      </c>
      <c r="AO194" s="283" t="s">
        <v>247</v>
      </c>
      <c r="AP194" s="283" t="s">
        <v>247</v>
      </c>
      <c r="AQ194" s="283" t="s">
        <v>247</v>
      </c>
      <c r="AR194" s="283" t="s">
        <v>247</v>
      </c>
      <c r="AS194" s="283" t="s">
        <v>247</v>
      </c>
      <c r="AT194" s="283" t="s">
        <v>247</v>
      </c>
      <c r="AU194" s="283" t="s">
        <v>247</v>
      </c>
      <c r="AV194" s="283" t="s">
        <v>247</v>
      </c>
      <c r="AW194" s="283" t="s">
        <v>247</v>
      </c>
      <c r="AX194" s="283" t="s">
        <v>247</v>
      </c>
      <c r="AY194" s="283" t="s">
        <v>247</v>
      </c>
      <c r="AZ194" s="283" t="s">
        <v>247</v>
      </c>
      <c r="BA194" s="283" t="s">
        <v>247</v>
      </c>
      <c r="BB194" s="283"/>
      <c r="BC194" s="356" t="s">
        <v>392</v>
      </c>
      <c r="BD194" s="289">
        <v>41172</v>
      </c>
      <c r="BE194" s="295"/>
      <c r="BF194" s="295"/>
      <c r="BG194" s="295">
        <v>17400000</v>
      </c>
      <c r="BH194" s="295">
        <v>17400000</v>
      </c>
      <c r="BI194" s="295">
        <v>18800000</v>
      </c>
      <c r="BJ194" s="295">
        <v>18000000</v>
      </c>
      <c r="BK194" s="295">
        <v>17400000</v>
      </c>
      <c r="BL194" s="295">
        <v>17400000</v>
      </c>
      <c r="BM194" s="295">
        <v>17400000</v>
      </c>
      <c r="BN194" s="295">
        <v>17400000</v>
      </c>
      <c r="BO194" s="295">
        <v>17400000</v>
      </c>
      <c r="BP194" s="295">
        <v>17400000</v>
      </c>
      <c r="BQ194" s="295">
        <v>17400000</v>
      </c>
      <c r="BR194" s="295">
        <v>17400000</v>
      </c>
      <c r="BS194" s="295">
        <v>17400000</v>
      </c>
      <c r="BT194" s="295">
        <v>17400000</v>
      </c>
      <c r="BU194" s="295">
        <v>17400000</v>
      </c>
      <c r="BV194" s="295">
        <v>17400000</v>
      </c>
      <c r="BW194" s="295">
        <v>17400000</v>
      </c>
      <c r="BX194" s="295">
        <v>17400000</v>
      </c>
      <c r="BY194" s="295">
        <v>17400000</v>
      </c>
      <c r="BZ194" s="295">
        <v>17400000</v>
      </c>
      <c r="CA194" s="295">
        <v>17400000</v>
      </c>
      <c r="CB194" s="295">
        <v>17400000</v>
      </c>
      <c r="CC194" s="295">
        <v>17400000</v>
      </c>
      <c r="CD194" s="295">
        <v>17400000</v>
      </c>
      <c r="CE194" s="295">
        <v>17400000</v>
      </c>
      <c r="CF194" s="295">
        <v>17400000</v>
      </c>
      <c r="CG194" s="295">
        <v>17400000</v>
      </c>
      <c r="CH194" s="295">
        <v>17400000</v>
      </c>
      <c r="CI194" s="295">
        <v>17400000</v>
      </c>
      <c r="CJ194" s="295">
        <v>17400000</v>
      </c>
      <c r="CK194" s="295">
        <v>17400000</v>
      </c>
      <c r="CL194" s="295">
        <v>17400000</v>
      </c>
      <c r="CM194" s="295">
        <v>17400000</v>
      </c>
      <c r="CN194" s="295">
        <v>17400000</v>
      </c>
      <c r="CO194" s="295">
        <v>17400000</v>
      </c>
      <c r="CP194" s="414">
        <v>17400000</v>
      </c>
      <c r="CQ194" s="295">
        <v>17400000</v>
      </c>
      <c r="CR194" s="295">
        <v>17400000</v>
      </c>
      <c r="CS194" s="295">
        <v>17400000</v>
      </c>
      <c r="CT194" s="295">
        <v>17400000</v>
      </c>
      <c r="CU194" s="295">
        <v>17400000</v>
      </c>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row>
    <row r="195" spans="1:192" s="17" customFormat="1" ht="20.399999999999999" x14ac:dyDescent="0.25">
      <c r="A195" s="275" t="s">
        <v>102</v>
      </c>
      <c r="B195" s="277" t="s">
        <v>103</v>
      </c>
      <c r="C195" s="335">
        <v>1245</v>
      </c>
      <c r="D195" s="277" t="s">
        <v>235</v>
      </c>
      <c r="E195" s="275" t="s">
        <v>248</v>
      </c>
      <c r="F195" s="284"/>
      <c r="G195" s="425"/>
      <c r="H195" s="429">
        <v>42309</v>
      </c>
      <c r="I195" s="434" t="s">
        <v>384</v>
      </c>
      <c r="J195" s="401" t="s">
        <v>393</v>
      </c>
      <c r="K195" s="283"/>
      <c r="L195" s="283"/>
      <c r="M195" s="283" t="s">
        <v>114</v>
      </c>
      <c r="N195" s="283" t="s">
        <v>108</v>
      </c>
      <c r="O195" s="283" t="s">
        <v>108</v>
      </c>
      <c r="P195" s="283" t="s">
        <v>108</v>
      </c>
      <c r="Q195" s="283" t="s">
        <v>108</v>
      </c>
      <c r="R195" s="283" t="s">
        <v>108</v>
      </c>
      <c r="S195" s="283" t="s">
        <v>108</v>
      </c>
      <c r="T195" s="283" t="s">
        <v>108</v>
      </c>
      <c r="U195" s="283" t="s">
        <v>108</v>
      </c>
      <c r="V195" s="283" t="s">
        <v>108</v>
      </c>
      <c r="W195" s="283" t="s">
        <v>108</v>
      </c>
      <c r="X195" s="283" t="s">
        <v>108</v>
      </c>
      <c r="Y195" s="283" t="s">
        <v>108</v>
      </c>
      <c r="Z195" s="283" t="s">
        <v>127</v>
      </c>
      <c r="AA195" s="283" t="s">
        <v>247</v>
      </c>
      <c r="AB195" s="283" t="s">
        <v>247</v>
      </c>
      <c r="AC195" s="283" t="s">
        <v>247</v>
      </c>
      <c r="AD195" s="283" t="s">
        <v>247</v>
      </c>
      <c r="AE195" s="283" t="s">
        <v>247</v>
      </c>
      <c r="AF195" s="283" t="s">
        <v>247</v>
      </c>
      <c r="AG195" s="283" t="s">
        <v>247</v>
      </c>
      <c r="AH195" s="283" t="s">
        <v>247</v>
      </c>
      <c r="AI195" s="283" t="s">
        <v>247</v>
      </c>
      <c r="AJ195" s="283" t="s">
        <v>247</v>
      </c>
      <c r="AK195" s="283" t="s">
        <v>247</v>
      </c>
      <c r="AL195" s="283" t="s">
        <v>247</v>
      </c>
      <c r="AM195" s="283" t="s">
        <v>247</v>
      </c>
      <c r="AN195" s="283" t="s">
        <v>247</v>
      </c>
      <c r="AO195" s="283" t="s">
        <v>247</v>
      </c>
      <c r="AP195" s="283" t="s">
        <v>247</v>
      </c>
      <c r="AQ195" s="283" t="s">
        <v>247</v>
      </c>
      <c r="AR195" s="283" t="s">
        <v>247</v>
      </c>
      <c r="AS195" s="283" t="s">
        <v>247</v>
      </c>
      <c r="AT195" s="283" t="s">
        <v>247</v>
      </c>
      <c r="AU195" s="283" t="s">
        <v>247</v>
      </c>
      <c r="AV195" s="283" t="s">
        <v>247</v>
      </c>
      <c r="AW195" s="283" t="s">
        <v>247</v>
      </c>
      <c r="AX195" s="283" t="s">
        <v>247</v>
      </c>
      <c r="AY195" s="283" t="s">
        <v>247</v>
      </c>
      <c r="AZ195" s="283" t="s">
        <v>247</v>
      </c>
      <c r="BA195" s="283" t="s">
        <v>247</v>
      </c>
      <c r="BB195" s="283" t="s">
        <v>242</v>
      </c>
      <c r="BC195" s="289">
        <v>40703</v>
      </c>
      <c r="BD195" s="284" t="s">
        <v>109</v>
      </c>
      <c r="BE195" s="295"/>
      <c r="BF195" s="295"/>
      <c r="BG195" s="295">
        <v>60000</v>
      </c>
      <c r="BH195" s="295">
        <v>60000</v>
      </c>
      <c r="BI195" s="295">
        <v>60000</v>
      </c>
      <c r="BJ195" s="295">
        <v>60000</v>
      </c>
      <c r="BK195" s="295">
        <v>60000</v>
      </c>
      <c r="BL195" s="295">
        <v>390150</v>
      </c>
      <c r="BM195" s="295">
        <v>390150</v>
      </c>
      <c r="BN195" s="295">
        <v>390150</v>
      </c>
      <c r="BO195" s="295">
        <v>390150</v>
      </c>
      <c r="BP195" s="295">
        <v>390150</v>
      </c>
      <c r="BQ195" s="295">
        <v>390150</v>
      </c>
      <c r="BR195" s="295">
        <v>390150</v>
      </c>
      <c r="BS195" s="295">
        <v>450000</v>
      </c>
      <c r="BT195" s="295">
        <v>533000</v>
      </c>
      <c r="BU195" s="295">
        <v>454162</v>
      </c>
      <c r="BV195" s="295">
        <v>454162</v>
      </c>
      <c r="BW195" s="295">
        <v>454162</v>
      </c>
      <c r="BX195" s="295">
        <v>454162</v>
      </c>
      <c r="BY195" s="295">
        <v>486162</v>
      </c>
      <c r="BZ195" s="295">
        <v>486162</v>
      </c>
      <c r="CA195" s="295">
        <v>486162</v>
      </c>
      <c r="CB195" s="295">
        <v>486162</v>
      </c>
      <c r="CC195" s="295">
        <v>486162</v>
      </c>
      <c r="CD195" s="295">
        <v>486162</v>
      </c>
      <c r="CE195" s="295">
        <v>486162</v>
      </c>
      <c r="CF195" s="295">
        <v>486162</v>
      </c>
      <c r="CG195" s="295">
        <v>486162</v>
      </c>
      <c r="CH195" s="295">
        <v>486162</v>
      </c>
      <c r="CI195" s="295">
        <v>486162</v>
      </c>
      <c r="CJ195" s="295">
        <v>486162</v>
      </c>
      <c r="CK195" s="295">
        <v>486162</v>
      </c>
      <c r="CL195" s="295">
        <v>486162</v>
      </c>
      <c r="CM195" s="295">
        <v>486162</v>
      </c>
      <c r="CN195" s="295">
        <v>486162</v>
      </c>
      <c r="CO195" s="295">
        <v>486162</v>
      </c>
      <c r="CP195" s="414">
        <v>486162</v>
      </c>
      <c r="CQ195" s="295">
        <v>486162</v>
      </c>
      <c r="CR195" s="295">
        <v>486162</v>
      </c>
      <c r="CS195" s="295">
        <v>486162</v>
      </c>
      <c r="CT195" s="295">
        <v>486162</v>
      </c>
      <c r="CU195" s="295">
        <v>486162</v>
      </c>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row>
    <row r="196" spans="1:192" s="17" customFormat="1" ht="20.399999999999999" x14ac:dyDescent="0.25">
      <c r="A196" s="275" t="s">
        <v>102</v>
      </c>
      <c r="B196" s="277" t="s">
        <v>103</v>
      </c>
      <c r="C196" s="335">
        <v>1244</v>
      </c>
      <c r="D196" s="277" t="s">
        <v>235</v>
      </c>
      <c r="E196" s="275" t="s">
        <v>248</v>
      </c>
      <c r="F196" s="284"/>
      <c r="G196" s="425"/>
      <c r="H196" s="429">
        <v>41000</v>
      </c>
      <c r="I196" s="434" t="s">
        <v>394</v>
      </c>
      <c r="J196" s="401" t="s">
        <v>395</v>
      </c>
      <c r="K196" s="283"/>
      <c r="L196" s="283"/>
      <c r="M196" s="283" t="s">
        <v>114</v>
      </c>
      <c r="N196" s="283" t="s">
        <v>114</v>
      </c>
      <c r="O196" s="283" t="s">
        <v>114</v>
      </c>
      <c r="P196" s="283" t="s">
        <v>247</v>
      </c>
      <c r="Q196" s="283" t="s">
        <v>247</v>
      </c>
      <c r="R196" s="283" t="s">
        <v>247</v>
      </c>
      <c r="S196" s="283" t="s">
        <v>247</v>
      </c>
      <c r="T196" s="283" t="s">
        <v>247</v>
      </c>
      <c r="U196" s="283" t="s">
        <v>247</v>
      </c>
      <c r="V196" s="283" t="s">
        <v>247</v>
      </c>
      <c r="W196" s="283" t="s">
        <v>247</v>
      </c>
      <c r="X196" s="283" t="s">
        <v>247</v>
      </c>
      <c r="Y196" s="283" t="s">
        <v>247</v>
      </c>
      <c r="Z196" s="283" t="s">
        <v>247</v>
      </c>
      <c r="AA196" s="283" t="s">
        <v>247</v>
      </c>
      <c r="AB196" s="283" t="s">
        <v>247</v>
      </c>
      <c r="AC196" s="283" t="s">
        <v>247</v>
      </c>
      <c r="AD196" s="283" t="s">
        <v>247</v>
      </c>
      <c r="AE196" s="283" t="s">
        <v>247</v>
      </c>
      <c r="AF196" s="283" t="s">
        <v>247</v>
      </c>
      <c r="AG196" s="283" t="s">
        <v>247</v>
      </c>
      <c r="AH196" s="283" t="s">
        <v>247</v>
      </c>
      <c r="AI196" s="283" t="s">
        <v>247</v>
      </c>
      <c r="AJ196" s="283" t="s">
        <v>247</v>
      </c>
      <c r="AK196" s="283" t="s">
        <v>247</v>
      </c>
      <c r="AL196" s="283" t="s">
        <v>247</v>
      </c>
      <c r="AM196" s="283" t="s">
        <v>247</v>
      </c>
      <c r="AN196" s="283" t="s">
        <v>247</v>
      </c>
      <c r="AO196" s="283" t="s">
        <v>247</v>
      </c>
      <c r="AP196" s="283" t="s">
        <v>247</v>
      </c>
      <c r="AQ196" s="283" t="s">
        <v>247</v>
      </c>
      <c r="AR196" s="283" t="s">
        <v>247</v>
      </c>
      <c r="AS196" s="283" t="s">
        <v>247</v>
      </c>
      <c r="AT196" s="283" t="s">
        <v>247</v>
      </c>
      <c r="AU196" s="283" t="s">
        <v>247</v>
      </c>
      <c r="AV196" s="283" t="s">
        <v>247</v>
      </c>
      <c r="AW196" s="283" t="s">
        <v>247</v>
      </c>
      <c r="AX196" s="283" t="s">
        <v>247</v>
      </c>
      <c r="AY196" s="283" t="s">
        <v>247</v>
      </c>
      <c r="AZ196" s="283" t="s">
        <v>247</v>
      </c>
      <c r="BA196" s="283" t="s">
        <v>247</v>
      </c>
      <c r="BB196" s="283"/>
      <c r="BC196" s="289">
        <v>40953</v>
      </c>
      <c r="BD196" s="284" t="s">
        <v>109</v>
      </c>
      <c r="BE196" s="295"/>
      <c r="BF196" s="295"/>
      <c r="BG196" s="295">
        <v>750000</v>
      </c>
      <c r="BH196" s="295">
        <v>750000</v>
      </c>
      <c r="BI196" s="295">
        <v>750000</v>
      </c>
      <c r="BJ196" s="295">
        <v>955000</v>
      </c>
      <c r="BK196" s="295">
        <v>955000</v>
      </c>
      <c r="BL196" s="295">
        <v>955000</v>
      </c>
      <c r="BM196" s="295">
        <v>955000</v>
      </c>
      <c r="BN196" s="295">
        <v>955000</v>
      </c>
      <c r="BO196" s="295">
        <v>955000</v>
      </c>
      <c r="BP196" s="295">
        <v>955000</v>
      </c>
      <c r="BQ196" s="295">
        <v>955000</v>
      </c>
      <c r="BR196" s="295">
        <v>955000</v>
      </c>
      <c r="BS196" s="295">
        <v>955000</v>
      </c>
      <c r="BT196" s="295">
        <v>955000</v>
      </c>
      <c r="BU196" s="295">
        <v>955000</v>
      </c>
      <c r="BV196" s="295">
        <v>955000</v>
      </c>
      <c r="BW196" s="295">
        <v>955000</v>
      </c>
      <c r="BX196" s="295">
        <v>955000</v>
      </c>
      <c r="BY196" s="295">
        <v>955000</v>
      </c>
      <c r="BZ196" s="295">
        <v>955000</v>
      </c>
      <c r="CA196" s="295">
        <v>955000</v>
      </c>
      <c r="CB196" s="295">
        <v>955000</v>
      </c>
      <c r="CC196" s="295">
        <v>955000</v>
      </c>
      <c r="CD196" s="295">
        <v>955000</v>
      </c>
      <c r="CE196" s="295">
        <v>955000</v>
      </c>
      <c r="CF196" s="295">
        <v>955000</v>
      </c>
      <c r="CG196" s="295">
        <v>955000</v>
      </c>
      <c r="CH196" s="295">
        <v>955000</v>
      </c>
      <c r="CI196" s="295">
        <v>955000</v>
      </c>
      <c r="CJ196" s="295">
        <v>955000</v>
      </c>
      <c r="CK196" s="295">
        <v>955000</v>
      </c>
      <c r="CL196" s="295">
        <v>955000</v>
      </c>
      <c r="CM196" s="295">
        <v>955000</v>
      </c>
      <c r="CN196" s="295">
        <v>955000</v>
      </c>
      <c r="CO196" s="295">
        <v>955000</v>
      </c>
      <c r="CP196" s="414">
        <v>955000</v>
      </c>
      <c r="CQ196" s="295">
        <v>955000</v>
      </c>
      <c r="CR196" s="295">
        <v>955000</v>
      </c>
      <c r="CS196" s="295">
        <v>955000</v>
      </c>
      <c r="CT196" s="295">
        <v>955000</v>
      </c>
      <c r="CU196" s="295">
        <v>955000</v>
      </c>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row>
    <row r="197" spans="1:192" s="17" customFormat="1" ht="30.6" x14ac:dyDescent="0.25">
      <c r="A197" s="275" t="s">
        <v>102</v>
      </c>
      <c r="B197" s="277" t="s">
        <v>103</v>
      </c>
      <c r="C197" s="335">
        <v>1243</v>
      </c>
      <c r="D197" s="277" t="s">
        <v>235</v>
      </c>
      <c r="E197" s="275" t="s">
        <v>248</v>
      </c>
      <c r="F197" s="284"/>
      <c r="G197" s="284"/>
      <c r="H197" s="76">
        <v>41548</v>
      </c>
      <c r="I197" s="401" t="s">
        <v>360</v>
      </c>
      <c r="J197" s="401" t="s">
        <v>396</v>
      </c>
      <c r="K197" s="283"/>
      <c r="L197" s="283"/>
      <c r="M197" s="283" t="s">
        <v>165</v>
      </c>
      <c r="N197" s="283" t="s">
        <v>165</v>
      </c>
      <c r="O197" s="283" t="s">
        <v>165</v>
      </c>
      <c r="P197" s="283" t="s">
        <v>165</v>
      </c>
      <c r="Q197" s="283" t="s">
        <v>165</v>
      </c>
      <c r="R197" s="283" t="s">
        <v>108</v>
      </c>
      <c r="S197" s="283" t="s">
        <v>108</v>
      </c>
      <c r="T197" s="283" t="s">
        <v>127</v>
      </c>
      <c r="U197" s="283" t="s">
        <v>247</v>
      </c>
      <c r="V197" s="283" t="s">
        <v>247</v>
      </c>
      <c r="W197" s="283" t="s">
        <v>247</v>
      </c>
      <c r="X197" s="283" t="s">
        <v>247</v>
      </c>
      <c r="Y197" s="283" t="s">
        <v>247</v>
      </c>
      <c r="Z197" s="283" t="s">
        <v>247</v>
      </c>
      <c r="AA197" s="283" t="s">
        <v>247</v>
      </c>
      <c r="AB197" s="283" t="s">
        <v>247</v>
      </c>
      <c r="AC197" s="283" t="s">
        <v>247</v>
      </c>
      <c r="AD197" s="283" t="s">
        <v>247</v>
      </c>
      <c r="AE197" s="283" t="s">
        <v>247</v>
      </c>
      <c r="AF197" s="283" t="s">
        <v>247</v>
      </c>
      <c r="AG197" s="283" t="s">
        <v>247</v>
      </c>
      <c r="AH197" s="283" t="s">
        <v>247</v>
      </c>
      <c r="AI197" s="283" t="s">
        <v>247</v>
      </c>
      <c r="AJ197" s="283" t="s">
        <v>247</v>
      </c>
      <c r="AK197" s="283" t="s">
        <v>247</v>
      </c>
      <c r="AL197" s="283" t="s">
        <v>247</v>
      </c>
      <c r="AM197" s="283" t="s">
        <v>247</v>
      </c>
      <c r="AN197" s="283" t="s">
        <v>247</v>
      </c>
      <c r="AO197" s="283" t="s">
        <v>247</v>
      </c>
      <c r="AP197" s="283" t="s">
        <v>247</v>
      </c>
      <c r="AQ197" s="283" t="s">
        <v>247</v>
      </c>
      <c r="AR197" s="283" t="s">
        <v>247</v>
      </c>
      <c r="AS197" s="283" t="s">
        <v>247</v>
      </c>
      <c r="AT197" s="283" t="s">
        <v>247</v>
      </c>
      <c r="AU197" s="283" t="s">
        <v>247</v>
      </c>
      <c r="AV197" s="283" t="s">
        <v>247</v>
      </c>
      <c r="AW197" s="283" t="s">
        <v>247</v>
      </c>
      <c r="AX197" s="283" t="s">
        <v>247</v>
      </c>
      <c r="AY197" s="283" t="s">
        <v>247</v>
      </c>
      <c r="AZ197" s="283" t="s">
        <v>247</v>
      </c>
      <c r="BA197" s="283" t="s">
        <v>247</v>
      </c>
      <c r="BB197" s="283"/>
      <c r="BC197" s="356" t="s">
        <v>362</v>
      </c>
      <c r="BD197" s="289">
        <v>42220</v>
      </c>
      <c r="BE197" s="295"/>
      <c r="BF197" s="295"/>
      <c r="BG197" s="295" t="s">
        <v>177</v>
      </c>
      <c r="BH197" s="295" t="s">
        <v>177</v>
      </c>
      <c r="BI197" s="295" t="s">
        <v>177</v>
      </c>
      <c r="BJ197" s="295" t="s">
        <v>177</v>
      </c>
      <c r="BK197" s="295" t="s">
        <v>177</v>
      </c>
      <c r="BL197" s="295">
        <v>4000000</v>
      </c>
      <c r="BM197" s="295">
        <v>4000000</v>
      </c>
      <c r="BN197" s="295">
        <v>4000000</v>
      </c>
      <c r="BO197" s="295">
        <v>4000000</v>
      </c>
      <c r="BP197" s="295">
        <v>4000000</v>
      </c>
      <c r="BQ197" s="295">
        <v>4000000</v>
      </c>
      <c r="BR197" s="295">
        <v>4000000</v>
      </c>
      <c r="BS197" s="295">
        <v>4000000</v>
      </c>
      <c r="BT197" s="295">
        <v>4000000</v>
      </c>
      <c r="BU197" s="295">
        <v>4000000</v>
      </c>
      <c r="BV197" s="295">
        <v>4000000</v>
      </c>
      <c r="BW197" s="295">
        <v>4000000</v>
      </c>
      <c r="BX197" s="295">
        <v>4000000</v>
      </c>
      <c r="BY197" s="295">
        <v>4000000</v>
      </c>
      <c r="BZ197" s="295">
        <v>4000000</v>
      </c>
      <c r="CA197" s="295">
        <v>4000000</v>
      </c>
      <c r="CB197" s="295">
        <v>4000000</v>
      </c>
      <c r="CC197" s="295">
        <v>4000000</v>
      </c>
      <c r="CD197" s="295">
        <v>4000000</v>
      </c>
      <c r="CE197" s="295">
        <v>4000000</v>
      </c>
      <c r="CF197" s="295">
        <v>4000000</v>
      </c>
      <c r="CG197" s="295">
        <v>4000000</v>
      </c>
      <c r="CH197" s="295">
        <v>4000000</v>
      </c>
      <c r="CI197" s="295">
        <v>4000000</v>
      </c>
      <c r="CJ197" s="295">
        <v>4000000</v>
      </c>
      <c r="CK197" s="295">
        <v>4000000</v>
      </c>
      <c r="CL197" s="295">
        <v>4000000</v>
      </c>
      <c r="CM197" s="295">
        <v>4000000</v>
      </c>
      <c r="CN197" s="295">
        <v>4000000</v>
      </c>
      <c r="CO197" s="295">
        <v>4000000</v>
      </c>
      <c r="CP197" s="414">
        <v>4000000</v>
      </c>
      <c r="CQ197" s="295">
        <v>4000000</v>
      </c>
      <c r="CR197" s="295">
        <v>4000000</v>
      </c>
      <c r="CS197" s="295">
        <v>4000000</v>
      </c>
      <c r="CT197" s="295">
        <v>4000000</v>
      </c>
      <c r="CU197" s="295">
        <v>4000000</v>
      </c>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row>
    <row r="198" spans="1:192" s="17" customFormat="1" ht="20.399999999999999" customHeight="1" x14ac:dyDescent="0.25">
      <c r="A198" s="275" t="s">
        <v>102</v>
      </c>
      <c r="B198" s="277" t="s">
        <v>103</v>
      </c>
      <c r="C198" s="335">
        <v>1235</v>
      </c>
      <c r="D198" s="277" t="s">
        <v>235</v>
      </c>
      <c r="E198" s="275" t="s">
        <v>148</v>
      </c>
      <c r="F198" s="284"/>
      <c r="G198" s="284"/>
      <c r="H198" s="420">
        <v>41214</v>
      </c>
      <c r="I198" s="401" t="s">
        <v>384</v>
      </c>
      <c r="J198" s="401" t="s">
        <v>393</v>
      </c>
      <c r="K198" s="283"/>
      <c r="L198" s="283" t="s">
        <v>114</v>
      </c>
      <c r="M198" s="283" t="s">
        <v>114</v>
      </c>
      <c r="N198" s="283" t="s">
        <v>108</v>
      </c>
      <c r="O198" s="283" t="s">
        <v>108</v>
      </c>
      <c r="P198" s="283" t="s">
        <v>108</v>
      </c>
      <c r="Q198" s="283" t="s">
        <v>127</v>
      </c>
      <c r="R198" s="283" t="s">
        <v>247</v>
      </c>
      <c r="S198" s="283" t="s">
        <v>247</v>
      </c>
      <c r="T198" s="283" t="s">
        <v>247</v>
      </c>
      <c r="U198" s="283" t="s">
        <v>247</v>
      </c>
      <c r="V198" s="283" t="s">
        <v>247</v>
      </c>
      <c r="W198" s="283" t="s">
        <v>247</v>
      </c>
      <c r="X198" s="283" t="s">
        <v>247</v>
      </c>
      <c r="Y198" s="283" t="s">
        <v>247</v>
      </c>
      <c r="Z198" s="60" t="s">
        <v>247</v>
      </c>
      <c r="AA198" s="283" t="s">
        <v>247</v>
      </c>
      <c r="AB198" s="60" t="s">
        <v>247</v>
      </c>
      <c r="AC198" s="283" t="s">
        <v>247</v>
      </c>
      <c r="AD198" s="283" t="s">
        <v>247</v>
      </c>
      <c r="AE198" s="283" t="s">
        <v>247</v>
      </c>
      <c r="AF198" s="283" t="s">
        <v>247</v>
      </c>
      <c r="AG198" s="283" t="s">
        <v>247</v>
      </c>
      <c r="AH198" s="283" t="s">
        <v>247</v>
      </c>
      <c r="AI198" s="283" t="s">
        <v>247</v>
      </c>
      <c r="AJ198" s="283" t="s">
        <v>247</v>
      </c>
      <c r="AK198" s="283" t="s">
        <v>247</v>
      </c>
      <c r="AL198" s="283" t="s">
        <v>247</v>
      </c>
      <c r="AM198" s="283" t="s">
        <v>247</v>
      </c>
      <c r="AN198" s="283" t="s">
        <v>247</v>
      </c>
      <c r="AO198" s="283" t="s">
        <v>247</v>
      </c>
      <c r="AP198" s="283" t="s">
        <v>247</v>
      </c>
      <c r="AQ198" s="283" t="s">
        <v>247</v>
      </c>
      <c r="AR198" s="283" t="s">
        <v>247</v>
      </c>
      <c r="AS198" s="283" t="s">
        <v>247</v>
      </c>
      <c r="AT198" s="283" t="s">
        <v>247</v>
      </c>
      <c r="AU198" s="283" t="s">
        <v>247</v>
      </c>
      <c r="AV198" s="283" t="s">
        <v>247</v>
      </c>
      <c r="AW198" s="283" t="s">
        <v>247</v>
      </c>
      <c r="AX198" s="283" t="s">
        <v>247</v>
      </c>
      <c r="AY198" s="283" t="s">
        <v>247</v>
      </c>
      <c r="AZ198" s="283" t="s">
        <v>247</v>
      </c>
      <c r="BA198" s="283" t="s">
        <v>247</v>
      </c>
      <c r="BB198" s="283"/>
      <c r="BC198" s="289">
        <v>40703</v>
      </c>
      <c r="BD198" s="284" t="s">
        <v>109</v>
      </c>
      <c r="BE198" s="295"/>
      <c r="BF198" s="295">
        <v>3500000</v>
      </c>
      <c r="BG198" s="295">
        <v>3500000</v>
      </c>
      <c r="BH198" s="295">
        <v>3000000</v>
      </c>
      <c r="BI198" s="295">
        <v>3000000</v>
      </c>
      <c r="BJ198" s="295">
        <v>3000000</v>
      </c>
      <c r="BK198" s="295">
        <v>3000000</v>
      </c>
      <c r="BL198" s="295">
        <v>2800000</v>
      </c>
      <c r="BM198" s="295">
        <v>2800000</v>
      </c>
      <c r="BN198" s="295">
        <v>2800000</v>
      </c>
      <c r="BO198" s="295">
        <v>2800000</v>
      </c>
      <c r="BP198" s="295">
        <v>2800000</v>
      </c>
      <c r="BQ198" s="295">
        <v>2800000</v>
      </c>
      <c r="BR198" s="295">
        <v>2800000</v>
      </c>
      <c r="BS198" s="295">
        <v>2800000</v>
      </c>
      <c r="BT198" s="61">
        <v>2800000</v>
      </c>
      <c r="BU198" s="295">
        <v>2800000</v>
      </c>
      <c r="BV198" s="295">
        <v>2800000</v>
      </c>
      <c r="BW198" s="295">
        <v>2800000</v>
      </c>
      <c r="BX198" s="295">
        <v>2800000</v>
      </c>
      <c r="BY198" s="295">
        <v>2800000</v>
      </c>
      <c r="BZ198" s="295">
        <v>2800000</v>
      </c>
      <c r="CA198" s="295">
        <v>2800000</v>
      </c>
      <c r="CB198" s="295">
        <v>2800000</v>
      </c>
      <c r="CC198" s="295">
        <v>2800000</v>
      </c>
      <c r="CD198" s="295">
        <v>2800000</v>
      </c>
      <c r="CE198" s="295">
        <v>2800000</v>
      </c>
      <c r="CF198" s="295">
        <v>2800000</v>
      </c>
      <c r="CG198" s="295">
        <v>2800000</v>
      </c>
      <c r="CH198" s="295">
        <v>2800000</v>
      </c>
      <c r="CI198" s="295">
        <v>2800000</v>
      </c>
      <c r="CJ198" s="295">
        <v>2800000</v>
      </c>
      <c r="CK198" s="295">
        <v>2800000</v>
      </c>
      <c r="CL198" s="295">
        <v>2800000</v>
      </c>
      <c r="CM198" s="295">
        <v>2800000</v>
      </c>
      <c r="CN198" s="295">
        <v>2800000</v>
      </c>
      <c r="CO198" s="295">
        <v>2800000</v>
      </c>
      <c r="CP198" s="414">
        <v>2800000</v>
      </c>
      <c r="CQ198" s="295">
        <v>2800000</v>
      </c>
      <c r="CR198" s="295">
        <v>2800000</v>
      </c>
      <c r="CS198" s="295">
        <v>2800000</v>
      </c>
      <c r="CT198" s="295">
        <v>2800000</v>
      </c>
      <c r="CU198" s="295">
        <v>2800000</v>
      </c>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row>
    <row r="199" spans="1:192" s="17" customFormat="1" ht="20.399999999999999" x14ac:dyDescent="0.25">
      <c r="A199" s="275" t="s">
        <v>102</v>
      </c>
      <c r="B199" s="277" t="s">
        <v>103</v>
      </c>
      <c r="C199" s="335">
        <v>1230</v>
      </c>
      <c r="D199" s="277" t="s">
        <v>235</v>
      </c>
      <c r="E199" s="275" t="s">
        <v>148</v>
      </c>
      <c r="F199" s="284"/>
      <c r="G199" s="284"/>
      <c r="H199" s="420">
        <v>41609</v>
      </c>
      <c r="I199" s="401" t="s">
        <v>397</v>
      </c>
      <c r="J199" s="401" t="s">
        <v>398</v>
      </c>
      <c r="K199" s="283"/>
      <c r="L199" s="283" t="s">
        <v>165</v>
      </c>
      <c r="M199" s="283" t="s">
        <v>165</v>
      </c>
      <c r="N199" s="283" t="s">
        <v>165</v>
      </c>
      <c r="O199" s="283" t="s">
        <v>165</v>
      </c>
      <c r="P199" s="283" t="s">
        <v>108</v>
      </c>
      <c r="Q199" s="283" t="s">
        <v>108</v>
      </c>
      <c r="R199" s="283" t="s">
        <v>108</v>
      </c>
      <c r="S199" s="283" t="s">
        <v>127</v>
      </c>
      <c r="T199" s="283" t="s">
        <v>127</v>
      </c>
      <c r="U199" s="283" t="s">
        <v>247</v>
      </c>
      <c r="V199" s="283" t="s">
        <v>247</v>
      </c>
      <c r="W199" s="283" t="s">
        <v>247</v>
      </c>
      <c r="X199" s="283" t="s">
        <v>247</v>
      </c>
      <c r="Y199" s="283" t="s">
        <v>247</v>
      </c>
      <c r="Z199" s="283" t="s">
        <v>247</v>
      </c>
      <c r="AA199" s="283" t="s">
        <v>247</v>
      </c>
      <c r="AB199" s="283" t="s">
        <v>247</v>
      </c>
      <c r="AC199" s="283" t="s">
        <v>247</v>
      </c>
      <c r="AD199" s="283" t="s">
        <v>247</v>
      </c>
      <c r="AE199" s="283" t="s">
        <v>247</v>
      </c>
      <c r="AF199" s="283" t="s">
        <v>247</v>
      </c>
      <c r="AG199" s="283" t="s">
        <v>247</v>
      </c>
      <c r="AH199" s="283" t="s">
        <v>247</v>
      </c>
      <c r="AI199" s="283" t="s">
        <v>247</v>
      </c>
      <c r="AJ199" s="283" t="s">
        <v>247</v>
      </c>
      <c r="AK199" s="283" t="s">
        <v>247</v>
      </c>
      <c r="AL199" s="283" t="s">
        <v>247</v>
      </c>
      <c r="AM199" s="283" t="s">
        <v>247</v>
      </c>
      <c r="AN199" s="283" t="s">
        <v>247</v>
      </c>
      <c r="AO199" s="283" t="s">
        <v>247</v>
      </c>
      <c r="AP199" s="283" t="s">
        <v>247</v>
      </c>
      <c r="AQ199" s="283" t="s">
        <v>247</v>
      </c>
      <c r="AR199" s="283" t="s">
        <v>247</v>
      </c>
      <c r="AS199" s="283" t="s">
        <v>247</v>
      </c>
      <c r="AT199" s="283" t="s">
        <v>247</v>
      </c>
      <c r="AU199" s="283" t="s">
        <v>247</v>
      </c>
      <c r="AV199" s="283" t="s">
        <v>247</v>
      </c>
      <c r="AW199" s="283" t="s">
        <v>247</v>
      </c>
      <c r="AX199" s="283" t="s">
        <v>247</v>
      </c>
      <c r="AY199" s="283" t="s">
        <v>247</v>
      </c>
      <c r="AZ199" s="283" t="s">
        <v>247</v>
      </c>
      <c r="BA199" s="283" t="s">
        <v>247</v>
      </c>
      <c r="BB199" s="283"/>
      <c r="BC199" s="289">
        <v>40632</v>
      </c>
      <c r="BD199" s="289">
        <v>41982</v>
      </c>
      <c r="BE199" s="295"/>
      <c r="BF199" s="295" t="s">
        <v>177</v>
      </c>
      <c r="BG199" s="295" t="s">
        <v>177</v>
      </c>
      <c r="BH199" s="295" t="s">
        <v>177</v>
      </c>
      <c r="BI199" s="295" t="s">
        <v>177</v>
      </c>
      <c r="BJ199" s="295">
        <v>10000000</v>
      </c>
      <c r="BK199" s="295">
        <v>10000000</v>
      </c>
      <c r="BL199" s="295">
        <v>10000000</v>
      </c>
      <c r="BM199" s="295">
        <v>10000000</v>
      </c>
      <c r="BN199" s="295">
        <v>10000000</v>
      </c>
      <c r="BO199" s="295">
        <v>10000000</v>
      </c>
      <c r="BP199" s="295">
        <v>10000000</v>
      </c>
      <c r="BQ199" s="295">
        <v>10000000</v>
      </c>
      <c r="BR199" s="295">
        <v>10000000</v>
      </c>
      <c r="BS199" s="295">
        <v>10000000</v>
      </c>
      <c r="BT199" s="295">
        <v>10000000</v>
      </c>
      <c r="BU199" s="295">
        <v>10000000</v>
      </c>
      <c r="BV199" s="295">
        <v>10000000</v>
      </c>
      <c r="BW199" s="295">
        <v>10000000</v>
      </c>
      <c r="BX199" s="295">
        <v>10000000</v>
      </c>
      <c r="BY199" s="295">
        <v>10000000</v>
      </c>
      <c r="BZ199" s="295">
        <v>10000000</v>
      </c>
      <c r="CA199" s="295">
        <v>10000000</v>
      </c>
      <c r="CB199" s="295">
        <v>10000000</v>
      </c>
      <c r="CC199" s="295">
        <v>10000000</v>
      </c>
      <c r="CD199" s="295">
        <v>10000000</v>
      </c>
      <c r="CE199" s="295">
        <v>10000000</v>
      </c>
      <c r="CF199" s="295">
        <v>10000000</v>
      </c>
      <c r="CG199" s="295">
        <v>10000000</v>
      </c>
      <c r="CH199" s="295">
        <v>10000000</v>
      </c>
      <c r="CI199" s="295">
        <v>10000000</v>
      </c>
      <c r="CJ199" s="295">
        <v>10000000</v>
      </c>
      <c r="CK199" s="295">
        <v>10000000</v>
      </c>
      <c r="CL199" s="295">
        <v>10000000</v>
      </c>
      <c r="CM199" s="295">
        <v>10000000</v>
      </c>
      <c r="CN199" s="295">
        <v>10000000</v>
      </c>
      <c r="CO199" s="295">
        <v>10000000</v>
      </c>
      <c r="CP199" s="414">
        <v>10000000</v>
      </c>
      <c r="CQ199" s="295">
        <v>10000000</v>
      </c>
      <c r="CR199" s="295">
        <v>10000000</v>
      </c>
      <c r="CS199" s="295">
        <v>10000000</v>
      </c>
      <c r="CT199" s="295">
        <v>10000000</v>
      </c>
      <c r="CU199" s="295">
        <v>10000000</v>
      </c>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row>
    <row r="200" spans="1:192" s="17" customFormat="1" ht="20.399999999999999" x14ac:dyDescent="0.25">
      <c r="A200" s="275" t="s">
        <v>102</v>
      </c>
      <c r="B200" s="277" t="s">
        <v>103</v>
      </c>
      <c r="C200" s="335">
        <v>1229</v>
      </c>
      <c r="D200" s="277" t="s">
        <v>235</v>
      </c>
      <c r="E200" s="275" t="s">
        <v>148</v>
      </c>
      <c r="F200" s="284"/>
      <c r="G200" s="284"/>
      <c r="H200" s="432">
        <v>41974</v>
      </c>
      <c r="I200" s="401" t="s">
        <v>301</v>
      </c>
      <c r="J200" s="401" t="s">
        <v>399</v>
      </c>
      <c r="K200" s="283"/>
      <c r="L200" s="283" t="s">
        <v>165</v>
      </c>
      <c r="M200" s="283" t="s">
        <v>165</v>
      </c>
      <c r="N200" s="283" t="s">
        <v>165</v>
      </c>
      <c r="O200" s="283" t="s">
        <v>165</v>
      </c>
      <c r="P200" s="283" t="s">
        <v>165</v>
      </c>
      <c r="Q200" s="283" t="s">
        <v>165</v>
      </c>
      <c r="R200" s="283" t="s">
        <v>165</v>
      </c>
      <c r="S200" s="283" t="s">
        <v>165</v>
      </c>
      <c r="T200" s="283" t="s">
        <v>127</v>
      </c>
      <c r="U200" s="283" t="s">
        <v>127</v>
      </c>
      <c r="V200" s="283" t="s">
        <v>127</v>
      </c>
      <c r="W200" s="283" t="s">
        <v>127</v>
      </c>
      <c r="X200" s="283" t="s">
        <v>247</v>
      </c>
      <c r="Y200" s="283" t="s">
        <v>247</v>
      </c>
      <c r="Z200" s="283" t="s">
        <v>247</v>
      </c>
      <c r="AA200" s="283" t="s">
        <v>247</v>
      </c>
      <c r="AB200" s="60" t="s">
        <v>247</v>
      </c>
      <c r="AC200" s="283" t="s">
        <v>247</v>
      </c>
      <c r="AD200" s="283" t="s">
        <v>247</v>
      </c>
      <c r="AE200" s="283" t="s">
        <v>247</v>
      </c>
      <c r="AF200" s="283" t="s">
        <v>247</v>
      </c>
      <c r="AG200" s="283" t="s">
        <v>247</v>
      </c>
      <c r="AH200" s="283" t="s">
        <v>247</v>
      </c>
      <c r="AI200" s="283" t="s">
        <v>247</v>
      </c>
      <c r="AJ200" s="283" t="s">
        <v>247</v>
      </c>
      <c r="AK200" s="283" t="s">
        <v>247</v>
      </c>
      <c r="AL200" s="283" t="s">
        <v>247</v>
      </c>
      <c r="AM200" s="283" t="s">
        <v>247</v>
      </c>
      <c r="AN200" s="283" t="s">
        <v>247</v>
      </c>
      <c r="AO200" s="283" t="s">
        <v>247</v>
      </c>
      <c r="AP200" s="283" t="s">
        <v>247</v>
      </c>
      <c r="AQ200" s="283" t="s">
        <v>247</v>
      </c>
      <c r="AR200" s="283" t="s">
        <v>247</v>
      </c>
      <c r="AS200" s="283" t="s">
        <v>247</v>
      </c>
      <c r="AT200" s="283" t="s">
        <v>247</v>
      </c>
      <c r="AU200" s="283" t="s">
        <v>247</v>
      </c>
      <c r="AV200" s="283" t="s">
        <v>247</v>
      </c>
      <c r="AW200" s="283" t="s">
        <v>247</v>
      </c>
      <c r="AX200" s="283" t="s">
        <v>247</v>
      </c>
      <c r="AY200" s="283" t="s">
        <v>247</v>
      </c>
      <c r="AZ200" s="283" t="s">
        <v>247</v>
      </c>
      <c r="BA200" s="283" t="s">
        <v>247</v>
      </c>
      <c r="BB200" s="283"/>
      <c r="BC200" s="289">
        <v>41292</v>
      </c>
      <c r="BD200" s="289">
        <v>42272</v>
      </c>
      <c r="BE200" s="295"/>
      <c r="BF200" s="61" t="s">
        <v>177</v>
      </c>
      <c r="BG200" s="61" t="s">
        <v>177</v>
      </c>
      <c r="BH200" s="61" t="s">
        <v>177</v>
      </c>
      <c r="BI200" s="61" t="s">
        <v>177</v>
      </c>
      <c r="BJ200" s="61" t="s">
        <v>177</v>
      </c>
      <c r="BK200" s="61" t="s">
        <v>177</v>
      </c>
      <c r="BL200" s="61" t="s">
        <v>177</v>
      </c>
      <c r="BM200" s="61" t="s">
        <v>177</v>
      </c>
      <c r="BN200" s="61">
        <v>70000000</v>
      </c>
      <c r="BO200" s="61">
        <v>63000000</v>
      </c>
      <c r="BP200" s="61">
        <v>63000000</v>
      </c>
      <c r="BQ200" s="61">
        <v>63000000</v>
      </c>
      <c r="BR200" s="61">
        <v>67800000</v>
      </c>
      <c r="BS200" s="61">
        <v>67800000</v>
      </c>
      <c r="BT200" s="61">
        <v>68500000</v>
      </c>
      <c r="BU200" s="295">
        <v>68500000</v>
      </c>
      <c r="BV200" s="295">
        <v>68500000</v>
      </c>
      <c r="BW200" s="295">
        <v>68500000</v>
      </c>
      <c r="BX200" s="295">
        <v>58910000</v>
      </c>
      <c r="BY200" s="295">
        <v>58910000</v>
      </c>
      <c r="BZ200" s="295">
        <v>58910000</v>
      </c>
      <c r="CA200" s="295">
        <v>58910000</v>
      </c>
      <c r="CB200" s="295">
        <v>58910000</v>
      </c>
      <c r="CC200" s="295">
        <v>58910000</v>
      </c>
      <c r="CD200" s="295">
        <v>58910000</v>
      </c>
      <c r="CE200" s="295">
        <v>58910000</v>
      </c>
      <c r="CF200" s="295">
        <v>58910000</v>
      </c>
      <c r="CG200" s="295">
        <v>58910000</v>
      </c>
      <c r="CH200" s="295">
        <v>58910000</v>
      </c>
      <c r="CI200" s="295">
        <v>58910000</v>
      </c>
      <c r="CJ200" s="295">
        <v>58910000</v>
      </c>
      <c r="CK200" s="295">
        <v>58910000</v>
      </c>
      <c r="CL200" s="295">
        <v>58910000</v>
      </c>
      <c r="CM200" s="295">
        <v>58910000</v>
      </c>
      <c r="CN200" s="295">
        <v>58910000</v>
      </c>
      <c r="CO200" s="295">
        <v>58910000</v>
      </c>
      <c r="CP200" s="414">
        <v>58910000</v>
      </c>
      <c r="CQ200" s="295">
        <v>58910000</v>
      </c>
      <c r="CR200" s="295">
        <v>58910000</v>
      </c>
      <c r="CS200" s="295">
        <v>58910000</v>
      </c>
      <c r="CT200" s="295">
        <v>58910000</v>
      </c>
      <c r="CU200" s="295">
        <v>58910000</v>
      </c>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row>
    <row r="201" spans="1:192" s="17" customFormat="1" ht="30.6" x14ac:dyDescent="0.25">
      <c r="A201" s="275" t="s">
        <v>102</v>
      </c>
      <c r="B201" s="277" t="s">
        <v>103</v>
      </c>
      <c r="C201" s="335">
        <v>1228</v>
      </c>
      <c r="D201" s="277" t="s">
        <v>235</v>
      </c>
      <c r="E201" s="275" t="s">
        <v>148</v>
      </c>
      <c r="F201" s="284"/>
      <c r="G201" s="425"/>
      <c r="H201" s="429">
        <v>41944</v>
      </c>
      <c r="I201" s="434" t="s">
        <v>283</v>
      </c>
      <c r="J201" s="401" t="s">
        <v>400</v>
      </c>
      <c r="K201" s="283"/>
      <c r="L201" s="283" t="s">
        <v>165</v>
      </c>
      <c r="M201" s="283" t="s">
        <v>165</v>
      </c>
      <c r="N201" s="283" t="s">
        <v>165</v>
      </c>
      <c r="O201" s="283" t="s">
        <v>114</v>
      </c>
      <c r="P201" s="283" t="s">
        <v>114</v>
      </c>
      <c r="Q201" s="283" t="s">
        <v>108</v>
      </c>
      <c r="R201" s="283" t="s">
        <v>108</v>
      </c>
      <c r="S201" s="283" t="s">
        <v>108</v>
      </c>
      <c r="T201" s="283" t="s">
        <v>108</v>
      </c>
      <c r="U201" s="283" t="s">
        <v>127</v>
      </c>
      <c r="V201" s="283" t="s">
        <v>127</v>
      </c>
      <c r="W201" s="283" t="s">
        <v>127</v>
      </c>
      <c r="X201" s="283" t="s">
        <v>247</v>
      </c>
      <c r="Y201" s="283" t="s">
        <v>247</v>
      </c>
      <c r="Z201" s="283" t="s">
        <v>247</v>
      </c>
      <c r="AA201" s="283" t="s">
        <v>247</v>
      </c>
      <c r="AB201" s="60" t="s">
        <v>247</v>
      </c>
      <c r="AC201" s="283" t="s">
        <v>247</v>
      </c>
      <c r="AD201" s="283" t="s">
        <v>247</v>
      </c>
      <c r="AE201" s="283" t="s">
        <v>247</v>
      </c>
      <c r="AF201" s="283" t="s">
        <v>247</v>
      </c>
      <c r="AG201" s="283" t="s">
        <v>247</v>
      </c>
      <c r="AH201" s="283" t="s">
        <v>247</v>
      </c>
      <c r="AI201" s="283" t="s">
        <v>247</v>
      </c>
      <c r="AJ201" s="283" t="s">
        <v>247</v>
      </c>
      <c r="AK201" s="283" t="s">
        <v>247</v>
      </c>
      <c r="AL201" s="283" t="s">
        <v>247</v>
      </c>
      <c r="AM201" s="283" t="s">
        <v>247</v>
      </c>
      <c r="AN201" s="283" t="s">
        <v>247</v>
      </c>
      <c r="AO201" s="283" t="s">
        <v>247</v>
      </c>
      <c r="AP201" s="283" t="s">
        <v>247</v>
      </c>
      <c r="AQ201" s="283" t="s">
        <v>247</v>
      </c>
      <c r="AR201" s="283" t="s">
        <v>247</v>
      </c>
      <c r="AS201" s="283" t="s">
        <v>247</v>
      </c>
      <c r="AT201" s="283" t="s">
        <v>247</v>
      </c>
      <c r="AU201" s="283" t="s">
        <v>247</v>
      </c>
      <c r="AV201" s="283" t="s">
        <v>247</v>
      </c>
      <c r="AW201" s="283" t="s">
        <v>247</v>
      </c>
      <c r="AX201" s="283" t="s">
        <v>247</v>
      </c>
      <c r="AY201" s="283" t="s">
        <v>247</v>
      </c>
      <c r="AZ201" s="283" t="s">
        <v>247</v>
      </c>
      <c r="BA201" s="283" t="s">
        <v>247</v>
      </c>
      <c r="BB201" s="283"/>
      <c r="BC201" s="289">
        <v>41107</v>
      </c>
      <c r="BD201" s="289">
        <v>42502</v>
      </c>
      <c r="BE201" s="295"/>
      <c r="BF201" s="61" t="s">
        <v>177</v>
      </c>
      <c r="BG201" s="61" t="s">
        <v>177</v>
      </c>
      <c r="BH201" s="61" t="s">
        <v>177</v>
      </c>
      <c r="BI201" s="61">
        <v>46000000</v>
      </c>
      <c r="BJ201" s="61">
        <v>46000000</v>
      </c>
      <c r="BK201" s="61">
        <v>46000000</v>
      </c>
      <c r="BL201" s="61">
        <v>47000000</v>
      </c>
      <c r="BM201" s="61">
        <v>47000000</v>
      </c>
      <c r="BN201" s="61">
        <v>47000000</v>
      </c>
      <c r="BO201" s="61">
        <v>47000000</v>
      </c>
      <c r="BP201" s="61">
        <v>47000000</v>
      </c>
      <c r="BQ201" s="61">
        <v>41500000</v>
      </c>
      <c r="BR201" s="61">
        <v>37000000</v>
      </c>
      <c r="BS201" s="61">
        <v>37000000</v>
      </c>
      <c r="BT201" s="61">
        <v>36701000</v>
      </c>
      <c r="BU201" s="295">
        <v>36701000</v>
      </c>
      <c r="BV201" s="295">
        <v>36474000</v>
      </c>
      <c r="BW201" s="295">
        <v>36474000</v>
      </c>
      <c r="BX201" s="295">
        <v>36474000</v>
      </c>
      <c r="BY201" s="295">
        <v>36474000</v>
      </c>
      <c r="BZ201" s="295">
        <v>36474000</v>
      </c>
      <c r="CA201" s="295">
        <v>36474000</v>
      </c>
      <c r="CB201" s="295">
        <v>36474000</v>
      </c>
      <c r="CC201" s="295">
        <v>36474000</v>
      </c>
      <c r="CD201" s="295">
        <v>36474000</v>
      </c>
      <c r="CE201" s="295">
        <v>36474000</v>
      </c>
      <c r="CF201" s="295">
        <v>36474000</v>
      </c>
      <c r="CG201" s="295">
        <v>36474000</v>
      </c>
      <c r="CH201" s="295">
        <v>36474000</v>
      </c>
      <c r="CI201" s="295">
        <v>36474000</v>
      </c>
      <c r="CJ201" s="295">
        <v>36474000</v>
      </c>
      <c r="CK201" s="295">
        <v>36474000</v>
      </c>
      <c r="CL201" s="295">
        <v>36474000</v>
      </c>
      <c r="CM201" s="295">
        <v>36474000</v>
      </c>
      <c r="CN201" s="295">
        <v>36474000</v>
      </c>
      <c r="CO201" s="295">
        <v>36474000</v>
      </c>
      <c r="CP201" s="414">
        <v>36474000</v>
      </c>
      <c r="CQ201" s="295">
        <v>36474000</v>
      </c>
      <c r="CR201" s="295">
        <v>36474000</v>
      </c>
      <c r="CS201" s="295">
        <v>36474000</v>
      </c>
      <c r="CT201" s="295">
        <v>36474000</v>
      </c>
      <c r="CU201" s="295">
        <v>36474000</v>
      </c>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row>
    <row r="202" spans="1:192" s="17" customFormat="1" ht="20.399999999999999" x14ac:dyDescent="0.25">
      <c r="A202" s="275" t="s">
        <v>102</v>
      </c>
      <c r="B202" s="277" t="s">
        <v>103</v>
      </c>
      <c r="C202" s="335">
        <v>1227</v>
      </c>
      <c r="D202" s="277" t="s">
        <v>235</v>
      </c>
      <c r="E202" s="275" t="s">
        <v>148</v>
      </c>
      <c r="F202" s="284"/>
      <c r="G202" s="284"/>
      <c r="H202" s="420">
        <v>41183</v>
      </c>
      <c r="I202" s="401" t="s">
        <v>401</v>
      </c>
      <c r="J202" s="401" t="s">
        <v>402</v>
      </c>
      <c r="K202" s="283"/>
      <c r="L202" s="283" t="s">
        <v>114</v>
      </c>
      <c r="M202" s="283" t="s">
        <v>114</v>
      </c>
      <c r="N202" s="283" t="s">
        <v>108</v>
      </c>
      <c r="O202" s="283" t="s">
        <v>108</v>
      </c>
      <c r="P202" s="283" t="s">
        <v>127</v>
      </c>
      <c r="Q202" s="283" t="s">
        <v>127</v>
      </c>
      <c r="R202" s="283" t="s">
        <v>247</v>
      </c>
      <c r="S202" s="283" t="s">
        <v>247</v>
      </c>
      <c r="T202" s="283" t="s">
        <v>247</v>
      </c>
      <c r="U202" s="283" t="s">
        <v>247</v>
      </c>
      <c r="V202" s="283" t="s">
        <v>247</v>
      </c>
      <c r="W202" s="283" t="s">
        <v>247</v>
      </c>
      <c r="X202" s="283" t="s">
        <v>247</v>
      </c>
      <c r="Y202" s="283" t="s">
        <v>247</v>
      </c>
      <c r="Z202" s="60" t="s">
        <v>247</v>
      </c>
      <c r="AA202" s="283" t="s">
        <v>247</v>
      </c>
      <c r="AB202" s="60" t="s">
        <v>247</v>
      </c>
      <c r="AC202" s="283" t="s">
        <v>247</v>
      </c>
      <c r="AD202" s="283" t="s">
        <v>247</v>
      </c>
      <c r="AE202" s="283" t="s">
        <v>247</v>
      </c>
      <c r="AF202" s="283" t="s">
        <v>247</v>
      </c>
      <c r="AG202" s="283" t="s">
        <v>247</v>
      </c>
      <c r="AH202" s="283" t="s">
        <v>247</v>
      </c>
      <c r="AI202" s="283" t="s">
        <v>247</v>
      </c>
      <c r="AJ202" s="283" t="s">
        <v>247</v>
      </c>
      <c r="AK202" s="283" t="s">
        <v>247</v>
      </c>
      <c r="AL202" s="283" t="s">
        <v>247</v>
      </c>
      <c r="AM202" s="283" t="s">
        <v>247</v>
      </c>
      <c r="AN202" s="283" t="s">
        <v>247</v>
      </c>
      <c r="AO202" s="283" t="s">
        <v>247</v>
      </c>
      <c r="AP202" s="283" t="s">
        <v>247</v>
      </c>
      <c r="AQ202" s="283" t="s">
        <v>247</v>
      </c>
      <c r="AR202" s="283" t="s">
        <v>247</v>
      </c>
      <c r="AS202" s="283" t="s">
        <v>247</v>
      </c>
      <c r="AT202" s="283" t="s">
        <v>247</v>
      </c>
      <c r="AU202" s="283" t="s">
        <v>247</v>
      </c>
      <c r="AV202" s="283" t="s">
        <v>247</v>
      </c>
      <c r="AW202" s="283" t="s">
        <v>247</v>
      </c>
      <c r="AX202" s="283" t="s">
        <v>247</v>
      </c>
      <c r="AY202" s="283" t="s">
        <v>247</v>
      </c>
      <c r="AZ202" s="283" t="s">
        <v>247</v>
      </c>
      <c r="BA202" s="283" t="s">
        <v>247</v>
      </c>
      <c r="BB202" s="283"/>
      <c r="BC202" s="289">
        <v>40703</v>
      </c>
      <c r="BD202" s="289">
        <v>41982</v>
      </c>
      <c r="BE202" s="295"/>
      <c r="BF202" s="295">
        <v>9100000</v>
      </c>
      <c r="BG202" s="295">
        <v>9100000</v>
      </c>
      <c r="BH202" s="295">
        <v>6400000</v>
      </c>
      <c r="BI202" s="295">
        <v>6400000</v>
      </c>
      <c r="BJ202" s="295">
        <v>6400000</v>
      </c>
      <c r="BK202" s="295">
        <v>6400000</v>
      </c>
      <c r="BL202" s="295">
        <v>5700000</v>
      </c>
      <c r="BM202" s="295">
        <v>5700000</v>
      </c>
      <c r="BN202" s="295">
        <v>5700000</v>
      </c>
      <c r="BO202" s="295">
        <v>5700000</v>
      </c>
      <c r="BP202" s="295">
        <v>5700000</v>
      </c>
      <c r="BQ202" s="295">
        <v>5700000</v>
      </c>
      <c r="BR202" s="295">
        <v>5700000</v>
      </c>
      <c r="BS202" s="295">
        <v>5700000</v>
      </c>
      <c r="BT202" s="295">
        <v>5700000</v>
      </c>
      <c r="BU202" s="295">
        <v>5700000</v>
      </c>
      <c r="BV202" s="295">
        <v>5700000</v>
      </c>
      <c r="BW202" s="295">
        <v>5700000</v>
      </c>
      <c r="BX202" s="295">
        <v>5700000</v>
      </c>
      <c r="BY202" s="295">
        <v>5700000</v>
      </c>
      <c r="BZ202" s="295">
        <v>5700000</v>
      </c>
      <c r="CA202" s="295">
        <v>5700000</v>
      </c>
      <c r="CB202" s="295">
        <v>5700000</v>
      </c>
      <c r="CC202" s="295">
        <v>5700000</v>
      </c>
      <c r="CD202" s="295">
        <v>5700000</v>
      </c>
      <c r="CE202" s="295">
        <v>5700000</v>
      </c>
      <c r="CF202" s="295">
        <v>5700000</v>
      </c>
      <c r="CG202" s="295">
        <v>5700000</v>
      </c>
      <c r="CH202" s="295">
        <v>5700000</v>
      </c>
      <c r="CI202" s="295">
        <v>5700000</v>
      </c>
      <c r="CJ202" s="295">
        <v>5700000</v>
      </c>
      <c r="CK202" s="295">
        <v>5700000</v>
      </c>
      <c r="CL202" s="295">
        <v>5700000</v>
      </c>
      <c r="CM202" s="295">
        <v>5700000</v>
      </c>
      <c r="CN202" s="295">
        <v>5700000</v>
      </c>
      <c r="CO202" s="295">
        <v>5700000</v>
      </c>
      <c r="CP202" s="414">
        <v>5700000</v>
      </c>
      <c r="CQ202" s="295">
        <v>5700000</v>
      </c>
      <c r="CR202" s="295">
        <v>5700000</v>
      </c>
      <c r="CS202" s="295">
        <v>5700000</v>
      </c>
      <c r="CT202" s="295">
        <v>5700000</v>
      </c>
      <c r="CU202" s="295">
        <v>5700000</v>
      </c>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row>
    <row r="203" spans="1:192" s="17" customFormat="1" ht="30.6" customHeight="1" x14ac:dyDescent="0.25">
      <c r="A203" s="283" t="s">
        <v>102</v>
      </c>
      <c r="B203" s="284" t="s">
        <v>103</v>
      </c>
      <c r="C203" s="453">
        <v>1218</v>
      </c>
      <c r="D203" s="284" t="s">
        <v>235</v>
      </c>
      <c r="E203" s="283" t="s">
        <v>148</v>
      </c>
      <c r="F203" s="284"/>
      <c r="G203" s="284"/>
      <c r="H203" s="420">
        <v>41334</v>
      </c>
      <c r="I203" s="281" t="s">
        <v>403</v>
      </c>
      <c r="J203" s="281" t="s">
        <v>404</v>
      </c>
      <c r="K203" s="283"/>
      <c r="L203" s="283" t="s">
        <v>108</v>
      </c>
      <c r="M203" s="283" t="s">
        <v>108</v>
      </c>
      <c r="N203" s="283" t="s">
        <v>108</v>
      </c>
      <c r="O203" s="283" t="s">
        <v>108</v>
      </c>
      <c r="P203" s="283" t="s">
        <v>127</v>
      </c>
      <c r="Q203" s="283" t="s">
        <v>127</v>
      </c>
      <c r="R203" s="283" t="s">
        <v>127</v>
      </c>
      <c r="S203" s="283" t="s">
        <v>247</v>
      </c>
      <c r="T203" s="283" t="s">
        <v>247</v>
      </c>
      <c r="U203" s="283" t="s">
        <v>247</v>
      </c>
      <c r="V203" s="283" t="s">
        <v>247</v>
      </c>
      <c r="W203" s="283" t="s">
        <v>247</v>
      </c>
      <c r="X203" s="283" t="s">
        <v>247</v>
      </c>
      <c r="Y203" s="283" t="s">
        <v>247</v>
      </c>
      <c r="Z203" s="283" t="s">
        <v>247</v>
      </c>
      <c r="AA203" s="283" t="s">
        <v>247</v>
      </c>
      <c r="AB203" s="283" t="s">
        <v>247</v>
      </c>
      <c r="AC203" s="283" t="s">
        <v>247</v>
      </c>
      <c r="AD203" s="283" t="s">
        <v>247</v>
      </c>
      <c r="AE203" s="283" t="s">
        <v>247</v>
      </c>
      <c r="AF203" s="283" t="s">
        <v>247</v>
      </c>
      <c r="AG203" s="283" t="s">
        <v>247</v>
      </c>
      <c r="AH203" s="283" t="s">
        <v>247</v>
      </c>
      <c r="AI203" s="283" t="s">
        <v>247</v>
      </c>
      <c r="AJ203" s="283" t="s">
        <v>247</v>
      </c>
      <c r="AK203" s="283" t="s">
        <v>247</v>
      </c>
      <c r="AL203" s="283" t="s">
        <v>247</v>
      </c>
      <c r="AM203" s="283" t="s">
        <v>247</v>
      </c>
      <c r="AN203" s="283" t="s">
        <v>247</v>
      </c>
      <c r="AO203" s="283" t="s">
        <v>247</v>
      </c>
      <c r="AP203" s="283" t="s">
        <v>247</v>
      </c>
      <c r="AQ203" s="283" t="s">
        <v>247</v>
      </c>
      <c r="AR203" s="283" t="s">
        <v>247</v>
      </c>
      <c r="AS203" s="283" t="s">
        <v>247</v>
      </c>
      <c r="AT203" s="283" t="s">
        <v>247</v>
      </c>
      <c r="AU203" s="283" t="s">
        <v>247</v>
      </c>
      <c r="AV203" s="283" t="s">
        <v>247</v>
      </c>
      <c r="AW203" s="283" t="s">
        <v>247</v>
      </c>
      <c r="AX203" s="283" t="s">
        <v>247</v>
      </c>
      <c r="AY203" s="283" t="s">
        <v>247</v>
      </c>
      <c r="AZ203" s="283" t="s">
        <v>247</v>
      </c>
      <c r="BA203" s="283" t="s">
        <v>247</v>
      </c>
      <c r="BB203" s="283"/>
      <c r="BC203" s="289">
        <v>40484</v>
      </c>
      <c r="BD203" s="289">
        <v>41481</v>
      </c>
      <c r="BE203" s="295"/>
      <c r="BF203" s="295">
        <v>22000000</v>
      </c>
      <c r="BG203" s="295">
        <v>25600000</v>
      </c>
      <c r="BH203" s="295">
        <v>25600000</v>
      </c>
      <c r="BI203" s="295">
        <v>27200000</v>
      </c>
      <c r="BJ203" s="295">
        <v>27200000</v>
      </c>
      <c r="BK203" s="295">
        <v>27200000</v>
      </c>
      <c r="BL203" s="295">
        <v>38700000</v>
      </c>
      <c r="BM203" s="295">
        <v>38700000</v>
      </c>
      <c r="BN203" s="295">
        <v>38700000</v>
      </c>
      <c r="BO203" s="295">
        <v>38700000</v>
      </c>
      <c r="BP203" s="295">
        <v>38700000</v>
      </c>
      <c r="BQ203" s="295">
        <v>38700000</v>
      </c>
      <c r="BR203" s="295">
        <v>38700000</v>
      </c>
      <c r="BS203" s="295">
        <v>38700000</v>
      </c>
      <c r="BT203" s="295">
        <v>38700000</v>
      </c>
      <c r="BU203" s="295">
        <v>38700000</v>
      </c>
      <c r="BV203" s="295">
        <v>38700000</v>
      </c>
      <c r="BW203" s="295">
        <v>38700000</v>
      </c>
      <c r="BX203" s="295">
        <v>38700000</v>
      </c>
      <c r="BY203" s="295">
        <v>38700000</v>
      </c>
      <c r="BZ203" s="295">
        <v>38700000</v>
      </c>
      <c r="CA203" s="295">
        <v>38700000</v>
      </c>
      <c r="CB203" s="295">
        <v>38700000</v>
      </c>
      <c r="CC203" s="295">
        <v>38700000</v>
      </c>
      <c r="CD203" s="295">
        <v>38700000</v>
      </c>
      <c r="CE203" s="295">
        <v>38700000</v>
      </c>
      <c r="CF203" s="295">
        <v>38700000</v>
      </c>
      <c r="CG203" s="295">
        <v>38700000</v>
      </c>
      <c r="CH203" s="295">
        <v>38700000</v>
      </c>
      <c r="CI203" s="295">
        <v>38700000</v>
      </c>
      <c r="CJ203" s="295">
        <v>38700000</v>
      </c>
      <c r="CK203" s="295">
        <v>38700000</v>
      </c>
      <c r="CL203" s="295">
        <v>38700000</v>
      </c>
      <c r="CM203" s="295">
        <v>38700000</v>
      </c>
      <c r="CN203" s="295">
        <v>38700000</v>
      </c>
      <c r="CO203" s="295">
        <v>38700000</v>
      </c>
      <c r="CP203" s="414">
        <v>38700000</v>
      </c>
      <c r="CQ203" s="295">
        <v>38700000</v>
      </c>
      <c r="CR203" s="295">
        <v>38700000</v>
      </c>
      <c r="CS203" s="295">
        <v>38700000</v>
      </c>
      <c r="CT203" s="295">
        <v>38700000</v>
      </c>
      <c r="CU203" s="295">
        <v>38700000</v>
      </c>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row>
    <row r="204" spans="1:192" s="17" customFormat="1" ht="20.399999999999999" customHeight="1" x14ac:dyDescent="0.25">
      <c r="A204" s="283" t="s">
        <v>102</v>
      </c>
      <c r="B204" s="284" t="s">
        <v>103</v>
      </c>
      <c r="C204" s="453">
        <v>1193</v>
      </c>
      <c r="D204" s="284" t="s">
        <v>235</v>
      </c>
      <c r="E204" s="283" t="s">
        <v>240</v>
      </c>
      <c r="F204" s="284"/>
      <c r="G204" s="428"/>
      <c r="H204" s="429">
        <v>41275</v>
      </c>
      <c r="I204" s="455"/>
      <c r="J204" s="281" t="s">
        <v>405</v>
      </c>
      <c r="K204" s="283"/>
      <c r="L204" s="283" t="s">
        <v>114</v>
      </c>
      <c r="M204" s="283" t="s">
        <v>127</v>
      </c>
      <c r="N204" s="283" t="s">
        <v>127</v>
      </c>
      <c r="O204" s="283" t="s">
        <v>127</v>
      </c>
      <c r="P204" s="283" t="s">
        <v>127</v>
      </c>
      <c r="Q204" s="283" t="s">
        <v>127</v>
      </c>
      <c r="R204" s="283" t="s">
        <v>247</v>
      </c>
      <c r="S204" s="283" t="s">
        <v>247</v>
      </c>
      <c r="T204" s="283" t="s">
        <v>247</v>
      </c>
      <c r="U204" s="283" t="s">
        <v>247</v>
      </c>
      <c r="V204" s="283" t="s">
        <v>247</v>
      </c>
      <c r="W204" s="283" t="s">
        <v>247</v>
      </c>
      <c r="X204" s="283" t="s">
        <v>247</v>
      </c>
      <c r="Y204" s="283" t="s">
        <v>247</v>
      </c>
      <c r="Z204" s="283" t="s">
        <v>247</v>
      </c>
      <c r="AA204" s="283" t="s">
        <v>247</v>
      </c>
      <c r="AB204" s="283" t="s">
        <v>247</v>
      </c>
      <c r="AC204" s="283" t="s">
        <v>247</v>
      </c>
      <c r="AD204" s="283" t="s">
        <v>247</v>
      </c>
      <c r="AE204" s="283" t="s">
        <v>247</v>
      </c>
      <c r="AF204" s="283" t="s">
        <v>247</v>
      </c>
      <c r="AG204" s="283" t="s">
        <v>247</v>
      </c>
      <c r="AH204" s="283" t="s">
        <v>247</v>
      </c>
      <c r="AI204" s="283" t="s">
        <v>247</v>
      </c>
      <c r="AJ204" s="283" t="s">
        <v>247</v>
      </c>
      <c r="AK204" s="283" t="s">
        <v>247</v>
      </c>
      <c r="AL204" s="283" t="s">
        <v>247</v>
      </c>
      <c r="AM204" s="283" t="s">
        <v>247</v>
      </c>
      <c r="AN204" s="283" t="s">
        <v>247</v>
      </c>
      <c r="AO204" s="283" t="s">
        <v>247</v>
      </c>
      <c r="AP204" s="283" t="s">
        <v>247</v>
      </c>
      <c r="AQ204" s="283" t="s">
        <v>247</v>
      </c>
      <c r="AR204" s="283" t="s">
        <v>247</v>
      </c>
      <c r="AS204" s="283" t="s">
        <v>247</v>
      </c>
      <c r="AT204" s="283" t="s">
        <v>247</v>
      </c>
      <c r="AU204" s="283" t="s">
        <v>247</v>
      </c>
      <c r="AV204" s="283" t="s">
        <v>247</v>
      </c>
      <c r="AW204" s="283" t="s">
        <v>247</v>
      </c>
      <c r="AX204" s="283" t="s">
        <v>247</v>
      </c>
      <c r="AY204" s="283" t="s">
        <v>247</v>
      </c>
      <c r="AZ204" s="283" t="s">
        <v>247</v>
      </c>
      <c r="BA204" s="283" t="s">
        <v>247</v>
      </c>
      <c r="BB204" s="283"/>
      <c r="BC204" s="284" t="s">
        <v>109</v>
      </c>
      <c r="BD204" s="284" t="s">
        <v>109</v>
      </c>
      <c r="BE204" s="295"/>
      <c r="BF204" s="295">
        <v>4100000</v>
      </c>
      <c r="BG204" s="295">
        <v>5100000</v>
      </c>
      <c r="BH204" s="295">
        <v>4900000</v>
      </c>
      <c r="BI204" s="295">
        <v>4900000</v>
      </c>
      <c r="BJ204" s="295">
        <v>4900000</v>
      </c>
      <c r="BK204" s="295">
        <v>4900000</v>
      </c>
      <c r="BL204" s="295">
        <v>4400000</v>
      </c>
      <c r="BM204" s="295">
        <v>4400000</v>
      </c>
      <c r="BN204" s="295">
        <v>4400000</v>
      </c>
      <c r="BO204" s="295">
        <v>4400000</v>
      </c>
      <c r="BP204" s="295">
        <v>4400000</v>
      </c>
      <c r="BQ204" s="295">
        <v>4400000</v>
      </c>
      <c r="BR204" s="295">
        <v>4400000</v>
      </c>
      <c r="BS204" s="295">
        <v>4400000</v>
      </c>
      <c r="BT204" s="295">
        <v>4400000</v>
      </c>
      <c r="BU204" s="295">
        <v>4400000</v>
      </c>
      <c r="BV204" s="295">
        <v>4400000</v>
      </c>
      <c r="BW204" s="295">
        <v>4400000</v>
      </c>
      <c r="BX204" s="295">
        <v>4400000</v>
      </c>
      <c r="BY204" s="295">
        <v>4400000</v>
      </c>
      <c r="BZ204" s="295">
        <v>4400000</v>
      </c>
      <c r="CA204" s="295">
        <v>4400000</v>
      </c>
      <c r="CB204" s="295">
        <v>4400000</v>
      </c>
      <c r="CC204" s="295">
        <v>4400000</v>
      </c>
      <c r="CD204" s="295">
        <v>4400000</v>
      </c>
      <c r="CE204" s="295">
        <v>4400000</v>
      </c>
      <c r="CF204" s="295">
        <v>4400000</v>
      </c>
      <c r="CG204" s="295">
        <v>4400000</v>
      </c>
      <c r="CH204" s="295">
        <v>4400000</v>
      </c>
      <c r="CI204" s="295">
        <v>4400000</v>
      </c>
      <c r="CJ204" s="295">
        <v>4400000</v>
      </c>
      <c r="CK204" s="295">
        <v>4400000</v>
      </c>
      <c r="CL204" s="295">
        <v>4400000</v>
      </c>
      <c r="CM204" s="295">
        <v>4400000</v>
      </c>
      <c r="CN204" s="295">
        <v>4400000</v>
      </c>
      <c r="CO204" s="295">
        <v>4400000</v>
      </c>
      <c r="CP204" s="304">
        <v>4400000</v>
      </c>
      <c r="CQ204" s="295">
        <v>4400000</v>
      </c>
      <c r="CR204" s="295">
        <v>4400000</v>
      </c>
      <c r="CS204" s="295">
        <v>4400000</v>
      </c>
      <c r="CT204" s="295">
        <v>4400000</v>
      </c>
      <c r="CU204" s="295">
        <v>4400000</v>
      </c>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row>
    <row r="205" spans="1:192" s="17" customFormat="1" ht="30.6" customHeight="1" x14ac:dyDescent="0.25">
      <c r="A205" s="283" t="s">
        <v>115</v>
      </c>
      <c r="B205" s="284" t="s">
        <v>116</v>
      </c>
      <c r="C205" s="453">
        <v>1186</v>
      </c>
      <c r="D205" s="284" t="s">
        <v>235</v>
      </c>
      <c r="E205" s="283" t="s">
        <v>240</v>
      </c>
      <c r="F205" s="283"/>
      <c r="G205" s="454"/>
      <c r="H205" s="429">
        <v>40695</v>
      </c>
      <c r="I205" s="455" t="s">
        <v>406</v>
      </c>
      <c r="J205" s="281" t="s">
        <v>407</v>
      </c>
      <c r="K205" s="283" t="s">
        <v>108</v>
      </c>
      <c r="L205" s="283" t="s">
        <v>127</v>
      </c>
      <c r="M205" s="283" t="s">
        <v>127</v>
      </c>
      <c r="N205" s="283" t="s">
        <v>247</v>
      </c>
      <c r="O205" s="283" t="s">
        <v>247</v>
      </c>
      <c r="P205" s="283" t="s">
        <v>247</v>
      </c>
      <c r="Q205" s="283" t="s">
        <v>247</v>
      </c>
      <c r="R205" s="283" t="s">
        <v>247</v>
      </c>
      <c r="S205" s="283" t="s">
        <v>247</v>
      </c>
      <c r="T205" s="283" t="s">
        <v>247</v>
      </c>
      <c r="U205" s="283" t="s">
        <v>247</v>
      </c>
      <c r="V205" s="283" t="s">
        <v>247</v>
      </c>
      <c r="W205" s="283" t="s">
        <v>247</v>
      </c>
      <c r="X205" s="283" t="s">
        <v>247</v>
      </c>
      <c r="Y205" s="283" t="s">
        <v>247</v>
      </c>
      <c r="Z205" s="283" t="s">
        <v>247</v>
      </c>
      <c r="AA205" s="283" t="s">
        <v>247</v>
      </c>
      <c r="AB205" s="283" t="s">
        <v>247</v>
      </c>
      <c r="AC205" s="283" t="s">
        <v>247</v>
      </c>
      <c r="AD205" s="283" t="s">
        <v>247</v>
      </c>
      <c r="AE205" s="283" t="s">
        <v>247</v>
      </c>
      <c r="AF205" s="283" t="s">
        <v>247</v>
      </c>
      <c r="AG205" s="283" t="s">
        <v>247</v>
      </c>
      <c r="AH205" s="283" t="s">
        <v>247</v>
      </c>
      <c r="AI205" s="283" t="s">
        <v>247</v>
      </c>
      <c r="AJ205" s="283" t="s">
        <v>247</v>
      </c>
      <c r="AK205" s="283" t="s">
        <v>247</v>
      </c>
      <c r="AL205" s="283" t="s">
        <v>247</v>
      </c>
      <c r="AM205" s="283" t="s">
        <v>247</v>
      </c>
      <c r="AN205" s="283" t="s">
        <v>247</v>
      </c>
      <c r="AO205" s="283" t="s">
        <v>247</v>
      </c>
      <c r="AP205" s="283" t="s">
        <v>247</v>
      </c>
      <c r="AQ205" s="283" t="s">
        <v>247</v>
      </c>
      <c r="AR205" s="283" t="s">
        <v>247</v>
      </c>
      <c r="AS205" s="283" t="s">
        <v>247</v>
      </c>
      <c r="AT205" s="283" t="s">
        <v>247</v>
      </c>
      <c r="AU205" s="283" t="s">
        <v>247</v>
      </c>
      <c r="AV205" s="283" t="s">
        <v>247</v>
      </c>
      <c r="AW205" s="283" t="s">
        <v>247</v>
      </c>
      <c r="AX205" s="283" t="s">
        <v>247</v>
      </c>
      <c r="AY205" s="283" t="s">
        <v>247</v>
      </c>
      <c r="AZ205" s="283" t="s">
        <v>247</v>
      </c>
      <c r="BA205" s="283" t="s">
        <v>247</v>
      </c>
      <c r="BB205" s="283"/>
      <c r="BC205" s="289">
        <v>40332</v>
      </c>
      <c r="BD205" s="284" t="s">
        <v>408</v>
      </c>
      <c r="BE205" s="295" t="s">
        <v>109</v>
      </c>
      <c r="BF205" s="295" t="s">
        <v>109</v>
      </c>
      <c r="BG205" s="295" t="s">
        <v>109</v>
      </c>
      <c r="BH205" s="295" t="s">
        <v>109</v>
      </c>
      <c r="BI205" s="295" t="s">
        <v>109</v>
      </c>
      <c r="BJ205" s="295" t="s">
        <v>109</v>
      </c>
      <c r="BK205" s="295" t="s">
        <v>109</v>
      </c>
      <c r="BL205" s="295" t="s">
        <v>109</v>
      </c>
      <c r="BM205" s="295" t="s">
        <v>109</v>
      </c>
      <c r="BN205" s="295" t="s">
        <v>109</v>
      </c>
      <c r="BO205" s="295" t="s">
        <v>109</v>
      </c>
      <c r="BP205" s="295" t="s">
        <v>109</v>
      </c>
      <c r="BQ205" s="295" t="s">
        <v>109</v>
      </c>
      <c r="BR205" s="295" t="s">
        <v>109</v>
      </c>
      <c r="BS205" s="295" t="s">
        <v>109</v>
      </c>
      <c r="BT205" s="295" t="s">
        <v>109</v>
      </c>
      <c r="BU205" s="295" t="s">
        <v>109</v>
      </c>
      <c r="BV205" s="295" t="s">
        <v>109</v>
      </c>
      <c r="BW205" s="295" t="s">
        <v>109</v>
      </c>
      <c r="BX205" s="295" t="s">
        <v>109</v>
      </c>
      <c r="BY205" s="295" t="s">
        <v>109</v>
      </c>
      <c r="BZ205" s="295" t="s">
        <v>109</v>
      </c>
      <c r="CA205" s="295" t="s">
        <v>109</v>
      </c>
      <c r="CB205" s="295" t="s">
        <v>109</v>
      </c>
      <c r="CC205" s="295" t="s">
        <v>109</v>
      </c>
      <c r="CD205" s="295" t="s">
        <v>109</v>
      </c>
      <c r="CE205" s="295" t="s">
        <v>109</v>
      </c>
      <c r="CF205" s="295" t="s">
        <v>109</v>
      </c>
      <c r="CG205" s="295" t="s">
        <v>109</v>
      </c>
      <c r="CH205" s="295" t="s">
        <v>109</v>
      </c>
      <c r="CI205" s="295" t="s">
        <v>109</v>
      </c>
      <c r="CJ205" s="295" t="s">
        <v>109</v>
      </c>
      <c r="CK205" s="295" t="s">
        <v>109</v>
      </c>
      <c r="CL205" s="295" t="s">
        <v>109</v>
      </c>
      <c r="CM205" s="295" t="s">
        <v>109</v>
      </c>
      <c r="CN205" s="295" t="s">
        <v>109</v>
      </c>
      <c r="CO205" s="295" t="s">
        <v>109</v>
      </c>
      <c r="CP205" s="304" t="s">
        <v>109</v>
      </c>
      <c r="CQ205" s="295" t="s">
        <v>109</v>
      </c>
      <c r="CR205" s="295" t="s">
        <v>109</v>
      </c>
      <c r="CS205" s="295" t="s">
        <v>109</v>
      </c>
      <c r="CT205" s="295" t="s">
        <v>109</v>
      </c>
      <c r="CU205" s="295" t="s">
        <v>109</v>
      </c>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row>
    <row r="206" spans="1:192" s="17" customFormat="1" ht="30.6" x14ac:dyDescent="0.25">
      <c r="A206" s="283" t="s">
        <v>115</v>
      </c>
      <c r="B206" s="284" t="s">
        <v>116</v>
      </c>
      <c r="C206" s="453">
        <v>1185</v>
      </c>
      <c r="D206" s="284" t="s">
        <v>235</v>
      </c>
      <c r="E206" s="283" t="s">
        <v>240</v>
      </c>
      <c r="F206" s="283"/>
      <c r="G206" s="454"/>
      <c r="H206" s="429">
        <v>41030</v>
      </c>
      <c r="I206" s="455" t="s">
        <v>406</v>
      </c>
      <c r="J206" s="281" t="s">
        <v>409</v>
      </c>
      <c r="K206" s="283" t="s">
        <v>165</v>
      </c>
      <c r="L206" s="283" t="s">
        <v>108</v>
      </c>
      <c r="M206" s="283" t="s">
        <v>127</v>
      </c>
      <c r="N206" s="283" t="s">
        <v>127</v>
      </c>
      <c r="O206" s="283" t="s">
        <v>127</v>
      </c>
      <c r="P206" s="283" t="s">
        <v>247</v>
      </c>
      <c r="Q206" s="283" t="s">
        <v>247</v>
      </c>
      <c r="R206" s="283" t="s">
        <v>247</v>
      </c>
      <c r="S206" s="283" t="s">
        <v>247</v>
      </c>
      <c r="T206" s="283" t="s">
        <v>247</v>
      </c>
      <c r="U206" s="283" t="s">
        <v>247</v>
      </c>
      <c r="V206" s="283" t="s">
        <v>247</v>
      </c>
      <c r="W206" s="283" t="s">
        <v>247</v>
      </c>
      <c r="X206" s="283" t="s">
        <v>247</v>
      </c>
      <c r="Y206" s="283" t="s">
        <v>247</v>
      </c>
      <c r="Z206" s="283" t="s">
        <v>247</v>
      </c>
      <c r="AA206" s="283" t="s">
        <v>247</v>
      </c>
      <c r="AB206" s="283" t="s">
        <v>247</v>
      </c>
      <c r="AC206" s="283" t="s">
        <v>247</v>
      </c>
      <c r="AD206" s="283" t="s">
        <v>247</v>
      </c>
      <c r="AE206" s="283" t="s">
        <v>247</v>
      </c>
      <c r="AF206" s="283" t="s">
        <v>247</v>
      </c>
      <c r="AG206" s="283" t="s">
        <v>247</v>
      </c>
      <c r="AH206" s="283" t="s">
        <v>247</v>
      </c>
      <c r="AI206" s="283" t="s">
        <v>247</v>
      </c>
      <c r="AJ206" s="283" t="s">
        <v>247</v>
      </c>
      <c r="AK206" s="283" t="s">
        <v>247</v>
      </c>
      <c r="AL206" s="283" t="s">
        <v>247</v>
      </c>
      <c r="AM206" s="283" t="s">
        <v>247</v>
      </c>
      <c r="AN206" s="283" t="s">
        <v>247</v>
      </c>
      <c r="AO206" s="283" t="s">
        <v>247</v>
      </c>
      <c r="AP206" s="283" t="s">
        <v>247</v>
      </c>
      <c r="AQ206" s="283" t="s">
        <v>247</v>
      </c>
      <c r="AR206" s="283" t="s">
        <v>247</v>
      </c>
      <c r="AS206" s="283" t="s">
        <v>247</v>
      </c>
      <c r="AT206" s="283" t="s">
        <v>247</v>
      </c>
      <c r="AU206" s="283" t="s">
        <v>247</v>
      </c>
      <c r="AV206" s="283" t="s">
        <v>247</v>
      </c>
      <c r="AW206" s="283" t="s">
        <v>247</v>
      </c>
      <c r="AX206" s="283" t="s">
        <v>247</v>
      </c>
      <c r="AY206" s="283" t="s">
        <v>247</v>
      </c>
      <c r="AZ206" s="283" t="s">
        <v>247</v>
      </c>
      <c r="BA206" s="283" t="s">
        <v>247</v>
      </c>
      <c r="BB206" s="283"/>
      <c r="BC206" s="289">
        <v>40504</v>
      </c>
      <c r="BD206" s="284" t="s">
        <v>408</v>
      </c>
      <c r="BE206" s="295" t="s">
        <v>109</v>
      </c>
      <c r="BF206" s="295" t="s">
        <v>109</v>
      </c>
      <c r="BG206" s="295" t="s">
        <v>109</v>
      </c>
      <c r="BH206" s="295" t="s">
        <v>109</v>
      </c>
      <c r="BI206" s="295" t="s">
        <v>109</v>
      </c>
      <c r="BJ206" s="295" t="s">
        <v>109</v>
      </c>
      <c r="BK206" s="295" t="s">
        <v>109</v>
      </c>
      <c r="BL206" s="295" t="s">
        <v>109</v>
      </c>
      <c r="BM206" s="295" t="s">
        <v>109</v>
      </c>
      <c r="BN206" s="295" t="s">
        <v>109</v>
      </c>
      <c r="BO206" s="295" t="s">
        <v>109</v>
      </c>
      <c r="BP206" s="295" t="s">
        <v>109</v>
      </c>
      <c r="BQ206" s="295" t="s">
        <v>109</v>
      </c>
      <c r="BR206" s="295" t="s">
        <v>109</v>
      </c>
      <c r="BS206" s="295" t="s">
        <v>109</v>
      </c>
      <c r="BT206" s="295" t="s">
        <v>109</v>
      </c>
      <c r="BU206" s="295" t="s">
        <v>109</v>
      </c>
      <c r="BV206" s="295" t="s">
        <v>109</v>
      </c>
      <c r="BW206" s="295" t="s">
        <v>109</v>
      </c>
      <c r="BX206" s="295" t="s">
        <v>109</v>
      </c>
      <c r="BY206" s="295" t="s">
        <v>109</v>
      </c>
      <c r="BZ206" s="295" t="s">
        <v>109</v>
      </c>
      <c r="CA206" s="295" t="s">
        <v>109</v>
      </c>
      <c r="CB206" s="295" t="s">
        <v>109</v>
      </c>
      <c r="CC206" s="295" t="s">
        <v>109</v>
      </c>
      <c r="CD206" s="295" t="s">
        <v>109</v>
      </c>
      <c r="CE206" s="295" t="s">
        <v>109</v>
      </c>
      <c r="CF206" s="295" t="s">
        <v>109</v>
      </c>
      <c r="CG206" s="295" t="s">
        <v>109</v>
      </c>
      <c r="CH206" s="295" t="s">
        <v>109</v>
      </c>
      <c r="CI206" s="295" t="s">
        <v>109</v>
      </c>
      <c r="CJ206" s="295" t="s">
        <v>109</v>
      </c>
      <c r="CK206" s="295" t="s">
        <v>109</v>
      </c>
      <c r="CL206" s="295" t="s">
        <v>109</v>
      </c>
      <c r="CM206" s="295" t="s">
        <v>109</v>
      </c>
      <c r="CN206" s="295" t="s">
        <v>109</v>
      </c>
      <c r="CO206" s="295" t="s">
        <v>109</v>
      </c>
      <c r="CP206" s="304" t="s">
        <v>109</v>
      </c>
      <c r="CQ206" s="295" t="s">
        <v>109</v>
      </c>
      <c r="CR206" s="295" t="s">
        <v>109</v>
      </c>
      <c r="CS206" s="295" t="s">
        <v>109</v>
      </c>
      <c r="CT206" s="295" t="s">
        <v>109</v>
      </c>
      <c r="CU206" s="295" t="s">
        <v>109</v>
      </c>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row>
    <row r="207" spans="1:192" s="17" customFormat="1" ht="22.8" customHeight="1" x14ac:dyDescent="0.25">
      <c r="A207" s="283" t="s">
        <v>102</v>
      </c>
      <c r="B207" s="284" t="s">
        <v>103</v>
      </c>
      <c r="C207" s="453">
        <v>1151</v>
      </c>
      <c r="D207" s="284" t="s">
        <v>235</v>
      </c>
      <c r="E207" s="283" t="s">
        <v>240</v>
      </c>
      <c r="F207" s="284"/>
      <c r="G207" s="428"/>
      <c r="H207" s="429">
        <v>40695</v>
      </c>
      <c r="I207" s="455"/>
      <c r="J207" s="281" t="s">
        <v>410</v>
      </c>
      <c r="K207" s="283" t="s">
        <v>127</v>
      </c>
      <c r="L207" s="283" t="s">
        <v>127</v>
      </c>
      <c r="M207" s="283" t="s">
        <v>127</v>
      </c>
      <c r="N207" s="283" t="s">
        <v>247</v>
      </c>
      <c r="O207" s="283" t="s">
        <v>247</v>
      </c>
      <c r="P207" s="283" t="s">
        <v>247</v>
      </c>
      <c r="Q207" s="283" t="s">
        <v>247</v>
      </c>
      <c r="R207" s="283" t="s">
        <v>247</v>
      </c>
      <c r="S207" s="283" t="s">
        <v>247</v>
      </c>
      <c r="T207" s="283" t="s">
        <v>247</v>
      </c>
      <c r="U207" s="283" t="s">
        <v>247</v>
      </c>
      <c r="V207" s="283" t="s">
        <v>247</v>
      </c>
      <c r="W207" s="283" t="s">
        <v>247</v>
      </c>
      <c r="X207" s="283" t="s">
        <v>247</v>
      </c>
      <c r="Y207" s="283" t="s">
        <v>247</v>
      </c>
      <c r="Z207" s="283" t="s">
        <v>247</v>
      </c>
      <c r="AA207" s="283" t="s">
        <v>247</v>
      </c>
      <c r="AB207" s="283" t="s">
        <v>247</v>
      </c>
      <c r="AC207" s="283" t="s">
        <v>247</v>
      </c>
      <c r="AD207" s="283" t="s">
        <v>247</v>
      </c>
      <c r="AE207" s="283" t="s">
        <v>247</v>
      </c>
      <c r="AF207" s="283" t="s">
        <v>247</v>
      </c>
      <c r="AG207" s="283" t="s">
        <v>247</v>
      </c>
      <c r="AH207" s="283" t="s">
        <v>247</v>
      </c>
      <c r="AI207" s="283" t="s">
        <v>247</v>
      </c>
      <c r="AJ207" s="283" t="s">
        <v>247</v>
      </c>
      <c r="AK207" s="283" t="s">
        <v>247</v>
      </c>
      <c r="AL207" s="283" t="s">
        <v>247</v>
      </c>
      <c r="AM207" s="283" t="s">
        <v>247</v>
      </c>
      <c r="AN207" s="283" t="s">
        <v>247</v>
      </c>
      <c r="AO207" s="283" t="s">
        <v>247</v>
      </c>
      <c r="AP207" s="283" t="s">
        <v>247</v>
      </c>
      <c r="AQ207" s="283" t="s">
        <v>247</v>
      </c>
      <c r="AR207" s="283" t="s">
        <v>247</v>
      </c>
      <c r="AS207" s="283" t="s">
        <v>247</v>
      </c>
      <c r="AT207" s="283" t="s">
        <v>247</v>
      </c>
      <c r="AU207" s="283" t="s">
        <v>247</v>
      </c>
      <c r="AV207" s="283" t="s">
        <v>247</v>
      </c>
      <c r="AW207" s="283" t="s">
        <v>247</v>
      </c>
      <c r="AX207" s="283" t="s">
        <v>247</v>
      </c>
      <c r="AY207" s="283" t="s">
        <v>247</v>
      </c>
      <c r="AZ207" s="283" t="s">
        <v>247</v>
      </c>
      <c r="BA207" s="283" t="s">
        <v>247</v>
      </c>
      <c r="BB207" s="283"/>
      <c r="BC207" s="284" t="s">
        <v>109</v>
      </c>
      <c r="BD207" s="284" t="s">
        <v>109</v>
      </c>
      <c r="BE207" s="295">
        <v>3800000</v>
      </c>
      <c r="BF207" s="295">
        <v>3800000</v>
      </c>
      <c r="BG207" s="295">
        <v>3500000</v>
      </c>
      <c r="BH207" s="295">
        <v>2900000</v>
      </c>
      <c r="BI207" s="295">
        <v>2900000</v>
      </c>
      <c r="BJ207" s="295">
        <v>2900000</v>
      </c>
      <c r="BK207" s="295">
        <v>2900000</v>
      </c>
      <c r="BL207" s="295">
        <v>2900000</v>
      </c>
      <c r="BM207" s="295">
        <v>2900000</v>
      </c>
      <c r="BN207" s="295">
        <v>2900000</v>
      </c>
      <c r="BO207" s="295">
        <v>2900000</v>
      </c>
      <c r="BP207" s="295">
        <v>2900000</v>
      </c>
      <c r="BQ207" s="295">
        <v>2900000</v>
      </c>
      <c r="BR207" s="295">
        <v>2900000</v>
      </c>
      <c r="BS207" s="295">
        <v>2900000</v>
      </c>
      <c r="BT207" s="295">
        <v>2900000</v>
      </c>
      <c r="BU207" s="295">
        <v>2900000</v>
      </c>
      <c r="BV207" s="295">
        <v>2900000</v>
      </c>
      <c r="BW207" s="295">
        <v>2900000</v>
      </c>
      <c r="BX207" s="295">
        <v>2900000</v>
      </c>
      <c r="BY207" s="295">
        <v>2900000</v>
      </c>
      <c r="BZ207" s="295">
        <v>2900000</v>
      </c>
      <c r="CA207" s="295">
        <v>2900000</v>
      </c>
      <c r="CB207" s="295">
        <v>2900000</v>
      </c>
      <c r="CC207" s="295">
        <v>2900000</v>
      </c>
      <c r="CD207" s="295">
        <v>2900000</v>
      </c>
      <c r="CE207" s="295">
        <v>2900000</v>
      </c>
      <c r="CF207" s="295">
        <v>2900000</v>
      </c>
      <c r="CG207" s="295">
        <v>2900000</v>
      </c>
      <c r="CH207" s="295">
        <v>2900000</v>
      </c>
      <c r="CI207" s="295">
        <v>2900000</v>
      </c>
      <c r="CJ207" s="295">
        <v>2900000</v>
      </c>
      <c r="CK207" s="295">
        <v>2900000</v>
      </c>
      <c r="CL207" s="295">
        <v>2900000</v>
      </c>
      <c r="CM207" s="295">
        <v>2900000</v>
      </c>
      <c r="CN207" s="295">
        <v>2900000</v>
      </c>
      <c r="CO207" s="295">
        <v>2900000</v>
      </c>
      <c r="CP207" s="304">
        <v>2900000</v>
      </c>
      <c r="CQ207" s="295">
        <v>2900000</v>
      </c>
      <c r="CR207" s="295">
        <v>2900000</v>
      </c>
      <c r="CS207" s="295">
        <v>2900000</v>
      </c>
      <c r="CT207" s="295">
        <v>2900000</v>
      </c>
      <c r="CU207" s="295">
        <v>2900000</v>
      </c>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row>
    <row r="208" spans="1:192" s="17" customFormat="1" ht="22.8" customHeight="1" x14ac:dyDescent="0.25">
      <c r="A208" s="283" t="s">
        <v>102</v>
      </c>
      <c r="B208" s="284" t="s">
        <v>103</v>
      </c>
      <c r="C208" s="453">
        <v>1150</v>
      </c>
      <c r="D208" s="284" t="s">
        <v>235</v>
      </c>
      <c r="E208" s="283" t="s">
        <v>240</v>
      </c>
      <c r="F208" s="284"/>
      <c r="G208" s="284"/>
      <c r="H208" s="429">
        <v>40513</v>
      </c>
      <c r="I208" s="281"/>
      <c r="J208" s="281" t="s">
        <v>411</v>
      </c>
      <c r="K208" s="283" t="s">
        <v>127</v>
      </c>
      <c r="L208" s="283" t="s">
        <v>247</v>
      </c>
      <c r="M208" s="283" t="s">
        <v>247</v>
      </c>
      <c r="N208" s="283" t="s">
        <v>247</v>
      </c>
      <c r="O208" s="283" t="s">
        <v>247</v>
      </c>
      <c r="P208" s="283" t="s">
        <v>247</v>
      </c>
      <c r="Q208" s="283" t="s">
        <v>247</v>
      </c>
      <c r="R208" s="283" t="s">
        <v>247</v>
      </c>
      <c r="S208" s="283" t="s">
        <v>247</v>
      </c>
      <c r="T208" s="283" t="s">
        <v>247</v>
      </c>
      <c r="U208" s="283" t="s">
        <v>247</v>
      </c>
      <c r="V208" s="283" t="s">
        <v>247</v>
      </c>
      <c r="W208" s="283" t="s">
        <v>247</v>
      </c>
      <c r="X208" s="283" t="s">
        <v>247</v>
      </c>
      <c r="Y208" s="283" t="s">
        <v>247</v>
      </c>
      <c r="Z208" s="283" t="s">
        <v>247</v>
      </c>
      <c r="AA208" s="283" t="s">
        <v>247</v>
      </c>
      <c r="AB208" s="283" t="s">
        <v>247</v>
      </c>
      <c r="AC208" s="283" t="s">
        <v>247</v>
      </c>
      <c r="AD208" s="283" t="s">
        <v>247</v>
      </c>
      <c r="AE208" s="283" t="s">
        <v>247</v>
      </c>
      <c r="AF208" s="283" t="s">
        <v>247</v>
      </c>
      <c r="AG208" s="283" t="s">
        <v>247</v>
      </c>
      <c r="AH208" s="283" t="s">
        <v>247</v>
      </c>
      <c r="AI208" s="283" t="s">
        <v>247</v>
      </c>
      <c r="AJ208" s="283" t="s">
        <v>247</v>
      </c>
      <c r="AK208" s="283" t="s">
        <v>247</v>
      </c>
      <c r="AL208" s="283" t="s">
        <v>247</v>
      </c>
      <c r="AM208" s="283" t="s">
        <v>247</v>
      </c>
      <c r="AN208" s="283" t="s">
        <v>247</v>
      </c>
      <c r="AO208" s="283" t="s">
        <v>247</v>
      </c>
      <c r="AP208" s="283" t="s">
        <v>247</v>
      </c>
      <c r="AQ208" s="283" t="s">
        <v>247</v>
      </c>
      <c r="AR208" s="283" t="s">
        <v>247</v>
      </c>
      <c r="AS208" s="283" t="s">
        <v>247</v>
      </c>
      <c r="AT208" s="283" t="s">
        <v>247</v>
      </c>
      <c r="AU208" s="283" t="s">
        <v>247</v>
      </c>
      <c r="AV208" s="283" t="s">
        <v>247</v>
      </c>
      <c r="AW208" s="283" t="s">
        <v>247</v>
      </c>
      <c r="AX208" s="283" t="s">
        <v>247</v>
      </c>
      <c r="AY208" s="283" t="s">
        <v>247</v>
      </c>
      <c r="AZ208" s="283" t="s">
        <v>247</v>
      </c>
      <c r="BA208" s="283" t="s">
        <v>247</v>
      </c>
      <c r="BB208" s="283"/>
      <c r="BC208" s="284" t="s">
        <v>109</v>
      </c>
      <c r="BD208" s="284" t="s">
        <v>109</v>
      </c>
      <c r="BE208" s="295">
        <v>3000000</v>
      </c>
      <c r="BF208" s="295">
        <v>3900000</v>
      </c>
      <c r="BG208" s="295">
        <v>3900000</v>
      </c>
      <c r="BH208" s="295">
        <v>3900000</v>
      </c>
      <c r="BI208" s="295">
        <v>3900000</v>
      </c>
      <c r="BJ208" s="295">
        <v>3900000</v>
      </c>
      <c r="BK208" s="295">
        <v>3900000</v>
      </c>
      <c r="BL208" s="295">
        <v>3900000</v>
      </c>
      <c r="BM208" s="295">
        <v>3900000</v>
      </c>
      <c r="BN208" s="295">
        <v>3900000</v>
      </c>
      <c r="BO208" s="295">
        <v>3900000</v>
      </c>
      <c r="BP208" s="295">
        <v>3900000</v>
      </c>
      <c r="BQ208" s="295">
        <v>3900000</v>
      </c>
      <c r="BR208" s="295">
        <v>3900000</v>
      </c>
      <c r="BS208" s="295">
        <v>3900000</v>
      </c>
      <c r="BT208" s="295">
        <v>3900000</v>
      </c>
      <c r="BU208" s="295">
        <v>3900000</v>
      </c>
      <c r="BV208" s="295">
        <v>3900000</v>
      </c>
      <c r="BW208" s="295">
        <v>3900000</v>
      </c>
      <c r="BX208" s="295">
        <v>3900000</v>
      </c>
      <c r="BY208" s="295">
        <v>3900000</v>
      </c>
      <c r="BZ208" s="295">
        <v>3900000</v>
      </c>
      <c r="CA208" s="295">
        <v>3900000</v>
      </c>
      <c r="CB208" s="295">
        <v>3900000</v>
      </c>
      <c r="CC208" s="295">
        <v>3900000</v>
      </c>
      <c r="CD208" s="295">
        <v>3900000</v>
      </c>
      <c r="CE208" s="295">
        <v>3900000</v>
      </c>
      <c r="CF208" s="295">
        <v>3900000</v>
      </c>
      <c r="CG208" s="295">
        <v>3900000</v>
      </c>
      <c r="CH208" s="295">
        <v>3900000</v>
      </c>
      <c r="CI208" s="295">
        <v>3900000</v>
      </c>
      <c r="CJ208" s="295">
        <v>3900000</v>
      </c>
      <c r="CK208" s="295">
        <v>3900000</v>
      </c>
      <c r="CL208" s="295">
        <v>3900000</v>
      </c>
      <c r="CM208" s="295">
        <v>3900000</v>
      </c>
      <c r="CN208" s="295">
        <v>3900000</v>
      </c>
      <c r="CO208" s="295">
        <v>3900000</v>
      </c>
      <c r="CP208" s="304">
        <v>3900000</v>
      </c>
      <c r="CQ208" s="295">
        <v>3900000</v>
      </c>
      <c r="CR208" s="295">
        <v>3900000</v>
      </c>
      <c r="CS208" s="295">
        <v>3900000</v>
      </c>
      <c r="CT208" s="295">
        <v>3900000</v>
      </c>
      <c r="CU208" s="295">
        <v>3900000</v>
      </c>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row>
    <row r="209" spans="1:192" s="17" customFormat="1" ht="40.799999999999997" customHeight="1" x14ac:dyDescent="0.25">
      <c r="A209" s="275" t="s">
        <v>115</v>
      </c>
      <c r="B209" s="277" t="s">
        <v>116</v>
      </c>
      <c r="C209" s="453">
        <v>1149</v>
      </c>
      <c r="D209" s="277" t="s">
        <v>235</v>
      </c>
      <c r="E209" s="275" t="s">
        <v>412</v>
      </c>
      <c r="F209" s="275"/>
      <c r="G209" s="275"/>
      <c r="H209" s="420">
        <v>40360</v>
      </c>
      <c r="I209" s="281" t="s">
        <v>413</v>
      </c>
      <c r="J209" s="281" t="s">
        <v>414</v>
      </c>
      <c r="K209" s="283" t="s">
        <v>247</v>
      </c>
      <c r="L209" s="283" t="s">
        <v>247</v>
      </c>
      <c r="M209" s="283" t="s">
        <v>247</v>
      </c>
      <c r="N209" s="283" t="s">
        <v>247</v>
      </c>
      <c r="O209" s="283" t="s">
        <v>247</v>
      </c>
      <c r="P209" s="283" t="s">
        <v>247</v>
      </c>
      <c r="Q209" s="283" t="s">
        <v>247</v>
      </c>
      <c r="R209" s="283" t="s">
        <v>247</v>
      </c>
      <c r="S209" s="283" t="s">
        <v>247</v>
      </c>
      <c r="T209" s="283" t="s">
        <v>247</v>
      </c>
      <c r="U209" s="283" t="s">
        <v>247</v>
      </c>
      <c r="V209" s="283" t="s">
        <v>247</v>
      </c>
      <c r="W209" s="283" t="s">
        <v>247</v>
      </c>
      <c r="X209" s="283" t="s">
        <v>247</v>
      </c>
      <c r="Y209" s="283" t="s">
        <v>247</v>
      </c>
      <c r="Z209" s="283" t="s">
        <v>247</v>
      </c>
      <c r="AA209" s="283" t="s">
        <v>247</v>
      </c>
      <c r="AB209" s="283" t="s">
        <v>247</v>
      </c>
      <c r="AC209" s="283" t="s">
        <v>247</v>
      </c>
      <c r="AD209" s="283" t="s">
        <v>247</v>
      </c>
      <c r="AE209" s="283" t="s">
        <v>247</v>
      </c>
      <c r="AF209" s="283" t="s">
        <v>247</v>
      </c>
      <c r="AG209" s="283" t="s">
        <v>247</v>
      </c>
      <c r="AH209" s="283" t="s">
        <v>247</v>
      </c>
      <c r="AI209" s="283" t="s">
        <v>247</v>
      </c>
      <c r="AJ209" s="283" t="s">
        <v>247</v>
      </c>
      <c r="AK209" s="283" t="s">
        <v>247</v>
      </c>
      <c r="AL209" s="283" t="s">
        <v>247</v>
      </c>
      <c r="AM209" s="283" t="s">
        <v>247</v>
      </c>
      <c r="AN209" s="283" t="s">
        <v>247</v>
      </c>
      <c r="AO209" s="283" t="s">
        <v>247</v>
      </c>
      <c r="AP209" s="283" t="s">
        <v>247</v>
      </c>
      <c r="AQ209" s="283" t="s">
        <v>247</v>
      </c>
      <c r="AR209" s="283" t="s">
        <v>247</v>
      </c>
      <c r="AS209" s="283" t="s">
        <v>247</v>
      </c>
      <c r="AT209" s="283" t="s">
        <v>247</v>
      </c>
      <c r="AU209" s="283" t="s">
        <v>247</v>
      </c>
      <c r="AV209" s="283" t="s">
        <v>247</v>
      </c>
      <c r="AW209" s="283" t="s">
        <v>247</v>
      </c>
      <c r="AX209" s="283" t="s">
        <v>247</v>
      </c>
      <c r="AY209" s="283" t="s">
        <v>247</v>
      </c>
      <c r="AZ209" s="283" t="s">
        <v>247</v>
      </c>
      <c r="BA209" s="283" t="s">
        <v>247</v>
      </c>
      <c r="BB209" s="283"/>
      <c r="BC209" s="289">
        <v>39424</v>
      </c>
      <c r="BD209" s="284" t="s">
        <v>109</v>
      </c>
      <c r="BE209" s="295" t="s">
        <v>109</v>
      </c>
      <c r="BF209" s="295" t="s">
        <v>109</v>
      </c>
      <c r="BG209" s="295" t="s">
        <v>109</v>
      </c>
      <c r="BH209" s="295" t="s">
        <v>109</v>
      </c>
      <c r="BI209" s="295" t="s">
        <v>109</v>
      </c>
      <c r="BJ209" s="295" t="s">
        <v>109</v>
      </c>
      <c r="BK209" s="295" t="s">
        <v>109</v>
      </c>
      <c r="BL209" s="295" t="s">
        <v>109</v>
      </c>
      <c r="BM209" s="295" t="s">
        <v>109</v>
      </c>
      <c r="BN209" s="295" t="s">
        <v>109</v>
      </c>
      <c r="BO209" s="295" t="s">
        <v>109</v>
      </c>
      <c r="BP209" s="295" t="s">
        <v>109</v>
      </c>
      <c r="BQ209" s="295" t="s">
        <v>109</v>
      </c>
      <c r="BR209" s="295" t="s">
        <v>109</v>
      </c>
      <c r="BS209" s="295" t="s">
        <v>109</v>
      </c>
      <c r="BT209" s="295" t="s">
        <v>109</v>
      </c>
      <c r="BU209" s="295" t="s">
        <v>109</v>
      </c>
      <c r="BV209" s="295" t="s">
        <v>109</v>
      </c>
      <c r="BW209" s="295" t="s">
        <v>109</v>
      </c>
      <c r="BX209" s="295" t="s">
        <v>109</v>
      </c>
      <c r="BY209" s="295" t="s">
        <v>109</v>
      </c>
      <c r="BZ209" s="295" t="s">
        <v>109</v>
      </c>
      <c r="CA209" s="295" t="s">
        <v>109</v>
      </c>
      <c r="CB209" s="295" t="s">
        <v>109</v>
      </c>
      <c r="CC209" s="295" t="s">
        <v>109</v>
      </c>
      <c r="CD209" s="295" t="s">
        <v>109</v>
      </c>
      <c r="CE209" s="295" t="s">
        <v>109</v>
      </c>
      <c r="CF209" s="367" t="s">
        <v>109</v>
      </c>
      <c r="CG209" s="367" t="s">
        <v>109</v>
      </c>
      <c r="CH209" s="367" t="s">
        <v>109</v>
      </c>
      <c r="CI209" s="367" t="s">
        <v>109</v>
      </c>
      <c r="CJ209" s="367" t="s">
        <v>109</v>
      </c>
      <c r="CK209" s="367" t="s">
        <v>109</v>
      </c>
      <c r="CL209" s="367" t="s">
        <v>109</v>
      </c>
      <c r="CM209" s="367" t="s">
        <v>109</v>
      </c>
      <c r="CN209" s="367" t="s">
        <v>109</v>
      </c>
      <c r="CO209" s="367" t="s">
        <v>109</v>
      </c>
      <c r="CP209" s="450" t="s">
        <v>109</v>
      </c>
      <c r="CQ209" s="367" t="s">
        <v>109</v>
      </c>
      <c r="CR209" s="367" t="s">
        <v>109</v>
      </c>
      <c r="CS209" s="367" t="s">
        <v>109</v>
      </c>
      <c r="CT209" s="367" t="s">
        <v>109</v>
      </c>
      <c r="CU209" s="367" t="s">
        <v>109</v>
      </c>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row>
    <row r="210" spans="1:192" s="17" customFormat="1" ht="20.399999999999999" customHeight="1" x14ac:dyDescent="0.25">
      <c r="A210" s="275" t="s">
        <v>102</v>
      </c>
      <c r="B210" s="284" t="s">
        <v>103</v>
      </c>
      <c r="C210" s="335">
        <v>1148</v>
      </c>
      <c r="D210" s="284" t="s">
        <v>235</v>
      </c>
      <c r="E210" s="275" t="s">
        <v>148</v>
      </c>
      <c r="F210" s="284"/>
      <c r="G210" s="284"/>
      <c r="H210" s="420">
        <v>40664</v>
      </c>
      <c r="I210" s="401"/>
      <c r="J210" s="401" t="s">
        <v>415</v>
      </c>
      <c r="K210" s="283" t="s">
        <v>108</v>
      </c>
      <c r="L210" s="283" t="s">
        <v>127</v>
      </c>
      <c r="M210" s="283" t="s">
        <v>247</v>
      </c>
      <c r="N210" s="283" t="s">
        <v>247</v>
      </c>
      <c r="O210" s="283" t="s">
        <v>247</v>
      </c>
      <c r="P210" s="283" t="s">
        <v>247</v>
      </c>
      <c r="Q210" s="283" t="s">
        <v>247</v>
      </c>
      <c r="R210" s="283" t="s">
        <v>247</v>
      </c>
      <c r="S210" s="283" t="s">
        <v>247</v>
      </c>
      <c r="T210" s="283" t="s">
        <v>247</v>
      </c>
      <c r="U210" s="283" t="s">
        <v>247</v>
      </c>
      <c r="V210" s="283" t="s">
        <v>247</v>
      </c>
      <c r="W210" s="283" t="s">
        <v>247</v>
      </c>
      <c r="X210" s="283" t="s">
        <v>247</v>
      </c>
      <c r="Y210" s="283" t="s">
        <v>247</v>
      </c>
      <c r="Z210" s="283" t="s">
        <v>247</v>
      </c>
      <c r="AA210" s="283" t="s">
        <v>247</v>
      </c>
      <c r="AB210" s="283" t="s">
        <v>247</v>
      </c>
      <c r="AC210" s="283" t="s">
        <v>247</v>
      </c>
      <c r="AD210" s="283" t="s">
        <v>247</v>
      </c>
      <c r="AE210" s="283" t="s">
        <v>247</v>
      </c>
      <c r="AF210" s="283" t="s">
        <v>247</v>
      </c>
      <c r="AG210" s="283" t="s">
        <v>247</v>
      </c>
      <c r="AH210" s="283" t="s">
        <v>247</v>
      </c>
      <c r="AI210" s="283" t="s">
        <v>247</v>
      </c>
      <c r="AJ210" s="283" t="s">
        <v>247</v>
      </c>
      <c r="AK210" s="283" t="s">
        <v>247</v>
      </c>
      <c r="AL210" s="283" t="s">
        <v>247</v>
      </c>
      <c r="AM210" s="283" t="s">
        <v>247</v>
      </c>
      <c r="AN210" s="283" t="s">
        <v>247</v>
      </c>
      <c r="AO210" s="283" t="s">
        <v>247</v>
      </c>
      <c r="AP210" s="283" t="s">
        <v>247</v>
      </c>
      <c r="AQ210" s="283" t="s">
        <v>247</v>
      </c>
      <c r="AR210" s="283" t="s">
        <v>247</v>
      </c>
      <c r="AS210" s="283" t="s">
        <v>247</v>
      </c>
      <c r="AT210" s="283" t="s">
        <v>247</v>
      </c>
      <c r="AU210" s="283" t="s">
        <v>247</v>
      </c>
      <c r="AV210" s="283" t="s">
        <v>247</v>
      </c>
      <c r="AW210" s="283" t="s">
        <v>247</v>
      </c>
      <c r="AX210" s="283" t="s">
        <v>247</v>
      </c>
      <c r="AY210" s="283" t="s">
        <v>247</v>
      </c>
      <c r="AZ210" s="283" t="s">
        <v>247</v>
      </c>
      <c r="BA210" s="283" t="s">
        <v>247</v>
      </c>
      <c r="BB210" s="283"/>
      <c r="BC210" s="289">
        <v>40085</v>
      </c>
      <c r="BD210" s="284" t="s">
        <v>109</v>
      </c>
      <c r="BE210" s="295" t="s">
        <v>416</v>
      </c>
      <c r="BF210" s="295" t="s">
        <v>416</v>
      </c>
      <c r="BG210" s="295" t="s">
        <v>416</v>
      </c>
      <c r="BH210" s="295" t="s">
        <v>416</v>
      </c>
      <c r="BI210" s="295" t="s">
        <v>416</v>
      </c>
      <c r="BJ210" s="295" t="s">
        <v>416</v>
      </c>
      <c r="BK210" s="295" t="s">
        <v>416</v>
      </c>
      <c r="BL210" s="295" t="s">
        <v>416</v>
      </c>
      <c r="BM210" s="295" t="s">
        <v>416</v>
      </c>
      <c r="BN210" s="295" t="s">
        <v>416</v>
      </c>
      <c r="BO210" s="295" t="s">
        <v>416</v>
      </c>
      <c r="BP210" s="295" t="s">
        <v>416</v>
      </c>
      <c r="BQ210" s="295" t="s">
        <v>416</v>
      </c>
      <c r="BR210" s="295" t="s">
        <v>416</v>
      </c>
      <c r="BS210" s="295" t="s">
        <v>416</v>
      </c>
      <c r="BT210" s="295" t="s">
        <v>416</v>
      </c>
      <c r="BU210" s="295" t="s">
        <v>416</v>
      </c>
      <c r="BV210" s="295" t="s">
        <v>416</v>
      </c>
      <c r="BW210" s="295" t="s">
        <v>416</v>
      </c>
      <c r="BX210" s="295" t="s">
        <v>416</v>
      </c>
      <c r="BY210" s="295" t="s">
        <v>416</v>
      </c>
      <c r="BZ210" s="295" t="s">
        <v>416</v>
      </c>
      <c r="CA210" s="295" t="s">
        <v>416</v>
      </c>
      <c r="CB210" s="295" t="s">
        <v>416</v>
      </c>
      <c r="CC210" s="295" t="s">
        <v>416</v>
      </c>
      <c r="CD210" s="295" t="s">
        <v>416</v>
      </c>
      <c r="CE210" s="295" t="s">
        <v>416</v>
      </c>
      <c r="CF210" s="295" t="s">
        <v>416</v>
      </c>
      <c r="CG210" s="295" t="s">
        <v>416</v>
      </c>
      <c r="CH210" s="295" t="s">
        <v>416</v>
      </c>
      <c r="CI210" s="295" t="s">
        <v>416</v>
      </c>
      <c r="CJ210" s="295" t="s">
        <v>416</v>
      </c>
      <c r="CK210" s="295" t="s">
        <v>416</v>
      </c>
      <c r="CL210" s="295" t="s">
        <v>416</v>
      </c>
      <c r="CM210" s="295" t="s">
        <v>416</v>
      </c>
      <c r="CN210" s="295" t="s">
        <v>416</v>
      </c>
      <c r="CO210" s="295" t="s">
        <v>416</v>
      </c>
      <c r="CP210" s="414" t="s">
        <v>416</v>
      </c>
      <c r="CQ210" s="295" t="s">
        <v>416</v>
      </c>
      <c r="CR210" s="295" t="s">
        <v>416</v>
      </c>
      <c r="CS210" s="295" t="s">
        <v>416</v>
      </c>
      <c r="CT210" s="295" t="s">
        <v>416</v>
      </c>
      <c r="CU210" s="295" t="s">
        <v>416</v>
      </c>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row>
    <row r="211" spans="1:192" s="17" customFormat="1" ht="22.8" customHeight="1" x14ac:dyDescent="0.25">
      <c r="A211" s="275" t="s">
        <v>102</v>
      </c>
      <c r="B211" s="284" t="s">
        <v>103</v>
      </c>
      <c r="C211" s="335">
        <v>1147</v>
      </c>
      <c r="D211" s="284" t="s">
        <v>235</v>
      </c>
      <c r="E211" s="275" t="s">
        <v>148</v>
      </c>
      <c r="F211" s="277"/>
      <c r="G211" s="277"/>
      <c r="H211" s="420">
        <v>40725</v>
      </c>
      <c r="I211" s="281"/>
      <c r="J211" s="281" t="s">
        <v>417</v>
      </c>
      <c r="K211" s="283" t="s">
        <v>108</v>
      </c>
      <c r="L211" s="283" t="s">
        <v>127</v>
      </c>
      <c r="M211" s="283" t="s">
        <v>127</v>
      </c>
      <c r="N211" s="283" t="s">
        <v>247</v>
      </c>
      <c r="O211" s="283" t="s">
        <v>247</v>
      </c>
      <c r="P211" s="283" t="s">
        <v>247</v>
      </c>
      <c r="Q211" s="283" t="s">
        <v>247</v>
      </c>
      <c r="R211" s="283" t="s">
        <v>247</v>
      </c>
      <c r="S211" s="283" t="s">
        <v>247</v>
      </c>
      <c r="T211" s="283" t="s">
        <v>247</v>
      </c>
      <c r="U211" s="283" t="s">
        <v>247</v>
      </c>
      <c r="V211" s="283" t="s">
        <v>247</v>
      </c>
      <c r="W211" s="283" t="s">
        <v>247</v>
      </c>
      <c r="X211" s="283" t="s">
        <v>247</v>
      </c>
      <c r="Y211" s="283" t="s">
        <v>247</v>
      </c>
      <c r="Z211" s="283" t="s">
        <v>247</v>
      </c>
      <c r="AA211" s="283" t="s">
        <v>247</v>
      </c>
      <c r="AB211" s="283" t="s">
        <v>247</v>
      </c>
      <c r="AC211" s="283" t="s">
        <v>247</v>
      </c>
      <c r="AD211" s="283" t="s">
        <v>247</v>
      </c>
      <c r="AE211" s="283" t="s">
        <v>247</v>
      </c>
      <c r="AF211" s="283" t="s">
        <v>247</v>
      </c>
      <c r="AG211" s="283" t="s">
        <v>247</v>
      </c>
      <c r="AH211" s="283" t="s">
        <v>247</v>
      </c>
      <c r="AI211" s="283" t="s">
        <v>247</v>
      </c>
      <c r="AJ211" s="283" t="s">
        <v>247</v>
      </c>
      <c r="AK211" s="283" t="s">
        <v>247</v>
      </c>
      <c r="AL211" s="283" t="s">
        <v>247</v>
      </c>
      <c r="AM211" s="283" t="s">
        <v>247</v>
      </c>
      <c r="AN211" s="283" t="s">
        <v>247</v>
      </c>
      <c r="AO211" s="283" t="s">
        <v>247</v>
      </c>
      <c r="AP211" s="283" t="s">
        <v>247</v>
      </c>
      <c r="AQ211" s="283" t="s">
        <v>247</v>
      </c>
      <c r="AR211" s="283" t="s">
        <v>247</v>
      </c>
      <c r="AS211" s="283" t="s">
        <v>247</v>
      </c>
      <c r="AT211" s="283" t="s">
        <v>247</v>
      </c>
      <c r="AU211" s="283" t="s">
        <v>247</v>
      </c>
      <c r="AV211" s="283" t="s">
        <v>247</v>
      </c>
      <c r="AW211" s="283" t="s">
        <v>247</v>
      </c>
      <c r="AX211" s="283" t="s">
        <v>247</v>
      </c>
      <c r="AY211" s="283" t="s">
        <v>247</v>
      </c>
      <c r="AZ211" s="283" t="s">
        <v>247</v>
      </c>
      <c r="BA211" s="283" t="s">
        <v>247</v>
      </c>
      <c r="BB211" s="283"/>
      <c r="BC211" s="289">
        <v>40085</v>
      </c>
      <c r="BD211" s="284" t="s">
        <v>109</v>
      </c>
      <c r="BE211" s="295">
        <v>5055000</v>
      </c>
      <c r="BF211" s="295">
        <v>5055000</v>
      </c>
      <c r="BG211" s="295">
        <v>5055000</v>
      </c>
      <c r="BH211" s="295">
        <v>4616000</v>
      </c>
      <c r="BI211" s="295">
        <v>4616000</v>
      </c>
      <c r="BJ211" s="295">
        <v>4616000</v>
      </c>
      <c r="BK211" s="295">
        <v>4616000</v>
      </c>
      <c r="BL211" s="295">
        <v>4616000</v>
      </c>
      <c r="BM211" s="295">
        <v>4616000</v>
      </c>
      <c r="BN211" s="295">
        <v>4616000</v>
      </c>
      <c r="BO211" s="295">
        <v>4616000</v>
      </c>
      <c r="BP211" s="295">
        <v>4616000</v>
      </c>
      <c r="BQ211" s="295">
        <v>4616000</v>
      </c>
      <c r="BR211" s="295">
        <v>4616000</v>
      </c>
      <c r="BS211" s="295">
        <v>4616000</v>
      </c>
      <c r="BT211" s="295">
        <v>4616000</v>
      </c>
      <c r="BU211" s="295">
        <v>4616000</v>
      </c>
      <c r="BV211" s="295">
        <v>4616000</v>
      </c>
      <c r="BW211" s="295">
        <v>4616000</v>
      </c>
      <c r="BX211" s="295">
        <v>4616000</v>
      </c>
      <c r="BY211" s="295">
        <v>4616000</v>
      </c>
      <c r="BZ211" s="295">
        <v>4616000</v>
      </c>
      <c r="CA211" s="295">
        <v>4616000</v>
      </c>
      <c r="CB211" s="295">
        <v>4616000</v>
      </c>
      <c r="CC211" s="295">
        <v>4616000</v>
      </c>
      <c r="CD211" s="295">
        <v>4616000</v>
      </c>
      <c r="CE211" s="295">
        <v>4616000</v>
      </c>
      <c r="CF211" s="295">
        <v>4616000</v>
      </c>
      <c r="CG211" s="295">
        <v>4616000</v>
      </c>
      <c r="CH211" s="295">
        <v>4616000</v>
      </c>
      <c r="CI211" s="295">
        <v>4616000</v>
      </c>
      <c r="CJ211" s="295">
        <v>4616000</v>
      </c>
      <c r="CK211" s="295">
        <v>4616000</v>
      </c>
      <c r="CL211" s="295">
        <v>4616000</v>
      </c>
      <c r="CM211" s="295">
        <v>4616000</v>
      </c>
      <c r="CN211" s="295">
        <v>4616000</v>
      </c>
      <c r="CO211" s="295">
        <v>4616000</v>
      </c>
      <c r="CP211" s="414">
        <v>4616000</v>
      </c>
      <c r="CQ211" s="295">
        <v>4616000</v>
      </c>
      <c r="CR211" s="295">
        <v>4616000</v>
      </c>
      <c r="CS211" s="295">
        <v>4616000</v>
      </c>
      <c r="CT211" s="295">
        <v>4616000</v>
      </c>
      <c r="CU211" s="295">
        <v>4616000</v>
      </c>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row>
    <row r="212" spans="1:192" s="17" customFormat="1" ht="22.8" customHeight="1" x14ac:dyDescent="0.25">
      <c r="A212" s="275" t="s">
        <v>115</v>
      </c>
      <c r="B212" s="284" t="s">
        <v>116</v>
      </c>
      <c r="C212" s="335">
        <v>1121</v>
      </c>
      <c r="D212" s="284" t="s">
        <v>235</v>
      </c>
      <c r="E212" s="275" t="s">
        <v>148</v>
      </c>
      <c r="F212" s="284"/>
      <c r="G212" s="428"/>
      <c r="H212" s="284">
        <v>2011</v>
      </c>
      <c r="I212" s="430" t="s">
        <v>418</v>
      </c>
      <c r="J212" s="401" t="s">
        <v>419</v>
      </c>
      <c r="K212" s="283" t="s">
        <v>127</v>
      </c>
      <c r="L212" s="283" t="s">
        <v>127</v>
      </c>
      <c r="M212" s="283" t="s">
        <v>247</v>
      </c>
      <c r="N212" s="283" t="s">
        <v>247</v>
      </c>
      <c r="O212" s="283" t="s">
        <v>247</v>
      </c>
      <c r="P212" s="283" t="s">
        <v>247</v>
      </c>
      <c r="Q212" s="283" t="s">
        <v>247</v>
      </c>
      <c r="R212" s="283" t="s">
        <v>247</v>
      </c>
      <c r="S212" s="283" t="s">
        <v>247</v>
      </c>
      <c r="T212" s="283" t="s">
        <v>247</v>
      </c>
      <c r="U212" s="283" t="s">
        <v>247</v>
      </c>
      <c r="V212" s="283" t="s">
        <v>247</v>
      </c>
      <c r="W212" s="283" t="s">
        <v>247</v>
      </c>
      <c r="X212" s="283" t="s">
        <v>247</v>
      </c>
      <c r="Y212" s="283" t="s">
        <v>247</v>
      </c>
      <c r="Z212" s="283" t="s">
        <v>247</v>
      </c>
      <c r="AA212" s="283" t="s">
        <v>247</v>
      </c>
      <c r="AB212" s="283" t="s">
        <v>247</v>
      </c>
      <c r="AC212" s="283" t="s">
        <v>247</v>
      </c>
      <c r="AD212" s="283" t="s">
        <v>247</v>
      </c>
      <c r="AE212" s="283" t="s">
        <v>247</v>
      </c>
      <c r="AF212" s="283" t="s">
        <v>247</v>
      </c>
      <c r="AG212" s="283" t="s">
        <v>247</v>
      </c>
      <c r="AH212" s="283" t="s">
        <v>247</v>
      </c>
      <c r="AI212" s="283" t="s">
        <v>247</v>
      </c>
      <c r="AJ212" s="283" t="s">
        <v>247</v>
      </c>
      <c r="AK212" s="283" t="s">
        <v>247</v>
      </c>
      <c r="AL212" s="283" t="s">
        <v>247</v>
      </c>
      <c r="AM212" s="283" t="s">
        <v>247</v>
      </c>
      <c r="AN212" s="283" t="s">
        <v>247</v>
      </c>
      <c r="AO212" s="283" t="s">
        <v>247</v>
      </c>
      <c r="AP212" s="283" t="s">
        <v>247</v>
      </c>
      <c r="AQ212" s="283" t="s">
        <v>247</v>
      </c>
      <c r="AR212" s="283" t="s">
        <v>247</v>
      </c>
      <c r="AS212" s="283" t="s">
        <v>247</v>
      </c>
      <c r="AT212" s="283" t="s">
        <v>247</v>
      </c>
      <c r="AU212" s="283" t="s">
        <v>247</v>
      </c>
      <c r="AV212" s="283" t="s">
        <v>247</v>
      </c>
      <c r="AW212" s="283" t="s">
        <v>247</v>
      </c>
      <c r="AX212" s="283" t="s">
        <v>247</v>
      </c>
      <c r="AY212" s="283" t="s">
        <v>247</v>
      </c>
      <c r="AZ212" s="283" t="s">
        <v>247</v>
      </c>
      <c r="BA212" s="283" t="s">
        <v>247</v>
      </c>
      <c r="BB212" s="283"/>
      <c r="BC212" s="289">
        <v>39790</v>
      </c>
      <c r="BD212" s="284" t="s">
        <v>109</v>
      </c>
      <c r="BE212" s="295" t="s">
        <v>109</v>
      </c>
      <c r="BF212" s="295" t="s">
        <v>109</v>
      </c>
      <c r="BG212" s="295" t="s">
        <v>109</v>
      </c>
      <c r="BH212" s="295" t="s">
        <v>109</v>
      </c>
      <c r="BI212" s="295" t="s">
        <v>109</v>
      </c>
      <c r="BJ212" s="295" t="s">
        <v>109</v>
      </c>
      <c r="BK212" s="295" t="s">
        <v>109</v>
      </c>
      <c r="BL212" s="295" t="s">
        <v>109</v>
      </c>
      <c r="BM212" s="295" t="s">
        <v>109</v>
      </c>
      <c r="BN212" s="295" t="s">
        <v>109</v>
      </c>
      <c r="BO212" s="295" t="s">
        <v>109</v>
      </c>
      <c r="BP212" s="295" t="s">
        <v>109</v>
      </c>
      <c r="BQ212" s="295" t="s">
        <v>109</v>
      </c>
      <c r="BR212" s="295" t="s">
        <v>109</v>
      </c>
      <c r="BS212" s="295" t="s">
        <v>109</v>
      </c>
      <c r="BT212" s="295" t="s">
        <v>109</v>
      </c>
      <c r="BU212" s="295" t="s">
        <v>109</v>
      </c>
      <c r="BV212" s="295" t="s">
        <v>109</v>
      </c>
      <c r="BW212" s="295" t="s">
        <v>109</v>
      </c>
      <c r="BX212" s="295" t="s">
        <v>109</v>
      </c>
      <c r="BY212" s="295" t="s">
        <v>109</v>
      </c>
      <c r="BZ212" s="295" t="s">
        <v>109</v>
      </c>
      <c r="CA212" s="295" t="s">
        <v>109</v>
      </c>
      <c r="CB212" s="295" t="s">
        <v>109</v>
      </c>
      <c r="CC212" s="295" t="s">
        <v>109</v>
      </c>
      <c r="CD212" s="295" t="s">
        <v>109</v>
      </c>
      <c r="CE212" s="295" t="s">
        <v>109</v>
      </c>
      <c r="CF212" s="295" t="s">
        <v>109</v>
      </c>
      <c r="CG212" s="295" t="s">
        <v>109</v>
      </c>
      <c r="CH212" s="295" t="s">
        <v>109</v>
      </c>
      <c r="CI212" s="295" t="s">
        <v>109</v>
      </c>
      <c r="CJ212" s="295" t="s">
        <v>109</v>
      </c>
      <c r="CK212" s="295" t="s">
        <v>109</v>
      </c>
      <c r="CL212" s="295" t="s">
        <v>109</v>
      </c>
      <c r="CM212" s="295" t="s">
        <v>109</v>
      </c>
      <c r="CN212" s="295" t="s">
        <v>109</v>
      </c>
      <c r="CO212" s="295" t="s">
        <v>109</v>
      </c>
      <c r="CP212" s="304" t="s">
        <v>109</v>
      </c>
      <c r="CQ212" s="295" t="s">
        <v>109</v>
      </c>
      <c r="CR212" s="295" t="s">
        <v>109</v>
      </c>
      <c r="CS212" s="295" t="s">
        <v>109</v>
      </c>
      <c r="CT212" s="295" t="s">
        <v>109</v>
      </c>
      <c r="CU212" s="295" t="s">
        <v>109</v>
      </c>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row>
    <row r="213" spans="1:192" s="17" customFormat="1" ht="30.6" customHeight="1" x14ac:dyDescent="0.25">
      <c r="A213" s="275" t="s">
        <v>102</v>
      </c>
      <c r="B213" s="277" t="s">
        <v>103</v>
      </c>
      <c r="C213" s="335">
        <v>1112</v>
      </c>
      <c r="D213" s="277" t="s">
        <v>235</v>
      </c>
      <c r="E213" s="275" t="s">
        <v>240</v>
      </c>
      <c r="F213" s="456"/>
      <c r="G213" s="456"/>
      <c r="H213" s="76">
        <v>40575</v>
      </c>
      <c r="I213" s="281"/>
      <c r="J213" s="281" t="s">
        <v>420</v>
      </c>
      <c r="K213" s="283" t="s">
        <v>127</v>
      </c>
      <c r="L213" s="283" t="s">
        <v>247</v>
      </c>
      <c r="M213" s="283" t="s">
        <v>247</v>
      </c>
      <c r="N213" s="283" t="s">
        <v>247</v>
      </c>
      <c r="O213" s="283" t="s">
        <v>247</v>
      </c>
      <c r="P213" s="283" t="s">
        <v>247</v>
      </c>
      <c r="Q213" s="283" t="s">
        <v>247</v>
      </c>
      <c r="R213" s="283" t="s">
        <v>247</v>
      </c>
      <c r="S213" s="283" t="s">
        <v>247</v>
      </c>
      <c r="T213" s="283" t="s">
        <v>247</v>
      </c>
      <c r="U213" s="283" t="s">
        <v>247</v>
      </c>
      <c r="V213" s="283" t="s">
        <v>247</v>
      </c>
      <c r="W213" s="283" t="s">
        <v>247</v>
      </c>
      <c r="X213" s="283" t="s">
        <v>247</v>
      </c>
      <c r="Y213" s="283" t="s">
        <v>247</v>
      </c>
      <c r="Z213" s="283" t="s">
        <v>247</v>
      </c>
      <c r="AA213" s="283" t="s">
        <v>247</v>
      </c>
      <c r="AB213" s="283" t="s">
        <v>247</v>
      </c>
      <c r="AC213" s="283" t="s">
        <v>247</v>
      </c>
      <c r="AD213" s="283" t="s">
        <v>247</v>
      </c>
      <c r="AE213" s="283" t="s">
        <v>247</v>
      </c>
      <c r="AF213" s="283" t="s">
        <v>247</v>
      </c>
      <c r="AG213" s="283" t="s">
        <v>247</v>
      </c>
      <c r="AH213" s="283" t="s">
        <v>247</v>
      </c>
      <c r="AI213" s="283" t="s">
        <v>247</v>
      </c>
      <c r="AJ213" s="283" t="s">
        <v>247</v>
      </c>
      <c r="AK213" s="283" t="s">
        <v>247</v>
      </c>
      <c r="AL213" s="283" t="s">
        <v>247</v>
      </c>
      <c r="AM213" s="283" t="s">
        <v>247</v>
      </c>
      <c r="AN213" s="283" t="s">
        <v>247</v>
      </c>
      <c r="AO213" s="283" t="s">
        <v>247</v>
      </c>
      <c r="AP213" s="283" t="s">
        <v>247</v>
      </c>
      <c r="AQ213" s="283" t="s">
        <v>247</v>
      </c>
      <c r="AR213" s="283" t="s">
        <v>247</v>
      </c>
      <c r="AS213" s="283" t="s">
        <v>247</v>
      </c>
      <c r="AT213" s="283" t="s">
        <v>247</v>
      </c>
      <c r="AU213" s="283" t="s">
        <v>247</v>
      </c>
      <c r="AV213" s="283" t="s">
        <v>247</v>
      </c>
      <c r="AW213" s="283" t="s">
        <v>247</v>
      </c>
      <c r="AX213" s="283" t="s">
        <v>247</v>
      </c>
      <c r="AY213" s="283" t="s">
        <v>247</v>
      </c>
      <c r="AZ213" s="283" t="s">
        <v>247</v>
      </c>
      <c r="BA213" s="283" t="s">
        <v>247</v>
      </c>
      <c r="BB213" s="283"/>
      <c r="BC213" s="289" t="s">
        <v>109</v>
      </c>
      <c r="BD213" s="289" t="s">
        <v>109</v>
      </c>
      <c r="BE213" s="295">
        <v>2840000</v>
      </c>
      <c r="BF213" s="295">
        <v>3000000</v>
      </c>
      <c r="BG213" s="295">
        <v>3000000</v>
      </c>
      <c r="BH213" s="295">
        <v>3000000</v>
      </c>
      <c r="BI213" s="295">
        <v>3000000</v>
      </c>
      <c r="BJ213" s="295">
        <v>3000000</v>
      </c>
      <c r="BK213" s="295">
        <v>3000000</v>
      </c>
      <c r="BL213" s="295">
        <v>3000000</v>
      </c>
      <c r="BM213" s="295">
        <v>3000000</v>
      </c>
      <c r="BN213" s="295">
        <v>3000000</v>
      </c>
      <c r="BO213" s="295">
        <v>3000000</v>
      </c>
      <c r="BP213" s="295">
        <v>3000000</v>
      </c>
      <c r="BQ213" s="295">
        <v>3000000</v>
      </c>
      <c r="BR213" s="295">
        <v>3000000</v>
      </c>
      <c r="BS213" s="295">
        <v>3000000</v>
      </c>
      <c r="BT213" s="295">
        <v>3000000</v>
      </c>
      <c r="BU213" s="295">
        <v>3000000</v>
      </c>
      <c r="BV213" s="295">
        <v>3000000</v>
      </c>
      <c r="BW213" s="295">
        <v>3000000</v>
      </c>
      <c r="BX213" s="295">
        <v>3000000</v>
      </c>
      <c r="BY213" s="295">
        <v>3000000</v>
      </c>
      <c r="BZ213" s="295">
        <v>3000000</v>
      </c>
      <c r="CA213" s="295">
        <v>3000000</v>
      </c>
      <c r="CB213" s="295">
        <v>3000000</v>
      </c>
      <c r="CC213" s="295">
        <v>3000000</v>
      </c>
      <c r="CD213" s="295">
        <v>3000000</v>
      </c>
      <c r="CE213" s="295">
        <v>3000000</v>
      </c>
      <c r="CF213" s="295">
        <v>3000000</v>
      </c>
      <c r="CG213" s="295">
        <v>3000000</v>
      </c>
      <c r="CH213" s="295">
        <v>3000000</v>
      </c>
      <c r="CI213" s="295">
        <v>3000000</v>
      </c>
      <c r="CJ213" s="295">
        <v>3000000</v>
      </c>
      <c r="CK213" s="295">
        <v>3000000</v>
      </c>
      <c r="CL213" s="295">
        <v>3000000</v>
      </c>
      <c r="CM213" s="295">
        <v>3000000</v>
      </c>
      <c r="CN213" s="295">
        <v>3000000</v>
      </c>
      <c r="CO213" s="295">
        <v>3000000</v>
      </c>
      <c r="CP213" s="304">
        <v>3000000</v>
      </c>
      <c r="CQ213" s="295">
        <v>3000000</v>
      </c>
      <c r="CR213" s="295">
        <v>3000000</v>
      </c>
      <c r="CS213" s="295">
        <v>3000000</v>
      </c>
      <c r="CT213" s="295">
        <v>3000000</v>
      </c>
      <c r="CU213" s="295">
        <v>3000000</v>
      </c>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row>
    <row r="214" spans="1:192" s="17" customFormat="1" ht="30.6" customHeight="1" x14ac:dyDescent="0.25">
      <c r="A214" s="283" t="s">
        <v>102</v>
      </c>
      <c r="B214" s="284" t="s">
        <v>103</v>
      </c>
      <c r="C214" s="453">
        <v>1111</v>
      </c>
      <c r="D214" s="284" t="s">
        <v>235</v>
      </c>
      <c r="E214" s="275" t="s">
        <v>240</v>
      </c>
      <c r="F214" s="283"/>
      <c r="G214" s="454"/>
      <c r="H214" s="429">
        <v>40848</v>
      </c>
      <c r="I214" s="455"/>
      <c r="J214" s="281" t="s">
        <v>421</v>
      </c>
      <c r="K214" s="283" t="s">
        <v>108</v>
      </c>
      <c r="L214" s="283" t="s">
        <v>108</v>
      </c>
      <c r="M214" s="283" t="s">
        <v>127</v>
      </c>
      <c r="N214" s="283" t="s">
        <v>127</v>
      </c>
      <c r="O214" s="283" t="s">
        <v>247</v>
      </c>
      <c r="P214" s="283" t="s">
        <v>247</v>
      </c>
      <c r="Q214" s="283" t="s">
        <v>247</v>
      </c>
      <c r="R214" s="283" t="s">
        <v>247</v>
      </c>
      <c r="S214" s="283" t="s">
        <v>247</v>
      </c>
      <c r="T214" s="283" t="s">
        <v>247</v>
      </c>
      <c r="U214" s="283" t="s">
        <v>247</v>
      </c>
      <c r="V214" s="283" t="s">
        <v>247</v>
      </c>
      <c r="W214" s="283" t="s">
        <v>247</v>
      </c>
      <c r="X214" s="283" t="s">
        <v>247</v>
      </c>
      <c r="Y214" s="283" t="s">
        <v>247</v>
      </c>
      <c r="Z214" s="283" t="s">
        <v>247</v>
      </c>
      <c r="AA214" s="283" t="s">
        <v>247</v>
      </c>
      <c r="AB214" s="283" t="s">
        <v>247</v>
      </c>
      <c r="AC214" s="283" t="s">
        <v>247</v>
      </c>
      <c r="AD214" s="283" t="s">
        <v>247</v>
      </c>
      <c r="AE214" s="283" t="s">
        <v>247</v>
      </c>
      <c r="AF214" s="283" t="s">
        <v>247</v>
      </c>
      <c r="AG214" s="283" t="s">
        <v>247</v>
      </c>
      <c r="AH214" s="283" t="s">
        <v>247</v>
      </c>
      <c r="AI214" s="283" t="s">
        <v>247</v>
      </c>
      <c r="AJ214" s="283" t="s">
        <v>247</v>
      </c>
      <c r="AK214" s="283" t="s">
        <v>247</v>
      </c>
      <c r="AL214" s="283" t="s">
        <v>247</v>
      </c>
      <c r="AM214" s="283" t="s">
        <v>247</v>
      </c>
      <c r="AN214" s="283" t="s">
        <v>247</v>
      </c>
      <c r="AO214" s="283" t="s">
        <v>247</v>
      </c>
      <c r="AP214" s="283" t="s">
        <v>247</v>
      </c>
      <c r="AQ214" s="283" t="s">
        <v>247</v>
      </c>
      <c r="AR214" s="283" t="s">
        <v>247</v>
      </c>
      <c r="AS214" s="283" t="s">
        <v>247</v>
      </c>
      <c r="AT214" s="283" t="s">
        <v>247</v>
      </c>
      <c r="AU214" s="283" t="s">
        <v>247</v>
      </c>
      <c r="AV214" s="283" t="s">
        <v>247</v>
      </c>
      <c r="AW214" s="283" t="s">
        <v>247</v>
      </c>
      <c r="AX214" s="283" t="s">
        <v>247</v>
      </c>
      <c r="AY214" s="283" t="s">
        <v>247</v>
      </c>
      <c r="AZ214" s="283" t="s">
        <v>247</v>
      </c>
      <c r="BA214" s="283" t="s">
        <v>247</v>
      </c>
      <c r="BB214" s="283"/>
      <c r="BC214" s="356" t="s">
        <v>422</v>
      </c>
      <c r="BD214" s="289">
        <v>40127</v>
      </c>
      <c r="BE214" s="295">
        <v>10543000</v>
      </c>
      <c r="BF214" s="295">
        <v>10543000</v>
      </c>
      <c r="BG214" s="295">
        <v>10543000</v>
      </c>
      <c r="BH214" s="295">
        <v>13500000</v>
      </c>
      <c r="BI214" s="295">
        <v>13500000</v>
      </c>
      <c r="BJ214" s="295">
        <v>13500000</v>
      </c>
      <c r="BK214" s="295">
        <v>13500000</v>
      </c>
      <c r="BL214" s="295">
        <v>13500000</v>
      </c>
      <c r="BM214" s="295">
        <v>13500000</v>
      </c>
      <c r="BN214" s="295">
        <v>13500000</v>
      </c>
      <c r="BO214" s="295">
        <v>13500000</v>
      </c>
      <c r="BP214" s="295">
        <v>13500000</v>
      </c>
      <c r="BQ214" s="295">
        <v>13500000</v>
      </c>
      <c r="BR214" s="295">
        <v>13500000</v>
      </c>
      <c r="BS214" s="295">
        <v>13500000</v>
      </c>
      <c r="BT214" s="295">
        <v>13500000</v>
      </c>
      <c r="BU214" s="295">
        <v>13500000</v>
      </c>
      <c r="BV214" s="295">
        <v>13500000</v>
      </c>
      <c r="BW214" s="295">
        <v>13500000</v>
      </c>
      <c r="BX214" s="295">
        <v>13500000</v>
      </c>
      <c r="BY214" s="295">
        <v>13500000</v>
      </c>
      <c r="BZ214" s="295">
        <v>13500000</v>
      </c>
      <c r="CA214" s="295">
        <v>13500000</v>
      </c>
      <c r="CB214" s="295">
        <v>13500000</v>
      </c>
      <c r="CC214" s="295">
        <v>13500000</v>
      </c>
      <c r="CD214" s="295">
        <v>13500000</v>
      </c>
      <c r="CE214" s="295">
        <v>13500000</v>
      </c>
      <c r="CF214" s="295">
        <v>13500000</v>
      </c>
      <c r="CG214" s="295">
        <v>13500000</v>
      </c>
      <c r="CH214" s="295">
        <v>13500000</v>
      </c>
      <c r="CI214" s="295">
        <v>13500000</v>
      </c>
      <c r="CJ214" s="295">
        <v>13500000</v>
      </c>
      <c r="CK214" s="295">
        <v>13500000</v>
      </c>
      <c r="CL214" s="295">
        <v>13500000</v>
      </c>
      <c r="CM214" s="295">
        <v>13500000</v>
      </c>
      <c r="CN214" s="295">
        <v>13500000</v>
      </c>
      <c r="CO214" s="295">
        <v>13500000</v>
      </c>
      <c r="CP214" s="304">
        <v>13500000</v>
      </c>
      <c r="CQ214" s="295">
        <v>13500000</v>
      </c>
      <c r="CR214" s="295">
        <v>13500000</v>
      </c>
      <c r="CS214" s="295">
        <v>13500000</v>
      </c>
      <c r="CT214" s="295">
        <v>13500000</v>
      </c>
      <c r="CU214" s="295">
        <v>13500000</v>
      </c>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row>
    <row r="215" spans="1:192" s="17" customFormat="1" ht="30.6" customHeight="1" x14ac:dyDescent="0.25">
      <c r="A215" s="275" t="s">
        <v>102</v>
      </c>
      <c r="B215" s="277" t="s">
        <v>103</v>
      </c>
      <c r="C215" s="335">
        <v>1110</v>
      </c>
      <c r="D215" s="277" t="s">
        <v>235</v>
      </c>
      <c r="E215" s="275" t="s">
        <v>240</v>
      </c>
      <c r="F215" s="456"/>
      <c r="G215" s="456"/>
      <c r="H215" s="420">
        <v>40513</v>
      </c>
      <c r="I215" s="281"/>
      <c r="J215" s="281" t="s">
        <v>423</v>
      </c>
      <c r="K215" s="283" t="s">
        <v>127</v>
      </c>
      <c r="L215" s="283" t="s">
        <v>247</v>
      </c>
      <c r="M215" s="283" t="s">
        <v>247</v>
      </c>
      <c r="N215" s="283" t="s">
        <v>247</v>
      </c>
      <c r="O215" s="283" t="s">
        <v>247</v>
      </c>
      <c r="P215" s="283" t="s">
        <v>247</v>
      </c>
      <c r="Q215" s="283" t="s">
        <v>247</v>
      </c>
      <c r="R215" s="283" t="s">
        <v>247</v>
      </c>
      <c r="S215" s="283" t="s">
        <v>247</v>
      </c>
      <c r="T215" s="283" t="s">
        <v>247</v>
      </c>
      <c r="U215" s="283" t="s">
        <v>247</v>
      </c>
      <c r="V215" s="283" t="s">
        <v>247</v>
      </c>
      <c r="W215" s="283" t="s">
        <v>247</v>
      </c>
      <c r="X215" s="283" t="s">
        <v>247</v>
      </c>
      <c r="Y215" s="283" t="s">
        <v>247</v>
      </c>
      <c r="Z215" s="283" t="s">
        <v>247</v>
      </c>
      <c r="AA215" s="283" t="s">
        <v>247</v>
      </c>
      <c r="AB215" s="283" t="s">
        <v>247</v>
      </c>
      <c r="AC215" s="283" t="s">
        <v>247</v>
      </c>
      <c r="AD215" s="283" t="s">
        <v>247</v>
      </c>
      <c r="AE215" s="283" t="s">
        <v>247</v>
      </c>
      <c r="AF215" s="283" t="s">
        <v>247</v>
      </c>
      <c r="AG215" s="283" t="s">
        <v>247</v>
      </c>
      <c r="AH215" s="283" t="s">
        <v>247</v>
      </c>
      <c r="AI215" s="283" t="s">
        <v>247</v>
      </c>
      <c r="AJ215" s="283" t="s">
        <v>247</v>
      </c>
      <c r="AK215" s="283" t="s">
        <v>247</v>
      </c>
      <c r="AL215" s="283" t="s">
        <v>247</v>
      </c>
      <c r="AM215" s="283" t="s">
        <v>247</v>
      </c>
      <c r="AN215" s="283" t="s">
        <v>247</v>
      </c>
      <c r="AO215" s="283" t="s">
        <v>247</v>
      </c>
      <c r="AP215" s="283" t="s">
        <v>247</v>
      </c>
      <c r="AQ215" s="283" t="s">
        <v>247</v>
      </c>
      <c r="AR215" s="283" t="s">
        <v>247</v>
      </c>
      <c r="AS215" s="283" t="s">
        <v>247</v>
      </c>
      <c r="AT215" s="283" t="s">
        <v>247</v>
      </c>
      <c r="AU215" s="283" t="s">
        <v>247</v>
      </c>
      <c r="AV215" s="283" t="s">
        <v>247</v>
      </c>
      <c r="AW215" s="283" t="s">
        <v>247</v>
      </c>
      <c r="AX215" s="283" t="s">
        <v>247</v>
      </c>
      <c r="AY215" s="283" t="s">
        <v>247</v>
      </c>
      <c r="AZ215" s="283" t="s">
        <v>247</v>
      </c>
      <c r="BA215" s="283" t="s">
        <v>247</v>
      </c>
      <c r="BB215" s="283"/>
      <c r="BC215" s="289">
        <v>39790</v>
      </c>
      <c r="BD215" s="289" t="s">
        <v>109</v>
      </c>
      <c r="BE215" s="295">
        <v>1300000</v>
      </c>
      <c r="BF215" s="295">
        <v>1700000</v>
      </c>
      <c r="BG215" s="295">
        <v>1700000</v>
      </c>
      <c r="BH215" s="295">
        <v>1700000</v>
      </c>
      <c r="BI215" s="295">
        <v>1700000</v>
      </c>
      <c r="BJ215" s="295">
        <v>1700000</v>
      </c>
      <c r="BK215" s="295">
        <v>1700000</v>
      </c>
      <c r="BL215" s="295">
        <v>1700000</v>
      </c>
      <c r="BM215" s="295">
        <v>1700000</v>
      </c>
      <c r="BN215" s="295">
        <v>1700000</v>
      </c>
      <c r="BO215" s="295">
        <v>1700000</v>
      </c>
      <c r="BP215" s="295">
        <v>1700000</v>
      </c>
      <c r="BQ215" s="295">
        <v>1700000</v>
      </c>
      <c r="BR215" s="295">
        <v>1700000</v>
      </c>
      <c r="BS215" s="295">
        <v>1700000</v>
      </c>
      <c r="BT215" s="295">
        <v>1700000</v>
      </c>
      <c r="BU215" s="295">
        <v>1700000</v>
      </c>
      <c r="BV215" s="295">
        <v>1700000</v>
      </c>
      <c r="BW215" s="295">
        <v>1700000</v>
      </c>
      <c r="BX215" s="295">
        <v>1700000</v>
      </c>
      <c r="BY215" s="295">
        <v>1700000</v>
      </c>
      <c r="BZ215" s="295">
        <v>1700000</v>
      </c>
      <c r="CA215" s="295">
        <v>1700000</v>
      </c>
      <c r="CB215" s="295">
        <v>1700000</v>
      </c>
      <c r="CC215" s="295">
        <v>1700000</v>
      </c>
      <c r="CD215" s="295">
        <v>1700000</v>
      </c>
      <c r="CE215" s="295">
        <v>1700000</v>
      </c>
      <c r="CF215" s="295">
        <v>1700000</v>
      </c>
      <c r="CG215" s="295">
        <v>1700000</v>
      </c>
      <c r="CH215" s="295">
        <v>1700000</v>
      </c>
      <c r="CI215" s="295">
        <v>1700000</v>
      </c>
      <c r="CJ215" s="295">
        <v>1700000</v>
      </c>
      <c r="CK215" s="295">
        <v>1700000</v>
      </c>
      <c r="CL215" s="295">
        <v>1700000</v>
      </c>
      <c r="CM215" s="295">
        <v>1700000</v>
      </c>
      <c r="CN215" s="295">
        <v>1700000</v>
      </c>
      <c r="CO215" s="295">
        <v>1700000</v>
      </c>
      <c r="CP215" s="414">
        <v>1700000</v>
      </c>
      <c r="CQ215" s="295">
        <v>1700000</v>
      </c>
      <c r="CR215" s="295">
        <v>1700000</v>
      </c>
      <c r="CS215" s="295">
        <v>1700000</v>
      </c>
      <c r="CT215" s="295">
        <v>1700000</v>
      </c>
      <c r="CU215" s="295">
        <v>1700000</v>
      </c>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row>
    <row r="216" spans="1:192" s="17" customFormat="1" ht="22.8" customHeight="1" x14ac:dyDescent="0.25">
      <c r="A216" s="283" t="s">
        <v>102</v>
      </c>
      <c r="B216" s="284" t="s">
        <v>103</v>
      </c>
      <c r="C216" s="453">
        <v>1091</v>
      </c>
      <c r="D216" s="284" t="s">
        <v>235</v>
      </c>
      <c r="E216" s="275" t="s">
        <v>148</v>
      </c>
      <c r="F216" s="283"/>
      <c r="G216" s="283"/>
      <c r="H216" s="420">
        <v>40299</v>
      </c>
      <c r="I216" s="281" t="s">
        <v>424</v>
      </c>
      <c r="J216" s="281" t="s">
        <v>425</v>
      </c>
      <c r="K216" s="283" t="s">
        <v>108</v>
      </c>
      <c r="L216" s="283" t="s">
        <v>108</v>
      </c>
      <c r="M216" s="283" t="s">
        <v>247</v>
      </c>
      <c r="N216" s="283" t="s">
        <v>247</v>
      </c>
      <c r="O216" s="283" t="s">
        <v>247</v>
      </c>
      <c r="P216" s="283" t="s">
        <v>247</v>
      </c>
      <c r="Q216" s="283" t="s">
        <v>247</v>
      </c>
      <c r="R216" s="283" t="s">
        <v>247</v>
      </c>
      <c r="S216" s="283" t="s">
        <v>247</v>
      </c>
      <c r="T216" s="283" t="s">
        <v>247</v>
      </c>
      <c r="U216" s="283" t="s">
        <v>247</v>
      </c>
      <c r="V216" s="283" t="s">
        <v>247</v>
      </c>
      <c r="W216" s="283" t="s">
        <v>247</v>
      </c>
      <c r="X216" s="283" t="s">
        <v>247</v>
      </c>
      <c r="Y216" s="283" t="s">
        <v>247</v>
      </c>
      <c r="Z216" s="283" t="s">
        <v>247</v>
      </c>
      <c r="AA216" s="283" t="s">
        <v>247</v>
      </c>
      <c r="AB216" s="283" t="s">
        <v>247</v>
      </c>
      <c r="AC216" s="283" t="s">
        <v>247</v>
      </c>
      <c r="AD216" s="283" t="s">
        <v>247</v>
      </c>
      <c r="AE216" s="283" t="s">
        <v>247</v>
      </c>
      <c r="AF216" s="283" t="s">
        <v>247</v>
      </c>
      <c r="AG216" s="283" t="s">
        <v>247</v>
      </c>
      <c r="AH216" s="283" t="s">
        <v>247</v>
      </c>
      <c r="AI216" s="283" t="s">
        <v>247</v>
      </c>
      <c r="AJ216" s="283" t="s">
        <v>247</v>
      </c>
      <c r="AK216" s="283" t="s">
        <v>247</v>
      </c>
      <c r="AL216" s="283" t="s">
        <v>247</v>
      </c>
      <c r="AM216" s="283" t="s">
        <v>247</v>
      </c>
      <c r="AN216" s="283" t="s">
        <v>247</v>
      </c>
      <c r="AO216" s="283" t="s">
        <v>247</v>
      </c>
      <c r="AP216" s="283" t="s">
        <v>247</v>
      </c>
      <c r="AQ216" s="283" t="s">
        <v>247</v>
      </c>
      <c r="AR216" s="283" t="s">
        <v>247</v>
      </c>
      <c r="AS216" s="283" t="s">
        <v>247</v>
      </c>
      <c r="AT216" s="283" t="s">
        <v>247</v>
      </c>
      <c r="AU216" s="283" t="s">
        <v>247</v>
      </c>
      <c r="AV216" s="283" t="s">
        <v>247</v>
      </c>
      <c r="AW216" s="283" t="s">
        <v>247</v>
      </c>
      <c r="AX216" s="283" t="s">
        <v>247</v>
      </c>
      <c r="AY216" s="283" t="s">
        <v>247</v>
      </c>
      <c r="AZ216" s="283" t="s">
        <v>247</v>
      </c>
      <c r="BA216" s="283" t="s">
        <v>247</v>
      </c>
      <c r="BB216" s="283"/>
      <c r="BC216" s="289">
        <v>39715</v>
      </c>
      <c r="BD216" s="284" t="s">
        <v>110</v>
      </c>
      <c r="BE216" s="367" t="s">
        <v>426</v>
      </c>
      <c r="BF216" s="367" t="s">
        <v>426</v>
      </c>
      <c r="BG216" s="367" t="s">
        <v>426</v>
      </c>
      <c r="BH216" s="367" t="s">
        <v>426</v>
      </c>
      <c r="BI216" s="367" t="s">
        <v>426</v>
      </c>
      <c r="BJ216" s="367">
        <v>426500</v>
      </c>
      <c r="BK216" s="367">
        <v>426500</v>
      </c>
      <c r="BL216" s="367">
        <v>426500</v>
      </c>
      <c r="BM216" s="367">
        <v>426500</v>
      </c>
      <c r="BN216" s="367">
        <v>426500</v>
      </c>
      <c r="BO216" s="367">
        <v>426500</v>
      </c>
      <c r="BP216" s="367">
        <v>426500</v>
      </c>
      <c r="BQ216" s="367">
        <v>426500</v>
      </c>
      <c r="BR216" s="367">
        <v>426500</v>
      </c>
      <c r="BS216" s="367">
        <v>426500</v>
      </c>
      <c r="BT216" s="367">
        <v>426500</v>
      </c>
      <c r="BU216" s="367">
        <v>426500</v>
      </c>
      <c r="BV216" s="367">
        <v>426500</v>
      </c>
      <c r="BW216" s="367">
        <v>426500</v>
      </c>
      <c r="BX216" s="367">
        <v>426500</v>
      </c>
      <c r="BY216" s="367">
        <v>426500</v>
      </c>
      <c r="BZ216" s="367">
        <v>426500</v>
      </c>
      <c r="CA216" s="367">
        <v>426500</v>
      </c>
      <c r="CB216" s="367">
        <v>426500</v>
      </c>
      <c r="CC216" s="367">
        <v>426500</v>
      </c>
      <c r="CD216" s="367">
        <v>426500</v>
      </c>
      <c r="CE216" s="367">
        <v>426500</v>
      </c>
      <c r="CF216" s="367">
        <v>426500</v>
      </c>
      <c r="CG216" s="367">
        <v>426500</v>
      </c>
      <c r="CH216" s="367">
        <v>426500</v>
      </c>
      <c r="CI216" s="367">
        <v>426500</v>
      </c>
      <c r="CJ216" s="367">
        <v>426500</v>
      </c>
      <c r="CK216" s="367">
        <v>426500</v>
      </c>
      <c r="CL216" s="367">
        <v>426500</v>
      </c>
      <c r="CM216" s="367">
        <v>426500</v>
      </c>
      <c r="CN216" s="367">
        <v>426500</v>
      </c>
      <c r="CO216" s="367">
        <v>426500</v>
      </c>
      <c r="CP216" s="450">
        <v>426500</v>
      </c>
      <c r="CQ216" s="367">
        <v>426500</v>
      </c>
      <c r="CR216" s="367">
        <v>426500</v>
      </c>
      <c r="CS216" s="367">
        <v>426500</v>
      </c>
      <c r="CT216" s="367">
        <v>426500</v>
      </c>
      <c r="CU216" s="367">
        <v>426500</v>
      </c>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row>
    <row r="217" spans="1:192" s="17" customFormat="1" ht="22.8" customHeight="1" x14ac:dyDescent="0.25">
      <c r="A217" s="283" t="s">
        <v>102</v>
      </c>
      <c r="B217" s="284" t="s">
        <v>103</v>
      </c>
      <c r="C217" s="453">
        <v>1090</v>
      </c>
      <c r="D217" s="284" t="s">
        <v>235</v>
      </c>
      <c r="E217" s="275" t="s">
        <v>148</v>
      </c>
      <c r="F217" s="283"/>
      <c r="G217" s="283"/>
      <c r="H217" s="420">
        <v>40269</v>
      </c>
      <c r="I217" s="281" t="s">
        <v>424</v>
      </c>
      <c r="J217" s="281" t="s">
        <v>427</v>
      </c>
      <c r="K217" s="283" t="s">
        <v>108</v>
      </c>
      <c r="L217" s="283" t="s">
        <v>108</v>
      </c>
      <c r="M217" s="283" t="s">
        <v>247</v>
      </c>
      <c r="N217" s="283" t="s">
        <v>247</v>
      </c>
      <c r="O217" s="283" t="s">
        <v>247</v>
      </c>
      <c r="P217" s="283" t="s">
        <v>247</v>
      </c>
      <c r="Q217" s="283" t="s">
        <v>247</v>
      </c>
      <c r="R217" s="283" t="s">
        <v>247</v>
      </c>
      <c r="S217" s="283" t="s">
        <v>247</v>
      </c>
      <c r="T217" s="283" t="s">
        <v>247</v>
      </c>
      <c r="U217" s="283" t="s">
        <v>247</v>
      </c>
      <c r="V217" s="283" t="s">
        <v>247</v>
      </c>
      <c r="W217" s="283" t="s">
        <v>247</v>
      </c>
      <c r="X217" s="283" t="s">
        <v>247</v>
      </c>
      <c r="Y217" s="283" t="s">
        <v>247</v>
      </c>
      <c r="Z217" s="283" t="s">
        <v>247</v>
      </c>
      <c r="AA217" s="283" t="s">
        <v>247</v>
      </c>
      <c r="AB217" s="283" t="s">
        <v>247</v>
      </c>
      <c r="AC217" s="283" t="s">
        <v>247</v>
      </c>
      <c r="AD217" s="283" t="s">
        <v>247</v>
      </c>
      <c r="AE217" s="283" t="s">
        <v>247</v>
      </c>
      <c r="AF217" s="283" t="s">
        <v>247</v>
      </c>
      <c r="AG217" s="283" t="s">
        <v>247</v>
      </c>
      <c r="AH217" s="283" t="s">
        <v>247</v>
      </c>
      <c r="AI217" s="283" t="s">
        <v>247</v>
      </c>
      <c r="AJ217" s="283" t="s">
        <v>247</v>
      </c>
      <c r="AK217" s="283" t="s">
        <v>247</v>
      </c>
      <c r="AL217" s="283" t="s">
        <v>247</v>
      </c>
      <c r="AM217" s="283" t="s">
        <v>247</v>
      </c>
      <c r="AN217" s="283" t="s">
        <v>247</v>
      </c>
      <c r="AO217" s="283" t="s">
        <v>247</v>
      </c>
      <c r="AP217" s="283" t="s">
        <v>247</v>
      </c>
      <c r="AQ217" s="283" t="s">
        <v>247</v>
      </c>
      <c r="AR217" s="283" t="s">
        <v>247</v>
      </c>
      <c r="AS217" s="283" t="s">
        <v>247</v>
      </c>
      <c r="AT217" s="283" t="s">
        <v>247</v>
      </c>
      <c r="AU217" s="283" t="s">
        <v>247</v>
      </c>
      <c r="AV217" s="283" t="s">
        <v>247</v>
      </c>
      <c r="AW217" s="283" t="s">
        <v>247</v>
      </c>
      <c r="AX217" s="283" t="s">
        <v>247</v>
      </c>
      <c r="AY217" s="283" t="s">
        <v>247</v>
      </c>
      <c r="AZ217" s="283" t="s">
        <v>247</v>
      </c>
      <c r="BA217" s="283" t="s">
        <v>247</v>
      </c>
      <c r="BB217" s="283"/>
      <c r="BC217" s="289">
        <v>39715</v>
      </c>
      <c r="BD217" s="284" t="s">
        <v>110</v>
      </c>
      <c r="BE217" s="367" t="s">
        <v>426</v>
      </c>
      <c r="BF217" s="367" t="s">
        <v>426</v>
      </c>
      <c r="BG217" s="367" t="s">
        <v>426</v>
      </c>
      <c r="BH217" s="367" t="s">
        <v>426</v>
      </c>
      <c r="BI217" s="367" t="s">
        <v>426</v>
      </c>
      <c r="BJ217" s="367">
        <v>902800</v>
      </c>
      <c r="BK217" s="367">
        <v>902800</v>
      </c>
      <c r="BL217" s="367">
        <v>902800</v>
      </c>
      <c r="BM217" s="367">
        <v>902800</v>
      </c>
      <c r="BN217" s="367">
        <v>902800</v>
      </c>
      <c r="BO217" s="367">
        <v>902800</v>
      </c>
      <c r="BP217" s="367">
        <v>902800</v>
      </c>
      <c r="BQ217" s="367">
        <v>902800</v>
      </c>
      <c r="BR217" s="367">
        <v>902800</v>
      </c>
      <c r="BS217" s="367">
        <v>902800</v>
      </c>
      <c r="BT217" s="367">
        <v>902800</v>
      </c>
      <c r="BU217" s="367">
        <v>902800</v>
      </c>
      <c r="BV217" s="367">
        <v>902800</v>
      </c>
      <c r="BW217" s="367">
        <v>902800</v>
      </c>
      <c r="BX217" s="367">
        <v>902800</v>
      </c>
      <c r="BY217" s="367">
        <v>902800</v>
      </c>
      <c r="BZ217" s="367">
        <v>902800</v>
      </c>
      <c r="CA217" s="367">
        <v>902800</v>
      </c>
      <c r="CB217" s="367">
        <v>902800</v>
      </c>
      <c r="CC217" s="367">
        <v>902800</v>
      </c>
      <c r="CD217" s="367">
        <v>902800</v>
      </c>
      <c r="CE217" s="367">
        <v>902800</v>
      </c>
      <c r="CF217" s="367">
        <v>902800</v>
      </c>
      <c r="CG217" s="367">
        <v>902800</v>
      </c>
      <c r="CH217" s="367">
        <v>902800</v>
      </c>
      <c r="CI217" s="367">
        <v>902800</v>
      </c>
      <c r="CJ217" s="367">
        <v>902800</v>
      </c>
      <c r="CK217" s="367">
        <v>902800</v>
      </c>
      <c r="CL217" s="367">
        <v>902800</v>
      </c>
      <c r="CM217" s="367">
        <v>902800</v>
      </c>
      <c r="CN217" s="367">
        <v>902800</v>
      </c>
      <c r="CO217" s="367">
        <v>902800</v>
      </c>
      <c r="CP217" s="450">
        <v>902800</v>
      </c>
      <c r="CQ217" s="367">
        <v>902800</v>
      </c>
      <c r="CR217" s="367">
        <v>902800</v>
      </c>
      <c r="CS217" s="367">
        <v>902800</v>
      </c>
      <c r="CT217" s="367">
        <v>902800</v>
      </c>
      <c r="CU217" s="367">
        <v>902800</v>
      </c>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c r="GE217" s="67"/>
      <c r="GF217" s="67"/>
      <c r="GG217" s="67"/>
      <c r="GH217" s="67"/>
      <c r="GI217" s="67"/>
      <c r="GJ217" s="67"/>
    </row>
    <row r="218" spans="1:192" s="17" customFormat="1" ht="40.799999999999997" customHeight="1" x14ac:dyDescent="0.25">
      <c r="A218" s="283" t="s">
        <v>102</v>
      </c>
      <c r="B218" s="284" t="s">
        <v>103</v>
      </c>
      <c r="C218" s="453">
        <v>1085</v>
      </c>
      <c r="D218" s="284" t="s">
        <v>235</v>
      </c>
      <c r="E218" s="275" t="s">
        <v>148</v>
      </c>
      <c r="F218" s="283"/>
      <c r="G218" s="457"/>
      <c r="H218" s="429">
        <v>41974</v>
      </c>
      <c r="I218" s="458" t="s">
        <v>424</v>
      </c>
      <c r="J218" s="281" t="s">
        <v>428</v>
      </c>
      <c r="K218" s="283" t="s">
        <v>108</v>
      </c>
      <c r="L218" s="283" t="s">
        <v>108</v>
      </c>
      <c r="M218" s="283" t="s">
        <v>108</v>
      </c>
      <c r="N218" s="283" t="s">
        <v>108</v>
      </c>
      <c r="O218" s="283" t="s">
        <v>108</v>
      </c>
      <c r="P218" s="283" t="s">
        <v>108</v>
      </c>
      <c r="Q218" s="283" t="s">
        <v>108</v>
      </c>
      <c r="R218" s="283" t="s">
        <v>108</v>
      </c>
      <c r="S218" s="283" t="s">
        <v>108</v>
      </c>
      <c r="T218" s="283" t="s">
        <v>108</v>
      </c>
      <c r="U218" s="283" t="s">
        <v>127</v>
      </c>
      <c r="V218" s="283" t="s">
        <v>127</v>
      </c>
      <c r="W218" s="283" t="s">
        <v>127</v>
      </c>
      <c r="X218" s="283" t="s">
        <v>247</v>
      </c>
      <c r="Y218" s="283" t="s">
        <v>247</v>
      </c>
      <c r="Z218" s="283" t="s">
        <v>247</v>
      </c>
      <c r="AA218" s="283" t="s">
        <v>247</v>
      </c>
      <c r="AB218" s="283" t="s">
        <v>247</v>
      </c>
      <c r="AC218" s="283" t="s">
        <v>247</v>
      </c>
      <c r="AD218" s="283" t="s">
        <v>247</v>
      </c>
      <c r="AE218" s="283" t="s">
        <v>247</v>
      </c>
      <c r="AF218" s="283" t="s">
        <v>247</v>
      </c>
      <c r="AG218" s="283" t="s">
        <v>247</v>
      </c>
      <c r="AH218" s="283" t="s">
        <v>247</v>
      </c>
      <c r="AI218" s="283" t="s">
        <v>247</v>
      </c>
      <c r="AJ218" s="283" t="s">
        <v>247</v>
      </c>
      <c r="AK218" s="283" t="s">
        <v>247</v>
      </c>
      <c r="AL218" s="283" t="s">
        <v>247</v>
      </c>
      <c r="AM218" s="283" t="s">
        <v>247</v>
      </c>
      <c r="AN218" s="283" t="s">
        <v>247</v>
      </c>
      <c r="AO218" s="283" t="s">
        <v>247</v>
      </c>
      <c r="AP218" s="283" t="s">
        <v>247</v>
      </c>
      <c r="AQ218" s="283" t="s">
        <v>247</v>
      </c>
      <c r="AR218" s="283" t="s">
        <v>247</v>
      </c>
      <c r="AS218" s="283" t="s">
        <v>247</v>
      </c>
      <c r="AT218" s="283" t="s">
        <v>247</v>
      </c>
      <c r="AU218" s="283" t="s">
        <v>247</v>
      </c>
      <c r="AV218" s="283" t="s">
        <v>247</v>
      </c>
      <c r="AW218" s="283" t="s">
        <v>247</v>
      </c>
      <c r="AX218" s="283" t="s">
        <v>247</v>
      </c>
      <c r="AY218" s="283" t="s">
        <v>247</v>
      </c>
      <c r="AZ218" s="283" t="s">
        <v>247</v>
      </c>
      <c r="BA218" s="283" t="s">
        <v>247</v>
      </c>
      <c r="BB218" s="283"/>
      <c r="BC218" s="356" t="s">
        <v>378</v>
      </c>
      <c r="BD218" s="289">
        <v>42355</v>
      </c>
      <c r="BE218" s="367" t="s">
        <v>426</v>
      </c>
      <c r="BF218" s="367" t="s">
        <v>426</v>
      </c>
      <c r="BG218" s="367" t="s">
        <v>426</v>
      </c>
      <c r="BH218" s="367" t="s">
        <v>426</v>
      </c>
      <c r="BI218" s="367" t="s">
        <v>426</v>
      </c>
      <c r="BJ218" s="367" t="s">
        <v>429</v>
      </c>
      <c r="BK218" s="367" t="s">
        <v>429</v>
      </c>
      <c r="BL218" s="367" t="s">
        <v>429</v>
      </c>
      <c r="BM218" s="367" t="s">
        <v>429</v>
      </c>
      <c r="BN218" s="367" t="s">
        <v>429</v>
      </c>
      <c r="BO218" s="367" t="s">
        <v>429</v>
      </c>
      <c r="BP218" s="367" t="s">
        <v>429</v>
      </c>
      <c r="BQ218" s="367" t="s">
        <v>429</v>
      </c>
      <c r="BR218" s="367" t="s">
        <v>429</v>
      </c>
      <c r="BS218" s="367" t="s">
        <v>429</v>
      </c>
      <c r="BT218" s="367" t="s">
        <v>429</v>
      </c>
      <c r="BU218" s="367" t="s">
        <v>429</v>
      </c>
      <c r="BV218" s="367" t="s">
        <v>429</v>
      </c>
      <c r="BW218" s="367" t="s">
        <v>429</v>
      </c>
      <c r="BX218" s="367" t="s">
        <v>429</v>
      </c>
      <c r="BY218" s="367" t="s">
        <v>429</v>
      </c>
      <c r="BZ218" s="367" t="s">
        <v>429</v>
      </c>
      <c r="CA218" s="367" t="s">
        <v>429</v>
      </c>
      <c r="CB218" s="367" t="s">
        <v>429</v>
      </c>
      <c r="CC218" s="367" t="s">
        <v>429</v>
      </c>
      <c r="CD218" s="367" t="s">
        <v>429</v>
      </c>
      <c r="CE218" s="367" t="s">
        <v>429</v>
      </c>
      <c r="CF218" s="367" t="s">
        <v>429</v>
      </c>
      <c r="CG218" s="367" t="s">
        <v>429</v>
      </c>
      <c r="CH218" s="367" t="s">
        <v>429</v>
      </c>
      <c r="CI218" s="367" t="s">
        <v>429</v>
      </c>
      <c r="CJ218" s="367" t="s">
        <v>429</v>
      </c>
      <c r="CK218" s="367" t="s">
        <v>429</v>
      </c>
      <c r="CL218" s="367" t="s">
        <v>429</v>
      </c>
      <c r="CM218" s="367" t="s">
        <v>429</v>
      </c>
      <c r="CN218" s="367" t="s">
        <v>429</v>
      </c>
      <c r="CO218" s="367" t="s">
        <v>429</v>
      </c>
      <c r="CP218" s="450" t="s">
        <v>429</v>
      </c>
      <c r="CQ218" s="367" t="s">
        <v>429</v>
      </c>
      <c r="CR218" s="367" t="s">
        <v>429</v>
      </c>
      <c r="CS218" s="367" t="s">
        <v>429</v>
      </c>
      <c r="CT218" s="367" t="s">
        <v>429</v>
      </c>
      <c r="CU218" s="367" t="s">
        <v>429</v>
      </c>
      <c r="DD218" s="45"/>
      <c r="DE218" s="45"/>
      <c r="DF218" s="45"/>
      <c r="DG218" s="45"/>
      <c r="DH218" s="45"/>
      <c r="DI218" s="45"/>
      <c r="DJ218" s="45"/>
      <c r="DK218" s="45"/>
      <c r="DL218" s="45"/>
      <c r="DM218" s="45"/>
      <c r="DN218" s="45"/>
      <c r="DO218" s="45"/>
      <c r="DP218" s="45"/>
      <c r="DQ218" s="45"/>
      <c r="DR218" s="45"/>
      <c r="DS218" s="45"/>
      <c r="DT218" s="45"/>
      <c r="DU218" s="45"/>
      <c r="DV218" s="45"/>
      <c r="DW218" s="45"/>
      <c r="DX218" s="45"/>
      <c r="DY218" s="45"/>
      <c r="DZ218" s="45"/>
      <c r="EA218" s="45"/>
      <c r="EB218" s="45"/>
      <c r="EC218" s="45"/>
      <c r="ED218" s="45"/>
      <c r="EE218" s="45"/>
      <c r="EF218" s="45"/>
      <c r="EG218" s="45"/>
      <c r="EH218" s="45"/>
      <c r="EI218" s="45"/>
      <c r="EJ218" s="45"/>
      <c r="EK218" s="45"/>
      <c r="EL218" s="45"/>
      <c r="EM218" s="45"/>
      <c r="EN218" s="45"/>
      <c r="EO218" s="45"/>
      <c r="EP218" s="45"/>
      <c r="EQ218" s="45"/>
      <c r="ER218" s="45"/>
      <c r="ES218" s="45"/>
      <c r="ET218" s="45"/>
      <c r="EU218" s="45"/>
      <c r="EV218" s="45"/>
      <c r="EW218" s="45"/>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row>
    <row r="219" spans="1:192" s="17" customFormat="1" ht="30.6" customHeight="1" x14ac:dyDescent="0.25">
      <c r="A219" s="283" t="s">
        <v>102</v>
      </c>
      <c r="B219" s="284" t="s">
        <v>103</v>
      </c>
      <c r="C219" s="453">
        <v>1056</v>
      </c>
      <c r="D219" s="284" t="s">
        <v>235</v>
      </c>
      <c r="E219" s="275" t="s">
        <v>148</v>
      </c>
      <c r="F219" s="283"/>
      <c r="G219" s="283"/>
      <c r="H219" s="76">
        <v>40878</v>
      </c>
      <c r="I219" s="281" t="s">
        <v>430</v>
      </c>
      <c r="J219" s="281" t="s">
        <v>431</v>
      </c>
      <c r="K219" s="283" t="s">
        <v>127</v>
      </c>
      <c r="L219" s="283" t="s">
        <v>127</v>
      </c>
      <c r="M219" s="283" t="s">
        <v>127</v>
      </c>
      <c r="N219" s="283" t="s">
        <v>127</v>
      </c>
      <c r="O219" s="283" t="s">
        <v>247</v>
      </c>
      <c r="P219" s="283" t="s">
        <v>247</v>
      </c>
      <c r="Q219" s="283" t="s">
        <v>247</v>
      </c>
      <c r="R219" s="283" t="s">
        <v>247</v>
      </c>
      <c r="S219" s="283" t="s">
        <v>247</v>
      </c>
      <c r="T219" s="283" t="s">
        <v>247</v>
      </c>
      <c r="U219" s="283" t="s">
        <v>247</v>
      </c>
      <c r="V219" s="283" t="s">
        <v>247</v>
      </c>
      <c r="W219" s="283" t="s">
        <v>247</v>
      </c>
      <c r="X219" s="283" t="s">
        <v>247</v>
      </c>
      <c r="Y219" s="283" t="s">
        <v>247</v>
      </c>
      <c r="Z219" s="283" t="s">
        <v>247</v>
      </c>
      <c r="AA219" s="283" t="s">
        <v>247</v>
      </c>
      <c r="AB219" s="283" t="s">
        <v>247</v>
      </c>
      <c r="AC219" s="283" t="s">
        <v>247</v>
      </c>
      <c r="AD219" s="283" t="s">
        <v>247</v>
      </c>
      <c r="AE219" s="283" t="s">
        <v>247</v>
      </c>
      <c r="AF219" s="283" t="s">
        <v>247</v>
      </c>
      <c r="AG219" s="283" t="s">
        <v>247</v>
      </c>
      <c r="AH219" s="283" t="s">
        <v>247</v>
      </c>
      <c r="AI219" s="283" t="s">
        <v>247</v>
      </c>
      <c r="AJ219" s="283" t="s">
        <v>247</v>
      </c>
      <c r="AK219" s="283" t="s">
        <v>247</v>
      </c>
      <c r="AL219" s="283" t="s">
        <v>247</v>
      </c>
      <c r="AM219" s="283" t="s">
        <v>247</v>
      </c>
      <c r="AN219" s="283" t="s">
        <v>247</v>
      </c>
      <c r="AO219" s="283" t="s">
        <v>247</v>
      </c>
      <c r="AP219" s="283" t="s">
        <v>247</v>
      </c>
      <c r="AQ219" s="283" t="s">
        <v>247</v>
      </c>
      <c r="AR219" s="283" t="s">
        <v>247</v>
      </c>
      <c r="AS219" s="283" t="s">
        <v>247</v>
      </c>
      <c r="AT219" s="283" t="s">
        <v>247</v>
      </c>
      <c r="AU219" s="283" t="s">
        <v>247</v>
      </c>
      <c r="AV219" s="283" t="s">
        <v>247</v>
      </c>
      <c r="AW219" s="283" t="s">
        <v>247</v>
      </c>
      <c r="AX219" s="283" t="s">
        <v>247</v>
      </c>
      <c r="AY219" s="283" t="s">
        <v>247</v>
      </c>
      <c r="AZ219" s="283" t="s">
        <v>247</v>
      </c>
      <c r="BA219" s="283" t="s">
        <v>247</v>
      </c>
      <c r="BB219" s="283"/>
      <c r="BC219" s="289">
        <v>39794</v>
      </c>
      <c r="BD219" s="289">
        <v>40647</v>
      </c>
      <c r="BE219" s="295">
        <v>10969000</v>
      </c>
      <c r="BF219" s="295">
        <v>10969000</v>
      </c>
      <c r="BG219" s="295">
        <v>10969000</v>
      </c>
      <c r="BH219" s="295">
        <v>10969000</v>
      </c>
      <c r="BI219" s="295">
        <v>10969000</v>
      </c>
      <c r="BJ219" s="295">
        <v>10969000</v>
      </c>
      <c r="BK219" s="295">
        <v>10969000</v>
      </c>
      <c r="BL219" s="295">
        <v>10969000</v>
      </c>
      <c r="BM219" s="295">
        <v>10969000</v>
      </c>
      <c r="BN219" s="295">
        <v>10969000</v>
      </c>
      <c r="BO219" s="295">
        <v>10969000</v>
      </c>
      <c r="BP219" s="295">
        <v>10969000</v>
      </c>
      <c r="BQ219" s="295">
        <v>10969000</v>
      </c>
      <c r="BR219" s="295">
        <v>10969000</v>
      </c>
      <c r="BS219" s="295">
        <v>10969000</v>
      </c>
      <c r="BT219" s="295">
        <v>10969000</v>
      </c>
      <c r="BU219" s="295">
        <v>10969000</v>
      </c>
      <c r="BV219" s="295">
        <v>10969000</v>
      </c>
      <c r="BW219" s="295">
        <v>10969000</v>
      </c>
      <c r="BX219" s="295">
        <v>10969000</v>
      </c>
      <c r="BY219" s="295">
        <v>10969000</v>
      </c>
      <c r="BZ219" s="295">
        <v>10969000</v>
      </c>
      <c r="CA219" s="295">
        <v>10969000</v>
      </c>
      <c r="CB219" s="295">
        <v>10969000</v>
      </c>
      <c r="CC219" s="295">
        <v>10969000</v>
      </c>
      <c r="CD219" s="295">
        <v>10969000</v>
      </c>
      <c r="CE219" s="295">
        <v>10969000</v>
      </c>
      <c r="CF219" s="295">
        <v>10969000</v>
      </c>
      <c r="CG219" s="295">
        <v>10969000</v>
      </c>
      <c r="CH219" s="295">
        <v>10969000</v>
      </c>
      <c r="CI219" s="295">
        <v>10969000</v>
      </c>
      <c r="CJ219" s="295">
        <v>10969000</v>
      </c>
      <c r="CK219" s="295">
        <v>10969000</v>
      </c>
      <c r="CL219" s="295">
        <v>10969000</v>
      </c>
      <c r="CM219" s="295">
        <v>10969000</v>
      </c>
      <c r="CN219" s="295">
        <v>10969000</v>
      </c>
      <c r="CO219" s="295">
        <v>10969000</v>
      </c>
      <c r="CP219" s="414">
        <v>10969000</v>
      </c>
      <c r="CQ219" s="295">
        <v>10969000</v>
      </c>
      <c r="CR219" s="295">
        <v>10969000</v>
      </c>
      <c r="CS219" s="295">
        <v>10969000</v>
      </c>
      <c r="CT219" s="295">
        <v>10969000</v>
      </c>
      <c r="CU219" s="295">
        <v>10969000</v>
      </c>
      <c r="DD219" s="45"/>
      <c r="DE219" s="45"/>
      <c r="DF219" s="45"/>
      <c r="DG219" s="45"/>
      <c r="DH219" s="45"/>
      <c r="DI219" s="45"/>
      <c r="DJ219" s="45"/>
      <c r="DK219" s="45"/>
      <c r="DL219" s="45"/>
      <c r="DM219" s="45"/>
      <c r="DN219" s="45"/>
      <c r="DO219" s="45"/>
      <c r="DP219" s="45"/>
      <c r="DQ219" s="45"/>
      <c r="DR219" s="45"/>
      <c r="DS219" s="45"/>
      <c r="DT219" s="45"/>
      <c r="DU219" s="45"/>
      <c r="DV219" s="45"/>
      <c r="DW219" s="45"/>
      <c r="DX219" s="45"/>
      <c r="DY219" s="45"/>
      <c r="DZ219" s="45"/>
      <c r="EA219" s="45"/>
      <c r="EB219" s="45"/>
      <c r="EC219" s="45"/>
      <c r="ED219" s="45"/>
      <c r="EE219" s="45"/>
      <c r="EF219" s="45"/>
      <c r="EG219" s="45"/>
      <c r="EH219" s="45"/>
      <c r="EI219" s="45"/>
      <c r="EJ219" s="45"/>
      <c r="EK219" s="45"/>
      <c r="EL219" s="45"/>
      <c r="EM219" s="45"/>
      <c r="EN219" s="45"/>
      <c r="EO219" s="45"/>
      <c r="EP219" s="45"/>
      <c r="EQ219" s="45"/>
      <c r="ER219" s="45"/>
      <c r="ES219" s="45"/>
      <c r="ET219" s="45"/>
      <c r="EU219" s="45"/>
      <c r="EV219" s="45"/>
      <c r="EW219" s="45"/>
      <c r="EX219" s="45"/>
      <c r="EY219" s="45"/>
      <c r="EZ219" s="45"/>
      <c r="FA219" s="45"/>
      <c r="FB219" s="45"/>
      <c r="FC219" s="45"/>
      <c r="FD219" s="45"/>
      <c r="FE219" s="45"/>
      <c r="FF219" s="45"/>
      <c r="FG219" s="45"/>
      <c r="FH219" s="45"/>
      <c r="FI219" s="45"/>
      <c r="FJ219" s="45"/>
      <c r="FK219" s="45"/>
      <c r="FL219" s="45"/>
      <c r="FM219" s="45"/>
      <c r="FN219" s="45"/>
      <c r="FO219" s="45"/>
      <c r="FP219" s="45"/>
      <c r="FQ219" s="45"/>
      <c r="FR219" s="45"/>
      <c r="FS219" s="45"/>
      <c r="FT219" s="45"/>
      <c r="FU219" s="45"/>
      <c r="FV219" s="45"/>
      <c r="FW219" s="45"/>
      <c r="FX219" s="45"/>
      <c r="FY219" s="45"/>
      <c r="FZ219" s="45"/>
      <c r="GA219" s="45"/>
      <c r="GB219" s="45"/>
      <c r="GC219" s="45"/>
      <c r="GD219" s="45"/>
      <c r="GE219" s="45"/>
      <c r="GF219" s="45"/>
      <c r="GG219" s="45"/>
      <c r="GH219" s="45"/>
      <c r="GI219" s="45"/>
      <c r="GJ219" s="45"/>
    </row>
    <row r="220" spans="1:192" s="17" customFormat="1" ht="30.6" customHeight="1" x14ac:dyDescent="0.25">
      <c r="A220" s="283" t="s">
        <v>102</v>
      </c>
      <c r="B220" s="284" t="s">
        <v>103</v>
      </c>
      <c r="C220" s="453">
        <v>1055</v>
      </c>
      <c r="D220" s="284" t="s">
        <v>235</v>
      </c>
      <c r="E220" s="283" t="s">
        <v>412</v>
      </c>
      <c r="F220" s="284"/>
      <c r="G220" s="284"/>
      <c r="H220" s="420">
        <v>40513</v>
      </c>
      <c r="I220" s="281" t="s">
        <v>432</v>
      </c>
      <c r="J220" s="281" t="s">
        <v>433</v>
      </c>
      <c r="K220" s="283" t="s">
        <v>127</v>
      </c>
      <c r="L220" s="283" t="s">
        <v>247</v>
      </c>
      <c r="M220" s="283" t="s">
        <v>247</v>
      </c>
      <c r="N220" s="283" t="s">
        <v>247</v>
      </c>
      <c r="O220" s="283" t="s">
        <v>247</v>
      </c>
      <c r="P220" s="283" t="s">
        <v>247</v>
      </c>
      <c r="Q220" s="283" t="s">
        <v>247</v>
      </c>
      <c r="R220" s="283" t="s">
        <v>247</v>
      </c>
      <c r="S220" s="283" t="s">
        <v>247</v>
      </c>
      <c r="T220" s="283" t="s">
        <v>247</v>
      </c>
      <c r="U220" s="283" t="s">
        <v>247</v>
      </c>
      <c r="V220" s="283" t="s">
        <v>247</v>
      </c>
      <c r="W220" s="283" t="s">
        <v>247</v>
      </c>
      <c r="X220" s="283" t="s">
        <v>247</v>
      </c>
      <c r="Y220" s="283" t="s">
        <v>247</v>
      </c>
      <c r="Z220" s="283" t="s">
        <v>247</v>
      </c>
      <c r="AA220" s="283" t="s">
        <v>247</v>
      </c>
      <c r="AB220" s="283" t="s">
        <v>247</v>
      </c>
      <c r="AC220" s="283" t="s">
        <v>247</v>
      </c>
      <c r="AD220" s="283" t="s">
        <v>247</v>
      </c>
      <c r="AE220" s="283" t="s">
        <v>247</v>
      </c>
      <c r="AF220" s="283" t="s">
        <v>247</v>
      </c>
      <c r="AG220" s="283" t="s">
        <v>247</v>
      </c>
      <c r="AH220" s="283" t="s">
        <v>247</v>
      </c>
      <c r="AI220" s="283" t="s">
        <v>247</v>
      </c>
      <c r="AJ220" s="283" t="s">
        <v>247</v>
      </c>
      <c r="AK220" s="283" t="s">
        <v>247</v>
      </c>
      <c r="AL220" s="283" t="s">
        <v>247</v>
      </c>
      <c r="AM220" s="283" t="s">
        <v>247</v>
      </c>
      <c r="AN220" s="283" t="s">
        <v>247</v>
      </c>
      <c r="AO220" s="283" t="s">
        <v>247</v>
      </c>
      <c r="AP220" s="283" t="s">
        <v>247</v>
      </c>
      <c r="AQ220" s="283" t="s">
        <v>247</v>
      </c>
      <c r="AR220" s="283" t="s">
        <v>247</v>
      </c>
      <c r="AS220" s="283" t="s">
        <v>247</v>
      </c>
      <c r="AT220" s="283" t="s">
        <v>247</v>
      </c>
      <c r="AU220" s="283" t="s">
        <v>247</v>
      </c>
      <c r="AV220" s="283" t="s">
        <v>247</v>
      </c>
      <c r="AW220" s="283" t="s">
        <v>247</v>
      </c>
      <c r="AX220" s="283" t="s">
        <v>247</v>
      </c>
      <c r="AY220" s="283" t="s">
        <v>247</v>
      </c>
      <c r="AZ220" s="283" t="s">
        <v>247</v>
      </c>
      <c r="BA220" s="283" t="s">
        <v>247</v>
      </c>
      <c r="BB220" s="283"/>
      <c r="BC220" s="289">
        <v>40085</v>
      </c>
      <c r="BD220" s="284" t="s">
        <v>109</v>
      </c>
      <c r="BE220" s="295">
        <v>2804000</v>
      </c>
      <c r="BF220" s="295">
        <v>2816000</v>
      </c>
      <c r="BG220" s="295">
        <v>2816000</v>
      </c>
      <c r="BH220" s="295">
        <v>2816000</v>
      </c>
      <c r="BI220" s="295">
        <v>2816000</v>
      </c>
      <c r="BJ220" s="295">
        <v>2816000</v>
      </c>
      <c r="BK220" s="295">
        <v>2816000</v>
      </c>
      <c r="BL220" s="295">
        <v>2816000</v>
      </c>
      <c r="BM220" s="295">
        <v>2816000</v>
      </c>
      <c r="BN220" s="295">
        <v>2816000</v>
      </c>
      <c r="BO220" s="295">
        <v>2816000</v>
      </c>
      <c r="BP220" s="295">
        <v>2816000</v>
      </c>
      <c r="BQ220" s="295">
        <v>2816000</v>
      </c>
      <c r="BR220" s="295">
        <v>2816000</v>
      </c>
      <c r="BS220" s="295">
        <v>2816000</v>
      </c>
      <c r="BT220" s="295">
        <v>2816000</v>
      </c>
      <c r="BU220" s="295">
        <v>2816000</v>
      </c>
      <c r="BV220" s="295">
        <v>2816000</v>
      </c>
      <c r="BW220" s="295">
        <v>2816000</v>
      </c>
      <c r="BX220" s="295">
        <v>2816000</v>
      </c>
      <c r="BY220" s="295">
        <v>2816000</v>
      </c>
      <c r="BZ220" s="295">
        <v>2816000</v>
      </c>
      <c r="CA220" s="295">
        <v>2816000</v>
      </c>
      <c r="CB220" s="295">
        <v>2816000</v>
      </c>
      <c r="CC220" s="295">
        <v>2816000</v>
      </c>
      <c r="CD220" s="295">
        <v>2816000</v>
      </c>
      <c r="CE220" s="295">
        <v>2816000</v>
      </c>
      <c r="CF220" s="295">
        <v>2816000</v>
      </c>
      <c r="CG220" s="295">
        <v>2816000</v>
      </c>
      <c r="CH220" s="295">
        <v>2816000</v>
      </c>
      <c r="CI220" s="295">
        <v>2816000</v>
      </c>
      <c r="CJ220" s="295">
        <v>2816000</v>
      </c>
      <c r="CK220" s="295">
        <v>2816000</v>
      </c>
      <c r="CL220" s="295">
        <v>2816000</v>
      </c>
      <c r="CM220" s="295">
        <v>2816000</v>
      </c>
      <c r="CN220" s="295">
        <v>2816000</v>
      </c>
      <c r="CO220" s="295">
        <v>2816000</v>
      </c>
      <c r="CP220" s="414">
        <v>2816000</v>
      </c>
      <c r="CQ220" s="295">
        <v>2816000</v>
      </c>
      <c r="CR220" s="295">
        <v>2816000</v>
      </c>
      <c r="CS220" s="295">
        <v>2816000</v>
      </c>
      <c r="CT220" s="295">
        <v>2816000</v>
      </c>
      <c r="CU220" s="295">
        <v>2816000</v>
      </c>
      <c r="DD220" s="45"/>
      <c r="DE220" s="45"/>
      <c r="DF220" s="45"/>
      <c r="DG220" s="45"/>
      <c r="DH220" s="45"/>
      <c r="DI220" s="45"/>
      <c r="DJ220" s="45"/>
      <c r="DK220" s="45"/>
      <c r="DL220" s="45"/>
      <c r="DM220" s="45"/>
      <c r="DN220" s="45"/>
      <c r="DO220" s="45"/>
      <c r="DP220" s="45"/>
      <c r="DQ220" s="45"/>
      <c r="DR220" s="45"/>
      <c r="DS220" s="45"/>
      <c r="DT220" s="45"/>
      <c r="DU220" s="45"/>
      <c r="DV220" s="45"/>
      <c r="DW220" s="45"/>
      <c r="DX220" s="45"/>
      <c r="DY220" s="45"/>
      <c r="DZ220" s="45"/>
      <c r="EA220" s="45"/>
      <c r="EB220" s="45"/>
      <c r="EC220" s="45"/>
      <c r="ED220" s="45"/>
      <c r="EE220" s="45"/>
      <c r="EF220" s="45"/>
      <c r="EG220" s="45"/>
      <c r="EH220" s="45"/>
      <c r="EI220" s="45"/>
      <c r="EJ220" s="45"/>
      <c r="EK220" s="45"/>
      <c r="EL220" s="45"/>
      <c r="EM220" s="45"/>
      <c r="EN220" s="45"/>
      <c r="EO220" s="45"/>
      <c r="EP220" s="45"/>
      <c r="EQ220" s="45"/>
      <c r="ER220" s="45"/>
      <c r="ES220" s="45"/>
      <c r="ET220" s="45"/>
      <c r="EU220" s="45"/>
      <c r="EV220" s="45"/>
      <c r="EW220" s="45"/>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row>
    <row r="221" spans="1:192" s="17" customFormat="1" ht="30.6" customHeight="1" x14ac:dyDescent="0.25">
      <c r="A221" s="275" t="s">
        <v>102</v>
      </c>
      <c r="B221" s="284" t="s">
        <v>103</v>
      </c>
      <c r="C221" s="335">
        <v>1054</v>
      </c>
      <c r="D221" s="284" t="s">
        <v>235</v>
      </c>
      <c r="E221" s="275" t="s">
        <v>148</v>
      </c>
      <c r="F221" s="275"/>
      <c r="G221" s="275"/>
      <c r="H221" s="432">
        <v>41183</v>
      </c>
      <c r="I221" s="281" t="s">
        <v>384</v>
      </c>
      <c r="J221" s="281" t="s">
        <v>434</v>
      </c>
      <c r="K221" s="283" t="s">
        <v>108</v>
      </c>
      <c r="L221" s="283" t="s">
        <v>108</v>
      </c>
      <c r="M221" s="283" t="s">
        <v>108</v>
      </c>
      <c r="N221" s="283" t="s">
        <v>108</v>
      </c>
      <c r="O221" s="283" t="s">
        <v>127</v>
      </c>
      <c r="P221" s="283" t="s">
        <v>127</v>
      </c>
      <c r="Q221" s="283" t="s">
        <v>127</v>
      </c>
      <c r="R221" s="283" t="s">
        <v>247</v>
      </c>
      <c r="S221" s="283" t="s">
        <v>247</v>
      </c>
      <c r="T221" s="283" t="s">
        <v>247</v>
      </c>
      <c r="U221" s="283" t="s">
        <v>247</v>
      </c>
      <c r="V221" s="283" t="s">
        <v>247</v>
      </c>
      <c r="W221" s="283" t="s">
        <v>247</v>
      </c>
      <c r="X221" s="283" t="s">
        <v>247</v>
      </c>
      <c r="Y221" s="283" t="s">
        <v>247</v>
      </c>
      <c r="Z221" s="283" t="s">
        <v>247</v>
      </c>
      <c r="AA221" s="283" t="s">
        <v>247</v>
      </c>
      <c r="AB221" s="283" t="s">
        <v>247</v>
      </c>
      <c r="AC221" s="283" t="s">
        <v>247</v>
      </c>
      <c r="AD221" s="283" t="s">
        <v>247</v>
      </c>
      <c r="AE221" s="283" t="s">
        <v>247</v>
      </c>
      <c r="AF221" s="283" t="s">
        <v>247</v>
      </c>
      <c r="AG221" s="283" t="s">
        <v>247</v>
      </c>
      <c r="AH221" s="283" t="s">
        <v>247</v>
      </c>
      <c r="AI221" s="283" t="s">
        <v>247</v>
      </c>
      <c r="AJ221" s="283" t="s">
        <v>247</v>
      </c>
      <c r="AK221" s="283" t="s">
        <v>247</v>
      </c>
      <c r="AL221" s="283" t="s">
        <v>247</v>
      </c>
      <c r="AM221" s="283" t="s">
        <v>247</v>
      </c>
      <c r="AN221" s="283" t="s">
        <v>247</v>
      </c>
      <c r="AO221" s="283" t="s">
        <v>247</v>
      </c>
      <c r="AP221" s="283" t="s">
        <v>247</v>
      </c>
      <c r="AQ221" s="283" t="s">
        <v>247</v>
      </c>
      <c r="AR221" s="283" t="s">
        <v>247</v>
      </c>
      <c r="AS221" s="283" t="s">
        <v>247</v>
      </c>
      <c r="AT221" s="283" t="s">
        <v>247</v>
      </c>
      <c r="AU221" s="283" t="s">
        <v>247</v>
      </c>
      <c r="AV221" s="283" t="s">
        <v>247</v>
      </c>
      <c r="AW221" s="283" t="s">
        <v>247</v>
      </c>
      <c r="AX221" s="283" t="s">
        <v>247</v>
      </c>
      <c r="AY221" s="283" t="s">
        <v>247</v>
      </c>
      <c r="AZ221" s="283" t="s">
        <v>247</v>
      </c>
      <c r="BA221" s="283" t="s">
        <v>247</v>
      </c>
      <c r="BB221" s="283"/>
      <c r="BC221" s="356" t="s">
        <v>378</v>
      </c>
      <c r="BD221" s="289">
        <v>41695</v>
      </c>
      <c r="BE221" s="295">
        <v>14000000</v>
      </c>
      <c r="BF221" s="295">
        <v>31000000</v>
      </c>
      <c r="BG221" s="295">
        <v>31000000</v>
      </c>
      <c r="BH221" s="295">
        <v>28800000</v>
      </c>
      <c r="BI221" s="295">
        <v>28800000</v>
      </c>
      <c r="BJ221" s="295">
        <v>28800000</v>
      </c>
      <c r="BK221" s="295">
        <v>28800000</v>
      </c>
      <c r="BL221" s="295">
        <v>28800000</v>
      </c>
      <c r="BM221" s="295">
        <v>28800000</v>
      </c>
      <c r="BN221" s="295">
        <v>28800000</v>
      </c>
      <c r="BO221" s="295">
        <v>28800000</v>
      </c>
      <c r="BP221" s="295">
        <v>28800000</v>
      </c>
      <c r="BQ221" s="295">
        <v>28800000</v>
      </c>
      <c r="BR221" s="295">
        <v>28800000</v>
      </c>
      <c r="BS221" s="295">
        <v>28800000</v>
      </c>
      <c r="BT221" s="295">
        <v>28800000</v>
      </c>
      <c r="BU221" s="295">
        <v>28800000</v>
      </c>
      <c r="BV221" s="295">
        <v>28800000</v>
      </c>
      <c r="BW221" s="295">
        <v>28800000</v>
      </c>
      <c r="BX221" s="295">
        <v>28800000</v>
      </c>
      <c r="BY221" s="295">
        <v>28800000</v>
      </c>
      <c r="BZ221" s="295">
        <v>28800000</v>
      </c>
      <c r="CA221" s="295">
        <v>28800000</v>
      </c>
      <c r="CB221" s="295">
        <v>28800000</v>
      </c>
      <c r="CC221" s="295">
        <v>28800000</v>
      </c>
      <c r="CD221" s="295">
        <v>28800000</v>
      </c>
      <c r="CE221" s="295">
        <v>28800000</v>
      </c>
      <c r="CF221" s="295">
        <v>28800000</v>
      </c>
      <c r="CG221" s="295">
        <v>28800000</v>
      </c>
      <c r="CH221" s="295">
        <v>28800000</v>
      </c>
      <c r="CI221" s="295">
        <v>28800000</v>
      </c>
      <c r="CJ221" s="295">
        <v>28800000</v>
      </c>
      <c r="CK221" s="295">
        <v>28800000</v>
      </c>
      <c r="CL221" s="295">
        <v>28800000</v>
      </c>
      <c r="CM221" s="295">
        <v>28800000</v>
      </c>
      <c r="CN221" s="295">
        <v>28800000</v>
      </c>
      <c r="CO221" s="295">
        <v>28800000</v>
      </c>
      <c r="CP221" s="414">
        <v>28800000</v>
      </c>
      <c r="CQ221" s="295">
        <v>28800000</v>
      </c>
      <c r="CR221" s="295">
        <v>28800000</v>
      </c>
      <c r="CS221" s="295">
        <v>28800000</v>
      </c>
      <c r="CT221" s="295">
        <v>28800000</v>
      </c>
      <c r="CU221" s="295">
        <v>28800000</v>
      </c>
      <c r="DD221" s="45"/>
      <c r="DE221" s="45"/>
      <c r="DF221" s="45"/>
      <c r="DG221" s="45"/>
      <c r="DH221" s="45"/>
      <c r="DI221" s="45"/>
      <c r="DJ221" s="45"/>
      <c r="DK221" s="45"/>
      <c r="DL221" s="45"/>
      <c r="DM221" s="45"/>
      <c r="DN221" s="45"/>
      <c r="DO221" s="45"/>
      <c r="DP221" s="45"/>
      <c r="DQ221" s="45"/>
      <c r="DR221" s="45"/>
      <c r="DS221" s="45"/>
      <c r="DT221" s="45"/>
      <c r="DU221" s="45"/>
      <c r="DV221" s="45"/>
      <c r="DW221" s="45"/>
      <c r="DX221" s="45"/>
      <c r="DY221" s="45"/>
      <c r="DZ221" s="45"/>
      <c r="EA221" s="45"/>
      <c r="EB221" s="45"/>
      <c r="EC221" s="45"/>
      <c r="ED221" s="45"/>
      <c r="EE221" s="45"/>
      <c r="EF221" s="45"/>
      <c r="EG221" s="45"/>
      <c r="EH221" s="45"/>
      <c r="EI221" s="45"/>
      <c r="EJ221" s="45"/>
      <c r="EK221" s="45"/>
      <c r="EL221" s="45"/>
      <c r="EM221" s="45"/>
      <c r="EN221" s="45"/>
      <c r="EO221" s="45"/>
      <c r="EP221" s="45"/>
      <c r="EQ221" s="45"/>
      <c r="ER221" s="45"/>
      <c r="ES221" s="45"/>
      <c r="ET221" s="45"/>
      <c r="EU221" s="45"/>
      <c r="EV221" s="45"/>
      <c r="EW221" s="45"/>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row>
    <row r="222" spans="1:192" s="17" customFormat="1" ht="30.6" customHeight="1" x14ac:dyDescent="0.25">
      <c r="A222" s="283" t="s">
        <v>102</v>
      </c>
      <c r="B222" s="284" t="s">
        <v>103</v>
      </c>
      <c r="C222" s="453">
        <v>1050</v>
      </c>
      <c r="D222" s="284" t="s">
        <v>235</v>
      </c>
      <c r="E222" s="283" t="s">
        <v>240</v>
      </c>
      <c r="F222" s="283"/>
      <c r="G222" s="283"/>
      <c r="H222" s="432">
        <v>40878</v>
      </c>
      <c r="I222" s="281"/>
      <c r="J222" s="281" t="s">
        <v>435</v>
      </c>
      <c r="K222" s="283" t="s">
        <v>108</v>
      </c>
      <c r="L222" s="283" t="s">
        <v>127</v>
      </c>
      <c r="M222" s="283" t="s">
        <v>127</v>
      </c>
      <c r="N222" s="283" t="s">
        <v>127</v>
      </c>
      <c r="O222" s="283" t="s">
        <v>247</v>
      </c>
      <c r="P222" s="283" t="s">
        <v>247</v>
      </c>
      <c r="Q222" s="283" t="s">
        <v>247</v>
      </c>
      <c r="R222" s="283" t="s">
        <v>247</v>
      </c>
      <c r="S222" s="283" t="s">
        <v>247</v>
      </c>
      <c r="T222" s="283" t="s">
        <v>247</v>
      </c>
      <c r="U222" s="283" t="s">
        <v>247</v>
      </c>
      <c r="V222" s="283" t="s">
        <v>247</v>
      </c>
      <c r="W222" s="283" t="s">
        <v>247</v>
      </c>
      <c r="X222" s="283" t="s">
        <v>247</v>
      </c>
      <c r="Y222" s="283" t="s">
        <v>247</v>
      </c>
      <c r="Z222" s="283" t="s">
        <v>247</v>
      </c>
      <c r="AA222" s="283" t="s">
        <v>247</v>
      </c>
      <c r="AB222" s="283" t="s">
        <v>247</v>
      </c>
      <c r="AC222" s="283" t="s">
        <v>247</v>
      </c>
      <c r="AD222" s="283" t="s">
        <v>247</v>
      </c>
      <c r="AE222" s="283" t="s">
        <v>247</v>
      </c>
      <c r="AF222" s="283" t="s">
        <v>247</v>
      </c>
      <c r="AG222" s="283" t="s">
        <v>247</v>
      </c>
      <c r="AH222" s="283" t="s">
        <v>247</v>
      </c>
      <c r="AI222" s="283" t="s">
        <v>247</v>
      </c>
      <c r="AJ222" s="283" t="s">
        <v>247</v>
      </c>
      <c r="AK222" s="283" t="s">
        <v>247</v>
      </c>
      <c r="AL222" s="283" t="s">
        <v>247</v>
      </c>
      <c r="AM222" s="283" t="s">
        <v>247</v>
      </c>
      <c r="AN222" s="283" t="s">
        <v>247</v>
      </c>
      <c r="AO222" s="283" t="s">
        <v>247</v>
      </c>
      <c r="AP222" s="283" t="s">
        <v>247</v>
      </c>
      <c r="AQ222" s="283" t="s">
        <v>247</v>
      </c>
      <c r="AR222" s="283" t="s">
        <v>247</v>
      </c>
      <c r="AS222" s="283" t="s">
        <v>247</v>
      </c>
      <c r="AT222" s="283" t="s">
        <v>247</v>
      </c>
      <c r="AU222" s="283" t="s">
        <v>247</v>
      </c>
      <c r="AV222" s="283" t="s">
        <v>247</v>
      </c>
      <c r="AW222" s="283" t="s">
        <v>247</v>
      </c>
      <c r="AX222" s="283" t="s">
        <v>247</v>
      </c>
      <c r="AY222" s="283" t="s">
        <v>247</v>
      </c>
      <c r="AZ222" s="283" t="s">
        <v>247</v>
      </c>
      <c r="BA222" s="283" t="s">
        <v>247</v>
      </c>
      <c r="BB222" s="283"/>
      <c r="BC222" s="284" t="s">
        <v>408</v>
      </c>
      <c r="BD222" s="284" t="s">
        <v>408</v>
      </c>
      <c r="BE222" s="295">
        <v>3240000</v>
      </c>
      <c r="BF222" s="295">
        <v>3800000</v>
      </c>
      <c r="BG222" s="295">
        <v>4000000</v>
      </c>
      <c r="BH222" s="295">
        <v>4000000</v>
      </c>
      <c r="BI222" s="295">
        <v>4100000</v>
      </c>
      <c r="BJ222" s="295">
        <v>4100000</v>
      </c>
      <c r="BK222" s="295">
        <v>4100000</v>
      </c>
      <c r="BL222" s="295">
        <v>4100000</v>
      </c>
      <c r="BM222" s="295">
        <v>4100000</v>
      </c>
      <c r="BN222" s="295">
        <v>4100000</v>
      </c>
      <c r="BO222" s="295">
        <v>4100000</v>
      </c>
      <c r="BP222" s="295">
        <v>4100000</v>
      </c>
      <c r="BQ222" s="295">
        <v>4100000</v>
      </c>
      <c r="BR222" s="295">
        <v>4100000</v>
      </c>
      <c r="BS222" s="295">
        <v>4100000</v>
      </c>
      <c r="BT222" s="295">
        <v>4100000</v>
      </c>
      <c r="BU222" s="295">
        <v>4100000</v>
      </c>
      <c r="BV222" s="295">
        <v>4100000</v>
      </c>
      <c r="BW222" s="295">
        <v>4100000</v>
      </c>
      <c r="BX222" s="295">
        <v>4100000</v>
      </c>
      <c r="BY222" s="295">
        <v>4100000</v>
      </c>
      <c r="BZ222" s="295">
        <v>4100000</v>
      </c>
      <c r="CA222" s="295">
        <v>4100000</v>
      </c>
      <c r="CB222" s="295">
        <v>4100000</v>
      </c>
      <c r="CC222" s="295">
        <v>4100000</v>
      </c>
      <c r="CD222" s="295">
        <v>4100000</v>
      </c>
      <c r="CE222" s="295">
        <v>4100000</v>
      </c>
      <c r="CF222" s="295">
        <v>4100000</v>
      </c>
      <c r="CG222" s="295">
        <v>4100000</v>
      </c>
      <c r="CH222" s="295">
        <v>4100000</v>
      </c>
      <c r="CI222" s="295">
        <v>4100000</v>
      </c>
      <c r="CJ222" s="295">
        <v>4100000</v>
      </c>
      <c r="CK222" s="295">
        <v>4100000</v>
      </c>
      <c r="CL222" s="295">
        <v>4100000</v>
      </c>
      <c r="CM222" s="295">
        <v>4100000</v>
      </c>
      <c r="CN222" s="295">
        <v>4100000</v>
      </c>
      <c r="CO222" s="295">
        <v>4100000</v>
      </c>
      <c r="CP222" s="414">
        <v>4100000</v>
      </c>
      <c r="CQ222" s="295">
        <v>4100000</v>
      </c>
      <c r="CR222" s="295">
        <v>4100000</v>
      </c>
      <c r="CS222" s="295">
        <v>4100000</v>
      </c>
      <c r="CT222" s="295">
        <v>4100000</v>
      </c>
      <c r="CU222" s="295">
        <v>4100000</v>
      </c>
      <c r="DD222" s="45"/>
      <c r="DE222" s="45"/>
      <c r="DF222" s="45"/>
      <c r="DG222" s="45"/>
      <c r="DH222" s="45"/>
      <c r="DI222" s="45"/>
      <c r="DJ222" s="45"/>
      <c r="DK222" s="45"/>
      <c r="DL222" s="45"/>
      <c r="DM222" s="45"/>
      <c r="DN222" s="45"/>
      <c r="DO222" s="45"/>
      <c r="DP222" s="45"/>
      <c r="DQ222" s="45"/>
      <c r="DR222" s="45"/>
      <c r="DS222" s="45"/>
      <c r="DT222" s="45"/>
      <c r="DU222" s="45"/>
      <c r="DV222" s="45"/>
      <c r="DW222" s="45"/>
      <c r="DX222" s="45"/>
      <c r="DY222" s="45"/>
      <c r="DZ222" s="45"/>
      <c r="EA222" s="45"/>
      <c r="EB222" s="45"/>
      <c r="EC222" s="45"/>
      <c r="ED222" s="45"/>
      <c r="EE222" s="45"/>
      <c r="EF222" s="45"/>
      <c r="EG222" s="45"/>
      <c r="EH222" s="45"/>
      <c r="EI222" s="45"/>
      <c r="EJ222" s="45"/>
      <c r="EK222" s="45"/>
      <c r="EL222" s="45"/>
      <c r="EM222" s="45"/>
      <c r="EN222" s="45"/>
      <c r="EO222" s="45"/>
      <c r="EP222" s="45"/>
      <c r="EQ222" s="45"/>
      <c r="ER222" s="45"/>
      <c r="ES222" s="45"/>
      <c r="ET222" s="45"/>
      <c r="EU222" s="45"/>
      <c r="EV222" s="45"/>
      <c r="EW222" s="45"/>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row>
    <row r="223" spans="1:192" s="17" customFormat="1" ht="30.6" customHeight="1" x14ac:dyDescent="0.25">
      <c r="A223" s="283" t="s">
        <v>102</v>
      </c>
      <c r="B223" s="438" t="s">
        <v>103</v>
      </c>
      <c r="C223" s="459">
        <v>1049</v>
      </c>
      <c r="D223" s="438" t="s">
        <v>235</v>
      </c>
      <c r="E223" s="442" t="s">
        <v>240</v>
      </c>
      <c r="F223" s="283"/>
      <c r="G223" s="460"/>
      <c r="H223" s="461">
        <v>40603</v>
      </c>
      <c r="I223" s="281"/>
      <c r="J223" s="281" t="s">
        <v>436</v>
      </c>
      <c r="K223" s="283" t="s">
        <v>127</v>
      </c>
      <c r="L223" s="283" t="s">
        <v>247</v>
      </c>
      <c r="M223" s="283" t="s">
        <v>247</v>
      </c>
      <c r="N223" s="283" t="s">
        <v>247</v>
      </c>
      <c r="O223" s="283" t="s">
        <v>247</v>
      </c>
      <c r="P223" s="283" t="s">
        <v>247</v>
      </c>
      <c r="Q223" s="283" t="s">
        <v>247</v>
      </c>
      <c r="R223" s="283" t="s">
        <v>247</v>
      </c>
      <c r="S223" s="283" t="s">
        <v>247</v>
      </c>
      <c r="T223" s="283" t="s">
        <v>247</v>
      </c>
      <c r="U223" s="283" t="s">
        <v>247</v>
      </c>
      <c r="V223" s="283" t="s">
        <v>247</v>
      </c>
      <c r="W223" s="283" t="s">
        <v>247</v>
      </c>
      <c r="X223" s="283" t="s">
        <v>247</v>
      </c>
      <c r="Y223" s="283" t="s">
        <v>247</v>
      </c>
      <c r="Z223" s="283" t="s">
        <v>247</v>
      </c>
      <c r="AA223" s="283" t="s">
        <v>247</v>
      </c>
      <c r="AB223" s="283" t="s">
        <v>247</v>
      </c>
      <c r="AC223" s="283" t="s">
        <v>247</v>
      </c>
      <c r="AD223" s="283" t="s">
        <v>247</v>
      </c>
      <c r="AE223" s="283" t="s">
        <v>247</v>
      </c>
      <c r="AF223" s="283" t="s">
        <v>247</v>
      </c>
      <c r="AG223" s="283" t="s">
        <v>247</v>
      </c>
      <c r="AH223" s="283" t="s">
        <v>247</v>
      </c>
      <c r="AI223" s="283" t="s">
        <v>247</v>
      </c>
      <c r="AJ223" s="283" t="s">
        <v>247</v>
      </c>
      <c r="AK223" s="283" t="s">
        <v>247</v>
      </c>
      <c r="AL223" s="283" t="s">
        <v>247</v>
      </c>
      <c r="AM223" s="283" t="s">
        <v>247</v>
      </c>
      <c r="AN223" s="283" t="s">
        <v>247</v>
      </c>
      <c r="AO223" s="283" t="s">
        <v>247</v>
      </c>
      <c r="AP223" s="283" t="s">
        <v>247</v>
      </c>
      <c r="AQ223" s="283" t="s">
        <v>247</v>
      </c>
      <c r="AR223" s="283" t="s">
        <v>247</v>
      </c>
      <c r="AS223" s="283" t="s">
        <v>247</v>
      </c>
      <c r="AT223" s="283" t="s">
        <v>247</v>
      </c>
      <c r="AU223" s="283" t="s">
        <v>247</v>
      </c>
      <c r="AV223" s="283" t="s">
        <v>247</v>
      </c>
      <c r="AW223" s="283" t="s">
        <v>247</v>
      </c>
      <c r="AX223" s="283" t="s">
        <v>247</v>
      </c>
      <c r="AY223" s="283" t="s">
        <v>247</v>
      </c>
      <c r="AZ223" s="283" t="s">
        <v>247</v>
      </c>
      <c r="BA223" s="283" t="s">
        <v>247</v>
      </c>
      <c r="BB223" s="283"/>
      <c r="BC223" s="284" t="s">
        <v>109</v>
      </c>
      <c r="BD223" s="284" t="s">
        <v>109</v>
      </c>
      <c r="BE223" s="295">
        <v>4400000</v>
      </c>
      <c r="BF223" s="295">
        <v>4800000</v>
      </c>
      <c r="BG223" s="295">
        <v>4800000</v>
      </c>
      <c r="BH223" s="295">
        <v>4800000</v>
      </c>
      <c r="BI223" s="295">
        <v>4800000</v>
      </c>
      <c r="BJ223" s="295">
        <v>4800000</v>
      </c>
      <c r="BK223" s="295">
        <v>4800000</v>
      </c>
      <c r="BL223" s="295">
        <v>4800000</v>
      </c>
      <c r="BM223" s="295">
        <v>4800000</v>
      </c>
      <c r="BN223" s="295">
        <v>4800000</v>
      </c>
      <c r="BO223" s="295">
        <v>4800000</v>
      </c>
      <c r="BP223" s="295">
        <v>4800000</v>
      </c>
      <c r="BQ223" s="295">
        <v>4800000</v>
      </c>
      <c r="BR223" s="295">
        <v>4800000</v>
      </c>
      <c r="BS223" s="295">
        <v>4800000</v>
      </c>
      <c r="BT223" s="295">
        <v>4800000</v>
      </c>
      <c r="BU223" s="295">
        <v>4800000</v>
      </c>
      <c r="BV223" s="295">
        <v>4800000</v>
      </c>
      <c r="BW223" s="295">
        <v>4800000</v>
      </c>
      <c r="BX223" s="295">
        <v>4800000</v>
      </c>
      <c r="BY223" s="295">
        <v>4800000</v>
      </c>
      <c r="BZ223" s="295">
        <v>4800000</v>
      </c>
      <c r="CA223" s="295">
        <v>4800000</v>
      </c>
      <c r="CB223" s="295">
        <v>4800000</v>
      </c>
      <c r="CC223" s="295">
        <v>4800000</v>
      </c>
      <c r="CD223" s="295">
        <v>4800000</v>
      </c>
      <c r="CE223" s="295">
        <v>4800000</v>
      </c>
      <c r="CF223" s="295">
        <v>4800000</v>
      </c>
      <c r="CG223" s="295">
        <v>4800000</v>
      </c>
      <c r="CH223" s="295">
        <v>4800000</v>
      </c>
      <c r="CI223" s="295">
        <v>4800000</v>
      </c>
      <c r="CJ223" s="295">
        <v>4800000</v>
      </c>
      <c r="CK223" s="295">
        <v>4800000</v>
      </c>
      <c r="CL223" s="295">
        <v>4800000</v>
      </c>
      <c r="CM223" s="295">
        <v>4800000</v>
      </c>
      <c r="CN223" s="295">
        <v>4800000</v>
      </c>
      <c r="CO223" s="295">
        <v>4800000</v>
      </c>
      <c r="CP223" s="462">
        <v>4800000</v>
      </c>
      <c r="CQ223" s="295">
        <v>4800000</v>
      </c>
      <c r="CR223" s="295">
        <v>4800000</v>
      </c>
      <c r="CS223" s="295">
        <v>4800000</v>
      </c>
      <c r="CT223" s="295">
        <v>4800000</v>
      </c>
      <c r="CU223" s="295">
        <v>4800000</v>
      </c>
      <c r="DD223" s="45"/>
      <c r="DE223" s="45"/>
      <c r="DF223" s="45"/>
      <c r="DG223" s="45"/>
      <c r="DH223" s="45"/>
      <c r="DI223" s="45"/>
      <c r="DJ223" s="45"/>
      <c r="DK223" s="45"/>
      <c r="DL223" s="45"/>
      <c r="DM223" s="45"/>
      <c r="DN223" s="45"/>
      <c r="DO223" s="45"/>
      <c r="DP223" s="45"/>
      <c r="DQ223" s="45"/>
      <c r="DR223" s="45"/>
      <c r="DS223" s="45"/>
      <c r="DT223" s="45"/>
      <c r="DU223" s="45"/>
      <c r="DV223" s="45"/>
      <c r="DW223" s="45"/>
      <c r="DX223" s="45"/>
      <c r="DY223" s="45"/>
      <c r="DZ223" s="45"/>
      <c r="EA223" s="45"/>
      <c r="EB223" s="45"/>
      <c r="EC223" s="45"/>
      <c r="ED223" s="45"/>
      <c r="EE223" s="45"/>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row>
    <row r="224" spans="1:192" s="17" customFormat="1" ht="30.6" customHeight="1" x14ac:dyDescent="0.25">
      <c r="A224" s="283" t="s">
        <v>102</v>
      </c>
      <c r="B224" s="463" t="s">
        <v>103</v>
      </c>
      <c r="C224" s="464">
        <v>976</v>
      </c>
      <c r="D224" s="463" t="s">
        <v>235</v>
      </c>
      <c r="E224" s="465" t="s">
        <v>240</v>
      </c>
      <c r="F224" s="284"/>
      <c r="G224" s="466"/>
      <c r="H224" s="461">
        <v>41030</v>
      </c>
      <c r="I224" s="281"/>
      <c r="J224" s="281" t="s">
        <v>437</v>
      </c>
      <c r="K224" s="283" t="s">
        <v>127</v>
      </c>
      <c r="L224" s="283" t="s">
        <v>127</v>
      </c>
      <c r="M224" s="283" t="s">
        <v>127</v>
      </c>
      <c r="N224" s="283" t="s">
        <v>127</v>
      </c>
      <c r="O224" s="283" t="s">
        <v>127</v>
      </c>
      <c r="P224" s="283" t="s">
        <v>247</v>
      </c>
      <c r="Q224" s="283" t="s">
        <v>247</v>
      </c>
      <c r="R224" s="283" t="s">
        <v>247</v>
      </c>
      <c r="S224" s="283" t="s">
        <v>247</v>
      </c>
      <c r="T224" s="283" t="s">
        <v>247</v>
      </c>
      <c r="U224" s="283" t="s">
        <v>247</v>
      </c>
      <c r="V224" s="283" t="s">
        <v>247</v>
      </c>
      <c r="W224" s="283" t="s">
        <v>247</v>
      </c>
      <c r="X224" s="283" t="s">
        <v>247</v>
      </c>
      <c r="Y224" s="283" t="s">
        <v>247</v>
      </c>
      <c r="Z224" s="283" t="s">
        <v>247</v>
      </c>
      <c r="AA224" s="283" t="s">
        <v>247</v>
      </c>
      <c r="AB224" s="283" t="s">
        <v>247</v>
      </c>
      <c r="AC224" s="283" t="s">
        <v>247</v>
      </c>
      <c r="AD224" s="283" t="s">
        <v>247</v>
      </c>
      <c r="AE224" s="283" t="s">
        <v>247</v>
      </c>
      <c r="AF224" s="283" t="s">
        <v>247</v>
      </c>
      <c r="AG224" s="283" t="s">
        <v>247</v>
      </c>
      <c r="AH224" s="283" t="s">
        <v>247</v>
      </c>
      <c r="AI224" s="283" t="s">
        <v>247</v>
      </c>
      <c r="AJ224" s="283" t="s">
        <v>247</v>
      </c>
      <c r="AK224" s="283" t="s">
        <v>247</v>
      </c>
      <c r="AL224" s="283" t="s">
        <v>247</v>
      </c>
      <c r="AM224" s="283" t="s">
        <v>247</v>
      </c>
      <c r="AN224" s="283" t="s">
        <v>247</v>
      </c>
      <c r="AO224" s="283" t="s">
        <v>247</v>
      </c>
      <c r="AP224" s="283" t="s">
        <v>247</v>
      </c>
      <c r="AQ224" s="283" t="s">
        <v>247</v>
      </c>
      <c r="AR224" s="283" t="s">
        <v>247</v>
      </c>
      <c r="AS224" s="283" t="s">
        <v>247</v>
      </c>
      <c r="AT224" s="283" t="s">
        <v>247</v>
      </c>
      <c r="AU224" s="283" t="s">
        <v>247</v>
      </c>
      <c r="AV224" s="283" t="s">
        <v>247</v>
      </c>
      <c r="AW224" s="283" t="s">
        <v>247</v>
      </c>
      <c r="AX224" s="283" t="s">
        <v>247</v>
      </c>
      <c r="AY224" s="283" t="s">
        <v>247</v>
      </c>
      <c r="AZ224" s="283" t="s">
        <v>247</v>
      </c>
      <c r="BA224" s="283" t="s">
        <v>247</v>
      </c>
      <c r="BB224" s="283"/>
      <c r="BC224" s="356" t="s">
        <v>438</v>
      </c>
      <c r="BD224" s="289">
        <v>40836</v>
      </c>
      <c r="BE224" s="295">
        <v>66000000</v>
      </c>
      <c r="BF224" s="295">
        <v>70000000</v>
      </c>
      <c r="BG224" s="295">
        <v>70000000</v>
      </c>
      <c r="BH224" s="295">
        <v>70000000</v>
      </c>
      <c r="BI224" s="295">
        <v>70000000</v>
      </c>
      <c r="BJ224" s="295">
        <v>63400000</v>
      </c>
      <c r="BK224" s="295">
        <v>63400000</v>
      </c>
      <c r="BL224" s="295">
        <v>63400000</v>
      </c>
      <c r="BM224" s="295">
        <v>63400000</v>
      </c>
      <c r="BN224" s="295">
        <v>63400000</v>
      </c>
      <c r="BO224" s="295">
        <v>63400000</v>
      </c>
      <c r="BP224" s="295">
        <v>63400000</v>
      </c>
      <c r="BQ224" s="295">
        <v>63400000</v>
      </c>
      <c r="BR224" s="295">
        <v>63400000</v>
      </c>
      <c r="BS224" s="295">
        <v>63400000</v>
      </c>
      <c r="BT224" s="295">
        <v>63400000</v>
      </c>
      <c r="BU224" s="295">
        <v>63400000</v>
      </c>
      <c r="BV224" s="295">
        <v>63400000</v>
      </c>
      <c r="BW224" s="295">
        <v>63400000</v>
      </c>
      <c r="BX224" s="295">
        <v>63400000</v>
      </c>
      <c r="BY224" s="295">
        <v>63400000</v>
      </c>
      <c r="BZ224" s="295">
        <v>63400000</v>
      </c>
      <c r="CA224" s="295">
        <v>63400000</v>
      </c>
      <c r="CB224" s="295">
        <v>63400000</v>
      </c>
      <c r="CC224" s="295">
        <v>63400000</v>
      </c>
      <c r="CD224" s="295">
        <v>63400000</v>
      </c>
      <c r="CE224" s="295">
        <v>63400000</v>
      </c>
      <c r="CF224" s="295">
        <v>63400000</v>
      </c>
      <c r="CG224" s="295">
        <v>63400000</v>
      </c>
      <c r="CH224" s="295">
        <v>63400000</v>
      </c>
      <c r="CI224" s="295">
        <v>63400000</v>
      </c>
      <c r="CJ224" s="295">
        <v>63400000</v>
      </c>
      <c r="CK224" s="295">
        <v>63400000</v>
      </c>
      <c r="CL224" s="295">
        <v>63400000</v>
      </c>
      <c r="CM224" s="295">
        <v>63400000</v>
      </c>
      <c r="CN224" s="295">
        <v>63400000</v>
      </c>
      <c r="CO224" s="295">
        <v>63400000</v>
      </c>
      <c r="CP224" s="462">
        <v>63400000</v>
      </c>
      <c r="CQ224" s="295">
        <v>63400000</v>
      </c>
      <c r="CR224" s="295">
        <v>63400000</v>
      </c>
      <c r="CS224" s="295">
        <v>63400000</v>
      </c>
      <c r="CT224" s="295">
        <v>63400000</v>
      </c>
      <c r="CU224" s="295">
        <v>63400000</v>
      </c>
      <c r="DD224" s="45"/>
      <c r="DE224" s="45"/>
      <c r="DF224" s="45"/>
      <c r="DG224" s="45"/>
      <c r="DH224" s="45"/>
      <c r="DI224" s="45"/>
      <c r="DJ224" s="45"/>
      <c r="DK224" s="45"/>
      <c r="DL224" s="45"/>
      <c r="DM224" s="45"/>
      <c r="DN224" s="45"/>
      <c r="DO224" s="45"/>
      <c r="DP224" s="45"/>
      <c r="DQ224" s="45"/>
      <c r="DR224" s="45"/>
      <c r="DS224" s="45"/>
      <c r="DT224" s="45"/>
      <c r="DU224" s="45"/>
      <c r="DV224" s="45"/>
      <c r="DW224" s="45"/>
      <c r="DX224" s="45"/>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row>
    <row r="225" spans="1:16346" s="17" customFormat="1" ht="30.6" customHeight="1" x14ac:dyDescent="0.25">
      <c r="A225" s="283" t="s">
        <v>102</v>
      </c>
      <c r="B225" s="463" t="s">
        <v>103</v>
      </c>
      <c r="C225" s="464">
        <v>974</v>
      </c>
      <c r="D225" s="463" t="s">
        <v>235</v>
      </c>
      <c r="E225" s="283" t="s">
        <v>240</v>
      </c>
      <c r="F225" s="283"/>
      <c r="G225" s="460"/>
      <c r="H225" s="461">
        <v>41579</v>
      </c>
      <c r="I225" s="281"/>
      <c r="J225" s="281" t="s">
        <v>439</v>
      </c>
      <c r="K225" s="283" t="s">
        <v>108</v>
      </c>
      <c r="L225" s="283" t="s">
        <v>108</v>
      </c>
      <c r="M225" s="283" t="s">
        <v>127</v>
      </c>
      <c r="N225" s="283" t="s">
        <v>127</v>
      </c>
      <c r="O225" s="283" t="s">
        <v>127</v>
      </c>
      <c r="P225" s="283" t="s">
        <v>127</v>
      </c>
      <c r="Q225" s="283" t="s">
        <v>127</v>
      </c>
      <c r="R225" s="283" t="s">
        <v>127</v>
      </c>
      <c r="S225" s="283" t="s">
        <v>127</v>
      </c>
      <c r="T225" s="283" t="s">
        <v>127</v>
      </c>
      <c r="U225" s="283" t="s">
        <v>247</v>
      </c>
      <c r="V225" s="283" t="s">
        <v>247</v>
      </c>
      <c r="W225" s="283" t="s">
        <v>247</v>
      </c>
      <c r="X225" s="283" t="s">
        <v>247</v>
      </c>
      <c r="Y225" s="283" t="s">
        <v>247</v>
      </c>
      <c r="Z225" s="283" t="s">
        <v>247</v>
      </c>
      <c r="AA225" s="283" t="s">
        <v>247</v>
      </c>
      <c r="AB225" s="283" t="s">
        <v>247</v>
      </c>
      <c r="AC225" s="283" t="s">
        <v>247</v>
      </c>
      <c r="AD225" s="283" t="s">
        <v>247</v>
      </c>
      <c r="AE225" s="283" t="s">
        <v>247</v>
      </c>
      <c r="AF225" s="283" t="s">
        <v>247</v>
      </c>
      <c r="AG225" s="283" t="s">
        <v>247</v>
      </c>
      <c r="AH225" s="283" t="s">
        <v>247</v>
      </c>
      <c r="AI225" s="283" t="s">
        <v>247</v>
      </c>
      <c r="AJ225" s="283" t="s">
        <v>247</v>
      </c>
      <c r="AK225" s="283" t="s">
        <v>247</v>
      </c>
      <c r="AL225" s="283" t="s">
        <v>247</v>
      </c>
      <c r="AM225" s="283" t="s">
        <v>247</v>
      </c>
      <c r="AN225" s="283" t="s">
        <v>247</v>
      </c>
      <c r="AO225" s="283" t="s">
        <v>247</v>
      </c>
      <c r="AP225" s="283" t="s">
        <v>247</v>
      </c>
      <c r="AQ225" s="283" t="s">
        <v>247</v>
      </c>
      <c r="AR225" s="283" t="s">
        <v>247</v>
      </c>
      <c r="AS225" s="283" t="s">
        <v>247</v>
      </c>
      <c r="AT225" s="283" t="s">
        <v>247</v>
      </c>
      <c r="AU225" s="283" t="s">
        <v>247</v>
      </c>
      <c r="AV225" s="283" t="s">
        <v>247</v>
      </c>
      <c r="AW225" s="283" t="s">
        <v>247</v>
      </c>
      <c r="AX225" s="283" t="s">
        <v>247</v>
      </c>
      <c r="AY225" s="283" t="s">
        <v>247</v>
      </c>
      <c r="AZ225" s="283" t="s">
        <v>247</v>
      </c>
      <c r="BA225" s="283" t="s">
        <v>247</v>
      </c>
      <c r="BB225" s="283"/>
      <c r="BC225" s="284" t="s">
        <v>109</v>
      </c>
      <c r="BD225" s="289">
        <v>41045</v>
      </c>
      <c r="BE225" s="295">
        <v>11500000</v>
      </c>
      <c r="BF225" s="295">
        <v>15400000</v>
      </c>
      <c r="BG225" s="295">
        <v>16900000</v>
      </c>
      <c r="BH225" s="295">
        <v>16900000</v>
      </c>
      <c r="BI225" s="295">
        <v>15000000</v>
      </c>
      <c r="BJ225" s="295">
        <v>14700000</v>
      </c>
      <c r="BK225" s="295">
        <v>14700000</v>
      </c>
      <c r="BL225" s="295">
        <v>14700000</v>
      </c>
      <c r="BM225" s="295">
        <v>14700000</v>
      </c>
      <c r="BN225" s="295">
        <v>14700000</v>
      </c>
      <c r="BO225" s="295">
        <v>14700000</v>
      </c>
      <c r="BP225" s="295">
        <v>14700000</v>
      </c>
      <c r="BQ225" s="295">
        <v>14700000</v>
      </c>
      <c r="BR225" s="295">
        <v>14700000</v>
      </c>
      <c r="BS225" s="295">
        <v>14700000</v>
      </c>
      <c r="BT225" s="295">
        <v>14700000</v>
      </c>
      <c r="BU225" s="295">
        <v>14700000</v>
      </c>
      <c r="BV225" s="295">
        <v>14700000</v>
      </c>
      <c r="BW225" s="295">
        <v>14700000</v>
      </c>
      <c r="BX225" s="295">
        <v>14700000</v>
      </c>
      <c r="BY225" s="295">
        <v>14700000</v>
      </c>
      <c r="BZ225" s="295">
        <v>14700000</v>
      </c>
      <c r="CA225" s="295">
        <v>14700000</v>
      </c>
      <c r="CB225" s="295">
        <v>14700000</v>
      </c>
      <c r="CC225" s="295">
        <v>14700000</v>
      </c>
      <c r="CD225" s="295">
        <v>14700000</v>
      </c>
      <c r="CE225" s="295">
        <v>14700000</v>
      </c>
      <c r="CF225" s="295">
        <v>14700000</v>
      </c>
      <c r="CG225" s="295">
        <v>14700000</v>
      </c>
      <c r="CH225" s="295">
        <v>14700000</v>
      </c>
      <c r="CI225" s="295">
        <v>14700000</v>
      </c>
      <c r="CJ225" s="295">
        <v>14700000</v>
      </c>
      <c r="CK225" s="295">
        <v>14700000</v>
      </c>
      <c r="CL225" s="295">
        <v>14700000</v>
      </c>
      <c r="CM225" s="295">
        <v>14700000</v>
      </c>
      <c r="CN225" s="295">
        <v>14700000</v>
      </c>
      <c r="CO225" s="295">
        <v>14700000</v>
      </c>
      <c r="CP225" s="462">
        <v>14700000</v>
      </c>
      <c r="CQ225" s="295">
        <v>14700000</v>
      </c>
      <c r="CR225" s="295">
        <v>14700000</v>
      </c>
      <c r="CS225" s="295">
        <v>14700000</v>
      </c>
      <c r="CT225" s="295">
        <v>14700000</v>
      </c>
      <c r="CU225" s="295">
        <v>14700000</v>
      </c>
      <c r="DD225" s="45"/>
      <c r="DE225" s="45"/>
      <c r="DF225" s="45"/>
      <c r="DG225" s="45"/>
      <c r="DH225" s="45"/>
      <c r="DI225" s="45"/>
      <c r="DJ225" s="45"/>
      <c r="DK225" s="45"/>
      <c r="DL225" s="45"/>
      <c r="DM225" s="45"/>
      <c r="DN225" s="45"/>
      <c r="DO225" s="45"/>
      <c r="DP225" s="45"/>
      <c r="DQ225" s="45"/>
      <c r="DR225" s="45"/>
      <c r="DS225" s="45"/>
      <c r="DT225" s="45"/>
      <c r="DU225" s="45"/>
      <c r="DV225" s="45"/>
      <c r="DW225" s="45"/>
      <c r="DX225" s="45"/>
      <c r="DY225" s="45"/>
      <c r="DZ225" s="45"/>
      <c r="EA225" s="45"/>
      <c r="EB225" s="45"/>
      <c r="EC225" s="45"/>
      <c r="ED225" s="45"/>
      <c r="EE225" s="45"/>
      <c r="EF225" s="45"/>
      <c r="EG225" s="45"/>
      <c r="EH225" s="45"/>
      <c r="EI225" s="45"/>
      <c r="EJ225" s="45"/>
      <c r="EK225" s="45"/>
      <c r="EL225" s="45"/>
      <c r="EM225" s="45"/>
      <c r="EN225" s="45"/>
      <c r="EO225" s="45"/>
      <c r="EP225" s="45"/>
      <c r="EQ225" s="45"/>
      <c r="ER225" s="45"/>
      <c r="ES225" s="45"/>
      <c r="ET225" s="45"/>
      <c r="EU225" s="45"/>
      <c r="EV225" s="45"/>
      <c r="EW225" s="45"/>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row>
    <row r="226" spans="1:16346" s="17" customFormat="1" ht="30.6" customHeight="1" x14ac:dyDescent="0.25">
      <c r="A226" s="275" t="s">
        <v>102</v>
      </c>
      <c r="B226" s="467" t="s">
        <v>103</v>
      </c>
      <c r="C226" s="468">
        <v>879</v>
      </c>
      <c r="D226" s="463" t="s">
        <v>235</v>
      </c>
      <c r="E226" s="275" t="s">
        <v>440</v>
      </c>
      <c r="F226" s="275" t="s">
        <v>441</v>
      </c>
      <c r="G226" s="469"/>
      <c r="H226" s="461">
        <v>41244</v>
      </c>
      <c r="I226" s="401" t="s">
        <v>442</v>
      </c>
      <c r="J226" s="401" t="s">
        <v>443</v>
      </c>
      <c r="K226" s="283" t="s">
        <v>108</v>
      </c>
      <c r="L226" s="283" t="s">
        <v>108</v>
      </c>
      <c r="M226" s="283" t="s">
        <v>108</v>
      </c>
      <c r="N226" s="283" t="s">
        <v>108</v>
      </c>
      <c r="O226" s="283" t="s">
        <v>108</v>
      </c>
      <c r="P226" s="283" t="s">
        <v>108</v>
      </c>
      <c r="Q226" s="283" t="s">
        <v>108</v>
      </c>
      <c r="R226" s="283" t="s">
        <v>247</v>
      </c>
      <c r="S226" s="283" t="s">
        <v>247</v>
      </c>
      <c r="T226" s="283" t="s">
        <v>247</v>
      </c>
      <c r="U226" s="283" t="s">
        <v>247</v>
      </c>
      <c r="V226" s="283" t="s">
        <v>247</v>
      </c>
      <c r="W226" s="283" t="s">
        <v>247</v>
      </c>
      <c r="X226" s="283" t="s">
        <v>247</v>
      </c>
      <c r="Y226" s="283" t="s">
        <v>247</v>
      </c>
      <c r="Z226" s="283" t="s">
        <v>247</v>
      </c>
      <c r="AA226" s="283" t="s">
        <v>247</v>
      </c>
      <c r="AB226" s="283" t="s">
        <v>247</v>
      </c>
      <c r="AC226" s="283" t="s">
        <v>247</v>
      </c>
      <c r="AD226" s="283" t="s">
        <v>247</v>
      </c>
      <c r="AE226" s="283" t="s">
        <v>247</v>
      </c>
      <c r="AF226" s="283" t="s">
        <v>247</v>
      </c>
      <c r="AG226" s="283" t="s">
        <v>247</v>
      </c>
      <c r="AH226" s="283" t="s">
        <v>247</v>
      </c>
      <c r="AI226" s="283" t="s">
        <v>247</v>
      </c>
      <c r="AJ226" s="283" t="s">
        <v>247</v>
      </c>
      <c r="AK226" s="283" t="s">
        <v>247</v>
      </c>
      <c r="AL226" s="283" t="s">
        <v>247</v>
      </c>
      <c r="AM226" s="283" t="s">
        <v>247</v>
      </c>
      <c r="AN226" s="283" t="s">
        <v>247</v>
      </c>
      <c r="AO226" s="283" t="s">
        <v>247</v>
      </c>
      <c r="AP226" s="283" t="s">
        <v>247</v>
      </c>
      <c r="AQ226" s="283" t="s">
        <v>247</v>
      </c>
      <c r="AR226" s="283" t="s">
        <v>247</v>
      </c>
      <c r="AS226" s="283" t="s">
        <v>247</v>
      </c>
      <c r="AT226" s="283" t="s">
        <v>247</v>
      </c>
      <c r="AU226" s="283" t="s">
        <v>247</v>
      </c>
      <c r="AV226" s="283" t="s">
        <v>247</v>
      </c>
      <c r="AW226" s="283" t="s">
        <v>247</v>
      </c>
      <c r="AX226" s="283" t="s">
        <v>247</v>
      </c>
      <c r="AY226" s="283" t="s">
        <v>247</v>
      </c>
      <c r="AZ226" s="283" t="s">
        <v>247</v>
      </c>
      <c r="BA226" s="283" t="s">
        <v>247</v>
      </c>
      <c r="BB226" s="283"/>
      <c r="BC226" s="277" t="s">
        <v>444</v>
      </c>
      <c r="BD226" s="284" t="s">
        <v>109</v>
      </c>
      <c r="BE226" s="295">
        <v>420000</v>
      </c>
      <c r="BF226" s="295">
        <v>420000</v>
      </c>
      <c r="BG226" s="295">
        <v>420000</v>
      </c>
      <c r="BH226" s="295">
        <v>420000</v>
      </c>
      <c r="BI226" s="295">
        <v>420000</v>
      </c>
      <c r="BJ226" s="295">
        <v>420000</v>
      </c>
      <c r="BK226" s="295">
        <v>420000</v>
      </c>
      <c r="BL226" s="295">
        <v>420000</v>
      </c>
      <c r="BM226" s="295">
        <v>420000</v>
      </c>
      <c r="BN226" s="295">
        <v>420000</v>
      </c>
      <c r="BO226" s="295">
        <v>420000</v>
      </c>
      <c r="BP226" s="295">
        <v>420000</v>
      </c>
      <c r="BQ226" s="295">
        <v>420000</v>
      </c>
      <c r="BR226" s="295">
        <v>420000</v>
      </c>
      <c r="BS226" s="295">
        <v>420000</v>
      </c>
      <c r="BT226" s="295">
        <v>420000</v>
      </c>
      <c r="BU226" s="295">
        <v>420000</v>
      </c>
      <c r="BV226" s="295">
        <v>420000</v>
      </c>
      <c r="BW226" s="295">
        <v>420000</v>
      </c>
      <c r="BX226" s="295">
        <v>420000</v>
      </c>
      <c r="BY226" s="295">
        <v>420000</v>
      </c>
      <c r="BZ226" s="295">
        <v>420000</v>
      </c>
      <c r="CA226" s="295">
        <v>420000</v>
      </c>
      <c r="CB226" s="295">
        <v>420000</v>
      </c>
      <c r="CC226" s="295">
        <v>420000</v>
      </c>
      <c r="CD226" s="295">
        <v>420000</v>
      </c>
      <c r="CE226" s="295">
        <v>420000</v>
      </c>
      <c r="CF226" s="295">
        <v>420000</v>
      </c>
      <c r="CG226" s="295">
        <v>420000</v>
      </c>
      <c r="CH226" s="295">
        <v>420000</v>
      </c>
      <c r="CI226" s="295">
        <v>420000</v>
      </c>
      <c r="CJ226" s="295">
        <v>420000</v>
      </c>
      <c r="CK226" s="295">
        <v>420000</v>
      </c>
      <c r="CL226" s="295">
        <v>420000</v>
      </c>
      <c r="CM226" s="295">
        <v>420000</v>
      </c>
      <c r="CN226" s="295">
        <v>420000</v>
      </c>
      <c r="CO226" s="295">
        <v>420000</v>
      </c>
      <c r="CP226" s="462">
        <v>420000</v>
      </c>
      <c r="CQ226" s="295">
        <v>420000</v>
      </c>
      <c r="CR226" s="295">
        <v>420000</v>
      </c>
      <c r="CS226" s="295">
        <v>420000</v>
      </c>
      <c r="CT226" s="295">
        <v>420000</v>
      </c>
      <c r="CU226" s="295">
        <v>420000</v>
      </c>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c r="EJ226" s="81"/>
      <c r="EK226" s="81"/>
      <c r="EL226" s="81"/>
      <c r="EM226" s="81"/>
      <c r="EN226" s="81"/>
      <c r="EO226" s="81"/>
      <c r="EP226" s="81"/>
      <c r="EQ226" s="81"/>
      <c r="ER226" s="81"/>
      <c r="ES226" s="81"/>
      <c r="ET226" s="81"/>
      <c r="EU226" s="81"/>
      <c r="EV226" s="81"/>
      <c r="EW226" s="81"/>
      <c r="EX226" s="81"/>
      <c r="EY226" s="81"/>
      <c r="EZ226" s="81"/>
      <c r="FA226" s="81"/>
      <c r="FB226" s="81"/>
      <c r="FC226" s="81"/>
      <c r="FD226" s="81"/>
      <c r="FE226" s="81"/>
      <c r="FF226" s="81"/>
      <c r="FG226" s="81"/>
      <c r="FH226" s="81"/>
      <c r="FI226" s="81"/>
      <c r="FJ226" s="81"/>
      <c r="FK226" s="81"/>
      <c r="FL226" s="81"/>
      <c r="FM226" s="81"/>
      <c r="FN226" s="81"/>
      <c r="FO226" s="81"/>
      <c r="FP226" s="81"/>
      <c r="FQ226" s="81"/>
      <c r="FR226" s="81"/>
      <c r="FS226" s="81"/>
      <c r="FT226" s="81"/>
      <c r="FU226" s="81"/>
      <c r="FV226" s="81"/>
      <c r="FW226" s="81"/>
      <c r="FX226" s="81"/>
      <c r="FY226" s="81"/>
      <c r="FZ226" s="81"/>
      <c r="GA226" s="81"/>
      <c r="GB226" s="81"/>
      <c r="GC226" s="81"/>
      <c r="GD226" s="81"/>
      <c r="GE226" s="81"/>
      <c r="GF226" s="81"/>
      <c r="GG226" s="81"/>
      <c r="GH226" s="81"/>
      <c r="GI226" s="81"/>
      <c r="GJ226" s="81"/>
    </row>
    <row r="227" spans="1:16346" s="17" customFormat="1" ht="30.6" customHeight="1" x14ac:dyDescent="0.25">
      <c r="A227" s="275" t="s">
        <v>102</v>
      </c>
      <c r="B227" s="463" t="s">
        <v>103</v>
      </c>
      <c r="C227" s="468">
        <v>816</v>
      </c>
      <c r="D227" s="463" t="s">
        <v>235</v>
      </c>
      <c r="E227" s="470" t="s">
        <v>148</v>
      </c>
      <c r="F227" s="277"/>
      <c r="G227" s="471"/>
      <c r="H227" s="461">
        <v>41365</v>
      </c>
      <c r="I227" s="281" t="s">
        <v>376</v>
      </c>
      <c r="J227" s="281" t="s">
        <v>445</v>
      </c>
      <c r="K227" s="283" t="s">
        <v>108</v>
      </c>
      <c r="L227" s="283" t="s">
        <v>108</v>
      </c>
      <c r="M227" s="283" t="s">
        <v>108</v>
      </c>
      <c r="N227" s="283" t="s">
        <v>127</v>
      </c>
      <c r="O227" s="283" t="s">
        <v>127</v>
      </c>
      <c r="P227" s="283" t="s">
        <v>127</v>
      </c>
      <c r="Q227" s="283" t="s">
        <v>127</v>
      </c>
      <c r="R227" s="283" t="s">
        <v>127</v>
      </c>
      <c r="S227" s="283" t="s">
        <v>247</v>
      </c>
      <c r="T227" s="283" t="s">
        <v>247</v>
      </c>
      <c r="U227" s="283" t="s">
        <v>247</v>
      </c>
      <c r="V227" s="283" t="s">
        <v>247</v>
      </c>
      <c r="W227" s="283" t="s">
        <v>247</v>
      </c>
      <c r="X227" s="283" t="s">
        <v>247</v>
      </c>
      <c r="Y227" s="283" t="s">
        <v>247</v>
      </c>
      <c r="Z227" s="283" t="s">
        <v>247</v>
      </c>
      <c r="AA227" s="283" t="s">
        <v>247</v>
      </c>
      <c r="AB227" s="283" t="s">
        <v>247</v>
      </c>
      <c r="AC227" s="283" t="s">
        <v>247</v>
      </c>
      <c r="AD227" s="283" t="s">
        <v>247</v>
      </c>
      <c r="AE227" s="283" t="s">
        <v>247</v>
      </c>
      <c r="AF227" s="283" t="s">
        <v>247</v>
      </c>
      <c r="AG227" s="283" t="s">
        <v>247</v>
      </c>
      <c r="AH227" s="283" t="s">
        <v>247</v>
      </c>
      <c r="AI227" s="283" t="s">
        <v>247</v>
      </c>
      <c r="AJ227" s="283" t="s">
        <v>247</v>
      </c>
      <c r="AK227" s="283" t="s">
        <v>247</v>
      </c>
      <c r="AL227" s="283" t="s">
        <v>247</v>
      </c>
      <c r="AM227" s="283" t="s">
        <v>247</v>
      </c>
      <c r="AN227" s="283" t="s">
        <v>247</v>
      </c>
      <c r="AO227" s="283" t="s">
        <v>247</v>
      </c>
      <c r="AP227" s="283" t="s">
        <v>247</v>
      </c>
      <c r="AQ227" s="283" t="s">
        <v>247</v>
      </c>
      <c r="AR227" s="283" t="s">
        <v>247</v>
      </c>
      <c r="AS227" s="283" t="s">
        <v>247</v>
      </c>
      <c r="AT227" s="283" t="s">
        <v>247</v>
      </c>
      <c r="AU227" s="283" t="s">
        <v>247</v>
      </c>
      <c r="AV227" s="283" t="s">
        <v>247</v>
      </c>
      <c r="AW227" s="283" t="s">
        <v>247</v>
      </c>
      <c r="AX227" s="283" t="s">
        <v>247</v>
      </c>
      <c r="AY227" s="283" t="s">
        <v>247</v>
      </c>
      <c r="AZ227" s="283" t="s">
        <v>247</v>
      </c>
      <c r="BA227" s="283" t="s">
        <v>247</v>
      </c>
      <c r="BB227" s="283"/>
      <c r="BC227" s="356" t="s">
        <v>378</v>
      </c>
      <c r="BD227" s="289">
        <v>41695</v>
      </c>
      <c r="BE227" s="367" t="s">
        <v>446</v>
      </c>
      <c r="BF227" s="367" t="s">
        <v>446</v>
      </c>
      <c r="BG227" s="367" t="s">
        <v>446</v>
      </c>
      <c r="BH227" s="367" t="s">
        <v>446</v>
      </c>
      <c r="BI227" s="367" t="s">
        <v>446</v>
      </c>
      <c r="BJ227" s="367" t="s">
        <v>379</v>
      </c>
      <c r="BK227" s="367" t="s">
        <v>379</v>
      </c>
      <c r="BL227" s="367" t="s">
        <v>379</v>
      </c>
      <c r="BM227" s="367" t="s">
        <v>379</v>
      </c>
      <c r="BN227" s="367" t="s">
        <v>379</v>
      </c>
      <c r="BO227" s="367" t="s">
        <v>379</v>
      </c>
      <c r="BP227" s="367" t="s">
        <v>379</v>
      </c>
      <c r="BQ227" s="367" t="s">
        <v>379</v>
      </c>
      <c r="BR227" s="367" t="s">
        <v>379</v>
      </c>
      <c r="BS227" s="367" t="s">
        <v>379</v>
      </c>
      <c r="BT227" s="367" t="s">
        <v>379</v>
      </c>
      <c r="BU227" s="367" t="s">
        <v>379</v>
      </c>
      <c r="BV227" s="367" t="s">
        <v>379</v>
      </c>
      <c r="BW227" s="367" t="s">
        <v>379</v>
      </c>
      <c r="BX227" s="367" t="s">
        <v>379</v>
      </c>
      <c r="BY227" s="367" t="s">
        <v>379</v>
      </c>
      <c r="BZ227" s="367" t="s">
        <v>379</v>
      </c>
      <c r="CA227" s="367" t="s">
        <v>379</v>
      </c>
      <c r="CB227" s="367" t="s">
        <v>379</v>
      </c>
      <c r="CC227" s="367" t="s">
        <v>379</v>
      </c>
      <c r="CD227" s="367" t="s">
        <v>379</v>
      </c>
      <c r="CE227" s="367" t="s">
        <v>379</v>
      </c>
      <c r="CF227" s="367" t="s">
        <v>379</v>
      </c>
      <c r="CG227" s="367" t="s">
        <v>379</v>
      </c>
      <c r="CH227" s="367" t="s">
        <v>379</v>
      </c>
      <c r="CI227" s="367" t="s">
        <v>379</v>
      </c>
      <c r="CJ227" s="367" t="s">
        <v>379</v>
      </c>
      <c r="CK227" s="367" t="s">
        <v>379</v>
      </c>
      <c r="CL227" s="367" t="s">
        <v>379</v>
      </c>
      <c r="CM227" s="367" t="s">
        <v>379</v>
      </c>
      <c r="CN227" s="367" t="s">
        <v>379</v>
      </c>
      <c r="CO227" s="367" t="s">
        <v>379</v>
      </c>
      <c r="CP227" s="472" t="s">
        <v>379</v>
      </c>
      <c r="CQ227" s="367" t="s">
        <v>379</v>
      </c>
      <c r="CR227" s="367" t="s">
        <v>379</v>
      </c>
      <c r="CS227" s="367" t="s">
        <v>379</v>
      </c>
      <c r="CT227" s="367" t="s">
        <v>379</v>
      </c>
      <c r="CU227" s="367" t="s">
        <v>379</v>
      </c>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row>
    <row r="228" spans="1:16346" s="17" customFormat="1" ht="22.8" customHeight="1" x14ac:dyDescent="0.25">
      <c r="A228" s="283" t="s">
        <v>102</v>
      </c>
      <c r="B228" s="284" t="s">
        <v>103</v>
      </c>
      <c r="C228" s="453">
        <v>814</v>
      </c>
      <c r="D228" s="277" t="s">
        <v>235</v>
      </c>
      <c r="E228" s="283" t="s">
        <v>412</v>
      </c>
      <c r="F228" s="283"/>
      <c r="G228" s="283"/>
      <c r="H228" s="461">
        <v>40299</v>
      </c>
      <c r="I228" s="281" t="s">
        <v>447</v>
      </c>
      <c r="J228" s="281" t="s">
        <v>448</v>
      </c>
      <c r="K228" s="283" t="s">
        <v>247</v>
      </c>
      <c r="L228" s="283" t="s">
        <v>247</v>
      </c>
      <c r="M228" s="283" t="s">
        <v>247</v>
      </c>
      <c r="N228" s="283" t="s">
        <v>247</v>
      </c>
      <c r="O228" s="283" t="s">
        <v>247</v>
      </c>
      <c r="P228" s="283" t="s">
        <v>247</v>
      </c>
      <c r="Q228" s="283" t="s">
        <v>247</v>
      </c>
      <c r="R228" s="283" t="s">
        <v>247</v>
      </c>
      <c r="S228" s="283" t="s">
        <v>247</v>
      </c>
      <c r="T228" s="283" t="s">
        <v>247</v>
      </c>
      <c r="U228" s="283" t="s">
        <v>247</v>
      </c>
      <c r="V228" s="283" t="s">
        <v>247</v>
      </c>
      <c r="W228" s="283" t="s">
        <v>247</v>
      </c>
      <c r="X228" s="283" t="s">
        <v>247</v>
      </c>
      <c r="Y228" s="283" t="s">
        <v>247</v>
      </c>
      <c r="Z228" s="283" t="s">
        <v>247</v>
      </c>
      <c r="AA228" s="283" t="s">
        <v>247</v>
      </c>
      <c r="AB228" s="283" t="s">
        <v>247</v>
      </c>
      <c r="AC228" s="283" t="s">
        <v>247</v>
      </c>
      <c r="AD228" s="283" t="s">
        <v>247</v>
      </c>
      <c r="AE228" s="283" t="s">
        <v>247</v>
      </c>
      <c r="AF228" s="283" t="s">
        <v>247</v>
      </c>
      <c r="AG228" s="283" t="s">
        <v>247</v>
      </c>
      <c r="AH228" s="283" t="s">
        <v>247</v>
      </c>
      <c r="AI228" s="283" t="s">
        <v>247</v>
      </c>
      <c r="AJ228" s="283" t="s">
        <v>247</v>
      </c>
      <c r="AK228" s="283" t="s">
        <v>247</v>
      </c>
      <c r="AL228" s="283" t="s">
        <v>247</v>
      </c>
      <c r="AM228" s="283" t="s">
        <v>247</v>
      </c>
      <c r="AN228" s="283" t="s">
        <v>247</v>
      </c>
      <c r="AO228" s="283" t="s">
        <v>247</v>
      </c>
      <c r="AP228" s="283" t="s">
        <v>247</v>
      </c>
      <c r="AQ228" s="283" t="s">
        <v>247</v>
      </c>
      <c r="AR228" s="283" t="s">
        <v>247</v>
      </c>
      <c r="AS228" s="283" t="s">
        <v>247</v>
      </c>
      <c r="AT228" s="283" t="s">
        <v>247</v>
      </c>
      <c r="AU228" s="283" t="s">
        <v>247</v>
      </c>
      <c r="AV228" s="283" t="s">
        <v>247</v>
      </c>
      <c r="AW228" s="283" t="s">
        <v>247</v>
      </c>
      <c r="AX228" s="283" t="s">
        <v>247</v>
      </c>
      <c r="AY228" s="283" t="s">
        <v>247</v>
      </c>
      <c r="AZ228" s="283" t="s">
        <v>247</v>
      </c>
      <c r="BA228" s="283" t="s">
        <v>247</v>
      </c>
      <c r="BB228" s="283"/>
      <c r="BC228" s="289">
        <v>39715</v>
      </c>
      <c r="BD228" s="284" t="s">
        <v>109</v>
      </c>
      <c r="BE228" s="295">
        <v>2402000</v>
      </c>
      <c r="BF228" s="295">
        <v>2402000</v>
      </c>
      <c r="BG228" s="295">
        <v>2402000</v>
      </c>
      <c r="BH228" s="295">
        <v>2402000</v>
      </c>
      <c r="BI228" s="295">
        <v>2402000</v>
      </c>
      <c r="BJ228" s="295">
        <v>2402000</v>
      </c>
      <c r="BK228" s="295">
        <v>2402000</v>
      </c>
      <c r="BL228" s="295">
        <v>2402000</v>
      </c>
      <c r="BM228" s="295">
        <v>2402000</v>
      </c>
      <c r="BN228" s="295">
        <v>2402000</v>
      </c>
      <c r="BO228" s="295">
        <v>2402000</v>
      </c>
      <c r="BP228" s="295">
        <v>2402000</v>
      </c>
      <c r="BQ228" s="295">
        <v>2402000</v>
      </c>
      <c r="BR228" s="295">
        <v>2402000</v>
      </c>
      <c r="BS228" s="295">
        <v>2402000</v>
      </c>
      <c r="BT228" s="295">
        <v>2402000</v>
      </c>
      <c r="BU228" s="295">
        <v>2402000</v>
      </c>
      <c r="BV228" s="295">
        <v>2402000</v>
      </c>
      <c r="BW228" s="295">
        <v>2402000</v>
      </c>
      <c r="BX228" s="295">
        <v>2402000</v>
      </c>
      <c r="BY228" s="295">
        <v>2402000</v>
      </c>
      <c r="BZ228" s="295">
        <v>2402000</v>
      </c>
      <c r="CA228" s="295">
        <v>2402000</v>
      </c>
      <c r="CB228" s="295">
        <v>2402000</v>
      </c>
      <c r="CC228" s="295">
        <v>2402000</v>
      </c>
      <c r="CD228" s="295">
        <v>2402000</v>
      </c>
      <c r="CE228" s="295">
        <v>2402000</v>
      </c>
      <c r="CF228" s="295">
        <v>2402000</v>
      </c>
      <c r="CG228" s="295">
        <v>2402000</v>
      </c>
      <c r="CH228" s="295">
        <v>2402000</v>
      </c>
      <c r="CI228" s="295">
        <v>2402000</v>
      </c>
      <c r="CJ228" s="295">
        <v>2402000</v>
      </c>
      <c r="CK228" s="295">
        <v>2402000</v>
      </c>
      <c r="CL228" s="295">
        <v>2402000</v>
      </c>
      <c r="CM228" s="295">
        <v>2402000</v>
      </c>
      <c r="CN228" s="295">
        <v>2402000</v>
      </c>
      <c r="CO228" s="295">
        <v>2402000</v>
      </c>
      <c r="CP228" s="462">
        <v>2402000</v>
      </c>
      <c r="CQ228" s="295">
        <v>2402000</v>
      </c>
      <c r="CR228" s="295">
        <v>2402000</v>
      </c>
      <c r="CS228" s="295">
        <v>2402000</v>
      </c>
      <c r="CT228" s="295">
        <v>2402000</v>
      </c>
      <c r="CU228" s="295">
        <v>2402000</v>
      </c>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row>
    <row r="229" spans="1:16346" s="17" customFormat="1" ht="22.8" customHeight="1" x14ac:dyDescent="0.25">
      <c r="A229" s="275" t="s">
        <v>102</v>
      </c>
      <c r="B229" s="284" t="s">
        <v>103</v>
      </c>
      <c r="C229" s="335">
        <v>810</v>
      </c>
      <c r="D229" s="284" t="s">
        <v>235</v>
      </c>
      <c r="E229" s="275" t="s">
        <v>148</v>
      </c>
      <c r="F229" s="275"/>
      <c r="G229" s="473"/>
      <c r="H229" s="429">
        <v>41974</v>
      </c>
      <c r="I229" s="474" t="s">
        <v>424</v>
      </c>
      <c r="J229" s="281" t="s">
        <v>449</v>
      </c>
      <c r="K229" s="283" t="s">
        <v>108</v>
      </c>
      <c r="L229" s="283" t="s">
        <v>108</v>
      </c>
      <c r="M229" s="283" t="s">
        <v>108</v>
      </c>
      <c r="N229" s="283" t="s">
        <v>108</v>
      </c>
      <c r="O229" s="283" t="s">
        <v>108</v>
      </c>
      <c r="P229" s="283" t="s">
        <v>108</v>
      </c>
      <c r="Q229" s="283" t="s">
        <v>108</v>
      </c>
      <c r="R229" s="283" t="s">
        <v>108</v>
      </c>
      <c r="S229" s="283" t="s">
        <v>108</v>
      </c>
      <c r="T229" s="283" t="s">
        <v>108</v>
      </c>
      <c r="U229" s="283" t="s">
        <v>108</v>
      </c>
      <c r="V229" s="283" t="s">
        <v>127</v>
      </c>
      <c r="W229" s="283" t="s">
        <v>127</v>
      </c>
      <c r="X229" s="283" t="s">
        <v>247</v>
      </c>
      <c r="Y229" s="283" t="s">
        <v>247</v>
      </c>
      <c r="Z229" s="283" t="s">
        <v>247</v>
      </c>
      <c r="AA229" s="283" t="s">
        <v>247</v>
      </c>
      <c r="AB229" s="283" t="s">
        <v>247</v>
      </c>
      <c r="AC229" s="283" t="s">
        <v>247</v>
      </c>
      <c r="AD229" s="283" t="s">
        <v>247</v>
      </c>
      <c r="AE229" s="283" t="s">
        <v>247</v>
      </c>
      <c r="AF229" s="283" t="s">
        <v>247</v>
      </c>
      <c r="AG229" s="283" t="s">
        <v>247</v>
      </c>
      <c r="AH229" s="283" t="s">
        <v>247</v>
      </c>
      <c r="AI229" s="283" t="s">
        <v>247</v>
      </c>
      <c r="AJ229" s="283" t="s">
        <v>247</v>
      </c>
      <c r="AK229" s="283" t="s">
        <v>247</v>
      </c>
      <c r="AL229" s="283" t="s">
        <v>247</v>
      </c>
      <c r="AM229" s="283" t="s">
        <v>247</v>
      </c>
      <c r="AN229" s="283" t="s">
        <v>247</v>
      </c>
      <c r="AO229" s="283" t="s">
        <v>247</v>
      </c>
      <c r="AP229" s="283" t="s">
        <v>247</v>
      </c>
      <c r="AQ229" s="283" t="s">
        <v>247</v>
      </c>
      <c r="AR229" s="283" t="s">
        <v>247</v>
      </c>
      <c r="AS229" s="283" t="s">
        <v>247</v>
      </c>
      <c r="AT229" s="283" t="s">
        <v>247</v>
      </c>
      <c r="AU229" s="283" t="s">
        <v>247</v>
      </c>
      <c r="AV229" s="283" t="s">
        <v>247</v>
      </c>
      <c r="AW229" s="283" t="s">
        <v>247</v>
      </c>
      <c r="AX229" s="283" t="s">
        <v>247</v>
      </c>
      <c r="AY229" s="283" t="s">
        <v>247</v>
      </c>
      <c r="AZ229" s="283" t="s">
        <v>247</v>
      </c>
      <c r="BA229" s="283" t="s">
        <v>247</v>
      </c>
      <c r="BB229" s="283"/>
      <c r="BC229" s="356" t="s">
        <v>378</v>
      </c>
      <c r="BD229" s="289">
        <v>42355</v>
      </c>
      <c r="BE229" s="367" t="s">
        <v>426</v>
      </c>
      <c r="BF229" s="367" t="s">
        <v>426</v>
      </c>
      <c r="BG229" s="367" t="s">
        <v>426</v>
      </c>
      <c r="BH229" s="367" t="s">
        <v>426</v>
      </c>
      <c r="BI229" s="367" t="s">
        <v>426</v>
      </c>
      <c r="BJ229" s="367" t="s">
        <v>429</v>
      </c>
      <c r="BK229" s="367" t="s">
        <v>429</v>
      </c>
      <c r="BL229" s="367" t="s">
        <v>429</v>
      </c>
      <c r="BM229" s="367" t="s">
        <v>429</v>
      </c>
      <c r="BN229" s="367" t="s">
        <v>429</v>
      </c>
      <c r="BO229" s="367" t="s">
        <v>429</v>
      </c>
      <c r="BP229" s="367" t="s">
        <v>429</v>
      </c>
      <c r="BQ229" s="367" t="s">
        <v>429</v>
      </c>
      <c r="BR229" s="367" t="s">
        <v>429</v>
      </c>
      <c r="BS229" s="367" t="s">
        <v>429</v>
      </c>
      <c r="BT229" s="367" t="s">
        <v>429</v>
      </c>
      <c r="BU229" s="367" t="s">
        <v>429</v>
      </c>
      <c r="BV229" s="367" t="s">
        <v>429</v>
      </c>
      <c r="BW229" s="367" t="s">
        <v>429</v>
      </c>
      <c r="BX229" s="367" t="s">
        <v>429</v>
      </c>
      <c r="BY229" s="367" t="s">
        <v>429</v>
      </c>
      <c r="BZ229" s="367" t="s">
        <v>429</v>
      </c>
      <c r="CA229" s="367" t="s">
        <v>429</v>
      </c>
      <c r="CB229" s="367" t="s">
        <v>429</v>
      </c>
      <c r="CC229" s="367" t="s">
        <v>429</v>
      </c>
      <c r="CD229" s="367" t="s">
        <v>429</v>
      </c>
      <c r="CE229" s="367" t="s">
        <v>429</v>
      </c>
      <c r="CF229" s="367" t="s">
        <v>429</v>
      </c>
      <c r="CG229" s="367" t="s">
        <v>429</v>
      </c>
      <c r="CH229" s="367" t="s">
        <v>429</v>
      </c>
      <c r="CI229" s="367" t="s">
        <v>429</v>
      </c>
      <c r="CJ229" s="367" t="s">
        <v>429</v>
      </c>
      <c r="CK229" s="367" t="s">
        <v>429</v>
      </c>
      <c r="CL229" s="367" t="s">
        <v>429</v>
      </c>
      <c r="CM229" s="367" t="s">
        <v>429</v>
      </c>
      <c r="CN229" s="367" t="s">
        <v>429</v>
      </c>
      <c r="CO229" s="367" t="s">
        <v>429</v>
      </c>
      <c r="CP229" s="472" t="s">
        <v>429</v>
      </c>
      <c r="CQ229" s="367" t="s">
        <v>429</v>
      </c>
      <c r="CR229" s="367" t="s">
        <v>429</v>
      </c>
      <c r="CS229" s="367" t="s">
        <v>429</v>
      </c>
      <c r="CT229" s="367" t="s">
        <v>429</v>
      </c>
      <c r="CU229" s="367" t="s">
        <v>429</v>
      </c>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row>
    <row r="230" spans="1:16346" s="17" customFormat="1" ht="20.399999999999999" x14ac:dyDescent="0.25">
      <c r="A230" s="275" t="s">
        <v>102</v>
      </c>
      <c r="B230" s="277" t="s">
        <v>103</v>
      </c>
      <c r="C230" s="335">
        <v>809</v>
      </c>
      <c r="D230" s="277" t="s">
        <v>235</v>
      </c>
      <c r="E230" s="275" t="s">
        <v>412</v>
      </c>
      <c r="F230" s="275"/>
      <c r="G230" s="473"/>
      <c r="H230" s="429">
        <v>40513</v>
      </c>
      <c r="I230" s="474"/>
      <c r="J230" s="281" t="s">
        <v>450</v>
      </c>
      <c r="K230" s="283" t="s">
        <v>127</v>
      </c>
      <c r="L230" s="283" t="s">
        <v>247</v>
      </c>
      <c r="M230" s="283" t="s">
        <v>247</v>
      </c>
      <c r="N230" s="283" t="s">
        <v>247</v>
      </c>
      <c r="O230" s="283" t="s">
        <v>247</v>
      </c>
      <c r="P230" s="283" t="s">
        <v>247</v>
      </c>
      <c r="Q230" s="283" t="s">
        <v>247</v>
      </c>
      <c r="R230" s="283" t="s">
        <v>247</v>
      </c>
      <c r="S230" s="283" t="s">
        <v>247</v>
      </c>
      <c r="T230" s="283" t="s">
        <v>247</v>
      </c>
      <c r="U230" s="283" t="s">
        <v>247</v>
      </c>
      <c r="V230" s="283" t="s">
        <v>247</v>
      </c>
      <c r="W230" s="283" t="s">
        <v>247</v>
      </c>
      <c r="X230" s="283" t="s">
        <v>247</v>
      </c>
      <c r="Y230" s="283" t="s">
        <v>247</v>
      </c>
      <c r="Z230" s="283" t="s">
        <v>247</v>
      </c>
      <c r="AA230" s="283" t="s">
        <v>247</v>
      </c>
      <c r="AB230" s="283" t="s">
        <v>247</v>
      </c>
      <c r="AC230" s="283" t="s">
        <v>247</v>
      </c>
      <c r="AD230" s="283" t="s">
        <v>247</v>
      </c>
      <c r="AE230" s="283" t="s">
        <v>247</v>
      </c>
      <c r="AF230" s="283" t="s">
        <v>247</v>
      </c>
      <c r="AG230" s="283" t="s">
        <v>247</v>
      </c>
      <c r="AH230" s="283" t="s">
        <v>247</v>
      </c>
      <c r="AI230" s="283" t="s">
        <v>247</v>
      </c>
      <c r="AJ230" s="283" t="s">
        <v>247</v>
      </c>
      <c r="AK230" s="283" t="s">
        <v>247</v>
      </c>
      <c r="AL230" s="283" t="s">
        <v>247</v>
      </c>
      <c r="AM230" s="283" t="s">
        <v>247</v>
      </c>
      <c r="AN230" s="283" t="s">
        <v>247</v>
      </c>
      <c r="AO230" s="283" t="s">
        <v>247</v>
      </c>
      <c r="AP230" s="283" t="s">
        <v>247</v>
      </c>
      <c r="AQ230" s="283" t="s">
        <v>247</v>
      </c>
      <c r="AR230" s="283" t="s">
        <v>247</v>
      </c>
      <c r="AS230" s="283" t="s">
        <v>247</v>
      </c>
      <c r="AT230" s="283" t="s">
        <v>247</v>
      </c>
      <c r="AU230" s="283" t="s">
        <v>247</v>
      </c>
      <c r="AV230" s="283" t="s">
        <v>247</v>
      </c>
      <c r="AW230" s="283" t="s">
        <v>247</v>
      </c>
      <c r="AX230" s="283" t="s">
        <v>247</v>
      </c>
      <c r="AY230" s="283" t="s">
        <v>247</v>
      </c>
      <c r="AZ230" s="283" t="s">
        <v>247</v>
      </c>
      <c r="BA230" s="283" t="s">
        <v>247</v>
      </c>
      <c r="BB230" s="283"/>
      <c r="BC230" s="284" t="s">
        <v>109</v>
      </c>
      <c r="BD230" s="284" t="s">
        <v>109</v>
      </c>
      <c r="BE230" s="295">
        <v>516000</v>
      </c>
      <c r="BF230" s="295">
        <v>349000</v>
      </c>
      <c r="BG230" s="295">
        <v>349000</v>
      </c>
      <c r="BH230" s="295">
        <v>349000</v>
      </c>
      <c r="BI230" s="295">
        <v>349000</v>
      </c>
      <c r="BJ230" s="295">
        <v>349000</v>
      </c>
      <c r="BK230" s="295">
        <v>349000</v>
      </c>
      <c r="BL230" s="295">
        <v>349000</v>
      </c>
      <c r="BM230" s="295">
        <v>349000</v>
      </c>
      <c r="BN230" s="295">
        <v>349000</v>
      </c>
      <c r="BO230" s="295">
        <v>349000</v>
      </c>
      <c r="BP230" s="295">
        <v>349000</v>
      </c>
      <c r="BQ230" s="295">
        <v>349000</v>
      </c>
      <c r="BR230" s="295">
        <v>349000</v>
      </c>
      <c r="BS230" s="295">
        <v>349000</v>
      </c>
      <c r="BT230" s="295">
        <v>349000</v>
      </c>
      <c r="BU230" s="295">
        <v>349000</v>
      </c>
      <c r="BV230" s="295">
        <v>349000</v>
      </c>
      <c r="BW230" s="295">
        <v>349000</v>
      </c>
      <c r="BX230" s="295">
        <v>349000</v>
      </c>
      <c r="BY230" s="295">
        <v>349000</v>
      </c>
      <c r="BZ230" s="295">
        <v>349000</v>
      </c>
      <c r="CA230" s="295">
        <v>349000</v>
      </c>
      <c r="CB230" s="295">
        <v>349000</v>
      </c>
      <c r="CC230" s="295">
        <v>349000</v>
      </c>
      <c r="CD230" s="295">
        <v>349000</v>
      </c>
      <c r="CE230" s="295">
        <v>349000</v>
      </c>
      <c r="CF230" s="295">
        <v>349000</v>
      </c>
      <c r="CG230" s="295">
        <v>349000</v>
      </c>
      <c r="CH230" s="295">
        <v>349000</v>
      </c>
      <c r="CI230" s="295">
        <v>349000</v>
      </c>
      <c r="CJ230" s="295">
        <v>349000</v>
      </c>
      <c r="CK230" s="295">
        <v>349000</v>
      </c>
      <c r="CL230" s="295">
        <v>349000</v>
      </c>
      <c r="CM230" s="295">
        <v>349000</v>
      </c>
      <c r="CN230" s="295">
        <v>349000</v>
      </c>
      <c r="CO230" s="295">
        <v>349000</v>
      </c>
      <c r="CP230" s="462">
        <v>349000</v>
      </c>
      <c r="CQ230" s="295">
        <v>349000</v>
      </c>
      <c r="CR230" s="295">
        <v>349000</v>
      </c>
      <c r="CS230" s="295">
        <v>349000</v>
      </c>
      <c r="CT230" s="295">
        <v>349000</v>
      </c>
      <c r="CU230" s="295">
        <v>349000</v>
      </c>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row>
    <row r="231" spans="1:16346" s="17" customFormat="1" ht="20.399999999999999" x14ac:dyDescent="0.25">
      <c r="A231" s="283" t="s">
        <v>102</v>
      </c>
      <c r="B231" s="284" t="s">
        <v>103</v>
      </c>
      <c r="C231" s="335">
        <v>802</v>
      </c>
      <c r="D231" s="284" t="s">
        <v>235</v>
      </c>
      <c r="E231" s="275" t="s">
        <v>148</v>
      </c>
      <c r="F231" s="283"/>
      <c r="G231" s="475"/>
      <c r="H231" s="429">
        <v>42217</v>
      </c>
      <c r="I231" s="474" t="s">
        <v>424</v>
      </c>
      <c r="J231" s="281" t="s">
        <v>451</v>
      </c>
      <c r="K231" s="283" t="s">
        <v>108</v>
      </c>
      <c r="L231" s="283" t="s">
        <v>108</v>
      </c>
      <c r="M231" s="283" t="s">
        <v>108</v>
      </c>
      <c r="N231" s="283" t="s">
        <v>108</v>
      </c>
      <c r="O231" s="283" t="s">
        <v>108</v>
      </c>
      <c r="P231" s="283" t="s">
        <v>108</v>
      </c>
      <c r="Q231" s="283" t="s">
        <v>108</v>
      </c>
      <c r="R231" s="283" t="s">
        <v>108</v>
      </c>
      <c r="S231" s="283" t="s">
        <v>108</v>
      </c>
      <c r="T231" s="283" t="s">
        <v>108</v>
      </c>
      <c r="U231" s="283" t="s">
        <v>108</v>
      </c>
      <c r="V231" s="283" t="s">
        <v>127</v>
      </c>
      <c r="W231" s="283" t="s">
        <v>127</v>
      </c>
      <c r="X231" s="283" t="s">
        <v>127</v>
      </c>
      <c r="Y231" s="283" t="s">
        <v>127</v>
      </c>
      <c r="Z231" s="283" t="s">
        <v>247</v>
      </c>
      <c r="AA231" s="283" t="s">
        <v>247</v>
      </c>
      <c r="AB231" s="283" t="s">
        <v>247</v>
      </c>
      <c r="AC231" s="283" t="s">
        <v>247</v>
      </c>
      <c r="AD231" s="283" t="s">
        <v>247</v>
      </c>
      <c r="AE231" s="283" t="s">
        <v>247</v>
      </c>
      <c r="AF231" s="283" t="s">
        <v>247</v>
      </c>
      <c r="AG231" s="283" t="s">
        <v>247</v>
      </c>
      <c r="AH231" s="283" t="s">
        <v>247</v>
      </c>
      <c r="AI231" s="283" t="s">
        <v>247</v>
      </c>
      <c r="AJ231" s="283" t="s">
        <v>247</v>
      </c>
      <c r="AK231" s="283" t="s">
        <v>247</v>
      </c>
      <c r="AL231" s="283" t="s">
        <v>247</v>
      </c>
      <c r="AM231" s="283" t="s">
        <v>247</v>
      </c>
      <c r="AN231" s="283" t="s">
        <v>247</v>
      </c>
      <c r="AO231" s="283" t="s">
        <v>247</v>
      </c>
      <c r="AP231" s="283" t="s">
        <v>247</v>
      </c>
      <c r="AQ231" s="283" t="s">
        <v>247</v>
      </c>
      <c r="AR231" s="283" t="s">
        <v>247</v>
      </c>
      <c r="AS231" s="283" t="s">
        <v>247</v>
      </c>
      <c r="AT231" s="283" t="s">
        <v>247</v>
      </c>
      <c r="AU231" s="283" t="s">
        <v>247</v>
      </c>
      <c r="AV231" s="283" t="s">
        <v>247</v>
      </c>
      <c r="AW231" s="283" t="s">
        <v>247</v>
      </c>
      <c r="AX231" s="283" t="s">
        <v>247</v>
      </c>
      <c r="AY231" s="283" t="s">
        <v>247</v>
      </c>
      <c r="AZ231" s="283" t="s">
        <v>247</v>
      </c>
      <c r="BA231" s="283" t="s">
        <v>247</v>
      </c>
      <c r="BB231" s="283" t="s">
        <v>303</v>
      </c>
      <c r="BC231" s="356" t="s">
        <v>378</v>
      </c>
      <c r="BD231" s="289">
        <v>42355</v>
      </c>
      <c r="BE231" s="295">
        <v>251000000</v>
      </c>
      <c r="BF231" s="295">
        <v>301000000</v>
      </c>
      <c r="BG231" s="295">
        <v>251000000</v>
      </c>
      <c r="BH231" s="295">
        <v>218000000</v>
      </c>
      <c r="BI231" s="295">
        <v>218000000</v>
      </c>
      <c r="BJ231" s="295">
        <v>218000000</v>
      </c>
      <c r="BK231" s="295">
        <v>218000000</v>
      </c>
      <c r="BL231" s="295">
        <v>218000000</v>
      </c>
      <c r="BM231" s="295">
        <v>218000000</v>
      </c>
      <c r="BN231" s="295">
        <v>218000000</v>
      </c>
      <c r="BO231" s="295">
        <v>218000000</v>
      </c>
      <c r="BP231" s="295">
        <v>218000000</v>
      </c>
      <c r="BQ231" s="295">
        <v>218000000</v>
      </c>
      <c r="BR231" s="295">
        <v>218000000</v>
      </c>
      <c r="BS231" s="295">
        <v>218000000</v>
      </c>
      <c r="BT231" s="295">
        <v>217858000</v>
      </c>
      <c r="BU231" s="295">
        <v>217858000</v>
      </c>
      <c r="BV231" s="295">
        <v>217858000</v>
      </c>
      <c r="BW231" s="295">
        <v>217858000</v>
      </c>
      <c r="BX231" s="295">
        <v>217858000</v>
      </c>
      <c r="BY231" s="295">
        <v>217858000</v>
      </c>
      <c r="BZ231" s="295">
        <v>217858000</v>
      </c>
      <c r="CA231" s="295">
        <v>217858000</v>
      </c>
      <c r="CB231" s="295">
        <v>217858000</v>
      </c>
      <c r="CC231" s="295">
        <v>217858000</v>
      </c>
      <c r="CD231" s="295">
        <v>217858000</v>
      </c>
      <c r="CE231" s="295">
        <v>217858000</v>
      </c>
      <c r="CF231" s="295">
        <v>217858000</v>
      </c>
      <c r="CG231" s="295">
        <v>217858000</v>
      </c>
      <c r="CH231" s="295">
        <v>217858000</v>
      </c>
      <c r="CI231" s="295">
        <v>217858000</v>
      </c>
      <c r="CJ231" s="295">
        <v>217858000</v>
      </c>
      <c r="CK231" s="295">
        <v>217858000</v>
      </c>
      <c r="CL231" s="295">
        <v>217858000</v>
      </c>
      <c r="CM231" s="295">
        <v>217858000</v>
      </c>
      <c r="CN231" s="295">
        <v>217858000</v>
      </c>
      <c r="CO231" s="295">
        <v>217858000</v>
      </c>
      <c r="CP231" s="462">
        <v>217858000</v>
      </c>
      <c r="CQ231" s="295">
        <v>217858000</v>
      </c>
      <c r="CR231" s="295">
        <v>217858000</v>
      </c>
      <c r="CS231" s="295">
        <v>217858000</v>
      </c>
      <c r="CT231" s="295">
        <v>217858000</v>
      </c>
      <c r="CU231" s="295">
        <v>217858000</v>
      </c>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row>
    <row r="232" spans="1:16346" s="17" customFormat="1" ht="30.6" x14ac:dyDescent="0.25">
      <c r="A232" s="283" t="s">
        <v>102</v>
      </c>
      <c r="B232" s="284" t="s">
        <v>103</v>
      </c>
      <c r="C232" s="453">
        <v>721</v>
      </c>
      <c r="D232" s="284" t="s">
        <v>235</v>
      </c>
      <c r="E232" s="283" t="s">
        <v>240</v>
      </c>
      <c r="F232" s="284" t="s">
        <v>148</v>
      </c>
      <c r="G232" s="476"/>
      <c r="H232" s="429">
        <v>42156</v>
      </c>
      <c r="I232" s="474"/>
      <c r="J232" s="281" t="s">
        <v>452</v>
      </c>
      <c r="K232" s="283" t="s">
        <v>108</v>
      </c>
      <c r="L232" s="283" t="s">
        <v>108</v>
      </c>
      <c r="M232" s="283" t="s">
        <v>108</v>
      </c>
      <c r="N232" s="283" t="s">
        <v>108</v>
      </c>
      <c r="O232" s="283" t="s">
        <v>108</v>
      </c>
      <c r="P232" s="283" t="s">
        <v>108</v>
      </c>
      <c r="Q232" s="283" t="s">
        <v>108</v>
      </c>
      <c r="R232" s="283" t="s">
        <v>108</v>
      </c>
      <c r="S232" s="283" t="s">
        <v>108</v>
      </c>
      <c r="T232" s="283" t="s">
        <v>108</v>
      </c>
      <c r="U232" s="283" t="s">
        <v>108</v>
      </c>
      <c r="V232" s="283" t="s">
        <v>127</v>
      </c>
      <c r="W232" s="283" t="s">
        <v>127</v>
      </c>
      <c r="X232" s="283" t="s">
        <v>127</v>
      </c>
      <c r="Y232" s="283" t="s">
        <v>127</v>
      </c>
      <c r="Z232" s="283" t="s">
        <v>247</v>
      </c>
      <c r="AA232" s="283" t="s">
        <v>247</v>
      </c>
      <c r="AB232" s="283" t="s">
        <v>247</v>
      </c>
      <c r="AC232" s="283" t="s">
        <v>247</v>
      </c>
      <c r="AD232" s="283" t="s">
        <v>247</v>
      </c>
      <c r="AE232" s="283" t="s">
        <v>247</v>
      </c>
      <c r="AF232" s="283" t="s">
        <v>247</v>
      </c>
      <c r="AG232" s="283" t="s">
        <v>247</v>
      </c>
      <c r="AH232" s="283" t="s">
        <v>247</v>
      </c>
      <c r="AI232" s="283" t="s">
        <v>247</v>
      </c>
      <c r="AJ232" s="283" t="s">
        <v>247</v>
      </c>
      <c r="AK232" s="283" t="s">
        <v>247</v>
      </c>
      <c r="AL232" s="283" t="s">
        <v>247</v>
      </c>
      <c r="AM232" s="283" t="s">
        <v>247</v>
      </c>
      <c r="AN232" s="283" t="s">
        <v>247</v>
      </c>
      <c r="AO232" s="283" t="s">
        <v>247</v>
      </c>
      <c r="AP232" s="283" t="s">
        <v>247</v>
      </c>
      <c r="AQ232" s="283" t="s">
        <v>247</v>
      </c>
      <c r="AR232" s="283" t="s">
        <v>247</v>
      </c>
      <c r="AS232" s="283" t="s">
        <v>247</v>
      </c>
      <c r="AT232" s="283" t="s">
        <v>247</v>
      </c>
      <c r="AU232" s="283" t="s">
        <v>247</v>
      </c>
      <c r="AV232" s="283" t="s">
        <v>247</v>
      </c>
      <c r="AW232" s="283" t="s">
        <v>247</v>
      </c>
      <c r="AX232" s="283" t="s">
        <v>247</v>
      </c>
      <c r="AY232" s="283" t="s">
        <v>247</v>
      </c>
      <c r="AZ232" s="283" t="s">
        <v>247</v>
      </c>
      <c r="BA232" s="283" t="s">
        <v>247</v>
      </c>
      <c r="BB232" s="283" t="s">
        <v>303</v>
      </c>
      <c r="BC232" s="289">
        <v>40122</v>
      </c>
      <c r="BD232" s="289">
        <v>41704</v>
      </c>
      <c r="BE232" s="295">
        <v>19500000</v>
      </c>
      <c r="BF232" s="295">
        <v>19500000</v>
      </c>
      <c r="BG232" s="295">
        <v>19500000</v>
      </c>
      <c r="BH232" s="295">
        <v>19500000</v>
      </c>
      <c r="BI232" s="295">
        <v>19500000</v>
      </c>
      <c r="BJ232" s="295">
        <v>19500000</v>
      </c>
      <c r="BK232" s="295">
        <v>19500000</v>
      </c>
      <c r="BL232" s="295">
        <v>19500000</v>
      </c>
      <c r="BM232" s="295">
        <v>19500000</v>
      </c>
      <c r="BN232" s="295">
        <v>19500000</v>
      </c>
      <c r="BO232" s="295">
        <v>19800000</v>
      </c>
      <c r="BP232" s="295">
        <v>19936000</v>
      </c>
      <c r="BQ232" s="295">
        <v>19936000</v>
      </c>
      <c r="BR232" s="295">
        <v>19936000</v>
      </c>
      <c r="BS232" s="295">
        <v>19936000</v>
      </c>
      <c r="BT232" s="295">
        <v>19936000</v>
      </c>
      <c r="BU232" s="295">
        <v>19936000</v>
      </c>
      <c r="BV232" s="295">
        <v>19936000</v>
      </c>
      <c r="BW232" s="295">
        <v>20826000</v>
      </c>
      <c r="BX232" s="295">
        <v>20826000</v>
      </c>
      <c r="BY232" s="295">
        <v>20826000</v>
      </c>
      <c r="BZ232" s="295">
        <v>20826000</v>
      </c>
      <c r="CA232" s="295">
        <v>20826000</v>
      </c>
      <c r="CB232" s="295">
        <v>20826000</v>
      </c>
      <c r="CC232" s="295">
        <v>20826000</v>
      </c>
      <c r="CD232" s="295">
        <v>20826000</v>
      </c>
      <c r="CE232" s="295">
        <v>20826000</v>
      </c>
      <c r="CF232" s="295">
        <v>20826000</v>
      </c>
      <c r="CG232" s="295">
        <v>20826000</v>
      </c>
      <c r="CH232" s="295">
        <v>20826000</v>
      </c>
      <c r="CI232" s="295">
        <v>20826000</v>
      </c>
      <c r="CJ232" s="295">
        <v>20826000</v>
      </c>
      <c r="CK232" s="295">
        <v>20826000</v>
      </c>
      <c r="CL232" s="295">
        <v>20826000</v>
      </c>
      <c r="CM232" s="295">
        <v>20826000</v>
      </c>
      <c r="CN232" s="295">
        <v>20826000</v>
      </c>
      <c r="CO232" s="295">
        <v>20826000</v>
      </c>
      <c r="CP232" s="462">
        <v>20826000</v>
      </c>
      <c r="CQ232" s="295">
        <v>20826000</v>
      </c>
      <c r="CR232" s="295">
        <v>20826000</v>
      </c>
      <c r="CS232" s="295">
        <v>20826000</v>
      </c>
      <c r="CT232" s="295">
        <v>20826000</v>
      </c>
      <c r="CU232" s="295">
        <v>20826000</v>
      </c>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row>
    <row r="233" spans="1:16346" s="17" customFormat="1" ht="30.6" x14ac:dyDescent="0.25">
      <c r="A233" s="275" t="s">
        <v>102</v>
      </c>
      <c r="B233" s="277" t="s">
        <v>103</v>
      </c>
      <c r="C233" s="335">
        <v>582</v>
      </c>
      <c r="D233" s="284" t="s">
        <v>235</v>
      </c>
      <c r="E233" s="275" t="s">
        <v>148</v>
      </c>
      <c r="F233" s="275"/>
      <c r="G233" s="473"/>
      <c r="H233" s="429">
        <v>40695</v>
      </c>
      <c r="I233" s="474"/>
      <c r="J233" s="281" t="s">
        <v>453</v>
      </c>
      <c r="K233" s="283" t="s">
        <v>127</v>
      </c>
      <c r="L233" s="283" t="s">
        <v>127</v>
      </c>
      <c r="M233" s="283" t="s">
        <v>127</v>
      </c>
      <c r="N233" s="283" t="s">
        <v>247</v>
      </c>
      <c r="O233" s="283" t="s">
        <v>247</v>
      </c>
      <c r="P233" s="283" t="s">
        <v>247</v>
      </c>
      <c r="Q233" s="283" t="s">
        <v>247</v>
      </c>
      <c r="R233" s="283" t="s">
        <v>247</v>
      </c>
      <c r="S233" s="283" t="s">
        <v>247</v>
      </c>
      <c r="T233" s="283" t="s">
        <v>247</v>
      </c>
      <c r="U233" s="283" t="s">
        <v>247</v>
      </c>
      <c r="V233" s="283" t="s">
        <v>247</v>
      </c>
      <c r="W233" s="283" t="s">
        <v>247</v>
      </c>
      <c r="X233" s="283" t="s">
        <v>247</v>
      </c>
      <c r="Y233" s="283" t="s">
        <v>247</v>
      </c>
      <c r="Z233" s="283" t="s">
        <v>247</v>
      </c>
      <c r="AA233" s="283" t="s">
        <v>247</v>
      </c>
      <c r="AB233" s="283" t="s">
        <v>247</v>
      </c>
      <c r="AC233" s="283" t="s">
        <v>247</v>
      </c>
      <c r="AD233" s="283" t="s">
        <v>247</v>
      </c>
      <c r="AE233" s="283" t="s">
        <v>247</v>
      </c>
      <c r="AF233" s="283" t="s">
        <v>247</v>
      </c>
      <c r="AG233" s="283" t="s">
        <v>247</v>
      </c>
      <c r="AH233" s="283" t="s">
        <v>247</v>
      </c>
      <c r="AI233" s="283" t="s">
        <v>247</v>
      </c>
      <c r="AJ233" s="283" t="s">
        <v>247</v>
      </c>
      <c r="AK233" s="283" t="s">
        <v>247</v>
      </c>
      <c r="AL233" s="283" t="s">
        <v>247</v>
      </c>
      <c r="AM233" s="283" t="s">
        <v>247</v>
      </c>
      <c r="AN233" s="283" t="s">
        <v>247</v>
      </c>
      <c r="AO233" s="283" t="s">
        <v>247</v>
      </c>
      <c r="AP233" s="283" t="s">
        <v>247</v>
      </c>
      <c r="AQ233" s="283" t="s">
        <v>247</v>
      </c>
      <c r="AR233" s="283" t="s">
        <v>247</v>
      </c>
      <c r="AS233" s="283" t="s">
        <v>247</v>
      </c>
      <c r="AT233" s="283" t="s">
        <v>247</v>
      </c>
      <c r="AU233" s="283" t="s">
        <v>247</v>
      </c>
      <c r="AV233" s="283" t="s">
        <v>247</v>
      </c>
      <c r="AW233" s="283" t="s">
        <v>247</v>
      </c>
      <c r="AX233" s="283" t="s">
        <v>247</v>
      </c>
      <c r="AY233" s="283" t="s">
        <v>247</v>
      </c>
      <c r="AZ233" s="283" t="s">
        <v>247</v>
      </c>
      <c r="BA233" s="283" t="s">
        <v>247</v>
      </c>
      <c r="BB233" s="283"/>
      <c r="BC233" s="289">
        <v>39647</v>
      </c>
      <c r="BD233" s="289">
        <v>40627</v>
      </c>
      <c r="BE233" s="295">
        <v>10456000</v>
      </c>
      <c r="BF233" s="295">
        <v>10456000</v>
      </c>
      <c r="BG233" s="295">
        <v>10456000</v>
      </c>
      <c r="BH233" s="295">
        <v>11350000</v>
      </c>
      <c r="BI233" s="295">
        <v>11350000</v>
      </c>
      <c r="BJ233" s="295">
        <v>11350000</v>
      </c>
      <c r="BK233" s="295">
        <v>11350000</v>
      </c>
      <c r="BL233" s="295">
        <v>11350000</v>
      </c>
      <c r="BM233" s="295">
        <v>11350000</v>
      </c>
      <c r="BN233" s="295">
        <v>11350000</v>
      </c>
      <c r="BO233" s="295">
        <v>11350000</v>
      </c>
      <c r="BP233" s="295">
        <v>11350000</v>
      </c>
      <c r="BQ233" s="295">
        <v>11350000</v>
      </c>
      <c r="BR233" s="295">
        <v>11350000</v>
      </c>
      <c r="BS233" s="295">
        <v>11350000</v>
      </c>
      <c r="BT233" s="295">
        <v>11350000</v>
      </c>
      <c r="BU233" s="295">
        <v>11350000</v>
      </c>
      <c r="BV233" s="295">
        <v>11350000</v>
      </c>
      <c r="BW233" s="295">
        <v>11350000</v>
      </c>
      <c r="BX233" s="295">
        <v>11350000</v>
      </c>
      <c r="BY233" s="295">
        <v>11350000</v>
      </c>
      <c r="BZ233" s="295">
        <v>11350000</v>
      </c>
      <c r="CA233" s="295">
        <v>11350000</v>
      </c>
      <c r="CB233" s="295">
        <v>11350000</v>
      </c>
      <c r="CC233" s="295">
        <v>11350000</v>
      </c>
      <c r="CD233" s="295">
        <v>11350000</v>
      </c>
      <c r="CE233" s="295">
        <v>11350000</v>
      </c>
      <c r="CF233" s="295">
        <v>11350000</v>
      </c>
      <c r="CG233" s="295">
        <v>11350000</v>
      </c>
      <c r="CH233" s="295">
        <v>11350000</v>
      </c>
      <c r="CI233" s="295">
        <v>11350000</v>
      </c>
      <c r="CJ233" s="295">
        <v>11350000</v>
      </c>
      <c r="CK233" s="295">
        <v>11350000</v>
      </c>
      <c r="CL233" s="295">
        <v>11350000</v>
      </c>
      <c r="CM233" s="295">
        <v>11350000</v>
      </c>
      <c r="CN233" s="295">
        <v>11350000</v>
      </c>
      <c r="CO233" s="295">
        <v>11350000</v>
      </c>
      <c r="CP233" s="462">
        <v>11350000</v>
      </c>
      <c r="CQ233" s="295">
        <v>11350000</v>
      </c>
      <c r="CR233" s="295">
        <v>11350000</v>
      </c>
      <c r="CS233" s="295">
        <v>11350000</v>
      </c>
      <c r="CT233" s="295">
        <v>11350000</v>
      </c>
      <c r="CU233" s="295">
        <v>11350000</v>
      </c>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H233" s="82"/>
      <c r="GI233" s="82"/>
      <c r="GJ233" s="82"/>
    </row>
    <row r="234" spans="1:16346" s="17" customFormat="1" ht="30.6" x14ac:dyDescent="0.25">
      <c r="A234" s="275" t="s">
        <v>115</v>
      </c>
      <c r="B234" s="284" t="s">
        <v>116</v>
      </c>
      <c r="C234" s="335">
        <v>331</v>
      </c>
      <c r="D234" s="284" t="s">
        <v>235</v>
      </c>
      <c r="E234" s="275" t="s">
        <v>148</v>
      </c>
      <c r="F234" s="284"/>
      <c r="G234" s="476"/>
      <c r="H234" s="429">
        <v>40695</v>
      </c>
      <c r="I234" s="477" t="s">
        <v>454</v>
      </c>
      <c r="J234" s="401" t="s">
        <v>455</v>
      </c>
      <c r="K234" s="283" t="s">
        <v>127</v>
      </c>
      <c r="L234" s="283" t="s">
        <v>127</v>
      </c>
      <c r="M234" s="283" t="s">
        <v>247</v>
      </c>
      <c r="N234" s="283" t="s">
        <v>247</v>
      </c>
      <c r="O234" s="283" t="s">
        <v>247</v>
      </c>
      <c r="P234" s="283" t="s">
        <v>247</v>
      </c>
      <c r="Q234" s="283" t="s">
        <v>247</v>
      </c>
      <c r="R234" s="283" t="s">
        <v>247</v>
      </c>
      <c r="S234" s="283" t="s">
        <v>247</v>
      </c>
      <c r="T234" s="283" t="s">
        <v>247</v>
      </c>
      <c r="U234" s="283" t="s">
        <v>247</v>
      </c>
      <c r="V234" s="283" t="s">
        <v>247</v>
      </c>
      <c r="W234" s="283" t="s">
        <v>247</v>
      </c>
      <c r="X234" s="283" t="s">
        <v>247</v>
      </c>
      <c r="Y234" s="283" t="s">
        <v>247</v>
      </c>
      <c r="Z234" s="283" t="s">
        <v>247</v>
      </c>
      <c r="AA234" s="283" t="s">
        <v>247</v>
      </c>
      <c r="AB234" s="283" t="s">
        <v>247</v>
      </c>
      <c r="AC234" s="283" t="s">
        <v>247</v>
      </c>
      <c r="AD234" s="283" t="s">
        <v>247</v>
      </c>
      <c r="AE234" s="283" t="s">
        <v>247</v>
      </c>
      <c r="AF234" s="283" t="s">
        <v>247</v>
      </c>
      <c r="AG234" s="283" t="s">
        <v>247</v>
      </c>
      <c r="AH234" s="283" t="s">
        <v>247</v>
      </c>
      <c r="AI234" s="283" t="s">
        <v>247</v>
      </c>
      <c r="AJ234" s="283" t="s">
        <v>247</v>
      </c>
      <c r="AK234" s="283" t="s">
        <v>247</v>
      </c>
      <c r="AL234" s="283" t="s">
        <v>247</v>
      </c>
      <c r="AM234" s="283" t="s">
        <v>247</v>
      </c>
      <c r="AN234" s="283" t="s">
        <v>247</v>
      </c>
      <c r="AO234" s="283" t="s">
        <v>247</v>
      </c>
      <c r="AP234" s="283" t="s">
        <v>247</v>
      </c>
      <c r="AQ234" s="283" t="s">
        <v>247</v>
      </c>
      <c r="AR234" s="283" t="s">
        <v>247</v>
      </c>
      <c r="AS234" s="283" t="s">
        <v>247</v>
      </c>
      <c r="AT234" s="283" t="s">
        <v>247</v>
      </c>
      <c r="AU234" s="283" t="s">
        <v>247</v>
      </c>
      <c r="AV234" s="283" t="s">
        <v>247</v>
      </c>
      <c r="AW234" s="283" t="s">
        <v>247</v>
      </c>
      <c r="AX234" s="283" t="s">
        <v>247</v>
      </c>
      <c r="AY234" s="283" t="s">
        <v>247</v>
      </c>
      <c r="AZ234" s="283" t="s">
        <v>247</v>
      </c>
      <c r="BA234" s="283" t="s">
        <v>247</v>
      </c>
      <c r="BB234" s="283"/>
      <c r="BC234" s="289" t="s">
        <v>456</v>
      </c>
      <c r="BD234" s="284" t="s">
        <v>109</v>
      </c>
      <c r="BE234" s="295" t="s">
        <v>109</v>
      </c>
      <c r="BF234" s="295" t="s">
        <v>109</v>
      </c>
      <c r="BG234" s="295" t="s">
        <v>109</v>
      </c>
      <c r="BH234" s="295" t="s">
        <v>109</v>
      </c>
      <c r="BI234" s="295" t="s">
        <v>109</v>
      </c>
      <c r="BJ234" s="295" t="s">
        <v>109</v>
      </c>
      <c r="BK234" s="295" t="s">
        <v>109</v>
      </c>
      <c r="BL234" s="295" t="s">
        <v>109</v>
      </c>
      <c r="BM234" s="295" t="s">
        <v>109</v>
      </c>
      <c r="BN234" s="295" t="s">
        <v>109</v>
      </c>
      <c r="BO234" s="295" t="s">
        <v>109</v>
      </c>
      <c r="BP234" s="295" t="s">
        <v>109</v>
      </c>
      <c r="BQ234" s="295" t="s">
        <v>109</v>
      </c>
      <c r="BR234" s="295" t="s">
        <v>109</v>
      </c>
      <c r="BS234" s="295" t="s">
        <v>109</v>
      </c>
      <c r="BT234" s="295" t="s">
        <v>109</v>
      </c>
      <c r="BU234" s="295" t="s">
        <v>109</v>
      </c>
      <c r="BV234" s="295" t="s">
        <v>109</v>
      </c>
      <c r="BW234" s="295" t="s">
        <v>109</v>
      </c>
      <c r="BX234" s="295" t="s">
        <v>109</v>
      </c>
      <c r="BY234" s="295" t="s">
        <v>109</v>
      </c>
      <c r="BZ234" s="295" t="s">
        <v>109</v>
      </c>
      <c r="CA234" s="295" t="s">
        <v>109</v>
      </c>
      <c r="CB234" s="295" t="s">
        <v>109</v>
      </c>
      <c r="CC234" s="295" t="s">
        <v>109</v>
      </c>
      <c r="CD234" s="295" t="s">
        <v>109</v>
      </c>
      <c r="CE234" s="295" t="s">
        <v>109</v>
      </c>
      <c r="CF234" s="295" t="s">
        <v>109</v>
      </c>
      <c r="CG234" s="295" t="s">
        <v>109</v>
      </c>
      <c r="CH234" s="295" t="s">
        <v>109</v>
      </c>
      <c r="CI234" s="295" t="s">
        <v>109</v>
      </c>
      <c r="CJ234" s="295" t="s">
        <v>109</v>
      </c>
      <c r="CK234" s="295" t="s">
        <v>109</v>
      </c>
      <c r="CL234" s="295" t="s">
        <v>109</v>
      </c>
      <c r="CM234" s="295" t="s">
        <v>109</v>
      </c>
      <c r="CN234" s="295" t="s">
        <v>109</v>
      </c>
      <c r="CO234" s="295" t="s">
        <v>109</v>
      </c>
      <c r="CP234" s="462" t="s">
        <v>109</v>
      </c>
      <c r="CQ234" s="295" t="s">
        <v>109</v>
      </c>
      <c r="CR234" s="295" t="s">
        <v>109</v>
      </c>
      <c r="CS234" s="295" t="s">
        <v>109</v>
      </c>
      <c r="CT234" s="295" t="s">
        <v>109</v>
      </c>
      <c r="CU234" s="295" t="s">
        <v>109</v>
      </c>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row>
    <row r="235" spans="1:16346" s="17" customFormat="1" ht="71.400000000000006" x14ac:dyDescent="0.25">
      <c r="A235" s="275" t="s">
        <v>102</v>
      </c>
      <c r="B235" s="284" t="s">
        <v>103</v>
      </c>
      <c r="C235" s="335">
        <v>191</v>
      </c>
      <c r="D235" s="284" t="s">
        <v>235</v>
      </c>
      <c r="E235" s="275" t="s">
        <v>148</v>
      </c>
      <c r="F235" s="275"/>
      <c r="G235" s="275"/>
      <c r="H235" s="429">
        <v>42339</v>
      </c>
      <c r="I235" s="474" t="s">
        <v>424</v>
      </c>
      <c r="J235" s="281" t="s">
        <v>457</v>
      </c>
      <c r="K235" s="283" t="s">
        <v>108</v>
      </c>
      <c r="L235" s="283" t="s">
        <v>108</v>
      </c>
      <c r="M235" s="283" t="s">
        <v>108</v>
      </c>
      <c r="N235" s="283" t="s">
        <v>108</v>
      </c>
      <c r="O235" s="283" t="s">
        <v>108</v>
      </c>
      <c r="P235" s="283" t="s">
        <v>108</v>
      </c>
      <c r="Q235" s="283" t="s">
        <v>108</v>
      </c>
      <c r="R235" s="283" t="s">
        <v>108</v>
      </c>
      <c r="S235" s="283" t="s">
        <v>108</v>
      </c>
      <c r="T235" s="283" t="s">
        <v>108</v>
      </c>
      <c r="U235" s="283" t="s">
        <v>108</v>
      </c>
      <c r="V235" s="283" t="s">
        <v>127</v>
      </c>
      <c r="W235" s="283" t="s">
        <v>127</v>
      </c>
      <c r="X235" s="283" t="s">
        <v>127</v>
      </c>
      <c r="Y235" s="283" t="s">
        <v>127</v>
      </c>
      <c r="Z235" s="283" t="s">
        <v>127</v>
      </c>
      <c r="AA235" s="283" t="s">
        <v>247</v>
      </c>
      <c r="AB235" s="60" t="s">
        <v>247</v>
      </c>
      <c r="AC235" s="283" t="s">
        <v>247</v>
      </c>
      <c r="AD235" s="283" t="s">
        <v>247</v>
      </c>
      <c r="AE235" s="283" t="s">
        <v>247</v>
      </c>
      <c r="AF235" s="283" t="s">
        <v>247</v>
      </c>
      <c r="AG235" s="283" t="s">
        <v>247</v>
      </c>
      <c r="AH235" s="283" t="s">
        <v>247</v>
      </c>
      <c r="AI235" s="283" t="s">
        <v>247</v>
      </c>
      <c r="AJ235" s="283" t="s">
        <v>247</v>
      </c>
      <c r="AK235" s="283" t="s">
        <v>247</v>
      </c>
      <c r="AL235" s="283" t="s">
        <v>247</v>
      </c>
      <c r="AM235" s="283" t="s">
        <v>247</v>
      </c>
      <c r="AN235" s="283" t="s">
        <v>247</v>
      </c>
      <c r="AO235" s="283" t="s">
        <v>247</v>
      </c>
      <c r="AP235" s="283" t="s">
        <v>247</v>
      </c>
      <c r="AQ235" s="283" t="s">
        <v>247</v>
      </c>
      <c r="AR235" s="283" t="s">
        <v>247</v>
      </c>
      <c r="AS235" s="283" t="s">
        <v>247</v>
      </c>
      <c r="AT235" s="283" t="s">
        <v>247</v>
      </c>
      <c r="AU235" s="283" t="s">
        <v>247</v>
      </c>
      <c r="AV235" s="283" t="s">
        <v>247</v>
      </c>
      <c r="AW235" s="283" t="s">
        <v>247</v>
      </c>
      <c r="AX235" s="283" t="s">
        <v>247</v>
      </c>
      <c r="AY235" s="283" t="s">
        <v>247</v>
      </c>
      <c r="AZ235" s="283" t="s">
        <v>247</v>
      </c>
      <c r="BA235" s="283" t="s">
        <v>247</v>
      </c>
      <c r="BB235" s="283" t="s">
        <v>303</v>
      </c>
      <c r="BC235" s="356" t="s">
        <v>378</v>
      </c>
      <c r="BD235" s="289">
        <v>42355</v>
      </c>
      <c r="BE235" s="367" t="s">
        <v>426</v>
      </c>
      <c r="BF235" s="367" t="s">
        <v>426</v>
      </c>
      <c r="BG235" s="367" t="s">
        <v>426</v>
      </c>
      <c r="BH235" s="367" t="s">
        <v>426</v>
      </c>
      <c r="BI235" s="367" t="s">
        <v>426</v>
      </c>
      <c r="BJ235" s="367" t="s">
        <v>429</v>
      </c>
      <c r="BK235" s="367" t="s">
        <v>429</v>
      </c>
      <c r="BL235" s="367" t="s">
        <v>429</v>
      </c>
      <c r="BM235" s="367" t="s">
        <v>429</v>
      </c>
      <c r="BN235" s="367" t="s">
        <v>429</v>
      </c>
      <c r="BO235" s="367" t="s">
        <v>429</v>
      </c>
      <c r="BP235" s="367" t="s">
        <v>429</v>
      </c>
      <c r="BQ235" s="367" t="s">
        <v>429</v>
      </c>
      <c r="BR235" s="367" t="s">
        <v>429</v>
      </c>
      <c r="BS235" s="367" t="s">
        <v>429</v>
      </c>
      <c r="BT235" s="367" t="s">
        <v>429</v>
      </c>
      <c r="BU235" s="367" t="s">
        <v>429</v>
      </c>
      <c r="BV235" s="367" t="s">
        <v>429</v>
      </c>
      <c r="BW235" s="367" t="s">
        <v>429</v>
      </c>
      <c r="BX235" s="367" t="s">
        <v>429</v>
      </c>
      <c r="BY235" s="367" t="s">
        <v>429</v>
      </c>
      <c r="BZ235" s="367" t="s">
        <v>429</v>
      </c>
      <c r="CA235" s="367" t="s">
        <v>429</v>
      </c>
      <c r="CB235" s="367" t="s">
        <v>429</v>
      </c>
      <c r="CC235" s="367" t="s">
        <v>429</v>
      </c>
      <c r="CD235" s="367" t="s">
        <v>429</v>
      </c>
      <c r="CE235" s="367" t="s">
        <v>429</v>
      </c>
      <c r="CF235" s="367" t="s">
        <v>429</v>
      </c>
      <c r="CG235" s="367" t="s">
        <v>429</v>
      </c>
      <c r="CH235" s="367" t="s">
        <v>429</v>
      </c>
      <c r="CI235" s="367" t="s">
        <v>429</v>
      </c>
      <c r="CJ235" s="367" t="s">
        <v>429</v>
      </c>
      <c r="CK235" s="367" t="s">
        <v>429</v>
      </c>
      <c r="CL235" s="367" t="s">
        <v>429</v>
      </c>
      <c r="CM235" s="367" t="s">
        <v>429</v>
      </c>
      <c r="CN235" s="367" t="s">
        <v>429</v>
      </c>
      <c r="CO235" s="367" t="s">
        <v>429</v>
      </c>
      <c r="CP235" s="472" t="s">
        <v>429</v>
      </c>
      <c r="CQ235" s="367" t="s">
        <v>429</v>
      </c>
      <c r="CR235" s="367" t="s">
        <v>429</v>
      </c>
      <c r="CS235" s="367" t="s">
        <v>429</v>
      </c>
      <c r="CT235" s="367" t="s">
        <v>429</v>
      </c>
      <c r="CU235" s="367" t="s">
        <v>429</v>
      </c>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row>
    <row r="236" spans="1:16346" s="17" customFormat="1" ht="30.6" x14ac:dyDescent="0.25">
      <c r="A236" s="275" t="s">
        <v>102</v>
      </c>
      <c r="B236" s="277" t="s">
        <v>103</v>
      </c>
      <c r="C236" s="335">
        <v>85</v>
      </c>
      <c r="D236" s="284" t="s">
        <v>235</v>
      </c>
      <c r="E236" s="275" t="s">
        <v>148</v>
      </c>
      <c r="F236" s="283"/>
      <c r="G236" s="283"/>
      <c r="H236" s="429">
        <v>41609</v>
      </c>
      <c r="I236" s="401"/>
      <c r="J236" s="401" t="s">
        <v>458</v>
      </c>
      <c r="K236" s="283" t="s">
        <v>165</v>
      </c>
      <c r="L236" s="283" t="s">
        <v>165</v>
      </c>
      <c r="M236" s="283" t="s">
        <v>165</v>
      </c>
      <c r="N236" s="283" t="s">
        <v>165</v>
      </c>
      <c r="O236" s="283" t="s">
        <v>108</v>
      </c>
      <c r="P236" s="283" t="s">
        <v>108</v>
      </c>
      <c r="Q236" s="283" t="s">
        <v>127</v>
      </c>
      <c r="R236" s="283" t="s">
        <v>127</v>
      </c>
      <c r="S236" s="283" t="s">
        <v>127</v>
      </c>
      <c r="T236" s="283" t="s">
        <v>127</v>
      </c>
      <c r="U236" s="283" t="s">
        <v>247</v>
      </c>
      <c r="V236" s="283" t="s">
        <v>247</v>
      </c>
      <c r="W236" s="283" t="s">
        <v>247</v>
      </c>
      <c r="X236" s="283" t="s">
        <v>247</v>
      </c>
      <c r="Y236" s="283" t="s">
        <v>247</v>
      </c>
      <c r="Z236" s="283" t="s">
        <v>247</v>
      </c>
      <c r="AA236" s="283" t="s">
        <v>247</v>
      </c>
      <c r="AB236" s="283" t="s">
        <v>247</v>
      </c>
      <c r="AC236" s="283" t="s">
        <v>247</v>
      </c>
      <c r="AD236" s="283" t="s">
        <v>247</v>
      </c>
      <c r="AE236" s="283" t="s">
        <v>247</v>
      </c>
      <c r="AF236" s="283" t="s">
        <v>247</v>
      </c>
      <c r="AG236" s="283" t="s">
        <v>247</v>
      </c>
      <c r="AH236" s="283" t="s">
        <v>247</v>
      </c>
      <c r="AI236" s="283" t="s">
        <v>247</v>
      </c>
      <c r="AJ236" s="283" t="s">
        <v>247</v>
      </c>
      <c r="AK236" s="283" t="s">
        <v>247</v>
      </c>
      <c r="AL236" s="283" t="s">
        <v>247</v>
      </c>
      <c r="AM236" s="283" t="s">
        <v>247</v>
      </c>
      <c r="AN236" s="283" t="s">
        <v>247</v>
      </c>
      <c r="AO236" s="283" t="s">
        <v>247</v>
      </c>
      <c r="AP236" s="283" t="s">
        <v>247</v>
      </c>
      <c r="AQ236" s="283" t="s">
        <v>247</v>
      </c>
      <c r="AR236" s="283" t="s">
        <v>247</v>
      </c>
      <c r="AS236" s="283" t="s">
        <v>247</v>
      </c>
      <c r="AT236" s="283" t="s">
        <v>247</v>
      </c>
      <c r="AU236" s="283" t="s">
        <v>247</v>
      </c>
      <c r="AV236" s="283" t="s">
        <v>247</v>
      </c>
      <c r="AW236" s="283" t="s">
        <v>247</v>
      </c>
      <c r="AX236" s="283" t="s">
        <v>247</v>
      </c>
      <c r="AY236" s="283" t="s">
        <v>247</v>
      </c>
      <c r="AZ236" s="283" t="s">
        <v>247</v>
      </c>
      <c r="BA236" s="283" t="s">
        <v>247</v>
      </c>
      <c r="BB236" s="283"/>
      <c r="BC236" s="275" t="s">
        <v>459</v>
      </c>
      <c r="BD236" s="289">
        <v>41982</v>
      </c>
      <c r="BE236" s="295" t="s">
        <v>177</v>
      </c>
      <c r="BF236" s="295" t="s">
        <v>177</v>
      </c>
      <c r="BG236" s="295" t="s">
        <v>177</v>
      </c>
      <c r="BH236" s="295" t="s">
        <v>177</v>
      </c>
      <c r="BI236" s="295">
        <v>13600000</v>
      </c>
      <c r="BJ236" s="295">
        <v>13600000</v>
      </c>
      <c r="BK236" s="295">
        <v>13600000</v>
      </c>
      <c r="BL236" s="295">
        <v>13600000</v>
      </c>
      <c r="BM236" s="295">
        <v>13600000</v>
      </c>
      <c r="BN236" s="295">
        <v>16800000</v>
      </c>
      <c r="BO236" s="295">
        <v>16800000</v>
      </c>
      <c r="BP236" s="295">
        <v>16800000</v>
      </c>
      <c r="BQ236" s="295">
        <v>16800000</v>
      </c>
      <c r="BR236" s="295">
        <v>16800000</v>
      </c>
      <c r="BS236" s="295">
        <v>16800000</v>
      </c>
      <c r="BT236" s="295">
        <v>16800000</v>
      </c>
      <c r="BU236" s="295">
        <v>16800000</v>
      </c>
      <c r="BV236" s="295">
        <v>16800000</v>
      </c>
      <c r="BW236" s="295">
        <v>16800000</v>
      </c>
      <c r="BX236" s="295">
        <v>16800000</v>
      </c>
      <c r="BY236" s="295">
        <v>16800000</v>
      </c>
      <c r="BZ236" s="295">
        <v>16800000</v>
      </c>
      <c r="CA236" s="295">
        <v>16800000</v>
      </c>
      <c r="CB236" s="295">
        <v>16800000</v>
      </c>
      <c r="CC236" s="295">
        <v>16800000</v>
      </c>
      <c r="CD236" s="295">
        <v>16800000</v>
      </c>
      <c r="CE236" s="295">
        <v>16800000</v>
      </c>
      <c r="CF236" s="295">
        <v>16800000</v>
      </c>
      <c r="CG236" s="295">
        <v>16800000</v>
      </c>
      <c r="CH236" s="295">
        <v>16800000</v>
      </c>
      <c r="CI236" s="295">
        <v>16800000</v>
      </c>
      <c r="CJ236" s="295">
        <v>16800000</v>
      </c>
      <c r="CK236" s="295">
        <v>16800000</v>
      </c>
      <c r="CL236" s="295">
        <v>16800000</v>
      </c>
      <c r="CM236" s="295">
        <v>16800000</v>
      </c>
      <c r="CN236" s="295">
        <v>16800000</v>
      </c>
      <c r="CO236" s="295">
        <v>16800000</v>
      </c>
      <c r="CP236" s="295">
        <v>16800000</v>
      </c>
      <c r="CQ236" s="295">
        <v>16800000</v>
      </c>
      <c r="CR236" s="295">
        <v>16800000</v>
      </c>
      <c r="CS236" s="295">
        <v>16800000</v>
      </c>
      <c r="CT236" s="295">
        <v>16800000</v>
      </c>
      <c r="CU236" s="295">
        <v>16800000</v>
      </c>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W236" s="34"/>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row>
    <row r="237" spans="1:16346" s="135" customFormat="1" ht="23.25" customHeight="1" x14ac:dyDescent="0.4">
      <c r="A237" s="478" t="s">
        <v>222</v>
      </c>
      <c r="B237" s="479"/>
      <c r="C237" s="479"/>
      <c r="D237" s="479"/>
      <c r="E237" s="479"/>
      <c r="F237" s="479"/>
      <c r="G237" s="479"/>
      <c r="H237" s="479"/>
      <c r="I237" s="479"/>
      <c r="J237" s="479"/>
      <c r="K237" s="479"/>
      <c r="L237" s="479"/>
      <c r="M237" s="479"/>
      <c r="N237" s="479"/>
      <c r="O237" s="479"/>
      <c r="P237" s="479"/>
      <c r="Q237" s="479"/>
      <c r="R237" s="479"/>
      <c r="S237" s="479"/>
      <c r="T237" s="479"/>
      <c r="U237" s="479"/>
      <c r="V237" s="479"/>
      <c r="W237" s="479"/>
      <c r="X237" s="479"/>
      <c r="Y237" s="479"/>
      <c r="Z237" s="479"/>
      <c r="AA237" s="479"/>
      <c r="AB237" s="479"/>
      <c r="AC237" s="479"/>
      <c r="AD237" s="479"/>
      <c r="AE237" s="479"/>
      <c r="AF237" s="479"/>
      <c r="AG237" s="479"/>
      <c r="AH237" s="479"/>
      <c r="AI237" s="479"/>
      <c r="AJ237" s="479"/>
      <c r="AK237" s="479"/>
      <c r="AL237" s="479"/>
      <c r="AM237" s="479"/>
      <c r="AN237" s="479"/>
      <c r="AO237" s="479"/>
      <c r="AP237" s="479"/>
      <c r="AQ237" s="479"/>
      <c r="AR237" s="479"/>
      <c r="AS237" s="479"/>
      <c r="AT237" s="479"/>
      <c r="AU237" s="479"/>
      <c r="AV237" s="479"/>
      <c r="AW237" s="479"/>
      <c r="AX237" s="479"/>
      <c r="AY237" s="479"/>
      <c r="AZ237" s="479"/>
      <c r="BA237" s="479"/>
      <c r="BB237" s="479"/>
      <c r="BC237" s="479"/>
      <c r="BD237" s="479"/>
      <c r="BE237" s="479"/>
      <c r="BF237" s="479"/>
      <c r="BG237" s="479"/>
      <c r="BH237" s="479"/>
      <c r="BI237" s="479"/>
      <c r="BJ237" s="479"/>
      <c r="BK237" s="479"/>
      <c r="BL237" s="479"/>
      <c r="BM237" s="479"/>
      <c r="BN237" s="479"/>
      <c r="BO237" s="479"/>
      <c r="BP237" s="479"/>
      <c r="BQ237" s="479"/>
      <c r="BR237" s="479"/>
      <c r="BS237" s="479"/>
      <c r="BT237" s="479"/>
      <c r="BU237" s="479"/>
      <c r="BV237" s="479"/>
      <c r="BW237" s="479"/>
      <c r="BX237" s="479"/>
      <c r="BY237" s="479"/>
      <c r="BZ237" s="479"/>
      <c r="CA237" s="479"/>
      <c r="CB237" s="479"/>
      <c r="CC237" s="479"/>
      <c r="CD237" s="479"/>
      <c r="CE237" s="479"/>
      <c r="CF237" s="479"/>
      <c r="CG237" s="479"/>
      <c r="CH237" s="479"/>
      <c r="CI237" s="479"/>
      <c r="CJ237" s="479"/>
      <c r="CK237" s="479"/>
      <c r="CL237" s="479"/>
      <c r="CM237" s="479"/>
      <c r="CN237" s="479"/>
      <c r="CO237" s="479"/>
      <c r="CP237" s="479"/>
      <c r="CQ237" s="479"/>
      <c r="CR237" s="479"/>
      <c r="CS237" s="479"/>
      <c r="CT237" s="479"/>
      <c r="CU237" s="48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1"/>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c r="GT237" s="40"/>
      <c r="GU237" s="40"/>
      <c r="GV237" s="40"/>
      <c r="GW237" s="40"/>
      <c r="GX237" s="40"/>
      <c r="GY237" s="40"/>
      <c r="GZ237" s="40"/>
      <c r="HA237" s="40"/>
      <c r="HB237" s="40"/>
      <c r="HC237" s="40"/>
      <c r="HD237" s="40"/>
      <c r="HE237" s="40"/>
      <c r="HF237" s="40"/>
      <c r="HG237" s="40"/>
      <c r="HH237" s="40"/>
      <c r="HI237" s="40"/>
      <c r="HJ237" s="40"/>
      <c r="HK237" s="40"/>
      <c r="HL237" s="40"/>
      <c r="HM237" s="40"/>
      <c r="HN237" s="40"/>
      <c r="HO237" s="40"/>
      <c r="HP237" s="40"/>
      <c r="HQ237" s="40"/>
      <c r="HR237" s="40"/>
      <c r="HS237" s="40"/>
      <c r="HT237" s="40"/>
      <c r="HU237" s="40"/>
      <c r="HV237" s="40"/>
      <c r="HW237" s="40"/>
      <c r="HX237" s="40"/>
      <c r="HY237" s="40"/>
      <c r="HZ237" s="40"/>
      <c r="IA237" s="40"/>
      <c r="IB237" s="40"/>
      <c r="IC237" s="40"/>
      <c r="ID237" s="40"/>
      <c r="IE237" s="40"/>
      <c r="IF237" s="40"/>
      <c r="IG237" s="40"/>
      <c r="IH237" s="40"/>
      <c r="II237" s="40"/>
      <c r="IJ237" s="40"/>
      <c r="IK237" s="40"/>
      <c r="IL237" s="40"/>
      <c r="IM237" s="40"/>
      <c r="IN237" s="40"/>
      <c r="IO237" s="40"/>
      <c r="IP237" s="40"/>
      <c r="IQ237" s="40"/>
      <c r="IR237" s="40"/>
      <c r="IS237" s="40"/>
      <c r="IT237" s="40"/>
      <c r="IU237" s="40"/>
      <c r="IV237" s="40"/>
      <c r="IW237" s="40"/>
      <c r="IX237" s="40"/>
      <c r="IY237" s="40"/>
      <c r="IZ237" s="40"/>
      <c r="JA237" s="40"/>
      <c r="JB237" s="40"/>
      <c r="JC237" s="40"/>
      <c r="JD237" s="40"/>
      <c r="JE237" s="40"/>
      <c r="JF237" s="40"/>
      <c r="JG237" s="40"/>
      <c r="JH237" s="40"/>
      <c r="JI237" s="40"/>
      <c r="JJ237" s="40"/>
      <c r="JK237" s="40"/>
      <c r="JL237" s="41"/>
      <c r="JM237" s="40"/>
      <c r="JN237" s="40"/>
      <c r="JO237" s="40"/>
      <c r="JP237" s="40"/>
      <c r="JQ237" s="40"/>
      <c r="JR237" s="40"/>
      <c r="JS237" s="40"/>
      <c r="JT237" s="40"/>
      <c r="JU237" s="40"/>
      <c r="JV237" s="40"/>
      <c r="JW237" s="40"/>
      <c r="JX237" s="40"/>
      <c r="JY237" s="40"/>
      <c r="JZ237" s="40"/>
      <c r="KA237" s="40"/>
      <c r="KB237" s="40"/>
      <c r="KC237" s="40"/>
      <c r="KD237" s="40"/>
      <c r="KE237" s="40"/>
      <c r="KF237" s="40"/>
      <c r="KG237" s="40"/>
      <c r="KH237" s="40"/>
      <c r="KI237" s="40"/>
      <c r="KJ237" s="40"/>
      <c r="KK237" s="40"/>
      <c r="KL237" s="40"/>
      <c r="KM237" s="40"/>
      <c r="KN237" s="40"/>
      <c r="KO237" s="40"/>
      <c r="KP237" s="40"/>
      <c r="KQ237" s="40"/>
      <c r="KR237" s="40"/>
      <c r="KS237" s="40"/>
      <c r="KT237" s="40"/>
      <c r="KU237" s="40"/>
      <c r="KV237" s="40"/>
      <c r="KW237" s="40"/>
      <c r="KX237" s="40"/>
      <c r="KY237" s="40"/>
      <c r="KZ237" s="40"/>
      <c r="LA237" s="40"/>
      <c r="LB237" s="40"/>
      <c r="LC237" s="40"/>
      <c r="LD237" s="40"/>
      <c r="LE237" s="40"/>
      <c r="LF237" s="40"/>
      <c r="LG237" s="40"/>
      <c r="LH237" s="40"/>
      <c r="LI237" s="40"/>
      <c r="LJ237" s="40"/>
      <c r="LK237" s="40"/>
      <c r="LL237" s="40"/>
      <c r="LM237" s="40"/>
      <c r="LN237" s="40"/>
      <c r="LO237" s="40"/>
      <c r="LP237" s="40"/>
      <c r="LQ237" s="40"/>
      <c r="LR237" s="40"/>
      <c r="LS237" s="40"/>
      <c r="LT237" s="40"/>
      <c r="LU237" s="40"/>
      <c r="LV237" s="40"/>
      <c r="LW237" s="40"/>
      <c r="LX237" s="40"/>
      <c r="LY237" s="40"/>
      <c r="LZ237" s="40"/>
      <c r="MA237" s="40"/>
      <c r="MB237" s="40"/>
      <c r="MC237" s="40"/>
      <c r="MD237" s="40"/>
      <c r="ME237" s="40"/>
      <c r="MF237" s="40"/>
      <c r="MG237" s="40"/>
      <c r="MH237" s="40"/>
      <c r="MI237" s="40"/>
      <c r="MJ237" s="40"/>
      <c r="MK237" s="40"/>
      <c r="ML237" s="40"/>
      <c r="MM237" s="40"/>
      <c r="MN237" s="40"/>
      <c r="MO237" s="40"/>
      <c r="MP237" s="40"/>
      <c r="MQ237" s="40"/>
      <c r="MR237" s="40"/>
      <c r="MS237" s="40"/>
      <c r="MT237" s="40"/>
      <c r="MU237" s="40"/>
      <c r="MV237" s="40"/>
      <c r="MW237" s="40"/>
      <c r="MX237" s="40"/>
      <c r="MY237" s="40"/>
      <c r="MZ237" s="40"/>
      <c r="NA237" s="40"/>
      <c r="NB237" s="40"/>
      <c r="NC237" s="40"/>
      <c r="ND237" s="40"/>
      <c r="NE237" s="40"/>
      <c r="NF237" s="40"/>
      <c r="NG237" s="40"/>
      <c r="NH237" s="40"/>
      <c r="NI237" s="40"/>
      <c r="NJ237" s="40"/>
      <c r="NK237" s="41"/>
      <c r="NL237" s="40"/>
      <c r="NM237" s="40"/>
      <c r="NN237" s="40"/>
      <c r="NO237" s="40"/>
      <c r="NP237" s="40"/>
      <c r="NQ237" s="40"/>
      <c r="NR237" s="40"/>
      <c r="NS237" s="40"/>
      <c r="NT237" s="40"/>
      <c r="NU237" s="40"/>
      <c r="NV237" s="40"/>
      <c r="NW237" s="40"/>
      <c r="NX237" s="40"/>
      <c r="NY237" s="40"/>
      <c r="NZ237" s="40"/>
      <c r="OA237" s="40"/>
      <c r="OB237" s="40"/>
      <c r="OC237" s="40"/>
      <c r="OD237" s="40"/>
      <c r="OE237" s="40"/>
      <c r="OF237" s="40"/>
      <c r="OG237" s="40"/>
      <c r="OH237" s="40"/>
      <c r="OI237" s="40"/>
      <c r="OJ237" s="40"/>
      <c r="OK237" s="40"/>
      <c r="OL237" s="40"/>
      <c r="OM237" s="40"/>
      <c r="ON237" s="40"/>
      <c r="OO237" s="40"/>
      <c r="OP237" s="40"/>
      <c r="OQ237" s="40"/>
      <c r="OR237" s="40"/>
      <c r="OS237" s="40"/>
      <c r="OT237" s="40"/>
      <c r="OU237" s="40"/>
      <c r="OV237" s="40"/>
      <c r="OW237" s="40"/>
      <c r="OX237" s="40"/>
      <c r="OY237" s="40"/>
      <c r="OZ237" s="40"/>
      <c r="PA237" s="40"/>
      <c r="PB237" s="40"/>
      <c r="PC237" s="40"/>
      <c r="PD237" s="40"/>
      <c r="PE237" s="40"/>
      <c r="PF237" s="40"/>
      <c r="PG237" s="40"/>
      <c r="PH237" s="40"/>
      <c r="PI237" s="40"/>
      <c r="PJ237" s="40"/>
      <c r="PK237" s="40"/>
      <c r="PL237" s="40"/>
      <c r="PM237" s="40"/>
      <c r="PN237" s="40"/>
      <c r="PO237" s="40"/>
      <c r="PP237" s="40"/>
      <c r="PQ237" s="40"/>
      <c r="PR237" s="40"/>
      <c r="PS237" s="40"/>
      <c r="PT237" s="40"/>
      <c r="PU237" s="40"/>
      <c r="PV237" s="40"/>
      <c r="PW237" s="40"/>
      <c r="PX237" s="40"/>
      <c r="PY237" s="40"/>
      <c r="PZ237" s="40"/>
      <c r="QA237" s="40"/>
      <c r="QB237" s="40"/>
      <c r="QC237" s="40"/>
      <c r="QD237" s="40"/>
      <c r="QE237" s="40"/>
      <c r="QF237" s="40"/>
      <c r="QG237" s="40"/>
      <c r="QH237" s="40"/>
      <c r="QI237" s="40"/>
      <c r="QJ237" s="40"/>
      <c r="QK237" s="40"/>
      <c r="QL237" s="40"/>
      <c r="QM237" s="40"/>
      <c r="QN237" s="40"/>
      <c r="QO237" s="40"/>
      <c r="QP237" s="40"/>
      <c r="QQ237" s="40"/>
      <c r="QR237" s="40"/>
      <c r="QS237" s="40"/>
      <c r="QT237" s="40"/>
      <c r="QU237" s="40"/>
      <c r="QV237" s="40"/>
      <c r="QW237" s="40"/>
      <c r="QX237" s="40"/>
      <c r="QY237" s="40"/>
      <c r="QZ237" s="40"/>
      <c r="RA237" s="40"/>
      <c r="RB237" s="40"/>
      <c r="RC237" s="40"/>
      <c r="RD237" s="40"/>
      <c r="RE237" s="40"/>
      <c r="RF237" s="40"/>
      <c r="RG237" s="40"/>
      <c r="RH237" s="40"/>
      <c r="RI237" s="40"/>
      <c r="RJ237" s="41"/>
      <c r="RK237" s="40"/>
      <c r="RL237" s="40"/>
      <c r="RM237" s="40"/>
      <c r="RN237" s="40"/>
      <c r="RO237" s="40"/>
      <c r="RP237" s="40"/>
      <c r="RQ237" s="40"/>
      <c r="RR237" s="40"/>
      <c r="RS237" s="40"/>
      <c r="RT237" s="40"/>
      <c r="RU237" s="40"/>
      <c r="RV237" s="40"/>
      <c r="RW237" s="40"/>
      <c r="RX237" s="40"/>
      <c r="RY237" s="40"/>
      <c r="RZ237" s="40"/>
      <c r="SA237" s="40"/>
      <c r="SB237" s="40"/>
      <c r="SC237" s="40"/>
      <c r="SD237" s="40"/>
      <c r="SE237" s="40"/>
      <c r="SF237" s="40"/>
      <c r="SG237" s="40"/>
      <c r="SH237" s="40"/>
      <c r="SI237" s="40"/>
      <c r="SJ237" s="40"/>
      <c r="SK237" s="40"/>
      <c r="SL237" s="40"/>
      <c r="SM237" s="40"/>
      <c r="SN237" s="40"/>
      <c r="SO237" s="40"/>
      <c r="SP237" s="40"/>
      <c r="SQ237" s="40"/>
      <c r="SR237" s="40"/>
      <c r="SS237" s="40"/>
      <c r="ST237" s="40"/>
      <c r="SU237" s="40"/>
      <c r="SV237" s="40"/>
      <c r="SW237" s="40"/>
      <c r="SX237" s="40"/>
      <c r="SY237" s="40"/>
      <c r="SZ237" s="40"/>
      <c r="TA237" s="40"/>
      <c r="TB237" s="40"/>
      <c r="TC237" s="40"/>
      <c r="TD237" s="40"/>
      <c r="TE237" s="40"/>
      <c r="TF237" s="40"/>
      <c r="TG237" s="40"/>
      <c r="TH237" s="40"/>
      <c r="TI237" s="40"/>
      <c r="TJ237" s="40"/>
      <c r="TK237" s="40"/>
      <c r="TL237" s="40"/>
      <c r="TM237" s="40"/>
      <c r="TN237" s="40"/>
      <c r="TO237" s="40"/>
      <c r="TP237" s="40"/>
      <c r="TQ237" s="40"/>
      <c r="TR237" s="40"/>
      <c r="TS237" s="40"/>
      <c r="TT237" s="40"/>
      <c r="TU237" s="40"/>
      <c r="TV237" s="40"/>
      <c r="TW237" s="40"/>
      <c r="TX237" s="40"/>
      <c r="TY237" s="40"/>
      <c r="TZ237" s="40"/>
      <c r="UA237" s="40"/>
      <c r="UB237" s="40"/>
      <c r="UC237" s="40"/>
      <c r="UD237" s="40"/>
      <c r="UE237" s="40"/>
      <c r="UF237" s="40"/>
      <c r="UG237" s="40"/>
      <c r="UH237" s="40"/>
      <c r="UI237" s="40"/>
      <c r="UJ237" s="40"/>
      <c r="UK237" s="40"/>
      <c r="UL237" s="40"/>
      <c r="UM237" s="40"/>
      <c r="UN237" s="40"/>
      <c r="UO237" s="40"/>
      <c r="UP237" s="40"/>
      <c r="UQ237" s="40"/>
      <c r="UR237" s="40"/>
      <c r="US237" s="40"/>
      <c r="UT237" s="40"/>
      <c r="UU237" s="40"/>
      <c r="UV237" s="40"/>
      <c r="UW237" s="40"/>
      <c r="UX237" s="40"/>
      <c r="UY237" s="40"/>
      <c r="UZ237" s="40"/>
      <c r="VA237" s="40"/>
      <c r="VB237" s="40"/>
      <c r="VC237" s="40"/>
      <c r="VD237" s="40"/>
      <c r="VE237" s="40"/>
      <c r="VF237" s="40"/>
      <c r="VG237" s="40"/>
      <c r="VH237" s="40"/>
      <c r="VI237" s="41"/>
      <c r="VJ237" s="40"/>
      <c r="VK237" s="40"/>
      <c r="VL237" s="40"/>
      <c r="VM237" s="40"/>
      <c r="VN237" s="40"/>
      <c r="VO237" s="40"/>
      <c r="VP237" s="40"/>
      <c r="VQ237" s="40"/>
      <c r="VR237" s="40"/>
      <c r="VS237" s="40"/>
      <c r="VT237" s="40"/>
      <c r="VU237" s="40"/>
      <c r="VV237" s="40"/>
      <c r="VW237" s="40"/>
      <c r="VX237" s="40"/>
      <c r="VY237" s="40"/>
      <c r="VZ237" s="40"/>
      <c r="WA237" s="40"/>
      <c r="WB237" s="40"/>
      <c r="WC237" s="40"/>
      <c r="WD237" s="40"/>
      <c r="WE237" s="40"/>
      <c r="WF237" s="40"/>
      <c r="WG237" s="40"/>
      <c r="WH237" s="40"/>
      <c r="WI237" s="40"/>
      <c r="WJ237" s="40"/>
      <c r="WK237" s="40"/>
      <c r="WL237" s="40"/>
      <c r="WM237" s="40"/>
      <c r="WN237" s="40"/>
      <c r="WO237" s="40"/>
      <c r="WP237" s="40"/>
      <c r="WQ237" s="40"/>
      <c r="WR237" s="40"/>
      <c r="WS237" s="40"/>
      <c r="WT237" s="40"/>
      <c r="WU237" s="40"/>
      <c r="WV237" s="40"/>
      <c r="WW237" s="40"/>
      <c r="WX237" s="40"/>
      <c r="WY237" s="40"/>
      <c r="WZ237" s="40"/>
      <c r="XA237" s="40"/>
      <c r="XB237" s="40"/>
      <c r="XC237" s="40"/>
      <c r="XD237" s="40"/>
      <c r="XE237" s="40"/>
      <c r="XF237" s="40"/>
      <c r="XG237" s="40"/>
      <c r="XH237" s="40"/>
      <c r="XI237" s="40"/>
      <c r="XJ237" s="40"/>
      <c r="XK237" s="40"/>
      <c r="XL237" s="40"/>
      <c r="XM237" s="40"/>
      <c r="XN237" s="40"/>
      <c r="XO237" s="40"/>
      <c r="XP237" s="40"/>
      <c r="XQ237" s="40"/>
      <c r="XR237" s="40"/>
      <c r="XS237" s="40"/>
      <c r="XT237" s="40"/>
      <c r="XU237" s="40"/>
      <c r="XV237" s="40"/>
      <c r="XW237" s="40"/>
      <c r="XX237" s="40"/>
      <c r="XY237" s="40"/>
      <c r="XZ237" s="40"/>
      <c r="YA237" s="40"/>
      <c r="YB237" s="40"/>
      <c r="YC237" s="40"/>
      <c r="YD237" s="40"/>
      <c r="YE237" s="40"/>
      <c r="YF237" s="40"/>
      <c r="YG237" s="40"/>
      <c r="YH237" s="40"/>
      <c r="YI237" s="40"/>
      <c r="YJ237" s="40"/>
      <c r="YK237" s="40"/>
      <c r="YL237" s="40"/>
      <c r="YM237" s="40"/>
      <c r="YN237" s="40"/>
      <c r="YO237" s="40"/>
      <c r="YP237" s="40"/>
      <c r="YQ237" s="40"/>
      <c r="YR237" s="40"/>
      <c r="YS237" s="40"/>
      <c r="YT237" s="40"/>
      <c r="YU237" s="40"/>
      <c r="YV237" s="40"/>
      <c r="YW237" s="40"/>
      <c r="YX237" s="40"/>
      <c r="YY237" s="40"/>
      <c r="YZ237" s="40"/>
      <c r="ZA237" s="40"/>
      <c r="ZB237" s="40"/>
      <c r="ZC237" s="40"/>
      <c r="ZD237" s="40"/>
      <c r="ZE237" s="40"/>
      <c r="ZF237" s="40"/>
      <c r="ZG237" s="40"/>
      <c r="ZH237" s="41"/>
      <c r="ZI237" s="40"/>
      <c r="ZJ237" s="40"/>
      <c r="ZK237" s="40"/>
      <c r="ZL237" s="40"/>
      <c r="ZM237" s="40"/>
      <c r="ZN237" s="40"/>
      <c r="ZO237" s="40"/>
      <c r="ZP237" s="40"/>
      <c r="ZQ237" s="40"/>
      <c r="ZR237" s="40"/>
      <c r="ZS237" s="40"/>
      <c r="ZT237" s="40"/>
      <c r="ZU237" s="40"/>
      <c r="ZV237" s="40"/>
      <c r="ZW237" s="40"/>
      <c r="ZX237" s="40"/>
      <c r="ZY237" s="40"/>
      <c r="ZZ237" s="40"/>
      <c r="AAA237" s="40"/>
      <c r="AAB237" s="40"/>
      <c r="AAC237" s="40"/>
      <c r="AAD237" s="40"/>
      <c r="AAE237" s="40"/>
      <c r="AAF237" s="40"/>
      <c r="AAG237" s="40"/>
      <c r="AAH237" s="40"/>
      <c r="AAI237" s="40"/>
      <c r="AAJ237" s="40"/>
      <c r="AAK237" s="40"/>
      <c r="AAL237" s="40"/>
      <c r="AAM237" s="40"/>
      <c r="AAN237" s="40"/>
      <c r="AAO237" s="40"/>
      <c r="AAP237" s="40"/>
      <c r="AAQ237" s="40"/>
      <c r="AAR237" s="40"/>
      <c r="AAS237" s="40"/>
      <c r="AAT237" s="40"/>
      <c r="AAU237" s="40"/>
      <c r="AAV237" s="40"/>
      <c r="AAW237" s="40"/>
      <c r="AAX237" s="40"/>
      <c r="AAY237" s="40"/>
      <c r="AAZ237" s="40"/>
      <c r="ABA237" s="40"/>
      <c r="ABB237" s="40"/>
      <c r="ABC237" s="40"/>
      <c r="ABD237" s="40"/>
      <c r="ABE237" s="40"/>
      <c r="ABF237" s="40"/>
      <c r="ABG237" s="40"/>
      <c r="ABH237" s="40"/>
      <c r="ABI237" s="40"/>
      <c r="ABJ237" s="40"/>
      <c r="ABK237" s="40"/>
      <c r="ABL237" s="40"/>
      <c r="ABM237" s="40"/>
      <c r="ABN237" s="40"/>
      <c r="ABO237" s="40"/>
      <c r="ABP237" s="40"/>
      <c r="ABQ237" s="40"/>
      <c r="ABR237" s="40"/>
      <c r="ABS237" s="40"/>
      <c r="ABT237" s="40"/>
      <c r="ABU237" s="40"/>
      <c r="ABV237" s="40"/>
      <c r="ABW237" s="40"/>
      <c r="ABX237" s="40"/>
      <c r="ABY237" s="40"/>
      <c r="ABZ237" s="40"/>
      <c r="ACA237" s="40"/>
      <c r="ACB237" s="40"/>
      <c r="ACC237" s="40"/>
      <c r="ACD237" s="40"/>
      <c r="ACE237" s="40"/>
      <c r="ACF237" s="40"/>
      <c r="ACG237" s="40"/>
      <c r="ACH237" s="40"/>
      <c r="ACI237" s="40"/>
      <c r="ACJ237" s="40"/>
      <c r="ACK237" s="40"/>
      <c r="ACL237" s="40"/>
      <c r="ACM237" s="40"/>
      <c r="ACN237" s="40"/>
      <c r="ACO237" s="40"/>
      <c r="ACP237" s="40"/>
      <c r="ACQ237" s="40"/>
      <c r="ACR237" s="40"/>
      <c r="ACS237" s="40"/>
      <c r="ACT237" s="40"/>
      <c r="ACU237" s="40"/>
      <c r="ACV237" s="40"/>
      <c r="ACW237" s="40"/>
      <c r="ACX237" s="40"/>
      <c r="ACY237" s="40"/>
      <c r="ACZ237" s="40"/>
      <c r="ADA237" s="40"/>
      <c r="ADB237" s="40"/>
      <c r="ADC237" s="40"/>
      <c r="ADD237" s="40"/>
      <c r="ADE237" s="40"/>
      <c r="ADF237" s="40"/>
      <c r="ADG237" s="41"/>
      <c r="ADH237" s="40"/>
      <c r="ADI237" s="40"/>
      <c r="ADJ237" s="40"/>
      <c r="ADK237" s="40"/>
      <c r="ADL237" s="40"/>
      <c r="ADM237" s="40"/>
      <c r="ADN237" s="40"/>
      <c r="ADO237" s="40"/>
      <c r="ADP237" s="40"/>
      <c r="ADQ237" s="40"/>
      <c r="ADR237" s="40"/>
      <c r="ADS237" s="40"/>
      <c r="ADT237" s="40"/>
      <c r="ADU237" s="40"/>
      <c r="ADV237" s="40"/>
      <c r="ADW237" s="40"/>
      <c r="ADX237" s="40"/>
      <c r="ADY237" s="40"/>
      <c r="ADZ237" s="40"/>
      <c r="AEA237" s="40"/>
      <c r="AEB237" s="40"/>
      <c r="AEC237" s="40"/>
      <c r="AED237" s="40"/>
      <c r="AEE237" s="40"/>
      <c r="AEF237" s="40"/>
      <c r="AEG237" s="40"/>
      <c r="AEH237" s="40"/>
      <c r="AEI237" s="40"/>
      <c r="AEJ237" s="40"/>
      <c r="AEK237" s="40"/>
      <c r="AEL237" s="40"/>
      <c r="AEM237" s="40"/>
      <c r="AEN237" s="40"/>
      <c r="AEO237" s="40"/>
      <c r="AEP237" s="40"/>
      <c r="AEQ237" s="40"/>
      <c r="AER237" s="40"/>
      <c r="AES237" s="40"/>
      <c r="AET237" s="40"/>
      <c r="AEU237" s="40"/>
      <c r="AEV237" s="40"/>
      <c r="AEW237" s="40"/>
      <c r="AEX237" s="40"/>
      <c r="AEY237" s="40"/>
      <c r="AEZ237" s="40"/>
      <c r="AFA237" s="40"/>
      <c r="AFB237" s="40"/>
      <c r="AFC237" s="40"/>
      <c r="AFD237" s="40"/>
      <c r="AFE237" s="40"/>
      <c r="AFF237" s="40"/>
      <c r="AFG237" s="40"/>
      <c r="AFH237" s="40"/>
      <c r="AFI237" s="40"/>
      <c r="AFJ237" s="40"/>
      <c r="AFK237" s="40"/>
      <c r="AFL237" s="40"/>
      <c r="AFM237" s="40"/>
      <c r="AFN237" s="40"/>
      <c r="AFO237" s="40"/>
      <c r="AFP237" s="40"/>
      <c r="AFQ237" s="40"/>
      <c r="AFR237" s="40"/>
      <c r="AFS237" s="40"/>
      <c r="AFT237" s="40"/>
      <c r="AFU237" s="40"/>
      <c r="AFV237" s="40"/>
      <c r="AFW237" s="40"/>
      <c r="AFX237" s="40"/>
      <c r="AFY237" s="40"/>
      <c r="AFZ237" s="40"/>
      <c r="AGA237" s="40"/>
      <c r="AGB237" s="40"/>
      <c r="AGC237" s="40"/>
      <c r="AGD237" s="40"/>
      <c r="AGE237" s="40"/>
      <c r="AGF237" s="40"/>
      <c r="AGG237" s="40"/>
      <c r="AGH237" s="40"/>
      <c r="AGI237" s="40"/>
      <c r="AGJ237" s="40"/>
      <c r="AGK237" s="40"/>
      <c r="AGL237" s="40"/>
      <c r="AGM237" s="40"/>
      <c r="AGN237" s="40"/>
      <c r="AGO237" s="40"/>
      <c r="AGP237" s="40"/>
      <c r="AGQ237" s="40"/>
      <c r="AGR237" s="40"/>
      <c r="AGS237" s="40"/>
      <c r="AGT237" s="40"/>
      <c r="AGU237" s="40"/>
      <c r="AGV237" s="40"/>
      <c r="AGW237" s="40"/>
      <c r="AGX237" s="40"/>
      <c r="AGY237" s="40"/>
      <c r="AGZ237" s="40"/>
      <c r="AHA237" s="40"/>
      <c r="AHB237" s="40"/>
      <c r="AHC237" s="40"/>
      <c r="AHD237" s="40"/>
      <c r="AHE237" s="40"/>
      <c r="AHF237" s="41"/>
      <c r="AHG237" s="40"/>
      <c r="AHH237" s="40"/>
      <c r="AHI237" s="40"/>
      <c r="AHJ237" s="40"/>
      <c r="AHK237" s="40"/>
      <c r="AHL237" s="40"/>
      <c r="AHM237" s="40"/>
      <c r="AHN237" s="40"/>
      <c r="AHO237" s="40"/>
      <c r="AHP237" s="40"/>
      <c r="AHQ237" s="40"/>
      <c r="AHR237" s="40"/>
      <c r="AHS237" s="40"/>
      <c r="AHT237" s="40"/>
      <c r="AHU237" s="40"/>
      <c r="AHV237" s="40"/>
      <c r="AHW237" s="40"/>
      <c r="AHX237" s="40"/>
      <c r="AHY237" s="40"/>
      <c r="AHZ237" s="40"/>
      <c r="AIA237" s="40"/>
      <c r="AIB237" s="40"/>
      <c r="AIC237" s="40"/>
      <c r="AID237" s="40"/>
      <c r="AIE237" s="40"/>
      <c r="AIF237" s="40"/>
      <c r="AIG237" s="40"/>
      <c r="AIH237" s="40"/>
      <c r="AII237" s="40"/>
      <c r="AIJ237" s="40"/>
      <c r="AIK237" s="40"/>
      <c r="AIL237" s="40"/>
      <c r="AIM237" s="40"/>
      <c r="AIN237" s="40"/>
      <c r="AIO237" s="40"/>
      <c r="AIP237" s="40"/>
      <c r="AIQ237" s="40"/>
      <c r="AIR237" s="40"/>
      <c r="AIS237" s="40"/>
      <c r="AIT237" s="40"/>
      <c r="AIU237" s="40"/>
      <c r="AIV237" s="40"/>
      <c r="AIW237" s="40"/>
      <c r="AIX237" s="40"/>
      <c r="AIY237" s="40"/>
      <c r="AIZ237" s="40"/>
      <c r="AJA237" s="40"/>
      <c r="AJB237" s="40"/>
      <c r="AJC237" s="40"/>
      <c r="AJD237" s="40"/>
      <c r="AJE237" s="40"/>
      <c r="AJF237" s="40"/>
      <c r="AJG237" s="40"/>
      <c r="AJH237" s="40"/>
      <c r="AJI237" s="40"/>
      <c r="AJJ237" s="40"/>
      <c r="AJK237" s="40"/>
      <c r="AJL237" s="40"/>
      <c r="AJM237" s="40"/>
      <c r="AJN237" s="40"/>
      <c r="AJO237" s="40"/>
      <c r="AJP237" s="40"/>
      <c r="AJQ237" s="40"/>
      <c r="AJR237" s="40"/>
      <c r="AJS237" s="40"/>
      <c r="AJT237" s="40"/>
      <c r="AJU237" s="40"/>
      <c r="AJV237" s="40"/>
      <c r="AJW237" s="40"/>
      <c r="AJX237" s="40"/>
      <c r="AJY237" s="40"/>
      <c r="AJZ237" s="40"/>
      <c r="AKA237" s="40"/>
      <c r="AKB237" s="40"/>
      <c r="AKC237" s="40"/>
      <c r="AKD237" s="40"/>
      <c r="AKE237" s="40"/>
      <c r="AKF237" s="40"/>
      <c r="AKG237" s="40"/>
      <c r="AKH237" s="40"/>
      <c r="AKI237" s="40"/>
      <c r="AKJ237" s="40"/>
      <c r="AKK237" s="40"/>
      <c r="AKL237" s="40"/>
      <c r="AKM237" s="40"/>
      <c r="AKN237" s="40"/>
      <c r="AKO237" s="40"/>
      <c r="AKP237" s="40"/>
      <c r="AKQ237" s="40"/>
      <c r="AKR237" s="40"/>
      <c r="AKS237" s="40"/>
      <c r="AKT237" s="40"/>
      <c r="AKU237" s="40"/>
      <c r="AKV237" s="40"/>
      <c r="AKW237" s="40"/>
      <c r="AKX237" s="40"/>
      <c r="AKY237" s="40"/>
      <c r="AKZ237" s="40"/>
      <c r="ALA237" s="40"/>
      <c r="ALB237" s="40"/>
      <c r="ALC237" s="40"/>
      <c r="ALD237" s="40"/>
      <c r="ALE237" s="41"/>
      <c r="ALF237" s="40"/>
      <c r="ALG237" s="40"/>
      <c r="ALH237" s="40"/>
      <c r="ALI237" s="40"/>
      <c r="ALJ237" s="40"/>
      <c r="ALK237" s="40"/>
      <c r="ALL237" s="40"/>
      <c r="ALM237" s="40"/>
      <c r="ALN237" s="40"/>
      <c r="ALO237" s="40"/>
      <c r="ALP237" s="40"/>
      <c r="ALQ237" s="40"/>
      <c r="ALR237" s="40"/>
      <c r="ALS237" s="40"/>
      <c r="ALT237" s="40"/>
      <c r="ALU237" s="40"/>
      <c r="ALV237" s="40"/>
      <c r="ALW237" s="40"/>
      <c r="ALX237" s="40"/>
      <c r="ALY237" s="40"/>
      <c r="ALZ237" s="40"/>
      <c r="AMA237" s="40"/>
      <c r="AMB237" s="40"/>
      <c r="AMC237" s="40"/>
      <c r="AMD237" s="40"/>
      <c r="AME237" s="40"/>
      <c r="AMF237" s="40"/>
      <c r="AMG237" s="40"/>
      <c r="AMH237" s="40"/>
      <c r="AMI237" s="40"/>
      <c r="AMJ237" s="40"/>
      <c r="AMK237" s="40"/>
      <c r="AML237" s="40"/>
      <c r="AMM237" s="40"/>
      <c r="AMN237" s="40"/>
      <c r="AMO237" s="40"/>
      <c r="AMP237" s="40"/>
      <c r="AMQ237" s="40"/>
      <c r="AMR237" s="40"/>
      <c r="AMS237" s="40"/>
      <c r="AMT237" s="40"/>
      <c r="AMU237" s="40"/>
      <c r="AMV237" s="40"/>
      <c r="AMW237" s="40"/>
      <c r="AMX237" s="40"/>
      <c r="AMY237" s="40"/>
      <c r="AMZ237" s="40"/>
      <c r="ANA237" s="40"/>
      <c r="ANB237" s="40"/>
      <c r="ANC237" s="40"/>
      <c r="AND237" s="40"/>
      <c r="ANE237" s="40"/>
      <c r="ANF237" s="40"/>
      <c r="ANG237" s="40"/>
      <c r="ANH237" s="40"/>
      <c r="ANI237" s="40"/>
      <c r="ANJ237" s="40"/>
      <c r="ANK237" s="40"/>
      <c r="ANL237" s="40"/>
      <c r="ANM237" s="40"/>
      <c r="ANN237" s="40"/>
      <c r="ANO237" s="40"/>
      <c r="ANP237" s="40"/>
      <c r="ANQ237" s="40"/>
      <c r="ANR237" s="40"/>
      <c r="ANS237" s="40"/>
      <c r="ANT237" s="40"/>
      <c r="ANU237" s="40"/>
      <c r="ANV237" s="40"/>
      <c r="ANW237" s="40"/>
      <c r="ANX237" s="40"/>
      <c r="ANY237" s="40"/>
      <c r="ANZ237" s="40"/>
      <c r="AOA237" s="40"/>
      <c r="AOB237" s="40"/>
      <c r="AOC237" s="40"/>
      <c r="AOD237" s="40"/>
      <c r="AOE237" s="40"/>
      <c r="AOF237" s="40"/>
      <c r="AOG237" s="40"/>
      <c r="AOH237" s="40"/>
      <c r="AOI237" s="40"/>
      <c r="AOJ237" s="40"/>
      <c r="AOK237" s="40"/>
      <c r="AOL237" s="40"/>
      <c r="AOM237" s="40"/>
      <c r="AON237" s="40"/>
      <c r="AOO237" s="40"/>
      <c r="AOP237" s="40"/>
      <c r="AOQ237" s="40"/>
      <c r="AOR237" s="40"/>
      <c r="AOS237" s="40"/>
      <c r="AOT237" s="40"/>
      <c r="AOU237" s="40"/>
      <c r="AOV237" s="40"/>
      <c r="AOW237" s="40"/>
      <c r="AOX237" s="40"/>
      <c r="AOY237" s="40"/>
      <c r="AOZ237" s="40"/>
      <c r="APA237" s="40"/>
      <c r="APB237" s="40"/>
      <c r="APC237" s="40"/>
      <c r="APD237" s="41"/>
      <c r="APE237" s="40"/>
      <c r="APF237" s="40"/>
      <c r="APG237" s="40"/>
      <c r="APH237" s="40"/>
      <c r="API237" s="40"/>
      <c r="APJ237" s="40"/>
      <c r="APK237" s="40"/>
      <c r="APL237" s="40"/>
      <c r="APM237" s="40"/>
      <c r="APN237" s="40"/>
      <c r="APO237" s="40"/>
      <c r="APP237" s="40"/>
      <c r="APQ237" s="40"/>
      <c r="APR237" s="40"/>
      <c r="APS237" s="40"/>
      <c r="APT237" s="40"/>
      <c r="APU237" s="40"/>
      <c r="APV237" s="40"/>
      <c r="APW237" s="40"/>
      <c r="APX237" s="40"/>
      <c r="APY237" s="40"/>
      <c r="APZ237" s="40"/>
      <c r="AQA237" s="40"/>
      <c r="AQB237" s="40"/>
      <c r="AQC237" s="40"/>
      <c r="AQD237" s="40"/>
      <c r="AQE237" s="40"/>
      <c r="AQF237" s="40"/>
      <c r="AQG237" s="40"/>
      <c r="AQH237" s="40"/>
      <c r="AQI237" s="40"/>
      <c r="AQJ237" s="40"/>
      <c r="AQK237" s="40"/>
      <c r="AQL237" s="40"/>
      <c r="AQM237" s="40"/>
      <c r="AQN237" s="40"/>
      <c r="AQO237" s="40"/>
      <c r="AQP237" s="40"/>
      <c r="AQQ237" s="40"/>
      <c r="AQR237" s="40"/>
      <c r="AQS237" s="40"/>
      <c r="AQT237" s="40"/>
      <c r="AQU237" s="40"/>
      <c r="AQV237" s="40"/>
      <c r="AQW237" s="40"/>
      <c r="AQX237" s="40"/>
      <c r="AQY237" s="40"/>
      <c r="AQZ237" s="40"/>
      <c r="ARA237" s="40"/>
      <c r="ARB237" s="40"/>
      <c r="ARC237" s="40"/>
      <c r="ARD237" s="40"/>
      <c r="ARE237" s="40"/>
      <c r="ARF237" s="40"/>
      <c r="ARG237" s="40"/>
      <c r="ARH237" s="40"/>
      <c r="ARI237" s="40"/>
      <c r="ARJ237" s="40"/>
      <c r="ARK237" s="40"/>
      <c r="ARL237" s="40"/>
      <c r="ARM237" s="40"/>
      <c r="ARN237" s="40"/>
      <c r="ARO237" s="40"/>
      <c r="ARP237" s="40"/>
      <c r="ARQ237" s="40"/>
      <c r="ARR237" s="40"/>
      <c r="ARS237" s="40"/>
      <c r="ART237" s="40"/>
      <c r="ARU237" s="40"/>
      <c r="ARV237" s="40"/>
      <c r="ARW237" s="40"/>
      <c r="ARX237" s="40"/>
      <c r="ARY237" s="40"/>
      <c r="ARZ237" s="40"/>
      <c r="ASA237" s="40"/>
      <c r="ASB237" s="40"/>
      <c r="ASC237" s="40"/>
      <c r="ASD237" s="40"/>
      <c r="ASE237" s="40"/>
      <c r="ASF237" s="40"/>
      <c r="ASG237" s="40"/>
      <c r="ASH237" s="40"/>
      <c r="ASI237" s="40"/>
      <c r="ASJ237" s="40"/>
      <c r="ASK237" s="40"/>
      <c r="ASL237" s="40"/>
      <c r="ASM237" s="40"/>
      <c r="ASN237" s="40"/>
      <c r="ASO237" s="40"/>
      <c r="ASP237" s="40"/>
      <c r="ASQ237" s="40"/>
      <c r="ASR237" s="40"/>
      <c r="ASS237" s="40"/>
      <c r="AST237" s="40"/>
      <c r="ASU237" s="40"/>
      <c r="ASV237" s="40"/>
      <c r="ASW237" s="40"/>
      <c r="ASX237" s="40"/>
      <c r="ASY237" s="40"/>
      <c r="ASZ237" s="40"/>
      <c r="ATA237" s="40"/>
      <c r="ATB237" s="40"/>
      <c r="ATC237" s="41"/>
      <c r="ATD237" s="40"/>
      <c r="ATE237" s="40"/>
      <c r="ATF237" s="40"/>
      <c r="ATG237" s="40"/>
      <c r="ATH237" s="40"/>
      <c r="ATI237" s="40"/>
      <c r="ATJ237" s="40"/>
      <c r="ATK237" s="40"/>
      <c r="ATL237" s="40"/>
      <c r="ATM237" s="40"/>
      <c r="ATN237" s="40"/>
      <c r="ATO237" s="40"/>
      <c r="ATP237" s="40"/>
      <c r="ATQ237" s="40"/>
      <c r="ATR237" s="40"/>
      <c r="ATS237" s="40"/>
      <c r="ATT237" s="40"/>
      <c r="ATU237" s="40"/>
      <c r="ATV237" s="40"/>
      <c r="ATW237" s="40"/>
      <c r="ATX237" s="40"/>
      <c r="ATY237" s="40"/>
      <c r="ATZ237" s="40"/>
      <c r="AUA237" s="40"/>
      <c r="AUB237" s="40"/>
      <c r="AUC237" s="40"/>
      <c r="AUD237" s="40"/>
      <c r="AUE237" s="40"/>
      <c r="AUF237" s="40"/>
      <c r="AUG237" s="40"/>
      <c r="AUH237" s="40"/>
      <c r="AUI237" s="40"/>
      <c r="AUJ237" s="40"/>
      <c r="AUK237" s="40"/>
      <c r="AUL237" s="40"/>
      <c r="AUM237" s="40"/>
      <c r="AUN237" s="40"/>
      <c r="AUO237" s="40"/>
      <c r="AUP237" s="40"/>
      <c r="AUQ237" s="40"/>
      <c r="AUR237" s="40"/>
      <c r="AUS237" s="40"/>
      <c r="AUT237" s="40"/>
      <c r="AUU237" s="40"/>
      <c r="AUV237" s="40"/>
      <c r="AUW237" s="40"/>
      <c r="AUX237" s="40"/>
      <c r="AUY237" s="40"/>
      <c r="AUZ237" s="40"/>
      <c r="AVA237" s="40"/>
      <c r="AVB237" s="40"/>
      <c r="AVC237" s="40"/>
      <c r="AVD237" s="40"/>
      <c r="AVE237" s="40"/>
      <c r="AVF237" s="40"/>
      <c r="AVG237" s="40"/>
      <c r="AVH237" s="40"/>
      <c r="AVI237" s="40"/>
      <c r="AVJ237" s="40"/>
      <c r="AVK237" s="40"/>
      <c r="AVL237" s="40"/>
      <c r="AVM237" s="40"/>
      <c r="AVN237" s="40"/>
      <c r="AVO237" s="40"/>
      <c r="AVP237" s="40"/>
      <c r="AVQ237" s="40"/>
      <c r="AVR237" s="40"/>
      <c r="AVS237" s="40"/>
      <c r="AVT237" s="40"/>
      <c r="AVU237" s="40"/>
      <c r="AVV237" s="40"/>
      <c r="AVW237" s="40"/>
      <c r="AVX237" s="40"/>
      <c r="AVY237" s="40"/>
      <c r="AVZ237" s="40"/>
      <c r="AWA237" s="40"/>
      <c r="AWB237" s="40"/>
      <c r="AWC237" s="40"/>
      <c r="AWD237" s="40"/>
      <c r="AWE237" s="40"/>
      <c r="AWF237" s="40"/>
      <c r="AWG237" s="40"/>
      <c r="AWH237" s="40"/>
      <c r="AWI237" s="40"/>
      <c r="AWJ237" s="40"/>
      <c r="AWK237" s="40"/>
      <c r="AWL237" s="40"/>
      <c r="AWM237" s="40"/>
      <c r="AWN237" s="40"/>
      <c r="AWO237" s="40"/>
      <c r="AWP237" s="40"/>
      <c r="AWQ237" s="40"/>
      <c r="AWR237" s="40"/>
      <c r="AWS237" s="40"/>
      <c r="AWT237" s="40"/>
      <c r="AWU237" s="40"/>
      <c r="AWV237" s="40"/>
      <c r="AWW237" s="40"/>
      <c r="AWX237" s="40"/>
      <c r="AWY237" s="40"/>
      <c r="AWZ237" s="40"/>
      <c r="AXA237" s="40"/>
      <c r="AXB237" s="41"/>
      <c r="AXC237" s="40"/>
      <c r="AXD237" s="40"/>
      <c r="AXE237" s="40"/>
      <c r="AXF237" s="40"/>
      <c r="AXG237" s="40"/>
      <c r="AXH237" s="40"/>
      <c r="AXI237" s="40"/>
      <c r="AXJ237" s="40"/>
      <c r="AXK237" s="40"/>
      <c r="AXL237" s="40"/>
      <c r="AXM237" s="40"/>
      <c r="AXN237" s="40"/>
      <c r="AXO237" s="40"/>
      <c r="AXP237" s="40"/>
      <c r="AXQ237" s="40"/>
      <c r="AXR237" s="40"/>
      <c r="AXS237" s="40"/>
      <c r="AXT237" s="40"/>
      <c r="AXU237" s="40"/>
      <c r="AXV237" s="40"/>
      <c r="AXW237" s="40"/>
      <c r="AXX237" s="40"/>
      <c r="AXY237" s="40"/>
      <c r="AXZ237" s="40"/>
      <c r="AYA237" s="40"/>
      <c r="AYB237" s="40"/>
      <c r="AYC237" s="40"/>
      <c r="AYD237" s="40"/>
      <c r="AYE237" s="40"/>
      <c r="AYF237" s="40"/>
      <c r="AYG237" s="40"/>
      <c r="AYH237" s="40"/>
      <c r="AYI237" s="40"/>
      <c r="AYJ237" s="40"/>
      <c r="AYK237" s="40"/>
      <c r="AYL237" s="40"/>
      <c r="AYM237" s="40"/>
      <c r="AYN237" s="40"/>
      <c r="AYO237" s="40"/>
      <c r="AYP237" s="40"/>
      <c r="AYQ237" s="40"/>
      <c r="AYR237" s="40"/>
      <c r="AYS237" s="40"/>
      <c r="AYT237" s="40"/>
      <c r="AYU237" s="40"/>
      <c r="AYV237" s="40"/>
      <c r="AYW237" s="40"/>
      <c r="AYX237" s="40"/>
      <c r="AYY237" s="40"/>
      <c r="AYZ237" s="40"/>
      <c r="AZA237" s="40"/>
      <c r="AZB237" s="40"/>
      <c r="AZC237" s="40"/>
      <c r="AZD237" s="40"/>
      <c r="AZE237" s="40"/>
      <c r="AZF237" s="40"/>
      <c r="AZG237" s="40"/>
      <c r="AZH237" s="40"/>
      <c r="AZI237" s="40"/>
      <c r="AZJ237" s="40"/>
      <c r="AZK237" s="40"/>
      <c r="AZL237" s="40"/>
      <c r="AZM237" s="40"/>
      <c r="AZN237" s="40"/>
      <c r="AZO237" s="40"/>
      <c r="AZP237" s="40"/>
      <c r="AZQ237" s="40"/>
      <c r="AZR237" s="40"/>
      <c r="AZS237" s="40"/>
      <c r="AZT237" s="40"/>
      <c r="AZU237" s="40"/>
      <c r="AZV237" s="40"/>
      <c r="AZW237" s="40"/>
      <c r="AZX237" s="40"/>
      <c r="AZY237" s="40"/>
      <c r="AZZ237" s="40"/>
      <c r="BAA237" s="40"/>
      <c r="BAB237" s="40"/>
      <c r="BAC237" s="40"/>
      <c r="BAD237" s="40"/>
      <c r="BAE237" s="40"/>
      <c r="BAF237" s="40"/>
      <c r="BAG237" s="40"/>
      <c r="BAH237" s="40"/>
      <c r="BAI237" s="40"/>
      <c r="BAJ237" s="40"/>
      <c r="BAK237" s="40"/>
      <c r="BAL237" s="40"/>
      <c r="BAM237" s="40"/>
      <c r="BAN237" s="40"/>
      <c r="BAO237" s="40"/>
      <c r="BAP237" s="40"/>
      <c r="BAQ237" s="40"/>
      <c r="BAR237" s="40"/>
      <c r="BAS237" s="40"/>
      <c r="BAT237" s="40"/>
      <c r="BAU237" s="40"/>
      <c r="BAV237" s="40"/>
      <c r="BAW237" s="40"/>
      <c r="BAX237" s="40"/>
      <c r="BAY237" s="40"/>
      <c r="BAZ237" s="40"/>
      <c r="BBA237" s="41"/>
      <c r="BBB237" s="40"/>
      <c r="BBC237" s="40"/>
      <c r="BBD237" s="40"/>
      <c r="BBE237" s="40"/>
      <c r="BBF237" s="40"/>
      <c r="BBG237" s="40"/>
      <c r="BBH237" s="40"/>
      <c r="BBI237" s="40"/>
      <c r="BBJ237" s="40"/>
      <c r="BBK237" s="40"/>
      <c r="BBL237" s="40"/>
      <c r="BBM237" s="40"/>
      <c r="BBN237" s="40"/>
      <c r="BBO237" s="40"/>
      <c r="BBP237" s="40"/>
      <c r="BBQ237" s="40"/>
      <c r="BBR237" s="40"/>
      <c r="BBS237" s="40"/>
      <c r="BBT237" s="40"/>
      <c r="BBU237" s="40"/>
      <c r="BBV237" s="40"/>
      <c r="BBW237" s="40"/>
      <c r="BBX237" s="40"/>
      <c r="BBY237" s="40"/>
      <c r="BBZ237" s="40"/>
      <c r="BCA237" s="40"/>
      <c r="BCB237" s="40"/>
      <c r="BCC237" s="40"/>
      <c r="BCD237" s="40"/>
      <c r="BCE237" s="40"/>
      <c r="BCF237" s="40"/>
      <c r="BCG237" s="40"/>
      <c r="BCH237" s="40"/>
      <c r="BCI237" s="40"/>
      <c r="BCJ237" s="40"/>
      <c r="BCK237" s="40"/>
      <c r="BCL237" s="40"/>
      <c r="BCM237" s="40"/>
      <c r="BCN237" s="40"/>
      <c r="BCO237" s="40"/>
      <c r="BCP237" s="40"/>
      <c r="BCQ237" s="40"/>
      <c r="BCR237" s="40"/>
      <c r="BCS237" s="40"/>
      <c r="BCT237" s="40"/>
      <c r="BCU237" s="40"/>
      <c r="BCV237" s="40"/>
      <c r="BCW237" s="40"/>
      <c r="BCX237" s="40"/>
      <c r="BCY237" s="40"/>
      <c r="BCZ237" s="40"/>
      <c r="BDA237" s="40"/>
      <c r="BDB237" s="40"/>
      <c r="BDC237" s="40"/>
      <c r="BDD237" s="40"/>
      <c r="BDE237" s="40"/>
      <c r="BDF237" s="40"/>
      <c r="BDG237" s="40"/>
      <c r="BDH237" s="40"/>
      <c r="BDI237" s="40"/>
      <c r="BDJ237" s="40"/>
      <c r="BDK237" s="40"/>
      <c r="BDL237" s="40"/>
      <c r="BDM237" s="40"/>
      <c r="BDN237" s="40"/>
      <c r="BDO237" s="40"/>
      <c r="BDP237" s="40"/>
      <c r="BDQ237" s="40"/>
      <c r="BDR237" s="40"/>
      <c r="BDS237" s="40"/>
      <c r="BDT237" s="40"/>
      <c r="BDU237" s="40"/>
      <c r="BDV237" s="40"/>
      <c r="BDW237" s="40"/>
      <c r="BDX237" s="40"/>
      <c r="BDY237" s="40"/>
      <c r="BDZ237" s="40"/>
      <c r="BEA237" s="40"/>
      <c r="BEB237" s="40"/>
      <c r="BEC237" s="40"/>
      <c r="BED237" s="40"/>
      <c r="BEE237" s="40"/>
      <c r="BEF237" s="40"/>
      <c r="BEG237" s="40"/>
      <c r="BEH237" s="40"/>
      <c r="BEI237" s="40"/>
      <c r="BEJ237" s="40"/>
      <c r="BEK237" s="40"/>
      <c r="BEL237" s="40"/>
      <c r="BEM237" s="40"/>
      <c r="BEN237" s="40"/>
      <c r="BEO237" s="40"/>
      <c r="BEP237" s="40"/>
      <c r="BEQ237" s="40"/>
      <c r="BER237" s="40"/>
      <c r="BES237" s="40"/>
      <c r="BET237" s="40"/>
      <c r="BEU237" s="40"/>
      <c r="BEV237" s="40"/>
      <c r="BEW237" s="40"/>
      <c r="BEX237" s="40"/>
      <c r="BEY237" s="40"/>
      <c r="BEZ237" s="41"/>
      <c r="BFA237" s="40"/>
      <c r="BFB237" s="40"/>
      <c r="BFC237" s="40"/>
      <c r="BFD237" s="40"/>
      <c r="BFE237" s="40"/>
      <c r="BFF237" s="40"/>
      <c r="BFG237" s="40"/>
      <c r="BFH237" s="40"/>
      <c r="BFI237" s="40"/>
      <c r="BFJ237" s="40"/>
      <c r="BFK237" s="40"/>
      <c r="BFL237" s="40"/>
      <c r="BFM237" s="40"/>
      <c r="BFN237" s="40"/>
      <c r="BFO237" s="40"/>
      <c r="BFP237" s="40"/>
      <c r="BFQ237" s="40"/>
      <c r="BFR237" s="40"/>
      <c r="BFS237" s="40"/>
      <c r="BFT237" s="40"/>
      <c r="BFU237" s="40"/>
      <c r="BFV237" s="40"/>
      <c r="BFW237" s="40"/>
      <c r="BFX237" s="40"/>
      <c r="BFY237" s="40"/>
      <c r="BFZ237" s="40"/>
      <c r="BGA237" s="40"/>
      <c r="BGB237" s="40"/>
      <c r="BGC237" s="40"/>
      <c r="BGD237" s="40"/>
      <c r="BGE237" s="40"/>
      <c r="BGF237" s="40"/>
      <c r="BGG237" s="40"/>
      <c r="BGH237" s="40"/>
      <c r="BGI237" s="40"/>
      <c r="BGJ237" s="40"/>
      <c r="BGK237" s="40"/>
      <c r="BGL237" s="40"/>
      <c r="BGM237" s="40"/>
      <c r="BGN237" s="40"/>
      <c r="BGO237" s="40"/>
      <c r="BGP237" s="40"/>
      <c r="BGQ237" s="40"/>
      <c r="BGR237" s="40"/>
      <c r="BGS237" s="40"/>
      <c r="BGT237" s="40"/>
      <c r="BGU237" s="40"/>
      <c r="BGV237" s="40"/>
      <c r="BGW237" s="40"/>
      <c r="BGX237" s="40"/>
      <c r="BGY237" s="40"/>
      <c r="BGZ237" s="40"/>
      <c r="BHA237" s="40"/>
      <c r="BHB237" s="40"/>
      <c r="BHC237" s="40"/>
      <c r="BHD237" s="40"/>
      <c r="BHE237" s="40"/>
      <c r="BHF237" s="40"/>
      <c r="BHG237" s="40"/>
      <c r="BHH237" s="40"/>
      <c r="BHI237" s="40"/>
      <c r="BHJ237" s="40"/>
      <c r="BHK237" s="40"/>
      <c r="BHL237" s="40"/>
      <c r="BHM237" s="40"/>
      <c r="BHN237" s="40"/>
      <c r="BHO237" s="40"/>
      <c r="BHP237" s="40"/>
      <c r="BHQ237" s="40"/>
      <c r="BHR237" s="40"/>
      <c r="BHS237" s="40"/>
      <c r="BHT237" s="40"/>
      <c r="BHU237" s="40"/>
      <c r="BHV237" s="40"/>
      <c r="BHW237" s="40"/>
      <c r="BHX237" s="40"/>
      <c r="BHY237" s="40"/>
      <c r="BHZ237" s="40"/>
      <c r="BIA237" s="40"/>
      <c r="BIB237" s="40"/>
      <c r="BIC237" s="40"/>
      <c r="BID237" s="40"/>
      <c r="BIE237" s="40"/>
      <c r="BIF237" s="40"/>
      <c r="BIG237" s="40"/>
      <c r="BIH237" s="40"/>
      <c r="BII237" s="40"/>
      <c r="BIJ237" s="40"/>
      <c r="BIK237" s="40"/>
      <c r="BIL237" s="40"/>
      <c r="BIM237" s="40"/>
      <c r="BIN237" s="40"/>
      <c r="BIO237" s="40"/>
      <c r="BIP237" s="40"/>
      <c r="BIQ237" s="40"/>
      <c r="BIR237" s="40"/>
      <c r="BIS237" s="40"/>
      <c r="BIT237" s="40"/>
      <c r="BIU237" s="40"/>
      <c r="BIV237" s="40"/>
      <c r="BIW237" s="40"/>
      <c r="BIX237" s="40"/>
      <c r="BIY237" s="41"/>
      <c r="BIZ237" s="40"/>
      <c r="BJA237" s="40"/>
      <c r="BJB237" s="40"/>
      <c r="BJC237" s="40"/>
      <c r="BJD237" s="40"/>
      <c r="BJE237" s="40"/>
      <c r="BJF237" s="40"/>
      <c r="BJG237" s="40"/>
      <c r="BJH237" s="40"/>
      <c r="BJI237" s="40"/>
      <c r="BJJ237" s="40"/>
      <c r="BJK237" s="40"/>
      <c r="BJL237" s="40"/>
      <c r="BJM237" s="40"/>
      <c r="BJN237" s="40"/>
      <c r="BJO237" s="40"/>
      <c r="BJP237" s="40"/>
      <c r="BJQ237" s="40"/>
      <c r="BJR237" s="40"/>
      <c r="BJS237" s="40"/>
      <c r="BJT237" s="40"/>
      <c r="BJU237" s="40"/>
      <c r="BJV237" s="40"/>
      <c r="BJW237" s="40"/>
      <c r="BJX237" s="40"/>
      <c r="BJY237" s="40"/>
      <c r="BJZ237" s="40"/>
      <c r="BKA237" s="40"/>
      <c r="BKB237" s="40"/>
      <c r="BKC237" s="40"/>
      <c r="BKD237" s="40"/>
      <c r="BKE237" s="40"/>
      <c r="BKF237" s="40"/>
      <c r="BKG237" s="40"/>
      <c r="BKH237" s="40"/>
      <c r="BKI237" s="40"/>
      <c r="BKJ237" s="40"/>
      <c r="BKK237" s="40"/>
      <c r="BKL237" s="40"/>
      <c r="BKM237" s="40"/>
      <c r="BKN237" s="40"/>
      <c r="BKO237" s="40"/>
      <c r="BKP237" s="40"/>
      <c r="BKQ237" s="40"/>
      <c r="BKR237" s="40"/>
      <c r="BKS237" s="40"/>
      <c r="BKT237" s="40"/>
      <c r="BKU237" s="40"/>
      <c r="BKV237" s="40"/>
      <c r="BKW237" s="40"/>
      <c r="BKX237" s="40"/>
      <c r="BKY237" s="40"/>
      <c r="BKZ237" s="40"/>
      <c r="BLA237" s="40"/>
      <c r="BLB237" s="40"/>
      <c r="BLC237" s="40"/>
      <c r="BLD237" s="40"/>
      <c r="BLE237" s="40"/>
      <c r="BLF237" s="40"/>
      <c r="BLG237" s="40"/>
      <c r="BLH237" s="40"/>
      <c r="BLI237" s="40"/>
      <c r="BLJ237" s="40"/>
      <c r="BLK237" s="40"/>
      <c r="BLL237" s="40"/>
      <c r="BLM237" s="40"/>
      <c r="BLN237" s="40"/>
      <c r="BLO237" s="40"/>
      <c r="BLP237" s="40"/>
      <c r="BLQ237" s="40"/>
      <c r="BLR237" s="40"/>
      <c r="BLS237" s="40"/>
      <c r="BLT237" s="40"/>
      <c r="BLU237" s="40"/>
      <c r="BLV237" s="40"/>
      <c r="BLW237" s="40"/>
      <c r="BLX237" s="40"/>
      <c r="BLY237" s="40"/>
      <c r="BLZ237" s="40"/>
      <c r="BMA237" s="40"/>
      <c r="BMB237" s="40"/>
      <c r="BMC237" s="40"/>
      <c r="BMD237" s="40"/>
      <c r="BME237" s="40"/>
      <c r="BMF237" s="40"/>
      <c r="BMG237" s="40"/>
      <c r="BMH237" s="40"/>
      <c r="BMI237" s="40"/>
      <c r="BMJ237" s="40"/>
      <c r="BMK237" s="40"/>
      <c r="BML237" s="40"/>
      <c r="BMM237" s="40"/>
      <c r="BMN237" s="40"/>
      <c r="BMO237" s="40"/>
      <c r="BMP237" s="40"/>
      <c r="BMQ237" s="40"/>
      <c r="BMR237" s="40"/>
      <c r="BMS237" s="40"/>
      <c r="BMT237" s="40"/>
      <c r="BMU237" s="40"/>
      <c r="BMV237" s="40"/>
      <c r="BMW237" s="40"/>
      <c r="BMX237" s="41"/>
      <c r="BMY237" s="40"/>
      <c r="BMZ237" s="40"/>
      <c r="BNA237" s="40"/>
      <c r="BNB237" s="40"/>
      <c r="BNC237" s="40"/>
      <c r="BND237" s="40"/>
      <c r="BNE237" s="40"/>
      <c r="BNF237" s="40"/>
      <c r="BNG237" s="40"/>
      <c r="BNH237" s="40"/>
      <c r="BNI237" s="40"/>
      <c r="BNJ237" s="40"/>
      <c r="BNK237" s="40"/>
      <c r="BNL237" s="40"/>
      <c r="BNM237" s="40"/>
      <c r="BNN237" s="40"/>
      <c r="BNO237" s="40"/>
      <c r="BNP237" s="40"/>
      <c r="BNQ237" s="40"/>
      <c r="BNR237" s="40"/>
      <c r="BNS237" s="40"/>
      <c r="BNT237" s="40"/>
      <c r="BNU237" s="40"/>
      <c r="BNV237" s="40"/>
      <c r="BNW237" s="40"/>
      <c r="BNX237" s="40"/>
      <c r="BNY237" s="40"/>
      <c r="BNZ237" s="40"/>
      <c r="BOA237" s="40"/>
      <c r="BOB237" s="40"/>
      <c r="BOC237" s="40"/>
      <c r="BOD237" s="40"/>
      <c r="BOE237" s="40"/>
      <c r="BOF237" s="40"/>
      <c r="BOG237" s="40"/>
      <c r="BOH237" s="40"/>
      <c r="BOI237" s="40"/>
      <c r="BOJ237" s="40"/>
      <c r="BOK237" s="40"/>
      <c r="BOL237" s="40"/>
      <c r="BOM237" s="40"/>
      <c r="BON237" s="40"/>
      <c r="BOO237" s="40"/>
      <c r="BOP237" s="40"/>
      <c r="BOQ237" s="40"/>
      <c r="BOR237" s="40"/>
      <c r="BOS237" s="40"/>
      <c r="BOT237" s="40"/>
      <c r="BOU237" s="40"/>
      <c r="BOV237" s="40"/>
      <c r="BOW237" s="40"/>
      <c r="BOX237" s="40"/>
      <c r="BOY237" s="40"/>
      <c r="BOZ237" s="40"/>
      <c r="BPA237" s="40"/>
      <c r="BPB237" s="40"/>
      <c r="BPC237" s="40"/>
      <c r="BPD237" s="40"/>
      <c r="BPE237" s="40"/>
      <c r="BPF237" s="40"/>
      <c r="BPG237" s="40"/>
      <c r="BPH237" s="40"/>
      <c r="BPI237" s="40"/>
      <c r="BPJ237" s="40"/>
      <c r="BPK237" s="40"/>
      <c r="BPL237" s="40"/>
      <c r="BPM237" s="40"/>
      <c r="BPN237" s="40"/>
      <c r="BPO237" s="40"/>
      <c r="BPP237" s="40"/>
      <c r="BPQ237" s="40"/>
      <c r="BPR237" s="40"/>
      <c r="BPS237" s="40"/>
      <c r="BPT237" s="40"/>
      <c r="BPU237" s="40"/>
      <c r="BPV237" s="40"/>
      <c r="BPW237" s="40"/>
      <c r="BPX237" s="40"/>
      <c r="BPY237" s="40"/>
      <c r="BPZ237" s="40"/>
      <c r="BQA237" s="40"/>
      <c r="BQB237" s="40"/>
      <c r="BQC237" s="40"/>
      <c r="BQD237" s="40"/>
      <c r="BQE237" s="40"/>
      <c r="BQF237" s="40"/>
      <c r="BQG237" s="40"/>
      <c r="BQH237" s="40"/>
      <c r="BQI237" s="40"/>
      <c r="BQJ237" s="40"/>
      <c r="BQK237" s="40"/>
      <c r="BQL237" s="40"/>
      <c r="BQM237" s="40"/>
      <c r="BQN237" s="40"/>
      <c r="BQO237" s="40"/>
      <c r="BQP237" s="40"/>
      <c r="BQQ237" s="40"/>
      <c r="BQR237" s="40"/>
      <c r="BQS237" s="40"/>
      <c r="BQT237" s="40"/>
      <c r="BQU237" s="40"/>
      <c r="BQV237" s="40"/>
      <c r="BQW237" s="41"/>
      <c r="BQX237" s="40"/>
      <c r="BQY237" s="40"/>
      <c r="BQZ237" s="40"/>
      <c r="BRA237" s="40"/>
      <c r="BRB237" s="40"/>
      <c r="BRC237" s="40"/>
      <c r="BRD237" s="40"/>
      <c r="BRE237" s="40"/>
      <c r="BRF237" s="40"/>
      <c r="BRG237" s="40"/>
      <c r="BRH237" s="40"/>
      <c r="BRI237" s="40"/>
      <c r="BRJ237" s="40"/>
      <c r="BRK237" s="40"/>
      <c r="BRL237" s="40"/>
      <c r="BRM237" s="40"/>
      <c r="BRN237" s="40"/>
      <c r="BRO237" s="40"/>
      <c r="BRP237" s="40"/>
      <c r="BRQ237" s="40"/>
      <c r="BRR237" s="40"/>
      <c r="BRS237" s="40"/>
      <c r="BRT237" s="40"/>
      <c r="BRU237" s="40"/>
      <c r="BRV237" s="40"/>
      <c r="BRW237" s="40"/>
      <c r="BRX237" s="40"/>
      <c r="BRY237" s="40"/>
      <c r="BRZ237" s="40"/>
      <c r="BSA237" s="40"/>
      <c r="BSB237" s="40"/>
      <c r="BSC237" s="40"/>
      <c r="BSD237" s="40"/>
      <c r="BSE237" s="40"/>
      <c r="BSF237" s="40"/>
      <c r="BSG237" s="40"/>
      <c r="BSH237" s="40"/>
      <c r="BSI237" s="40"/>
      <c r="BSJ237" s="40"/>
      <c r="BSK237" s="40"/>
      <c r="BSL237" s="40"/>
      <c r="BSM237" s="40"/>
      <c r="BSN237" s="40"/>
      <c r="BSO237" s="40"/>
      <c r="BSP237" s="40"/>
      <c r="BSQ237" s="40"/>
      <c r="BSR237" s="40"/>
      <c r="BSS237" s="40"/>
      <c r="BST237" s="40"/>
      <c r="BSU237" s="40"/>
      <c r="BSV237" s="40"/>
      <c r="BSW237" s="40"/>
      <c r="BSX237" s="40"/>
      <c r="BSY237" s="40"/>
      <c r="BSZ237" s="40"/>
      <c r="BTA237" s="40"/>
      <c r="BTB237" s="40"/>
      <c r="BTC237" s="40"/>
      <c r="BTD237" s="40"/>
      <c r="BTE237" s="40"/>
      <c r="BTF237" s="40"/>
      <c r="BTG237" s="40"/>
      <c r="BTH237" s="40"/>
      <c r="BTI237" s="40"/>
      <c r="BTJ237" s="40"/>
      <c r="BTK237" s="40"/>
      <c r="BTL237" s="40"/>
      <c r="BTM237" s="40"/>
      <c r="BTN237" s="40"/>
      <c r="BTO237" s="40"/>
      <c r="BTP237" s="40"/>
      <c r="BTQ237" s="40"/>
      <c r="BTR237" s="40"/>
      <c r="BTS237" s="40"/>
      <c r="BTT237" s="40"/>
      <c r="BTU237" s="40"/>
      <c r="BTV237" s="40"/>
      <c r="BTW237" s="40"/>
      <c r="BTX237" s="40"/>
      <c r="BTY237" s="40"/>
      <c r="BTZ237" s="40"/>
      <c r="BUA237" s="40"/>
      <c r="BUB237" s="40"/>
      <c r="BUC237" s="40"/>
      <c r="BUD237" s="40"/>
      <c r="BUE237" s="40"/>
      <c r="BUF237" s="40"/>
      <c r="BUG237" s="40"/>
      <c r="BUH237" s="40"/>
      <c r="BUI237" s="40"/>
      <c r="BUJ237" s="40"/>
      <c r="BUK237" s="40"/>
      <c r="BUL237" s="40"/>
      <c r="BUM237" s="40"/>
      <c r="BUN237" s="40"/>
      <c r="BUO237" s="40"/>
      <c r="BUP237" s="40"/>
      <c r="BUQ237" s="40"/>
      <c r="BUR237" s="40"/>
      <c r="BUS237" s="40"/>
      <c r="BUT237" s="40"/>
      <c r="BUU237" s="40"/>
      <c r="BUV237" s="41"/>
      <c r="BUW237" s="40"/>
      <c r="BUX237" s="40"/>
      <c r="BUY237" s="40"/>
      <c r="BUZ237" s="40"/>
      <c r="BVA237" s="40"/>
      <c r="BVB237" s="40"/>
      <c r="BVC237" s="40"/>
      <c r="BVD237" s="40"/>
      <c r="BVE237" s="40"/>
      <c r="BVF237" s="40"/>
      <c r="BVG237" s="40"/>
      <c r="BVH237" s="40"/>
      <c r="BVI237" s="40"/>
      <c r="BVJ237" s="40"/>
      <c r="BVK237" s="40"/>
      <c r="BVL237" s="40"/>
      <c r="BVM237" s="40"/>
      <c r="BVN237" s="40"/>
      <c r="BVO237" s="40"/>
      <c r="BVP237" s="40"/>
      <c r="BVQ237" s="40"/>
      <c r="BVR237" s="40"/>
      <c r="BVS237" s="40"/>
      <c r="BVT237" s="40"/>
      <c r="BVU237" s="40"/>
      <c r="BVV237" s="40"/>
      <c r="BVW237" s="40"/>
      <c r="BVX237" s="40"/>
      <c r="BVY237" s="40"/>
      <c r="BVZ237" s="40"/>
      <c r="BWA237" s="40"/>
      <c r="BWB237" s="40"/>
      <c r="BWC237" s="40"/>
      <c r="BWD237" s="40"/>
      <c r="BWE237" s="40"/>
      <c r="BWF237" s="40"/>
      <c r="BWG237" s="40"/>
      <c r="BWH237" s="40"/>
      <c r="BWI237" s="40"/>
      <c r="BWJ237" s="40"/>
      <c r="BWK237" s="40"/>
      <c r="BWL237" s="40"/>
      <c r="BWM237" s="40"/>
      <c r="BWN237" s="40"/>
      <c r="BWO237" s="40"/>
      <c r="BWP237" s="40"/>
      <c r="BWQ237" s="40"/>
      <c r="BWR237" s="40"/>
      <c r="BWS237" s="40"/>
      <c r="BWT237" s="40"/>
      <c r="BWU237" s="40"/>
      <c r="BWV237" s="40"/>
      <c r="BWW237" s="40"/>
      <c r="BWX237" s="40"/>
      <c r="BWY237" s="40"/>
      <c r="BWZ237" s="40"/>
      <c r="BXA237" s="40"/>
      <c r="BXB237" s="40"/>
      <c r="BXC237" s="40"/>
      <c r="BXD237" s="40"/>
      <c r="BXE237" s="40"/>
      <c r="BXF237" s="40"/>
      <c r="BXG237" s="40"/>
      <c r="BXH237" s="40"/>
      <c r="BXI237" s="40"/>
      <c r="BXJ237" s="40"/>
      <c r="BXK237" s="40"/>
      <c r="BXL237" s="40"/>
      <c r="BXM237" s="40"/>
      <c r="BXN237" s="40"/>
      <c r="BXO237" s="40"/>
      <c r="BXP237" s="40"/>
      <c r="BXQ237" s="40"/>
      <c r="BXR237" s="40"/>
      <c r="BXS237" s="40"/>
      <c r="BXT237" s="40"/>
      <c r="BXU237" s="40"/>
      <c r="BXV237" s="40"/>
      <c r="BXW237" s="40"/>
      <c r="BXX237" s="40"/>
      <c r="BXY237" s="40"/>
      <c r="BXZ237" s="40"/>
      <c r="BYA237" s="40"/>
      <c r="BYB237" s="40"/>
      <c r="BYC237" s="40"/>
      <c r="BYD237" s="40"/>
      <c r="BYE237" s="40"/>
      <c r="BYF237" s="40"/>
      <c r="BYG237" s="40"/>
      <c r="BYH237" s="40"/>
      <c r="BYI237" s="40"/>
      <c r="BYJ237" s="40"/>
      <c r="BYK237" s="40"/>
      <c r="BYL237" s="40"/>
      <c r="BYM237" s="40"/>
      <c r="BYN237" s="40"/>
      <c r="BYO237" s="40"/>
      <c r="BYP237" s="40"/>
      <c r="BYQ237" s="40"/>
      <c r="BYR237" s="40"/>
      <c r="BYS237" s="40"/>
      <c r="BYT237" s="40"/>
      <c r="BYU237" s="41"/>
      <c r="BYV237" s="40"/>
      <c r="BYW237" s="40"/>
      <c r="BYX237" s="40"/>
      <c r="BYY237" s="40"/>
      <c r="BYZ237" s="40"/>
      <c r="BZA237" s="40"/>
      <c r="BZB237" s="40"/>
      <c r="BZC237" s="40"/>
      <c r="BZD237" s="40"/>
      <c r="BZE237" s="40"/>
      <c r="BZF237" s="40"/>
      <c r="BZG237" s="40"/>
      <c r="BZH237" s="40"/>
      <c r="BZI237" s="40"/>
      <c r="BZJ237" s="40"/>
      <c r="BZK237" s="40"/>
      <c r="BZL237" s="40"/>
      <c r="BZM237" s="40"/>
      <c r="BZN237" s="40"/>
      <c r="BZO237" s="40"/>
      <c r="BZP237" s="40"/>
      <c r="BZQ237" s="40"/>
      <c r="BZR237" s="40"/>
      <c r="BZS237" s="40"/>
      <c r="BZT237" s="40"/>
      <c r="BZU237" s="40"/>
      <c r="BZV237" s="40"/>
      <c r="BZW237" s="40"/>
      <c r="BZX237" s="40"/>
      <c r="BZY237" s="40"/>
      <c r="BZZ237" s="40"/>
      <c r="CAA237" s="40"/>
      <c r="CAB237" s="40"/>
      <c r="CAC237" s="40"/>
      <c r="CAD237" s="40"/>
      <c r="CAE237" s="40"/>
      <c r="CAF237" s="40"/>
      <c r="CAG237" s="40"/>
      <c r="CAH237" s="40"/>
      <c r="CAI237" s="40"/>
      <c r="CAJ237" s="40"/>
      <c r="CAK237" s="40"/>
      <c r="CAL237" s="40"/>
      <c r="CAM237" s="40"/>
      <c r="CAN237" s="40"/>
      <c r="CAO237" s="40"/>
      <c r="CAP237" s="40"/>
      <c r="CAQ237" s="40"/>
      <c r="CAR237" s="40"/>
      <c r="CAS237" s="40"/>
      <c r="CAT237" s="40"/>
      <c r="CAU237" s="40"/>
      <c r="CAV237" s="40"/>
      <c r="CAW237" s="40"/>
      <c r="CAX237" s="40"/>
      <c r="CAY237" s="40"/>
      <c r="CAZ237" s="40"/>
      <c r="CBA237" s="40"/>
      <c r="CBB237" s="40"/>
      <c r="CBC237" s="40"/>
      <c r="CBD237" s="40"/>
      <c r="CBE237" s="40"/>
      <c r="CBF237" s="40"/>
      <c r="CBG237" s="40"/>
      <c r="CBH237" s="40"/>
      <c r="CBI237" s="40"/>
      <c r="CBJ237" s="40"/>
      <c r="CBK237" s="40"/>
      <c r="CBL237" s="40"/>
      <c r="CBM237" s="40"/>
      <c r="CBN237" s="40"/>
      <c r="CBO237" s="40"/>
      <c r="CBP237" s="40"/>
      <c r="CBQ237" s="40"/>
      <c r="CBR237" s="40"/>
      <c r="CBS237" s="40"/>
      <c r="CBT237" s="40"/>
      <c r="CBU237" s="40"/>
      <c r="CBV237" s="40"/>
      <c r="CBW237" s="40"/>
      <c r="CBX237" s="40"/>
      <c r="CBY237" s="40"/>
      <c r="CBZ237" s="40"/>
      <c r="CCA237" s="40"/>
      <c r="CCB237" s="40"/>
      <c r="CCC237" s="40"/>
      <c r="CCD237" s="40"/>
      <c r="CCE237" s="40"/>
      <c r="CCF237" s="40"/>
      <c r="CCG237" s="40"/>
      <c r="CCH237" s="40"/>
      <c r="CCI237" s="40"/>
      <c r="CCJ237" s="40"/>
      <c r="CCK237" s="40"/>
      <c r="CCL237" s="40"/>
      <c r="CCM237" s="40"/>
      <c r="CCN237" s="40"/>
      <c r="CCO237" s="40"/>
      <c r="CCP237" s="40"/>
      <c r="CCQ237" s="40"/>
      <c r="CCR237" s="40"/>
      <c r="CCS237" s="40"/>
      <c r="CCT237" s="41"/>
      <c r="CCU237" s="40"/>
      <c r="CCV237" s="40"/>
      <c r="CCW237" s="40"/>
      <c r="CCX237" s="40"/>
      <c r="CCY237" s="40"/>
      <c r="CCZ237" s="40"/>
      <c r="CDA237" s="40"/>
      <c r="CDB237" s="40"/>
      <c r="CDC237" s="40"/>
      <c r="CDD237" s="40"/>
      <c r="CDE237" s="40"/>
      <c r="CDF237" s="40"/>
      <c r="CDG237" s="40"/>
      <c r="CDH237" s="40"/>
      <c r="CDI237" s="40"/>
      <c r="CDJ237" s="40"/>
      <c r="CDK237" s="40"/>
      <c r="CDL237" s="40"/>
      <c r="CDM237" s="40"/>
      <c r="CDN237" s="40"/>
      <c r="CDO237" s="40"/>
      <c r="CDP237" s="40"/>
      <c r="CDQ237" s="40"/>
      <c r="CDR237" s="40"/>
      <c r="CDS237" s="40"/>
      <c r="CDT237" s="40"/>
      <c r="CDU237" s="40"/>
      <c r="CDV237" s="40"/>
      <c r="CDW237" s="40"/>
      <c r="CDX237" s="40"/>
      <c r="CDY237" s="40"/>
      <c r="CDZ237" s="40"/>
      <c r="CEA237" s="40"/>
      <c r="CEB237" s="40"/>
      <c r="CEC237" s="40"/>
      <c r="CED237" s="40"/>
      <c r="CEE237" s="40"/>
      <c r="CEF237" s="40"/>
      <c r="CEG237" s="40"/>
      <c r="CEH237" s="40"/>
      <c r="CEI237" s="40"/>
      <c r="CEJ237" s="40"/>
      <c r="CEK237" s="40"/>
      <c r="CEL237" s="40"/>
      <c r="CEM237" s="40"/>
      <c r="CEN237" s="40"/>
      <c r="CEO237" s="40"/>
      <c r="CEP237" s="40"/>
      <c r="CEQ237" s="40"/>
      <c r="CER237" s="40"/>
      <c r="CES237" s="40"/>
      <c r="CET237" s="40"/>
      <c r="CEU237" s="40"/>
      <c r="CEV237" s="40"/>
      <c r="CEW237" s="40"/>
      <c r="CEX237" s="40"/>
      <c r="CEY237" s="40"/>
      <c r="CEZ237" s="40"/>
      <c r="CFA237" s="40"/>
      <c r="CFB237" s="40"/>
      <c r="CFC237" s="40"/>
      <c r="CFD237" s="40"/>
      <c r="CFE237" s="40"/>
      <c r="CFF237" s="40"/>
      <c r="CFG237" s="40"/>
      <c r="CFH237" s="40"/>
      <c r="CFI237" s="40"/>
      <c r="CFJ237" s="40"/>
      <c r="CFK237" s="40"/>
      <c r="CFL237" s="40"/>
      <c r="CFM237" s="40"/>
      <c r="CFN237" s="40"/>
      <c r="CFO237" s="40"/>
      <c r="CFP237" s="40"/>
      <c r="CFQ237" s="40"/>
      <c r="CFR237" s="40"/>
      <c r="CFS237" s="40"/>
      <c r="CFT237" s="40"/>
      <c r="CFU237" s="40"/>
      <c r="CFV237" s="40"/>
      <c r="CFW237" s="40"/>
      <c r="CFX237" s="40"/>
      <c r="CFY237" s="40"/>
      <c r="CFZ237" s="40"/>
      <c r="CGA237" s="40"/>
      <c r="CGB237" s="40"/>
      <c r="CGC237" s="40"/>
      <c r="CGD237" s="40"/>
      <c r="CGE237" s="40"/>
      <c r="CGF237" s="40"/>
      <c r="CGG237" s="40"/>
      <c r="CGH237" s="40"/>
      <c r="CGI237" s="40"/>
      <c r="CGJ237" s="40"/>
      <c r="CGK237" s="40"/>
      <c r="CGL237" s="40"/>
      <c r="CGM237" s="40"/>
      <c r="CGN237" s="40"/>
      <c r="CGO237" s="40"/>
      <c r="CGP237" s="40"/>
      <c r="CGQ237" s="40"/>
      <c r="CGR237" s="40"/>
      <c r="CGS237" s="41"/>
      <c r="CGT237" s="40"/>
      <c r="CGU237" s="40"/>
      <c r="CGV237" s="40"/>
      <c r="CGW237" s="40"/>
      <c r="CGX237" s="40"/>
      <c r="CGY237" s="40"/>
      <c r="CGZ237" s="40"/>
      <c r="CHA237" s="40"/>
      <c r="CHB237" s="40"/>
      <c r="CHC237" s="40"/>
      <c r="CHD237" s="40"/>
      <c r="CHE237" s="40"/>
      <c r="CHF237" s="40"/>
      <c r="CHG237" s="40"/>
      <c r="CHH237" s="40"/>
      <c r="CHI237" s="40"/>
      <c r="CHJ237" s="40"/>
      <c r="CHK237" s="40"/>
      <c r="CHL237" s="40"/>
      <c r="CHM237" s="40"/>
      <c r="CHN237" s="40"/>
      <c r="CHO237" s="40"/>
      <c r="CHP237" s="40"/>
      <c r="CHQ237" s="40"/>
      <c r="CHR237" s="40"/>
      <c r="CHS237" s="40"/>
      <c r="CHT237" s="40"/>
      <c r="CHU237" s="40"/>
      <c r="CHV237" s="40"/>
      <c r="CHW237" s="40"/>
      <c r="CHX237" s="40"/>
      <c r="CHY237" s="40"/>
      <c r="CHZ237" s="40"/>
      <c r="CIA237" s="40"/>
      <c r="CIB237" s="40"/>
      <c r="CIC237" s="40"/>
      <c r="CID237" s="40"/>
      <c r="CIE237" s="40"/>
      <c r="CIF237" s="40"/>
      <c r="CIG237" s="40"/>
      <c r="CIH237" s="40"/>
      <c r="CII237" s="40"/>
      <c r="CIJ237" s="40"/>
      <c r="CIK237" s="40"/>
      <c r="CIL237" s="40"/>
      <c r="CIM237" s="40"/>
      <c r="CIN237" s="40"/>
      <c r="CIO237" s="40"/>
      <c r="CIP237" s="40"/>
      <c r="CIQ237" s="40"/>
      <c r="CIR237" s="40"/>
      <c r="CIS237" s="40"/>
      <c r="CIT237" s="40"/>
      <c r="CIU237" s="40"/>
      <c r="CIV237" s="40"/>
      <c r="CIW237" s="40"/>
      <c r="CIX237" s="40"/>
      <c r="CIY237" s="40"/>
      <c r="CIZ237" s="40"/>
      <c r="CJA237" s="40"/>
      <c r="CJB237" s="40"/>
      <c r="CJC237" s="40"/>
      <c r="CJD237" s="40"/>
      <c r="CJE237" s="40"/>
      <c r="CJF237" s="40"/>
      <c r="CJG237" s="40"/>
      <c r="CJH237" s="40"/>
      <c r="CJI237" s="40"/>
      <c r="CJJ237" s="40"/>
      <c r="CJK237" s="40"/>
      <c r="CJL237" s="40"/>
      <c r="CJM237" s="40"/>
      <c r="CJN237" s="40"/>
      <c r="CJO237" s="40"/>
      <c r="CJP237" s="40"/>
      <c r="CJQ237" s="40"/>
      <c r="CJR237" s="40"/>
      <c r="CJS237" s="40"/>
      <c r="CJT237" s="40"/>
      <c r="CJU237" s="40"/>
      <c r="CJV237" s="40"/>
      <c r="CJW237" s="40"/>
      <c r="CJX237" s="40"/>
      <c r="CJY237" s="40"/>
      <c r="CJZ237" s="40"/>
      <c r="CKA237" s="40"/>
      <c r="CKB237" s="40"/>
      <c r="CKC237" s="40"/>
      <c r="CKD237" s="40"/>
      <c r="CKE237" s="40"/>
      <c r="CKF237" s="40"/>
      <c r="CKG237" s="40"/>
      <c r="CKH237" s="40"/>
      <c r="CKI237" s="40"/>
      <c r="CKJ237" s="40"/>
      <c r="CKK237" s="40"/>
      <c r="CKL237" s="40"/>
      <c r="CKM237" s="40"/>
      <c r="CKN237" s="40"/>
      <c r="CKO237" s="40"/>
      <c r="CKP237" s="40"/>
      <c r="CKQ237" s="40"/>
      <c r="CKR237" s="41"/>
      <c r="CKS237" s="40"/>
      <c r="CKT237" s="40"/>
      <c r="CKU237" s="40"/>
      <c r="CKV237" s="40"/>
      <c r="CKW237" s="40"/>
      <c r="CKX237" s="40"/>
      <c r="CKY237" s="40"/>
      <c r="CKZ237" s="40"/>
      <c r="CLA237" s="40"/>
      <c r="CLB237" s="40"/>
      <c r="CLC237" s="40"/>
      <c r="CLD237" s="40"/>
      <c r="CLE237" s="40"/>
      <c r="CLF237" s="40"/>
      <c r="CLG237" s="40"/>
      <c r="CLH237" s="40"/>
      <c r="CLI237" s="40"/>
      <c r="CLJ237" s="40"/>
      <c r="CLK237" s="40"/>
      <c r="CLL237" s="40"/>
      <c r="CLM237" s="40"/>
      <c r="CLN237" s="40"/>
      <c r="CLO237" s="40"/>
      <c r="CLP237" s="40"/>
      <c r="CLQ237" s="40"/>
      <c r="CLR237" s="40"/>
      <c r="CLS237" s="40"/>
      <c r="CLT237" s="40"/>
      <c r="CLU237" s="40"/>
      <c r="CLV237" s="40"/>
      <c r="CLW237" s="40"/>
      <c r="CLX237" s="40"/>
      <c r="CLY237" s="40"/>
      <c r="CLZ237" s="40"/>
      <c r="CMA237" s="40"/>
      <c r="CMB237" s="40"/>
      <c r="CMC237" s="40"/>
      <c r="CMD237" s="40"/>
      <c r="CME237" s="40"/>
      <c r="CMF237" s="40"/>
      <c r="CMG237" s="40"/>
      <c r="CMH237" s="40"/>
      <c r="CMI237" s="40"/>
      <c r="CMJ237" s="40"/>
      <c r="CMK237" s="40"/>
      <c r="CML237" s="40"/>
      <c r="CMM237" s="40"/>
      <c r="CMN237" s="40"/>
      <c r="CMO237" s="40"/>
      <c r="CMP237" s="40"/>
      <c r="CMQ237" s="40"/>
      <c r="CMR237" s="40"/>
      <c r="CMS237" s="40"/>
      <c r="CMT237" s="40"/>
      <c r="CMU237" s="40"/>
      <c r="CMV237" s="40"/>
      <c r="CMW237" s="40"/>
      <c r="CMX237" s="40"/>
      <c r="CMY237" s="40"/>
      <c r="CMZ237" s="40"/>
      <c r="CNA237" s="40"/>
      <c r="CNB237" s="40"/>
      <c r="CNC237" s="40"/>
      <c r="CND237" s="40"/>
      <c r="CNE237" s="40"/>
      <c r="CNF237" s="40"/>
      <c r="CNG237" s="40"/>
      <c r="CNH237" s="40"/>
      <c r="CNI237" s="40"/>
      <c r="CNJ237" s="40"/>
      <c r="CNK237" s="40"/>
      <c r="CNL237" s="40"/>
      <c r="CNM237" s="40"/>
      <c r="CNN237" s="40"/>
      <c r="CNO237" s="40"/>
      <c r="CNP237" s="40"/>
      <c r="CNQ237" s="40"/>
      <c r="CNR237" s="40"/>
      <c r="CNS237" s="40"/>
      <c r="CNT237" s="40"/>
      <c r="CNU237" s="40"/>
      <c r="CNV237" s="40"/>
      <c r="CNW237" s="40"/>
      <c r="CNX237" s="40"/>
      <c r="CNY237" s="40"/>
      <c r="CNZ237" s="40"/>
      <c r="COA237" s="40"/>
      <c r="COB237" s="40"/>
      <c r="COC237" s="40"/>
      <c r="COD237" s="40"/>
      <c r="COE237" s="40"/>
      <c r="COF237" s="40"/>
      <c r="COG237" s="40"/>
      <c r="COH237" s="40"/>
      <c r="COI237" s="40"/>
      <c r="COJ237" s="40"/>
      <c r="COK237" s="40"/>
      <c r="COL237" s="40"/>
      <c r="COM237" s="40"/>
      <c r="CON237" s="40"/>
      <c r="COO237" s="40"/>
      <c r="COP237" s="40"/>
      <c r="COQ237" s="41"/>
      <c r="COR237" s="40"/>
      <c r="COS237" s="40"/>
      <c r="COT237" s="40"/>
      <c r="COU237" s="40"/>
      <c r="COV237" s="40"/>
      <c r="COW237" s="40"/>
      <c r="COX237" s="40"/>
      <c r="COY237" s="40"/>
      <c r="COZ237" s="40"/>
      <c r="CPA237" s="40"/>
      <c r="CPB237" s="40"/>
      <c r="CPC237" s="40"/>
      <c r="CPD237" s="40"/>
      <c r="CPE237" s="40"/>
      <c r="CPF237" s="40"/>
      <c r="CPG237" s="40"/>
      <c r="CPH237" s="40"/>
      <c r="CPI237" s="40"/>
      <c r="CPJ237" s="40"/>
      <c r="CPK237" s="40"/>
      <c r="CPL237" s="40"/>
      <c r="CPM237" s="40"/>
      <c r="CPN237" s="40"/>
      <c r="CPO237" s="40"/>
      <c r="CPP237" s="40"/>
      <c r="CPQ237" s="40"/>
      <c r="CPR237" s="40"/>
      <c r="CPS237" s="40"/>
      <c r="CPT237" s="40"/>
      <c r="CPU237" s="40"/>
      <c r="CPV237" s="40"/>
      <c r="CPW237" s="40"/>
      <c r="CPX237" s="40"/>
      <c r="CPY237" s="40"/>
      <c r="CPZ237" s="40"/>
      <c r="CQA237" s="40"/>
      <c r="CQB237" s="40"/>
      <c r="CQC237" s="40"/>
      <c r="CQD237" s="40"/>
      <c r="CQE237" s="40"/>
      <c r="CQF237" s="40"/>
      <c r="CQG237" s="40"/>
      <c r="CQH237" s="40"/>
      <c r="CQI237" s="40"/>
      <c r="CQJ237" s="40"/>
      <c r="CQK237" s="40"/>
      <c r="CQL237" s="40"/>
      <c r="CQM237" s="40"/>
      <c r="CQN237" s="40"/>
      <c r="CQO237" s="40"/>
      <c r="CQP237" s="40"/>
      <c r="CQQ237" s="40"/>
      <c r="CQR237" s="40"/>
      <c r="CQS237" s="40"/>
      <c r="CQT237" s="40"/>
      <c r="CQU237" s="40"/>
      <c r="CQV237" s="40"/>
      <c r="CQW237" s="40"/>
      <c r="CQX237" s="40"/>
      <c r="CQY237" s="40"/>
      <c r="CQZ237" s="40"/>
      <c r="CRA237" s="40"/>
      <c r="CRB237" s="40"/>
      <c r="CRC237" s="40"/>
      <c r="CRD237" s="40"/>
      <c r="CRE237" s="40"/>
      <c r="CRF237" s="40"/>
      <c r="CRG237" s="40"/>
      <c r="CRH237" s="40"/>
      <c r="CRI237" s="40"/>
      <c r="CRJ237" s="40"/>
      <c r="CRK237" s="40"/>
      <c r="CRL237" s="40"/>
      <c r="CRM237" s="40"/>
      <c r="CRN237" s="40"/>
      <c r="CRO237" s="40"/>
      <c r="CRP237" s="40"/>
      <c r="CRQ237" s="40"/>
      <c r="CRR237" s="40"/>
      <c r="CRS237" s="40"/>
      <c r="CRT237" s="40"/>
      <c r="CRU237" s="40"/>
      <c r="CRV237" s="40"/>
      <c r="CRW237" s="40"/>
      <c r="CRX237" s="40"/>
      <c r="CRY237" s="40"/>
      <c r="CRZ237" s="40"/>
      <c r="CSA237" s="40"/>
      <c r="CSB237" s="40"/>
      <c r="CSC237" s="40"/>
      <c r="CSD237" s="40"/>
      <c r="CSE237" s="40"/>
      <c r="CSF237" s="40"/>
      <c r="CSG237" s="40"/>
      <c r="CSH237" s="40"/>
      <c r="CSI237" s="40"/>
      <c r="CSJ237" s="40"/>
      <c r="CSK237" s="40"/>
      <c r="CSL237" s="40"/>
      <c r="CSM237" s="40"/>
      <c r="CSN237" s="40"/>
      <c r="CSO237" s="40"/>
      <c r="CSP237" s="41"/>
      <c r="CSQ237" s="40"/>
      <c r="CSR237" s="40"/>
      <c r="CSS237" s="40"/>
      <c r="CST237" s="40"/>
      <c r="CSU237" s="40"/>
      <c r="CSV237" s="40"/>
      <c r="CSW237" s="40"/>
      <c r="CSX237" s="40"/>
      <c r="CSY237" s="40"/>
      <c r="CSZ237" s="40"/>
      <c r="CTA237" s="40"/>
      <c r="CTB237" s="40"/>
      <c r="CTC237" s="40"/>
      <c r="CTD237" s="40"/>
      <c r="CTE237" s="40"/>
      <c r="CTF237" s="40"/>
      <c r="CTG237" s="40"/>
      <c r="CTH237" s="40"/>
      <c r="CTI237" s="40"/>
      <c r="CTJ237" s="40"/>
      <c r="CTK237" s="40"/>
      <c r="CTL237" s="40"/>
      <c r="CTM237" s="40"/>
      <c r="CTN237" s="40"/>
      <c r="CTO237" s="40"/>
      <c r="CTP237" s="40"/>
      <c r="CTQ237" s="40"/>
      <c r="CTR237" s="40"/>
      <c r="CTS237" s="40"/>
      <c r="CTT237" s="40"/>
      <c r="CTU237" s="40"/>
      <c r="CTV237" s="40"/>
      <c r="CTW237" s="40"/>
      <c r="CTX237" s="40"/>
      <c r="CTY237" s="40"/>
      <c r="CTZ237" s="40"/>
      <c r="CUA237" s="40"/>
      <c r="CUB237" s="40"/>
      <c r="CUC237" s="40"/>
      <c r="CUD237" s="40"/>
      <c r="CUE237" s="40"/>
      <c r="CUF237" s="40"/>
      <c r="CUG237" s="40"/>
      <c r="CUH237" s="40"/>
      <c r="CUI237" s="40"/>
      <c r="CUJ237" s="40"/>
      <c r="CUK237" s="40"/>
      <c r="CUL237" s="40"/>
      <c r="CUM237" s="40"/>
      <c r="CUN237" s="40"/>
      <c r="CUO237" s="40"/>
      <c r="CUP237" s="40"/>
      <c r="CUQ237" s="40"/>
      <c r="CUR237" s="40"/>
      <c r="CUS237" s="40"/>
      <c r="CUT237" s="40"/>
      <c r="CUU237" s="40"/>
      <c r="CUV237" s="40"/>
      <c r="CUW237" s="40"/>
      <c r="CUX237" s="40"/>
      <c r="CUY237" s="40"/>
      <c r="CUZ237" s="40"/>
      <c r="CVA237" s="40"/>
      <c r="CVB237" s="40"/>
      <c r="CVC237" s="40"/>
      <c r="CVD237" s="40"/>
      <c r="CVE237" s="40"/>
      <c r="CVF237" s="40"/>
      <c r="CVG237" s="40"/>
      <c r="CVH237" s="40"/>
      <c r="CVI237" s="40"/>
      <c r="CVJ237" s="40"/>
      <c r="CVK237" s="40"/>
      <c r="CVL237" s="40"/>
      <c r="CVM237" s="40"/>
      <c r="CVN237" s="40"/>
      <c r="CVO237" s="40"/>
      <c r="CVP237" s="40"/>
      <c r="CVQ237" s="40"/>
      <c r="CVR237" s="40"/>
      <c r="CVS237" s="40"/>
      <c r="CVT237" s="40"/>
      <c r="CVU237" s="40"/>
      <c r="CVV237" s="40"/>
      <c r="CVW237" s="40"/>
      <c r="CVX237" s="40"/>
      <c r="CVY237" s="40"/>
      <c r="CVZ237" s="40"/>
      <c r="CWA237" s="40"/>
      <c r="CWB237" s="40"/>
      <c r="CWC237" s="40"/>
      <c r="CWD237" s="40"/>
      <c r="CWE237" s="40"/>
      <c r="CWF237" s="40"/>
      <c r="CWG237" s="40"/>
      <c r="CWH237" s="40"/>
      <c r="CWI237" s="40"/>
      <c r="CWJ237" s="40"/>
      <c r="CWK237" s="40"/>
      <c r="CWL237" s="40"/>
      <c r="CWM237" s="40"/>
      <c r="CWN237" s="40"/>
      <c r="CWO237" s="41"/>
      <c r="CWP237" s="40"/>
      <c r="CWQ237" s="40"/>
      <c r="CWR237" s="40"/>
      <c r="CWS237" s="40"/>
      <c r="CWT237" s="40"/>
      <c r="CWU237" s="40"/>
      <c r="CWV237" s="40"/>
      <c r="CWW237" s="40"/>
      <c r="CWX237" s="40"/>
      <c r="CWY237" s="40"/>
      <c r="CWZ237" s="40"/>
      <c r="CXA237" s="40"/>
      <c r="CXB237" s="40"/>
      <c r="CXC237" s="40"/>
      <c r="CXD237" s="40"/>
      <c r="CXE237" s="40"/>
      <c r="CXF237" s="40"/>
      <c r="CXG237" s="40"/>
      <c r="CXH237" s="40"/>
      <c r="CXI237" s="40"/>
      <c r="CXJ237" s="40"/>
      <c r="CXK237" s="40"/>
      <c r="CXL237" s="40"/>
      <c r="CXM237" s="40"/>
      <c r="CXN237" s="40"/>
      <c r="CXO237" s="40"/>
      <c r="CXP237" s="40"/>
      <c r="CXQ237" s="40"/>
      <c r="CXR237" s="40"/>
      <c r="CXS237" s="40"/>
      <c r="CXT237" s="40"/>
      <c r="CXU237" s="40"/>
      <c r="CXV237" s="40"/>
      <c r="CXW237" s="40"/>
      <c r="CXX237" s="40"/>
      <c r="CXY237" s="40"/>
      <c r="CXZ237" s="40"/>
      <c r="CYA237" s="40"/>
      <c r="CYB237" s="40"/>
      <c r="CYC237" s="40"/>
      <c r="CYD237" s="40"/>
      <c r="CYE237" s="40"/>
      <c r="CYF237" s="40"/>
      <c r="CYG237" s="40"/>
      <c r="CYH237" s="40"/>
      <c r="CYI237" s="40"/>
      <c r="CYJ237" s="40"/>
      <c r="CYK237" s="40"/>
      <c r="CYL237" s="40"/>
      <c r="CYM237" s="40"/>
      <c r="CYN237" s="40"/>
      <c r="CYO237" s="40"/>
      <c r="CYP237" s="40"/>
      <c r="CYQ237" s="40"/>
      <c r="CYR237" s="40"/>
      <c r="CYS237" s="40"/>
      <c r="CYT237" s="40"/>
      <c r="CYU237" s="40"/>
      <c r="CYV237" s="40"/>
      <c r="CYW237" s="40"/>
      <c r="CYX237" s="40"/>
      <c r="CYY237" s="40"/>
      <c r="CYZ237" s="40"/>
      <c r="CZA237" s="40"/>
      <c r="CZB237" s="40"/>
      <c r="CZC237" s="40"/>
      <c r="CZD237" s="40"/>
      <c r="CZE237" s="40"/>
      <c r="CZF237" s="40"/>
      <c r="CZG237" s="40"/>
      <c r="CZH237" s="40"/>
      <c r="CZI237" s="40"/>
      <c r="CZJ237" s="40"/>
      <c r="CZK237" s="40"/>
      <c r="CZL237" s="40"/>
      <c r="CZM237" s="40"/>
      <c r="CZN237" s="40"/>
      <c r="CZO237" s="40"/>
      <c r="CZP237" s="40"/>
      <c r="CZQ237" s="40"/>
      <c r="CZR237" s="40"/>
      <c r="CZS237" s="40"/>
      <c r="CZT237" s="40"/>
      <c r="CZU237" s="40"/>
      <c r="CZV237" s="40"/>
      <c r="CZW237" s="40"/>
      <c r="CZX237" s="40"/>
      <c r="CZY237" s="40"/>
      <c r="CZZ237" s="40"/>
      <c r="DAA237" s="40"/>
      <c r="DAB237" s="40"/>
      <c r="DAC237" s="40"/>
      <c r="DAD237" s="40"/>
      <c r="DAE237" s="40"/>
      <c r="DAF237" s="40"/>
      <c r="DAG237" s="40"/>
      <c r="DAH237" s="40"/>
      <c r="DAI237" s="40"/>
      <c r="DAJ237" s="40"/>
      <c r="DAK237" s="40"/>
      <c r="DAL237" s="40"/>
      <c r="DAM237" s="40"/>
      <c r="DAN237" s="41"/>
      <c r="DAO237" s="40"/>
      <c r="DAP237" s="40"/>
      <c r="DAQ237" s="40"/>
      <c r="DAR237" s="40"/>
      <c r="DAS237" s="40"/>
      <c r="DAT237" s="40"/>
      <c r="DAU237" s="40"/>
      <c r="DAV237" s="40"/>
      <c r="DAW237" s="40"/>
      <c r="DAX237" s="40"/>
      <c r="DAY237" s="40"/>
      <c r="DAZ237" s="40"/>
      <c r="DBA237" s="40"/>
      <c r="DBB237" s="40"/>
      <c r="DBC237" s="40"/>
      <c r="DBD237" s="40"/>
      <c r="DBE237" s="40"/>
      <c r="DBF237" s="40"/>
      <c r="DBG237" s="40"/>
      <c r="DBH237" s="40"/>
      <c r="DBI237" s="40"/>
      <c r="DBJ237" s="40"/>
      <c r="DBK237" s="40"/>
      <c r="DBL237" s="40"/>
      <c r="DBM237" s="40"/>
      <c r="DBN237" s="40"/>
      <c r="DBO237" s="40"/>
      <c r="DBP237" s="40"/>
      <c r="DBQ237" s="40"/>
      <c r="DBR237" s="40"/>
      <c r="DBS237" s="40"/>
      <c r="DBT237" s="40"/>
      <c r="DBU237" s="40"/>
      <c r="DBV237" s="40"/>
      <c r="DBW237" s="40"/>
      <c r="DBX237" s="40"/>
      <c r="DBY237" s="40"/>
      <c r="DBZ237" s="40"/>
      <c r="DCA237" s="40"/>
      <c r="DCB237" s="40"/>
      <c r="DCC237" s="40"/>
      <c r="DCD237" s="40"/>
      <c r="DCE237" s="40"/>
      <c r="DCF237" s="40"/>
      <c r="DCG237" s="40"/>
      <c r="DCH237" s="40"/>
      <c r="DCI237" s="40"/>
      <c r="DCJ237" s="40"/>
      <c r="DCK237" s="40"/>
      <c r="DCL237" s="40"/>
      <c r="DCM237" s="40"/>
      <c r="DCN237" s="40"/>
      <c r="DCO237" s="40"/>
      <c r="DCP237" s="40"/>
      <c r="DCQ237" s="40"/>
      <c r="DCR237" s="40"/>
      <c r="DCS237" s="40"/>
      <c r="DCT237" s="40"/>
      <c r="DCU237" s="40"/>
      <c r="DCV237" s="40"/>
      <c r="DCW237" s="40"/>
      <c r="DCX237" s="40"/>
      <c r="DCY237" s="40"/>
      <c r="DCZ237" s="40"/>
      <c r="DDA237" s="40"/>
      <c r="DDB237" s="40"/>
      <c r="DDC237" s="40"/>
      <c r="DDD237" s="40"/>
      <c r="DDE237" s="40"/>
      <c r="DDF237" s="40"/>
      <c r="DDG237" s="40"/>
      <c r="DDH237" s="40"/>
      <c r="DDI237" s="40"/>
      <c r="DDJ237" s="40"/>
      <c r="DDK237" s="40"/>
      <c r="DDL237" s="40"/>
      <c r="DDM237" s="40"/>
      <c r="DDN237" s="40"/>
      <c r="DDO237" s="40"/>
      <c r="DDP237" s="40"/>
      <c r="DDQ237" s="40"/>
      <c r="DDR237" s="40"/>
      <c r="DDS237" s="40"/>
      <c r="DDT237" s="40"/>
      <c r="DDU237" s="40"/>
      <c r="DDV237" s="40"/>
      <c r="DDW237" s="40"/>
      <c r="DDX237" s="40"/>
      <c r="DDY237" s="40"/>
      <c r="DDZ237" s="40"/>
      <c r="DEA237" s="40"/>
      <c r="DEB237" s="40"/>
      <c r="DEC237" s="40"/>
      <c r="DED237" s="40"/>
      <c r="DEE237" s="40"/>
      <c r="DEF237" s="40"/>
      <c r="DEG237" s="40"/>
      <c r="DEH237" s="40"/>
      <c r="DEI237" s="40"/>
      <c r="DEJ237" s="40"/>
      <c r="DEK237" s="40"/>
      <c r="DEL237" s="40"/>
      <c r="DEM237" s="41"/>
      <c r="DEN237" s="40"/>
      <c r="DEO237" s="40"/>
      <c r="DEP237" s="40"/>
      <c r="DEQ237" s="40"/>
      <c r="DER237" s="40"/>
      <c r="DES237" s="40"/>
      <c r="DET237" s="40"/>
      <c r="DEU237" s="40"/>
      <c r="DEV237" s="40"/>
      <c r="DEW237" s="40"/>
      <c r="DEX237" s="40"/>
      <c r="DEY237" s="40"/>
      <c r="DEZ237" s="40"/>
      <c r="DFA237" s="40"/>
      <c r="DFB237" s="40"/>
      <c r="DFC237" s="40"/>
      <c r="DFD237" s="40"/>
      <c r="DFE237" s="40"/>
      <c r="DFF237" s="40"/>
      <c r="DFG237" s="40"/>
      <c r="DFH237" s="40"/>
      <c r="DFI237" s="40"/>
      <c r="DFJ237" s="40"/>
      <c r="DFK237" s="40"/>
      <c r="DFL237" s="40"/>
      <c r="DFM237" s="40"/>
      <c r="DFN237" s="40"/>
      <c r="DFO237" s="40"/>
      <c r="DFP237" s="40"/>
      <c r="DFQ237" s="40"/>
      <c r="DFR237" s="40"/>
      <c r="DFS237" s="40"/>
      <c r="DFT237" s="40"/>
      <c r="DFU237" s="40"/>
      <c r="DFV237" s="40"/>
      <c r="DFW237" s="40"/>
      <c r="DFX237" s="40"/>
      <c r="DFY237" s="40"/>
      <c r="DFZ237" s="40"/>
      <c r="DGA237" s="40"/>
      <c r="DGB237" s="40"/>
      <c r="DGC237" s="40"/>
      <c r="DGD237" s="40"/>
      <c r="DGE237" s="40"/>
      <c r="DGF237" s="40"/>
      <c r="DGG237" s="40"/>
      <c r="DGH237" s="40"/>
      <c r="DGI237" s="40"/>
      <c r="DGJ237" s="40"/>
      <c r="DGK237" s="40"/>
      <c r="DGL237" s="40"/>
      <c r="DGM237" s="40"/>
      <c r="DGN237" s="40"/>
      <c r="DGO237" s="40"/>
      <c r="DGP237" s="40"/>
      <c r="DGQ237" s="40"/>
      <c r="DGR237" s="40"/>
      <c r="DGS237" s="40"/>
      <c r="DGT237" s="40"/>
      <c r="DGU237" s="40"/>
      <c r="DGV237" s="40"/>
      <c r="DGW237" s="40"/>
      <c r="DGX237" s="40"/>
      <c r="DGY237" s="40"/>
      <c r="DGZ237" s="40"/>
      <c r="DHA237" s="40"/>
      <c r="DHB237" s="40"/>
      <c r="DHC237" s="40"/>
      <c r="DHD237" s="40"/>
      <c r="DHE237" s="40"/>
      <c r="DHF237" s="40"/>
      <c r="DHG237" s="40"/>
      <c r="DHH237" s="40"/>
      <c r="DHI237" s="40"/>
      <c r="DHJ237" s="40"/>
      <c r="DHK237" s="40"/>
      <c r="DHL237" s="40"/>
      <c r="DHM237" s="40"/>
      <c r="DHN237" s="40"/>
      <c r="DHO237" s="40"/>
      <c r="DHP237" s="40"/>
      <c r="DHQ237" s="40"/>
      <c r="DHR237" s="40"/>
      <c r="DHS237" s="40"/>
      <c r="DHT237" s="40"/>
      <c r="DHU237" s="40"/>
      <c r="DHV237" s="40"/>
      <c r="DHW237" s="40"/>
      <c r="DHX237" s="40"/>
      <c r="DHY237" s="40"/>
      <c r="DHZ237" s="40"/>
      <c r="DIA237" s="40"/>
      <c r="DIB237" s="40"/>
      <c r="DIC237" s="40"/>
      <c r="DID237" s="40"/>
      <c r="DIE237" s="40"/>
      <c r="DIF237" s="40"/>
      <c r="DIG237" s="40"/>
      <c r="DIH237" s="40"/>
      <c r="DII237" s="40"/>
      <c r="DIJ237" s="40"/>
      <c r="DIK237" s="40"/>
      <c r="DIL237" s="41"/>
      <c r="DIM237" s="40"/>
      <c r="DIN237" s="40"/>
      <c r="DIO237" s="40"/>
      <c r="DIP237" s="40"/>
      <c r="DIQ237" s="40"/>
      <c r="DIR237" s="40"/>
      <c r="DIS237" s="40"/>
      <c r="DIT237" s="40"/>
      <c r="DIU237" s="40"/>
      <c r="DIV237" s="40"/>
      <c r="DIW237" s="40"/>
      <c r="DIX237" s="40"/>
      <c r="DIY237" s="40"/>
      <c r="DIZ237" s="40"/>
      <c r="DJA237" s="40"/>
      <c r="DJB237" s="40"/>
      <c r="DJC237" s="40"/>
      <c r="DJD237" s="40"/>
      <c r="DJE237" s="40"/>
      <c r="DJF237" s="40"/>
      <c r="DJG237" s="40"/>
      <c r="DJH237" s="40"/>
      <c r="DJI237" s="40"/>
      <c r="DJJ237" s="40"/>
      <c r="DJK237" s="40"/>
      <c r="DJL237" s="40"/>
      <c r="DJM237" s="40"/>
      <c r="DJN237" s="40"/>
      <c r="DJO237" s="40"/>
      <c r="DJP237" s="40"/>
      <c r="DJQ237" s="40"/>
      <c r="DJR237" s="40"/>
      <c r="DJS237" s="40"/>
      <c r="DJT237" s="40"/>
      <c r="DJU237" s="40"/>
      <c r="DJV237" s="40"/>
      <c r="DJW237" s="40"/>
      <c r="DJX237" s="40"/>
      <c r="DJY237" s="40"/>
      <c r="DJZ237" s="40"/>
      <c r="DKA237" s="40"/>
      <c r="DKB237" s="40"/>
      <c r="DKC237" s="40"/>
      <c r="DKD237" s="40"/>
      <c r="DKE237" s="40"/>
      <c r="DKF237" s="40"/>
      <c r="DKG237" s="40"/>
      <c r="DKH237" s="40"/>
      <c r="DKI237" s="40"/>
      <c r="DKJ237" s="40"/>
      <c r="DKK237" s="40"/>
      <c r="DKL237" s="40"/>
      <c r="DKM237" s="40"/>
      <c r="DKN237" s="40"/>
      <c r="DKO237" s="40"/>
      <c r="DKP237" s="40"/>
      <c r="DKQ237" s="40"/>
      <c r="DKR237" s="40"/>
      <c r="DKS237" s="40"/>
      <c r="DKT237" s="40"/>
      <c r="DKU237" s="40"/>
      <c r="DKV237" s="40"/>
      <c r="DKW237" s="40"/>
      <c r="DKX237" s="40"/>
      <c r="DKY237" s="40"/>
      <c r="DKZ237" s="40"/>
      <c r="DLA237" s="40"/>
      <c r="DLB237" s="40"/>
      <c r="DLC237" s="40"/>
      <c r="DLD237" s="40"/>
      <c r="DLE237" s="40"/>
      <c r="DLF237" s="40"/>
      <c r="DLG237" s="40"/>
      <c r="DLH237" s="40"/>
      <c r="DLI237" s="40"/>
      <c r="DLJ237" s="40"/>
      <c r="DLK237" s="40"/>
      <c r="DLL237" s="40"/>
      <c r="DLM237" s="40"/>
      <c r="DLN237" s="40"/>
      <c r="DLO237" s="40"/>
      <c r="DLP237" s="40"/>
      <c r="DLQ237" s="40"/>
      <c r="DLR237" s="40"/>
      <c r="DLS237" s="40"/>
      <c r="DLT237" s="40"/>
      <c r="DLU237" s="40"/>
      <c r="DLV237" s="40"/>
      <c r="DLW237" s="40"/>
      <c r="DLX237" s="40"/>
      <c r="DLY237" s="40"/>
      <c r="DLZ237" s="40"/>
      <c r="DMA237" s="40"/>
      <c r="DMB237" s="40"/>
      <c r="DMC237" s="40"/>
      <c r="DMD237" s="40"/>
      <c r="DME237" s="40"/>
      <c r="DMF237" s="40"/>
      <c r="DMG237" s="40"/>
      <c r="DMH237" s="40"/>
      <c r="DMI237" s="40"/>
      <c r="DMJ237" s="40"/>
      <c r="DMK237" s="41"/>
      <c r="DML237" s="40"/>
      <c r="DMM237" s="40"/>
      <c r="DMN237" s="40"/>
      <c r="DMO237" s="40"/>
      <c r="DMP237" s="40"/>
      <c r="DMQ237" s="40"/>
      <c r="DMR237" s="40"/>
      <c r="DMS237" s="40"/>
      <c r="DMT237" s="40"/>
      <c r="DMU237" s="40"/>
      <c r="DMV237" s="40"/>
      <c r="DMW237" s="40"/>
      <c r="DMX237" s="40"/>
      <c r="DMY237" s="40"/>
      <c r="DMZ237" s="40"/>
      <c r="DNA237" s="40"/>
      <c r="DNB237" s="40"/>
      <c r="DNC237" s="40"/>
      <c r="DND237" s="40"/>
      <c r="DNE237" s="40"/>
      <c r="DNF237" s="40"/>
      <c r="DNG237" s="40"/>
      <c r="DNH237" s="40"/>
      <c r="DNI237" s="40"/>
      <c r="DNJ237" s="40"/>
      <c r="DNK237" s="40"/>
      <c r="DNL237" s="40"/>
      <c r="DNM237" s="40"/>
      <c r="DNN237" s="40"/>
      <c r="DNO237" s="40"/>
      <c r="DNP237" s="40"/>
      <c r="DNQ237" s="40"/>
      <c r="DNR237" s="40"/>
      <c r="DNS237" s="40"/>
      <c r="DNT237" s="40"/>
      <c r="DNU237" s="40"/>
      <c r="DNV237" s="40"/>
      <c r="DNW237" s="40"/>
      <c r="DNX237" s="40"/>
      <c r="DNY237" s="40"/>
      <c r="DNZ237" s="40"/>
      <c r="DOA237" s="40"/>
      <c r="DOB237" s="40"/>
      <c r="DOC237" s="40"/>
      <c r="DOD237" s="40"/>
      <c r="DOE237" s="40"/>
      <c r="DOF237" s="40"/>
      <c r="DOG237" s="40"/>
      <c r="DOH237" s="40"/>
      <c r="DOI237" s="40"/>
      <c r="DOJ237" s="40"/>
      <c r="DOK237" s="40"/>
      <c r="DOL237" s="40"/>
      <c r="DOM237" s="40"/>
      <c r="DON237" s="40"/>
      <c r="DOO237" s="40"/>
      <c r="DOP237" s="40"/>
      <c r="DOQ237" s="40"/>
      <c r="DOR237" s="40"/>
      <c r="DOS237" s="40"/>
      <c r="DOT237" s="40"/>
      <c r="DOU237" s="40"/>
      <c r="DOV237" s="40"/>
      <c r="DOW237" s="40"/>
      <c r="DOX237" s="40"/>
      <c r="DOY237" s="40"/>
      <c r="DOZ237" s="40"/>
      <c r="DPA237" s="40"/>
      <c r="DPB237" s="40"/>
      <c r="DPC237" s="40"/>
      <c r="DPD237" s="40"/>
      <c r="DPE237" s="40"/>
      <c r="DPF237" s="40"/>
      <c r="DPG237" s="40"/>
      <c r="DPH237" s="40"/>
      <c r="DPI237" s="40"/>
      <c r="DPJ237" s="40"/>
      <c r="DPK237" s="40"/>
      <c r="DPL237" s="40"/>
      <c r="DPM237" s="40"/>
      <c r="DPN237" s="40"/>
      <c r="DPO237" s="40"/>
      <c r="DPP237" s="40"/>
      <c r="DPQ237" s="40"/>
      <c r="DPR237" s="40"/>
      <c r="DPS237" s="40"/>
      <c r="DPT237" s="40"/>
      <c r="DPU237" s="40"/>
      <c r="DPV237" s="40"/>
      <c r="DPW237" s="40"/>
      <c r="DPX237" s="40"/>
      <c r="DPY237" s="40"/>
      <c r="DPZ237" s="40"/>
      <c r="DQA237" s="40"/>
      <c r="DQB237" s="40"/>
      <c r="DQC237" s="40"/>
      <c r="DQD237" s="40"/>
      <c r="DQE237" s="40"/>
      <c r="DQF237" s="40"/>
      <c r="DQG237" s="40"/>
      <c r="DQH237" s="40"/>
      <c r="DQI237" s="40"/>
      <c r="DQJ237" s="41"/>
      <c r="DQK237" s="40"/>
      <c r="DQL237" s="40"/>
      <c r="DQM237" s="40"/>
      <c r="DQN237" s="40"/>
      <c r="DQO237" s="40"/>
      <c r="DQP237" s="40"/>
      <c r="DQQ237" s="40"/>
      <c r="DQR237" s="40"/>
      <c r="DQS237" s="40"/>
      <c r="DQT237" s="40"/>
      <c r="DQU237" s="40"/>
      <c r="DQV237" s="40"/>
      <c r="DQW237" s="40"/>
      <c r="DQX237" s="40"/>
      <c r="DQY237" s="40"/>
      <c r="DQZ237" s="40"/>
      <c r="DRA237" s="40"/>
      <c r="DRB237" s="40"/>
      <c r="DRC237" s="40"/>
      <c r="DRD237" s="40"/>
      <c r="DRE237" s="40"/>
      <c r="DRF237" s="40"/>
      <c r="DRG237" s="40"/>
      <c r="DRH237" s="40"/>
      <c r="DRI237" s="40"/>
      <c r="DRJ237" s="40"/>
      <c r="DRK237" s="40"/>
      <c r="DRL237" s="40"/>
      <c r="DRM237" s="40"/>
      <c r="DRN237" s="40"/>
      <c r="DRO237" s="40"/>
      <c r="DRP237" s="40"/>
      <c r="DRQ237" s="40"/>
      <c r="DRR237" s="40"/>
      <c r="DRS237" s="40"/>
      <c r="DRT237" s="40"/>
      <c r="DRU237" s="40"/>
      <c r="DRV237" s="40"/>
      <c r="DRW237" s="40"/>
      <c r="DRX237" s="40"/>
      <c r="DRY237" s="40"/>
      <c r="DRZ237" s="40"/>
      <c r="DSA237" s="40"/>
      <c r="DSB237" s="40"/>
      <c r="DSC237" s="40"/>
      <c r="DSD237" s="40"/>
      <c r="DSE237" s="40"/>
      <c r="DSF237" s="40"/>
      <c r="DSG237" s="40"/>
      <c r="DSH237" s="40"/>
      <c r="DSI237" s="40"/>
      <c r="DSJ237" s="40"/>
      <c r="DSK237" s="40"/>
      <c r="DSL237" s="40"/>
      <c r="DSM237" s="40"/>
      <c r="DSN237" s="40"/>
      <c r="DSO237" s="40"/>
      <c r="DSP237" s="40"/>
      <c r="DSQ237" s="40"/>
      <c r="DSR237" s="40"/>
      <c r="DSS237" s="40"/>
      <c r="DST237" s="40"/>
      <c r="DSU237" s="40"/>
      <c r="DSV237" s="40"/>
      <c r="DSW237" s="40"/>
      <c r="DSX237" s="40"/>
      <c r="DSY237" s="40"/>
      <c r="DSZ237" s="40"/>
      <c r="DTA237" s="40"/>
      <c r="DTB237" s="40"/>
      <c r="DTC237" s="40"/>
      <c r="DTD237" s="40"/>
      <c r="DTE237" s="40"/>
      <c r="DTF237" s="40"/>
      <c r="DTG237" s="40"/>
      <c r="DTH237" s="40"/>
      <c r="DTI237" s="40"/>
      <c r="DTJ237" s="40"/>
      <c r="DTK237" s="40"/>
      <c r="DTL237" s="40"/>
      <c r="DTM237" s="40"/>
      <c r="DTN237" s="40"/>
      <c r="DTO237" s="40"/>
      <c r="DTP237" s="40"/>
      <c r="DTQ237" s="40"/>
      <c r="DTR237" s="40"/>
      <c r="DTS237" s="40"/>
      <c r="DTT237" s="40"/>
      <c r="DTU237" s="40"/>
      <c r="DTV237" s="40"/>
      <c r="DTW237" s="40"/>
      <c r="DTX237" s="40"/>
      <c r="DTY237" s="40"/>
      <c r="DTZ237" s="40"/>
      <c r="DUA237" s="40"/>
      <c r="DUB237" s="40"/>
      <c r="DUC237" s="40"/>
      <c r="DUD237" s="40"/>
      <c r="DUE237" s="40"/>
      <c r="DUF237" s="40"/>
      <c r="DUG237" s="40"/>
      <c r="DUH237" s="40"/>
      <c r="DUI237" s="41"/>
      <c r="DUJ237" s="40"/>
      <c r="DUK237" s="40"/>
      <c r="DUL237" s="40"/>
      <c r="DUM237" s="40"/>
      <c r="DUN237" s="40"/>
      <c r="DUO237" s="40"/>
      <c r="DUP237" s="40"/>
      <c r="DUQ237" s="40"/>
      <c r="DUR237" s="40"/>
      <c r="DUS237" s="40"/>
      <c r="DUT237" s="40"/>
      <c r="DUU237" s="40"/>
      <c r="DUV237" s="40"/>
      <c r="DUW237" s="40"/>
      <c r="DUX237" s="40"/>
      <c r="DUY237" s="40"/>
      <c r="DUZ237" s="40"/>
      <c r="DVA237" s="40"/>
      <c r="DVB237" s="40"/>
      <c r="DVC237" s="40"/>
      <c r="DVD237" s="40"/>
      <c r="DVE237" s="40"/>
      <c r="DVF237" s="40"/>
      <c r="DVG237" s="40"/>
      <c r="DVH237" s="40"/>
      <c r="DVI237" s="40"/>
      <c r="DVJ237" s="40"/>
      <c r="DVK237" s="40"/>
      <c r="DVL237" s="40"/>
      <c r="DVM237" s="40"/>
      <c r="DVN237" s="40"/>
      <c r="DVO237" s="40"/>
      <c r="DVP237" s="40"/>
      <c r="DVQ237" s="40"/>
      <c r="DVR237" s="40"/>
      <c r="DVS237" s="40"/>
      <c r="DVT237" s="40"/>
      <c r="DVU237" s="40"/>
      <c r="DVV237" s="40"/>
      <c r="DVW237" s="40"/>
      <c r="DVX237" s="40"/>
      <c r="DVY237" s="40"/>
      <c r="DVZ237" s="40"/>
      <c r="DWA237" s="40"/>
      <c r="DWB237" s="40"/>
      <c r="DWC237" s="40"/>
      <c r="DWD237" s="40"/>
      <c r="DWE237" s="40"/>
      <c r="DWF237" s="40"/>
      <c r="DWG237" s="40"/>
      <c r="DWH237" s="40"/>
      <c r="DWI237" s="40"/>
      <c r="DWJ237" s="40"/>
      <c r="DWK237" s="40"/>
      <c r="DWL237" s="40"/>
      <c r="DWM237" s="40"/>
      <c r="DWN237" s="40"/>
      <c r="DWO237" s="40"/>
      <c r="DWP237" s="40"/>
      <c r="DWQ237" s="40"/>
      <c r="DWR237" s="40"/>
      <c r="DWS237" s="40"/>
      <c r="DWT237" s="40"/>
      <c r="DWU237" s="40"/>
      <c r="DWV237" s="40"/>
      <c r="DWW237" s="40"/>
      <c r="DWX237" s="40"/>
      <c r="DWY237" s="40"/>
      <c r="DWZ237" s="40"/>
      <c r="DXA237" s="40"/>
      <c r="DXB237" s="40"/>
      <c r="DXC237" s="40"/>
      <c r="DXD237" s="40"/>
      <c r="DXE237" s="40"/>
      <c r="DXF237" s="40"/>
      <c r="DXG237" s="40"/>
      <c r="DXH237" s="40"/>
      <c r="DXI237" s="40"/>
      <c r="DXJ237" s="40"/>
      <c r="DXK237" s="40"/>
      <c r="DXL237" s="40"/>
      <c r="DXM237" s="40"/>
      <c r="DXN237" s="40"/>
      <c r="DXO237" s="40"/>
      <c r="DXP237" s="40"/>
      <c r="DXQ237" s="40"/>
      <c r="DXR237" s="40"/>
      <c r="DXS237" s="40"/>
      <c r="DXT237" s="40"/>
      <c r="DXU237" s="40"/>
      <c r="DXV237" s="40"/>
      <c r="DXW237" s="40"/>
      <c r="DXX237" s="40"/>
      <c r="DXY237" s="40"/>
      <c r="DXZ237" s="40"/>
      <c r="DYA237" s="40"/>
      <c r="DYB237" s="40"/>
      <c r="DYC237" s="40"/>
      <c r="DYD237" s="40"/>
      <c r="DYE237" s="40"/>
      <c r="DYF237" s="40"/>
      <c r="DYG237" s="40"/>
      <c r="DYH237" s="41"/>
      <c r="DYI237" s="40"/>
      <c r="DYJ237" s="40"/>
      <c r="DYK237" s="40"/>
      <c r="DYL237" s="40"/>
      <c r="DYM237" s="40"/>
      <c r="DYN237" s="40"/>
      <c r="DYO237" s="40"/>
      <c r="DYP237" s="40"/>
      <c r="DYQ237" s="40"/>
      <c r="DYR237" s="40"/>
      <c r="DYS237" s="40"/>
      <c r="DYT237" s="40"/>
      <c r="DYU237" s="40"/>
      <c r="DYV237" s="40"/>
      <c r="DYW237" s="40"/>
      <c r="DYX237" s="40"/>
      <c r="DYY237" s="40"/>
      <c r="DYZ237" s="40"/>
      <c r="DZA237" s="40"/>
      <c r="DZB237" s="40"/>
      <c r="DZC237" s="40"/>
      <c r="DZD237" s="40"/>
      <c r="DZE237" s="40"/>
      <c r="DZF237" s="40"/>
      <c r="DZG237" s="40"/>
      <c r="DZH237" s="40"/>
      <c r="DZI237" s="40"/>
      <c r="DZJ237" s="40"/>
      <c r="DZK237" s="40"/>
      <c r="DZL237" s="40"/>
      <c r="DZM237" s="40"/>
      <c r="DZN237" s="40"/>
      <c r="DZO237" s="40"/>
      <c r="DZP237" s="40"/>
      <c r="DZQ237" s="40"/>
      <c r="DZR237" s="40"/>
      <c r="DZS237" s="40"/>
      <c r="DZT237" s="40"/>
      <c r="DZU237" s="40"/>
      <c r="DZV237" s="40"/>
      <c r="DZW237" s="40"/>
      <c r="DZX237" s="40"/>
      <c r="DZY237" s="40"/>
      <c r="DZZ237" s="40"/>
      <c r="EAA237" s="40"/>
      <c r="EAB237" s="40"/>
      <c r="EAC237" s="40"/>
      <c r="EAD237" s="40"/>
      <c r="EAE237" s="40"/>
      <c r="EAF237" s="40"/>
      <c r="EAG237" s="40"/>
      <c r="EAH237" s="40"/>
      <c r="EAI237" s="40"/>
      <c r="EAJ237" s="40"/>
      <c r="EAK237" s="40"/>
      <c r="EAL237" s="40"/>
      <c r="EAM237" s="40"/>
      <c r="EAN237" s="40"/>
      <c r="EAO237" s="40"/>
      <c r="EAP237" s="40"/>
      <c r="EAQ237" s="40"/>
      <c r="EAR237" s="40"/>
      <c r="EAS237" s="40"/>
      <c r="EAT237" s="40"/>
      <c r="EAU237" s="40"/>
      <c r="EAV237" s="40"/>
      <c r="EAW237" s="40"/>
      <c r="EAX237" s="40"/>
      <c r="EAY237" s="40"/>
      <c r="EAZ237" s="40"/>
      <c r="EBA237" s="40"/>
      <c r="EBB237" s="40"/>
      <c r="EBC237" s="40"/>
      <c r="EBD237" s="40"/>
      <c r="EBE237" s="40"/>
      <c r="EBF237" s="40"/>
      <c r="EBG237" s="40"/>
      <c r="EBH237" s="40"/>
      <c r="EBI237" s="40"/>
      <c r="EBJ237" s="40"/>
      <c r="EBK237" s="40"/>
      <c r="EBL237" s="40"/>
      <c r="EBM237" s="40"/>
      <c r="EBN237" s="40"/>
      <c r="EBO237" s="40"/>
      <c r="EBP237" s="40"/>
      <c r="EBQ237" s="40"/>
      <c r="EBR237" s="40"/>
      <c r="EBS237" s="40"/>
      <c r="EBT237" s="40"/>
      <c r="EBU237" s="40"/>
      <c r="EBV237" s="40"/>
      <c r="EBW237" s="40"/>
      <c r="EBX237" s="40"/>
      <c r="EBY237" s="40"/>
      <c r="EBZ237" s="40"/>
      <c r="ECA237" s="40"/>
      <c r="ECB237" s="40"/>
      <c r="ECC237" s="40"/>
      <c r="ECD237" s="40"/>
      <c r="ECE237" s="40"/>
      <c r="ECF237" s="40"/>
      <c r="ECG237" s="41"/>
      <c r="ECH237" s="40"/>
      <c r="ECI237" s="40"/>
      <c r="ECJ237" s="40"/>
      <c r="ECK237" s="40"/>
      <c r="ECL237" s="40"/>
      <c r="ECM237" s="40"/>
      <c r="ECN237" s="40"/>
      <c r="ECO237" s="40"/>
      <c r="ECP237" s="40"/>
      <c r="ECQ237" s="40"/>
      <c r="ECR237" s="40"/>
      <c r="ECS237" s="40"/>
      <c r="ECT237" s="40"/>
      <c r="ECU237" s="40"/>
      <c r="ECV237" s="40"/>
      <c r="ECW237" s="40"/>
      <c r="ECX237" s="40"/>
      <c r="ECY237" s="40"/>
      <c r="ECZ237" s="40"/>
      <c r="EDA237" s="40"/>
      <c r="EDB237" s="40"/>
      <c r="EDC237" s="40"/>
      <c r="EDD237" s="40"/>
      <c r="EDE237" s="40"/>
      <c r="EDF237" s="40"/>
      <c r="EDG237" s="40"/>
      <c r="EDH237" s="40"/>
      <c r="EDI237" s="40"/>
      <c r="EDJ237" s="40"/>
      <c r="EDK237" s="40"/>
      <c r="EDL237" s="40"/>
      <c r="EDM237" s="40"/>
      <c r="EDN237" s="40"/>
      <c r="EDO237" s="40"/>
      <c r="EDP237" s="40"/>
      <c r="EDQ237" s="40"/>
      <c r="EDR237" s="40"/>
      <c r="EDS237" s="40"/>
      <c r="EDT237" s="40"/>
      <c r="EDU237" s="40"/>
      <c r="EDV237" s="40"/>
      <c r="EDW237" s="40"/>
      <c r="EDX237" s="40"/>
      <c r="EDY237" s="40"/>
      <c r="EDZ237" s="40"/>
      <c r="EEA237" s="40"/>
      <c r="EEB237" s="40"/>
      <c r="EEC237" s="40"/>
      <c r="EED237" s="40"/>
      <c r="EEE237" s="40"/>
      <c r="EEF237" s="40"/>
      <c r="EEG237" s="40"/>
      <c r="EEH237" s="40"/>
      <c r="EEI237" s="40"/>
      <c r="EEJ237" s="40"/>
      <c r="EEK237" s="40"/>
      <c r="EEL237" s="40"/>
      <c r="EEM237" s="40"/>
      <c r="EEN237" s="40"/>
      <c r="EEO237" s="40"/>
      <c r="EEP237" s="40"/>
      <c r="EEQ237" s="40"/>
      <c r="EER237" s="40"/>
      <c r="EES237" s="40"/>
      <c r="EET237" s="40"/>
      <c r="EEU237" s="40"/>
      <c r="EEV237" s="40"/>
      <c r="EEW237" s="40"/>
      <c r="EEX237" s="40"/>
      <c r="EEY237" s="40"/>
      <c r="EEZ237" s="40"/>
      <c r="EFA237" s="40"/>
      <c r="EFB237" s="40"/>
      <c r="EFC237" s="40"/>
      <c r="EFD237" s="40"/>
      <c r="EFE237" s="40"/>
      <c r="EFF237" s="40"/>
      <c r="EFG237" s="40"/>
      <c r="EFH237" s="40"/>
      <c r="EFI237" s="40"/>
      <c r="EFJ237" s="40"/>
      <c r="EFK237" s="40"/>
      <c r="EFL237" s="40"/>
      <c r="EFM237" s="40"/>
      <c r="EFN237" s="40"/>
      <c r="EFO237" s="40"/>
      <c r="EFP237" s="40"/>
      <c r="EFQ237" s="40"/>
      <c r="EFR237" s="40"/>
      <c r="EFS237" s="40"/>
      <c r="EFT237" s="40"/>
      <c r="EFU237" s="40"/>
      <c r="EFV237" s="40"/>
      <c r="EFW237" s="40"/>
      <c r="EFX237" s="40"/>
      <c r="EFY237" s="40"/>
      <c r="EFZ237" s="40"/>
      <c r="EGA237" s="40"/>
      <c r="EGB237" s="40"/>
      <c r="EGC237" s="40"/>
      <c r="EGD237" s="40"/>
      <c r="EGE237" s="40"/>
      <c r="EGF237" s="41"/>
      <c r="EGG237" s="40"/>
      <c r="EGH237" s="40"/>
      <c r="EGI237" s="40"/>
      <c r="EGJ237" s="40"/>
      <c r="EGK237" s="40"/>
      <c r="EGL237" s="40"/>
      <c r="EGM237" s="40"/>
      <c r="EGN237" s="40"/>
      <c r="EGO237" s="40"/>
      <c r="EGP237" s="40"/>
      <c r="EGQ237" s="40"/>
      <c r="EGR237" s="40"/>
      <c r="EGS237" s="40"/>
      <c r="EGT237" s="40"/>
      <c r="EGU237" s="40"/>
      <c r="EGV237" s="40"/>
      <c r="EGW237" s="40"/>
      <c r="EGX237" s="40"/>
      <c r="EGY237" s="40"/>
      <c r="EGZ237" s="40"/>
      <c r="EHA237" s="40"/>
      <c r="EHB237" s="40"/>
      <c r="EHC237" s="40"/>
      <c r="EHD237" s="40"/>
      <c r="EHE237" s="40"/>
      <c r="EHF237" s="40"/>
      <c r="EHG237" s="40"/>
      <c r="EHH237" s="40"/>
      <c r="EHI237" s="40"/>
      <c r="EHJ237" s="40"/>
      <c r="EHK237" s="40"/>
      <c r="EHL237" s="40"/>
      <c r="EHM237" s="40"/>
      <c r="EHN237" s="40"/>
      <c r="EHO237" s="40"/>
      <c r="EHP237" s="40"/>
      <c r="EHQ237" s="40"/>
      <c r="EHR237" s="40"/>
      <c r="EHS237" s="40"/>
      <c r="EHT237" s="40"/>
      <c r="EHU237" s="40"/>
      <c r="EHV237" s="40"/>
      <c r="EHW237" s="40"/>
      <c r="EHX237" s="40"/>
      <c r="EHY237" s="40"/>
      <c r="EHZ237" s="40"/>
      <c r="EIA237" s="40"/>
      <c r="EIB237" s="40"/>
      <c r="EIC237" s="40"/>
      <c r="EID237" s="40"/>
      <c r="EIE237" s="40"/>
      <c r="EIF237" s="40"/>
      <c r="EIG237" s="40"/>
      <c r="EIH237" s="40"/>
      <c r="EII237" s="40"/>
      <c r="EIJ237" s="40"/>
      <c r="EIK237" s="40"/>
      <c r="EIL237" s="40"/>
      <c r="EIM237" s="40"/>
      <c r="EIN237" s="40"/>
      <c r="EIO237" s="40"/>
      <c r="EIP237" s="40"/>
      <c r="EIQ237" s="40"/>
      <c r="EIR237" s="40"/>
      <c r="EIS237" s="40"/>
      <c r="EIT237" s="40"/>
      <c r="EIU237" s="40"/>
      <c r="EIV237" s="40"/>
      <c r="EIW237" s="40"/>
      <c r="EIX237" s="40"/>
      <c r="EIY237" s="40"/>
      <c r="EIZ237" s="40"/>
      <c r="EJA237" s="40"/>
      <c r="EJB237" s="40"/>
      <c r="EJC237" s="40"/>
      <c r="EJD237" s="40"/>
      <c r="EJE237" s="40"/>
      <c r="EJF237" s="40"/>
      <c r="EJG237" s="40"/>
      <c r="EJH237" s="40"/>
      <c r="EJI237" s="40"/>
      <c r="EJJ237" s="40"/>
      <c r="EJK237" s="40"/>
      <c r="EJL237" s="40"/>
      <c r="EJM237" s="40"/>
      <c r="EJN237" s="40"/>
      <c r="EJO237" s="40"/>
      <c r="EJP237" s="40"/>
      <c r="EJQ237" s="40"/>
      <c r="EJR237" s="40"/>
      <c r="EJS237" s="40"/>
      <c r="EJT237" s="40"/>
      <c r="EJU237" s="40"/>
      <c r="EJV237" s="40"/>
      <c r="EJW237" s="40"/>
      <c r="EJX237" s="40"/>
      <c r="EJY237" s="40"/>
      <c r="EJZ237" s="40"/>
      <c r="EKA237" s="40"/>
      <c r="EKB237" s="40"/>
      <c r="EKC237" s="40"/>
      <c r="EKD237" s="40"/>
      <c r="EKE237" s="41"/>
      <c r="EKF237" s="40"/>
      <c r="EKG237" s="40"/>
      <c r="EKH237" s="40"/>
      <c r="EKI237" s="40"/>
      <c r="EKJ237" s="40"/>
      <c r="EKK237" s="40"/>
      <c r="EKL237" s="40"/>
      <c r="EKM237" s="40"/>
      <c r="EKN237" s="40"/>
      <c r="EKO237" s="40"/>
      <c r="EKP237" s="40"/>
      <c r="EKQ237" s="40"/>
      <c r="EKR237" s="40"/>
      <c r="EKS237" s="40"/>
      <c r="EKT237" s="40"/>
      <c r="EKU237" s="40"/>
      <c r="EKV237" s="40"/>
      <c r="EKW237" s="40"/>
      <c r="EKX237" s="40"/>
      <c r="EKY237" s="40"/>
      <c r="EKZ237" s="40"/>
      <c r="ELA237" s="40"/>
      <c r="ELB237" s="40"/>
      <c r="ELC237" s="40"/>
      <c r="ELD237" s="40"/>
      <c r="ELE237" s="40"/>
      <c r="ELF237" s="40"/>
      <c r="ELG237" s="40"/>
      <c r="ELH237" s="40"/>
      <c r="ELI237" s="40"/>
      <c r="ELJ237" s="40"/>
      <c r="ELK237" s="40"/>
      <c r="ELL237" s="40"/>
      <c r="ELM237" s="40"/>
      <c r="ELN237" s="40"/>
      <c r="ELO237" s="40"/>
      <c r="ELP237" s="40"/>
      <c r="ELQ237" s="40"/>
      <c r="ELR237" s="40"/>
      <c r="ELS237" s="40"/>
      <c r="ELT237" s="40"/>
      <c r="ELU237" s="40"/>
      <c r="ELV237" s="40"/>
      <c r="ELW237" s="40"/>
      <c r="ELX237" s="40"/>
      <c r="ELY237" s="40"/>
      <c r="ELZ237" s="40"/>
      <c r="EMA237" s="40"/>
      <c r="EMB237" s="40"/>
      <c r="EMC237" s="40"/>
      <c r="EMD237" s="40"/>
      <c r="EME237" s="40"/>
      <c r="EMF237" s="40"/>
      <c r="EMG237" s="40"/>
      <c r="EMH237" s="40"/>
      <c r="EMI237" s="40"/>
      <c r="EMJ237" s="40"/>
      <c r="EMK237" s="40"/>
      <c r="EML237" s="40"/>
      <c r="EMM237" s="40"/>
      <c r="EMN237" s="40"/>
      <c r="EMO237" s="40"/>
      <c r="EMP237" s="40"/>
      <c r="EMQ237" s="40"/>
      <c r="EMR237" s="40"/>
      <c r="EMS237" s="40"/>
      <c r="EMT237" s="40"/>
      <c r="EMU237" s="40"/>
      <c r="EMV237" s="40"/>
      <c r="EMW237" s="40"/>
      <c r="EMX237" s="40"/>
      <c r="EMY237" s="40"/>
      <c r="EMZ237" s="40"/>
      <c r="ENA237" s="40"/>
      <c r="ENB237" s="40"/>
      <c r="ENC237" s="40"/>
      <c r="END237" s="40"/>
      <c r="ENE237" s="40"/>
      <c r="ENF237" s="40"/>
      <c r="ENG237" s="40"/>
      <c r="ENH237" s="40"/>
      <c r="ENI237" s="40"/>
      <c r="ENJ237" s="40"/>
      <c r="ENK237" s="40"/>
      <c r="ENL237" s="40"/>
      <c r="ENM237" s="40"/>
      <c r="ENN237" s="40"/>
      <c r="ENO237" s="40"/>
      <c r="ENP237" s="40"/>
      <c r="ENQ237" s="40"/>
      <c r="ENR237" s="40"/>
      <c r="ENS237" s="40"/>
      <c r="ENT237" s="40"/>
      <c r="ENU237" s="40"/>
      <c r="ENV237" s="40"/>
      <c r="ENW237" s="40"/>
      <c r="ENX237" s="40"/>
      <c r="ENY237" s="40"/>
      <c r="ENZ237" s="40"/>
      <c r="EOA237" s="40"/>
      <c r="EOB237" s="40"/>
      <c r="EOC237" s="40"/>
      <c r="EOD237" s="41"/>
      <c r="EOE237" s="40"/>
      <c r="EOF237" s="40"/>
      <c r="EOG237" s="40"/>
      <c r="EOH237" s="40"/>
      <c r="EOI237" s="40"/>
      <c r="EOJ237" s="40"/>
      <c r="EOK237" s="40"/>
      <c r="EOL237" s="40"/>
      <c r="EOM237" s="40"/>
      <c r="EON237" s="40"/>
      <c r="EOO237" s="40"/>
      <c r="EOP237" s="40"/>
      <c r="EOQ237" s="40"/>
      <c r="EOR237" s="40"/>
      <c r="EOS237" s="40"/>
      <c r="EOT237" s="40"/>
      <c r="EOU237" s="40"/>
      <c r="EOV237" s="40"/>
      <c r="EOW237" s="40"/>
      <c r="EOX237" s="40"/>
      <c r="EOY237" s="40"/>
      <c r="EOZ237" s="40"/>
      <c r="EPA237" s="40"/>
      <c r="EPB237" s="40"/>
      <c r="EPC237" s="40"/>
      <c r="EPD237" s="40"/>
      <c r="EPE237" s="40"/>
      <c r="EPF237" s="40"/>
      <c r="EPG237" s="40"/>
      <c r="EPH237" s="40"/>
      <c r="EPI237" s="40"/>
      <c r="EPJ237" s="40"/>
      <c r="EPK237" s="40"/>
      <c r="EPL237" s="40"/>
      <c r="EPM237" s="40"/>
      <c r="EPN237" s="40"/>
      <c r="EPO237" s="40"/>
      <c r="EPP237" s="40"/>
      <c r="EPQ237" s="40"/>
      <c r="EPR237" s="40"/>
      <c r="EPS237" s="40"/>
      <c r="EPT237" s="40"/>
      <c r="EPU237" s="40"/>
      <c r="EPV237" s="40"/>
      <c r="EPW237" s="40"/>
      <c r="EPX237" s="40"/>
      <c r="EPY237" s="40"/>
      <c r="EPZ237" s="40"/>
      <c r="EQA237" s="40"/>
      <c r="EQB237" s="40"/>
      <c r="EQC237" s="40"/>
      <c r="EQD237" s="40"/>
      <c r="EQE237" s="40"/>
      <c r="EQF237" s="40"/>
      <c r="EQG237" s="40"/>
      <c r="EQH237" s="40"/>
      <c r="EQI237" s="40"/>
      <c r="EQJ237" s="40"/>
      <c r="EQK237" s="40"/>
      <c r="EQL237" s="40"/>
      <c r="EQM237" s="40"/>
      <c r="EQN237" s="40"/>
      <c r="EQO237" s="40"/>
      <c r="EQP237" s="40"/>
      <c r="EQQ237" s="40"/>
      <c r="EQR237" s="40"/>
      <c r="EQS237" s="40"/>
      <c r="EQT237" s="40"/>
      <c r="EQU237" s="40"/>
      <c r="EQV237" s="40"/>
      <c r="EQW237" s="40"/>
      <c r="EQX237" s="40"/>
      <c r="EQY237" s="40"/>
      <c r="EQZ237" s="40"/>
      <c r="ERA237" s="40"/>
      <c r="ERB237" s="40"/>
      <c r="ERC237" s="40"/>
      <c r="ERD237" s="40"/>
      <c r="ERE237" s="40"/>
      <c r="ERF237" s="40"/>
      <c r="ERG237" s="40"/>
      <c r="ERH237" s="40"/>
      <c r="ERI237" s="40"/>
      <c r="ERJ237" s="40"/>
      <c r="ERK237" s="40"/>
      <c r="ERL237" s="40"/>
      <c r="ERM237" s="40"/>
      <c r="ERN237" s="40"/>
      <c r="ERO237" s="40"/>
      <c r="ERP237" s="40"/>
      <c r="ERQ237" s="40"/>
      <c r="ERR237" s="40"/>
      <c r="ERS237" s="40"/>
      <c r="ERT237" s="40"/>
      <c r="ERU237" s="40"/>
      <c r="ERV237" s="40"/>
      <c r="ERW237" s="40"/>
      <c r="ERX237" s="40"/>
      <c r="ERY237" s="40"/>
      <c r="ERZ237" s="40"/>
      <c r="ESA237" s="40"/>
      <c r="ESB237" s="40"/>
      <c r="ESC237" s="41"/>
      <c r="ESD237" s="40"/>
      <c r="ESE237" s="40"/>
      <c r="ESF237" s="40"/>
      <c r="ESG237" s="40"/>
      <c r="ESH237" s="40"/>
      <c r="ESI237" s="40"/>
      <c r="ESJ237" s="40"/>
      <c r="ESK237" s="40"/>
      <c r="ESL237" s="40"/>
      <c r="ESM237" s="40"/>
      <c r="ESN237" s="40"/>
      <c r="ESO237" s="40"/>
      <c r="ESP237" s="40"/>
      <c r="ESQ237" s="40"/>
      <c r="ESR237" s="40"/>
      <c r="ESS237" s="40"/>
      <c r="EST237" s="40"/>
      <c r="ESU237" s="40"/>
      <c r="ESV237" s="40"/>
      <c r="ESW237" s="40"/>
      <c r="ESX237" s="40"/>
      <c r="ESY237" s="40"/>
      <c r="ESZ237" s="40"/>
      <c r="ETA237" s="40"/>
      <c r="ETB237" s="40"/>
      <c r="ETC237" s="40"/>
      <c r="ETD237" s="40"/>
      <c r="ETE237" s="40"/>
      <c r="ETF237" s="40"/>
      <c r="ETG237" s="40"/>
      <c r="ETH237" s="40"/>
      <c r="ETI237" s="40"/>
      <c r="ETJ237" s="40"/>
      <c r="ETK237" s="40"/>
      <c r="ETL237" s="40"/>
      <c r="ETM237" s="40"/>
      <c r="ETN237" s="40"/>
      <c r="ETO237" s="40"/>
      <c r="ETP237" s="40"/>
      <c r="ETQ237" s="40"/>
      <c r="ETR237" s="40"/>
      <c r="ETS237" s="40"/>
      <c r="ETT237" s="40"/>
      <c r="ETU237" s="40"/>
      <c r="ETV237" s="40"/>
      <c r="ETW237" s="40"/>
      <c r="ETX237" s="40"/>
      <c r="ETY237" s="40"/>
      <c r="ETZ237" s="40"/>
      <c r="EUA237" s="40"/>
      <c r="EUB237" s="40"/>
      <c r="EUC237" s="40"/>
      <c r="EUD237" s="40"/>
      <c r="EUE237" s="40"/>
      <c r="EUF237" s="40"/>
      <c r="EUG237" s="40"/>
      <c r="EUH237" s="40"/>
      <c r="EUI237" s="40"/>
      <c r="EUJ237" s="40"/>
      <c r="EUK237" s="40"/>
      <c r="EUL237" s="40"/>
      <c r="EUM237" s="40"/>
      <c r="EUN237" s="40"/>
      <c r="EUO237" s="40"/>
      <c r="EUP237" s="40"/>
      <c r="EUQ237" s="40"/>
      <c r="EUR237" s="40"/>
      <c r="EUS237" s="40"/>
      <c r="EUT237" s="40"/>
      <c r="EUU237" s="40"/>
      <c r="EUV237" s="40"/>
      <c r="EUW237" s="40"/>
      <c r="EUX237" s="40"/>
      <c r="EUY237" s="40"/>
      <c r="EUZ237" s="40"/>
      <c r="EVA237" s="40"/>
      <c r="EVB237" s="40"/>
      <c r="EVC237" s="40"/>
      <c r="EVD237" s="40"/>
      <c r="EVE237" s="40"/>
      <c r="EVF237" s="40"/>
      <c r="EVG237" s="40"/>
      <c r="EVH237" s="40"/>
      <c r="EVI237" s="40"/>
      <c r="EVJ237" s="40"/>
      <c r="EVK237" s="40"/>
      <c r="EVL237" s="40"/>
      <c r="EVM237" s="40"/>
      <c r="EVN237" s="40"/>
      <c r="EVO237" s="40"/>
      <c r="EVP237" s="40"/>
      <c r="EVQ237" s="40"/>
      <c r="EVR237" s="40"/>
      <c r="EVS237" s="40"/>
      <c r="EVT237" s="40"/>
      <c r="EVU237" s="40"/>
      <c r="EVV237" s="40"/>
      <c r="EVW237" s="40"/>
      <c r="EVX237" s="40"/>
      <c r="EVY237" s="40"/>
      <c r="EVZ237" s="40"/>
      <c r="EWA237" s="40"/>
      <c r="EWB237" s="41"/>
      <c r="EWC237" s="40"/>
      <c r="EWD237" s="40"/>
      <c r="EWE237" s="40"/>
      <c r="EWF237" s="40"/>
      <c r="EWG237" s="40"/>
      <c r="EWH237" s="40"/>
      <c r="EWI237" s="40"/>
      <c r="EWJ237" s="40"/>
      <c r="EWK237" s="40"/>
      <c r="EWL237" s="40"/>
      <c r="EWM237" s="40"/>
      <c r="EWN237" s="40"/>
      <c r="EWO237" s="40"/>
      <c r="EWP237" s="40"/>
      <c r="EWQ237" s="40"/>
      <c r="EWR237" s="40"/>
      <c r="EWS237" s="40"/>
      <c r="EWT237" s="40"/>
      <c r="EWU237" s="40"/>
      <c r="EWV237" s="40"/>
      <c r="EWW237" s="40"/>
      <c r="EWX237" s="40"/>
      <c r="EWY237" s="40"/>
      <c r="EWZ237" s="40"/>
      <c r="EXA237" s="40"/>
      <c r="EXB237" s="40"/>
      <c r="EXC237" s="40"/>
      <c r="EXD237" s="40"/>
      <c r="EXE237" s="40"/>
      <c r="EXF237" s="40"/>
      <c r="EXG237" s="40"/>
      <c r="EXH237" s="40"/>
      <c r="EXI237" s="40"/>
      <c r="EXJ237" s="40"/>
      <c r="EXK237" s="40"/>
      <c r="EXL237" s="40"/>
      <c r="EXM237" s="40"/>
      <c r="EXN237" s="40"/>
      <c r="EXO237" s="40"/>
      <c r="EXP237" s="40"/>
      <c r="EXQ237" s="40"/>
      <c r="EXR237" s="40"/>
      <c r="EXS237" s="40"/>
      <c r="EXT237" s="40"/>
      <c r="EXU237" s="40"/>
      <c r="EXV237" s="40"/>
      <c r="EXW237" s="40"/>
      <c r="EXX237" s="40"/>
      <c r="EXY237" s="40"/>
      <c r="EXZ237" s="40"/>
      <c r="EYA237" s="40"/>
      <c r="EYB237" s="40"/>
      <c r="EYC237" s="40"/>
      <c r="EYD237" s="40"/>
      <c r="EYE237" s="40"/>
      <c r="EYF237" s="40"/>
      <c r="EYG237" s="40"/>
      <c r="EYH237" s="40"/>
      <c r="EYI237" s="40"/>
      <c r="EYJ237" s="40"/>
      <c r="EYK237" s="40"/>
      <c r="EYL237" s="40"/>
      <c r="EYM237" s="40"/>
      <c r="EYN237" s="40"/>
      <c r="EYO237" s="40"/>
      <c r="EYP237" s="40"/>
      <c r="EYQ237" s="40"/>
      <c r="EYR237" s="40"/>
      <c r="EYS237" s="40"/>
      <c r="EYT237" s="40"/>
      <c r="EYU237" s="40"/>
      <c r="EYV237" s="40"/>
      <c r="EYW237" s="40"/>
      <c r="EYX237" s="40"/>
      <c r="EYY237" s="40"/>
      <c r="EYZ237" s="40"/>
      <c r="EZA237" s="40"/>
      <c r="EZB237" s="40"/>
      <c r="EZC237" s="40"/>
      <c r="EZD237" s="40"/>
      <c r="EZE237" s="40"/>
      <c r="EZF237" s="40"/>
      <c r="EZG237" s="40"/>
      <c r="EZH237" s="40"/>
      <c r="EZI237" s="40"/>
      <c r="EZJ237" s="40"/>
      <c r="EZK237" s="40"/>
      <c r="EZL237" s="40"/>
      <c r="EZM237" s="40"/>
      <c r="EZN237" s="40"/>
      <c r="EZO237" s="40"/>
      <c r="EZP237" s="40"/>
      <c r="EZQ237" s="40"/>
      <c r="EZR237" s="40"/>
      <c r="EZS237" s="40"/>
      <c r="EZT237" s="40"/>
      <c r="EZU237" s="40"/>
      <c r="EZV237" s="40"/>
      <c r="EZW237" s="40"/>
      <c r="EZX237" s="40"/>
      <c r="EZY237" s="40"/>
      <c r="EZZ237" s="40"/>
      <c r="FAA237" s="41"/>
      <c r="FAB237" s="40"/>
      <c r="FAC237" s="40"/>
      <c r="FAD237" s="40"/>
      <c r="FAE237" s="40"/>
      <c r="FAF237" s="40"/>
      <c r="FAG237" s="40"/>
      <c r="FAH237" s="40"/>
      <c r="FAI237" s="40"/>
      <c r="FAJ237" s="40"/>
      <c r="FAK237" s="40"/>
      <c r="FAL237" s="40"/>
      <c r="FAM237" s="40"/>
      <c r="FAN237" s="40"/>
      <c r="FAO237" s="40"/>
      <c r="FAP237" s="40"/>
      <c r="FAQ237" s="40"/>
      <c r="FAR237" s="40"/>
      <c r="FAS237" s="40"/>
      <c r="FAT237" s="40"/>
      <c r="FAU237" s="40"/>
      <c r="FAV237" s="40"/>
      <c r="FAW237" s="40"/>
      <c r="FAX237" s="40"/>
      <c r="FAY237" s="40"/>
      <c r="FAZ237" s="40"/>
      <c r="FBA237" s="40"/>
      <c r="FBB237" s="40"/>
      <c r="FBC237" s="40"/>
      <c r="FBD237" s="40"/>
      <c r="FBE237" s="40"/>
      <c r="FBF237" s="40"/>
      <c r="FBG237" s="40"/>
      <c r="FBH237" s="40"/>
      <c r="FBI237" s="40"/>
      <c r="FBJ237" s="40"/>
      <c r="FBK237" s="40"/>
      <c r="FBL237" s="40"/>
      <c r="FBM237" s="40"/>
      <c r="FBN237" s="40"/>
      <c r="FBO237" s="40"/>
      <c r="FBP237" s="40"/>
      <c r="FBQ237" s="40"/>
      <c r="FBR237" s="40"/>
      <c r="FBS237" s="40"/>
      <c r="FBT237" s="40"/>
      <c r="FBU237" s="40"/>
      <c r="FBV237" s="40"/>
      <c r="FBW237" s="40"/>
      <c r="FBX237" s="40"/>
      <c r="FBY237" s="40"/>
      <c r="FBZ237" s="40"/>
      <c r="FCA237" s="40"/>
      <c r="FCB237" s="40"/>
      <c r="FCC237" s="40"/>
      <c r="FCD237" s="40"/>
      <c r="FCE237" s="40"/>
      <c r="FCF237" s="40"/>
      <c r="FCG237" s="40"/>
      <c r="FCH237" s="40"/>
      <c r="FCI237" s="40"/>
      <c r="FCJ237" s="40"/>
      <c r="FCK237" s="40"/>
      <c r="FCL237" s="40"/>
      <c r="FCM237" s="40"/>
      <c r="FCN237" s="40"/>
      <c r="FCO237" s="40"/>
      <c r="FCP237" s="40"/>
      <c r="FCQ237" s="40"/>
      <c r="FCR237" s="40"/>
      <c r="FCS237" s="40"/>
      <c r="FCT237" s="40"/>
      <c r="FCU237" s="40"/>
      <c r="FCV237" s="40"/>
      <c r="FCW237" s="40"/>
      <c r="FCX237" s="40"/>
      <c r="FCY237" s="40"/>
      <c r="FCZ237" s="40"/>
      <c r="FDA237" s="40"/>
      <c r="FDB237" s="40"/>
      <c r="FDC237" s="40"/>
      <c r="FDD237" s="40"/>
      <c r="FDE237" s="40"/>
      <c r="FDF237" s="40"/>
      <c r="FDG237" s="40"/>
      <c r="FDH237" s="40"/>
      <c r="FDI237" s="40"/>
      <c r="FDJ237" s="40"/>
      <c r="FDK237" s="40"/>
      <c r="FDL237" s="40"/>
      <c r="FDM237" s="40"/>
      <c r="FDN237" s="40"/>
      <c r="FDO237" s="40"/>
      <c r="FDP237" s="40"/>
      <c r="FDQ237" s="40"/>
      <c r="FDR237" s="40"/>
      <c r="FDS237" s="40"/>
      <c r="FDT237" s="40"/>
      <c r="FDU237" s="40"/>
      <c r="FDV237" s="40"/>
      <c r="FDW237" s="40"/>
      <c r="FDX237" s="40"/>
      <c r="FDY237" s="40"/>
      <c r="FDZ237" s="41"/>
      <c r="FEA237" s="40"/>
      <c r="FEB237" s="40"/>
      <c r="FEC237" s="40"/>
      <c r="FED237" s="40"/>
      <c r="FEE237" s="40"/>
      <c r="FEF237" s="40"/>
      <c r="FEG237" s="40"/>
      <c r="FEH237" s="40"/>
      <c r="FEI237" s="40"/>
      <c r="FEJ237" s="40"/>
      <c r="FEK237" s="40"/>
      <c r="FEL237" s="40"/>
      <c r="FEM237" s="40"/>
      <c r="FEN237" s="40"/>
      <c r="FEO237" s="40"/>
      <c r="FEP237" s="40"/>
      <c r="FEQ237" s="40"/>
      <c r="FER237" s="40"/>
      <c r="FES237" s="40"/>
      <c r="FET237" s="40"/>
      <c r="FEU237" s="40"/>
      <c r="FEV237" s="40"/>
      <c r="FEW237" s="40"/>
      <c r="FEX237" s="40"/>
      <c r="FEY237" s="40"/>
      <c r="FEZ237" s="40"/>
      <c r="FFA237" s="40"/>
      <c r="FFB237" s="40"/>
      <c r="FFC237" s="40"/>
      <c r="FFD237" s="40"/>
      <c r="FFE237" s="40"/>
      <c r="FFF237" s="40"/>
      <c r="FFG237" s="40"/>
      <c r="FFH237" s="40"/>
      <c r="FFI237" s="40"/>
      <c r="FFJ237" s="40"/>
      <c r="FFK237" s="40"/>
      <c r="FFL237" s="40"/>
      <c r="FFM237" s="40"/>
      <c r="FFN237" s="40"/>
      <c r="FFO237" s="40"/>
      <c r="FFP237" s="40"/>
      <c r="FFQ237" s="40"/>
      <c r="FFR237" s="40"/>
      <c r="FFS237" s="40"/>
      <c r="FFT237" s="40"/>
      <c r="FFU237" s="40"/>
      <c r="FFV237" s="40"/>
      <c r="FFW237" s="40"/>
      <c r="FFX237" s="40"/>
      <c r="FFY237" s="40"/>
      <c r="FFZ237" s="40"/>
      <c r="FGA237" s="40"/>
      <c r="FGB237" s="40"/>
      <c r="FGC237" s="40"/>
      <c r="FGD237" s="40"/>
      <c r="FGE237" s="40"/>
      <c r="FGF237" s="40"/>
      <c r="FGG237" s="40"/>
      <c r="FGH237" s="40"/>
      <c r="FGI237" s="40"/>
      <c r="FGJ237" s="40"/>
      <c r="FGK237" s="40"/>
      <c r="FGL237" s="40"/>
      <c r="FGM237" s="40"/>
      <c r="FGN237" s="40"/>
      <c r="FGO237" s="40"/>
      <c r="FGP237" s="40"/>
      <c r="FGQ237" s="40"/>
      <c r="FGR237" s="40"/>
      <c r="FGS237" s="40"/>
      <c r="FGT237" s="40"/>
      <c r="FGU237" s="40"/>
      <c r="FGV237" s="40"/>
      <c r="FGW237" s="40"/>
      <c r="FGX237" s="40"/>
      <c r="FGY237" s="40"/>
      <c r="FGZ237" s="40"/>
      <c r="FHA237" s="40"/>
      <c r="FHB237" s="40"/>
      <c r="FHC237" s="40"/>
      <c r="FHD237" s="40"/>
      <c r="FHE237" s="40"/>
      <c r="FHF237" s="40"/>
      <c r="FHG237" s="40"/>
      <c r="FHH237" s="40"/>
      <c r="FHI237" s="40"/>
      <c r="FHJ237" s="40"/>
      <c r="FHK237" s="40"/>
      <c r="FHL237" s="40"/>
      <c r="FHM237" s="40"/>
      <c r="FHN237" s="40"/>
      <c r="FHO237" s="40"/>
      <c r="FHP237" s="40"/>
      <c r="FHQ237" s="40"/>
      <c r="FHR237" s="40"/>
      <c r="FHS237" s="40"/>
      <c r="FHT237" s="40"/>
      <c r="FHU237" s="40"/>
      <c r="FHV237" s="40"/>
      <c r="FHW237" s="40"/>
      <c r="FHX237" s="40"/>
      <c r="FHY237" s="41"/>
      <c r="FHZ237" s="40"/>
      <c r="FIA237" s="40"/>
      <c r="FIB237" s="40"/>
      <c r="FIC237" s="40"/>
      <c r="FID237" s="40"/>
      <c r="FIE237" s="40"/>
      <c r="FIF237" s="40"/>
      <c r="FIG237" s="40"/>
      <c r="FIH237" s="40"/>
      <c r="FII237" s="40"/>
      <c r="FIJ237" s="40"/>
      <c r="FIK237" s="40"/>
      <c r="FIL237" s="40"/>
      <c r="FIM237" s="40"/>
      <c r="FIN237" s="40"/>
      <c r="FIO237" s="40"/>
      <c r="FIP237" s="40"/>
      <c r="FIQ237" s="40"/>
      <c r="FIR237" s="40"/>
      <c r="FIS237" s="40"/>
      <c r="FIT237" s="40"/>
      <c r="FIU237" s="40"/>
      <c r="FIV237" s="40"/>
      <c r="FIW237" s="40"/>
      <c r="FIX237" s="40"/>
      <c r="FIY237" s="40"/>
      <c r="FIZ237" s="40"/>
      <c r="FJA237" s="40"/>
      <c r="FJB237" s="40"/>
      <c r="FJC237" s="40"/>
      <c r="FJD237" s="40"/>
      <c r="FJE237" s="40"/>
      <c r="FJF237" s="40"/>
      <c r="FJG237" s="40"/>
      <c r="FJH237" s="40"/>
      <c r="FJI237" s="40"/>
      <c r="FJJ237" s="40"/>
      <c r="FJK237" s="40"/>
      <c r="FJL237" s="40"/>
      <c r="FJM237" s="40"/>
      <c r="FJN237" s="40"/>
      <c r="FJO237" s="40"/>
      <c r="FJP237" s="40"/>
      <c r="FJQ237" s="40"/>
      <c r="FJR237" s="40"/>
      <c r="FJS237" s="40"/>
      <c r="FJT237" s="40"/>
      <c r="FJU237" s="40"/>
      <c r="FJV237" s="40"/>
      <c r="FJW237" s="40"/>
      <c r="FJX237" s="40"/>
      <c r="FJY237" s="40"/>
      <c r="FJZ237" s="40"/>
      <c r="FKA237" s="40"/>
      <c r="FKB237" s="40"/>
      <c r="FKC237" s="40"/>
      <c r="FKD237" s="40"/>
      <c r="FKE237" s="40"/>
      <c r="FKF237" s="40"/>
      <c r="FKG237" s="40"/>
      <c r="FKH237" s="40"/>
      <c r="FKI237" s="40"/>
      <c r="FKJ237" s="40"/>
      <c r="FKK237" s="40"/>
      <c r="FKL237" s="40"/>
      <c r="FKM237" s="40"/>
      <c r="FKN237" s="40"/>
      <c r="FKO237" s="40"/>
      <c r="FKP237" s="40"/>
      <c r="FKQ237" s="40"/>
      <c r="FKR237" s="40"/>
      <c r="FKS237" s="40"/>
      <c r="FKT237" s="40"/>
      <c r="FKU237" s="40"/>
      <c r="FKV237" s="40"/>
      <c r="FKW237" s="40"/>
      <c r="FKX237" s="40"/>
      <c r="FKY237" s="40"/>
      <c r="FKZ237" s="40"/>
      <c r="FLA237" s="40"/>
      <c r="FLB237" s="40"/>
      <c r="FLC237" s="40"/>
      <c r="FLD237" s="40"/>
      <c r="FLE237" s="40"/>
      <c r="FLF237" s="40"/>
      <c r="FLG237" s="40"/>
      <c r="FLH237" s="40"/>
      <c r="FLI237" s="40"/>
      <c r="FLJ237" s="40"/>
      <c r="FLK237" s="40"/>
      <c r="FLL237" s="40"/>
      <c r="FLM237" s="40"/>
      <c r="FLN237" s="40"/>
      <c r="FLO237" s="40"/>
      <c r="FLP237" s="40"/>
      <c r="FLQ237" s="40"/>
      <c r="FLR237" s="40"/>
      <c r="FLS237" s="40"/>
      <c r="FLT237" s="40"/>
      <c r="FLU237" s="40"/>
      <c r="FLV237" s="40"/>
      <c r="FLW237" s="40"/>
      <c r="FLX237" s="41"/>
      <c r="FLY237" s="40"/>
      <c r="FLZ237" s="40"/>
      <c r="FMA237" s="40"/>
      <c r="FMB237" s="40"/>
      <c r="FMC237" s="40"/>
      <c r="FMD237" s="40"/>
      <c r="FME237" s="40"/>
      <c r="FMF237" s="40"/>
      <c r="FMG237" s="40"/>
      <c r="FMH237" s="40"/>
      <c r="FMI237" s="40"/>
      <c r="FMJ237" s="40"/>
      <c r="FMK237" s="40"/>
      <c r="FML237" s="40"/>
      <c r="FMM237" s="40"/>
      <c r="FMN237" s="40"/>
      <c r="FMO237" s="40"/>
      <c r="FMP237" s="40"/>
      <c r="FMQ237" s="40"/>
      <c r="FMR237" s="40"/>
      <c r="FMS237" s="40"/>
      <c r="FMT237" s="40"/>
      <c r="FMU237" s="40"/>
      <c r="FMV237" s="40"/>
      <c r="FMW237" s="40"/>
      <c r="FMX237" s="40"/>
      <c r="FMY237" s="40"/>
      <c r="FMZ237" s="40"/>
      <c r="FNA237" s="40"/>
      <c r="FNB237" s="40"/>
      <c r="FNC237" s="40"/>
      <c r="FND237" s="40"/>
      <c r="FNE237" s="40"/>
      <c r="FNF237" s="40"/>
      <c r="FNG237" s="40"/>
      <c r="FNH237" s="40"/>
      <c r="FNI237" s="40"/>
      <c r="FNJ237" s="40"/>
      <c r="FNK237" s="40"/>
      <c r="FNL237" s="40"/>
      <c r="FNM237" s="40"/>
      <c r="FNN237" s="40"/>
      <c r="FNO237" s="40"/>
      <c r="FNP237" s="40"/>
      <c r="FNQ237" s="40"/>
      <c r="FNR237" s="40"/>
      <c r="FNS237" s="40"/>
      <c r="FNT237" s="40"/>
      <c r="FNU237" s="40"/>
      <c r="FNV237" s="40"/>
      <c r="FNW237" s="40"/>
      <c r="FNX237" s="40"/>
      <c r="FNY237" s="40"/>
      <c r="FNZ237" s="40"/>
      <c r="FOA237" s="40"/>
      <c r="FOB237" s="40"/>
      <c r="FOC237" s="40"/>
      <c r="FOD237" s="40"/>
      <c r="FOE237" s="40"/>
      <c r="FOF237" s="40"/>
      <c r="FOG237" s="40"/>
      <c r="FOH237" s="40"/>
      <c r="FOI237" s="40"/>
      <c r="FOJ237" s="40"/>
      <c r="FOK237" s="40"/>
      <c r="FOL237" s="40"/>
      <c r="FOM237" s="40"/>
      <c r="FON237" s="40"/>
      <c r="FOO237" s="40"/>
      <c r="FOP237" s="40"/>
      <c r="FOQ237" s="40"/>
      <c r="FOR237" s="40"/>
      <c r="FOS237" s="40"/>
      <c r="FOT237" s="40"/>
      <c r="FOU237" s="40"/>
      <c r="FOV237" s="40"/>
      <c r="FOW237" s="40"/>
      <c r="FOX237" s="40"/>
      <c r="FOY237" s="40"/>
      <c r="FOZ237" s="40"/>
      <c r="FPA237" s="40"/>
      <c r="FPB237" s="40"/>
      <c r="FPC237" s="40"/>
      <c r="FPD237" s="40"/>
      <c r="FPE237" s="40"/>
      <c r="FPF237" s="40"/>
      <c r="FPG237" s="40"/>
      <c r="FPH237" s="40"/>
      <c r="FPI237" s="40"/>
      <c r="FPJ237" s="40"/>
      <c r="FPK237" s="40"/>
      <c r="FPL237" s="40"/>
      <c r="FPM237" s="40"/>
      <c r="FPN237" s="40"/>
      <c r="FPO237" s="40"/>
      <c r="FPP237" s="40"/>
      <c r="FPQ237" s="40"/>
      <c r="FPR237" s="40"/>
      <c r="FPS237" s="40"/>
      <c r="FPT237" s="40"/>
      <c r="FPU237" s="40"/>
      <c r="FPV237" s="40"/>
      <c r="FPW237" s="41"/>
      <c r="FPX237" s="40"/>
      <c r="FPY237" s="40"/>
      <c r="FPZ237" s="40"/>
      <c r="FQA237" s="40"/>
      <c r="FQB237" s="40"/>
      <c r="FQC237" s="40"/>
      <c r="FQD237" s="40"/>
      <c r="FQE237" s="40"/>
      <c r="FQF237" s="40"/>
      <c r="FQG237" s="40"/>
      <c r="FQH237" s="40"/>
      <c r="FQI237" s="40"/>
      <c r="FQJ237" s="40"/>
      <c r="FQK237" s="40"/>
      <c r="FQL237" s="40"/>
      <c r="FQM237" s="40"/>
      <c r="FQN237" s="40"/>
      <c r="FQO237" s="40"/>
      <c r="FQP237" s="40"/>
      <c r="FQQ237" s="40"/>
      <c r="FQR237" s="40"/>
      <c r="FQS237" s="40"/>
      <c r="FQT237" s="40"/>
      <c r="FQU237" s="40"/>
      <c r="FQV237" s="40"/>
      <c r="FQW237" s="40"/>
      <c r="FQX237" s="40"/>
      <c r="FQY237" s="40"/>
      <c r="FQZ237" s="40"/>
      <c r="FRA237" s="40"/>
      <c r="FRB237" s="40"/>
      <c r="FRC237" s="40"/>
      <c r="FRD237" s="40"/>
      <c r="FRE237" s="40"/>
      <c r="FRF237" s="40"/>
      <c r="FRG237" s="40"/>
      <c r="FRH237" s="40"/>
      <c r="FRI237" s="40"/>
      <c r="FRJ237" s="40"/>
      <c r="FRK237" s="40"/>
      <c r="FRL237" s="40"/>
      <c r="FRM237" s="40"/>
      <c r="FRN237" s="40"/>
      <c r="FRO237" s="40"/>
      <c r="FRP237" s="40"/>
      <c r="FRQ237" s="40"/>
      <c r="FRR237" s="40"/>
      <c r="FRS237" s="40"/>
      <c r="FRT237" s="40"/>
      <c r="FRU237" s="40"/>
      <c r="FRV237" s="40"/>
      <c r="FRW237" s="40"/>
      <c r="FRX237" s="40"/>
      <c r="FRY237" s="40"/>
      <c r="FRZ237" s="40"/>
      <c r="FSA237" s="40"/>
      <c r="FSB237" s="40"/>
      <c r="FSC237" s="40"/>
      <c r="FSD237" s="40"/>
      <c r="FSE237" s="40"/>
      <c r="FSF237" s="40"/>
      <c r="FSG237" s="40"/>
      <c r="FSH237" s="40"/>
      <c r="FSI237" s="40"/>
      <c r="FSJ237" s="40"/>
      <c r="FSK237" s="40"/>
      <c r="FSL237" s="40"/>
      <c r="FSM237" s="40"/>
      <c r="FSN237" s="40"/>
      <c r="FSO237" s="40"/>
      <c r="FSP237" s="40"/>
      <c r="FSQ237" s="40"/>
      <c r="FSR237" s="40"/>
      <c r="FSS237" s="40"/>
      <c r="FST237" s="40"/>
      <c r="FSU237" s="40"/>
      <c r="FSV237" s="40"/>
      <c r="FSW237" s="40"/>
      <c r="FSX237" s="40"/>
      <c r="FSY237" s="40"/>
      <c r="FSZ237" s="40"/>
      <c r="FTA237" s="40"/>
      <c r="FTB237" s="40"/>
      <c r="FTC237" s="40"/>
      <c r="FTD237" s="40"/>
      <c r="FTE237" s="40"/>
      <c r="FTF237" s="40"/>
      <c r="FTG237" s="40"/>
      <c r="FTH237" s="40"/>
      <c r="FTI237" s="40"/>
      <c r="FTJ237" s="40"/>
      <c r="FTK237" s="40"/>
      <c r="FTL237" s="40"/>
      <c r="FTM237" s="40"/>
      <c r="FTN237" s="40"/>
      <c r="FTO237" s="40"/>
      <c r="FTP237" s="40"/>
      <c r="FTQ237" s="40"/>
      <c r="FTR237" s="40"/>
      <c r="FTS237" s="40"/>
      <c r="FTT237" s="40"/>
      <c r="FTU237" s="40"/>
      <c r="FTV237" s="41"/>
      <c r="FTW237" s="40"/>
      <c r="FTX237" s="40"/>
      <c r="FTY237" s="40"/>
      <c r="FTZ237" s="40"/>
      <c r="FUA237" s="40"/>
      <c r="FUB237" s="40"/>
      <c r="FUC237" s="40"/>
      <c r="FUD237" s="40"/>
      <c r="FUE237" s="40"/>
      <c r="FUF237" s="40"/>
      <c r="FUG237" s="40"/>
      <c r="FUH237" s="40"/>
      <c r="FUI237" s="40"/>
      <c r="FUJ237" s="40"/>
      <c r="FUK237" s="40"/>
      <c r="FUL237" s="40"/>
      <c r="FUM237" s="40"/>
      <c r="FUN237" s="40"/>
      <c r="FUO237" s="40"/>
      <c r="FUP237" s="40"/>
      <c r="FUQ237" s="40"/>
      <c r="FUR237" s="40"/>
      <c r="FUS237" s="40"/>
      <c r="FUT237" s="40"/>
      <c r="FUU237" s="40"/>
      <c r="FUV237" s="40"/>
      <c r="FUW237" s="40"/>
      <c r="FUX237" s="40"/>
      <c r="FUY237" s="40"/>
      <c r="FUZ237" s="40"/>
      <c r="FVA237" s="40"/>
      <c r="FVB237" s="40"/>
      <c r="FVC237" s="40"/>
      <c r="FVD237" s="40"/>
      <c r="FVE237" s="40"/>
      <c r="FVF237" s="40"/>
      <c r="FVG237" s="40"/>
      <c r="FVH237" s="40"/>
      <c r="FVI237" s="40"/>
      <c r="FVJ237" s="40"/>
      <c r="FVK237" s="40"/>
      <c r="FVL237" s="40"/>
      <c r="FVM237" s="40"/>
      <c r="FVN237" s="40"/>
      <c r="FVO237" s="40"/>
      <c r="FVP237" s="40"/>
      <c r="FVQ237" s="40"/>
      <c r="FVR237" s="40"/>
      <c r="FVS237" s="40"/>
      <c r="FVT237" s="40"/>
      <c r="FVU237" s="40"/>
      <c r="FVV237" s="40"/>
      <c r="FVW237" s="40"/>
      <c r="FVX237" s="40"/>
      <c r="FVY237" s="40"/>
      <c r="FVZ237" s="40"/>
      <c r="FWA237" s="40"/>
      <c r="FWB237" s="40"/>
      <c r="FWC237" s="40"/>
      <c r="FWD237" s="40"/>
      <c r="FWE237" s="40"/>
      <c r="FWF237" s="40"/>
      <c r="FWG237" s="40"/>
      <c r="FWH237" s="40"/>
      <c r="FWI237" s="40"/>
      <c r="FWJ237" s="40"/>
      <c r="FWK237" s="40"/>
      <c r="FWL237" s="40"/>
      <c r="FWM237" s="40"/>
      <c r="FWN237" s="40"/>
      <c r="FWO237" s="40"/>
      <c r="FWP237" s="40"/>
      <c r="FWQ237" s="40"/>
      <c r="FWR237" s="40"/>
      <c r="FWS237" s="40"/>
      <c r="FWT237" s="40"/>
      <c r="FWU237" s="40"/>
      <c r="FWV237" s="40"/>
      <c r="FWW237" s="40"/>
      <c r="FWX237" s="40"/>
      <c r="FWY237" s="40"/>
      <c r="FWZ237" s="40"/>
      <c r="FXA237" s="40"/>
      <c r="FXB237" s="40"/>
      <c r="FXC237" s="40"/>
      <c r="FXD237" s="40"/>
      <c r="FXE237" s="40"/>
      <c r="FXF237" s="40"/>
      <c r="FXG237" s="40"/>
      <c r="FXH237" s="40"/>
      <c r="FXI237" s="40"/>
      <c r="FXJ237" s="40"/>
      <c r="FXK237" s="40"/>
      <c r="FXL237" s="40"/>
      <c r="FXM237" s="40"/>
      <c r="FXN237" s="40"/>
      <c r="FXO237" s="40"/>
      <c r="FXP237" s="40"/>
      <c r="FXQ237" s="40"/>
      <c r="FXR237" s="40"/>
      <c r="FXS237" s="40"/>
      <c r="FXT237" s="40"/>
      <c r="FXU237" s="41"/>
      <c r="FXV237" s="40"/>
      <c r="FXW237" s="40"/>
      <c r="FXX237" s="40"/>
      <c r="FXY237" s="40"/>
      <c r="FXZ237" s="40"/>
      <c r="FYA237" s="40"/>
      <c r="FYB237" s="40"/>
      <c r="FYC237" s="40"/>
      <c r="FYD237" s="40"/>
      <c r="FYE237" s="40"/>
      <c r="FYF237" s="40"/>
      <c r="FYG237" s="40"/>
      <c r="FYH237" s="40"/>
      <c r="FYI237" s="40"/>
      <c r="FYJ237" s="40"/>
      <c r="FYK237" s="40"/>
      <c r="FYL237" s="40"/>
      <c r="FYM237" s="40"/>
      <c r="FYN237" s="40"/>
      <c r="FYO237" s="40"/>
      <c r="FYP237" s="40"/>
      <c r="FYQ237" s="40"/>
      <c r="FYR237" s="40"/>
      <c r="FYS237" s="40"/>
      <c r="FYT237" s="40"/>
      <c r="FYU237" s="40"/>
      <c r="FYV237" s="40"/>
      <c r="FYW237" s="40"/>
      <c r="FYX237" s="40"/>
      <c r="FYY237" s="40"/>
      <c r="FYZ237" s="40"/>
      <c r="FZA237" s="40"/>
      <c r="FZB237" s="40"/>
      <c r="FZC237" s="40"/>
      <c r="FZD237" s="40"/>
      <c r="FZE237" s="40"/>
      <c r="FZF237" s="40"/>
      <c r="FZG237" s="40"/>
      <c r="FZH237" s="40"/>
      <c r="FZI237" s="40"/>
      <c r="FZJ237" s="40"/>
      <c r="FZK237" s="40"/>
      <c r="FZL237" s="40"/>
      <c r="FZM237" s="40"/>
      <c r="FZN237" s="40"/>
      <c r="FZO237" s="40"/>
      <c r="FZP237" s="40"/>
      <c r="FZQ237" s="40"/>
      <c r="FZR237" s="40"/>
      <c r="FZS237" s="40"/>
      <c r="FZT237" s="40"/>
      <c r="FZU237" s="40"/>
      <c r="FZV237" s="40"/>
      <c r="FZW237" s="40"/>
      <c r="FZX237" s="40"/>
      <c r="FZY237" s="40"/>
      <c r="FZZ237" s="40"/>
      <c r="GAA237" s="40"/>
      <c r="GAB237" s="40"/>
      <c r="GAC237" s="40"/>
      <c r="GAD237" s="40"/>
      <c r="GAE237" s="40"/>
      <c r="GAF237" s="40"/>
      <c r="GAG237" s="40"/>
      <c r="GAH237" s="40"/>
      <c r="GAI237" s="40"/>
      <c r="GAJ237" s="40"/>
      <c r="GAK237" s="40"/>
      <c r="GAL237" s="40"/>
      <c r="GAM237" s="40"/>
      <c r="GAN237" s="40"/>
      <c r="GAO237" s="40"/>
      <c r="GAP237" s="40"/>
      <c r="GAQ237" s="40"/>
      <c r="GAR237" s="40"/>
      <c r="GAS237" s="40"/>
      <c r="GAT237" s="40"/>
      <c r="GAU237" s="40"/>
      <c r="GAV237" s="40"/>
      <c r="GAW237" s="40"/>
      <c r="GAX237" s="40"/>
      <c r="GAY237" s="40"/>
      <c r="GAZ237" s="40"/>
      <c r="GBA237" s="40"/>
      <c r="GBB237" s="40"/>
      <c r="GBC237" s="40"/>
      <c r="GBD237" s="40"/>
      <c r="GBE237" s="40"/>
      <c r="GBF237" s="40"/>
      <c r="GBG237" s="40"/>
      <c r="GBH237" s="40"/>
      <c r="GBI237" s="40"/>
      <c r="GBJ237" s="40"/>
      <c r="GBK237" s="40"/>
      <c r="GBL237" s="40"/>
      <c r="GBM237" s="40"/>
      <c r="GBN237" s="40"/>
      <c r="GBO237" s="40"/>
      <c r="GBP237" s="40"/>
      <c r="GBQ237" s="40"/>
      <c r="GBR237" s="40"/>
      <c r="GBS237" s="40"/>
      <c r="GBT237" s="41"/>
      <c r="GBU237" s="40"/>
      <c r="GBV237" s="40"/>
      <c r="GBW237" s="40"/>
      <c r="GBX237" s="40"/>
      <c r="GBY237" s="40"/>
      <c r="GBZ237" s="40"/>
      <c r="GCA237" s="40"/>
      <c r="GCB237" s="40"/>
      <c r="GCC237" s="40"/>
      <c r="GCD237" s="40"/>
      <c r="GCE237" s="40"/>
      <c r="GCF237" s="40"/>
      <c r="GCG237" s="40"/>
      <c r="GCH237" s="40"/>
      <c r="GCI237" s="40"/>
      <c r="GCJ237" s="40"/>
      <c r="GCK237" s="40"/>
      <c r="GCL237" s="40"/>
      <c r="GCM237" s="40"/>
      <c r="GCN237" s="40"/>
      <c r="GCO237" s="40"/>
      <c r="GCP237" s="40"/>
      <c r="GCQ237" s="40"/>
      <c r="GCR237" s="40"/>
      <c r="GCS237" s="40"/>
      <c r="GCT237" s="40"/>
      <c r="GCU237" s="40"/>
      <c r="GCV237" s="40"/>
      <c r="GCW237" s="40"/>
      <c r="GCX237" s="40"/>
      <c r="GCY237" s="40"/>
      <c r="GCZ237" s="40"/>
      <c r="GDA237" s="40"/>
      <c r="GDB237" s="40"/>
      <c r="GDC237" s="40"/>
      <c r="GDD237" s="40"/>
      <c r="GDE237" s="40"/>
      <c r="GDF237" s="40"/>
      <c r="GDG237" s="40"/>
      <c r="GDH237" s="40"/>
      <c r="GDI237" s="40"/>
      <c r="GDJ237" s="40"/>
      <c r="GDK237" s="40"/>
      <c r="GDL237" s="40"/>
      <c r="GDM237" s="40"/>
      <c r="GDN237" s="40"/>
      <c r="GDO237" s="40"/>
      <c r="GDP237" s="40"/>
      <c r="GDQ237" s="40"/>
      <c r="GDR237" s="40"/>
      <c r="GDS237" s="40"/>
      <c r="GDT237" s="40"/>
      <c r="GDU237" s="40"/>
      <c r="GDV237" s="40"/>
      <c r="GDW237" s="40"/>
      <c r="GDX237" s="40"/>
      <c r="GDY237" s="40"/>
      <c r="GDZ237" s="40"/>
      <c r="GEA237" s="40"/>
      <c r="GEB237" s="40"/>
      <c r="GEC237" s="40"/>
      <c r="GED237" s="40"/>
      <c r="GEE237" s="40"/>
      <c r="GEF237" s="40"/>
      <c r="GEG237" s="40"/>
      <c r="GEH237" s="40"/>
      <c r="GEI237" s="40"/>
      <c r="GEJ237" s="40"/>
      <c r="GEK237" s="40"/>
      <c r="GEL237" s="40"/>
      <c r="GEM237" s="40"/>
      <c r="GEN237" s="40"/>
      <c r="GEO237" s="40"/>
      <c r="GEP237" s="40"/>
      <c r="GEQ237" s="40"/>
      <c r="GER237" s="40"/>
      <c r="GES237" s="40"/>
      <c r="GET237" s="40"/>
      <c r="GEU237" s="40"/>
      <c r="GEV237" s="40"/>
      <c r="GEW237" s="40"/>
      <c r="GEX237" s="40"/>
      <c r="GEY237" s="40"/>
      <c r="GEZ237" s="40"/>
      <c r="GFA237" s="40"/>
      <c r="GFB237" s="40"/>
      <c r="GFC237" s="40"/>
      <c r="GFD237" s="40"/>
      <c r="GFE237" s="40"/>
      <c r="GFF237" s="40"/>
      <c r="GFG237" s="40"/>
      <c r="GFH237" s="40"/>
      <c r="GFI237" s="40"/>
      <c r="GFJ237" s="40"/>
      <c r="GFK237" s="40"/>
      <c r="GFL237" s="40"/>
      <c r="GFM237" s="40"/>
      <c r="GFN237" s="40"/>
      <c r="GFO237" s="40"/>
      <c r="GFP237" s="40"/>
      <c r="GFQ237" s="40"/>
      <c r="GFR237" s="40"/>
      <c r="GFS237" s="41"/>
      <c r="GFT237" s="40"/>
      <c r="GFU237" s="40"/>
      <c r="GFV237" s="40"/>
      <c r="GFW237" s="40"/>
      <c r="GFX237" s="40"/>
      <c r="GFY237" s="40"/>
      <c r="GFZ237" s="40"/>
      <c r="GGA237" s="40"/>
      <c r="GGB237" s="40"/>
      <c r="GGC237" s="40"/>
      <c r="GGD237" s="40"/>
      <c r="GGE237" s="40"/>
      <c r="GGF237" s="40"/>
      <c r="GGG237" s="40"/>
      <c r="GGH237" s="40"/>
      <c r="GGI237" s="40"/>
      <c r="GGJ237" s="40"/>
      <c r="GGK237" s="40"/>
      <c r="GGL237" s="40"/>
      <c r="GGM237" s="40"/>
      <c r="GGN237" s="40"/>
      <c r="GGO237" s="40"/>
      <c r="GGP237" s="40"/>
      <c r="GGQ237" s="40"/>
      <c r="GGR237" s="40"/>
      <c r="GGS237" s="40"/>
      <c r="GGT237" s="40"/>
      <c r="GGU237" s="40"/>
      <c r="GGV237" s="40"/>
      <c r="GGW237" s="40"/>
      <c r="GGX237" s="40"/>
      <c r="GGY237" s="40"/>
      <c r="GGZ237" s="40"/>
      <c r="GHA237" s="40"/>
      <c r="GHB237" s="40"/>
      <c r="GHC237" s="40"/>
      <c r="GHD237" s="40"/>
      <c r="GHE237" s="40"/>
      <c r="GHF237" s="40"/>
      <c r="GHG237" s="40"/>
      <c r="GHH237" s="40"/>
      <c r="GHI237" s="40"/>
      <c r="GHJ237" s="40"/>
      <c r="GHK237" s="40"/>
      <c r="GHL237" s="40"/>
      <c r="GHM237" s="40"/>
      <c r="GHN237" s="40"/>
      <c r="GHO237" s="40"/>
      <c r="GHP237" s="40"/>
      <c r="GHQ237" s="40"/>
      <c r="GHR237" s="40"/>
      <c r="GHS237" s="40"/>
      <c r="GHT237" s="40"/>
      <c r="GHU237" s="40"/>
      <c r="GHV237" s="40"/>
      <c r="GHW237" s="40"/>
      <c r="GHX237" s="40"/>
      <c r="GHY237" s="40"/>
      <c r="GHZ237" s="40"/>
      <c r="GIA237" s="40"/>
      <c r="GIB237" s="40"/>
      <c r="GIC237" s="40"/>
      <c r="GID237" s="40"/>
      <c r="GIE237" s="40"/>
      <c r="GIF237" s="40"/>
      <c r="GIG237" s="40"/>
      <c r="GIH237" s="40"/>
      <c r="GII237" s="40"/>
      <c r="GIJ237" s="40"/>
      <c r="GIK237" s="40"/>
      <c r="GIL237" s="40"/>
      <c r="GIM237" s="40"/>
      <c r="GIN237" s="40"/>
      <c r="GIO237" s="40"/>
      <c r="GIP237" s="40"/>
      <c r="GIQ237" s="40"/>
      <c r="GIR237" s="40"/>
      <c r="GIS237" s="40"/>
      <c r="GIT237" s="40"/>
      <c r="GIU237" s="40"/>
      <c r="GIV237" s="40"/>
      <c r="GIW237" s="40"/>
      <c r="GIX237" s="40"/>
      <c r="GIY237" s="40"/>
      <c r="GIZ237" s="40"/>
      <c r="GJA237" s="40"/>
      <c r="GJB237" s="40"/>
      <c r="GJC237" s="40"/>
      <c r="GJD237" s="40"/>
      <c r="GJE237" s="40"/>
      <c r="GJF237" s="40"/>
      <c r="GJG237" s="40"/>
      <c r="GJH237" s="40"/>
      <c r="GJI237" s="40"/>
      <c r="GJJ237" s="40"/>
      <c r="GJK237" s="40"/>
      <c r="GJL237" s="40"/>
      <c r="GJM237" s="40"/>
      <c r="GJN237" s="40"/>
      <c r="GJO237" s="40"/>
      <c r="GJP237" s="40"/>
      <c r="GJQ237" s="40"/>
      <c r="GJR237" s="41"/>
      <c r="GJS237" s="40"/>
      <c r="GJT237" s="40"/>
      <c r="GJU237" s="40"/>
      <c r="GJV237" s="40"/>
      <c r="GJW237" s="40"/>
      <c r="GJX237" s="40"/>
      <c r="GJY237" s="40"/>
      <c r="GJZ237" s="40"/>
      <c r="GKA237" s="40"/>
      <c r="GKB237" s="40"/>
      <c r="GKC237" s="40"/>
      <c r="GKD237" s="40"/>
      <c r="GKE237" s="40"/>
      <c r="GKF237" s="40"/>
      <c r="GKG237" s="40"/>
      <c r="GKH237" s="40"/>
      <c r="GKI237" s="40"/>
      <c r="GKJ237" s="40"/>
      <c r="GKK237" s="40"/>
      <c r="GKL237" s="40"/>
      <c r="GKM237" s="40"/>
      <c r="GKN237" s="40"/>
      <c r="GKO237" s="40"/>
      <c r="GKP237" s="40"/>
      <c r="GKQ237" s="40"/>
      <c r="GKR237" s="40"/>
      <c r="GKS237" s="40"/>
      <c r="GKT237" s="40"/>
      <c r="GKU237" s="40"/>
      <c r="GKV237" s="40"/>
      <c r="GKW237" s="40"/>
      <c r="GKX237" s="40"/>
      <c r="GKY237" s="40"/>
      <c r="GKZ237" s="40"/>
      <c r="GLA237" s="40"/>
      <c r="GLB237" s="40"/>
      <c r="GLC237" s="40"/>
      <c r="GLD237" s="40"/>
      <c r="GLE237" s="40"/>
      <c r="GLF237" s="40"/>
      <c r="GLG237" s="40"/>
      <c r="GLH237" s="40"/>
      <c r="GLI237" s="40"/>
      <c r="GLJ237" s="40"/>
      <c r="GLK237" s="40"/>
      <c r="GLL237" s="40"/>
      <c r="GLM237" s="40"/>
      <c r="GLN237" s="40"/>
      <c r="GLO237" s="40"/>
      <c r="GLP237" s="40"/>
      <c r="GLQ237" s="40"/>
      <c r="GLR237" s="40"/>
      <c r="GLS237" s="40"/>
      <c r="GLT237" s="40"/>
      <c r="GLU237" s="40"/>
      <c r="GLV237" s="40"/>
      <c r="GLW237" s="40"/>
      <c r="GLX237" s="40"/>
      <c r="GLY237" s="40"/>
      <c r="GLZ237" s="40"/>
      <c r="GMA237" s="40"/>
      <c r="GMB237" s="40"/>
      <c r="GMC237" s="40"/>
      <c r="GMD237" s="40"/>
      <c r="GME237" s="40"/>
      <c r="GMF237" s="40"/>
      <c r="GMG237" s="40"/>
      <c r="GMH237" s="40"/>
      <c r="GMI237" s="40"/>
      <c r="GMJ237" s="40"/>
      <c r="GMK237" s="40"/>
      <c r="GML237" s="40"/>
      <c r="GMM237" s="40"/>
      <c r="GMN237" s="40"/>
      <c r="GMO237" s="40"/>
      <c r="GMP237" s="40"/>
      <c r="GMQ237" s="40"/>
      <c r="GMR237" s="40"/>
      <c r="GMS237" s="40"/>
      <c r="GMT237" s="40"/>
      <c r="GMU237" s="40"/>
      <c r="GMV237" s="40"/>
      <c r="GMW237" s="40"/>
      <c r="GMX237" s="40"/>
      <c r="GMY237" s="40"/>
      <c r="GMZ237" s="40"/>
      <c r="GNA237" s="40"/>
      <c r="GNB237" s="40"/>
      <c r="GNC237" s="40"/>
      <c r="GND237" s="40"/>
      <c r="GNE237" s="40"/>
      <c r="GNF237" s="40"/>
      <c r="GNG237" s="40"/>
      <c r="GNH237" s="40"/>
      <c r="GNI237" s="40"/>
      <c r="GNJ237" s="40"/>
      <c r="GNK237" s="40"/>
      <c r="GNL237" s="40"/>
      <c r="GNM237" s="40"/>
      <c r="GNN237" s="40"/>
      <c r="GNO237" s="40"/>
      <c r="GNP237" s="40"/>
      <c r="GNQ237" s="41"/>
      <c r="GNR237" s="40"/>
      <c r="GNS237" s="40"/>
      <c r="GNT237" s="40"/>
      <c r="GNU237" s="40"/>
      <c r="GNV237" s="40"/>
      <c r="GNW237" s="40"/>
      <c r="GNX237" s="40"/>
      <c r="GNY237" s="40"/>
      <c r="GNZ237" s="40"/>
      <c r="GOA237" s="40"/>
      <c r="GOB237" s="40"/>
      <c r="GOC237" s="40"/>
      <c r="GOD237" s="40"/>
      <c r="GOE237" s="40"/>
      <c r="GOF237" s="40"/>
      <c r="GOG237" s="40"/>
      <c r="GOH237" s="40"/>
      <c r="GOI237" s="40"/>
      <c r="GOJ237" s="40"/>
      <c r="GOK237" s="40"/>
      <c r="GOL237" s="40"/>
      <c r="GOM237" s="40"/>
      <c r="GON237" s="40"/>
      <c r="GOO237" s="40"/>
      <c r="GOP237" s="40"/>
      <c r="GOQ237" s="40"/>
      <c r="GOR237" s="40"/>
      <c r="GOS237" s="40"/>
      <c r="GOT237" s="40"/>
      <c r="GOU237" s="40"/>
      <c r="GOV237" s="40"/>
      <c r="GOW237" s="40"/>
      <c r="GOX237" s="40"/>
      <c r="GOY237" s="40"/>
      <c r="GOZ237" s="40"/>
      <c r="GPA237" s="40"/>
      <c r="GPB237" s="40"/>
      <c r="GPC237" s="40"/>
      <c r="GPD237" s="40"/>
      <c r="GPE237" s="40"/>
      <c r="GPF237" s="40"/>
      <c r="GPG237" s="40"/>
      <c r="GPH237" s="40"/>
      <c r="GPI237" s="40"/>
      <c r="GPJ237" s="40"/>
      <c r="GPK237" s="40"/>
      <c r="GPL237" s="40"/>
      <c r="GPM237" s="40"/>
      <c r="GPN237" s="40"/>
      <c r="GPO237" s="40"/>
      <c r="GPP237" s="40"/>
      <c r="GPQ237" s="40"/>
      <c r="GPR237" s="40"/>
      <c r="GPS237" s="40"/>
      <c r="GPT237" s="40"/>
      <c r="GPU237" s="40"/>
      <c r="GPV237" s="40"/>
      <c r="GPW237" s="40"/>
      <c r="GPX237" s="40"/>
      <c r="GPY237" s="40"/>
      <c r="GPZ237" s="40"/>
      <c r="GQA237" s="40"/>
      <c r="GQB237" s="40"/>
      <c r="GQC237" s="40"/>
      <c r="GQD237" s="40"/>
      <c r="GQE237" s="40"/>
      <c r="GQF237" s="40"/>
      <c r="GQG237" s="40"/>
      <c r="GQH237" s="40"/>
      <c r="GQI237" s="40"/>
      <c r="GQJ237" s="40"/>
      <c r="GQK237" s="40"/>
      <c r="GQL237" s="40"/>
      <c r="GQM237" s="40"/>
      <c r="GQN237" s="40"/>
      <c r="GQO237" s="40"/>
      <c r="GQP237" s="40"/>
      <c r="GQQ237" s="40"/>
      <c r="GQR237" s="40"/>
      <c r="GQS237" s="40"/>
      <c r="GQT237" s="40"/>
      <c r="GQU237" s="40"/>
      <c r="GQV237" s="40"/>
      <c r="GQW237" s="40"/>
      <c r="GQX237" s="40"/>
      <c r="GQY237" s="40"/>
      <c r="GQZ237" s="40"/>
      <c r="GRA237" s="40"/>
      <c r="GRB237" s="40"/>
      <c r="GRC237" s="40"/>
      <c r="GRD237" s="40"/>
      <c r="GRE237" s="40"/>
      <c r="GRF237" s="40"/>
      <c r="GRG237" s="40"/>
      <c r="GRH237" s="40"/>
      <c r="GRI237" s="40"/>
      <c r="GRJ237" s="40"/>
      <c r="GRK237" s="40"/>
      <c r="GRL237" s="40"/>
      <c r="GRM237" s="40"/>
      <c r="GRN237" s="40"/>
      <c r="GRO237" s="40"/>
      <c r="GRP237" s="41"/>
      <c r="GRQ237" s="40"/>
      <c r="GRR237" s="40"/>
      <c r="GRS237" s="40"/>
      <c r="GRT237" s="40"/>
      <c r="GRU237" s="40"/>
      <c r="GRV237" s="40"/>
      <c r="GRW237" s="40"/>
      <c r="GRX237" s="40"/>
      <c r="GRY237" s="40"/>
      <c r="GRZ237" s="40"/>
      <c r="GSA237" s="40"/>
      <c r="GSB237" s="40"/>
      <c r="GSC237" s="40"/>
      <c r="GSD237" s="40"/>
      <c r="GSE237" s="40"/>
      <c r="GSF237" s="40"/>
      <c r="GSG237" s="40"/>
      <c r="GSH237" s="40"/>
      <c r="GSI237" s="40"/>
      <c r="GSJ237" s="40"/>
      <c r="GSK237" s="40"/>
      <c r="GSL237" s="40"/>
      <c r="GSM237" s="40"/>
      <c r="GSN237" s="40"/>
      <c r="GSO237" s="40"/>
      <c r="GSP237" s="40"/>
      <c r="GSQ237" s="40"/>
      <c r="GSR237" s="40"/>
      <c r="GSS237" s="40"/>
      <c r="GST237" s="40"/>
      <c r="GSU237" s="40"/>
      <c r="GSV237" s="40"/>
      <c r="GSW237" s="40"/>
      <c r="GSX237" s="40"/>
      <c r="GSY237" s="40"/>
      <c r="GSZ237" s="40"/>
      <c r="GTA237" s="40"/>
      <c r="GTB237" s="40"/>
      <c r="GTC237" s="40"/>
      <c r="GTD237" s="40"/>
      <c r="GTE237" s="40"/>
      <c r="GTF237" s="40"/>
      <c r="GTG237" s="40"/>
      <c r="GTH237" s="40"/>
      <c r="GTI237" s="40"/>
      <c r="GTJ237" s="40"/>
      <c r="GTK237" s="40"/>
      <c r="GTL237" s="40"/>
      <c r="GTM237" s="40"/>
      <c r="GTN237" s="40"/>
      <c r="GTO237" s="40"/>
      <c r="GTP237" s="40"/>
      <c r="GTQ237" s="40"/>
      <c r="GTR237" s="40"/>
      <c r="GTS237" s="40"/>
      <c r="GTT237" s="40"/>
      <c r="GTU237" s="40"/>
      <c r="GTV237" s="40"/>
      <c r="GTW237" s="40"/>
      <c r="GTX237" s="40"/>
      <c r="GTY237" s="40"/>
      <c r="GTZ237" s="40"/>
      <c r="GUA237" s="40"/>
      <c r="GUB237" s="40"/>
      <c r="GUC237" s="40"/>
      <c r="GUD237" s="40"/>
      <c r="GUE237" s="40"/>
      <c r="GUF237" s="40"/>
      <c r="GUG237" s="40"/>
      <c r="GUH237" s="40"/>
      <c r="GUI237" s="40"/>
      <c r="GUJ237" s="40"/>
      <c r="GUK237" s="40"/>
      <c r="GUL237" s="40"/>
      <c r="GUM237" s="40"/>
      <c r="GUN237" s="40"/>
      <c r="GUO237" s="40"/>
      <c r="GUP237" s="40"/>
      <c r="GUQ237" s="40"/>
      <c r="GUR237" s="40"/>
      <c r="GUS237" s="40"/>
      <c r="GUT237" s="40"/>
      <c r="GUU237" s="40"/>
      <c r="GUV237" s="40"/>
      <c r="GUW237" s="40"/>
      <c r="GUX237" s="40"/>
      <c r="GUY237" s="40"/>
      <c r="GUZ237" s="40"/>
      <c r="GVA237" s="40"/>
      <c r="GVB237" s="40"/>
      <c r="GVC237" s="40"/>
      <c r="GVD237" s="40"/>
      <c r="GVE237" s="40"/>
      <c r="GVF237" s="40"/>
      <c r="GVG237" s="40"/>
      <c r="GVH237" s="40"/>
      <c r="GVI237" s="40"/>
      <c r="GVJ237" s="40"/>
      <c r="GVK237" s="40"/>
      <c r="GVL237" s="40"/>
      <c r="GVM237" s="40"/>
      <c r="GVN237" s="40"/>
      <c r="GVO237" s="41"/>
      <c r="GVP237" s="40"/>
      <c r="GVQ237" s="40"/>
      <c r="GVR237" s="40"/>
      <c r="GVS237" s="40"/>
      <c r="GVT237" s="40"/>
      <c r="GVU237" s="40"/>
      <c r="GVV237" s="40"/>
      <c r="GVW237" s="40"/>
      <c r="GVX237" s="40"/>
      <c r="GVY237" s="40"/>
      <c r="GVZ237" s="40"/>
      <c r="GWA237" s="40"/>
      <c r="GWB237" s="40"/>
      <c r="GWC237" s="40"/>
      <c r="GWD237" s="40"/>
      <c r="GWE237" s="40"/>
      <c r="GWF237" s="40"/>
      <c r="GWG237" s="40"/>
      <c r="GWH237" s="40"/>
      <c r="GWI237" s="40"/>
      <c r="GWJ237" s="40"/>
      <c r="GWK237" s="40"/>
      <c r="GWL237" s="40"/>
      <c r="GWM237" s="40"/>
      <c r="GWN237" s="40"/>
      <c r="GWO237" s="40"/>
      <c r="GWP237" s="40"/>
      <c r="GWQ237" s="40"/>
      <c r="GWR237" s="40"/>
      <c r="GWS237" s="40"/>
      <c r="GWT237" s="40"/>
      <c r="GWU237" s="40"/>
      <c r="GWV237" s="40"/>
      <c r="GWW237" s="40"/>
      <c r="GWX237" s="40"/>
      <c r="GWY237" s="40"/>
      <c r="GWZ237" s="40"/>
      <c r="GXA237" s="40"/>
      <c r="GXB237" s="40"/>
      <c r="GXC237" s="40"/>
      <c r="GXD237" s="40"/>
      <c r="GXE237" s="40"/>
      <c r="GXF237" s="40"/>
      <c r="GXG237" s="40"/>
      <c r="GXH237" s="40"/>
      <c r="GXI237" s="40"/>
      <c r="GXJ237" s="40"/>
      <c r="GXK237" s="40"/>
      <c r="GXL237" s="40"/>
      <c r="GXM237" s="40"/>
      <c r="GXN237" s="40"/>
      <c r="GXO237" s="40"/>
      <c r="GXP237" s="40"/>
      <c r="GXQ237" s="40"/>
      <c r="GXR237" s="40"/>
      <c r="GXS237" s="40"/>
      <c r="GXT237" s="40"/>
      <c r="GXU237" s="40"/>
      <c r="GXV237" s="40"/>
      <c r="GXW237" s="40"/>
      <c r="GXX237" s="40"/>
      <c r="GXY237" s="40"/>
      <c r="GXZ237" s="40"/>
      <c r="GYA237" s="40"/>
      <c r="GYB237" s="40"/>
      <c r="GYC237" s="40"/>
      <c r="GYD237" s="40"/>
      <c r="GYE237" s="40"/>
      <c r="GYF237" s="40"/>
      <c r="GYG237" s="40"/>
      <c r="GYH237" s="40"/>
      <c r="GYI237" s="40"/>
      <c r="GYJ237" s="40"/>
      <c r="GYK237" s="40"/>
      <c r="GYL237" s="40"/>
      <c r="GYM237" s="40"/>
      <c r="GYN237" s="40"/>
      <c r="GYO237" s="40"/>
      <c r="GYP237" s="40"/>
      <c r="GYQ237" s="40"/>
      <c r="GYR237" s="40"/>
      <c r="GYS237" s="40"/>
      <c r="GYT237" s="40"/>
      <c r="GYU237" s="40"/>
      <c r="GYV237" s="40"/>
      <c r="GYW237" s="40"/>
      <c r="GYX237" s="40"/>
      <c r="GYY237" s="40"/>
      <c r="GYZ237" s="40"/>
      <c r="GZA237" s="40"/>
      <c r="GZB237" s="40"/>
      <c r="GZC237" s="40"/>
      <c r="GZD237" s="40"/>
      <c r="GZE237" s="40"/>
      <c r="GZF237" s="40"/>
      <c r="GZG237" s="40"/>
      <c r="GZH237" s="40"/>
      <c r="GZI237" s="40"/>
      <c r="GZJ237" s="40"/>
      <c r="GZK237" s="40"/>
      <c r="GZL237" s="40"/>
      <c r="GZM237" s="40"/>
      <c r="GZN237" s="41"/>
      <c r="GZO237" s="40"/>
      <c r="GZP237" s="40"/>
      <c r="GZQ237" s="40"/>
      <c r="GZR237" s="40"/>
      <c r="GZS237" s="40"/>
      <c r="GZT237" s="40"/>
      <c r="GZU237" s="40"/>
      <c r="GZV237" s="40"/>
      <c r="GZW237" s="40"/>
      <c r="GZX237" s="40"/>
      <c r="GZY237" s="40"/>
      <c r="GZZ237" s="40"/>
      <c r="HAA237" s="40"/>
      <c r="HAB237" s="40"/>
      <c r="HAC237" s="40"/>
      <c r="HAD237" s="40"/>
      <c r="HAE237" s="40"/>
      <c r="HAF237" s="40"/>
      <c r="HAG237" s="40"/>
      <c r="HAH237" s="40"/>
      <c r="HAI237" s="40"/>
      <c r="HAJ237" s="40"/>
      <c r="HAK237" s="40"/>
      <c r="HAL237" s="40"/>
      <c r="HAM237" s="40"/>
      <c r="HAN237" s="40"/>
      <c r="HAO237" s="40"/>
      <c r="HAP237" s="40"/>
      <c r="HAQ237" s="40"/>
      <c r="HAR237" s="40"/>
      <c r="HAS237" s="40"/>
      <c r="HAT237" s="40"/>
      <c r="HAU237" s="40"/>
      <c r="HAV237" s="40"/>
      <c r="HAW237" s="40"/>
      <c r="HAX237" s="40"/>
      <c r="HAY237" s="40"/>
      <c r="HAZ237" s="40"/>
      <c r="HBA237" s="40"/>
      <c r="HBB237" s="40"/>
      <c r="HBC237" s="40"/>
      <c r="HBD237" s="40"/>
      <c r="HBE237" s="40"/>
      <c r="HBF237" s="40"/>
      <c r="HBG237" s="40"/>
      <c r="HBH237" s="40"/>
      <c r="HBI237" s="40"/>
      <c r="HBJ237" s="40"/>
      <c r="HBK237" s="40"/>
      <c r="HBL237" s="40"/>
      <c r="HBM237" s="40"/>
      <c r="HBN237" s="40"/>
      <c r="HBO237" s="40"/>
      <c r="HBP237" s="40"/>
      <c r="HBQ237" s="40"/>
      <c r="HBR237" s="40"/>
      <c r="HBS237" s="40"/>
      <c r="HBT237" s="40"/>
      <c r="HBU237" s="40"/>
      <c r="HBV237" s="40"/>
      <c r="HBW237" s="40"/>
      <c r="HBX237" s="40"/>
      <c r="HBY237" s="40"/>
      <c r="HBZ237" s="40"/>
      <c r="HCA237" s="40"/>
      <c r="HCB237" s="40"/>
      <c r="HCC237" s="40"/>
      <c r="HCD237" s="40"/>
      <c r="HCE237" s="40"/>
      <c r="HCF237" s="40"/>
      <c r="HCG237" s="40"/>
      <c r="HCH237" s="40"/>
      <c r="HCI237" s="40"/>
      <c r="HCJ237" s="40"/>
      <c r="HCK237" s="40"/>
      <c r="HCL237" s="40"/>
      <c r="HCM237" s="40"/>
      <c r="HCN237" s="40"/>
      <c r="HCO237" s="40"/>
      <c r="HCP237" s="40"/>
      <c r="HCQ237" s="40"/>
      <c r="HCR237" s="40"/>
      <c r="HCS237" s="40"/>
      <c r="HCT237" s="40"/>
      <c r="HCU237" s="40"/>
      <c r="HCV237" s="40"/>
      <c r="HCW237" s="40"/>
      <c r="HCX237" s="40"/>
      <c r="HCY237" s="40"/>
      <c r="HCZ237" s="40"/>
      <c r="HDA237" s="40"/>
      <c r="HDB237" s="40"/>
      <c r="HDC237" s="40"/>
      <c r="HDD237" s="40"/>
      <c r="HDE237" s="40"/>
      <c r="HDF237" s="40"/>
      <c r="HDG237" s="40"/>
      <c r="HDH237" s="40"/>
      <c r="HDI237" s="40"/>
      <c r="HDJ237" s="40"/>
      <c r="HDK237" s="40"/>
      <c r="HDL237" s="40"/>
      <c r="HDM237" s="41"/>
      <c r="HDN237" s="40"/>
      <c r="HDO237" s="40"/>
      <c r="HDP237" s="40"/>
      <c r="HDQ237" s="40"/>
      <c r="HDR237" s="40"/>
      <c r="HDS237" s="40"/>
      <c r="HDT237" s="40"/>
      <c r="HDU237" s="40"/>
      <c r="HDV237" s="40"/>
      <c r="HDW237" s="40"/>
      <c r="HDX237" s="40"/>
      <c r="HDY237" s="40"/>
      <c r="HDZ237" s="40"/>
      <c r="HEA237" s="40"/>
      <c r="HEB237" s="40"/>
      <c r="HEC237" s="40"/>
      <c r="HED237" s="40"/>
      <c r="HEE237" s="40"/>
      <c r="HEF237" s="40"/>
      <c r="HEG237" s="40"/>
      <c r="HEH237" s="40"/>
      <c r="HEI237" s="40"/>
      <c r="HEJ237" s="40"/>
      <c r="HEK237" s="40"/>
      <c r="HEL237" s="40"/>
      <c r="HEM237" s="40"/>
      <c r="HEN237" s="40"/>
      <c r="HEO237" s="40"/>
      <c r="HEP237" s="40"/>
      <c r="HEQ237" s="40"/>
      <c r="HER237" s="40"/>
      <c r="HES237" s="40"/>
      <c r="HET237" s="40"/>
      <c r="HEU237" s="40"/>
      <c r="HEV237" s="40"/>
      <c r="HEW237" s="40"/>
      <c r="HEX237" s="40"/>
      <c r="HEY237" s="40"/>
      <c r="HEZ237" s="40"/>
      <c r="HFA237" s="40"/>
      <c r="HFB237" s="40"/>
      <c r="HFC237" s="40"/>
      <c r="HFD237" s="40"/>
      <c r="HFE237" s="40"/>
      <c r="HFF237" s="40"/>
      <c r="HFG237" s="40"/>
      <c r="HFH237" s="40"/>
      <c r="HFI237" s="40"/>
      <c r="HFJ237" s="40"/>
      <c r="HFK237" s="40"/>
      <c r="HFL237" s="40"/>
      <c r="HFM237" s="40"/>
      <c r="HFN237" s="40"/>
      <c r="HFO237" s="40"/>
      <c r="HFP237" s="40"/>
      <c r="HFQ237" s="40"/>
      <c r="HFR237" s="40"/>
      <c r="HFS237" s="40"/>
      <c r="HFT237" s="40"/>
      <c r="HFU237" s="40"/>
      <c r="HFV237" s="40"/>
      <c r="HFW237" s="40"/>
      <c r="HFX237" s="40"/>
      <c r="HFY237" s="40"/>
      <c r="HFZ237" s="40"/>
      <c r="HGA237" s="40"/>
      <c r="HGB237" s="40"/>
      <c r="HGC237" s="40"/>
      <c r="HGD237" s="40"/>
      <c r="HGE237" s="40"/>
      <c r="HGF237" s="40"/>
      <c r="HGG237" s="40"/>
      <c r="HGH237" s="40"/>
      <c r="HGI237" s="40"/>
      <c r="HGJ237" s="40"/>
      <c r="HGK237" s="40"/>
      <c r="HGL237" s="40"/>
      <c r="HGM237" s="40"/>
      <c r="HGN237" s="40"/>
      <c r="HGO237" s="40"/>
      <c r="HGP237" s="40"/>
      <c r="HGQ237" s="40"/>
      <c r="HGR237" s="40"/>
      <c r="HGS237" s="40"/>
      <c r="HGT237" s="40"/>
      <c r="HGU237" s="40"/>
      <c r="HGV237" s="40"/>
      <c r="HGW237" s="40"/>
      <c r="HGX237" s="40"/>
      <c r="HGY237" s="40"/>
      <c r="HGZ237" s="40"/>
      <c r="HHA237" s="40"/>
      <c r="HHB237" s="40"/>
      <c r="HHC237" s="40"/>
      <c r="HHD237" s="40"/>
      <c r="HHE237" s="40"/>
      <c r="HHF237" s="40"/>
      <c r="HHG237" s="40"/>
      <c r="HHH237" s="40"/>
      <c r="HHI237" s="40"/>
      <c r="HHJ237" s="40"/>
      <c r="HHK237" s="40"/>
      <c r="HHL237" s="41"/>
      <c r="HHM237" s="40"/>
      <c r="HHN237" s="40"/>
      <c r="HHO237" s="40"/>
      <c r="HHP237" s="40"/>
      <c r="HHQ237" s="40"/>
      <c r="HHR237" s="40"/>
      <c r="HHS237" s="40"/>
      <c r="HHT237" s="40"/>
      <c r="HHU237" s="40"/>
      <c r="HHV237" s="40"/>
      <c r="HHW237" s="40"/>
      <c r="HHX237" s="40"/>
      <c r="HHY237" s="40"/>
      <c r="HHZ237" s="40"/>
      <c r="HIA237" s="40"/>
      <c r="HIB237" s="40"/>
      <c r="HIC237" s="40"/>
      <c r="HID237" s="40"/>
      <c r="HIE237" s="40"/>
      <c r="HIF237" s="40"/>
      <c r="HIG237" s="40"/>
      <c r="HIH237" s="40"/>
      <c r="HII237" s="40"/>
      <c r="HIJ237" s="40"/>
      <c r="HIK237" s="40"/>
      <c r="HIL237" s="40"/>
      <c r="HIM237" s="40"/>
      <c r="HIN237" s="40"/>
      <c r="HIO237" s="40"/>
      <c r="HIP237" s="40"/>
      <c r="HIQ237" s="40"/>
      <c r="HIR237" s="40"/>
      <c r="HIS237" s="40"/>
      <c r="HIT237" s="40"/>
      <c r="HIU237" s="40"/>
      <c r="HIV237" s="40"/>
      <c r="HIW237" s="40"/>
      <c r="HIX237" s="40"/>
      <c r="HIY237" s="40"/>
      <c r="HIZ237" s="40"/>
      <c r="HJA237" s="40"/>
      <c r="HJB237" s="40"/>
      <c r="HJC237" s="40"/>
      <c r="HJD237" s="40"/>
      <c r="HJE237" s="40"/>
      <c r="HJF237" s="40"/>
      <c r="HJG237" s="40"/>
      <c r="HJH237" s="40"/>
      <c r="HJI237" s="40"/>
      <c r="HJJ237" s="40"/>
      <c r="HJK237" s="40"/>
      <c r="HJL237" s="40"/>
      <c r="HJM237" s="40"/>
      <c r="HJN237" s="40"/>
      <c r="HJO237" s="40"/>
      <c r="HJP237" s="40"/>
      <c r="HJQ237" s="40"/>
      <c r="HJR237" s="40"/>
      <c r="HJS237" s="40"/>
      <c r="HJT237" s="40"/>
      <c r="HJU237" s="40"/>
      <c r="HJV237" s="40"/>
      <c r="HJW237" s="40"/>
      <c r="HJX237" s="40"/>
      <c r="HJY237" s="40"/>
      <c r="HJZ237" s="40"/>
      <c r="HKA237" s="40"/>
      <c r="HKB237" s="40"/>
      <c r="HKC237" s="40"/>
      <c r="HKD237" s="40"/>
      <c r="HKE237" s="40"/>
      <c r="HKF237" s="40"/>
      <c r="HKG237" s="40"/>
      <c r="HKH237" s="40"/>
      <c r="HKI237" s="40"/>
      <c r="HKJ237" s="40"/>
      <c r="HKK237" s="40"/>
      <c r="HKL237" s="40"/>
      <c r="HKM237" s="40"/>
      <c r="HKN237" s="40"/>
      <c r="HKO237" s="40"/>
      <c r="HKP237" s="40"/>
      <c r="HKQ237" s="40"/>
      <c r="HKR237" s="40"/>
      <c r="HKS237" s="40"/>
      <c r="HKT237" s="40"/>
      <c r="HKU237" s="40"/>
      <c r="HKV237" s="40"/>
      <c r="HKW237" s="40"/>
      <c r="HKX237" s="40"/>
      <c r="HKY237" s="40"/>
      <c r="HKZ237" s="40"/>
      <c r="HLA237" s="40"/>
      <c r="HLB237" s="40"/>
      <c r="HLC237" s="40"/>
      <c r="HLD237" s="40"/>
      <c r="HLE237" s="40"/>
      <c r="HLF237" s="40"/>
      <c r="HLG237" s="40"/>
      <c r="HLH237" s="40"/>
      <c r="HLI237" s="40"/>
      <c r="HLJ237" s="40"/>
      <c r="HLK237" s="41"/>
      <c r="HLL237" s="40"/>
      <c r="HLM237" s="40"/>
      <c r="HLN237" s="40"/>
      <c r="HLO237" s="40"/>
      <c r="HLP237" s="40"/>
      <c r="HLQ237" s="40"/>
      <c r="HLR237" s="40"/>
      <c r="HLS237" s="40"/>
      <c r="HLT237" s="40"/>
      <c r="HLU237" s="40"/>
      <c r="HLV237" s="40"/>
      <c r="HLW237" s="40"/>
      <c r="HLX237" s="40"/>
      <c r="HLY237" s="40"/>
      <c r="HLZ237" s="40"/>
      <c r="HMA237" s="40"/>
      <c r="HMB237" s="40"/>
      <c r="HMC237" s="40"/>
      <c r="HMD237" s="40"/>
      <c r="HME237" s="40"/>
      <c r="HMF237" s="40"/>
      <c r="HMG237" s="40"/>
      <c r="HMH237" s="40"/>
      <c r="HMI237" s="40"/>
      <c r="HMJ237" s="40"/>
      <c r="HMK237" s="40"/>
      <c r="HML237" s="40"/>
      <c r="HMM237" s="40"/>
      <c r="HMN237" s="40"/>
      <c r="HMO237" s="40"/>
      <c r="HMP237" s="40"/>
      <c r="HMQ237" s="40"/>
      <c r="HMR237" s="40"/>
      <c r="HMS237" s="40"/>
      <c r="HMT237" s="40"/>
      <c r="HMU237" s="40"/>
      <c r="HMV237" s="40"/>
      <c r="HMW237" s="40"/>
      <c r="HMX237" s="40"/>
      <c r="HMY237" s="40"/>
      <c r="HMZ237" s="40"/>
      <c r="HNA237" s="40"/>
      <c r="HNB237" s="40"/>
      <c r="HNC237" s="40"/>
      <c r="HND237" s="40"/>
      <c r="HNE237" s="40"/>
      <c r="HNF237" s="40"/>
      <c r="HNG237" s="40"/>
      <c r="HNH237" s="40"/>
      <c r="HNI237" s="40"/>
      <c r="HNJ237" s="40"/>
      <c r="HNK237" s="40"/>
      <c r="HNL237" s="40"/>
      <c r="HNM237" s="40"/>
      <c r="HNN237" s="40"/>
      <c r="HNO237" s="40"/>
      <c r="HNP237" s="40"/>
      <c r="HNQ237" s="40"/>
      <c r="HNR237" s="40"/>
      <c r="HNS237" s="40"/>
      <c r="HNT237" s="40"/>
      <c r="HNU237" s="40"/>
      <c r="HNV237" s="40"/>
      <c r="HNW237" s="40"/>
      <c r="HNX237" s="40"/>
      <c r="HNY237" s="40"/>
      <c r="HNZ237" s="40"/>
      <c r="HOA237" s="40"/>
      <c r="HOB237" s="40"/>
      <c r="HOC237" s="40"/>
      <c r="HOD237" s="40"/>
      <c r="HOE237" s="40"/>
      <c r="HOF237" s="40"/>
      <c r="HOG237" s="40"/>
      <c r="HOH237" s="40"/>
      <c r="HOI237" s="40"/>
      <c r="HOJ237" s="40"/>
      <c r="HOK237" s="40"/>
      <c r="HOL237" s="40"/>
      <c r="HOM237" s="40"/>
      <c r="HON237" s="40"/>
      <c r="HOO237" s="40"/>
      <c r="HOP237" s="40"/>
      <c r="HOQ237" s="40"/>
      <c r="HOR237" s="40"/>
      <c r="HOS237" s="40"/>
      <c r="HOT237" s="40"/>
      <c r="HOU237" s="40"/>
      <c r="HOV237" s="40"/>
      <c r="HOW237" s="40"/>
      <c r="HOX237" s="40"/>
      <c r="HOY237" s="40"/>
      <c r="HOZ237" s="40"/>
      <c r="HPA237" s="40"/>
      <c r="HPB237" s="40"/>
      <c r="HPC237" s="40"/>
      <c r="HPD237" s="40"/>
      <c r="HPE237" s="40"/>
      <c r="HPF237" s="40"/>
      <c r="HPG237" s="40"/>
      <c r="HPH237" s="40"/>
      <c r="HPI237" s="40"/>
      <c r="HPJ237" s="41"/>
      <c r="HPK237" s="40"/>
      <c r="HPL237" s="40"/>
      <c r="HPM237" s="40"/>
      <c r="HPN237" s="40"/>
      <c r="HPO237" s="40"/>
      <c r="HPP237" s="40"/>
      <c r="HPQ237" s="40"/>
      <c r="HPR237" s="40"/>
      <c r="HPS237" s="40"/>
      <c r="HPT237" s="40"/>
      <c r="HPU237" s="40"/>
      <c r="HPV237" s="40"/>
      <c r="HPW237" s="40"/>
      <c r="HPX237" s="40"/>
      <c r="HPY237" s="40"/>
      <c r="HPZ237" s="40"/>
      <c r="HQA237" s="40"/>
      <c r="HQB237" s="40"/>
      <c r="HQC237" s="40"/>
      <c r="HQD237" s="40"/>
      <c r="HQE237" s="40"/>
      <c r="HQF237" s="40"/>
      <c r="HQG237" s="40"/>
      <c r="HQH237" s="40"/>
      <c r="HQI237" s="40"/>
      <c r="HQJ237" s="40"/>
      <c r="HQK237" s="40"/>
      <c r="HQL237" s="40"/>
      <c r="HQM237" s="40"/>
      <c r="HQN237" s="40"/>
      <c r="HQO237" s="40"/>
      <c r="HQP237" s="40"/>
      <c r="HQQ237" s="40"/>
      <c r="HQR237" s="40"/>
      <c r="HQS237" s="40"/>
      <c r="HQT237" s="40"/>
      <c r="HQU237" s="40"/>
      <c r="HQV237" s="40"/>
      <c r="HQW237" s="40"/>
      <c r="HQX237" s="40"/>
      <c r="HQY237" s="40"/>
      <c r="HQZ237" s="40"/>
      <c r="HRA237" s="40"/>
      <c r="HRB237" s="40"/>
      <c r="HRC237" s="40"/>
      <c r="HRD237" s="40"/>
      <c r="HRE237" s="40"/>
      <c r="HRF237" s="40"/>
      <c r="HRG237" s="40"/>
      <c r="HRH237" s="40"/>
      <c r="HRI237" s="40"/>
      <c r="HRJ237" s="40"/>
      <c r="HRK237" s="40"/>
      <c r="HRL237" s="40"/>
      <c r="HRM237" s="40"/>
      <c r="HRN237" s="40"/>
      <c r="HRO237" s="40"/>
      <c r="HRP237" s="40"/>
      <c r="HRQ237" s="40"/>
      <c r="HRR237" s="40"/>
      <c r="HRS237" s="40"/>
      <c r="HRT237" s="40"/>
      <c r="HRU237" s="40"/>
      <c r="HRV237" s="40"/>
      <c r="HRW237" s="40"/>
      <c r="HRX237" s="40"/>
      <c r="HRY237" s="40"/>
      <c r="HRZ237" s="40"/>
      <c r="HSA237" s="40"/>
      <c r="HSB237" s="40"/>
      <c r="HSC237" s="40"/>
      <c r="HSD237" s="40"/>
      <c r="HSE237" s="40"/>
      <c r="HSF237" s="40"/>
      <c r="HSG237" s="40"/>
      <c r="HSH237" s="40"/>
      <c r="HSI237" s="40"/>
      <c r="HSJ237" s="40"/>
      <c r="HSK237" s="40"/>
      <c r="HSL237" s="40"/>
      <c r="HSM237" s="40"/>
      <c r="HSN237" s="40"/>
      <c r="HSO237" s="40"/>
      <c r="HSP237" s="40"/>
      <c r="HSQ237" s="40"/>
      <c r="HSR237" s="40"/>
      <c r="HSS237" s="40"/>
      <c r="HST237" s="40"/>
      <c r="HSU237" s="40"/>
      <c r="HSV237" s="40"/>
      <c r="HSW237" s="40"/>
      <c r="HSX237" s="40"/>
      <c r="HSY237" s="40"/>
      <c r="HSZ237" s="40"/>
      <c r="HTA237" s="40"/>
      <c r="HTB237" s="40"/>
      <c r="HTC237" s="40"/>
      <c r="HTD237" s="40"/>
      <c r="HTE237" s="40"/>
      <c r="HTF237" s="40"/>
      <c r="HTG237" s="40"/>
      <c r="HTH237" s="40"/>
      <c r="HTI237" s="41"/>
      <c r="HTJ237" s="40"/>
      <c r="HTK237" s="40"/>
      <c r="HTL237" s="40"/>
      <c r="HTM237" s="40"/>
      <c r="HTN237" s="40"/>
      <c r="HTO237" s="40"/>
      <c r="HTP237" s="40"/>
      <c r="HTQ237" s="40"/>
      <c r="HTR237" s="40"/>
      <c r="HTS237" s="40"/>
      <c r="HTT237" s="40"/>
      <c r="HTU237" s="40"/>
      <c r="HTV237" s="40"/>
      <c r="HTW237" s="40"/>
      <c r="HTX237" s="40"/>
      <c r="HTY237" s="40"/>
      <c r="HTZ237" s="40"/>
      <c r="HUA237" s="40"/>
      <c r="HUB237" s="40"/>
      <c r="HUC237" s="40"/>
      <c r="HUD237" s="40"/>
      <c r="HUE237" s="40"/>
      <c r="HUF237" s="40"/>
      <c r="HUG237" s="40"/>
      <c r="HUH237" s="40"/>
      <c r="HUI237" s="40"/>
      <c r="HUJ237" s="40"/>
      <c r="HUK237" s="40"/>
      <c r="HUL237" s="40"/>
      <c r="HUM237" s="40"/>
      <c r="HUN237" s="40"/>
      <c r="HUO237" s="40"/>
      <c r="HUP237" s="40"/>
      <c r="HUQ237" s="40"/>
      <c r="HUR237" s="40"/>
      <c r="HUS237" s="40"/>
      <c r="HUT237" s="40"/>
      <c r="HUU237" s="40"/>
      <c r="HUV237" s="40"/>
      <c r="HUW237" s="40"/>
      <c r="HUX237" s="40"/>
      <c r="HUY237" s="40"/>
      <c r="HUZ237" s="40"/>
      <c r="HVA237" s="40"/>
      <c r="HVB237" s="40"/>
      <c r="HVC237" s="40"/>
      <c r="HVD237" s="40"/>
      <c r="HVE237" s="40"/>
      <c r="HVF237" s="40"/>
      <c r="HVG237" s="40"/>
      <c r="HVH237" s="40"/>
      <c r="HVI237" s="40"/>
      <c r="HVJ237" s="40"/>
      <c r="HVK237" s="40"/>
      <c r="HVL237" s="40"/>
      <c r="HVM237" s="40"/>
      <c r="HVN237" s="40"/>
      <c r="HVO237" s="40"/>
      <c r="HVP237" s="40"/>
      <c r="HVQ237" s="40"/>
      <c r="HVR237" s="40"/>
      <c r="HVS237" s="40"/>
      <c r="HVT237" s="40"/>
      <c r="HVU237" s="40"/>
      <c r="HVV237" s="40"/>
      <c r="HVW237" s="40"/>
      <c r="HVX237" s="40"/>
      <c r="HVY237" s="40"/>
      <c r="HVZ237" s="40"/>
      <c r="HWA237" s="40"/>
      <c r="HWB237" s="40"/>
      <c r="HWC237" s="40"/>
      <c r="HWD237" s="40"/>
      <c r="HWE237" s="40"/>
      <c r="HWF237" s="40"/>
      <c r="HWG237" s="40"/>
      <c r="HWH237" s="40"/>
      <c r="HWI237" s="40"/>
      <c r="HWJ237" s="40"/>
      <c r="HWK237" s="40"/>
      <c r="HWL237" s="40"/>
      <c r="HWM237" s="40"/>
      <c r="HWN237" s="40"/>
      <c r="HWO237" s="40"/>
      <c r="HWP237" s="40"/>
      <c r="HWQ237" s="40"/>
      <c r="HWR237" s="40"/>
      <c r="HWS237" s="40"/>
      <c r="HWT237" s="40"/>
      <c r="HWU237" s="40"/>
      <c r="HWV237" s="40"/>
      <c r="HWW237" s="40"/>
      <c r="HWX237" s="40"/>
      <c r="HWY237" s="40"/>
      <c r="HWZ237" s="40"/>
      <c r="HXA237" s="40"/>
      <c r="HXB237" s="40"/>
      <c r="HXC237" s="40"/>
      <c r="HXD237" s="40"/>
      <c r="HXE237" s="40"/>
      <c r="HXF237" s="40"/>
      <c r="HXG237" s="40"/>
      <c r="HXH237" s="41"/>
      <c r="HXI237" s="40"/>
      <c r="HXJ237" s="40"/>
      <c r="HXK237" s="40"/>
      <c r="HXL237" s="40"/>
      <c r="HXM237" s="40"/>
      <c r="HXN237" s="40"/>
      <c r="HXO237" s="40"/>
      <c r="HXP237" s="40"/>
      <c r="HXQ237" s="40"/>
      <c r="HXR237" s="40"/>
      <c r="HXS237" s="40"/>
      <c r="HXT237" s="40"/>
      <c r="HXU237" s="40"/>
      <c r="HXV237" s="40"/>
      <c r="HXW237" s="40"/>
      <c r="HXX237" s="40"/>
      <c r="HXY237" s="40"/>
      <c r="HXZ237" s="40"/>
      <c r="HYA237" s="40"/>
      <c r="HYB237" s="40"/>
      <c r="HYC237" s="40"/>
      <c r="HYD237" s="40"/>
      <c r="HYE237" s="40"/>
      <c r="HYF237" s="40"/>
      <c r="HYG237" s="40"/>
      <c r="HYH237" s="40"/>
      <c r="HYI237" s="40"/>
      <c r="HYJ237" s="40"/>
      <c r="HYK237" s="40"/>
      <c r="HYL237" s="40"/>
      <c r="HYM237" s="40"/>
      <c r="HYN237" s="40"/>
      <c r="HYO237" s="40"/>
      <c r="HYP237" s="40"/>
      <c r="HYQ237" s="40"/>
      <c r="HYR237" s="40"/>
      <c r="HYS237" s="40"/>
      <c r="HYT237" s="40"/>
      <c r="HYU237" s="40"/>
      <c r="HYV237" s="40"/>
      <c r="HYW237" s="40"/>
      <c r="HYX237" s="40"/>
      <c r="HYY237" s="40"/>
      <c r="HYZ237" s="40"/>
      <c r="HZA237" s="40"/>
      <c r="HZB237" s="40"/>
      <c r="HZC237" s="40"/>
      <c r="HZD237" s="40"/>
      <c r="HZE237" s="40"/>
      <c r="HZF237" s="40"/>
      <c r="HZG237" s="40"/>
      <c r="HZH237" s="40"/>
      <c r="HZI237" s="40"/>
      <c r="HZJ237" s="40"/>
      <c r="HZK237" s="40"/>
      <c r="HZL237" s="40"/>
      <c r="HZM237" s="40"/>
      <c r="HZN237" s="40"/>
      <c r="HZO237" s="40"/>
      <c r="HZP237" s="40"/>
      <c r="HZQ237" s="40"/>
      <c r="HZR237" s="40"/>
      <c r="HZS237" s="40"/>
      <c r="HZT237" s="40"/>
      <c r="HZU237" s="40"/>
      <c r="HZV237" s="40"/>
      <c r="HZW237" s="40"/>
      <c r="HZX237" s="40"/>
      <c r="HZY237" s="40"/>
      <c r="HZZ237" s="40"/>
      <c r="IAA237" s="40"/>
      <c r="IAB237" s="40"/>
      <c r="IAC237" s="40"/>
      <c r="IAD237" s="40"/>
      <c r="IAE237" s="40"/>
      <c r="IAF237" s="40"/>
      <c r="IAG237" s="40"/>
      <c r="IAH237" s="40"/>
      <c r="IAI237" s="40"/>
      <c r="IAJ237" s="40"/>
      <c r="IAK237" s="40"/>
      <c r="IAL237" s="40"/>
      <c r="IAM237" s="40"/>
      <c r="IAN237" s="40"/>
      <c r="IAO237" s="40"/>
      <c r="IAP237" s="40"/>
      <c r="IAQ237" s="40"/>
      <c r="IAR237" s="40"/>
      <c r="IAS237" s="40"/>
      <c r="IAT237" s="40"/>
      <c r="IAU237" s="40"/>
      <c r="IAV237" s="40"/>
      <c r="IAW237" s="40"/>
      <c r="IAX237" s="40"/>
      <c r="IAY237" s="40"/>
      <c r="IAZ237" s="40"/>
      <c r="IBA237" s="40"/>
      <c r="IBB237" s="40"/>
      <c r="IBC237" s="40"/>
      <c r="IBD237" s="40"/>
      <c r="IBE237" s="40"/>
      <c r="IBF237" s="40"/>
      <c r="IBG237" s="41"/>
      <c r="IBH237" s="40"/>
      <c r="IBI237" s="40"/>
      <c r="IBJ237" s="40"/>
      <c r="IBK237" s="40"/>
      <c r="IBL237" s="40"/>
      <c r="IBM237" s="40"/>
      <c r="IBN237" s="40"/>
      <c r="IBO237" s="40"/>
      <c r="IBP237" s="40"/>
      <c r="IBQ237" s="40"/>
      <c r="IBR237" s="40"/>
      <c r="IBS237" s="40"/>
      <c r="IBT237" s="40"/>
      <c r="IBU237" s="40"/>
      <c r="IBV237" s="40"/>
      <c r="IBW237" s="40"/>
      <c r="IBX237" s="40"/>
      <c r="IBY237" s="40"/>
      <c r="IBZ237" s="40"/>
      <c r="ICA237" s="40"/>
      <c r="ICB237" s="40"/>
      <c r="ICC237" s="40"/>
      <c r="ICD237" s="40"/>
      <c r="ICE237" s="40"/>
      <c r="ICF237" s="40"/>
      <c r="ICG237" s="40"/>
      <c r="ICH237" s="40"/>
      <c r="ICI237" s="40"/>
      <c r="ICJ237" s="40"/>
      <c r="ICK237" s="40"/>
      <c r="ICL237" s="40"/>
      <c r="ICM237" s="40"/>
      <c r="ICN237" s="40"/>
      <c r="ICO237" s="40"/>
      <c r="ICP237" s="40"/>
      <c r="ICQ237" s="40"/>
      <c r="ICR237" s="40"/>
      <c r="ICS237" s="40"/>
      <c r="ICT237" s="40"/>
      <c r="ICU237" s="40"/>
      <c r="ICV237" s="40"/>
      <c r="ICW237" s="40"/>
      <c r="ICX237" s="40"/>
      <c r="ICY237" s="40"/>
      <c r="ICZ237" s="40"/>
      <c r="IDA237" s="40"/>
      <c r="IDB237" s="40"/>
      <c r="IDC237" s="40"/>
      <c r="IDD237" s="40"/>
      <c r="IDE237" s="40"/>
      <c r="IDF237" s="40"/>
      <c r="IDG237" s="40"/>
      <c r="IDH237" s="40"/>
      <c r="IDI237" s="40"/>
      <c r="IDJ237" s="40"/>
      <c r="IDK237" s="40"/>
      <c r="IDL237" s="40"/>
      <c r="IDM237" s="40"/>
      <c r="IDN237" s="40"/>
      <c r="IDO237" s="40"/>
      <c r="IDP237" s="40"/>
      <c r="IDQ237" s="40"/>
      <c r="IDR237" s="40"/>
      <c r="IDS237" s="40"/>
      <c r="IDT237" s="40"/>
      <c r="IDU237" s="40"/>
      <c r="IDV237" s="40"/>
      <c r="IDW237" s="40"/>
      <c r="IDX237" s="40"/>
      <c r="IDY237" s="40"/>
      <c r="IDZ237" s="40"/>
      <c r="IEA237" s="40"/>
      <c r="IEB237" s="40"/>
      <c r="IEC237" s="40"/>
      <c r="IED237" s="40"/>
      <c r="IEE237" s="40"/>
      <c r="IEF237" s="40"/>
      <c r="IEG237" s="40"/>
      <c r="IEH237" s="40"/>
      <c r="IEI237" s="40"/>
      <c r="IEJ237" s="40"/>
      <c r="IEK237" s="40"/>
      <c r="IEL237" s="40"/>
      <c r="IEM237" s="40"/>
      <c r="IEN237" s="40"/>
      <c r="IEO237" s="40"/>
      <c r="IEP237" s="40"/>
      <c r="IEQ237" s="40"/>
      <c r="IER237" s="40"/>
      <c r="IES237" s="40"/>
      <c r="IET237" s="40"/>
      <c r="IEU237" s="40"/>
      <c r="IEV237" s="40"/>
      <c r="IEW237" s="40"/>
      <c r="IEX237" s="40"/>
      <c r="IEY237" s="40"/>
      <c r="IEZ237" s="40"/>
      <c r="IFA237" s="40"/>
      <c r="IFB237" s="40"/>
      <c r="IFC237" s="40"/>
      <c r="IFD237" s="40"/>
      <c r="IFE237" s="40"/>
      <c r="IFF237" s="41"/>
      <c r="IFG237" s="40"/>
      <c r="IFH237" s="40"/>
      <c r="IFI237" s="40"/>
      <c r="IFJ237" s="40"/>
      <c r="IFK237" s="40"/>
      <c r="IFL237" s="40"/>
      <c r="IFM237" s="40"/>
      <c r="IFN237" s="40"/>
      <c r="IFO237" s="40"/>
      <c r="IFP237" s="40"/>
      <c r="IFQ237" s="40"/>
      <c r="IFR237" s="40"/>
      <c r="IFS237" s="40"/>
      <c r="IFT237" s="40"/>
      <c r="IFU237" s="40"/>
      <c r="IFV237" s="40"/>
      <c r="IFW237" s="40"/>
      <c r="IFX237" s="40"/>
      <c r="IFY237" s="40"/>
      <c r="IFZ237" s="40"/>
      <c r="IGA237" s="40"/>
      <c r="IGB237" s="40"/>
      <c r="IGC237" s="40"/>
      <c r="IGD237" s="40"/>
      <c r="IGE237" s="40"/>
      <c r="IGF237" s="40"/>
      <c r="IGG237" s="40"/>
      <c r="IGH237" s="40"/>
      <c r="IGI237" s="40"/>
      <c r="IGJ237" s="40"/>
      <c r="IGK237" s="40"/>
      <c r="IGL237" s="40"/>
      <c r="IGM237" s="40"/>
      <c r="IGN237" s="40"/>
      <c r="IGO237" s="40"/>
      <c r="IGP237" s="40"/>
      <c r="IGQ237" s="40"/>
      <c r="IGR237" s="40"/>
      <c r="IGS237" s="40"/>
      <c r="IGT237" s="40"/>
      <c r="IGU237" s="40"/>
      <c r="IGV237" s="40"/>
      <c r="IGW237" s="40"/>
      <c r="IGX237" s="40"/>
      <c r="IGY237" s="40"/>
      <c r="IGZ237" s="40"/>
      <c r="IHA237" s="40"/>
      <c r="IHB237" s="40"/>
      <c r="IHC237" s="40"/>
      <c r="IHD237" s="40"/>
      <c r="IHE237" s="40"/>
      <c r="IHF237" s="40"/>
      <c r="IHG237" s="40"/>
      <c r="IHH237" s="40"/>
      <c r="IHI237" s="40"/>
      <c r="IHJ237" s="40"/>
      <c r="IHK237" s="40"/>
      <c r="IHL237" s="40"/>
      <c r="IHM237" s="40"/>
      <c r="IHN237" s="40"/>
      <c r="IHO237" s="40"/>
      <c r="IHP237" s="40"/>
      <c r="IHQ237" s="40"/>
      <c r="IHR237" s="40"/>
      <c r="IHS237" s="40"/>
      <c r="IHT237" s="40"/>
      <c r="IHU237" s="40"/>
      <c r="IHV237" s="40"/>
      <c r="IHW237" s="40"/>
      <c r="IHX237" s="40"/>
      <c r="IHY237" s="40"/>
      <c r="IHZ237" s="40"/>
      <c r="IIA237" s="40"/>
      <c r="IIB237" s="40"/>
      <c r="IIC237" s="40"/>
      <c r="IID237" s="40"/>
      <c r="IIE237" s="40"/>
      <c r="IIF237" s="40"/>
      <c r="IIG237" s="40"/>
      <c r="IIH237" s="40"/>
      <c r="III237" s="40"/>
      <c r="IIJ237" s="40"/>
      <c r="IIK237" s="40"/>
      <c r="IIL237" s="40"/>
      <c r="IIM237" s="40"/>
      <c r="IIN237" s="40"/>
      <c r="IIO237" s="40"/>
      <c r="IIP237" s="40"/>
      <c r="IIQ237" s="40"/>
      <c r="IIR237" s="40"/>
      <c r="IIS237" s="40"/>
      <c r="IIT237" s="40"/>
      <c r="IIU237" s="40"/>
      <c r="IIV237" s="40"/>
      <c r="IIW237" s="40"/>
      <c r="IIX237" s="40"/>
      <c r="IIY237" s="40"/>
      <c r="IIZ237" s="40"/>
      <c r="IJA237" s="40"/>
      <c r="IJB237" s="40"/>
      <c r="IJC237" s="40"/>
      <c r="IJD237" s="40"/>
      <c r="IJE237" s="41"/>
      <c r="IJF237" s="40"/>
      <c r="IJG237" s="40"/>
      <c r="IJH237" s="40"/>
      <c r="IJI237" s="40"/>
      <c r="IJJ237" s="40"/>
      <c r="IJK237" s="40"/>
      <c r="IJL237" s="40"/>
      <c r="IJM237" s="40"/>
      <c r="IJN237" s="40"/>
      <c r="IJO237" s="40"/>
      <c r="IJP237" s="40"/>
      <c r="IJQ237" s="40"/>
      <c r="IJR237" s="40"/>
      <c r="IJS237" s="40"/>
      <c r="IJT237" s="40"/>
      <c r="IJU237" s="40"/>
      <c r="IJV237" s="40"/>
      <c r="IJW237" s="40"/>
      <c r="IJX237" s="40"/>
      <c r="IJY237" s="40"/>
      <c r="IJZ237" s="40"/>
      <c r="IKA237" s="40"/>
      <c r="IKB237" s="40"/>
      <c r="IKC237" s="40"/>
      <c r="IKD237" s="40"/>
      <c r="IKE237" s="40"/>
      <c r="IKF237" s="40"/>
      <c r="IKG237" s="40"/>
      <c r="IKH237" s="40"/>
      <c r="IKI237" s="40"/>
      <c r="IKJ237" s="40"/>
      <c r="IKK237" s="40"/>
      <c r="IKL237" s="40"/>
      <c r="IKM237" s="40"/>
      <c r="IKN237" s="40"/>
      <c r="IKO237" s="40"/>
      <c r="IKP237" s="40"/>
      <c r="IKQ237" s="40"/>
      <c r="IKR237" s="40"/>
      <c r="IKS237" s="40"/>
      <c r="IKT237" s="40"/>
      <c r="IKU237" s="40"/>
      <c r="IKV237" s="40"/>
      <c r="IKW237" s="40"/>
      <c r="IKX237" s="40"/>
      <c r="IKY237" s="40"/>
      <c r="IKZ237" s="40"/>
      <c r="ILA237" s="40"/>
      <c r="ILB237" s="40"/>
      <c r="ILC237" s="40"/>
      <c r="ILD237" s="40"/>
      <c r="ILE237" s="40"/>
      <c r="ILF237" s="40"/>
      <c r="ILG237" s="40"/>
      <c r="ILH237" s="40"/>
      <c r="ILI237" s="40"/>
      <c r="ILJ237" s="40"/>
      <c r="ILK237" s="40"/>
      <c r="ILL237" s="40"/>
      <c r="ILM237" s="40"/>
      <c r="ILN237" s="40"/>
      <c r="ILO237" s="40"/>
      <c r="ILP237" s="40"/>
      <c r="ILQ237" s="40"/>
      <c r="ILR237" s="40"/>
      <c r="ILS237" s="40"/>
      <c r="ILT237" s="40"/>
      <c r="ILU237" s="40"/>
      <c r="ILV237" s="40"/>
      <c r="ILW237" s="40"/>
      <c r="ILX237" s="40"/>
      <c r="ILY237" s="40"/>
      <c r="ILZ237" s="40"/>
      <c r="IMA237" s="40"/>
      <c r="IMB237" s="40"/>
      <c r="IMC237" s="40"/>
      <c r="IMD237" s="40"/>
      <c r="IME237" s="40"/>
      <c r="IMF237" s="40"/>
      <c r="IMG237" s="40"/>
      <c r="IMH237" s="40"/>
      <c r="IMI237" s="40"/>
      <c r="IMJ237" s="40"/>
      <c r="IMK237" s="40"/>
      <c r="IML237" s="40"/>
      <c r="IMM237" s="40"/>
      <c r="IMN237" s="40"/>
      <c r="IMO237" s="40"/>
      <c r="IMP237" s="40"/>
      <c r="IMQ237" s="40"/>
      <c r="IMR237" s="40"/>
      <c r="IMS237" s="40"/>
      <c r="IMT237" s="40"/>
      <c r="IMU237" s="40"/>
      <c r="IMV237" s="40"/>
      <c r="IMW237" s="40"/>
      <c r="IMX237" s="40"/>
      <c r="IMY237" s="40"/>
      <c r="IMZ237" s="40"/>
      <c r="INA237" s="40"/>
      <c r="INB237" s="40"/>
      <c r="INC237" s="40"/>
      <c r="IND237" s="41"/>
      <c r="INE237" s="40"/>
      <c r="INF237" s="40"/>
      <c r="ING237" s="40"/>
      <c r="INH237" s="40"/>
      <c r="INI237" s="40"/>
      <c r="INJ237" s="40"/>
      <c r="INK237" s="40"/>
      <c r="INL237" s="40"/>
      <c r="INM237" s="40"/>
      <c r="INN237" s="40"/>
      <c r="INO237" s="40"/>
      <c r="INP237" s="40"/>
      <c r="INQ237" s="40"/>
      <c r="INR237" s="40"/>
      <c r="INS237" s="40"/>
      <c r="INT237" s="40"/>
      <c r="INU237" s="40"/>
      <c r="INV237" s="40"/>
      <c r="INW237" s="40"/>
      <c r="INX237" s="40"/>
      <c r="INY237" s="40"/>
      <c r="INZ237" s="40"/>
      <c r="IOA237" s="40"/>
      <c r="IOB237" s="40"/>
      <c r="IOC237" s="40"/>
      <c r="IOD237" s="40"/>
      <c r="IOE237" s="40"/>
      <c r="IOF237" s="40"/>
      <c r="IOG237" s="40"/>
      <c r="IOH237" s="40"/>
      <c r="IOI237" s="40"/>
      <c r="IOJ237" s="40"/>
      <c r="IOK237" s="40"/>
      <c r="IOL237" s="40"/>
      <c r="IOM237" s="40"/>
      <c r="ION237" s="40"/>
      <c r="IOO237" s="40"/>
      <c r="IOP237" s="40"/>
      <c r="IOQ237" s="40"/>
      <c r="IOR237" s="40"/>
      <c r="IOS237" s="40"/>
      <c r="IOT237" s="40"/>
      <c r="IOU237" s="40"/>
      <c r="IOV237" s="40"/>
      <c r="IOW237" s="40"/>
      <c r="IOX237" s="40"/>
      <c r="IOY237" s="40"/>
      <c r="IOZ237" s="40"/>
      <c r="IPA237" s="40"/>
      <c r="IPB237" s="40"/>
      <c r="IPC237" s="40"/>
      <c r="IPD237" s="40"/>
      <c r="IPE237" s="40"/>
      <c r="IPF237" s="40"/>
      <c r="IPG237" s="40"/>
      <c r="IPH237" s="40"/>
      <c r="IPI237" s="40"/>
      <c r="IPJ237" s="40"/>
      <c r="IPK237" s="40"/>
      <c r="IPL237" s="40"/>
      <c r="IPM237" s="40"/>
      <c r="IPN237" s="40"/>
      <c r="IPO237" s="40"/>
      <c r="IPP237" s="40"/>
      <c r="IPQ237" s="40"/>
      <c r="IPR237" s="40"/>
      <c r="IPS237" s="40"/>
      <c r="IPT237" s="40"/>
      <c r="IPU237" s="40"/>
      <c r="IPV237" s="40"/>
      <c r="IPW237" s="40"/>
      <c r="IPX237" s="40"/>
      <c r="IPY237" s="40"/>
      <c r="IPZ237" s="40"/>
      <c r="IQA237" s="40"/>
      <c r="IQB237" s="40"/>
      <c r="IQC237" s="40"/>
      <c r="IQD237" s="40"/>
      <c r="IQE237" s="40"/>
      <c r="IQF237" s="40"/>
      <c r="IQG237" s="40"/>
      <c r="IQH237" s="40"/>
      <c r="IQI237" s="40"/>
      <c r="IQJ237" s="40"/>
      <c r="IQK237" s="40"/>
      <c r="IQL237" s="40"/>
      <c r="IQM237" s="40"/>
      <c r="IQN237" s="40"/>
      <c r="IQO237" s="40"/>
      <c r="IQP237" s="40"/>
      <c r="IQQ237" s="40"/>
      <c r="IQR237" s="40"/>
      <c r="IQS237" s="40"/>
      <c r="IQT237" s="40"/>
      <c r="IQU237" s="40"/>
      <c r="IQV237" s="40"/>
      <c r="IQW237" s="40"/>
      <c r="IQX237" s="40"/>
      <c r="IQY237" s="40"/>
      <c r="IQZ237" s="40"/>
      <c r="IRA237" s="40"/>
      <c r="IRB237" s="40"/>
      <c r="IRC237" s="41"/>
      <c r="IRD237" s="40"/>
      <c r="IRE237" s="40"/>
      <c r="IRF237" s="40"/>
      <c r="IRG237" s="40"/>
      <c r="IRH237" s="40"/>
      <c r="IRI237" s="40"/>
      <c r="IRJ237" s="40"/>
      <c r="IRK237" s="40"/>
      <c r="IRL237" s="40"/>
      <c r="IRM237" s="40"/>
      <c r="IRN237" s="40"/>
      <c r="IRO237" s="40"/>
      <c r="IRP237" s="40"/>
      <c r="IRQ237" s="40"/>
      <c r="IRR237" s="40"/>
      <c r="IRS237" s="40"/>
      <c r="IRT237" s="40"/>
      <c r="IRU237" s="40"/>
      <c r="IRV237" s="40"/>
      <c r="IRW237" s="40"/>
      <c r="IRX237" s="40"/>
      <c r="IRY237" s="40"/>
      <c r="IRZ237" s="40"/>
      <c r="ISA237" s="40"/>
      <c r="ISB237" s="40"/>
      <c r="ISC237" s="40"/>
      <c r="ISD237" s="40"/>
      <c r="ISE237" s="40"/>
      <c r="ISF237" s="40"/>
      <c r="ISG237" s="40"/>
      <c r="ISH237" s="40"/>
      <c r="ISI237" s="40"/>
      <c r="ISJ237" s="40"/>
      <c r="ISK237" s="40"/>
      <c r="ISL237" s="40"/>
      <c r="ISM237" s="40"/>
      <c r="ISN237" s="40"/>
      <c r="ISO237" s="40"/>
      <c r="ISP237" s="40"/>
      <c r="ISQ237" s="40"/>
      <c r="ISR237" s="40"/>
      <c r="ISS237" s="40"/>
      <c r="IST237" s="40"/>
      <c r="ISU237" s="40"/>
      <c r="ISV237" s="40"/>
      <c r="ISW237" s="40"/>
      <c r="ISX237" s="40"/>
      <c r="ISY237" s="40"/>
      <c r="ISZ237" s="40"/>
      <c r="ITA237" s="40"/>
      <c r="ITB237" s="40"/>
      <c r="ITC237" s="40"/>
      <c r="ITD237" s="40"/>
      <c r="ITE237" s="40"/>
      <c r="ITF237" s="40"/>
      <c r="ITG237" s="40"/>
      <c r="ITH237" s="40"/>
      <c r="ITI237" s="40"/>
      <c r="ITJ237" s="40"/>
      <c r="ITK237" s="40"/>
      <c r="ITL237" s="40"/>
      <c r="ITM237" s="40"/>
      <c r="ITN237" s="40"/>
      <c r="ITO237" s="40"/>
      <c r="ITP237" s="40"/>
      <c r="ITQ237" s="40"/>
      <c r="ITR237" s="40"/>
      <c r="ITS237" s="40"/>
      <c r="ITT237" s="40"/>
      <c r="ITU237" s="40"/>
      <c r="ITV237" s="40"/>
      <c r="ITW237" s="40"/>
      <c r="ITX237" s="40"/>
      <c r="ITY237" s="40"/>
      <c r="ITZ237" s="40"/>
      <c r="IUA237" s="40"/>
      <c r="IUB237" s="40"/>
      <c r="IUC237" s="40"/>
      <c r="IUD237" s="40"/>
      <c r="IUE237" s="40"/>
      <c r="IUF237" s="40"/>
      <c r="IUG237" s="40"/>
      <c r="IUH237" s="40"/>
      <c r="IUI237" s="40"/>
      <c r="IUJ237" s="40"/>
      <c r="IUK237" s="40"/>
      <c r="IUL237" s="40"/>
      <c r="IUM237" s="40"/>
      <c r="IUN237" s="40"/>
      <c r="IUO237" s="40"/>
      <c r="IUP237" s="40"/>
      <c r="IUQ237" s="40"/>
      <c r="IUR237" s="40"/>
      <c r="IUS237" s="40"/>
      <c r="IUT237" s="40"/>
      <c r="IUU237" s="40"/>
      <c r="IUV237" s="40"/>
      <c r="IUW237" s="40"/>
      <c r="IUX237" s="40"/>
      <c r="IUY237" s="40"/>
      <c r="IUZ237" s="40"/>
      <c r="IVA237" s="40"/>
      <c r="IVB237" s="41"/>
      <c r="IVC237" s="40"/>
      <c r="IVD237" s="40"/>
      <c r="IVE237" s="40"/>
      <c r="IVF237" s="40"/>
      <c r="IVG237" s="40"/>
      <c r="IVH237" s="40"/>
      <c r="IVI237" s="40"/>
      <c r="IVJ237" s="40"/>
      <c r="IVK237" s="40"/>
      <c r="IVL237" s="40"/>
      <c r="IVM237" s="40"/>
      <c r="IVN237" s="40"/>
      <c r="IVO237" s="40"/>
      <c r="IVP237" s="40"/>
      <c r="IVQ237" s="40"/>
      <c r="IVR237" s="40"/>
      <c r="IVS237" s="40"/>
      <c r="IVT237" s="40"/>
      <c r="IVU237" s="40"/>
      <c r="IVV237" s="40"/>
      <c r="IVW237" s="40"/>
      <c r="IVX237" s="40"/>
      <c r="IVY237" s="40"/>
      <c r="IVZ237" s="40"/>
      <c r="IWA237" s="40"/>
      <c r="IWB237" s="40"/>
      <c r="IWC237" s="40"/>
      <c r="IWD237" s="40"/>
      <c r="IWE237" s="40"/>
      <c r="IWF237" s="40"/>
      <c r="IWG237" s="40"/>
      <c r="IWH237" s="40"/>
      <c r="IWI237" s="40"/>
      <c r="IWJ237" s="40"/>
      <c r="IWK237" s="40"/>
      <c r="IWL237" s="40"/>
      <c r="IWM237" s="40"/>
      <c r="IWN237" s="40"/>
      <c r="IWO237" s="40"/>
      <c r="IWP237" s="40"/>
      <c r="IWQ237" s="40"/>
      <c r="IWR237" s="40"/>
      <c r="IWS237" s="40"/>
      <c r="IWT237" s="40"/>
      <c r="IWU237" s="40"/>
      <c r="IWV237" s="40"/>
      <c r="IWW237" s="40"/>
      <c r="IWX237" s="40"/>
      <c r="IWY237" s="40"/>
      <c r="IWZ237" s="40"/>
      <c r="IXA237" s="40"/>
      <c r="IXB237" s="40"/>
      <c r="IXC237" s="40"/>
      <c r="IXD237" s="40"/>
      <c r="IXE237" s="40"/>
      <c r="IXF237" s="40"/>
      <c r="IXG237" s="40"/>
      <c r="IXH237" s="40"/>
      <c r="IXI237" s="40"/>
      <c r="IXJ237" s="40"/>
      <c r="IXK237" s="40"/>
      <c r="IXL237" s="40"/>
      <c r="IXM237" s="40"/>
      <c r="IXN237" s="40"/>
      <c r="IXO237" s="40"/>
      <c r="IXP237" s="40"/>
      <c r="IXQ237" s="40"/>
      <c r="IXR237" s="40"/>
      <c r="IXS237" s="40"/>
      <c r="IXT237" s="40"/>
      <c r="IXU237" s="40"/>
      <c r="IXV237" s="40"/>
      <c r="IXW237" s="40"/>
      <c r="IXX237" s="40"/>
      <c r="IXY237" s="40"/>
      <c r="IXZ237" s="40"/>
      <c r="IYA237" s="40"/>
      <c r="IYB237" s="40"/>
      <c r="IYC237" s="40"/>
      <c r="IYD237" s="40"/>
      <c r="IYE237" s="40"/>
      <c r="IYF237" s="40"/>
      <c r="IYG237" s="40"/>
      <c r="IYH237" s="40"/>
      <c r="IYI237" s="40"/>
      <c r="IYJ237" s="40"/>
      <c r="IYK237" s="40"/>
      <c r="IYL237" s="40"/>
      <c r="IYM237" s="40"/>
      <c r="IYN237" s="40"/>
      <c r="IYO237" s="40"/>
      <c r="IYP237" s="40"/>
      <c r="IYQ237" s="40"/>
      <c r="IYR237" s="40"/>
      <c r="IYS237" s="40"/>
      <c r="IYT237" s="40"/>
      <c r="IYU237" s="40"/>
      <c r="IYV237" s="40"/>
      <c r="IYW237" s="40"/>
      <c r="IYX237" s="40"/>
      <c r="IYY237" s="40"/>
      <c r="IYZ237" s="40"/>
      <c r="IZA237" s="41"/>
      <c r="IZB237" s="40"/>
      <c r="IZC237" s="40"/>
      <c r="IZD237" s="40"/>
      <c r="IZE237" s="40"/>
      <c r="IZF237" s="40"/>
      <c r="IZG237" s="40"/>
      <c r="IZH237" s="40"/>
      <c r="IZI237" s="40"/>
      <c r="IZJ237" s="40"/>
      <c r="IZK237" s="40"/>
      <c r="IZL237" s="40"/>
      <c r="IZM237" s="40"/>
      <c r="IZN237" s="40"/>
      <c r="IZO237" s="40"/>
      <c r="IZP237" s="40"/>
      <c r="IZQ237" s="40"/>
      <c r="IZR237" s="40"/>
      <c r="IZS237" s="40"/>
      <c r="IZT237" s="40"/>
      <c r="IZU237" s="40"/>
      <c r="IZV237" s="40"/>
      <c r="IZW237" s="40"/>
      <c r="IZX237" s="40"/>
      <c r="IZY237" s="40"/>
      <c r="IZZ237" s="40"/>
      <c r="JAA237" s="40"/>
      <c r="JAB237" s="40"/>
      <c r="JAC237" s="40"/>
      <c r="JAD237" s="40"/>
      <c r="JAE237" s="40"/>
      <c r="JAF237" s="40"/>
      <c r="JAG237" s="40"/>
      <c r="JAH237" s="40"/>
      <c r="JAI237" s="40"/>
      <c r="JAJ237" s="40"/>
      <c r="JAK237" s="40"/>
      <c r="JAL237" s="40"/>
      <c r="JAM237" s="40"/>
      <c r="JAN237" s="40"/>
      <c r="JAO237" s="40"/>
      <c r="JAP237" s="40"/>
      <c r="JAQ237" s="40"/>
      <c r="JAR237" s="40"/>
      <c r="JAS237" s="40"/>
      <c r="JAT237" s="40"/>
      <c r="JAU237" s="40"/>
      <c r="JAV237" s="40"/>
      <c r="JAW237" s="40"/>
      <c r="JAX237" s="40"/>
      <c r="JAY237" s="40"/>
      <c r="JAZ237" s="40"/>
      <c r="JBA237" s="40"/>
      <c r="JBB237" s="40"/>
      <c r="JBC237" s="40"/>
      <c r="JBD237" s="40"/>
      <c r="JBE237" s="40"/>
      <c r="JBF237" s="40"/>
      <c r="JBG237" s="40"/>
      <c r="JBH237" s="40"/>
      <c r="JBI237" s="40"/>
      <c r="JBJ237" s="40"/>
      <c r="JBK237" s="40"/>
      <c r="JBL237" s="40"/>
      <c r="JBM237" s="40"/>
      <c r="JBN237" s="40"/>
      <c r="JBO237" s="40"/>
      <c r="JBP237" s="40"/>
      <c r="JBQ237" s="40"/>
      <c r="JBR237" s="40"/>
      <c r="JBS237" s="40"/>
      <c r="JBT237" s="40"/>
      <c r="JBU237" s="40"/>
      <c r="JBV237" s="40"/>
      <c r="JBW237" s="40"/>
      <c r="JBX237" s="40"/>
      <c r="JBY237" s="40"/>
      <c r="JBZ237" s="40"/>
      <c r="JCA237" s="40"/>
      <c r="JCB237" s="40"/>
      <c r="JCC237" s="40"/>
      <c r="JCD237" s="40"/>
      <c r="JCE237" s="40"/>
      <c r="JCF237" s="40"/>
      <c r="JCG237" s="40"/>
      <c r="JCH237" s="40"/>
      <c r="JCI237" s="40"/>
      <c r="JCJ237" s="40"/>
      <c r="JCK237" s="40"/>
      <c r="JCL237" s="40"/>
      <c r="JCM237" s="40"/>
      <c r="JCN237" s="40"/>
      <c r="JCO237" s="40"/>
      <c r="JCP237" s="40"/>
      <c r="JCQ237" s="40"/>
      <c r="JCR237" s="40"/>
      <c r="JCS237" s="40"/>
      <c r="JCT237" s="40"/>
      <c r="JCU237" s="40"/>
      <c r="JCV237" s="40"/>
      <c r="JCW237" s="40"/>
      <c r="JCX237" s="40"/>
      <c r="JCY237" s="40"/>
      <c r="JCZ237" s="41"/>
      <c r="JDA237" s="40"/>
      <c r="JDB237" s="40"/>
      <c r="JDC237" s="40"/>
      <c r="JDD237" s="40"/>
      <c r="JDE237" s="40"/>
      <c r="JDF237" s="40"/>
      <c r="JDG237" s="40"/>
      <c r="JDH237" s="40"/>
      <c r="JDI237" s="40"/>
      <c r="JDJ237" s="40"/>
      <c r="JDK237" s="40"/>
      <c r="JDL237" s="40"/>
      <c r="JDM237" s="40"/>
      <c r="JDN237" s="40"/>
      <c r="JDO237" s="40"/>
      <c r="JDP237" s="40"/>
      <c r="JDQ237" s="40"/>
      <c r="JDR237" s="40"/>
      <c r="JDS237" s="40"/>
      <c r="JDT237" s="40"/>
      <c r="JDU237" s="40"/>
      <c r="JDV237" s="40"/>
      <c r="JDW237" s="40"/>
      <c r="JDX237" s="40"/>
      <c r="JDY237" s="40"/>
      <c r="JDZ237" s="40"/>
      <c r="JEA237" s="40"/>
      <c r="JEB237" s="40"/>
      <c r="JEC237" s="40"/>
      <c r="JED237" s="40"/>
      <c r="JEE237" s="40"/>
      <c r="JEF237" s="40"/>
      <c r="JEG237" s="40"/>
      <c r="JEH237" s="40"/>
      <c r="JEI237" s="40"/>
      <c r="JEJ237" s="40"/>
      <c r="JEK237" s="40"/>
      <c r="JEL237" s="40"/>
      <c r="JEM237" s="40"/>
      <c r="JEN237" s="40"/>
      <c r="JEO237" s="40"/>
      <c r="JEP237" s="40"/>
      <c r="JEQ237" s="40"/>
      <c r="JER237" s="40"/>
      <c r="JES237" s="40"/>
      <c r="JET237" s="40"/>
      <c r="JEU237" s="40"/>
      <c r="JEV237" s="40"/>
      <c r="JEW237" s="40"/>
      <c r="JEX237" s="40"/>
      <c r="JEY237" s="40"/>
      <c r="JEZ237" s="40"/>
      <c r="JFA237" s="40"/>
      <c r="JFB237" s="40"/>
      <c r="JFC237" s="40"/>
      <c r="JFD237" s="40"/>
      <c r="JFE237" s="40"/>
      <c r="JFF237" s="40"/>
      <c r="JFG237" s="40"/>
      <c r="JFH237" s="40"/>
      <c r="JFI237" s="40"/>
      <c r="JFJ237" s="40"/>
      <c r="JFK237" s="40"/>
      <c r="JFL237" s="40"/>
      <c r="JFM237" s="40"/>
      <c r="JFN237" s="40"/>
      <c r="JFO237" s="40"/>
      <c r="JFP237" s="40"/>
      <c r="JFQ237" s="40"/>
      <c r="JFR237" s="40"/>
      <c r="JFS237" s="40"/>
      <c r="JFT237" s="40"/>
      <c r="JFU237" s="40"/>
      <c r="JFV237" s="40"/>
      <c r="JFW237" s="40"/>
      <c r="JFX237" s="40"/>
      <c r="JFY237" s="40"/>
      <c r="JFZ237" s="40"/>
      <c r="JGA237" s="40"/>
      <c r="JGB237" s="40"/>
      <c r="JGC237" s="40"/>
      <c r="JGD237" s="40"/>
      <c r="JGE237" s="40"/>
      <c r="JGF237" s="40"/>
      <c r="JGG237" s="40"/>
      <c r="JGH237" s="40"/>
      <c r="JGI237" s="40"/>
      <c r="JGJ237" s="40"/>
      <c r="JGK237" s="40"/>
      <c r="JGL237" s="40"/>
      <c r="JGM237" s="40"/>
      <c r="JGN237" s="40"/>
      <c r="JGO237" s="40"/>
      <c r="JGP237" s="40"/>
      <c r="JGQ237" s="40"/>
      <c r="JGR237" s="40"/>
      <c r="JGS237" s="40"/>
      <c r="JGT237" s="40"/>
      <c r="JGU237" s="40"/>
      <c r="JGV237" s="40"/>
      <c r="JGW237" s="40"/>
      <c r="JGX237" s="40"/>
      <c r="JGY237" s="41"/>
      <c r="JGZ237" s="40"/>
      <c r="JHA237" s="40"/>
      <c r="JHB237" s="40"/>
      <c r="JHC237" s="40"/>
      <c r="JHD237" s="40"/>
      <c r="JHE237" s="40"/>
      <c r="JHF237" s="40"/>
      <c r="JHG237" s="40"/>
      <c r="JHH237" s="40"/>
      <c r="JHI237" s="40"/>
      <c r="JHJ237" s="40"/>
      <c r="JHK237" s="40"/>
      <c r="JHL237" s="40"/>
      <c r="JHM237" s="40"/>
      <c r="JHN237" s="40"/>
      <c r="JHO237" s="40"/>
      <c r="JHP237" s="40"/>
      <c r="JHQ237" s="40"/>
      <c r="JHR237" s="40"/>
      <c r="JHS237" s="40"/>
      <c r="JHT237" s="40"/>
      <c r="JHU237" s="40"/>
      <c r="JHV237" s="40"/>
      <c r="JHW237" s="40"/>
      <c r="JHX237" s="40"/>
      <c r="JHY237" s="40"/>
      <c r="JHZ237" s="40"/>
      <c r="JIA237" s="40"/>
      <c r="JIB237" s="40"/>
      <c r="JIC237" s="40"/>
      <c r="JID237" s="40"/>
      <c r="JIE237" s="40"/>
      <c r="JIF237" s="40"/>
      <c r="JIG237" s="40"/>
      <c r="JIH237" s="40"/>
      <c r="JII237" s="40"/>
      <c r="JIJ237" s="40"/>
      <c r="JIK237" s="40"/>
      <c r="JIL237" s="40"/>
      <c r="JIM237" s="40"/>
      <c r="JIN237" s="40"/>
      <c r="JIO237" s="40"/>
      <c r="JIP237" s="40"/>
      <c r="JIQ237" s="40"/>
      <c r="JIR237" s="40"/>
      <c r="JIS237" s="40"/>
      <c r="JIT237" s="40"/>
      <c r="JIU237" s="40"/>
      <c r="JIV237" s="40"/>
      <c r="JIW237" s="40"/>
      <c r="JIX237" s="40"/>
      <c r="JIY237" s="40"/>
      <c r="JIZ237" s="40"/>
      <c r="JJA237" s="40"/>
      <c r="JJB237" s="40"/>
      <c r="JJC237" s="40"/>
      <c r="JJD237" s="40"/>
      <c r="JJE237" s="40"/>
      <c r="JJF237" s="40"/>
      <c r="JJG237" s="40"/>
      <c r="JJH237" s="40"/>
      <c r="JJI237" s="40"/>
      <c r="JJJ237" s="40"/>
      <c r="JJK237" s="40"/>
      <c r="JJL237" s="40"/>
      <c r="JJM237" s="40"/>
      <c r="JJN237" s="40"/>
      <c r="JJO237" s="40"/>
      <c r="JJP237" s="40"/>
      <c r="JJQ237" s="40"/>
      <c r="JJR237" s="40"/>
      <c r="JJS237" s="40"/>
      <c r="JJT237" s="40"/>
      <c r="JJU237" s="40"/>
      <c r="JJV237" s="40"/>
      <c r="JJW237" s="40"/>
      <c r="JJX237" s="40"/>
      <c r="JJY237" s="40"/>
      <c r="JJZ237" s="40"/>
      <c r="JKA237" s="40"/>
      <c r="JKB237" s="40"/>
      <c r="JKC237" s="40"/>
      <c r="JKD237" s="40"/>
      <c r="JKE237" s="40"/>
      <c r="JKF237" s="40"/>
      <c r="JKG237" s="40"/>
      <c r="JKH237" s="40"/>
      <c r="JKI237" s="40"/>
      <c r="JKJ237" s="40"/>
      <c r="JKK237" s="40"/>
      <c r="JKL237" s="40"/>
      <c r="JKM237" s="40"/>
      <c r="JKN237" s="40"/>
      <c r="JKO237" s="40"/>
      <c r="JKP237" s="40"/>
      <c r="JKQ237" s="40"/>
      <c r="JKR237" s="40"/>
      <c r="JKS237" s="40"/>
      <c r="JKT237" s="40"/>
      <c r="JKU237" s="40"/>
      <c r="JKV237" s="40"/>
      <c r="JKW237" s="40"/>
      <c r="JKX237" s="41"/>
      <c r="JKY237" s="40"/>
      <c r="JKZ237" s="40"/>
      <c r="JLA237" s="40"/>
      <c r="JLB237" s="40"/>
      <c r="JLC237" s="40"/>
      <c r="JLD237" s="40"/>
      <c r="JLE237" s="40"/>
      <c r="JLF237" s="40"/>
      <c r="JLG237" s="40"/>
      <c r="JLH237" s="40"/>
      <c r="JLI237" s="40"/>
      <c r="JLJ237" s="40"/>
      <c r="JLK237" s="40"/>
      <c r="JLL237" s="40"/>
      <c r="JLM237" s="40"/>
      <c r="JLN237" s="40"/>
      <c r="JLO237" s="40"/>
      <c r="JLP237" s="40"/>
      <c r="JLQ237" s="40"/>
      <c r="JLR237" s="40"/>
      <c r="JLS237" s="40"/>
      <c r="JLT237" s="40"/>
      <c r="JLU237" s="40"/>
      <c r="JLV237" s="40"/>
      <c r="JLW237" s="40"/>
      <c r="JLX237" s="40"/>
      <c r="JLY237" s="40"/>
      <c r="JLZ237" s="40"/>
      <c r="JMA237" s="40"/>
      <c r="JMB237" s="40"/>
      <c r="JMC237" s="40"/>
      <c r="JMD237" s="40"/>
      <c r="JME237" s="40"/>
      <c r="JMF237" s="40"/>
      <c r="JMG237" s="40"/>
      <c r="JMH237" s="40"/>
      <c r="JMI237" s="40"/>
      <c r="JMJ237" s="40"/>
      <c r="JMK237" s="40"/>
      <c r="JML237" s="40"/>
      <c r="JMM237" s="40"/>
      <c r="JMN237" s="40"/>
      <c r="JMO237" s="40"/>
      <c r="JMP237" s="40"/>
      <c r="JMQ237" s="40"/>
      <c r="JMR237" s="40"/>
      <c r="JMS237" s="40"/>
      <c r="JMT237" s="40"/>
      <c r="JMU237" s="40"/>
      <c r="JMV237" s="40"/>
      <c r="JMW237" s="40"/>
      <c r="JMX237" s="40"/>
      <c r="JMY237" s="40"/>
      <c r="JMZ237" s="40"/>
      <c r="JNA237" s="40"/>
      <c r="JNB237" s="40"/>
      <c r="JNC237" s="40"/>
      <c r="JND237" s="40"/>
      <c r="JNE237" s="40"/>
      <c r="JNF237" s="40"/>
      <c r="JNG237" s="40"/>
      <c r="JNH237" s="40"/>
      <c r="JNI237" s="40"/>
      <c r="JNJ237" s="40"/>
      <c r="JNK237" s="40"/>
      <c r="JNL237" s="40"/>
      <c r="JNM237" s="40"/>
      <c r="JNN237" s="40"/>
      <c r="JNO237" s="40"/>
      <c r="JNP237" s="40"/>
      <c r="JNQ237" s="40"/>
      <c r="JNR237" s="40"/>
      <c r="JNS237" s="40"/>
      <c r="JNT237" s="40"/>
      <c r="JNU237" s="40"/>
      <c r="JNV237" s="40"/>
      <c r="JNW237" s="40"/>
      <c r="JNX237" s="40"/>
      <c r="JNY237" s="40"/>
      <c r="JNZ237" s="40"/>
      <c r="JOA237" s="40"/>
      <c r="JOB237" s="40"/>
      <c r="JOC237" s="40"/>
      <c r="JOD237" s="40"/>
      <c r="JOE237" s="40"/>
      <c r="JOF237" s="40"/>
      <c r="JOG237" s="40"/>
      <c r="JOH237" s="40"/>
      <c r="JOI237" s="40"/>
      <c r="JOJ237" s="40"/>
      <c r="JOK237" s="40"/>
      <c r="JOL237" s="40"/>
      <c r="JOM237" s="40"/>
      <c r="JON237" s="40"/>
      <c r="JOO237" s="40"/>
      <c r="JOP237" s="40"/>
      <c r="JOQ237" s="40"/>
      <c r="JOR237" s="40"/>
      <c r="JOS237" s="40"/>
      <c r="JOT237" s="40"/>
      <c r="JOU237" s="40"/>
      <c r="JOV237" s="40"/>
      <c r="JOW237" s="41"/>
      <c r="JOX237" s="40"/>
      <c r="JOY237" s="40"/>
      <c r="JOZ237" s="40"/>
      <c r="JPA237" s="40"/>
      <c r="JPB237" s="40"/>
      <c r="JPC237" s="40"/>
      <c r="JPD237" s="40"/>
      <c r="JPE237" s="40"/>
      <c r="JPF237" s="40"/>
      <c r="JPG237" s="40"/>
      <c r="JPH237" s="40"/>
      <c r="JPI237" s="40"/>
      <c r="JPJ237" s="40"/>
      <c r="JPK237" s="40"/>
      <c r="JPL237" s="40"/>
      <c r="JPM237" s="40"/>
      <c r="JPN237" s="40"/>
      <c r="JPO237" s="40"/>
      <c r="JPP237" s="40"/>
      <c r="JPQ237" s="40"/>
      <c r="JPR237" s="40"/>
      <c r="JPS237" s="40"/>
      <c r="JPT237" s="40"/>
      <c r="JPU237" s="40"/>
      <c r="JPV237" s="40"/>
      <c r="JPW237" s="40"/>
      <c r="JPX237" s="40"/>
      <c r="JPY237" s="40"/>
      <c r="JPZ237" s="40"/>
      <c r="JQA237" s="40"/>
      <c r="JQB237" s="40"/>
      <c r="JQC237" s="40"/>
      <c r="JQD237" s="40"/>
      <c r="JQE237" s="40"/>
      <c r="JQF237" s="40"/>
      <c r="JQG237" s="40"/>
      <c r="JQH237" s="40"/>
      <c r="JQI237" s="40"/>
      <c r="JQJ237" s="40"/>
      <c r="JQK237" s="40"/>
      <c r="JQL237" s="40"/>
      <c r="JQM237" s="40"/>
      <c r="JQN237" s="40"/>
      <c r="JQO237" s="40"/>
      <c r="JQP237" s="40"/>
      <c r="JQQ237" s="40"/>
      <c r="JQR237" s="40"/>
      <c r="JQS237" s="40"/>
      <c r="JQT237" s="40"/>
      <c r="JQU237" s="40"/>
      <c r="JQV237" s="40"/>
      <c r="JQW237" s="40"/>
      <c r="JQX237" s="40"/>
      <c r="JQY237" s="40"/>
      <c r="JQZ237" s="40"/>
      <c r="JRA237" s="40"/>
      <c r="JRB237" s="40"/>
      <c r="JRC237" s="40"/>
      <c r="JRD237" s="40"/>
      <c r="JRE237" s="40"/>
      <c r="JRF237" s="40"/>
      <c r="JRG237" s="40"/>
      <c r="JRH237" s="40"/>
      <c r="JRI237" s="40"/>
      <c r="JRJ237" s="40"/>
      <c r="JRK237" s="40"/>
      <c r="JRL237" s="40"/>
      <c r="JRM237" s="40"/>
      <c r="JRN237" s="40"/>
      <c r="JRO237" s="40"/>
      <c r="JRP237" s="40"/>
      <c r="JRQ237" s="40"/>
      <c r="JRR237" s="40"/>
      <c r="JRS237" s="40"/>
      <c r="JRT237" s="40"/>
      <c r="JRU237" s="40"/>
      <c r="JRV237" s="40"/>
      <c r="JRW237" s="40"/>
      <c r="JRX237" s="40"/>
      <c r="JRY237" s="40"/>
      <c r="JRZ237" s="40"/>
      <c r="JSA237" s="40"/>
      <c r="JSB237" s="40"/>
      <c r="JSC237" s="40"/>
      <c r="JSD237" s="40"/>
      <c r="JSE237" s="40"/>
      <c r="JSF237" s="40"/>
      <c r="JSG237" s="40"/>
      <c r="JSH237" s="40"/>
      <c r="JSI237" s="40"/>
      <c r="JSJ237" s="40"/>
      <c r="JSK237" s="40"/>
      <c r="JSL237" s="40"/>
      <c r="JSM237" s="40"/>
      <c r="JSN237" s="40"/>
      <c r="JSO237" s="40"/>
      <c r="JSP237" s="40"/>
      <c r="JSQ237" s="40"/>
      <c r="JSR237" s="40"/>
      <c r="JSS237" s="40"/>
      <c r="JST237" s="40"/>
      <c r="JSU237" s="40"/>
      <c r="JSV237" s="41"/>
      <c r="JSW237" s="40"/>
      <c r="JSX237" s="40"/>
      <c r="JSY237" s="40"/>
      <c r="JSZ237" s="40"/>
      <c r="JTA237" s="40"/>
      <c r="JTB237" s="40"/>
      <c r="JTC237" s="40"/>
      <c r="JTD237" s="40"/>
      <c r="JTE237" s="40"/>
      <c r="JTF237" s="40"/>
      <c r="JTG237" s="40"/>
      <c r="JTH237" s="40"/>
      <c r="JTI237" s="40"/>
      <c r="JTJ237" s="40"/>
      <c r="JTK237" s="40"/>
      <c r="JTL237" s="40"/>
      <c r="JTM237" s="40"/>
      <c r="JTN237" s="40"/>
      <c r="JTO237" s="40"/>
      <c r="JTP237" s="40"/>
      <c r="JTQ237" s="40"/>
      <c r="JTR237" s="40"/>
      <c r="JTS237" s="40"/>
      <c r="JTT237" s="40"/>
      <c r="JTU237" s="40"/>
      <c r="JTV237" s="40"/>
      <c r="JTW237" s="40"/>
      <c r="JTX237" s="40"/>
      <c r="JTY237" s="40"/>
      <c r="JTZ237" s="40"/>
      <c r="JUA237" s="40"/>
      <c r="JUB237" s="40"/>
      <c r="JUC237" s="40"/>
      <c r="JUD237" s="40"/>
      <c r="JUE237" s="40"/>
      <c r="JUF237" s="40"/>
      <c r="JUG237" s="40"/>
      <c r="JUH237" s="40"/>
      <c r="JUI237" s="40"/>
      <c r="JUJ237" s="40"/>
      <c r="JUK237" s="40"/>
      <c r="JUL237" s="40"/>
      <c r="JUM237" s="40"/>
      <c r="JUN237" s="40"/>
      <c r="JUO237" s="40"/>
      <c r="JUP237" s="40"/>
      <c r="JUQ237" s="40"/>
      <c r="JUR237" s="40"/>
      <c r="JUS237" s="40"/>
      <c r="JUT237" s="40"/>
      <c r="JUU237" s="40"/>
      <c r="JUV237" s="40"/>
      <c r="JUW237" s="40"/>
      <c r="JUX237" s="40"/>
      <c r="JUY237" s="40"/>
      <c r="JUZ237" s="40"/>
      <c r="JVA237" s="40"/>
      <c r="JVB237" s="40"/>
      <c r="JVC237" s="40"/>
      <c r="JVD237" s="40"/>
      <c r="JVE237" s="40"/>
      <c r="JVF237" s="40"/>
      <c r="JVG237" s="40"/>
      <c r="JVH237" s="40"/>
      <c r="JVI237" s="40"/>
      <c r="JVJ237" s="40"/>
      <c r="JVK237" s="40"/>
      <c r="JVL237" s="40"/>
      <c r="JVM237" s="40"/>
      <c r="JVN237" s="40"/>
      <c r="JVO237" s="40"/>
      <c r="JVP237" s="40"/>
      <c r="JVQ237" s="40"/>
      <c r="JVR237" s="40"/>
      <c r="JVS237" s="40"/>
      <c r="JVT237" s="40"/>
      <c r="JVU237" s="40"/>
      <c r="JVV237" s="40"/>
      <c r="JVW237" s="40"/>
      <c r="JVX237" s="40"/>
      <c r="JVY237" s="40"/>
      <c r="JVZ237" s="40"/>
      <c r="JWA237" s="40"/>
      <c r="JWB237" s="40"/>
      <c r="JWC237" s="40"/>
      <c r="JWD237" s="40"/>
      <c r="JWE237" s="40"/>
      <c r="JWF237" s="40"/>
      <c r="JWG237" s="40"/>
      <c r="JWH237" s="40"/>
      <c r="JWI237" s="40"/>
      <c r="JWJ237" s="40"/>
      <c r="JWK237" s="40"/>
      <c r="JWL237" s="40"/>
      <c r="JWM237" s="40"/>
      <c r="JWN237" s="40"/>
      <c r="JWO237" s="40"/>
      <c r="JWP237" s="40"/>
      <c r="JWQ237" s="40"/>
      <c r="JWR237" s="40"/>
      <c r="JWS237" s="40"/>
      <c r="JWT237" s="40"/>
      <c r="JWU237" s="41"/>
      <c r="JWV237" s="40"/>
      <c r="JWW237" s="40"/>
      <c r="JWX237" s="40"/>
      <c r="JWY237" s="40"/>
      <c r="JWZ237" s="40"/>
      <c r="JXA237" s="40"/>
      <c r="JXB237" s="40"/>
      <c r="JXC237" s="40"/>
      <c r="JXD237" s="40"/>
      <c r="JXE237" s="40"/>
      <c r="JXF237" s="40"/>
      <c r="JXG237" s="40"/>
      <c r="JXH237" s="40"/>
      <c r="JXI237" s="40"/>
      <c r="JXJ237" s="40"/>
      <c r="JXK237" s="40"/>
      <c r="JXL237" s="40"/>
      <c r="JXM237" s="40"/>
      <c r="JXN237" s="40"/>
      <c r="JXO237" s="40"/>
      <c r="JXP237" s="40"/>
      <c r="JXQ237" s="40"/>
      <c r="JXR237" s="40"/>
      <c r="JXS237" s="40"/>
      <c r="JXT237" s="40"/>
      <c r="JXU237" s="40"/>
      <c r="JXV237" s="40"/>
      <c r="JXW237" s="40"/>
      <c r="JXX237" s="40"/>
      <c r="JXY237" s="40"/>
      <c r="JXZ237" s="40"/>
      <c r="JYA237" s="40"/>
      <c r="JYB237" s="40"/>
      <c r="JYC237" s="40"/>
      <c r="JYD237" s="40"/>
      <c r="JYE237" s="40"/>
      <c r="JYF237" s="40"/>
      <c r="JYG237" s="40"/>
      <c r="JYH237" s="40"/>
      <c r="JYI237" s="40"/>
      <c r="JYJ237" s="40"/>
      <c r="JYK237" s="40"/>
      <c r="JYL237" s="40"/>
      <c r="JYM237" s="40"/>
      <c r="JYN237" s="40"/>
      <c r="JYO237" s="40"/>
      <c r="JYP237" s="40"/>
      <c r="JYQ237" s="40"/>
      <c r="JYR237" s="40"/>
      <c r="JYS237" s="40"/>
      <c r="JYT237" s="40"/>
      <c r="JYU237" s="40"/>
      <c r="JYV237" s="40"/>
      <c r="JYW237" s="40"/>
      <c r="JYX237" s="40"/>
      <c r="JYY237" s="40"/>
      <c r="JYZ237" s="40"/>
      <c r="JZA237" s="40"/>
      <c r="JZB237" s="40"/>
      <c r="JZC237" s="40"/>
      <c r="JZD237" s="40"/>
      <c r="JZE237" s="40"/>
      <c r="JZF237" s="40"/>
      <c r="JZG237" s="40"/>
      <c r="JZH237" s="40"/>
      <c r="JZI237" s="40"/>
      <c r="JZJ237" s="40"/>
      <c r="JZK237" s="40"/>
      <c r="JZL237" s="40"/>
      <c r="JZM237" s="40"/>
      <c r="JZN237" s="40"/>
      <c r="JZO237" s="40"/>
      <c r="JZP237" s="40"/>
      <c r="JZQ237" s="40"/>
      <c r="JZR237" s="40"/>
      <c r="JZS237" s="40"/>
      <c r="JZT237" s="40"/>
      <c r="JZU237" s="40"/>
      <c r="JZV237" s="40"/>
      <c r="JZW237" s="40"/>
      <c r="JZX237" s="40"/>
      <c r="JZY237" s="40"/>
      <c r="JZZ237" s="40"/>
      <c r="KAA237" s="40"/>
      <c r="KAB237" s="40"/>
      <c r="KAC237" s="40"/>
      <c r="KAD237" s="40"/>
      <c r="KAE237" s="40"/>
      <c r="KAF237" s="40"/>
      <c r="KAG237" s="40"/>
      <c r="KAH237" s="40"/>
      <c r="KAI237" s="40"/>
      <c r="KAJ237" s="40"/>
      <c r="KAK237" s="40"/>
      <c r="KAL237" s="40"/>
      <c r="KAM237" s="40"/>
      <c r="KAN237" s="40"/>
      <c r="KAO237" s="40"/>
      <c r="KAP237" s="40"/>
      <c r="KAQ237" s="40"/>
      <c r="KAR237" s="40"/>
      <c r="KAS237" s="40"/>
      <c r="KAT237" s="41"/>
      <c r="KAU237" s="40"/>
      <c r="KAV237" s="40"/>
      <c r="KAW237" s="40"/>
      <c r="KAX237" s="40"/>
      <c r="KAY237" s="40"/>
      <c r="KAZ237" s="40"/>
      <c r="KBA237" s="40"/>
      <c r="KBB237" s="40"/>
      <c r="KBC237" s="40"/>
      <c r="KBD237" s="40"/>
      <c r="KBE237" s="40"/>
      <c r="KBF237" s="40"/>
      <c r="KBG237" s="40"/>
      <c r="KBH237" s="40"/>
      <c r="KBI237" s="40"/>
      <c r="KBJ237" s="40"/>
      <c r="KBK237" s="40"/>
      <c r="KBL237" s="40"/>
      <c r="KBM237" s="40"/>
      <c r="KBN237" s="40"/>
      <c r="KBO237" s="40"/>
      <c r="KBP237" s="40"/>
      <c r="KBQ237" s="40"/>
      <c r="KBR237" s="40"/>
      <c r="KBS237" s="40"/>
      <c r="KBT237" s="40"/>
      <c r="KBU237" s="40"/>
      <c r="KBV237" s="40"/>
      <c r="KBW237" s="40"/>
      <c r="KBX237" s="40"/>
      <c r="KBY237" s="40"/>
      <c r="KBZ237" s="40"/>
      <c r="KCA237" s="40"/>
      <c r="KCB237" s="40"/>
      <c r="KCC237" s="40"/>
      <c r="KCD237" s="40"/>
      <c r="KCE237" s="40"/>
      <c r="KCF237" s="40"/>
      <c r="KCG237" s="40"/>
      <c r="KCH237" s="40"/>
      <c r="KCI237" s="40"/>
      <c r="KCJ237" s="40"/>
      <c r="KCK237" s="40"/>
      <c r="KCL237" s="40"/>
      <c r="KCM237" s="40"/>
      <c r="KCN237" s="40"/>
      <c r="KCO237" s="40"/>
      <c r="KCP237" s="40"/>
      <c r="KCQ237" s="40"/>
      <c r="KCR237" s="40"/>
      <c r="KCS237" s="40"/>
      <c r="KCT237" s="40"/>
      <c r="KCU237" s="40"/>
      <c r="KCV237" s="40"/>
      <c r="KCW237" s="40"/>
      <c r="KCX237" s="40"/>
      <c r="KCY237" s="40"/>
      <c r="KCZ237" s="40"/>
      <c r="KDA237" s="40"/>
      <c r="KDB237" s="40"/>
      <c r="KDC237" s="40"/>
      <c r="KDD237" s="40"/>
      <c r="KDE237" s="40"/>
      <c r="KDF237" s="40"/>
      <c r="KDG237" s="40"/>
      <c r="KDH237" s="40"/>
      <c r="KDI237" s="40"/>
      <c r="KDJ237" s="40"/>
      <c r="KDK237" s="40"/>
      <c r="KDL237" s="40"/>
      <c r="KDM237" s="40"/>
      <c r="KDN237" s="40"/>
      <c r="KDO237" s="40"/>
      <c r="KDP237" s="40"/>
      <c r="KDQ237" s="40"/>
      <c r="KDR237" s="40"/>
      <c r="KDS237" s="40"/>
      <c r="KDT237" s="40"/>
      <c r="KDU237" s="40"/>
      <c r="KDV237" s="40"/>
      <c r="KDW237" s="40"/>
      <c r="KDX237" s="40"/>
      <c r="KDY237" s="40"/>
      <c r="KDZ237" s="40"/>
      <c r="KEA237" s="40"/>
      <c r="KEB237" s="40"/>
      <c r="KEC237" s="40"/>
      <c r="KED237" s="40"/>
      <c r="KEE237" s="40"/>
      <c r="KEF237" s="40"/>
      <c r="KEG237" s="40"/>
      <c r="KEH237" s="40"/>
      <c r="KEI237" s="40"/>
      <c r="KEJ237" s="40"/>
      <c r="KEK237" s="40"/>
      <c r="KEL237" s="40"/>
      <c r="KEM237" s="40"/>
      <c r="KEN237" s="40"/>
      <c r="KEO237" s="40"/>
      <c r="KEP237" s="40"/>
      <c r="KEQ237" s="40"/>
      <c r="KER237" s="40"/>
      <c r="KES237" s="41"/>
      <c r="KET237" s="40"/>
      <c r="KEU237" s="40"/>
      <c r="KEV237" s="40"/>
      <c r="KEW237" s="40"/>
      <c r="KEX237" s="40"/>
      <c r="KEY237" s="40"/>
      <c r="KEZ237" s="40"/>
      <c r="KFA237" s="40"/>
      <c r="KFB237" s="40"/>
      <c r="KFC237" s="40"/>
      <c r="KFD237" s="40"/>
      <c r="KFE237" s="40"/>
      <c r="KFF237" s="40"/>
      <c r="KFG237" s="40"/>
      <c r="KFH237" s="40"/>
      <c r="KFI237" s="40"/>
      <c r="KFJ237" s="40"/>
      <c r="KFK237" s="40"/>
      <c r="KFL237" s="40"/>
      <c r="KFM237" s="40"/>
      <c r="KFN237" s="40"/>
      <c r="KFO237" s="40"/>
      <c r="KFP237" s="40"/>
      <c r="KFQ237" s="40"/>
      <c r="KFR237" s="40"/>
      <c r="KFS237" s="40"/>
      <c r="KFT237" s="40"/>
      <c r="KFU237" s="40"/>
      <c r="KFV237" s="40"/>
      <c r="KFW237" s="40"/>
      <c r="KFX237" s="40"/>
      <c r="KFY237" s="40"/>
      <c r="KFZ237" s="40"/>
      <c r="KGA237" s="40"/>
      <c r="KGB237" s="40"/>
      <c r="KGC237" s="40"/>
      <c r="KGD237" s="40"/>
      <c r="KGE237" s="40"/>
      <c r="KGF237" s="40"/>
      <c r="KGG237" s="40"/>
      <c r="KGH237" s="40"/>
      <c r="KGI237" s="40"/>
      <c r="KGJ237" s="40"/>
      <c r="KGK237" s="40"/>
      <c r="KGL237" s="40"/>
      <c r="KGM237" s="40"/>
      <c r="KGN237" s="40"/>
      <c r="KGO237" s="40"/>
      <c r="KGP237" s="40"/>
      <c r="KGQ237" s="40"/>
      <c r="KGR237" s="40"/>
      <c r="KGS237" s="40"/>
      <c r="KGT237" s="40"/>
      <c r="KGU237" s="40"/>
      <c r="KGV237" s="40"/>
      <c r="KGW237" s="40"/>
      <c r="KGX237" s="40"/>
      <c r="KGY237" s="40"/>
      <c r="KGZ237" s="40"/>
      <c r="KHA237" s="40"/>
      <c r="KHB237" s="40"/>
      <c r="KHC237" s="40"/>
      <c r="KHD237" s="40"/>
      <c r="KHE237" s="40"/>
      <c r="KHF237" s="40"/>
      <c r="KHG237" s="40"/>
      <c r="KHH237" s="40"/>
      <c r="KHI237" s="40"/>
      <c r="KHJ237" s="40"/>
      <c r="KHK237" s="40"/>
      <c r="KHL237" s="40"/>
      <c r="KHM237" s="40"/>
      <c r="KHN237" s="40"/>
      <c r="KHO237" s="40"/>
      <c r="KHP237" s="40"/>
      <c r="KHQ237" s="40"/>
      <c r="KHR237" s="40"/>
      <c r="KHS237" s="40"/>
      <c r="KHT237" s="40"/>
      <c r="KHU237" s="40"/>
      <c r="KHV237" s="40"/>
      <c r="KHW237" s="40"/>
      <c r="KHX237" s="40"/>
      <c r="KHY237" s="40"/>
      <c r="KHZ237" s="40"/>
      <c r="KIA237" s="40"/>
      <c r="KIB237" s="40"/>
      <c r="KIC237" s="40"/>
      <c r="KID237" s="40"/>
      <c r="KIE237" s="40"/>
      <c r="KIF237" s="40"/>
      <c r="KIG237" s="40"/>
      <c r="KIH237" s="40"/>
      <c r="KII237" s="40"/>
      <c r="KIJ237" s="40"/>
      <c r="KIK237" s="40"/>
      <c r="KIL237" s="40"/>
      <c r="KIM237" s="40"/>
      <c r="KIN237" s="40"/>
      <c r="KIO237" s="40"/>
      <c r="KIP237" s="40"/>
      <c r="KIQ237" s="40"/>
      <c r="KIR237" s="41"/>
      <c r="KIS237" s="40"/>
      <c r="KIT237" s="40"/>
      <c r="KIU237" s="40"/>
      <c r="KIV237" s="40"/>
      <c r="KIW237" s="40"/>
      <c r="KIX237" s="40"/>
      <c r="KIY237" s="40"/>
      <c r="KIZ237" s="40"/>
      <c r="KJA237" s="40"/>
      <c r="KJB237" s="40"/>
      <c r="KJC237" s="40"/>
      <c r="KJD237" s="40"/>
      <c r="KJE237" s="40"/>
      <c r="KJF237" s="40"/>
      <c r="KJG237" s="40"/>
      <c r="KJH237" s="40"/>
      <c r="KJI237" s="40"/>
      <c r="KJJ237" s="40"/>
      <c r="KJK237" s="40"/>
      <c r="KJL237" s="40"/>
      <c r="KJM237" s="40"/>
      <c r="KJN237" s="40"/>
      <c r="KJO237" s="40"/>
      <c r="KJP237" s="40"/>
      <c r="KJQ237" s="40"/>
      <c r="KJR237" s="40"/>
      <c r="KJS237" s="40"/>
      <c r="KJT237" s="40"/>
      <c r="KJU237" s="40"/>
      <c r="KJV237" s="40"/>
      <c r="KJW237" s="40"/>
      <c r="KJX237" s="40"/>
      <c r="KJY237" s="40"/>
      <c r="KJZ237" s="40"/>
      <c r="KKA237" s="40"/>
      <c r="KKB237" s="40"/>
      <c r="KKC237" s="40"/>
      <c r="KKD237" s="40"/>
      <c r="KKE237" s="40"/>
      <c r="KKF237" s="40"/>
      <c r="KKG237" s="40"/>
      <c r="KKH237" s="40"/>
      <c r="KKI237" s="40"/>
      <c r="KKJ237" s="40"/>
      <c r="KKK237" s="40"/>
      <c r="KKL237" s="40"/>
      <c r="KKM237" s="40"/>
      <c r="KKN237" s="40"/>
      <c r="KKO237" s="40"/>
      <c r="KKP237" s="40"/>
      <c r="KKQ237" s="40"/>
      <c r="KKR237" s="40"/>
      <c r="KKS237" s="40"/>
      <c r="KKT237" s="40"/>
      <c r="KKU237" s="40"/>
      <c r="KKV237" s="40"/>
      <c r="KKW237" s="40"/>
      <c r="KKX237" s="40"/>
      <c r="KKY237" s="40"/>
      <c r="KKZ237" s="40"/>
      <c r="KLA237" s="40"/>
      <c r="KLB237" s="40"/>
      <c r="KLC237" s="40"/>
      <c r="KLD237" s="40"/>
      <c r="KLE237" s="40"/>
      <c r="KLF237" s="40"/>
      <c r="KLG237" s="40"/>
      <c r="KLH237" s="40"/>
      <c r="KLI237" s="40"/>
      <c r="KLJ237" s="40"/>
      <c r="KLK237" s="40"/>
      <c r="KLL237" s="40"/>
      <c r="KLM237" s="40"/>
      <c r="KLN237" s="40"/>
      <c r="KLO237" s="40"/>
      <c r="KLP237" s="40"/>
      <c r="KLQ237" s="40"/>
      <c r="KLR237" s="40"/>
      <c r="KLS237" s="40"/>
      <c r="KLT237" s="40"/>
      <c r="KLU237" s="40"/>
      <c r="KLV237" s="40"/>
      <c r="KLW237" s="40"/>
      <c r="KLX237" s="40"/>
      <c r="KLY237" s="40"/>
      <c r="KLZ237" s="40"/>
      <c r="KMA237" s="40"/>
      <c r="KMB237" s="40"/>
      <c r="KMC237" s="40"/>
      <c r="KMD237" s="40"/>
      <c r="KME237" s="40"/>
      <c r="KMF237" s="40"/>
      <c r="KMG237" s="40"/>
      <c r="KMH237" s="40"/>
      <c r="KMI237" s="40"/>
      <c r="KMJ237" s="40"/>
      <c r="KMK237" s="40"/>
      <c r="KML237" s="40"/>
      <c r="KMM237" s="40"/>
      <c r="KMN237" s="40"/>
      <c r="KMO237" s="40"/>
      <c r="KMP237" s="40"/>
      <c r="KMQ237" s="41"/>
      <c r="KMR237" s="40"/>
      <c r="KMS237" s="40"/>
      <c r="KMT237" s="40"/>
      <c r="KMU237" s="40"/>
      <c r="KMV237" s="40"/>
      <c r="KMW237" s="40"/>
      <c r="KMX237" s="40"/>
      <c r="KMY237" s="40"/>
      <c r="KMZ237" s="40"/>
      <c r="KNA237" s="40"/>
      <c r="KNB237" s="40"/>
      <c r="KNC237" s="40"/>
      <c r="KND237" s="40"/>
      <c r="KNE237" s="40"/>
      <c r="KNF237" s="40"/>
      <c r="KNG237" s="40"/>
      <c r="KNH237" s="40"/>
      <c r="KNI237" s="40"/>
      <c r="KNJ237" s="40"/>
      <c r="KNK237" s="40"/>
      <c r="KNL237" s="40"/>
      <c r="KNM237" s="40"/>
      <c r="KNN237" s="40"/>
      <c r="KNO237" s="40"/>
      <c r="KNP237" s="40"/>
      <c r="KNQ237" s="40"/>
      <c r="KNR237" s="40"/>
      <c r="KNS237" s="40"/>
      <c r="KNT237" s="40"/>
      <c r="KNU237" s="40"/>
      <c r="KNV237" s="40"/>
      <c r="KNW237" s="40"/>
      <c r="KNX237" s="40"/>
      <c r="KNY237" s="40"/>
      <c r="KNZ237" s="40"/>
      <c r="KOA237" s="40"/>
      <c r="KOB237" s="40"/>
      <c r="KOC237" s="40"/>
      <c r="KOD237" s="40"/>
      <c r="KOE237" s="40"/>
      <c r="KOF237" s="40"/>
      <c r="KOG237" s="40"/>
      <c r="KOH237" s="40"/>
      <c r="KOI237" s="40"/>
      <c r="KOJ237" s="40"/>
      <c r="KOK237" s="40"/>
      <c r="KOL237" s="40"/>
      <c r="KOM237" s="40"/>
      <c r="KON237" s="40"/>
      <c r="KOO237" s="40"/>
      <c r="KOP237" s="40"/>
      <c r="KOQ237" s="40"/>
      <c r="KOR237" s="40"/>
      <c r="KOS237" s="40"/>
      <c r="KOT237" s="40"/>
      <c r="KOU237" s="40"/>
      <c r="KOV237" s="40"/>
      <c r="KOW237" s="40"/>
      <c r="KOX237" s="40"/>
      <c r="KOY237" s="40"/>
      <c r="KOZ237" s="40"/>
      <c r="KPA237" s="40"/>
      <c r="KPB237" s="40"/>
      <c r="KPC237" s="40"/>
      <c r="KPD237" s="40"/>
      <c r="KPE237" s="40"/>
      <c r="KPF237" s="40"/>
      <c r="KPG237" s="40"/>
      <c r="KPH237" s="40"/>
      <c r="KPI237" s="40"/>
      <c r="KPJ237" s="40"/>
      <c r="KPK237" s="40"/>
      <c r="KPL237" s="40"/>
      <c r="KPM237" s="40"/>
      <c r="KPN237" s="40"/>
      <c r="KPO237" s="40"/>
      <c r="KPP237" s="40"/>
      <c r="KPQ237" s="40"/>
      <c r="KPR237" s="40"/>
      <c r="KPS237" s="40"/>
      <c r="KPT237" s="40"/>
      <c r="KPU237" s="40"/>
      <c r="KPV237" s="40"/>
      <c r="KPW237" s="40"/>
      <c r="KPX237" s="40"/>
      <c r="KPY237" s="40"/>
      <c r="KPZ237" s="40"/>
      <c r="KQA237" s="40"/>
      <c r="KQB237" s="40"/>
      <c r="KQC237" s="40"/>
      <c r="KQD237" s="40"/>
      <c r="KQE237" s="40"/>
      <c r="KQF237" s="40"/>
      <c r="KQG237" s="40"/>
      <c r="KQH237" s="40"/>
      <c r="KQI237" s="40"/>
      <c r="KQJ237" s="40"/>
      <c r="KQK237" s="40"/>
      <c r="KQL237" s="40"/>
      <c r="KQM237" s="40"/>
      <c r="KQN237" s="40"/>
      <c r="KQO237" s="40"/>
      <c r="KQP237" s="41"/>
      <c r="KQQ237" s="40"/>
      <c r="KQR237" s="40"/>
      <c r="KQS237" s="40"/>
      <c r="KQT237" s="40"/>
      <c r="KQU237" s="40"/>
      <c r="KQV237" s="40"/>
      <c r="KQW237" s="40"/>
      <c r="KQX237" s="40"/>
      <c r="KQY237" s="40"/>
      <c r="KQZ237" s="40"/>
      <c r="KRA237" s="40"/>
      <c r="KRB237" s="40"/>
      <c r="KRC237" s="40"/>
      <c r="KRD237" s="40"/>
      <c r="KRE237" s="40"/>
      <c r="KRF237" s="40"/>
      <c r="KRG237" s="40"/>
      <c r="KRH237" s="40"/>
      <c r="KRI237" s="40"/>
      <c r="KRJ237" s="40"/>
      <c r="KRK237" s="40"/>
      <c r="KRL237" s="40"/>
      <c r="KRM237" s="40"/>
      <c r="KRN237" s="40"/>
      <c r="KRO237" s="40"/>
      <c r="KRP237" s="40"/>
      <c r="KRQ237" s="40"/>
      <c r="KRR237" s="40"/>
      <c r="KRS237" s="40"/>
      <c r="KRT237" s="40"/>
      <c r="KRU237" s="40"/>
      <c r="KRV237" s="40"/>
      <c r="KRW237" s="40"/>
      <c r="KRX237" s="40"/>
      <c r="KRY237" s="40"/>
      <c r="KRZ237" s="40"/>
      <c r="KSA237" s="40"/>
      <c r="KSB237" s="40"/>
      <c r="KSC237" s="40"/>
      <c r="KSD237" s="40"/>
      <c r="KSE237" s="40"/>
      <c r="KSF237" s="40"/>
      <c r="KSG237" s="40"/>
      <c r="KSH237" s="40"/>
      <c r="KSI237" s="40"/>
      <c r="KSJ237" s="40"/>
      <c r="KSK237" s="40"/>
      <c r="KSL237" s="40"/>
      <c r="KSM237" s="40"/>
      <c r="KSN237" s="40"/>
      <c r="KSO237" s="40"/>
      <c r="KSP237" s="40"/>
      <c r="KSQ237" s="40"/>
      <c r="KSR237" s="40"/>
      <c r="KSS237" s="40"/>
      <c r="KST237" s="40"/>
      <c r="KSU237" s="40"/>
      <c r="KSV237" s="40"/>
      <c r="KSW237" s="40"/>
      <c r="KSX237" s="40"/>
      <c r="KSY237" s="40"/>
      <c r="KSZ237" s="40"/>
      <c r="KTA237" s="40"/>
      <c r="KTB237" s="40"/>
      <c r="KTC237" s="40"/>
      <c r="KTD237" s="40"/>
      <c r="KTE237" s="40"/>
      <c r="KTF237" s="40"/>
      <c r="KTG237" s="40"/>
      <c r="KTH237" s="40"/>
      <c r="KTI237" s="40"/>
      <c r="KTJ237" s="40"/>
      <c r="KTK237" s="40"/>
      <c r="KTL237" s="40"/>
      <c r="KTM237" s="40"/>
      <c r="KTN237" s="40"/>
      <c r="KTO237" s="40"/>
      <c r="KTP237" s="40"/>
      <c r="KTQ237" s="40"/>
      <c r="KTR237" s="40"/>
      <c r="KTS237" s="40"/>
      <c r="KTT237" s="40"/>
      <c r="KTU237" s="40"/>
      <c r="KTV237" s="40"/>
      <c r="KTW237" s="40"/>
      <c r="KTX237" s="40"/>
      <c r="KTY237" s="40"/>
      <c r="KTZ237" s="40"/>
      <c r="KUA237" s="40"/>
      <c r="KUB237" s="40"/>
      <c r="KUC237" s="40"/>
      <c r="KUD237" s="40"/>
      <c r="KUE237" s="40"/>
      <c r="KUF237" s="40"/>
      <c r="KUG237" s="40"/>
      <c r="KUH237" s="40"/>
      <c r="KUI237" s="40"/>
      <c r="KUJ237" s="40"/>
      <c r="KUK237" s="40"/>
      <c r="KUL237" s="40"/>
      <c r="KUM237" s="40"/>
      <c r="KUN237" s="40"/>
      <c r="KUO237" s="41"/>
      <c r="KUP237" s="40"/>
      <c r="KUQ237" s="40"/>
      <c r="KUR237" s="40"/>
      <c r="KUS237" s="40"/>
      <c r="KUT237" s="40"/>
      <c r="KUU237" s="40"/>
      <c r="KUV237" s="40"/>
      <c r="KUW237" s="40"/>
      <c r="KUX237" s="40"/>
      <c r="KUY237" s="40"/>
      <c r="KUZ237" s="40"/>
      <c r="KVA237" s="40"/>
      <c r="KVB237" s="40"/>
      <c r="KVC237" s="40"/>
      <c r="KVD237" s="40"/>
      <c r="KVE237" s="40"/>
      <c r="KVF237" s="40"/>
      <c r="KVG237" s="40"/>
      <c r="KVH237" s="40"/>
      <c r="KVI237" s="40"/>
      <c r="KVJ237" s="40"/>
      <c r="KVK237" s="40"/>
      <c r="KVL237" s="40"/>
      <c r="KVM237" s="40"/>
      <c r="KVN237" s="40"/>
      <c r="KVO237" s="40"/>
      <c r="KVP237" s="40"/>
      <c r="KVQ237" s="40"/>
      <c r="KVR237" s="40"/>
      <c r="KVS237" s="40"/>
      <c r="KVT237" s="40"/>
      <c r="KVU237" s="40"/>
      <c r="KVV237" s="40"/>
      <c r="KVW237" s="40"/>
      <c r="KVX237" s="40"/>
      <c r="KVY237" s="40"/>
      <c r="KVZ237" s="40"/>
      <c r="KWA237" s="40"/>
      <c r="KWB237" s="40"/>
      <c r="KWC237" s="40"/>
      <c r="KWD237" s="40"/>
      <c r="KWE237" s="40"/>
      <c r="KWF237" s="40"/>
      <c r="KWG237" s="40"/>
      <c r="KWH237" s="40"/>
      <c r="KWI237" s="40"/>
      <c r="KWJ237" s="40"/>
      <c r="KWK237" s="40"/>
      <c r="KWL237" s="40"/>
      <c r="KWM237" s="40"/>
      <c r="KWN237" s="40"/>
      <c r="KWO237" s="40"/>
      <c r="KWP237" s="40"/>
      <c r="KWQ237" s="40"/>
      <c r="KWR237" s="40"/>
      <c r="KWS237" s="40"/>
      <c r="KWT237" s="40"/>
      <c r="KWU237" s="40"/>
      <c r="KWV237" s="40"/>
      <c r="KWW237" s="40"/>
      <c r="KWX237" s="40"/>
      <c r="KWY237" s="40"/>
      <c r="KWZ237" s="40"/>
      <c r="KXA237" s="40"/>
      <c r="KXB237" s="40"/>
      <c r="KXC237" s="40"/>
      <c r="KXD237" s="40"/>
      <c r="KXE237" s="40"/>
      <c r="KXF237" s="40"/>
      <c r="KXG237" s="40"/>
      <c r="KXH237" s="40"/>
      <c r="KXI237" s="40"/>
      <c r="KXJ237" s="40"/>
      <c r="KXK237" s="40"/>
      <c r="KXL237" s="40"/>
      <c r="KXM237" s="40"/>
      <c r="KXN237" s="40"/>
      <c r="KXO237" s="40"/>
      <c r="KXP237" s="40"/>
      <c r="KXQ237" s="40"/>
      <c r="KXR237" s="40"/>
      <c r="KXS237" s="40"/>
      <c r="KXT237" s="40"/>
      <c r="KXU237" s="40"/>
      <c r="KXV237" s="40"/>
      <c r="KXW237" s="40"/>
      <c r="KXX237" s="40"/>
      <c r="KXY237" s="40"/>
      <c r="KXZ237" s="40"/>
      <c r="KYA237" s="40"/>
      <c r="KYB237" s="40"/>
      <c r="KYC237" s="40"/>
      <c r="KYD237" s="40"/>
      <c r="KYE237" s="40"/>
      <c r="KYF237" s="40"/>
      <c r="KYG237" s="40"/>
      <c r="KYH237" s="40"/>
      <c r="KYI237" s="40"/>
      <c r="KYJ237" s="40"/>
      <c r="KYK237" s="40"/>
      <c r="KYL237" s="40"/>
      <c r="KYM237" s="40"/>
      <c r="KYN237" s="41"/>
      <c r="KYO237" s="40"/>
      <c r="KYP237" s="40"/>
      <c r="KYQ237" s="40"/>
      <c r="KYR237" s="40"/>
      <c r="KYS237" s="40"/>
      <c r="KYT237" s="40"/>
      <c r="KYU237" s="40"/>
      <c r="KYV237" s="40"/>
      <c r="KYW237" s="40"/>
      <c r="KYX237" s="40"/>
      <c r="KYY237" s="40"/>
      <c r="KYZ237" s="40"/>
      <c r="KZA237" s="40"/>
      <c r="KZB237" s="40"/>
      <c r="KZC237" s="40"/>
      <c r="KZD237" s="40"/>
      <c r="KZE237" s="40"/>
      <c r="KZF237" s="40"/>
      <c r="KZG237" s="40"/>
      <c r="KZH237" s="40"/>
      <c r="KZI237" s="40"/>
      <c r="KZJ237" s="40"/>
      <c r="KZK237" s="40"/>
      <c r="KZL237" s="40"/>
      <c r="KZM237" s="40"/>
      <c r="KZN237" s="40"/>
      <c r="KZO237" s="40"/>
      <c r="KZP237" s="40"/>
      <c r="KZQ237" s="40"/>
      <c r="KZR237" s="40"/>
      <c r="KZS237" s="40"/>
      <c r="KZT237" s="40"/>
      <c r="KZU237" s="40"/>
      <c r="KZV237" s="40"/>
      <c r="KZW237" s="40"/>
      <c r="KZX237" s="40"/>
      <c r="KZY237" s="40"/>
      <c r="KZZ237" s="40"/>
      <c r="LAA237" s="40"/>
      <c r="LAB237" s="40"/>
      <c r="LAC237" s="40"/>
      <c r="LAD237" s="40"/>
      <c r="LAE237" s="40"/>
      <c r="LAF237" s="40"/>
      <c r="LAG237" s="40"/>
      <c r="LAH237" s="40"/>
      <c r="LAI237" s="40"/>
      <c r="LAJ237" s="40"/>
      <c r="LAK237" s="40"/>
      <c r="LAL237" s="40"/>
      <c r="LAM237" s="40"/>
      <c r="LAN237" s="40"/>
      <c r="LAO237" s="40"/>
      <c r="LAP237" s="40"/>
      <c r="LAQ237" s="40"/>
      <c r="LAR237" s="40"/>
      <c r="LAS237" s="40"/>
      <c r="LAT237" s="40"/>
      <c r="LAU237" s="40"/>
      <c r="LAV237" s="40"/>
      <c r="LAW237" s="40"/>
      <c r="LAX237" s="40"/>
      <c r="LAY237" s="40"/>
      <c r="LAZ237" s="40"/>
      <c r="LBA237" s="40"/>
      <c r="LBB237" s="40"/>
      <c r="LBC237" s="40"/>
      <c r="LBD237" s="40"/>
      <c r="LBE237" s="40"/>
      <c r="LBF237" s="40"/>
      <c r="LBG237" s="40"/>
      <c r="LBH237" s="40"/>
      <c r="LBI237" s="40"/>
      <c r="LBJ237" s="40"/>
      <c r="LBK237" s="40"/>
      <c r="LBL237" s="40"/>
      <c r="LBM237" s="40"/>
      <c r="LBN237" s="40"/>
      <c r="LBO237" s="40"/>
      <c r="LBP237" s="40"/>
      <c r="LBQ237" s="40"/>
      <c r="LBR237" s="40"/>
      <c r="LBS237" s="40"/>
      <c r="LBT237" s="40"/>
      <c r="LBU237" s="40"/>
      <c r="LBV237" s="40"/>
      <c r="LBW237" s="40"/>
      <c r="LBX237" s="40"/>
      <c r="LBY237" s="40"/>
      <c r="LBZ237" s="40"/>
      <c r="LCA237" s="40"/>
      <c r="LCB237" s="40"/>
      <c r="LCC237" s="40"/>
      <c r="LCD237" s="40"/>
      <c r="LCE237" s="40"/>
      <c r="LCF237" s="40"/>
      <c r="LCG237" s="40"/>
      <c r="LCH237" s="40"/>
      <c r="LCI237" s="40"/>
      <c r="LCJ237" s="40"/>
      <c r="LCK237" s="40"/>
      <c r="LCL237" s="40"/>
      <c r="LCM237" s="41"/>
      <c r="LCN237" s="40"/>
      <c r="LCO237" s="40"/>
      <c r="LCP237" s="40"/>
      <c r="LCQ237" s="40"/>
      <c r="LCR237" s="40"/>
      <c r="LCS237" s="40"/>
      <c r="LCT237" s="40"/>
      <c r="LCU237" s="40"/>
      <c r="LCV237" s="40"/>
      <c r="LCW237" s="40"/>
      <c r="LCX237" s="40"/>
      <c r="LCY237" s="40"/>
      <c r="LCZ237" s="40"/>
      <c r="LDA237" s="40"/>
      <c r="LDB237" s="40"/>
      <c r="LDC237" s="40"/>
      <c r="LDD237" s="40"/>
      <c r="LDE237" s="40"/>
      <c r="LDF237" s="40"/>
      <c r="LDG237" s="40"/>
      <c r="LDH237" s="40"/>
      <c r="LDI237" s="40"/>
      <c r="LDJ237" s="40"/>
      <c r="LDK237" s="40"/>
      <c r="LDL237" s="40"/>
      <c r="LDM237" s="40"/>
      <c r="LDN237" s="40"/>
      <c r="LDO237" s="40"/>
      <c r="LDP237" s="40"/>
      <c r="LDQ237" s="40"/>
      <c r="LDR237" s="40"/>
      <c r="LDS237" s="40"/>
      <c r="LDT237" s="40"/>
      <c r="LDU237" s="40"/>
      <c r="LDV237" s="40"/>
      <c r="LDW237" s="40"/>
      <c r="LDX237" s="40"/>
      <c r="LDY237" s="40"/>
      <c r="LDZ237" s="40"/>
      <c r="LEA237" s="40"/>
      <c r="LEB237" s="40"/>
      <c r="LEC237" s="40"/>
      <c r="LED237" s="40"/>
      <c r="LEE237" s="40"/>
      <c r="LEF237" s="40"/>
      <c r="LEG237" s="40"/>
      <c r="LEH237" s="40"/>
      <c r="LEI237" s="40"/>
      <c r="LEJ237" s="40"/>
      <c r="LEK237" s="40"/>
      <c r="LEL237" s="40"/>
      <c r="LEM237" s="40"/>
      <c r="LEN237" s="40"/>
      <c r="LEO237" s="40"/>
      <c r="LEP237" s="40"/>
      <c r="LEQ237" s="40"/>
      <c r="LER237" s="40"/>
      <c r="LES237" s="40"/>
      <c r="LET237" s="40"/>
      <c r="LEU237" s="40"/>
      <c r="LEV237" s="40"/>
      <c r="LEW237" s="40"/>
      <c r="LEX237" s="40"/>
      <c r="LEY237" s="40"/>
      <c r="LEZ237" s="40"/>
      <c r="LFA237" s="40"/>
      <c r="LFB237" s="40"/>
      <c r="LFC237" s="40"/>
      <c r="LFD237" s="40"/>
      <c r="LFE237" s="40"/>
      <c r="LFF237" s="40"/>
      <c r="LFG237" s="40"/>
      <c r="LFH237" s="40"/>
      <c r="LFI237" s="40"/>
      <c r="LFJ237" s="40"/>
      <c r="LFK237" s="40"/>
      <c r="LFL237" s="40"/>
      <c r="LFM237" s="40"/>
      <c r="LFN237" s="40"/>
      <c r="LFO237" s="40"/>
      <c r="LFP237" s="40"/>
      <c r="LFQ237" s="40"/>
      <c r="LFR237" s="40"/>
      <c r="LFS237" s="40"/>
      <c r="LFT237" s="40"/>
      <c r="LFU237" s="40"/>
      <c r="LFV237" s="40"/>
      <c r="LFW237" s="40"/>
      <c r="LFX237" s="40"/>
      <c r="LFY237" s="40"/>
      <c r="LFZ237" s="40"/>
      <c r="LGA237" s="40"/>
      <c r="LGB237" s="40"/>
      <c r="LGC237" s="40"/>
      <c r="LGD237" s="40"/>
      <c r="LGE237" s="40"/>
      <c r="LGF237" s="40"/>
      <c r="LGG237" s="40"/>
      <c r="LGH237" s="40"/>
      <c r="LGI237" s="40"/>
      <c r="LGJ237" s="40"/>
      <c r="LGK237" s="40"/>
      <c r="LGL237" s="41"/>
      <c r="LGM237" s="40"/>
      <c r="LGN237" s="40"/>
      <c r="LGO237" s="40"/>
      <c r="LGP237" s="40"/>
      <c r="LGQ237" s="40"/>
      <c r="LGR237" s="40"/>
      <c r="LGS237" s="40"/>
      <c r="LGT237" s="40"/>
      <c r="LGU237" s="40"/>
      <c r="LGV237" s="40"/>
      <c r="LGW237" s="40"/>
      <c r="LGX237" s="40"/>
      <c r="LGY237" s="40"/>
      <c r="LGZ237" s="40"/>
      <c r="LHA237" s="40"/>
      <c r="LHB237" s="40"/>
      <c r="LHC237" s="40"/>
      <c r="LHD237" s="40"/>
      <c r="LHE237" s="40"/>
      <c r="LHF237" s="40"/>
      <c r="LHG237" s="40"/>
      <c r="LHH237" s="40"/>
      <c r="LHI237" s="40"/>
      <c r="LHJ237" s="40"/>
      <c r="LHK237" s="40"/>
      <c r="LHL237" s="40"/>
      <c r="LHM237" s="40"/>
      <c r="LHN237" s="40"/>
      <c r="LHO237" s="40"/>
      <c r="LHP237" s="40"/>
      <c r="LHQ237" s="40"/>
      <c r="LHR237" s="40"/>
      <c r="LHS237" s="40"/>
      <c r="LHT237" s="40"/>
      <c r="LHU237" s="40"/>
      <c r="LHV237" s="40"/>
      <c r="LHW237" s="40"/>
      <c r="LHX237" s="40"/>
      <c r="LHY237" s="40"/>
      <c r="LHZ237" s="40"/>
      <c r="LIA237" s="40"/>
      <c r="LIB237" s="40"/>
      <c r="LIC237" s="40"/>
      <c r="LID237" s="40"/>
      <c r="LIE237" s="40"/>
      <c r="LIF237" s="40"/>
      <c r="LIG237" s="40"/>
      <c r="LIH237" s="40"/>
      <c r="LII237" s="40"/>
      <c r="LIJ237" s="40"/>
      <c r="LIK237" s="40"/>
      <c r="LIL237" s="40"/>
      <c r="LIM237" s="40"/>
      <c r="LIN237" s="40"/>
      <c r="LIO237" s="40"/>
      <c r="LIP237" s="40"/>
      <c r="LIQ237" s="40"/>
      <c r="LIR237" s="40"/>
      <c r="LIS237" s="40"/>
      <c r="LIT237" s="40"/>
      <c r="LIU237" s="40"/>
      <c r="LIV237" s="40"/>
      <c r="LIW237" s="40"/>
      <c r="LIX237" s="40"/>
      <c r="LIY237" s="40"/>
      <c r="LIZ237" s="40"/>
      <c r="LJA237" s="40"/>
      <c r="LJB237" s="40"/>
      <c r="LJC237" s="40"/>
      <c r="LJD237" s="40"/>
      <c r="LJE237" s="40"/>
      <c r="LJF237" s="40"/>
      <c r="LJG237" s="40"/>
      <c r="LJH237" s="40"/>
      <c r="LJI237" s="40"/>
      <c r="LJJ237" s="40"/>
      <c r="LJK237" s="40"/>
      <c r="LJL237" s="40"/>
      <c r="LJM237" s="40"/>
      <c r="LJN237" s="40"/>
      <c r="LJO237" s="40"/>
      <c r="LJP237" s="40"/>
      <c r="LJQ237" s="40"/>
      <c r="LJR237" s="40"/>
      <c r="LJS237" s="40"/>
      <c r="LJT237" s="40"/>
      <c r="LJU237" s="40"/>
      <c r="LJV237" s="40"/>
      <c r="LJW237" s="40"/>
      <c r="LJX237" s="40"/>
      <c r="LJY237" s="40"/>
      <c r="LJZ237" s="40"/>
      <c r="LKA237" s="40"/>
      <c r="LKB237" s="40"/>
      <c r="LKC237" s="40"/>
      <c r="LKD237" s="40"/>
      <c r="LKE237" s="40"/>
      <c r="LKF237" s="40"/>
      <c r="LKG237" s="40"/>
      <c r="LKH237" s="40"/>
      <c r="LKI237" s="40"/>
      <c r="LKJ237" s="40"/>
      <c r="LKK237" s="41"/>
      <c r="LKL237" s="40"/>
      <c r="LKM237" s="40"/>
      <c r="LKN237" s="40"/>
      <c r="LKO237" s="40"/>
      <c r="LKP237" s="40"/>
      <c r="LKQ237" s="40"/>
      <c r="LKR237" s="40"/>
      <c r="LKS237" s="40"/>
      <c r="LKT237" s="40"/>
      <c r="LKU237" s="40"/>
      <c r="LKV237" s="40"/>
      <c r="LKW237" s="40"/>
      <c r="LKX237" s="40"/>
      <c r="LKY237" s="40"/>
      <c r="LKZ237" s="40"/>
      <c r="LLA237" s="40"/>
      <c r="LLB237" s="40"/>
      <c r="LLC237" s="40"/>
      <c r="LLD237" s="40"/>
      <c r="LLE237" s="40"/>
      <c r="LLF237" s="40"/>
      <c r="LLG237" s="40"/>
      <c r="LLH237" s="40"/>
      <c r="LLI237" s="40"/>
      <c r="LLJ237" s="40"/>
      <c r="LLK237" s="40"/>
      <c r="LLL237" s="40"/>
      <c r="LLM237" s="40"/>
      <c r="LLN237" s="40"/>
      <c r="LLO237" s="40"/>
      <c r="LLP237" s="40"/>
      <c r="LLQ237" s="40"/>
      <c r="LLR237" s="40"/>
      <c r="LLS237" s="40"/>
      <c r="LLT237" s="40"/>
      <c r="LLU237" s="40"/>
      <c r="LLV237" s="40"/>
      <c r="LLW237" s="40"/>
      <c r="LLX237" s="40"/>
      <c r="LLY237" s="40"/>
      <c r="LLZ237" s="40"/>
      <c r="LMA237" s="40"/>
      <c r="LMB237" s="40"/>
      <c r="LMC237" s="40"/>
      <c r="LMD237" s="40"/>
      <c r="LME237" s="40"/>
      <c r="LMF237" s="40"/>
      <c r="LMG237" s="40"/>
      <c r="LMH237" s="40"/>
      <c r="LMI237" s="40"/>
      <c r="LMJ237" s="40"/>
      <c r="LMK237" s="40"/>
      <c r="LML237" s="40"/>
      <c r="LMM237" s="40"/>
      <c r="LMN237" s="40"/>
      <c r="LMO237" s="40"/>
      <c r="LMP237" s="40"/>
      <c r="LMQ237" s="40"/>
      <c r="LMR237" s="40"/>
      <c r="LMS237" s="40"/>
      <c r="LMT237" s="40"/>
      <c r="LMU237" s="40"/>
      <c r="LMV237" s="40"/>
      <c r="LMW237" s="40"/>
      <c r="LMX237" s="40"/>
      <c r="LMY237" s="40"/>
      <c r="LMZ237" s="40"/>
      <c r="LNA237" s="40"/>
      <c r="LNB237" s="40"/>
      <c r="LNC237" s="40"/>
      <c r="LND237" s="40"/>
      <c r="LNE237" s="40"/>
      <c r="LNF237" s="40"/>
      <c r="LNG237" s="40"/>
      <c r="LNH237" s="40"/>
      <c r="LNI237" s="40"/>
      <c r="LNJ237" s="40"/>
      <c r="LNK237" s="40"/>
      <c r="LNL237" s="40"/>
      <c r="LNM237" s="40"/>
      <c r="LNN237" s="40"/>
      <c r="LNO237" s="40"/>
      <c r="LNP237" s="40"/>
      <c r="LNQ237" s="40"/>
      <c r="LNR237" s="40"/>
      <c r="LNS237" s="40"/>
      <c r="LNT237" s="40"/>
      <c r="LNU237" s="40"/>
      <c r="LNV237" s="40"/>
      <c r="LNW237" s="40"/>
      <c r="LNX237" s="40"/>
      <c r="LNY237" s="40"/>
      <c r="LNZ237" s="40"/>
      <c r="LOA237" s="40"/>
      <c r="LOB237" s="40"/>
      <c r="LOC237" s="40"/>
      <c r="LOD237" s="40"/>
      <c r="LOE237" s="40"/>
      <c r="LOF237" s="40"/>
      <c r="LOG237" s="40"/>
      <c r="LOH237" s="40"/>
      <c r="LOI237" s="40"/>
      <c r="LOJ237" s="41"/>
      <c r="LOK237" s="40"/>
      <c r="LOL237" s="40"/>
      <c r="LOM237" s="40"/>
      <c r="LON237" s="40"/>
      <c r="LOO237" s="40"/>
      <c r="LOP237" s="40"/>
      <c r="LOQ237" s="40"/>
      <c r="LOR237" s="40"/>
      <c r="LOS237" s="40"/>
      <c r="LOT237" s="40"/>
      <c r="LOU237" s="40"/>
      <c r="LOV237" s="40"/>
      <c r="LOW237" s="40"/>
      <c r="LOX237" s="40"/>
      <c r="LOY237" s="40"/>
      <c r="LOZ237" s="40"/>
      <c r="LPA237" s="40"/>
      <c r="LPB237" s="40"/>
      <c r="LPC237" s="40"/>
      <c r="LPD237" s="40"/>
      <c r="LPE237" s="40"/>
      <c r="LPF237" s="40"/>
      <c r="LPG237" s="40"/>
      <c r="LPH237" s="40"/>
      <c r="LPI237" s="40"/>
      <c r="LPJ237" s="40"/>
      <c r="LPK237" s="40"/>
      <c r="LPL237" s="40"/>
      <c r="LPM237" s="40"/>
      <c r="LPN237" s="40"/>
      <c r="LPO237" s="40"/>
      <c r="LPP237" s="40"/>
      <c r="LPQ237" s="40"/>
      <c r="LPR237" s="40"/>
      <c r="LPS237" s="40"/>
      <c r="LPT237" s="40"/>
      <c r="LPU237" s="40"/>
      <c r="LPV237" s="40"/>
      <c r="LPW237" s="40"/>
      <c r="LPX237" s="40"/>
      <c r="LPY237" s="40"/>
      <c r="LPZ237" s="40"/>
      <c r="LQA237" s="40"/>
      <c r="LQB237" s="40"/>
      <c r="LQC237" s="40"/>
      <c r="LQD237" s="40"/>
      <c r="LQE237" s="40"/>
      <c r="LQF237" s="40"/>
      <c r="LQG237" s="40"/>
      <c r="LQH237" s="40"/>
      <c r="LQI237" s="40"/>
      <c r="LQJ237" s="40"/>
      <c r="LQK237" s="40"/>
      <c r="LQL237" s="40"/>
      <c r="LQM237" s="40"/>
      <c r="LQN237" s="40"/>
      <c r="LQO237" s="40"/>
      <c r="LQP237" s="40"/>
      <c r="LQQ237" s="40"/>
      <c r="LQR237" s="40"/>
      <c r="LQS237" s="40"/>
      <c r="LQT237" s="40"/>
      <c r="LQU237" s="40"/>
      <c r="LQV237" s="40"/>
      <c r="LQW237" s="40"/>
      <c r="LQX237" s="40"/>
      <c r="LQY237" s="40"/>
      <c r="LQZ237" s="40"/>
      <c r="LRA237" s="40"/>
      <c r="LRB237" s="40"/>
      <c r="LRC237" s="40"/>
      <c r="LRD237" s="40"/>
      <c r="LRE237" s="40"/>
      <c r="LRF237" s="40"/>
      <c r="LRG237" s="40"/>
      <c r="LRH237" s="40"/>
      <c r="LRI237" s="40"/>
      <c r="LRJ237" s="40"/>
      <c r="LRK237" s="40"/>
      <c r="LRL237" s="40"/>
      <c r="LRM237" s="40"/>
      <c r="LRN237" s="40"/>
      <c r="LRO237" s="40"/>
      <c r="LRP237" s="40"/>
      <c r="LRQ237" s="40"/>
      <c r="LRR237" s="40"/>
      <c r="LRS237" s="40"/>
      <c r="LRT237" s="40"/>
      <c r="LRU237" s="40"/>
      <c r="LRV237" s="40"/>
      <c r="LRW237" s="40"/>
      <c r="LRX237" s="40"/>
      <c r="LRY237" s="40"/>
      <c r="LRZ237" s="40"/>
      <c r="LSA237" s="40"/>
      <c r="LSB237" s="40"/>
      <c r="LSC237" s="40"/>
      <c r="LSD237" s="40"/>
      <c r="LSE237" s="40"/>
      <c r="LSF237" s="40"/>
      <c r="LSG237" s="40"/>
      <c r="LSH237" s="40"/>
      <c r="LSI237" s="41"/>
      <c r="LSJ237" s="40"/>
      <c r="LSK237" s="40"/>
      <c r="LSL237" s="40"/>
      <c r="LSM237" s="40"/>
      <c r="LSN237" s="40"/>
      <c r="LSO237" s="40"/>
      <c r="LSP237" s="40"/>
      <c r="LSQ237" s="40"/>
      <c r="LSR237" s="40"/>
      <c r="LSS237" s="40"/>
      <c r="LST237" s="40"/>
      <c r="LSU237" s="40"/>
      <c r="LSV237" s="40"/>
      <c r="LSW237" s="40"/>
      <c r="LSX237" s="40"/>
      <c r="LSY237" s="40"/>
      <c r="LSZ237" s="40"/>
      <c r="LTA237" s="40"/>
      <c r="LTB237" s="40"/>
      <c r="LTC237" s="40"/>
      <c r="LTD237" s="40"/>
      <c r="LTE237" s="40"/>
      <c r="LTF237" s="40"/>
      <c r="LTG237" s="40"/>
      <c r="LTH237" s="40"/>
      <c r="LTI237" s="40"/>
      <c r="LTJ237" s="40"/>
      <c r="LTK237" s="40"/>
      <c r="LTL237" s="40"/>
      <c r="LTM237" s="40"/>
      <c r="LTN237" s="40"/>
      <c r="LTO237" s="40"/>
      <c r="LTP237" s="40"/>
      <c r="LTQ237" s="40"/>
      <c r="LTR237" s="40"/>
      <c r="LTS237" s="40"/>
      <c r="LTT237" s="40"/>
      <c r="LTU237" s="40"/>
      <c r="LTV237" s="40"/>
      <c r="LTW237" s="40"/>
      <c r="LTX237" s="40"/>
      <c r="LTY237" s="40"/>
      <c r="LTZ237" s="40"/>
      <c r="LUA237" s="40"/>
      <c r="LUB237" s="40"/>
      <c r="LUC237" s="40"/>
      <c r="LUD237" s="40"/>
      <c r="LUE237" s="40"/>
      <c r="LUF237" s="40"/>
      <c r="LUG237" s="40"/>
      <c r="LUH237" s="40"/>
      <c r="LUI237" s="40"/>
      <c r="LUJ237" s="40"/>
      <c r="LUK237" s="40"/>
      <c r="LUL237" s="40"/>
      <c r="LUM237" s="40"/>
      <c r="LUN237" s="40"/>
      <c r="LUO237" s="40"/>
      <c r="LUP237" s="40"/>
      <c r="LUQ237" s="40"/>
      <c r="LUR237" s="40"/>
      <c r="LUS237" s="40"/>
      <c r="LUT237" s="40"/>
      <c r="LUU237" s="40"/>
      <c r="LUV237" s="40"/>
      <c r="LUW237" s="40"/>
      <c r="LUX237" s="40"/>
      <c r="LUY237" s="40"/>
      <c r="LUZ237" s="40"/>
      <c r="LVA237" s="40"/>
      <c r="LVB237" s="40"/>
      <c r="LVC237" s="40"/>
      <c r="LVD237" s="40"/>
      <c r="LVE237" s="40"/>
      <c r="LVF237" s="40"/>
      <c r="LVG237" s="40"/>
      <c r="LVH237" s="40"/>
      <c r="LVI237" s="40"/>
      <c r="LVJ237" s="40"/>
      <c r="LVK237" s="40"/>
      <c r="LVL237" s="40"/>
      <c r="LVM237" s="40"/>
      <c r="LVN237" s="40"/>
      <c r="LVO237" s="40"/>
      <c r="LVP237" s="40"/>
      <c r="LVQ237" s="40"/>
      <c r="LVR237" s="40"/>
      <c r="LVS237" s="40"/>
      <c r="LVT237" s="40"/>
      <c r="LVU237" s="40"/>
      <c r="LVV237" s="40"/>
      <c r="LVW237" s="40"/>
      <c r="LVX237" s="40"/>
      <c r="LVY237" s="40"/>
      <c r="LVZ237" s="40"/>
      <c r="LWA237" s="40"/>
      <c r="LWB237" s="40"/>
      <c r="LWC237" s="40"/>
      <c r="LWD237" s="40"/>
      <c r="LWE237" s="40"/>
      <c r="LWF237" s="40"/>
      <c r="LWG237" s="40"/>
      <c r="LWH237" s="41"/>
      <c r="LWI237" s="40"/>
      <c r="LWJ237" s="40"/>
      <c r="LWK237" s="40"/>
      <c r="LWL237" s="40"/>
      <c r="LWM237" s="40"/>
      <c r="LWN237" s="40"/>
      <c r="LWO237" s="40"/>
      <c r="LWP237" s="40"/>
      <c r="LWQ237" s="40"/>
      <c r="LWR237" s="40"/>
      <c r="LWS237" s="40"/>
      <c r="LWT237" s="40"/>
      <c r="LWU237" s="40"/>
      <c r="LWV237" s="40"/>
      <c r="LWW237" s="40"/>
      <c r="LWX237" s="40"/>
      <c r="LWY237" s="40"/>
      <c r="LWZ237" s="40"/>
      <c r="LXA237" s="40"/>
      <c r="LXB237" s="40"/>
      <c r="LXC237" s="40"/>
      <c r="LXD237" s="40"/>
      <c r="LXE237" s="40"/>
      <c r="LXF237" s="40"/>
      <c r="LXG237" s="40"/>
      <c r="LXH237" s="40"/>
      <c r="LXI237" s="40"/>
      <c r="LXJ237" s="40"/>
      <c r="LXK237" s="40"/>
      <c r="LXL237" s="40"/>
      <c r="LXM237" s="40"/>
      <c r="LXN237" s="40"/>
      <c r="LXO237" s="40"/>
      <c r="LXP237" s="40"/>
      <c r="LXQ237" s="40"/>
      <c r="LXR237" s="40"/>
      <c r="LXS237" s="40"/>
      <c r="LXT237" s="40"/>
      <c r="LXU237" s="40"/>
      <c r="LXV237" s="40"/>
      <c r="LXW237" s="40"/>
      <c r="LXX237" s="40"/>
      <c r="LXY237" s="40"/>
      <c r="LXZ237" s="40"/>
      <c r="LYA237" s="40"/>
      <c r="LYB237" s="40"/>
      <c r="LYC237" s="40"/>
      <c r="LYD237" s="40"/>
      <c r="LYE237" s="40"/>
      <c r="LYF237" s="40"/>
      <c r="LYG237" s="40"/>
      <c r="LYH237" s="40"/>
      <c r="LYI237" s="40"/>
      <c r="LYJ237" s="40"/>
      <c r="LYK237" s="40"/>
      <c r="LYL237" s="40"/>
      <c r="LYM237" s="40"/>
      <c r="LYN237" s="40"/>
      <c r="LYO237" s="40"/>
      <c r="LYP237" s="40"/>
      <c r="LYQ237" s="40"/>
      <c r="LYR237" s="40"/>
      <c r="LYS237" s="40"/>
      <c r="LYT237" s="40"/>
      <c r="LYU237" s="40"/>
      <c r="LYV237" s="40"/>
      <c r="LYW237" s="40"/>
      <c r="LYX237" s="40"/>
      <c r="LYY237" s="40"/>
      <c r="LYZ237" s="40"/>
      <c r="LZA237" s="40"/>
      <c r="LZB237" s="40"/>
      <c r="LZC237" s="40"/>
      <c r="LZD237" s="40"/>
      <c r="LZE237" s="40"/>
      <c r="LZF237" s="40"/>
      <c r="LZG237" s="40"/>
      <c r="LZH237" s="40"/>
      <c r="LZI237" s="40"/>
      <c r="LZJ237" s="40"/>
      <c r="LZK237" s="40"/>
      <c r="LZL237" s="40"/>
      <c r="LZM237" s="40"/>
      <c r="LZN237" s="40"/>
      <c r="LZO237" s="40"/>
      <c r="LZP237" s="40"/>
      <c r="LZQ237" s="40"/>
      <c r="LZR237" s="40"/>
      <c r="LZS237" s="40"/>
      <c r="LZT237" s="40"/>
      <c r="LZU237" s="40"/>
      <c r="LZV237" s="40"/>
      <c r="LZW237" s="40"/>
      <c r="LZX237" s="40"/>
      <c r="LZY237" s="40"/>
      <c r="LZZ237" s="40"/>
      <c r="MAA237" s="40"/>
      <c r="MAB237" s="40"/>
      <c r="MAC237" s="40"/>
      <c r="MAD237" s="40"/>
      <c r="MAE237" s="40"/>
      <c r="MAF237" s="40"/>
      <c r="MAG237" s="41"/>
      <c r="MAH237" s="40"/>
      <c r="MAI237" s="40"/>
      <c r="MAJ237" s="40"/>
      <c r="MAK237" s="40"/>
      <c r="MAL237" s="40"/>
      <c r="MAM237" s="40"/>
      <c r="MAN237" s="40"/>
      <c r="MAO237" s="40"/>
      <c r="MAP237" s="40"/>
      <c r="MAQ237" s="40"/>
      <c r="MAR237" s="40"/>
      <c r="MAS237" s="40"/>
      <c r="MAT237" s="40"/>
      <c r="MAU237" s="40"/>
      <c r="MAV237" s="40"/>
      <c r="MAW237" s="40"/>
      <c r="MAX237" s="40"/>
      <c r="MAY237" s="40"/>
      <c r="MAZ237" s="40"/>
      <c r="MBA237" s="40"/>
      <c r="MBB237" s="40"/>
      <c r="MBC237" s="40"/>
      <c r="MBD237" s="40"/>
      <c r="MBE237" s="40"/>
      <c r="MBF237" s="40"/>
      <c r="MBG237" s="40"/>
      <c r="MBH237" s="40"/>
      <c r="MBI237" s="40"/>
      <c r="MBJ237" s="40"/>
      <c r="MBK237" s="40"/>
      <c r="MBL237" s="40"/>
      <c r="MBM237" s="40"/>
      <c r="MBN237" s="40"/>
      <c r="MBO237" s="40"/>
      <c r="MBP237" s="40"/>
      <c r="MBQ237" s="40"/>
      <c r="MBR237" s="40"/>
      <c r="MBS237" s="40"/>
      <c r="MBT237" s="40"/>
      <c r="MBU237" s="40"/>
      <c r="MBV237" s="40"/>
      <c r="MBW237" s="40"/>
      <c r="MBX237" s="40"/>
      <c r="MBY237" s="40"/>
      <c r="MBZ237" s="40"/>
      <c r="MCA237" s="40"/>
      <c r="MCB237" s="40"/>
      <c r="MCC237" s="40"/>
      <c r="MCD237" s="40"/>
      <c r="MCE237" s="40"/>
      <c r="MCF237" s="40"/>
      <c r="MCG237" s="40"/>
      <c r="MCH237" s="40"/>
      <c r="MCI237" s="40"/>
      <c r="MCJ237" s="40"/>
      <c r="MCK237" s="40"/>
      <c r="MCL237" s="40"/>
      <c r="MCM237" s="40"/>
      <c r="MCN237" s="40"/>
      <c r="MCO237" s="40"/>
      <c r="MCP237" s="40"/>
      <c r="MCQ237" s="40"/>
      <c r="MCR237" s="40"/>
      <c r="MCS237" s="40"/>
      <c r="MCT237" s="40"/>
      <c r="MCU237" s="40"/>
      <c r="MCV237" s="40"/>
      <c r="MCW237" s="40"/>
      <c r="MCX237" s="40"/>
      <c r="MCY237" s="40"/>
      <c r="MCZ237" s="40"/>
      <c r="MDA237" s="40"/>
      <c r="MDB237" s="40"/>
      <c r="MDC237" s="40"/>
      <c r="MDD237" s="40"/>
      <c r="MDE237" s="40"/>
      <c r="MDF237" s="40"/>
      <c r="MDG237" s="40"/>
      <c r="MDH237" s="40"/>
      <c r="MDI237" s="40"/>
      <c r="MDJ237" s="40"/>
      <c r="MDK237" s="40"/>
      <c r="MDL237" s="40"/>
      <c r="MDM237" s="40"/>
      <c r="MDN237" s="40"/>
      <c r="MDO237" s="40"/>
      <c r="MDP237" s="40"/>
      <c r="MDQ237" s="40"/>
      <c r="MDR237" s="40"/>
      <c r="MDS237" s="40"/>
      <c r="MDT237" s="40"/>
      <c r="MDU237" s="40"/>
      <c r="MDV237" s="40"/>
      <c r="MDW237" s="40"/>
      <c r="MDX237" s="40"/>
      <c r="MDY237" s="40"/>
      <c r="MDZ237" s="40"/>
      <c r="MEA237" s="40"/>
      <c r="MEB237" s="40"/>
      <c r="MEC237" s="40"/>
      <c r="MED237" s="40"/>
      <c r="MEE237" s="40"/>
      <c r="MEF237" s="41"/>
      <c r="MEG237" s="40"/>
      <c r="MEH237" s="40"/>
      <c r="MEI237" s="40"/>
      <c r="MEJ237" s="40"/>
      <c r="MEK237" s="40"/>
      <c r="MEL237" s="40"/>
      <c r="MEM237" s="40"/>
      <c r="MEN237" s="40"/>
      <c r="MEO237" s="40"/>
      <c r="MEP237" s="40"/>
      <c r="MEQ237" s="40"/>
      <c r="MER237" s="40"/>
      <c r="MES237" s="40"/>
      <c r="MET237" s="40"/>
      <c r="MEU237" s="40"/>
      <c r="MEV237" s="40"/>
      <c r="MEW237" s="40"/>
      <c r="MEX237" s="40"/>
      <c r="MEY237" s="40"/>
      <c r="MEZ237" s="40"/>
      <c r="MFA237" s="40"/>
      <c r="MFB237" s="40"/>
      <c r="MFC237" s="40"/>
      <c r="MFD237" s="40"/>
      <c r="MFE237" s="40"/>
      <c r="MFF237" s="40"/>
      <c r="MFG237" s="40"/>
      <c r="MFH237" s="40"/>
      <c r="MFI237" s="40"/>
      <c r="MFJ237" s="40"/>
      <c r="MFK237" s="40"/>
      <c r="MFL237" s="40"/>
      <c r="MFM237" s="40"/>
      <c r="MFN237" s="40"/>
      <c r="MFO237" s="40"/>
      <c r="MFP237" s="40"/>
      <c r="MFQ237" s="40"/>
      <c r="MFR237" s="40"/>
      <c r="MFS237" s="40"/>
      <c r="MFT237" s="40"/>
      <c r="MFU237" s="40"/>
      <c r="MFV237" s="40"/>
      <c r="MFW237" s="40"/>
      <c r="MFX237" s="40"/>
      <c r="MFY237" s="40"/>
      <c r="MFZ237" s="40"/>
      <c r="MGA237" s="40"/>
      <c r="MGB237" s="40"/>
      <c r="MGC237" s="40"/>
      <c r="MGD237" s="40"/>
      <c r="MGE237" s="40"/>
      <c r="MGF237" s="40"/>
      <c r="MGG237" s="40"/>
      <c r="MGH237" s="40"/>
      <c r="MGI237" s="40"/>
      <c r="MGJ237" s="40"/>
      <c r="MGK237" s="40"/>
      <c r="MGL237" s="40"/>
      <c r="MGM237" s="40"/>
      <c r="MGN237" s="40"/>
      <c r="MGO237" s="40"/>
      <c r="MGP237" s="40"/>
      <c r="MGQ237" s="40"/>
      <c r="MGR237" s="40"/>
      <c r="MGS237" s="40"/>
      <c r="MGT237" s="40"/>
      <c r="MGU237" s="40"/>
      <c r="MGV237" s="40"/>
      <c r="MGW237" s="40"/>
      <c r="MGX237" s="40"/>
      <c r="MGY237" s="40"/>
      <c r="MGZ237" s="40"/>
      <c r="MHA237" s="40"/>
      <c r="MHB237" s="40"/>
      <c r="MHC237" s="40"/>
      <c r="MHD237" s="40"/>
      <c r="MHE237" s="40"/>
      <c r="MHF237" s="40"/>
      <c r="MHG237" s="40"/>
      <c r="MHH237" s="40"/>
      <c r="MHI237" s="40"/>
      <c r="MHJ237" s="40"/>
      <c r="MHK237" s="40"/>
      <c r="MHL237" s="40"/>
      <c r="MHM237" s="40"/>
      <c r="MHN237" s="40"/>
      <c r="MHO237" s="40"/>
      <c r="MHP237" s="40"/>
      <c r="MHQ237" s="40"/>
      <c r="MHR237" s="40"/>
      <c r="MHS237" s="40"/>
      <c r="MHT237" s="40"/>
      <c r="MHU237" s="40"/>
      <c r="MHV237" s="40"/>
      <c r="MHW237" s="40"/>
      <c r="MHX237" s="40"/>
      <c r="MHY237" s="40"/>
      <c r="MHZ237" s="40"/>
      <c r="MIA237" s="40"/>
      <c r="MIB237" s="40"/>
      <c r="MIC237" s="40"/>
      <c r="MID237" s="40"/>
      <c r="MIE237" s="41"/>
      <c r="MIF237" s="40"/>
      <c r="MIG237" s="40"/>
      <c r="MIH237" s="40"/>
      <c r="MII237" s="40"/>
      <c r="MIJ237" s="40"/>
      <c r="MIK237" s="40"/>
      <c r="MIL237" s="40"/>
      <c r="MIM237" s="40"/>
      <c r="MIN237" s="40"/>
      <c r="MIO237" s="40"/>
      <c r="MIP237" s="40"/>
      <c r="MIQ237" s="40"/>
      <c r="MIR237" s="40"/>
      <c r="MIS237" s="40"/>
      <c r="MIT237" s="40"/>
      <c r="MIU237" s="40"/>
      <c r="MIV237" s="40"/>
      <c r="MIW237" s="40"/>
      <c r="MIX237" s="40"/>
      <c r="MIY237" s="40"/>
      <c r="MIZ237" s="40"/>
      <c r="MJA237" s="40"/>
      <c r="MJB237" s="40"/>
      <c r="MJC237" s="40"/>
      <c r="MJD237" s="40"/>
      <c r="MJE237" s="40"/>
      <c r="MJF237" s="40"/>
      <c r="MJG237" s="40"/>
      <c r="MJH237" s="40"/>
      <c r="MJI237" s="40"/>
      <c r="MJJ237" s="40"/>
      <c r="MJK237" s="40"/>
      <c r="MJL237" s="40"/>
      <c r="MJM237" s="40"/>
      <c r="MJN237" s="40"/>
      <c r="MJO237" s="40"/>
      <c r="MJP237" s="40"/>
      <c r="MJQ237" s="40"/>
      <c r="MJR237" s="40"/>
      <c r="MJS237" s="40"/>
      <c r="MJT237" s="40"/>
      <c r="MJU237" s="40"/>
      <c r="MJV237" s="40"/>
      <c r="MJW237" s="40"/>
      <c r="MJX237" s="40"/>
      <c r="MJY237" s="40"/>
      <c r="MJZ237" s="40"/>
      <c r="MKA237" s="40"/>
      <c r="MKB237" s="40"/>
      <c r="MKC237" s="40"/>
      <c r="MKD237" s="40"/>
      <c r="MKE237" s="40"/>
      <c r="MKF237" s="40"/>
      <c r="MKG237" s="40"/>
      <c r="MKH237" s="40"/>
      <c r="MKI237" s="40"/>
      <c r="MKJ237" s="40"/>
      <c r="MKK237" s="40"/>
      <c r="MKL237" s="40"/>
      <c r="MKM237" s="40"/>
      <c r="MKN237" s="40"/>
      <c r="MKO237" s="40"/>
      <c r="MKP237" s="40"/>
      <c r="MKQ237" s="40"/>
      <c r="MKR237" s="40"/>
      <c r="MKS237" s="40"/>
      <c r="MKT237" s="40"/>
      <c r="MKU237" s="40"/>
      <c r="MKV237" s="40"/>
      <c r="MKW237" s="40"/>
      <c r="MKX237" s="40"/>
      <c r="MKY237" s="40"/>
      <c r="MKZ237" s="40"/>
      <c r="MLA237" s="40"/>
      <c r="MLB237" s="40"/>
      <c r="MLC237" s="40"/>
      <c r="MLD237" s="40"/>
      <c r="MLE237" s="40"/>
      <c r="MLF237" s="40"/>
      <c r="MLG237" s="40"/>
      <c r="MLH237" s="40"/>
      <c r="MLI237" s="40"/>
      <c r="MLJ237" s="40"/>
      <c r="MLK237" s="40"/>
      <c r="MLL237" s="40"/>
      <c r="MLM237" s="40"/>
      <c r="MLN237" s="40"/>
      <c r="MLO237" s="40"/>
      <c r="MLP237" s="40"/>
      <c r="MLQ237" s="40"/>
      <c r="MLR237" s="40"/>
      <c r="MLS237" s="40"/>
      <c r="MLT237" s="40"/>
      <c r="MLU237" s="40"/>
      <c r="MLV237" s="40"/>
      <c r="MLW237" s="40"/>
      <c r="MLX237" s="40"/>
      <c r="MLY237" s="40"/>
      <c r="MLZ237" s="40"/>
      <c r="MMA237" s="40"/>
      <c r="MMB237" s="40"/>
      <c r="MMC237" s="40"/>
      <c r="MMD237" s="41"/>
      <c r="MME237" s="40"/>
      <c r="MMF237" s="40"/>
      <c r="MMG237" s="40"/>
      <c r="MMH237" s="40"/>
      <c r="MMI237" s="40"/>
      <c r="MMJ237" s="40"/>
      <c r="MMK237" s="40"/>
      <c r="MML237" s="40"/>
      <c r="MMM237" s="40"/>
      <c r="MMN237" s="40"/>
      <c r="MMO237" s="40"/>
      <c r="MMP237" s="40"/>
      <c r="MMQ237" s="40"/>
      <c r="MMR237" s="40"/>
      <c r="MMS237" s="40"/>
      <c r="MMT237" s="40"/>
      <c r="MMU237" s="40"/>
      <c r="MMV237" s="40"/>
      <c r="MMW237" s="40"/>
      <c r="MMX237" s="40"/>
      <c r="MMY237" s="40"/>
      <c r="MMZ237" s="40"/>
      <c r="MNA237" s="40"/>
      <c r="MNB237" s="40"/>
      <c r="MNC237" s="40"/>
      <c r="MND237" s="40"/>
      <c r="MNE237" s="40"/>
      <c r="MNF237" s="40"/>
      <c r="MNG237" s="40"/>
      <c r="MNH237" s="40"/>
      <c r="MNI237" s="40"/>
      <c r="MNJ237" s="40"/>
      <c r="MNK237" s="40"/>
      <c r="MNL237" s="40"/>
      <c r="MNM237" s="40"/>
      <c r="MNN237" s="40"/>
      <c r="MNO237" s="40"/>
      <c r="MNP237" s="40"/>
      <c r="MNQ237" s="40"/>
      <c r="MNR237" s="40"/>
      <c r="MNS237" s="40"/>
      <c r="MNT237" s="40"/>
      <c r="MNU237" s="40"/>
      <c r="MNV237" s="40"/>
      <c r="MNW237" s="40"/>
      <c r="MNX237" s="40"/>
      <c r="MNY237" s="40"/>
      <c r="MNZ237" s="40"/>
      <c r="MOA237" s="40"/>
      <c r="MOB237" s="40"/>
      <c r="MOC237" s="40"/>
      <c r="MOD237" s="40"/>
      <c r="MOE237" s="40"/>
      <c r="MOF237" s="40"/>
      <c r="MOG237" s="40"/>
      <c r="MOH237" s="40"/>
      <c r="MOI237" s="40"/>
      <c r="MOJ237" s="40"/>
      <c r="MOK237" s="40"/>
      <c r="MOL237" s="40"/>
      <c r="MOM237" s="40"/>
      <c r="MON237" s="40"/>
      <c r="MOO237" s="40"/>
      <c r="MOP237" s="40"/>
      <c r="MOQ237" s="40"/>
      <c r="MOR237" s="40"/>
      <c r="MOS237" s="40"/>
      <c r="MOT237" s="40"/>
      <c r="MOU237" s="40"/>
      <c r="MOV237" s="40"/>
      <c r="MOW237" s="40"/>
      <c r="MOX237" s="40"/>
      <c r="MOY237" s="40"/>
      <c r="MOZ237" s="40"/>
      <c r="MPA237" s="40"/>
      <c r="MPB237" s="40"/>
      <c r="MPC237" s="40"/>
      <c r="MPD237" s="40"/>
      <c r="MPE237" s="40"/>
      <c r="MPF237" s="40"/>
      <c r="MPG237" s="40"/>
      <c r="MPH237" s="40"/>
      <c r="MPI237" s="40"/>
      <c r="MPJ237" s="40"/>
      <c r="MPK237" s="40"/>
      <c r="MPL237" s="40"/>
      <c r="MPM237" s="40"/>
      <c r="MPN237" s="40"/>
      <c r="MPO237" s="40"/>
      <c r="MPP237" s="40"/>
      <c r="MPQ237" s="40"/>
      <c r="MPR237" s="40"/>
      <c r="MPS237" s="40"/>
      <c r="MPT237" s="40"/>
      <c r="MPU237" s="40"/>
      <c r="MPV237" s="40"/>
      <c r="MPW237" s="40"/>
      <c r="MPX237" s="40"/>
      <c r="MPY237" s="40"/>
      <c r="MPZ237" s="40"/>
      <c r="MQA237" s="40"/>
      <c r="MQB237" s="40"/>
      <c r="MQC237" s="41"/>
      <c r="MQD237" s="40"/>
      <c r="MQE237" s="40"/>
      <c r="MQF237" s="40"/>
      <c r="MQG237" s="40"/>
      <c r="MQH237" s="40"/>
      <c r="MQI237" s="40"/>
      <c r="MQJ237" s="40"/>
      <c r="MQK237" s="40"/>
      <c r="MQL237" s="40"/>
      <c r="MQM237" s="40"/>
      <c r="MQN237" s="40"/>
      <c r="MQO237" s="40"/>
      <c r="MQP237" s="40"/>
      <c r="MQQ237" s="40"/>
      <c r="MQR237" s="40"/>
      <c r="MQS237" s="40"/>
      <c r="MQT237" s="40"/>
      <c r="MQU237" s="40"/>
      <c r="MQV237" s="40"/>
      <c r="MQW237" s="40"/>
      <c r="MQX237" s="40"/>
      <c r="MQY237" s="40"/>
      <c r="MQZ237" s="40"/>
      <c r="MRA237" s="40"/>
      <c r="MRB237" s="40"/>
      <c r="MRC237" s="40"/>
      <c r="MRD237" s="40"/>
      <c r="MRE237" s="40"/>
      <c r="MRF237" s="40"/>
      <c r="MRG237" s="40"/>
      <c r="MRH237" s="40"/>
      <c r="MRI237" s="40"/>
      <c r="MRJ237" s="40"/>
      <c r="MRK237" s="40"/>
      <c r="MRL237" s="40"/>
      <c r="MRM237" s="40"/>
      <c r="MRN237" s="40"/>
      <c r="MRO237" s="40"/>
      <c r="MRP237" s="40"/>
      <c r="MRQ237" s="40"/>
      <c r="MRR237" s="40"/>
      <c r="MRS237" s="40"/>
      <c r="MRT237" s="40"/>
      <c r="MRU237" s="40"/>
      <c r="MRV237" s="40"/>
      <c r="MRW237" s="40"/>
      <c r="MRX237" s="40"/>
      <c r="MRY237" s="40"/>
      <c r="MRZ237" s="40"/>
      <c r="MSA237" s="40"/>
      <c r="MSB237" s="40"/>
      <c r="MSC237" s="40"/>
      <c r="MSD237" s="40"/>
      <c r="MSE237" s="40"/>
      <c r="MSF237" s="40"/>
      <c r="MSG237" s="40"/>
      <c r="MSH237" s="40"/>
      <c r="MSI237" s="40"/>
      <c r="MSJ237" s="40"/>
      <c r="MSK237" s="40"/>
      <c r="MSL237" s="40"/>
      <c r="MSM237" s="40"/>
      <c r="MSN237" s="40"/>
      <c r="MSO237" s="40"/>
      <c r="MSP237" s="40"/>
      <c r="MSQ237" s="40"/>
      <c r="MSR237" s="40"/>
      <c r="MSS237" s="40"/>
      <c r="MST237" s="40"/>
      <c r="MSU237" s="40"/>
      <c r="MSV237" s="40"/>
      <c r="MSW237" s="40"/>
      <c r="MSX237" s="40"/>
      <c r="MSY237" s="40"/>
      <c r="MSZ237" s="40"/>
      <c r="MTA237" s="40"/>
      <c r="MTB237" s="40"/>
      <c r="MTC237" s="40"/>
      <c r="MTD237" s="40"/>
      <c r="MTE237" s="40"/>
      <c r="MTF237" s="40"/>
      <c r="MTG237" s="40"/>
      <c r="MTH237" s="40"/>
      <c r="MTI237" s="40"/>
      <c r="MTJ237" s="40"/>
      <c r="MTK237" s="40"/>
      <c r="MTL237" s="40"/>
      <c r="MTM237" s="40"/>
      <c r="MTN237" s="40"/>
      <c r="MTO237" s="40"/>
      <c r="MTP237" s="40"/>
      <c r="MTQ237" s="40"/>
      <c r="MTR237" s="40"/>
      <c r="MTS237" s="40"/>
      <c r="MTT237" s="40"/>
      <c r="MTU237" s="40"/>
      <c r="MTV237" s="40"/>
      <c r="MTW237" s="40"/>
      <c r="MTX237" s="40"/>
      <c r="MTY237" s="40"/>
      <c r="MTZ237" s="40"/>
      <c r="MUA237" s="40"/>
      <c r="MUB237" s="41"/>
      <c r="MUC237" s="40"/>
      <c r="MUD237" s="40"/>
      <c r="MUE237" s="40"/>
      <c r="MUF237" s="40"/>
      <c r="MUG237" s="40"/>
      <c r="MUH237" s="40"/>
      <c r="MUI237" s="40"/>
      <c r="MUJ237" s="40"/>
      <c r="MUK237" s="40"/>
      <c r="MUL237" s="40"/>
      <c r="MUM237" s="40"/>
      <c r="MUN237" s="40"/>
      <c r="MUO237" s="40"/>
      <c r="MUP237" s="40"/>
      <c r="MUQ237" s="40"/>
      <c r="MUR237" s="40"/>
      <c r="MUS237" s="40"/>
      <c r="MUT237" s="40"/>
      <c r="MUU237" s="40"/>
      <c r="MUV237" s="40"/>
      <c r="MUW237" s="40"/>
      <c r="MUX237" s="40"/>
      <c r="MUY237" s="40"/>
      <c r="MUZ237" s="40"/>
      <c r="MVA237" s="40"/>
      <c r="MVB237" s="40"/>
      <c r="MVC237" s="40"/>
      <c r="MVD237" s="40"/>
      <c r="MVE237" s="40"/>
      <c r="MVF237" s="40"/>
      <c r="MVG237" s="40"/>
      <c r="MVH237" s="40"/>
      <c r="MVI237" s="40"/>
      <c r="MVJ237" s="40"/>
      <c r="MVK237" s="40"/>
      <c r="MVL237" s="40"/>
      <c r="MVM237" s="40"/>
      <c r="MVN237" s="40"/>
      <c r="MVO237" s="40"/>
      <c r="MVP237" s="40"/>
      <c r="MVQ237" s="40"/>
      <c r="MVR237" s="40"/>
      <c r="MVS237" s="40"/>
      <c r="MVT237" s="40"/>
      <c r="MVU237" s="40"/>
      <c r="MVV237" s="40"/>
      <c r="MVW237" s="40"/>
      <c r="MVX237" s="40"/>
      <c r="MVY237" s="40"/>
      <c r="MVZ237" s="40"/>
      <c r="MWA237" s="40"/>
      <c r="MWB237" s="40"/>
      <c r="MWC237" s="40"/>
      <c r="MWD237" s="40"/>
      <c r="MWE237" s="40"/>
      <c r="MWF237" s="40"/>
      <c r="MWG237" s="40"/>
      <c r="MWH237" s="40"/>
      <c r="MWI237" s="40"/>
      <c r="MWJ237" s="40"/>
      <c r="MWK237" s="40"/>
      <c r="MWL237" s="40"/>
      <c r="MWM237" s="40"/>
      <c r="MWN237" s="40"/>
      <c r="MWO237" s="40"/>
      <c r="MWP237" s="40"/>
      <c r="MWQ237" s="40"/>
      <c r="MWR237" s="40"/>
      <c r="MWS237" s="40"/>
      <c r="MWT237" s="40"/>
      <c r="MWU237" s="40"/>
      <c r="MWV237" s="40"/>
      <c r="MWW237" s="40"/>
      <c r="MWX237" s="40"/>
      <c r="MWY237" s="40"/>
      <c r="MWZ237" s="40"/>
      <c r="MXA237" s="40"/>
      <c r="MXB237" s="40"/>
      <c r="MXC237" s="40"/>
      <c r="MXD237" s="40"/>
      <c r="MXE237" s="40"/>
      <c r="MXF237" s="40"/>
      <c r="MXG237" s="40"/>
      <c r="MXH237" s="40"/>
      <c r="MXI237" s="40"/>
      <c r="MXJ237" s="40"/>
      <c r="MXK237" s="40"/>
      <c r="MXL237" s="40"/>
      <c r="MXM237" s="40"/>
      <c r="MXN237" s="40"/>
      <c r="MXO237" s="40"/>
      <c r="MXP237" s="40"/>
      <c r="MXQ237" s="40"/>
      <c r="MXR237" s="40"/>
      <c r="MXS237" s="40"/>
      <c r="MXT237" s="40"/>
      <c r="MXU237" s="40"/>
      <c r="MXV237" s="40"/>
      <c r="MXW237" s="40"/>
      <c r="MXX237" s="40"/>
      <c r="MXY237" s="40"/>
      <c r="MXZ237" s="40"/>
      <c r="MYA237" s="41"/>
      <c r="MYB237" s="40"/>
      <c r="MYC237" s="40"/>
      <c r="MYD237" s="40"/>
      <c r="MYE237" s="40"/>
      <c r="MYF237" s="40"/>
      <c r="MYG237" s="40"/>
      <c r="MYH237" s="40"/>
      <c r="MYI237" s="40"/>
      <c r="MYJ237" s="40"/>
      <c r="MYK237" s="40"/>
      <c r="MYL237" s="40"/>
      <c r="MYM237" s="40"/>
      <c r="MYN237" s="40"/>
      <c r="MYO237" s="40"/>
      <c r="MYP237" s="40"/>
      <c r="MYQ237" s="40"/>
      <c r="MYR237" s="40"/>
      <c r="MYS237" s="40"/>
      <c r="MYT237" s="40"/>
      <c r="MYU237" s="40"/>
      <c r="MYV237" s="40"/>
      <c r="MYW237" s="40"/>
      <c r="MYX237" s="40"/>
      <c r="MYY237" s="40"/>
      <c r="MYZ237" s="40"/>
      <c r="MZA237" s="40"/>
      <c r="MZB237" s="40"/>
      <c r="MZC237" s="40"/>
      <c r="MZD237" s="40"/>
      <c r="MZE237" s="40"/>
      <c r="MZF237" s="40"/>
      <c r="MZG237" s="40"/>
      <c r="MZH237" s="40"/>
      <c r="MZI237" s="40"/>
      <c r="MZJ237" s="40"/>
      <c r="MZK237" s="40"/>
      <c r="MZL237" s="40"/>
      <c r="MZM237" s="40"/>
      <c r="MZN237" s="40"/>
      <c r="MZO237" s="40"/>
      <c r="MZP237" s="40"/>
      <c r="MZQ237" s="40"/>
      <c r="MZR237" s="40"/>
      <c r="MZS237" s="40"/>
      <c r="MZT237" s="40"/>
      <c r="MZU237" s="40"/>
      <c r="MZV237" s="40"/>
      <c r="MZW237" s="40"/>
      <c r="MZX237" s="40"/>
      <c r="MZY237" s="40"/>
      <c r="MZZ237" s="40"/>
      <c r="NAA237" s="40"/>
      <c r="NAB237" s="40"/>
      <c r="NAC237" s="40"/>
      <c r="NAD237" s="40"/>
      <c r="NAE237" s="40"/>
      <c r="NAF237" s="40"/>
      <c r="NAG237" s="40"/>
      <c r="NAH237" s="40"/>
      <c r="NAI237" s="40"/>
      <c r="NAJ237" s="40"/>
      <c r="NAK237" s="40"/>
      <c r="NAL237" s="40"/>
      <c r="NAM237" s="40"/>
      <c r="NAN237" s="40"/>
      <c r="NAO237" s="40"/>
      <c r="NAP237" s="40"/>
      <c r="NAQ237" s="40"/>
      <c r="NAR237" s="40"/>
      <c r="NAS237" s="40"/>
      <c r="NAT237" s="40"/>
      <c r="NAU237" s="40"/>
      <c r="NAV237" s="40"/>
      <c r="NAW237" s="40"/>
      <c r="NAX237" s="40"/>
      <c r="NAY237" s="40"/>
      <c r="NAZ237" s="40"/>
      <c r="NBA237" s="40"/>
      <c r="NBB237" s="40"/>
      <c r="NBC237" s="40"/>
      <c r="NBD237" s="40"/>
      <c r="NBE237" s="40"/>
      <c r="NBF237" s="40"/>
      <c r="NBG237" s="40"/>
      <c r="NBH237" s="40"/>
      <c r="NBI237" s="40"/>
      <c r="NBJ237" s="40"/>
      <c r="NBK237" s="40"/>
      <c r="NBL237" s="40"/>
      <c r="NBM237" s="40"/>
      <c r="NBN237" s="40"/>
      <c r="NBO237" s="40"/>
      <c r="NBP237" s="40"/>
      <c r="NBQ237" s="40"/>
      <c r="NBR237" s="40"/>
      <c r="NBS237" s="40"/>
      <c r="NBT237" s="40"/>
      <c r="NBU237" s="40"/>
      <c r="NBV237" s="40"/>
      <c r="NBW237" s="40"/>
      <c r="NBX237" s="40"/>
      <c r="NBY237" s="40"/>
      <c r="NBZ237" s="41"/>
      <c r="NCA237" s="40"/>
      <c r="NCB237" s="40"/>
      <c r="NCC237" s="40"/>
      <c r="NCD237" s="40"/>
      <c r="NCE237" s="40"/>
      <c r="NCF237" s="40"/>
      <c r="NCG237" s="40"/>
      <c r="NCH237" s="40"/>
      <c r="NCI237" s="40"/>
      <c r="NCJ237" s="40"/>
      <c r="NCK237" s="40"/>
      <c r="NCL237" s="40"/>
      <c r="NCM237" s="40"/>
      <c r="NCN237" s="40"/>
      <c r="NCO237" s="40"/>
      <c r="NCP237" s="40"/>
      <c r="NCQ237" s="40"/>
      <c r="NCR237" s="40"/>
      <c r="NCS237" s="40"/>
      <c r="NCT237" s="40"/>
      <c r="NCU237" s="40"/>
      <c r="NCV237" s="40"/>
      <c r="NCW237" s="40"/>
      <c r="NCX237" s="40"/>
      <c r="NCY237" s="40"/>
      <c r="NCZ237" s="40"/>
      <c r="NDA237" s="40"/>
      <c r="NDB237" s="40"/>
      <c r="NDC237" s="40"/>
      <c r="NDD237" s="40"/>
      <c r="NDE237" s="40"/>
      <c r="NDF237" s="40"/>
      <c r="NDG237" s="40"/>
      <c r="NDH237" s="40"/>
      <c r="NDI237" s="40"/>
      <c r="NDJ237" s="40"/>
      <c r="NDK237" s="40"/>
      <c r="NDL237" s="40"/>
      <c r="NDM237" s="40"/>
      <c r="NDN237" s="40"/>
      <c r="NDO237" s="40"/>
      <c r="NDP237" s="40"/>
      <c r="NDQ237" s="40"/>
      <c r="NDR237" s="40"/>
      <c r="NDS237" s="40"/>
      <c r="NDT237" s="40"/>
      <c r="NDU237" s="40"/>
      <c r="NDV237" s="40"/>
      <c r="NDW237" s="40"/>
      <c r="NDX237" s="40"/>
      <c r="NDY237" s="40"/>
      <c r="NDZ237" s="40"/>
      <c r="NEA237" s="40"/>
      <c r="NEB237" s="40"/>
      <c r="NEC237" s="40"/>
      <c r="NED237" s="40"/>
      <c r="NEE237" s="40"/>
      <c r="NEF237" s="40"/>
      <c r="NEG237" s="40"/>
      <c r="NEH237" s="40"/>
      <c r="NEI237" s="40"/>
      <c r="NEJ237" s="40"/>
      <c r="NEK237" s="40"/>
      <c r="NEL237" s="40"/>
      <c r="NEM237" s="40"/>
      <c r="NEN237" s="40"/>
      <c r="NEO237" s="40"/>
      <c r="NEP237" s="40"/>
      <c r="NEQ237" s="40"/>
      <c r="NER237" s="40"/>
      <c r="NES237" s="40"/>
      <c r="NET237" s="40"/>
      <c r="NEU237" s="40"/>
      <c r="NEV237" s="40"/>
      <c r="NEW237" s="40"/>
      <c r="NEX237" s="40"/>
      <c r="NEY237" s="40"/>
      <c r="NEZ237" s="40"/>
      <c r="NFA237" s="40"/>
      <c r="NFB237" s="40"/>
      <c r="NFC237" s="40"/>
      <c r="NFD237" s="40"/>
      <c r="NFE237" s="40"/>
      <c r="NFF237" s="40"/>
      <c r="NFG237" s="40"/>
      <c r="NFH237" s="40"/>
      <c r="NFI237" s="40"/>
      <c r="NFJ237" s="40"/>
      <c r="NFK237" s="40"/>
      <c r="NFL237" s="40"/>
      <c r="NFM237" s="40"/>
      <c r="NFN237" s="40"/>
      <c r="NFO237" s="40"/>
      <c r="NFP237" s="40"/>
      <c r="NFQ237" s="40"/>
      <c r="NFR237" s="40"/>
      <c r="NFS237" s="40"/>
      <c r="NFT237" s="40"/>
      <c r="NFU237" s="40"/>
      <c r="NFV237" s="40"/>
      <c r="NFW237" s="40"/>
      <c r="NFX237" s="40"/>
      <c r="NFY237" s="41"/>
      <c r="NFZ237" s="40"/>
      <c r="NGA237" s="40"/>
      <c r="NGB237" s="40"/>
      <c r="NGC237" s="40"/>
      <c r="NGD237" s="40"/>
      <c r="NGE237" s="40"/>
      <c r="NGF237" s="40"/>
      <c r="NGG237" s="40"/>
      <c r="NGH237" s="40"/>
      <c r="NGI237" s="40"/>
      <c r="NGJ237" s="40"/>
      <c r="NGK237" s="40"/>
      <c r="NGL237" s="40"/>
      <c r="NGM237" s="40"/>
      <c r="NGN237" s="40"/>
      <c r="NGO237" s="40"/>
      <c r="NGP237" s="40"/>
      <c r="NGQ237" s="40"/>
      <c r="NGR237" s="40"/>
      <c r="NGS237" s="40"/>
      <c r="NGT237" s="40"/>
      <c r="NGU237" s="40"/>
      <c r="NGV237" s="40"/>
      <c r="NGW237" s="40"/>
      <c r="NGX237" s="40"/>
      <c r="NGY237" s="40"/>
      <c r="NGZ237" s="40"/>
      <c r="NHA237" s="40"/>
      <c r="NHB237" s="40"/>
      <c r="NHC237" s="40"/>
      <c r="NHD237" s="40"/>
      <c r="NHE237" s="40"/>
      <c r="NHF237" s="40"/>
      <c r="NHG237" s="40"/>
      <c r="NHH237" s="40"/>
      <c r="NHI237" s="40"/>
      <c r="NHJ237" s="40"/>
      <c r="NHK237" s="40"/>
      <c r="NHL237" s="40"/>
      <c r="NHM237" s="40"/>
      <c r="NHN237" s="40"/>
      <c r="NHO237" s="40"/>
      <c r="NHP237" s="40"/>
      <c r="NHQ237" s="40"/>
      <c r="NHR237" s="40"/>
      <c r="NHS237" s="40"/>
      <c r="NHT237" s="40"/>
      <c r="NHU237" s="40"/>
      <c r="NHV237" s="40"/>
      <c r="NHW237" s="40"/>
      <c r="NHX237" s="40"/>
      <c r="NHY237" s="40"/>
      <c r="NHZ237" s="40"/>
      <c r="NIA237" s="40"/>
      <c r="NIB237" s="40"/>
      <c r="NIC237" s="40"/>
      <c r="NID237" s="40"/>
      <c r="NIE237" s="40"/>
      <c r="NIF237" s="40"/>
      <c r="NIG237" s="40"/>
      <c r="NIH237" s="40"/>
      <c r="NII237" s="40"/>
      <c r="NIJ237" s="40"/>
      <c r="NIK237" s="40"/>
      <c r="NIL237" s="40"/>
      <c r="NIM237" s="40"/>
      <c r="NIN237" s="40"/>
      <c r="NIO237" s="40"/>
      <c r="NIP237" s="40"/>
      <c r="NIQ237" s="40"/>
      <c r="NIR237" s="40"/>
      <c r="NIS237" s="40"/>
      <c r="NIT237" s="40"/>
      <c r="NIU237" s="40"/>
      <c r="NIV237" s="40"/>
      <c r="NIW237" s="40"/>
      <c r="NIX237" s="40"/>
      <c r="NIY237" s="40"/>
      <c r="NIZ237" s="40"/>
      <c r="NJA237" s="40"/>
      <c r="NJB237" s="40"/>
      <c r="NJC237" s="40"/>
      <c r="NJD237" s="40"/>
      <c r="NJE237" s="40"/>
      <c r="NJF237" s="40"/>
      <c r="NJG237" s="40"/>
      <c r="NJH237" s="40"/>
      <c r="NJI237" s="40"/>
      <c r="NJJ237" s="40"/>
      <c r="NJK237" s="40"/>
      <c r="NJL237" s="40"/>
      <c r="NJM237" s="40"/>
      <c r="NJN237" s="40"/>
      <c r="NJO237" s="40"/>
      <c r="NJP237" s="40"/>
      <c r="NJQ237" s="40"/>
      <c r="NJR237" s="40"/>
      <c r="NJS237" s="40"/>
      <c r="NJT237" s="40"/>
      <c r="NJU237" s="40"/>
      <c r="NJV237" s="40"/>
      <c r="NJW237" s="40"/>
      <c r="NJX237" s="41"/>
      <c r="NJY237" s="40"/>
      <c r="NJZ237" s="40"/>
      <c r="NKA237" s="40"/>
      <c r="NKB237" s="40"/>
      <c r="NKC237" s="40"/>
      <c r="NKD237" s="40"/>
      <c r="NKE237" s="40"/>
      <c r="NKF237" s="40"/>
      <c r="NKG237" s="40"/>
      <c r="NKH237" s="40"/>
      <c r="NKI237" s="40"/>
      <c r="NKJ237" s="40"/>
      <c r="NKK237" s="40"/>
      <c r="NKL237" s="40"/>
      <c r="NKM237" s="40"/>
      <c r="NKN237" s="40"/>
      <c r="NKO237" s="40"/>
      <c r="NKP237" s="40"/>
      <c r="NKQ237" s="40"/>
      <c r="NKR237" s="40"/>
      <c r="NKS237" s="40"/>
      <c r="NKT237" s="40"/>
      <c r="NKU237" s="40"/>
      <c r="NKV237" s="40"/>
      <c r="NKW237" s="40"/>
      <c r="NKX237" s="40"/>
      <c r="NKY237" s="40"/>
      <c r="NKZ237" s="40"/>
      <c r="NLA237" s="40"/>
      <c r="NLB237" s="40"/>
      <c r="NLC237" s="40"/>
      <c r="NLD237" s="40"/>
      <c r="NLE237" s="40"/>
      <c r="NLF237" s="40"/>
      <c r="NLG237" s="40"/>
      <c r="NLH237" s="40"/>
      <c r="NLI237" s="40"/>
      <c r="NLJ237" s="40"/>
      <c r="NLK237" s="40"/>
      <c r="NLL237" s="40"/>
      <c r="NLM237" s="40"/>
      <c r="NLN237" s="40"/>
      <c r="NLO237" s="40"/>
      <c r="NLP237" s="40"/>
      <c r="NLQ237" s="40"/>
      <c r="NLR237" s="40"/>
      <c r="NLS237" s="40"/>
      <c r="NLT237" s="40"/>
      <c r="NLU237" s="40"/>
      <c r="NLV237" s="40"/>
      <c r="NLW237" s="40"/>
      <c r="NLX237" s="40"/>
      <c r="NLY237" s="40"/>
      <c r="NLZ237" s="40"/>
      <c r="NMA237" s="40"/>
      <c r="NMB237" s="40"/>
      <c r="NMC237" s="40"/>
      <c r="NMD237" s="40"/>
      <c r="NME237" s="40"/>
      <c r="NMF237" s="40"/>
      <c r="NMG237" s="40"/>
      <c r="NMH237" s="40"/>
      <c r="NMI237" s="40"/>
      <c r="NMJ237" s="40"/>
      <c r="NMK237" s="40"/>
      <c r="NML237" s="40"/>
      <c r="NMM237" s="40"/>
      <c r="NMN237" s="40"/>
      <c r="NMO237" s="40"/>
      <c r="NMP237" s="40"/>
      <c r="NMQ237" s="40"/>
      <c r="NMR237" s="40"/>
      <c r="NMS237" s="40"/>
      <c r="NMT237" s="40"/>
      <c r="NMU237" s="40"/>
      <c r="NMV237" s="40"/>
      <c r="NMW237" s="40"/>
      <c r="NMX237" s="40"/>
      <c r="NMY237" s="40"/>
      <c r="NMZ237" s="40"/>
      <c r="NNA237" s="40"/>
      <c r="NNB237" s="40"/>
      <c r="NNC237" s="40"/>
      <c r="NND237" s="40"/>
      <c r="NNE237" s="40"/>
      <c r="NNF237" s="40"/>
      <c r="NNG237" s="40"/>
      <c r="NNH237" s="40"/>
      <c r="NNI237" s="40"/>
      <c r="NNJ237" s="40"/>
      <c r="NNK237" s="40"/>
      <c r="NNL237" s="40"/>
      <c r="NNM237" s="40"/>
      <c r="NNN237" s="40"/>
      <c r="NNO237" s="40"/>
      <c r="NNP237" s="40"/>
      <c r="NNQ237" s="40"/>
      <c r="NNR237" s="40"/>
      <c r="NNS237" s="40"/>
      <c r="NNT237" s="40"/>
      <c r="NNU237" s="40"/>
      <c r="NNV237" s="40"/>
      <c r="NNW237" s="41"/>
      <c r="NNX237" s="40"/>
      <c r="NNY237" s="40"/>
      <c r="NNZ237" s="40"/>
      <c r="NOA237" s="40"/>
      <c r="NOB237" s="40"/>
      <c r="NOC237" s="40"/>
      <c r="NOD237" s="40"/>
      <c r="NOE237" s="40"/>
      <c r="NOF237" s="40"/>
      <c r="NOG237" s="40"/>
      <c r="NOH237" s="40"/>
      <c r="NOI237" s="40"/>
      <c r="NOJ237" s="40"/>
      <c r="NOK237" s="40"/>
      <c r="NOL237" s="40"/>
      <c r="NOM237" s="40"/>
      <c r="NON237" s="40"/>
      <c r="NOO237" s="40"/>
      <c r="NOP237" s="40"/>
      <c r="NOQ237" s="40"/>
      <c r="NOR237" s="40"/>
      <c r="NOS237" s="40"/>
      <c r="NOT237" s="40"/>
      <c r="NOU237" s="40"/>
      <c r="NOV237" s="40"/>
      <c r="NOW237" s="40"/>
      <c r="NOX237" s="40"/>
      <c r="NOY237" s="40"/>
      <c r="NOZ237" s="40"/>
      <c r="NPA237" s="40"/>
      <c r="NPB237" s="40"/>
      <c r="NPC237" s="40"/>
      <c r="NPD237" s="40"/>
      <c r="NPE237" s="40"/>
      <c r="NPF237" s="40"/>
      <c r="NPG237" s="40"/>
      <c r="NPH237" s="40"/>
      <c r="NPI237" s="40"/>
      <c r="NPJ237" s="40"/>
      <c r="NPK237" s="40"/>
      <c r="NPL237" s="40"/>
      <c r="NPM237" s="40"/>
      <c r="NPN237" s="40"/>
      <c r="NPO237" s="40"/>
      <c r="NPP237" s="40"/>
      <c r="NPQ237" s="40"/>
      <c r="NPR237" s="40"/>
      <c r="NPS237" s="40"/>
      <c r="NPT237" s="40"/>
      <c r="NPU237" s="40"/>
      <c r="NPV237" s="40"/>
      <c r="NPW237" s="40"/>
      <c r="NPX237" s="40"/>
      <c r="NPY237" s="40"/>
      <c r="NPZ237" s="40"/>
      <c r="NQA237" s="40"/>
      <c r="NQB237" s="40"/>
      <c r="NQC237" s="40"/>
      <c r="NQD237" s="40"/>
      <c r="NQE237" s="40"/>
      <c r="NQF237" s="40"/>
      <c r="NQG237" s="40"/>
      <c r="NQH237" s="40"/>
      <c r="NQI237" s="40"/>
      <c r="NQJ237" s="40"/>
      <c r="NQK237" s="40"/>
      <c r="NQL237" s="40"/>
      <c r="NQM237" s="40"/>
      <c r="NQN237" s="40"/>
      <c r="NQO237" s="40"/>
      <c r="NQP237" s="40"/>
      <c r="NQQ237" s="40"/>
      <c r="NQR237" s="40"/>
      <c r="NQS237" s="40"/>
      <c r="NQT237" s="40"/>
      <c r="NQU237" s="40"/>
      <c r="NQV237" s="40"/>
      <c r="NQW237" s="40"/>
      <c r="NQX237" s="40"/>
      <c r="NQY237" s="40"/>
      <c r="NQZ237" s="40"/>
      <c r="NRA237" s="40"/>
      <c r="NRB237" s="40"/>
      <c r="NRC237" s="40"/>
      <c r="NRD237" s="40"/>
      <c r="NRE237" s="40"/>
      <c r="NRF237" s="40"/>
      <c r="NRG237" s="40"/>
      <c r="NRH237" s="40"/>
      <c r="NRI237" s="40"/>
      <c r="NRJ237" s="40"/>
      <c r="NRK237" s="40"/>
      <c r="NRL237" s="40"/>
      <c r="NRM237" s="40"/>
      <c r="NRN237" s="40"/>
      <c r="NRO237" s="40"/>
      <c r="NRP237" s="40"/>
      <c r="NRQ237" s="40"/>
      <c r="NRR237" s="40"/>
      <c r="NRS237" s="40"/>
      <c r="NRT237" s="40"/>
      <c r="NRU237" s="40"/>
      <c r="NRV237" s="41"/>
      <c r="NRW237" s="40"/>
      <c r="NRX237" s="40"/>
      <c r="NRY237" s="40"/>
      <c r="NRZ237" s="40"/>
      <c r="NSA237" s="40"/>
      <c r="NSB237" s="40"/>
      <c r="NSC237" s="40"/>
      <c r="NSD237" s="40"/>
      <c r="NSE237" s="40"/>
      <c r="NSF237" s="40"/>
      <c r="NSG237" s="40"/>
      <c r="NSH237" s="40"/>
      <c r="NSI237" s="40"/>
      <c r="NSJ237" s="40"/>
      <c r="NSK237" s="40"/>
      <c r="NSL237" s="40"/>
      <c r="NSM237" s="40"/>
      <c r="NSN237" s="40"/>
      <c r="NSO237" s="40"/>
      <c r="NSP237" s="40"/>
      <c r="NSQ237" s="40"/>
      <c r="NSR237" s="40"/>
      <c r="NSS237" s="40"/>
      <c r="NST237" s="40"/>
      <c r="NSU237" s="40"/>
      <c r="NSV237" s="40"/>
      <c r="NSW237" s="40"/>
      <c r="NSX237" s="40"/>
      <c r="NSY237" s="40"/>
      <c r="NSZ237" s="40"/>
      <c r="NTA237" s="40"/>
      <c r="NTB237" s="40"/>
      <c r="NTC237" s="40"/>
      <c r="NTD237" s="40"/>
      <c r="NTE237" s="40"/>
      <c r="NTF237" s="40"/>
      <c r="NTG237" s="40"/>
      <c r="NTH237" s="40"/>
      <c r="NTI237" s="40"/>
      <c r="NTJ237" s="40"/>
      <c r="NTK237" s="40"/>
      <c r="NTL237" s="40"/>
      <c r="NTM237" s="40"/>
      <c r="NTN237" s="40"/>
      <c r="NTO237" s="40"/>
      <c r="NTP237" s="40"/>
      <c r="NTQ237" s="40"/>
      <c r="NTR237" s="40"/>
      <c r="NTS237" s="40"/>
      <c r="NTT237" s="40"/>
      <c r="NTU237" s="40"/>
      <c r="NTV237" s="40"/>
      <c r="NTW237" s="40"/>
      <c r="NTX237" s="40"/>
      <c r="NTY237" s="40"/>
      <c r="NTZ237" s="40"/>
      <c r="NUA237" s="40"/>
      <c r="NUB237" s="40"/>
      <c r="NUC237" s="40"/>
      <c r="NUD237" s="40"/>
      <c r="NUE237" s="40"/>
      <c r="NUF237" s="40"/>
      <c r="NUG237" s="40"/>
      <c r="NUH237" s="40"/>
      <c r="NUI237" s="40"/>
      <c r="NUJ237" s="40"/>
      <c r="NUK237" s="40"/>
      <c r="NUL237" s="40"/>
      <c r="NUM237" s="40"/>
      <c r="NUN237" s="40"/>
      <c r="NUO237" s="40"/>
      <c r="NUP237" s="40"/>
      <c r="NUQ237" s="40"/>
      <c r="NUR237" s="40"/>
      <c r="NUS237" s="40"/>
      <c r="NUT237" s="40"/>
      <c r="NUU237" s="40"/>
      <c r="NUV237" s="40"/>
      <c r="NUW237" s="40"/>
      <c r="NUX237" s="40"/>
      <c r="NUY237" s="40"/>
      <c r="NUZ237" s="40"/>
      <c r="NVA237" s="40"/>
      <c r="NVB237" s="40"/>
      <c r="NVC237" s="40"/>
      <c r="NVD237" s="40"/>
      <c r="NVE237" s="40"/>
      <c r="NVF237" s="40"/>
      <c r="NVG237" s="40"/>
      <c r="NVH237" s="40"/>
      <c r="NVI237" s="40"/>
      <c r="NVJ237" s="40"/>
      <c r="NVK237" s="40"/>
      <c r="NVL237" s="40"/>
      <c r="NVM237" s="40"/>
      <c r="NVN237" s="40"/>
      <c r="NVO237" s="40"/>
      <c r="NVP237" s="40"/>
      <c r="NVQ237" s="40"/>
      <c r="NVR237" s="40"/>
      <c r="NVS237" s="40"/>
      <c r="NVT237" s="40"/>
      <c r="NVU237" s="41"/>
      <c r="NVV237" s="40"/>
      <c r="NVW237" s="40"/>
      <c r="NVX237" s="40"/>
      <c r="NVY237" s="40"/>
      <c r="NVZ237" s="40"/>
      <c r="NWA237" s="40"/>
      <c r="NWB237" s="40"/>
      <c r="NWC237" s="40"/>
      <c r="NWD237" s="40"/>
      <c r="NWE237" s="40"/>
      <c r="NWF237" s="40"/>
      <c r="NWG237" s="40"/>
      <c r="NWH237" s="40"/>
      <c r="NWI237" s="40"/>
      <c r="NWJ237" s="40"/>
      <c r="NWK237" s="40"/>
      <c r="NWL237" s="40"/>
      <c r="NWM237" s="40"/>
      <c r="NWN237" s="40"/>
      <c r="NWO237" s="40"/>
      <c r="NWP237" s="40"/>
      <c r="NWQ237" s="40"/>
      <c r="NWR237" s="40"/>
      <c r="NWS237" s="40"/>
      <c r="NWT237" s="40"/>
      <c r="NWU237" s="40"/>
      <c r="NWV237" s="40"/>
      <c r="NWW237" s="40"/>
      <c r="NWX237" s="40"/>
      <c r="NWY237" s="40"/>
      <c r="NWZ237" s="40"/>
      <c r="NXA237" s="40"/>
      <c r="NXB237" s="40"/>
      <c r="NXC237" s="40"/>
      <c r="NXD237" s="40"/>
      <c r="NXE237" s="40"/>
      <c r="NXF237" s="40"/>
      <c r="NXG237" s="40"/>
      <c r="NXH237" s="40"/>
      <c r="NXI237" s="40"/>
      <c r="NXJ237" s="40"/>
      <c r="NXK237" s="40"/>
      <c r="NXL237" s="40"/>
      <c r="NXM237" s="40"/>
      <c r="NXN237" s="40"/>
      <c r="NXO237" s="40"/>
      <c r="NXP237" s="40"/>
      <c r="NXQ237" s="40"/>
      <c r="NXR237" s="40"/>
      <c r="NXS237" s="40"/>
      <c r="NXT237" s="40"/>
      <c r="NXU237" s="40"/>
      <c r="NXV237" s="40"/>
      <c r="NXW237" s="40"/>
      <c r="NXX237" s="40"/>
      <c r="NXY237" s="40"/>
      <c r="NXZ237" s="40"/>
      <c r="NYA237" s="40"/>
      <c r="NYB237" s="40"/>
      <c r="NYC237" s="40"/>
      <c r="NYD237" s="40"/>
      <c r="NYE237" s="40"/>
      <c r="NYF237" s="40"/>
      <c r="NYG237" s="40"/>
      <c r="NYH237" s="40"/>
      <c r="NYI237" s="40"/>
      <c r="NYJ237" s="40"/>
      <c r="NYK237" s="40"/>
      <c r="NYL237" s="40"/>
      <c r="NYM237" s="40"/>
      <c r="NYN237" s="40"/>
      <c r="NYO237" s="40"/>
      <c r="NYP237" s="40"/>
      <c r="NYQ237" s="40"/>
      <c r="NYR237" s="40"/>
      <c r="NYS237" s="40"/>
      <c r="NYT237" s="40"/>
      <c r="NYU237" s="40"/>
      <c r="NYV237" s="40"/>
      <c r="NYW237" s="40"/>
      <c r="NYX237" s="40"/>
      <c r="NYY237" s="40"/>
      <c r="NYZ237" s="40"/>
      <c r="NZA237" s="40"/>
      <c r="NZB237" s="40"/>
      <c r="NZC237" s="40"/>
      <c r="NZD237" s="40"/>
      <c r="NZE237" s="40"/>
      <c r="NZF237" s="40"/>
      <c r="NZG237" s="40"/>
      <c r="NZH237" s="40"/>
      <c r="NZI237" s="40"/>
      <c r="NZJ237" s="40"/>
      <c r="NZK237" s="40"/>
      <c r="NZL237" s="40"/>
      <c r="NZM237" s="40"/>
      <c r="NZN237" s="40"/>
      <c r="NZO237" s="40"/>
      <c r="NZP237" s="40"/>
      <c r="NZQ237" s="40"/>
      <c r="NZR237" s="40"/>
      <c r="NZS237" s="40"/>
      <c r="NZT237" s="41"/>
      <c r="NZU237" s="40"/>
      <c r="NZV237" s="40"/>
      <c r="NZW237" s="40"/>
      <c r="NZX237" s="40"/>
      <c r="NZY237" s="40"/>
      <c r="NZZ237" s="40"/>
      <c r="OAA237" s="40"/>
      <c r="OAB237" s="40"/>
      <c r="OAC237" s="40"/>
      <c r="OAD237" s="40"/>
      <c r="OAE237" s="40"/>
      <c r="OAF237" s="40"/>
      <c r="OAG237" s="40"/>
      <c r="OAH237" s="40"/>
      <c r="OAI237" s="40"/>
      <c r="OAJ237" s="40"/>
      <c r="OAK237" s="40"/>
      <c r="OAL237" s="40"/>
      <c r="OAM237" s="40"/>
      <c r="OAN237" s="40"/>
      <c r="OAO237" s="40"/>
      <c r="OAP237" s="40"/>
      <c r="OAQ237" s="40"/>
      <c r="OAR237" s="40"/>
      <c r="OAS237" s="40"/>
      <c r="OAT237" s="40"/>
      <c r="OAU237" s="40"/>
      <c r="OAV237" s="40"/>
      <c r="OAW237" s="40"/>
      <c r="OAX237" s="40"/>
      <c r="OAY237" s="40"/>
      <c r="OAZ237" s="40"/>
      <c r="OBA237" s="40"/>
      <c r="OBB237" s="40"/>
      <c r="OBC237" s="40"/>
      <c r="OBD237" s="40"/>
      <c r="OBE237" s="40"/>
      <c r="OBF237" s="40"/>
      <c r="OBG237" s="40"/>
      <c r="OBH237" s="40"/>
      <c r="OBI237" s="40"/>
      <c r="OBJ237" s="40"/>
      <c r="OBK237" s="40"/>
      <c r="OBL237" s="40"/>
      <c r="OBM237" s="40"/>
      <c r="OBN237" s="40"/>
      <c r="OBO237" s="40"/>
      <c r="OBP237" s="40"/>
      <c r="OBQ237" s="40"/>
      <c r="OBR237" s="40"/>
      <c r="OBS237" s="40"/>
      <c r="OBT237" s="40"/>
      <c r="OBU237" s="40"/>
      <c r="OBV237" s="40"/>
      <c r="OBW237" s="40"/>
      <c r="OBX237" s="40"/>
      <c r="OBY237" s="40"/>
      <c r="OBZ237" s="40"/>
      <c r="OCA237" s="40"/>
      <c r="OCB237" s="40"/>
      <c r="OCC237" s="40"/>
      <c r="OCD237" s="40"/>
      <c r="OCE237" s="40"/>
      <c r="OCF237" s="40"/>
      <c r="OCG237" s="40"/>
      <c r="OCH237" s="40"/>
      <c r="OCI237" s="40"/>
      <c r="OCJ237" s="40"/>
      <c r="OCK237" s="40"/>
      <c r="OCL237" s="40"/>
      <c r="OCM237" s="40"/>
      <c r="OCN237" s="40"/>
      <c r="OCO237" s="40"/>
      <c r="OCP237" s="40"/>
      <c r="OCQ237" s="40"/>
      <c r="OCR237" s="40"/>
      <c r="OCS237" s="40"/>
      <c r="OCT237" s="40"/>
      <c r="OCU237" s="40"/>
      <c r="OCV237" s="40"/>
      <c r="OCW237" s="40"/>
      <c r="OCX237" s="40"/>
      <c r="OCY237" s="40"/>
      <c r="OCZ237" s="40"/>
      <c r="ODA237" s="40"/>
      <c r="ODB237" s="40"/>
      <c r="ODC237" s="40"/>
      <c r="ODD237" s="40"/>
      <c r="ODE237" s="40"/>
      <c r="ODF237" s="40"/>
      <c r="ODG237" s="40"/>
      <c r="ODH237" s="40"/>
      <c r="ODI237" s="40"/>
      <c r="ODJ237" s="40"/>
      <c r="ODK237" s="40"/>
      <c r="ODL237" s="40"/>
      <c r="ODM237" s="40"/>
      <c r="ODN237" s="40"/>
      <c r="ODO237" s="40"/>
      <c r="ODP237" s="40"/>
      <c r="ODQ237" s="40"/>
      <c r="ODR237" s="40"/>
      <c r="ODS237" s="41"/>
      <c r="ODT237" s="40"/>
      <c r="ODU237" s="40"/>
      <c r="ODV237" s="40"/>
      <c r="ODW237" s="40"/>
      <c r="ODX237" s="40"/>
      <c r="ODY237" s="40"/>
      <c r="ODZ237" s="40"/>
      <c r="OEA237" s="40"/>
      <c r="OEB237" s="40"/>
      <c r="OEC237" s="40"/>
      <c r="OED237" s="40"/>
      <c r="OEE237" s="40"/>
      <c r="OEF237" s="40"/>
      <c r="OEG237" s="40"/>
      <c r="OEH237" s="40"/>
      <c r="OEI237" s="40"/>
      <c r="OEJ237" s="40"/>
      <c r="OEK237" s="40"/>
      <c r="OEL237" s="40"/>
      <c r="OEM237" s="40"/>
      <c r="OEN237" s="40"/>
      <c r="OEO237" s="40"/>
      <c r="OEP237" s="40"/>
      <c r="OEQ237" s="40"/>
      <c r="OER237" s="40"/>
      <c r="OES237" s="40"/>
      <c r="OET237" s="40"/>
      <c r="OEU237" s="40"/>
      <c r="OEV237" s="40"/>
      <c r="OEW237" s="40"/>
      <c r="OEX237" s="40"/>
      <c r="OEY237" s="40"/>
      <c r="OEZ237" s="40"/>
      <c r="OFA237" s="40"/>
      <c r="OFB237" s="40"/>
      <c r="OFC237" s="40"/>
      <c r="OFD237" s="40"/>
      <c r="OFE237" s="40"/>
      <c r="OFF237" s="40"/>
      <c r="OFG237" s="40"/>
      <c r="OFH237" s="40"/>
      <c r="OFI237" s="40"/>
      <c r="OFJ237" s="40"/>
      <c r="OFK237" s="40"/>
      <c r="OFL237" s="40"/>
      <c r="OFM237" s="40"/>
      <c r="OFN237" s="40"/>
      <c r="OFO237" s="40"/>
      <c r="OFP237" s="40"/>
      <c r="OFQ237" s="40"/>
      <c r="OFR237" s="40"/>
      <c r="OFS237" s="40"/>
      <c r="OFT237" s="40"/>
      <c r="OFU237" s="40"/>
      <c r="OFV237" s="40"/>
      <c r="OFW237" s="40"/>
      <c r="OFX237" s="40"/>
      <c r="OFY237" s="40"/>
      <c r="OFZ237" s="40"/>
      <c r="OGA237" s="40"/>
      <c r="OGB237" s="40"/>
      <c r="OGC237" s="40"/>
      <c r="OGD237" s="40"/>
      <c r="OGE237" s="40"/>
      <c r="OGF237" s="40"/>
      <c r="OGG237" s="40"/>
      <c r="OGH237" s="40"/>
      <c r="OGI237" s="40"/>
      <c r="OGJ237" s="40"/>
      <c r="OGK237" s="40"/>
      <c r="OGL237" s="40"/>
      <c r="OGM237" s="40"/>
      <c r="OGN237" s="40"/>
      <c r="OGO237" s="40"/>
      <c r="OGP237" s="40"/>
      <c r="OGQ237" s="40"/>
      <c r="OGR237" s="40"/>
      <c r="OGS237" s="40"/>
      <c r="OGT237" s="40"/>
      <c r="OGU237" s="40"/>
      <c r="OGV237" s="40"/>
      <c r="OGW237" s="40"/>
      <c r="OGX237" s="40"/>
      <c r="OGY237" s="40"/>
      <c r="OGZ237" s="40"/>
      <c r="OHA237" s="40"/>
      <c r="OHB237" s="40"/>
      <c r="OHC237" s="40"/>
      <c r="OHD237" s="40"/>
      <c r="OHE237" s="40"/>
      <c r="OHF237" s="40"/>
      <c r="OHG237" s="40"/>
      <c r="OHH237" s="40"/>
      <c r="OHI237" s="40"/>
      <c r="OHJ237" s="40"/>
      <c r="OHK237" s="40"/>
      <c r="OHL237" s="40"/>
      <c r="OHM237" s="40"/>
      <c r="OHN237" s="40"/>
      <c r="OHO237" s="40"/>
      <c r="OHP237" s="40"/>
      <c r="OHQ237" s="40"/>
      <c r="OHR237" s="41"/>
      <c r="OHS237" s="40"/>
      <c r="OHT237" s="40"/>
      <c r="OHU237" s="40"/>
      <c r="OHV237" s="40"/>
      <c r="OHW237" s="40"/>
      <c r="OHX237" s="40"/>
      <c r="OHY237" s="40"/>
      <c r="OHZ237" s="40"/>
      <c r="OIA237" s="40"/>
      <c r="OIB237" s="40"/>
      <c r="OIC237" s="40"/>
      <c r="OID237" s="40"/>
      <c r="OIE237" s="40"/>
      <c r="OIF237" s="40"/>
      <c r="OIG237" s="40"/>
      <c r="OIH237" s="40"/>
      <c r="OII237" s="40"/>
      <c r="OIJ237" s="40"/>
      <c r="OIK237" s="40"/>
      <c r="OIL237" s="40"/>
      <c r="OIM237" s="40"/>
      <c r="OIN237" s="40"/>
      <c r="OIO237" s="40"/>
      <c r="OIP237" s="40"/>
      <c r="OIQ237" s="40"/>
      <c r="OIR237" s="40"/>
      <c r="OIS237" s="40"/>
      <c r="OIT237" s="40"/>
      <c r="OIU237" s="40"/>
      <c r="OIV237" s="40"/>
      <c r="OIW237" s="40"/>
      <c r="OIX237" s="40"/>
      <c r="OIY237" s="40"/>
      <c r="OIZ237" s="40"/>
      <c r="OJA237" s="40"/>
      <c r="OJB237" s="40"/>
      <c r="OJC237" s="40"/>
      <c r="OJD237" s="40"/>
      <c r="OJE237" s="40"/>
      <c r="OJF237" s="40"/>
      <c r="OJG237" s="40"/>
      <c r="OJH237" s="40"/>
      <c r="OJI237" s="40"/>
      <c r="OJJ237" s="40"/>
      <c r="OJK237" s="40"/>
      <c r="OJL237" s="40"/>
      <c r="OJM237" s="40"/>
      <c r="OJN237" s="40"/>
      <c r="OJO237" s="40"/>
      <c r="OJP237" s="40"/>
      <c r="OJQ237" s="40"/>
      <c r="OJR237" s="40"/>
      <c r="OJS237" s="40"/>
      <c r="OJT237" s="40"/>
      <c r="OJU237" s="40"/>
      <c r="OJV237" s="40"/>
      <c r="OJW237" s="40"/>
      <c r="OJX237" s="40"/>
      <c r="OJY237" s="40"/>
      <c r="OJZ237" s="40"/>
      <c r="OKA237" s="40"/>
      <c r="OKB237" s="40"/>
      <c r="OKC237" s="40"/>
      <c r="OKD237" s="40"/>
      <c r="OKE237" s="40"/>
      <c r="OKF237" s="40"/>
      <c r="OKG237" s="40"/>
      <c r="OKH237" s="40"/>
      <c r="OKI237" s="40"/>
      <c r="OKJ237" s="40"/>
      <c r="OKK237" s="40"/>
      <c r="OKL237" s="40"/>
      <c r="OKM237" s="40"/>
      <c r="OKN237" s="40"/>
      <c r="OKO237" s="40"/>
      <c r="OKP237" s="40"/>
      <c r="OKQ237" s="40"/>
      <c r="OKR237" s="40"/>
      <c r="OKS237" s="40"/>
      <c r="OKT237" s="40"/>
      <c r="OKU237" s="40"/>
      <c r="OKV237" s="40"/>
      <c r="OKW237" s="40"/>
      <c r="OKX237" s="40"/>
      <c r="OKY237" s="40"/>
      <c r="OKZ237" s="40"/>
      <c r="OLA237" s="40"/>
      <c r="OLB237" s="40"/>
      <c r="OLC237" s="40"/>
      <c r="OLD237" s="40"/>
      <c r="OLE237" s="40"/>
      <c r="OLF237" s="40"/>
      <c r="OLG237" s="40"/>
      <c r="OLH237" s="40"/>
      <c r="OLI237" s="40"/>
      <c r="OLJ237" s="40"/>
      <c r="OLK237" s="40"/>
      <c r="OLL237" s="40"/>
      <c r="OLM237" s="40"/>
      <c r="OLN237" s="40"/>
      <c r="OLO237" s="40"/>
      <c r="OLP237" s="40"/>
      <c r="OLQ237" s="41"/>
      <c r="OLR237" s="40"/>
      <c r="OLS237" s="40"/>
      <c r="OLT237" s="40"/>
      <c r="OLU237" s="40"/>
      <c r="OLV237" s="40"/>
      <c r="OLW237" s="40"/>
      <c r="OLX237" s="40"/>
      <c r="OLY237" s="40"/>
      <c r="OLZ237" s="40"/>
      <c r="OMA237" s="40"/>
      <c r="OMB237" s="40"/>
      <c r="OMC237" s="40"/>
      <c r="OMD237" s="40"/>
      <c r="OME237" s="40"/>
      <c r="OMF237" s="40"/>
      <c r="OMG237" s="40"/>
      <c r="OMH237" s="40"/>
      <c r="OMI237" s="40"/>
      <c r="OMJ237" s="40"/>
      <c r="OMK237" s="40"/>
      <c r="OML237" s="40"/>
      <c r="OMM237" s="40"/>
      <c r="OMN237" s="40"/>
      <c r="OMO237" s="40"/>
      <c r="OMP237" s="40"/>
      <c r="OMQ237" s="40"/>
      <c r="OMR237" s="40"/>
      <c r="OMS237" s="40"/>
      <c r="OMT237" s="40"/>
      <c r="OMU237" s="40"/>
      <c r="OMV237" s="40"/>
      <c r="OMW237" s="40"/>
      <c r="OMX237" s="40"/>
      <c r="OMY237" s="40"/>
      <c r="OMZ237" s="40"/>
      <c r="ONA237" s="40"/>
      <c r="ONB237" s="40"/>
      <c r="ONC237" s="40"/>
      <c r="OND237" s="40"/>
      <c r="ONE237" s="40"/>
      <c r="ONF237" s="40"/>
      <c r="ONG237" s="40"/>
      <c r="ONH237" s="40"/>
      <c r="ONI237" s="40"/>
      <c r="ONJ237" s="40"/>
      <c r="ONK237" s="40"/>
      <c r="ONL237" s="40"/>
      <c r="ONM237" s="40"/>
      <c r="ONN237" s="40"/>
      <c r="ONO237" s="40"/>
      <c r="ONP237" s="40"/>
      <c r="ONQ237" s="40"/>
      <c r="ONR237" s="40"/>
      <c r="ONS237" s="40"/>
      <c r="ONT237" s="40"/>
      <c r="ONU237" s="40"/>
      <c r="ONV237" s="40"/>
      <c r="ONW237" s="40"/>
      <c r="ONX237" s="40"/>
      <c r="ONY237" s="40"/>
      <c r="ONZ237" s="40"/>
      <c r="OOA237" s="40"/>
      <c r="OOB237" s="40"/>
      <c r="OOC237" s="40"/>
      <c r="OOD237" s="40"/>
      <c r="OOE237" s="40"/>
      <c r="OOF237" s="40"/>
      <c r="OOG237" s="40"/>
      <c r="OOH237" s="40"/>
      <c r="OOI237" s="40"/>
      <c r="OOJ237" s="40"/>
      <c r="OOK237" s="40"/>
      <c r="OOL237" s="40"/>
      <c r="OOM237" s="40"/>
      <c r="OON237" s="40"/>
      <c r="OOO237" s="40"/>
      <c r="OOP237" s="40"/>
      <c r="OOQ237" s="40"/>
      <c r="OOR237" s="40"/>
      <c r="OOS237" s="40"/>
      <c r="OOT237" s="40"/>
      <c r="OOU237" s="40"/>
      <c r="OOV237" s="40"/>
      <c r="OOW237" s="40"/>
      <c r="OOX237" s="40"/>
      <c r="OOY237" s="40"/>
      <c r="OOZ237" s="40"/>
      <c r="OPA237" s="40"/>
      <c r="OPB237" s="40"/>
      <c r="OPC237" s="40"/>
      <c r="OPD237" s="40"/>
      <c r="OPE237" s="40"/>
      <c r="OPF237" s="40"/>
      <c r="OPG237" s="40"/>
      <c r="OPH237" s="40"/>
      <c r="OPI237" s="40"/>
      <c r="OPJ237" s="40"/>
      <c r="OPK237" s="40"/>
      <c r="OPL237" s="40"/>
      <c r="OPM237" s="40"/>
      <c r="OPN237" s="40"/>
      <c r="OPO237" s="40"/>
      <c r="OPP237" s="41"/>
      <c r="OPQ237" s="40"/>
      <c r="OPR237" s="40"/>
      <c r="OPS237" s="40"/>
      <c r="OPT237" s="40"/>
      <c r="OPU237" s="40"/>
      <c r="OPV237" s="40"/>
      <c r="OPW237" s="40"/>
      <c r="OPX237" s="40"/>
      <c r="OPY237" s="40"/>
      <c r="OPZ237" s="40"/>
      <c r="OQA237" s="40"/>
      <c r="OQB237" s="40"/>
      <c r="OQC237" s="40"/>
      <c r="OQD237" s="40"/>
      <c r="OQE237" s="40"/>
      <c r="OQF237" s="40"/>
      <c r="OQG237" s="40"/>
      <c r="OQH237" s="40"/>
      <c r="OQI237" s="40"/>
      <c r="OQJ237" s="40"/>
      <c r="OQK237" s="40"/>
      <c r="OQL237" s="40"/>
      <c r="OQM237" s="40"/>
      <c r="OQN237" s="40"/>
      <c r="OQO237" s="40"/>
      <c r="OQP237" s="40"/>
      <c r="OQQ237" s="40"/>
      <c r="OQR237" s="40"/>
      <c r="OQS237" s="40"/>
      <c r="OQT237" s="40"/>
      <c r="OQU237" s="40"/>
      <c r="OQV237" s="40"/>
      <c r="OQW237" s="40"/>
      <c r="OQX237" s="40"/>
      <c r="OQY237" s="40"/>
      <c r="OQZ237" s="40"/>
      <c r="ORA237" s="40"/>
      <c r="ORB237" s="40"/>
      <c r="ORC237" s="40"/>
      <c r="ORD237" s="40"/>
      <c r="ORE237" s="40"/>
      <c r="ORF237" s="40"/>
      <c r="ORG237" s="40"/>
      <c r="ORH237" s="40"/>
      <c r="ORI237" s="40"/>
      <c r="ORJ237" s="40"/>
      <c r="ORK237" s="40"/>
      <c r="ORL237" s="40"/>
      <c r="ORM237" s="40"/>
      <c r="ORN237" s="40"/>
      <c r="ORO237" s="40"/>
      <c r="ORP237" s="40"/>
      <c r="ORQ237" s="40"/>
      <c r="ORR237" s="40"/>
      <c r="ORS237" s="40"/>
      <c r="ORT237" s="40"/>
      <c r="ORU237" s="40"/>
      <c r="ORV237" s="40"/>
      <c r="ORW237" s="40"/>
      <c r="ORX237" s="40"/>
      <c r="ORY237" s="40"/>
      <c r="ORZ237" s="40"/>
      <c r="OSA237" s="40"/>
      <c r="OSB237" s="40"/>
      <c r="OSC237" s="40"/>
      <c r="OSD237" s="40"/>
      <c r="OSE237" s="40"/>
      <c r="OSF237" s="40"/>
      <c r="OSG237" s="40"/>
      <c r="OSH237" s="40"/>
      <c r="OSI237" s="40"/>
      <c r="OSJ237" s="40"/>
      <c r="OSK237" s="40"/>
      <c r="OSL237" s="40"/>
      <c r="OSM237" s="40"/>
      <c r="OSN237" s="40"/>
      <c r="OSO237" s="40"/>
      <c r="OSP237" s="40"/>
      <c r="OSQ237" s="40"/>
      <c r="OSR237" s="40"/>
      <c r="OSS237" s="40"/>
      <c r="OST237" s="40"/>
      <c r="OSU237" s="40"/>
      <c r="OSV237" s="40"/>
      <c r="OSW237" s="40"/>
      <c r="OSX237" s="40"/>
      <c r="OSY237" s="40"/>
      <c r="OSZ237" s="40"/>
      <c r="OTA237" s="40"/>
      <c r="OTB237" s="40"/>
      <c r="OTC237" s="40"/>
      <c r="OTD237" s="40"/>
      <c r="OTE237" s="40"/>
      <c r="OTF237" s="40"/>
      <c r="OTG237" s="40"/>
      <c r="OTH237" s="40"/>
      <c r="OTI237" s="40"/>
      <c r="OTJ237" s="40"/>
      <c r="OTK237" s="40"/>
      <c r="OTL237" s="40"/>
      <c r="OTM237" s="40"/>
      <c r="OTN237" s="40"/>
      <c r="OTO237" s="41"/>
      <c r="OTP237" s="40"/>
      <c r="OTQ237" s="40"/>
      <c r="OTR237" s="40"/>
      <c r="OTS237" s="40"/>
      <c r="OTT237" s="40"/>
      <c r="OTU237" s="40"/>
      <c r="OTV237" s="40"/>
      <c r="OTW237" s="40"/>
      <c r="OTX237" s="40"/>
      <c r="OTY237" s="40"/>
      <c r="OTZ237" s="40"/>
      <c r="OUA237" s="40"/>
      <c r="OUB237" s="40"/>
      <c r="OUC237" s="40"/>
      <c r="OUD237" s="40"/>
      <c r="OUE237" s="40"/>
      <c r="OUF237" s="40"/>
      <c r="OUG237" s="40"/>
      <c r="OUH237" s="40"/>
      <c r="OUI237" s="40"/>
      <c r="OUJ237" s="40"/>
      <c r="OUK237" s="40"/>
      <c r="OUL237" s="40"/>
      <c r="OUM237" s="40"/>
      <c r="OUN237" s="40"/>
      <c r="OUO237" s="40"/>
      <c r="OUP237" s="40"/>
      <c r="OUQ237" s="40"/>
      <c r="OUR237" s="40"/>
      <c r="OUS237" s="40"/>
      <c r="OUT237" s="40"/>
      <c r="OUU237" s="40"/>
      <c r="OUV237" s="40"/>
      <c r="OUW237" s="40"/>
      <c r="OUX237" s="40"/>
      <c r="OUY237" s="40"/>
      <c r="OUZ237" s="40"/>
      <c r="OVA237" s="40"/>
      <c r="OVB237" s="40"/>
      <c r="OVC237" s="40"/>
      <c r="OVD237" s="40"/>
      <c r="OVE237" s="40"/>
      <c r="OVF237" s="40"/>
      <c r="OVG237" s="40"/>
      <c r="OVH237" s="40"/>
      <c r="OVI237" s="40"/>
      <c r="OVJ237" s="40"/>
      <c r="OVK237" s="40"/>
      <c r="OVL237" s="40"/>
      <c r="OVM237" s="40"/>
      <c r="OVN237" s="40"/>
      <c r="OVO237" s="40"/>
      <c r="OVP237" s="40"/>
      <c r="OVQ237" s="40"/>
      <c r="OVR237" s="40"/>
      <c r="OVS237" s="40"/>
      <c r="OVT237" s="40"/>
      <c r="OVU237" s="40"/>
      <c r="OVV237" s="40"/>
      <c r="OVW237" s="40"/>
      <c r="OVX237" s="40"/>
      <c r="OVY237" s="40"/>
      <c r="OVZ237" s="40"/>
      <c r="OWA237" s="40"/>
      <c r="OWB237" s="40"/>
      <c r="OWC237" s="40"/>
      <c r="OWD237" s="40"/>
      <c r="OWE237" s="40"/>
      <c r="OWF237" s="40"/>
      <c r="OWG237" s="40"/>
      <c r="OWH237" s="40"/>
      <c r="OWI237" s="40"/>
      <c r="OWJ237" s="40"/>
      <c r="OWK237" s="40"/>
      <c r="OWL237" s="40"/>
      <c r="OWM237" s="40"/>
      <c r="OWN237" s="40"/>
      <c r="OWO237" s="40"/>
      <c r="OWP237" s="40"/>
      <c r="OWQ237" s="40"/>
      <c r="OWR237" s="40"/>
      <c r="OWS237" s="40"/>
      <c r="OWT237" s="40"/>
      <c r="OWU237" s="40"/>
      <c r="OWV237" s="40"/>
      <c r="OWW237" s="40"/>
      <c r="OWX237" s="40"/>
      <c r="OWY237" s="40"/>
      <c r="OWZ237" s="40"/>
      <c r="OXA237" s="40"/>
      <c r="OXB237" s="40"/>
      <c r="OXC237" s="40"/>
      <c r="OXD237" s="40"/>
      <c r="OXE237" s="40"/>
      <c r="OXF237" s="40"/>
      <c r="OXG237" s="40"/>
      <c r="OXH237" s="40"/>
      <c r="OXI237" s="40"/>
      <c r="OXJ237" s="40"/>
      <c r="OXK237" s="40"/>
      <c r="OXL237" s="40"/>
      <c r="OXM237" s="40"/>
      <c r="OXN237" s="41"/>
      <c r="OXO237" s="40"/>
      <c r="OXP237" s="40"/>
      <c r="OXQ237" s="40"/>
      <c r="OXR237" s="40"/>
      <c r="OXS237" s="40"/>
      <c r="OXT237" s="40"/>
      <c r="OXU237" s="40"/>
      <c r="OXV237" s="40"/>
      <c r="OXW237" s="40"/>
      <c r="OXX237" s="40"/>
      <c r="OXY237" s="40"/>
      <c r="OXZ237" s="40"/>
      <c r="OYA237" s="40"/>
      <c r="OYB237" s="40"/>
      <c r="OYC237" s="40"/>
      <c r="OYD237" s="40"/>
      <c r="OYE237" s="40"/>
      <c r="OYF237" s="40"/>
      <c r="OYG237" s="40"/>
      <c r="OYH237" s="40"/>
      <c r="OYI237" s="40"/>
      <c r="OYJ237" s="40"/>
      <c r="OYK237" s="40"/>
      <c r="OYL237" s="40"/>
      <c r="OYM237" s="40"/>
      <c r="OYN237" s="40"/>
      <c r="OYO237" s="40"/>
      <c r="OYP237" s="40"/>
      <c r="OYQ237" s="40"/>
      <c r="OYR237" s="40"/>
      <c r="OYS237" s="40"/>
      <c r="OYT237" s="40"/>
      <c r="OYU237" s="40"/>
      <c r="OYV237" s="40"/>
      <c r="OYW237" s="40"/>
      <c r="OYX237" s="40"/>
      <c r="OYY237" s="40"/>
      <c r="OYZ237" s="40"/>
      <c r="OZA237" s="40"/>
      <c r="OZB237" s="40"/>
      <c r="OZC237" s="40"/>
      <c r="OZD237" s="40"/>
      <c r="OZE237" s="40"/>
      <c r="OZF237" s="40"/>
      <c r="OZG237" s="40"/>
      <c r="OZH237" s="40"/>
      <c r="OZI237" s="40"/>
      <c r="OZJ237" s="40"/>
      <c r="OZK237" s="40"/>
      <c r="OZL237" s="40"/>
      <c r="OZM237" s="40"/>
      <c r="OZN237" s="40"/>
      <c r="OZO237" s="40"/>
      <c r="OZP237" s="40"/>
      <c r="OZQ237" s="40"/>
      <c r="OZR237" s="40"/>
      <c r="OZS237" s="40"/>
      <c r="OZT237" s="40"/>
      <c r="OZU237" s="40"/>
      <c r="OZV237" s="40"/>
      <c r="OZW237" s="40"/>
      <c r="OZX237" s="40"/>
      <c r="OZY237" s="40"/>
      <c r="OZZ237" s="40"/>
      <c r="PAA237" s="40"/>
      <c r="PAB237" s="40"/>
      <c r="PAC237" s="40"/>
      <c r="PAD237" s="40"/>
      <c r="PAE237" s="40"/>
      <c r="PAF237" s="40"/>
      <c r="PAG237" s="40"/>
      <c r="PAH237" s="40"/>
      <c r="PAI237" s="40"/>
      <c r="PAJ237" s="40"/>
      <c r="PAK237" s="40"/>
      <c r="PAL237" s="40"/>
      <c r="PAM237" s="40"/>
      <c r="PAN237" s="40"/>
      <c r="PAO237" s="40"/>
      <c r="PAP237" s="40"/>
      <c r="PAQ237" s="40"/>
      <c r="PAR237" s="40"/>
      <c r="PAS237" s="40"/>
      <c r="PAT237" s="40"/>
      <c r="PAU237" s="40"/>
      <c r="PAV237" s="40"/>
      <c r="PAW237" s="40"/>
      <c r="PAX237" s="40"/>
      <c r="PAY237" s="40"/>
      <c r="PAZ237" s="40"/>
      <c r="PBA237" s="40"/>
      <c r="PBB237" s="40"/>
      <c r="PBC237" s="40"/>
      <c r="PBD237" s="40"/>
      <c r="PBE237" s="40"/>
      <c r="PBF237" s="40"/>
      <c r="PBG237" s="40"/>
      <c r="PBH237" s="40"/>
      <c r="PBI237" s="40"/>
      <c r="PBJ237" s="40"/>
      <c r="PBK237" s="40"/>
      <c r="PBL237" s="40"/>
      <c r="PBM237" s="41"/>
      <c r="PBN237" s="40"/>
      <c r="PBO237" s="40"/>
      <c r="PBP237" s="40"/>
      <c r="PBQ237" s="40"/>
      <c r="PBR237" s="40"/>
      <c r="PBS237" s="40"/>
      <c r="PBT237" s="40"/>
      <c r="PBU237" s="40"/>
      <c r="PBV237" s="40"/>
      <c r="PBW237" s="40"/>
      <c r="PBX237" s="40"/>
      <c r="PBY237" s="40"/>
      <c r="PBZ237" s="40"/>
      <c r="PCA237" s="40"/>
      <c r="PCB237" s="40"/>
      <c r="PCC237" s="40"/>
      <c r="PCD237" s="40"/>
      <c r="PCE237" s="40"/>
      <c r="PCF237" s="40"/>
      <c r="PCG237" s="40"/>
      <c r="PCH237" s="40"/>
      <c r="PCI237" s="40"/>
      <c r="PCJ237" s="40"/>
      <c r="PCK237" s="40"/>
      <c r="PCL237" s="40"/>
      <c r="PCM237" s="40"/>
      <c r="PCN237" s="40"/>
      <c r="PCO237" s="40"/>
      <c r="PCP237" s="40"/>
      <c r="PCQ237" s="40"/>
      <c r="PCR237" s="40"/>
      <c r="PCS237" s="40"/>
      <c r="PCT237" s="40"/>
      <c r="PCU237" s="40"/>
      <c r="PCV237" s="40"/>
      <c r="PCW237" s="40"/>
      <c r="PCX237" s="40"/>
      <c r="PCY237" s="40"/>
      <c r="PCZ237" s="40"/>
      <c r="PDA237" s="40"/>
      <c r="PDB237" s="40"/>
      <c r="PDC237" s="40"/>
      <c r="PDD237" s="40"/>
      <c r="PDE237" s="40"/>
      <c r="PDF237" s="40"/>
      <c r="PDG237" s="40"/>
      <c r="PDH237" s="40"/>
      <c r="PDI237" s="40"/>
      <c r="PDJ237" s="40"/>
      <c r="PDK237" s="40"/>
      <c r="PDL237" s="40"/>
      <c r="PDM237" s="40"/>
      <c r="PDN237" s="40"/>
      <c r="PDO237" s="40"/>
      <c r="PDP237" s="40"/>
      <c r="PDQ237" s="40"/>
      <c r="PDR237" s="40"/>
      <c r="PDS237" s="40"/>
      <c r="PDT237" s="40"/>
      <c r="PDU237" s="40"/>
      <c r="PDV237" s="40"/>
      <c r="PDW237" s="40"/>
      <c r="PDX237" s="40"/>
      <c r="PDY237" s="40"/>
      <c r="PDZ237" s="40"/>
      <c r="PEA237" s="40"/>
      <c r="PEB237" s="40"/>
      <c r="PEC237" s="40"/>
      <c r="PED237" s="40"/>
      <c r="PEE237" s="40"/>
      <c r="PEF237" s="40"/>
      <c r="PEG237" s="40"/>
      <c r="PEH237" s="40"/>
      <c r="PEI237" s="40"/>
      <c r="PEJ237" s="40"/>
      <c r="PEK237" s="40"/>
      <c r="PEL237" s="40"/>
      <c r="PEM237" s="40"/>
      <c r="PEN237" s="40"/>
      <c r="PEO237" s="40"/>
      <c r="PEP237" s="40"/>
      <c r="PEQ237" s="40"/>
      <c r="PER237" s="40"/>
      <c r="PES237" s="40"/>
      <c r="PET237" s="40"/>
      <c r="PEU237" s="40"/>
      <c r="PEV237" s="40"/>
      <c r="PEW237" s="40"/>
      <c r="PEX237" s="40"/>
      <c r="PEY237" s="40"/>
      <c r="PEZ237" s="40"/>
      <c r="PFA237" s="40"/>
      <c r="PFB237" s="40"/>
      <c r="PFC237" s="40"/>
      <c r="PFD237" s="40"/>
      <c r="PFE237" s="40"/>
      <c r="PFF237" s="40"/>
      <c r="PFG237" s="40"/>
      <c r="PFH237" s="40"/>
      <c r="PFI237" s="40"/>
      <c r="PFJ237" s="40"/>
      <c r="PFK237" s="40"/>
      <c r="PFL237" s="41"/>
      <c r="PFM237" s="40"/>
      <c r="PFN237" s="40"/>
      <c r="PFO237" s="40"/>
      <c r="PFP237" s="40"/>
      <c r="PFQ237" s="40"/>
      <c r="PFR237" s="40"/>
      <c r="PFS237" s="40"/>
      <c r="PFT237" s="40"/>
      <c r="PFU237" s="40"/>
      <c r="PFV237" s="40"/>
      <c r="PFW237" s="40"/>
      <c r="PFX237" s="40"/>
      <c r="PFY237" s="40"/>
      <c r="PFZ237" s="40"/>
      <c r="PGA237" s="40"/>
      <c r="PGB237" s="40"/>
      <c r="PGC237" s="40"/>
      <c r="PGD237" s="40"/>
      <c r="PGE237" s="40"/>
      <c r="PGF237" s="40"/>
      <c r="PGG237" s="40"/>
      <c r="PGH237" s="40"/>
      <c r="PGI237" s="40"/>
      <c r="PGJ237" s="40"/>
      <c r="PGK237" s="40"/>
      <c r="PGL237" s="40"/>
      <c r="PGM237" s="40"/>
      <c r="PGN237" s="40"/>
      <c r="PGO237" s="40"/>
      <c r="PGP237" s="40"/>
      <c r="PGQ237" s="40"/>
      <c r="PGR237" s="40"/>
      <c r="PGS237" s="40"/>
      <c r="PGT237" s="40"/>
      <c r="PGU237" s="40"/>
      <c r="PGV237" s="40"/>
      <c r="PGW237" s="40"/>
      <c r="PGX237" s="40"/>
      <c r="PGY237" s="40"/>
      <c r="PGZ237" s="40"/>
      <c r="PHA237" s="40"/>
      <c r="PHB237" s="40"/>
      <c r="PHC237" s="40"/>
      <c r="PHD237" s="40"/>
      <c r="PHE237" s="40"/>
      <c r="PHF237" s="40"/>
      <c r="PHG237" s="40"/>
      <c r="PHH237" s="40"/>
      <c r="PHI237" s="40"/>
      <c r="PHJ237" s="40"/>
      <c r="PHK237" s="40"/>
      <c r="PHL237" s="40"/>
      <c r="PHM237" s="40"/>
      <c r="PHN237" s="40"/>
      <c r="PHO237" s="40"/>
      <c r="PHP237" s="40"/>
      <c r="PHQ237" s="40"/>
      <c r="PHR237" s="40"/>
      <c r="PHS237" s="40"/>
      <c r="PHT237" s="40"/>
      <c r="PHU237" s="40"/>
      <c r="PHV237" s="40"/>
      <c r="PHW237" s="40"/>
      <c r="PHX237" s="40"/>
      <c r="PHY237" s="40"/>
      <c r="PHZ237" s="40"/>
      <c r="PIA237" s="40"/>
      <c r="PIB237" s="40"/>
      <c r="PIC237" s="40"/>
      <c r="PID237" s="40"/>
      <c r="PIE237" s="40"/>
      <c r="PIF237" s="40"/>
      <c r="PIG237" s="40"/>
      <c r="PIH237" s="40"/>
      <c r="PII237" s="40"/>
      <c r="PIJ237" s="40"/>
      <c r="PIK237" s="40"/>
      <c r="PIL237" s="40"/>
      <c r="PIM237" s="40"/>
      <c r="PIN237" s="40"/>
      <c r="PIO237" s="40"/>
      <c r="PIP237" s="40"/>
      <c r="PIQ237" s="40"/>
      <c r="PIR237" s="40"/>
      <c r="PIS237" s="40"/>
      <c r="PIT237" s="40"/>
      <c r="PIU237" s="40"/>
      <c r="PIV237" s="40"/>
      <c r="PIW237" s="40"/>
      <c r="PIX237" s="40"/>
      <c r="PIY237" s="40"/>
      <c r="PIZ237" s="40"/>
      <c r="PJA237" s="40"/>
      <c r="PJB237" s="40"/>
      <c r="PJC237" s="40"/>
      <c r="PJD237" s="40"/>
      <c r="PJE237" s="40"/>
      <c r="PJF237" s="40"/>
      <c r="PJG237" s="40"/>
      <c r="PJH237" s="40"/>
      <c r="PJI237" s="40"/>
      <c r="PJJ237" s="40"/>
      <c r="PJK237" s="41"/>
      <c r="PJL237" s="40"/>
      <c r="PJM237" s="40"/>
      <c r="PJN237" s="40"/>
      <c r="PJO237" s="40"/>
      <c r="PJP237" s="40"/>
      <c r="PJQ237" s="40"/>
      <c r="PJR237" s="40"/>
      <c r="PJS237" s="40"/>
      <c r="PJT237" s="40"/>
      <c r="PJU237" s="40"/>
      <c r="PJV237" s="40"/>
      <c r="PJW237" s="40"/>
      <c r="PJX237" s="40"/>
      <c r="PJY237" s="40"/>
      <c r="PJZ237" s="40"/>
      <c r="PKA237" s="40"/>
      <c r="PKB237" s="40"/>
      <c r="PKC237" s="40"/>
      <c r="PKD237" s="40"/>
      <c r="PKE237" s="40"/>
      <c r="PKF237" s="40"/>
      <c r="PKG237" s="40"/>
      <c r="PKH237" s="40"/>
      <c r="PKI237" s="40"/>
      <c r="PKJ237" s="40"/>
      <c r="PKK237" s="40"/>
      <c r="PKL237" s="40"/>
      <c r="PKM237" s="40"/>
      <c r="PKN237" s="40"/>
      <c r="PKO237" s="40"/>
      <c r="PKP237" s="40"/>
      <c r="PKQ237" s="40"/>
      <c r="PKR237" s="40"/>
      <c r="PKS237" s="40"/>
      <c r="PKT237" s="40"/>
      <c r="PKU237" s="40"/>
      <c r="PKV237" s="40"/>
      <c r="PKW237" s="40"/>
      <c r="PKX237" s="40"/>
      <c r="PKY237" s="40"/>
      <c r="PKZ237" s="40"/>
      <c r="PLA237" s="40"/>
      <c r="PLB237" s="40"/>
      <c r="PLC237" s="40"/>
      <c r="PLD237" s="40"/>
      <c r="PLE237" s="40"/>
      <c r="PLF237" s="40"/>
      <c r="PLG237" s="40"/>
      <c r="PLH237" s="40"/>
      <c r="PLI237" s="40"/>
      <c r="PLJ237" s="40"/>
      <c r="PLK237" s="40"/>
      <c r="PLL237" s="40"/>
      <c r="PLM237" s="40"/>
      <c r="PLN237" s="40"/>
      <c r="PLO237" s="40"/>
      <c r="PLP237" s="40"/>
      <c r="PLQ237" s="40"/>
      <c r="PLR237" s="40"/>
      <c r="PLS237" s="40"/>
      <c r="PLT237" s="40"/>
      <c r="PLU237" s="40"/>
      <c r="PLV237" s="40"/>
      <c r="PLW237" s="40"/>
      <c r="PLX237" s="40"/>
      <c r="PLY237" s="40"/>
      <c r="PLZ237" s="40"/>
      <c r="PMA237" s="40"/>
      <c r="PMB237" s="40"/>
      <c r="PMC237" s="40"/>
      <c r="PMD237" s="40"/>
      <c r="PME237" s="40"/>
      <c r="PMF237" s="40"/>
      <c r="PMG237" s="40"/>
      <c r="PMH237" s="40"/>
      <c r="PMI237" s="40"/>
      <c r="PMJ237" s="40"/>
      <c r="PMK237" s="40"/>
      <c r="PML237" s="40"/>
      <c r="PMM237" s="40"/>
      <c r="PMN237" s="40"/>
      <c r="PMO237" s="40"/>
      <c r="PMP237" s="40"/>
      <c r="PMQ237" s="40"/>
      <c r="PMR237" s="40"/>
      <c r="PMS237" s="40"/>
      <c r="PMT237" s="40"/>
      <c r="PMU237" s="40"/>
      <c r="PMV237" s="40"/>
      <c r="PMW237" s="40"/>
      <c r="PMX237" s="40"/>
      <c r="PMY237" s="40"/>
      <c r="PMZ237" s="40"/>
      <c r="PNA237" s="40"/>
      <c r="PNB237" s="40"/>
      <c r="PNC237" s="40"/>
      <c r="PND237" s="40"/>
      <c r="PNE237" s="40"/>
      <c r="PNF237" s="40"/>
      <c r="PNG237" s="40"/>
      <c r="PNH237" s="40"/>
      <c r="PNI237" s="40"/>
      <c r="PNJ237" s="41"/>
      <c r="PNK237" s="40"/>
      <c r="PNL237" s="40"/>
      <c r="PNM237" s="40"/>
      <c r="PNN237" s="40"/>
      <c r="PNO237" s="40"/>
      <c r="PNP237" s="40"/>
      <c r="PNQ237" s="40"/>
      <c r="PNR237" s="40"/>
      <c r="PNS237" s="40"/>
      <c r="PNT237" s="40"/>
      <c r="PNU237" s="40"/>
      <c r="PNV237" s="40"/>
      <c r="PNW237" s="40"/>
      <c r="PNX237" s="40"/>
      <c r="PNY237" s="40"/>
      <c r="PNZ237" s="40"/>
      <c r="POA237" s="40"/>
      <c r="POB237" s="40"/>
      <c r="POC237" s="40"/>
      <c r="POD237" s="40"/>
      <c r="POE237" s="40"/>
      <c r="POF237" s="40"/>
      <c r="POG237" s="40"/>
      <c r="POH237" s="40"/>
      <c r="POI237" s="40"/>
      <c r="POJ237" s="40"/>
      <c r="POK237" s="40"/>
      <c r="POL237" s="40"/>
      <c r="POM237" s="40"/>
      <c r="PON237" s="40"/>
      <c r="POO237" s="40"/>
      <c r="POP237" s="40"/>
      <c r="POQ237" s="40"/>
      <c r="POR237" s="40"/>
      <c r="POS237" s="40"/>
      <c r="POT237" s="40"/>
      <c r="POU237" s="40"/>
      <c r="POV237" s="40"/>
      <c r="POW237" s="40"/>
      <c r="POX237" s="40"/>
      <c r="POY237" s="40"/>
      <c r="POZ237" s="40"/>
      <c r="PPA237" s="40"/>
      <c r="PPB237" s="40"/>
      <c r="PPC237" s="40"/>
      <c r="PPD237" s="40"/>
      <c r="PPE237" s="40"/>
      <c r="PPF237" s="40"/>
      <c r="PPG237" s="40"/>
      <c r="PPH237" s="40"/>
      <c r="PPI237" s="40"/>
      <c r="PPJ237" s="40"/>
      <c r="PPK237" s="40"/>
      <c r="PPL237" s="40"/>
      <c r="PPM237" s="40"/>
      <c r="PPN237" s="40"/>
      <c r="PPO237" s="40"/>
      <c r="PPP237" s="40"/>
      <c r="PPQ237" s="40"/>
      <c r="PPR237" s="40"/>
      <c r="PPS237" s="40"/>
      <c r="PPT237" s="40"/>
      <c r="PPU237" s="40"/>
      <c r="PPV237" s="40"/>
      <c r="PPW237" s="40"/>
      <c r="PPX237" s="40"/>
      <c r="PPY237" s="40"/>
      <c r="PPZ237" s="40"/>
      <c r="PQA237" s="40"/>
      <c r="PQB237" s="40"/>
      <c r="PQC237" s="40"/>
      <c r="PQD237" s="40"/>
      <c r="PQE237" s="40"/>
      <c r="PQF237" s="40"/>
      <c r="PQG237" s="40"/>
      <c r="PQH237" s="40"/>
      <c r="PQI237" s="40"/>
      <c r="PQJ237" s="40"/>
      <c r="PQK237" s="40"/>
      <c r="PQL237" s="40"/>
      <c r="PQM237" s="40"/>
      <c r="PQN237" s="40"/>
      <c r="PQO237" s="40"/>
      <c r="PQP237" s="40"/>
      <c r="PQQ237" s="40"/>
      <c r="PQR237" s="40"/>
      <c r="PQS237" s="40"/>
      <c r="PQT237" s="40"/>
      <c r="PQU237" s="40"/>
      <c r="PQV237" s="40"/>
      <c r="PQW237" s="40"/>
      <c r="PQX237" s="40"/>
      <c r="PQY237" s="40"/>
      <c r="PQZ237" s="40"/>
      <c r="PRA237" s="40"/>
      <c r="PRB237" s="40"/>
      <c r="PRC237" s="40"/>
      <c r="PRD237" s="40"/>
      <c r="PRE237" s="40"/>
      <c r="PRF237" s="40"/>
      <c r="PRG237" s="40"/>
      <c r="PRH237" s="40"/>
      <c r="PRI237" s="41"/>
      <c r="PRJ237" s="40"/>
      <c r="PRK237" s="40"/>
      <c r="PRL237" s="40"/>
      <c r="PRM237" s="40"/>
      <c r="PRN237" s="40"/>
      <c r="PRO237" s="40"/>
      <c r="PRP237" s="40"/>
      <c r="PRQ237" s="40"/>
      <c r="PRR237" s="40"/>
      <c r="PRS237" s="40"/>
      <c r="PRT237" s="40"/>
      <c r="PRU237" s="40"/>
      <c r="PRV237" s="40"/>
      <c r="PRW237" s="40"/>
      <c r="PRX237" s="40"/>
      <c r="PRY237" s="40"/>
      <c r="PRZ237" s="40"/>
      <c r="PSA237" s="40"/>
      <c r="PSB237" s="40"/>
      <c r="PSC237" s="40"/>
      <c r="PSD237" s="40"/>
      <c r="PSE237" s="40"/>
      <c r="PSF237" s="40"/>
      <c r="PSG237" s="40"/>
      <c r="PSH237" s="40"/>
      <c r="PSI237" s="40"/>
      <c r="PSJ237" s="40"/>
      <c r="PSK237" s="40"/>
      <c r="PSL237" s="40"/>
      <c r="PSM237" s="40"/>
      <c r="PSN237" s="40"/>
      <c r="PSO237" s="40"/>
      <c r="PSP237" s="40"/>
      <c r="PSQ237" s="40"/>
      <c r="PSR237" s="40"/>
      <c r="PSS237" s="40"/>
      <c r="PST237" s="40"/>
      <c r="PSU237" s="40"/>
      <c r="PSV237" s="40"/>
      <c r="PSW237" s="40"/>
      <c r="PSX237" s="40"/>
      <c r="PSY237" s="40"/>
      <c r="PSZ237" s="40"/>
      <c r="PTA237" s="40"/>
      <c r="PTB237" s="40"/>
      <c r="PTC237" s="40"/>
      <c r="PTD237" s="40"/>
      <c r="PTE237" s="40"/>
      <c r="PTF237" s="40"/>
      <c r="PTG237" s="40"/>
      <c r="PTH237" s="40"/>
      <c r="PTI237" s="40"/>
      <c r="PTJ237" s="40"/>
      <c r="PTK237" s="40"/>
      <c r="PTL237" s="40"/>
      <c r="PTM237" s="40"/>
      <c r="PTN237" s="40"/>
      <c r="PTO237" s="40"/>
      <c r="PTP237" s="40"/>
      <c r="PTQ237" s="40"/>
      <c r="PTR237" s="40"/>
      <c r="PTS237" s="40"/>
      <c r="PTT237" s="40"/>
      <c r="PTU237" s="40"/>
      <c r="PTV237" s="40"/>
      <c r="PTW237" s="40"/>
      <c r="PTX237" s="40"/>
      <c r="PTY237" s="40"/>
      <c r="PTZ237" s="40"/>
      <c r="PUA237" s="40"/>
      <c r="PUB237" s="40"/>
      <c r="PUC237" s="40"/>
      <c r="PUD237" s="40"/>
      <c r="PUE237" s="40"/>
      <c r="PUF237" s="40"/>
      <c r="PUG237" s="40"/>
      <c r="PUH237" s="40"/>
      <c r="PUI237" s="40"/>
      <c r="PUJ237" s="40"/>
      <c r="PUK237" s="40"/>
      <c r="PUL237" s="40"/>
      <c r="PUM237" s="40"/>
      <c r="PUN237" s="40"/>
      <c r="PUO237" s="40"/>
      <c r="PUP237" s="40"/>
      <c r="PUQ237" s="40"/>
      <c r="PUR237" s="40"/>
      <c r="PUS237" s="40"/>
      <c r="PUT237" s="40"/>
      <c r="PUU237" s="40"/>
      <c r="PUV237" s="40"/>
      <c r="PUW237" s="40"/>
      <c r="PUX237" s="40"/>
      <c r="PUY237" s="40"/>
      <c r="PUZ237" s="40"/>
      <c r="PVA237" s="40"/>
      <c r="PVB237" s="40"/>
      <c r="PVC237" s="40"/>
      <c r="PVD237" s="40"/>
      <c r="PVE237" s="40"/>
      <c r="PVF237" s="40"/>
      <c r="PVG237" s="40"/>
      <c r="PVH237" s="41"/>
      <c r="PVI237" s="40"/>
      <c r="PVJ237" s="40"/>
      <c r="PVK237" s="40"/>
      <c r="PVL237" s="40"/>
      <c r="PVM237" s="40"/>
      <c r="PVN237" s="40"/>
      <c r="PVO237" s="40"/>
      <c r="PVP237" s="40"/>
      <c r="PVQ237" s="40"/>
      <c r="PVR237" s="40"/>
      <c r="PVS237" s="40"/>
      <c r="PVT237" s="40"/>
      <c r="PVU237" s="40"/>
      <c r="PVV237" s="40"/>
      <c r="PVW237" s="40"/>
      <c r="PVX237" s="40"/>
      <c r="PVY237" s="40"/>
      <c r="PVZ237" s="40"/>
      <c r="PWA237" s="40"/>
      <c r="PWB237" s="40"/>
      <c r="PWC237" s="40"/>
      <c r="PWD237" s="40"/>
      <c r="PWE237" s="40"/>
      <c r="PWF237" s="40"/>
      <c r="PWG237" s="40"/>
      <c r="PWH237" s="40"/>
      <c r="PWI237" s="40"/>
      <c r="PWJ237" s="40"/>
      <c r="PWK237" s="40"/>
      <c r="PWL237" s="40"/>
      <c r="PWM237" s="40"/>
      <c r="PWN237" s="40"/>
      <c r="PWO237" s="40"/>
      <c r="PWP237" s="40"/>
      <c r="PWQ237" s="40"/>
      <c r="PWR237" s="40"/>
      <c r="PWS237" s="40"/>
      <c r="PWT237" s="40"/>
      <c r="PWU237" s="40"/>
      <c r="PWV237" s="40"/>
      <c r="PWW237" s="40"/>
      <c r="PWX237" s="40"/>
      <c r="PWY237" s="40"/>
      <c r="PWZ237" s="40"/>
      <c r="PXA237" s="40"/>
      <c r="PXB237" s="40"/>
      <c r="PXC237" s="40"/>
      <c r="PXD237" s="40"/>
      <c r="PXE237" s="40"/>
      <c r="PXF237" s="40"/>
      <c r="PXG237" s="40"/>
      <c r="PXH237" s="40"/>
      <c r="PXI237" s="40"/>
      <c r="PXJ237" s="40"/>
      <c r="PXK237" s="40"/>
      <c r="PXL237" s="40"/>
      <c r="PXM237" s="40"/>
      <c r="PXN237" s="40"/>
      <c r="PXO237" s="40"/>
      <c r="PXP237" s="40"/>
      <c r="PXQ237" s="40"/>
      <c r="PXR237" s="40"/>
      <c r="PXS237" s="40"/>
      <c r="PXT237" s="40"/>
      <c r="PXU237" s="40"/>
      <c r="PXV237" s="40"/>
      <c r="PXW237" s="40"/>
      <c r="PXX237" s="40"/>
      <c r="PXY237" s="40"/>
      <c r="PXZ237" s="40"/>
      <c r="PYA237" s="40"/>
      <c r="PYB237" s="40"/>
      <c r="PYC237" s="40"/>
      <c r="PYD237" s="40"/>
      <c r="PYE237" s="40"/>
      <c r="PYF237" s="40"/>
      <c r="PYG237" s="40"/>
      <c r="PYH237" s="40"/>
      <c r="PYI237" s="40"/>
      <c r="PYJ237" s="40"/>
      <c r="PYK237" s="40"/>
      <c r="PYL237" s="40"/>
      <c r="PYM237" s="40"/>
      <c r="PYN237" s="40"/>
      <c r="PYO237" s="40"/>
      <c r="PYP237" s="40"/>
      <c r="PYQ237" s="40"/>
      <c r="PYR237" s="40"/>
      <c r="PYS237" s="40"/>
      <c r="PYT237" s="40"/>
      <c r="PYU237" s="40"/>
      <c r="PYV237" s="40"/>
      <c r="PYW237" s="40"/>
      <c r="PYX237" s="40"/>
      <c r="PYY237" s="40"/>
      <c r="PYZ237" s="40"/>
      <c r="PZA237" s="40"/>
      <c r="PZB237" s="40"/>
      <c r="PZC237" s="40"/>
      <c r="PZD237" s="40"/>
      <c r="PZE237" s="40"/>
      <c r="PZF237" s="40"/>
      <c r="PZG237" s="41"/>
      <c r="PZH237" s="40"/>
      <c r="PZI237" s="40"/>
      <c r="PZJ237" s="40"/>
      <c r="PZK237" s="40"/>
      <c r="PZL237" s="40"/>
      <c r="PZM237" s="40"/>
      <c r="PZN237" s="40"/>
      <c r="PZO237" s="40"/>
      <c r="PZP237" s="40"/>
      <c r="PZQ237" s="40"/>
      <c r="PZR237" s="40"/>
      <c r="PZS237" s="40"/>
      <c r="PZT237" s="40"/>
      <c r="PZU237" s="40"/>
      <c r="PZV237" s="40"/>
      <c r="PZW237" s="40"/>
      <c r="PZX237" s="40"/>
      <c r="PZY237" s="40"/>
      <c r="PZZ237" s="40"/>
      <c r="QAA237" s="40"/>
      <c r="QAB237" s="40"/>
      <c r="QAC237" s="40"/>
      <c r="QAD237" s="40"/>
      <c r="QAE237" s="40"/>
      <c r="QAF237" s="40"/>
      <c r="QAG237" s="40"/>
      <c r="QAH237" s="40"/>
      <c r="QAI237" s="40"/>
      <c r="QAJ237" s="40"/>
      <c r="QAK237" s="40"/>
      <c r="QAL237" s="40"/>
      <c r="QAM237" s="40"/>
      <c r="QAN237" s="40"/>
      <c r="QAO237" s="40"/>
      <c r="QAP237" s="40"/>
      <c r="QAQ237" s="40"/>
      <c r="QAR237" s="40"/>
      <c r="QAS237" s="40"/>
      <c r="QAT237" s="40"/>
      <c r="QAU237" s="40"/>
      <c r="QAV237" s="40"/>
      <c r="QAW237" s="40"/>
      <c r="QAX237" s="40"/>
      <c r="QAY237" s="40"/>
      <c r="QAZ237" s="40"/>
      <c r="QBA237" s="40"/>
      <c r="QBB237" s="40"/>
      <c r="QBC237" s="40"/>
      <c r="QBD237" s="40"/>
      <c r="QBE237" s="40"/>
      <c r="QBF237" s="40"/>
      <c r="QBG237" s="40"/>
      <c r="QBH237" s="40"/>
      <c r="QBI237" s="40"/>
      <c r="QBJ237" s="40"/>
      <c r="QBK237" s="40"/>
      <c r="QBL237" s="40"/>
      <c r="QBM237" s="40"/>
      <c r="QBN237" s="40"/>
      <c r="QBO237" s="40"/>
      <c r="QBP237" s="40"/>
      <c r="QBQ237" s="40"/>
      <c r="QBR237" s="40"/>
      <c r="QBS237" s="40"/>
      <c r="QBT237" s="40"/>
      <c r="QBU237" s="40"/>
      <c r="QBV237" s="40"/>
      <c r="QBW237" s="40"/>
      <c r="QBX237" s="40"/>
      <c r="QBY237" s="40"/>
      <c r="QBZ237" s="40"/>
      <c r="QCA237" s="40"/>
      <c r="QCB237" s="40"/>
      <c r="QCC237" s="40"/>
      <c r="QCD237" s="40"/>
      <c r="QCE237" s="40"/>
      <c r="QCF237" s="40"/>
      <c r="QCG237" s="40"/>
      <c r="QCH237" s="40"/>
      <c r="QCI237" s="40"/>
      <c r="QCJ237" s="40"/>
      <c r="QCK237" s="40"/>
      <c r="QCL237" s="40"/>
      <c r="QCM237" s="40"/>
      <c r="QCN237" s="40"/>
      <c r="QCO237" s="40"/>
      <c r="QCP237" s="40"/>
      <c r="QCQ237" s="40"/>
      <c r="QCR237" s="40"/>
      <c r="QCS237" s="40"/>
      <c r="QCT237" s="40"/>
      <c r="QCU237" s="40"/>
      <c r="QCV237" s="40"/>
      <c r="QCW237" s="40"/>
      <c r="QCX237" s="40"/>
      <c r="QCY237" s="40"/>
      <c r="QCZ237" s="40"/>
      <c r="QDA237" s="40"/>
      <c r="QDB237" s="40"/>
      <c r="QDC237" s="40"/>
      <c r="QDD237" s="40"/>
      <c r="QDE237" s="40"/>
      <c r="QDF237" s="41"/>
      <c r="QDG237" s="40"/>
      <c r="QDH237" s="40"/>
      <c r="QDI237" s="40"/>
      <c r="QDJ237" s="40"/>
      <c r="QDK237" s="40"/>
      <c r="QDL237" s="40"/>
      <c r="QDM237" s="40"/>
      <c r="QDN237" s="40"/>
      <c r="QDO237" s="40"/>
      <c r="QDP237" s="40"/>
      <c r="QDQ237" s="40"/>
      <c r="QDR237" s="40"/>
      <c r="QDS237" s="40"/>
      <c r="QDT237" s="40"/>
      <c r="QDU237" s="40"/>
      <c r="QDV237" s="40"/>
      <c r="QDW237" s="40"/>
      <c r="QDX237" s="40"/>
      <c r="QDY237" s="40"/>
      <c r="QDZ237" s="40"/>
      <c r="QEA237" s="40"/>
      <c r="QEB237" s="40"/>
      <c r="QEC237" s="40"/>
      <c r="QED237" s="40"/>
      <c r="QEE237" s="40"/>
      <c r="QEF237" s="40"/>
      <c r="QEG237" s="40"/>
      <c r="QEH237" s="40"/>
      <c r="QEI237" s="40"/>
      <c r="QEJ237" s="40"/>
      <c r="QEK237" s="40"/>
      <c r="QEL237" s="40"/>
      <c r="QEM237" s="40"/>
      <c r="QEN237" s="40"/>
      <c r="QEO237" s="40"/>
      <c r="QEP237" s="40"/>
      <c r="QEQ237" s="40"/>
      <c r="QER237" s="40"/>
      <c r="QES237" s="40"/>
      <c r="QET237" s="40"/>
      <c r="QEU237" s="40"/>
      <c r="QEV237" s="40"/>
      <c r="QEW237" s="40"/>
      <c r="QEX237" s="40"/>
      <c r="QEY237" s="40"/>
      <c r="QEZ237" s="40"/>
      <c r="QFA237" s="40"/>
      <c r="QFB237" s="40"/>
      <c r="QFC237" s="40"/>
      <c r="QFD237" s="40"/>
      <c r="QFE237" s="40"/>
      <c r="QFF237" s="40"/>
      <c r="QFG237" s="40"/>
      <c r="QFH237" s="40"/>
      <c r="QFI237" s="40"/>
      <c r="QFJ237" s="40"/>
      <c r="QFK237" s="40"/>
      <c r="QFL237" s="40"/>
      <c r="QFM237" s="40"/>
      <c r="QFN237" s="40"/>
      <c r="QFO237" s="40"/>
      <c r="QFP237" s="40"/>
      <c r="QFQ237" s="40"/>
      <c r="QFR237" s="40"/>
      <c r="QFS237" s="40"/>
      <c r="QFT237" s="40"/>
      <c r="QFU237" s="40"/>
      <c r="QFV237" s="40"/>
      <c r="QFW237" s="40"/>
      <c r="QFX237" s="40"/>
      <c r="QFY237" s="40"/>
      <c r="QFZ237" s="40"/>
      <c r="QGA237" s="40"/>
      <c r="QGB237" s="40"/>
      <c r="QGC237" s="40"/>
      <c r="QGD237" s="40"/>
      <c r="QGE237" s="40"/>
      <c r="QGF237" s="40"/>
      <c r="QGG237" s="40"/>
      <c r="QGH237" s="40"/>
      <c r="QGI237" s="40"/>
      <c r="QGJ237" s="40"/>
      <c r="QGK237" s="40"/>
      <c r="QGL237" s="40"/>
      <c r="QGM237" s="40"/>
      <c r="QGN237" s="40"/>
      <c r="QGO237" s="40"/>
      <c r="QGP237" s="40"/>
      <c r="QGQ237" s="40"/>
      <c r="QGR237" s="40"/>
      <c r="QGS237" s="40"/>
      <c r="QGT237" s="40"/>
      <c r="QGU237" s="40"/>
      <c r="QGV237" s="40"/>
      <c r="QGW237" s="40"/>
      <c r="QGX237" s="40"/>
      <c r="QGY237" s="40"/>
      <c r="QGZ237" s="40"/>
      <c r="QHA237" s="40"/>
      <c r="QHB237" s="40"/>
      <c r="QHC237" s="40"/>
      <c r="QHD237" s="40"/>
      <c r="QHE237" s="41"/>
      <c r="QHF237" s="40"/>
      <c r="QHG237" s="40"/>
      <c r="QHH237" s="40"/>
      <c r="QHI237" s="40"/>
      <c r="QHJ237" s="40"/>
      <c r="QHK237" s="40"/>
      <c r="QHL237" s="40"/>
      <c r="QHM237" s="40"/>
      <c r="QHN237" s="40"/>
      <c r="QHO237" s="40"/>
      <c r="QHP237" s="40"/>
      <c r="QHQ237" s="40"/>
      <c r="QHR237" s="40"/>
      <c r="QHS237" s="40"/>
      <c r="QHT237" s="40"/>
      <c r="QHU237" s="40"/>
      <c r="QHV237" s="40"/>
      <c r="QHW237" s="40"/>
      <c r="QHX237" s="40"/>
      <c r="QHY237" s="40"/>
      <c r="QHZ237" s="40"/>
      <c r="QIA237" s="40"/>
      <c r="QIB237" s="40"/>
      <c r="QIC237" s="40"/>
      <c r="QID237" s="40"/>
      <c r="QIE237" s="40"/>
      <c r="QIF237" s="40"/>
      <c r="QIG237" s="40"/>
      <c r="QIH237" s="40"/>
      <c r="QII237" s="40"/>
      <c r="QIJ237" s="40"/>
      <c r="QIK237" s="40"/>
      <c r="QIL237" s="40"/>
      <c r="QIM237" s="40"/>
      <c r="QIN237" s="40"/>
      <c r="QIO237" s="40"/>
      <c r="QIP237" s="40"/>
      <c r="QIQ237" s="40"/>
      <c r="QIR237" s="40"/>
      <c r="QIS237" s="40"/>
      <c r="QIT237" s="40"/>
      <c r="QIU237" s="40"/>
      <c r="QIV237" s="40"/>
      <c r="QIW237" s="40"/>
      <c r="QIX237" s="40"/>
      <c r="QIY237" s="40"/>
      <c r="QIZ237" s="40"/>
      <c r="QJA237" s="40"/>
      <c r="QJB237" s="40"/>
      <c r="QJC237" s="40"/>
      <c r="QJD237" s="40"/>
      <c r="QJE237" s="40"/>
      <c r="QJF237" s="40"/>
      <c r="QJG237" s="40"/>
      <c r="QJH237" s="40"/>
      <c r="QJI237" s="40"/>
      <c r="QJJ237" s="40"/>
      <c r="QJK237" s="40"/>
      <c r="QJL237" s="40"/>
      <c r="QJM237" s="40"/>
      <c r="QJN237" s="40"/>
      <c r="QJO237" s="40"/>
      <c r="QJP237" s="40"/>
      <c r="QJQ237" s="40"/>
      <c r="QJR237" s="40"/>
      <c r="QJS237" s="40"/>
      <c r="QJT237" s="40"/>
      <c r="QJU237" s="40"/>
      <c r="QJV237" s="40"/>
      <c r="QJW237" s="40"/>
      <c r="QJX237" s="40"/>
      <c r="QJY237" s="40"/>
      <c r="QJZ237" s="40"/>
      <c r="QKA237" s="40"/>
      <c r="QKB237" s="40"/>
      <c r="QKC237" s="40"/>
      <c r="QKD237" s="40"/>
      <c r="QKE237" s="40"/>
      <c r="QKF237" s="40"/>
      <c r="QKG237" s="40"/>
      <c r="QKH237" s="40"/>
      <c r="QKI237" s="40"/>
      <c r="QKJ237" s="40"/>
      <c r="QKK237" s="40"/>
      <c r="QKL237" s="40"/>
      <c r="QKM237" s="40"/>
      <c r="QKN237" s="40"/>
      <c r="QKO237" s="40"/>
      <c r="QKP237" s="40"/>
      <c r="QKQ237" s="40"/>
      <c r="QKR237" s="40"/>
      <c r="QKS237" s="40"/>
      <c r="QKT237" s="40"/>
      <c r="QKU237" s="40"/>
      <c r="QKV237" s="40"/>
      <c r="QKW237" s="40"/>
      <c r="QKX237" s="40"/>
      <c r="QKY237" s="40"/>
      <c r="QKZ237" s="40"/>
      <c r="QLA237" s="40"/>
      <c r="QLB237" s="40"/>
      <c r="QLC237" s="40"/>
      <c r="QLD237" s="41"/>
      <c r="QLE237" s="40"/>
      <c r="QLF237" s="40"/>
      <c r="QLG237" s="40"/>
      <c r="QLH237" s="40"/>
      <c r="QLI237" s="40"/>
      <c r="QLJ237" s="40"/>
      <c r="QLK237" s="40"/>
      <c r="QLL237" s="40"/>
      <c r="QLM237" s="40"/>
      <c r="QLN237" s="40"/>
      <c r="QLO237" s="40"/>
      <c r="QLP237" s="40"/>
      <c r="QLQ237" s="40"/>
      <c r="QLR237" s="40"/>
      <c r="QLS237" s="40"/>
      <c r="QLT237" s="40"/>
      <c r="QLU237" s="40"/>
      <c r="QLV237" s="40"/>
      <c r="QLW237" s="40"/>
      <c r="QLX237" s="40"/>
      <c r="QLY237" s="40"/>
      <c r="QLZ237" s="40"/>
      <c r="QMA237" s="40"/>
      <c r="QMB237" s="40"/>
      <c r="QMC237" s="40"/>
      <c r="QMD237" s="40"/>
      <c r="QME237" s="40"/>
      <c r="QMF237" s="40"/>
      <c r="QMG237" s="40"/>
      <c r="QMH237" s="40"/>
      <c r="QMI237" s="40"/>
      <c r="QMJ237" s="40"/>
      <c r="QMK237" s="40"/>
      <c r="QML237" s="40"/>
      <c r="QMM237" s="40"/>
      <c r="QMN237" s="40"/>
      <c r="QMO237" s="40"/>
      <c r="QMP237" s="40"/>
      <c r="QMQ237" s="40"/>
      <c r="QMR237" s="40"/>
      <c r="QMS237" s="40"/>
      <c r="QMT237" s="40"/>
      <c r="QMU237" s="40"/>
      <c r="QMV237" s="40"/>
      <c r="QMW237" s="40"/>
      <c r="QMX237" s="40"/>
      <c r="QMY237" s="40"/>
      <c r="QMZ237" s="40"/>
      <c r="QNA237" s="40"/>
      <c r="QNB237" s="40"/>
      <c r="QNC237" s="40"/>
      <c r="QND237" s="40"/>
      <c r="QNE237" s="40"/>
      <c r="QNF237" s="40"/>
      <c r="QNG237" s="40"/>
      <c r="QNH237" s="40"/>
      <c r="QNI237" s="40"/>
      <c r="QNJ237" s="40"/>
      <c r="QNK237" s="40"/>
      <c r="QNL237" s="40"/>
      <c r="QNM237" s="40"/>
      <c r="QNN237" s="40"/>
      <c r="QNO237" s="40"/>
      <c r="QNP237" s="40"/>
      <c r="QNQ237" s="40"/>
      <c r="QNR237" s="40"/>
      <c r="QNS237" s="40"/>
      <c r="QNT237" s="40"/>
      <c r="QNU237" s="40"/>
      <c r="QNV237" s="40"/>
      <c r="QNW237" s="40"/>
      <c r="QNX237" s="40"/>
      <c r="QNY237" s="40"/>
      <c r="QNZ237" s="40"/>
      <c r="QOA237" s="40"/>
      <c r="QOB237" s="40"/>
      <c r="QOC237" s="40"/>
      <c r="QOD237" s="40"/>
      <c r="QOE237" s="40"/>
      <c r="QOF237" s="40"/>
      <c r="QOG237" s="40"/>
      <c r="QOH237" s="40"/>
      <c r="QOI237" s="40"/>
      <c r="QOJ237" s="40"/>
      <c r="QOK237" s="40"/>
      <c r="QOL237" s="40"/>
      <c r="QOM237" s="40"/>
      <c r="QON237" s="40"/>
      <c r="QOO237" s="40"/>
      <c r="QOP237" s="40"/>
      <c r="QOQ237" s="40"/>
      <c r="QOR237" s="40"/>
      <c r="QOS237" s="40"/>
      <c r="QOT237" s="40"/>
      <c r="QOU237" s="40"/>
      <c r="QOV237" s="40"/>
      <c r="QOW237" s="40"/>
      <c r="QOX237" s="40"/>
      <c r="QOY237" s="40"/>
      <c r="QOZ237" s="40"/>
      <c r="QPA237" s="40"/>
      <c r="QPB237" s="40"/>
      <c r="QPC237" s="41"/>
      <c r="QPD237" s="40"/>
      <c r="QPE237" s="40"/>
      <c r="QPF237" s="40"/>
      <c r="QPG237" s="40"/>
      <c r="QPH237" s="40"/>
      <c r="QPI237" s="40"/>
      <c r="QPJ237" s="40"/>
      <c r="QPK237" s="40"/>
      <c r="QPL237" s="40"/>
      <c r="QPM237" s="40"/>
      <c r="QPN237" s="40"/>
      <c r="QPO237" s="40"/>
      <c r="QPP237" s="40"/>
      <c r="QPQ237" s="40"/>
      <c r="QPR237" s="40"/>
      <c r="QPS237" s="40"/>
      <c r="QPT237" s="40"/>
      <c r="QPU237" s="40"/>
      <c r="QPV237" s="40"/>
      <c r="QPW237" s="40"/>
      <c r="QPX237" s="40"/>
      <c r="QPY237" s="40"/>
      <c r="QPZ237" s="40"/>
      <c r="QQA237" s="40"/>
      <c r="QQB237" s="40"/>
      <c r="QQC237" s="40"/>
      <c r="QQD237" s="40"/>
      <c r="QQE237" s="40"/>
      <c r="QQF237" s="40"/>
      <c r="QQG237" s="40"/>
      <c r="QQH237" s="40"/>
      <c r="QQI237" s="40"/>
      <c r="QQJ237" s="40"/>
      <c r="QQK237" s="40"/>
      <c r="QQL237" s="40"/>
      <c r="QQM237" s="40"/>
      <c r="QQN237" s="40"/>
      <c r="QQO237" s="40"/>
      <c r="QQP237" s="40"/>
      <c r="QQQ237" s="40"/>
      <c r="QQR237" s="40"/>
      <c r="QQS237" s="40"/>
      <c r="QQT237" s="40"/>
      <c r="QQU237" s="40"/>
      <c r="QQV237" s="40"/>
      <c r="QQW237" s="40"/>
      <c r="QQX237" s="40"/>
      <c r="QQY237" s="40"/>
      <c r="QQZ237" s="40"/>
      <c r="QRA237" s="40"/>
      <c r="QRB237" s="40"/>
      <c r="QRC237" s="40"/>
      <c r="QRD237" s="40"/>
      <c r="QRE237" s="40"/>
      <c r="QRF237" s="40"/>
      <c r="QRG237" s="40"/>
      <c r="QRH237" s="40"/>
      <c r="QRI237" s="40"/>
      <c r="QRJ237" s="40"/>
      <c r="QRK237" s="40"/>
      <c r="QRL237" s="40"/>
      <c r="QRM237" s="40"/>
      <c r="QRN237" s="40"/>
      <c r="QRO237" s="40"/>
      <c r="QRP237" s="40"/>
      <c r="QRQ237" s="40"/>
      <c r="QRR237" s="40"/>
      <c r="QRS237" s="40"/>
      <c r="QRT237" s="40"/>
      <c r="QRU237" s="40"/>
      <c r="QRV237" s="40"/>
      <c r="QRW237" s="40"/>
      <c r="QRX237" s="40"/>
      <c r="QRY237" s="40"/>
      <c r="QRZ237" s="40"/>
      <c r="QSA237" s="40"/>
      <c r="QSB237" s="40"/>
      <c r="QSC237" s="40"/>
      <c r="QSD237" s="40"/>
      <c r="QSE237" s="40"/>
      <c r="QSF237" s="40"/>
      <c r="QSG237" s="40"/>
      <c r="QSH237" s="40"/>
      <c r="QSI237" s="40"/>
      <c r="QSJ237" s="40"/>
      <c r="QSK237" s="40"/>
      <c r="QSL237" s="40"/>
      <c r="QSM237" s="40"/>
      <c r="QSN237" s="40"/>
      <c r="QSO237" s="40"/>
      <c r="QSP237" s="40"/>
      <c r="QSQ237" s="40"/>
      <c r="QSR237" s="40"/>
      <c r="QSS237" s="40"/>
      <c r="QST237" s="40"/>
      <c r="QSU237" s="40"/>
      <c r="QSV237" s="40"/>
      <c r="QSW237" s="40"/>
      <c r="QSX237" s="40"/>
      <c r="QSY237" s="40"/>
      <c r="QSZ237" s="40"/>
      <c r="QTA237" s="40"/>
      <c r="QTB237" s="41"/>
      <c r="QTC237" s="40"/>
      <c r="QTD237" s="40"/>
      <c r="QTE237" s="40"/>
      <c r="QTF237" s="40"/>
      <c r="QTG237" s="40"/>
      <c r="QTH237" s="40"/>
      <c r="QTI237" s="40"/>
      <c r="QTJ237" s="40"/>
      <c r="QTK237" s="40"/>
      <c r="QTL237" s="40"/>
      <c r="QTM237" s="40"/>
      <c r="QTN237" s="40"/>
      <c r="QTO237" s="40"/>
      <c r="QTP237" s="40"/>
      <c r="QTQ237" s="40"/>
      <c r="QTR237" s="40"/>
      <c r="QTS237" s="40"/>
      <c r="QTT237" s="40"/>
      <c r="QTU237" s="40"/>
      <c r="QTV237" s="40"/>
      <c r="QTW237" s="40"/>
      <c r="QTX237" s="40"/>
      <c r="QTY237" s="40"/>
      <c r="QTZ237" s="40"/>
      <c r="QUA237" s="40"/>
      <c r="QUB237" s="40"/>
      <c r="QUC237" s="40"/>
      <c r="QUD237" s="40"/>
      <c r="QUE237" s="40"/>
      <c r="QUF237" s="40"/>
      <c r="QUG237" s="40"/>
      <c r="QUH237" s="40"/>
      <c r="QUI237" s="40"/>
      <c r="QUJ237" s="40"/>
      <c r="QUK237" s="40"/>
      <c r="QUL237" s="40"/>
      <c r="QUM237" s="40"/>
      <c r="QUN237" s="40"/>
      <c r="QUO237" s="40"/>
      <c r="QUP237" s="40"/>
      <c r="QUQ237" s="40"/>
      <c r="QUR237" s="40"/>
      <c r="QUS237" s="40"/>
      <c r="QUT237" s="40"/>
      <c r="QUU237" s="40"/>
      <c r="QUV237" s="40"/>
      <c r="QUW237" s="40"/>
      <c r="QUX237" s="40"/>
      <c r="QUY237" s="40"/>
      <c r="QUZ237" s="40"/>
      <c r="QVA237" s="40"/>
      <c r="QVB237" s="40"/>
      <c r="QVC237" s="40"/>
      <c r="QVD237" s="40"/>
      <c r="QVE237" s="40"/>
      <c r="QVF237" s="40"/>
      <c r="QVG237" s="40"/>
      <c r="QVH237" s="40"/>
      <c r="QVI237" s="40"/>
      <c r="QVJ237" s="40"/>
      <c r="QVK237" s="40"/>
      <c r="QVL237" s="40"/>
      <c r="QVM237" s="40"/>
      <c r="QVN237" s="40"/>
      <c r="QVO237" s="40"/>
      <c r="QVP237" s="40"/>
      <c r="QVQ237" s="40"/>
      <c r="QVR237" s="40"/>
      <c r="QVS237" s="40"/>
      <c r="QVT237" s="40"/>
      <c r="QVU237" s="40"/>
      <c r="QVV237" s="40"/>
      <c r="QVW237" s="40"/>
      <c r="QVX237" s="40"/>
      <c r="QVY237" s="40"/>
      <c r="QVZ237" s="40"/>
      <c r="QWA237" s="40"/>
      <c r="QWB237" s="40"/>
      <c r="QWC237" s="40"/>
      <c r="QWD237" s="40"/>
      <c r="QWE237" s="40"/>
      <c r="QWF237" s="40"/>
      <c r="QWG237" s="40"/>
      <c r="QWH237" s="40"/>
      <c r="QWI237" s="40"/>
      <c r="QWJ237" s="40"/>
      <c r="QWK237" s="40"/>
      <c r="QWL237" s="40"/>
      <c r="QWM237" s="40"/>
      <c r="QWN237" s="40"/>
      <c r="QWO237" s="40"/>
      <c r="QWP237" s="40"/>
      <c r="QWQ237" s="40"/>
      <c r="QWR237" s="40"/>
      <c r="QWS237" s="40"/>
      <c r="QWT237" s="40"/>
      <c r="QWU237" s="40"/>
      <c r="QWV237" s="40"/>
      <c r="QWW237" s="40"/>
      <c r="QWX237" s="40"/>
      <c r="QWY237" s="40"/>
      <c r="QWZ237" s="40"/>
      <c r="QXA237" s="41"/>
      <c r="QXB237" s="40"/>
      <c r="QXC237" s="40"/>
      <c r="QXD237" s="40"/>
      <c r="QXE237" s="40"/>
      <c r="QXF237" s="40"/>
      <c r="QXG237" s="40"/>
      <c r="QXH237" s="40"/>
      <c r="QXI237" s="40"/>
      <c r="QXJ237" s="40"/>
      <c r="QXK237" s="40"/>
      <c r="QXL237" s="40"/>
      <c r="QXM237" s="40"/>
      <c r="QXN237" s="40"/>
      <c r="QXO237" s="40"/>
      <c r="QXP237" s="40"/>
      <c r="QXQ237" s="40"/>
      <c r="QXR237" s="40"/>
      <c r="QXS237" s="40"/>
      <c r="QXT237" s="40"/>
      <c r="QXU237" s="40"/>
      <c r="QXV237" s="40"/>
      <c r="QXW237" s="40"/>
      <c r="QXX237" s="40"/>
      <c r="QXY237" s="40"/>
      <c r="QXZ237" s="40"/>
      <c r="QYA237" s="40"/>
      <c r="QYB237" s="40"/>
      <c r="QYC237" s="40"/>
      <c r="QYD237" s="40"/>
      <c r="QYE237" s="40"/>
      <c r="QYF237" s="40"/>
      <c r="QYG237" s="40"/>
      <c r="QYH237" s="40"/>
      <c r="QYI237" s="40"/>
      <c r="QYJ237" s="40"/>
      <c r="QYK237" s="40"/>
      <c r="QYL237" s="40"/>
      <c r="QYM237" s="40"/>
      <c r="QYN237" s="40"/>
      <c r="QYO237" s="40"/>
      <c r="QYP237" s="40"/>
      <c r="QYQ237" s="40"/>
      <c r="QYR237" s="40"/>
      <c r="QYS237" s="40"/>
      <c r="QYT237" s="40"/>
      <c r="QYU237" s="40"/>
      <c r="QYV237" s="40"/>
      <c r="QYW237" s="40"/>
      <c r="QYX237" s="40"/>
      <c r="QYY237" s="40"/>
      <c r="QYZ237" s="40"/>
      <c r="QZA237" s="40"/>
      <c r="QZB237" s="40"/>
      <c r="QZC237" s="40"/>
      <c r="QZD237" s="40"/>
      <c r="QZE237" s="40"/>
      <c r="QZF237" s="40"/>
      <c r="QZG237" s="40"/>
      <c r="QZH237" s="40"/>
      <c r="QZI237" s="40"/>
      <c r="QZJ237" s="40"/>
      <c r="QZK237" s="40"/>
      <c r="QZL237" s="40"/>
      <c r="QZM237" s="40"/>
      <c r="QZN237" s="40"/>
      <c r="QZO237" s="40"/>
      <c r="QZP237" s="40"/>
      <c r="QZQ237" s="40"/>
      <c r="QZR237" s="40"/>
      <c r="QZS237" s="40"/>
      <c r="QZT237" s="40"/>
      <c r="QZU237" s="40"/>
      <c r="QZV237" s="40"/>
      <c r="QZW237" s="40"/>
      <c r="QZX237" s="40"/>
      <c r="QZY237" s="40"/>
      <c r="QZZ237" s="40"/>
      <c r="RAA237" s="40"/>
      <c r="RAB237" s="40"/>
      <c r="RAC237" s="40"/>
      <c r="RAD237" s="40"/>
      <c r="RAE237" s="40"/>
      <c r="RAF237" s="40"/>
      <c r="RAG237" s="40"/>
      <c r="RAH237" s="40"/>
      <c r="RAI237" s="40"/>
      <c r="RAJ237" s="40"/>
      <c r="RAK237" s="40"/>
      <c r="RAL237" s="40"/>
      <c r="RAM237" s="40"/>
      <c r="RAN237" s="40"/>
      <c r="RAO237" s="40"/>
      <c r="RAP237" s="40"/>
      <c r="RAQ237" s="40"/>
      <c r="RAR237" s="40"/>
      <c r="RAS237" s="40"/>
      <c r="RAT237" s="40"/>
      <c r="RAU237" s="40"/>
      <c r="RAV237" s="40"/>
      <c r="RAW237" s="40"/>
      <c r="RAX237" s="40"/>
      <c r="RAY237" s="40"/>
      <c r="RAZ237" s="41"/>
      <c r="RBA237" s="40"/>
      <c r="RBB237" s="40"/>
      <c r="RBC237" s="40"/>
      <c r="RBD237" s="40"/>
      <c r="RBE237" s="40"/>
      <c r="RBF237" s="40"/>
      <c r="RBG237" s="40"/>
      <c r="RBH237" s="40"/>
      <c r="RBI237" s="40"/>
      <c r="RBJ237" s="40"/>
      <c r="RBK237" s="40"/>
      <c r="RBL237" s="40"/>
      <c r="RBM237" s="40"/>
      <c r="RBN237" s="40"/>
      <c r="RBO237" s="40"/>
      <c r="RBP237" s="40"/>
      <c r="RBQ237" s="40"/>
      <c r="RBR237" s="40"/>
      <c r="RBS237" s="40"/>
      <c r="RBT237" s="40"/>
      <c r="RBU237" s="40"/>
      <c r="RBV237" s="40"/>
      <c r="RBW237" s="40"/>
      <c r="RBX237" s="40"/>
      <c r="RBY237" s="40"/>
      <c r="RBZ237" s="40"/>
      <c r="RCA237" s="40"/>
      <c r="RCB237" s="40"/>
      <c r="RCC237" s="40"/>
      <c r="RCD237" s="40"/>
      <c r="RCE237" s="40"/>
      <c r="RCF237" s="40"/>
      <c r="RCG237" s="40"/>
      <c r="RCH237" s="40"/>
      <c r="RCI237" s="40"/>
      <c r="RCJ237" s="40"/>
      <c r="RCK237" s="40"/>
      <c r="RCL237" s="40"/>
      <c r="RCM237" s="40"/>
      <c r="RCN237" s="40"/>
      <c r="RCO237" s="40"/>
      <c r="RCP237" s="40"/>
      <c r="RCQ237" s="40"/>
      <c r="RCR237" s="40"/>
      <c r="RCS237" s="40"/>
      <c r="RCT237" s="40"/>
      <c r="RCU237" s="40"/>
      <c r="RCV237" s="40"/>
      <c r="RCW237" s="40"/>
      <c r="RCX237" s="40"/>
      <c r="RCY237" s="40"/>
      <c r="RCZ237" s="40"/>
      <c r="RDA237" s="40"/>
      <c r="RDB237" s="40"/>
      <c r="RDC237" s="40"/>
      <c r="RDD237" s="40"/>
      <c r="RDE237" s="40"/>
      <c r="RDF237" s="40"/>
      <c r="RDG237" s="40"/>
      <c r="RDH237" s="40"/>
      <c r="RDI237" s="40"/>
      <c r="RDJ237" s="40"/>
      <c r="RDK237" s="40"/>
      <c r="RDL237" s="40"/>
      <c r="RDM237" s="40"/>
      <c r="RDN237" s="40"/>
      <c r="RDO237" s="40"/>
      <c r="RDP237" s="40"/>
      <c r="RDQ237" s="40"/>
      <c r="RDR237" s="40"/>
      <c r="RDS237" s="40"/>
      <c r="RDT237" s="40"/>
      <c r="RDU237" s="40"/>
      <c r="RDV237" s="40"/>
      <c r="RDW237" s="40"/>
      <c r="RDX237" s="40"/>
      <c r="RDY237" s="40"/>
      <c r="RDZ237" s="40"/>
      <c r="REA237" s="40"/>
      <c r="REB237" s="40"/>
      <c r="REC237" s="40"/>
      <c r="RED237" s="40"/>
      <c r="REE237" s="40"/>
      <c r="REF237" s="40"/>
      <c r="REG237" s="40"/>
      <c r="REH237" s="40"/>
      <c r="REI237" s="40"/>
      <c r="REJ237" s="40"/>
      <c r="REK237" s="40"/>
      <c r="REL237" s="40"/>
      <c r="REM237" s="40"/>
      <c r="REN237" s="40"/>
      <c r="REO237" s="40"/>
      <c r="REP237" s="40"/>
      <c r="REQ237" s="40"/>
      <c r="RER237" s="40"/>
      <c r="RES237" s="40"/>
      <c r="RET237" s="40"/>
      <c r="REU237" s="40"/>
      <c r="REV237" s="40"/>
      <c r="REW237" s="40"/>
      <c r="REX237" s="40"/>
      <c r="REY237" s="41"/>
      <c r="REZ237" s="40"/>
      <c r="RFA237" s="40"/>
      <c r="RFB237" s="40"/>
      <c r="RFC237" s="40"/>
      <c r="RFD237" s="40"/>
      <c r="RFE237" s="40"/>
      <c r="RFF237" s="40"/>
      <c r="RFG237" s="40"/>
      <c r="RFH237" s="40"/>
      <c r="RFI237" s="40"/>
      <c r="RFJ237" s="40"/>
      <c r="RFK237" s="40"/>
      <c r="RFL237" s="40"/>
      <c r="RFM237" s="40"/>
      <c r="RFN237" s="40"/>
      <c r="RFO237" s="40"/>
      <c r="RFP237" s="40"/>
      <c r="RFQ237" s="40"/>
      <c r="RFR237" s="40"/>
      <c r="RFS237" s="40"/>
      <c r="RFT237" s="40"/>
      <c r="RFU237" s="40"/>
      <c r="RFV237" s="40"/>
      <c r="RFW237" s="40"/>
      <c r="RFX237" s="40"/>
      <c r="RFY237" s="40"/>
      <c r="RFZ237" s="40"/>
      <c r="RGA237" s="40"/>
      <c r="RGB237" s="40"/>
      <c r="RGC237" s="40"/>
      <c r="RGD237" s="40"/>
      <c r="RGE237" s="40"/>
      <c r="RGF237" s="40"/>
      <c r="RGG237" s="40"/>
      <c r="RGH237" s="40"/>
      <c r="RGI237" s="40"/>
      <c r="RGJ237" s="40"/>
      <c r="RGK237" s="40"/>
      <c r="RGL237" s="40"/>
      <c r="RGM237" s="40"/>
      <c r="RGN237" s="40"/>
      <c r="RGO237" s="40"/>
      <c r="RGP237" s="40"/>
      <c r="RGQ237" s="40"/>
      <c r="RGR237" s="40"/>
      <c r="RGS237" s="40"/>
      <c r="RGT237" s="40"/>
      <c r="RGU237" s="40"/>
      <c r="RGV237" s="40"/>
      <c r="RGW237" s="40"/>
      <c r="RGX237" s="40"/>
      <c r="RGY237" s="40"/>
      <c r="RGZ237" s="40"/>
      <c r="RHA237" s="40"/>
      <c r="RHB237" s="40"/>
      <c r="RHC237" s="40"/>
      <c r="RHD237" s="40"/>
      <c r="RHE237" s="40"/>
      <c r="RHF237" s="40"/>
      <c r="RHG237" s="40"/>
      <c r="RHH237" s="40"/>
      <c r="RHI237" s="40"/>
      <c r="RHJ237" s="40"/>
      <c r="RHK237" s="40"/>
      <c r="RHL237" s="40"/>
      <c r="RHM237" s="40"/>
      <c r="RHN237" s="40"/>
      <c r="RHO237" s="40"/>
      <c r="RHP237" s="40"/>
      <c r="RHQ237" s="40"/>
      <c r="RHR237" s="40"/>
      <c r="RHS237" s="40"/>
      <c r="RHT237" s="40"/>
      <c r="RHU237" s="40"/>
      <c r="RHV237" s="40"/>
      <c r="RHW237" s="40"/>
      <c r="RHX237" s="40"/>
      <c r="RHY237" s="40"/>
      <c r="RHZ237" s="40"/>
      <c r="RIA237" s="40"/>
      <c r="RIB237" s="40"/>
      <c r="RIC237" s="40"/>
      <c r="RID237" s="40"/>
      <c r="RIE237" s="40"/>
      <c r="RIF237" s="40"/>
      <c r="RIG237" s="40"/>
      <c r="RIH237" s="40"/>
      <c r="RII237" s="40"/>
      <c r="RIJ237" s="40"/>
      <c r="RIK237" s="40"/>
      <c r="RIL237" s="40"/>
      <c r="RIM237" s="40"/>
      <c r="RIN237" s="40"/>
      <c r="RIO237" s="40"/>
      <c r="RIP237" s="40"/>
      <c r="RIQ237" s="40"/>
      <c r="RIR237" s="40"/>
      <c r="RIS237" s="40"/>
      <c r="RIT237" s="40"/>
      <c r="RIU237" s="40"/>
      <c r="RIV237" s="40"/>
      <c r="RIW237" s="40"/>
      <c r="RIX237" s="41"/>
      <c r="RIY237" s="40"/>
      <c r="RIZ237" s="40"/>
      <c r="RJA237" s="40"/>
      <c r="RJB237" s="40"/>
      <c r="RJC237" s="40"/>
      <c r="RJD237" s="40"/>
      <c r="RJE237" s="40"/>
      <c r="RJF237" s="40"/>
      <c r="RJG237" s="40"/>
      <c r="RJH237" s="40"/>
      <c r="RJI237" s="40"/>
      <c r="RJJ237" s="40"/>
      <c r="RJK237" s="40"/>
      <c r="RJL237" s="40"/>
      <c r="RJM237" s="40"/>
      <c r="RJN237" s="40"/>
      <c r="RJO237" s="40"/>
      <c r="RJP237" s="40"/>
      <c r="RJQ237" s="40"/>
      <c r="RJR237" s="40"/>
      <c r="RJS237" s="40"/>
      <c r="RJT237" s="40"/>
      <c r="RJU237" s="40"/>
      <c r="RJV237" s="40"/>
      <c r="RJW237" s="40"/>
      <c r="RJX237" s="40"/>
      <c r="RJY237" s="40"/>
      <c r="RJZ237" s="40"/>
      <c r="RKA237" s="40"/>
      <c r="RKB237" s="40"/>
      <c r="RKC237" s="40"/>
      <c r="RKD237" s="40"/>
      <c r="RKE237" s="40"/>
      <c r="RKF237" s="40"/>
      <c r="RKG237" s="40"/>
      <c r="RKH237" s="40"/>
      <c r="RKI237" s="40"/>
      <c r="RKJ237" s="40"/>
      <c r="RKK237" s="40"/>
      <c r="RKL237" s="40"/>
      <c r="RKM237" s="40"/>
      <c r="RKN237" s="40"/>
      <c r="RKO237" s="40"/>
      <c r="RKP237" s="40"/>
      <c r="RKQ237" s="40"/>
      <c r="RKR237" s="40"/>
      <c r="RKS237" s="40"/>
      <c r="RKT237" s="40"/>
      <c r="RKU237" s="40"/>
      <c r="RKV237" s="40"/>
      <c r="RKW237" s="40"/>
      <c r="RKX237" s="40"/>
      <c r="RKY237" s="40"/>
      <c r="RKZ237" s="40"/>
      <c r="RLA237" s="40"/>
      <c r="RLB237" s="40"/>
      <c r="RLC237" s="40"/>
      <c r="RLD237" s="40"/>
      <c r="RLE237" s="40"/>
      <c r="RLF237" s="40"/>
      <c r="RLG237" s="40"/>
      <c r="RLH237" s="40"/>
      <c r="RLI237" s="40"/>
      <c r="RLJ237" s="40"/>
      <c r="RLK237" s="40"/>
      <c r="RLL237" s="40"/>
      <c r="RLM237" s="40"/>
      <c r="RLN237" s="40"/>
      <c r="RLO237" s="40"/>
      <c r="RLP237" s="40"/>
      <c r="RLQ237" s="40"/>
      <c r="RLR237" s="40"/>
      <c r="RLS237" s="40"/>
      <c r="RLT237" s="40"/>
      <c r="RLU237" s="40"/>
      <c r="RLV237" s="40"/>
      <c r="RLW237" s="40"/>
      <c r="RLX237" s="40"/>
      <c r="RLY237" s="40"/>
      <c r="RLZ237" s="40"/>
      <c r="RMA237" s="40"/>
      <c r="RMB237" s="40"/>
      <c r="RMC237" s="40"/>
      <c r="RMD237" s="40"/>
      <c r="RME237" s="40"/>
      <c r="RMF237" s="40"/>
      <c r="RMG237" s="40"/>
      <c r="RMH237" s="40"/>
      <c r="RMI237" s="40"/>
      <c r="RMJ237" s="40"/>
      <c r="RMK237" s="40"/>
      <c r="RML237" s="40"/>
      <c r="RMM237" s="40"/>
      <c r="RMN237" s="40"/>
      <c r="RMO237" s="40"/>
      <c r="RMP237" s="40"/>
      <c r="RMQ237" s="40"/>
      <c r="RMR237" s="40"/>
      <c r="RMS237" s="40"/>
      <c r="RMT237" s="40"/>
      <c r="RMU237" s="40"/>
      <c r="RMV237" s="40"/>
      <c r="RMW237" s="41"/>
      <c r="RMX237" s="40"/>
      <c r="RMY237" s="40"/>
      <c r="RMZ237" s="40"/>
      <c r="RNA237" s="40"/>
      <c r="RNB237" s="40"/>
      <c r="RNC237" s="40"/>
      <c r="RND237" s="40"/>
      <c r="RNE237" s="40"/>
      <c r="RNF237" s="40"/>
      <c r="RNG237" s="40"/>
      <c r="RNH237" s="40"/>
      <c r="RNI237" s="40"/>
      <c r="RNJ237" s="40"/>
      <c r="RNK237" s="40"/>
      <c r="RNL237" s="40"/>
      <c r="RNM237" s="40"/>
      <c r="RNN237" s="40"/>
      <c r="RNO237" s="40"/>
      <c r="RNP237" s="40"/>
      <c r="RNQ237" s="40"/>
      <c r="RNR237" s="40"/>
      <c r="RNS237" s="40"/>
      <c r="RNT237" s="40"/>
      <c r="RNU237" s="40"/>
      <c r="RNV237" s="40"/>
      <c r="RNW237" s="40"/>
      <c r="RNX237" s="40"/>
      <c r="RNY237" s="40"/>
      <c r="RNZ237" s="40"/>
      <c r="ROA237" s="40"/>
      <c r="ROB237" s="40"/>
      <c r="ROC237" s="40"/>
      <c r="ROD237" s="40"/>
      <c r="ROE237" s="40"/>
      <c r="ROF237" s="40"/>
      <c r="ROG237" s="40"/>
      <c r="ROH237" s="40"/>
      <c r="ROI237" s="40"/>
      <c r="ROJ237" s="40"/>
      <c r="ROK237" s="40"/>
      <c r="ROL237" s="40"/>
      <c r="ROM237" s="40"/>
      <c r="RON237" s="40"/>
      <c r="ROO237" s="40"/>
      <c r="ROP237" s="40"/>
      <c r="ROQ237" s="40"/>
      <c r="ROR237" s="40"/>
      <c r="ROS237" s="40"/>
      <c r="ROT237" s="40"/>
      <c r="ROU237" s="40"/>
      <c r="ROV237" s="40"/>
      <c r="ROW237" s="40"/>
      <c r="ROX237" s="40"/>
      <c r="ROY237" s="40"/>
      <c r="ROZ237" s="40"/>
      <c r="RPA237" s="40"/>
      <c r="RPB237" s="40"/>
      <c r="RPC237" s="40"/>
      <c r="RPD237" s="40"/>
      <c r="RPE237" s="40"/>
      <c r="RPF237" s="40"/>
      <c r="RPG237" s="40"/>
      <c r="RPH237" s="40"/>
      <c r="RPI237" s="40"/>
      <c r="RPJ237" s="40"/>
      <c r="RPK237" s="40"/>
      <c r="RPL237" s="40"/>
      <c r="RPM237" s="40"/>
      <c r="RPN237" s="40"/>
      <c r="RPO237" s="40"/>
      <c r="RPP237" s="40"/>
      <c r="RPQ237" s="40"/>
      <c r="RPR237" s="40"/>
      <c r="RPS237" s="40"/>
      <c r="RPT237" s="40"/>
      <c r="RPU237" s="40"/>
      <c r="RPV237" s="40"/>
      <c r="RPW237" s="40"/>
      <c r="RPX237" s="40"/>
      <c r="RPY237" s="40"/>
      <c r="RPZ237" s="40"/>
      <c r="RQA237" s="40"/>
      <c r="RQB237" s="40"/>
      <c r="RQC237" s="40"/>
      <c r="RQD237" s="40"/>
      <c r="RQE237" s="40"/>
      <c r="RQF237" s="40"/>
      <c r="RQG237" s="40"/>
      <c r="RQH237" s="40"/>
      <c r="RQI237" s="40"/>
      <c r="RQJ237" s="40"/>
      <c r="RQK237" s="40"/>
      <c r="RQL237" s="40"/>
      <c r="RQM237" s="40"/>
      <c r="RQN237" s="40"/>
      <c r="RQO237" s="40"/>
      <c r="RQP237" s="40"/>
      <c r="RQQ237" s="40"/>
      <c r="RQR237" s="40"/>
      <c r="RQS237" s="40"/>
      <c r="RQT237" s="40"/>
      <c r="RQU237" s="40"/>
      <c r="RQV237" s="41"/>
      <c r="RQW237" s="40"/>
      <c r="RQX237" s="40"/>
      <c r="RQY237" s="40"/>
      <c r="RQZ237" s="40"/>
      <c r="RRA237" s="40"/>
      <c r="RRB237" s="40"/>
      <c r="RRC237" s="40"/>
      <c r="RRD237" s="40"/>
      <c r="RRE237" s="40"/>
      <c r="RRF237" s="40"/>
      <c r="RRG237" s="40"/>
      <c r="RRH237" s="40"/>
      <c r="RRI237" s="40"/>
      <c r="RRJ237" s="40"/>
      <c r="RRK237" s="40"/>
      <c r="RRL237" s="40"/>
      <c r="RRM237" s="40"/>
      <c r="RRN237" s="40"/>
      <c r="RRO237" s="40"/>
      <c r="RRP237" s="40"/>
      <c r="RRQ237" s="40"/>
      <c r="RRR237" s="40"/>
      <c r="RRS237" s="40"/>
      <c r="RRT237" s="40"/>
      <c r="RRU237" s="40"/>
      <c r="RRV237" s="40"/>
      <c r="RRW237" s="40"/>
      <c r="RRX237" s="40"/>
      <c r="RRY237" s="40"/>
      <c r="RRZ237" s="40"/>
      <c r="RSA237" s="40"/>
      <c r="RSB237" s="40"/>
      <c r="RSC237" s="40"/>
      <c r="RSD237" s="40"/>
      <c r="RSE237" s="40"/>
      <c r="RSF237" s="40"/>
      <c r="RSG237" s="40"/>
      <c r="RSH237" s="40"/>
      <c r="RSI237" s="40"/>
      <c r="RSJ237" s="40"/>
      <c r="RSK237" s="40"/>
      <c r="RSL237" s="40"/>
      <c r="RSM237" s="40"/>
      <c r="RSN237" s="40"/>
      <c r="RSO237" s="40"/>
      <c r="RSP237" s="40"/>
      <c r="RSQ237" s="40"/>
      <c r="RSR237" s="40"/>
      <c r="RSS237" s="40"/>
      <c r="RST237" s="40"/>
      <c r="RSU237" s="40"/>
      <c r="RSV237" s="40"/>
      <c r="RSW237" s="40"/>
      <c r="RSX237" s="40"/>
      <c r="RSY237" s="40"/>
      <c r="RSZ237" s="40"/>
      <c r="RTA237" s="40"/>
      <c r="RTB237" s="40"/>
      <c r="RTC237" s="40"/>
      <c r="RTD237" s="40"/>
      <c r="RTE237" s="40"/>
      <c r="RTF237" s="40"/>
      <c r="RTG237" s="40"/>
      <c r="RTH237" s="40"/>
      <c r="RTI237" s="40"/>
      <c r="RTJ237" s="40"/>
      <c r="RTK237" s="40"/>
      <c r="RTL237" s="40"/>
      <c r="RTM237" s="40"/>
      <c r="RTN237" s="40"/>
      <c r="RTO237" s="40"/>
      <c r="RTP237" s="40"/>
      <c r="RTQ237" s="40"/>
      <c r="RTR237" s="40"/>
      <c r="RTS237" s="40"/>
      <c r="RTT237" s="40"/>
      <c r="RTU237" s="40"/>
      <c r="RTV237" s="40"/>
      <c r="RTW237" s="40"/>
      <c r="RTX237" s="40"/>
      <c r="RTY237" s="40"/>
      <c r="RTZ237" s="40"/>
      <c r="RUA237" s="40"/>
      <c r="RUB237" s="40"/>
      <c r="RUC237" s="40"/>
      <c r="RUD237" s="40"/>
      <c r="RUE237" s="40"/>
      <c r="RUF237" s="40"/>
      <c r="RUG237" s="40"/>
      <c r="RUH237" s="40"/>
      <c r="RUI237" s="40"/>
      <c r="RUJ237" s="40"/>
      <c r="RUK237" s="40"/>
      <c r="RUL237" s="40"/>
      <c r="RUM237" s="40"/>
      <c r="RUN237" s="40"/>
      <c r="RUO237" s="40"/>
      <c r="RUP237" s="40"/>
      <c r="RUQ237" s="40"/>
      <c r="RUR237" s="40"/>
      <c r="RUS237" s="40"/>
      <c r="RUT237" s="40"/>
      <c r="RUU237" s="41"/>
      <c r="RUV237" s="40"/>
      <c r="RUW237" s="40"/>
      <c r="RUX237" s="40"/>
      <c r="RUY237" s="40"/>
      <c r="RUZ237" s="40"/>
      <c r="RVA237" s="40"/>
      <c r="RVB237" s="40"/>
      <c r="RVC237" s="40"/>
      <c r="RVD237" s="40"/>
      <c r="RVE237" s="40"/>
      <c r="RVF237" s="40"/>
      <c r="RVG237" s="40"/>
      <c r="RVH237" s="40"/>
      <c r="RVI237" s="40"/>
      <c r="RVJ237" s="40"/>
      <c r="RVK237" s="40"/>
      <c r="RVL237" s="40"/>
      <c r="RVM237" s="40"/>
      <c r="RVN237" s="40"/>
      <c r="RVO237" s="40"/>
      <c r="RVP237" s="40"/>
      <c r="RVQ237" s="40"/>
      <c r="RVR237" s="40"/>
      <c r="RVS237" s="40"/>
      <c r="RVT237" s="40"/>
      <c r="RVU237" s="40"/>
      <c r="RVV237" s="40"/>
      <c r="RVW237" s="40"/>
      <c r="RVX237" s="40"/>
      <c r="RVY237" s="40"/>
      <c r="RVZ237" s="40"/>
      <c r="RWA237" s="40"/>
      <c r="RWB237" s="40"/>
      <c r="RWC237" s="40"/>
      <c r="RWD237" s="40"/>
      <c r="RWE237" s="40"/>
      <c r="RWF237" s="40"/>
      <c r="RWG237" s="40"/>
      <c r="RWH237" s="40"/>
      <c r="RWI237" s="40"/>
      <c r="RWJ237" s="40"/>
      <c r="RWK237" s="40"/>
      <c r="RWL237" s="40"/>
      <c r="RWM237" s="40"/>
      <c r="RWN237" s="40"/>
      <c r="RWO237" s="40"/>
      <c r="RWP237" s="40"/>
      <c r="RWQ237" s="40"/>
      <c r="RWR237" s="40"/>
      <c r="RWS237" s="40"/>
      <c r="RWT237" s="40"/>
      <c r="RWU237" s="40"/>
      <c r="RWV237" s="40"/>
      <c r="RWW237" s="40"/>
      <c r="RWX237" s="40"/>
      <c r="RWY237" s="40"/>
      <c r="RWZ237" s="40"/>
      <c r="RXA237" s="40"/>
      <c r="RXB237" s="40"/>
      <c r="RXC237" s="40"/>
      <c r="RXD237" s="40"/>
      <c r="RXE237" s="40"/>
      <c r="RXF237" s="40"/>
      <c r="RXG237" s="40"/>
      <c r="RXH237" s="40"/>
      <c r="RXI237" s="40"/>
      <c r="RXJ237" s="40"/>
      <c r="RXK237" s="40"/>
      <c r="RXL237" s="40"/>
      <c r="RXM237" s="40"/>
      <c r="RXN237" s="40"/>
      <c r="RXO237" s="40"/>
      <c r="RXP237" s="40"/>
      <c r="RXQ237" s="40"/>
      <c r="RXR237" s="40"/>
      <c r="RXS237" s="40"/>
      <c r="RXT237" s="40"/>
      <c r="RXU237" s="40"/>
      <c r="RXV237" s="40"/>
      <c r="RXW237" s="40"/>
      <c r="RXX237" s="40"/>
      <c r="RXY237" s="40"/>
      <c r="RXZ237" s="40"/>
      <c r="RYA237" s="40"/>
      <c r="RYB237" s="40"/>
      <c r="RYC237" s="40"/>
      <c r="RYD237" s="40"/>
      <c r="RYE237" s="40"/>
      <c r="RYF237" s="40"/>
      <c r="RYG237" s="40"/>
      <c r="RYH237" s="40"/>
      <c r="RYI237" s="40"/>
      <c r="RYJ237" s="40"/>
      <c r="RYK237" s="40"/>
      <c r="RYL237" s="40"/>
      <c r="RYM237" s="40"/>
      <c r="RYN237" s="40"/>
      <c r="RYO237" s="40"/>
      <c r="RYP237" s="40"/>
      <c r="RYQ237" s="40"/>
      <c r="RYR237" s="40"/>
      <c r="RYS237" s="40"/>
      <c r="RYT237" s="41"/>
      <c r="RYU237" s="40"/>
      <c r="RYV237" s="40"/>
      <c r="RYW237" s="40"/>
      <c r="RYX237" s="40"/>
      <c r="RYY237" s="40"/>
      <c r="RYZ237" s="40"/>
      <c r="RZA237" s="40"/>
      <c r="RZB237" s="40"/>
      <c r="RZC237" s="40"/>
      <c r="RZD237" s="40"/>
      <c r="RZE237" s="40"/>
      <c r="RZF237" s="40"/>
      <c r="RZG237" s="40"/>
      <c r="RZH237" s="40"/>
      <c r="RZI237" s="40"/>
      <c r="RZJ237" s="40"/>
      <c r="RZK237" s="40"/>
      <c r="RZL237" s="40"/>
      <c r="RZM237" s="40"/>
      <c r="RZN237" s="40"/>
      <c r="RZO237" s="40"/>
      <c r="RZP237" s="40"/>
      <c r="RZQ237" s="40"/>
      <c r="RZR237" s="40"/>
      <c r="RZS237" s="40"/>
      <c r="RZT237" s="40"/>
      <c r="RZU237" s="40"/>
      <c r="RZV237" s="40"/>
      <c r="RZW237" s="40"/>
      <c r="RZX237" s="40"/>
      <c r="RZY237" s="40"/>
      <c r="RZZ237" s="40"/>
      <c r="SAA237" s="40"/>
      <c r="SAB237" s="40"/>
      <c r="SAC237" s="40"/>
      <c r="SAD237" s="40"/>
      <c r="SAE237" s="40"/>
      <c r="SAF237" s="40"/>
      <c r="SAG237" s="40"/>
      <c r="SAH237" s="40"/>
      <c r="SAI237" s="40"/>
      <c r="SAJ237" s="40"/>
      <c r="SAK237" s="40"/>
      <c r="SAL237" s="40"/>
      <c r="SAM237" s="40"/>
      <c r="SAN237" s="40"/>
      <c r="SAO237" s="40"/>
      <c r="SAP237" s="40"/>
      <c r="SAQ237" s="40"/>
      <c r="SAR237" s="40"/>
      <c r="SAS237" s="40"/>
      <c r="SAT237" s="40"/>
      <c r="SAU237" s="40"/>
      <c r="SAV237" s="40"/>
      <c r="SAW237" s="40"/>
      <c r="SAX237" s="40"/>
      <c r="SAY237" s="40"/>
      <c r="SAZ237" s="40"/>
      <c r="SBA237" s="40"/>
      <c r="SBB237" s="40"/>
      <c r="SBC237" s="40"/>
      <c r="SBD237" s="40"/>
      <c r="SBE237" s="40"/>
      <c r="SBF237" s="40"/>
      <c r="SBG237" s="40"/>
      <c r="SBH237" s="40"/>
      <c r="SBI237" s="40"/>
      <c r="SBJ237" s="40"/>
      <c r="SBK237" s="40"/>
      <c r="SBL237" s="40"/>
      <c r="SBM237" s="40"/>
      <c r="SBN237" s="40"/>
      <c r="SBO237" s="40"/>
      <c r="SBP237" s="40"/>
      <c r="SBQ237" s="40"/>
      <c r="SBR237" s="40"/>
      <c r="SBS237" s="40"/>
      <c r="SBT237" s="40"/>
      <c r="SBU237" s="40"/>
      <c r="SBV237" s="40"/>
      <c r="SBW237" s="40"/>
      <c r="SBX237" s="40"/>
      <c r="SBY237" s="40"/>
      <c r="SBZ237" s="40"/>
      <c r="SCA237" s="40"/>
      <c r="SCB237" s="40"/>
      <c r="SCC237" s="40"/>
      <c r="SCD237" s="40"/>
      <c r="SCE237" s="40"/>
      <c r="SCF237" s="40"/>
      <c r="SCG237" s="40"/>
      <c r="SCH237" s="40"/>
      <c r="SCI237" s="40"/>
      <c r="SCJ237" s="40"/>
      <c r="SCK237" s="40"/>
      <c r="SCL237" s="40"/>
      <c r="SCM237" s="40"/>
      <c r="SCN237" s="40"/>
      <c r="SCO237" s="40"/>
      <c r="SCP237" s="40"/>
      <c r="SCQ237" s="40"/>
      <c r="SCR237" s="40"/>
      <c r="SCS237" s="41"/>
      <c r="SCT237" s="40"/>
      <c r="SCU237" s="40"/>
      <c r="SCV237" s="40"/>
      <c r="SCW237" s="40"/>
      <c r="SCX237" s="40"/>
      <c r="SCY237" s="40"/>
      <c r="SCZ237" s="40"/>
      <c r="SDA237" s="40"/>
      <c r="SDB237" s="40"/>
      <c r="SDC237" s="40"/>
      <c r="SDD237" s="40"/>
      <c r="SDE237" s="40"/>
      <c r="SDF237" s="40"/>
      <c r="SDG237" s="40"/>
      <c r="SDH237" s="40"/>
      <c r="SDI237" s="40"/>
      <c r="SDJ237" s="40"/>
      <c r="SDK237" s="40"/>
      <c r="SDL237" s="40"/>
      <c r="SDM237" s="40"/>
      <c r="SDN237" s="40"/>
      <c r="SDO237" s="40"/>
      <c r="SDP237" s="40"/>
      <c r="SDQ237" s="40"/>
      <c r="SDR237" s="40"/>
      <c r="SDS237" s="40"/>
      <c r="SDT237" s="40"/>
      <c r="SDU237" s="40"/>
      <c r="SDV237" s="40"/>
      <c r="SDW237" s="40"/>
      <c r="SDX237" s="40"/>
      <c r="SDY237" s="40"/>
      <c r="SDZ237" s="40"/>
      <c r="SEA237" s="40"/>
      <c r="SEB237" s="40"/>
      <c r="SEC237" s="40"/>
      <c r="SED237" s="40"/>
      <c r="SEE237" s="40"/>
      <c r="SEF237" s="40"/>
      <c r="SEG237" s="40"/>
      <c r="SEH237" s="40"/>
      <c r="SEI237" s="40"/>
      <c r="SEJ237" s="40"/>
      <c r="SEK237" s="40"/>
      <c r="SEL237" s="40"/>
      <c r="SEM237" s="40"/>
      <c r="SEN237" s="40"/>
      <c r="SEO237" s="40"/>
      <c r="SEP237" s="40"/>
      <c r="SEQ237" s="40"/>
      <c r="SER237" s="40"/>
      <c r="SES237" s="40"/>
      <c r="SET237" s="40"/>
      <c r="SEU237" s="40"/>
      <c r="SEV237" s="40"/>
      <c r="SEW237" s="40"/>
      <c r="SEX237" s="40"/>
      <c r="SEY237" s="40"/>
      <c r="SEZ237" s="40"/>
      <c r="SFA237" s="40"/>
      <c r="SFB237" s="40"/>
      <c r="SFC237" s="40"/>
      <c r="SFD237" s="40"/>
      <c r="SFE237" s="40"/>
      <c r="SFF237" s="40"/>
      <c r="SFG237" s="40"/>
      <c r="SFH237" s="40"/>
      <c r="SFI237" s="40"/>
      <c r="SFJ237" s="40"/>
      <c r="SFK237" s="40"/>
      <c r="SFL237" s="40"/>
      <c r="SFM237" s="40"/>
      <c r="SFN237" s="40"/>
      <c r="SFO237" s="40"/>
      <c r="SFP237" s="40"/>
      <c r="SFQ237" s="40"/>
      <c r="SFR237" s="40"/>
      <c r="SFS237" s="40"/>
      <c r="SFT237" s="40"/>
      <c r="SFU237" s="40"/>
      <c r="SFV237" s="40"/>
      <c r="SFW237" s="40"/>
      <c r="SFX237" s="40"/>
      <c r="SFY237" s="40"/>
      <c r="SFZ237" s="40"/>
      <c r="SGA237" s="40"/>
      <c r="SGB237" s="40"/>
      <c r="SGC237" s="40"/>
      <c r="SGD237" s="40"/>
      <c r="SGE237" s="40"/>
      <c r="SGF237" s="40"/>
      <c r="SGG237" s="40"/>
      <c r="SGH237" s="40"/>
      <c r="SGI237" s="40"/>
      <c r="SGJ237" s="40"/>
      <c r="SGK237" s="40"/>
      <c r="SGL237" s="40"/>
      <c r="SGM237" s="40"/>
      <c r="SGN237" s="40"/>
      <c r="SGO237" s="40"/>
      <c r="SGP237" s="40"/>
      <c r="SGQ237" s="40"/>
      <c r="SGR237" s="41"/>
      <c r="SGS237" s="40"/>
      <c r="SGT237" s="40"/>
      <c r="SGU237" s="40"/>
      <c r="SGV237" s="40"/>
      <c r="SGW237" s="40"/>
      <c r="SGX237" s="40"/>
      <c r="SGY237" s="40"/>
      <c r="SGZ237" s="40"/>
      <c r="SHA237" s="40"/>
      <c r="SHB237" s="40"/>
      <c r="SHC237" s="40"/>
      <c r="SHD237" s="40"/>
      <c r="SHE237" s="40"/>
      <c r="SHF237" s="40"/>
      <c r="SHG237" s="40"/>
      <c r="SHH237" s="40"/>
      <c r="SHI237" s="40"/>
      <c r="SHJ237" s="40"/>
      <c r="SHK237" s="40"/>
      <c r="SHL237" s="40"/>
      <c r="SHM237" s="40"/>
      <c r="SHN237" s="40"/>
      <c r="SHO237" s="40"/>
      <c r="SHP237" s="40"/>
      <c r="SHQ237" s="40"/>
      <c r="SHR237" s="40"/>
      <c r="SHS237" s="40"/>
      <c r="SHT237" s="40"/>
      <c r="SHU237" s="40"/>
      <c r="SHV237" s="40"/>
      <c r="SHW237" s="40"/>
      <c r="SHX237" s="40"/>
      <c r="SHY237" s="40"/>
      <c r="SHZ237" s="40"/>
      <c r="SIA237" s="40"/>
      <c r="SIB237" s="40"/>
      <c r="SIC237" s="40"/>
      <c r="SID237" s="40"/>
      <c r="SIE237" s="40"/>
      <c r="SIF237" s="40"/>
      <c r="SIG237" s="40"/>
      <c r="SIH237" s="40"/>
      <c r="SII237" s="40"/>
      <c r="SIJ237" s="40"/>
      <c r="SIK237" s="40"/>
      <c r="SIL237" s="40"/>
      <c r="SIM237" s="40"/>
      <c r="SIN237" s="40"/>
      <c r="SIO237" s="40"/>
      <c r="SIP237" s="40"/>
      <c r="SIQ237" s="40"/>
      <c r="SIR237" s="40"/>
      <c r="SIS237" s="40"/>
      <c r="SIT237" s="40"/>
      <c r="SIU237" s="40"/>
      <c r="SIV237" s="40"/>
      <c r="SIW237" s="40"/>
      <c r="SIX237" s="40"/>
      <c r="SIY237" s="40"/>
      <c r="SIZ237" s="40"/>
      <c r="SJA237" s="40"/>
      <c r="SJB237" s="40"/>
      <c r="SJC237" s="40"/>
      <c r="SJD237" s="40"/>
      <c r="SJE237" s="40"/>
      <c r="SJF237" s="40"/>
      <c r="SJG237" s="40"/>
      <c r="SJH237" s="40"/>
      <c r="SJI237" s="40"/>
      <c r="SJJ237" s="40"/>
      <c r="SJK237" s="40"/>
      <c r="SJL237" s="40"/>
      <c r="SJM237" s="40"/>
      <c r="SJN237" s="40"/>
      <c r="SJO237" s="40"/>
      <c r="SJP237" s="40"/>
      <c r="SJQ237" s="40"/>
      <c r="SJR237" s="40"/>
      <c r="SJS237" s="40"/>
      <c r="SJT237" s="40"/>
      <c r="SJU237" s="40"/>
      <c r="SJV237" s="40"/>
      <c r="SJW237" s="40"/>
      <c r="SJX237" s="40"/>
      <c r="SJY237" s="40"/>
      <c r="SJZ237" s="40"/>
      <c r="SKA237" s="40"/>
      <c r="SKB237" s="40"/>
      <c r="SKC237" s="40"/>
      <c r="SKD237" s="40"/>
      <c r="SKE237" s="40"/>
      <c r="SKF237" s="40"/>
      <c r="SKG237" s="40"/>
      <c r="SKH237" s="40"/>
      <c r="SKI237" s="40"/>
      <c r="SKJ237" s="40"/>
      <c r="SKK237" s="40"/>
      <c r="SKL237" s="40"/>
      <c r="SKM237" s="40"/>
      <c r="SKN237" s="40"/>
      <c r="SKO237" s="40"/>
      <c r="SKP237" s="40"/>
      <c r="SKQ237" s="41"/>
      <c r="SKR237" s="40"/>
      <c r="SKS237" s="40"/>
      <c r="SKT237" s="40"/>
      <c r="SKU237" s="40"/>
      <c r="SKV237" s="40"/>
      <c r="SKW237" s="40"/>
      <c r="SKX237" s="40"/>
      <c r="SKY237" s="40"/>
      <c r="SKZ237" s="40"/>
      <c r="SLA237" s="40"/>
      <c r="SLB237" s="40"/>
      <c r="SLC237" s="40"/>
      <c r="SLD237" s="40"/>
      <c r="SLE237" s="40"/>
      <c r="SLF237" s="40"/>
      <c r="SLG237" s="40"/>
      <c r="SLH237" s="40"/>
      <c r="SLI237" s="40"/>
      <c r="SLJ237" s="40"/>
      <c r="SLK237" s="40"/>
      <c r="SLL237" s="40"/>
      <c r="SLM237" s="40"/>
      <c r="SLN237" s="40"/>
      <c r="SLO237" s="40"/>
      <c r="SLP237" s="40"/>
      <c r="SLQ237" s="40"/>
      <c r="SLR237" s="40"/>
      <c r="SLS237" s="40"/>
      <c r="SLT237" s="40"/>
      <c r="SLU237" s="40"/>
      <c r="SLV237" s="40"/>
      <c r="SLW237" s="40"/>
      <c r="SLX237" s="40"/>
      <c r="SLY237" s="40"/>
      <c r="SLZ237" s="40"/>
      <c r="SMA237" s="40"/>
      <c r="SMB237" s="40"/>
      <c r="SMC237" s="40"/>
      <c r="SMD237" s="40"/>
      <c r="SME237" s="40"/>
      <c r="SMF237" s="40"/>
      <c r="SMG237" s="40"/>
      <c r="SMH237" s="40"/>
      <c r="SMI237" s="40"/>
      <c r="SMJ237" s="40"/>
      <c r="SMK237" s="40"/>
      <c r="SML237" s="40"/>
      <c r="SMM237" s="40"/>
      <c r="SMN237" s="40"/>
      <c r="SMO237" s="40"/>
      <c r="SMP237" s="40"/>
      <c r="SMQ237" s="40"/>
      <c r="SMR237" s="40"/>
      <c r="SMS237" s="40"/>
      <c r="SMT237" s="40"/>
      <c r="SMU237" s="40"/>
      <c r="SMV237" s="40"/>
      <c r="SMW237" s="40"/>
      <c r="SMX237" s="40"/>
      <c r="SMY237" s="40"/>
      <c r="SMZ237" s="40"/>
      <c r="SNA237" s="40"/>
      <c r="SNB237" s="40"/>
      <c r="SNC237" s="40"/>
      <c r="SND237" s="40"/>
      <c r="SNE237" s="40"/>
      <c r="SNF237" s="40"/>
      <c r="SNG237" s="40"/>
      <c r="SNH237" s="40"/>
      <c r="SNI237" s="40"/>
      <c r="SNJ237" s="40"/>
      <c r="SNK237" s="40"/>
      <c r="SNL237" s="40"/>
      <c r="SNM237" s="40"/>
      <c r="SNN237" s="40"/>
      <c r="SNO237" s="40"/>
      <c r="SNP237" s="40"/>
      <c r="SNQ237" s="40"/>
      <c r="SNR237" s="40"/>
      <c r="SNS237" s="40"/>
      <c r="SNT237" s="40"/>
      <c r="SNU237" s="40"/>
      <c r="SNV237" s="40"/>
      <c r="SNW237" s="40"/>
      <c r="SNX237" s="40"/>
      <c r="SNY237" s="40"/>
      <c r="SNZ237" s="40"/>
      <c r="SOA237" s="40"/>
      <c r="SOB237" s="40"/>
      <c r="SOC237" s="40"/>
      <c r="SOD237" s="40"/>
      <c r="SOE237" s="40"/>
      <c r="SOF237" s="40"/>
      <c r="SOG237" s="40"/>
      <c r="SOH237" s="40"/>
      <c r="SOI237" s="40"/>
      <c r="SOJ237" s="40"/>
      <c r="SOK237" s="40"/>
      <c r="SOL237" s="40"/>
      <c r="SOM237" s="40"/>
      <c r="SON237" s="40"/>
      <c r="SOO237" s="40"/>
      <c r="SOP237" s="41"/>
      <c r="SOQ237" s="40"/>
      <c r="SOR237" s="40"/>
      <c r="SOS237" s="40"/>
      <c r="SOT237" s="40"/>
      <c r="SOU237" s="40"/>
      <c r="SOV237" s="40"/>
      <c r="SOW237" s="40"/>
      <c r="SOX237" s="40"/>
      <c r="SOY237" s="40"/>
      <c r="SOZ237" s="40"/>
      <c r="SPA237" s="40"/>
      <c r="SPB237" s="40"/>
      <c r="SPC237" s="40"/>
      <c r="SPD237" s="40"/>
      <c r="SPE237" s="40"/>
      <c r="SPF237" s="40"/>
      <c r="SPG237" s="40"/>
      <c r="SPH237" s="40"/>
      <c r="SPI237" s="40"/>
      <c r="SPJ237" s="40"/>
      <c r="SPK237" s="40"/>
      <c r="SPL237" s="40"/>
      <c r="SPM237" s="40"/>
      <c r="SPN237" s="40"/>
      <c r="SPO237" s="40"/>
      <c r="SPP237" s="40"/>
      <c r="SPQ237" s="40"/>
      <c r="SPR237" s="40"/>
      <c r="SPS237" s="40"/>
      <c r="SPT237" s="40"/>
      <c r="SPU237" s="40"/>
      <c r="SPV237" s="40"/>
      <c r="SPW237" s="40"/>
      <c r="SPX237" s="40"/>
      <c r="SPY237" s="40"/>
      <c r="SPZ237" s="40"/>
      <c r="SQA237" s="40"/>
      <c r="SQB237" s="40"/>
      <c r="SQC237" s="40"/>
      <c r="SQD237" s="40"/>
      <c r="SQE237" s="40"/>
      <c r="SQF237" s="40"/>
      <c r="SQG237" s="40"/>
      <c r="SQH237" s="40"/>
      <c r="SQI237" s="40"/>
      <c r="SQJ237" s="40"/>
      <c r="SQK237" s="40"/>
      <c r="SQL237" s="40"/>
      <c r="SQM237" s="40"/>
      <c r="SQN237" s="40"/>
      <c r="SQO237" s="40"/>
      <c r="SQP237" s="40"/>
      <c r="SQQ237" s="40"/>
      <c r="SQR237" s="40"/>
      <c r="SQS237" s="40"/>
      <c r="SQT237" s="40"/>
      <c r="SQU237" s="40"/>
      <c r="SQV237" s="40"/>
      <c r="SQW237" s="40"/>
      <c r="SQX237" s="40"/>
      <c r="SQY237" s="40"/>
      <c r="SQZ237" s="40"/>
      <c r="SRA237" s="40"/>
      <c r="SRB237" s="40"/>
      <c r="SRC237" s="40"/>
      <c r="SRD237" s="40"/>
      <c r="SRE237" s="40"/>
      <c r="SRF237" s="40"/>
      <c r="SRG237" s="40"/>
      <c r="SRH237" s="40"/>
      <c r="SRI237" s="40"/>
      <c r="SRJ237" s="40"/>
      <c r="SRK237" s="40"/>
      <c r="SRL237" s="40"/>
      <c r="SRM237" s="40"/>
      <c r="SRN237" s="40"/>
      <c r="SRO237" s="40"/>
      <c r="SRP237" s="40"/>
      <c r="SRQ237" s="40"/>
      <c r="SRR237" s="40"/>
      <c r="SRS237" s="40"/>
      <c r="SRT237" s="40"/>
      <c r="SRU237" s="40"/>
      <c r="SRV237" s="40"/>
      <c r="SRW237" s="40"/>
      <c r="SRX237" s="40"/>
      <c r="SRY237" s="40"/>
      <c r="SRZ237" s="40"/>
      <c r="SSA237" s="40"/>
      <c r="SSB237" s="40"/>
      <c r="SSC237" s="40"/>
      <c r="SSD237" s="40"/>
      <c r="SSE237" s="40"/>
      <c r="SSF237" s="40"/>
      <c r="SSG237" s="40"/>
      <c r="SSH237" s="40"/>
      <c r="SSI237" s="40"/>
      <c r="SSJ237" s="40"/>
      <c r="SSK237" s="40"/>
      <c r="SSL237" s="40"/>
      <c r="SSM237" s="40"/>
      <c r="SSN237" s="40"/>
      <c r="SSO237" s="41"/>
      <c r="SSP237" s="40"/>
      <c r="SSQ237" s="40"/>
      <c r="SSR237" s="40"/>
      <c r="SSS237" s="40"/>
      <c r="SST237" s="40"/>
      <c r="SSU237" s="40"/>
      <c r="SSV237" s="40"/>
      <c r="SSW237" s="40"/>
      <c r="SSX237" s="40"/>
      <c r="SSY237" s="40"/>
      <c r="SSZ237" s="40"/>
      <c r="STA237" s="40"/>
      <c r="STB237" s="40"/>
      <c r="STC237" s="40"/>
      <c r="STD237" s="40"/>
      <c r="STE237" s="40"/>
      <c r="STF237" s="40"/>
      <c r="STG237" s="40"/>
      <c r="STH237" s="40"/>
      <c r="STI237" s="40"/>
      <c r="STJ237" s="40"/>
      <c r="STK237" s="40"/>
      <c r="STL237" s="40"/>
      <c r="STM237" s="40"/>
      <c r="STN237" s="40"/>
      <c r="STO237" s="40"/>
      <c r="STP237" s="40"/>
      <c r="STQ237" s="40"/>
      <c r="STR237" s="40"/>
      <c r="STS237" s="40"/>
      <c r="STT237" s="40"/>
      <c r="STU237" s="40"/>
      <c r="STV237" s="40"/>
      <c r="STW237" s="40"/>
      <c r="STX237" s="40"/>
      <c r="STY237" s="40"/>
      <c r="STZ237" s="40"/>
      <c r="SUA237" s="40"/>
      <c r="SUB237" s="40"/>
      <c r="SUC237" s="40"/>
      <c r="SUD237" s="40"/>
      <c r="SUE237" s="40"/>
      <c r="SUF237" s="40"/>
      <c r="SUG237" s="40"/>
      <c r="SUH237" s="40"/>
      <c r="SUI237" s="40"/>
      <c r="SUJ237" s="40"/>
      <c r="SUK237" s="40"/>
      <c r="SUL237" s="40"/>
      <c r="SUM237" s="40"/>
      <c r="SUN237" s="40"/>
      <c r="SUO237" s="40"/>
      <c r="SUP237" s="40"/>
      <c r="SUQ237" s="40"/>
      <c r="SUR237" s="40"/>
      <c r="SUS237" s="40"/>
      <c r="SUT237" s="40"/>
      <c r="SUU237" s="40"/>
      <c r="SUV237" s="40"/>
      <c r="SUW237" s="40"/>
      <c r="SUX237" s="40"/>
      <c r="SUY237" s="40"/>
      <c r="SUZ237" s="40"/>
      <c r="SVA237" s="40"/>
      <c r="SVB237" s="40"/>
      <c r="SVC237" s="40"/>
      <c r="SVD237" s="40"/>
      <c r="SVE237" s="40"/>
      <c r="SVF237" s="40"/>
      <c r="SVG237" s="40"/>
      <c r="SVH237" s="40"/>
      <c r="SVI237" s="40"/>
      <c r="SVJ237" s="40"/>
      <c r="SVK237" s="40"/>
      <c r="SVL237" s="40"/>
      <c r="SVM237" s="40"/>
      <c r="SVN237" s="40"/>
      <c r="SVO237" s="40"/>
      <c r="SVP237" s="40"/>
      <c r="SVQ237" s="40"/>
      <c r="SVR237" s="40"/>
      <c r="SVS237" s="40"/>
      <c r="SVT237" s="40"/>
      <c r="SVU237" s="40"/>
      <c r="SVV237" s="40"/>
      <c r="SVW237" s="40"/>
      <c r="SVX237" s="40"/>
      <c r="SVY237" s="40"/>
      <c r="SVZ237" s="40"/>
      <c r="SWA237" s="40"/>
      <c r="SWB237" s="40"/>
      <c r="SWC237" s="40"/>
      <c r="SWD237" s="40"/>
      <c r="SWE237" s="40"/>
      <c r="SWF237" s="40"/>
      <c r="SWG237" s="40"/>
      <c r="SWH237" s="40"/>
      <c r="SWI237" s="40"/>
      <c r="SWJ237" s="40"/>
      <c r="SWK237" s="40"/>
      <c r="SWL237" s="40"/>
      <c r="SWM237" s="40"/>
      <c r="SWN237" s="41"/>
      <c r="SWO237" s="40"/>
      <c r="SWP237" s="40"/>
      <c r="SWQ237" s="40"/>
      <c r="SWR237" s="40"/>
      <c r="SWS237" s="40"/>
      <c r="SWT237" s="40"/>
      <c r="SWU237" s="40"/>
      <c r="SWV237" s="40"/>
      <c r="SWW237" s="40"/>
      <c r="SWX237" s="40"/>
      <c r="SWY237" s="40"/>
      <c r="SWZ237" s="40"/>
      <c r="SXA237" s="40"/>
      <c r="SXB237" s="40"/>
      <c r="SXC237" s="40"/>
      <c r="SXD237" s="40"/>
      <c r="SXE237" s="40"/>
      <c r="SXF237" s="40"/>
      <c r="SXG237" s="40"/>
      <c r="SXH237" s="40"/>
      <c r="SXI237" s="40"/>
      <c r="SXJ237" s="40"/>
      <c r="SXK237" s="40"/>
      <c r="SXL237" s="40"/>
      <c r="SXM237" s="40"/>
      <c r="SXN237" s="40"/>
      <c r="SXO237" s="40"/>
      <c r="SXP237" s="40"/>
      <c r="SXQ237" s="40"/>
      <c r="SXR237" s="40"/>
      <c r="SXS237" s="40"/>
      <c r="SXT237" s="40"/>
      <c r="SXU237" s="40"/>
      <c r="SXV237" s="40"/>
      <c r="SXW237" s="40"/>
      <c r="SXX237" s="40"/>
      <c r="SXY237" s="40"/>
      <c r="SXZ237" s="40"/>
      <c r="SYA237" s="40"/>
      <c r="SYB237" s="40"/>
      <c r="SYC237" s="40"/>
      <c r="SYD237" s="40"/>
      <c r="SYE237" s="40"/>
      <c r="SYF237" s="40"/>
      <c r="SYG237" s="40"/>
      <c r="SYH237" s="40"/>
      <c r="SYI237" s="40"/>
      <c r="SYJ237" s="40"/>
      <c r="SYK237" s="40"/>
      <c r="SYL237" s="40"/>
      <c r="SYM237" s="40"/>
      <c r="SYN237" s="40"/>
      <c r="SYO237" s="40"/>
      <c r="SYP237" s="40"/>
      <c r="SYQ237" s="40"/>
      <c r="SYR237" s="40"/>
      <c r="SYS237" s="40"/>
      <c r="SYT237" s="40"/>
      <c r="SYU237" s="40"/>
      <c r="SYV237" s="40"/>
      <c r="SYW237" s="40"/>
      <c r="SYX237" s="40"/>
      <c r="SYY237" s="40"/>
      <c r="SYZ237" s="40"/>
      <c r="SZA237" s="40"/>
      <c r="SZB237" s="40"/>
      <c r="SZC237" s="40"/>
      <c r="SZD237" s="40"/>
      <c r="SZE237" s="40"/>
      <c r="SZF237" s="40"/>
      <c r="SZG237" s="40"/>
      <c r="SZH237" s="40"/>
      <c r="SZI237" s="40"/>
      <c r="SZJ237" s="40"/>
      <c r="SZK237" s="40"/>
      <c r="SZL237" s="40"/>
      <c r="SZM237" s="40"/>
      <c r="SZN237" s="40"/>
      <c r="SZO237" s="40"/>
      <c r="SZP237" s="40"/>
      <c r="SZQ237" s="40"/>
      <c r="SZR237" s="40"/>
      <c r="SZS237" s="40"/>
      <c r="SZT237" s="40"/>
      <c r="SZU237" s="40"/>
      <c r="SZV237" s="40"/>
      <c r="SZW237" s="40"/>
      <c r="SZX237" s="40"/>
      <c r="SZY237" s="40"/>
      <c r="SZZ237" s="40"/>
      <c r="TAA237" s="40"/>
      <c r="TAB237" s="40"/>
      <c r="TAC237" s="40"/>
      <c r="TAD237" s="40"/>
      <c r="TAE237" s="40"/>
      <c r="TAF237" s="40"/>
      <c r="TAG237" s="40"/>
      <c r="TAH237" s="40"/>
      <c r="TAI237" s="40"/>
      <c r="TAJ237" s="40"/>
      <c r="TAK237" s="40"/>
      <c r="TAL237" s="40"/>
      <c r="TAM237" s="41"/>
      <c r="TAN237" s="40"/>
      <c r="TAO237" s="40"/>
      <c r="TAP237" s="40"/>
      <c r="TAQ237" s="40"/>
      <c r="TAR237" s="40"/>
      <c r="TAS237" s="40"/>
      <c r="TAT237" s="40"/>
      <c r="TAU237" s="40"/>
      <c r="TAV237" s="40"/>
      <c r="TAW237" s="40"/>
      <c r="TAX237" s="40"/>
      <c r="TAY237" s="40"/>
      <c r="TAZ237" s="40"/>
      <c r="TBA237" s="40"/>
      <c r="TBB237" s="40"/>
      <c r="TBC237" s="40"/>
      <c r="TBD237" s="40"/>
      <c r="TBE237" s="40"/>
      <c r="TBF237" s="40"/>
      <c r="TBG237" s="40"/>
      <c r="TBH237" s="40"/>
      <c r="TBI237" s="40"/>
      <c r="TBJ237" s="40"/>
      <c r="TBK237" s="40"/>
      <c r="TBL237" s="40"/>
      <c r="TBM237" s="40"/>
      <c r="TBN237" s="40"/>
      <c r="TBO237" s="40"/>
      <c r="TBP237" s="40"/>
      <c r="TBQ237" s="40"/>
      <c r="TBR237" s="40"/>
      <c r="TBS237" s="40"/>
      <c r="TBT237" s="40"/>
      <c r="TBU237" s="40"/>
      <c r="TBV237" s="40"/>
      <c r="TBW237" s="40"/>
      <c r="TBX237" s="40"/>
      <c r="TBY237" s="40"/>
      <c r="TBZ237" s="40"/>
      <c r="TCA237" s="40"/>
      <c r="TCB237" s="40"/>
      <c r="TCC237" s="40"/>
      <c r="TCD237" s="40"/>
      <c r="TCE237" s="40"/>
      <c r="TCF237" s="40"/>
      <c r="TCG237" s="40"/>
      <c r="TCH237" s="40"/>
      <c r="TCI237" s="40"/>
      <c r="TCJ237" s="40"/>
      <c r="TCK237" s="40"/>
      <c r="TCL237" s="40"/>
      <c r="TCM237" s="40"/>
      <c r="TCN237" s="40"/>
      <c r="TCO237" s="40"/>
      <c r="TCP237" s="40"/>
      <c r="TCQ237" s="40"/>
      <c r="TCR237" s="40"/>
      <c r="TCS237" s="40"/>
      <c r="TCT237" s="40"/>
      <c r="TCU237" s="40"/>
      <c r="TCV237" s="40"/>
      <c r="TCW237" s="40"/>
      <c r="TCX237" s="40"/>
      <c r="TCY237" s="40"/>
      <c r="TCZ237" s="40"/>
      <c r="TDA237" s="40"/>
      <c r="TDB237" s="40"/>
      <c r="TDC237" s="40"/>
      <c r="TDD237" s="40"/>
      <c r="TDE237" s="40"/>
      <c r="TDF237" s="40"/>
      <c r="TDG237" s="40"/>
      <c r="TDH237" s="40"/>
      <c r="TDI237" s="40"/>
      <c r="TDJ237" s="40"/>
      <c r="TDK237" s="40"/>
      <c r="TDL237" s="40"/>
      <c r="TDM237" s="40"/>
      <c r="TDN237" s="40"/>
      <c r="TDO237" s="40"/>
      <c r="TDP237" s="40"/>
      <c r="TDQ237" s="40"/>
      <c r="TDR237" s="40"/>
      <c r="TDS237" s="40"/>
      <c r="TDT237" s="40"/>
      <c r="TDU237" s="40"/>
      <c r="TDV237" s="40"/>
      <c r="TDW237" s="40"/>
      <c r="TDX237" s="40"/>
      <c r="TDY237" s="40"/>
      <c r="TDZ237" s="40"/>
      <c r="TEA237" s="40"/>
      <c r="TEB237" s="40"/>
      <c r="TEC237" s="40"/>
      <c r="TED237" s="40"/>
      <c r="TEE237" s="40"/>
      <c r="TEF237" s="40"/>
      <c r="TEG237" s="40"/>
      <c r="TEH237" s="40"/>
      <c r="TEI237" s="40"/>
      <c r="TEJ237" s="40"/>
      <c r="TEK237" s="40"/>
      <c r="TEL237" s="41"/>
      <c r="TEM237" s="40"/>
      <c r="TEN237" s="40"/>
      <c r="TEO237" s="40"/>
      <c r="TEP237" s="40"/>
      <c r="TEQ237" s="40"/>
      <c r="TER237" s="40"/>
      <c r="TES237" s="40"/>
      <c r="TET237" s="40"/>
      <c r="TEU237" s="40"/>
      <c r="TEV237" s="40"/>
      <c r="TEW237" s="40"/>
      <c r="TEX237" s="40"/>
      <c r="TEY237" s="40"/>
      <c r="TEZ237" s="40"/>
      <c r="TFA237" s="40"/>
      <c r="TFB237" s="40"/>
      <c r="TFC237" s="40"/>
      <c r="TFD237" s="40"/>
      <c r="TFE237" s="40"/>
      <c r="TFF237" s="40"/>
      <c r="TFG237" s="40"/>
      <c r="TFH237" s="40"/>
      <c r="TFI237" s="40"/>
      <c r="TFJ237" s="40"/>
      <c r="TFK237" s="40"/>
      <c r="TFL237" s="40"/>
      <c r="TFM237" s="40"/>
      <c r="TFN237" s="40"/>
      <c r="TFO237" s="40"/>
      <c r="TFP237" s="40"/>
      <c r="TFQ237" s="40"/>
      <c r="TFR237" s="40"/>
      <c r="TFS237" s="40"/>
      <c r="TFT237" s="40"/>
      <c r="TFU237" s="40"/>
      <c r="TFV237" s="40"/>
      <c r="TFW237" s="40"/>
      <c r="TFX237" s="40"/>
      <c r="TFY237" s="40"/>
      <c r="TFZ237" s="40"/>
      <c r="TGA237" s="40"/>
      <c r="TGB237" s="40"/>
      <c r="TGC237" s="40"/>
      <c r="TGD237" s="40"/>
      <c r="TGE237" s="40"/>
      <c r="TGF237" s="40"/>
      <c r="TGG237" s="40"/>
      <c r="TGH237" s="40"/>
      <c r="TGI237" s="40"/>
      <c r="TGJ237" s="40"/>
      <c r="TGK237" s="40"/>
      <c r="TGL237" s="40"/>
      <c r="TGM237" s="40"/>
      <c r="TGN237" s="40"/>
      <c r="TGO237" s="40"/>
      <c r="TGP237" s="40"/>
      <c r="TGQ237" s="40"/>
      <c r="TGR237" s="40"/>
      <c r="TGS237" s="40"/>
      <c r="TGT237" s="40"/>
      <c r="TGU237" s="40"/>
      <c r="TGV237" s="40"/>
      <c r="TGW237" s="40"/>
      <c r="TGX237" s="40"/>
      <c r="TGY237" s="40"/>
      <c r="TGZ237" s="40"/>
      <c r="THA237" s="40"/>
      <c r="THB237" s="40"/>
      <c r="THC237" s="40"/>
      <c r="THD237" s="40"/>
      <c r="THE237" s="40"/>
      <c r="THF237" s="40"/>
      <c r="THG237" s="40"/>
      <c r="THH237" s="40"/>
      <c r="THI237" s="40"/>
      <c r="THJ237" s="40"/>
      <c r="THK237" s="40"/>
      <c r="THL237" s="40"/>
      <c r="THM237" s="40"/>
      <c r="THN237" s="40"/>
      <c r="THO237" s="40"/>
      <c r="THP237" s="40"/>
      <c r="THQ237" s="40"/>
      <c r="THR237" s="40"/>
      <c r="THS237" s="40"/>
      <c r="THT237" s="40"/>
      <c r="THU237" s="40"/>
      <c r="THV237" s="40"/>
      <c r="THW237" s="40"/>
      <c r="THX237" s="40"/>
      <c r="THY237" s="40"/>
      <c r="THZ237" s="40"/>
      <c r="TIA237" s="40"/>
      <c r="TIB237" s="40"/>
      <c r="TIC237" s="40"/>
      <c r="TID237" s="40"/>
      <c r="TIE237" s="40"/>
      <c r="TIF237" s="40"/>
      <c r="TIG237" s="40"/>
      <c r="TIH237" s="40"/>
      <c r="TII237" s="40"/>
      <c r="TIJ237" s="40"/>
      <c r="TIK237" s="41"/>
      <c r="TIL237" s="40"/>
      <c r="TIM237" s="40"/>
      <c r="TIN237" s="40"/>
      <c r="TIO237" s="40"/>
      <c r="TIP237" s="40"/>
      <c r="TIQ237" s="40"/>
      <c r="TIR237" s="40"/>
      <c r="TIS237" s="40"/>
      <c r="TIT237" s="40"/>
      <c r="TIU237" s="40"/>
      <c r="TIV237" s="40"/>
      <c r="TIW237" s="40"/>
      <c r="TIX237" s="40"/>
      <c r="TIY237" s="40"/>
      <c r="TIZ237" s="40"/>
      <c r="TJA237" s="40"/>
      <c r="TJB237" s="40"/>
      <c r="TJC237" s="40"/>
      <c r="TJD237" s="40"/>
      <c r="TJE237" s="40"/>
      <c r="TJF237" s="40"/>
      <c r="TJG237" s="40"/>
      <c r="TJH237" s="40"/>
      <c r="TJI237" s="40"/>
      <c r="TJJ237" s="40"/>
      <c r="TJK237" s="40"/>
      <c r="TJL237" s="40"/>
      <c r="TJM237" s="40"/>
      <c r="TJN237" s="40"/>
      <c r="TJO237" s="40"/>
      <c r="TJP237" s="40"/>
      <c r="TJQ237" s="40"/>
      <c r="TJR237" s="40"/>
      <c r="TJS237" s="40"/>
      <c r="TJT237" s="40"/>
      <c r="TJU237" s="40"/>
      <c r="TJV237" s="40"/>
      <c r="TJW237" s="40"/>
      <c r="TJX237" s="40"/>
      <c r="TJY237" s="40"/>
      <c r="TJZ237" s="40"/>
      <c r="TKA237" s="40"/>
      <c r="TKB237" s="40"/>
      <c r="TKC237" s="40"/>
      <c r="TKD237" s="40"/>
      <c r="TKE237" s="40"/>
      <c r="TKF237" s="40"/>
      <c r="TKG237" s="40"/>
      <c r="TKH237" s="40"/>
      <c r="TKI237" s="40"/>
      <c r="TKJ237" s="40"/>
      <c r="TKK237" s="40"/>
      <c r="TKL237" s="40"/>
      <c r="TKM237" s="40"/>
      <c r="TKN237" s="40"/>
      <c r="TKO237" s="40"/>
      <c r="TKP237" s="40"/>
      <c r="TKQ237" s="40"/>
      <c r="TKR237" s="40"/>
      <c r="TKS237" s="40"/>
      <c r="TKT237" s="40"/>
      <c r="TKU237" s="40"/>
      <c r="TKV237" s="40"/>
      <c r="TKW237" s="40"/>
      <c r="TKX237" s="40"/>
      <c r="TKY237" s="40"/>
      <c r="TKZ237" s="40"/>
      <c r="TLA237" s="40"/>
      <c r="TLB237" s="40"/>
      <c r="TLC237" s="40"/>
      <c r="TLD237" s="40"/>
      <c r="TLE237" s="40"/>
      <c r="TLF237" s="40"/>
      <c r="TLG237" s="40"/>
      <c r="TLH237" s="40"/>
      <c r="TLI237" s="40"/>
      <c r="TLJ237" s="40"/>
      <c r="TLK237" s="40"/>
      <c r="TLL237" s="40"/>
      <c r="TLM237" s="40"/>
      <c r="TLN237" s="40"/>
      <c r="TLO237" s="40"/>
      <c r="TLP237" s="40"/>
      <c r="TLQ237" s="40"/>
      <c r="TLR237" s="40"/>
      <c r="TLS237" s="40"/>
      <c r="TLT237" s="40"/>
      <c r="TLU237" s="40"/>
      <c r="TLV237" s="40"/>
      <c r="TLW237" s="40"/>
      <c r="TLX237" s="40"/>
      <c r="TLY237" s="40"/>
      <c r="TLZ237" s="40"/>
      <c r="TMA237" s="40"/>
      <c r="TMB237" s="40"/>
      <c r="TMC237" s="40"/>
      <c r="TMD237" s="40"/>
      <c r="TME237" s="40"/>
      <c r="TMF237" s="40"/>
      <c r="TMG237" s="40"/>
      <c r="TMH237" s="40"/>
      <c r="TMI237" s="40"/>
      <c r="TMJ237" s="41"/>
      <c r="TMK237" s="40"/>
      <c r="TML237" s="40"/>
      <c r="TMM237" s="40"/>
      <c r="TMN237" s="40"/>
      <c r="TMO237" s="40"/>
      <c r="TMP237" s="40"/>
      <c r="TMQ237" s="40"/>
      <c r="TMR237" s="40"/>
      <c r="TMS237" s="40"/>
      <c r="TMT237" s="40"/>
      <c r="TMU237" s="40"/>
      <c r="TMV237" s="40"/>
      <c r="TMW237" s="40"/>
      <c r="TMX237" s="40"/>
      <c r="TMY237" s="40"/>
      <c r="TMZ237" s="40"/>
      <c r="TNA237" s="40"/>
      <c r="TNB237" s="40"/>
      <c r="TNC237" s="40"/>
      <c r="TND237" s="40"/>
      <c r="TNE237" s="40"/>
      <c r="TNF237" s="40"/>
      <c r="TNG237" s="40"/>
      <c r="TNH237" s="40"/>
      <c r="TNI237" s="40"/>
      <c r="TNJ237" s="40"/>
      <c r="TNK237" s="40"/>
      <c r="TNL237" s="40"/>
      <c r="TNM237" s="40"/>
      <c r="TNN237" s="40"/>
      <c r="TNO237" s="40"/>
      <c r="TNP237" s="40"/>
      <c r="TNQ237" s="40"/>
      <c r="TNR237" s="40"/>
      <c r="TNS237" s="40"/>
      <c r="TNT237" s="40"/>
      <c r="TNU237" s="40"/>
      <c r="TNV237" s="40"/>
      <c r="TNW237" s="40"/>
      <c r="TNX237" s="40"/>
      <c r="TNY237" s="40"/>
      <c r="TNZ237" s="40"/>
      <c r="TOA237" s="40"/>
      <c r="TOB237" s="40"/>
      <c r="TOC237" s="40"/>
      <c r="TOD237" s="40"/>
      <c r="TOE237" s="40"/>
      <c r="TOF237" s="40"/>
      <c r="TOG237" s="40"/>
      <c r="TOH237" s="40"/>
      <c r="TOI237" s="40"/>
      <c r="TOJ237" s="40"/>
      <c r="TOK237" s="40"/>
      <c r="TOL237" s="40"/>
      <c r="TOM237" s="40"/>
      <c r="TON237" s="40"/>
      <c r="TOO237" s="40"/>
      <c r="TOP237" s="40"/>
      <c r="TOQ237" s="40"/>
      <c r="TOR237" s="40"/>
      <c r="TOS237" s="40"/>
      <c r="TOT237" s="40"/>
      <c r="TOU237" s="40"/>
      <c r="TOV237" s="40"/>
      <c r="TOW237" s="40"/>
      <c r="TOX237" s="40"/>
      <c r="TOY237" s="40"/>
      <c r="TOZ237" s="40"/>
      <c r="TPA237" s="40"/>
      <c r="TPB237" s="40"/>
      <c r="TPC237" s="40"/>
      <c r="TPD237" s="40"/>
      <c r="TPE237" s="40"/>
      <c r="TPF237" s="40"/>
      <c r="TPG237" s="40"/>
      <c r="TPH237" s="40"/>
      <c r="TPI237" s="40"/>
      <c r="TPJ237" s="40"/>
      <c r="TPK237" s="40"/>
      <c r="TPL237" s="40"/>
      <c r="TPM237" s="40"/>
      <c r="TPN237" s="40"/>
      <c r="TPO237" s="40"/>
      <c r="TPP237" s="40"/>
      <c r="TPQ237" s="40"/>
      <c r="TPR237" s="40"/>
      <c r="TPS237" s="40"/>
      <c r="TPT237" s="40"/>
      <c r="TPU237" s="40"/>
      <c r="TPV237" s="40"/>
      <c r="TPW237" s="40"/>
      <c r="TPX237" s="40"/>
      <c r="TPY237" s="40"/>
      <c r="TPZ237" s="40"/>
      <c r="TQA237" s="40"/>
      <c r="TQB237" s="40"/>
      <c r="TQC237" s="40"/>
      <c r="TQD237" s="40"/>
      <c r="TQE237" s="40"/>
      <c r="TQF237" s="40"/>
      <c r="TQG237" s="40"/>
      <c r="TQH237" s="40"/>
      <c r="TQI237" s="41"/>
      <c r="TQJ237" s="40"/>
      <c r="TQK237" s="40"/>
      <c r="TQL237" s="40"/>
      <c r="TQM237" s="40"/>
      <c r="TQN237" s="40"/>
      <c r="TQO237" s="40"/>
      <c r="TQP237" s="40"/>
      <c r="TQQ237" s="40"/>
      <c r="TQR237" s="40"/>
      <c r="TQS237" s="40"/>
      <c r="TQT237" s="40"/>
      <c r="TQU237" s="40"/>
      <c r="TQV237" s="40"/>
      <c r="TQW237" s="40"/>
      <c r="TQX237" s="40"/>
      <c r="TQY237" s="40"/>
      <c r="TQZ237" s="40"/>
      <c r="TRA237" s="40"/>
      <c r="TRB237" s="40"/>
      <c r="TRC237" s="40"/>
      <c r="TRD237" s="40"/>
      <c r="TRE237" s="40"/>
      <c r="TRF237" s="40"/>
      <c r="TRG237" s="40"/>
      <c r="TRH237" s="40"/>
      <c r="TRI237" s="40"/>
      <c r="TRJ237" s="40"/>
      <c r="TRK237" s="40"/>
      <c r="TRL237" s="40"/>
      <c r="TRM237" s="40"/>
      <c r="TRN237" s="40"/>
      <c r="TRO237" s="40"/>
      <c r="TRP237" s="40"/>
      <c r="TRQ237" s="40"/>
      <c r="TRR237" s="40"/>
      <c r="TRS237" s="40"/>
      <c r="TRT237" s="40"/>
      <c r="TRU237" s="40"/>
      <c r="TRV237" s="40"/>
      <c r="TRW237" s="40"/>
      <c r="TRX237" s="40"/>
      <c r="TRY237" s="40"/>
      <c r="TRZ237" s="40"/>
      <c r="TSA237" s="40"/>
      <c r="TSB237" s="40"/>
      <c r="TSC237" s="40"/>
      <c r="TSD237" s="40"/>
      <c r="TSE237" s="40"/>
      <c r="TSF237" s="40"/>
      <c r="TSG237" s="40"/>
      <c r="TSH237" s="40"/>
      <c r="TSI237" s="40"/>
      <c r="TSJ237" s="40"/>
      <c r="TSK237" s="40"/>
      <c r="TSL237" s="40"/>
      <c r="TSM237" s="40"/>
      <c r="TSN237" s="40"/>
      <c r="TSO237" s="40"/>
      <c r="TSP237" s="40"/>
      <c r="TSQ237" s="40"/>
      <c r="TSR237" s="40"/>
      <c r="TSS237" s="40"/>
      <c r="TST237" s="40"/>
      <c r="TSU237" s="40"/>
      <c r="TSV237" s="40"/>
      <c r="TSW237" s="40"/>
      <c r="TSX237" s="40"/>
      <c r="TSY237" s="40"/>
      <c r="TSZ237" s="40"/>
      <c r="TTA237" s="40"/>
      <c r="TTB237" s="40"/>
      <c r="TTC237" s="40"/>
      <c r="TTD237" s="40"/>
      <c r="TTE237" s="40"/>
      <c r="TTF237" s="40"/>
      <c r="TTG237" s="40"/>
      <c r="TTH237" s="40"/>
      <c r="TTI237" s="40"/>
      <c r="TTJ237" s="40"/>
      <c r="TTK237" s="40"/>
      <c r="TTL237" s="40"/>
      <c r="TTM237" s="40"/>
      <c r="TTN237" s="40"/>
      <c r="TTO237" s="40"/>
      <c r="TTP237" s="40"/>
      <c r="TTQ237" s="40"/>
      <c r="TTR237" s="40"/>
      <c r="TTS237" s="40"/>
      <c r="TTT237" s="40"/>
      <c r="TTU237" s="40"/>
      <c r="TTV237" s="40"/>
      <c r="TTW237" s="40"/>
      <c r="TTX237" s="40"/>
      <c r="TTY237" s="40"/>
      <c r="TTZ237" s="40"/>
      <c r="TUA237" s="40"/>
      <c r="TUB237" s="40"/>
      <c r="TUC237" s="40"/>
      <c r="TUD237" s="40"/>
      <c r="TUE237" s="40"/>
      <c r="TUF237" s="40"/>
      <c r="TUG237" s="40"/>
      <c r="TUH237" s="41"/>
      <c r="TUI237" s="40"/>
      <c r="TUJ237" s="40"/>
      <c r="TUK237" s="40"/>
      <c r="TUL237" s="40"/>
      <c r="TUM237" s="40"/>
      <c r="TUN237" s="40"/>
      <c r="TUO237" s="40"/>
      <c r="TUP237" s="40"/>
      <c r="TUQ237" s="40"/>
      <c r="TUR237" s="40"/>
      <c r="TUS237" s="40"/>
      <c r="TUT237" s="40"/>
      <c r="TUU237" s="40"/>
      <c r="TUV237" s="40"/>
      <c r="TUW237" s="40"/>
      <c r="TUX237" s="40"/>
      <c r="TUY237" s="40"/>
      <c r="TUZ237" s="40"/>
      <c r="TVA237" s="40"/>
      <c r="TVB237" s="40"/>
      <c r="TVC237" s="40"/>
      <c r="TVD237" s="40"/>
      <c r="TVE237" s="40"/>
      <c r="TVF237" s="40"/>
      <c r="TVG237" s="40"/>
      <c r="TVH237" s="40"/>
      <c r="TVI237" s="40"/>
      <c r="TVJ237" s="40"/>
      <c r="TVK237" s="40"/>
      <c r="TVL237" s="40"/>
      <c r="TVM237" s="40"/>
      <c r="TVN237" s="40"/>
      <c r="TVO237" s="40"/>
      <c r="TVP237" s="40"/>
      <c r="TVQ237" s="40"/>
      <c r="TVR237" s="40"/>
      <c r="TVS237" s="40"/>
      <c r="TVT237" s="40"/>
      <c r="TVU237" s="40"/>
      <c r="TVV237" s="40"/>
      <c r="TVW237" s="40"/>
      <c r="TVX237" s="40"/>
      <c r="TVY237" s="40"/>
      <c r="TVZ237" s="40"/>
      <c r="TWA237" s="40"/>
      <c r="TWB237" s="40"/>
      <c r="TWC237" s="40"/>
      <c r="TWD237" s="40"/>
      <c r="TWE237" s="40"/>
      <c r="TWF237" s="40"/>
      <c r="TWG237" s="40"/>
      <c r="TWH237" s="40"/>
      <c r="TWI237" s="40"/>
      <c r="TWJ237" s="40"/>
      <c r="TWK237" s="40"/>
      <c r="TWL237" s="40"/>
      <c r="TWM237" s="40"/>
      <c r="TWN237" s="40"/>
      <c r="TWO237" s="40"/>
      <c r="TWP237" s="40"/>
      <c r="TWQ237" s="40"/>
      <c r="TWR237" s="40"/>
      <c r="TWS237" s="40"/>
      <c r="TWT237" s="40"/>
      <c r="TWU237" s="40"/>
      <c r="TWV237" s="40"/>
      <c r="TWW237" s="40"/>
      <c r="TWX237" s="40"/>
      <c r="TWY237" s="40"/>
      <c r="TWZ237" s="40"/>
      <c r="TXA237" s="40"/>
      <c r="TXB237" s="40"/>
      <c r="TXC237" s="40"/>
      <c r="TXD237" s="40"/>
      <c r="TXE237" s="40"/>
      <c r="TXF237" s="40"/>
      <c r="TXG237" s="40"/>
      <c r="TXH237" s="40"/>
      <c r="TXI237" s="40"/>
      <c r="TXJ237" s="40"/>
      <c r="TXK237" s="40"/>
      <c r="TXL237" s="40"/>
      <c r="TXM237" s="40"/>
      <c r="TXN237" s="40"/>
      <c r="TXO237" s="40"/>
      <c r="TXP237" s="40"/>
      <c r="TXQ237" s="40"/>
      <c r="TXR237" s="40"/>
      <c r="TXS237" s="40"/>
      <c r="TXT237" s="40"/>
      <c r="TXU237" s="40"/>
      <c r="TXV237" s="40"/>
      <c r="TXW237" s="40"/>
      <c r="TXX237" s="40"/>
      <c r="TXY237" s="40"/>
      <c r="TXZ237" s="40"/>
      <c r="TYA237" s="40"/>
      <c r="TYB237" s="40"/>
      <c r="TYC237" s="40"/>
      <c r="TYD237" s="40"/>
      <c r="TYE237" s="40"/>
      <c r="TYF237" s="40"/>
      <c r="TYG237" s="41"/>
      <c r="TYH237" s="40"/>
      <c r="TYI237" s="40"/>
      <c r="TYJ237" s="40"/>
      <c r="TYK237" s="40"/>
      <c r="TYL237" s="40"/>
      <c r="TYM237" s="40"/>
      <c r="TYN237" s="40"/>
      <c r="TYO237" s="40"/>
      <c r="TYP237" s="40"/>
      <c r="TYQ237" s="40"/>
      <c r="TYR237" s="40"/>
      <c r="TYS237" s="40"/>
      <c r="TYT237" s="40"/>
      <c r="TYU237" s="40"/>
      <c r="TYV237" s="40"/>
      <c r="TYW237" s="40"/>
      <c r="TYX237" s="40"/>
      <c r="TYY237" s="40"/>
      <c r="TYZ237" s="40"/>
      <c r="TZA237" s="40"/>
      <c r="TZB237" s="40"/>
      <c r="TZC237" s="40"/>
      <c r="TZD237" s="40"/>
      <c r="TZE237" s="40"/>
      <c r="TZF237" s="40"/>
      <c r="TZG237" s="40"/>
      <c r="TZH237" s="40"/>
      <c r="TZI237" s="40"/>
      <c r="TZJ237" s="40"/>
      <c r="TZK237" s="40"/>
      <c r="TZL237" s="40"/>
      <c r="TZM237" s="40"/>
      <c r="TZN237" s="40"/>
      <c r="TZO237" s="40"/>
      <c r="TZP237" s="40"/>
      <c r="TZQ237" s="40"/>
      <c r="TZR237" s="40"/>
      <c r="TZS237" s="40"/>
      <c r="TZT237" s="40"/>
      <c r="TZU237" s="40"/>
      <c r="TZV237" s="40"/>
      <c r="TZW237" s="40"/>
      <c r="TZX237" s="40"/>
      <c r="TZY237" s="40"/>
      <c r="TZZ237" s="40"/>
      <c r="UAA237" s="40"/>
      <c r="UAB237" s="40"/>
      <c r="UAC237" s="40"/>
      <c r="UAD237" s="40"/>
      <c r="UAE237" s="40"/>
      <c r="UAF237" s="40"/>
      <c r="UAG237" s="40"/>
      <c r="UAH237" s="40"/>
      <c r="UAI237" s="40"/>
      <c r="UAJ237" s="40"/>
      <c r="UAK237" s="40"/>
      <c r="UAL237" s="40"/>
      <c r="UAM237" s="40"/>
      <c r="UAN237" s="40"/>
      <c r="UAO237" s="40"/>
      <c r="UAP237" s="40"/>
      <c r="UAQ237" s="40"/>
      <c r="UAR237" s="40"/>
      <c r="UAS237" s="40"/>
      <c r="UAT237" s="40"/>
      <c r="UAU237" s="40"/>
      <c r="UAV237" s="40"/>
      <c r="UAW237" s="40"/>
      <c r="UAX237" s="40"/>
      <c r="UAY237" s="40"/>
      <c r="UAZ237" s="40"/>
      <c r="UBA237" s="40"/>
      <c r="UBB237" s="40"/>
      <c r="UBC237" s="40"/>
      <c r="UBD237" s="40"/>
      <c r="UBE237" s="40"/>
      <c r="UBF237" s="40"/>
      <c r="UBG237" s="40"/>
      <c r="UBH237" s="40"/>
      <c r="UBI237" s="40"/>
      <c r="UBJ237" s="40"/>
      <c r="UBK237" s="40"/>
      <c r="UBL237" s="40"/>
      <c r="UBM237" s="40"/>
      <c r="UBN237" s="40"/>
      <c r="UBO237" s="40"/>
      <c r="UBP237" s="40"/>
      <c r="UBQ237" s="40"/>
      <c r="UBR237" s="40"/>
      <c r="UBS237" s="40"/>
      <c r="UBT237" s="40"/>
      <c r="UBU237" s="40"/>
      <c r="UBV237" s="40"/>
      <c r="UBW237" s="40"/>
      <c r="UBX237" s="40"/>
      <c r="UBY237" s="40"/>
      <c r="UBZ237" s="40"/>
      <c r="UCA237" s="40"/>
      <c r="UCB237" s="40"/>
      <c r="UCC237" s="40"/>
      <c r="UCD237" s="40"/>
      <c r="UCE237" s="40"/>
      <c r="UCF237" s="41"/>
      <c r="UCG237" s="40"/>
      <c r="UCH237" s="40"/>
      <c r="UCI237" s="40"/>
      <c r="UCJ237" s="40"/>
      <c r="UCK237" s="40"/>
      <c r="UCL237" s="40"/>
      <c r="UCM237" s="40"/>
      <c r="UCN237" s="40"/>
      <c r="UCO237" s="40"/>
      <c r="UCP237" s="40"/>
      <c r="UCQ237" s="40"/>
      <c r="UCR237" s="40"/>
      <c r="UCS237" s="40"/>
      <c r="UCT237" s="40"/>
      <c r="UCU237" s="40"/>
      <c r="UCV237" s="40"/>
      <c r="UCW237" s="40"/>
      <c r="UCX237" s="40"/>
      <c r="UCY237" s="40"/>
      <c r="UCZ237" s="40"/>
      <c r="UDA237" s="40"/>
      <c r="UDB237" s="40"/>
      <c r="UDC237" s="40"/>
      <c r="UDD237" s="40"/>
      <c r="UDE237" s="40"/>
      <c r="UDF237" s="40"/>
      <c r="UDG237" s="40"/>
      <c r="UDH237" s="40"/>
      <c r="UDI237" s="40"/>
      <c r="UDJ237" s="40"/>
      <c r="UDK237" s="40"/>
      <c r="UDL237" s="40"/>
      <c r="UDM237" s="40"/>
      <c r="UDN237" s="40"/>
      <c r="UDO237" s="40"/>
      <c r="UDP237" s="40"/>
      <c r="UDQ237" s="40"/>
      <c r="UDR237" s="40"/>
      <c r="UDS237" s="40"/>
      <c r="UDT237" s="40"/>
      <c r="UDU237" s="40"/>
      <c r="UDV237" s="40"/>
      <c r="UDW237" s="40"/>
      <c r="UDX237" s="40"/>
      <c r="UDY237" s="40"/>
      <c r="UDZ237" s="40"/>
      <c r="UEA237" s="40"/>
      <c r="UEB237" s="40"/>
      <c r="UEC237" s="40"/>
      <c r="UED237" s="40"/>
      <c r="UEE237" s="40"/>
      <c r="UEF237" s="40"/>
      <c r="UEG237" s="40"/>
      <c r="UEH237" s="40"/>
      <c r="UEI237" s="40"/>
      <c r="UEJ237" s="40"/>
      <c r="UEK237" s="40"/>
      <c r="UEL237" s="40"/>
      <c r="UEM237" s="40"/>
      <c r="UEN237" s="40"/>
      <c r="UEO237" s="40"/>
      <c r="UEP237" s="40"/>
      <c r="UEQ237" s="40"/>
      <c r="UER237" s="40"/>
      <c r="UES237" s="40"/>
      <c r="UET237" s="40"/>
      <c r="UEU237" s="40"/>
      <c r="UEV237" s="40"/>
      <c r="UEW237" s="40"/>
      <c r="UEX237" s="40"/>
      <c r="UEY237" s="40"/>
      <c r="UEZ237" s="40"/>
      <c r="UFA237" s="40"/>
      <c r="UFB237" s="40"/>
      <c r="UFC237" s="40"/>
      <c r="UFD237" s="40"/>
      <c r="UFE237" s="40"/>
      <c r="UFF237" s="40"/>
      <c r="UFG237" s="40"/>
      <c r="UFH237" s="40"/>
      <c r="UFI237" s="40"/>
      <c r="UFJ237" s="40"/>
      <c r="UFK237" s="40"/>
      <c r="UFL237" s="40"/>
      <c r="UFM237" s="40"/>
      <c r="UFN237" s="40"/>
      <c r="UFO237" s="40"/>
      <c r="UFP237" s="40"/>
      <c r="UFQ237" s="40"/>
      <c r="UFR237" s="40"/>
      <c r="UFS237" s="40"/>
      <c r="UFT237" s="40"/>
      <c r="UFU237" s="40"/>
      <c r="UFV237" s="40"/>
      <c r="UFW237" s="40"/>
      <c r="UFX237" s="40"/>
      <c r="UFY237" s="40"/>
      <c r="UFZ237" s="40"/>
      <c r="UGA237" s="40"/>
      <c r="UGB237" s="40"/>
      <c r="UGC237" s="40"/>
      <c r="UGD237" s="40"/>
      <c r="UGE237" s="41"/>
      <c r="UGF237" s="40"/>
      <c r="UGG237" s="40"/>
      <c r="UGH237" s="40"/>
      <c r="UGI237" s="40"/>
      <c r="UGJ237" s="40"/>
      <c r="UGK237" s="40"/>
      <c r="UGL237" s="40"/>
      <c r="UGM237" s="40"/>
      <c r="UGN237" s="40"/>
      <c r="UGO237" s="40"/>
      <c r="UGP237" s="40"/>
      <c r="UGQ237" s="40"/>
      <c r="UGR237" s="40"/>
      <c r="UGS237" s="40"/>
      <c r="UGT237" s="40"/>
      <c r="UGU237" s="40"/>
      <c r="UGV237" s="40"/>
      <c r="UGW237" s="40"/>
      <c r="UGX237" s="40"/>
      <c r="UGY237" s="40"/>
      <c r="UGZ237" s="40"/>
      <c r="UHA237" s="40"/>
      <c r="UHB237" s="40"/>
      <c r="UHC237" s="40"/>
      <c r="UHD237" s="40"/>
      <c r="UHE237" s="40"/>
      <c r="UHF237" s="40"/>
      <c r="UHG237" s="40"/>
      <c r="UHH237" s="40"/>
      <c r="UHI237" s="40"/>
      <c r="UHJ237" s="40"/>
      <c r="UHK237" s="40"/>
      <c r="UHL237" s="40"/>
      <c r="UHM237" s="40"/>
      <c r="UHN237" s="40"/>
      <c r="UHO237" s="40"/>
      <c r="UHP237" s="40"/>
      <c r="UHQ237" s="40"/>
      <c r="UHR237" s="40"/>
      <c r="UHS237" s="40"/>
      <c r="UHT237" s="40"/>
      <c r="UHU237" s="40"/>
      <c r="UHV237" s="40"/>
      <c r="UHW237" s="40"/>
      <c r="UHX237" s="40"/>
      <c r="UHY237" s="40"/>
      <c r="UHZ237" s="40"/>
      <c r="UIA237" s="40"/>
      <c r="UIB237" s="40"/>
      <c r="UIC237" s="40"/>
      <c r="UID237" s="40"/>
      <c r="UIE237" s="40"/>
      <c r="UIF237" s="40"/>
      <c r="UIG237" s="40"/>
      <c r="UIH237" s="40"/>
      <c r="UII237" s="40"/>
      <c r="UIJ237" s="40"/>
      <c r="UIK237" s="40"/>
      <c r="UIL237" s="40"/>
      <c r="UIM237" s="40"/>
      <c r="UIN237" s="40"/>
      <c r="UIO237" s="40"/>
      <c r="UIP237" s="40"/>
      <c r="UIQ237" s="40"/>
      <c r="UIR237" s="40"/>
      <c r="UIS237" s="40"/>
      <c r="UIT237" s="40"/>
      <c r="UIU237" s="40"/>
      <c r="UIV237" s="40"/>
      <c r="UIW237" s="40"/>
      <c r="UIX237" s="40"/>
      <c r="UIY237" s="40"/>
      <c r="UIZ237" s="40"/>
      <c r="UJA237" s="40"/>
      <c r="UJB237" s="40"/>
      <c r="UJC237" s="40"/>
      <c r="UJD237" s="40"/>
      <c r="UJE237" s="40"/>
      <c r="UJF237" s="40"/>
      <c r="UJG237" s="40"/>
      <c r="UJH237" s="40"/>
      <c r="UJI237" s="40"/>
      <c r="UJJ237" s="40"/>
      <c r="UJK237" s="40"/>
      <c r="UJL237" s="40"/>
      <c r="UJM237" s="40"/>
      <c r="UJN237" s="40"/>
      <c r="UJO237" s="40"/>
      <c r="UJP237" s="40"/>
      <c r="UJQ237" s="40"/>
      <c r="UJR237" s="40"/>
      <c r="UJS237" s="40"/>
      <c r="UJT237" s="40"/>
      <c r="UJU237" s="40"/>
      <c r="UJV237" s="40"/>
      <c r="UJW237" s="40"/>
      <c r="UJX237" s="40"/>
      <c r="UJY237" s="40"/>
      <c r="UJZ237" s="40"/>
      <c r="UKA237" s="40"/>
      <c r="UKB237" s="40"/>
      <c r="UKC237" s="40"/>
      <c r="UKD237" s="41"/>
      <c r="UKE237" s="40"/>
      <c r="UKF237" s="40"/>
      <c r="UKG237" s="40"/>
      <c r="UKH237" s="40"/>
      <c r="UKI237" s="40"/>
      <c r="UKJ237" s="40"/>
      <c r="UKK237" s="40"/>
      <c r="UKL237" s="40"/>
      <c r="UKM237" s="40"/>
      <c r="UKN237" s="40"/>
      <c r="UKO237" s="40"/>
      <c r="UKP237" s="40"/>
      <c r="UKQ237" s="40"/>
      <c r="UKR237" s="40"/>
      <c r="UKS237" s="40"/>
      <c r="UKT237" s="40"/>
      <c r="UKU237" s="40"/>
      <c r="UKV237" s="40"/>
      <c r="UKW237" s="40"/>
      <c r="UKX237" s="40"/>
      <c r="UKY237" s="40"/>
      <c r="UKZ237" s="40"/>
      <c r="ULA237" s="40"/>
      <c r="ULB237" s="40"/>
      <c r="ULC237" s="40"/>
      <c r="ULD237" s="40"/>
      <c r="ULE237" s="40"/>
      <c r="ULF237" s="40"/>
      <c r="ULG237" s="40"/>
      <c r="ULH237" s="40"/>
      <c r="ULI237" s="40"/>
      <c r="ULJ237" s="40"/>
      <c r="ULK237" s="40"/>
      <c r="ULL237" s="40"/>
      <c r="ULM237" s="40"/>
      <c r="ULN237" s="40"/>
      <c r="ULO237" s="40"/>
      <c r="ULP237" s="40"/>
      <c r="ULQ237" s="40"/>
      <c r="ULR237" s="40"/>
      <c r="ULS237" s="40"/>
      <c r="ULT237" s="40"/>
      <c r="ULU237" s="40"/>
      <c r="ULV237" s="40"/>
      <c r="ULW237" s="40"/>
      <c r="ULX237" s="40"/>
      <c r="ULY237" s="40"/>
      <c r="ULZ237" s="40"/>
      <c r="UMA237" s="40"/>
      <c r="UMB237" s="40"/>
      <c r="UMC237" s="40"/>
      <c r="UMD237" s="40"/>
      <c r="UME237" s="40"/>
      <c r="UMF237" s="40"/>
      <c r="UMG237" s="40"/>
      <c r="UMH237" s="40"/>
      <c r="UMI237" s="40"/>
      <c r="UMJ237" s="40"/>
      <c r="UMK237" s="40"/>
      <c r="UML237" s="40"/>
      <c r="UMM237" s="40"/>
      <c r="UMN237" s="40"/>
      <c r="UMO237" s="40"/>
      <c r="UMP237" s="40"/>
      <c r="UMQ237" s="40"/>
      <c r="UMR237" s="40"/>
      <c r="UMS237" s="40"/>
      <c r="UMT237" s="40"/>
      <c r="UMU237" s="40"/>
      <c r="UMV237" s="40"/>
      <c r="UMW237" s="40"/>
      <c r="UMX237" s="40"/>
      <c r="UMY237" s="40"/>
      <c r="UMZ237" s="40"/>
      <c r="UNA237" s="40"/>
      <c r="UNB237" s="40"/>
      <c r="UNC237" s="40"/>
      <c r="UND237" s="40"/>
      <c r="UNE237" s="40"/>
      <c r="UNF237" s="40"/>
      <c r="UNG237" s="40"/>
      <c r="UNH237" s="40"/>
      <c r="UNI237" s="40"/>
      <c r="UNJ237" s="40"/>
      <c r="UNK237" s="40"/>
      <c r="UNL237" s="40"/>
      <c r="UNM237" s="40"/>
      <c r="UNN237" s="40"/>
      <c r="UNO237" s="40"/>
      <c r="UNP237" s="40"/>
      <c r="UNQ237" s="40"/>
      <c r="UNR237" s="40"/>
      <c r="UNS237" s="40"/>
      <c r="UNT237" s="40"/>
      <c r="UNU237" s="40"/>
      <c r="UNV237" s="40"/>
      <c r="UNW237" s="40"/>
      <c r="UNX237" s="40"/>
      <c r="UNY237" s="40"/>
      <c r="UNZ237" s="40"/>
      <c r="UOA237" s="40"/>
      <c r="UOB237" s="40"/>
      <c r="UOC237" s="41"/>
      <c r="UOD237" s="40"/>
      <c r="UOE237" s="40"/>
      <c r="UOF237" s="40"/>
      <c r="UOG237" s="40"/>
      <c r="UOH237" s="40"/>
      <c r="UOI237" s="40"/>
      <c r="UOJ237" s="40"/>
      <c r="UOK237" s="40"/>
      <c r="UOL237" s="40"/>
      <c r="UOM237" s="40"/>
      <c r="UON237" s="40"/>
      <c r="UOO237" s="40"/>
      <c r="UOP237" s="40"/>
      <c r="UOQ237" s="40"/>
      <c r="UOR237" s="40"/>
      <c r="UOS237" s="40"/>
      <c r="UOT237" s="40"/>
      <c r="UOU237" s="40"/>
      <c r="UOV237" s="40"/>
      <c r="UOW237" s="40"/>
      <c r="UOX237" s="40"/>
      <c r="UOY237" s="40"/>
      <c r="UOZ237" s="40"/>
      <c r="UPA237" s="40"/>
      <c r="UPB237" s="40"/>
      <c r="UPC237" s="40"/>
      <c r="UPD237" s="40"/>
      <c r="UPE237" s="40"/>
      <c r="UPF237" s="40"/>
      <c r="UPG237" s="40"/>
      <c r="UPH237" s="40"/>
      <c r="UPI237" s="40"/>
      <c r="UPJ237" s="40"/>
      <c r="UPK237" s="40"/>
      <c r="UPL237" s="40"/>
      <c r="UPM237" s="40"/>
      <c r="UPN237" s="40"/>
      <c r="UPO237" s="40"/>
      <c r="UPP237" s="40"/>
      <c r="UPQ237" s="40"/>
      <c r="UPR237" s="40"/>
      <c r="UPS237" s="40"/>
      <c r="UPT237" s="40"/>
      <c r="UPU237" s="40"/>
      <c r="UPV237" s="40"/>
      <c r="UPW237" s="40"/>
      <c r="UPX237" s="40"/>
      <c r="UPY237" s="40"/>
      <c r="UPZ237" s="40"/>
      <c r="UQA237" s="40"/>
      <c r="UQB237" s="40"/>
      <c r="UQC237" s="40"/>
      <c r="UQD237" s="40"/>
      <c r="UQE237" s="40"/>
      <c r="UQF237" s="40"/>
      <c r="UQG237" s="40"/>
      <c r="UQH237" s="40"/>
      <c r="UQI237" s="40"/>
      <c r="UQJ237" s="40"/>
      <c r="UQK237" s="40"/>
      <c r="UQL237" s="40"/>
      <c r="UQM237" s="40"/>
      <c r="UQN237" s="40"/>
      <c r="UQO237" s="40"/>
      <c r="UQP237" s="40"/>
      <c r="UQQ237" s="40"/>
      <c r="UQR237" s="40"/>
      <c r="UQS237" s="40"/>
      <c r="UQT237" s="40"/>
      <c r="UQU237" s="40"/>
      <c r="UQV237" s="40"/>
      <c r="UQW237" s="40"/>
      <c r="UQX237" s="40"/>
      <c r="UQY237" s="40"/>
      <c r="UQZ237" s="40"/>
      <c r="URA237" s="40"/>
      <c r="URB237" s="40"/>
      <c r="URC237" s="40"/>
      <c r="URD237" s="40"/>
      <c r="URE237" s="40"/>
      <c r="URF237" s="40"/>
      <c r="URG237" s="40"/>
      <c r="URH237" s="40"/>
      <c r="URI237" s="40"/>
      <c r="URJ237" s="40"/>
      <c r="URK237" s="40"/>
      <c r="URL237" s="40"/>
      <c r="URM237" s="40"/>
      <c r="URN237" s="40"/>
      <c r="URO237" s="40"/>
      <c r="URP237" s="40"/>
      <c r="URQ237" s="40"/>
      <c r="URR237" s="40"/>
      <c r="URS237" s="40"/>
      <c r="URT237" s="40"/>
      <c r="URU237" s="40"/>
      <c r="URV237" s="40"/>
      <c r="URW237" s="40"/>
      <c r="URX237" s="40"/>
      <c r="URY237" s="40"/>
      <c r="URZ237" s="40"/>
      <c r="USA237" s="40"/>
      <c r="USB237" s="41"/>
      <c r="USC237" s="40"/>
      <c r="USD237" s="40"/>
      <c r="USE237" s="40"/>
      <c r="USF237" s="40"/>
      <c r="USG237" s="40"/>
      <c r="USH237" s="40"/>
      <c r="USI237" s="40"/>
      <c r="USJ237" s="40"/>
      <c r="USK237" s="40"/>
      <c r="USL237" s="40"/>
      <c r="USM237" s="40"/>
      <c r="USN237" s="40"/>
      <c r="USO237" s="40"/>
      <c r="USP237" s="40"/>
      <c r="USQ237" s="40"/>
      <c r="USR237" s="40"/>
      <c r="USS237" s="40"/>
      <c r="UST237" s="40"/>
      <c r="USU237" s="40"/>
      <c r="USV237" s="40"/>
      <c r="USW237" s="40"/>
      <c r="USX237" s="40"/>
      <c r="USY237" s="40"/>
      <c r="USZ237" s="40"/>
      <c r="UTA237" s="40"/>
      <c r="UTB237" s="40"/>
      <c r="UTC237" s="40"/>
      <c r="UTD237" s="40"/>
      <c r="UTE237" s="40"/>
      <c r="UTF237" s="40"/>
      <c r="UTG237" s="40"/>
      <c r="UTH237" s="40"/>
      <c r="UTI237" s="40"/>
      <c r="UTJ237" s="40"/>
      <c r="UTK237" s="40"/>
      <c r="UTL237" s="40"/>
      <c r="UTM237" s="40"/>
      <c r="UTN237" s="40"/>
      <c r="UTO237" s="40"/>
      <c r="UTP237" s="40"/>
      <c r="UTQ237" s="40"/>
      <c r="UTR237" s="40"/>
      <c r="UTS237" s="40"/>
      <c r="UTT237" s="40"/>
      <c r="UTU237" s="40"/>
      <c r="UTV237" s="40"/>
      <c r="UTW237" s="40"/>
      <c r="UTX237" s="40"/>
      <c r="UTY237" s="40"/>
      <c r="UTZ237" s="40"/>
      <c r="UUA237" s="40"/>
      <c r="UUB237" s="40"/>
      <c r="UUC237" s="40"/>
      <c r="UUD237" s="40"/>
      <c r="UUE237" s="40"/>
      <c r="UUF237" s="40"/>
      <c r="UUG237" s="40"/>
      <c r="UUH237" s="40"/>
      <c r="UUI237" s="40"/>
      <c r="UUJ237" s="40"/>
      <c r="UUK237" s="40"/>
      <c r="UUL237" s="40"/>
      <c r="UUM237" s="40"/>
      <c r="UUN237" s="40"/>
      <c r="UUO237" s="40"/>
      <c r="UUP237" s="40"/>
      <c r="UUQ237" s="40"/>
      <c r="UUR237" s="40"/>
      <c r="UUS237" s="40"/>
      <c r="UUT237" s="40"/>
      <c r="UUU237" s="40"/>
      <c r="UUV237" s="40"/>
      <c r="UUW237" s="40"/>
      <c r="UUX237" s="40"/>
      <c r="UUY237" s="40"/>
      <c r="UUZ237" s="40"/>
      <c r="UVA237" s="40"/>
      <c r="UVB237" s="40"/>
      <c r="UVC237" s="40"/>
      <c r="UVD237" s="40"/>
      <c r="UVE237" s="40"/>
      <c r="UVF237" s="40"/>
      <c r="UVG237" s="40"/>
      <c r="UVH237" s="40"/>
      <c r="UVI237" s="40"/>
      <c r="UVJ237" s="40"/>
      <c r="UVK237" s="40"/>
      <c r="UVL237" s="40"/>
      <c r="UVM237" s="40"/>
      <c r="UVN237" s="40"/>
      <c r="UVO237" s="40"/>
      <c r="UVP237" s="40"/>
      <c r="UVQ237" s="40"/>
      <c r="UVR237" s="40"/>
      <c r="UVS237" s="40"/>
      <c r="UVT237" s="40"/>
      <c r="UVU237" s="40"/>
      <c r="UVV237" s="40"/>
      <c r="UVW237" s="40"/>
      <c r="UVX237" s="40"/>
      <c r="UVY237" s="40"/>
      <c r="UVZ237" s="40"/>
      <c r="UWA237" s="41"/>
      <c r="UWB237" s="40"/>
      <c r="UWC237" s="40"/>
      <c r="UWD237" s="40"/>
      <c r="UWE237" s="40"/>
      <c r="UWF237" s="40"/>
      <c r="UWG237" s="40"/>
      <c r="UWH237" s="40"/>
      <c r="UWI237" s="40"/>
      <c r="UWJ237" s="40"/>
      <c r="UWK237" s="40"/>
      <c r="UWL237" s="40"/>
      <c r="UWM237" s="40"/>
      <c r="UWN237" s="40"/>
      <c r="UWO237" s="40"/>
      <c r="UWP237" s="40"/>
      <c r="UWQ237" s="40"/>
      <c r="UWR237" s="40"/>
      <c r="UWS237" s="40"/>
      <c r="UWT237" s="40"/>
      <c r="UWU237" s="40"/>
      <c r="UWV237" s="40"/>
      <c r="UWW237" s="40"/>
      <c r="UWX237" s="40"/>
      <c r="UWY237" s="40"/>
      <c r="UWZ237" s="40"/>
      <c r="UXA237" s="40"/>
      <c r="UXB237" s="40"/>
      <c r="UXC237" s="40"/>
      <c r="UXD237" s="40"/>
      <c r="UXE237" s="40"/>
      <c r="UXF237" s="40"/>
      <c r="UXG237" s="40"/>
      <c r="UXH237" s="40"/>
      <c r="UXI237" s="40"/>
      <c r="UXJ237" s="40"/>
      <c r="UXK237" s="40"/>
      <c r="UXL237" s="40"/>
      <c r="UXM237" s="40"/>
      <c r="UXN237" s="40"/>
      <c r="UXO237" s="40"/>
      <c r="UXP237" s="40"/>
      <c r="UXQ237" s="40"/>
      <c r="UXR237" s="40"/>
      <c r="UXS237" s="40"/>
      <c r="UXT237" s="40"/>
      <c r="UXU237" s="40"/>
      <c r="UXV237" s="40"/>
      <c r="UXW237" s="40"/>
      <c r="UXX237" s="40"/>
      <c r="UXY237" s="40"/>
      <c r="UXZ237" s="40"/>
      <c r="UYA237" s="40"/>
      <c r="UYB237" s="40"/>
      <c r="UYC237" s="40"/>
      <c r="UYD237" s="40"/>
      <c r="UYE237" s="40"/>
      <c r="UYF237" s="40"/>
      <c r="UYG237" s="40"/>
      <c r="UYH237" s="40"/>
      <c r="UYI237" s="40"/>
      <c r="UYJ237" s="40"/>
      <c r="UYK237" s="40"/>
      <c r="UYL237" s="40"/>
      <c r="UYM237" s="40"/>
      <c r="UYN237" s="40"/>
      <c r="UYO237" s="40"/>
      <c r="UYP237" s="40"/>
      <c r="UYQ237" s="40"/>
      <c r="UYR237" s="40"/>
      <c r="UYS237" s="40"/>
      <c r="UYT237" s="40"/>
      <c r="UYU237" s="40"/>
      <c r="UYV237" s="40"/>
      <c r="UYW237" s="40"/>
      <c r="UYX237" s="40"/>
      <c r="UYY237" s="40"/>
      <c r="UYZ237" s="40"/>
      <c r="UZA237" s="40"/>
      <c r="UZB237" s="40"/>
      <c r="UZC237" s="40"/>
      <c r="UZD237" s="40"/>
      <c r="UZE237" s="40"/>
      <c r="UZF237" s="40"/>
      <c r="UZG237" s="40"/>
      <c r="UZH237" s="40"/>
      <c r="UZI237" s="40"/>
      <c r="UZJ237" s="40"/>
      <c r="UZK237" s="40"/>
      <c r="UZL237" s="40"/>
      <c r="UZM237" s="40"/>
      <c r="UZN237" s="40"/>
      <c r="UZO237" s="40"/>
      <c r="UZP237" s="40"/>
      <c r="UZQ237" s="40"/>
      <c r="UZR237" s="40"/>
      <c r="UZS237" s="40"/>
      <c r="UZT237" s="40"/>
      <c r="UZU237" s="40"/>
      <c r="UZV237" s="40"/>
      <c r="UZW237" s="40"/>
      <c r="UZX237" s="40"/>
      <c r="UZY237" s="40"/>
      <c r="UZZ237" s="41"/>
      <c r="VAA237" s="40"/>
      <c r="VAB237" s="40"/>
      <c r="VAC237" s="40"/>
      <c r="VAD237" s="40"/>
      <c r="VAE237" s="40"/>
      <c r="VAF237" s="40"/>
      <c r="VAG237" s="40"/>
      <c r="VAH237" s="40"/>
      <c r="VAI237" s="40"/>
      <c r="VAJ237" s="40"/>
      <c r="VAK237" s="40"/>
      <c r="VAL237" s="40"/>
      <c r="VAM237" s="40"/>
      <c r="VAN237" s="40"/>
      <c r="VAO237" s="40"/>
      <c r="VAP237" s="40"/>
      <c r="VAQ237" s="40"/>
      <c r="VAR237" s="40"/>
      <c r="VAS237" s="40"/>
      <c r="VAT237" s="40"/>
      <c r="VAU237" s="40"/>
      <c r="VAV237" s="40"/>
      <c r="VAW237" s="40"/>
      <c r="VAX237" s="40"/>
      <c r="VAY237" s="40"/>
      <c r="VAZ237" s="40"/>
      <c r="VBA237" s="40"/>
      <c r="VBB237" s="40"/>
      <c r="VBC237" s="40"/>
      <c r="VBD237" s="40"/>
      <c r="VBE237" s="40"/>
      <c r="VBF237" s="40"/>
      <c r="VBG237" s="40"/>
      <c r="VBH237" s="40"/>
      <c r="VBI237" s="40"/>
      <c r="VBJ237" s="40"/>
      <c r="VBK237" s="40"/>
      <c r="VBL237" s="40"/>
      <c r="VBM237" s="40"/>
      <c r="VBN237" s="40"/>
      <c r="VBO237" s="40"/>
      <c r="VBP237" s="40"/>
      <c r="VBQ237" s="40"/>
      <c r="VBR237" s="40"/>
      <c r="VBS237" s="40"/>
      <c r="VBT237" s="40"/>
      <c r="VBU237" s="40"/>
      <c r="VBV237" s="40"/>
      <c r="VBW237" s="40"/>
      <c r="VBX237" s="40"/>
      <c r="VBY237" s="40"/>
      <c r="VBZ237" s="40"/>
      <c r="VCA237" s="40"/>
      <c r="VCB237" s="40"/>
      <c r="VCC237" s="40"/>
      <c r="VCD237" s="40"/>
      <c r="VCE237" s="40"/>
      <c r="VCF237" s="40"/>
      <c r="VCG237" s="40"/>
      <c r="VCH237" s="40"/>
      <c r="VCI237" s="40"/>
      <c r="VCJ237" s="40"/>
      <c r="VCK237" s="40"/>
      <c r="VCL237" s="40"/>
      <c r="VCM237" s="40"/>
      <c r="VCN237" s="40"/>
      <c r="VCO237" s="40"/>
      <c r="VCP237" s="40"/>
      <c r="VCQ237" s="40"/>
      <c r="VCR237" s="40"/>
      <c r="VCS237" s="40"/>
      <c r="VCT237" s="40"/>
      <c r="VCU237" s="40"/>
      <c r="VCV237" s="40"/>
      <c r="VCW237" s="40"/>
      <c r="VCX237" s="40"/>
      <c r="VCY237" s="40"/>
      <c r="VCZ237" s="40"/>
      <c r="VDA237" s="40"/>
      <c r="VDB237" s="40"/>
      <c r="VDC237" s="40"/>
      <c r="VDD237" s="40"/>
      <c r="VDE237" s="40"/>
      <c r="VDF237" s="40"/>
      <c r="VDG237" s="40"/>
      <c r="VDH237" s="40"/>
      <c r="VDI237" s="40"/>
      <c r="VDJ237" s="40"/>
      <c r="VDK237" s="40"/>
      <c r="VDL237" s="40"/>
      <c r="VDM237" s="40"/>
      <c r="VDN237" s="40"/>
      <c r="VDO237" s="40"/>
      <c r="VDP237" s="40"/>
      <c r="VDQ237" s="40"/>
      <c r="VDR237" s="40"/>
      <c r="VDS237" s="40"/>
      <c r="VDT237" s="40"/>
      <c r="VDU237" s="40"/>
      <c r="VDV237" s="40"/>
      <c r="VDW237" s="40"/>
      <c r="VDX237" s="40"/>
      <c r="VDY237" s="41"/>
      <c r="VDZ237" s="40"/>
      <c r="VEA237" s="40"/>
      <c r="VEB237" s="40"/>
      <c r="VEC237" s="40"/>
      <c r="VED237" s="40"/>
      <c r="VEE237" s="40"/>
      <c r="VEF237" s="40"/>
      <c r="VEG237" s="40"/>
      <c r="VEH237" s="40"/>
      <c r="VEI237" s="40"/>
      <c r="VEJ237" s="40"/>
      <c r="VEK237" s="40"/>
      <c r="VEL237" s="40"/>
      <c r="VEM237" s="40"/>
      <c r="VEN237" s="40"/>
      <c r="VEO237" s="40"/>
      <c r="VEP237" s="40"/>
      <c r="VEQ237" s="40"/>
      <c r="VER237" s="40"/>
      <c r="VES237" s="40"/>
      <c r="VET237" s="40"/>
      <c r="VEU237" s="40"/>
      <c r="VEV237" s="40"/>
      <c r="VEW237" s="40"/>
      <c r="VEX237" s="40"/>
      <c r="VEY237" s="40"/>
      <c r="VEZ237" s="40"/>
      <c r="VFA237" s="40"/>
      <c r="VFB237" s="40"/>
      <c r="VFC237" s="40"/>
      <c r="VFD237" s="40"/>
      <c r="VFE237" s="40"/>
      <c r="VFF237" s="40"/>
      <c r="VFG237" s="40"/>
      <c r="VFH237" s="40"/>
      <c r="VFI237" s="40"/>
      <c r="VFJ237" s="40"/>
      <c r="VFK237" s="40"/>
      <c r="VFL237" s="40"/>
      <c r="VFM237" s="40"/>
      <c r="VFN237" s="40"/>
      <c r="VFO237" s="40"/>
      <c r="VFP237" s="40"/>
      <c r="VFQ237" s="40"/>
      <c r="VFR237" s="40"/>
      <c r="VFS237" s="40"/>
      <c r="VFT237" s="40"/>
      <c r="VFU237" s="40"/>
      <c r="VFV237" s="40"/>
      <c r="VFW237" s="40"/>
      <c r="VFX237" s="40"/>
      <c r="VFY237" s="40"/>
      <c r="VFZ237" s="40"/>
      <c r="VGA237" s="40"/>
      <c r="VGB237" s="40"/>
      <c r="VGC237" s="40"/>
      <c r="VGD237" s="40"/>
      <c r="VGE237" s="40"/>
      <c r="VGF237" s="40"/>
      <c r="VGG237" s="40"/>
      <c r="VGH237" s="40"/>
      <c r="VGI237" s="40"/>
      <c r="VGJ237" s="40"/>
      <c r="VGK237" s="40"/>
      <c r="VGL237" s="40"/>
      <c r="VGM237" s="40"/>
      <c r="VGN237" s="40"/>
      <c r="VGO237" s="40"/>
      <c r="VGP237" s="40"/>
      <c r="VGQ237" s="40"/>
      <c r="VGR237" s="40"/>
      <c r="VGS237" s="40"/>
      <c r="VGT237" s="40"/>
      <c r="VGU237" s="40"/>
      <c r="VGV237" s="40"/>
      <c r="VGW237" s="40"/>
      <c r="VGX237" s="40"/>
      <c r="VGY237" s="40"/>
      <c r="VGZ237" s="40"/>
      <c r="VHA237" s="40"/>
      <c r="VHB237" s="40"/>
      <c r="VHC237" s="40"/>
      <c r="VHD237" s="40"/>
      <c r="VHE237" s="40"/>
      <c r="VHF237" s="40"/>
      <c r="VHG237" s="40"/>
      <c r="VHH237" s="40"/>
      <c r="VHI237" s="40"/>
      <c r="VHJ237" s="40"/>
      <c r="VHK237" s="40"/>
      <c r="VHL237" s="40"/>
      <c r="VHM237" s="40"/>
      <c r="VHN237" s="40"/>
      <c r="VHO237" s="40"/>
      <c r="VHP237" s="40"/>
      <c r="VHQ237" s="40"/>
      <c r="VHR237" s="40"/>
      <c r="VHS237" s="40"/>
      <c r="VHT237" s="40"/>
      <c r="VHU237" s="40"/>
      <c r="VHV237" s="40"/>
      <c r="VHW237" s="40"/>
      <c r="VHX237" s="41"/>
      <c r="VHY237" s="40"/>
      <c r="VHZ237" s="40"/>
      <c r="VIA237" s="40"/>
      <c r="VIB237" s="40"/>
      <c r="VIC237" s="40"/>
      <c r="VID237" s="40"/>
      <c r="VIE237" s="40"/>
      <c r="VIF237" s="40"/>
      <c r="VIG237" s="40"/>
      <c r="VIH237" s="40"/>
      <c r="VII237" s="40"/>
      <c r="VIJ237" s="40"/>
      <c r="VIK237" s="40"/>
      <c r="VIL237" s="40"/>
      <c r="VIM237" s="40"/>
      <c r="VIN237" s="40"/>
      <c r="VIO237" s="40"/>
      <c r="VIP237" s="40"/>
      <c r="VIQ237" s="40"/>
      <c r="VIR237" s="40"/>
      <c r="VIS237" s="40"/>
      <c r="VIT237" s="40"/>
      <c r="VIU237" s="40"/>
      <c r="VIV237" s="40"/>
      <c r="VIW237" s="40"/>
      <c r="VIX237" s="40"/>
      <c r="VIY237" s="40"/>
      <c r="VIZ237" s="40"/>
      <c r="VJA237" s="40"/>
      <c r="VJB237" s="40"/>
      <c r="VJC237" s="40"/>
      <c r="VJD237" s="40"/>
      <c r="VJE237" s="40"/>
      <c r="VJF237" s="40"/>
      <c r="VJG237" s="40"/>
      <c r="VJH237" s="40"/>
      <c r="VJI237" s="40"/>
      <c r="VJJ237" s="40"/>
      <c r="VJK237" s="40"/>
      <c r="VJL237" s="40"/>
      <c r="VJM237" s="40"/>
      <c r="VJN237" s="40"/>
      <c r="VJO237" s="40"/>
      <c r="VJP237" s="40"/>
      <c r="VJQ237" s="40"/>
      <c r="VJR237" s="40"/>
      <c r="VJS237" s="40"/>
      <c r="VJT237" s="40"/>
      <c r="VJU237" s="40"/>
      <c r="VJV237" s="40"/>
      <c r="VJW237" s="40"/>
      <c r="VJX237" s="40"/>
      <c r="VJY237" s="40"/>
      <c r="VJZ237" s="40"/>
      <c r="VKA237" s="40"/>
      <c r="VKB237" s="40"/>
      <c r="VKC237" s="40"/>
      <c r="VKD237" s="40"/>
      <c r="VKE237" s="40"/>
      <c r="VKF237" s="40"/>
      <c r="VKG237" s="40"/>
      <c r="VKH237" s="40"/>
      <c r="VKI237" s="40"/>
      <c r="VKJ237" s="40"/>
      <c r="VKK237" s="40"/>
      <c r="VKL237" s="40"/>
      <c r="VKM237" s="40"/>
      <c r="VKN237" s="40"/>
      <c r="VKO237" s="40"/>
      <c r="VKP237" s="40"/>
      <c r="VKQ237" s="40"/>
      <c r="VKR237" s="40"/>
      <c r="VKS237" s="40"/>
      <c r="VKT237" s="40"/>
      <c r="VKU237" s="40"/>
      <c r="VKV237" s="40"/>
      <c r="VKW237" s="40"/>
      <c r="VKX237" s="40"/>
      <c r="VKY237" s="40"/>
      <c r="VKZ237" s="40"/>
      <c r="VLA237" s="40"/>
      <c r="VLB237" s="40"/>
      <c r="VLC237" s="40"/>
      <c r="VLD237" s="40"/>
      <c r="VLE237" s="40"/>
      <c r="VLF237" s="40"/>
      <c r="VLG237" s="40"/>
      <c r="VLH237" s="40"/>
      <c r="VLI237" s="40"/>
      <c r="VLJ237" s="40"/>
      <c r="VLK237" s="40"/>
      <c r="VLL237" s="40"/>
      <c r="VLM237" s="40"/>
      <c r="VLN237" s="40"/>
      <c r="VLO237" s="40"/>
      <c r="VLP237" s="40"/>
      <c r="VLQ237" s="40"/>
      <c r="VLR237" s="40"/>
      <c r="VLS237" s="40"/>
      <c r="VLT237" s="40"/>
      <c r="VLU237" s="40"/>
      <c r="VLV237" s="40"/>
      <c r="VLW237" s="41"/>
      <c r="VLX237" s="40"/>
      <c r="VLY237" s="40"/>
      <c r="VLZ237" s="40"/>
      <c r="VMA237" s="40"/>
      <c r="VMB237" s="40"/>
      <c r="VMC237" s="40"/>
      <c r="VMD237" s="40"/>
      <c r="VME237" s="40"/>
      <c r="VMF237" s="40"/>
      <c r="VMG237" s="40"/>
      <c r="VMH237" s="40"/>
      <c r="VMI237" s="40"/>
      <c r="VMJ237" s="40"/>
      <c r="VMK237" s="40"/>
      <c r="VML237" s="40"/>
      <c r="VMM237" s="40"/>
      <c r="VMN237" s="40"/>
      <c r="VMO237" s="40"/>
      <c r="VMP237" s="40"/>
      <c r="VMQ237" s="40"/>
      <c r="VMR237" s="40"/>
      <c r="VMS237" s="40"/>
      <c r="VMT237" s="40"/>
      <c r="VMU237" s="40"/>
      <c r="VMV237" s="40"/>
      <c r="VMW237" s="40"/>
      <c r="VMX237" s="40"/>
      <c r="VMY237" s="40"/>
      <c r="VMZ237" s="40"/>
      <c r="VNA237" s="40"/>
      <c r="VNB237" s="40"/>
      <c r="VNC237" s="40"/>
      <c r="VND237" s="40"/>
      <c r="VNE237" s="40"/>
      <c r="VNF237" s="40"/>
      <c r="VNG237" s="40"/>
      <c r="VNH237" s="40"/>
      <c r="VNI237" s="40"/>
      <c r="VNJ237" s="40"/>
      <c r="VNK237" s="40"/>
      <c r="VNL237" s="40"/>
      <c r="VNM237" s="40"/>
      <c r="VNN237" s="40"/>
      <c r="VNO237" s="40"/>
      <c r="VNP237" s="40"/>
      <c r="VNQ237" s="40"/>
      <c r="VNR237" s="40"/>
      <c r="VNS237" s="40"/>
      <c r="VNT237" s="40"/>
      <c r="VNU237" s="40"/>
      <c r="VNV237" s="40"/>
      <c r="VNW237" s="40"/>
      <c r="VNX237" s="40"/>
      <c r="VNY237" s="40"/>
      <c r="VNZ237" s="40"/>
      <c r="VOA237" s="40"/>
      <c r="VOB237" s="40"/>
      <c r="VOC237" s="40"/>
      <c r="VOD237" s="40"/>
      <c r="VOE237" s="40"/>
      <c r="VOF237" s="40"/>
      <c r="VOG237" s="40"/>
      <c r="VOH237" s="40"/>
      <c r="VOI237" s="40"/>
      <c r="VOJ237" s="40"/>
      <c r="VOK237" s="40"/>
      <c r="VOL237" s="40"/>
      <c r="VOM237" s="40"/>
      <c r="VON237" s="40"/>
      <c r="VOO237" s="40"/>
      <c r="VOP237" s="40"/>
      <c r="VOQ237" s="40"/>
      <c r="VOR237" s="40"/>
      <c r="VOS237" s="40"/>
      <c r="VOT237" s="40"/>
      <c r="VOU237" s="40"/>
      <c r="VOV237" s="40"/>
      <c r="VOW237" s="40"/>
      <c r="VOX237" s="40"/>
      <c r="VOY237" s="40"/>
      <c r="VOZ237" s="40"/>
      <c r="VPA237" s="40"/>
      <c r="VPB237" s="40"/>
      <c r="VPC237" s="40"/>
      <c r="VPD237" s="40"/>
      <c r="VPE237" s="40"/>
      <c r="VPF237" s="40"/>
      <c r="VPG237" s="40"/>
      <c r="VPH237" s="40"/>
      <c r="VPI237" s="40"/>
      <c r="VPJ237" s="40"/>
      <c r="VPK237" s="40"/>
      <c r="VPL237" s="40"/>
      <c r="VPM237" s="40"/>
      <c r="VPN237" s="40"/>
      <c r="VPO237" s="40"/>
      <c r="VPP237" s="40"/>
      <c r="VPQ237" s="40"/>
      <c r="VPR237" s="40"/>
      <c r="VPS237" s="40"/>
      <c r="VPT237" s="40"/>
      <c r="VPU237" s="40"/>
      <c r="VPV237" s="41"/>
      <c r="VPW237" s="40"/>
      <c r="VPX237" s="40"/>
      <c r="VPY237" s="40"/>
      <c r="VPZ237" s="40"/>
      <c r="VQA237" s="40"/>
      <c r="VQB237" s="40"/>
      <c r="VQC237" s="40"/>
      <c r="VQD237" s="40"/>
      <c r="VQE237" s="40"/>
      <c r="VQF237" s="40"/>
      <c r="VQG237" s="40"/>
      <c r="VQH237" s="40"/>
      <c r="VQI237" s="40"/>
      <c r="VQJ237" s="40"/>
      <c r="VQK237" s="40"/>
      <c r="VQL237" s="40"/>
      <c r="VQM237" s="40"/>
      <c r="VQN237" s="40"/>
      <c r="VQO237" s="40"/>
      <c r="VQP237" s="40"/>
      <c r="VQQ237" s="40"/>
      <c r="VQR237" s="40"/>
      <c r="VQS237" s="40"/>
      <c r="VQT237" s="40"/>
      <c r="VQU237" s="40"/>
      <c r="VQV237" s="40"/>
      <c r="VQW237" s="40"/>
      <c r="VQX237" s="40"/>
      <c r="VQY237" s="40"/>
      <c r="VQZ237" s="40"/>
      <c r="VRA237" s="40"/>
      <c r="VRB237" s="40"/>
      <c r="VRC237" s="40"/>
      <c r="VRD237" s="40"/>
      <c r="VRE237" s="40"/>
      <c r="VRF237" s="40"/>
      <c r="VRG237" s="40"/>
      <c r="VRH237" s="40"/>
      <c r="VRI237" s="40"/>
      <c r="VRJ237" s="40"/>
      <c r="VRK237" s="40"/>
      <c r="VRL237" s="40"/>
      <c r="VRM237" s="40"/>
      <c r="VRN237" s="40"/>
      <c r="VRO237" s="40"/>
      <c r="VRP237" s="40"/>
      <c r="VRQ237" s="40"/>
      <c r="VRR237" s="40"/>
      <c r="VRS237" s="40"/>
      <c r="VRT237" s="40"/>
      <c r="VRU237" s="40"/>
      <c r="VRV237" s="40"/>
      <c r="VRW237" s="40"/>
      <c r="VRX237" s="40"/>
      <c r="VRY237" s="40"/>
      <c r="VRZ237" s="40"/>
      <c r="VSA237" s="40"/>
      <c r="VSB237" s="40"/>
      <c r="VSC237" s="40"/>
      <c r="VSD237" s="40"/>
      <c r="VSE237" s="40"/>
      <c r="VSF237" s="40"/>
      <c r="VSG237" s="40"/>
      <c r="VSH237" s="40"/>
      <c r="VSI237" s="40"/>
      <c r="VSJ237" s="40"/>
      <c r="VSK237" s="40"/>
      <c r="VSL237" s="40"/>
      <c r="VSM237" s="40"/>
      <c r="VSN237" s="40"/>
      <c r="VSO237" s="40"/>
      <c r="VSP237" s="40"/>
      <c r="VSQ237" s="40"/>
      <c r="VSR237" s="40"/>
      <c r="VSS237" s="40"/>
      <c r="VST237" s="40"/>
      <c r="VSU237" s="40"/>
      <c r="VSV237" s="40"/>
      <c r="VSW237" s="40"/>
      <c r="VSX237" s="40"/>
      <c r="VSY237" s="40"/>
      <c r="VSZ237" s="40"/>
      <c r="VTA237" s="40"/>
      <c r="VTB237" s="40"/>
      <c r="VTC237" s="40"/>
      <c r="VTD237" s="40"/>
      <c r="VTE237" s="40"/>
      <c r="VTF237" s="40"/>
      <c r="VTG237" s="40"/>
      <c r="VTH237" s="40"/>
      <c r="VTI237" s="40"/>
      <c r="VTJ237" s="40"/>
      <c r="VTK237" s="40"/>
      <c r="VTL237" s="40"/>
      <c r="VTM237" s="40"/>
      <c r="VTN237" s="40"/>
      <c r="VTO237" s="40"/>
      <c r="VTP237" s="40"/>
      <c r="VTQ237" s="40"/>
      <c r="VTR237" s="40"/>
      <c r="VTS237" s="40"/>
      <c r="VTT237" s="40"/>
      <c r="VTU237" s="41"/>
      <c r="VTV237" s="40"/>
      <c r="VTW237" s="40"/>
      <c r="VTX237" s="40"/>
      <c r="VTY237" s="40"/>
      <c r="VTZ237" s="40"/>
      <c r="VUA237" s="40"/>
      <c r="VUB237" s="40"/>
      <c r="VUC237" s="40"/>
      <c r="VUD237" s="40"/>
      <c r="VUE237" s="40"/>
      <c r="VUF237" s="40"/>
      <c r="VUG237" s="40"/>
      <c r="VUH237" s="40"/>
      <c r="VUI237" s="40"/>
      <c r="VUJ237" s="40"/>
      <c r="VUK237" s="40"/>
      <c r="VUL237" s="40"/>
      <c r="VUM237" s="40"/>
      <c r="VUN237" s="40"/>
      <c r="VUO237" s="40"/>
      <c r="VUP237" s="40"/>
      <c r="VUQ237" s="40"/>
      <c r="VUR237" s="40"/>
      <c r="VUS237" s="40"/>
      <c r="VUT237" s="40"/>
      <c r="VUU237" s="40"/>
      <c r="VUV237" s="40"/>
      <c r="VUW237" s="40"/>
      <c r="VUX237" s="40"/>
      <c r="VUY237" s="40"/>
      <c r="VUZ237" s="40"/>
      <c r="VVA237" s="40"/>
      <c r="VVB237" s="40"/>
      <c r="VVC237" s="40"/>
      <c r="VVD237" s="40"/>
      <c r="VVE237" s="40"/>
      <c r="VVF237" s="40"/>
      <c r="VVG237" s="40"/>
      <c r="VVH237" s="40"/>
      <c r="VVI237" s="40"/>
      <c r="VVJ237" s="40"/>
      <c r="VVK237" s="40"/>
      <c r="VVL237" s="40"/>
      <c r="VVM237" s="40"/>
      <c r="VVN237" s="40"/>
      <c r="VVO237" s="40"/>
      <c r="VVP237" s="40"/>
      <c r="VVQ237" s="40"/>
      <c r="VVR237" s="40"/>
      <c r="VVS237" s="40"/>
      <c r="VVT237" s="40"/>
      <c r="VVU237" s="40"/>
      <c r="VVV237" s="40"/>
      <c r="VVW237" s="40"/>
      <c r="VVX237" s="40"/>
      <c r="VVY237" s="40"/>
      <c r="VVZ237" s="40"/>
      <c r="VWA237" s="40"/>
      <c r="VWB237" s="40"/>
      <c r="VWC237" s="40"/>
      <c r="VWD237" s="40"/>
      <c r="VWE237" s="40"/>
      <c r="VWF237" s="40"/>
      <c r="VWG237" s="40"/>
      <c r="VWH237" s="40"/>
      <c r="VWI237" s="40"/>
      <c r="VWJ237" s="40"/>
      <c r="VWK237" s="40"/>
      <c r="VWL237" s="40"/>
      <c r="VWM237" s="40"/>
      <c r="VWN237" s="40"/>
      <c r="VWO237" s="40"/>
      <c r="VWP237" s="40"/>
      <c r="VWQ237" s="40"/>
      <c r="VWR237" s="40"/>
      <c r="VWS237" s="40"/>
      <c r="VWT237" s="40"/>
      <c r="VWU237" s="40"/>
      <c r="VWV237" s="40"/>
      <c r="VWW237" s="40"/>
      <c r="VWX237" s="40"/>
      <c r="VWY237" s="40"/>
      <c r="VWZ237" s="40"/>
      <c r="VXA237" s="40"/>
      <c r="VXB237" s="40"/>
      <c r="VXC237" s="40"/>
      <c r="VXD237" s="40"/>
      <c r="VXE237" s="40"/>
      <c r="VXF237" s="40"/>
      <c r="VXG237" s="40"/>
      <c r="VXH237" s="40"/>
      <c r="VXI237" s="40"/>
      <c r="VXJ237" s="40"/>
      <c r="VXK237" s="40"/>
      <c r="VXL237" s="40"/>
      <c r="VXM237" s="40"/>
      <c r="VXN237" s="40"/>
      <c r="VXO237" s="40"/>
      <c r="VXP237" s="40"/>
      <c r="VXQ237" s="40"/>
      <c r="VXR237" s="40"/>
      <c r="VXS237" s="40"/>
      <c r="VXT237" s="41"/>
      <c r="VXU237" s="40"/>
      <c r="VXV237" s="40"/>
      <c r="VXW237" s="40"/>
      <c r="VXX237" s="40"/>
      <c r="VXY237" s="40"/>
      <c r="VXZ237" s="40"/>
      <c r="VYA237" s="40"/>
      <c r="VYB237" s="40"/>
      <c r="VYC237" s="40"/>
      <c r="VYD237" s="40"/>
      <c r="VYE237" s="40"/>
      <c r="VYF237" s="40"/>
      <c r="VYG237" s="40"/>
      <c r="VYH237" s="40"/>
      <c r="VYI237" s="40"/>
      <c r="VYJ237" s="40"/>
      <c r="VYK237" s="40"/>
      <c r="VYL237" s="40"/>
      <c r="VYM237" s="40"/>
      <c r="VYN237" s="40"/>
      <c r="VYO237" s="40"/>
      <c r="VYP237" s="40"/>
      <c r="VYQ237" s="40"/>
      <c r="VYR237" s="40"/>
      <c r="VYS237" s="40"/>
      <c r="VYT237" s="40"/>
      <c r="VYU237" s="40"/>
      <c r="VYV237" s="40"/>
      <c r="VYW237" s="40"/>
      <c r="VYX237" s="40"/>
      <c r="VYY237" s="40"/>
      <c r="VYZ237" s="40"/>
      <c r="VZA237" s="40"/>
      <c r="VZB237" s="40"/>
      <c r="VZC237" s="40"/>
      <c r="VZD237" s="40"/>
      <c r="VZE237" s="40"/>
      <c r="VZF237" s="40"/>
      <c r="VZG237" s="40"/>
      <c r="VZH237" s="40"/>
      <c r="VZI237" s="40"/>
      <c r="VZJ237" s="40"/>
      <c r="VZK237" s="40"/>
      <c r="VZL237" s="40"/>
      <c r="VZM237" s="40"/>
      <c r="VZN237" s="40"/>
      <c r="VZO237" s="40"/>
      <c r="VZP237" s="40"/>
      <c r="VZQ237" s="40"/>
      <c r="VZR237" s="40"/>
      <c r="VZS237" s="40"/>
      <c r="VZT237" s="40"/>
      <c r="VZU237" s="40"/>
      <c r="VZV237" s="40"/>
      <c r="VZW237" s="40"/>
      <c r="VZX237" s="40"/>
      <c r="VZY237" s="40"/>
      <c r="VZZ237" s="40"/>
      <c r="WAA237" s="40"/>
      <c r="WAB237" s="40"/>
      <c r="WAC237" s="40"/>
      <c r="WAD237" s="40"/>
      <c r="WAE237" s="40"/>
      <c r="WAF237" s="40"/>
      <c r="WAG237" s="40"/>
      <c r="WAH237" s="40"/>
      <c r="WAI237" s="40"/>
      <c r="WAJ237" s="40"/>
      <c r="WAK237" s="40"/>
      <c r="WAL237" s="40"/>
      <c r="WAM237" s="40"/>
      <c r="WAN237" s="40"/>
      <c r="WAO237" s="40"/>
      <c r="WAP237" s="40"/>
      <c r="WAQ237" s="40"/>
      <c r="WAR237" s="40"/>
      <c r="WAS237" s="40"/>
      <c r="WAT237" s="40"/>
      <c r="WAU237" s="40"/>
      <c r="WAV237" s="40"/>
      <c r="WAW237" s="40"/>
      <c r="WAX237" s="40"/>
      <c r="WAY237" s="40"/>
      <c r="WAZ237" s="40"/>
      <c r="WBA237" s="40"/>
      <c r="WBB237" s="40"/>
      <c r="WBC237" s="40"/>
      <c r="WBD237" s="40"/>
      <c r="WBE237" s="40"/>
      <c r="WBF237" s="40"/>
      <c r="WBG237" s="40"/>
      <c r="WBH237" s="40"/>
      <c r="WBI237" s="40"/>
      <c r="WBJ237" s="40"/>
      <c r="WBK237" s="40"/>
      <c r="WBL237" s="40"/>
      <c r="WBM237" s="40"/>
      <c r="WBN237" s="40"/>
      <c r="WBO237" s="40"/>
      <c r="WBP237" s="40"/>
      <c r="WBQ237" s="40"/>
      <c r="WBR237" s="40"/>
      <c r="WBS237" s="41"/>
      <c r="WBT237" s="40"/>
      <c r="WBU237" s="40"/>
      <c r="WBV237" s="40"/>
      <c r="WBW237" s="40"/>
      <c r="WBX237" s="40"/>
      <c r="WBY237" s="40"/>
      <c r="WBZ237" s="40"/>
      <c r="WCA237" s="40"/>
      <c r="WCB237" s="40"/>
      <c r="WCC237" s="40"/>
      <c r="WCD237" s="40"/>
      <c r="WCE237" s="40"/>
      <c r="WCF237" s="40"/>
      <c r="WCG237" s="40"/>
      <c r="WCH237" s="40"/>
      <c r="WCI237" s="40"/>
      <c r="WCJ237" s="40"/>
      <c r="WCK237" s="40"/>
      <c r="WCL237" s="40"/>
      <c r="WCM237" s="40"/>
      <c r="WCN237" s="40"/>
      <c r="WCO237" s="40"/>
      <c r="WCP237" s="40"/>
      <c r="WCQ237" s="40"/>
      <c r="WCR237" s="40"/>
      <c r="WCS237" s="40"/>
      <c r="WCT237" s="40"/>
      <c r="WCU237" s="40"/>
      <c r="WCV237" s="40"/>
      <c r="WCW237" s="40"/>
      <c r="WCX237" s="40"/>
      <c r="WCY237" s="40"/>
      <c r="WCZ237" s="40"/>
      <c r="WDA237" s="40"/>
      <c r="WDB237" s="40"/>
      <c r="WDC237" s="40"/>
      <c r="WDD237" s="40"/>
      <c r="WDE237" s="40"/>
      <c r="WDF237" s="40"/>
      <c r="WDG237" s="40"/>
      <c r="WDH237" s="40"/>
      <c r="WDI237" s="40"/>
      <c r="WDJ237" s="40"/>
      <c r="WDK237" s="40"/>
      <c r="WDL237" s="40"/>
      <c r="WDM237" s="40"/>
      <c r="WDN237" s="40"/>
      <c r="WDO237" s="40"/>
      <c r="WDP237" s="40"/>
      <c r="WDQ237" s="40"/>
      <c r="WDR237" s="40"/>
      <c r="WDS237" s="40"/>
      <c r="WDT237" s="40"/>
      <c r="WDU237" s="40"/>
      <c r="WDV237" s="40"/>
      <c r="WDW237" s="40"/>
      <c r="WDX237" s="40"/>
      <c r="WDY237" s="40"/>
      <c r="WDZ237" s="40"/>
      <c r="WEA237" s="40"/>
      <c r="WEB237" s="40"/>
      <c r="WEC237" s="40"/>
      <c r="WED237" s="40"/>
      <c r="WEE237" s="40"/>
      <c r="WEF237" s="40"/>
      <c r="WEG237" s="40"/>
      <c r="WEH237" s="40"/>
      <c r="WEI237" s="40"/>
      <c r="WEJ237" s="40"/>
      <c r="WEK237" s="40"/>
      <c r="WEL237" s="40"/>
      <c r="WEM237" s="40"/>
      <c r="WEN237" s="40"/>
      <c r="WEO237" s="40"/>
      <c r="WEP237" s="40"/>
      <c r="WEQ237" s="40"/>
      <c r="WER237" s="40"/>
      <c r="WES237" s="40"/>
      <c r="WET237" s="40"/>
      <c r="WEU237" s="40"/>
      <c r="WEV237" s="40"/>
      <c r="WEW237" s="40"/>
      <c r="WEX237" s="40"/>
      <c r="WEY237" s="40"/>
      <c r="WEZ237" s="40"/>
      <c r="WFA237" s="40"/>
      <c r="WFB237" s="40"/>
      <c r="WFC237" s="40"/>
      <c r="WFD237" s="40"/>
      <c r="WFE237" s="40"/>
      <c r="WFF237" s="40"/>
      <c r="WFG237" s="40"/>
      <c r="WFH237" s="40"/>
      <c r="WFI237" s="40"/>
      <c r="WFJ237" s="40"/>
      <c r="WFK237" s="40"/>
      <c r="WFL237" s="40"/>
      <c r="WFM237" s="40"/>
      <c r="WFN237" s="40"/>
      <c r="WFO237" s="40"/>
      <c r="WFP237" s="40"/>
      <c r="WFQ237" s="40"/>
      <c r="WFR237" s="41"/>
      <c r="WFS237" s="40"/>
      <c r="WFT237" s="40"/>
      <c r="WFU237" s="40"/>
      <c r="WFV237" s="40"/>
      <c r="WFW237" s="40"/>
      <c r="WFX237" s="40"/>
      <c r="WFY237" s="40"/>
      <c r="WFZ237" s="40"/>
      <c r="WGA237" s="40"/>
      <c r="WGB237" s="40"/>
      <c r="WGC237" s="40"/>
      <c r="WGD237" s="40"/>
      <c r="WGE237" s="40"/>
      <c r="WGF237" s="40"/>
      <c r="WGG237" s="40"/>
      <c r="WGH237" s="40"/>
      <c r="WGI237" s="40"/>
      <c r="WGJ237" s="40"/>
      <c r="WGK237" s="40"/>
      <c r="WGL237" s="40"/>
      <c r="WGM237" s="40"/>
      <c r="WGN237" s="40"/>
      <c r="WGO237" s="40"/>
      <c r="WGP237" s="40"/>
      <c r="WGQ237" s="40"/>
      <c r="WGR237" s="40"/>
      <c r="WGS237" s="40"/>
      <c r="WGT237" s="40"/>
      <c r="WGU237" s="40"/>
      <c r="WGV237" s="40"/>
      <c r="WGW237" s="40"/>
      <c r="WGX237" s="40"/>
      <c r="WGY237" s="40"/>
      <c r="WGZ237" s="40"/>
      <c r="WHA237" s="40"/>
      <c r="WHB237" s="40"/>
      <c r="WHC237" s="40"/>
      <c r="WHD237" s="40"/>
      <c r="WHE237" s="40"/>
      <c r="WHF237" s="40"/>
      <c r="WHG237" s="40"/>
      <c r="WHH237" s="40"/>
      <c r="WHI237" s="40"/>
      <c r="WHJ237" s="40"/>
      <c r="WHK237" s="40"/>
      <c r="WHL237" s="40"/>
      <c r="WHM237" s="40"/>
      <c r="WHN237" s="40"/>
      <c r="WHO237" s="40"/>
      <c r="WHP237" s="40"/>
      <c r="WHQ237" s="40"/>
      <c r="WHR237" s="40"/>
      <c r="WHS237" s="40"/>
      <c r="WHT237" s="40"/>
      <c r="WHU237" s="40"/>
      <c r="WHV237" s="40"/>
      <c r="WHW237" s="40"/>
      <c r="WHX237" s="40"/>
      <c r="WHY237" s="40"/>
      <c r="WHZ237" s="40"/>
      <c r="WIA237" s="40"/>
      <c r="WIB237" s="40"/>
      <c r="WIC237" s="40"/>
      <c r="WID237" s="40"/>
      <c r="WIE237" s="40"/>
      <c r="WIF237" s="40"/>
      <c r="WIG237" s="40"/>
      <c r="WIH237" s="40"/>
      <c r="WII237" s="40"/>
      <c r="WIJ237" s="40"/>
      <c r="WIK237" s="40"/>
      <c r="WIL237" s="40"/>
      <c r="WIM237" s="40"/>
      <c r="WIN237" s="40"/>
      <c r="WIO237" s="40"/>
      <c r="WIP237" s="40"/>
      <c r="WIQ237" s="40"/>
      <c r="WIR237" s="40"/>
      <c r="WIS237" s="40"/>
      <c r="WIT237" s="40"/>
      <c r="WIU237" s="40"/>
      <c r="WIV237" s="40"/>
      <c r="WIW237" s="40"/>
      <c r="WIX237" s="40"/>
      <c r="WIY237" s="40"/>
      <c r="WIZ237" s="40"/>
      <c r="WJA237" s="40"/>
      <c r="WJB237" s="40"/>
      <c r="WJC237" s="40"/>
      <c r="WJD237" s="40"/>
      <c r="WJE237" s="40"/>
      <c r="WJF237" s="40"/>
      <c r="WJG237" s="40"/>
      <c r="WJH237" s="40"/>
      <c r="WJI237" s="40"/>
      <c r="WJJ237" s="40"/>
      <c r="WJK237" s="40"/>
      <c r="WJL237" s="40"/>
      <c r="WJM237" s="40"/>
      <c r="WJN237" s="40"/>
      <c r="WJO237" s="40"/>
      <c r="WJP237" s="40"/>
      <c r="WJQ237" s="41"/>
      <c r="WJR237" s="40"/>
      <c r="WJS237" s="40"/>
      <c r="WJT237" s="40"/>
      <c r="WJU237" s="40"/>
      <c r="WJV237" s="40"/>
      <c r="WJW237" s="40"/>
      <c r="WJX237" s="40"/>
      <c r="WJY237" s="40"/>
      <c r="WJZ237" s="40"/>
      <c r="WKA237" s="40"/>
      <c r="WKB237" s="40"/>
      <c r="WKC237" s="40"/>
      <c r="WKD237" s="40"/>
      <c r="WKE237" s="40"/>
      <c r="WKF237" s="40"/>
      <c r="WKG237" s="40"/>
      <c r="WKH237" s="40"/>
      <c r="WKI237" s="40"/>
      <c r="WKJ237" s="40"/>
      <c r="WKK237" s="40"/>
      <c r="WKL237" s="40"/>
      <c r="WKM237" s="40"/>
      <c r="WKN237" s="40"/>
      <c r="WKO237" s="40"/>
      <c r="WKP237" s="40"/>
      <c r="WKQ237" s="40"/>
      <c r="WKR237" s="40"/>
      <c r="WKS237" s="40"/>
      <c r="WKT237" s="40"/>
      <c r="WKU237" s="40"/>
      <c r="WKV237" s="40"/>
      <c r="WKW237" s="40"/>
      <c r="WKX237" s="40"/>
      <c r="WKY237" s="40"/>
      <c r="WKZ237" s="40"/>
      <c r="WLA237" s="40"/>
      <c r="WLB237" s="40"/>
      <c r="WLC237" s="40"/>
      <c r="WLD237" s="40"/>
      <c r="WLE237" s="40"/>
      <c r="WLF237" s="40"/>
      <c r="WLG237" s="40"/>
      <c r="WLH237" s="40"/>
      <c r="WLI237" s="40"/>
      <c r="WLJ237" s="40"/>
      <c r="WLK237" s="40"/>
      <c r="WLL237" s="40"/>
      <c r="WLM237" s="40"/>
      <c r="WLN237" s="40"/>
      <c r="WLO237" s="40"/>
      <c r="WLP237" s="40"/>
      <c r="WLQ237" s="40"/>
      <c r="WLR237" s="40"/>
      <c r="WLS237" s="40"/>
      <c r="WLT237" s="40"/>
      <c r="WLU237" s="40"/>
      <c r="WLV237" s="40"/>
      <c r="WLW237" s="40"/>
      <c r="WLX237" s="40"/>
      <c r="WLY237" s="40"/>
      <c r="WLZ237" s="40"/>
      <c r="WMA237" s="40"/>
      <c r="WMB237" s="40"/>
      <c r="WMC237" s="40"/>
      <c r="WMD237" s="40"/>
      <c r="WME237" s="40"/>
      <c r="WMF237" s="40"/>
      <c r="WMG237" s="40"/>
      <c r="WMH237" s="40"/>
      <c r="WMI237" s="40"/>
      <c r="WMJ237" s="40"/>
      <c r="WMK237" s="40"/>
      <c r="WML237" s="40"/>
      <c r="WMM237" s="40"/>
      <c r="WMN237" s="40"/>
      <c r="WMO237" s="40"/>
      <c r="WMP237" s="40"/>
      <c r="WMQ237" s="40"/>
      <c r="WMR237" s="40"/>
      <c r="WMS237" s="40"/>
      <c r="WMT237" s="40"/>
      <c r="WMU237" s="40"/>
      <c r="WMV237" s="40"/>
      <c r="WMW237" s="40"/>
      <c r="WMX237" s="40"/>
      <c r="WMY237" s="40"/>
      <c r="WMZ237" s="40"/>
      <c r="WNA237" s="40"/>
      <c r="WNB237" s="40"/>
      <c r="WNC237" s="40"/>
      <c r="WND237" s="40"/>
      <c r="WNE237" s="40"/>
      <c r="WNF237" s="40"/>
      <c r="WNG237" s="40"/>
      <c r="WNH237" s="40"/>
      <c r="WNI237" s="40"/>
      <c r="WNJ237" s="40"/>
      <c r="WNK237" s="40"/>
      <c r="WNL237" s="40"/>
      <c r="WNM237" s="40"/>
      <c r="WNN237" s="40"/>
      <c r="WNO237" s="40"/>
      <c r="WNP237" s="41"/>
      <c r="WNQ237" s="40"/>
      <c r="WNR237" s="40"/>
      <c r="WNS237" s="40"/>
      <c r="WNT237" s="40"/>
      <c r="WNU237" s="40"/>
      <c r="WNV237" s="40"/>
      <c r="WNW237" s="40"/>
      <c r="WNX237" s="40"/>
      <c r="WNY237" s="40"/>
      <c r="WNZ237" s="40"/>
      <c r="WOA237" s="40"/>
      <c r="WOB237" s="40"/>
      <c r="WOC237" s="40"/>
      <c r="WOD237" s="40"/>
      <c r="WOE237" s="40"/>
      <c r="WOF237" s="40"/>
      <c r="WOG237" s="40"/>
      <c r="WOH237" s="40"/>
      <c r="WOI237" s="40"/>
      <c r="WOJ237" s="40"/>
      <c r="WOK237" s="40"/>
      <c r="WOL237" s="40"/>
      <c r="WOM237" s="40"/>
      <c r="WON237" s="40"/>
      <c r="WOO237" s="40"/>
      <c r="WOP237" s="40"/>
      <c r="WOQ237" s="40"/>
      <c r="WOR237" s="40"/>
      <c r="WOS237" s="40"/>
      <c r="WOT237" s="40"/>
      <c r="WOU237" s="40"/>
      <c r="WOV237" s="40"/>
      <c r="WOW237" s="40"/>
      <c r="WOX237" s="40"/>
      <c r="WOY237" s="40"/>
      <c r="WOZ237" s="40"/>
      <c r="WPA237" s="40"/>
      <c r="WPB237" s="40"/>
      <c r="WPC237" s="40"/>
      <c r="WPD237" s="40"/>
      <c r="WPE237" s="40"/>
      <c r="WPF237" s="40"/>
      <c r="WPG237" s="40"/>
      <c r="WPH237" s="40"/>
      <c r="WPI237" s="40"/>
      <c r="WPJ237" s="40"/>
      <c r="WPK237" s="40"/>
      <c r="WPL237" s="40"/>
      <c r="WPM237" s="40"/>
      <c r="WPN237" s="40"/>
      <c r="WPO237" s="40"/>
      <c r="WPP237" s="40"/>
      <c r="WPQ237" s="40"/>
      <c r="WPR237" s="40"/>
      <c r="WPS237" s="40"/>
      <c r="WPT237" s="40"/>
      <c r="WPU237" s="40"/>
      <c r="WPV237" s="40"/>
      <c r="WPW237" s="40"/>
      <c r="WPX237" s="40"/>
      <c r="WPY237" s="40"/>
      <c r="WPZ237" s="40"/>
      <c r="WQA237" s="40"/>
      <c r="WQB237" s="40"/>
      <c r="WQC237" s="40"/>
      <c r="WQD237" s="40"/>
      <c r="WQE237" s="40"/>
      <c r="WQF237" s="40"/>
      <c r="WQG237" s="40"/>
      <c r="WQH237" s="40"/>
      <c r="WQI237" s="40"/>
      <c r="WQJ237" s="40"/>
      <c r="WQK237" s="40"/>
      <c r="WQL237" s="40"/>
      <c r="WQM237" s="40"/>
      <c r="WQN237" s="40"/>
      <c r="WQO237" s="40"/>
      <c r="WQP237" s="40"/>
      <c r="WQQ237" s="40"/>
      <c r="WQR237" s="40"/>
      <c r="WQS237" s="40"/>
      <c r="WQT237" s="40"/>
      <c r="WQU237" s="40"/>
      <c r="WQV237" s="40"/>
      <c r="WQW237" s="40"/>
      <c r="WQX237" s="40"/>
      <c r="WQY237" s="40"/>
      <c r="WQZ237" s="40"/>
      <c r="WRA237" s="40"/>
      <c r="WRB237" s="40"/>
      <c r="WRC237" s="40"/>
      <c r="WRD237" s="40"/>
      <c r="WRE237" s="40"/>
      <c r="WRF237" s="40"/>
      <c r="WRG237" s="40"/>
      <c r="WRH237" s="40"/>
      <c r="WRI237" s="40"/>
      <c r="WRJ237" s="40"/>
      <c r="WRK237" s="40"/>
      <c r="WRL237" s="40"/>
      <c r="WRM237" s="40"/>
      <c r="WRN237" s="40"/>
      <c r="WRO237" s="41"/>
      <c r="WRP237" s="40"/>
      <c r="WRQ237" s="40"/>
      <c r="WRR237" s="40"/>
      <c r="WRS237" s="40"/>
      <c r="WRT237" s="40"/>
      <c r="WRU237" s="40"/>
      <c r="WRV237" s="40"/>
      <c r="WRW237" s="40"/>
      <c r="WRX237" s="40"/>
      <c r="WRY237" s="40"/>
      <c r="WRZ237" s="40"/>
      <c r="WSA237" s="40"/>
      <c r="WSB237" s="40"/>
      <c r="WSC237" s="40"/>
      <c r="WSD237" s="40"/>
      <c r="WSE237" s="40"/>
      <c r="WSF237" s="40"/>
      <c r="WSG237" s="40"/>
      <c r="WSH237" s="40"/>
      <c r="WSI237" s="40"/>
      <c r="WSJ237" s="40"/>
      <c r="WSK237" s="40"/>
      <c r="WSL237" s="40"/>
      <c r="WSM237" s="40"/>
      <c r="WSN237" s="40"/>
      <c r="WSO237" s="40"/>
      <c r="WSP237" s="40"/>
      <c r="WSQ237" s="40"/>
      <c r="WSR237" s="40"/>
      <c r="WSS237" s="40"/>
      <c r="WST237" s="40"/>
      <c r="WSU237" s="40"/>
      <c r="WSV237" s="40"/>
      <c r="WSW237" s="40"/>
      <c r="WSX237" s="40"/>
      <c r="WSY237" s="40"/>
      <c r="WSZ237" s="40"/>
      <c r="WTA237" s="40"/>
      <c r="WTB237" s="40"/>
      <c r="WTC237" s="40"/>
      <c r="WTD237" s="40"/>
      <c r="WTE237" s="40"/>
      <c r="WTF237" s="40"/>
      <c r="WTG237" s="40"/>
      <c r="WTH237" s="40"/>
      <c r="WTI237" s="40"/>
      <c r="WTJ237" s="40"/>
      <c r="WTK237" s="40"/>
      <c r="WTL237" s="40"/>
      <c r="WTM237" s="40"/>
      <c r="WTN237" s="40"/>
      <c r="WTO237" s="40"/>
      <c r="WTP237" s="40"/>
      <c r="WTQ237" s="40"/>
      <c r="WTR237" s="40"/>
      <c r="WTS237" s="40"/>
      <c r="WTT237" s="40"/>
      <c r="WTU237" s="40"/>
      <c r="WTV237" s="40"/>
      <c r="WTW237" s="40"/>
      <c r="WTX237" s="40"/>
      <c r="WTY237" s="40"/>
      <c r="WTZ237" s="40"/>
      <c r="WUA237" s="40"/>
      <c r="WUB237" s="40"/>
      <c r="WUC237" s="40"/>
      <c r="WUD237" s="40"/>
      <c r="WUE237" s="40"/>
      <c r="WUF237" s="40"/>
      <c r="WUG237" s="40"/>
      <c r="WUH237" s="40"/>
      <c r="WUI237" s="40"/>
      <c r="WUJ237" s="40"/>
      <c r="WUK237" s="40"/>
      <c r="WUL237" s="40"/>
      <c r="WUM237" s="40"/>
      <c r="WUN237" s="40"/>
      <c r="WUO237" s="40"/>
      <c r="WUP237" s="40"/>
      <c r="WUQ237" s="40"/>
      <c r="WUR237" s="40"/>
      <c r="WUS237" s="40"/>
      <c r="WUT237" s="40"/>
      <c r="WUU237" s="40"/>
      <c r="WUV237" s="40"/>
      <c r="WUW237" s="40"/>
      <c r="WUX237" s="40"/>
      <c r="WUY237" s="40"/>
      <c r="WUZ237" s="40"/>
      <c r="WVA237" s="40"/>
      <c r="WVB237" s="40"/>
      <c r="WVC237" s="40"/>
      <c r="WVD237" s="40"/>
      <c r="WVE237" s="40"/>
      <c r="WVF237" s="40"/>
      <c r="WVG237" s="40"/>
      <c r="WVH237" s="40"/>
      <c r="WVI237" s="40"/>
      <c r="WVJ237" s="40"/>
      <c r="WVK237" s="40"/>
      <c r="WVL237" s="40"/>
      <c r="WVM237" s="40"/>
      <c r="WVN237" s="41"/>
      <c r="WVO237" s="40"/>
      <c r="WVP237" s="40"/>
      <c r="WVQ237" s="40"/>
      <c r="WVR237" s="40"/>
      <c r="WVS237" s="40"/>
      <c r="WVT237" s="40"/>
      <c r="WVU237" s="40"/>
      <c r="WVV237" s="40"/>
      <c r="WVW237" s="40"/>
      <c r="WVX237" s="40"/>
      <c r="WVY237" s="40"/>
      <c r="WVZ237" s="40"/>
      <c r="WWA237" s="40"/>
      <c r="WWB237" s="40"/>
      <c r="WWC237" s="40"/>
      <c r="WWD237" s="40"/>
      <c r="WWE237" s="40"/>
      <c r="WWF237" s="40"/>
      <c r="WWG237" s="40"/>
      <c r="WWH237" s="40"/>
      <c r="WWI237" s="40"/>
      <c r="WWJ237" s="40"/>
      <c r="WWK237" s="40"/>
      <c r="WWL237" s="40"/>
      <c r="WWM237" s="40"/>
      <c r="WWN237" s="40"/>
      <c r="WWO237" s="40"/>
      <c r="WWP237" s="40"/>
      <c r="WWQ237" s="40"/>
      <c r="WWR237" s="40"/>
      <c r="WWS237" s="40"/>
      <c r="WWT237" s="40"/>
      <c r="WWU237" s="40"/>
      <c r="WWV237" s="40"/>
      <c r="WWW237" s="40"/>
      <c r="WWX237" s="40"/>
      <c r="WWY237" s="40"/>
      <c r="WWZ237" s="40"/>
      <c r="WXA237" s="40"/>
      <c r="WXB237" s="40"/>
      <c r="WXC237" s="40"/>
      <c r="WXD237" s="40"/>
      <c r="WXE237" s="40"/>
      <c r="WXF237" s="40"/>
      <c r="WXG237" s="40"/>
      <c r="WXH237" s="40"/>
      <c r="WXI237" s="40"/>
      <c r="WXJ237" s="40"/>
      <c r="WXK237" s="40"/>
      <c r="WXL237" s="40"/>
      <c r="WXM237" s="40"/>
      <c r="WXN237" s="40"/>
      <c r="WXO237" s="40"/>
      <c r="WXP237" s="40"/>
      <c r="WXQ237" s="40"/>
      <c r="WXR237" s="40"/>
      <c r="WXS237" s="40"/>
      <c r="WXT237" s="40"/>
      <c r="WXU237" s="40"/>
      <c r="WXV237" s="40"/>
      <c r="WXW237" s="40"/>
      <c r="WXX237" s="40"/>
      <c r="WXY237" s="40"/>
      <c r="WXZ237" s="40"/>
      <c r="WYA237" s="40"/>
      <c r="WYB237" s="40"/>
      <c r="WYC237" s="40"/>
      <c r="WYD237" s="40"/>
      <c r="WYE237" s="40"/>
      <c r="WYF237" s="40"/>
      <c r="WYG237" s="40"/>
      <c r="WYH237" s="40"/>
      <c r="WYI237" s="40"/>
      <c r="WYJ237" s="40"/>
      <c r="WYK237" s="40"/>
      <c r="WYL237" s="40"/>
      <c r="WYM237" s="40"/>
      <c r="WYN237" s="40"/>
      <c r="WYO237" s="40"/>
      <c r="WYP237" s="40"/>
      <c r="WYQ237" s="40"/>
      <c r="WYR237" s="40"/>
      <c r="WYS237" s="40"/>
      <c r="WYT237" s="40"/>
      <c r="WYU237" s="40"/>
      <c r="WYV237" s="40"/>
      <c r="WYW237" s="40"/>
      <c r="WYX237" s="40"/>
      <c r="WYY237" s="40"/>
      <c r="WYZ237" s="40"/>
      <c r="WZA237" s="40"/>
      <c r="WZB237" s="40"/>
      <c r="WZC237" s="40"/>
      <c r="WZD237" s="40"/>
      <c r="WZE237" s="40"/>
      <c r="WZF237" s="40"/>
      <c r="WZG237" s="40"/>
      <c r="WZH237" s="40"/>
      <c r="WZI237" s="40"/>
      <c r="WZJ237" s="40"/>
      <c r="WZK237" s="40"/>
      <c r="WZL237" s="40"/>
      <c r="WZM237" s="41"/>
      <c r="WZN237" s="40"/>
      <c r="WZO237" s="40"/>
      <c r="WZP237" s="40"/>
      <c r="WZQ237" s="40"/>
      <c r="WZR237" s="40"/>
      <c r="WZS237" s="40"/>
      <c r="WZT237" s="40"/>
      <c r="WZU237" s="40"/>
      <c r="WZV237" s="40"/>
      <c r="WZW237" s="40"/>
      <c r="WZX237" s="40"/>
      <c r="WZY237" s="40"/>
      <c r="WZZ237" s="40"/>
      <c r="XAA237" s="40"/>
      <c r="XAB237" s="40"/>
      <c r="XAC237" s="40"/>
      <c r="XAD237" s="40"/>
      <c r="XAE237" s="40"/>
      <c r="XAF237" s="40"/>
      <c r="XAG237" s="40"/>
      <c r="XAH237" s="40"/>
      <c r="XAI237" s="40"/>
      <c r="XAJ237" s="40"/>
      <c r="XAK237" s="40"/>
      <c r="XAL237" s="40"/>
      <c r="XAM237" s="40"/>
      <c r="XAN237" s="40"/>
      <c r="XAO237" s="40"/>
      <c r="XAP237" s="40"/>
      <c r="XAQ237" s="40"/>
      <c r="XAR237" s="40"/>
      <c r="XAS237" s="40"/>
      <c r="XAT237" s="40"/>
      <c r="XAU237" s="40"/>
      <c r="XAV237" s="40"/>
      <c r="XAW237" s="40"/>
      <c r="XAX237" s="40"/>
      <c r="XAY237" s="40"/>
      <c r="XAZ237" s="40"/>
      <c r="XBA237" s="40"/>
      <c r="XBB237" s="40"/>
      <c r="XBC237" s="40"/>
      <c r="XBD237" s="40"/>
      <c r="XBE237" s="40"/>
      <c r="XBF237" s="40"/>
      <c r="XBG237" s="40"/>
      <c r="XBH237" s="40"/>
      <c r="XBI237" s="40"/>
      <c r="XBJ237" s="40"/>
      <c r="XBK237" s="40"/>
      <c r="XBL237" s="40"/>
      <c r="XBM237" s="40"/>
      <c r="XBN237" s="40"/>
      <c r="XBO237" s="40"/>
      <c r="XBP237" s="40"/>
      <c r="XBQ237" s="40"/>
      <c r="XBR237" s="40"/>
      <c r="XBS237" s="40"/>
      <c r="XBT237" s="40"/>
      <c r="XBU237" s="40"/>
      <c r="XBV237" s="40"/>
      <c r="XBW237" s="40"/>
      <c r="XBX237" s="40"/>
      <c r="XBY237" s="40"/>
      <c r="XBZ237" s="40"/>
      <c r="XCA237" s="40"/>
      <c r="XCB237" s="40"/>
      <c r="XCC237" s="40"/>
      <c r="XCD237" s="40"/>
      <c r="XCE237" s="40"/>
      <c r="XCF237" s="40"/>
      <c r="XCG237" s="40"/>
      <c r="XCH237" s="40"/>
      <c r="XCI237" s="40"/>
      <c r="XCJ237" s="40"/>
      <c r="XCK237" s="40"/>
      <c r="XCL237" s="40"/>
      <c r="XCM237" s="40"/>
      <c r="XCN237" s="40"/>
      <c r="XCO237" s="40"/>
      <c r="XCP237" s="40"/>
      <c r="XCQ237" s="40"/>
      <c r="XCR237" s="40"/>
      <c r="XCS237" s="40"/>
      <c r="XCT237" s="40"/>
      <c r="XCU237" s="40"/>
      <c r="XCV237" s="40"/>
      <c r="XCW237" s="40"/>
      <c r="XCX237" s="40"/>
      <c r="XCY237" s="40"/>
      <c r="XCZ237" s="40"/>
      <c r="XDA237" s="40"/>
      <c r="XDB237" s="40"/>
      <c r="XDC237" s="40"/>
      <c r="XDD237" s="40"/>
      <c r="XDE237" s="40"/>
      <c r="XDF237" s="40"/>
      <c r="XDG237" s="40"/>
      <c r="XDH237" s="40"/>
      <c r="XDI237" s="40"/>
      <c r="XDJ237" s="40"/>
      <c r="XDK237" s="40"/>
      <c r="XDL237" s="41"/>
      <c r="XDM237" s="40"/>
      <c r="XDN237" s="40"/>
      <c r="XDO237" s="40"/>
      <c r="XDP237" s="40"/>
      <c r="XDQ237" s="40"/>
      <c r="XDR237" s="40"/>
    </row>
    <row r="238" spans="1:16346" s="17" customFormat="1" ht="30.6" x14ac:dyDescent="0.25">
      <c r="A238" s="275" t="s">
        <v>102</v>
      </c>
      <c r="B238" s="277" t="s">
        <v>103</v>
      </c>
      <c r="C238" s="335">
        <v>1782</v>
      </c>
      <c r="D238" s="277" t="s">
        <v>223</v>
      </c>
      <c r="E238" s="275" t="s">
        <v>158</v>
      </c>
      <c r="F238" s="275"/>
      <c r="G238" s="275"/>
      <c r="H238" s="481">
        <v>44682</v>
      </c>
      <c r="I238" s="281" t="s">
        <v>211</v>
      </c>
      <c r="J238" s="281" t="s">
        <v>460</v>
      </c>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t="s">
        <v>108</v>
      </c>
      <c r="AI238" s="283" t="s">
        <v>108</v>
      </c>
      <c r="AJ238" s="283" t="s">
        <v>108</v>
      </c>
      <c r="AK238" s="283" t="s">
        <v>108</v>
      </c>
      <c r="AL238" s="283" t="s">
        <v>108</v>
      </c>
      <c r="AM238" s="283" t="s">
        <v>108</v>
      </c>
      <c r="AN238" s="283" t="s">
        <v>108</v>
      </c>
      <c r="AO238" s="283" t="s">
        <v>108</v>
      </c>
      <c r="AP238" s="283" t="s">
        <v>108</v>
      </c>
      <c r="AQ238" s="283" t="s">
        <v>108</v>
      </c>
      <c r="AR238" s="283" t="s">
        <v>108</v>
      </c>
      <c r="AS238" s="283" t="s">
        <v>127</v>
      </c>
      <c r="AT238" s="283" t="s">
        <v>127</v>
      </c>
      <c r="AU238" s="283" t="s">
        <v>251</v>
      </c>
      <c r="AV238" s="283" t="s">
        <v>251</v>
      </c>
      <c r="AW238" s="283" t="s">
        <v>251</v>
      </c>
      <c r="AX238" s="283" t="s">
        <v>247</v>
      </c>
      <c r="AY238" s="283" t="s">
        <v>247</v>
      </c>
      <c r="AZ238" s="283" t="s">
        <v>247</v>
      </c>
      <c r="BA238" s="283" t="s">
        <v>247</v>
      </c>
      <c r="BB238" s="283" t="s">
        <v>110</v>
      </c>
      <c r="BC238" s="372">
        <v>43220</v>
      </c>
      <c r="BD238" s="284" t="s">
        <v>110</v>
      </c>
      <c r="BE238" s="295"/>
      <c r="BF238" s="295"/>
      <c r="BG238" s="295"/>
      <c r="BH238" s="295"/>
      <c r="BI238" s="295"/>
      <c r="BJ238" s="295"/>
      <c r="BK238" s="295"/>
      <c r="BL238" s="295"/>
      <c r="BM238" s="295"/>
      <c r="BN238" s="295"/>
      <c r="BO238" s="295"/>
      <c r="BP238" s="295"/>
      <c r="BQ238" s="295"/>
      <c r="BR238" s="295"/>
      <c r="BS238" s="295"/>
      <c r="BT238" s="295"/>
      <c r="BU238" s="367"/>
      <c r="BV238" s="367"/>
      <c r="BW238" s="367"/>
      <c r="BX238" s="367"/>
      <c r="BY238" s="367"/>
      <c r="BZ238" s="367"/>
      <c r="CA238" s="367"/>
      <c r="CB238" s="367">
        <v>700000</v>
      </c>
      <c r="CC238" s="367">
        <v>700000</v>
      </c>
      <c r="CD238" s="367">
        <v>700000</v>
      </c>
      <c r="CE238" s="367">
        <v>700000</v>
      </c>
      <c r="CF238" s="367">
        <v>700000</v>
      </c>
      <c r="CG238" s="367">
        <v>700000</v>
      </c>
      <c r="CH238" s="367">
        <v>700000</v>
      </c>
      <c r="CI238" s="367">
        <v>700000</v>
      </c>
      <c r="CJ238" s="367">
        <v>2189000</v>
      </c>
      <c r="CK238" s="367">
        <v>2189000</v>
      </c>
      <c r="CL238" s="367">
        <v>2189000</v>
      </c>
      <c r="CM238" s="367">
        <v>2189000</v>
      </c>
      <c r="CN238" s="367">
        <v>2189000</v>
      </c>
      <c r="CO238" s="367">
        <v>2189000</v>
      </c>
      <c r="CP238" s="482">
        <v>2189000</v>
      </c>
      <c r="CQ238" s="367">
        <v>2189000</v>
      </c>
      <c r="CR238" s="367">
        <v>2189000</v>
      </c>
      <c r="CS238" s="367">
        <v>2189000</v>
      </c>
      <c r="CT238" s="367">
        <v>2189000</v>
      </c>
      <c r="CU238" s="367">
        <v>2189000</v>
      </c>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row>
    <row r="239" spans="1:16346" s="17" customFormat="1" ht="40.799999999999997" x14ac:dyDescent="0.25">
      <c r="A239" s="275" t="s">
        <v>102</v>
      </c>
      <c r="B239" s="277" t="s">
        <v>103</v>
      </c>
      <c r="C239" s="335">
        <v>1742</v>
      </c>
      <c r="D239" s="277" t="s">
        <v>223</v>
      </c>
      <c r="E239" s="275" t="s">
        <v>158</v>
      </c>
      <c r="F239" s="275"/>
      <c r="G239" s="275"/>
      <c r="H239" s="483">
        <v>44105</v>
      </c>
      <c r="I239" s="281" t="s">
        <v>211</v>
      </c>
      <c r="J239" s="281" t="s">
        <v>461</v>
      </c>
      <c r="K239" s="283"/>
      <c r="L239" s="283"/>
      <c r="M239" s="283"/>
      <c r="N239" s="283"/>
      <c r="O239" s="283"/>
      <c r="P239" s="283"/>
      <c r="Q239" s="283"/>
      <c r="R239" s="283"/>
      <c r="S239" s="283"/>
      <c r="T239" s="283"/>
      <c r="U239" s="283"/>
      <c r="V239" s="283"/>
      <c r="W239" s="283"/>
      <c r="X239" s="283"/>
      <c r="Y239" s="283"/>
      <c r="Z239" s="283"/>
      <c r="AA239" s="283"/>
      <c r="AB239" s="283"/>
      <c r="AC239" s="283"/>
      <c r="AD239" s="283"/>
      <c r="AE239" s="283" t="s">
        <v>114</v>
      </c>
      <c r="AF239" s="283" t="s">
        <v>114</v>
      </c>
      <c r="AG239" s="283" t="s">
        <v>114</v>
      </c>
      <c r="AH239" s="283" t="s">
        <v>108</v>
      </c>
      <c r="AI239" s="283" t="s">
        <v>127</v>
      </c>
      <c r="AJ239" s="283" t="s">
        <v>127</v>
      </c>
      <c r="AK239" s="283" t="s">
        <v>127</v>
      </c>
      <c r="AL239" s="283" t="s">
        <v>127</v>
      </c>
      <c r="AM239" s="283" t="s">
        <v>127</v>
      </c>
      <c r="AN239" s="283" t="s">
        <v>127</v>
      </c>
      <c r="AO239" s="283" t="s">
        <v>127</v>
      </c>
      <c r="AP239" s="283" t="s">
        <v>251</v>
      </c>
      <c r="AQ239" s="283" t="s">
        <v>251</v>
      </c>
      <c r="AR239" s="283" t="s">
        <v>251</v>
      </c>
      <c r="AS239" s="283" t="s">
        <v>251</v>
      </c>
      <c r="AT239" s="283" t="s">
        <v>251</v>
      </c>
      <c r="AU239" s="283" t="s">
        <v>251</v>
      </c>
      <c r="AV239" s="283" t="s">
        <v>251</v>
      </c>
      <c r="AW239" s="283" t="s">
        <v>251</v>
      </c>
      <c r="AX239" s="283" t="s">
        <v>247</v>
      </c>
      <c r="AY239" s="283" t="s">
        <v>247</v>
      </c>
      <c r="AZ239" s="283" t="s">
        <v>247</v>
      </c>
      <c r="BA239" s="283" t="s">
        <v>247</v>
      </c>
      <c r="BB239" s="283" t="s">
        <v>110</v>
      </c>
      <c r="BC239" s="289">
        <v>43220</v>
      </c>
      <c r="BD239" s="284" t="s">
        <v>110</v>
      </c>
      <c r="BE239" s="295"/>
      <c r="BF239" s="295"/>
      <c r="BG239" s="295"/>
      <c r="BH239" s="295"/>
      <c r="BI239" s="295"/>
      <c r="BJ239" s="295"/>
      <c r="BK239" s="295"/>
      <c r="BL239" s="295"/>
      <c r="BM239" s="295"/>
      <c r="BN239" s="295"/>
      <c r="BO239" s="295"/>
      <c r="BP239" s="295"/>
      <c r="BQ239" s="295"/>
      <c r="BR239" s="295"/>
      <c r="BS239" s="295"/>
      <c r="BT239" s="295"/>
      <c r="BU239" s="367"/>
      <c r="BV239" s="367"/>
      <c r="BW239" s="367"/>
      <c r="BX239" s="367"/>
      <c r="BY239" s="367">
        <v>2400000</v>
      </c>
      <c r="BZ239" s="367">
        <v>2400000</v>
      </c>
      <c r="CA239" s="367">
        <v>2400000</v>
      </c>
      <c r="CB239" s="367">
        <v>2400000</v>
      </c>
      <c r="CC239" s="367">
        <v>2400000</v>
      </c>
      <c r="CD239" s="367">
        <v>2400000</v>
      </c>
      <c r="CE239" s="367">
        <v>2400000</v>
      </c>
      <c r="CF239" s="367">
        <v>2400000</v>
      </c>
      <c r="CG239" s="367">
        <v>2400000</v>
      </c>
      <c r="CH239" s="367">
        <v>2400000</v>
      </c>
      <c r="CI239" s="367">
        <v>2400000</v>
      </c>
      <c r="CJ239" s="367">
        <v>2400000</v>
      </c>
      <c r="CK239" s="367">
        <v>2400000</v>
      </c>
      <c r="CL239" s="367">
        <v>2400000</v>
      </c>
      <c r="CM239" s="367">
        <v>2400000</v>
      </c>
      <c r="CN239" s="367">
        <v>2400000</v>
      </c>
      <c r="CO239" s="367">
        <v>2400000</v>
      </c>
      <c r="CP239" s="482">
        <v>2400000</v>
      </c>
      <c r="CQ239" s="367">
        <v>2400000</v>
      </c>
      <c r="CR239" s="367">
        <v>2400000</v>
      </c>
      <c r="CS239" s="367">
        <v>2400000</v>
      </c>
      <c r="CT239" s="367">
        <v>2400000</v>
      </c>
      <c r="CU239" s="367">
        <v>2400000</v>
      </c>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row>
    <row r="240" spans="1:16346" s="17" customFormat="1" ht="30.6" x14ac:dyDescent="0.25">
      <c r="A240" s="275" t="s">
        <v>102</v>
      </c>
      <c r="B240" s="277" t="s">
        <v>103</v>
      </c>
      <c r="C240" s="335">
        <v>1724</v>
      </c>
      <c r="D240" s="277" t="s">
        <v>223</v>
      </c>
      <c r="E240" s="275" t="s">
        <v>158</v>
      </c>
      <c r="F240" s="275"/>
      <c r="G240" s="275"/>
      <c r="H240" s="481">
        <v>44621</v>
      </c>
      <c r="I240" s="281" t="s">
        <v>211</v>
      </c>
      <c r="J240" s="281" t="s">
        <v>462</v>
      </c>
      <c r="K240" s="283"/>
      <c r="L240" s="283"/>
      <c r="M240" s="283"/>
      <c r="N240" s="283"/>
      <c r="O240" s="283"/>
      <c r="P240" s="283"/>
      <c r="Q240" s="283"/>
      <c r="R240" s="283"/>
      <c r="S240" s="283"/>
      <c r="T240" s="283"/>
      <c r="U240" s="283"/>
      <c r="V240" s="283"/>
      <c r="W240" s="283"/>
      <c r="X240" s="283"/>
      <c r="Y240" s="283"/>
      <c r="Z240" s="283"/>
      <c r="AA240" s="283"/>
      <c r="AB240" s="283"/>
      <c r="AC240" s="283"/>
      <c r="AD240" s="283" t="s">
        <v>114</v>
      </c>
      <c r="AE240" s="283" t="s">
        <v>114</v>
      </c>
      <c r="AF240" s="283" t="s">
        <v>114</v>
      </c>
      <c r="AG240" s="283" t="s">
        <v>114</v>
      </c>
      <c r="AH240" s="283" t="s">
        <v>108</v>
      </c>
      <c r="AI240" s="283" t="s">
        <v>108</v>
      </c>
      <c r="AJ240" s="283" t="s">
        <v>108</v>
      </c>
      <c r="AK240" s="283" t="s">
        <v>108</v>
      </c>
      <c r="AL240" s="283" t="s">
        <v>108</v>
      </c>
      <c r="AM240" s="283" t="s">
        <v>108</v>
      </c>
      <c r="AN240" s="283" t="s">
        <v>108</v>
      </c>
      <c r="AO240" s="283" t="s">
        <v>108</v>
      </c>
      <c r="AP240" s="283" t="s">
        <v>108</v>
      </c>
      <c r="AQ240" s="283" t="s">
        <v>108</v>
      </c>
      <c r="AR240" s="283" t="s">
        <v>108</v>
      </c>
      <c r="AS240" s="283" t="s">
        <v>127</v>
      </c>
      <c r="AT240" s="283" t="s">
        <v>251</v>
      </c>
      <c r="AU240" s="283" t="s">
        <v>251</v>
      </c>
      <c r="AV240" s="283" t="s">
        <v>251</v>
      </c>
      <c r="AW240" s="283" t="s">
        <v>251</v>
      </c>
      <c r="AX240" s="283" t="s">
        <v>251</v>
      </c>
      <c r="AY240" s="283" t="s">
        <v>247</v>
      </c>
      <c r="AZ240" s="283" t="s">
        <v>247</v>
      </c>
      <c r="BA240" s="283" t="s">
        <v>247</v>
      </c>
      <c r="BB240" s="283" t="s">
        <v>110</v>
      </c>
      <c r="BC240" s="289">
        <v>43220</v>
      </c>
      <c r="BD240" s="284" t="s">
        <v>110</v>
      </c>
      <c r="BE240" s="295"/>
      <c r="BF240" s="295"/>
      <c r="BG240" s="295"/>
      <c r="BH240" s="295"/>
      <c r="BI240" s="295"/>
      <c r="BJ240" s="295"/>
      <c r="BK240" s="295"/>
      <c r="BL240" s="295"/>
      <c r="BM240" s="295"/>
      <c r="BN240" s="295"/>
      <c r="BO240" s="295"/>
      <c r="BP240" s="295"/>
      <c r="BQ240" s="295"/>
      <c r="BR240" s="295"/>
      <c r="BS240" s="295"/>
      <c r="BT240" s="295"/>
      <c r="BU240" s="367"/>
      <c r="BV240" s="367"/>
      <c r="BW240" s="367"/>
      <c r="BX240" s="367">
        <v>8100000</v>
      </c>
      <c r="BY240" s="367">
        <v>8100000</v>
      </c>
      <c r="BZ240" s="367">
        <v>8100000</v>
      </c>
      <c r="CA240" s="367">
        <v>8100000</v>
      </c>
      <c r="CB240" s="367">
        <v>8100000</v>
      </c>
      <c r="CC240" s="367">
        <v>8100000</v>
      </c>
      <c r="CD240" s="367">
        <v>8100000</v>
      </c>
      <c r="CE240" s="367">
        <v>8100000</v>
      </c>
      <c r="CF240" s="367">
        <v>4714000</v>
      </c>
      <c r="CG240" s="367">
        <v>4714000</v>
      </c>
      <c r="CH240" s="367">
        <v>5850000</v>
      </c>
      <c r="CI240" s="367">
        <v>5850000</v>
      </c>
      <c r="CJ240" s="367">
        <v>5850000</v>
      </c>
      <c r="CK240" s="367">
        <v>5850000</v>
      </c>
      <c r="CL240" s="367">
        <v>5850000</v>
      </c>
      <c r="CM240" s="367">
        <v>5850000</v>
      </c>
      <c r="CN240" s="367">
        <v>5850000</v>
      </c>
      <c r="CO240" s="367">
        <v>5850000</v>
      </c>
      <c r="CP240" s="484">
        <v>6224000</v>
      </c>
      <c r="CQ240" s="370">
        <v>6224000</v>
      </c>
      <c r="CR240" s="370">
        <v>6224000</v>
      </c>
      <c r="CS240" s="370">
        <v>6224000</v>
      </c>
      <c r="CT240" s="370">
        <v>6224000</v>
      </c>
      <c r="CU240" s="370">
        <v>6224000</v>
      </c>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row>
    <row r="241" spans="1:192" s="17" customFormat="1" ht="20.399999999999999" x14ac:dyDescent="0.25">
      <c r="A241" s="275" t="s">
        <v>102</v>
      </c>
      <c r="B241" s="277" t="s">
        <v>103</v>
      </c>
      <c r="C241" s="335">
        <v>1671</v>
      </c>
      <c r="D241" s="277" t="s">
        <v>223</v>
      </c>
      <c r="E241" s="275" t="s">
        <v>158</v>
      </c>
      <c r="F241" s="275"/>
      <c r="G241" s="275"/>
      <c r="H241" s="483">
        <v>44256</v>
      </c>
      <c r="I241" s="485" t="s">
        <v>463</v>
      </c>
      <c r="J241" s="281" t="s">
        <v>464</v>
      </c>
      <c r="K241" s="283"/>
      <c r="L241" s="283"/>
      <c r="M241" s="283"/>
      <c r="N241" s="283"/>
      <c r="O241" s="283"/>
      <c r="P241" s="283"/>
      <c r="Q241" s="283"/>
      <c r="R241" s="283"/>
      <c r="S241" s="283"/>
      <c r="T241" s="283"/>
      <c r="U241" s="283"/>
      <c r="V241" s="283"/>
      <c r="W241" s="283"/>
      <c r="X241" s="283"/>
      <c r="Y241" s="283" t="s">
        <v>114</v>
      </c>
      <c r="Z241" s="283" t="s">
        <v>114</v>
      </c>
      <c r="AA241" s="283" t="s">
        <v>114</v>
      </c>
      <c r="AB241" s="283" t="s">
        <v>114</v>
      </c>
      <c r="AC241" s="283" t="s">
        <v>114</v>
      </c>
      <c r="AD241" s="283" t="s">
        <v>114</v>
      </c>
      <c r="AE241" s="283" t="s">
        <v>108</v>
      </c>
      <c r="AF241" s="283" t="s">
        <v>108</v>
      </c>
      <c r="AG241" s="283" t="s">
        <v>108</v>
      </c>
      <c r="AH241" s="283" t="s">
        <v>108</v>
      </c>
      <c r="AI241" s="283" t="s">
        <v>108</v>
      </c>
      <c r="AJ241" s="283" t="s">
        <v>127</v>
      </c>
      <c r="AK241" s="283" t="s">
        <v>127</v>
      </c>
      <c r="AL241" s="283" t="s">
        <v>127</v>
      </c>
      <c r="AM241" s="283" t="s">
        <v>127</v>
      </c>
      <c r="AN241" s="283" t="s">
        <v>127</v>
      </c>
      <c r="AO241" s="283" t="s">
        <v>127</v>
      </c>
      <c r="AP241" s="283" t="s">
        <v>251</v>
      </c>
      <c r="AQ241" s="283" t="s">
        <v>251</v>
      </c>
      <c r="AR241" s="283" t="s">
        <v>251</v>
      </c>
      <c r="AS241" s="283" t="s">
        <v>251</v>
      </c>
      <c r="AT241" s="283" t="s">
        <v>251</v>
      </c>
      <c r="AU241" s="283" t="s">
        <v>251</v>
      </c>
      <c r="AV241" s="283" t="s">
        <v>251</v>
      </c>
      <c r="AW241" s="283" t="s">
        <v>251</v>
      </c>
      <c r="AX241" s="283" t="s">
        <v>251</v>
      </c>
      <c r="AY241" s="283" t="s">
        <v>247</v>
      </c>
      <c r="AZ241" s="283" t="s">
        <v>247</v>
      </c>
      <c r="BA241" s="283" t="s">
        <v>247</v>
      </c>
      <c r="BB241" s="283" t="s">
        <v>210</v>
      </c>
      <c r="BC241" s="372">
        <v>42825</v>
      </c>
      <c r="BD241" s="284" t="s">
        <v>110</v>
      </c>
      <c r="BE241" s="295"/>
      <c r="BF241" s="295"/>
      <c r="BG241" s="295"/>
      <c r="BH241" s="295"/>
      <c r="BI241" s="295"/>
      <c r="BJ241" s="295"/>
      <c r="BK241" s="295"/>
      <c r="BL241" s="295"/>
      <c r="BM241" s="295"/>
      <c r="BN241" s="295"/>
      <c r="BO241" s="295"/>
      <c r="BP241" s="295"/>
      <c r="BQ241" s="295"/>
      <c r="BR241" s="295"/>
      <c r="BS241" s="295">
        <v>22100000</v>
      </c>
      <c r="BT241" s="295">
        <v>22100000</v>
      </c>
      <c r="BU241" s="295">
        <v>22100000</v>
      </c>
      <c r="BV241" s="295">
        <v>22100000</v>
      </c>
      <c r="BW241" s="295">
        <v>22100000</v>
      </c>
      <c r="BX241" s="295">
        <v>22100000</v>
      </c>
      <c r="BY241" s="295">
        <v>22100000</v>
      </c>
      <c r="BZ241" s="295">
        <v>22100000</v>
      </c>
      <c r="CA241" s="295">
        <v>25444620</v>
      </c>
      <c r="CB241" s="295">
        <v>25444620</v>
      </c>
      <c r="CC241" s="295">
        <v>25444620</v>
      </c>
      <c r="CD241" s="295">
        <v>33947000</v>
      </c>
      <c r="CE241" s="295">
        <v>33947000</v>
      </c>
      <c r="CF241" s="367">
        <v>33890000</v>
      </c>
      <c r="CG241" s="367">
        <v>33890000</v>
      </c>
      <c r="CH241" s="367">
        <v>33890000</v>
      </c>
      <c r="CI241" s="367">
        <v>33890000</v>
      </c>
      <c r="CJ241" s="367">
        <v>33890000</v>
      </c>
      <c r="CK241" s="367">
        <v>33890000</v>
      </c>
      <c r="CL241" s="367">
        <v>33890000</v>
      </c>
      <c r="CM241" s="367">
        <v>33890000</v>
      </c>
      <c r="CN241" s="367">
        <v>33890000</v>
      </c>
      <c r="CO241" s="367">
        <v>33890000</v>
      </c>
      <c r="CP241" s="472">
        <v>33890000</v>
      </c>
      <c r="CQ241" s="367">
        <v>33890000</v>
      </c>
      <c r="CR241" s="367">
        <v>33890000</v>
      </c>
      <c r="CS241" s="367">
        <v>33890000</v>
      </c>
      <c r="CT241" s="367">
        <v>33890000</v>
      </c>
      <c r="CU241" s="367">
        <v>33890000</v>
      </c>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row>
    <row r="242" spans="1:192" s="17" customFormat="1" ht="20.399999999999999" x14ac:dyDescent="0.25">
      <c r="A242" s="275" t="s">
        <v>102</v>
      </c>
      <c r="B242" s="277" t="s">
        <v>103</v>
      </c>
      <c r="C242" s="335">
        <v>1670</v>
      </c>
      <c r="D242" s="277" t="s">
        <v>223</v>
      </c>
      <c r="E242" s="275" t="s">
        <v>158</v>
      </c>
      <c r="F242" s="275"/>
      <c r="G242" s="275"/>
      <c r="H242" s="483">
        <v>44256</v>
      </c>
      <c r="I242" s="401" t="s">
        <v>463</v>
      </c>
      <c r="J242" s="281" t="s">
        <v>465</v>
      </c>
      <c r="K242" s="283"/>
      <c r="L242" s="283"/>
      <c r="M242" s="283"/>
      <c r="N242" s="283"/>
      <c r="O242" s="283"/>
      <c r="P242" s="283"/>
      <c r="Q242" s="283"/>
      <c r="R242" s="283"/>
      <c r="S242" s="283"/>
      <c r="T242" s="283"/>
      <c r="U242" s="283"/>
      <c r="V242" s="283"/>
      <c r="W242" s="283"/>
      <c r="X242" s="283"/>
      <c r="Y242" s="283" t="s">
        <v>114</v>
      </c>
      <c r="Z242" s="283" t="s">
        <v>114</v>
      </c>
      <c r="AA242" s="283" t="s">
        <v>114</v>
      </c>
      <c r="AB242" s="283" t="s">
        <v>114</v>
      </c>
      <c r="AC242" s="283" t="s">
        <v>114</v>
      </c>
      <c r="AD242" s="283" t="s">
        <v>114</v>
      </c>
      <c r="AE242" s="283" t="s">
        <v>108</v>
      </c>
      <c r="AF242" s="283" t="s">
        <v>108</v>
      </c>
      <c r="AG242" s="283" t="s">
        <v>108</v>
      </c>
      <c r="AH242" s="283" t="s">
        <v>108</v>
      </c>
      <c r="AI242" s="283" t="s">
        <v>108</v>
      </c>
      <c r="AJ242" s="283" t="s">
        <v>108</v>
      </c>
      <c r="AK242" s="283" t="s">
        <v>108</v>
      </c>
      <c r="AL242" s="283" t="s">
        <v>108</v>
      </c>
      <c r="AM242" s="283" t="s">
        <v>108</v>
      </c>
      <c r="AN242" s="283" t="s">
        <v>108</v>
      </c>
      <c r="AO242" s="283" t="s">
        <v>108</v>
      </c>
      <c r="AP242" s="283" t="s">
        <v>251</v>
      </c>
      <c r="AQ242" s="283" t="s">
        <v>251</v>
      </c>
      <c r="AR242" s="283" t="s">
        <v>251</v>
      </c>
      <c r="AS242" s="283" t="s">
        <v>251</v>
      </c>
      <c r="AT242" s="283" t="s">
        <v>251</v>
      </c>
      <c r="AU242" s="283" t="s">
        <v>251</v>
      </c>
      <c r="AV242" s="283" t="s">
        <v>251</v>
      </c>
      <c r="AW242" s="283" t="s">
        <v>251</v>
      </c>
      <c r="AX242" s="283" t="s">
        <v>251</v>
      </c>
      <c r="AY242" s="283" t="s">
        <v>247</v>
      </c>
      <c r="AZ242" s="283" t="s">
        <v>247</v>
      </c>
      <c r="BA242" s="283" t="s">
        <v>247</v>
      </c>
      <c r="BB242" s="283" t="s">
        <v>210</v>
      </c>
      <c r="BC242" s="372">
        <v>42825</v>
      </c>
      <c r="BD242" s="284" t="s">
        <v>110</v>
      </c>
      <c r="BE242" s="295"/>
      <c r="BF242" s="295"/>
      <c r="BG242" s="295"/>
      <c r="BH242" s="295"/>
      <c r="BI242" s="295"/>
      <c r="BJ242" s="295"/>
      <c r="BK242" s="295"/>
      <c r="BL242" s="295"/>
      <c r="BM242" s="295"/>
      <c r="BN242" s="295"/>
      <c r="BO242" s="295"/>
      <c r="BP242" s="295"/>
      <c r="BQ242" s="295"/>
      <c r="BR242" s="295"/>
      <c r="BS242" s="295">
        <v>9000000</v>
      </c>
      <c r="BT242" s="295">
        <v>9000000</v>
      </c>
      <c r="BU242" s="295">
        <v>9000000</v>
      </c>
      <c r="BV242" s="295">
        <v>9000000</v>
      </c>
      <c r="BW242" s="295">
        <v>9000000</v>
      </c>
      <c r="BX242" s="295">
        <v>9000000</v>
      </c>
      <c r="BY242" s="295">
        <v>9000000</v>
      </c>
      <c r="BZ242" s="295">
        <v>9000000</v>
      </c>
      <c r="CA242" s="295">
        <v>2190000</v>
      </c>
      <c r="CB242" s="295">
        <v>2120000</v>
      </c>
      <c r="CC242" s="295">
        <v>2120000</v>
      </c>
      <c r="CD242" s="295">
        <v>2177000</v>
      </c>
      <c r="CE242" s="295">
        <v>2177000</v>
      </c>
      <c r="CF242" s="367">
        <v>2470000</v>
      </c>
      <c r="CG242" s="367">
        <v>2470000</v>
      </c>
      <c r="CH242" s="367">
        <v>2470000</v>
      </c>
      <c r="CI242" s="367">
        <v>2470000</v>
      </c>
      <c r="CJ242" s="367">
        <v>2470000</v>
      </c>
      <c r="CK242" s="367">
        <v>2470000</v>
      </c>
      <c r="CL242" s="367">
        <v>2470000</v>
      </c>
      <c r="CM242" s="367">
        <v>2470000</v>
      </c>
      <c r="CN242" s="367">
        <v>2470000</v>
      </c>
      <c r="CO242" s="367">
        <v>2470000</v>
      </c>
      <c r="CP242" s="482">
        <v>2470000</v>
      </c>
      <c r="CQ242" s="367">
        <v>2470000</v>
      </c>
      <c r="CR242" s="367">
        <v>2470000</v>
      </c>
      <c r="CS242" s="367">
        <v>2470000</v>
      </c>
      <c r="CT242" s="367">
        <v>2470000</v>
      </c>
      <c r="CU242" s="367">
        <v>2470000</v>
      </c>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row>
    <row r="243" spans="1:192" s="17" customFormat="1" ht="20.399999999999999" x14ac:dyDescent="0.25">
      <c r="A243" s="275" t="s">
        <v>102</v>
      </c>
      <c r="B243" s="277" t="s">
        <v>103</v>
      </c>
      <c r="C243" s="335">
        <v>1669</v>
      </c>
      <c r="D243" s="277" t="s">
        <v>223</v>
      </c>
      <c r="E243" s="275" t="s">
        <v>158</v>
      </c>
      <c r="F243" s="275"/>
      <c r="G243" s="275"/>
      <c r="H243" s="76">
        <v>44256</v>
      </c>
      <c r="I243" s="401" t="s">
        <v>463</v>
      </c>
      <c r="J243" s="281" t="s">
        <v>466</v>
      </c>
      <c r="K243" s="283"/>
      <c r="L243" s="283"/>
      <c r="M243" s="283"/>
      <c r="N243" s="283"/>
      <c r="O243" s="283"/>
      <c r="P243" s="283"/>
      <c r="Q243" s="283"/>
      <c r="R243" s="283"/>
      <c r="S243" s="283"/>
      <c r="T243" s="283"/>
      <c r="U243" s="283"/>
      <c r="V243" s="283"/>
      <c r="W243" s="283"/>
      <c r="X243" s="283"/>
      <c r="Y243" s="283" t="s">
        <v>114</v>
      </c>
      <c r="Z243" s="283" t="s">
        <v>114</v>
      </c>
      <c r="AA243" s="283" t="s">
        <v>114</v>
      </c>
      <c r="AB243" s="283" t="s">
        <v>114</v>
      </c>
      <c r="AC243" s="283" t="s">
        <v>114</v>
      </c>
      <c r="AD243" s="283" t="s">
        <v>114</v>
      </c>
      <c r="AE243" s="283" t="s">
        <v>108</v>
      </c>
      <c r="AF243" s="283" t="s">
        <v>108</v>
      </c>
      <c r="AG243" s="283" t="s">
        <v>108</v>
      </c>
      <c r="AH243" s="283" t="s">
        <v>108</v>
      </c>
      <c r="AI243" s="283" t="s">
        <v>108</v>
      </c>
      <c r="AJ243" s="283" t="s">
        <v>127</v>
      </c>
      <c r="AK243" s="283" t="s">
        <v>127</v>
      </c>
      <c r="AL243" s="283" t="s">
        <v>127</v>
      </c>
      <c r="AM243" s="283" t="s">
        <v>127</v>
      </c>
      <c r="AN243" s="283" t="s">
        <v>127</v>
      </c>
      <c r="AO243" s="283" t="s">
        <v>127</v>
      </c>
      <c r="AP243" s="283" t="s">
        <v>251</v>
      </c>
      <c r="AQ243" s="283" t="s">
        <v>251</v>
      </c>
      <c r="AR243" s="283" t="s">
        <v>251</v>
      </c>
      <c r="AS243" s="283" t="s">
        <v>251</v>
      </c>
      <c r="AT243" s="283" t="s">
        <v>251</v>
      </c>
      <c r="AU243" s="283" t="s">
        <v>251</v>
      </c>
      <c r="AV243" s="283" t="s">
        <v>251</v>
      </c>
      <c r="AW243" s="283" t="s">
        <v>251</v>
      </c>
      <c r="AX243" s="283" t="s">
        <v>251</v>
      </c>
      <c r="AY243" s="283" t="s">
        <v>247</v>
      </c>
      <c r="AZ243" s="283" t="s">
        <v>247</v>
      </c>
      <c r="BA243" s="283" t="s">
        <v>247</v>
      </c>
      <c r="BB243" s="283" t="s">
        <v>210</v>
      </c>
      <c r="BC243" s="372">
        <v>42825</v>
      </c>
      <c r="BD243" s="284" t="s">
        <v>110</v>
      </c>
      <c r="BE243" s="295"/>
      <c r="BF243" s="295"/>
      <c r="BG243" s="295"/>
      <c r="BH243" s="295"/>
      <c r="BI243" s="295"/>
      <c r="BJ243" s="295"/>
      <c r="BK243" s="295"/>
      <c r="BL243" s="295"/>
      <c r="BM243" s="295"/>
      <c r="BN243" s="295"/>
      <c r="BO243" s="295"/>
      <c r="BP243" s="295"/>
      <c r="BQ243" s="295"/>
      <c r="BR243" s="295"/>
      <c r="BS243" s="295">
        <v>9500000</v>
      </c>
      <c r="BT243" s="295">
        <v>9500000</v>
      </c>
      <c r="BU243" s="295">
        <v>9500000</v>
      </c>
      <c r="BV243" s="295">
        <v>9500000</v>
      </c>
      <c r="BW243" s="295">
        <v>9500000</v>
      </c>
      <c r="BX243" s="295">
        <v>9500000</v>
      </c>
      <c r="BY243" s="295">
        <v>9500000</v>
      </c>
      <c r="BZ243" s="295">
        <v>9500000</v>
      </c>
      <c r="CA243" s="295">
        <v>13437000</v>
      </c>
      <c r="CB243" s="295">
        <v>12840000</v>
      </c>
      <c r="CC243" s="295">
        <v>12840000</v>
      </c>
      <c r="CD243" s="295">
        <v>13468000</v>
      </c>
      <c r="CE243" s="295">
        <v>13468000</v>
      </c>
      <c r="CF243" s="367">
        <v>14910000</v>
      </c>
      <c r="CG243" s="367">
        <v>14910000</v>
      </c>
      <c r="CH243" s="367">
        <v>14910000</v>
      </c>
      <c r="CI243" s="367">
        <v>14910000</v>
      </c>
      <c r="CJ243" s="367">
        <v>14910000</v>
      </c>
      <c r="CK243" s="367">
        <v>14910000</v>
      </c>
      <c r="CL243" s="367">
        <v>14910000</v>
      </c>
      <c r="CM243" s="367">
        <v>14910000</v>
      </c>
      <c r="CN243" s="367">
        <v>14910000</v>
      </c>
      <c r="CO243" s="367">
        <v>14910000</v>
      </c>
      <c r="CP243" s="482">
        <v>14910000</v>
      </c>
      <c r="CQ243" s="367">
        <v>14910000</v>
      </c>
      <c r="CR243" s="367">
        <v>14910000</v>
      </c>
      <c r="CS243" s="367">
        <v>14910000</v>
      </c>
      <c r="CT243" s="367">
        <v>14910000</v>
      </c>
      <c r="CU243" s="367">
        <v>14910000</v>
      </c>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row>
    <row r="244" spans="1:192" s="17" customFormat="1" ht="20.399999999999999" x14ac:dyDescent="0.25">
      <c r="A244" s="275" t="s">
        <v>102</v>
      </c>
      <c r="B244" s="284" t="s">
        <v>103</v>
      </c>
      <c r="C244" s="335">
        <v>1623</v>
      </c>
      <c r="D244" s="284" t="s">
        <v>223</v>
      </c>
      <c r="E244" s="275" t="s">
        <v>158</v>
      </c>
      <c r="F244" s="284"/>
      <c r="G244" s="284"/>
      <c r="H244" s="483">
        <v>42522</v>
      </c>
      <c r="I244" s="401" t="s">
        <v>467</v>
      </c>
      <c r="J244" s="401" t="s">
        <v>468</v>
      </c>
      <c r="K244" s="283"/>
      <c r="L244" s="283"/>
      <c r="M244" s="283"/>
      <c r="N244" s="283"/>
      <c r="O244" s="283"/>
      <c r="P244" s="283"/>
      <c r="Q244" s="283"/>
      <c r="R244" s="283"/>
      <c r="S244" s="283"/>
      <c r="T244" s="283"/>
      <c r="U244" s="283"/>
      <c r="V244" s="283"/>
      <c r="W244" s="283" t="s">
        <v>108</v>
      </c>
      <c r="X244" s="283" t="s">
        <v>108</v>
      </c>
      <c r="Y244" s="283" t="s">
        <v>108</v>
      </c>
      <c r="Z244" s="283" t="s">
        <v>108</v>
      </c>
      <c r="AA244" s="283" t="s">
        <v>127</v>
      </c>
      <c r="AB244" s="283" t="s">
        <v>127</v>
      </c>
      <c r="AC244" s="283" t="s">
        <v>247</v>
      </c>
      <c r="AD244" s="283" t="s">
        <v>247</v>
      </c>
      <c r="AE244" s="283" t="s">
        <v>247</v>
      </c>
      <c r="AF244" s="283" t="s">
        <v>247</v>
      </c>
      <c r="AG244" s="283" t="s">
        <v>247</v>
      </c>
      <c r="AH244" s="283" t="s">
        <v>247</v>
      </c>
      <c r="AI244" s="283" t="s">
        <v>247</v>
      </c>
      <c r="AJ244" s="283" t="s">
        <v>247</v>
      </c>
      <c r="AK244" s="283" t="s">
        <v>247</v>
      </c>
      <c r="AL244" s="283" t="s">
        <v>247</v>
      </c>
      <c r="AM244" s="283" t="s">
        <v>247</v>
      </c>
      <c r="AN244" s="283" t="s">
        <v>247</v>
      </c>
      <c r="AO244" s="283" t="s">
        <v>247</v>
      </c>
      <c r="AP244" s="283" t="s">
        <v>247</v>
      </c>
      <c r="AQ244" s="283" t="s">
        <v>247</v>
      </c>
      <c r="AR244" s="283" t="s">
        <v>247</v>
      </c>
      <c r="AS244" s="283" t="s">
        <v>247</v>
      </c>
      <c r="AT244" s="283" t="s">
        <v>247</v>
      </c>
      <c r="AU244" s="283" t="s">
        <v>247</v>
      </c>
      <c r="AV244" s="283" t="s">
        <v>247</v>
      </c>
      <c r="AW244" s="283" t="s">
        <v>247</v>
      </c>
      <c r="AX244" s="283" t="s">
        <v>247</v>
      </c>
      <c r="AY244" s="283" t="s">
        <v>247</v>
      </c>
      <c r="AZ244" s="283" t="s">
        <v>247</v>
      </c>
      <c r="BA244" s="283" t="s">
        <v>247</v>
      </c>
      <c r="BB244" s="283" t="s">
        <v>242</v>
      </c>
      <c r="BC244" s="356">
        <v>41891</v>
      </c>
      <c r="BD244" s="356">
        <v>42450</v>
      </c>
      <c r="BE244" s="295"/>
      <c r="BF244" s="295"/>
      <c r="BG244" s="295"/>
      <c r="BH244" s="295"/>
      <c r="BI244" s="295"/>
      <c r="BJ244" s="295"/>
      <c r="BK244" s="295"/>
      <c r="BL244" s="295"/>
      <c r="BM244" s="295"/>
      <c r="BN244" s="295"/>
      <c r="BO244" s="295"/>
      <c r="BP244" s="295">
        <v>12300000</v>
      </c>
      <c r="BQ244" s="295">
        <v>12300000</v>
      </c>
      <c r="BR244" s="295">
        <v>12300000</v>
      </c>
      <c r="BS244" s="295">
        <v>7000000</v>
      </c>
      <c r="BT244" s="295">
        <v>7000000</v>
      </c>
      <c r="BU244" s="295">
        <v>5740000</v>
      </c>
      <c r="BV244" s="295">
        <v>5740000</v>
      </c>
      <c r="BW244" s="295">
        <v>5740000</v>
      </c>
      <c r="BX244" s="295">
        <v>5740000</v>
      </c>
      <c r="BY244" s="295">
        <v>5740000</v>
      </c>
      <c r="BZ244" s="295">
        <v>5740000</v>
      </c>
      <c r="CA244" s="295">
        <v>5740000</v>
      </c>
      <c r="CB244" s="295">
        <v>5740000</v>
      </c>
      <c r="CC244" s="295">
        <v>5740000</v>
      </c>
      <c r="CD244" s="295">
        <v>5740000</v>
      </c>
      <c r="CE244" s="295">
        <v>5740000</v>
      </c>
      <c r="CF244" s="295">
        <v>5740000</v>
      </c>
      <c r="CG244" s="295">
        <v>5740000</v>
      </c>
      <c r="CH244" s="295">
        <v>5740000</v>
      </c>
      <c r="CI244" s="295">
        <v>5740000</v>
      </c>
      <c r="CJ244" s="295">
        <v>5740000</v>
      </c>
      <c r="CK244" s="295">
        <v>5740000</v>
      </c>
      <c r="CL244" s="295">
        <v>5740000</v>
      </c>
      <c r="CM244" s="295">
        <v>5740000</v>
      </c>
      <c r="CN244" s="295">
        <v>5740000</v>
      </c>
      <c r="CO244" s="295">
        <v>5740000</v>
      </c>
      <c r="CP244" s="486">
        <v>5740000</v>
      </c>
      <c r="CQ244" s="295">
        <v>5740000</v>
      </c>
      <c r="CR244" s="295">
        <v>5740000</v>
      </c>
      <c r="CS244" s="295">
        <v>5740000</v>
      </c>
      <c r="CT244" s="295">
        <v>5740000</v>
      </c>
      <c r="CU244" s="295">
        <v>5740000</v>
      </c>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row>
    <row r="245" spans="1:192" s="17" customFormat="1" ht="20.399999999999999" x14ac:dyDescent="0.25">
      <c r="A245" s="275" t="s">
        <v>102</v>
      </c>
      <c r="B245" s="277" t="s">
        <v>103</v>
      </c>
      <c r="C245" s="335">
        <v>1510</v>
      </c>
      <c r="D245" s="277" t="s">
        <v>223</v>
      </c>
      <c r="E245" s="275" t="s">
        <v>158</v>
      </c>
      <c r="F245" s="275"/>
      <c r="G245" s="275"/>
      <c r="H245" s="487">
        <v>41791</v>
      </c>
      <c r="I245" s="281" t="s">
        <v>469</v>
      </c>
      <c r="J245" s="281" t="s">
        <v>470</v>
      </c>
      <c r="K245" s="283"/>
      <c r="L245" s="283"/>
      <c r="M245" s="283"/>
      <c r="N245" s="283"/>
      <c r="O245" s="283"/>
      <c r="P245" s="283"/>
      <c r="Q245" s="283"/>
      <c r="R245" s="283"/>
      <c r="S245" s="283"/>
      <c r="T245" s="283" t="s">
        <v>108</v>
      </c>
      <c r="U245" s="283" t="s">
        <v>127</v>
      </c>
      <c r="V245" s="283" t="s">
        <v>247</v>
      </c>
      <c r="W245" s="283" t="s">
        <v>247</v>
      </c>
      <c r="X245" s="283" t="s">
        <v>247</v>
      </c>
      <c r="Y245" s="283" t="s">
        <v>247</v>
      </c>
      <c r="Z245" s="283" t="s">
        <v>247</v>
      </c>
      <c r="AA245" s="283" t="s">
        <v>247</v>
      </c>
      <c r="AB245" s="283" t="s">
        <v>247</v>
      </c>
      <c r="AC245" s="283" t="s">
        <v>247</v>
      </c>
      <c r="AD245" s="283" t="s">
        <v>247</v>
      </c>
      <c r="AE245" s="283" t="s">
        <v>247</v>
      </c>
      <c r="AF245" s="283" t="s">
        <v>247</v>
      </c>
      <c r="AG245" s="283" t="s">
        <v>247</v>
      </c>
      <c r="AH245" s="283" t="s">
        <v>247</v>
      </c>
      <c r="AI245" s="283" t="s">
        <v>247</v>
      </c>
      <c r="AJ245" s="283" t="s">
        <v>247</v>
      </c>
      <c r="AK245" s="283" t="s">
        <v>247</v>
      </c>
      <c r="AL245" s="283" t="s">
        <v>247</v>
      </c>
      <c r="AM245" s="283" t="s">
        <v>247</v>
      </c>
      <c r="AN245" s="283" t="s">
        <v>247</v>
      </c>
      <c r="AO245" s="283" t="s">
        <v>247</v>
      </c>
      <c r="AP245" s="283" t="s">
        <v>247</v>
      </c>
      <c r="AQ245" s="283" t="s">
        <v>247</v>
      </c>
      <c r="AR245" s="283" t="s">
        <v>247</v>
      </c>
      <c r="AS245" s="283" t="s">
        <v>247</v>
      </c>
      <c r="AT245" s="283" t="s">
        <v>247</v>
      </c>
      <c r="AU245" s="283" t="s">
        <v>247</v>
      </c>
      <c r="AV245" s="283" t="s">
        <v>247</v>
      </c>
      <c r="AW245" s="283" t="s">
        <v>247</v>
      </c>
      <c r="AX245" s="283" t="s">
        <v>247</v>
      </c>
      <c r="AY245" s="283" t="s">
        <v>247</v>
      </c>
      <c r="AZ245" s="283" t="s">
        <v>247</v>
      </c>
      <c r="BA245" s="283" t="s">
        <v>247</v>
      </c>
      <c r="BB245" s="283"/>
      <c r="BC245" s="372">
        <v>41292</v>
      </c>
      <c r="BD245" s="289">
        <v>43103</v>
      </c>
      <c r="BE245" s="295"/>
      <c r="BF245" s="295"/>
      <c r="BG245" s="295"/>
      <c r="BH245" s="295"/>
      <c r="BI245" s="295"/>
      <c r="BJ245" s="295"/>
      <c r="BK245" s="295"/>
      <c r="BL245" s="367"/>
      <c r="BM245" s="367"/>
      <c r="BN245" s="367">
        <v>3000000</v>
      </c>
      <c r="BO245" s="367">
        <v>3000000</v>
      </c>
      <c r="BP245" s="367">
        <v>3824000</v>
      </c>
      <c r="BQ245" s="367">
        <v>3824000</v>
      </c>
      <c r="BR245" s="367">
        <v>3824000</v>
      </c>
      <c r="BS245" s="367">
        <v>3824000</v>
      </c>
      <c r="BT245" s="367">
        <v>3824000</v>
      </c>
      <c r="BU245" s="367">
        <v>3824000</v>
      </c>
      <c r="BV245" s="367">
        <v>3824000</v>
      </c>
      <c r="BW245" s="367">
        <v>3824000</v>
      </c>
      <c r="BX245" s="367">
        <v>3824000</v>
      </c>
      <c r="BY245" s="367">
        <v>3824000</v>
      </c>
      <c r="BZ245" s="367">
        <v>2570000</v>
      </c>
      <c r="CA245" s="367">
        <v>2570000</v>
      </c>
      <c r="CB245" s="367">
        <v>2570000</v>
      </c>
      <c r="CC245" s="367">
        <v>2570000</v>
      </c>
      <c r="CD245" s="367">
        <v>2570000</v>
      </c>
      <c r="CE245" s="367">
        <v>2570000</v>
      </c>
      <c r="CF245" s="367">
        <v>2570000</v>
      </c>
      <c r="CG245" s="367">
        <v>2570000</v>
      </c>
      <c r="CH245" s="367">
        <v>2570000</v>
      </c>
      <c r="CI245" s="367">
        <v>2570000</v>
      </c>
      <c r="CJ245" s="367">
        <v>2570000</v>
      </c>
      <c r="CK245" s="367">
        <v>2570000</v>
      </c>
      <c r="CL245" s="367">
        <v>2570000</v>
      </c>
      <c r="CM245" s="367">
        <v>2570000</v>
      </c>
      <c r="CN245" s="367">
        <v>2570000</v>
      </c>
      <c r="CO245" s="367">
        <v>2570000</v>
      </c>
      <c r="CP245" s="482">
        <v>2570000</v>
      </c>
      <c r="CQ245" s="367">
        <v>2570000</v>
      </c>
      <c r="CR245" s="367">
        <v>2570000</v>
      </c>
      <c r="CS245" s="367">
        <v>2570000</v>
      </c>
      <c r="CT245" s="367">
        <v>2570000</v>
      </c>
      <c r="CU245" s="367">
        <v>2570000</v>
      </c>
      <c r="DK245" s="45"/>
      <c r="DL245" s="45"/>
      <c r="DM245" s="45"/>
      <c r="DN245" s="45"/>
      <c r="DO245" s="45"/>
      <c r="DP245" s="45"/>
      <c r="DQ245" s="45"/>
      <c r="DR245" s="45"/>
      <c r="DS245" s="45"/>
      <c r="DT245" s="45"/>
      <c r="DU245" s="45"/>
      <c r="DV245" s="45"/>
      <c r="DW245" s="45"/>
      <c r="DX245" s="45"/>
      <c r="DY245" s="45"/>
      <c r="DZ245" s="45"/>
      <c r="EA245" s="45"/>
      <c r="EB245" s="45"/>
      <c r="EC245" s="45"/>
      <c r="ED245" s="45"/>
      <c r="EE245" s="45"/>
      <c r="EF245" s="45"/>
      <c r="EG245" s="45"/>
      <c r="EH245" s="45"/>
      <c r="EI245" s="45"/>
      <c r="EJ245" s="45"/>
      <c r="EK245" s="45"/>
      <c r="EL245" s="45"/>
      <c r="EM245" s="45"/>
      <c r="EN245" s="45"/>
      <c r="EO245" s="45"/>
      <c r="EP245" s="45"/>
      <c r="EQ245" s="45"/>
      <c r="ER245" s="45"/>
      <c r="ES245" s="45"/>
      <c r="ET245" s="45"/>
      <c r="EU245" s="45"/>
      <c r="EV245" s="45"/>
      <c r="EW245" s="45"/>
      <c r="EX245" s="45"/>
      <c r="EY245" s="45"/>
      <c r="EZ245" s="45"/>
      <c r="FA245" s="45"/>
      <c r="FB245" s="45"/>
      <c r="FC245" s="45"/>
      <c r="FD245" s="45"/>
      <c r="FE245" s="45"/>
      <c r="FF245" s="45"/>
      <c r="FG245" s="45"/>
      <c r="FH245" s="45"/>
      <c r="FI245" s="45"/>
      <c r="FJ245" s="45"/>
      <c r="FK245" s="45"/>
      <c r="FL245" s="45"/>
      <c r="FM245" s="45"/>
      <c r="FN245" s="45"/>
      <c r="FO245" s="45"/>
      <c r="FP245" s="45"/>
      <c r="FQ245" s="45"/>
      <c r="FR245" s="45"/>
      <c r="FS245" s="45"/>
      <c r="FT245" s="45"/>
      <c r="FU245" s="45"/>
      <c r="FV245" s="45"/>
      <c r="FW245" s="45"/>
      <c r="FX245" s="45"/>
      <c r="FY245" s="45"/>
      <c r="FZ245" s="45"/>
      <c r="GA245" s="45"/>
      <c r="GB245" s="45"/>
      <c r="GC245" s="45"/>
      <c r="GD245" s="45"/>
      <c r="GE245" s="45"/>
      <c r="GF245" s="45"/>
      <c r="GG245" s="45"/>
      <c r="GH245" s="45"/>
      <c r="GI245" s="45"/>
      <c r="GJ245" s="45"/>
    </row>
    <row r="246" spans="1:192" s="17" customFormat="1" ht="30.6" x14ac:dyDescent="0.25">
      <c r="A246" s="275" t="s">
        <v>102</v>
      </c>
      <c r="B246" s="277" t="s">
        <v>103</v>
      </c>
      <c r="C246" s="335">
        <v>1492</v>
      </c>
      <c r="D246" s="277" t="s">
        <v>223</v>
      </c>
      <c r="E246" s="275" t="s">
        <v>158</v>
      </c>
      <c r="F246" s="275"/>
      <c r="G246" s="488"/>
      <c r="H246" s="429">
        <v>42125</v>
      </c>
      <c r="I246" s="489" t="s">
        <v>469</v>
      </c>
      <c r="J246" s="281" t="s">
        <v>471</v>
      </c>
      <c r="K246" s="283"/>
      <c r="L246" s="283"/>
      <c r="M246" s="283"/>
      <c r="N246" s="283"/>
      <c r="O246" s="283"/>
      <c r="P246" s="283"/>
      <c r="Q246" s="283"/>
      <c r="R246" s="283" t="s">
        <v>108</v>
      </c>
      <c r="S246" s="283" t="s">
        <v>108</v>
      </c>
      <c r="T246" s="283" t="s">
        <v>108</v>
      </c>
      <c r="U246" s="283" t="s">
        <v>127</v>
      </c>
      <c r="V246" s="283" t="s">
        <v>127</v>
      </c>
      <c r="W246" s="283" t="s">
        <v>127</v>
      </c>
      <c r="X246" s="283" t="s">
        <v>127</v>
      </c>
      <c r="Y246" s="283" t="s">
        <v>247</v>
      </c>
      <c r="Z246" s="283" t="s">
        <v>247</v>
      </c>
      <c r="AA246" s="283" t="s">
        <v>247</v>
      </c>
      <c r="AB246" s="283" t="s">
        <v>247</v>
      </c>
      <c r="AC246" s="283" t="s">
        <v>247</v>
      </c>
      <c r="AD246" s="283" t="s">
        <v>247</v>
      </c>
      <c r="AE246" s="283" t="s">
        <v>247</v>
      </c>
      <c r="AF246" s="283" t="s">
        <v>247</v>
      </c>
      <c r="AG246" s="283" t="s">
        <v>247</v>
      </c>
      <c r="AH246" s="283" t="s">
        <v>247</v>
      </c>
      <c r="AI246" s="283" t="s">
        <v>247</v>
      </c>
      <c r="AJ246" s="283" t="s">
        <v>247</v>
      </c>
      <c r="AK246" s="283" t="s">
        <v>247</v>
      </c>
      <c r="AL246" s="283" t="s">
        <v>247</v>
      </c>
      <c r="AM246" s="283" t="s">
        <v>247</v>
      </c>
      <c r="AN246" s="283" t="s">
        <v>247</v>
      </c>
      <c r="AO246" s="283" t="s">
        <v>247</v>
      </c>
      <c r="AP246" s="283" t="s">
        <v>247</v>
      </c>
      <c r="AQ246" s="283" t="s">
        <v>247</v>
      </c>
      <c r="AR246" s="283" t="s">
        <v>247</v>
      </c>
      <c r="AS246" s="283" t="s">
        <v>247</v>
      </c>
      <c r="AT246" s="283" t="s">
        <v>247</v>
      </c>
      <c r="AU246" s="283" t="s">
        <v>247</v>
      </c>
      <c r="AV246" s="283" t="s">
        <v>247</v>
      </c>
      <c r="AW246" s="283" t="s">
        <v>247</v>
      </c>
      <c r="AX246" s="283" t="s">
        <v>247</v>
      </c>
      <c r="AY246" s="283" t="s">
        <v>247</v>
      </c>
      <c r="AZ246" s="283" t="s">
        <v>247</v>
      </c>
      <c r="BA246" s="283" t="s">
        <v>247</v>
      </c>
      <c r="BB246" s="283"/>
      <c r="BC246" s="372">
        <v>41292</v>
      </c>
      <c r="BD246" s="289">
        <v>43103</v>
      </c>
      <c r="BE246" s="295"/>
      <c r="BF246" s="295"/>
      <c r="BG246" s="295"/>
      <c r="BH246" s="295"/>
      <c r="BI246" s="295"/>
      <c r="BJ246" s="295"/>
      <c r="BK246" s="295"/>
      <c r="BL246" s="367" t="s">
        <v>472</v>
      </c>
      <c r="BM246" s="367" t="s">
        <v>472</v>
      </c>
      <c r="BN246" s="367" t="s">
        <v>472</v>
      </c>
      <c r="BO246" s="367">
        <v>340000</v>
      </c>
      <c r="BP246" s="367">
        <v>340000</v>
      </c>
      <c r="BQ246" s="367">
        <v>340000</v>
      </c>
      <c r="BR246" s="367">
        <v>340000</v>
      </c>
      <c r="BS246" s="367">
        <v>340000</v>
      </c>
      <c r="BT246" s="367">
        <v>340000</v>
      </c>
      <c r="BU246" s="367">
        <v>340000</v>
      </c>
      <c r="BV246" s="367">
        <v>340000</v>
      </c>
      <c r="BW246" s="367">
        <v>340000</v>
      </c>
      <c r="BX246" s="367">
        <v>340000</v>
      </c>
      <c r="BY246" s="367">
        <v>340000</v>
      </c>
      <c r="BZ246" s="367">
        <v>360000</v>
      </c>
      <c r="CA246" s="367">
        <v>360000</v>
      </c>
      <c r="CB246" s="367">
        <v>360000</v>
      </c>
      <c r="CC246" s="367">
        <v>360000</v>
      </c>
      <c r="CD246" s="367">
        <v>360000</v>
      </c>
      <c r="CE246" s="367">
        <v>360000</v>
      </c>
      <c r="CF246" s="367">
        <v>360000</v>
      </c>
      <c r="CG246" s="367">
        <v>360000</v>
      </c>
      <c r="CH246" s="367">
        <v>360000</v>
      </c>
      <c r="CI246" s="367">
        <v>360000</v>
      </c>
      <c r="CJ246" s="367">
        <v>360000</v>
      </c>
      <c r="CK246" s="367">
        <v>360000</v>
      </c>
      <c r="CL246" s="367">
        <v>360000</v>
      </c>
      <c r="CM246" s="367">
        <v>360000</v>
      </c>
      <c r="CN246" s="367">
        <v>360000</v>
      </c>
      <c r="CO246" s="367">
        <v>360000</v>
      </c>
      <c r="CP246" s="482">
        <v>360000</v>
      </c>
      <c r="CQ246" s="367">
        <v>360000</v>
      </c>
      <c r="CR246" s="367">
        <v>360000</v>
      </c>
      <c r="CS246" s="367">
        <v>360000</v>
      </c>
      <c r="CT246" s="367">
        <v>360000</v>
      </c>
      <c r="CU246" s="367">
        <v>360000</v>
      </c>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row>
    <row r="247" spans="1:192" s="17" customFormat="1" ht="20.399999999999999" x14ac:dyDescent="0.25">
      <c r="A247" s="275" t="s">
        <v>102</v>
      </c>
      <c r="B247" s="277" t="s">
        <v>103</v>
      </c>
      <c r="C247" s="335">
        <v>1491</v>
      </c>
      <c r="D247" s="277" t="s">
        <v>223</v>
      </c>
      <c r="E247" s="275" t="s">
        <v>158</v>
      </c>
      <c r="F247" s="275"/>
      <c r="G247" s="488"/>
      <c r="H247" s="429">
        <v>42705</v>
      </c>
      <c r="I247" s="489" t="s">
        <v>469</v>
      </c>
      <c r="J247" s="281" t="s">
        <v>473</v>
      </c>
      <c r="K247" s="283"/>
      <c r="L247" s="283"/>
      <c r="M247" s="283"/>
      <c r="N247" s="283"/>
      <c r="O247" s="283"/>
      <c r="P247" s="283"/>
      <c r="Q247" s="283"/>
      <c r="R247" s="283" t="s">
        <v>108</v>
      </c>
      <c r="S247" s="283" t="s">
        <v>108</v>
      </c>
      <c r="T247" s="283" t="s">
        <v>108</v>
      </c>
      <c r="U247" s="283" t="s">
        <v>108</v>
      </c>
      <c r="V247" s="283" t="s">
        <v>108</v>
      </c>
      <c r="W247" s="283" t="s">
        <v>108</v>
      </c>
      <c r="X247" s="283" t="s">
        <v>108</v>
      </c>
      <c r="Y247" s="283" t="s">
        <v>108</v>
      </c>
      <c r="Z247" s="283" t="s">
        <v>108</v>
      </c>
      <c r="AA247" s="283" t="s">
        <v>108</v>
      </c>
      <c r="AB247" s="283" t="s">
        <v>108</v>
      </c>
      <c r="AC247" s="283" t="s">
        <v>127</v>
      </c>
      <c r="AD247" s="283" t="s">
        <v>247</v>
      </c>
      <c r="AE247" s="283" t="s">
        <v>247</v>
      </c>
      <c r="AF247" s="283" t="s">
        <v>247</v>
      </c>
      <c r="AG247" s="283" t="s">
        <v>247</v>
      </c>
      <c r="AH247" s="283" t="s">
        <v>247</v>
      </c>
      <c r="AI247" s="283" t="s">
        <v>247</v>
      </c>
      <c r="AJ247" s="283" t="s">
        <v>247</v>
      </c>
      <c r="AK247" s="283" t="s">
        <v>247</v>
      </c>
      <c r="AL247" s="283" t="s">
        <v>247</v>
      </c>
      <c r="AM247" s="283" t="s">
        <v>247</v>
      </c>
      <c r="AN247" s="283" t="s">
        <v>247</v>
      </c>
      <c r="AO247" s="283" t="s">
        <v>247</v>
      </c>
      <c r="AP247" s="283" t="s">
        <v>247</v>
      </c>
      <c r="AQ247" s="283" t="s">
        <v>247</v>
      </c>
      <c r="AR247" s="283" t="s">
        <v>247</v>
      </c>
      <c r="AS247" s="283" t="s">
        <v>247</v>
      </c>
      <c r="AT247" s="283" t="s">
        <v>247</v>
      </c>
      <c r="AU247" s="283" t="s">
        <v>247</v>
      </c>
      <c r="AV247" s="283" t="s">
        <v>247</v>
      </c>
      <c r="AW247" s="283" t="s">
        <v>247</v>
      </c>
      <c r="AX247" s="283" t="s">
        <v>247</v>
      </c>
      <c r="AY247" s="283" t="s">
        <v>247</v>
      </c>
      <c r="AZ247" s="283" t="s">
        <v>247</v>
      </c>
      <c r="BA247" s="283" t="s">
        <v>247</v>
      </c>
      <c r="BB247" s="283" t="s">
        <v>242</v>
      </c>
      <c r="BC247" s="372">
        <v>41292</v>
      </c>
      <c r="BD247" s="289">
        <v>43103</v>
      </c>
      <c r="BE247" s="295"/>
      <c r="BF247" s="295"/>
      <c r="BG247" s="295"/>
      <c r="BH247" s="295"/>
      <c r="BI247" s="295"/>
      <c r="BJ247" s="295"/>
      <c r="BK247" s="295"/>
      <c r="BL247" s="295">
        <v>4600000</v>
      </c>
      <c r="BM247" s="295">
        <v>4600000</v>
      </c>
      <c r="BN247" s="295">
        <v>4600000</v>
      </c>
      <c r="BO247" s="295">
        <v>4343000</v>
      </c>
      <c r="BP247" s="295">
        <v>4343000</v>
      </c>
      <c r="BQ247" s="295">
        <v>4343000</v>
      </c>
      <c r="BR247" s="295">
        <v>5600000</v>
      </c>
      <c r="BS247" s="295">
        <v>5600000</v>
      </c>
      <c r="BT247" s="295">
        <v>5600000</v>
      </c>
      <c r="BU247" s="295">
        <v>5600000</v>
      </c>
      <c r="BV247" s="295">
        <v>5600000</v>
      </c>
      <c r="BW247" s="295">
        <v>5600000</v>
      </c>
      <c r="BX247" s="295">
        <v>5600000</v>
      </c>
      <c r="BY247" s="295">
        <v>5600000</v>
      </c>
      <c r="BZ247" s="295">
        <v>5060000</v>
      </c>
      <c r="CA247" s="295">
        <v>5060000</v>
      </c>
      <c r="CB247" s="295">
        <v>5060000</v>
      </c>
      <c r="CC247" s="295">
        <v>5060000</v>
      </c>
      <c r="CD247" s="295">
        <v>5060000</v>
      </c>
      <c r="CE247" s="295">
        <v>5060000</v>
      </c>
      <c r="CF247" s="295">
        <v>5060000</v>
      </c>
      <c r="CG247" s="295">
        <v>5060000</v>
      </c>
      <c r="CH247" s="295">
        <v>5060000</v>
      </c>
      <c r="CI247" s="295">
        <v>5060000</v>
      </c>
      <c r="CJ247" s="295">
        <v>5344000</v>
      </c>
      <c r="CK247" s="295">
        <v>5344000</v>
      </c>
      <c r="CL247" s="295">
        <v>5344000</v>
      </c>
      <c r="CM247" s="295">
        <v>5344000</v>
      </c>
      <c r="CN247" s="295">
        <v>5344000</v>
      </c>
      <c r="CO247" s="295">
        <v>5344000</v>
      </c>
      <c r="CP247" s="486">
        <v>5344000</v>
      </c>
      <c r="CQ247" s="295">
        <v>5344000</v>
      </c>
      <c r="CR247" s="295">
        <v>5344000</v>
      </c>
      <c r="CS247" s="295">
        <v>5344000</v>
      </c>
      <c r="CT247" s="295">
        <v>5344000</v>
      </c>
      <c r="CU247" s="295">
        <v>5344000</v>
      </c>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row>
    <row r="248" spans="1:192" s="17" customFormat="1" ht="40.799999999999997" x14ac:dyDescent="0.25">
      <c r="A248" s="283" t="s">
        <v>102</v>
      </c>
      <c r="B248" s="276" t="s">
        <v>103</v>
      </c>
      <c r="C248" s="453">
        <v>1331</v>
      </c>
      <c r="D248" s="277" t="s">
        <v>223</v>
      </c>
      <c r="E248" s="283" t="s">
        <v>158</v>
      </c>
      <c r="F248" s="275"/>
      <c r="G248" s="84"/>
      <c r="H248" s="76">
        <v>41395</v>
      </c>
      <c r="I248" s="281" t="s">
        <v>474</v>
      </c>
      <c r="J248" s="281" t="s">
        <v>475</v>
      </c>
      <c r="K248" s="283"/>
      <c r="L248" s="283"/>
      <c r="M248" s="283"/>
      <c r="N248" s="283"/>
      <c r="O248" s="283" t="s">
        <v>165</v>
      </c>
      <c r="P248" s="283" t="s">
        <v>108</v>
      </c>
      <c r="Q248" s="283" t="s">
        <v>108</v>
      </c>
      <c r="R248" s="283" t="s">
        <v>108</v>
      </c>
      <c r="S248" s="283" t="s">
        <v>247</v>
      </c>
      <c r="T248" s="283" t="s">
        <v>247</v>
      </c>
      <c r="U248" s="283" t="s">
        <v>247</v>
      </c>
      <c r="V248" s="283" t="s">
        <v>247</v>
      </c>
      <c r="W248" s="283" t="s">
        <v>247</v>
      </c>
      <c r="X248" s="283" t="s">
        <v>247</v>
      </c>
      <c r="Y248" s="283" t="s">
        <v>247</v>
      </c>
      <c r="Z248" s="283" t="s">
        <v>247</v>
      </c>
      <c r="AA248" s="283" t="s">
        <v>247</v>
      </c>
      <c r="AB248" s="283" t="s">
        <v>247</v>
      </c>
      <c r="AC248" s="283" t="s">
        <v>247</v>
      </c>
      <c r="AD248" s="283" t="s">
        <v>247</v>
      </c>
      <c r="AE248" s="283" t="s">
        <v>247</v>
      </c>
      <c r="AF248" s="283" t="s">
        <v>247</v>
      </c>
      <c r="AG248" s="283" t="s">
        <v>247</v>
      </c>
      <c r="AH248" s="283" t="s">
        <v>247</v>
      </c>
      <c r="AI248" s="283" t="s">
        <v>247</v>
      </c>
      <c r="AJ248" s="283" t="s">
        <v>247</v>
      </c>
      <c r="AK248" s="283" t="s">
        <v>247</v>
      </c>
      <c r="AL248" s="283" t="s">
        <v>247</v>
      </c>
      <c r="AM248" s="283" t="s">
        <v>247</v>
      </c>
      <c r="AN248" s="283" t="s">
        <v>247</v>
      </c>
      <c r="AO248" s="283" t="s">
        <v>247</v>
      </c>
      <c r="AP248" s="283" t="s">
        <v>247</v>
      </c>
      <c r="AQ248" s="283" t="s">
        <v>247</v>
      </c>
      <c r="AR248" s="283" t="s">
        <v>247</v>
      </c>
      <c r="AS248" s="283" t="s">
        <v>247</v>
      </c>
      <c r="AT248" s="283" t="s">
        <v>247</v>
      </c>
      <c r="AU248" s="283" t="s">
        <v>247</v>
      </c>
      <c r="AV248" s="283" t="s">
        <v>247</v>
      </c>
      <c r="AW248" s="283" t="s">
        <v>247</v>
      </c>
      <c r="AX248" s="283" t="s">
        <v>247</v>
      </c>
      <c r="AY248" s="283" t="s">
        <v>247</v>
      </c>
      <c r="AZ248" s="283" t="s">
        <v>247</v>
      </c>
      <c r="BA248" s="283" t="s">
        <v>247</v>
      </c>
      <c r="BB248" s="490"/>
      <c r="BC248" s="289">
        <v>41033</v>
      </c>
      <c r="BD248" s="289">
        <v>42355</v>
      </c>
      <c r="BE248" s="295"/>
      <c r="BF248" s="295"/>
      <c r="BG248" s="295"/>
      <c r="BH248" s="295"/>
      <c r="BI248" s="295">
        <v>500000</v>
      </c>
      <c r="BJ248" s="295">
        <v>500000</v>
      </c>
      <c r="BK248" s="295">
        <v>500000</v>
      </c>
      <c r="BL248" s="295">
        <v>500000</v>
      </c>
      <c r="BM248" s="295">
        <v>500000</v>
      </c>
      <c r="BN248" s="295">
        <v>500000</v>
      </c>
      <c r="BO248" s="295">
        <v>500000</v>
      </c>
      <c r="BP248" s="295">
        <v>500000</v>
      </c>
      <c r="BQ248" s="295">
        <v>500000</v>
      </c>
      <c r="BR248" s="295">
        <v>500000</v>
      </c>
      <c r="BS248" s="295" t="s">
        <v>476</v>
      </c>
      <c r="BT248" s="295" t="s">
        <v>476</v>
      </c>
      <c r="BU248" s="295" t="s">
        <v>476</v>
      </c>
      <c r="BV248" s="295" t="s">
        <v>476</v>
      </c>
      <c r="BW248" s="295" t="s">
        <v>476</v>
      </c>
      <c r="BX248" s="295" t="s">
        <v>476</v>
      </c>
      <c r="BY248" s="295" t="s">
        <v>476</v>
      </c>
      <c r="BZ248" s="295" t="s">
        <v>476</v>
      </c>
      <c r="CA248" s="295" t="s">
        <v>476</v>
      </c>
      <c r="CB248" s="295" t="s">
        <v>476</v>
      </c>
      <c r="CC248" s="295" t="s">
        <v>476</v>
      </c>
      <c r="CD248" s="295" t="s">
        <v>476</v>
      </c>
      <c r="CE248" s="295" t="s">
        <v>476</v>
      </c>
      <c r="CF248" s="367" t="s">
        <v>476</v>
      </c>
      <c r="CG248" s="367" t="s">
        <v>476</v>
      </c>
      <c r="CH248" s="367" t="s">
        <v>476</v>
      </c>
      <c r="CI248" s="367" t="s">
        <v>476</v>
      </c>
      <c r="CJ248" s="367" t="s">
        <v>476</v>
      </c>
      <c r="CK248" s="367" t="s">
        <v>476</v>
      </c>
      <c r="CL248" s="367" t="s">
        <v>476</v>
      </c>
      <c r="CM248" s="367" t="s">
        <v>476</v>
      </c>
      <c r="CN248" s="367" t="s">
        <v>476</v>
      </c>
      <c r="CO248" s="367" t="s">
        <v>476</v>
      </c>
      <c r="CP248" s="482" t="s">
        <v>476</v>
      </c>
      <c r="CQ248" s="367" t="s">
        <v>476</v>
      </c>
      <c r="CR248" s="367" t="s">
        <v>476</v>
      </c>
      <c r="CS248" s="367" t="s">
        <v>476</v>
      </c>
      <c r="CT248" s="367" t="s">
        <v>476</v>
      </c>
      <c r="CU248" s="367" t="s">
        <v>476</v>
      </c>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row>
    <row r="249" spans="1:192" s="17" customFormat="1" ht="20.399999999999999" x14ac:dyDescent="0.25">
      <c r="A249" s="275" t="s">
        <v>102</v>
      </c>
      <c r="B249" s="276" t="s">
        <v>103</v>
      </c>
      <c r="C249" s="336">
        <v>1298</v>
      </c>
      <c r="D249" s="277" t="s">
        <v>223</v>
      </c>
      <c r="E249" s="290" t="s">
        <v>158</v>
      </c>
      <c r="F249" s="284"/>
      <c r="G249" s="491"/>
      <c r="H249" s="429">
        <v>42339</v>
      </c>
      <c r="I249" s="489" t="s">
        <v>424</v>
      </c>
      <c r="J249" s="281" t="s">
        <v>477</v>
      </c>
      <c r="K249" s="283"/>
      <c r="L249" s="283"/>
      <c r="M249" s="283"/>
      <c r="N249" s="283"/>
      <c r="O249" s="283" t="s">
        <v>108</v>
      </c>
      <c r="P249" s="283" t="s">
        <v>108</v>
      </c>
      <c r="Q249" s="283" t="s">
        <v>108</v>
      </c>
      <c r="R249" s="283" t="s">
        <v>108</v>
      </c>
      <c r="S249" s="283" t="s">
        <v>108</v>
      </c>
      <c r="T249" s="283" t="s">
        <v>108</v>
      </c>
      <c r="U249" s="283" t="s">
        <v>108</v>
      </c>
      <c r="V249" s="283" t="s">
        <v>108</v>
      </c>
      <c r="W249" s="283" t="s">
        <v>127</v>
      </c>
      <c r="X249" s="283" t="s">
        <v>127</v>
      </c>
      <c r="Y249" s="283" t="s">
        <v>127</v>
      </c>
      <c r="Z249" s="283" t="s">
        <v>127</v>
      </c>
      <c r="AA249" s="283" t="s">
        <v>247</v>
      </c>
      <c r="AB249" s="283" t="s">
        <v>247</v>
      </c>
      <c r="AC249" s="283" t="s">
        <v>247</v>
      </c>
      <c r="AD249" s="283" t="s">
        <v>247</v>
      </c>
      <c r="AE249" s="283" t="s">
        <v>247</v>
      </c>
      <c r="AF249" s="283" t="s">
        <v>247</v>
      </c>
      <c r="AG249" s="283" t="s">
        <v>247</v>
      </c>
      <c r="AH249" s="283" t="s">
        <v>247</v>
      </c>
      <c r="AI249" s="283" t="s">
        <v>247</v>
      </c>
      <c r="AJ249" s="283" t="s">
        <v>247</v>
      </c>
      <c r="AK249" s="283" t="s">
        <v>247</v>
      </c>
      <c r="AL249" s="283" t="s">
        <v>247</v>
      </c>
      <c r="AM249" s="283" t="s">
        <v>247</v>
      </c>
      <c r="AN249" s="283" t="s">
        <v>247</v>
      </c>
      <c r="AO249" s="283" t="s">
        <v>247</v>
      </c>
      <c r="AP249" s="283" t="s">
        <v>247</v>
      </c>
      <c r="AQ249" s="283" t="s">
        <v>247</v>
      </c>
      <c r="AR249" s="283" t="s">
        <v>247</v>
      </c>
      <c r="AS249" s="283" t="s">
        <v>247</v>
      </c>
      <c r="AT249" s="283" t="s">
        <v>247</v>
      </c>
      <c r="AU249" s="283" t="s">
        <v>247</v>
      </c>
      <c r="AV249" s="283" t="s">
        <v>247</v>
      </c>
      <c r="AW249" s="283" t="s">
        <v>247</v>
      </c>
      <c r="AX249" s="283" t="s">
        <v>247</v>
      </c>
      <c r="AY249" s="283" t="s">
        <v>247</v>
      </c>
      <c r="AZ249" s="283" t="s">
        <v>247</v>
      </c>
      <c r="BA249" s="283" t="s">
        <v>247</v>
      </c>
      <c r="BB249" s="490" t="s">
        <v>303</v>
      </c>
      <c r="BC249" s="356" t="s">
        <v>378</v>
      </c>
      <c r="BD249" s="289">
        <v>42355</v>
      </c>
      <c r="BE249" s="295"/>
      <c r="BF249" s="295"/>
      <c r="BG249" s="295"/>
      <c r="BH249" s="295"/>
      <c r="BI249" s="295">
        <v>19500000</v>
      </c>
      <c r="BJ249" s="295">
        <v>19500000</v>
      </c>
      <c r="BK249" s="295">
        <v>19500000</v>
      </c>
      <c r="BL249" s="295">
        <v>19500000</v>
      </c>
      <c r="BM249" s="295">
        <v>19500000</v>
      </c>
      <c r="BN249" s="295">
        <v>19500000</v>
      </c>
      <c r="BO249" s="295">
        <v>27700000</v>
      </c>
      <c r="BP249" s="295">
        <v>27700000</v>
      </c>
      <c r="BQ249" s="295">
        <v>36325000</v>
      </c>
      <c r="BR249" s="295">
        <v>36325000</v>
      </c>
      <c r="BS249" s="295">
        <v>36325000</v>
      </c>
      <c r="BT249" s="295">
        <v>34000000</v>
      </c>
      <c r="BU249" s="295">
        <v>34000000</v>
      </c>
      <c r="BV249" s="295">
        <v>34000000</v>
      </c>
      <c r="BW249" s="295">
        <v>34000000</v>
      </c>
      <c r="BX249" s="295">
        <v>34000000</v>
      </c>
      <c r="BY249" s="295">
        <v>34000000</v>
      </c>
      <c r="BZ249" s="295">
        <v>34000000</v>
      </c>
      <c r="CA249" s="295">
        <v>34000000</v>
      </c>
      <c r="CB249" s="295">
        <v>34000000</v>
      </c>
      <c r="CC249" s="295">
        <v>34000000</v>
      </c>
      <c r="CD249" s="295">
        <v>34000000</v>
      </c>
      <c r="CE249" s="295">
        <v>34000000</v>
      </c>
      <c r="CF249" s="295">
        <v>34000000</v>
      </c>
      <c r="CG249" s="295">
        <v>34000000</v>
      </c>
      <c r="CH249" s="295">
        <v>34000000</v>
      </c>
      <c r="CI249" s="295">
        <v>34000000</v>
      </c>
      <c r="CJ249" s="295">
        <v>34000000</v>
      </c>
      <c r="CK249" s="295">
        <v>34000000</v>
      </c>
      <c r="CL249" s="295">
        <v>34000000</v>
      </c>
      <c r="CM249" s="295">
        <v>34000000</v>
      </c>
      <c r="CN249" s="295">
        <v>34000000</v>
      </c>
      <c r="CO249" s="295">
        <v>34000000</v>
      </c>
      <c r="CP249" s="486">
        <v>34000000</v>
      </c>
      <c r="CQ249" s="295">
        <v>34000000</v>
      </c>
      <c r="CR249" s="295">
        <v>34000000</v>
      </c>
      <c r="CS249" s="295">
        <v>34000000</v>
      </c>
      <c r="CT249" s="295">
        <v>34000000</v>
      </c>
      <c r="CU249" s="295">
        <v>34000000</v>
      </c>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row>
    <row r="250" spans="1:192" s="17" customFormat="1" ht="20.399999999999999" x14ac:dyDescent="0.25">
      <c r="A250" s="275" t="s">
        <v>102</v>
      </c>
      <c r="B250" s="277" t="s">
        <v>103</v>
      </c>
      <c r="C250" s="335">
        <v>1297</v>
      </c>
      <c r="D250" s="277" t="s">
        <v>223</v>
      </c>
      <c r="E250" s="275" t="s">
        <v>158</v>
      </c>
      <c r="F250" s="284"/>
      <c r="G250" s="79"/>
      <c r="H250" s="77">
        <v>41883</v>
      </c>
      <c r="I250" s="281" t="s">
        <v>424</v>
      </c>
      <c r="J250" s="401" t="s">
        <v>478</v>
      </c>
      <c r="K250" s="283"/>
      <c r="L250" s="283"/>
      <c r="M250" s="283"/>
      <c r="N250" s="283"/>
      <c r="O250" s="283" t="s">
        <v>114</v>
      </c>
      <c r="P250" s="283" t="s">
        <v>108</v>
      </c>
      <c r="Q250" s="283" t="s">
        <v>108</v>
      </c>
      <c r="R250" s="283" t="s">
        <v>108</v>
      </c>
      <c r="S250" s="283" t="s">
        <v>108</v>
      </c>
      <c r="T250" s="283" t="s">
        <v>108</v>
      </c>
      <c r="U250" s="283" t="s">
        <v>127</v>
      </c>
      <c r="V250" s="283" t="s">
        <v>127</v>
      </c>
      <c r="W250" s="283" t="s">
        <v>247</v>
      </c>
      <c r="X250" s="283" t="s">
        <v>247</v>
      </c>
      <c r="Y250" s="283" t="s">
        <v>247</v>
      </c>
      <c r="Z250" s="283" t="s">
        <v>247</v>
      </c>
      <c r="AA250" s="283" t="s">
        <v>247</v>
      </c>
      <c r="AB250" s="283" t="s">
        <v>247</v>
      </c>
      <c r="AC250" s="283" t="s">
        <v>247</v>
      </c>
      <c r="AD250" s="283" t="s">
        <v>247</v>
      </c>
      <c r="AE250" s="283" t="s">
        <v>247</v>
      </c>
      <c r="AF250" s="283" t="s">
        <v>247</v>
      </c>
      <c r="AG250" s="283" t="s">
        <v>247</v>
      </c>
      <c r="AH250" s="283" t="s">
        <v>247</v>
      </c>
      <c r="AI250" s="283" t="s">
        <v>247</v>
      </c>
      <c r="AJ250" s="283" t="s">
        <v>247</v>
      </c>
      <c r="AK250" s="283" t="s">
        <v>247</v>
      </c>
      <c r="AL250" s="283" t="s">
        <v>247</v>
      </c>
      <c r="AM250" s="283" t="s">
        <v>247</v>
      </c>
      <c r="AN250" s="283" t="s">
        <v>247</v>
      </c>
      <c r="AO250" s="283" t="s">
        <v>247</v>
      </c>
      <c r="AP250" s="283" t="s">
        <v>247</v>
      </c>
      <c r="AQ250" s="283" t="s">
        <v>247</v>
      </c>
      <c r="AR250" s="283" t="s">
        <v>247</v>
      </c>
      <c r="AS250" s="283" t="s">
        <v>247</v>
      </c>
      <c r="AT250" s="283" t="s">
        <v>247</v>
      </c>
      <c r="AU250" s="283" t="s">
        <v>247</v>
      </c>
      <c r="AV250" s="283" t="s">
        <v>247</v>
      </c>
      <c r="AW250" s="283" t="s">
        <v>247</v>
      </c>
      <c r="AX250" s="283" t="s">
        <v>247</v>
      </c>
      <c r="AY250" s="283" t="s">
        <v>247</v>
      </c>
      <c r="AZ250" s="283" t="s">
        <v>247</v>
      </c>
      <c r="BA250" s="283" t="s">
        <v>247</v>
      </c>
      <c r="BB250" s="490"/>
      <c r="BC250" s="289" t="s">
        <v>109</v>
      </c>
      <c r="BD250" s="289">
        <v>42355</v>
      </c>
      <c r="BE250" s="295"/>
      <c r="BF250" s="295"/>
      <c r="BG250" s="295"/>
      <c r="BH250" s="295"/>
      <c r="BI250" s="295">
        <v>1500000</v>
      </c>
      <c r="BJ250" s="295">
        <v>1500000</v>
      </c>
      <c r="BK250" s="295">
        <v>1500000</v>
      </c>
      <c r="BL250" s="295">
        <v>1500000</v>
      </c>
      <c r="BM250" s="295">
        <v>1500000</v>
      </c>
      <c r="BN250" s="295">
        <v>1500000</v>
      </c>
      <c r="BO250" s="295">
        <v>1500000</v>
      </c>
      <c r="BP250" s="295">
        <v>1500000</v>
      </c>
      <c r="BQ250" s="295">
        <v>1600000</v>
      </c>
      <c r="BR250" s="295">
        <v>1600000</v>
      </c>
      <c r="BS250" s="295">
        <v>1600000</v>
      </c>
      <c r="BT250" s="295">
        <v>1600000</v>
      </c>
      <c r="BU250" s="295">
        <v>1600000</v>
      </c>
      <c r="BV250" s="295">
        <v>1340000</v>
      </c>
      <c r="BW250" s="295">
        <v>1340000</v>
      </c>
      <c r="BX250" s="295">
        <v>1340000</v>
      </c>
      <c r="BY250" s="295">
        <v>1340000</v>
      </c>
      <c r="BZ250" s="295">
        <v>1340000</v>
      </c>
      <c r="CA250" s="295">
        <v>1340000</v>
      </c>
      <c r="CB250" s="295">
        <v>1340000</v>
      </c>
      <c r="CC250" s="295">
        <v>1340000</v>
      </c>
      <c r="CD250" s="295">
        <v>1340000</v>
      </c>
      <c r="CE250" s="295">
        <v>1340000</v>
      </c>
      <c r="CF250" s="295">
        <v>1340000</v>
      </c>
      <c r="CG250" s="295">
        <v>1340000</v>
      </c>
      <c r="CH250" s="295">
        <v>1340000</v>
      </c>
      <c r="CI250" s="295">
        <v>1340000</v>
      </c>
      <c r="CJ250" s="295">
        <v>1340000</v>
      </c>
      <c r="CK250" s="295">
        <v>1340000</v>
      </c>
      <c r="CL250" s="295">
        <v>1340000</v>
      </c>
      <c r="CM250" s="295">
        <v>1340000</v>
      </c>
      <c r="CN250" s="295">
        <v>1340000</v>
      </c>
      <c r="CO250" s="295">
        <v>1340000</v>
      </c>
      <c r="CP250" s="486">
        <v>1340000</v>
      </c>
      <c r="CQ250" s="295">
        <v>1340000</v>
      </c>
      <c r="CR250" s="295">
        <v>1340000</v>
      </c>
      <c r="CS250" s="295">
        <v>1340000</v>
      </c>
      <c r="CT250" s="295">
        <v>1340000</v>
      </c>
      <c r="CU250" s="295">
        <v>1340000</v>
      </c>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row>
    <row r="251" spans="1:192" s="17" customFormat="1" ht="30.6" customHeight="1" x14ac:dyDescent="0.25">
      <c r="A251" s="275" t="s">
        <v>102</v>
      </c>
      <c r="B251" s="277" t="s">
        <v>103</v>
      </c>
      <c r="C251" s="335">
        <v>1296</v>
      </c>
      <c r="D251" s="277" t="s">
        <v>223</v>
      </c>
      <c r="E251" s="275" t="s">
        <v>158</v>
      </c>
      <c r="F251" s="284"/>
      <c r="G251" s="284"/>
      <c r="H251" s="483">
        <v>41883</v>
      </c>
      <c r="I251" s="281" t="s">
        <v>424</v>
      </c>
      <c r="J251" s="401" t="s">
        <v>479</v>
      </c>
      <c r="K251" s="283"/>
      <c r="L251" s="283"/>
      <c r="M251" s="283"/>
      <c r="N251" s="283"/>
      <c r="O251" s="283" t="s">
        <v>114</v>
      </c>
      <c r="P251" s="283" t="s">
        <v>108</v>
      </c>
      <c r="Q251" s="283" t="s">
        <v>108</v>
      </c>
      <c r="R251" s="283" t="s">
        <v>108</v>
      </c>
      <c r="S251" s="283" t="s">
        <v>108</v>
      </c>
      <c r="T251" s="283" t="s">
        <v>108</v>
      </c>
      <c r="U251" s="283" t="s">
        <v>127</v>
      </c>
      <c r="V251" s="283" t="s">
        <v>127</v>
      </c>
      <c r="W251" s="283" t="s">
        <v>247</v>
      </c>
      <c r="X251" s="283" t="s">
        <v>247</v>
      </c>
      <c r="Y251" s="283" t="s">
        <v>247</v>
      </c>
      <c r="Z251" s="283" t="s">
        <v>247</v>
      </c>
      <c r="AA251" s="283" t="s">
        <v>247</v>
      </c>
      <c r="AB251" s="283" t="s">
        <v>247</v>
      </c>
      <c r="AC251" s="283" t="s">
        <v>247</v>
      </c>
      <c r="AD251" s="283" t="s">
        <v>247</v>
      </c>
      <c r="AE251" s="283" t="s">
        <v>247</v>
      </c>
      <c r="AF251" s="283" t="s">
        <v>247</v>
      </c>
      <c r="AG251" s="283" t="s">
        <v>247</v>
      </c>
      <c r="AH251" s="283" t="s">
        <v>247</v>
      </c>
      <c r="AI251" s="283" t="s">
        <v>247</v>
      </c>
      <c r="AJ251" s="283" t="s">
        <v>247</v>
      </c>
      <c r="AK251" s="283" t="s">
        <v>247</v>
      </c>
      <c r="AL251" s="283" t="s">
        <v>247</v>
      </c>
      <c r="AM251" s="283" t="s">
        <v>247</v>
      </c>
      <c r="AN251" s="283" t="s">
        <v>247</v>
      </c>
      <c r="AO251" s="283" t="s">
        <v>247</v>
      </c>
      <c r="AP251" s="283" t="s">
        <v>247</v>
      </c>
      <c r="AQ251" s="283" t="s">
        <v>247</v>
      </c>
      <c r="AR251" s="283" t="s">
        <v>247</v>
      </c>
      <c r="AS251" s="283" t="s">
        <v>247</v>
      </c>
      <c r="AT251" s="283" t="s">
        <v>247</v>
      </c>
      <c r="AU251" s="283" t="s">
        <v>247</v>
      </c>
      <c r="AV251" s="283" t="s">
        <v>247</v>
      </c>
      <c r="AW251" s="283" t="s">
        <v>247</v>
      </c>
      <c r="AX251" s="283" t="s">
        <v>247</v>
      </c>
      <c r="AY251" s="283" t="s">
        <v>247</v>
      </c>
      <c r="AZ251" s="283" t="s">
        <v>247</v>
      </c>
      <c r="BA251" s="283" t="s">
        <v>247</v>
      </c>
      <c r="BB251" s="283"/>
      <c r="BC251" s="289" t="s">
        <v>109</v>
      </c>
      <c r="BD251" s="289">
        <v>42355</v>
      </c>
      <c r="BE251" s="295"/>
      <c r="BF251" s="295"/>
      <c r="BG251" s="295"/>
      <c r="BH251" s="295"/>
      <c r="BI251" s="295">
        <v>2500000</v>
      </c>
      <c r="BJ251" s="295">
        <v>2500000</v>
      </c>
      <c r="BK251" s="295">
        <v>2500000</v>
      </c>
      <c r="BL251" s="295">
        <v>2500000</v>
      </c>
      <c r="BM251" s="295">
        <v>2500000</v>
      </c>
      <c r="BN251" s="295">
        <v>2500000</v>
      </c>
      <c r="BO251" s="295">
        <v>2500000</v>
      </c>
      <c r="BP251" s="295">
        <v>2500000</v>
      </c>
      <c r="BQ251" s="295">
        <v>1300000</v>
      </c>
      <c r="BR251" s="295">
        <v>1300000</v>
      </c>
      <c r="BS251" s="295">
        <v>1300000</v>
      </c>
      <c r="BT251" s="295">
        <v>1300000</v>
      </c>
      <c r="BU251" s="295">
        <v>1300000</v>
      </c>
      <c r="BV251" s="295">
        <v>1270000</v>
      </c>
      <c r="BW251" s="295">
        <v>1270000</v>
      </c>
      <c r="BX251" s="295">
        <v>1270000</v>
      </c>
      <c r="BY251" s="295">
        <v>1270000</v>
      </c>
      <c r="BZ251" s="295">
        <v>1270000</v>
      </c>
      <c r="CA251" s="295">
        <v>1270000</v>
      </c>
      <c r="CB251" s="295">
        <v>1270000</v>
      </c>
      <c r="CC251" s="295">
        <v>1270000</v>
      </c>
      <c r="CD251" s="295">
        <v>1270000</v>
      </c>
      <c r="CE251" s="295">
        <v>1270000</v>
      </c>
      <c r="CF251" s="295">
        <v>1270000</v>
      </c>
      <c r="CG251" s="295">
        <v>1270000</v>
      </c>
      <c r="CH251" s="295">
        <v>1270000</v>
      </c>
      <c r="CI251" s="295">
        <v>1270000</v>
      </c>
      <c r="CJ251" s="295">
        <v>1270000</v>
      </c>
      <c r="CK251" s="295">
        <v>1270000</v>
      </c>
      <c r="CL251" s="295">
        <v>1270000</v>
      </c>
      <c r="CM251" s="295">
        <v>1270000</v>
      </c>
      <c r="CN251" s="295">
        <v>1270000</v>
      </c>
      <c r="CO251" s="295">
        <v>1270000</v>
      </c>
      <c r="CP251" s="486">
        <v>1270000</v>
      </c>
      <c r="CQ251" s="295">
        <v>1270000</v>
      </c>
      <c r="CR251" s="295">
        <v>1270000</v>
      </c>
      <c r="CS251" s="295">
        <v>1270000</v>
      </c>
      <c r="CT251" s="295">
        <v>1270000</v>
      </c>
      <c r="CU251" s="295">
        <v>1270000</v>
      </c>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row>
    <row r="252" spans="1:192" s="17" customFormat="1" ht="30.6" customHeight="1" x14ac:dyDescent="0.25">
      <c r="A252" s="275" t="s">
        <v>102</v>
      </c>
      <c r="B252" s="277" t="s">
        <v>103</v>
      </c>
      <c r="C252" s="335">
        <v>1295</v>
      </c>
      <c r="D252" s="277" t="s">
        <v>223</v>
      </c>
      <c r="E252" s="275" t="s">
        <v>158</v>
      </c>
      <c r="F252" s="284"/>
      <c r="G252" s="284"/>
      <c r="H252" s="483">
        <v>41883</v>
      </c>
      <c r="I252" s="281" t="s">
        <v>424</v>
      </c>
      <c r="J252" s="401" t="s">
        <v>480</v>
      </c>
      <c r="K252" s="283"/>
      <c r="L252" s="283"/>
      <c r="M252" s="283"/>
      <c r="N252" s="283"/>
      <c r="O252" s="283" t="s">
        <v>114</v>
      </c>
      <c r="P252" s="283" t="s">
        <v>108</v>
      </c>
      <c r="Q252" s="283" t="s">
        <v>108</v>
      </c>
      <c r="R252" s="283" t="s">
        <v>108</v>
      </c>
      <c r="S252" s="283" t="s">
        <v>108</v>
      </c>
      <c r="T252" s="283" t="s">
        <v>108</v>
      </c>
      <c r="U252" s="283" t="s">
        <v>127</v>
      </c>
      <c r="V252" s="283" t="s">
        <v>127</v>
      </c>
      <c r="W252" s="283" t="s">
        <v>247</v>
      </c>
      <c r="X252" s="283" t="s">
        <v>247</v>
      </c>
      <c r="Y252" s="283" t="s">
        <v>247</v>
      </c>
      <c r="Z252" s="283" t="s">
        <v>247</v>
      </c>
      <c r="AA252" s="283" t="s">
        <v>247</v>
      </c>
      <c r="AB252" s="283" t="s">
        <v>247</v>
      </c>
      <c r="AC252" s="283" t="s">
        <v>247</v>
      </c>
      <c r="AD252" s="283" t="s">
        <v>247</v>
      </c>
      <c r="AE252" s="283" t="s">
        <v>247</v>
      </c>
      <c r="AF252" s="283" t="s">
        <v>247</v>
      </c>
      <c r="AG252" s="283" t="s">
        <v>247</v>
      </c>
      <c r="AH252" s="283" t="s">
        <v>247</v>
      </c>
      <c r="AI252" s="283" t="s">
        <v>247</v>
      </c>
      <c r="AJ252" s="283" t="s">
        <v>247</v>
      </c>
      <c r="AK252" s="283" t="s">
        <v>247</v>
      </c>
      <c r="AL252" s="283" t="s">
        <v>247</v>
      </c>
      <c r="AM252" s="283" t="s">
        <v>247</v>
      </c>
      <c r="AN252" s="283" t="s">
        <v>247</v>
      </c>
      <c r="AO252" s="283" t="s">
        <v>247</v>
      </c>
      <c r="AP252" s="283" t="s">
        <v>247</v>
      </c>
      <c r="AQ252" s="283" t="s">
        <v>247</v>
      </c>
      <c r="AR252" s="283" t="s">
        <v>247</v>
      </c>
      <c r="AS252" s="283" t="s">
        <v>247</v>
      </c>
      <c r="AT252" s="283" t="s">
        <v>247</v>
      </c>
      <c r="AU252" s="283" t="s">
        <v>247</v>
      </c>
      <c r="AV252" s="283" t="s">
        <v>247</v>
      </c>
      <c r="AW252" s="283" t="s">
        <v>247</v>
      </c>
      <c r="AX252" s="283" t="s">
        <v>247</v>
      </c>
      <c r="AY252" s="283" t="s">
        <v>247</v>
      </c>
      <c r="AZ252" s="283" t="s">
        <v>247</v>
      </c>
      <c r="BA252" s="283" t="s">
        <v>247</v>
      </c>
      <c r="BB252" s="283"/>
      <c r="BC252" s="289" t="s">
        <v>109</v>
      </c>
      <c r="BD252" s="289">
        <v>42355</v>
      </c>
      <c r="BE252" s="295"/>
      <c r="BF252" s="295"/>
      <c r="BG252" s="295"/>
      <c r="BH252" s="295"/>
      <c r="BI252" s="295">
        <v>1000000</v>
      </c>
      <c r="BJ252" s="295">
        <v>1000000</v>
      </c>
      <c r="BK252" s="295">
        <v>1000000</v>
      </c>
      <c r="BL252" s="295">
        <v>1000000</v>
      </c>
      <c r="BM252" s="295">
        <v>1000000</v>
      </c>
      <c r="BN252" s="295">
        <v>1000000</v>
      </c>
      <c r="BO252" s="295">
        <v>1000000</v>
      </c>
      <c r="BP252" s="295">
        <v>1000000</v>
      </c>
      <c r="BQ252" s="295">
        <v>900000</v>
      </c>
      <c r="BR252" s="295">
        <v>900000</v>
      </c>
      <c r="BS252" s="295">
        <v>900000</v>
      </c>
      <c r="BT252" s="295">
        <v>900000</v>
      </c>
      <c r="BU252" s="295">
        <v>900000</v>
      </c>
      <c r="BV252" s="295">
        <v>1250000</v>
      </c>
      <c r="BW252" s="295">
        <v>1250000</v>
      </c>
      <c r="BX252" s="295">
        <v>1250000</v>
      </c>
      <c r="BY252" s="295">
        <v>1250000</v>
      </c>
      <c r="BZ252" s="295">
        <v>1250000</v>
      </c>
      <c r="CA252" s="295">
        <v>1250000</v>
      </c>
      <c r="CB252" s="295">
        <v>1250000</v>
      </c>
      <c r="CC252" s="295">
        <v>1250000</v>
      </c>
      <c r="CD252" s="295">
        <v>1250000</v>
      </c>
      <c r="CE252" s="295">
        <v>1250000</v>
      </c>
      <c r="CF252" s="295">
        <v>1250000</v>
      </c>
      <c r="CG252" s="295">
        <v>1250000</v>
      </c>
      <c r="CH252" s="295">
        <v>1250000</v>
      </c>
      <c r="CI252" s="295">
        <v>1250000</v>
      </c>
      <c r="CJ252" s="295">
        <v>1250000</v>
      </c>
      <c r="CK252" s="295">
        <v>1250000</v>
      </c>
      <c r="CL252" s="295">
        <v>1250000</v>
      </c>
      <c r="CM252" s="295">
        <v>1250000</v>
      </c>
      <c r="CN252" s="295">
        <v>1250000</v>
      </c>
      <c r="CO252" s="295">
        <v>1250000</v>
      </c>
      <c r="CP252" s="486">
        <v>1250000</v>
      </c>
      <c r="CQ252" s="295">
        <v>1250000</v>
      </c>
      <c r="CR252" s="295">
        <v>1250000</v>
      </c>
      <c r="CS252" s="295">
        <v>1250000</v>
      </c>
      <c r="CT252" s="295">
        <v>1250000</v>
      </c>
      <c r="CU252" s="295">
        <v>1250000</v>
      </c>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row>
    <row r="253" spans="1:192" s="17" customFormat="1" ht="30.6" customHeight="1" x14ac:dyDescent="0.25">
      <c r="A253" s="275" t="s">
        <v>102</v>
      </c>
      <c r="B253" s="277" t="s">
        <v>103</v>
      </c>
      <c r="C253" s="335">
        <v>1294</v>
      </c>
      <c r="D253" s="277" t="s">
        <v>223</v>
      </c>
      <c r="E253" s="275" t="s">
        <v>158</v>
      </c>
      <c r="F253" s="284"/>
      <c r="G253" s="284"/>
      <c r="H253" s="483">
        <v>41030</v>
      </c>
      <c r="I253" s="401" t="s">
        <v>474</v>
      </c>
      <c r="J253" s="401" t="s">
        <v>481</v>
      </c>
      <c r="K253" s="283"/>
      <c r="L253" s="283"/>
      <c r="M253" s="283"/>
      <c r="N253" s="283"/>
      <c r="O253" s="283" t="s">
        <v>108</v>
      </c>
      <c r="P253" s="283" t="s">
        <v>108</v>
      </c>
      <c r="Q253" s="283" t="s">
        <v>108</v>
      </c>
      <c r="R253" s="283" t="s">
        <v>108</v>
      </c>
      <c r="S253" s="283" t="s">
        <v>108</v>
      </c>
      <c r="T253" s="283" t="s">
        <v>108</v>
      </c>
      <c r="U253" s="283" t="s">
        <v>108</v>
      </c>
      <c r="V253" s="283" t="s">
        <v>108</v>
      </c>
      <c r="W253" s="283" t="s">
        <v>127</v>
      </c>
      <c r="X253" s="283" t="s">
        <v>127</v>
      </c>
      <c r="Y253" s="283" t="s">
        <v>247</v>
      </c>
      <c r="Z253" s="283" t="s">
        <v>247</v>
      </c>
      <c r="AA253" s="283" t="s">
        <v>247</v>
      </c>
      <c r="AB253" s="283" t="s">
        <v>247</v>
      </c>
      <c r="AC253" s="283" t="s">
        <v>247</v>
      </c>
      <c r="AD253" s="283" t="s">
        <v>247</v>
      </c>
      <c r="AE253" s="283" t="s">
        <v>247</v>
      </c>
      <c r="AF253" s="283" t="s">
        <v>247</v>
      </c>
      <c r="AG253" s="283" t="s">
        <v>247</v>
      </c>
      <c r="AH253" s="283" t="s">
        <v>247</v>
      </c>
      <c r="AI253" s="283" t="s">
        <v>247</v>
      </c>
      <c r="AJ253" s="283" t="s">
        <v>247</v>
      </c>
      <c r="AK253" s="283" t="s">
        <v>247</v>
      </c>
      <c r="AL253" s="283" t="s">
        <v>247</v>
      </c>
      <c r="AM253" s="283" t="s">
        <v>247</v>
      </c>
      <c r="AN253" s="283" t="s">
        <v>247</v>
      </c>
      <c r="AO253" s="283" t="s">
        <v>247</v>
      </c>
      <c r="AP253" s="283" t="s">
        <v>247</v>
      </c>
      <c r="AQ253" s="283" t="s">
        <v>247</v>
      </c>
      <c r="AR253" s="283" t="s">
        <v>247</v>
      </c>
      <c r="AS253" s="283" t="s">
        <v>247</v>
      </c>
      <c r="AT253" s="283" t="s">
        <v>247</v>
      </c>
      <c r="AU253" s="283" t="s">
        <v>247</v>
      </c>
      <c r="AV253" s="283" t="s">
        <v>247</v>
      </c>
      <c r="AW253" s="283" t="s">
        <v>247</v>
      </c>
      <c r="AX253" s="283" t="s">
        <v>247</v>
      </c>
      <c r="AY253" s="283" t="s">
        <v>247</v>
      </c>
      <c r="AZ253" s="283" t="s">
        <v>247</v>
      </c>
      <c r="BA253" s="283" t="s">
        <v>247</v>
      </c>
      <c r="BB253" s="283" t="s">
        <v>303</v>
      </c>
      <c r="BC253" s="356" t="s">
        <v>378</v>
      </c>
      <c r="BD253" s="289">
        <v>42355</v>
      </c>
      <c r="BE253" s="295"/>
      <c r="BF253" s="295"/>
      <c r="BG253" s="295"/>
      <c r="BH253" s="295"/>
      <c r="BI253" s="295">
        <v>18600000</v>
      </c>
      <c r="BJ253" s="295">
        <v>18600000</v>
      </c>
      <c r="BK253" s="295">
        <v>18600000</v>
      </c>
      <c r="BL253" s="295">
        <v>18600000</v>
      </c>
      <c r="BM253" s="295">
        <v>18600000</v>
      </c>
      <c r="BN253" s="295">
        <v>18600000</v>
      </c>
      <c r="BO253" s="295">
        <v>18600000</v>
      </c>
      <c r="BP253" s="295">
        <v>18600000</v>
      </c>
      <c r="BQ253" s="295">
        <v>14000000</v>
      </c>
      <c r="BR253" s="295">
        <v>14000000</v>
      </c>
      <c r="BS253" s="295" t="s">
        <v>482</v>
      </c>
      <c r="BT253" s="295" t="s">
        <v>482</v>
      </c>
      <c r="BU253" s="295" t="s">
        <v>482</v>
      </c>
      <c r="BV253" s="295" t="s">
        <v>482</v>
      </c>
      <c r="BW253" s="295" t="s">
        <v>482</v>
      </c>
      <c r="BX253" s="295" t="s">
        <v>482</v>
      </c>
      <c r="BY253" s="295" t="s">
        <v>482</v>
      </c>
      <c r="BZ253" s="295" t="s">
        <v>482</v>
      </c>
      <c r="CA253" s="295" t="s">
        <v>482</v>
      </c>
      <c r="CB253" s="295" t="s">
        <v>482</v>
      </c>
      <c r="CC253" s="295" t="s">
        <v>482</v>
      </c>
      <c r="CD253" s="295" t="s">
        <v>482</v>
      </c>
      <c r="CE253" s="295" t="s">
        <v>482</v>
      </c>
      <c r="CF253" s="295" t="s">
        <v>482</v>
      </c>
      <c r="CG253" s="295" t="s">
        <v>482</v>
      </c>
      <c r="CH253" s="295" t="s">
        <v>482</v>
      </c>
      <c r="CI253" s="295" t="s">
        <v>482</v>
      </c>
      <c r="CJ253" s="295" t="s">
        <v>482</v>
      </c>
      <c r="CK253" s="295" t="s">
        <v>482</v>
      </c>
      <c r="CL253" s="295" t="s">
        <v>482</v>
      </c>
      <c r="CM253" s="295" t="s">
        <v>482</v>
      </c>
      <c r="CN253" s="295" t="s">
        <v>482</v>
      </c>
      <c r="CO253" s="295" t="s">
        <v>482</v>
      </c>
      <c r="CP253" s="486" t="s">
        <v>482</v>
      </c>
      <c r="CQ253" s="295" t="s">
        <v>482</v>
      </c>
      <c r="CR253" s="295" t="s">
        <v>482</v>
      </c>
      <c r="CS253" s="295" t="s">
        <v>482</v>
      </c>
      <c r="CT253" s="295" t="s">
        <v>482</v>
      </c>
      <c r="CU253" s="295" t="s">
        <v>482</v>
      </c>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row>
    <row r="254" spans="1:192" s="17" customFormat="1" ht="30.6" customHeight="1" x14ac:dyDescent="0.25">
      <c r="A254" s="283" t="s">
        <v>102</v>
      </c>
      <c r="B254" s="276" t="s">
        <v>103</v>
      </c>
      <c r="C254" s="453">
        <v>1264</v>
      </c>
      <c r="D254" s="277" t="s">
        <v>223</v>
      </c>
      <c r="E254" s="283" t="s">
        <v>158</v>
      </c>
      <c r="F254" s="275"/>
      <c r="G254" s="275"/>
      <c r="H254" s="483">
        <v>40695</v>
      </c>
      <c r="I254" s="281" t="s">
        <v>474</v>
      </c>
      <c r="J254" s="281" t="s">
        <v>483</v>
      </c>
      <c r="K254" s="283"/>
      <c r="L254" s="283"/>
      <c r="M254" s="283"/>
      <c r="N254" s="283" t="s">
        <v>247</v>
      </c>
      <c r="O254" s="283" t="s">
        <v>247</v>
      </c>
      <c r="P254" s="283" t="s">
        <v>247</v>
      </c>
      <c r="Q254" s="283" t="s">
        <v>247</v>
      </c>
      <c r="R254" s="283" t="s">
        <v>247</v>
      </c>
      <c r="S254" s="283" t="s">
        <v>247</v>
      </c>
      <c r="T254" s="283" t="s">
        <v>247</v>
      </c>
      <c r="U254" s="283" t="s">
        <v>247</v>
      </c>
      <c r="V254" s="283" t="s">
        <v>247</v>
      </c>
      <c r="W254" s="283" t="s">
        <v>247</v>
      </c>
      <c r="X254" s="283" t="s">
        <v>247</v>
      </c>
      <c r="Y254" s="283" t="s">
        <v>247</v>
      </c>
      <c r="Z254" s="283" t="s">
        <v>247</v>
      </c>
      <c r="AA254" s="283" t="s">
        <v>247</v>
      </c>
      <c r="AB254" s="283" t="s">
        <v>247</v>
      </c>
      <c r="AC254" s="283" t="s">
        <v>247</v>
      </c>
      <c r="AD254" s="283" t="s">
        <v>247</v>
      </c>
      <c r="AE254" s="283" t="s">
        <v>247</v>
      </c>
      <c r="AF254" s="283" t="s">
        <v>247</v>
      </c>
      <c r="AG254" s="283" t="s">
        <v>247</v>
      </c>
      <c r="AH254" s="283" t="s">
        <v>247</v>
      </c>
      <c r="AI254" s="283" t="s">
        <v>247</v>
      </c>
      <c r="AJ254" s="283" t="s">
        <v>247</v>
      </c>
      <c r="AK254" s="283" t="s">
        <v>247</v>
      </c>
      <c r="AL254" s="283" t="s">
        <v>247</v>
      </c>
      <c r="AM254" s="283" t="s">
        <v>247</v>
      </c>
      <c r="AN254" s="283" t="s">
        <v>247</v>
      </c>
      <c r="AO254" s="283" t="s">
        <v>247</v>
      </c>
      <c r="AP254" s="283" t="s">
        <v>247</v>
      </c>
      <c r="AQ254" s="283" t="s">
        <v>247</v>
      </c>
      <c r="AR254" s="283" t="s">
        <v>247</v>
      </c>
      <c r="AS254" s="283" t="s">
        <v>247</v>
      </c>
      <c r="AT254" s="283" t="s">
        <v>247</v>
      </c>
      <c r="AU254" s="283" t="s">
        <v>247</v>
      </c>
      <c r="AV254" s="283" t="s">
        <v>247</v>
      </c>
      <c r="AW254" s="283" t="s">
        <v>247</v>
      </c>
      <c r="AX254" s="283" t="s">
        <v>247</v>
      </c>
      <c r="AY254" s="283" t="s">
        <v>247</v>
      </c>
      <c r="AZ254" s="283" t="s">
        <v>247</v>
      </c>
      <c r="BA254" s="283" t="s">
        <v>247</v>
      </c>
      <c r="BB254" s="283"/>
      <c r="BC254" s="289">
        <v>39715</v>
      </c>
      <c r="BD254" s="289">
        <v>42355</v>
      </c>
      <c r="BE254" s="295"/>
      <c r="BF254" s="295"/>
      <c r="BG254" s="295"/>
      <c r="BH254" s="295" t="s">
        <v>484</v>
      </c>
      <c r="BI254" s="295" t="s">
        <v>484</v>
      </c>
      <c r="BJ254" s="295" t="s">
        <v>484</v>
      </c>
      <c r="BK254" s="295" t="s">
        <v>484</v>
      </c>
      <c r="BL254" s="295" t="s">
        <v>484</v>
      </c>
      <c r="BM254" s="295" t="s">
        <v>484</v>
      </c>
      <c r="BN254" s="295" t="s">
        <v>484</v>
      </c>
      <c r="BO254" s="295" t="s">
        <v>484</v>
      </c>
      <c r="BP254" s="295" t="s">
        <v>484</v>
      </c>
      <c r="BQ254" s="295" t="s">
        <v>484</v>
      </c>
      <c r="BR254" s="295" t="s">
        <v>484</v>
      </c>
      <c r="BS254" s="295" t="s">
        <v>484</v>
      </c>
      <c r="BT254" s="295" t="s">
        <v>484</v>
      </c>
      <c r="BU254" s="295" t="s">
        <v>484</v>
      </c>
      <c r="BV254" s="295" t="s">
        <v>484</v>
      </c>
      <c r="BW254" s="295" t="s">
        <v>484</v>
      </c>
      <c r="BX254" s="295" t="s">
        <v>484</v>
      </c>
      <c r="BY254" s="295" t="s">
        <v>484</v>
      </c>
      <c r="BZ254" s="295" t="s">
        <v>484</v>
      </c>
      <c r="CA254" s="295" t="s">
        <v>484</v>
      </c>
      <c r="CB254" s="295" t="s">
        <v>484</v>
      </c>
      <c r="CC254" s="295" t="s">
        <v>484</v>
      </c>
      <c r="CD254" s="295" t="s">
        <v>484</v>
      </c>
      <c r="CE254" s="295" t="s">
        <v>484</v>
      </c>
      <c r="CF254" s="295" t="s">
        <v>484</v>
      </c>
      <c r="CG254" s="295" t="s">
        <v>484</v>
      </c>
      <c r="CH254" s="295" t="s">
        <v>484</v>
      </c>
      <c r="CI254" s="295" t="s">
        <v>484</v>
      </c>
      <c r="CJ254" s="295" t="s">
        <v>484</v>
      </c>
      <c r="CK254" s="295" t="s">
        <v>484</v>
      </c>
      <c r="CL254" s="295" t="s">
        <v>484</v>
      </c>
      <c r="CM254" s="295" t="s">
        <v>484</v>
      </c>
      <c r="CN254" s="295" t="s">
        <v>484</v>
      </c>
      <c r="CO254" s="295" t="s">
        <v>484</v>
      </c>
      <c r="CP254" s="486" t="s">
        <v>484</v>
      </c>
      <c r="CQ254" s="295" t="s">
        <v>484</v>
      </c>
      <c r="CR254" s="295" t="s">
        <v>484</v>
      </c>
      <c r="CS254" s="295" t="s">
        <v>484</v>
      </c>
      <c r="CT254" s="295" t="s">
        <v>484</v>
      </c>
      <c r="CU254" s="295" t="s">
        <v>484</v>
      </c>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row>
    <row r="255" spans="1:192" s="17" customFormat="1" ht="22.8" customHeight="1" x14ac:dyDescent="0.25">
      <c r="A255" s="275" t="s">
        <v>102</v>
      </c>
      <c r="B255" s="284" t="s">
        <v>103</v>
      </c>
      <c r="C255" s="335">
        <v>1253</v>
      </c>
      <c r="D255" s="284" t="s">
        <v>223</v>
      </c>
      <c r="E255" s="275" t="s">
        <v>158</v>
      </c>
      <c r="F255" s="284"/>
      <c r="G255" s="491"/>
      <c r="H255" s="429">
        <v>42795</v>
      </c>
      <c r="I255" s="492"/>
      <c r="J255" s="401" t="s">
        <v>485</v>
      </c>
      <c r="K255" s="283"/>
      <c r="L255" s="283"/>
      <c r="M255" s="283" t="s">
        <v>114</v>
      </c>
      <c r="N255" s="283" t="s">
        <v>108</v>
      </c>
      <c r="O255" s="283" t="s">
        <v>108</v>
      </c>
      <c r="P255" s="283" t="s">
        <v>108</v>
      </c>
      <c r="Q255" s="283" t="s">
        <v>108</v>
      </c>
      <c r="R255" s="283" t="s">
        <v>108</v>
      </c>
      <c r="S255" s="283" t="s">
        <v>108</v>
      </c>
      <c r="T255" s="283" t="s">
        <v>108</v>
      </c>
      <c r="U255" s="283" t="s">
        <v>108</v>
      </c>
      <c r="V255" s="283" t="s">
        <v>108</v>
      </c>
      <c r="W255" s="283" t="s">
        <v>108</v>
      </c>
      <c r="X255" s="283" t="s">
        <v>108</v>
      </c>
      <c r="Y255" s="283" t="s">
        <v>108</v>
      </c>
      <c r="Z255" s="283" t="s">
        <v>108</v>
      </c>
      <c r="AA255" s="283" t="s">
        <v>108</v>
      </c>
      <c r="AB255" s="283" t="s">
        <v>108</v>
      </c>
      <c r="AC255" s="283" t="s">
        <v>127</v>
      </c>
      <c r="AD255" s="283" t="s">
        <v>127</v>
      </c>
      <c r="AE255" s="283" t="s">
        <v>486</v>
      </c>
      <c r="AF255" s="283" t="s">
        <v>247</v>
      </c>
      <c r="AG255" s="283" t="s">
        <v>247</v>
      </c>
      <c r="AH255" s="283" t="s">
        <v>247</v>
      </c>
      <c r="AI255" s="283" t="s">
        <v>247</v>
      </c>
      <c r="AJ255" s="283" t="s">
        <v>247</v>
      </c>
      <c r="AK255" s="283" t="s">
        <v>247</v>
      </c>
      <c r="AL255" s="283" t="s">
        <v>247</v>
      </c>
      <c r="AM255" s="283" t="s">
        <v>247</v>
      </c>
      <c r="AN255" s="283" t="s">
        <v>247</v>
      </c>
      <c r="AO255" s="283" t="s">
        <v>247</v>
      </c>
      <c r="AP255" s="283" t="s">
        <v>247</v>
      </c>
      <c r="AQ255" s="283" t="s">
        <v>247</v>
      </c>
      <c r="AR255" s="283" t="s">
        <v>247</v>
      </c>
      <c r="AS255" s="283" t="s">
        <v>247</v>
      </c>
      <c r="AT255" s="283" t="s">
        <v>247</v>
      </c>
      <c r="AU255" s="283" t="s">
        <v>247</v>
      </c>
      <c r="AV255" s="283" t="s">
        <v>247</v>
      </c>
      <c r="AW255" s="283" t="s">
        <v>247</v>
      </c>
      <c r="AX255" s="283" t="s">
        <v>247</v>
      </c>
      <c r="AY255" s="283" t="s">
        <v>247</v>
      </c>
      <c r="AZ255" s="283" t="s">
        <v>247</v>
      </c>
      <c r="BA255" s="283" t="s">
        <v>247</v>
      </c>
      <c r="BB255" s="283" t="s">
        <v>242</v>
      </c>
      <c r="BC255" s="356" t="s">
        <v>487</v>
      </c>
      <c r="BD255" s="284" t="s">
        <v>109</v>
      </c>
      <c r="BE255" s="295"/>
      <c r="BF255" s="295"/>
      <c r="BG255" s="295">
        <v>5000000</v>
      </c>
      <c r="BH255" s="295">
        <v>3000000</v>
      </c>
      <c r="BI255" s="295">
        <v>3000000</v>
      </c>
      <c r="BJ255" s="295">
        <v>3000000</v>
      </c>
      <c r="BK255" s="295">
        <v>3300000</v>
      </c>
      <c r="BL255" s="295">
        <v>3300000</v>
      </c>
      <c r="BM255" s="295">
        <v>3300000</v>
      </c>
      <c r="BN255" s="295">
        <v>3300000</v>
      </c>
      <c r="BO255" s="295">
        <v>3300000</v>
      </c>
      <c r="BP255" s="295">
        <v>3300000</v>
      </c>
      <c r="BQ255" s="295">
        <v>3300000</v>
      </c>
      <c r="BR255" s="295">
        <v>3300000</v>
      </c>
      <c r="BS255" s="295">
        <v>3300000</v>
      </c>
      <c r="BT255" s="295">
        <v>2600000</v>
      </c>
      <c r="BU255" s="295">
        <v>2600000</v>
      </c>
      <c r="BV255" s="295">
        <v>2600000</v>
      </c>
      <c r="BW255" s="295">
        <v>3200000</v>
      </c>
      <c r="BX255" s="295">
        <v>3200000</v>
      </c>
      <c r="BY255" s="295">
        <v>3200000</v>
      </c>
      <c r="BZ255" s="295">
        <v>1742000</v>
      </c>
      <c r="CA255" s="295">
        <v>1742000</v>
      </c>
      <c r="CB255" s="295">
        <v>1742000</v>
      </c>
      <c r="CC255" s="295">
        <v>1742000</v>
      </c>
      <c r="CD255" s="295">
        <v>1742000</v>
      </c>
      <c r="CE255" s="295">
        <v>1742000</v>
      </c>
      <c r="CF255" s="295">
        <v>1742000</v>
      </c>
      <c r="CG255" s="295">
        <v>1742000</v>
      </c>
      <c r="CH255" s="295">
        <v>1742000</v>
      </c>
      <c r="CI255" s="295">
        <v>1742000</v>
      </c>
      <c r="CJ255" s="295">
        <v>1742000</v>
      </c>
      <c r="CK255" s="295">
        <v>1742000</v>
      </c>
      <c r="CL255" s="295">
        <v>1742000</v>
      </c>
      <c r="CM255" s="295">
        <v>1742000</v>
      </c>
      <c r="CN255" s="295">
        <v>1742000</v>
      </c>
      <c r="CO255" s="295">
        <v>1742000</v>
      </c>
      <c r="CP255" s="486">
        <v>1742000</v>
      </c>
      <c r="CQ255" s="295">
        <v>1742000</v>
      </c>
      <c r="CR255" s="295">
        <v>1742000</v>
      </c>
      <c r="CS255" s="295">
        <v>1742000</v>
      </c>
      <c r="CT255" s="295">
        <v>1742000</v>
      </c>
      <c r="CU255" s="295">
        <v>1742000</v>
      </c>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row>
    <row r="256" spans="1:192" s="17" customFormat="1" ht="22.8" customHeight="1" x14ac:dyDescent="0.25">
      <c r="A256" s="275" t="s">
        <v>102</v>
      </c>
      <c r="B256" s="277" t="s">
        <v>103</v>
      </c>
      <c r="C256" s="335">
        <v>1252</v>
      </c>
      <c r="D256" s="277" t="s">
        <v>223</v>
      </c>
      <c r="E256" s="275" t="s">
        <v>158</v>
      </c>
      <c r="F256" s="284"/>
      <c r="G256" s="491"/>
      <c r="H256" s="429">
        <v>42339</v>
      </c>
      <c r="I256" s="489" t="s">
        <v>424</v>
      </c>
      <c r="J256" s="401" t="s">
        <v>488</v>
      </c>
      <c r="K256" s="283"/>
      <c r="L256" s="283"/>
      <c r="M256" s="283" t="s">
        <v>165</v>
      </c>
      <c r="N256" s="283" t="s">
        <v>114</v>
      </c>
      <c r="O256" s="283" t="s">
        <v>114</v>
      </c>
      <c r="P256" s="283" t="s">
        <v>108</v>
      </c>
      <c r="Q256" s="283" t="s">
        <v>108</v>
      </c>
      <c r="R256" s="283" t="s">
        <v>108</v>
      </c>
      <c r="S256" s="283" t="s">
        <v>108</v>
      </c>
      <c r="T256" s="283" t="s">
        <v>108</v>
      </c>
      <c r="U256" s="283" t="s">
        <v>108</v>
      </c>
      <c r="V256" s="283" t="s">
        <v>108</v>
      </c>
      <c r="W256" s="283" t="s">
        <v>127</v>
      </c>
      <c r="X256" s="283" t="s">
        <v>127</v>
      </c>
      <c r="Y256" s="283" t="s">
        <v>127</v>
      </c>
      <c r="Z256" s="283" t="s">
        <v>127</v>
      </c>
      <c r="AA256" s="283" t="s">
        <v>247</v>
      </c>
      <c r="AB256" s="283" t="s">
        <v>247</v>
      </c>
      <c r="AC256" s="283" t="s">
        <v>247</v>
      </c>
      <c r="AD256" s="283" t="s">
        <v>247</v>
      </c>
      <c r="AE256" s="283" t="s">
        <v>247</v>
      </c>
      <c r="AF256" s="283" t="s">
        <v>247</v>
      </c>
      <c r="AG256" s="283" t="s">
        <v>247</v>
      </c>
      <c r="AH256" s="283" t="s">
        <v>247</v>
      </c>
      <c r="AI256" s="283" t="s">
        <v>247</v>
      </c>
      <c r="AJ256" s="283" t="s">
        <v>247</v>
      </c>
      <c r="AK256" s="283" t="s">
        <v>247</v>
      </c>
      <c r="AL256" s="283" t="s">
        <v>247</v>
      </c>
      <c r="AM256" s="283" t="s">
        <v>247</v>
      </c>
      <c r="AN256" s="283" t="s">
        <v>247</v>
      </c>
      <c r="AO256" s="283" t="s">
        <v>247</v>
      </c>
      <c r="AP256" s="283" t="s">
        <v>247</v>
      </c>
      <c r="AQ256" s="283" t="s">
        <v>247</v>
      </c>
      <c r="AR256" s="283" t="s">
        <v>247</v>
      </c>
      <c r="AS256" s="283" t="s">
        <v>247</v>
      </c>
      <c r="AT256" s="283" t="s">
        <v>247</v>
      </c>
      <c r="AU256" s="283" t="s">
        <v>247</v>
      </c>
      <c r="AV256" s="283" t="s">
        <v>247</v>
      </c>
      <c r="AW256" s="283" t="s">
        <v>247</v>
      </c>
      <c r="AX256" s="283" t="s">
        <v>247</v>
      </c>
      <c r="AY256" s="283" t="s">
        <v>247</v>
      </c>
      <c r="AZ256" s="283" t="s">
        <v>247</v>
      </c>
      <c r="BA256" s="283" t="s">
        <v>247</v>
      </c>
      <c r="BB256" s="283" t="s">
        <v>303</v>
      </c>
      <c r="BC256" s="289">
        <v>41033</v>
      </c>
      <c r="BD256" s="289">
        <v>42355</v>
      </c>
      <c r="BE256" s="295"/>
      <c r="BF256" s="295"/>
      <c r="BG256" s="295" t="s">
        <v>177</v>
      </c>
      <c r="BH256" s="295">
        <v>36500000</v>
      </c>
      <c r="BI256" s="295">
        <v>36500000</v>
      </c>
      <c r="BJ256" s="295">
        <v>36500000</v>
      </c>
      <c r="BK256" s="295">
        <v>36500000</v>
      </c>
      <c r="BL256" s="295">
        <v>36500000</v>
      </c>
      <c r="BM256" s="295">
        <v>36500000</v>
      </c>
      <c r="BN256" s="295">
        <v>36500000</v>
      </c>
      <c r="BO256" s="295">
        <v>36500000</v>
      </c>
      <c r="BP256" s="295">
        <v>36500000</v>
      </c>
      <c r="BQ256" s="295">
        <v>36200000</v>
      </c>
      <c r="BR256" s="295">
        <v>36200000</v>
      </c>
      <c r="BS256" s="295">
        <v>36200000</v>
      </c>
      <c r="BT256" s="295">
        <v>27500000</v>
      </c>
      <c r="BU256" s="295">
        <v>27500000</v>
      </c>
      <c r="BV256" s="295">
        <v>27500000</v>
      </c>
      <c r="BW256" s="295">
        <v>27500000</v>
      </c>
      <c r="BX256" s="295">
        <v>27500000</v>
      </c>
      <c r="BY256" s="295">
        <v>27500000</v>
      </c>
      <c r="BZ256" s="295">
        <v>27500000</v>
      </c>
      <c r="CA256" s="295">
        <v>27500000</v>
      </c>
      <c r="CB256" s="295">
        <v>27500000</v>
      </c>
      <c r="CC256" s="295">
        <v>27500000</v>
      </c>
      <c r="CD256" s="295">
        <v>27500000</v>
      </c>
      <c r="CE256" s="295">
        <v>27500000</v>
      </c>
      <c r="CF256" s="295">
        <v>27500000</v>
      </c>
      <c r="CG256" s="295">
        <v>27500000</v>
      </c>
      <c r="CH256" s="295">
        <v>27500000</v>
      </c>
      <c r="CI256" s="295">
        <v>27500000</v>
      </c>
      <c r="CJ256" s="295">
        <v>27500000</v>
      </c>
      <c r="CK256" s="295">
        <v>27500000</v>
      </c>
      <c r="CL256" s="295">
        <v>27500000</v>
      </c>
      <c r="CM256" s="295">
        <v>27500000</v>
      </c>
      <c r="CN256" s="295">
        <v>27500000</v>
      </c>
      <c r="CO256" s="295">
        <v>27500000</v>
      </c>
      <c r="CP256" s="486">
        <v>27500000</v>
      </c>
      <c r="CQ256" s="295">
        <v>27500000</v>
      </c>
      <c r="CR256" s="295">
        <v>27500000</v>
      </c>
      <c r="CS256" s="295">
        <v>27500000</v>
      </c>
      <c r="CT256" s="295">
        <v>27500000</v>
      </c>
      <c r="CU256" s="295">
        <v>27500000</v>
      </c>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row>
    <row r="257" spans="1:16346" s="17" customFormat="1" ht="20.399999999999999" customHeight="1" x14ac:dyDescent="0.25">
      <c r="A257" s="275" t="s">
        <v>102</v>
      </c>
      <c r="B257" s="277" t="s">
        <v>103</v>
      </c>
      <c r="C257" s="453">
        <v>1241</v>
      </c>
      <c r="D257" s="277" t="s">
        <v>223</v>
      </c>
      <c r="E257" s="275" t="s">
        <v>158</v>
      </c>
      <c r="F257" s="493"/>
      <c r="G257" s="494"/>
      <c r="H257" s="429">
        <v>42156</v>
      </c>
      <c r="I257" s="489"/>
      <c r="J257" s="281" t="s">
        <v>489</v>
      </c>
      <c r="K257" s="283"/>
      <c r="L257" s="283" t="s">
        <v>108</v>
      </c>
      <c r="M257" s="283" t="s">
        <v>108</v>
      </c>
      <c r="N257" s="283" t="s">
        <v>108</v>
      </c>
      <c r="O257" s="283" t="s">
        <v>108</v>
      </c>
      <c r="P257" s="283" t="s">
        <v>108</v>
      </c>
      <c r="Q257" s="283" t="s">
        <v>108</v>
      </c>
      <c r="R257" s="283" t="s">
        <v>108</v>
      </c>
      <c r="S257" s="283" t="s">
        <v>108</v>
      </c>
      <c r="T257" s="283" t="s">
        <v>108</v>
      </c>
      <c r="U257" s="283" t="s">
        <v>108</v>
      </c>
      <c r="V257" s="283" t="s">
        <v>108</v>
      </c>
      <c r="W257" s="283" t="s">
        <v>108</v>
      </c>
      <c r="X257" s="283" t="s">
        <v>127</v>
      </c>
      <c r="Y257" s="283" t="s">
        <v>127</v>
      </c>
      <c r="Z257" s="283" t="s">
        <v>247</v>
      </c>
      <c r="AA257" s="283" t="s">
        <v>247</v>
      </c>
      <c r="AB257" s="283" t="s">
        <v>247</v>
      </c>
      <c r="AC257" s="283" t="s">
        <v>247</v>
      </c>
      <c r="AD257" s="283" t="s">
        <v>247</v>
      </c>
      <c r="AE257" s="283" t="s">
        <v>247</v>
      </c>
      <c r="AF257" s="283" t="s">
        <v>247</v>
      </c>
      <c r="AG257" s="283" t="s">
        <v>247</v>
      </c>
      <c r="AH257" s="283" t="s">
        <v>247</v>
      </c>
      <c r="AI257" s="283" t="s">
        <v>247</v>
      </c>
      <c r="AJ257" s="283" t="s">
        <v>247</v>
      </c>
      <c r="AK257" s="283" t="s">
        <v>247</v>
      </c>
      <c r="AL257" s="283" t="s">
        <v>247</v>
      </c>
      <c r="AM257" s="283" t="s">
        <v>247</v>
      </c>
      <c r="AN257" s="283" t="s">
        <v>247</v>
      </c>
      <c r="AO257" s="283" t="s">
        <v>247</v>
      </c>
      <c r="AP257" s="283" t="s">
        <v>247</v>
      </c>
      <c r="AQ257" s="283" t="s">
        <v>247</v>
      </c>
      <c r="AR257" s="283" t="s">
        <v>247</v>
      </c>
      <c r="AS257" s="283" t="s">
        <v>247</v>
      </c>
      <c r="AT257" s="283" t="s">
        <v>247</v>
      </c>
      <c r="AU257" s="283" t="s">
        <v>247</v>
      </c>
      <c r="AV257" s="283" t="s">
        <v>247</v>
      </c>
      <c r="AW257" s="283" t="s">
        <v>247</v>
      </c>
      <c r="AX257" s="283" t="s">
        <v>247</v>
      </c>
      <c r="AY257" s="283" t="s">
        <v>247</v>
      </c>
      <c r="AZ257" s="283" t="s">
        <v>247</v>
      </c>
      <c r="BA257" s="283" t="s">
        <v>247</v>
      </c>
      <c r="BB257" s="283" t="s">
        <v>303</v>
      </c>
      <c r="BC257" s="289">
        <v>40539</v>
      </c>
      <c r="BD257" s="289">
        <v>42417</v>
      </c>
      <c r="BE257" s="295"/>
      <c r="BF257" s="295">
        <v>4200000</v>
      </c>
      <c r="BG257" s="295">
        <v>4200000</v>
      </c>
      <c r="BH257" s="295">
        <v>4200000</v>
      </c>
      <c r="BI257" s="295">
        <v>4200000</v>
      </c>
      <c r="BJ257" s="295">
        <v>4200000</v>
      </c>
      <c r="BK257" s="295">
        <v>4200000</v>
      </c>
      <c r="BL257" s="295">
        <v>4200000</v>
      </c>
      <c r="BM257" s="295">
        <v>4200000</v>
      </c>
      <c r="BN257" s="295">
        <v>4200000</v>
      </c>
      <c r="BO257" s="295">
        <v>4200000</v>
      </c>
      <c r="BP257" s="295">
        <v>4200000</v>
      </c>
      <c r="BQ257" s="295">
        <v>4200000</v>
      </c>
      <c r="BR257" s="295">
        <v>4200000</v>
      </c>
      <c r="BS257" s="295">
        <v>6000000</v>
      </c>
      <c r="BT257" s="295">
        <v>6000000</v>
      </c>
      <c r="BU257" s="295">
        <v>6000000</v>
      </c>
      <c r="BV257" s="295">
        <v>6000000</v>
      </c>
      <c r="BW257" s="295">
        <v>6000000</v>
      </c>
      <c r="BX257" s="295">
        <v>6000000</v>
      </c>
      <c r="BY257" s="295">
        <v>6000000</v>
      </c>
      <c r="BZ257" s="295">
        <v>6000000</v>
      </c>
      <c r="CA257" s="295">
        <v>6000000</v>
      </c>
      <c r="CB257" s="295">
        <v>6000000</v>
      </c>
      <c r="CC257" s="295">
        <v>6000000</v>
      </c>
      <c r="CD257" s="295">
        <v>6000000</v>
      </c>
      <c r="CE257" s="295">
        <v>6000000</v>
      </c>
      <c r="CF257" s="295">
        <v>6000000</v>
      </c>
      <c r="CG257" s="295">
        <v>6000000</v>
      </c>
      <c r="CH257" s="295">
        <v>6000000</v>
      </c>
      <c r="CI257" s="295">
        <v>6000000</v>
      </c>
      <c r="CJ257" s="295">
        <v>6000000</v>
      </c>
      <c r="CK257" s="295">
        <v>6000000</v>
      </c>
      <c r="CL257" s="295">
        <v>6000000</v>
      </c>
      <c r="CM257" s="295">
        <v>6000000</v>
      </c>
      <c r="CN257" s="295">
        <v>6000000</v>
      </c>
      <c r="CO257" s="295">
        <v>6000000</v>
      </c>
      <c r="CP257" s="486">
        <v>6000000</v>
      </c>
      <c r="CQ257" s="295">
        <v>6000000</v>
      </c>
      <c r="CR257" s="295">
        <v>6000000</v>
      </c>
      <c r="CS257" s="295">
        <v>6000000</v>
      </c>
      <c r="CT257" s="295">
        <v>6000000</v>
      </c>
      <c r="CU257" s="295">
        <v>6000000</v>
      </c>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row>
    <row r="258" spans="1:16346" s="17" customFormat="1" ht="22.8" customHeight="1" x14ac:dyDescent="0.25">
      <c r="A258" s="275" t="s">
        <v>102</v>
      </c>
      <c r="B258" s="277" t="s">
        <v>103</v>
      </c>
      <c r="C258" s="335">
        <v>1234</v>
      </c>
      <c r="D258" s="277" t="s">
        <v>223</v>
      </c>
      <c r="E258" s="275" t="s">
        <v>158</v>
      </c>
      <c r="F258" s="284"/>
      <c r="G258" s="284"/>
      <c r="H258" s="495">
        <v>41883</v>
      </c>
      <c r="I258" s="281" t="s">
        <v>424</v>
      </c>
      <c r="J258" s="401" t="s">
        <v>490</v>
      </c>
      <c r="K258" s="283"/>
      <c r="L258" s="283" t="s">
        <v>165</v>
      </c>
      <c r="M258" s="283" t="s">
        <v>165</v>
      </c>
      <c r="N258" s="283" t="s">
        <v>165</v>
      </c>
      <c r="O258" s="283" t="s">
        <v>114</v>
      </c>
      <c r="P258" s="283" t="s">
        <v>108</v>
      </c>
      <c r="Q258" s="283" t="s">
        <v>108</v>
      </c>
      <c r="R258" s="283" t="s">
        <v>108</v>
      </c>
      <c r="S258" s="283" t="s">
        <v>108</v>
      </c>
      <c r="T258" s="283" t="s">
        <v>108</v>
      </c>
      <c r="U258" s="283" t="s">
        <v>127</v>
      </c>
      <c r="V258" s="283" t="s">
        <v>127</v>
      </c>
      <c r="W258" s="283" t="s">
        <v>247</v>
      </c>
      <c r="X258" s="283" t="s">
        <v>247</v>
      </c>
      <c r="Y258" s="283" t="s">
        <v>247</v>
      </c>
      <c r="Z258" s="283" t="s">
        <v>247</v>
      </c>
      <c r="AA258" s="283" t="s">
        <v>247</v>
      </c>
      <c r="AB258" s="283" t="s">
        <v>247</v>
      </c>
      <c r="AC258" s="283" t="s">
        <v>247</v>
      </c>
      <c r="AD258" s="283" t="s">
        <v>247</v>
      </c>
      <c r="AE258" s="283" t="s">
        <v>247</v>
      </c>
      <c r="AF258" s="283" t="s">
        <v>247</v>
      </c>
      <c r="AG258" s="283" t="s">
        <v>247</v>
      </c>
      <c r="AH258" s="283" t="s">
        <v>247</v>
      </c>
      <c r="AI258" s="283" t="s">
        <v>247</v>
      </c>
      <c r="AJ258" s="283" t="s">
        <v>247</v>
      </c>
      <c r="AK258" s="283" t="s">
        <v>247</v>
      </c>
      <c r="AL258" s="283" t="s">
        <v>247</v>
      </c>
      <c r="AM258" s="283" t="s">
        <v>247</v>
      </c>
      <c r="AN258" s="283" t="s">
        <v>247</v>
      </c>
      <c r="AO258" s="283" t="s">
        <v>247</v>
      </c>
      <c r="AP258" s="283" t="s">
        <v>247</v>
      </c>
      <c r="AQ258" s="283" t="s">
        <v>247</v>
      </c>
      <c r="AR258" s="283" t="s">
        <v>247</v>
      </c>
      <c r="AS258" s="283" t="s">
        <v>247</v>
      </c>
      <c r="AT258" s="283" t="s">
        <v>247</v>
      </c>
      <c r="AU258" s="283" t="s">
        <v>247</v>
      </c>
      <c r="AV258" s="283" t="s">
        <v>247</v>
      </c>
      <c r="AW258" s="283" t="s">
        <v>247</v>
      </c>
      <c r="AX258" s="283" t="s">
        <v>247</v>
      </c>
      <c r="AY258" s="283" t="s">
        <v>247</v>
      </c>
      <c r="AZ258" s="283" t="s">
        <v>247</v>
      </c>
      <c r="BA258" s="283" t="s">
        <v>247</v>
      </c>
      <c r="BB258" s="283"/>
      <c r="BC258" s="289">
        <v>41033</v>
      </c>
      <c r="BD258" s="289">
        <v>42355</v>
      </c>
      <c r="BE258" s="295"/>
      <c r="BF258" s="295" t="s">
        <v>177</v>
      </c>
      <c r="BG258" s="295" t="s">
        <v>177</v>
      </c>
      <c r="BH258" s="295" t="s">
        <v>177</v>
      </c>
      <c r="BI258" s="295">
        <v>8000000</v>
      </c>
      <c r="BJ258" s="295">
        <v>8000000</v>
      </c>
      <c r="BK258" s="295">
        <v>8000000</v>
      </c>
      <c r="BL258" s="295">
        <v>8000000</v>
      </c>
      <c r="BM258" s="295">
        <v>8000000</v>
      </c>
      <c r="BN258" s="295">
        <v>8000000</v>
      </c>
      <c r="BO258" s="295">
        <v>8000000</v>
      </c>
      <c r="BP258" s="295">
        <v>8000000</v>
      </c>
      <c r="BQ258" s="295">
        <v>6400000</v>
      </c>
      <c r="BR258" s="295">
        <v>6400000</v>
      </c>
      <c r="BS258" s="295">
        <v>6400000</v>
      </c>
      <c r="BT258" s="295">
        <v>6400000</v>
      </c>
      <c r="BU258" s="295">
        <v>6400000</v>
      </c>
      <c r="BV258" s="295">
        <v>6740000</v>
      </c>
      <c r="BW258" s="295">
        <v>6740000</v>
      </c>
      <c r="BX258" s="295">
        <v>6740000</v>
      </c>
      <c r="BY258" s="295">
        <v>6740000</v>
      </c>
      <c r="BZ258" s="295">
        <v>6740000</v>
      </c>
      <c r="CA258" s="295">
        <v>6740000</v>
      </c>
      <c r="CB258" s="295">
        <v>6740000</v>
      </c>
      <c r="CC258" s="295">
        <v>6740000</v>
      </c>
      <c r="CD258" s="295">
        <v>6740000</v>
      </c>
      <c r="CE258" s="295">
        <v>6740000</v>
      </c>
      <c r="CF258" s="295">
        <v>6740000</v>
      </c>
      <c r="CG258" s="295">
        <v>6740000</v>
      </c>
      <c r="CH258" s="295">
        <v>6740000</v>
      </c>
      <c r="CI258" s="295">
        <v>6740000</v>
      </c>
      <c r="CJ258" s="295">
        <v>6740000</v>
      </c>
      <c r="CK258" s="295">
        <v>6740000</v>
      </c>
      <c r="CL258" s="295">
        <v>6740000</v>
      </c>
      <c r="CM258" s="295">
        <v>6740000</v>
      </c>
      <c r="CN258" s="295">
        <v>6740000</v>
      </c>
      <c r="CO258" s="295">
        <v>6740000</v>
      </c>
      <c r="CP258" s="486">
        <v>6740000</v>
      </c>
      <c r="CQ258" s="295">
        <v>6740000</v>
      </c>
      <c r="CR258" s="295">
        <v>6740000</v>
      </c>
      <c r="CS258" s="295">
        <v>6740000</v>
      </c>
      <c r="CT258" s="295">
        <v>6740000</v>
      </c>
      <c r="CU258" s="295">
        <v>6740000</v>
      </c>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row>
    <row r="259" spans="1:16346" s="17" customFormat="1" ht="22.8" customHeight="1" x14ac:dyDescent="0.25">
      <c r="A259" s="275" t="s">
        <v>102</v>
      </c>
      <c r="B259" s="277" t="s">
        <v>103</v>
      </c>
      <c r="C259" s="335">
        <v>1233</v>
      </c>
      <c r="D259" s="277" t="s">
        <v>223</v>
      </c>
      <c r="E259" s="275" t="s">
        <v>158</v>
      </c>
      <c r="F259" s="284"/>
      <c r="G259" s="284"/>
      <c r="H259" s="483">
        <v>42339</v>
      </c>
      <c r="I259" s="281" t="s">
        <v>424</v>
      </c>
      <c r="J259" s="401" t="s">
        <v>491</v>
      </c>
      <c r="K259" s="283"/>
      <c r="L259" s="283" t="s">
        <v>165</v>
      </c>
      <c r="M259" s="283" t="s">
        <v>165</v>
      </c>
      <c r="N259" s="283" t="s">
        <v>114</v>
      </c>
      <c r="O259" s="283" t="s">
        <v>114</v>
      </c>
      <c r="P259" s="283" t="s">
        <v>108</v>
      </c>
      <c r="Q259" s="283" t="s">
        <v>108</v>
      </c>
      <c r="R259" s="283" t="s">
        <v>108</v>
      </c>
      <c r="S259" s="283" t="s">
        <v>108</v>
      </c>
      <c r="T259" s="283" t="s">
        <v>108</v>
      </c>
      <c r="U259" s="283" t="s">
        <v>108</v>
      </c>
      <c r="V259" s="283" t="s">
        <v>127</v>
      </c>
      <c r="W259" s="283" t="s">
        <v>127</v>
      </c>
      <c r="X259" s="283" t="s">
        <v>127</v>
      </c>
      <c r="Y259" s="283" t="s">
        <v>127</v>
      </c>
      <c r="Z259" s="283" t="s">
        <v>127</v>
      </c>
      <c r="AA259" s="283" t="s">
        <v>247</v>
      </c>
      <c r="AB259" s="283" t="s">
        <v>247</v>
      </c>
      <c r="AC259" s="283" t="s">
        <v>247</v>
      </c>
      <c r="AD259" s="283" t="s">
        <v>247</v>
      </c>
      <c r="AE259" s="283" t="s">
        <v>247</v>
      </c>
      <c r="AF259" s="283" t="s">
        <v>247</v>
      </c>
      <c r="AG259" s="283" t="s">
        <v>247</v>
      </c>
      <c r="AH259" s="283" t="s">
        <v>247</v>
      </c>
      <c r="AI259" s="283" t="s">
        <v>247</v>
      </c>
      <c r="AJ259" s="283" t="s">
        <v>247</v>
      </c>
      <c r="AK259" s="283" t="s">
        <v>247</v>
      </c>
      <c r="AL259" s="283" t="s">
        <v>247</v>
      </c>
      <c r="AM259" s="283" t="s">
        <v>247</v>
      </c>
      <c r="AN259" s="283" t="s">
        <v>247</v>
      </c>
      <c r="AO259" s="283" t="s">
        <v>247</v>
      </c>
      <c r="AP259" s="283" t="s">
        <v>247</v>
      </c>
      <c r="AQ259" s="283" t="s">
        <v>247</v>
      </c>
      <c r="AR259" s="283" t="s">
        <v>247</v>
      </c>
      <c r="AS259" s="283" t="s">
        <v>247</v>
      </c>
      <c r="AT259" s="283" t="s">
        <v>247</v>
      </c>
      <c r="AU259" s="283" t="s">
        <v>247</v>
      </c>
      <c r="AV259" s="283" t="s">
        <v>247</v>
      </c>
      <c r="AW259" s="283" t="s">
        <v>247</v>
      </c>
      <c r="AX259" s="283" t="s">
        <v>247</v>
      </c>
      <c r="AY259" s="283" t="s">
        <v>247</v>
      </c>
      <c r="AZ259" s="283" t="s">
        <v>247</v>
      </c>
      <c r="BA259" s="283" t="s">
        <v>247</v>
      </c>
      <c r="BB259" s="283" t="s">
        <v>303</v>
      </c>
      <c r="BC259" s="289">
        <v>41033</v>
      </c>
      <c r="BD259" s="289">
        <v>42355</v>
      </c>
      <c r="BE259" s="295"/>
      <c r="BF259" s="295" t="s">
        <v>177</v>
      </c>
      <c r="BG259" s="295" t="s">
        <v>177</v>
      </c>
      <c r="BH259" s="295">
        <v>36600000</v>
      </c>
      <c r="BI259" s="295">
        <v>36600000</v>
      </c>
      <c r="BJ259" s="295">
        <v>36600000</v>
      </c>
      <c r="BK259" s="295">
        <v>36600000</v>
      </c>
      <c r="BL259" s="295">
        <v>36600000</v>
      </c>
      <c r="BM259" s="295">
        <v>36600000</v>
      </c>
      <c r="BN259" s="295">
        <v>36600000</v>
      </c>
      <c r="BO259" s="295">
        <v>36600000</v>
      </c>
      <c r="BP259" s="295">
        <v>36600000</v>
      </c>
      <c r="BQ259" s="295">
        <v>38685000</v>
      </c>
      <c r="BR259" s="295">
        <v>38685000</v>
      </c>
      <c r="BS259" s="295">
        <v>38685000</v>
      </c>
      <c r="BT259" s="295">
        <v>34500000</v>
      </c>
      <c r="BU259" s="295">
        <v>34500000</v>
      </c>
      <c r="BV259" s="295">
        <v>34500000</v>
      </c>
      <c r="BW259" s="295">
        <v>34500000</v>
      </c>
      <c r="BX259" s="295">
        <v>34500000</v>
      </c>
      <c r="BY259" s="295">
        <v>34500000</v>
      </c>
      <c r="BZ259" s="295">
        <v>34500000</v>
      </c>
      <c r="CA259" s="295">
        <v>34500000</v>
      </c>
      <c r="CB259" s="295">
        <v>34500000</v>
      </c>
      <c r="CC259" s="295">
        <v>34500000</v>
      </c>
      <c r="CD259" s="295">
        <v>34500000</v>
      </c>
      <c r="CE259" s="295">
        <v>34500000</v>
      </c>
      <c r="CF259" s="295">
        <v>34500000</v>
      </c>
      <c r="CG259" s="295">
        <v>34500000</v>
      </c>
      <c r="CH259" s="295">
        <v>34500000</v>
      </c>
      <c r="CI259" s="295">
        <v>34500000</v>
      </c>
      <c r="CJ259" s="295">
        <v>34500000</v>
      </c>
      <c r="CK259" s="295">
        <v>34500000</v>
      </c>
      <c r="CL259" s="295">
        <v>34500000</v>
      </c>
      <c r="CM259" s="295">
        <v>34500000</v>
      </c>
      <c r="CN259" s="295">
        <v>34500000</v>
      </c>
      <c r="CO259" s="295">
        <v>34500000</v>
      </c>
      <c r="CP259" s="486">
        <v>34500000</v>
      </c>
      <c r="CQ259" s="295">
        <v>34500000</v>
      </c>
      <c r="CR259" s="295">
        <v>34500000</v>
      </c>
      <c r="CS259" s="295">
        <v>34500000</v>
      </c>
      <c r="CT259" s="295">
        <v>34500000</v>
      </c>
      <c r="CU259" s="295">
        <v>34500000</v>
      </c>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row>
    <row r="260" spans="1:16346" s="17" customFormat="1" ht="30.6" customHeight="1" x14ac:dyDescent="0.25">
      <c r="A260" s="283" t="s">
        <v>102</v>
      </c>
      <c r="B260" s="276" t="s">
        <v>103</v>
      </c>
      <c r="C260" s="453">
        <v>1106</v>
      </c>
      <c r="D260" s="277" t="s">
        <v>223</v>
      </c>
      <c r="E260" s="283" t="s">
        <v>158</v>
      </c>
      <c r="F260" s="275"/>
      <c r="G260" s="275"/>
      <c r="H260" s="483">
        <v>41030</v>
      </c>
      <c r="I260" s="281" t="s">
        <v>474</v>
      </c>
      <c r="J260" s="281" t="s">
        <v>492</v>
      </c>
      <c r="K260" s="283" t="s">
        <v>108</v>
      </c>
      <c r="L260" s="283" t="s">
        <v>108</v>
      </c>
      <c r="M260" s="283" t="s">
        <v>108</v>
      </c>
      <c r="N260" s="283" t="s">
        <v>108</v>
      </c>
      <c r="O260" s="283" t="s">
        <v>127</v>
      </c>
      <c r="P260" s="283" t="s">
        <v>247</v>
      </c>
      <c r="Q260" s="283" t="s">
        <v>247</v>
      </c>
      <c r="R260" s="283" t="s">
        <v>247</v>
      </c>
      <c r="S260" s="283" t="s">
        <v>247</v>
      </c>
      <c r="T260" s="283" t="s">
        <v>247</v>
      </c>
      <c r="U260" s="283" t="s">
        <v>247</v>
      </c>
      <c r="V260" s="283" t="s">
        <v>247</v>
      </c>
      <c r="W260" s="283" t="s">
        <v>247</v>
      </c>
      <c r="X260" s="283" t="s">
        <v>247</v>
      </c>
      <c r="Y260" s="283" t="s">
        <v>247</v>
      </c>
      <c r="Z260" s="283" t="s">
        <v>247</v>
      </c>
      <c r="AA260" s="283" t="s">
        <v>247</v>
      </c>
      <c r="AB260" s="283" t="s">
        <v>247</v>
      </c>
      <c r="AC260" s="283" t="s">
        <v>247</v>
      </c>
      <c r="AD260" s="283" t="s">
        <v>247</v>
      </c>
      <c r="AE260" s="283" t="s">
        <v>247</v>
      </c>
      <c r="AF260" s="283" t="s">
        <v>247</v>
      </c>
      <c r="AG260" s="283" t="s">
        <v>247</v>
      </c>
      <c r="AH260" s="283" t="s">
        <v>247</v>
      </c>
      <c r="AI260" s="283" t="s">
        <v>247</v>
      </c>
      <c r="AJ260" s="283" t="s">
        <v>247</v>
      </c>
      <c r="AK260" s="283" t="s">
        <v>247</v>
      </c>
      <c r="AL260" s="283" t="s">
        <v>247</v>
      </c>
      <c r="AM260" s="283" t="s">
        <v>247</v>
      </c>
      <c r="AN260" s="283" t="s">
        <v>247</v>
      </c>
      <c r="AO260" s="283" t="s">
        <v>247</v>
      </c>
      <c r="AP260" s="283" t="s">
        <v>247</v>
      </c>
      <c r="AQ260" s="283" t="s">
        <v>247</v>
      </c>
      <c r="AR260" s="283" t="s">
        <v>247</v>
      </c>
      <c r="AS260" s="283" t="s">
        <v>247</v>
      </c>
      <c r="AT260" s="283" t="s">
        <v>247</v>
      </c>
      <c r="AU260" s="283" t="s">
        <v>247</v>
      </c>
      <c r="AV260" s="283" t="s">
        <v>247</v>
      </c>
      <c r="AW260" s="283" t="s">
        <v>247</v>
      </c>
      <c r="AX260" s="283" t="s">
        <v>247</v>
      </c>
      <c r="AY260" s="283" t="s">
        <v>247</v>
      </c>
      <c r="AZ260" s="283" t="s">
        <v>247</v>
      </c>
      <c r="BA260" s="283" t="s">
        <v>247</v>
      </c>
      <c r="BB260" s="283"/>
      <c r="BC260" s="356" t="s">
        <v>378</v>
      </c>
      <c r="BD260" s="289">
        <v>42355</v>
      </c>
      <c r="BE260" s="367" t="s">
        <v>493</v>
      </c>
      <c r="BF260" s="367">
        <v>26000000</v>
      </c>
      <c r="BG260" s="367">
        <v>26000000</v>
      </c>
      <c r="BH260" s="367">
        <v>26000000</v>
      </c>
      <c r="BI260" s="367">
        <v>26000000</v>
      </c>
      <c r="BJ260" s="367">
        <v>26000000</v>
      </c>
      <c r="BK260" s="367">
        <v>26000000</v>
      </c>
      <c r="BL260" s="367">
        <v>26000000</v>
      </c>
      <c r="BM260" s="367">
        <v>26000000</v>
      </c>
      <c r="BN260" s="367">
        <v>26000000</v>
      </c>
      <c r="BO260" s="367">
        <v>26000000</v>
      </c>
      <c r="BP260" s="367">
        <v>26000000</v>
      </c>
      <c r="BQ260" s="367">
        <v>26000000</v>
      </c>
      <c r="BR260" s="367">
        <v>26000000</v>
      </c>
      <c r="BS260" s="367">
        <v>24000000</v>
      </c>
      <c r="BT260" s="367">
        <v>24000000</v>
      </c>
      <c r="BU260" s="367">
        <v>24000000</v>
      </c>
      <c r="BV260" s="367">
        <v>24000000</v>
      </c>
      <c r="BW260" s="367">
        <v>24000000</v>
      </c>
      <c r="BX260" s="367">
        <v>24000000</v>
      </c>
      <c r="BY260" s="367">
        <v>24000000</v>
      </c>
      <c r="BZ260" s="367">
        <v>24000000</v>
      </c>
      <c r="CA260" s="367">
        <v>24000000</v>
      </c>
      <c r="CB260" s="367">
        <v>24000000</v>
      </c>
      <c r="CC260" s="367">
        <v>24000000</v>
      </c>
      <c r="CD260" s="367">
        <v>24000000</v>
      </c>
      <c r="CE260" s="367">
        <v>24000000</v>
      </c>
      <c r="CF260" s="367">
        <v>24000000</v>
      </c>
      <c r="CG260" s="367">
        <v>24000000</v>
      </c>
      <c r="CH260" s="367">
        <v>24000000</v>
      </c>
      <c r="CI260" s="367">
        <v>24000000</v>
      </c>
      <c r="CJ260" s="367">
        <v>24000000</v>
      </c>
      <c r="CK260" s="367">
        <v>24000000</v>
      </c>
      <c r="CL260" s="367">
        <v>24000000</v>
      </c>
      <c r="CM260" s="367">
        <v>24000000</v>
      </c>
      <c r="CN260" s="367">
        <v>24000000</v>
      </c>
      <c r="CO260" s="367">
        <v>24000000</v>
      </c>
      <c r="CP260" s="482">
        <v>24000000</v>
      </c>
      <c r="CQ260" s="367">
        <v>24000000</v>
      </c>
      <c r="CR260" s="367">
        <v>24000000</v>
      </c>
      <c r="CS260" s="367">
        <v>24000000</v>
      </c>
      <c r="CT260" s="367">
        <v>24000000</v>
      </c>
      <c r="CU260" s="367">
        <v>24000000</v>
      </c>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row>
    <row r="261" spans="1:16346" s="17" customFormat="1" ht="30.6" customHeight="1" x14ac:dyDescent="0.25">
      <c r="A261" s="275" t="s">
        <v>102</v>
      </c>
      <c r="B261" s="277" t="s">
        <v>103</v>
      </c>
      <c r="C261" s="335">
        <v>1099</v>
      </c>
      <c r="D261" s="277" t="s">
        <v>223</v>
      </c>
      <c r="E261" s="275" t="s">
        <v>158</v>
      </c>
      <c r="F261" s="493"/>
      <c r="G261" s="493"/>
      <c r="H261" s="483">
        <v>41030</v>
      </c>
      <c r="I261" s="281" t="s">
        <v>474</v>
      </c>
      <c r="J261" s="281" t="s">
        <v>494</v>
      </c>
      <c r="K261" s="283" t="s">
        <v>108</v>
      </c>
      <c r="L261" s="283" t="s">
        <v>108</v>
      </c>
      <c r="M261" s="283" t="s">
        <v>108</v>
      </c>
      <c r="N261" s="283" t="s">
        <v>108</v>
      </c>
      <c r="O261" s="283" t="s">
        <v>127</v>
      </c>
      <c r="P261" s="283" t="s">
        <v>247</v>
      </c>
      <c r="Q261" s="283" t="s">
        <v>247</v>
      </c>
      <c r="R261" s="283" t="s">
        <v>247</v>
      </c>
      <c r="S261" s="283" t="s">
        <v>247</v>
      </c>
      <c r="T261" s="283" t="s">
        <v>247</v>
      </c>
      <c r="U261" s="283" t="s">
        <v>247</v>
      </c>
      <c r="V261" s="283" t="s">
        <v>247</v>
      </c>
      <c r="W261" s="283" t="s">
        <v>247</v>
      </c>
      <c r="X261" s="283" t="s">
        <v>247</v>
      </c>
      <c r="Y261" s="283" t="s">
        <v>247</v>
      </c>
      <c r="Z261" s="283" t="s">
        <v>247</v>
      </c>
      <c r="AA261" s="283" t="s">
        <v>247</v>
      </c>
      <c r="AB261" s="283" t="s">
        <v>247</v>
      </c>
      <c r="AC261" s="283" t="s">
        <v>247</v>
      </c>
      <c r="AD261" s="283" t="s">
        <v>247</v>
      </c>
      <c r="AE261" s="283" t="s">
        <v>247</v>
      </c>
      <c r="AF261" s="283" t="s">
        <v>247</v>
      </c>
      <c r="AG261" s="283" t="s">
        <v>247</v>
      </c>
      <c r="AH261" s="283" t="s">
        <v>247</v>
      </c>
      <c r="AI261" s="283" t="s">
        <v>247</v>
      </c>
      <c r="AJ261" s="283" t="s">
        <v>247</v>
      </c>
      <c r="AK261" s="283" t="s">
        <v>247</v>
      </c>
      <c r="AL261" s="283" t="s">
        <v>247</v>
      </c>
      <c r="AM261" s="283" t="s">
        <v>247</v>
      </c>
      <c r="AN261" s="283" t="s">
        <v>247</v>
      </c>
      <c r="AO261" s="283" t="s">
        <v>247</v>
      </c>
      <c r="AP261" s="283" t="s">
        <v>247</v>
      </c>
      <c r="AQ261" s="283" t="s">
        <v>247</v>
      </c>
      <c r="AR261" s="283" t="s">
        <v>247</v>
      </c>
      <c r="AS261" s="283" t="s">
        <v>247</v>
      </c>
      <c r="AT261" s="283" t="s">
        <v>247</v>
      </c>
      <c r="AU261" s="283" t="s">
        <v>247</v>
      </c>
      <c r="AV261" s="283" t="s">
        <v>247</v>
      </c>
      <c r="AW261" s="283" t="s">
        <v>247</v>
      </c>
      <c r="AX261" s="283" t="s">
        <v>247</v>
      </c>
      <c r="AY261" s="283" t="s">
        <v>247</v>
      </c>
      <c r="AZ261" s="283" t="s">
        <v>247</v>
      </c>
      <c r="BA261" s="283" t="s">
        <v>247</v>
      </c>
      <c r="BB261" s="283"/>
      <c r="BC261" s="289">
        <v>39715</v>
      </c>
      <c r="BD261" s="289">
        <v>42355</v>
      </c>
      <c r="BE261" s="295">
        <v>6000000</v>
      </c>
      <c r="BF261" s="295">
        <v>6000000</v>
      </c>
      <c r="BG261" s="295">
        <v>6000000</v>
      </c>
      <c r="BH261" s="295">
        <v>6000000</v>
      </c>
      <c r="BI261" s="295">
        <v>6000000</v>
      </c>
      <c r="BJ261" s="295">
        <v>6000000</v>
      </c>
      <c r="BK261" s="295">
        <v>6000000</v>
      </c>
      <c r="BL261" s="295">
        <v>6000000</v>
      </c>
      <c r="BM261" s="295">
        <v>6000000</v>
      </c>
      <c r="BN261" s="295">
        <v>6000000</v>
      </c>
      <c r="BO261" s="295">
        <v>6000000</v>
      </c>
      <c r="BP261" s="295">
        <v>6000000</v>
      </c>
      <c r="BQ261" s="295">
        <v>6000000</v>
      </c>
      <c r="BR261" s="295">
        <v>6000000</v>
      </c>
      <c r="BS261" s="295">
        <v>8000000</v>
      </c>
      <c r="BT261" s="295">
        <v>8000000</v>
      </c>
      <c r="BU261" s="295">
        <v>8000000</v>
      </c>
      <c r="BV261" s="295">
        <v>8000000</v>
      </c>
      <c r="BW261" s="295">
        <v>8000000</v>
      </c>
      <c r="BX261" s="295">
        <v>8000000</v>
      </c>
      <c r="BY261" s="295">
        <v>8000000</v>
      </c>
      <c r="BZ261" s="295">
        <v>8000000</v>
      </c>
      <c r="CA261" s="295">
        <v>8000000</v>
      </c>
      <c r="CB261" s="295">
        <v>8000000</v>
      </c>
      <c r="CC261" s="295">
        <v>8000000</v>
      </c>
      <c r="CD261" s="295">
        <v>8000000</v>
      </c>
      <c r="CE261" s="295">
        <v>8000000</v>
      </c>
      <c r="CF261" s="295">
        <v>8000000</v>
      </c>
      <c r="CG261" s="295">
        <v>8000000</v>
      </c>
      <c r="CH261" s="295">
        <v>8000000</v>
      </c>
      <c r="CI261" s="295">
        <v>8000000</v>
      </c>
      <c r="CJ261" s="295">
        <v>8000000</v>
      </c>
      <c r="CK261" s="295">
        <v>8000000</v>
      </c>
      <c r="CL261" s="295">
        <v>8000000</v>
      </c>
      <c r="CM261" s="295">
        <v>8000000</v>
      </c>
      <c r="CN261" s="295">
        <v>8000000</v>
      </c>
      <c r="CO261" s="295">
        <v>8000000</v>
      </c>
      <c r="CP261" s="486">
        <v>8000000</v>
      </c>
      <c r="CQ261" s="295">
        <v>8000000</v>
      </c>
      <c r="CR261" s="295">
        <v>8000000</v>
      </c>
      <c r="CS261" s="295">
        <v>8000000</v>
      </c>
      <c r="CT261" s="295">
        <v>8000000</v>
      </c>
      <c r="CU261" s="295">
        <v>8000000</v>
      </c>
      <c r="DD261" s="45"/>
      <c r="DE261" s="45"/>
      <c r="DF261" s="45"/>
      <c r="DG261" s="45"/>
      <c r="DH261" s="45"/>
      <c r="DI261" s="45"/>
      <c r="DJ261" s="45"/>
      <c r="DK261" s="45"/>
      <c r="DL261" s="45"/>
      <c r="DM261" s="45"/>
      <c r="DN261" s="45"/>
      <c r="DO261" s="45"/>
      <c r="DP261" s="45"/>
      <c r="DQ261" s="45"/>
      <c r="DR261" s="45"/>
      <c r="DS261" s="45"/>
      <c r="DT261" s="45"/>
      <c r="DU261" s="45"/>
      <c r="DV261" s="45"/>
      <c r="DW261" s="45"/>
      <c r="DX261" s="45"/>
      <c r="DY261" s="45"/>
      <c r="DZ261" s="45"/>
      <c r="EA261" s="45"/>
      <c r="EB261" s="45"/>
      <c r="EC261" s="45"/>
      <c r="ED261" s="45"/>
      <c r="EE261" s="45"/>
      <c r="EF261" s="45"/>
      <c r="EG261" s="45"/>
      <c r="EH261" s="45"/>
      <c r="EI261" s="45"/>
      <c r="EJ261" s="45"/>
      <c r="EK261" s="45"/>
      <c r="EL261" s="45"/>
      <c r="EM261" s="45"/>
      <c r="EN261" s="45"/>
      <c r="EO261" s="45"/>
      <c r="EP261" s="45"/>
      <c r="EQ261" s="45"/>
      <c r="ER261" s="45"/>
      <c r="ES261" s="45"/>
      <c r="ET261" s="45"/>
      <c r="EU261" s="45"/>
      <c r="EV261" s="45"/>
      <c r="EW261" s="45"/>
      <c r="EX261" s="45"/>
      <c r="EY261" s="45"/>
      <c r="EZ261" s="45"/>
      <c r="FA261" s="45"/>
      <c r="FB261" s="45"/>
      <c r="FC261" s="45"/>
      <c r="FD261" s="45"/>
      <c r="FE261" s="45"/>
      <c r="FF261" s="45"/>
      <c r="FG261" s="45"/>
      <c r="FH261" s="45"/>
      <c r="FI261" s="45"/>
      <c r="FJ261" s="45"/>
      <c r="FK261" s="45"/>
      <c r="FL261" s="45"/>
      <c r="FM261" s="45"/>
      <c r="FN261" s="45"/>
      <c r="FO261" s="45"/>
      <c r="FP261" s="45"/>
      <c r="FQ261" s="45"/>
      <c r="FR261" s="45"/>
      <c r="FS261" s="45"/>
      <c r="FT261" s="45"/>
      <c r="FU261" s="45"/>
      <c r="FV261" s="45"/>
      <c r="FW261" s="45"/>
      <c r="FX261" s="45"/>
      <c r="FY261" s="45"/>
      <c r="FZ261" s="45"/>
      <c r="GA261" s="45"/>
      <c r="GB261" s="45"/>
      <c r="GC261" s="45"/>
      <c r="GD261" s="45"/>
      <c r="GE261" s="45"/>
      <c r="GF261" s="45"/>
      <c r="GG261" s="45"/>
      <c r="GH261" s="45"/>
      <c r="GI261" s="45"/>
      <c r="GJ261" s="45"/>
    </row>
    <row r="262" spans="1:16346" s="17" customFormat="1" ht="30.6" customHeight="1" x14ac:dyDescent="0.25">
      <c r="A262" s="283" t="s">
        <v>102</v>
      </c>
      <c r="B262" s="276" t="s">
        <v>103</v>
      </c>
      <c r="C262" s="453">
        <v>1097</v>
      </c>
      <c r="D262" s="277" t="s">
        <v>223</v>
      </c>
      <c r="E262" s="283" t="s">
        <v>158</v>
      </c>
      <c r="F262" s="284"/>
      <c r="G262" s="284"/>
      <c r="H262" s="483">
        <v>41334</v>
      </c>
      <c r="I262" s="281" t="s">
        <v>474</v>
      </c>
      <c r="J262" s="281" t="s">
        <v>495</v>
      </c>
      <c r="K262" s="283" t="s">
        <v>108</v>
      </c>
      <c r="L262" s="283" t="s">
        <v>108</v>
      </c>
      <c r="M262" s="283" t="s">
        <v>108</v>
      </c>
      <c r="N262" s="283" t="s">
        <v>108</v>
      </c>
      <c r="O262" s="283" t="s">
        <v>127</v>
      </c>
      <c r="P262" s="283" t="s">
        <v>127</v>
      </c>
      <c r="Q262" s="283" t="s">
        <v>127</v>
      </c>
      <c r="R262" s="283" t="s">
        <v>247</v>
      </c>
      <c r="S262" s="283" t="s">
        <v>247</v>
      </c>
      <c r="T262" s="283" t="s">
        <v>247</v>
      </c>
      <c r="U262" s="283" t="s">
        <v>247</v>
      </c>
      <c r="V262" s="283" t="s">
        <v>247</v>
      </c>
      <c r="W262" s="283" t="s">
        <v>247</v>
      </c>
      <c r="X262" s="283" t="s">
        <v>247</v>
      </c>
      <c r="Y262" s="283" t="s">
        <v>247</v>
      </c>
      <c r="Z262" s="283" t="s">
        <v>247</v>
      </c>
      <c r="AA262" s="283" t="s">
        <v>247</v>
      </c>
      <c r="AB262" s="283" t="s">
        <v>247</v>
      </c>
      <c r="AC262" s="283" t="s">
        <v>247</v>
      </c>
      <c r="AD262" s="283" t="s">
        <v>247</v>
      </c>
      <c r="AE262" s="283" t="s">
        <v>247</v>
      </c>
      <c r="AF262" s="283" t="s">
        <v>247</v>
      </c>
      <c r="AG262" s="283" t="s">
        <v>247</v>
      </c>
      <c r="AH262" s="283" t="s">
        <v>247</v>
      </c>
      <c r="AI262" s="283" t="s">
        <v>247</v>
      </c>
      <c r="AJ262" s="283" t="s">
        <v>247</v>
      </c>
      <c r="AK262" s="283" t="s">
        <v>247</v>
      </c>
      <c r="AL262" s="283" t="s">
        <v>247</v>
      </c>
      <c r="AM262" s="283" t="s">
        <v>247</v>
      </c>
      <c r="AN262" s="283" t="s">
        <v>247</v>
      </c>
      <c r="AO262" s="283" t="s">
        <v>247</v>
      </c>
      <c r="AP262" s="283" t="s">
        <v>247</v>
      </c>
      <c r="AQ262" s="283" t="s">
        <v>247</v>
      </c>
      <c r="AR262" s="283" t="s">
        <v>247</v>
      </c>
      <c r="AS262" s="283" t="s">
        <v>247</v>
      </c>
      <c r="AT262" s="283" t="s">
        <v>247</v>
      </c>
      <c r="AU262" s="283" t="s">
        <v>247</v>
      </c>
      <c r="AV262" s="283" t="s">
        <v>247</v>
      </c>
      <c r="AW262" s="283" t="s">
        <v>247</v>
      </c>
      <c r="AX262" s="283" t="s">
        <v>247</v>
      </c>
      <c r="AY262" s="283" t="s">
        <v>247</v>
      </c>
      <c r="AZ262" s="283" t="s">
        <v>247</v>
      </c>
      <c r="BA262" s="283" t="s">
        <v>247</v>
      </c>
      <c r="BB262" s="283"/>
      <c r="BC262" s="289">
        <v>39715</v>
      </c>
      <c r="BD262" s="289">
        <v>42355</v>
      </c>
      <c r="BE262" s="295">
        <v>129800000</v>
      </c>
      <c r="BF262" s="295">
        <v>129800000</v>
      </c>
      <c r="BG262" s="295">
        <v>129800000</v>
      </c>
      <c r="BH262" s="295">
        <v>129800000</v>
      </c>
      <c r="BI262" s="295">
        <v>129800000</v>
      </c>
      <c r="BJ262" s="295">
        <v>129800000</v>
      </c>
      <c r="BK262" s="295">
        <v>129800000</v>
      </c>
      <c r="BL262" s="295">
        <v>129800000</v>
      </c>
      <c r="BM262" s="295">
        <v>129800000</v>
      </c>
      <c r="BN262" s="295">
        <v>129800000</v>
      </c>
      <c r="BO262" s="295">
        <v>139800000</v>
      </c>
      <c r="BP262" s="295">
        <v>139800000</v>
      </c>
      <c r="BQ262" s="295">
        <v>139800000</v>
      </c>
      <c r="BR262" s="295">
        <v>139800000</v>
      </c>
      <c r="BS262" s="295">
        <v>140100000</v>
      </c>
      <c r="BT262" s="295">
        <v>140100000</v>
      </c>
      <c r="BU262" s="295">
        <v>140100000</v>
      </c>
      <c r="BV262" s="295">
        <v>140100000</v>
      </c>
      <c r="BW262" s="295">
        <v>140100000</v>
      </c>
      <c r="BX262" s="295">
        <v>140100000</v>
      </c>
      <c r="BY262" s="295">
        <v>140100000</v>
      </c>
      <c r="BZ262" s="295">
        <v>140100000</v>
      </c>
      <c r="CA262" s="295">
        <v>140100000</v>
      </c>
      <c r="CB262" s="295">
        <v>140100000</v>
      </c>
      <c r="CC262" s="295">
        <v>140100000</v>
      </c>
      <c r="CD262" s="295">
        <v>140100000</v>
      </c>
      <c r="CE262" s="295">
        <v>140100000</v>
      </c>
      <c r="CF262" s="295">
        <v>140100000</v>
      </c>
      <c r="CG262" s="295">
        <v>140100000</v>
      </c>
      <c r="CH262" s="295">
        <v>140100000</v>
      </c>
      <c r="CI262" s="295">
        <v>140100000</v>
      </c>
      <c r="CJ262" s="295">
        <v>140100000</v>
      </c>
      <c r="CK262" s="295">
        <v>140100000</v>
      </c>
      <c r="CL262" s="295">
        <v>140100000</v>
      </c>
      <c r="CM262" s="295">
        <v>140100000</v>
      </c>
      <c r="CN262" s="295">
        <v>140100000</v>
      </c>
      <c r="CO262" s="295">
        <v>140100000</v>
      </c>
      <c r="CP262" s="486">
        <v>140100000</v>
      </c>
      <c r="CQ262" s="295">
        <v>140100000</v>
      </c>
      <c r="CR262" s="295">
        <v>140100000</v>
      </c>
      <c r="CS262" s="295">
        <v>140100000</v>
      </c>
      <c r="CT262" s="295">
        <v>140100000</v>
      </c>
      <c r="CU262" s="295">
        <v>140100000</v>
      </c>
      <c r="DD262" s="45"/>
      <c r="DE262" s="45"/>
      <c r="DF262" s="45"/>
      <c r="DG262" s="45"/>
      <c r="DH262" s="45"/>
      <c r="DI262" s="45"/>
      <c r="DJ262" s="45"/>
      <c r="DK262" s="45"/>
      <c r="DL262" s="45"/>
      <c r="DM262" s="45"/>
      <c r="DN262" s="45"/>
      <c r="DO262" s="45"/>
      <c r="DP262" s="45"/>
      <c r="DQ262" s="45"/>
      <c r="DR262" s="45"/>
      <c r="DS262" s="45"/>
      <c r="DT262" s="45"/>
      <c r="DU262" s="45"/>
      <c r="DV262" s="45"/>
      <c r="DW262" s="45"/>
      <c r="DX262" s="45"/>
      <c r="DY262" s="45"/>
      <c r="DZ262" s="45"/>
      <c r="EA262" s="45"/>
      <c r="EB262" s="45"/>
      <c r="EC262" s="45"/>
      <c r="ED262" s="45"/>
      <c r="EE262" s="45"/>
      <c r="EF262" s="45"/>
      <c r="EG262" s="45"/>
      <c r="EH262" s="45"/>
      <c r="EI262" s="45"/>
      <c r="EJ262" s="45"/>
      <c r="EK262" s="45"/>
      <c r="EL262" s="45"/>
      <c r="EM262" s="45"/>
      <c r="EN262" s="45"/>
      <c r="EO262" s="45"/>
      <c r="EP262" s="45"/>
      <c r="EQ262" s="45"/>
      <c r="ER262" s="45"/>
      <c r="ES262" s="45"/>
      <c r="ET262" s="45"/>
      <c r="EU262" s="45"/>
      <c r="EV262" s="45"/>
      <c r="EW262" s="45"/>
      <c r="EX262" s="45"/>
      <c r="EY262" s="45"/>
      <c r="EZ262" s="45"/>
      <c r="FA262" s="45"/>
      <c r="FB262" s="45"/>
      <c r="FC262" s="45"/>
      <c r="FD262" s="45"/>
      <c r="FE262" s="45"/>
      <c r="FF262" s="45"/>
      <c r="FG262" s="45"/>
      <c r="FH262" s="45"/>
      <c r="FI262" s="45"/>
      <c r="FJ262" s="45"/>
      <c r="FK262" s="45"/>
      <c r="FL262" s="45"/>
      <c r="FM262" s="45"/>
      <c r="FN262" s="45"/>
      <c r="FO262" s="45"/>
      <c r="FP262" s="45"/>
      <c r="FQ262" s="45"/>
      <c r="FR262" s="45"/>
      <c r="FS262" s="45"/>
      <c r="FT262" s="45"/>
      <c r="FU262" s="45"/>
      <c r="FV262" s="45"/>
      <c r="FW262" s="45"/>
      <c r="FX262" s="45"/>
      <c r="FY262" s="45"/>
      <c r="FZ262" s="45"/>
      <c r="GA262" s="45"/>
      <c r="GB262" s="45"/>
      <c r="GC262" s="45"/>
      <c r="GD262" s="45"/>
      <c r="GE262" s="45"/>
      <c r="GF262" s="45"/>
      <c r="GG262" s="45"/>
      <c r="GH262" s="45"/>
      <c r="GI262" s="45"/>
      <c r="GJ262" s="45"/>
    </row>
    <row r="263" spans="1:16346" s="17" customFormat="1" ht="30.6" customHeight="1" x14ac:dyDescent="0.25">
      <c r="A263" s="283" t="s">
        <v>102</v>
      </c>
      <c r="B263" s="276" t="s">
        <v>103</v>
      </c>
      <c r="C263" s="453">
        <v>1096</v>
      </c>
      <c r="D263" s="277" t="s">
        <v>223</v>
      </c>
      <c r="E263" s="283" t="s">
        <v>158</v>
      </c>
      <c r="F263" s="284"/>
      <c r="G263" s="284"/>
      <c r="H263" s="483">
        <v>41244</v>
      </c>
      <c r="I263" s="281" t="s">
        <v>474</v>
      </c>
      <c r="J263" s="281" t="s">
        <v>496</v>
      </c>
      <c r="K263" s="283" t="s">
        <v>108</v>
      </c>
      <c r="L263" s="283" t="s">
        <v>108</v>
      </c>
      <c r="M263" s="283" t="s">
        <v>108</v>
      </c>
      <c r="N263" s="283" t="s">
        <v>108</v>
      </c>
      <c r="O263" s="283" t="s">
        <v>127</v>
      </c>
      <c r="P263" s="283" t="s">
        <v>127</v>
      </c>
      <c r="Q263" s="283" t="s">
        <v>127</v>
      </c>
      <c r="R263" s="283" t="s">
        <v>247</v>
      </c>
      <c r="S263" s="283" t="s">
        <v>247</v>
      </c>
      <c r="T263" s="283" t="s">
        <v>247</v>
      </c>
      <c r="U263" s="283" t="s">
        <v>247</v>
      </c>
      <c r="V263" s="283" t="s">
        <v>247</v>
      </c>
      <c r="W263" s="283" t="s">
        <v>247</v>
      </c>
      <c r="X263" s="283" t="s">
        <v>247</v>
      </c>
      <c r="Y263" s="283" t="s">
        <v>247</v>
      </c>
      <c r="Z263" s="283" t="s">
        <v>247</v>
      </c>
      <c r="AA263" s="283" t="s">
        <v>247</v>
      </c>
      <c r="AB263" s="283" t="s">
        <v>247</v>
      </c>
      <c r="AC263" s="283" t="s">
        <v>247</v>
      </c>
      <c r="AD263" s="283" t="s">
        <v>247</v>
      </c>
      <c r="AE263" s="283" t="s">
        <v>247</v>
      </c>
      <c r="AF263" s="283" t="s">
        <v>247</v>
      </c>
      <c r="AG263" s="283" t="s">
        <v>247</v>
      </c>
      <c r="AH263" s="283" t="s">
        <v>247</v>
      </c>
      <c r="AI263" s="283" t="s">
        <v>247</v>
      </c>
      <c r="AJ263" s="283" t="s">
        <v>247</v>
      </c>
      <c r="AK263" s="283" t="s">
        <v>247</v>
      </c>
      <c r="AL263" s="283" t="s">
        <v>247</v>
      </c>
      <c r="AM263" s="283" t="s">
        <v>247</v>
      </c>
      <c r="AN263" s="283" t="s">
        <v>247</v>
      </c>
      <c r="AO263" s="283" t="s">
        <v>247</v>
      </c>
      <c r="AP263" s="283" t="s">
        <v>247</v>
      </c>
      <c r="AQ263" s="283" t="s">
        <v>247</v>
      </c>
      <c r="AR263" s="283" t="s">
        <v>247</v>
      </c>
      <c r="AS263" s="283" t="s">
        <v>247</v>
      </c>
      <c r="AT263" s="283" t="s">
        <v>247</v>
      </c>
      <c r="AU263" s="283" t="s">
        <v>247</v>
      </c>
      <c r="AV263" s="283" t="s">
        <v>247</v>
      </c>
      <c r="AW263" s="283" t="s">
        <v>247</v>
      </c>
      <c r="AX263" s="283" t="s">
        <v>247</v>
      </c>
      <c r="AY263" s="283" t="s">
        <v>247</v>
      </c>
      <c r="AZ263" s="283" t="s">
        <v>247</v>
      </c>
      <c r="BA263" s="283" t="s">
        <v>247</v>
      </c>
      <c r="BB263" s="283"/>
      <c r="BC263" s="289">
        <v>39715</v>
      </c>
      <c r="BD263" s="289">
        <v>42355</v>
      </c>
      <c r="BE263" s="295">
        <v>12000000</v>
      </c>
      <c r="BF263" s="295">
        <v>12000000</v>
      </c>
      <c r="BG263" s="295">
        <v>12000000</v>
      </c>
      <c r="BH263" s="295">
        <v>12000000</v>
      </c>
      <c r="BI263" s="295">
        <v>12000000</v>
      </c>
      <c r="BJ263" s="295">
        <v>12000000</v>
      </c>
      <c r="BK263" s="295">
        <v>12000000</v>
      </c>
      <c r="BL263" s="295">
        <v>12000000</v>
      </c>
      <c r="BM263" s="295">
        <v>12000000</v>
      </c>
      <c r="BN263" s="295">
        <v>12000000</v>
      </c>
      <c r="BO263" s="295">
        <v>12000000</v>
      </c>
      <c r="BP263" s="295">
        <v>12000000</v>
      </c>
      <c r="BQ263" s="295">
        <v>12000000</v>
      </c>
      <c r="BR263" s="295">
        <v>12000000</v>
      </c>
      <c r="BS263" s="295">
        <v>20000000</v>
      </c>
      <c r="BT263" s="295">
        <v>20000000</v>
      </c>
      <c r="BU263" s="295">
        <v>20000000</v>
      </c>
      <c r="BV263" s="295">
        <v>20000000</v>
      </c>
      <c r="BW263" s="295">
        <v>20000000</v>
      </c>
      <c r="BX263" s="295">
        <v>20000000</v>
      </c>
      <c r="BY263" s="295">
        <v>20000000</v>
      </c>
      <c r="BZ263" s="295">
        <v>20000000</v>
      </c>
      <c r="CA263" s="295">
        <v>20000000</v>
      </c>
      <c r="CB263" s="295">
        <v>20000000</v>
      </c>
      <c r="CC263" s="295">
        <v>20000000</v>
      </c>
      <c r="CD263" s="295">
        <v>20000000</v>
      </c>
      <c r="CE263" s="295">
        <v>20000000</v>
      </c>
      <c r="CF263" s="295">
        <v>20000000</v>
      </c>
      <c r="CG263" s="295">
        <v>20000000</v>
      </c>
      <c r="CH263" s="295">
        <v>20000000</v>
      </c>
      <c r="CI263" s="295">
        <v>20000000</v>
      </c>
      <c r="CJ263" s="295">
        <v>20000000</v>
      </c>
      <c r="CK263" s="295">
        <v>20000000</v>
      </c>
      <c r="CL263" s="295">
        <v>20000000</v>
      </c>
      <c r="CM263" s="295">
        <v>20000000</v>
      </c>
      <c r="CN263" s="295">
        <v>20000000</v>
      </c>
      <c r="CO263" s="295">
        <v>20000000</v>
      </c>
      <c r="CP263" s="486">
        <v>20000000</v>
      </c>
      <c r="CQ263" s="295">
        <v>20000000</v>
      </c>
      <c r="CR263" s="295">
        <v>20000000</v>
      </c>
      <c r="CS263" s="295">
        <v>20000000</v>
      </c>
      <c r="CT263" s="295">
        <v>20000000</v>
      </c>
      <c r="CU263" s="295">
        <v>20000000</v>
      </c>
      <c r="DD263" s="45"/>
      <c r="DE263" s="45"/>
      <c r="DF263" s="45"/>
      <c r="DG263" s="45"/>
      <c r="DH263" s="45"/>
      <c r="DI263" s="45"/>
      <c r="DJ263" s="45"/>
      <c r="DK263" s="45"/>
      <c r="DL263" s="45"/>
      <c r="DM263" s="45"/>
      <c r="DN263" s="45"/>
      <c r="DO263" s="45"/>
      <c r="DP263" s="45"/>
      <c r="DQ263" s="45"/>
      <c r="DR263" s="45"/>
      <c r="DS263" s="45"/>
      <c r="DT263" s="45"/>
      <c r="DU263" s="45"/>
      <c r="DV263" s="45"/>
      <c r="DW263" s="45"/>
      <c r="DX263" s="45"/>
      <c r="DY263" s="45"/>
      <c r="DZ263" s="45"/>
      <c r="EA263" s="45"/>
      <c r="EB263" s="45"/>
      <c r="EC263" s="45"/>
      <c r="ED263" s="45"/>
      <c r="EE263" s="45"/>
      <c r="EF263" s="45"/>
      <c r="EG263" s="45"/>
      <c r="EH263" s="45"/>
      <c r="EI263" s="45"/>
      <c r="EJ263" s="45"/>
      <c r="EK263" s="45"/>
      <c r="EL263" s="45"/>
      <c r="EM263" s="45"/>
      <c r="EN263" s="45"/>
      <c r="EO263" s="45"/>
      <c r="EP263" s="45"/>
      <c r="EQ263" s="45"/>
      <c r="ER263" s="45"/>
      <c r="ES263" s="45"/>
      <c r="ET263" s="45"/>
      <c r="EU263" s="45"/>
      <c r="EV263" s="45"/>
      <c r="EW263" s="45"/>
      <c r="EX263" s="45"/>
      <c r="EY263" s="45"/>
      <c r="EZ263" s="45"/>
      <c r="FA263" s="45"/>
      <c r="FB263" s="45"/>
      <c r="FC263" s="45"/>
      <c r="FD263" s="45"/>
      <c r="FE263" s="45"/>
      <c r="FF263" s="45"/>
      <c r="FG263" s="45"/>
      <c r="FH263" s="45"/>
      <c r="FI263" s="45"/>
      <c r="FJ263" s="45"/>
      <c r="FK263" s="45"/>
      <c r="FL263" s="45"/>
      <c r="FM263" s="45"/>
      <c r="FN263" s="45"/>
      <c r="FO263" s="45"/>
      <c r="FP263" s="45"/>
      <c r="FQ263" s="45"/>
      <c r="FR263" s="45"/>
      <c r="FS263" s="45"/>
      <c r="FT263" s="45"/>
      <c r="FU263" s="45"/>
      <c r="FV263" s="45"/>
      <c r="FW263" s="45"/>
      <c r="FX263" s="45"/>
      <c r="FY263" s="45"/>
      <c r="FZ263" s="45"/>
      <c r="GA263" s="45"/>
      <c r="GB263" s="45"/>
      <c r="GC263" s="45"/>
      <c r="GD263" s="45"/>
      <c r="GE263" s="45"/>
      <c r="GF263" s="45"/>
      <c r="GG263" s="45"/>
      <c r="GH263" s="45"/>
      <c r="GI263" s="45"/>
      <c r="GJ263" s="45"/>
    </row>
    <row r="264" spans="1:16346" s="17" customFormat="1" ht="30.6" customHeight="1" x14ac:dyDescent="0.25">
      <c r="A264" s="283" t="s">
        <v>102</v>
      </c>
      <c r="B264" s="276" t="s">
        <v>103</v>
      </c>
      <c r="C264" s="453">
        <v>1095</v>
      </c>
      <c r="D264" s="277" t="s">
        <v>223</v>
      </c>
      <c r="E264" s="283" t="s">
        <v>158</v>
      </c>
      <c r="F264" s="284"/>
      <c r="G264" s="284"/>
      <c r="H264" s="483">
        <v>41030</v>
      </c>
      <c r="I264" s="281" t="s">
        <v>474</v>
      </c>
      <c r="J264" s="281" t="s">
        <v>497</v>
      </c>
      <c r="K264" s="283" t="s">
        <v>108</v>
      </c>
      <c r="L264" s="283" t="s">
        <v>108</v>
      </c>
      <c r="M264" s="283" t="s">
        <v>108</v>
      </c>
      <c r="N264" s="283" t="s">
        <v>108</v>
      </c>
      <c r="O264" s="283" t="s">
        <v>127</v>
      </c>
      <c r="P264" s="283" t="s">
        <v>127</v>
      </c>
      <c r="Q264" s="283" t="s">
        <v>247</v>
      </c>
      <c r="R264" s="283" t="s">
        <v>247</v>
      </c>
      <c r="S264" s="283" t="s">
        <v>247</v>
      </c>
      <c r="T264" s="283" t="s">
        <v>247</v>
      </c>
      <c r="U264" s="283" t="s">
        <v>247</v>
      </c>
      <c r="V264" s="283" t="s">
        <v>247</v>
      </c>
      <c r="W264" s="283" t="s">
        <v>247</v>
      </c>
      <c r="X264" s="283" t="s">
        <v>247</v>
      </c>
      <c r="Y264" s="283" t="s">
        <v>247</v>
      </c>
      <c r="Z264" s="283" t="s">
        <v>247</v>
      </c>
      <c r="AA264" s="283" t="s">
        <v>247</v>
      </c>
      <c r="AB264" s="283" t="s">
        <v>247</v>
      </c>
      <c r="AC264" s="283" t="s">
        <v>247</v>
      </c>
      <c r="AD264" s="283" t="s">
        <v>247</v>
      </c>
      <c r="AE264" s="283" t="s">
        <v>247</v>
      </c>
      <c r="AF264" s="283" t="s">
        <v>247</v>
      </c>
      <c r="AG264" s="283" t="s">
        <v>247</v>
      </c>
      <c r="AH264" s="283" t="s">
        <v>247</v>
      </c>
      <c r="AI264" s="283" t="s">
        <v>247</v>
      </c>
      <c r="AJ264" s="283" t="s">
        <v>247</v>
      </c>
      <c r="AK264" s="283" t="s">
        <v>247</v>
      </c>
      <c r="AL264" s="283" t="s">
        <v>247</v>
      </c>
      <c r="AM264" s="283" t="s">
        <v>247</v>
      </c>
      <c r="AN264" s="283" t="s">
        <v>247</v>
      </c>
      <c r="AO264" s="283" t="s">
        <v>247</v>
      </c>
      <c r="AP264" s="283" t="s">
        <v>247</v>
      </c>
      <c r="AQ264" s="283" t="s">
        <v>247</v>
      </c>
      <c r="AR264" s="283" t="s">
        <v>247</v>
      </c>
      <c r="AS264" s="283" t="s">
        <v>247</v>
      </c>
      <c r="AT264" s="283" t="s">
        <v>247</v>
      </c>
      <c r="AU264" s="283" t="s">
        <v>247</v>
      </c>
      <c r="AV264" s="283" t="s">
        <v>247</v>
      </c>
      <c r="AW264" s="283" t="s">
        <v>247</v>
      </c>
      <c r="AX264" s="283" t="s">
        <v>247</v>
      </c>
      <c r="AY264" s="283" t="s">
        <v>247</v>
      </c>
      <c r="AZ264" s="283" t="s">
        <v>247</v>
      </c>
      <c r="BA264" s="283" t="s">
        <v>247</v>
      </c>
      <c r="BB264" s="283"/>
      <c r="BC264" s="356" t="s">
        <v>378</v>
      </c>
      <c r="BD264" s="289">
        <v>42355</v>
      </c>
      <c r="BE264" s="295">
        <v>73800000</v>
      </c>
      <c r="BF264" s="295">
        <v>73800000</v>
      </c>
      <c r="BG264" s="295">
        <v>73800000</v>
      </c>
      <c r="BH264" s="295">
        <v>73800000</v>
      </c>
      <c r="BI264" s="295">
        <v>55200000</v>
      </c>
      <c r="BJ264" s="295">
        <v>55200000</v>
      </c>
      <c r="BK264" s="295">
        <v>55200000</v>
      </c>
      <c r="BL264" s="295">
        <v>55200000</v>
      </c>
      <c r="BM264" s="295">
        <v>55200000</v>
      </c>
      <c r="BN264" s="295">
        <v>55200000</v>
      </c>
      <c r="BO264" s="295">
        <v>55200000</v>
      </c>
      <c r="BP264" s="295">
        <v>55200000</v>
      </c>
      <c r="BQ264" s="295">
        <v>55200000</v>
      </c>
      <c r="BR264" s="295">
        <v>55200000</v>
      </c>
      <c r="BS264" s="295">
        <v>55000000</v>
      </c>
      <c r="BT264" s="295">
        <v>55000000</v>
      </c>
      <c r="BU264" s="295">
        <v>55000000</v>
      </c>
      <c r="BV264" s="295">
        <v>55000000</v>
      </c>
      <c r="BW264" s="295">
        <v>55000000</v>
      </c>
      <c r="BX264" s="295">
        <v>55000000</v>
      </c>
      <c r="BY264" s="295">
        <v>55000000</v>
      </c>
      <c r="BZ264" s="295">
        <v>55000000</v>
      </c>
      <c r="CA264" s="295">
        <v>55000000</v>
      </c>
      <c r="CB264" s="295">
        <v>55000000</v>
      </c>
      <c r="CC264" s="295">
        <v>55000000</v>
      </c>
      <c r="CD264" s="295">
        <v>55000000</v>
      </c>
      <c r="CE264" s="295">
        <v>55000000</v>
      </c>
      <c r="CF264" s="295">
        <v>55000000</v>
      </c>
      <c r="CG264" s="295">
        <v>55000000</v>
      </c>
      <c r="CH264" s="295">
        <v>55000000</v>
      </c>
      <c r="CI264" s="295">
        <v>55000000</v>
      </c>
      <c r="CJ264" s="295">
        <v>55000000</v>
      </c>
      <c r="CK264" s="295">
        <v>55000000</v>
      </c>
      <c r="CL264" s="295">
        <v>55000000</v>
      </c>
      <c r="CM264" s="295">
        <v>55000000</v>
      </c>
      <c r="CN264" s="295">
        <v>55000000</v>
      </c>
      <c r="CO264" s="295">
        <v>55000000</v>
      </c>
      <c r="CP264" s="486">
        <v>55000000</v>
      </c>
      <c r="CQ264" s="295">
        <v>55000000</v>
      </c>
      <c r="CR264" s="295">
        <v>55000000</v>
      </c>
      <c r="CS264" s="295">
        <v>55000000</v>
      </c>
      <c r="CT264" s="295">
        <v>55000000</v>
      </c>
      <c r="CU264" s="295">
        <v>55000000</v>
      </c>
      <c r="DD264" s="45"/>
      <c r="DE264" s="45"/>
      <c r="DF264" s="45"/>
      <c r="DG264" s="45"/>
      <c r="DH264" s="45"/>
      <c r="DI264" s="45"/>
      <c r="DJ264" s="45"/>
      <c r="DK264" s="45"/>
      <c r="DL264" s="45"/>
      <c r="DM264" s="45"/>
      <c r="DN264" s="45"/>
      <c r="DO264" s="45"/>
      <c r="DP264" s="45"/>
      <c r="DQ264" s="45"/>
      <c r="DR264" s="45"/>
      <c r="DS264" s="45"/>
      <c r="DT264" s="45"/>
      <c r="DU264" s="45"/>
      <c r="DV264" s="45"/>
      <c r="DW264" s="45"/>
      <c r="DX264" s="45"/>
      <c r="DY264" s="45"/>
      <c r="DZ264" s="45"/>
      <c r="EA264" s="45"/>
      <c r="EB264" s="45"/>
      <c r="EC264" s="45"/>
      <c r="ED264" s="45"/>
      <c r="EE264" s="45"/>
      <c r="EF264" s="45"/>
      <c r="EG264" s="45"/>
      <c r="EH264" s="45"/>
      <c r="EI264" s="45"/>
      <c r="EJ264" s="45"/>
      <c r="EK264" s="45"/>
      <c r="EL264" s="45"/>
      <c r="EM264" s="45"/>
      <c r="EN264" s="45"/>
      <c r="EO264" s="45"/>
      <c r="EP264" s="45"/>
      <c r="EQ264" s="45"/>
      <c r="ER264" s="45"/>
      <c r="ES264" s="45"/>
      <c r="ET264" s="45"/>
      <c r="EU264" s="45"/>
      <c r="EV264" s="45"/>
      <c r="EW264" s="45"/>
      <c r="EX264" s="45"/>
      <c r="EY264" s="45"/>
      <c r="EZ264" s="45"/>
      <c r="FA264" s="45"/>
      <c r="FB264" s="45"/>
      <c r="FC264" s="45"/>
      <c r="FD264" s="45"/>
      <c r="FE264" s="45"/>
      <c r="FF264" s="45"/>
      <c r="FG264" s="45"/>
      <c r="FH264" s="45"/>
      <c r="FI264" s="45"/>
      <c r="FJ264" s="45"/>
      <c r="FK264" s="45"/>
      <c r="FL264" s="45"/>
      <c r="FM264" s="45"/>
      <c r="FN264" s="45"/>
      <c r="FO264" s="45"/>
      <c r="FP264" s="45"/>
      <c r="FQ264" s="45"/>
      <c r="FR264" s="45"/>
      <c r="FS264" s="45"/>
      <c r="FT264" s="45"/>
      <c r="FU264" s="45"/>
      <c r="FV264" s="45"/>
      <c r="FW264" s="45"/>
      <c r="FX264" s="45"/>
      <c r="FY264" s="45"/>
      <c r="FZ264" s="45"/>
      <c r="GA264" s="45"/>
      <c r="GB264" s="45"/>
      <c r="GC264" s="45"/>
      <c r="GD264" s="45"/>
      <c r="GE264" s="45"/>
      <c r="GF264" s="45"/>
      <c r="GG264" s="45"/>
      <c r="GH264" s="45"/>
      <c r="GI264" s="45"/>
      <c r="GJ264" s="45"/>
    </row>
    <row r="265" spans="1:16346" s="17" customFormat="1" ht="20.399999999999999" x14ac:dyDescent="0.25">
      <c r="A265" s="283" t="s">
        <v>102</v>
      </c>
      <c r="B265" s="276" t="s">
        <v>103</v>
      </c>
      <c r="C265" s="453">
        <v>800</v>
      </c>
      <c r="D265" s="277" t="s">
        <v>223</v>
      </c>
      <c r="E265" s="283" t="s">
        <v>158</v>
      </c>
      <c r="F265" s="284"/>
      <c r="G265" s="491"/>
      <c r="H265" s="429">
        <v>41153</v>
      </c>
      <c r="I265" s="489" t="s">
        <v>474</v>
      </c>
      <c r="J265" s="281" t="s">
        <v>498</v>
      </c>
      <c r="K265" s="283" t="s">
        <v>108</v>
      </c>
      <c r="L265" s="283" t="s">
        <v>499</v>
      </c>
      <c r="M265" s="283" t="s">
        <v>499</v>
      </c>
      <c r="N265" s="283" t="s">
        <v>499</v>
      </c>
      <c r="O265" s="283" t="s">
        <v>499</v>
      </c>
      <c r="P265" s="283" t="s">
        <v>499</v>
      </c>
      <c r="Q265" s="283" t="s">
        <v>499</v>
      </c>
      <c r="R265" s="283" t="s">
        <v>499</v>
      </c>
      <c r="S265" s="283" t="s">
        <v>499</v>
      </c>
      <c r="T265" s="283" t="s">
        <v>499</v>
      </c>
      <c r="U265" s="283" t="s">
        <v>499</v>
      </c>
      <c r="V265" s="283" t="s">
        <v>499</v>
      </c>
      <c r="W265" s="283" t="s">
        <v>499</v>
      </c>
      <c r="X265" s="283" t="s">
        <v>499</v>
      </c>
      <c r="Y265" s="283" t="s">
        <v>247</v>
      </c>
      <c r="Z265" s="283" t="s">
        <v>247</v>
      </c>
      <c r="AA265" s="283" t="s">
        <v>247</v>
      </c>
      <c r="AB265" s="283" t="s">
        <v>247</v>
      </c>
      <c r="AC265" s="283" t="s">
        <v>247</v>
      </c>
      <c r="AD265" s="283" t="s">
        <v>247</v>
      </c>
      <c r="AE265" s="283" t="s">
        <v>247</v>
      </c>
      <c r="AF265" s="283" t="s">
        <v>247</v>
      </c>
      <c r="AG265" s="283" t="s">
        <v>247</v>
      </c>
      <c r="AH265" s="283" t="s">
        <v>247</v>
      </c>
      <c r="AI265" s="283" t="s">
        <v>247</v>
      </c>
      <c r="AJ265" s="283" t="s">
        <v>247</v>
      </c>
      <c r="AK265" s="283" t="s">
        <v>247</v>
      </c>
      <c r="AL265" s="283" t="s">
        <v>247</v>
      </c>
      <c r="AM265" s="283" t="s">
        <v>247</v>
      </c>
      <c r="AN265" s="283" t="s">
        <v>247</v>
      </c>
      <c r="AO265" s="283" t="s">
        <v>247</v>
      </c>
      <c r="AP265" s="283" t="s">
        <v>247</v>
      </c>
      <c r="AQ265" s="283" t="s">
        <v>247</v>
      </c>
      <c r="AR265" s="283" t="s">
        <v>247</v>
      </c>
      <c r="AS265" s="283" t="s">
        <v>247</v>
      </c>
      <c r="AT265" s="283" t="s">
        <v>247</v>
      </c>
      <c r="AU265" s="283" t="s">
        <v>247</v>
      </c>
      <c r="AV265" s="283" t="s">
        <v>247</v>
      </c>
      <c r="AW265" s="283" t="s">
        <v>247</v>
      </c>
      <c r="AX265" s="283" t="s">
        <v>247</v>
      </c>
      <c r="AY265" s="283" t="s">
        <v>247</v>
      </c>
      <c r="AZ265" s="283" t="s">
        <v>247</v>
      </c>
      <c r="BA265" s="283" t="s">
        <v>247</v>
      </c>
      <c r="BB265" s="283"/>
      <c r="BC265" s="289">
        <v>40122</v>
      </c>
      <c r="BD265" s="289">
        <v>42355</v>
      </c>
      <c r="BE265" s="295">
        <v>10000000</v>
      </c>
      <c r="BF265" s="295">
        <v>10000000</v>
      </c>
      <c r="BG265" s="295" t="s">
        <v>109</v>
      </c>
      <c r="BH265" s="295" t="s">
        <v>109</v>
      </c>
      <c r="BI265" s="295" t="s">
        <v>109</v>
      </c>
      <c r="BJ265" s="295" t="s">
        <v>109</v>
      </c>
      <c r="BK265" s="295" t="s">
        <v>109</v>
      </c>
      <c r="BL265" s="295" t="s">
        <v>109</v>
      </c>
      <c r="BM265" s="295" t="s">
        <v>109</v>
      </c>
      <c r="BN265" s="295" t="s">
        <v>109</v>
      </c>
      <c r="BO265" s="295" t="s">
        <v>109</v>
      </c>
      <c r="BP265" s="295" t="s">
        <v>109</v>
      </c>
      <c r="BQ265" s="295" t="s">
        <v>109</v>
      </c>
      <c r="BR265" s="295" t="s">
        <v>109</v>
      </c>
      <c r="BS265" s="295">
        <v>7000000</v>
      </c>
      <c r="BT265" s="295">
        <v>7000000</v>
      </c>
      <c r="BU265" s="295">
        <v>7000000</v>
      </c>
      <c r="BV265" s="295">
        <v>7000000</v>
      </c>
      <c r="BW265" s="295">
        <v>7000000</v>
      </c>
      <c r="BX265" s="295">
        <v>7000000</v>
      </c>
      <c r="BY265" s="295">
        <v>7000000</v>
      </c>
      <c r="BZ265" s="295">
        <v>7000000</v>
      </c>
      <c r="CA265" s="295">
        <v>7000000</v>
      </c>
      <c r="CB265" s="295">
        <v>7000000</v>
      </c>
      <c r="CC265" s="295">
        <v>7000000</v>
      </c>
      <c r="CD265" s="295">
        <v>7000000</v>
      </c>
      <c r="CE265" s="295">
        <v>7000000</v>
      </c>
      <c r="CF265" s="295">
        <v>7000000</v>
      </c>
      <c r="CG265" s="295">
        <v>7000000</v>
      </c>
      <c r="CH265" s="295">
        <v>7000000</v>
      </c>
      <c r="CI265" s="295">
        <v>7000000</v>
      </c>
      <c r="CJ265" s="295">
        <v>7000000</v>
      </c>
      <c r="CK265" s="295">
        <v>7000000</v>
      </c>
      <c r="CL265" s="295">
        <v>7000000</v>
      </c>
      <c r="CM265" s="295">
        <v>7000000</v>
      </c>
      <c r="CN265" s="295">
        <v>7000000</v>
      </c>
      <c r="CO265" s="295">
        <v>7000000</v>
      </c>
      <c r="CP265" s="486">
        <v>7000000</v>
      </c>
      <c r="CQ265" s="295">
        <v>7000000</v>
      </c>
      <c r="CR265" s="295">
        <v>7000000</v>
      </c>
      <c r="CS265" s="295">
        <v>7000000</v>
      </c>
      <c r="CT265" s="295">
        <v>7000000</v>
      </c>
      <c r="CU265" s="295">
        <v>7000000</v>
      </c>
      <c r="DD265" s="82"/>
      <c r="DE265" s="82"/>
      <c r="DF265" s="82"/>
      <c r="DG265" s="82"/>
      <c r="DH265" s="82"/>
      <c r="DI265" s="82"/>
      <c r="DJ265" s="82"/>
      <c r="DK265" s="82"/>
      <c r="DL265" s="82"/>
      <c r="DM265" s="82"/>
      <c r="DN265" s="82"/>
      <c r="DO265" s="82"/>
      <c r="DP265" s="82"/>
      <c r="DQ265" s="82"/>
      <c r="DR265" s="82"/>
      <c r="DS265" s="82"/>
      <c r="DT265" s="82"/>
      <c r="DU265" s="82"/>
      <c r="DV265" s="82"/>
      <c r="DW265" s="82"/>
      <c r="DX265" s="82"/>
      <c r="DY265" s="82"/>
      <c r="DZ265" s="82"/>
      <c r="EA265" s="82"/>
      <c r="EB265" s="82"/>
      <c r="EC265" s="82"/>
      <c r="ED265" s="82"/>
      <c r="EE265" s="82"/>
      <c r="EF265" s="82"/>
      <c r="EG265" s="82"/>
      <c r="EH265" s="82"/>
      <c r="EI265" s="82"/>
      <c r="EJ265" s="82"/>
      <c r="EK265" s="82"/>
      <c r="EL265" s="82"/>
      <c r="EM265" s="82"/>
      <c r="EN265" s="82"/>
      <c r="EO265" s="82"/>
      <c r="EP265" s="82"/>
      <c r="EQ265" s="82"/>
      <c r="ER265" s="82"/>
      <c r="ES265" s="82"/>
      <c r="ET265" s="82"/>
      <c r="EU265" s="82"/>
      <c r="EV265" s="82"/>
      <c r="EW265" s="82"/>
      <c r="EX265" s="82"/>
      <c r="EY265" s="82"/>
      <c r="EZ265" s="82"/>
      <c r="FA265" s="82"/>
      <c r="FB265" s="82"/>
      <c r="FC265" s="82"/>
      <c r="FD265" s="82"/>
      <c r="FE265" s="82"/>
      <c r="FF265" s="82"/>
      <c r="FG265" s="82"/>
      <c r="FH265" s="82"/>
      <c r="FI265" s="82"/>
      <c r="FJ265" s="82"/>
      <c r="FK265" s="82"/>
      <c r="FL265" s="82"/>
      <c r="FM265" s="82"/>
      <c r="FN265" s="82"/>
      <c r="FO265" s="82"/>
      <c r="FP265" s="82"/>
      <c r="FQ265" s="82"/>
      <c r="FR265" s="82"/>
      <c r="FS265" s="82"/>
      <c r="FT265" s="82"/>
      <c r="FU265" s="82"/>
      <c r="FV265" s="82"/>
      <c r="FW265" s="82"/>
      <c r="FX265" s="82"/>
      <c r="FY265" s="82"/>
      <c r="FZ265" s="82"/>
      <c r="GA265" s="82"/>
      <c r="GB265" s="82"/>
      <c r="GC265" s="82"/>
      <c r="GD265" s="82"/>
      <c r="GE265" s="82"/>
      <c r="GF265" s="82"/>
      <c r="GG265" s="82"/>
      <c r="GH265" s="82"/>
      <c r="GI265" s="82"/>
      <c r="GJ265" s="82"/>
    </row>
    <row r="266" spans="1:16346" s="17" customFormat="1" ht="20.399999999999999" x14ac:dyDescent="0.25">
      <c r="A266" s="283" t="s">
        <v>102</v>
      </c>
      <c r="B266" s="276" t="s">
        <v>103</v>
      </c>
      <c r="C266" s="453">
        <v>799</v>
      </c>
      <c r="D266" s="277" t="s">
        <v>223</v>
      </c>
      <c r="E266" s="283" t="s">
        <v>158</v>
      </c>
      <c r="F266" s="275"/>
      <c r="G266" s="488"/>
      <c r="H266" s="429">
        <v>40725</v>
      </c>
      <c r="I266" s="489" t="s">
        <v>474</v>
      </c>
      <c r="J266" s="281" t="s">
        <v>500</v>
      </c>
      <c r="K266" s="283" t="s">
        <v>108</v>
      </c>
      <c r="L266" s="283" t="s">
        <v>108</v>
      </c>
      <c r="M266" s="283" t="s">
        <v>108</v>
      </c>
      <c r="N266" s="283" t="s">
        <v>247</v>
      </c>
      <c r="O266" s="283" t="s">
        <v>247</v>
      </c>
      <c r="P266" s="283" t="s">
        <v>247</v>
      </c>
      <c r="Q266" s="283" t="s">
        <v>247</v>
      </c>
      <c r="R266" s="283" t="s">
        <v>247</v>
      </c>
      <c r="S266" s="283" t="s">
        <v>247</v>
      </c>
      <c r="T266" s="283" t="s">
        <v>247</v>
      </c>
      <c r="U266" s="283" t="s">
        <v>247</v>
      </c>
      <c r="V266" s="283" t="s">
        <v>247</v>
      </c>
      <c r="W266" s="283" t="s">
        <v>247</v>
      </c>
      <c r="X266" s="283" t="s">
        <v>247</v>
      </c>
      <c r="Y266" s="283" t="s">
        <v>247</v>
      </c>
      <c r="Z266" s="283" t="s">
        <v>247</v>
      </c>
      <c r="AA266" s="283" t="s">
        <v>247</v>
      </c>
      <c r="AB266" s="283" t="s">
        <v>247</v>
      </c>
      <c r="AC266" s="283" t="s">
        <v>247</v>
      </c>
      <c r="AD266" s="283" t="s">
        <v>247</v>
      </c>
      <c r="AE266" s="283" t="s">
        <v>247</v>
      </c>
      <c r="AF266" s="283" t="s">
        <v>247</v>
      </c>
      <c r="AG266" s="283" t="s">
        <v>247</v>
      </c>
      <c r="AH266" s="283" t="s">
        <v>247</v>
      </c>
      <c r="AI266" s="283" t="s">
        <v>247</v>
      </c>
      <c r="AJ266" s="283" t="s">
        <v>247</v>
      </c>
      <c r="AK266" s="283" t="s">
        <v>247</v>
      </c>
      <c r="AL266" s="283" t="s">
        <v>247</v>
      </c>
      <c r="AM266" s="283" t="s">
        <v>247</v>
      </c>
      <c r="AN266" s="283" t="s">
        <v>247</v>
      </c>
      <c r="AO266" s="283" t="s">
        <v>247</v>
      </c>
      <c r="AP266" s="283" t="s">
        <v>247</v>
      </c>
      <c r="AQ266" s="283" t="s">
        <v>247</v>
      </c>
      <c r="AR266" s="283" t="s">
        <v>247</v>
      </c>
      <c r="AS266" s="283" t="s">
        <v>247</v>
      </c>
      <c r="AT266" s="283" t="s">
        <v>247</v>
      </c>
      <c r="AU266" s="283" t="s">
        <v>247</v>
      </c>
      <c r="AV266" s="283" t="s">
        <v>247</v>
      </c>
      <c r="AW266" s="283" t="s">
        <v>247</v>
      </c>
      <c r="AX266" s="283" t="s">
        <v>247</v>
      </c>
      <c r="AY266" s="283" t="s">
        <v>247</v>
      </c>
      <c r="AZ266" s="283" t="s">
        <v>247</v>
      </c>
      <c r="BA266" s="283" t="s">
        <v>247</v>
      </c>
      <c r="BB266" s="283"/>
      <c r="BC266" s="289">
        <v>39715</v>
      </c>
      <c r="BD266" s="289">
        <v>42355</v>
      </c>
      <c r="BE266" s="295">
        <v>4500000</v>
      </c>
      <c r="BF266" s="295">
        <v>4500000</v>
      </c>
      <c r="BG266" s="295">
        <v>4500000</v>
      </c>
      <c r="BH266" s="295">
        <v>4500000</v>
      </c>
      <c r="BI266" s="295">
        <v>4500000</v>
      </c>
      <c r="BJ266" s="295">
        <v>4500000</v>
      </c>
      <c r="BK266" s="295">
        <v>4500000</v>
      </c>
      <c r="BL266" s="295">
        <v>4500000</v>
      </c>
      <c r="BM266" s="295">
        <v>4500000</v>
      </c>
      <c r="BN266" s="295">
        <v>4500000</v>
      </c>
      <c r="BO266" s="295">
        <v>4500000</v>
      </c>
      <c r="BP266" s="295">
        <v>4500000</v>
      </c>
      <c r="BQ266" s="295">
        <v>4500000</v>
      </c>
      <c r="BR266" s="295">
        <v>4500000</v>
      </c>
      <c r="BS266" s="295">
        <v>4400000</v>
      </c>
      <c r="BT266" s="295">
        <v>4400000</v>
      </c>
      <c r="BU266" s="295">
        <v>4400000</v>
      </c>
      <c r="BV266" s="295">
        <v>4400000</v>
      </c>
      <c r="BW266" s="295">
        <v>4400000</v>
      </c>
      <c r="BX266" s="295">
        <v>4400000</v>
      </c>
      <c r="BY266" s="295">
        <v>4400000</v>
      </c>
      <c r="BZ266" s="295">
        <v>4400000</v>
      </c>
      <c r="CA266" s="295">
        <v>4400000</v>
      </c>
      <c r="CB266" s="295">
        <v>4400000</v>
      </c>
      <c r="CC266" s="295">
        <v>4400000</v>
      </c>
      <c r="CD266" s="295">
        <v>4400000</v>
      </c>
      <c r="CE266" s="295">
        <v>4400000</v>
      </c>
      <c r="CF266" s="295">
        <v>4400000</v>
      </c>
      <c r="CG266" s="295">
        <v>4400000</v>
      </c>
      <c r="CH266" s="295">
        <v>4400000</v>
      </c>
      <c r="CI266" s="295">
        <v>4400000</v>
      </c>
      <c r="CJ266" s="295">
        <v>4400000</v>
      </c>
      <c r="CK266" s="295">
        <v>4400000</v>
      </c>
      <c r="CL266" s="295">
        <v>4400000</v>
      </c>
      <c r="CM266" s="295">
        <v>4400000</v>
      </c>
      <c r="CN266" s="295">
        <v>4400000</v>
      </c>
      <c r="CO266" s="295">
        <v>4400000</v>
      </c>
      <c r="CP266" s="486">
        <v>4400000</v>
      </c>
      <c r="CQ266" s="295">
        <v>4400000</v>
      </c>
      <c r="CR266" s="295">
        <v>4400000</v>
      </c>
      <c r="CS266" s="295">
        <v>4400000</v>
      </c>
      <c r="CT266" s="295">
        <v>4400000</v>
      </c>
      <c r="CU266" s="295">
        <v>4400000</v>
      </c>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c r="EC266" s="82"/>
      <c r="ED266" s="82"/>
      <c r="EE266" s="82"/>
      <c r="EF266" s="82"/>
      <c r="EG266" s="82"/>
      <c r="EH266" s="82"/>
      <c r="EI266" s="82"/>
      <c r="EJ266" s="82"/>
      <c r="EK266" s="82"/>
      <c r="EL266" s="82"/>
      <c r="EM266" s="82"/>
      <c r="EN266" s="82"/>
      <c r="EO266" s="82"/>
      <c r="EP266" s="82"/>
      <c r="EQ266" s="82"/>
      <c r="ER266" s="82"/>
      <c r="ES266" s="82"/>
      <c r="ET266" s="82"/>
      <c r="EU266" s="82"/>
      <c r="EV266" s="82"/>
      <c r="EW266" s="82"/>
      <c r="EX266" s="82"/>
      <c r="EY266" s="82"/>
      <c r="EZ266" s="82"/>
      <c r="FA266" s="82"/>
      <c r="FB266" s="82"/>
      <c r="FC266" s="82"/>
      <c r="FD266" s="82"/>
      <c r="FE266" s="82"/>
      <c r="FF266" s="82"/>
      <c r="FG266" s="82"/>
      <c r="FH266" s="82"/>
      <c r="FI266" s="82"/>
      <c r="FJ266" s="82"/>
      <c r="FK266" s="82"/>
      <c r="FL266" s="82"/>
      <c r="FM266" s="82"/>
      <c r="FN266" s="82"/>
      <c r="FO266" s="82"/>
      <c r="FP266" s="82"/>
      <c r="FQ266" s="82"/>
      <c r="FR266" s="82"/>
      <c r="FS266" s="82"/>
      <c r="FT266" s="82"/>
      <c r="FU266" s="82"/>
      <c r="FV266" s="82"/>
      <c r="FW266" s="82"/>
      <c r="FX266" s="82"/>
      <c r="FY266" s="82"/>
      <c r="FZ266" s="82"/>
      <c r="GA266" s="82"/>
      <c r="GB266" s="82"/>
      <c r="GC266" s="82"/>
      <c r="GD266" s="82"/>
      <c r="GE266" s="82"/>
      <c r="GF266" s="82"/>
      <c r="GG266" s="82"/>
      <c r="GH266" s="82"/>
      <c r="GI266" s="82"/>
      <c r="GJ266" s="82"/>
    </row>
    <row r="267" spans="1:16346" s="34" customFormat="1" ht="22.8" customHeight="1" x14ac:dyDescent="0.25">
      <c r="A267" s="283" t="s">
        <v>102</v>
      </c>
      <c r="B267" s="276" t="s">
        <v>103</v>
      </c>
      <c r="C267" s="453">
        <v>798</v>
      </c>
      <c r="D267" s="277" t="s">
        <v>223</v>
      </c>
      <c r="E267" s="283" t="s">
        <v>158</v>
      </c>
      <c r="F267" s="275"/>
      <c r="G267" s="488"/>
      <c r="H267" s="429">
        <v>40878</v>
      </c>
      <c r="I267" s="489" t="s">
        <v>474</v>
      </c>
      <c r="J267" s="281" t="s">
        <v>501</v>
      </c>
      <c r="K267" s="283" t="s">
        <v>108</v>
      </c>
      <c r="L267" s="283" t="s">
        <v>108</v>
      </c>
      <c r="M267" s="283" t="s">
        <v>108</v>
      </c>
      <c r="N267" s="283" t="s">
        <v>108</v>
      </c>
      <c r="O267" s="283" t="s">
        <v>247</v>
      </c>
      <c r="P267" s="283" t="s">
        <v>247</v>
      </c>
      <c r="Q267" s="283" t="s">
        <v>247</v>
      </c>
      <c r="R267" s="283" t="s">
        <v>247</v>
      </c>
      <c r="S267" s="283" t="s">
        <v>247</v>
      </c>
      <c r="T267" s="283" t="s">
        <v>247</v>
      </c>
      <c r="U267" s="283" t="s">
        <v>247</v>
      </c>
      <c r="V267" s="283" t="s">
        <v>247</v>
      </c>
      <c r="W267" s="283" t="s">
        <v>247</v>
      </c>
      <c r="X267" s="283" t="s">
        <v>247</v>
      </c>
      <c r="Y267" s="283" t="s">
        <v>247</v>
      </c>
      <c r="Z267" s="283" t="s">
        <v>247</v>
      </c>
      <c r="AA267" s="283" t="s">
        <v>247</v>
      </c>
      <c r="AB267" s="283" t="s">
        <v>247</v>
      </c>
      <c r="AC267" s="283" t="s">
        <v>247</v>
      </c>
      <c r="AD267" s="283" t="s">
        <v>247</v>
      </c>
      <c r="AE267" s="283" t="s">
        <v>247</v>
      </c>
      <c r="AF267" s="283" t="s">
        <v>247</v>
      </c>
      <c r="AG267" s="283" t="s">
        <v>247</v>
      </c>
      <c r="AH267" s="283" t="s">
        <v>247</v>
      </c>
      <c r="AI267" s="283" t="s">
        <v>247</v>
      </c>
      <c r="AJ267" s="283" t="s">
        <v>247</v>
      </c>
      <c r="AK267" s="283" t="s">
        <v>247</v>
      </c>
      <c r="AL267" s="283" t="s">
        <v>247</v>
      </c>
      <c r="AM267" s="283" t="s">
        <v>247</v>
      </c>
      <c r="AN267" s="283" t="s">
        <v>247</v>
      </c>
      <c r="AO267" s="283" t="s">
        <v>247</v>
      </c>
      <c r="AP267" s="283" t="s">
        <v>247</v>
      </c>
      <c r="AQ267" s="283" t="s">
        <v>247</v>
      </c>
      <c r="AR267" s="283" t="s">
        <v>247</v>
      </c>
      <c r="AS267" s="283" t="s">
        <v>247</v>
      </c>
      <c r="AT267" s="283" t="s">
        <v>247</v>
      </c>
      <c r="AU267" s="283" t="s">
        <v>247</v>
      </c>
      <c r="AV267" s="283" t="s">
        <v>247</v>
      </c>
      <c r="AW267" s="283" t="s">
        <v>247</v>
      </c>
      <c r="AX267" s="283" t="s">
        <v>247</v>
      </c>
      <c r="AY267" s="283" t="s">
        <v>247</v>
      </c>
      <c r="AZ267" s="283" t="s">
        <v>247</v>
      </c>
      <c r="BA267" s="283" t="s">
        <v>247</v>
      </c>
      <c r="BB267" s="283"/>
      <c r="BC267" s="289">
        <v>39715</v>
      </c>
      <c r="BD267" s="289">
        <v>42355</v>
      </c>
      <c r="BE267" s="295">
        <v>4900000</v>
      </c>
      <c r="BF267" s="295">
        <v>4900000</v>
      </c>
      <c r="BG267" s="295">
        <v>4900000</v>
      </c>
      <c r="BH267" s="295">
        <v>600000</v>
      </c>
      <c r="BI267" s="295">
        <v>600000</v>
      </c>
      <c r="BJ267" s="295">
        <v>600000</v>
      </c>
      <c r="BK267" s="295">
        <v>600000</v>
      </c>
      <c r="BL267" s="295">
        <v>600000</v>
      </c>
      <c r="BM267" s="295">
        <v>600000</v>
      </c>
      <c r="BN267" s="295">
        <v>600000</v>
      </c>
      <c r="BO267" s="295">
        <v>600000</v>
      </c>
      <c r="BP267" s="295">
        <v>600000</v>
      </c>
      <c r="BQ267" s="295">
        <v>600000</v>
      </c>
      <c r="BR267" s="295">
        <v>600000</v>
      </c>
      <c r="BS267" s="295">
        <v>600000</v>
      </c>
      <c r="BT267" s="295">
        <v>600000</v>
      </c>
      <c r="BU267" s="295">
        <v>600000</v>
      </c>
      <c r="BV267" s="295">
        <v>600000</v>
      </c>
      <c r="BW267" s="295">
        <v>600000</v>
      </c>
      <c r="BX267" s="295">
        <v>600000</v>
      </c>
      <c r="BY267" s="295">
        <v>600000</v>
      </c>
      <c r="BZ267" s="295">
        <v>600000</v>
      </c>
      <c r="CA267" s="295">
        <v>600000</v>
      </c>
      <c r="CB267" s="295">
        <v>600000</v>
      </c>
      <c r="CC267" s="295">
        <v>600000</v>
      </c>
      <c r="CD267" s="295">
        <v>600000</v>
      </c>
      <c r="CE267" s="295">
        <v>600000</v>
      </c>
      <c r="CF267" s="295">
        <v>600000</v>
      </c>
      <c r="CG267" s="295">
        <v>600000</v>
      </c>
      <c r="CH267" s="295">
        <v>600000</v>
      </c>
      <c r="CI267" s="295">
        <v>600000</v>
      </c>
      <c r="CJ267" s="295">
        <v>600000</v>
      </c>
      <c r="CK267" s="295">
        <v>600000</v>
      </c>
      <c r="CL267" s="295">
        <v>600000</v>
      </c>
      <c r="CM267" s="295">
        <v>600000</v>
      </c>
      <c r="CN267" s="295">
        <v>600000</v>
      </c>
      <c r="CO267" s="295">
        <v>600000</v>
      </c>
      <c r="CP267" s="486">
        <v>600000</v>
      </c>
      <c r="CQ267" s="295">
        <v>600000</v>
      </c>
      <c r="CR267" s="295">
        <v>600000</v>
      </c>
      <c r="CS267" s="295">
        <v>600000</v>
      </c>
      <c r="CT267" s="295">
        <v>600000</v>
      </c>
      <c r="CU267" s="295">
        <v>600000</v>
      </c>
      <c r="CV267" s="17"/>
      <c r="CW267" s="17"/>
      <c r="CX267" s="17"/>
      <c r="CY267" s="17"/>
      <c r="CZ267" s="17"/>
      <c r="DA267" s="17"/>
      <c r="DB267" s="17"/>
      <c r="DC267" s="17"/>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c r="EU267" s="82"/>
      <c r="EV267" s="82"/>
      <c r="EW267" s="82"/>
      <c r="EX267" s="82"/>
      <c r="EY267" s="82"/>
      <c r="EZ267" s="82"/>
      <c r="FA267" s="82"/>
      <c r="FB267" s="82"/>
      <c r="FC267" s="82"/>
      <c r="FD267" s="82"/>
      <c r="FE267" s="82"/>
      <c r="FF267" s="82"/>
      <c r="FG267" s="82"/>
      <c r="FH267" s="82"/>
      <c r="FI267" s="82"/>
      <c r="FJ267" s="82"/>
      <c r="FK267" s="82"/>
      <c r="FL267" s="82"/>
      <c r="FM267" s="82"/>
      <c r="FN267" s="82"/>
      <c r="FO267" s="82"/>
      <c r="FP267" s="82"/>
      <c r="FQ267" s="82"/>
      <c r="FR267" s="82"/>
      <c r="FS267" s="82"/>
      <c r="FT267" s="82"/>
      <c r="FU267" s="82"/>
      <c r="FV267" s="82"/>
      <c r="FW267" s="82"/>
      <c r="FX267" s="82"/>
      <c r="FY267" s="82"/>
      <c r="FZ267" s="82"/>
      <c r="GA267" s="82"/>
      <c r="GB267" s="82"/>
      <c r="GC267" s="82"/>
      <c r="GD267" s="82"/>
      <c r="GE267" s="82"/>
      <c r="GF267" s="82"/>
      <c r="GG267" s="82"/>
      <c r="GH267" s="82"/>
      <c r="GI267" s="82"/>
      <c r="GJ267" s="82"/>
    </row>
    <row r="268" spans="1:16346" s="34" customFormat="1" ht="22.8" customHeight="1" x14ac:dyDescent="0.25">
      <c r="A268" s="283" t="s">
        <v>102</v>
      </c>
      <c r="B268" s="276" t="s">
        <v>103</v>
      </c>
      <c r="C268" s="453">
        <v>795</v>
      </c>
      <c r="D268" s="277" t="s">
        <v>223</v>
      </c>
      <c r="E268" s="283" t="s">
        <v>158</v>
      </c>
      <c r="F268" s="275"/>
      <c r="G268" s="488"/>
      <c r="H268" s="429">
        <v>41395</v>
      </c>
      <c r="I268" s="489" t="s">
        <v>474</v>
      </c>
      <c r="J268" s="281" t="s">
        <v>502</v>
      </c>
      <c r="K268" s="283" t="s">
        <v>108</v>
      </c>
      <c r="L268" s="283" t="s">
        <v>108</v>
      </c>
      <c r="M268" s="283" t="s">
        <v>108</v>
      </c>
      <c r="N268" s="283" t="s">
        <v>108</v>
      </c>
      <c r="O268" s="283" t="s">
        <v>127</v>
      </c>
      <c r="P268" s="283" t="s">
        <v>127</v>
      </c>
      <c r="Q268" s="283" t="s">
        <v>127</v>
      </c>
      <c r="R268" s="283" t="s">
        <v>127</v>
      </c>
      <c r="S268" s="283" t="s">
        <v>247</v>
      </c>
      <c r="T268" s="283" t="s">
        <v>247</v>
      </c>
      <c r="U268" s="283" t="s">
        <v>247</v>
      </c>
      <c r="V268" s="283" t="s">
        <v>247</v>
      </c>
      <c r="W268" s="283" t="s">
        <v>247</v>
      </c>
      <c r="X268" s="283" t="s">
        <v>247</v>
      </c>
      <c r="Y268" s="283" t="s">
        <v>247</v>
      </c>
      <c r="Z268" s="283" t="s">
        <v>247</v>
      </c>
      <c r="AA268" s="283" t="s">
        <v>247</v>
      </c>
      <c r="AB268" s="283" t="s">
        <v>247</v>
      </c>
      <c r="AC268" s="283" t="s">
        <v>247</v>
      </c>
      <c r="AD268" s="283" t="s">
        <v>247</v>
      </c>
      <c r="AE268" s="283" t="s">
        <v>247</v>
      </c>
      <c r="AF268" s="283" t="s">
        <v>247</v>
      </c>
      <c r="AG268" s="283" t="s">
        <v>247</v>
      </c>
      <c r="AH268" s="283" t="s">
        <v>247</v>
      </c>
      <c r="AI268" s="283" t="s">
        <v>247</v>
      </c>
      <c r="AJ268" s="283" t="s">
        <v>247</v>
      </c>
      <c r="AK268" s="283" t="s">
        <v>247</v>
      </c>
      <c r="AL268" s="283" t="s">
        <v>247</v>
      </c>
      <c r="AM268" s="283" t="s">
        <v>247</v>
      </c>
      <c r="AN268" s="283" t="s">
        <v>247</v>
      </c>
      <c r="AO268" s="283" t="s">
        <v>247</v>
      </c>
      <c r="AP268" s="283" t="s">
        <v>247</v>
      </c>
      <c r="AQ268" s="283" t="s">
        <v>247</v>
      </c>
      <c r="AR268" s="283" t="s">
        <v>247</v>
      </c>
      <c r="AS268" s="283" t="s">
        <v>247</v>
      </c>
      <c r="AT268" s="283" t="s">
        <v>247</v>
      </c>
      <c r="AU268" s="283" t="s">
        <v>247</v>
      </c>
      <c r="AV268" s="283" t="s">
        <v>247</v>
      </c>
      <c r="AW268" s="283" t="s">
        <v>247</v>
      </c>
      <c r="AX268" s="283" t="s">
        <v>247</v>
      </c>
      <c r="AY268" s="283" t="s">
        <v>247</v>
      </c>
      <c r="AZ268" s="283" t="s">
        <v>247</v>
      </c>
      <c r="BA268" s="283" t="s">
        <v>247</v>
      </c>
      <c r="BB268" s="283"/>
      <c r="BC268" s="289">
        <v>39715</v>
      </c>
      <c r="BD268" s="289">
        <v>42355</v>
      </c>
      <c r="BE268" s="295">
        <v>99900000</v>
      </c>
      <c r="BF268" s="295">
        <v>69000000</v>
      </c>
      <c r="BG268" s="295">
        <v>69000000</v>
      </c>
      <c r="BH268" s="295">
        <v>69000000</v>
      </c>
      <c r="BI268" s="295">
        <v>69000000</v>
      </c>
      <c r="BJ268" s="295">
        <v>69000000</v>
      </c>
      <c r="BK268" s="295">
        <v>69000000</v>
      </c>
      <c r="BL268" s="295">
        <v>69000000</v>
      </c>
      <c r="BM268" s="295">
        <v>69000000</v>
      </c>
      <c r="BN268" s="295">
        <v>69000000</v>
      </c>
      <c r="BO268" s="295">
        <v>69000000</v>
      </c>
      <c r="BP268" s="295">
        <v>69000000</v>
      </c>
      <c r="BQ268" s="295">
        <v>69000000</v>
      </c>
      <c r="BR268" s="295">
        <v>69000000</v>
      </c>
      <c r="BS268" s="295">
        <v>102200000</v>
      </c>
      <c r="BT268" s="295">
        <v>102200000</v>
      </c>
      <c r="BU268" s="295">
        <v>102200000</v>
      </c>
      <c r="BV268" s="295">
        <v>102200000</v>
      </c>
      <c r="BW268" s="295">
        <v>102200000</v>
      </c>
      <c r="BX268" s="295">
        <v>102200000</v>
      </c>
      <c r="BY268" s="295">
        <v>102200000</v>
      </c>
      <c r="BZ268" s="295">
        <v>102200000</v>
      </c>
      <c r="CA268" s="295">
        <v>102200000</v>
      </c>
      <c r="CB268" s="295">
        <v>102200000</v>
      </c>
      <c r="CC268" s="295">
        <v>102200000</v>
      </c>
      <c r="CD268" s="295">
        <v>102200000</v>
      </c>
      <c r="CE268" s="295">
        <v>102200000</v>
      </c>
      <c r="CF268" s="295">
        <v>102200000</v>
      </c>
      <c r="CG268" s="295">
        <v>102200000</v>
      </c>
      <c r="CH268" s="295">
        <v>102200000</v>
      </c>
      <c r="CI268" s="295">
        <v>102200000</v>
      </c>
      <c r="CJ268" s="295">
        <v>102200000</v>
      </c>
      <c r="CK268" s="295">
        <v>102200000</v>
      </c>
      <c r="CL268" s="295">
        <v>102200000</v>
      </c>
      <c r="CM268" s="295">
        <v>102200000</v>
      </c>
      <c r="CN268" s="295">
        <v>102200000</v>
      </c>
      <c r="CO268" s="295">
        <v>102200000</v>
      </c>
      <c r="CP268" s="486">
        <v>102200000</v>
      </c>
      <c r="CQ268" s="295">
        <v>102200000</v>
      </c>
      <c r="CR268" s="295">
        <v>102200000</v>
      </c>
      <c r="CS268" s="295">
        <v>102200000</v>
      </c>
      <c r="CT268" s="295">
        <v>102200000</v>
      </c>
      <c r="CU268" s="295">
        <v>102200000</v>
      </c>
      <c r="CV268" s="17"/>
      <c r="CW268" s="17"/>
      <c r="CX268" s="17"/>
      <c r="CY268" s="17"/>
      <c r="CZ268" s="17"/>
      <c r="DA268" s="17"/>
      <c r="DB268" s="17"/>
      <c r="DC268" s="17"/>
      <c r="DD268" s="82"/>
      <c r="DE268" s="82"/>
      <c r="DF268" s="82"/>
      <c r="DG268" s="82"/>
      <c r="DH268" s="82"/>
      <c r="DI268" s="82"/>
      <c r="DJ268" s="82"/>
      <c r="DK268" s="82"/>
      <c r="DL268" s="82"/>
      <c r="DM268" s="82"/>
      <c r="DN268" s="82"/>
      <c r="DO268" s="82"/>
      <c r="DP268" s="82"/>
      <c r="DQ268" s="82"/>
      <c r="DR268" s="82"/>
      <c r="DS268" s="82"/>
      <c r="DT268" s="82"/>
      <c r="DU268" s="82"/>
      <c r="DV268" s="82"/>
      <c r="DW268" s="82"/>
      <c r="DX268" s="82"/>
      <c r="DY268" s="82"/>
      <c r="DZ268" s="82"/>
      <c r="EA268" s="82"/>
      <c r="EB268" s="82"/>
      <c r="EC268" s="82"/>
      <c r="ED268" s="82"/>
      <c r="EE268" s="82"/>
      <c r="EF268" s="82"/>
      <c r="EG268" s="82"/>
      <c r="EH268" s="82"/>
      <c r="EI268" s="82"/>
      <c r="EJ268" s="82"/>
      <c r="EK268" s="82"/>
      <c r="EL268" s="82"/>
      <c r="EM268" s="82"/>
      <c r="EN268" s="82"/>
      <c r="EO268" s="82"/>
      <c r="EP268" s="82"/>
      <c r="EQ268" s="82"/>
      <c r="ER268" s="82"/>
      <c r="ES268" s="82"/>
      <c r="ET268" s="82"/>
      <c r="EU268" s="82"/>
      <c r="EV268" s="82"/>
      <c r="EW268" s="82"/>
      <c r="EX268" s="82"/>
      <c r="EY268" s="82"/>
      <c r="EZ268" s="82"/>
      <c r="FA268" s="82"/>
      <c r="FB268" s="82"/>
      <c r="FC268" s="82"/>
      <c r="FD268" s="82"/>
      <c r="FE268" s="82"/>
      <c r="FF268" s="82"/>
      <c r="FG268" s="82"/>
      <c r="FH268" s="82"/>
      <c r="FI268" s="82"/>
      <c r="FJ268" s="82"/>
      <c r="FK268" s="82"/>
      <c r="FL268" s="82"/>
      <c r="FM268" s="82"/>
      <c r="FN268" s="82"/>
      <c r="FO268" s="82"/>
      <c r="FP268" s="82"/>
      <c r="FQ268" s="82"/>
      <c r="FR268" s="82"/>
      <c r="FS268" s="82"/>
      <c r="FT268" s="82"/>
      <c r="FU268" s="82"/>
      <c r="FV268" s="82"/>
      <c r="FW268" s="82"/>
      <c r="FX268" s="82"/>
      <c r="FY268" s="82"/>
      <c r="FZ268" s="82"/>
      <c r="GA268" s="82"/>
      <c r="GB268" s="82"/>
      <c r="GC268" s="82"/>
      <c r="GD268" s="82"/>
      <c r="GE268" s="82"/>
      <c r="GF268" s="82"/>
      <c r="GG268" s="82"/>
      <c r="GH268" s="82"/>
      <c r="GI268" s="82"/>
      <c r="GJ268" s="82"/>
    </row>
    <row r="269" spans="1:16346" s="34" customFormat="1" ht="22.8" customHeight="1" x14ac:dyDescent="0.25">
      <c r="A269" s="283" t="s">
        <v>102</v>
      </c>
      <c r="B269" s="276" t="s">
        <v>103</v>
      </c>
      <c r="C269" s="453">
        <v>794</v>
      </c>
      <c r="D269" s="277" t="s">
        <v>223</v>
      </c>
      <c r="E269" s="283" t="s">
        <v>158</v>
      </c>
      <c r="F269" s="275"/>
      <c r="G269" s="488"/>
      <c r="H269" s="429">
        <v>42339</v>
      </c>
      <c r="I269" s="489" t="s">
        <v>424</v>
      </c>
      <c r="J269" s="281" t="s">
        <v>503</v>
      </c>
      <c r="K269" s="283" t="s">
        <v>108</v>
      </c>
      <c r="L269" s="283" t="s">
        <v>108</v>
      </c>
      <c r="M269" s="283" t="s">
        <v>108</v>
      </c>
      <c r="N269" s="283" t="s">
        <v>108</v>
      </c>
      <c r="O269" s="283" t="s">
        <v>108</v>
      </c>
      <c r="P269" s="283" t="s">
        <v>108</v>
      </c>
      <c r="Q269" s="283" t="s">
        <v>108</v>
      </c>
      <c r="R269" s="283" t="s">
        <v>108</v>
      </c>
      <c r="S269" s="283" t="s">
        <v>108</v>
      </c>
      <c r="T269" s="283" t="s">
        <v>108</v>
      </c>
      <c r="U269" s="283" t="s">
        <v>108</v>
      </c>
      <c r="V269" s="283" t="s">
        <v>127</v>
      </c>
      <c r="W269" s="283" t="s">
        <v>127</v>
      </c>
      <c r="X269" s="283" t="s">
        <v>127</v>
      </c>
      <c r="Y269" s="283" t="s">
        <v>127</v>
      </c>
      <c r="Z269" s="283" t="s">
        <v>127</v>
      </c>
      <c r="AA269" s="283" t="s">
        <v>247</v>
      </c>
      <c r="AB269" s="283" t="s">
        <v>247</v>
      </c>
      <c r="AC269" s="283" t="s">
        <v>247</v>
      </c>
      <c r="AD269" s="283" t="s">
        <v>247</v>
      </c>
      <c r="AE269" s="283" t="s">
        <v>247</v>
      </c>
      <c r="AF269" s="283" t="s">
        <v>247</v>
      </c>
      <c r="AG269" s="283" t="s">
        <v>247</v>
      </c>
      <c r="AH269" s="283" t="s">
        <v>247</v>
      </c>
      <c r="AI269" s="283" t="s">
        <v>247</v>
      </c>
      <c r="AJ269" s="283" t="s">
        <v>247</v>
      </c>
      <c r="AK269" s="283" t="s">
        <v>247</v>
      </c>
      <c r="AL269" s="283" t="s">
        <v>247</v>
      </c>
      <c r="AM269" s="283" t="s">
        <v>247</v>
      </c>
      <c r="AN269" s="283" t="s">
        <v>247</v>
      </c>
      <c r="AO269" s="283" t="s">
        <v>247</v>
      </c>
      <c r="AP269" s="283" t="s">
        <v>247</v>
      </c>
      <c r="AQ269" s="283" t="s">
        <v>247</v>
      </c>
      <c r="AR269" s="283" t="s">
        <v>247</v>
      </c>
      <c r="AS269" s="283" t="s">
        <v>247</v>
      </c>
      <c r="AT269" s="283" t="s">
        <v>247</v>
      </c>
      <c r="AU269" s="283" t="s">
        <v>247</v>
      </c>
      <c r="AV269" s="283" t="s">
        <v>247</v>
      </c>
      <c r="AW269" s="283" t="s">
        <v>247</v>
      </c>
      <c r="AX269" s="283" t="s">
        <v>247</v>
      </c>
      <c r="AY269" s="283" t="s">
        <v>247</v>
      </c>
      <c r="AZ269" s="283" t="s">
        <v>247</v>
      </c>
      <c r="BA269" s="283" t="s">
        <v>247</v>
      </c>
      <c r="BB269" s="283" t="s">
        <v>303</v>
      </c>
      <c r="BC269" s="356" t="s">
        <v>378</v>
      </c>
      <c r="BD269" s="289">
        <v>42355</v>
      </c>
      <c r="BE269" s="295">
        <v>55800000</v>
      </c>
      <c r="BF269" s="295">
        <v>71700000</v>
      </c>
      <c r="BG269" s="295">
        <v>71700000</v>
      </c>
      <c r="BH269" s="295">
        <v>71700000</v>
      </c>
      <c r="BI269" s="295">
        <v>71700000</v>
      </c>
      <c r="BJ269" s="295">
        <v>71700000</v>
      </c>
      <c r="BK269" s="295">
        <v>71700000</v>
      </c>
      <c r="BL269" s="295">
        <v>71700000</v>
      </c>
      <c r="BM269" s="295">
        <v>71700000</v>
      </c>
      <c r="BN269" s="295">
        <v>71700000</v>
      </c>
      <c r="BO269" s="295">
        <v>71700000</v>
      </c>
      <c r="BP269" s="295">
        <v>71700000</v>
      </c>
      <c r="BQ269" s="295">
        <v>71350000</v>
      </c>
      <c r="BR269" s="295">
        <v>71350000</v>
      </c>
      <c r="BS269" s="295">
        <v>71350000</v>
      </c>
      <c r="BT269" s="295">
        <v>61320000</v>
      </c>
      <c r="BU269" s="295">
        <v>61320000</v>
      </c>
      <c r="BV269" s="295">
        <v>61320000</v>
      </c>
      <c r="BW269" s="295">
        <v>61320000</v>
      </c>
      <c r="BX269" s="295">
        <v>61320000</v>
      </c>
      <c r="BY269" s="295">
        <v>61320000</v>
      </c>
      <c r="BZ269" s="295">
        <v>61320000</v>
      </c>
      <c r="CA269" s="295">
        <v>61320000</v>
      </c>
      <c r="CB269" s="295">
        <v>61320000</v>
      </c>
      <c r="CC269" s="295">
        <v>61320000</v>
      </c>
      <c r="CD269" s="295">
        <v>61320000</v>
      </c>
      <c r="CE269" s="295">
        <v>61320000</v>
      </c>
      <c r="CF269" s="295">
        <v>61320000</v>
      </c>
      <c r="CG269" s="295">
        <v>61320000</v>
      </c>
      <c r="CH269" s="295">
        <v>61320000</v>
      </c>
      <c r="CI269" s="295">
        <v>61320000</v>
      </c>
      <c r="CJ269" s="295">
        <v>61320000</v>
      </c>
      <c r="CK269" s="295">
        <v>61320000</v>
      </c>
      <c r="CL269" s="295">
        <v>61320000</v>
      </c>
      <c r="CM269" s="295">
        <v>61320000</v>
      </c>
      <c r="CN269" s="295">
        <v>61320000</v>
      </c>
      <c r="CO269" s="295">
        <v>61320000</v>
      </c>
      <c r="CP269" s="486">
        <v>61320000</v>
      </c>
      <c r="CQ269" s="295">
        <v>61320000</v>
      </c>
      <c r="CR269" s="295">
        <v>61320000</v>
      </c>
      <c r="CS269" s="295">
        <v>61320000</v>
      </c>
      <c r="CT269" s="295">
        <v>61320000</v>
      </c>
      <c r="CU269" s="295">
        <v>61320000</v>
      </c>
      <c r="CV269" s="17"/>
      <c r="CW269" s="17"/>
      <c r="CX269" s="17"/>
      <c r="CY269" s="17"/>
      <c r="CZ269" s="17"/>
      <c r="DA269" s="17"/>
      <c r="DB269" s="17"/>
      <c r="DC269" s="17"/>
      <c r="DD269" s="82"/>
      <c r="DE269" s="82"/>
      <c r="DF269" s="82"/>
      <c r="DG269" s="82"/>
      <c r="DH269" s="82"/>
      <c r="DI269" s="82"/>
      <c r="DJ269" s="82"/>
      <c r="DK269" s="82"/>
      <c r="DL269" s="82"/>
      <c r="DM269" s="82"/>
      <c r="DN269" s="82"/>
      <c r="DO269" s="82"/>
      <c r="DP269" s="82"/>
      <c r="DQ269" s="82"/>
      <c r="DR269" s="82"/>
      <c r="DS269" s="82"/>
      <c r="DT269" s="82"/>
      <c r="DU269" s="82"/>
      <c r="DV269" s="82"/>
      <c r="DW269" s="82"/>
      <c r="DX269" s="82"/>
      <c r="DY269" s="82"/>
      <c r="DZ269" s="82"/>
      <c r="EA269" s="82"/>
      <c r="EB269" s="82"/>
      <c r="EC269" s="82"/>
      <c r="ED269" s="82"/>
      <c r="EE269" s="82"/>
      <c r="EF269" s="82"/>
      <c r="EG269" s="82"/>
      <c r="EH269" s="82"/>
      <c r="EI269" s="82"/>
      <c r="EJ269" s="82"/>
      <c r="EK269" s="82"/>
      <c r="EL269" s="82"/>
      <c r="EM269" s="82"/>
      <c r="EN269" s="82"/>
      <c r="EO269" s="82"/>
      <c r="EP269" s="82"/>
      <c r="EQ269" s="82"/>
      <c r="ER269" s="82"/>
      <c r="ES269" s="82"/>
      <c r="ET269" s="82"/>
      <c r="EU269" s="82"/>
      <c r="EV269" s="82"/>
      <c r="EW269" s="82"/>
      <c r="EX269" s="82"/>
      <c r="EY269" s="82"/>
      <c r="EZ269" s="82"/>
      <c r="FA269" s="82"/>
      <c r="FB269" s="82"/>
      <c r="FC269" s="82"/>
      <c r="FD269" s="82"/>
      <c r="FE269" s="82"/>
      <c r="FF269" s="82"/>
      <c r="FG269" s="82"/>
      <c r="FH269" s="82"/>
      <c r="FI269" s="82"/>
      <c r="FJ269" s="82"/>
      <c r="FK269" s="82"/>
      <c r="FL269" s="82"/>
      <c r="FM269" s="82"/>
      <c r="FN269" s="82"/>
      <c r="FO269" s="82"/>
      <c r="FP269" s="82"/>
      <c r="FQ269" s="82"/>
      <c r="FR269" s="82"/>
      <c r="FS269" s="82"/>
      <c r="FT269" s="82"/>
      <c r="FU269" s="82"/>
      <c r="FV269" s="82"/>
      <c r="FW269" s="82"/>
      <c r="FX269" s="82"/>
      <c r="FY269" s="82"/>
      <c r="FZ269" s="82"/>
      <c r="GA269" s="82"/>
      <c r="GB269" s="82"/>
      <c r="GC269" s="82"/>
      <c r="GD269" s="82"/>
      <c r="GE269" s="82"/>
      <c r="GF269" s="82"/>
      <c r="GG269" s="82"/>
      <c r="GH269" s="82"/>
      <c r="GI269" s="82"/>
      <c r="GJ269" s="82"/>
    </row>
    <row r="270" spans="1:16346" s="17" customFormat="1" ht="20.399999999999999" customHeight="1" x14ac:dyDescent="0.25">
      <c r="A270" s="275" t="s">
        <v>102</v>
      </c>
      <c r="B270" s="277" t="s">
        <v>103</v>
      </c>
      <c r="C270" s="335">
        <v>788</v>
      </c>
      <c r="D270" s="277" t="s">
        <v>223</v>
      </c>
      <c r="E270" s="275" t="s">
        <v>158</v>
      </c>
      <c r="F270" s="275"/>
      <c r="G270" s="488"/>
      <c r="H270" s="429">
        <v>40544</v>
      </c>
      <c r="I270" s="489" t="s">
        <v>504</v>
      </c>
      <c r="J270" s="281" t="s">
        <v>505</v>
      </c>
      <c r="K270" s="283" t="s">
        <v>127</v>
      </c>
      <c r="L270" s="283" t="s">
        <v>247</v>
      </c>
      <c r="M270" s="283" t="s">
        <v>247</v>
      </c>
      <c r="N270" s="283" t="s">
        <v>247</v>
      </c>
      <c r="O270" s="283" t="s">
        <v>247</v>
      </c>
      <c r="P270" s="283" t="s">
        <v>247</v>
      </c>
      <c r="Q270" s="283" t="s">
        <v>247</v>
      </c>
      <c r="R270" s="283" t="s">
        <v>247</v>
      </c>
      <c r="S270" s="283" t="s">
        <v>247</v>
      </c>
      <c r="T270" s="283" t="s">
        <v>247</v>
      </c>
      <c r="U270" s="283" t="s">
        <v>247</v>
      </c>
      <c r="V270" s="283" t="s">
        <v>247</v>
      </c>
      <c r="W270" s="283" t="s">
        <v>247</v>
      </c>
      <c r="X270" s="283" t="s">
        <v>247</v>
      </c>
      <c r="Y270" s="283" t="s">
        <v>247</v>
      </c>
      <c r="Z270" s="283" t="s">
        <v>247</v>
      </c>
      <c r="AA270" s="283" t="s">
        <v>247</v>
      </c>
      <c r="AB270" s="283" t="s">
        <v>247</v>
      </c>
      <c r="AC270" s="283" t="s">
        <v>247</v>
      </c>
      <c r="AD270" s="283" t="s">
        <v>247</v>
      </c>
      <c r="AE270" s="283" t="s">
        <v>247</v>
      </c>
      <c r="AF270" s="283" t="s">
        <v>247</v>
      </c>
      <c r="AG270" s="283" t="s">
        <v>247</v>
      </c>
      <c r="AH270" s="283" t="s">
        <v>247</v>
      </c>
      <c r="AI270" s="283" t="s">
        <v>247</v>
      </c>
      <c r="AJ270" s="283" t="s">
        <v>247</v>
      </c>
      <c r="AK270" s="283" t="s">
        <v>247</v>
      </c>
      <c r="AL270" s="283" t="s">
        <v>247</v>
      </c>
      <c r="AM270" s="283" t="s">
        <v>247</v>
      </c>
      <c r="AN270" s="283" t="s">
        <v>247</v>
      </c>
      <c r="AO270" s="283" t="s">
        <v>247</v>
      </c>
      <c r="AP270" s="283" t="s">
        <v>247</v>
      </c>
      <c r="AQ270" s="283" t="s">
        <v>247</v>
      </c>
      <c r="AR270" s="283" t="s">
        <v>247</v>
      </c>
      <c r="AS270" s="283" t="s">
        <v>247</v>
      </c>
      <c r="AT270" s="283" t="s">
        <v>247</v>
      </c>
      <c r="AU270" s="283" t="s">
        <v>247</v>
      </c>
      <c r="AV270" s="283" t="s">
        <v>247</v>
      </c>
      <c r="AW270" s="283" t="s">
        <v>247</v>
      </c>
      <c r="AX270" s="283" t="s">
        <v>247</v>
      </c>
      <c r="AY270" s="283" t="s">
        <v>247</v>
      </c>
      <c r="AZ270" s="283" t="s">
        <v>247</v>
      </c>
      <c r="BA270" s="283" t="s">
        <v>247</v>
      </c>
      <c r="BB270" s="283"/>
      <c r="BC270" s="289">
        <v>39563</v>
      </c>
      <c r="BD270" s="289">
        <v>41067</v>
      </c>
      <c r="BE270" s="295">
        <v>42300000</v>
      </c>
      <c r="BF270" s="295">
        <v>42300000</v>
      </c>
      <c r="BG270" s="295">
        <v>42300000</v>
      </c>
      <c r="BH270" s="295">
        <v>42300000</v>
      </c>
      <c r="BI270" s="295">
        <v>42300000</v>
      </c>
      <c r="BJ270" s="295">
        <v>42300000</v>
      </c>
      <c r="BK270" s="295">
        <v>42300000</v>
      </c>
      <c r="BL270" s="295">
        <v>42300000</v>
      </c>
      <c r="BM270" s="295">
        <v>42300000</v>
      </c>
      <c r="BN270" s="295">
        <v>42300000</v>
      </c>
      <c r="BO270" s="295">
        <v>42300000</v>
      </c>
      <c r="BP270" s="295">
        <v>42300000</v>
      </c>
      <c r="BQ270" s="295">
        <v>42300000</v>
      </c>
      <c r="BR270" s="295">
        <v>42300000</v>
      </c>
      <c r="BS270" s="295">
        <v>42300000</v>
      </c>
      <c r="BT270" s="295">
        <v>42300000</v>
      </c>
      <c r="BU270" s="295">
        <v>42300000</v>
      </c>
      <c r="BV270" s="295">
        <v>42300000</v>
      </c>
      <c r="BW270" s="295">
        <v>42300000</v>
      </c>
      <c r="BX270" s="295">
        <v>42300000</v>
      </c>
      <c r="BY270" s="295">
        <v>42300000</v>
      </c>
      <c r="BZ270" s="295">
        <v>42300000</v>
      </c>
      <c r="CA270" s="295">
        <v>42300000</v>
      </c>
      <c r="CB270" s="295">
        <v>42300000</v>
      </c>
      <c r="CC270" s="295">
        <v>42300000</v>
      </c>
      <c r="CD270" s="295">
        <v>42300000</v>
      </c>
      <c r="CE270" s="295">
        <v>42300000</v>
      </c>
      <c r="CF270" s="295">
        <v>42300000</v>
      </c>
      <c r="CG270" s="295">
        <v>42300000</v>
      </c>
      <c r="CH270" s="295">
        <v>42300000</v>
      </c>
      <c r="CI270" s="295">
        <v>42300000</v>
      </c>
      <c r="CJ270" s="295">
        <v>42300000</v>
      </c>
      <c r="CK270" s="295">
        <v>42300000</v>
      </c>
      <c r="CL270" s="295">
        <v>42300000</v>
      </c>
      <c r="CM270" s="295">
        <v>42300000</v>
      </c>
      <c r="CN270" s="295">
        <v>42300000</v>
      </c>
      <c r="CO270" s="295">
        <v>42300000</v>
      </c>
      <c r="CP270" s="486">
        <v>42300000</v>
      </c>
      <c r="CQ270" s="295">
        <v>42300000</v>
      </c>
      <c r="CR270" s="295">
        <v>42300000</v>
      </c>
      <c r="CS270" s="295">
        <v>42300000</v>
      </c>
      <c r="CT270" s="295">
        <v>42300000</v>
      </c>
      <c r="CU270" s="295">
        <v>42300000</v>
      </c>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row>
    <row r="271" spans="1:16346" s="17" customFormat="1" ht="30.6" x14ac:dyDescent="0.25">
      <c r="A271" s="275" t="s">
        <v>102</v>
      </c>
      <c r="B271" s="277" t="s">
        <v>103</v>
      </c>
      <c r="C271" s="335">
        <v>484</v>
      </c>
      <c r="D271" s="277" t="s">
        <v>223</v>
      </c>
      <c r="E271" s="275" t="s">
        <v>158</v>
      </c>
      <c r="F271" s="275"/>
      <c r="G271" s="275"/>
      <c r="H271" s="429">
        <v>40940</v>
      </c>
      <c r="I271" s="489" t="s">
        <v>506</v>
      </c>
      <c r="J271" s="281" t="s">
        <v>507</v>
      </c>
      <c r="K271" s="283" t="s">
        <v>108</v>
      </c>
      <c r="L271" s="283" t="s">
        <v>108</v>
      </c>
      <c r="M271" s="283" t="s">
        <v>108</v>
      </c>
      <c r="N271" s="283" t="s">
        <v>127</v>
      </c>
      <c r="O271" s="283" t="s">
        <v>247</v>
      </c>
      <c r="P271" s="283" t="s">
        <v>247</v>
      </c>
      <c r="Q271" s="283" t="s">
        <v>247</v>
      </c>
      <c r="R271" s="283" t="s">
        <v>247</v>
      </c>
      <c r="S271" s="283" t="s">
        <v>247</v>
      </c>
      <c r="T271" s="283" t="s">
        <v>247</v>
      </c>
      <c r="U271" s="283" t="s">
        <v>247</v>
      </c>
      <c r="V271" s="283" t="s">
        <v>247</v>
      </c>
      <c r="W271" s="283" t="s">
        <v>247</v>
      </c>
      <c r="X271" s="283" t="s">
        <v>247</v>
      </c>
      <c r="Y271" s="283" t="s">
        <v>247</v>
      </c>
      <c r="Z271" s="283" t="s">
        <v>247</v>
      </c>
      <c r="AA271" s="283" t="s">
        <v>247</v>
      </c>
      <c r="AB271" s="60" t="s">
        <v>247</v>
      </c>
      <c r="AC271" s="283" t="s">
        <v>247</v>
      </c>
      <c r="AD271" s="283" t="s">
        <v>247</v>
      </c>
      <c r="AE271" s="283" t="s">
        <v>247</v>
      </c>
      <c r="AF271" s="283" t="s">
        <v>247</v>
      </c>
      <c r="AG271" s="283" t="s">
        <v>247</v>
      </c>
      <c r="AH271" s="283" t="s">
        <v>247</v>
      </c>
      <c r="AI271" s="283" t="s">
        <v>247</v>
      </c>
      <c r="AJ271" s="283" t="s">
        <v>247</v>
      </c>
      <c r="AK271" s="283" t="s">
        <v>247</v>
      </c>
      <c r="AL271" s="283" t="s">
        <v>247</v>
      </c>
      <c r="AM271" s="283" t="s">
        <v>247</v>
      </c>
      <c r="AN271" s="283" t="s">
        <v>247</v>
      </c>
      <c r="AO271" s="283" t="s">
        <v>247</v>
      </c>
      <c r="AP271" s="283" t="s">
        <v>247</v>
      </c>
      <c r="AQ271" s="283" t="s">
        <v>247</v>
      </c>
      <c r="AR271" s="283" t="s">
        <v>247</v>
      </c>
      <c r="AS271" s="283" t="s">
        <v>247</v>
      </c>
      <c r="AT271" s="283" t="s">
        <v>247</v>
      </c>
      <c r="AU271" s="283" t="s">
        <v>247</v>
      </c>
      <c r="AV271" s="283" t="s">
        <v>247</v>
      </c>
      <c r="AW271" s="283" t="s">
        <v>247</v>
      </c>
      <c r="AX271" s="283" t="s">
        <v>247</v>
      </c>
      <c r="AY271" s="283" t="s">
        <v>247</v>
      </c>
      <c r="AZ271" s="283" t="s">
        <v>247</v>
      </c>
      <c r="BA271" s="283" t="s">
        <v>247</v>
      </c>
      <c r="BB271" s="283"/>
      <c r="BC271" s="289">
        <v>39563</v>
      </c>
      <c r="BD271" s="284" t="s">
        <v>110</v>
      </c>
      <c r="BE271" s="295">
        <v>580000</v>
      </c>
      <c r="BF271" s="295">
        <v>580000</v>
      </c>
      <c r="BG271" s="295">
        <v>580000</v>
      </c>
      <c r="BH271" s="295">
        <v>580000</v>
      </c>
      <c r="BI271" s="295">
        <v>580000</v>
      </c>
      <c r="BJ271" s="295">
        <v>580000</v>
      </c>
      <c r="BK271" s="295">
        <v>580000</v>
      </c>
      <c r="BL271" s="295">
        <v>580000</v>
      </c>
      <c r="BM271" s="295">
        <v>580000</v>
      </c>
      <c r="BN271" s="295">
        <v>580000</v>
      </c>
      <c r="BO271" s="295">
        <v>580000</v>
      </c>
      <c r="BP271" s="295">
        <v>580000</v>
      </c>
      <c r="BQ271" s="295">
        <v>580000</v>
      </c>
      <c r="BR271" s="295">
        <v>580000</v>
      </c>
      <c r="BS271" s="295">
        <v>580000</v>
      </c>
      <c r="BT271" s="295">
        <v>580000</v>
      </c>
      <c r="BU271" s="295">
        <v>580000</v>
      </c>
      <c r="BV271" s="295">
        <v>580000</v>
      </c>
      <c r="BW271" s="295">
        <v>580000</v>
      </c>
      <c r="BX271" s="295">
        <v>580000</v>
      </c>
      <c r="BY271" s="295">
        <v>580000</v>
      </c>
      <c r="BZ271" s="295">
        <v>580000</v>
      </c>
      <c r="CA271" s="295">
        <v>580000</v>
      </c>
      <c r="CB271" s="295">
        <v>580000</v>
      </c>
      <c r="CC271" s="295">
        <v>580000</v>
      </c>
      <c r="CD271" s="295">
        <v>580000</v>
      </c>
      <c r="CE271" s="295">
        <v>580000</v>
      </c>
      <c r="CF271" s="295">
        <v>580000</v>
      </c>
      <c r="CG271" s="295">
        <v>580000</v>
      </c>
      <c r="CH271" s="295">
        <v>580000</v>
      </c>
      <c r="CI271" s="295">
        <v>580000</v>
      </c>
      <c r="CJ271" s="295">
        <v>580000</v>
      </c>
      <c r="CK271" s="295">
        <v>580000</v>
      </c>
      <c r="CL271" s="295">
        <v>580000</v>
      </c>
      <c r="CM271" s="295">
        <v>580000</v>
      </c>
      <c r="CN271" s="295">
        <v>580000</v>
      </c>
      <c r="CO271" s="295">
        <v>580000</v>
      </c>
      <c r="CP271" s="486">
        <v>580000</v>
      </c>
      <c r="CQ271" s="295">
        <v>580000</v>
      </c>
      <c r="CR271" s="295">
        <v>580000</v>
      </c>
      <c r="CS271" s="295">
        <v>580000</v>
      </c>
      <c r="CT271" s="295">
        <v>580000</v>
      </c>
      <c r="CU271" s="295">
        <v>580000</v>
      </c>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X271" s="34"/>
      <c r="DY271" s="83"/>
      <c r="DZ271" s="83"/>
      <c r="EA271" s="83"/>
      <c r="EB271" s="83"/>
      <c r="EC271" s="83"/>
      <c r="ED271" s="83"/>
      <c r="EE271" s="83"/>
      <c r="EF271" s="83"/>
      <c r="EG271" s="83"/>
      <c r="EH271" s="83"/>
      <c r="EI271" s="83"/>
      <c r="EJ271" s="83"/>
      <c r="EK271" s="83"/>
      <c r="EL271" s="83"/>
      <c r="EM271" s="83"/>
      <c r="EN271" s="83"/>
      <c r="EO271" s="83"/>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row>
    <row r="272" spans="1:16346" s="135" customFormat="1" ht="23.25" customHeight="1" x14ac:dyDescent="0.4">
      <c r="A272" s="496" t="s">
        <v>178</v>
      </c>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c r="AA272" s="497"/>
      <c r="AB272" s="497"/>
      <c r="AC272" s="497"/>
      <c r="AD272" s="497"/>
      <c r="AE272" s="497"/>
      <c r="AF272" s="497"/>
      <c r="AG272" s="497"/>
      <c r="AH272" s="497"/>
      <c r="AI272" s="497"/>
      <c r="AJ272" s="497"/>
      <c r="AK272" s="497"/>
      <c r="AL272" s="497"/>
      <c r="AM272" s="497"/>
      <c r="AN272" s="497"/>
      <c r="AO272" s="497"/>
      <c r="AP272" s="497"/>
      <c r="AQ272" s="497"/>
      <c r="AR272" s="497"/>
      <c r="AS272" s="497"/>
      <c r="AT272" s="497"/>
      <c r="AU272" s="497"/>
      <c r="AV272" s="497"/>
      <c r="AW272" s="497"/>
      <c r="AX272" s="497"/>
      <c r="AY272" s="497"/>
      <c r="AZ272" s="497"/>
      <c r="BA272" s="497"/>
      <c r="BB272" s="49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497"/>
      <c r="BY272" s="497"/>
      <c r="BZ272" s="497"/>
      <c r="CA272" s="497"/>
      <c r="CB272" s="497"/>
      <c r="CC272" s="497"/>
      <c r="CD272" s="497"/>
      <c r="CE272" s="497"/>
      <c r="CF272" s="497"/>
      <c r="CG272" s="497"/>
      <c r="CH272" s="497"/>
      <c r="CI272" s="497"/>
      <c r="CJ272" s="497"/>
      <c r="CK272" s="497"/>
      <c r="CL272" s="497"/>
      <c r="CM272" s="497"/>
      <c r="CN272" s="497"/>
      <c r="CO272" s="497"/>
      <c r="CP272" s="497"/>
      <c r="CQ272" s="497"/>
      <c r="CR272" s="497"/>
      <c r="CS272" s="497"/>
      <c r="CT272" s="497"/>
      <c r="CU272" s="498"/>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1"/>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c r="GT272" s="40"/>
      <c r="GU272" s="40"/>
      <c r="GV272" s="40"/>
      <c r="GW272" s="40"/>
      <c r="GX272" s="40"/>
      <c r="GY272" s="40"/>
      <c r="GZ272" s="40"/>
      <c r="HA272" s="40"/>
      <c r="HB272" s="40"/>
      <c r="HC272" s="40"/>
      <c r="HD272" s="40"/>
      <c r="HE272" s="40"/>
      <c r="HF272" s="40"/>
      <c r="HG272" s="40"/>
      <c r="HH272" s="40"/>
      <c r="HI272" s="40"/>
      <c r="HJ272" s="40"/>
      <c r="HK272" s="40"/>
      <c r="HL272" s="40"/>
      <c r="HM272" s="40"/>
      <c r="HN272" s="40"/>
      <c r="HO272" s="40"/>
      <c r="HP272" s="40"/>
      <c r="HQ272" s="40"/>
      <c r="HR272" s="40"/>
      <c r="HS272" s="40"/>
      <c r="HT272" s="40"/>
      <c r="HU272" s="40"/>
      <c r="HV272" s="40"/>
      <c r="HW272" s="40"/>
      <c r="HX272" s="40"/>
      <c r="HY272" s="40"/>
      <c r="HZ272" s="40"/>
      <c r="IA272" s="40"/>
      <c r="IB272" s="40"/>
      <c r="IC272" s="40"/>
      <c r="ID272" s="40"/>
      <c r="IE272" s="40"/>
      <c r="IF272" s="40"/>
      <c r="IG272" s="40"/>
      <c r="IH272" s="40"/>
      <c r="II272" s="40"/>
      <c r="IJ272" s="40"/>
      <c r="IK272" s="40"/>
      <c r="IL272" s="40"/>
      <c r="IM272" s="40"/>
      <c r="IN272" s="40"/>
      <c r="IO272" s="40"/>
      <c r="IP272" s="40"/>
      <c r="IQ272" s="40"/>
      <c r="IR272" s="40"/>
      <c r="IS272" s="40"/>
      <c r="IT272" s="40"/>
      <c r="IU272" s="40"/>
      <c r="IV272" s="40"/>
      <c r="IW272" s="40"/>
      <c r="IX272" s="40"/>
      <c r="IY272" s="40"/>
      <c r="IZ272" s="40"/>
      <c r="JA272" s="40"/>
      <c r="JB272" s="40"/>
      <c r="JC272" s="40"/>
      <c r="JD272" s="40"/>
      <c r="JE272" s="40"/>
      <c r="JF272" s="40"/>
      <c r="JG272" s="40"/>
      <c r="JH272" s="40"/>
      <c r="JI272" s="40"/>
      <c r="JJ272" s="40"/>
      <c r="JK272" s="40"/>
      <c r="JL272" s="41"/>
      <c r="JM272" s="40"/>
      <c r="JN272" s="40"/>
      <c r="JO272" s="40"/>
      <c r="JP272" s="40"/>
      <c r="JQ272" s="40"/>
      <c r="JR272" s="40"/>
      <c r="JS272" s="40"/>
      <c r="JT272" s="40"/>
      <c r="JU272" s="40"/>
      <c r="JV272" s="40"/>
      <c r="JW272" s="40"/>
      <c r="JX272" s="40"/>
      <c r="JY272" s="40"/>
      <c r="JZ272" s="40"/>
      <c r="KA272" s="40"/>
      <c r="KB272" s="40"/>
      <c r="KC272" s="40"/>
      <c r="KD272" s="40"/>
      <c r="KE272" s="40"/>
      <c r="KF272" s="40"/>
      <c r="KG272" s="40"/>
      <c r="KH272" s="40"/>
      <c r="KI272" s="40"/>
      <c r="KJ272" s="40"/>
      <c r="KK272" s="40"/>
      <c r="KL272" s="40"/>
      <c r="KM272" s="40"/>
      <c r="KN272" s="40"/>
      <c r="KO272" s="40"/>
      <c r="KP272" s="40"/>
      <c r="KQ272" s="40"/>
      <c r="KR272" s="40"/>
      <c r="KS272" s="40"/>
      <c r="KT272" s="40"/>
      <c r="KU272" s="40"/>
      <c r="KV272" s="40"/>
      <c r="KW272" s="40"/>
      <c r="KX272" s="40"/>
      <c r="KY272" s="40"/>
      <c r="KZ272" s="40"/>
      <c r="LA272" s="40"/>
      <c r="LB272" s="40"/>
      <c r="LC272" s="40"/>
      <c r="LD272" s="40"/>
      <c r="LE272" s="40"/>
      <c r="LF272" s="40"/>
      <c r="LG272" s="40"/>
      <c r="LH272" s="40"/>
      <c r="LI272" s="40"/>
      <c r="LJ272" s="40"/>
      <c r="LK272" s="40"/>
      <c r="LL272" s="40"/>
      <c r="LM272" s="40"/>
      <c r="LN272" s="40"/>
      <c r="LO272" s="40"/>
      <c r="LP272" s="40"/>
      <c r="LQ272" s="40"/>
      <c r="LR272" s="40"/>
      <c r="LS272" s="40"/>
      <c r="LT272" s="40"/>
      <c r="LU272" s="40"/>
      <c r="LV272" s="40"/>
      <c r="LW272" s="40"/>
      <c r="LX272" s="40"/>
      <c r="LY272" s="40"/>
      <c r="LZ272" s="40"/>
      <c r="MA272" s="40"/>
      <c r="MB272" s="40"/>
      <c r="MC272" s="40"/>
      <c r="MD272" s="40"/>
      <c r="ME272" s="40"/>
      <c r="MF272" s="40"/>
      <c r="MG272" s="40"/>
      <c r="MH272" s="40"/>
      <c r="MI272" s="40"/>
      <c r="MJ272" s="40"/>
      <c r="MK272" s="40"/>
      <c r="ML272" s="40"/>
      <c r="MM272" s="40"/>
      <c r="MN272" s="40"/>
      <c r="MO272" s="40"/>
      <c r="MP272" s="40"/>
      <c r="MQ272" s="40"/>
      <c r="MR272" s="40"/>
      <c r="MS272" s="40"/>
      <c r="MT272" s="40"/>
      <c r="MU272" s="40"/>
      <c r="MV272" s="40"/>
      <c r="MW272" s="40"/>
      <c r="MX272" s="40"/>
      <c r="MY272" s="40"/>
      <c r="MZ272" s="40"/>
      <c r="NA272" s="40"/>
      <c r="NB272" s="40"/>
      <c r="NC272" s="40"/>
      <c r="ND272" s="40"/>
      <c r="NE272" s="40"/>
      <c r="NF272" s="40"/>
      <c r="NG272" s="40"/>
      <c r="NH272" s="40"/>
      <c r="NI272" s="40"/>
      <c r="NJ272" s="40"/>
      <c r="NK272" s="41"/>
      <c r="NL272" s="40"/>
      <c r="NM272" s="40"/>
      <c r="NN272" s="40"/>
      <c r="NO272" s="40"/>
      <c r="NP272" s="40"/>
      <c r="NQ272" s="40"/>
      <c r="NR272" s="40"/>
      <c r="NS272" s="40"/>
      <c r="NT272" s="40"/>
      <c r="NU272" s="40"/>
      <c r="NV272" s="40"/>
      <c r="NW272" s="40"/>
      <c r="NX272" s="40"/>
      <c r="NY272" s="40"/>
      <c r="NZ272" s="40"/>
      <c r="OA272" s="40"/>
      <c r="OB272" s="40"/>
      <c r="OC272" s="40"/>
      <c r="OD272" s="40"/>
      <c r="OE272" s="40"/>
      <c r="OF272" s="40"/>
      <c r="OG272" s="40"/>
      <c r="OH272" s="40"/>
      <c r="OI272" s="40"/>
      <c r="OJ272" s="40"/>
      <c r="OK272" s="40"/>
      <c r="OL272" s="40"/>
      <c r="OM272" s="40"/>
      <c r="ON272" s="40"/>
      <c r="OO272" s="40"/>
      <c r="OP272" s="40"/>
      <c r="OQ272" s="40"/>
      <c r="OR272" s="40"/>
      <c r="OS272" s="40"/>
      <c r="OT272" s="40"/>
      <c r="OU272" s="40"/>
      <c r="OV272" s="40"/>
      <c r="OW272" s="40"/>
      <c r="OX272" s="40"/>
      <c r="OY272" s="40"/>
      <c r="OZ272" s="40"/>
      <c r="PA272" s="40"/>
      <c r="PB272" s="40"/>
      <c r="PC272" s="40"/>
      <c r="PD272" s="40"/>
      <c r="PE272" s="40"/>
      <c r="PF272" s="40"/>
      <c r="PG272" s="40"/>
      <c r="PH272" s="40"/>
      <c r="PI272" s="40"/>
      <c r="PJ272" s="40"/>
      <c r="PK272" s="40"/>
      <c r="PL272" s="40"/>
      <c r="PM272" s="40"/>
      <c r="PN272" s="40"/>
      <c r="PO272" s="40"/>
      <c r="PP272" s="40"/>
      <c r="PQ272" s="40"/>
      <c r="PR272" s="40"/>
      <c r="PS272" s="40"/>
      <c r="PT272" s="40"/>
      <c r="PU272" s="40"/>
      <c r="PV272" s="40"/>
      <c r="PW272" s="40"/>
      <c r="PX272" s="40"/>
      <c r="PY272" s="40"/>
      <c r="PZ272" s="40"/>
      <c r="QA272" s="40"/>
      <c r="QB272" s="40"/>
      <c r="QC272" s="40"/>
      <c r="QD272" s="40"/>
      <c r="QE272" s="40"/>
      <c r="QF272" s="40"/>
      <c r="QG272" s="40"/>
      <c r="QH272" s="40"/>
      <c r="QI272" s="40"/>
      <c r="QJ272" s="40"/>
      <c r="QK272" s="40"/>
      <c r="QL272" s="40"/>
      <c r="QM272" s="40"/>
      <c r="QN272" s="40"/>
      <c r="QO272" s="40"/>
      <c r="QP272" s="40"/>
      <c r="QQ272" s="40"/>
      <c r="QR272" s="40"/>
      <c r="QS272" s="40"/>
      <c r="QT272" s="40"/>
      <c r="QU272" s="40"/>
      <c r="QV272" s="40"/>
      <c r="QW272" s="40"/>
      <c r="QX272" s="40"/>
      <c r="QY272" s="40"/>
      <c r="QZ272" s="40"/>
      <c r="RA272" s="40"/>
      <c r="RB272" s="40"/>
      <c r="RC272" s="40"/>
      <c r="RD272" s="40"/>
      <c r="RE272" s="40"/>
      <c r="RF272" s="40"/>
      <c r="RG272" s="40"/>
      <c r="RH272" s="40"/>
      <c r="RI272" s="40"/>
      <c r="RJ272" s="41"/>
      <c r="RK272" s="40"/>
      <c r="RL272" s="40"/>
      <c r="RM272" s="40"/>
      <c r="RN272" s="40"/>
      <c r="RO272" s="40"/>
      <c r="RP272" s="40"/>
      <c r="RQ272" s="40"/>
      <c r="RR272" s="40"/>
      <c r="RS272" s="40"/>
      <c r="RT272" s="40"/>
      <c r="RU272" s="40"/>
      <c r="RV272" s="40"/>
      <c r="RW272" s="40"/>
      <c r="RX272" s="40"/>
      <c r="RY272" s="40"/>
      <c r="RZ272" s="40"/>
      <c r="SA272" s="40"/>
      <c r="SB272" s="40"/>
      <c r="SC272" s="40"/>
      <c r="SD272" s="40"/>
      <c r="SE272" s="40"/>
      <c r="SF272" s="40"/>
      <c r="SG272" s="40"/>
      <c r="SH272" s="40"/>
      <c r="SI272" s="40"/>
      <c r="SJ272" s="40"/>
      <c r="SK272" s="40"/>
      <c r="SL272" s="40"/>
      <c r="SM272" s="40"/>
      <c r="SN272" s="40"/>
      <c r="SO272" s="40"/>
      <c r="SP272" s="40"/>
      <c r="SQ272" s="40"/>
      <c r="SR272" s="40"/>
      <c r="SS272" s="40"/>
      <c r="ST272" s="40"/>
      <c r="SU272" s="40"/>
      <c r="SV272" s="40"/>
      <c r="SW272" s="40"/>
      <c r="SX272" s="40"/>
      <c r="SY272" s="40"/>
      <c r="SZ272" s="40"/>
      <c r="TA272" s="40"/>
      <c r="TB272" s="40"/>
      <c r="TC272" s="40"/>
      <c r="TD272" s="40"/>
      <c r="TE272" s="40"/>
      <c r="TF272" s="40"/>
      <c r="TG272" s="40"/>
      <c r="TH272" s="40"/>
      <c r="TI272" s="40"/>
      <c r="TJ272" s="40"/>
      <c r="TK272" s="40"/>
      <c r="TL272" s="40"/>
      <c r="TM272" s="40"/>
      <c r="TN272" s="40"/>
      <c r="TO272" s="40"/>
      <c r="TP272" s="40"/>
      <c r="TQ272" s="40"/>
      <c r="TR272" s="40"/>
      <c r="TS272" s="40"/>
      <c r="TT272" s="40"/>
      <c r="TU272" s="40"/>
      <c r="TV272" s="40"/>
      <c r="TW272" s="40"/>
      <c r="TX272" s="40"/>
      <c r="TY272" s="40"/>
      <c r="TZ272" s="40"/>
      <c r="UA272" s="40"/>
      <c r="UB272" s="40"/>
      <c r="UC272" s="40"/>
      <c r="UD272" s="40"/>
      <c r="UE272" s="40"/>
      <c r="UF272" s="40"/>
      <c r="UG272" s="40"/>
      <c r="UH272" s="40"/>
      <c r="UI272" s="40"/>
      <c r="UJ272" s="40"/>
      <c r="UK272" s="40"/>
      <c r="UL272" s="40"/>
      <c r="UM272" s="40"/>
      <c r="UN272" s="40"/>
      <c r="UO272" s="40"/>
      <c r="UP272" s="40"/>
      <c r="UQ272" s="40"/>
      <c r="UR272" s="40"/>
      <c r="US272" s="40"/>
      <c r="UT272" s="40"/>
      <c r="UU272" s="40"/>
      <c r="UV272" s="40"/>
      <c r="UW272" s="40"/>
      <c r="UX272" s="40"/>
      <c r="UY272" s="40"/>
      <c r="UZ272" s="40"/>
      <c r="VA272" s="40"/>
      <c r="VB272" s="40"/>
      <c r="VC272" s="40"/>
      <c r="VD272" s="40"/>
      <c r="VE272" s="40"/>
      <c r="VF272" s="40"/>
      <c r="VG272" s="40"/>
      <c r="VH272" s="40"/>
      <c r="VI272" s="41"/>
      <c r="VJ272" s="40"/>
      <c r="VK272" s="40"/>
      <c r="VL272" s="40"/>
      <c r="VM272" s="40"/>
      <c r="VN272" s="40"/>
      <c r="VO272" s="40"/>
      <c r="VP272" s="40"/>
      <c r="VQ272" s="40"/>
      <c r="VR272" s="40"/>
      <c r="VS272" s="40"/>
      <c r="VT272" s="40"/>
      <c r="VU272" s="40"/>
      <c r="VV272" s="40"/>
      <c r="VW272" s="40"/>
      <c r="VX272" s="40"/>
      <c r="VY272" s="40"/>
      <c r="VZ272" s="40"/>
      <c r="WA272" s="40"/>
      <c r="WB272" s="40"/>
      <c r="WC272" s="40"/>
      <c r="WD272" s="40"/>
      <c r="WE272" s="40"/>
      <c r="WF272" s="40"/>
      <c r="WG272" s="40"/>
      <c r="WH272" s="40"/>
      <c r="WI272" s="40"/>
      <c r="WJ272" s="40"/>
      <c r="WK272" s="40"/>
      <c r="WL272" s="40"/>
      <c r="WM272" s="40"/>
      <c r="WN272" s="40"/>
      <c r="WO272" s="40"/>
      <c r="WP272" s="40"/>
      <c r="WQ272" s="40"/>
      <c r="WR272" s="40"/>
      <c r="WS272" s="40"/>
      <c r="WT272" s="40"/>
      <c r="WU272" s="40"/>
      <c r="WV272" s="40"/>
      <c r="WW272" s="40"/>
      <c r="WX272" s="40"/>
      <c r="WY272" s="40"/>
      <c r="WZ272" s="40"/>
      <c r="XA272" s="40"/>
      <c r="XB272" s="40"/>
      <c r="XC272" s="40"/>
      <c r="XD272" s="40"/>
      <c r="XE272" s="40"/>
      <c r="XF272" s="40"/>
      <c r="XG272" s="40"/>
      <c r="XH272" s="40"/>
      <c r="XI272" s="40"/>
      <c r="XJ272" s="40"/>
      <c r="XK272" s="40"/>
      <c r="XL272" s="40"/>
      <c r="XM272" s="40"/>
      <c r="XN272" s="40"/>
      <c r="XO272" s="40"/>
      <c r="XP272" s="40"/>
      <c r="XQ272" s="40"/>
      <c r="XR272" s="40"/>
      <c r="XS272" s="40"/>
      <c r="XT272" s="40"/>
      <c r="XU272" s="40"/>
      <c r="XV272" s="40"/>
      <c r="XW272" s="40"/>
      <c r="XX272" s="40"/>
      <c r="XY272" s="40"/>
      <c r="XZ272" s="40"/>
      <c r="YA272" s="40"/>
      <c r="YB272" s="40"/>
      <c r="YC272" s="40"/>
      <c r="YD272" s="40"/>
      <c r="YE272" s="40"/>
      <c r="YF272" s="40"/>
      <c r="YG272" s="40"/>
      <c r="YH272" s="40"/>
      <c r="YI272" s="40"/>
      <c r="YJ272" s="40"/>
      <c r="YK272" s="40"/>
      <c r="YL272" s="40"/>
      <c r="YM272" s="40"/>
      <c r="YN272" s="40"/>
      <c r="YO272" s="40"/>
      <c r="YP272" s="40"/>
      <c r="YQ272" s="40"/>
      <c r="YR272" s="40"/>
      <c r="YS272" s="40"/>
      <c r="YT272" s="40"/>
      <c r="YU272" s="40"/>
      <c r="YV272" s="40"/>
      <c r="YW272" s="40"/>
      <c r="YX272" s="40"/>
      <c r="YY272" s="40"/>
      <c r="YZ272" s="40"/>
      <c r="ZA272" s="40"/>
      <c r="ZB272" s="40"/>
      <c r="ZC272" s="40"/>
      <c r="ZD272" s="40"/>
      <c r="ZE272" s="40"/>
      <c r="ZF272" s="40"/>
      <c r="ZG272" s="40"/>
      <c r="ZH272" s="41"/>
      <c r="ZI272" s="40"/>
      <c r="ZJ272" s="40"/>
      <c r="ZK272" s="40"/>
      <c r="ZL272" s="40"/>
      <c r="ZM272" s="40"/>
      <c r="ZN272" s="40"/>
      <c r="ZO272" s="40"/>
      <c r="ZP272" s="40"/>
      <c r="ZQ272" s="40"/>
      <c r="ZR272" s="40"/>
      <c r="ZS272" s="40"/>
      <c r="ZT272" s="40"/>
      <c r="ZU272" s="40"/>
      <c r="ZV272" s="40"/>
      <c r="ZW272" s="40"/>
      <c r="ZX272" s="40"/>
      <c r="ZY272" s="40"/>
      <c r="ZZ272" s="40"/>
      <c r="AAA272" s="40"/>
      <c r="AAB272" s="40"/>
      <c r="AAC272" s="40"/>
      <c r="AAD272" s="40"/>
      <c r="AAE272" s="40"/>
      <c r="AAF272" s="40"/>
      <c r="AAG272" s="40"/>
      <c r="AAH272" s="40"/>
      <c r="AAI272" s="40"/>
      <c r="AAJ272" s="40"/>
      <c r="AAK272" s="40"/>
      <c r="AAL272" s="40"/>
      <c r="AAM272" s="40"/>
      <c r="AAN272" s="40"/>
      <c r="AAO272" s="40"/>
      <c r="AAP272" s="40"/>
      <c r="AAQ272" s="40"/>
      <c r="AAR272" s="40"/>
      <c r="AAS272" s="40"/>
      <c r="AAT272" s="40"/>
      <c r="AAU272" s="40"/>
      <c r="AAV272" s="40"/>
      <c r="AAW272" s="40"/>
      <c r="AAX272" s="40"/>
      <c r="AAY272" s="40"/>
      <c r="AAZ272" s="40"/>
      <c r="ABA272" s="40"/>
      <c r="ABB272" s="40"/>
      <c r="ABC272" s="40"/>
      <c r="ABD272" s="40"/>
      <c r="ABE272" s="40"/>
      <c r="ABF272" s="40"/>
      <c r="ABG272" s="40"/>
      <c r="ABH272" s="40"/>
      <c r="ABI272" s="40"/>
      <c r="ABJ272" s="40"/>
      <c r="ABK272" s="40"/>
      <c r="ABL272" s="40"/>
      <c r="ABM272" s="40"/>
      <c r="ABN272" s="40"/>
      <c r="ABO272" s="40"/>
      <c r="ABP272" s="40"/>
      <c r="ABQ272" s="40"/>
      <c r="ABR272" s="40"/>
      <c r="ABS272" s="40"/>
      <c r="ABT272" s="40"/>
      <c r="ABU272" s="40"/>
      <c r="ABV272" s="40"/>
      <c r="ABW272" s="40"/>
      <c r="ABX272" s="40"/>
      <c r="ABY272" s="40"/>
      <c r="ABZ272" s="40"/>
      <c r="ACA272" s="40"/>
      <c r="ACB272" s="40"/>
      <c r="ACC272" s="40"/>
      <c r="ACD272" s="40"/>
      <c r="ACE272" s="40"/>
      <c r="ACF272" s="40"/>
      <c r="ACG272" s="40"/>
      <c r="ACH272" s="40"/>
      <c r="ACI272" s="40"/>
      <c r="ACJ272" s="40"/>
      <c r="ACK272" s="40"/>
      <c r="ACL272" s="40"/>
      <c r="ACM272" s="40"/>
      <c r="ACN272" s="40"/>
      <c r="ACO272" s="40"/>
      <c r="ACP272" s="40"/>
      <c r="ACQ272" s="40"/>
      <c r="ACR272" s="40"/>
      <c r="ACS272" s="40"/>
      <c r="ACT272" s="40"/>
      <c r="ACU272" s="40"/>
      <c r="ACV272" s="40"/>
      <c r="ACW272" s="40"/>
      <c r="ACX272" s="40"/>
      <c r="ACY272" s="40"/>
      <c r="ACZ272" s="40"/>
      <c r="ADA272" s="40"/>
      <c r="ADB272" s="40"/>
      <c r="ADC272" s="40"/>
      <c r="ADD272" s="40"/>
      <c r="ADE272" s="40"/>
      <c r="ADF272" s="40"/>
      <c r="ADG272" s="41"/>
      <c r="ADH272" s="40"/>
      <c r="ADI272" s="40"/>
      <c r="ADJ272" s="40"/>
      <c r="ADK272" s="40"/>
      <c r="ADL272" s="40"/>
      <c r="ADM272" s="40"/>
      <c r="ADN272" s="40"/>
      <c r="ADO272" s="40"/>
      <c r="ADP272" s="40"/>
      <c r="ADQ272" s="40"/>
      <c r="ADR272" s="40"/>
      <c r="ADS272" s="40"/>
      <c r="ADT272" s="40"/>
      <c r="ADU272" s="40"/>
      <c r="ADV272" s="40"/>
      <c r="ADW272" s="40"/>
      <c r="ADX272" s="40"/>
      <c r="ADY272" s="40"/>
      <c r="ADZ272" s="40"/>
      <c r="AEA272" s="40"/>
      <c r="AEB272" s="40"/>
      <c r="AEC272" s="40"/>
      <c r="AED272" s="40"/>
      <c r="AEE272" s="40"/>
      <c r="AEF272" s="40"/>
      <c r="AEG272" s="40"/>
      <c r="AEH272" s="40"/>
      <c r="AEI272" s="40"/>
      <c r="AEJ272" s="40"/>
      <c r="AEK272" s="40"/>
      <c r="AEL272" s="40"/>
      <c r="AEM272" s="40"/>
      <c r="AEN272" s="40"/>
      <c r="AEO272" s="40"/>
      <c r="AEP272" s="40"/>
      <c r="AEQ272" s="40"/>
      <c r="AER272" s="40"/>
      <c r="AES272" s="40"/>
      <c r="AET272" s="40"/>
      <c r="AEU272" s="40"/>
      <c r="AEV272" s="40"/>
      <c r="AEW272" s="40"/>
      <c r="AEX272" s="40"/>
      <c r="AEY272" s="40"/>
      <c r="AEZ272" s="40"/>
      <c r="AFA272" s="40"/>
      <c r="AFB272" s="40"/>
      <c r="AFC272" s="40"/>
      <c r="AFD272" s="40"/>
      <c r="AFE272" s="40"/>
      <c r="AFF272" s="40"/>
      <c r="AFG272" s="40"/>
      <c r="AFH272" s="40"/>
      <c r="AFI272" s="40"/>
      <c r="AFJ272" s="40"/>
      <c r="AFK272" s="40"/>
      <c r="AFL272" s="40"/>
      <c r="AFM272" s="40"/>
      <c r="AFN272" s="40"/>
      <c r="AFO272" s="40"/>
      <c r="AFP272" s="40"/>
      <c r="AFQ272" s="40"/>
      <c r="AFR272" s="40"/>
      <c r="AFS272" s="40"/>
      <c r="AFT272" s="40"/>
      <c r="AFU272" s="40"/>
      <c r="AFV272" s="40"/>
      <c r="AFW272" s="40"/>
      <c r="AFX272" s="40"/>
      <c r="AFY272" s="40"/>
      <c r="AFZ272" s="40"/>
      <c r="AGA272" s="40"/>
      <c r="AGB272" s="40"/>
      <c r="AGC272" s="40"/>
      <c r="AGD272" s="40"/>
      <c r="AGE272" s="40"/>
      <c r="AGF272" s="40"/>
      <c r="AGG272" s="40"/>
      <c r="AGH272" s="40"/>
      <c r="AGI272" s="40"/>
      <c r="AGJ272" s="40"/>
      <c r="AGK272" s="40"/>
      <c r="AGL272" s="40"/>
      <c r="AGM272" s="40"/>
      <c r="AGN272" s="40"/>
      <c r="AGO272" s="40"/>
      <c r="AGP272" s="40"/>
      <c r="AGQ272" s="40"/>
      <c r="AGR272" s="40"/>
      <c r="AGS272" s="40"/>
      <c r="AGT272" s="40"/>
      <c r="AGU272" s="40"/>
      <c r="AGV272" s="40"/>
      <c r="AGW272" s="40"/>
      <c r="AGX272" s="40"/>
      <c r="AGY272" s="40"/>
      <c r="AGZ272" s="40"/>
      <c r="AHA272" s="40"/>
      <c r="AHB272" s="40"/>
      <c r="AHC272" s="40"/>
      <c r="AHD272" s="40"/>
      <c r="AHE272" s="40"/>
      <c r="AHF272" s="41"/>
      <c r="AHG272" s="40"/>
      <c r="AHH272" s="40"/>
      <c r="AHI272" s="40"/>
      <c r="AHJ272" s="40"/>
      <c r="AHK272" s="40"/>
      <c r="AHL272" s="40"/>
      <c r="AHM272" s="40"/>
      <c r="AHN272" s="40"/>
      <c r="AHO272" s="40"/>
      <c r="AHP272" s="40"/>
      <c r="AHQ272" s="40"/>
      <c r="AHR272" s="40"/>
      <c r="AHS272" s="40"/>
      <c r="AHT272" s="40"/>
      <c r="AHU272" s="40"/>
      <c r="AHV272" s="40"/>
      <c r="AHW272" s="40"/>
      <c r="AHX272" s="40"/>
      <c r="AHY272" s="40"/>
      <c r="AHZ272" s="40"/>
      <c r="AIA272" s="40"/>
      <c r="AIB272" s="40"/>
      <c r="AIC272" s="40"/>
      <c r="AID272" s="40"/>
      <c r="AIE272" s="40"/>
      <c r="AIF272" s="40"/>
      <c r="AIG272" s="40"/>
      <c r="AIH272" s="40"/>
      <c r="AII272" s="40"/>
      <c r="AIJ272" s="40"/>
      <c r="AIK272" s="40"/>
      <c r="AIL272" s="40"/>
      <c r="AIM272" s="40"/>
      <c r="AIN272" s="40"/>
      <c r="AIO272" s="40"/>
      <c r="AIP272" s="40"/>
      <c r="AIQ272" s="40"/>
      <c r="AIR272" s="40"/>
      <c r="AIS272" s="40"/>
      <c r="AIT272" s="40"/>
      <c r="AIU272" s="40"/>
      <c r="AIV272" s="40"/>
      <c r="AIW272" s="40"/>
      <c r="AIX272" s="40"/>
      <c r="AIY272" s="40"/>
      <c r="AIZ272" s="40"/>
      <c r="AJA272" s="40"/>
      <c r="AJB272" s="40"/>
      <c r="AJC272" s="40"/>
      <c r="AJD272" s="40"/>
      <c r="AJE272" s="40"/>
      <c r="AJF272" s="40"/>
      <c r="AJG272" s="40"/>
      <c r="AJH272" s="40"/>
      <c r="AJI272" s="40"/>
      <c r="AJJ272" s="40"/>
      <c r="AJK272" s="40"/>
      <c r="AJL272" s="40"/>
      <c r="AJM272" s="40"/>
      <c r="AJN272" s="40"/>
      <c r="AJO272" s="40"/>
      <c r="AJP272" s="40"/>
      <c r="AJQ272" s="40"/>
      <c r="AJR272" s="40"/>
      <c r="AJS272" s="40"/>
      <c r="AJT272" s="40"/>
      <c r="AJU272" s="40"/>
      <c r="AJV272" s="40"/>
      <c r="AJW272" s="40"/>
      <c r="AJX272" s="40"/>
      <c r="AJY272" s="40"/>
      <c r="AJZ272" s="40"/>
      <c r="AKA272" s="40"/>
      <c r="AKB272" s="40"/>
      <c r="AKC272" s="40"/>
      <c r="AKD272" s="40"/>
      <c r="AKE272" s="40"/>
      <c r="AKF272" s="40"/>
      <c r="AKG272" s="40"/>
      <c r="AKH272" s="40"/>
      <c r="AKI272" s="40"/>
      <c r="AKJ272" s="40"/>
      <c r="AKK272" s="40"/>
      <c r="AKL272" s="40"/>
      <c r="AKM272" s="40"/>
      <c r="AKN272" s="40"/>
      <c r="AKO272" s="40"/>
      <c r="AKP272" s="40"/>
      <c r="AKQ272" s="40"/>
      <c r="AKR272" s="40"/>
      <c r="AKS272" s="40"/>
      <c r="AKT272" s="40"/>
      <c r="AKU272" s="40"/>
      <c r="AKV272" s="40"/>
      <c r="AKW272" s="40"/>
      <c r="AKX272" s="40"/>
      <c r="AKY272" s="40"/>
      <c r="AKZ272" s="40"/>
      <c r="ALA272" s="40"/>
      <c r="ALB272" s="40"/>
      <c r="ALC272" s="40"/>
      <c r="ALD272" s="40"/>
      <c r="ALE272" s="41"/>
      <c r="ALF272" s="40"/>
      <c r="ALG272" s="40"/>
      <c r="ALH272" s="40"/>
      <c r="ALI272" s="40"/>
      <c r="ALJ272" s="40"/>
      <c r="ALK272" s="40"/>
      <c r="ALL272" s="40"/>
      <c r="ALM272" s="40"/>
      <c r="ALN272" s="40"/>
      <c r="ALO272" s="40"/>
      <c r="ALP272" s="40"/>
      <c r="ALQ272" s="40"/>
      <c r="ALR272" s="40"/>
      <c r="ALS272" s="40"/>
      <c r="ALT272" s="40"/>
      <c r="ALU272" s="40"/>
      <c r="ALV272" s="40"/>
      <c r="ALW272" s="40"/>
      <c r="ALX272" s="40"/>
      <c r="ALY272" s="40"/>
      <c r="ALZ272" s="40"/>
      <c r="AMA272" s="40"/>
      <c r="AMB272" s="40"/>
      <c r="AMC272" s="40"/>
      <c r="AMD272" s="40"/>
      <c r="AME272" s="40"/>
      <c r="AMF272" s="40"/>
      <c r="AMG272" s="40"/>
      <c r="AMH272" s="40"/>
      <c r="AMI272" s="40"/>
      <c r="AMJ272" s="40"/>
      <c r="AMK272" s="40"/>
      <c r="AML272" s="40"/>
      <c r="AMM272" s="40"/>
      <c r="AMN272" s="40"/>
      <c r="AMO272" s="40"/>
      <c r="AMP272" s="40"/>
      <c r="AMQ272" s="40"/>
      <c r="AMR272" s="40"/>
      <c r="AMS272" s="40"/>
      <c r="AMT272" s="40"/>
      <c r="AMU272" s="40"/>
      <c r="AMV272" s="40"/>
      <c r="AMW272" s="40"/>
      <c r="AMX272" s="40"/>
      <c r="AMY272" s="40"/>
      <c r="AMZ272" s="40"/>
      <c r="ANA272" s="40"/>
      <c r="ANB272" s="40"/>
      <c r="ANC272" s="40"/>
      <c r="AND272" s="40"/>
      <c r="ANE272" s="40"/>
      <c r="ANF272" s="40"/>
      <c r="ANG272" s="40"/>
      <c r="ANH272" s="40"/>
      <c r="ANI272" s="40"/>
      <c r="ANJ272" s="40"/>
      <c r="ANK272" s="40"/>
      <c r="ANL272" s="40"/>
      <c r="ANM272" s="40"/>
      <c r="ANN272" s="40"/>
      <c r="ANO272" s="40"/>
      <c r="ANP272" s="40"/>
      <c r="ANQ272" s="40"/>
      <c r="ANR272" s="40"/>
      <c r="ANS272" s="40"/>
      <c r="ANT272" s="40"/>
      <c r="ANU272" s="40"/>
      <c r="ANV272" s="40"/>
      <c r="ANW272" s="40"/>
      <c r="ANX272" s="40"/>
      <c r="ANY272" s="40"/>
      <c r="ANZ272" s="40"/>
      <c r="AOA272" s="40"/>
      <c r="AOB272" s="40"/>
      <c r="AOC272" s="40"/>
      <c r="AOD272" s="40"/>
      <c r="AOE272" s="40"/>
      <c r="AOF272" s="40"/>
      <c r="AOG272" s="40"/>
      <c r="AOH272" s="40"/>
      <c r="AOI272" s="40"/>
      <c r="AOJ272" s="40"/>
      <c r="AOK272" s="40"/>
      <c r="AOL272" s="40"/>
      <c r="AOM272" s="40"/>
      <c r="AON272" s="40"/>
      <c r="AOO272" s="40"/>
      <c r="AOP272" s="40"/>
      <c r="AOQ272" s="40"/>
      <c r="AOR272" s="40"/>
      <c r="AOS272" s="40"/>
      <c r="AOT272" s="40"/>
      <c r="AOU272" s="40"/>
      <c r="AOV272" s="40"/>
      <c r="AOW272" s="40"/>
      <c r="AOX272" s="40"/>
      <c r="AOY272" s="40"/>
      <c r="AOZ272" s="40"/>
      <c r="APA272" s="40"/>
      <c r="APB272" s="40"/>
      <c r="APC272" s="40"/>
      <c r="APD272" s="41"/>
      <c r="APE272" s="40"/>
      <c r="APF272" s="40"/>
      <c r="APG272" s="40"/>
      <c r="APH272" s="40"/>
      <c r="API272" s="40"/>
      <c r="APJ272" s="40"/>
      <c r="APK272" s="40"/>
      <c r="APL272" s="40"/>
      <c r="APM272" s="40"/>
      <c r="APN272" s="40"/>
      <c r="APO272" s="40"/>
      <c r="APP272" s="40"/>
      <c r="APQ272" s="40"/>
      <c r="APR272" s="40"/>
      <c r="APS272" s="40"/>
      <c r="APT272" s="40"/>
      <c r="APU272" s="40"/>
      <c r="APV272" s="40"/>
      <c r="APW272" s="40"/>
      <c r="APX272" s="40"/>
      <c r="APY272" s="40"/>
      <c r="APZ272" s="40"/>
      <c r="AQA272" s="40"/>
      <c r="AQB272" s="40"/>
      <c r="AQC272" s="40"/>
      <c r="AQD272" s="40"/>
      <c r="AQE272" s="40"/>
      <c r="AQF272" s="40"/>
      <c r="AQG272" s="40"/>
      <c r="AQH272" s="40"/>
      <c r="AQI272" s="40"/>
      <c r="AQJ272" s="40"/>
      <c r="AQK272" s="40"/>
      <c r="AQL272" s="40"/>
      <c r="AQM272" s="40"/>
      <c r="AQN272" s="40"/>
      <c r="AQO272" s="40"/>
      <c r="AQP272" s="40"/>
      <c r="AQQ272" s="40"/>
      <c r="AQR272" s="40"/>
      <c r="AQS272" s="40"/>
      <c r="AQT272" s="40"/>
      <c r="AQU272" s="40"/>
      <c r="AQV272" s="40"/>
      <c r="AQW272" s="40"/>
      <c r="AQX272" s="40"/>
      <c r="AQY272" s="40"/>
      <c r="AQZ272" s="40"/>
      <c r="ARA272" s="40"/>
      <c r="ARB272" s="40"/>
      <c r="ARC272" s="40"/>
      <c r="ARD272" s="40"/>
      <c r="ARE272" s="40"/>
      <c r="ARF272" s="40"/>
      <c r="ARG272" s="40"/>
      <c r="ARH272" s="40"/>
      <c r="ARI272" s="40"/>
      <c r="ARJ272" s="40"/>
      <c r="ARK272" s="40"/>
      <c r="ARL272" s="40"/>
      <c r="ARM272" s="40"/>
      <c r="ARN272" s="40"/>
      <c r="ARO272" s="40"/>
      <c r="ARP272" s="40"/>
      <c r="ARQ272" s="40"/>
      <c r="ARR272" s="40"/>
      <c r="ARS272" s="40"/>
      <c r="ART272" s="40"/>
      <c r="ARU272" s="40"/>
      <c r="ARV272" s="40"/>
      <c r="ARW272" s="40"/>
      <c r="ARX272" s="40"/>
      <c r="ARY272" s="40"/>
      <c r="ARZ272" s="40"/>
      <c r="ASA272" s="40"/>
      <c r="ASB272" s="40"/>
      <c r="ASC272" s="40"/>
      <c r="ASD272" s="40"/>
      <c r="ASE272" s="40"/>
      <c r="ASF272" s="40"/>
      <c r="ASG272" s="40"/>
      <c r="ASH272" s="40"/>
      <c r="ASI272" s="40"/>
      <c r="ASJ272" s="40"/>
      <c r="ASK272" s="40"/>
      <c r="ASL272" s="40"/>
      <c r="ASM272" s="40"/>
      <c r="ASN272" s="40"/>
      <c r="ASO272" s="40"/>
      <c r="ASP272" s="40"/>
      <c r="ASQ272" s="40"/>
      <c r="ASR272" s="40"/>
      <c r="ASS272" s="40"/>
      <c r="AST272" s="40"/>
      <c r="ASU272" s="40"/>
      <c r="ASV272" s="40"/>
      <c r="ASW272" s="40"/>
      <c r="ASX272" s="40"/>
      <c r="ASY272" s="40"/>
      <c r="ASZ272" s="40"/>
      <c r="ATA272" s="40"/>
      <c r="ATB272" s="40"/>
      <c r="ATC272" s="41"/>
      <c r="ATD272" s="40"/>
      <c r="ATE272" s="40"/>
      <c r="ATF272" s="40"/>
      <c r="ATG272" s="40"/>
      <c r="ATH272" s="40"/>
      <c r="ATI272" s="40"/>
      <c r="ATJ272" s="40"/>
      <c r="ATK272" s="40"/>
      <c r="ATL272" s="40"/>
      <c r="ATM272" s="40"/>
      <c r="ATN272" s="40"/>
      <c r="ATO272" s="40"/>
      <c r="ATP272" s="40"/>
      <c r="ATQ272" s="40"/>
      <c r="ATR272" s="40"/>
      <c r="ATS272" s="40"/>
      <c r="ATT272" s="40"/>
      <c r="ATU272" s="40"/>
      <c r="ATV272" s="40"/>
      <c r="ATW272" s="40"/>
      <c r="ATX272" s="40"/>
      <c r="ATY272" s="40"/>
      <c r="ATZ272" s="40"/>
      <c r="AUA272" s="40"/>
      <c r="AUB272" s="40"/>
      <c r="AUC272" s="40"/>
      <c r="AUD272" s="40"/>
      <c r="AUE272" s="40"/>
      <c r="AUF272" s="40"/>
      <c r="AUG272" s="40"/>
      <c r="AUH272" s="40"/>
      <c r="AUI272" s="40"/>
      <c r="AUJ272" s="40"/>
      <c r="AUK272" s="40"/>
      <c r="AUL272" s="40"/>
      <c r="AUM272" s="40"/>
      <c r="AUN272" s="40"/>
      <c r="AUO272" s="40"/>
      <c r="AUP272" s="40"/>
      <c r="AUQ272" s="40"/>
      <c r="AUR272" s="40"/>
      <c r="AUS272" s="40"/>
      <c r="AUT272" s="40"/>
      <c r="AUU272" s="40"/>
      <c r="AUV272" s="40"/>
      <c r="AUW272" s="40"/>
      <c r="AUX272" s="40"/>
      <c r="AUY272" s="40"/>
      <c r="AUZ272" s="40"/>
      <c r="AVA272" s="40"/>
      <c r="AVB272" s="40"/>
      <c r="AVC272" s="40"/>
      <c r="AVD272" s="40"/>
      <c r="AVE272" s="40"/>
      <c r="AVF272" s="40"/>
      <c r="AVG272" s="40"/>
      <c r="AVH272" s="40"/>
      <c r="AVI272" s="40"/>
      <c r="AVJ272" s="40"/>
      <c r="AVK272" s="40"/>
      <c r="AVL272" s="40"/>
      <c r="AVM272" s="40"/>
      <c r="AVN272" s="40"/>
      <c r="AVO272" s="40"/>
      <c r="AVP272" s="40"/>
      <c r="AVQ272" s="40"/>
      <c r="AVR272" s="40"/>
      <c r="AVS272" s="40"/>
      <c r="AVT272" s="40"/>
      <c r="AVU272" s="40"/>
      <c r="AVV272" s="40"/>
      <c r="AVW272" s="40"/>
      <c r="AVX272" s="40"/>
      <c r="AVY272" s="40"/>
      <c r="AVZ272" s="40"/>
      <c r="AWA272" s="40"/>
      <c r="AWB272" s="40"/>
      <c r="AWC272" s="40"/>
      <c r="AWD272" s="40"/>
      <c r="AWE272" s="40"/>
      <c r="AWF272" s="40"/>
      <c r="AWG272" s="40"/>
      <c r="AWH272" s="40"/>
      <c r="AWI272" s="40"/>
      <c r="AWJ272" s="40"/>
      <c r="AWK272" s="40"/>
      <c r="AWL272" s="40"/>
      <c r="AWM272" s="40"/>
      <c r="AWN272" s="40"/>
      <c r="AWO272" s="40"/>
      <c r="AWP272" s="40"/>
      <c r="AWQ272" s="40"/>
      <c r="AWR272" s="40"/>
      <c r="AWS272" s="40"/>
      <c r="AWT272" s="40"/>
      <c r="AWU272" s="40"/>
      <c r="AWV272" s="40"/>
      <c r="AWW272" s="40"/>
      <c r="AWX272" s="40"/>
      <c r="AWY272" s="40"/>
      <c r="AWZ272" s="40"/>
      <c r="AXA272" s="40"/>
      <c r="AXB272" s="41"/>
      <c r="AXC272" s="40"/>
      <c r="AXD272" s="40"/>
      <c r="AXE272" s="40"/>
      <c r="AXF272" s="40"/>
      <c r="AXG272" s="40"/>
      <c r="AXH272" s="40"/>
      <c r="AXI272" s="40"/>
      <c r="AXJ272" s="40"/>
      <c r="AXK272" s="40"/>
      <c r="AXL272" s="40"/>
      <c r="AXM272" s="40"/>
      <c r="AXN272" s="40"/>
      <c r="AXO272" s="40"/>
      <c r="AXP272" s="40"/>
      <c r="AXQ272" s="40"/>
      <c r="AXR272" s="40"/>
      <c r="AXS272" s="40"/>
      <c r="AXT272" s="40"/>
      <c r="AXU272" s="40"/>
      <c r="AXV272" s="40"/>
      <c r="AXW272" s="40"/>
      <c r="AXX272" s="40"/>
      <c r="AXY272" s="40"/>
      <c r="AXZ272" s="40"/>
      <c r="AYA272" s="40"/>
      <c r="AYB272" s="40"/>
      <c r="AYC272" s="40"/>
      <c r="AYD272" s="40"/>
      <c r="AYE272" s="40"/>
      <c r="AYF272" s="40"/>
      <c r="AYG272" s="40"/>
      <c r="AYH272" s="40"/>
      <c r="AYI272" s="40"/>
      <c r="AYJ272" s="40"/>
      <c r="AYK272" s="40"/>
      <c r="AYL272" s="40"/>
      <c r="AYM272" s="40"/>
      <c r="AYN272" s="40"/>
      <c r="AYO272" s="40"/>
      <c r="AYP272" s="40"/>
      <c r="AYQ272" s="40"/>
      <c r="AYR272" s="40"/>
      <c r="AYS272" s="40"/>
      <c r="AYT272" s="40"/>
      <c r="AYU272" s="40"/>
      <c r="AYV272" s="40"/>
      <c r="AYW272" s="40"/>
      <c r="AYX272" s="40"/>
      <c r="AYY272" s="40"/>
      <c r="AYZ272" s="40"/>
      <c r="AZA272" s="40"/>
      <c r="AZB272" s="40"/>
      <c r="AZC272" s="40"/>
      <c r="AZD272" s="40"/>
      <c r="AZE272" s="40"/>
      <c r="AZF272" s="40"/>
      <c r="AZG272" s="40"/>
      <c r="AZH272" s="40"/>
      <c r="AZI272" s="40"/>
      <c r="AZJ272" s="40"/>
      <c r="AZK272" s="40"/>
      <c r="AZL272" s="40"/>
      <c r="AZM272" s="40"/>
      <c r="AZN272" s="40"/>
      <c r="AZO272" s="40"/>
      <c r="AZP272" s="40"/>
      <c r="AZQ272" s="40"/>
      <c r="AZR272" s="40"/>
      <c r="AZS272" s="40"/>
      <c r="AZT272" s="40"/>
      <c r="AZU272" s="40"/>
      <c r="AZV272" s="40"/>
      <c r="AZW272" s="40"/>
      <c r="AZX272" s="40"/>
      <c r="AZY272" s="40"/>
      <c r="AZZ272" s="40"/>
      <c r="BAA272" s="40"/>
      <c r="BAB272" s="40"/>
      <c r="BAC272" s="40"/>
      <c r="BAD272" s="40"/>
      <c r="BAE272" s="40"/>
      <c r="BAF272" s="40"/>
      <c r="BAG272" s="40"/>
      <c r="BAH272" s="40"/>
      <c r="BAI272" s="40"/>
      <c r="BAJ272" s="40"/>
      <c r="BAK272" s="40"/>
      <c r="BAL272" s="40"/>
      <c r="BAM272" s="40"/>
      <c r="BAN272" s="40"/>
      <c r="BAO272" s="40"/>
      <c r="BAP272" s="40"/>
      <c r="BAQ272" s="40"/>
      <c r="BAR272" s="40"/>
      <c r="BAS272" s="40"/>
      <c r="BAT272" s="40"/>
      <c r="BAU272" s="40"/>
      <c r="BAV272" s="40"/>
      <c r="BAW272" s="40"/>
      <c r="BAX272" s="40"/>
      <c r="BAY272" s="40"/>
      <c r="BAZ272" s="40"/>
      <c r="BBA272" s="41"/>
      <c r="BBB272" s="40"/>
      <c r="BBC272" s="40"/>
      <c r="BBD272" s="40"/>
      <c r="BBE272" s="40"/>
      <c r="BBF272" s="40"/>
      <c r="BBG272" s="40"/>
      <c r="BBH272" s="40"/>
      <c r="BBI272" s="40"/>
      <c r="BBJ272" s="40"/>
      <c r="BBK272" s="40"/>
      <c r="BBL272" s="40"/>
      <c r="BBM272" s="40"/>
      <c r="BBN272" s="40"/>
      <c r="BBO272" s="40"/>
      <c r="BBP272" s="40"/>
      <c r="BBQ272" s="40"/>
      <c r="BBR272" s="40"/>
      <c r="BBS272" s="40"/>
      <c r="BBT272" s="40"/>
      <c r="BBU272" s="40"/>
      <c r="BBV272" s="40"/>
      <c r="BBW272" s="40"/>
      <c r="BBX272" s="40"/>
      <c r="BBY272" s="40"/>
      <c r="BBZ272" s="40"/>
      <c r="BCA272" s="40"/>
      <c r="BCB272" s="40"/>
      <c r="BCC272" s="40"/>
      <c r="BCD272" s="40"/>
      <c r="BCE272" s="40"/>
      <c r="BCF272" s="40"/>
      <c r="BCG272" s="40"/>
      <c r="BCH272" s="40"/>
      <c r="BCI272" s="40"/>
      <c r="BCJ272" s="40"/>
      <c r="BCK272" s="40"/>
      <c r="BCL272" s="40"/>
      <c r="BCM272" s="40"/>
      <c r="BCN272" s="40"/>
      <c r="BCO272" s="40"/>
      <c r="BCP272" s="40"/>
      <c r="BCQ272" s="40"/>
      <c r="BCR272" s="40"/>
      <c r="BCS272" s="40"/>
      <c r="BCT272" s="40"/>
      <c r="BCU272" s="40"/>
      <c r="BCV272" s="40"/>
      <c r="BCW272" s="40"/>
      <c r="BCX272" s="40"/>
      <c r="BCY272" s="40"/>
      <c r="BCZ272" s="40"/>
      <c r="BDA272" s="40"/>
      <c r="BDB272" s="40"/>
      <c r="BDC272" s="40"/>
      <c r="BDD272" s="40"/>
      <c r="BDE272" s="40"/>
      <c r="BDF272" s="40"/>
      <c r="BDG272" s="40"/>
      <c r="BDH272" s="40"/>
      <c r="BDI272" s="40"/>
      <c r="BDJ272" s="40"/>
      <c r="BDK272" s="40"/>
      <c r="BDL272" s="40"/>
      <c r="BDM272" s="40"/>
      <c r="BDN272" s="40"/>
      <c r="BDO272" s="40"/>
      <c r="BDP272" s="40"/>
      <c r="BDQ272" s="40"/>
      <c r="BDR272" s="40"/>
      <c r="BDS272" s="40"/>
      <c r="BDT272" s="40"/>
      <c r="BDU272" s="40"/>
      <c r="BDV272" s="40"/>
      <c r="BDW272" s="40"/>
      <c r="BDX272" s="40"/>
      <c r="BDY272" s="40"/>
      <c r="BDZ272" s="40"/>
      <c r="BEA272" s="40"/>
      <c r="BEB272" s="40"/>
      <c r="BEC272" s="40"/>
      <c r="BED272" s="40"/>
      <c r="BEE272" s="40"/>
      <c r="BEF272" s="40"/>
      <c r="BEG272" s="40"/>
      <c r="BEH272" s="40"/>
      <c r="BEI272" s="40"/>
      <c r="BEJ272" s="40"/>
      <c r="BEK272" s="40"/>
      <c r="BEL272" s="40"/>
      <c r="BEM272" s="40"/>
      <c r="BEN272" s="40"/>
      <c r="BEO272" s="40"/>
      <c r="BEP272" s="40"/>
      <c r="BEQ272" s="40"/>
      <c r="BER272" s="40"/>
      <c r="BES272" s="40"/>
      <c r="BET272" s="40"/>
      <c r="BEU272" s="40"/>
      <c r="BEV272" s="40"/>
      <c r="BEW272" s="40"/>
      <c r="BEX272" s="40"/>
      <c r="BEY272" s="40"/>
      <c r="BEZ272" s="41"/>
      <c r="BFA272" s="40"/>
      <c r="BFB272" s="40"/>
      <c r="BFC272" s="40"/>
      <c r="BFD272" s="40"/>
      <c r="BFE272" s="40"/>
      <c r="BFF272" s="40"/>
      <c r="BFG272" s="40"/>
      <c r="BFH272" s="40"/>
      <c r="BFI272" s="40"/>
      <c r="BFJ272" s="40"/>
      <c r="BFK272" s="40"/>
      <c r="BFL272" s="40"/>
      <c r="BFM272" s="40"/>
      <c r="BFN272" s="40"/>
      <c r="BFO272" s="40"/>
      <c r="BFP272" s="40"/>
      <c r="BFQ272" s="40"/>
      <c r="BFR272" s="40"/>
      <c r="BFS272" s="40"/>
      <c r="BFT272" s="40"/>
      <c r="BFU272" s="40"/>
      <c r="BFV272" s="40"/>
      <c r="BFW272" s="40"/>
      <c r="BFX272" s="40"/>
      <c r="BFY272" s="40"/>
      <c r="BFZ272" s="40"/>
      <c r="BGA272" s="40"/>
      <c r="BGB272" s="40"/>
      <c r="BGC272" s="40"/>
      <c r="BGD272" s="40"/>
      <c r="BGE272" s="40"/>
      <c r="BGF272" s="40"/>
      <c r="BGG272" s="40"/>
      <c r="BGH272" s="40"/>
      <c r="BGI272" s="40"/>
      <c r="BGJ272" s="40"/>
      <c r="BGK272" s="40"/>
      <c r="BGL272" s="40"/>
      <c r="BGM272" s="40"/>
      <c r="BGN272" s="40"/>
      <c r="BGO272" s="40"/>
      <c r="BGP272" s="40"/>
      <c r="BGQ272" s="40"/>
      <c r="BGR272" s="40"/>
      <c r="BGS272" s="40"/>
      <c r="BGT272" s="40"/>
      <c r="BGU272" s="40"/>
      <c r="BGV272" s="40"/>
      <c r="BGW272" s="40"/>
      <c r="BGX272" s="40"/>
      <c r="BGY272" s="40"/>
      <c r="BGZ272" s="40"/>
      <c r="BHA272" s="40"/>
      <c r="BHB272" s="40"/>
      <c r="BHC272" s="40"/>
      <c r="BHD272" s="40"/>
      <c r="BHE272" s="40"/>
      <c r="BHF272" s="40"/>
      <c r="BHG272" s="40"/>
      <c r="BHH272" s="40"/>
      <c r="BHI272" s="40"/>
      <c r="BHJ272" s="40"/>
      <c r="BHK272" s="40"/>
      <c r="BHL272" s="40"/>
      <c r="BHM272" s="40"/>
      <c r="BHN272" s="40"/>
      <c r="BHO272" s="40"/>
      <c r="BHP272" s="40"/>
      <c r="BHQ272" s="40"/>
      <c r="BHR272" s="40"/>
      <c r="BHS272" s="40"/>
      <c r="BHT272" s="40"/>
      <c r="BHU272" s="40"/>
      <c r="BHV272" s="40"/>
      <c r="BHW272" s="40"/>
      <c r="BHX272" s="40"/>
      <c r="BHY272" s="40"/>
      <c r="BHZ272" s="40"/>
      <c r="BIA272" s="40"/>
      <c r="BIB272" s="40"/>
      <c r="BIC272" s="40"/>
      <c r="BID272" s="40"/>
      <c r="BIE272" s="40"/>
      <c r="BIF272" s="40"/>
      <c r="BIG272" s="40"/>
      <c r="BIH272" s="40"/>
      <c r="BII272" s="40"/>
      <c r="BIJ272" s="40"/>
      <c r="BIK272" s="40"/>
      <c r="BIL272" s="40"/>
      <c r="BIM272" s="40"/>
      <c r="BIN272" s="40"/>
      <c r="BIO272" s="40"/>
      <c r="BIP272" s="40"/>
      <c r="BIQ272" s="40"/>
      <c r="BIR272" s="40"/>
      <c r="BIS272" s="40"/>
      <c r="BIT272" s="40"/>
      <c r="BIU272" s="40"/>
      <c r="BIV272" s="40"/>
      <c r="BIW272" s="40"/>
      <c r="BIX272" s="40"/>
      <c r="BIY272" s="41"/>
      <c r="BIZ272" s="40"/>
      <c r="BJA272" s="40"/>
      <c r="BJB272" s="40"/>
      <c r="BJC272" s="40"/>
      <c r="BJD272" s="40"/>
      <c r="BJE272" s="40"/>
      <c r="BJF272" s="40"/>
      <c r="BJG272" s="40"/>
      <c r="BJH272" s="40"/>
      <c r="BJI272" s="40"/>
      <c r="BJJ272" s="40"/>
      <c r="BJK272" s="40"/>
      <c r="BJL272" s="40"/>
      <c r="BJM272" s="40"/>
      <c r="BJN272" s="40"/>
      <c r="BJO272" s="40"/>
      <c r="BJP272" s="40"/>
      <c r="BJQ272" s="40"/>
      <c r="BJR272" s="40"/>
      <c r="BJS272" s="40"/>
      <c r="BJT272" s="40"/>
      <c r="BJU272" s="40"/>
      <c r="BJV272" s="40"/>
      <c r="BJW272" s="40"/>
      <c r="BJX272" s="40"/>
      <c r="BJY272" s="40"/>
      <c r="BJZ272" s="40"/>
      <c r="BKA272" s="40"/>
      <c r="BKB272" s="40"/>
      <c r="BKC272" s="40"/>
      <c r="BKD272" s="40"/>
      <c r="BKE272" s="40"/>
      <c r="BKF272" s="40"/>
      <c r="BKG272" s="40"/>
      <c r="BKH272" s="40"/>
      <c r="BKI272" s="40"/>
      <c r="BKJ272" s="40"/>
      <c r="BKK272" s="40"/>
      <c r="BKL272" s="40"/>
      <c r="BKM272" s="40"/>
      <c r="BKN272" s="40"/>
      <c r="BKO272" s="40"/>
      <c r="BKP272" s="40"/>
      <c r="BKQ272" s="40"/>
      <c r="BKR272" s="40"/>
      <c r="BKS272" s="40"/>
      <c r="BKT272" s="40"/>
      <c r="BKU272" s="40"/>
      <c r="BKV272" s="40"/>
      <c r="BKW272" s="40"/>
      <c r="BKX272" s="40"/>
      <c r="BKY272" s="40"/>
      <c r="BKZ272" s="40"/>
      <c r="BLA272" s="40"/>
      <c r="BLB272" s="40"/>
      <c r="BLC272" s="40"/>
      <c r="BLD272" s="40"/>
      <c r="BLE272" s="40"/>
      <c r="BLF272" s="40"/>
      <c r="BLG272" s="40"/>
      <c r="BLH272" s="40"/>
      <c r="BLI272" s="40"/>
      <c r="BLJ272" s="40"/>
      <c r="BLK272" s="40"/>
      <c r="BLL272" s="40"/>
      <c r="BLM272" s="40"/>
      <c r="BLN272" s="40"/>
      <c r="BLO272" s="40"/>
      <c r="BLP272" s="40"/>
      <c r="BLQ272" s="40"/>
      <c r="BLR272" s="40"/>
      <c r="BLS272" s="40"/>
      <c r="BLT272" s="40"/>
      <c r="BLU272" s="40"/>
      <c r="BLV272" s="40"/>
      <c r="BLW272" s="40"/>
      <c r="BLX272" s="40"/>
      <c r="BLY272" s="40"/>
      <c r="BLZ272" s="40"/>
      <c r="BMA272" s="40"/>
      <c r="BMB272" s="40"/>
      <c r="BMC272" s="40"/>
      <c r="BMD272" s="40"/>
      <c r="BME272" s="40"/>
      <c r="BMF272" s="40"/>
      <c r="BMG272" s="40"/>
      <c r="BMH272" s="40"/>
      <c r="BMI272" s="40"/>
      <c r="BMJ272" s="40"/>
      <c r="BMK272" s="40"/>
      <c r="BML272" s="40"/>
      <c r="BMM272" s="40"/>
      <c r="BMN272" s="40"/>
      <c r="BMO272" s="40"/>
      <c r="BMP272" s="40"/>
      <c r="BMQ272" s="40"/>
      <c r="BMR272" s="40"/>
      <c r="BMS272" s="40"/>
      <c r="BMT272" s="40"/>
      <c r="BMU272" s="40"/>
      <c r="BMV272" s="40"/>
      <c r="BMW272" s="40"/>
      <c r="BMX272" s="41"/>
      <c r="BMY272" s="40"/>
      <c r="BMZ272" s="40"/>
      <c r="BNA272" s="40"/>
      <c r="BNB272" s="40"/>
      <c r="BNC272" s="40"/>
      <c r="BND272" s="40"/>
      <c r="BNE272" s="40"/>
      <c r="BNF272" s="40"/>
      <c r="BNG272" s="40"/>
      <c r="BNH272" s="40"/>
      <c r="BNI272" s="40"/>
      <c r="BNJ272" s="40"/>
      <c r="BNK272" s="40"/>
      <c r="BNL272" s="40"/>
      <c r="BNM272" s="40"/>
      <c r="BNN272" s="40"/>
      <c r="BNO272" s="40"/>
      <c r="BNP272" s="40"/>
      <c r="BNQ272" s="40"/>
      <c r="BNR272" s="40"/>
      <c r="BNS272" s="40"/>
      <c r="BNT272" s="40"/>
      <c r="BNU272" s="40"/>
      <c r="BNV272" s="40"/>
      <c r="BNW272" s="40"/>
      <c r="BNX272" s="40"/>
      <c r="BNY272" s="40"/>
      <c r="BNZ272" s="40"/>
      <c r="BOA272" s="40"/>
      <c r="BOB272" s="40"/>
      <c r="BOC272" s="40"/>
      <c r="BOD272" s="40"/>
      <c r="BOE272" s="40"/>
      <c r="BOF272" s="40"/>
      <c r="BOG272" s="40"/>
      <c r="BOH272" s="40"/>
      <c r="BOI272" s="40"/>
      <c r="BOJ272" s="40"/>
      <c r="BOK272" s="40"/>
      <c r="BOL272" s="40"/>
      <c r="BOM272" s="40"/>
      <c r="BON272" s="40"/>
      <c r="BOO272" s="40"/>
      <c r="BOP272" s="40"/>
      <c r="BOQ272" s="40"/>
      <c r="BOR272" s="40"/>
      <c r="BOS272" s="40"/>
      <c r="BOT272" s="40"/>
      <c r="BOU272" s="40"/>
      <c r="BOV272" s="40"/>
      <c r="BOW272" s="40"/>
      <c r="BOX272" s="40"/>
      <c r="BOY272" s="40"/>
      <c r="BOZ272" s="40"/>
      <c r="BPA272" s="40"/>
      <c r="BPB272" s="40"/>
      <c r="BPC272" s="40"/>
      <c r="BPD272" s="40"/>
      <c r="BPE272" s="40"/>
      <c r="BPF272" s="40"/>
      <c r="BPG272" s="40"/>
      <c r="BPH272" s="40"/>
      <c r="BPI272" s="40"/>
      <c r="BPJ272" s="40"/>
      <c r="BPK272" s="40"/>
      <c r="BPL272" s="40"/>
      <c r="BPM272" s="40"/>
      <c r="BPN272" s="40"/>
      <c r="BPO272" s="40"/>
      <c r="BPP272" s="40"/>
      <c r="BPQ272" s="40"/>
      <c r="BPR272" s="40"/>
      <c r="BPS272" s="40"/>
      <c r="BPT272" s="40"/>
      <c r="BPU272" s="40"/>
      <c r="BPV272" s="40"/>
      <c r="BPW272" s="40"/>
      <c r="BPX272" s="40"/>
      <c r="BPY272" s="40"/>
      <c r="BPZ272" s="40"/>
      <c r="BQA272" s="40"/>
      <c r="BQB272" s="40"/>
      <c r="BQC272" s="40"/>
      <c r="BQD272" s="40"/>
      <c r="BQE272" s="40"/>
      <c r="BQF272" s="40"/>
      <c r="BQG272" s="40"/>
      <c r="BQH272" s="40"/>
      <c r="BQI272" s="40"/>
      <c r="BQJ272" s="40"/>
      <c r="BQK272" s="40"/>
      <c r="BQL272" s="40"/>
      <c r="BQM272" s="40"/>
      <c r="BQN272" s="40"/>
      <c r="BQO272" s="40"/>
      <c r="BQP272" s="40"/>
      <c r="BQQ272" s="40"/>
      <c r="BQR272" s="40"/>
      <c r="BQS272" s="40"/>
      <c r="BQT272" s="40"/>
      <c r="BQU272" s="40"/>
      <c r="BQV272" s="40"/>
      <c r="BQW272" s="41"/>
      <c r="BQX272" s="40"/>
      <c r="BQY272" s="40"/>
      <c r="BQZ272" s="40"/>
      <c r="BRA272" s="40"/>
      <c r="BRB272" s="40"/>
      <c r="BRC272" s="40"/>
      <c r="BRD272" s="40"/>
      <c r="BRE272" s="40"/>
      <c r="BRF272" s="40"/>
      <c r="BRG272" s="40"/>
      <c r="BRH272" s="40"/>
      <c r="BRI272" s="40"/>
      <c r="BRJ272" s="40"/>
      <c r="BRK272" s="40"/>
      <c r="BRL272" s="40"/>
      <c r="BRM272" s="40"/>
      <c r="BRN272" s="40"/>
      <c r="BRO272" s="40"/>
      <c r="BRP272" s="40"/>
      <c r="BRQ272" s="40"/>
      <c r="BRR272" s="40"/>
      <c r="BRS272" s="40"/>
      <c r="BRT272" s="40"/>
      <c r="BRU272" s="40"/>
      <c r="BRV272" s="40"/>
      <c r="BRW272" s="40"/>
      <c r="BRX272" s="40"/>
      <c r="BRY272" s="40"/>
      <c r="BRZ272" s="40"/>
      <c r="BSA272" s="40"/>
      <c r="BSB272" s="40"/>
      <c r="BSC272" s="40"/>
      <c r="BSD272" s="40"/>
      <c r="BSE272" s="40"/>
      <c r="BSF272" s="40"/>
      <c r="BSG272" s="40"/>
      <c r="BSH272" s="40"/>
      <c r="BSI272" s="40"/>
      <c r="BSJ272" s="40"/>
      <c r="BSK272" s="40"/>
      <c r="BSL272" s="40"/>
      <c r="BSM272" s="40"/>
      <c r="BSN272" s="40"/>
      <c r="BSO272" s="40"/>
      <c r="BSP272" s="40"/>
      <c r="BSQ272" s="40"/>
      <c r="BSR272" s="40"/>
      <c r="BSS272" s="40"/>
      <c r="BST272" s="40"/>
      <c r="BSU272" s="40"/>
      <c r="BSV272" s="40"/>
      <c r="BSW272" s="40"/>
      <c r="BSX272" s="40"/>
      <c r="BSY272" s="40"/>
      <c r="BSZ272" s="40"/>
      <c r="BTA272" s="40"/>
      <c r="BTB272" s="40"/>
      <c r="BTC272" s="40"/>
      <c r="BTD272" s="40"/>
      <c r="BTE272" s="40"/>
      <c r="BTF272" s="40"/>
      <c r="BTG272" s="40"/>
      <c r="BTH272" s="40"/>
      <c r="BTI272" s="40"/>
      <c r="BTJ272" s="40"/>
      <c r="BTK272" s="40"/>
      <c r="BTL272" s="40"/>
      <c r="BTM272" s="40"/>
      <c r="BTN272" s="40"/>
      <c r="BTO272" s="40"/>
      <c r="BTP272" s="40"/>
      <c r="BTQ272" s="40"/>
      <c r="BTR272" s="40"/>
      <c r="BTS272" s="40"/>
      <c r="BTT272" s="40"/>
      <c r="BTU272" s="40"/>
      <c r="BTV272" s="40"/>
      <c r="BTW272" s="40"/>
      <c r="BTX272" s="40"/>
      <c r="BTY272" s="40"/>
      <c r="BTZ272" s="40"/>
      <c r="BUA272" s="40"/>
      <c r="BUB272" s="40"/>
      <c r="BUC272" s="40"/>
      <c r="BUD272" s="40"/>
      <c r="BUE272" s="40"/>
      <c r="BUF272" s="40"/>
      <c r="BUG272" s="40"/>
      <c r="BUH272" s="40"/>
      <c r="BUI272" s="40"/>
      <c r="BUJ272" s="40"/>
      <c r="BUK272" s="40"/>
      <c r="BUL272" s="40"/>
      <c r="BUM272" s="40"/>
      <c r="BUN272" s="40"/>
      <c r="BUO272" s="40"/>
      <c r="BUP272" s="40"/>
      <c r="BUQ272" s="40"/>
      <c r="BUR272" s="40"/>
      <c r="BUS272" s="40"/>
      <c r="BUT272" s="40"/>
      <c r="BUU272" s="40"/>
      <c r="BUV272" s="41"/>
      <c r="BUW272" s="40"/>
      <c r="BUX272" s="40"/>
      <c r="BUY272" s="40"/>
      <c r="BUZ272" s="40"/>
      <c r="BVA272" s="40"/>
      <c r="BVB272" s="40"/>
      <c r="BVC272" s="40"/>
      <c r="BVD272" s="40"/>
      <c r="BVE272" s="40"/>
      <c r="BVF272" s="40"/>
      <c r="BVG272" s="40"/>
      <c r="BVH272" s="40"/>
      <c r="BVI272" s="40"/>
      <c r="BVJ272" s="40"/>
      <c r="BVK272" s="40"/>
      <c r="BVL272" s="40"/>
      <c r="BVM272" s="40"/>
      <c r="BVN272" s="40"/>
      <c r="BVO272" s="40"/>
      <c r="BVP272" s="40"/>
      <c r="BVQ272" s="40"/>
      <c r="BVR272" s="40"/>
      <c r="BVS272" s="40"/>
      <c r="BVT272" s="40"/>
      <c r="BVU272" s="40"/>
      <c r="BVV272" s="40"/>
      <c r="BVW272" s="40"/>
      <c r="BVX272" s="40"/>
      <c r="BVY272" s="40"/>
      <c r="BVZ272" s="40"/>
      <c r="BWA272" s="40"/>
      <c r="BWB272" s="40"/>
      <c r="BWC272" s="40"/>
      <c r="BWD272" s="40"/>
      <c r="BWE272" s="40"/>
      <c r="BWF272" s="40"/>
      <c r="BWG272" s="40"/>
      <c r="BWH272" s="40"/>
      <c r="BWI272" s="40"/>
      <c r="BWJ272" s="40"/>
      <c r="BWK272" s="40"/>
      <c r="BWL272" s="40"/>
      <c r="BWM272" s="40"/>
      <c r="BWN272" s="40"/>
      <c r="BWO272" s="40"/>
      <c r="BWP272" s="40"/>
      <c r="BWQ272" s="40"/>
      <c r="BWR272" s="40"/>
      <c r="BWS272" s="40"/>
      <c r="BWT272" s="40"/>
      <c r="BWU272" s="40"/>
      <c r="BWV272" s="40"/>
      <c r="BWW272" s="40"/>
      <c r="BWX272" s="40"/>
      <c r="BWY272" s="40"/>
      <c r="BWZ272" s="40"/>
      <c r="BXA272" s="40"/>
      <c r="BXB272" s="40"/>
      <c r="BXC272" s="40"/>
      <c r="BXD272" s="40"/>
      <c r="BXE272" s="40"/>
      <c r="BXF272" s="40"/>
      <c r="BXG272" s="40"/>
      <c r="BXH272" s="40"/>
      <c r="BXI272" s="40"/>
      <c r="BXJ272" s="40"/>
      <c r="BXK272" s="40"/>
      <c r="BXL272" s="40"/>
      <c r="BXM272" s="40"/>
      <c r="BXN272" s="40"/>
      <c r="BXO272" s="40"/>
      <c r="BXP272" s="40"/>
      <c r="BXQ272" s="40"/>
      <c r="BXR272" s="40"/>
      <c r="BXS272" s="40"/>
      <c r="BXT272" s="40"/>
      <c r="BXU272" s="40"/>
      <c r="BXV272" s="40"/>
      <c r="BXW272" s="40"/>
      <c r="BXX272" s="40"/>
      <c r="BXY272" s="40"/>
      <c r="BXZ272" s="40"/>
      <c r="BYA272" s="40"/>
      <c r="BYB272" s="40"/>
      <c r="BYC272" s="40"/>
      <c r="BYD272" s="40"/>
      <c r="BYE272" s="40"/>
      <c r="BYF272" s="40"/>
      <c r="BYG272" s="40"/>
      <c r="BYH272" s="40"/>
      <c r="BYI272" s="40"/>
      <c r="BYJ272" s="40"/>
      <c r="BYK272" s="40"/>
      <c r="BYL272" s="40"/>
      <c r="BYM272" s="40"/>
      <c r="BYN272" s="40"/>
      <c r="BYO272" s="40"/>
      <c r="BYP272" s="40"/>
      <c r="BYQ272" s="40"/>
      <c r="BYR272" s="40"/>
      <c r="BYS272" s="40"/>
      <c r="BYT272" s="40"/>
      <c r="BYU272" s="41"/>
      <c r="BYV272" s="40"/>
      <c r="BYW272" s="40"/>
      <c r="BYX272" s="40"/>
      <c r="BYY272" s="40"/>
      <c r="BYZ272" s="40"/>
      <c r="BZA272" s="40"/>
      <c r="BZB272" s="40"/>
      <c r="BZC272" s="40"/>
      <c r="BZD272" s="40"/>
      <c r="BZE272" s="40"/>
      <c r="BZF272" s="40"/>
      <c r="BZG272" s="40"/>
      <c r="BZH272" s="40"/>
      <c r="BZI272" s="40"/>
      <c r="BZJ272" s="40"/>
      <c r="BZK272" s="40"/>
      <c r="BZL272" s="40"/>
      <c r="BZM272" s="40"/>
      <c r="BZN272" s="40"/>
      <c r="BZO272" s="40"/>
      <c r="BZP272" s="40"/>
      <c r="BZQ272" s="40"/>
      <c r="BZR272" s="40"/>
      <c r="BZS272" s="40"/>
      <c r="BZT272" s="40"/>
      <c r="BZU272" s="40"/>
      <c r="BZV272" s="40"/>
      <c r="BZW272" s="40"/>
      <c r="BZX272" s="40"/>
      <c r="BZY272" s="40"/>
      <c r="BZZ272" s="40"/>
      <c r="CAA272" s="40"/>
      <c r="CAB272" s="40"/>
      <c r="CAC272" s="40"/>
      <c r="CAD272" s="40"/>
      <c r="CAE272" s="40"/>
      <c r="CAF272" s="40"/>
      <c r="CAG272" s="40"/>
      <c r="CAH272" s="40"/>
      <c r="CAI272" s="40"/>
      <c r="CAJ272" s="40"/>
      <c r="CAK272" s="40"/>
      <c r="CAL272" s="40"/>
      <c r="CAM272" s="40"/>
      <c r="CAN272" s="40"/>
      <c r="CAO272" s="40"/>
      <c r="CAP272" s="40"/>
      <c r="CAQ272" s="40"/>
      <c r="CAR272" s="40"/>
      <c r="CAS272" s="40"/>
      <c r="CAT272" s="40"/>
      <c r="CAU272" s="40"/>
      <c r="CAV272" s="40"/>
      <c r="CAW272" s="40"/>
      <c r="CAX272" s="40"/>
      <c r="CAY272" s="40"/>
      <c r="CAZ272" s="40"/>
      <c r="CBA272" s="40"/>
      <c r="CBB272" s="40"/>
      <c r="CBC272" s="40"/>
      <c r="CBD272" s="40"/>
      <c r="CBE272" s="40"/>
      <c r="CBF272" s="40"/>
      <c r="CBG272" s="40"/>
      <c r="CBH272" s="40"/>
      <c r="CBI272" s="40"/>
      <c r="CBJ272" s="40"/>
      <c r="CBK272" s="40"/>
      <c r="CBL272" s="40"/>
      <c r="CBM272" s="40"/>
      <c r="CBN272" s="40"/>
      <c r="CBO272" s="40"/>
      <c r="CBP272" s="40"/>
      <c r="CBQ272" s="40"/>
      <c r="CBR272" s="40"/>
      <c r="CBS272" s="40"/>
      <c r="CBT272" s="40"/>
      <c r="CBU272" s="40"/>
      <c r="CBV272" s="40"/>
      <c r="CBW272" s="40"/>
      <c r="CBX272" s="40"/>
      <c r="CBY272" s="40"/>
      <c r="CBZ272" s="40"/>
      <c r="CCA272" s="40"/>
      <c r="CCB272" s="40"/>
      <c r="CCC272" s="40"/>
      <c r="CCD272" s="40"/>
      <c r="CCE272" s="40"/>
      <c r="CCF272" s="40"/>
      <c r="CCG272" s="40"/>
      <c r="CCH272" s="40"/>
      <c r="CCI272" s="40"/>
      <c r="CCJ272" s="40"/>
      <c r="CCK272" s="40"/>
      <c r="CCL272" s="40"/>
      <c r="CCM272" s="40"/>
      <c r="CCN272" s="40"/>
      <c r="CCO272" s="40"/>
      <c r="CCP272" s="40"/>
      <c r="CCQ272" s="40"/>
      <c r="CCR272" s="40"/>
      <c r="CCS272" s="40"/>
      <c r="CCT272" s="41"/>
      <c r="CCU272" s="40"/>
      <c r="CCV272" s="40"/>
      <c r="CCW272" s="40"/>
      <c r="CCX272" s="40"/>
      <c r="CCY272" s="40"/>
      <c r="CCZ272" s="40"/>
      <c r="CDA272" s="40"/>
      <c r="CDB272" s="40"/>
      <c r="CDC272" s="40"/>
      <c r="CDD272" s="40"/>
      <c r="CDE272" s="40"/>
      <c r="CDF272" s="40"/>
      <c r="CDG272" s="40"/>
      <c r="CDH272" s="40"/>
      <c r="CDI272" s="40"/>
      <c r="CDJ272" s="40"/>
      <c r="CDK272" s="40"/>
      <c r="CDL272" s="40"/>
      <c r="CDM272" s="40"/>
      <c r="CDN272" s="40"/>
      <c r="CDO272" s="40"/>
      <c r="CDP272" s="40"/>
      <c r="CDQ272" s="40"/>
      <c r="CDR272" s="40"/>
      <c r="CDS272" s="40"/>
      <c r="CDT272" s="40"/>
      <c r="CDU272" s="40"/>
      <c r="CDV272" s="40"/>
      <c r="CDW272" s="40"/>
      <c r="CDX272" s="40"/>
      <c r="CDY272" s="40"/>
      <c r="CDZ272" s="40"/>
      <c r="CEA272" s="40"/>
      <c r="CEB272" s="40"/>
      <c r="CEC272" s="40"/>
      <c r="CED272" s="40"/>
      <c r="CEE272" s="40"/>
      <c r="CEF272" s="40"/>
      <c r="CEG272" s="40"/>
      <c r="CEH272" s="40"/>
      <c r="CEI272" s="40"/>
      <c r="CEJ272" s="40"/>
      <c r="CEK272" s="40"/>
      <c r="CEL272" s="40"/>
      <c r="CEM272" s="40"/>
      <c r="CEN272" s="40"/>
      <c r="CEO272" s="40"/>
      <c r="CEP272" s="40"/>
      <c r="CEQ272" s="40"/>
      <c r="CER272" s="40"/>
      <c r="CES272" s="40"/>
      <c r="CET272" s="40"/>
      <c r="CEU272" s="40"/>
      <c r="CEV272" s="40"/>
      <c r="CEW272" s="40"/>
      <c r="CEX272" s="40"/>
      <c r="CEY272" s="40"/>
      <c r="CEZ272" s="40"/>
      <c r="CFA272" s="40"/>
      <c r="CFB272" s="40"/>
      <c r="CFC272" s="40"/>
      <c r="CFD272" s="40"/>
      <c r="CFE272" s="40"/>
      <c r="CFF272" s="40"/>
      <c r="CFG272" s="40"/>
      <c r="CFH272" s="40"/>
      <c r="CFI272" s="40"/>
      <c r="CFJ272" s="40"/>
      <c r="CFK272" s="40"/>
      <c r="CFL272" s="40"/>
      <c r="CFM272" s="40"/>
      <c r="CFN272" s="40"/>
      <c r="CFO272" s="40"/>
      <c r="CFP272" s="40"/>
      <c r="CFQ272" s="40"/>
      <c r="CFR272" s="40"/>
      <c r="CFS272" s="40"/>
      <c r="CFT272" s="40"/>
      <c r="CFU272" s="40"/>
      <c r="CFV272" s="40"/>
      <c r="CFW272" s="40"/>
      <c r="CFX272" s="40"/>
      <c r="CFY272" s="40"/>
      <c r="CFZ272" s="40"/>
      <c r="CGA272" s="40"/>
      <c r="CGB272" s="40"/>
      <c r="CGC272" s="40"/>
      <c r="CGD272" s="40"/>
      <c r="CGE272" s="40"/>
      <c r="CGF272" s="40"/>
      <c r="CGG272" s="40"/>
      <c r="CGH272" s="40"/>
      <c r="CGI272" s="40"/>
      <c r="CGJ272" s="40"/>
      <c r="CGK272" s="40"/>
      <c r="CGL272" s="40"/>
      <c r="CGM272" s="40"/>
      <c r="CGN272" s="40"/>
      <c r="CGO272" s="40"/>
      <c r="CGP272" s="40"/>
      <c r="CGQ272" s="40"/>
      <c r="CGR272" s="40"/>
      <c r="CGS272" s="41"/>
      <c r="CGT272" s="40"/>
      <c r="CGU272" s="40"/>
      <c r="CGV272" s="40"/>
      <c r="CGW272" s="40"/>
      <c r="CGX272" s="40"/>
      <c r="CGY272" s="40"/>
      <c r="CGZ272" s="40"/>
      <c r="CHA272" s="40"/>
      <c r="CHB272" s="40"/>
      <c r="CHC272" s="40"/>
      <c r="CHD272" s="40"/>
      <c r="CHE272" s="40"/>
      <c r="CHF272" s="40"/>
      <c r="CHG272" s="40"/>
      <c r="CHH272" s="40"/>
      <c r="CHI272" s="40"/>
      <c r="CHJ272" s="40"/>
      <c r="CHK272" s="40"/>
      <c r="CHL272" s="40"/>
      <c r="CHM272" s="40"/>
      <c r="CHN272" s="40"/>
      <c r="CHO272" s="40"/>
      <c r="CHP272" s="40"/>
      <c r="CHQ272" s="40"/>
      <c r="CHR272" s="40"/>
      <c r="CHS272" s="40"/>
      <c r="CHT272" s="40"/>
      <c r="CHU272" s="40"/>
      <c r="CHV272" s="40"/>
      <c r="CHW272" s="40"/>
      <c r="CHX272" s="40"/>
      <c r="CHY272" s="40"/>
      <c r="CHZ272" s="40"/>
      <c r="CIA272" s="40"/>
      <c r="CIB272" s="40"/>
      <c r="CIC272" s="40"/>
      <c r="CID272" s="40"/>
      <c r="CIE272" s="40"/>
      <c r="CIF272" s="40"/>
      <c r="CIG272" s="40"/>
      <c r="CIH272" s="40"/>
      <c r="CII272" s="40"/>
      <c r="CIJ272" s="40"/>
      <c r="CIK272" s="40"/>
      <c r="CIL272" s="40"/>
      <c r="CIM272" s="40"/>
      <c r="CIN272" s="40"/>
      <c r="CIO272" s="40"/>
      <c r="CIP272" s="40"/>
      <c r="CIQ272" s="40"/>
      <c r="CIR272" s="40"/>
      <c r="CIS272" s="40"/>
      <c r="CIT272" s="40"/>
      <c r="CIU272" s="40"/>
      <c r="CIV272" s="40"/>
      <c r="CIW272" s="40"/>
      <c r="CIX272" s="40"/>
      <c r="CIY272" s="40"/>
      <c r="CIZ272" s="40"/>
      <c r="CJA272" s="40"/>
      <c r="CJB272" s="40"/>
      <c r="CJC272" s="40"/>
      <c r="CJD272" s="40"/>
      <c r="CJE272" s="40"/>
      <c r="CJF272" s="40"/>
      <c r="CJG272" s="40"/>
      <c r="CJH272" s="40"/>
      <c r="CJI272" s="40"/>
      <c r="CJJ272" s="40"/>
      <c r="CJK272" s="40"/>
      <c r="CJL272" s="40"/>
      <c r="CJM272" s="40"/>
      <c r="CJN272" s="40"/>
      <c r="CJO272" s="40"/>
      <c r="CJP272" s="40"/>
      <c r="CJQ272" s="40"/>
      <c r="CJR272" s="40"/>
      <c r="CJS272" s="40"/>
      <c r="CJT272" s="40"/>
      <c r="CJU272" s="40"/>
      <c r="CJV272" s="40"/>
      <c r="CJW272" s="40"/>
      <c r="CJX272" s="40"/>
      <c r="CJY272" s="40"/>
      <c r="CJZ272" s="40"/>
      <c r="CKA272" s="40"/>
      <c r="CKB272" s="40"/>
      <c r="CKC272" s="40"/>
      <c r="CKD272" s="40"/>
      <c r="CKE272" s="40"/>
      <c r="CKF272" s="40"/>
      <c r="CKG272" s="40"/>
      <c r="CKH272" s="40"/>
      <c r="CKI272" s="40"/>
      <c r="CKJ272" s="40"/>
      <c r="CKK272" s="40"/>
      <c r="CKL272" s="40"/>
      <c r="CKM272" s="40"/>
      <c r="CKN272" s="40"/>
      <c r="CKO272" s="40"/>
      <c r="CKP272" s="40"/>
      <c r="CKQ272" s="40"/>
      <c r="CKR272" s="41"/>
      <c r="CKS272" s="40"/>
      <c r="CKT272" s="40"/>
      <c r="CKU272" s="40"/>
      <c r="CKV272" s="40"/>
      <c r="CKW272" s="40"/>
      <c r="CKX272" s="40"/>
      <c r="CKY272" s="40"/>
      <c r="CKZ272" s="40"/>
      <c r="CLA272" s="40"/>
      <c r="CLB272" s="40"/>
      <c r="CLC272" s="40"/>
      <c r="CLD272" s="40"/>
      <c r="CLE272" s="40"/>
      <c r="CLF272" s="40"/>
      <c r="CLG272" s="40"/>
      <c r="CLH272" s="40"/>
      <c r="CLI272" s="40"/>
      <c r="CLJ272" s="40"/>
      <c r="CLK272" s="40"/>
      <c r="CLL272" s="40"/>
      <c r="CLM272" s="40"/>
      <c r="CLN272" s="40"/>
      <c r="CLO272" s="40"/>
      <c r="CLP272" s="40"/>
      <c r="CLQ272" s="40"/>
      <c r="CLR272" s="40"/>
      <c r="CLS272" s="40"/>
      <c r="CLT272" s="40"/>
      <c r="CLU272" s="40"/>
      <c r="CLV272" s="40"/>
      <c r="CLW272" s="40"/>
      <c r="CLX272" s="40"/>
      <c r="CLY272" s="40"/>
      <c r="CLZ272" s="40"/>
      <c r="CMA272" s="40"/>
      <c r="CMB272" s="40"/>
      <c r="CMC272" s="40"/>
      <c r="CMD272" s="40"/>
      <c r="CME272" s="40"/>
      <c r="CMF272" s="40"/>
      <c r="CMG272" s="40"/>
      <c r="CMH272" s="40"/>
      <c r="CMI272" s="40"/>
      <c r="CMJ272" s="40"/>
      <c r="CMK272" s="40"/>
      <c r="CML272" s="40"/>
      <c r="CMM272" s="40"/>
      <c r="CMN272" s="40"/>
      <c r="CMO272" s="40"/>
      <c r="CMP272" s="40"/>
      <c r="CMQ272" s="40"/>
      <c r="CMR272" s="40"/>
      <c r="CMS272" s="40"/>
      <c r="CMT272" s="40"/>
      <c r="CMU272" s="40"/>
      <c r="CMV272" s="40"/>
      <c r="CMW272" s="40"/>
      <c r="CMX272" s="40"/>
      <c r="CMY272" s="40"/>
      <c r="CMZ272" s="40"/>
      <c r="CNA272" s="40"/>
      <c r="CNB272" s="40"/>
      <c r="CNC272" s="40"/>
      <c r="CND272" s="40"/>
      <c r="CNE272" s="40"/>
      <c r="CNF272" s="40"/>
      <c r="CNG272" s="40"/>
      <c r="CNH272" s="40"/>
      <c r="CNI272" s="40"/>
      <c r="CNJ272" s="40"/>
      <c r="CNK272" s="40"/>
      <c r="CNL272" s="40"/>
      <c r="CNM272" s="40"/>
      <c r="CNN272" s="40"/>
      <c r="CNO272" s="40"/>
      <c r="CNP272" s="40"/>
      <c r="CNQ272" s="40"/>
      <c r="CNR272" s="40"/>
      <c r="CNS272" s="40"/>
      <c r="CNT272" s="40"/>
      <c r="CNU272" s="40"/>
      <c r="CNV272" s="40"/>
      <c r="CNW272" s="40"/>
      <c r="CNX272" s="40"/>
      <c r="CNY272" s="40"/>
      <c r="CNZ272" s="40"/>
      <c r="COA272" s="40"/>
      <c r="COB272" s="40"/>
      <c r="COC272" s="40"/>
      <c r="COD272" s="40"/>
      <c r="COE272" s="40"/>
      <c r="COF272" s="40"/>
      <c r="COG272" s="40"/>
      <c r="COH272" s="40"/>
      <c r="COI272" s="40"/>
      <c r="COJ272" s="40"/>
      <c r="COK272" s="40"/>
      <c r="COL272" s="40"/>
      <c r="COM272" s="40"/>
      <c r="CON272" s="40"/>
      <c r="COO272" s="40"/>
      <c r="COP272" s="40"/>
      <c r="COQ272" s="41"/>
      <c r="COR272" s="40"/>
      <c r="COS272" s="40"/>
      <c r="COT272" s="40"/>
      <c r="COU272" s="40"/>
      <c r="COV272" s="40"/>
      <c r="COW272" s="40"/>
      <c r="COX272" s="40"/>
      <c r="COY272" s="40"/>
      <c r="COZ272" s="40"/>
      <c r="CPA272" s="40"/>
      <c r="CPB272" s="40"/>
      <c r="CPC272" s="40"/>
      <c r="CPD272" s="40"/>
      <c r="CPE272" s="40"/>
      <c r="CPF272" s="40"/>
      <c r="CPG272" s="40"/>
      <c r="CPH272" s="40"/>
      <c r="CPI272" s="40"/>
      <c r="CPJ272" s="40"/>
      <c r="CPK272" s="40"/>
      <c r="CPL272" s="40"/>
      <c r="CPM272" s="40"/>
      <c r="CPN272" s="40"/>
      <c r="CPO272" s="40"/>
      <c r="CPP272" s="40"/>
      <c r="CPQ272" s="40"/>
      <c r="CPR272" s="40"/>
      <c r="CPS272" s="40"/>
      <c r="CPT272" s="40"/>
      <c r="CPU272" s="40"/>
      <c r="CPV272" s="40"/>
      <c r="CPW272" s="40"/>
      <c r="CPX272" s="40"/>
      <c r="CPY272" s="40"/>
      <c r="CPZ272" s="40"/>
      <c r="CQA272" s="40"/>
      <c r="CQB272" s="40"/>
      <c r="CQC272" s="40"/>
      <c r="CQD272" s="40"/>
      <c r="CQE272" s="40"/>
      <c r="CQF272" s="40"/>
      <c r="CQG272" s="40"/>
      <c r="CQH272" s="40"/>
      <c r="CQI272" s="40"/>
      <c r="CQJ272" s="40"/>
      <c r="CQK272" s="40"/>
      <c r="CQL272" s="40"/>
      <c r="CQM272" s="40"/>
      <c r="CQN272" s="40"/>
      <c r="CQO272" s="40"/>
      <c r="CQP272" s="40"/>
      <c r="CQQ272" s="40"/>
      <c r="CQR272" s="40"/>
      <c r="CQS272" s="40"/>
      <c r="CQT272" s="40"/>
      <c r="CQU272" s="40"/>
      <c r="CQV272" s="40"/>
      <c r="CQW272" s="40"/>
      <c r="CQX272" s="40"/>
      <c r="CQY272" s="40"/>
      <c r="CQZ272" s="40"/>
      <c r="CRA272" s="40"/>
      <c r="CRB272" s="40"/>
      <c r="CRC272" s="40"/>
      <c r="CRD272" s="40"/>
      <c r="CRE272" s="40"/>
      <c r="CRF272" s="40"/>
      <c r="CRG272" s="40"/>
      <c r="CRH272" s="40"/>
      <c r="CRI272" s="40"/>
      <c r="CRJ272" s="40"/>
      <c r="CRK272" s="40"/>
      <c r="CRL272" s="40"/>
      <c r="CRM272" s="40"/>
      <c r="CRN272" s="40"/>
      <c r="CRO272" s="40"/>
      <c r="CRP272" s="40"/>
      <c r="CRQ272" s="40"/>
      <c r="CRR272" s="40"/>
      <c r="CRS272" s="40"/>
      <c r="CRT272" s="40"/>
      <c r="CRU272" s="40"/>
      <c r="CRV272" s="40"/>
      <c r="CRW272" s="40"/>
      <c r="CRX272" s="40"/>
      <c r="CRY272" s="40"/>
      <c r="CRZ272" s="40"/>
      <c r="CSA272" s="40"/>
      <c r="CSB272" s="40"/>
      <c r="CSC272" s="40"/>
      <c r="CSD272" s="40"/>
      <c r="CSE272" s="40"/>
      <c r="CSF272" s="40"/>
      <c r="CSG272" s="40"/>
      <c r="CSH272" s="40"/>
      <c r="CSI272" s="40"/>
      <c r="CSJ272" s="40"/>
      <c r="CSK272" s="40"/>
      <c r="CSL272" s="40"/>
      <c r="CSM272" s="40"/>
      <c r="CSN272" s="40"/>
      <c r="CSO272" s="40"/>
      <c r="CSP272" s="41"/>
      <c r="CSQ272" s="40"/>
      <c r="CSR272" s="40"/>
      <c r="CSS272" s="40"/>
      <c r="CST272" s="40"/>
      <c r="CSU272" s="40"/>
      <c r="CSV272" s="40"/>
      <c r="CSW272" s="40"/>
      <c r="CSX272" s="40"/>
      <c r="CSY272" s="40"/>
      <c r="CSZ272" s="40"/>
      <c r="CTA272" s="40"/>
      <c r="CTB272" s="40"/>
      <c r="CTC272" s="40"/>
      <c r="CTD272" s="40"/>
      <c r="CTE272" s="40"/>
      <c r="CTF272" s="40"/>
      <c r="CTG272" s="40"/>
      <c r="CTH272" s="40"/>
      <c r="CTI272" s="40"/>
      <c r="CTJ272" s="40"/>
      <c r="CTK272" s="40"/>
      <c r="CTL272" s="40"/>
      <c r="CTM272" s="40"/>
      <c r="CTN272" s="40"/>
      <c r="CTO272" s="40"/>
      <c r="CTP272" s="40"/>
      <c r="CTQ272" s="40"/>
      <c r="CTR272" s="40"/>
      <c r="CTS272" s="40"/>
      <c r="CTT272" s="40"/>
      <c r="CTU272" s="40"/>
      <c r="CTV272" s="40"/>
      <c r="CTW272" s="40"/>
      <c r="CTX272" s="40"/>
      <c r="CTY272" s="40"/>
      <c r="CTZ272" s="40"/>
      <c r="CUA272" s="40"/>
      <c r="CUB272" s="40"/>
      <c r="CUC272" s="40"/>
      <c r="CUD272" s="40"/>
      <c r="CUE272" s="40"/>
      <c r="CUF272" s="40"/>
      <c r="CUG272" s="40"/>
      <c r="CUH272" s="40"/>
      <c r="CUI272" s="40"/>
      <c r="CUJ272" s="40"/>
      <c r="CUK272" s="40"/>
      <c r="CUL272" s="40"/>
      <c r="CUM272" s="40"/>
      <c r="CUN272" s="40"/>
      <c r="CUO272" s="40"/>
      <c r="CUP272" s="40"/>
      <c r="CUQ272" s="40"/>
      <c r="CUR272" s="40"/>
      <c r="CUS272" s="40"/>
      <c r="CUT272" s="40"/>
      <c r="CUU272" s="40"/>
      <c r="CUV272" s="40"/>
      <c r="CUW272" s="40"/>
      <c r="CUX272" s="40"/>
      <c r="CUY272" s="40"/>
      <c r="CUZ272" s="40"/>
      <c r="CVA272" s="40"/>
      <c r="CVB272" s="40"/>
      <c r="CVC272" s="40"/>
      <c r="CVD272" s="40"/>
      <c r="CVE272" s="40"/>
      <c r="CVF272" s="40"/>
      <c r="CVG272" s="40"/>
      <c r="CVH272" s="40"/>
      <c r="CVI272" s="40"/>
      <c r="CVJ272" s="40"/>
      <c r="CVK272" s="40"/>
      <c r="CVL272" s="40"/>
      <c r="CVM272" s="40"/>
      <c r="CVN272" s="40"/>
      <c r="CVO272" s="40"/>
      <c r="CVP272" s="40"/>
      <c r="CVQ272" s="40"/>
      <c r="CVR272" s="40"/>
      <c r="CVS272" s="40"/>
      <c r="CVT272" s="40"/>
      <c r="CVU272" s="40"/>
      <c r="CVV272" s="40"/>
      <c r="CVW272" s="40"/>
      <c r="CVX272" s="40"/>
      <c r="CVY272" s="40"/>
      <c r="CVZ272" s="40"/>
      <c r="CWA272" s="40"/>
      <c r="CWB272" s="40"/>
      <c r="CWC272" s="40"/>
      <c r="CWD272" s="40"/>
      <c r="CWE272" s="40"/>
      <c r="CWF272" s="40"/>
      <c r="CWG272" s="40"/>
      <c r="CWH272" s="40"/>
      <c r="CWI272" s="40"/>
      <c r="CWJ272" s="40"/>
      <c r="CWK272" s="40"/>
      <c r="CWL272" s="40"/>
      <c r="CWM272" s="40"/>
      <c r="CWN272" s="40"/>
      <c r="CWO272" s="41"/>
      <c r="CWP272" s="40"/>
      <c r="CWQ272" s="40"/>
      <c r="CWR272" s="40"/>
      <c r="CWS272" s="40"/>
      <c r="CWT272" s="40"/>
      <c r="CWU272" s="40"/>
      <c r="CWV272" s="40"/>
      <c r="CWW272" s="40"/>
      <c r="CWX272" s="40"/>
      <c r="CWY272" s="40"/>
      <c r="CWZ272" s="40"/>
      <c r="CXA272" s="40"/>
      <c r="CXB272" s="40"/>
      <c r="CXC272" s="40"/>
      <c r="CXD272" s="40"/>
      <c r="CXE272" s="40"/>
      <c r="CXF272" s="40"/>
      <c r="CXG272" s="40"/>
      <c r="CXH272" s="40"/>
      <c r="CXI272" s="40"/>
      <c r="CXJ272" s="40"/>
      <c r="CXK272" s="40"/>
      <c r="CXL272" s="40"/>
      <c r="CXM272" s="40"/>
      <c r="CXN272" s="40"/>
      <c r="CXO272" s="40"/>
      <c r="CXP272" s="40"/>
      <c r="CXQ272" s="40"/>
      <c r="CXR272" s="40"/>
      <c r="CXS272" s="40"/>
      <c r="CXT272" s="40"/>
      <c r="CXU272" s="40"/>
      <c r="CXV272" s="40"/>
      <c r="CXW272" s="40"/>
      <c r="CXX272" s="40"/>
      <c r="CXY272" s="40"/>
      <c r="CXZ272" s="40"/>
      <c r="CYA272" s="40"/>
      <c r="CYB272" s="40"/>
      <c r="CYC272" s="40"/>
      <c r="CYD272" s="40"/>
      <c r="CYE272" s="40"/>
      <c r="CYF272" s="40"/>
      <c r="CYG272" s="40"/>
      <c r="CYH272" s="40"/>
      <c r="CYI272" s="40"/>
      <c r="CYJ272" s="40"/>
      <c r="CYK272" s="40"/>
      <c r="CYL272" s="40"/>
      <c r="CYM272" s="40"/>
      <c r="CYN272" s="40"/>
      <c r="CYO272" s="40"/>
      <c r="CYP272" s="40"/>
      <c r="CYQ272" s="40"/>
      <c r="CYR272" s="40"/>
      <c r="CYS272" s="40"/>
      <c r="CYT272" s="40"/>
      <c r="CYU272" s="40"/>
      <c r="CYV272" s="40"/>
      <c r="CYW272" s="40"/>
      <c r="CYX272" s="40"/>
      <c r="CYY272" s="40"/>
      <c r="CYZ272" s="40"/>
      <c r="CZA272" s="40"/>
      <c r="CZB272" s="40"/>
      <c r="CZC272" s="40"/>
      <c r="CZD272" s="40"/>
      <c r="CZE272" s="40"/>
      <c r="CZF272" s="40"/>
      <c r="CZG272" s="40"/>
      <c r="CZH272" s="40"/>
      <c r="CZI272" s="40"/>
      <c r="CZJ272" s="40"/>
      <c r="CZK272" s="40"/>
      <c r="CZL272" s="40"/>
      <c r="CZM272" s="40"/>
      <c r="CZN272" s="40"/>
      <c r="CZO272" s="40"/>
      <c r="CZP272" s="40"/>
      <c r="CZQ272" s="40"/>
      <c r="CZR272" s="40"/>
      <c r="CZS272" s="40"/>
      <c r="CZT272" s="40"/>
      <c r="CZU272" s="40"/>
      <c r="CZV272" s="40"/>
      <c r="CZW272" s="40"/>
      <c r="CZX272" s="40"/>
      <c r="CZY272" s="40"/>
      <c r="CZZ272" s="40"/>
      <c r="DAA272" s="40"/>
      <c r="DAB272" s="40"/>
      <c r="DAC272" s="40"/>
      <c r="DAD272" s="40"/>
      <c r="DAE272" s="40"/>
      <c r="DAF272" s="40"/>
      <c r="DAG272" s="40"/>
      <c r="DAH272" s="40"/>
      <c r="DAI272" s="40"/>
      <c r="DAJ272" s="40"/>
      <c r="DAK272" s="40"/>
      <c r="DAL272" s="40"/>
      <c r="DAM272" s="40"/>
      <c r="DAN272" s="41"/>
      <c r="DAO272" s="40"/>
      <c r="DAP272" s="40"/>
      <c r="DAQ272" s="40"/>
      <c r="DAR272" s="40"/>
      <c r="DAS272" s="40"/>
      <c r="DAT272" s="40"/>
      <c r="DAU272" s="40"/>
      <c r="DAV272" s="40"/>
      <c r="DAW272" s="40"/>
      <c r="DAX272" s="40"/>
      <c r="DAY272" s="40"/>
      <c r="DAZ272" s="40"/>
      <c r="DBA272" s="40"/>
      <c r="DBB272" s="40"/>
      <c r="DBC272" s="40"/>
      <c r="DBD272" s="40"/>
      <c r="DBE272" s="40"/>
      <c r="DBF272" s="40"/>
      <c r="DBG272" s="40"/>
      <c r="DBH272" s="40"/>
      <c r="DBI272" s="40"/>
      <c r="DBJ272" s="40"/>
      <c r="DBK272" s="40"/>
      <c r="DBL272" s="40"/>
      <c r="DBM272" s="40"/>
      <c r="DBN272" s="40"/>
      <c r="DBO272" s="40"/>
      <c r="DBP272" s="40"/>
      <c r="DBQ272" s="40"/>
      <c r="DBR272" s="40"/>
      <c r="DBS272" s="40"/>
      <c r="DBT272" s="40"/>
      <c r="DBU272" s="40"/>
      <c r="DBV272" s="40"/>
      <c r="DBW272" s="40"/>
      <c r="DBX272" s="40"/>
      <c r="DBY272" s="40"/>
      <c r="DBZ272" s="40"/>
      <c r="DCA272" s="40"/>
      <c r="DCB272" s="40"/>
      <c r="DCC272" s="40"/>
      <c r="DCD272" s="40"/>
      <c r="DCE272" s="40"/>
      <c r="DCF272" s="40"/>
      <c r="DCG272" s="40"/>
      <c r="DCH272" s="40"/>
      <c r="DCI272" s="40"/>
      <c r="DCJ272" s="40"/>
      <c r="DCK272" s="40"/>
      <c r="DCL272" s="40"/>
      <c r="DCM272" s="40"/>
      <c r="DCN272" s="40"/>
      <c r="DCO272" s="40"/>
      <c r="DCP272" s="40"/>
      <c r="DCQ272" s="40"/>
      <c r="DCR272" s="40"/>
      <c r="DCS272" s="40"/>
      <c r="DCT272" s="40"/>
      <c r="DCU272" s="40"/>
      <c r="DCV272" s="40"/>
      <c r="DCW272" s="40"/>
      <c r="DCX272" s="40"/>
      <c r="DCY272" s="40"/>
      <c r="DCZ272" s="40"/>
      <c r="DDA272" s="40"/>
      <c r="DDB272" s="40"/>
      <c r="DDC272" s="40"/>
      <c r="DDD272" s="40"/>
      <c r="DDE272" s="40"/>
      <c r="DDF272" s="40"/>
      <c r="DDG272" s="40"/>
      <c r="DDH272" s="40"/>
      <c r="DDI272" s="40"/>
      <c r="DDJ272" s="40"/>
      <c r="DDK272" s="40"/>
      <c r="DDL272" s="40"/>
      <c r="DDM272" s="40"/>
      <c r="DDN272" s="40"/>
      <c r="DDO272" s="40"/>
      <c r="DDP272" s="40"/>
      <c r="DDQ272" s="40"/>
      <c r="DDR272" s="40"/>
      <c r="DDS272" s="40"/>
      <c r="DDT272" s="40"/>
      <c r="DDU272" s="40"/>
      <c r="DDV272" s="40"/>
      <c r="DDW272" s="40"/>
      <c r="DDX272" s="40"/>
      <c r="DDY272" s="40"/>
      <c r="DDZ272" s="40"/>
      <c r="DEA272" s="40"/>
      <c r="DEB272" s="40"/>
      <c r="DEC272" s="40"/>
      <c r="DED272" s="40"/>
      <c r="DEE272" s="40"/>
      <c r="DEF272" s="40"/>
      <c r="DEG272" s="40"/>
      <c r="DEH272" s="40"/>
      <c r="DEI272" s="40"/>
      <c r="DEJ272" s="40"/>
      <c r="DEK272" s="40"/>
      <c r="DEL272" s="40"/>
      <c r="DEM272" s="41"/>
      <c r="DEN272" s="40"/>
      <c r="DEO272" s="40"/>
      <c r="DEP272" s="40"/>
      <c r="DEQ272" s="40"/>
      <c r="DER272" s="40"/>
      <c r="DES272" s="40"/>
      <c r="DET272" s="40"/>
      <c r="DEU272" s="40"/>
      <c r="DEV272" s="40"/>
      <c r="DEW272" s="40"/>
      <c r="DEX272" s="40"/>
      <c r="DEY272" s="40"/>
      <c r="DEZ272" s="40"/>
      <c r="DFA272" s="40"/>
      <c r="DFB272" s="40"/>
      <c r="DFC272" s="40"/>
      <c r="DFD272" s="40"/>
      <c r="DFE272" s="40"/>
      <c r="DFF272" s="40"/>
      <c r="DFG272" s="40"/>
      <c r="DFH272" s="40"/>
      <c r="DFI272" s="40"/>
      <c r="DFJ272" s="40"/>
      <c r="DFK272" s="40"/>
      <c r="DFL272" s="40"/>
      <c r="DFM272" s="40"/>
      <c r="DFN272" s="40"/>
      <c r="DFO272" s="40"/>
      <c r="DFP272" s="40"/>
      <c r="DFQ272" s="40"/>
      <c r="DFR272" s="40"/>
      <c r="DFS272" s="40"/>
      <c r="DFT272" s="40"/>
      <c r="DFU272" s="40"/>
      <c r="DFV272" s="40"/>
      <c r="DFW272" s="40"/>
      <c r="DFX272" s="40"/>
      <c r="DFY272" s="40"/>
      <c r="DFZ272" s="40"/>
      <c r="DGA272" s="40"/>
      <c r="DGB272" s="40"/>
      <c r="DGC272" s="40"/>
      <c r="DGD272" s="40"/>
      <c r="DGE272" s="40"/>
      <c r="DGF272" s="40"/>
      <c r="DGG272" s="40"/>
      <c r="DGH272" s="40"/>
      <c r="DGI272" s="40"/>
      <c r="DGJ272" s="40"/>
      <c r="DGK272" s="40"/>
      <c r="DGL272" s="40"/>
      <c r="DGM272" s="40"/>
      <c r="DGN272" s="40"/>
      <c r="DGO272" s="40"/>
      <c r="DGP272" s="40"/>
      <c r="DGQ272" s="40"/>
      <c r="DGR272" s="40"/>
      <c r="DGS272" s="40"/>
      <c r="DGT272" s="40"/>
      <c r="DGU272" s="40"/>
      <c r="DGV272" s="40"/>
      <c r="DGW272" s="40"/>
      <c r="DGX272" s="40"/>
      <c r="DGY272" s="40"/>
      <c r="DGZ272" s="40"/>
      <c r="DHA272" s="40"/>
      <c r="DHB272" s="40"/>
      <c r="DHC272" s="40"/>
      <c r="DHD272" s="40"/>
      <c r="DHE272" s="40"/>
      <c r="DHF272" s="40"/>
      <c r="DHG272" s="40"/>
      <c r="DHH272" s="40"/>
      <c r="DHI272" s="40"/>
      <c r="DHJ272" s="40"/>
      <c r="DHK272" s="40"/>
      <c r="DHL272" s="40"/>
      <c r="DHM272" s="40"/>
      <c r="DHN272" s="40"/>
      <c r="DHO272" s="40"/>
      <c r="DHP272" s="40"/>
      <c r="DHQ272" s="40"/>
      <c r="DHR272" s="40"/>
      <c r="DHS272" s="40"/>
      <c r="DHT272" s="40"/>
      <c r="DHU272" s="40"/>
      <c r="DHV272" s="40"/>
      <c r="DHW272" s="40"/>
      <c r="DHX272" s="40"/>
      <c r="DHY272" s="40"/>
      <c r="DHZ272" s="40"/>
      <c r="DIA272" s="40"/>
      <c r="DIB272" s="40"/>
      <c r="DIC272" s="40"/>
      <c r="DID272" s="40"/>
      <c r="DIE272" s="40"/>
      <c r="DIF272" s="40"/>
      <c r="DIG272" s="40"/>
      <c r="DIH272" s="40"/>
      <c r="DII272" s="40"/>
      <c r="DIJ272" s="40"/>
      <c r="DIK272" s="40"/>
      <c r="DIL272" s="41"/>
      <c r="DIM272" s="40"/>
      <c r="DIN272" s="40"/>
      <c r="DIO272" s="40"/>
      <c r="DIP272" s="40"/>
      <c r="DIQ272" s="40"/>
      <c r="DIR272" s="40"/>
      <c r="DIS272" s="40"/>
      <c r="DIT272" s="40"/>
      <c r="DIU272" s="40"/>
      <c r="DIV272" s="40"/>
      <c r="DIW272" s="40"/>
      <c r="DIX272" s="40"/>
      <c r="DIY272" s="40"/>
      <c r="DIZ272" s="40"/>
      <c r="DJA272" s="40"/>
      <c r="DJB272" s="40"/>
      <c r="DJC272" s="40"/>
      <c r="DJD272" s="40"/>
      <c r="DJE272" s="40"/>
      <c r="DJF272" s="40"/>
      <c r="DJG272" s="40"/>
      <c r="DJH272" s="40"/>
      <c r="DJI272" s="40"/>
      <c r="DJJ272" s="40"/>
      <c r="DJK272" s="40"/>
      <c r="DJL272" s="40"/>
      <c r="DJM272" s="40"/>
      <c r="DJN272" s="40"/>
      <c r="DJO272" s="40"/>
      <c r="DJP272" s="40"/>
      <c r="DJQ272" s="40"/>
      <c r="DJR272" s="40"/>
      <c r="DJS272" s="40"/>
      <c r="DJT272" s="40"/>
      <c r="DJU272" s="40"/>
      <c r="DJV272" s="40"/>
      <c r="DJW272" s="40"/>
      <c r="DJX272" s="40"/>
      <c r="DJY272" s="40"/>
      <c r="DJZ272" s="40"/>
      <c r="DKA272" s="40"/>
      <c r="DKB272" s="40"/>
      <c r="DKC272" s="40"/>
      <c r="DKD272" s="40"/>
      <c r="DKE272" s="40"/>
      <c r="DKF272" s="40"/>
      <c r="DKG272" s="40"/>
      <c r="DKH272" s="40"/>
      <c r="DKI272" s="40"/>
      <c r="DKJ272" s="40"/>
      <c r="DKK272" s="40"/>
      <c r="DKL272" s="40"/>
      <c r="DKM272" s="40"/>
      <c r="DKN272" s="40"/>
      <c r="DKO272" s="40"/>
      <c r="DKP272" s="40"/>
      <c r="DKQ272" s="40"/>
      <c r="DKR272" s="40"/>
      <c r="DKS272" s="40"/>
      <c r="DKT272" s="40"/>
      <c r="DKU272" s="40"/>
      <c r="DKV272" s="40"/>
      <c r="DKW272" s="40"/>
      <c r="DKX272" s="40"/>
      <c r="DKY272" s="40"/>
      <c r="DKZ272" s="40"/>
      <c r="DLA272" s="40"/>
      <c r="DLB272" s="40"/>
      <c r="DLC272" s="40"/>
      <c r="DLD272" s="40"/>
      <c r="DLE272" s="40"/>
      <c r="DLF272" s="40"/>
      <c r="DLG272" s="40"/>
      <c r="DLH272" s="40"/>
      <c r="DLI272" s="40"/>
      <c r="DLJ272" s="40"/>
      <c r="DLK272" s="40"/>
      <c r="DLL272" s="40"/>
      <c r="DLM272" s="40"/>
      <c r="DLN272" s="40"/>
      <c r="DLO272" s="40"/>
      <c r="DLP272" s="40"/>
      <c r="DLQ272" s="40"/>
      <c r="DLR272" s="40"/>
      <c r="DLS272" s="40"/>
      <c r="DLT272" s="40"/>
      <c r="DLU272" s="40"/>
      <c r="DLV272" s="40"/>
      <c r="DLW272" s="40"/>
      <c r="DLX272" s="40"/>
      <c r="DLY272" s="40"/>
      <c r="DLZ272" s="40"/>
      <c r="DMA272" s="40"/>
      <c r="DMB272" s="40"/>
      <c r="DMC272" s="40"/>
      <c r="DMD272" s="40"/>
      <c r="DME272" s="40"/>
      <c r="DMF272" s="40"/>
      <c r="DMG272" s="40"/>
      <c r="DMH272" s="40"/>
      <c r="DMI272" s="40"/>
      <c r="DMJ272" s="40"/>
      <c r="DMK272" s="41"/>
      <c r="DML272" s="40"/>
      <c r="DMM272" s="40"/>
      <c r="DMN272" s="40"/>
      <c r="DMO272" s="40"/>
      <c r="DMP272" s="40"/>
      <c r="DMQ272" s="40"/>
      <c r="DMR272" s="40"/>
      <c r="DMS272" s="40"/>
      <c r="DMT272" s="40"/>
      <c r="DMU272" s="40"/>
      <c r="DMV272" s="40"/>
      <c r="DMW272" s="40"/>
      <c r="DMX272" s="40"/>
      <c r="DMY272" s="40"/>
      <c r="DMZ272" s="40"/>
      <c r="DNA272" s="40"/>
      <c r="DNB272" s="40"/>
      <c r="DNC272" s="40"/>
      <c r="DND272" s="40"/>
      <c r="DNE272" s="40"/>
      <c r="DNF272" s="40"/>
      <c r="DNG272" s="40"/>
      <c r="DNH272" s="40"/>
      <c r="DNI272" s="40"/>
      <c r="DNJ272" s="40"/>
      <c r="DNK272" s="40"/>
      <c r="DNL272" s="40"/>
      <c r="DNM272" s="40"/>
      <c r="DNN272" s="40"/>
      <c r="DNO272" s="40"/>
      <c r="DNP272" s="40"/>
      <c r="DNQ272" s="40"/>
      <c r="DNR272" s="40"/>
      <c r="DNS272" s="40"/>
      <c r="DNT272" s="40"/>
      <c r="DNU272" s="40"/>
      <c r="DNV272" s="40"/>
      <c r="DNW272" s="40"/>
      <c r="DNX272" s="40"/>
      <c r="DNY272" s="40"/>
      <c r="DNZ272" s="40"/>
      <c r="DOA272" s="40"/>
      <c r="DOB272" s="40"/>
      <c r="DOC272" s="40"/>
      <c r="DOD272" s="40"/>
      <c r="DOE272" s="40"/>
      <c r="DOF272" s="40"/>
      <c r="DOG272" s="40"/>
      <c r="DOH272" s="40"/>
      <c r="DOI272" s="40"/>
      <c r="DOJ272" s="40"/>
      <c r="DOK272" s="40"/>
      <c r="DOL272" s="40"/>
      <c r="DOM272" s="40"/>
      <c r="DON272" s="40"/>
      <c r="DOO272" s="40"/>
      <c r="DOP272" s="40"/>
      <c r="DOQ272" s="40"/>
      <c r="DOR272" s="40"/>
      <c r="DOS272" s="40"/>
      <c r="DOT272" s="40"/>
      <c r="DOU272" s="40"/>
      <c r="DOV272" s="40"/>
      <c r="DOW272" s="40"/>
      <c r="DOX272" s="40"/>
      <c r="DOY272" s="40"/>
      <c r="DOZ272" s="40"/>
      <c r="DPA272" s="40"/>
      <c r="DPB272" s="40"/>
      <c r="DPC272" s="40"/>
      <c r="DPD272" s="40"/>
      <c r="DPE272" s="40"/>
      <c r="DPF272" s="40"/>
      <c r="DPG272" s="40"/>
      <c r="DPH272" s="40"/>
      <c r="DPI272" s="40"/>
      <c r="DPJ272" s="40"/>
      <c r="DPK272" s="40"/>
      <c r="DPL272" s="40"/>
      <c r="DPM272" s="40"/>
      <c r="DPN272" s="40"/>
      <c r="DPO272" s="40"/>
      <c r="DPP272" s="40"/>
      <c r="DPQ272" s="40"/>
      <c r="DPR272" s="40"/>
      <c r="DPS272" s="40"/>
      <c r="DPT272" s="40"/>
      <c r="DPU272" s="40"/>
      <c r="DPV272" s="40"/>
      <c r="DPW272" s="40"/>
      <c r="DPX272" s="40"/>
      <c r="DPY272" s="40"/>
      <c r="DPZ272" s="40"/>
      <c r="DQA272" s="40"/>
      <c r="DQB272" s="40"/>
      <c r="DQC272" s="40"/>
      <c r="DQD272" s="40"/>
      <c r="DQE272" s="40"/>
      <c r="DQF272" s="40"/>
      <c r="DQG272" s="40"/>
      <c r="DQH272" s="40"/>
      <c r="DQI272" s="40"/>
      <c r="DQJ272" s="41"/>
      <c r="DQK272" s="40"/>
      <c r="DQL272" s="40"/>
      <c r="DQM272" s="40"/>
      <c r="DQN272" s="40"/>
      <c r="DQO272" s="40"/>
      <c r="DQP272" s="40"/>
      <c r="DQQ272" s="40"/>
      <c r="DQR272" s="40"/>
      <c r="DQS272" s="40"/>
      <c r="DQT272" s="40"/>
      <c r="DQU272" s="40"/>
      <c r="DQV272" s="40"/>
      <c r="DQW272" s="40"/>
      <c r="DQX272" s="40"/>
      <c r="DQY272" s="40"/>
      <c r="DQZ272" s="40"/>
      <c r="DRA272" s="40"/>
      <c r="DRB272" s="40"/>
      <c r="DRC272" s="40"/>
      <c r="DRD272" s="40"/>
      <c r="DRE272" s="40"/>
      <c r="DRF272" s="40"/>
      <c r="DRG272" s="40"/>
      <c r="DRH272" s="40"/>
      <c r="DRI272" s="40"/>
      <c r="DRJ272" s="40"/>
      <c r="DRK272" s="40"/>
      <c r="DRL272" s="40"/>
      <c r="DRM272" s="40"/>
      <c r="DRN272" s="40"/>
      <c r="DRO272" s="40"/>
      <c r="DRP272" s="40"/>
      <c r="DRQ272" s="40"/>
      <c r="DRR272" s="40"/>
      <c r="DRS272" s="40"/>
      <c r="DRT272" s="40"/>
      <c r="DRU272" s="40"/>
      <c r="DRV272" s="40"/>
      <c r="DRW272" s="40"/>
      <c r="DRX272" s="40"/>
      <c r="DRY272" s="40"/>
      <c r="DRZ272" s="40"/>
      <c r="DSA272" s="40"/>
      <c r="DSB272" s="40"/>
      <c r="DSC272" s="40"/>
      <c r="DSD272" s="40"/>
      <c r="DSE272" s="40"/>
      <c r="DSF272" s="40"/>
      <c r="DSG272" s="40"/>
      <c r="DSH272" s="40"/>
      <c r="DSI272" s="40"/>
      <c r="DSJ272" s="40"/>
      <c r="DSK272" s="40"/>
      <c r="DSL272" s="40"/>
      <c r="DSM272" s="40"/>
      <c r="DSN272" s="40"/>
      <c r="DSO272" s="40"/>
      <c r="DSP272" s="40"/>
      <c r="DSQ272" s="40"/>
      <c r="DSR272" s="40"/>
      <c r="DSS272" s="40"/>
      <c r="DST272" s="40"/>
      <c r="DSU272" s="40"/>
      <c r="DSV272" s="40"/>
      <c r="DSW272" s="40"/>
      <c r="DSX272" s="40"/>
      <c r="DSY272" s="40"/>
      <c r="DSZ272" s="40"/>
      <c r="DTA272" s="40"/>
      <c r="DTB272" s="40"/>
      <c r="DTC272" s="40"/>
      <c r="DTD272" s="40"/>
      <c r="DTE272" s="40"/>
      <c r="DTF272" s="40"/>
      <c r="DTG272" s="40"/>
      <c r="DTH272" s="40"/>
      <c r="DTI272" s="40"/>
      <c r="DTJ272" s="40"/>
      <c r="DTK272" s="40"/>
      <c r="DTL272" s="40"/>
      <c r="DTM272" s="40"/>
      <c r="DTN272" s="40"/>
      <c r="DTO272" s="40"/>
      <c r="DTP272" s="40"/>
      <c r="DTQ272" s="40"/>
      <c r="DTR272" s="40"/>
      <c r="DTS272" s="40"/>
      <c r="DTT272" s="40"/>
      <c r="DTU272" s="40"/>
      <c r="DTV272" s="40"/>
      <c r="DTW272" s="40"/>
      <c r="DTX272" s="40"/>
      <c r="DTY272" s="40"/>
      <c r="DTZ272" s="40"/>
      <c r="DUA272" s="40"/>
      <c r="DUB272" s="40"/>
      <c r="DUC272" s="40"/>
      <c r="DUD272" s="40"/>
      <c r="DUE272" s="40"/>
      <c r="DUF272" s="40"/>
      <c r="DUG272" s="40"/>
      <c r="DUH272" s="40"/>
      <c r="DUI272" s="41"/>
      <c r="DUJ272" s="40"/>
      <c r="DUK272" s="40"/>
      <c r="DUL272" s="40"/>
      <c r="DUM272" s="40"/>
      <c r="DUN272" s="40"/>
      <c r="DUO272" s="40"/>
      <c r="DUP272" s="40"/>
      <c r="DUQ272" s="40"/>
      <c r="DUR272" s="40"/>
      <c r="DUS272" s="40"/>
      <c r="DUT272" s="40"/>
      <c r="DUU272" s="40"/>
      <c r="DUV272" s="40"/>
      <c r="DUW272" s="40"/>
      <c r="DUX272" s="40"/>
      <c r="DUY272" s="40"/>
      <c r="DUZ272" s="40"/>
      <c r="DVA272" s="40"/>
      <c r="DVB272" s="40"/>
      <c r="DVC272" s="40"/>
      <c r="DVD272" s="40"/>
      <c r="DVE272" s="40"/>
      <c r="DVF272" s="40"/>
      <c r="DVG272" s="40"/>
      <c r="DVH272" s="40"/>
      <c r="DVI272" s="40"/>
      <c r="DVJ272" s="40"/>
      <c r="DVK272" s="40"/>
      <c r="DVL272" s="40"/>
      <c r="DVM272" s="40"/>
      <c r="DVN272" s="40"/>
      <c r="DVO272" s="40"/>
      <c r="DVP272" s="40"/>
      <c r="DVQ272" s="40"/>
      <c r="DVR272" s="40"/>
      <c r="DVS272" s="40"/>
      <c r="DVT272" s="40"/>
      <c r="DVU272" s="40"/>
      <c r="DVV272" s="40"/>
      <c r="DVW272" s="40"/>
      <c r="DVX272" s="40"/>
      <c r="DVY272" s="40"/>
      <c r="DVZ272" s="40"/>
      <c r="DWA272" s="40"/>
      <c r="DWB272" s="40"/>
      <c r="DWC272" s="40"/>
      <c r="DWD272" s="40"/>
      <c r="DWE272" s="40"/>
      <c r="DWF272" s="40"/>
      <c r="DWG272" s="40"/>
      <c r="DWH272" s="40"/>
      <c r="DWI272" s="40"/>
      <c r="DWJ272" s="40"/>
      <c r="DWK272" s="40"/>
      <c r="DWL272" s="40"/>
      <c r="DWM272" s="40"/>
      <c r="DWN272" s="40"/>
      <c r="DWO272" s="40"/>
      <c r="DWP272" s="40"/>
      <c r="DWQ272" s="40"/>
      <c r="DWR272" s="40"/>
      <c r="DWS272" s="40"/>
      <c r="DWT272" s="40"/>
      <c r="DWU272" s="40"/>
      <c r="DWV272" s="40"/>
      <c r="DWW272" s="40"/>
      <c r="DWX272" s="40"/>
      <c r="DWY272" s="40"/>
      <c r="DWZ272" s="40"/>
      <c r="DXA272" s="40"/>
      <c r="DXB272" s="40"/>
      <c r="DXC272" s="40"/>
      <c r="DXD272" s="40"/>
      <c r="DXE272" s="40"/>
      <c r="DXF272" s="40"/>
      <c r="DXG272" s="40"/>
      <c r="DXH272" s="40"/>
      <c r="DXI272" s="40"/>
      <c r="DXJ272" s="40"/>
      <c r="DXK272" s="40"/>
      <c r="DXL272" s="40"/>
      <c r="DXM272" s="40"/>
      <c r="DXN272" s="40"/>
      <c r="DXO272" s="40"/>
      <c r="DXP272" s="40"/>
      <c r="DXQ272" s="40"/>
      <c r="DXR272" s="40"/>
      <c r="DXS272" s="40"/>
      <c r="DXT272" s="40"/>
      <c r="DXU272" s="40"/>
      <c r="DXV272" s="40"/>
      <c r="DXW272" s="40"/>
      <c r="DXX272" s="40"/>
      <c r="DXY272" s="40"/>
      <c r="DXZ272" s="40"/>
      <c r="DYA272" s="40"/>
      <c r="DYB272" s="40"/>
      <c r="DYC272" s="40"/>
      <c r="DYD272" s="40"/>
      <c r="DYE272" s="40"/>
      <c r="DYF272" s="40"/>
      <c r="DYG272" s="40"/>
      <c r="DYH272" s="41"/>
      <c r="DYI272" s="40"/>
      <c r="DYJ272" s="40"/>
      <c r="DYK272" s="40"/>
      <c r="DYL272" s="40"/>
      <c r="DYM272" s="40"/>
      <c r="DYN272" s="40"/>
      <c r="DYO272" s="40"/>
      <c r="DYP272" s="40"/>
      <c r="DYQ272" s="40"/>
      <c r="DYR272" s="40"/>
      <c r="DYS272" s="40"/>
      <c r="DYT272" s="40"/>
      <c r="DYU272" s="40"/>
      <c r="DYV272" s="40"/>
      <c r="DYW272" s="40"/>
      <c r="DYX272" s="40"/>
      <c r="DYY272" s="40"/>
      <c r="DYZ272" s="40"/>
      <c r="DZA272" s="40"/>
      <c r="DZB272" s="40"/>
      <c r="DZC272" s="40"/>
      <c r="DZD272" s="40"/>
      <c r="DZE272" s="40"/>
      <c r="DZF272" s="40"/>
      <c r="DZG272" s="40"/>
      <c r="DZH272" s="40"/>
      <c r="DZI272" s="40"/>
      <c r="DZJ272" s="40"/>
      <c r="DZK272" s="40"/>
      <c r="DZL272" s="40"/>
      <c r="DZM272" s="40"/>
      <c r="DZN272" s="40"/>
      <c r="DZO272" s="40"/>
      <c r="DZP272" s="40"/>
      <c r="DZQ272" s="40"/>
      <c r="DZR272" s="40"/>
      <c r="DZS272" s="40"/>
      <c r="DZT272" s="40"/>
      <c r="DZU272" s="40"/>
      <c r="DZV272" s="40"/>
      <c r="DZW272" s="40"/>
      <c r="DZX272" s="40"/>
      <c r="DZY272" s="40"/>
      <c r="DZZ272" s="40"/>
      <c r="EAA272" s="40"/>
      <c r="EAB272" s="40"/>
      <c r="EAC272" s="40"/>
      <c r="EAD272" s="40"/>
      <c r="EAE272" s="40"/>
      <c r="EAF272" s="40"/>
      <c r="EAG272" s="40"/>
      <c r="EAH272" s="40"/>
      <c r="EAI272" s="40"/>
      <c r="EAJ272" s="40"/>
      <c r="EAK272" s="40"/>
      <c r="EAL272" s="40"/>
      <c r="EAM272" s="40"/>
      <c r="EAN272" s="40"/>
      <c r="EAO272" s="40"/>
      <c r="EAP272" s="40"/>
      <c r="EAQ272" s="40"/>
      <c r="EAR272" s="40"/>
      <c r="EAS272" s="40"/>
      <c r="EAT272" s="40"/>
      <c r="EAU272" s="40"/>
      <c r="EAV272" s="40"/>
      <c r="EAW272" s="40"/>
      <c r="EAX272" s="40"/>
      <c r="EAY272" s="40"/>
      <c r="EAZ272" s="40"/>
      <c r="EBA272" s="40"/>
      <c r="EBB272" s="40"/>
      <c r="EBC272" s="40"/>
      <c r="EBD272" s="40"/>
      <c r="EBE272" s="40"/>
      <c r="EBF272" s="40"/>
      <c r="EBG272" s="40"/>
      <c r="EBH272" s="40"/>
      <c r="EBI272" s="40"/>
      <c r="EBJ272" s="40"/>
      <c r="EBK272" s="40"/>
      <c r="EBL272" s="40"/>
      <c r="EBM272" s="40"/>
      <c r="EBN272" s="40"/>
      <c r="EBO272" s="40"/>
      <c r="EBP272" s="40"/>
      <c r="EBQ272" s="40"/>
      <c r="EBR272" s="40"/>
      <c r="EBS272" s="40"/>
      <c r="EBT272" s="40"/>
      <c r="EBU272" s="40"/>
      <c r="EBV272" s="40"/>
      <c r="EBW272" s="40"/>
      <c r="EBX272" s="40"/>
      <c r="EBY272" s="40"/>
      <c r="EBZ272" s="40"/>
      <c r="ECA272" s="40"/>
      <c r="ECB272" s="40"/>
      <c r="ECC272" s="40"/>
      <c r="ECD272" s="40"/>
      <c r="ECE272" s="40"/>
      <c r="ECF272" s="40"/>
      <c r="ECG272" s="41"/>
      <c r="ECH272" s="40"/>
      <c r="ECI272" s="40"/>
      <c r="ECJ272" s="40"/>
      <c r="ECK272" s="40"/>
      <c r="ECL272" s="40"/>
      <c r="ECM272" s="40"/>
      <c r="ECN272" s="40"/>
      <c r="ECO272" s="40"/>
      <c r="ECP272" s="40"/>
      <c r="ECQ272" s="40"/>
      <c r="ECR272" s="40"/>
      <c r="ECS272" s="40"/>
      <c r="ECT272" s="40"/>
      <c r="ECU272" s="40"/>
      <c r="ECV272" s="40"/>
      <c r="ECW272" s="40"/>
      <c r="ECX272" s="40"/>
      <c r="ECY272" s="40"/>
      <c r="ECZ272" s="40"/>
      <c r="EDA272" s="40"/>
      <c r="EDB272" s="40"/>
      <c r="EDC272" s="40"/>
      <c r="EDD272" s="40"/>
      <c r="EDE272" s="40"/>
      <c r="EDF272" s="40"/>
      <c r="EDG272" s="40"/>
      <c r="EDH272" s="40"/>
      <c r="EDI272" s="40"/>
      <c r="EDJ272" s="40"/>
      <c r="EDK272" s="40"/>
      <c r="EDL272" s="40"/>
      <c r="EDM272" s="40"/>
      <c r="EDN272" s="40"/>
      <c r="EDO272" s="40"/>
      <c r="EDP272" s="40"/>
      <c r="EDQ272" s="40"/>
      <c r="EDR272" s="40"/>
      <c r="EDS272" s="40"/>
      <c r="EDT272" s="40"/>
      <c r="EDU272" s="40"/>
      <c r="EDV272" s="40"/>
      <c r="EDW272" s="40"/>
      <c r="EDX272" s="40"/>
      <c r="EDY272" s="40"/>
      <c r="EDZ272" s="40"/>
      <c r="EEA272" s="40"/>
      <c r="EEB272" s="40"/>
      <c r="EEC272" s="40"/>
      <c r="EED272" s="40"/>
      <c r="EEE272" s="40"/>
      <c r="EEF272" s="40"/>
      <c r="EEG272" s="40"/>
      <c r="EEH272" s="40"/>
      <c r="EEI272" s="40"/>
      <c r="EEJ272" s="40"/>
      <c r="EEK272" s="40"/>
      <c r="EEL272" s="40"/>
      <c r="EEM272" s="40"/>
      <c r="EEN272" s="40"/>
      <c r="EEO272" s="40"/>
      <c r="EEP272" s="40"/>
      <c r="EEQ272" s="40"/>
      <c r="EER272" s="40"/>
      <c r="EES272" s="40"/>
      <c r="EET272" s="40"/>
      <c r="EEU272" s="40"/>
      <c r="EEV272" s="40"/>
      <c r="EEW272" s="40"/>
      <c r="EEX272" s="40"/>
      <c r="EEY272" s="40"/>
      <c r="EEZ272" s="40"/>
      <c r="EFA272" s="40"/>
      <c r="EFB272" s="40"/>
      <c r="EFC272" s="40"/>
      <c r="EFD272" s="40"/>
      <c r="EFE272" s="40"/>
      <c r="EFF272" s="40"/>
      <c r="EFG272" s="40"/>
      <c r="EFH272" s="40"/>
      <c r="EFI272" s="40"/>
      <c r="EFJ272" s="40"/>
      <c r="EFK272" s="40"/>
      <c r="EFL272" s="40"/>
      <c r="EFM272" s="40"/>
      <c r="EFN272" s="40"/>
      <c r="EFO272" s="40"/>
      <c r="EFP272" s="40"/>
      <c r="EFQ272" s="40"/>
      <c r="EFR272" s="40"/>
      <c r="EFS272" s="40"/>
      <c r="EFT272" s="40"/>
      <c r="EFU272" s="40"/>
      <c r="EFV272" s="40"/>
      <c r="EFW272" s="40"/>
      <c r="EFX272" s="40"/>
      <c r="EFY272" s="40"/>
      <c r="EFZ272" s="40"/>
      <c r="EGA272" s="40"/>
      <c r="EGB272" s="40"/>
      <c r="EGC272" s="40"/>
      <c r="EGD272" s="40"/>
      <c r="EGE272" s="40"/>
      <c r="EGF272" s="41"/>
      <c r="EGG272" s="40"/>
      <c r="EGH272" s="40"/>
      <c r="EGI272" s="40"/>
      <c r="EGJ272" s="40"/>
      <c r="EGK272" s="40"/>
      <c r="EGL272" s="40"/>
      <c r="EGM272" s="40"/>
      <c r="EGN272" s="40"/>
      <c r="EGO272" s="40"/>
      <c r="EGP272" s="40"/>
      <c r="EGQ272" s="40"/>
      <c r="EGR272" s="40"/>
      <c r="EGS272" s="40"/>
      <c r="EGT272" s="40"/>
      <c r="EGU272" s="40"/>
      <c r="EGV272" s="40"/>
      <c r="EGW272" s="40"/>
      <c r="EGX272" s="40"/>
      <c r="EGY272" s="40"/>
      <c r="EGZ272" s="40"/>
      <c r="EHA272" s="40"/>
      <c r="EHB272" s="40"/>
      <c r="EHC272" s="40"/>
      <c r="EHD272" s="40"/>
      <c r="EHE272" s="40"/>
      <c r="EHF272" s="40"/>
      <c r="EHG272" s="40"/>
      <c r="EHH272" s="40"/>
      <c r="EHI272" s="40"/>
      <c r="EHJ272" s="40"/>
      <c r="EHK272" s="40"/>
      <c r="EHL272" s="40"/>
      <c r="EHM272" s="40"/>
      <c r="EHN272" s="40"/>
      <c r="EHO272" s="40"/>
      <c r="EHP272" s="40"/>
      <c r="EHQ272" s="40"/>
      <c r="EHR272" s="40"/>
      <c r="EHS272" s="40"/>
      <c r="EHT272" s="40"/>
      <c r="EHU272" s="40"/>
      <c r="EHV272" s="40"/>
      <c r="EHW272" s="40"/>
      <c r="EHX272" s="40"/>
      <c r="EHY272" s="40"/>
      <c r="EHZ272" s="40"/>
      <c r="EIA272" s="40"/>
      <c r="EIB272" s="40"/>
      <c r="EIC272" s="40"/>
      <c r="EID272" s="40"/>
      <c r="EIE272" s="40"/>
      <c r="EIF272" s="40"/>
      <c r="EIG272" s="40"/>
      <c r="EIH272" s="40"/>
      <c r="EII272" s="40"/>
      <c r="EIJ272" s="40"/>
      <c r="EIK272" s="40"/>
      <c r="EIL272" s="40"/>
      <c r="EIM272" s="40"/>
      <c r="EIN272" s="40"/>
      <c r="EIO272" s="40"/>
      <c r="EIP272" s="40"/>
      <c r="EIQ272" s="40"/>
      <c r="EIR272" s="40"/>
      <c r="EIS272" s="40"/>
      <c r="EIT272" s="40"/>
      <c r="EIU272" s="40"/>
      <c r="EIV272" s="40"/>
      <c r="EIW272" s="40"/>
      <c r="EIX272" s="40"/>
      <c r="EIY272" s="40"/>
      <c r="EIZ272" s="40"/>
      <c r="EJA272" s="40"/>
      <c r="EJB272" s="40"/>
      <c r="EJC272" s="40"/>
      <c r="EJD272" s="40"/>
      <c r="EJE272" s="40"/>
      <c r="EJF272" s="40"/>
      <c r="EJG272" s="40"/>
      <c r="EJH272" s="40"/>
      <c r="EJI272" s="40"/>
      <c r="EJJ272" s="40"/>
      <c r="EJK272" s="40"/>
      <c r="EJL272" s="40"/>
      <c r="EJM272" s="40"/>
      <c r="EJN272" s="40"/>
      <c r="EJO272" s="40"/>
      <c r="EJP272" s="40"/>
      <c r="EJQ272" s="40"/>
      <c r="EJR272" s="40"/>
      <c r="EJS272" s="40"/>
      <c r="EJT272" s="40"/>
      <c r="EJU272" s="40"/>
      <c r="EJV272" s="40"/>
      <c r="EJW272" s="40"/>
      <c r="EJX272" s="40"/>
      <c r="EJY272" s="40"/>
      <c r="EJZ272" s="40"/>
      <c r="EKA272" s="40"/>
      <c r="EKB272" s="40"/>
      <c r="EKC272" s="40"/>
      <c r="EKD272" s="40"/>
      <c r="EKE272" s="41"/>
      <c r="EKF272" s="40"/>
      <c r="EKG272" s="40"/>
      <c r="EKH272" s="40"/>
      <c r="EKI272" s="40"/>
      <c r="EKJ272" s="40"/>
      <c r="EKK272" s="40"/>
      <c r="EKL272" s="40"/>
      <c r="EKM272" s="40"/>
      <c r="EKN272" s="40"/>
      <c r="EKO272" s="40"/>
      <c r="EKP272" s="40"/>
      <c r="EKQ272" s="40"/>
      <c r="EKR272" s="40"/>
      <c r="EKS272" s="40"/>
      <c r="EKT272" s="40"/>
      <c r="EKU272" s="40"/>
      <c r="EKV272" s="40"/>
      <c r="EKW272" s="40"/>
      <c r="EKX272" s="40"/>
      <c r="EKY272" s="40"/>
      <c r="EKZ272" s="40"/>
      <c r="ELA272" s="40"/>
      <c r="ELB272" s="40"/>
      <c r="ELC272" s="40"/>
      <c r="ELD272" s="40"/>
      <c r="ELE272" s="40"/>
      <c r="ELF272" s="40"/>
      <c r="ELG272" s="40"/>
      <c r="ELH272" s="40"/>
      <c r="ELI272" s="40"/>
      <c r="ELJ272" s="40"/>
      <c r="ELK272" s="40"/>
      <c r="ELL272" s="40"/>
      <c r="ELM272" s="40"/>
      <c r="ELN272" s="40"/>
      <c r="ELO272" s="40"/>
      <c r="ELP272" s="40"/>
      <c r="ELQ272" s="40"/>
      <c r="ELR272" s="40"/>
      <c r="ELS272" s="40"/>
      <c r="ELT272" s="40"/>
      <c r="ELU272" s="40"/>
      <c r="ELV272" s="40"/>
      <c r="ELW272" s="40"/>
      <c r="ELX272" s="40"/>
      <c r="ELY272" s="40"/>
      <c r="ELZ272" s="40"/>
      <c r="EMA272" s="40"/>
      <c r="EMB272" s="40"/>
      <c r="EMC272" s="40"/>
      <c r="EMD272" s="40"/>
      <c r="EME272" s="40"/>
      <c r="EMF272" s="40"/>
      <c r="EMG272" s="40"/>
      <c r="EMH272" s="40"/>
      <c r="EMI272" s="40"/>
      <c r="EMJ272" s="40"/>
      <c r="EMK272" s="40"/>
      <c r="EML272" s="40"/>
      <c r="EMM272" s="40"/>
      <c r="EMN272" s="40"/>
      <c r="EMO272" s="40"/>
      <c r="EMP272" s="40"/>
      <c r="EMQ272" s="40"/>
      <c r="EMR272" s="40"/>
      <c r="EMS272" s="40"/>
      <c r="EMT272" s="40"/>
      <c r="EMU272" s="40"/>
      <c r="EMV272" s="40"/>
      <c r="EMW272" s="40"/>
      <c r="EMX272" s="40"/>
      <c r="EMY272" s="40"/>
      <c r="EMZ272" s="40"/>
      <c r="ENA272" s="40"/>
      <c r="ENB272" s="40"/>
      <c r="ENC272" s="40"/>
      <c r="END272" s="40"/>
      <c r="ENE272" s="40"/>
      <c r="ENF272" s="40"/>
      <c r="ENG272" s="40"/>
      <c r="ENH272" s="40"/>
      <c r="ENI272" s="40"/>
      <c r="ENJ272" s="40"/>
      <c r="ENK272" s="40"/>
      <c r="ENL272" s="40"/>
      <c r="ENM272" s="40"/>
      <c r="ENN272" s="40"/>
      <c r="ENO272" s="40"/>
      <c r="ENP272" s="40"/>
      <c r="ENQ272" s="40"/>
      <c r="ENR272" s="40"/>
      <c r="ENS272" s="40"/>
      <c r="ENT272" s="40"/>
      <c r="ENU272" s="40"/>
      <c r="ENV272" s="40"/>
      <c r="ENW272" s="40"/>
      <c r="ENX272" s="40"/>
      <c r="ENY272" s="40"/>
      <c r="ENZ272" s="40"/>
      <c r="EOA272" s="40"/>
      <c r="EOB272" s="40"/>
      <c r="EOC272" s="40"/>
      <c r="EOD272" s="41"/>
      <c r="EOE272" s="40"/>
      <c r="EOF272" s="40"/>
      <c r="EOG272" s="40"/>
      <c r="EOH272" s="40"/>
      <c r="EOI272" s="40"/>
      <c r="EOJ272" s="40"/>
      <c r="EOK272" s="40"/>
      <c r="EOL272" s="40"/>
      <c r="EOM272" s="40"/>
      <c r="EON272" s="40"/>
      <c r="EOO272" s="40"/>
      <c r="EOP272" s="40"/>
      <c r="EOQ272" s="40"/>
      <c r="EOR272" s="40"/>
      <c r="EOS272" s="40"/>
      <c r="EOT272" s="40"/>
      <c r="EOU272" s="40"/>
      <c r="EOV272" s="40"/>
      <c r="EOW272" s="40"/>
      <c r="EOX272" s="40"/>
      <c r="EOY272" s="40"/>
      <c r="EOZ272" s="40"/>
      <c r="EPA272" s="40"/>
      <c r="EPB272" s="40"/>
      <c r="EPC272" s="40"/>
      <c r="EPD272" s="40"/>
      <c r="EPE272" s="40"/>
      <c r="EPF272" s="40"/>
      <c r="EPG272" s="40"/>
      <c r="EPH272" s="40"/>
      <c r="EPI272" s="40"/>
      <c r="EPJ272" s="40"/>
      <c r="EPK272" s="40"/>
      <c r="EPL272" s="40"/>
      <c r="EPM272" s="40"/>
      <c r="EPN272" s="40"/>
      <c r="EPO272" s="40"/>
      <c r="EPP272" s="40"/>
      <c r="EPQ272" s="40"/>
      <c r="EPR272" s="40"/>
      <c r="EPS272" s="40"/>
      <c r="EPT272" s="40"/>
      <c r="EPU272" s="40"/>
      <c r="EPV272" s="40"/>
      <c r="EPW272" s="40"/>
      <c r="EPX272" s="40"/>
      <c r="EPY272" s="40"/>
      <c r="EPZ272" s="40"/>
      <c r="EQA272" s="40"/>
      <c r="EQB272" s="40"/>
      <c r="EQC272" s="40"/>
      <c r="EQD272" s="40"/>
      <c r="EQE272" s="40"/>
      <c r="EQF272" s="40"/>
      <c r="EQG272" s="40"/>
      <c r="EQH272" s="40"/>
      <c r="EQI272" s="40"/>
      <c r="EQJ272" s="40"/>
      <c r="EQK272" s="40"/>
      <c r="EQL272" s="40"/>
      <c r="EQM272" s="40"/>
      <c r="EQN272" s="40"/>
      <c r="EQO272" s="40"/>
      <c r="EQP272" s="40"/>
      <c r="EQQ272" s="40"/>
      <c r="EQR272" s="40"/>
      <c r="EQS272" s="40"/>
      <c r="EQT272" s="40"/>
      <c r="EQU272" s="40"/>
      <c r="EQV272" s="40"/>
      <c r="EQW272" s="40"/>
      <c r="EQX272" s="40"/>
      <c r="EQY272" s="40"/>
      <c r="EQZ272" s="40"/>
      <c r="ERA272" s="40"/>
      <c r="ERB272" s="40"/>
      <c r="ERC272" s="40"/>
      <c r="ERD272" s="40"/>
      <c r="ERE272" s="40"/>
      <c r="ERF272" s="40"/>
      <c r="ERG272" s="40"/>
      <c r="ERH272" s="40"/>
      <c r="ERI272" s="40"/>
      <c r="ERJ272" s="40"/>
      <c r="ERK272" s="40"/>
      <c r="ERL272" s="40"/>
      <c r="ERM272" s="40"/>
      <c r="ERN272" s="40"/>
      <c r="ERO272" s="40"/>
      <c r="ERP272" s="40"/>
      <c r="ERQ272" s="40"/>
      <c r="ERR272" s="40"/>
      <c r="ERS272" s="40"/>
      <c r="ERT272" s="40"/>
      <c r="ERU272" s="40"/>
      <c r="ERV272" s="40"/>
      <c r="ERW272" s="40"/>
      <c r="ERX272" s="40"/>
      <c r="ERY272" s="40"/>
      <c r="ERZ272" s="40"/>
      <c r="ESA272" s="40"/>
      <c r="ESB272" s="40"/>
      <c r="ESC272" s="41"/>
      <c r="ESD272" s="40"/>
      <c r="ESE272" s="40"/>
      <c r="ESF272" s="40"/>
      <c r="ESG272" s="40"/>
      <c r="ESH272" s="40"/>
      <c r="ESI272" s="40"/>
      <c r="ESJ272" s="40"/>
      <c r="ESK272" s="40"/>
      <c r="ESL272" s="40"/>
      <c r="ESM272" s="40"/>
      <c r="ESN272" s="40"/>
      <c r="ESO272" s="40"/>
      <c r="ESP272" s="40"/>
      <c r="ESQ272" s="40"/>
      <c r="ESR272" s="40"/>
      <c r="ESS272" s="40"/>
      <c r="EST272" s="40"/>
      <c r="ESU272" s="40"/>
      <c r="ESV272" s="40"/>
      <c r="ESW272" s="40"/>
      <c r="ESX272" s="40"/>
      <c r="ESY272" s="40"/>
      <c r="ESZ272" s="40"/>
      <c r="ETA272" s="40"/>
      <c r="ETB272" s="40"/>
      <c r="ETC272" s="40"/>
      <c r="ETD272" s="40"/>
      <c r="ETE272" s="40"/>
      <c r="ETF272" s="40"/>
      <c r="ETG272" s="40"/>
      <c r="ETH272" s="40"/>
      <c r="ETI272" s="40"/>
      <c r="ETJ272" s="40"/>
      <c r="ETK272" s="40"/>
      <c r="ETL272" s="40"/>
      <c r="ETM272" s="40"/>
      <c r="ETN272" s="40"/>
      <c r="ETO272" s="40"/>
      <c r="ETP272" s="40"/>
      <c r="ETQ272" s="40"/>
      <c r="ETR272" s="40"/>
      <c r="ETS272" s="40"/>
      <c r="ETT272" s="40"/>
      <c r="ETU272" s="40"/>
      <c r="ETV272" s="40"/>
      <c r="ETW272" s="40"/>
      <c r="ETX272" s="40"/>
      <c r="ETY272" s="40"/>
      <c r="ETZ272" s="40"/>
      <c r="EUA272" s="40"/>
      <c r="EUB272" s="40"/>
      <c r="EUC272" s="40"/>
      <c r="EUD272" s="40"/>
      <c r="EUE272" s="40"/>
      <c r="EUF272" s="40"/>
      <c r="EUG272" s="40"/>
      <c r="EUH272" s="40"/>
      <c r="EUI272" s="40"/>
      <c r="EUJ272" s="40"/>
      <c r="EUK272" s="40"/>
      <c r="EUL272" s="40"/>
      <c r="EUM272" s="40"/>
      <c r="EUN272" s="40"/>
      <c r="EUO272" s="40"/>
      <c r="EUP272" s="40"/>
      <c r="EUQ272" s="40"/>
      <c r="EUR272" s="40"/>
      <c r="EUS272" s="40"/>
      <c r="EUT272" s="40"/>
      <c r="EUU272" s="40"/>
      <c r="EUV272" s="40"/>
      <c r="EUW272" s="40"/>
      <c r="EUX272" s="40"/>
      <c r="EUY272" s="40"/>
      <c r="EUZ272" s="40"/>
      <c r="EVA272" s="40"/>
      <c r="EVB272" s="40"/>
      <c r="EVC272" s="40"/>
      <c r="EVD272" s="40"/>
      <c r="EVE272" s="40"/>
      <c r="EVF272" s="40"/>
      <c r="EVG272" s="40"/>
      <c r="EVH272" s="40"/>
      <c r="EVI272" s="40"/>
      <c r="EVJ272" s="40"/>
      <c r="EVK272" s="40"/>
      <c r="EVL272" s="40"/>
      <c r="EVM272" s="40"/>
      <c r="EVN272" s="40"/>
      <c r="EVO272" s="40"/>
      <c r="EVP272" s="40"/>
      <c r="EVQ272" s="40"/>
      <c r="EVR272" s="40"/>
      <c r="EVS272" s="40"/>
      <c r="EVT272" s="40"/>
      <c r="EVU272" s="40"/>
      <c r="EVV272" s="40"/>
      <c r="EVW272" s="40"/>
      <c r="EVX272" s="40"/>
      <c r="EVY272" s="40"/>
      <c r="EVZ272" s="40"/>
      <c r="EWA272" s="40"/>
      <c r="EWB272" s="41"/>
      <c r="EWC272" s="40"/>
      <c r="EWD272" s="40"/>
      <c r="EWE272" s="40"/>
      <c r="EWF272" s="40"/>
      <c r="EWG272" s="40"/>
      <c r="EWH272" s="40"/>
      <c r="EWI272" s="40"/>
      <c r="EWJ272" s="40"/>
      <c r="EWK272" s="40"/>
      <c r="EWL272" s="40"/>
      <c r="EWM272" s="40"/>
      <c r="EWN272" s="40"/>
      <c r="EWO272" s="40"/>
      <c r="EWP272" s="40"/>
      <c r="EWQ272" s="40"/>
      <c r="EWR272" s="40"/>
      <c r="EWS272" s="40"/>
      <c r="EWT272" s="40"/>
      <c r="EWU272" s="40"/>
      <c r="EWV272" s="40"/>
      <c r="EWW272" s="40"/>
      <c r="EWX272" s="40"/>
      <c r="EWY272" s="40"/>
      <c r="EWZ272" s="40"/>
      <c r="EXA272" s="40"/>
      <c r="EXB272" s="40"/>
      <c r="EXC272" s="40"/>
      <c r="EXD272" s="40"/>
      <c r="EXE272" s="40"/>
      <c r="EXF272" s="40"/>
      <c r="EXG272" s="40"/>
      <c r="EXH272" s="40"/>
      <c r="EXI272" s="40"/>
      <c r="EXJ272" s="40"/>
      <c r="EXK272" s="40"/>
      <c r="EXL272" s="40"/>
      <c r="EXM272" s="40"/>
      <c r="EXN272" s="40"/>
      <c r="EXO272" s="40"/>
      <c r="EXP272" s="40"/>
      <c r="EXQ272" s="40"/>
      <c r="EXR272" s="40"/>
      <c r="EXS272" s="40"/>
      <c r="EXT272" s="40"/>
      <c r="EXU272" s="40"/>
      <c r="EXV272" s="40"/>
      <c r="EXW272" s="40"/>
      <c r="EXX272" s="40"/>
      <c r="EXY272" s="40"/>
      <c r="EXZ272" s="40"/>
      <c r="EYA272" s="40"/>
      <c r="EYB272" s="40"/>
      <c r="EYC272" s="40"/>
      <c r="EYD272" s="40"/>
      <c r="EYE272" s="40"/>
      <c r="EYF272" s="40"/>
      <c r="EYG272" s="40"/>
      <c r="EYH272" s="40"/>
      <c r="EYI272" s="40"/>
      <c r="EYJ272" s="40"/>
      <c r="EYK272" s="40"/>
      <c r="EYL272" s="40"/>
      <c r="EYM272" s="40"/>
      <c r="EYN272" s="40"/>
      <c r="EYO272" s="40"/>
      <c r="EYP272" s="40"/>
      <c r="EYQ272" s="40"/>
      <c r="EYR272" s="40"/>
      <c r="EYS272" s="40"/>
      <c r="EYT272" s="40"/>
      <c r="EYU272" s="40"/>
      <c r="EYV272" s="40"/>
      <c r="EYW272" s="40"/>
      <c r="EYX272" s="40"/>
      <c r="EYY272" s="40"/>
      <c r="EYZ272" s="40"/>
      <c r="EZA272" s="40"/>
      <c r="EZB272" s="40"/>
      <c r="EZC272" s="40"/>
      <c r="EZD272" s="40"/>
      <c r="EZE272" s="40"/>
      <c r="EZF272" s="40"/>
      <c r="EZG272" s="40"/>
      <c r="EZH272" s="40"/>
      <c r="EZI272" s="40"/>
      <c r="EZJ272" s="40"/>
      <c r="EZK272" s="40"/>
      <c r="EZL272" s="40"/>
      <c r="EZM272" s="40"/>
      <c r="EZN272" s="40"/>
      <c r="EZO272" s="40"/>
      <c r="EZP272" s="40"/>
      <c r="EZQ272" s="40"/>
      <c r="EZR272" s="40"/>
      <c r="EZS272" s="40"/>
      <c r="EZT272" s="40"/>
      <c r="EZU272" s="40"/>
      <c r="EZV272" s="40"/>
      <c r="EZW272" s="40"/>
      <c r="EZX272" s="40"/>
      <c r="EZY272" s="40"/>
      <c r="EZZ272" s="40"/>
      <c r="FAA272" s="41"/>
      <c r="FAB272" s="40"/>
      <c r="FAC272" s="40"/>
      <c r="FAD272" s="40"/>
      <c r="FAE272" s="40"/>
      <c r="FAF272" s="40"/>
      <c r="FAG272" s="40"/>
      <c r="FAH272" s="40"/>
      <c r="FAI272" s="40"/>
      <c r="FAJ272" s="40"/>
      <c r="FAK272" s="40"/>
      <c r="FAL272" s="40"/>
      <c r="FAM272" s="40"/>
      <c r="FAN272" s="40"/>
      <c r="FAO272" s="40"/>
      <c r="FAP272" s="40"/>
      <c r="FAQ272" s="40"/>
      <c r="FAR272" s="40"/>
      <c r="FAS272" s="40"/>
      <c r="FAT272" s="40"/>
      <c r="FAU272" s="40"/>
      <c r="FAV272" s="40"/>
      <c r="FAW272" s="40"/>
      <c r="FAX272" s="40"/>
      <c r="FAY272" s="40"/>
      <c r="FAZ272" s="40"/>
      <c r="FBA272" s="40"/>
      <c r="FBB272" s="40"/>
      <c r="FBC272" s="40"/>
      <c r="FBD272" s="40"/>
      <c r="FBE272" s="40"/>
      <c r="FBF272" s="40"/>
      <c r="FBG272" s="40"/>
      <c r="FBH272" s="40"/>
      <c r="FBI272" s="40"/>
      <c r="FBJ272" s="40"/>
      <c r="FBK272" s="40"/>
      <c r="FBL272" s="40"/>
      <c r="FBM272" s="40"/>
      <c r="FBN272" s="40"/>
      <c r="FBO272" s="40"/>
      <c r="FBP272" s="40"/>
      <c r="FBQ272" s="40"/>
      <c r="FBR272" s="40"/>
      <c r="FBS272" s="40"/>
      <c r="FBT272" s="40"/>
      <c r="FBU272" s="40"/>
      <c r="FBV272" s="40"/>
      <c r="FBW272" s="40"/>
      <c r="FBX272" s="40"/>
      <c r="FBY272" s="40"/>
      <c r="FBZ272" s="40"/>
      <c r="FCA272" s="40"/>
      <c r="FCB272" s="40"/>
      <c r="FCC272" s="40"/>
      <c r="FCD272" s="40"/>
      <c r="FCE272" s="40"/>
      <c r="FCF272" s="40"/>
      <c r="FCG272" s="40"/>
      <c r="FCH272" s="40"/>
      <c r="FCI272" s="40"/>
      <c r="FCJ272" s="40"/>
      <c r="FCK272" s="40"/>
      <c r="FCL272" s="40"/>
      <c r="FCM272" s="40"/>
      <c r="FCN272" s="40"/>
      <c r="FCO272" s="40"/>
      <c r="FCP272" s="40"/>
      <c r="FCQ272" s="40"/>
      <c r="FCR272" s="40"/>
      <c r="FCS272" s="40"/>
      <c r="FCT272" s="40"/>
      <c r="FCU272" s="40"/>
      <c r="FCV272" s="40"/>
      <c r="FCW272" s="40"/>
      <c r="FCX272" s="40"/>
      <c r="FCY272" s="40"/>
      <c r="FCZ272" s="40"/>
      <c r="FDA272" s="40"/>
      <c r="FDB272" s="40"/>
      <c r="FDC272" s="40"/>
      <c r="FDD272" s="40"/>
      <c r="FDE272" s="40"/>
      <c r="FDF272" s="40"/>
      <c r="FDG272" s="40"/>
      <c r="FDH272" s="40"/>
      <c r="FDI272" s="40"/>
      <c r="FDJ272" s="40"/>
      <c r="FDK272" s="40"/>
      <c r="FDL272" s="40"/>
      <c r="FDM272" s="40"/>
      <c r="FDN272" s="40"/>
      <c r="FDO272" s="40"/>
      <c r="FDP272" s="40"/>
      <c r="FDQ272" s="40"/>
      <c r="FDR272" s="40"/>
      <c r="FDS272" s="40"/>
      <c r="FDT272" s="40"/>
      <c r="FDU272" s="40"/>
      <c r="FDV272" s="40"/>
      <c r="FDW272" s="40"/>
      <c r="FDX272" s="40"/>
      <c r="FDY272" s="40"/>
      <c r="FDZ272" s="41"/>
      <c r="FEA272" s="40"/>
      <c r="FEB272" s="40"/>
      <c r="FEC272" s="40"/>
      <c r="FED272" s="40"/>
      <c r="FEE272" s="40"/>
      <c r="FEF272" s="40"/>
      <c r="FEG272" s="40"/>
      <c r="FEH272" s="40"/>
      <c r="FEI272" s="40"/>
      <c r="FEJ272" s="40"/>
      <c r="FEK272" s="40"/>
      <c r="FEL272" s="40"/>
      <c r="FEM272" s="40"/>
      <c r="FEN272" s="40"/>
      <c r="FEO272" s="40"/>
      <c r="FEP272" s="40"/>
      <c r="FEQ272" s="40"/>
      <c r="FER272" s="40"/>
      <c r="FES272" s="40"/>
      <c r="FET272" s="40"/>
      <c r="FEU272" s="40"/>
      <c r="FEV272" s="40"/>
      <c r="FEW272" s="40"/>
      <c r="FEX272" s="40"/>
      <c r="FEY272" s="40"/>
      <c r="FEZ272" s="40"/>
      <c r="FFA272" s="40"/>
      <c r="FFB272" s="40"/>
      <c r="FFC272" s="40"/>
      <c r="FFD272" s="40"/>
      <c r="FFE272" s="40"/>
      <c r="FFF272" s="40"/>
      <c r="FFG272" s="40"/>
      <c r="FFH272" s="40"/>
      <c r="FFI272" s="40"/>
      <c r="FFJ272" s="40"/>
      <c r="FFK272" s="40"/>
      <c r="FFL272" s="40"/>
      <c r="FFM272" s="40"/>
      <c r="FFN272" s="40"/>
      <c r="FFO272" s="40"/>
      <c r="FFP272" s="40"/>
      <c r="FFQ272" s="40"/>
      <c r="FFR272" s="40"/>
      <c r="FFS272" s="40"/>
      <c r="FFT272" s="40"/>
      <c r="FFU272" s="40"/>
      <c r="FFV272" s="40"/>
      <c r="FFW272" s="40"/>
      <c r="FFX272" s="40"/>
      <c r="FFY272" s="40"/>
      <c r="FFZ272" s="40"/>
      <c r="FGA272" s="40"/>
      <c r="FGB272" s="40"/>
      <c r="FGC272" s="40"/>
      <c r="FGD272" s="40"/>
      <c r="FGE272" s="40"/>
      <c r="FGF272" s="40"/>
      <c r="FGG272" s="40"/>
      <c r="FGH272" s="40"/>
      <c r="FGI272" s="40"/>
      <c r="FGJ272" s="40"/>
      <c r="FGK272" s="40"/>
      <c r="FGL272" s="40"/>
      <c r="FGM272" s="40"/>
      <c r="FGN272" s="40"/>
      <c r="FGO272" s="40"/>
      <c r="FGP272" s="40"/>
      <c r="FGQ272" s="40"/>
      <c r="FGR272" s="40"/>
      <c r="FGS272" s="40"/>
      <c r="FGT272" s="40"/>
      <c r="FGU272" s="40"/>
      <c r="FGV272" s="40"/>
      <c r="FGW272" s="40"/>
      <c r="FGX272" s="40"/>
      <c r="FGY272" s="40"/>
      <c r="FGZ272" s="40"/>
      <c r="FHA272" s="40"/>
      <c r="FHB272" s="40"/>
      <c r="FHC272" s="40"/>
      <c r="FHD272" s="40"/>
      <c r="FHE272" s="40"/>
      <c r="FHF272" s="40"/>
      <c r="FHG272" s="40"/>
      <c r="FHH272" s="40"/>
      <c r="FHI272" s="40"/>
      <c r="FHJ272" s="40"/>
      <c r="FHK272" s="40"/>
      <c r="FHL272" s="40"/>
      <c r="FHM272" s="40"/>
      <c r="FHN272" s="40"/>
      <c r="FHO272" s="40"/>
      <c r="FHP272" s="40"/>
      <c r="FHQ272" s="40"/>
      <c r="FHR272" s="40"/>
      <c r="FHS272" s="40"/>
      <c r="FHT272" s="40"/>
      <c r="FHU272" s="40"/>
      <c r="FHV272" s="40"/>
      <c r="FHW272" s="40"/>
      <c r="FHX272" s="40"/>
      <c r="FHY272" s="41"/>
      <c r="FHZ272" s="40"/>
      <c r="FIA272" s="40"/>
      <c r="FIB272" s="40"/>
      <c r="FIC272" s="40"/>
      <c r="FID272" s="40"/>
      <c r="FIE272" s="40"/>
      <c r="FIF272" s="40"/>
      <c r="FIG272" s="40"/>
      <c r="FIH272" s="40"/>
      <c r="FII272" s="40"/>
      <c r="FIJ272" s="40"/>
      <c r="FIK272" s="40"/>
      <c r="FIL272" s="40"/>
      <c r="FIM272" s="40"/>
      <c r="FIN272" s="40"/>
      <c r="FIO272" s="40"/>
      <c r="FIP272" s="40"/>
      <c r="FIQ272" s="40"/>
      <c r="FIR272" s="40"/>
      <c r="FIS272" s="40"/>
      <c r="FIT272" s="40"/>
      <c r="FIU272" s="40"/>
      <c r="FIV272" s="40"/>
      <c r="FIW272" s="40"/>
      <c r="FIX272" s="40"/>
      <c r="FIY272" s="40"/>
      <c r="FIZ272" s="40"/>
      <c r="FJA272" s="40"/>
      <c r="FJB272" s="40"/>
      <c r="FJC272" s="40"/>
      <c r="FJD272" s="40"/>
      <c r="FJE272" s="40"/>
      <c r="FJF272" s="40"/>
      <c r="FJG272" s="40"/>
      <c r="FJH272" s="40"/>
      <c r="FJI272" s="40"/>
      <c r="FJJ272" s="40"/>
      <c r="FJK272" s="40"/>
      <c r="FJL272" s="40"/>
      <c r="FJM272" s="40"/>
      <c r="FJN272" s="40"/>
      <c r="FJO272" s="40"/>
      <c r="FJP272" s="40"/>
      <c r="FJQ272" s="40"/>
      <c r="FJR272" s="40"/>
      <c r="FJS272" s="40"/>
      <c r="FJT272" s="40"/>
      <c r="FJU272" s="40"/>
      <c r="FJV272" s="40"/>
      <c r="FJW272" s="40"/>
      <c r="FJX272" s="40"/>
      <c r="FJY272" s="40"/>
      <c r="FJZ272" s="40"/>
      <c r="FKA272" s="40"/>
      <c r="FKB272" s="40"/>
      <c r="FKC272" s="40"/>
      <c r="FKD272" s="40"/>
      <c r="FKE272" s="40"/>
      <c r="FKF272" s="40"/>
      <c r="FKG272" s="40"/>
      <c r="FKH272" s="40"/>
      <c r="FKI272" s="40"/>
      <c r="FKJ272" s="40"/>
      <c r="FKK272" s="40"/>
      <c r="FKL272" s="40"/>
      <c r="FKM272" s="40"/>
      <c r="FKN272" s="40"/>
      <c r="FKO272" s="40"/>
      <c r="FKP272" s="40"/>
      <c r="FKQ272" s="40"/>
      <c r="FKR272" s="40"/>
      <c r="FKS272" s="40"/>
      <c r="FKT272" s="40"/>
      <c r="FKU272" s="40"/>
      <c r="FKV272" s="40"/>
      <c r="FKW272" s="40"/>
      <c r="FKX272" s="40"/>
      <c r="FKY272" s="40"/>
      <c r="FKZ272" s="40"/>
      <c r="FLA272" s="40"/>
      <c r="FLB272" s="40"/>
      <c r="FLC272" s="40"/>
      <c r="FLD272" s="40"/>
      <c r="FLE272" s="40"/>
      <c r="FLF272" s="40"/>
      <c r="FLG272" s="40"/>
      <c r="FLH272" s="40"/>
      <c r="FLI272" s="40"/>
      <c r="FLJ272" s="40"/>
      <c r="FLK272" s="40"/>
      <c r="FLL272" s="40"/>
      <c r="FLM272" s="40"/>
      <c r="FLN272" s="40"/>
      <c r="FLO272" s="40"/>
      <c r="FLP272" s="40"/>
      <c r="FLQ272" s="40"/>
      <c r="FLR272" s="40"/>
      <c r="FLS272" s="40"/>
      <c r="FLT272" s="40"/>
      <c r="FLU272" s="40"/>
      <c r="FLV272" s="40"/>
      <c r="FLW272" s="40"/>
      <c r="FLX272" s="41"/>
      <c r="FLY272" s="40"/>
      <c r="FLZ272" s="40"/>
      <c r="FMA272" s="40"/>
      <c r="FMB272" s="40"/>
      <c r="FMC272" s="40"/>
      <c r="FMD272" s="40"/>
      <c r="FME272" s="40"/>
      <c r="FMF272" s="40"/>
      <c r="FMG272" s="40"/>
      <c r="FMH272" s="40"/>
      <c r="FMI272" s="40"/>
      <c r="FMJ272" s="40"/>
      <c r="FMK272" s="40"/>
      <c r="FML272" s="40"/>
      <c r="FMM272" s="40"/>
      <c r="FMN272" s="40"/>
      <c r="FMO272" s="40"/>
      <c r="FMP272" s="40"/>
      <c r="FMQ272" s="40"/>
      <c r="FMR272" s="40"/>
      <c r="FMS272" s="40"/>
      <c r="FMT272" s="40"/>
      <c r="FMU272" s="40"/>
      <c r="FMV272" s="40"/>
      <c r="FMW272" s="40"/>
      <c r="FMX272" s="40"/>
      <c r="FMY272" s="40"/>
      <c r="FMZ272" s="40"/>
      <c r="FNA272" s="40"/>
      <c r="FNB272" s="40"/>
      <c r="FNC272" s="40"/>
      <c r="FND272" s="40"/>
      <c r="FNE272" s="40"/>
      <c r="FNF272" s="40"/>
      <c r="FNG272" s="40"/>
      <c r="FNH272" s="40"/>
      <c r="FNI272" s="40"/>
      <c r="FNJ272" s="40"/>
      <c r="FNK272" s="40"/>
      <c r="FNL272" s="40"/>
      <c r="FNM272" s="40"/>
      <c r="FNN272" s="40"/>
      <c r="FNO272" s="40"/>
      <c r="FNP272" s="40"/>
      <c r="FNQ272" s="40"/>
      <c r="FNR272" s="40"/>
      <c r="FNS272" s="40"/>
      <c r="FNT272" s="40"/>
      <c r="FNU272" s="40"/>
      <c r="FNV272" s="40"/>
      <c r="FNW272" s="40"/>
      <c r="FNX272" s="40"/>
      <c r="FNY272" s="40"/>
      <c r="FNZ272" s="40"/>
      <c r="FOA272" s="40"/>
      <c r="FOB272" s="40"/>
      <c r="FOC272" s="40"/>
      <c r="FOD272" s="40"/>
      <c r="FOE272" s="40"/>
      <c r="FOF272" s="40"/>
      <c r="FOG272" s="40"/>
      <c r="FOH272" s="40"/>
      <c r="FOI272" s="40"/>
      <c r="FOJ272" s="40"/>
      <c r="FOK272" s="40"/>
      <c r="FOL272" s="40"/>
      <c r="FOM272" s="40"/>
      <c r="FON272" s="40"/>
      <c r="FOO272" s="40"/>
      <c r="FOP272" s="40"/>
      <c r="FOQ272" s="40"/>
      <c r="FOR272" s="40"/>
      <c r="FOS272" s="40"/>
      <c r="FOT272" s="40"/>
      <c r="FOU272" s="40"/>
      <c r="FOV272" s="40"/>
      <c r="FOW272" s="40"/>
      <c r="FOX272" s="40"/>
      <c r="FOY272" s="40"/>
      <c r="FOZ272" s="40"/>
      <c r="FPA272" s="40"/>
      <c r="FPB272" s="40"/>
      <c r="FPC272" s="40"/>
      <c r="FPD272" s="40"/>
      <c r="FPE272" s="40"/>
      <c r="FPF272" s="40"/>
      <c r="FPG272" s="40"/>
      <c r="FPH272" s="40"/>
      <c r="FPI272" s="40"/>
      <c r="FPJ272" s="40"/>
      <c r="FPK272" s="40"/>
      <c r="FPL272" s="40"/>
      <c r="FPM272" s="40"/>
      <c r="FPN272" s="40"/>
      <c r="FPO272" s="40"/>
      <c r="FPP272" s="40"/>
      <c r="FPQ272" s="40"/>
      <c r="FPR272" s="40"/>
      <c r="FPS272" s="40"/>
      <c r="FPT272" s="40"/>
      <c r="FPU272" s="40"/>
      <c r="FPV272" s="40"/>
      <c r="FPW272" s="41"/>
      <c r="FPX272" s="40"/>
      <c r="FPY272" s="40"/>
      <c r="FPZ272" s="40"/>
      <c r="FQA272" s="40"/>
      <c r="FQB272" s="40"/>
      <c r="FQC272" s="40"/>
      <c r="FQD272" s="40"/>
      <c r="FQE272" s="40"/>
      <c r="FQF272" s="40"/>
      <c r="FQG272" s="40"/>
      <c r="FQH272" s="40"/>
      <c r="FQI272" s="40"/>
      <c r="FQJ272" s="40"/>
      <c r="FQK272" s="40"/>
      <c r="FQL272" s="40"/>
      <c r="FQM272" s="40"/>
      <c r="FQN272" s="40"/>
      <c r="FQO272" s="40"/>
      <c r="FQP272" s="40"/>
      <c r="FQQ272" s="40"/>
      <c r="FQR272" s="40"/>
      <c r="FQS272" s="40"/>
      <c r="FQT272" s="40"/>
      <c r="FQU272" s="40"/>
      <c r="FQV272" s="40"/>
      <c r="FQW272" s="40"/>
      <c r="FQX272" s="40"/>
      <c r="FQY272" s="40"/>
      <c r="FQZ272" s="40"/>
      <c r="FRA272" s="40"/>
      <c r="FRB272" s="40"/>
      <c r="FRC272" s="40"/>
      <c r="FRD272" s="40"/>
      <c r="FRE272" s="40"/>
      <c r="FRF272" s="40"/>
      <c r="FRG272" s="40"/>
      <c r="FRH272" s="40"/>
      <c r="FRI272" s="40"/>
      <c r="FRJ272" s="40"/>
      <c r="FRK272" s="40"/>
      <c r="FRL272" s="40"/>
      <c r="FRM272" s="40"/>
      <c r="FRN272" s="40"/>
      <c r="FRO272" s="40"/>
      <c r="FRP272" s="40"/>
      <c r="FRQ272" s="40"/>
      <c r="FRR272" s="40"/>
      <c r="FRS272" s="40"/>
      <c r="FRT272" s="40"/>
      <c r="FRU272" s="40"/>
      <c r="FRV272" s="40"/>
      <c r="FRW272" s="40"/>
      <c r="FRX272" s="40"/>
      <c r="FRY272" s="40"/>
      <c r="FRZ272" s="40"/>
      <c r="FSA272" s="40"/>
      <c r="FSB272" s="40"/>
      <c r="FSC272" s="40"/>
      <c r="FSD272" s="40"/>
      <c r="FSE272" s="40"/>
      <c r="FSF272" s="40"/>
      <c r="FSG272" s="40"/>
      <c r="FSH272" s="40"/>
      <c r="FSI272" s="40"/>
      <c r="FSJ272" s="40"/>
      <c r="FSK272" s="40"/>
      <c r="FSL272" s="40"/>
      <c r="FSM272" s="40"/>
      <c r="FSN272" s="40"/>
      <c r="FSO272" s="40"/>
      <c r="FSP272" s="40"/>
      <c r="FSQ272" s="40"/>
      <c r="FSR272" s="40"/>
      <c r="FSS272" s="40"/>
      <c r="FST272" s="40"/>
      <c r="FSU272" s="40"/>
      <c r="FSV272" s="40"/>
      <c r="FSW272" s="40"/>
      <c r="FSX272" s="40"/>
      <c r="FSY272" s="40"/>
      <c r="FSZ272" s="40"/>
      <c r="FTA272" s="40"/>
      <c r="FTB272" s="40"/>
      <c r="FTC272" s="40"/>
      <c r="FTD272" s="40"/>
      <c r="FTE272" s="40"/>
      <c r="FTF272" s="40"/>
      <c r="FTG272" s="40"/>
      <c r="FTH272" s="40"/>
      <c r="FTI272" s="40"/>
      <c r="FTJ272" s="40"/>
      <c r="FTK272" s="40"/>
      <c r="FTL272" s="40"/>
      <c r="FTM272" s="40"/>
      <c r="FTN272" s="40"/>
      <c r="FTO272" s="40"/>
      <c r="FTP272" s="40"/>
      <c r="FTQ272" s="40"/>
      <c r="FTR272" s="40"/>
      <c r="FTS272" s="40"/>
      <c r="FTT272" s="40"/>
      <c r="FTU272" s="40"/>
      <c r="FTV272" s="41"/>
      <c r="FTW272" s="40"/>
      <c r="FTX272" s="40"/>
      <c r="FTY272" s="40"/>
      <c r="FTZ272" s="40"/>
      <c r="FUA272" s="40"/>
      <c r="FUB272" s="40"/>
      <c r="FUC272" s="40"/>
      <c r="FUD272" s="40"/>
      <c r="FUE272" s="40"/>
      <c r="FUF272" s="40"/>
      <c r="FUG272" s="40"/>
      <c r="FUH272" s="40"/>
      <c r="FUI272" s="40"/>
      <c r="FUJ272" s="40"/>
      <c r="FUK272" s="40"/>
      <c r="FUL272" s="40"/>
      <c r="FUM272" s="40"/>
      <c r="FUN272" s="40"/>
      <c r="FUO272" s="40"/>
      <c r="FUP272" s="40"/>
      <c r="FUQ272" s="40"/>
      <c r="FUR272" s="40"/>
      <c r="FUS272" s="40"/>
      <c r="FUT272" s="40"/>
      <c r="FUU272" s="40"/>
      <c r="FUV272" s="40"/>
      <c r="FUW272" s="40"/>
      <c r="FUX272" s="40"/>
      <c r="FUY272" s="40"/>
      <c r="FUZ272" s="40"/>
      <c r="FVA272" s="40"/>
      <c r="FVB272" s="40"/>
      <c r="FVC272" s="40"/>
      <c r="FVD272" s="40"/>
      <c r="FVE272" s="40"/>
      <c r="FVF272" s="40"/>
      <c r="FVG272" s="40"/>
      <c r="FVH272" s="40"/>
      <c r="FVI272" s="40"/>
      <c r="FVJ272" s="40"/>
      <c r="FVK272" s="40"/>
      <c r="FVL272" s="40"/>
      <c r="FVM272" s="40"/>
      <c r="FVN272" s="40"/>
      <c r="FVO272" s="40"/>
      <c r="FVP272" s="40"/>
      <c r="FVQ272" s="40"/>
      <c r="FVR272" s="40"/>
      <c r="FVS272" s="40"/>
      <c r="FVT272" s="40"/>
      <c r="FVU272" s="40"/>
      <c r="FVV272" s="40"/>
      <c r="FVW272" s="40"/>
      <c r="FVX272" s="40"/>
      <c r="FVY272" s="40"/>
      <c r="FVZ272" s="40"/>
      <c r="FWA272" s="40"/>
      <c r="FWB272" s="40"/>
      <c r="FWC272" s="40"/>
      <c r="FWD272" s="40"/>
      <c r="FWE272" s="40"/>
      <c r="FWF272" s="40"/>
      <c r="FWG272" s="40"/>
      <c r="FWH272" s="40"/>
      <c r="FWI272" s="40"/>
      <c r="FWJ272" s="40"/>
      <c r="FWK272" s="40"/>
      <c r="FWL272" s="40"/>
      <c r="FWM272" s="40"/>
      <c r="FWN272" s="40"/>
      <c r="FWO272" s="40"/>
      <c r="FWP272" s="40"/>
      <c r="FWQ272" s="40"/>
      <c r="FWR272" s="40"/>
      <c r="FWS272" s="40"/>
      <c r="FWT272" s="40"/>
      <c r="FWU272" s="40"/>
      <c r="FWV272" s="40"/>
      <c r="FWW272" s="40"/>
      <c r="FWX272" s="40"/>
      <c r="FWY272" s="40"/>
      <c r="FWZ272" s="40"/>
      <c r="FXA272" s="40"/>
      <c r="FXB272" s="40"/>
      <c r="FXC272" s="40"/>
      <c r="FXD272" s="40"/>
      <c r="FXE272" s="40"/>
      <c r="FXF272" s="40"/>
      <c r="FXG272" s="40"/>
      <c r="FXH272" s="40"/>
      <c r="FXI272" s="40"/>
      <c r="FXJ272" s="40"/>
      <c r="FXK272" s="40"/>
      <c r="FXL272" s="40"/>
      <c r="FXM272" s="40"/>
      <c r="FXN272" s="40"/>
      <c r="FXO272" s="40"/>
      <c r="FXP272" s="40"/>
      <c r="FXQ272" s="40"/>
      <c r="FXR272" s="40"/>
      <c r="FXS272" s="40"/>
      <c r="FXT272" s="40"/>
      <c r="FXU272" s="41"/>
      <c r="FXV272" s="40"/>
      <c r="FXW272" s="40"/>
      <c r="FXX272" s="40"/>
      <c r="FXY272" s="40"/>
      <c r="FXZ272" s="40"/>
      <c r="FYA272" s="40"/>
      <c r="FYB272" s="40"/>
      <c r="FYC272" s="40"/>
      <c r="FYD272" s="40"/>
      <c r="FYE272" s="40"/>
      <c r="FYF272" s="40"/>
      <c r="FYG272" s="40"/>
      <c r="FYH272" s="40"/>
      <c r="FYI272" s="40"/>
      <c r="FYJ272" s="40"/>
      <c r="FYK272" s="40"/>
      <c r="FYL272" s="40"/>
      <c r="FYM272" s="40"/>
      <c r="FYN272" s="40"/>
      <c r="FYO272" s="40"/>
      <c r="FYP272" s="40"/>
      <c r="FYQ272" s="40"/>
      <c r="FYR272" s="40"/>
      <c r="FYS272" s="40"/>
      <c r="FYT272" s="40"/>
      <c r="FYU272" s="40"/>
      <c r="FYV272" s="40"/>
      <c r="FYW272" s="40"/>
      <c r="FYX272" s="40"/>
      <c r="FYY272" s="40"/>
      <c r="FYZ272" s="40"/>
      <c r="FZA272" s="40"/>
      <c r="FZB272" s="40"/>
      <c r="FZC272" s="40"/>
      <c r="FZD272" s="40"/>
      <c r="FZE272" s="40"/>
      <c r="FZF272" s="40"/>
      <c r="FZG272" s="40"/>
      <c r="FZH272" s="40"/>
      <c r="FZI272" s="40"/>
      <c r="FZJ272" s="40"/>
      <c r="FZK272" s="40"/>
      <c r="FZL272" s="40"/>
      <c r="FZM272" s="40"/>
      <c r="FZN272" s="40"/>
      <c r="FZO272" s="40"/>
      <c r="FZP272" s="40"/>
      <c r="FZQ272" s="40"/>
      <c r="FZR272" s="40"/>
      <c r="FZS272" s="40"/>
      <c r="FZT272" s="40"/>
      <c r="FZU272" s="40"/>
      <c r="FZV272" s="40"/>
      <c r="FZW272" s="40"/>
      <c r="FZX272" s="40"/>
      <c r="FZY272" s="40"/>
      <c r="FZZ272" s="40"/>
      <c r="GAA272" s="40"/>
      <c r="GAB272" s="40"/>
      <c r="GAC272" s="40"/>
      <c r="GAD272" s="40"/>
      <c r="GAE272" s="40"/>
      <c r="GAF272" s="40"/>
      <c r="GAG272" s="40"/>
      <c r="GAH272" s="40"/>
      <c r="GAI272" s="40"/>
      <c r="GAJ272" s="40"/>
      <c r="GAK272" s="40"/>
      <c r="GAL272" s="40"/>
      <c r="GAM272" s="40"/>
      <c r="GAN272" s="40"/>
      <c r="GAO272" s="40"/>
      <c r="GAP272" s="40"/>
      <c r="GAQ272" s="40"/>
      <c r="GAR272" s="40"/>
      <c r="GAS272" s="40"/>
      <c r="GAT272" s="40"/>
      <c r="GAU272" s="40"/>
      <c r="GAV272" s="40"/>
      <c r="GAW272" s="40"/>
      <c r="GAX272" s="40"/>
      <c r="GAY272" s="40"/>
      <c r="GAZ272" s="40"/>
      <c r="GBA272" s="40"/>
      <c r="GBB272" s="40"/>
      <c r="GBC272" s="40"/>
      <c r="GBD272" s="40"/>
      <c r="GBE272" s="40"/>
      <c r="GBF272" s="40"/>
      <c r="GBG272" s="40"/>
      <c r="GBH272" s="40"/>
      <c r="GBI272" s="40"/>
      <c r="GBJ272" s="40"/>
      <c r="GBK272" s="40"/>
      <c r="GBL272" s="40"/>
      <c r="GBM272" s="40"/>
      <c r="GBN272" s="40"/>
      <c r="GBO272" s="40"/>
      <c r="GBP272" s="40"/>
      <c r="GBQ272" s="40"/>
      <c r="GBR272" s="40"/>
      <c r="GBS272" s="40"/>
      <c r="GBT272" s="41"/>
      <c r="GBU272" s="40"/>
      <c r="GBV272" s="40"/>
      <c r="GBW272" s="40"/>
      <c r="GBX272" s="40"/>
      <c r="GBY272" s="40"/>
      <c r="GBZ272" s="40"/>
      <c r="GCA272" s="40"/>
      <c r="GCB272" s="40"/>
      <c r="GCC272" s="40"/>
      <c r="GCD272" s="40"/>
      <c r="GCE272" s="40"/>
      <c r="GCF272" s="40"/>
      <c r="GCG272" s="40"/>
      <c r="GCH272" s="40"/>
      <c r="GCI272" s="40"/>
      <c r="GCJ272" s="40"/>
      <c r="GCK272" s="40"/>
      <c r="GCL272" s="40"/>
      <c r="GCM272" s="40"/>
      <c r="GCN272" s="40"/>
      <c r="GCO272" s="40"/>
      <c r="GCP272" s="40"/>
      <c r="GCQ272" s="40"/>
      <c r="GCR272" s="40"/>
      <c r="GCS272" s="40"/>
      <c r="GCT272" s="40"/>
      <c r="GCU272" s="40"/>
      <c r="GCV272" s="40"/>
      <c r="GCW272" s="40"/>
      <c r="GCX272" s="40"/>
      <c r="GCY272" s="40"/>
      <c r="GCZ272" s="40"/>
      <c r="GDA272" s="40"/>
      <c r="GDB272" s="40"/>
      <c r="GDC272" s="40"/>
      <c r="GDD272" s="40"/>
      <c r="GDE272" s="40"/>
      <c r="GDF272" s="40"/>
      <c r="GDG272" s="40"/>
      <c r="GDH272" s="40"/>
      <c r="GDI272" s="40"/>
      <c r="GDJ272" s="40"/>
      <c r="GDK272" s="40"/>
      <c r="GDL272" s="40"/>
      <c r="GDM272" s="40"/>
      <c r="GDN272" s="40"/>
      <c r="GDO272" s="40"/>
      <c r="GDP272" s="40"/>
      <c r="GDQ272" s="40"/>
      <c r="GDR272" s="40"/>
      <c r="GDS272" s="40"/>
      <c r="GDT272" s="40"/>
      <c r="GDU272" s="40"/>
      <c r="GDV272" s="40"/>
      <c r="GDW272" s="40"/>
      <c r="GDX272" s="40"/>
      <c r="GDY272" s="40"/>
      <c r="GDZ272" s="40"/>
      <c r="GEA272" s="40"/>
      <c r="GEB272" s="40"/>
      <c r="GEC272" s="40"/>
      <c r="GED272" s="40"/>
      <c r="GEE272" s="40"/>
      <c r="GEF272" s="40"/>
      <c r="GEG272" s="40"/>
      <c r="GEH272" s="40"/>
      <c r="GEI272" s="40"/>
      <c r="GEJ272" s="40"/>
      <c r="GEK272" s="40"/>
      <c r="GEL272" s="40"/>
      <c r="GEM272" s="40"/>
      <c r="GEN272" s="40"/>
      <c r="GEO272" s="40"/>
      <c r="GEP272" s="40"/>
      <c r="GEQ272" s="40"/>
      <c r="GER272" s="40"/>
      <c r="GES272" s="40"/>
      <c r="GET272" s="40"/>
      <c r="GEU272" s="40"/>
      <c r="GEV272" s="40"/>
      <c r="GEW272" s="40"/>
      <c r="GEX272" s="40"/>
      <c r="GEY272" s="40"/>
      <c r="GEZ272" s="40"/>
      <c r="GFA272" s="40"/>
      <c r="GFB272" s="40"/>
      <c r="GFC272" s="40"/>
      <c r="GFD272" s="40"/>
      <c r="GFE272" s="40"/>
      <c r="GFF272" s="40"/>
      <c r="GFG272" s="40"/>
      <c r="GFH272" s="40"/>
      <c r="GFI272" s="40"/>
      <c r="GFJ272" s="40"/>
      <c r="GFK272" s="40"/>
      <c r="GFL272" s="40"/>
      <c r="GFM272" s="40"/>
      <c r="GFN272" s="40"/>
      <c r="GFO272" s="40"/>
      <c r="GFP272" s="40"/>
      <c r="GFQ272" s="40"/>
      <c r="GFR272" s="40"/>
      <c r="GFS272" s="41"/>
      <c r="GFT272" s="40"/>
      <c r="GFU272" s="40"/>
      <c r="GFV272" s="40"/>
      <c r="GFW272" s="40"/>
      <c r="GFX272" s="40"/>
      <c r="GFY272" s="40"/>
      <c r="GFZ272" s="40"/>
      <c r="GGA272" s="40"/>
      <c r="GGB272" s="40"/>
      <c r="GGC272" s="40"/>
      <c r="GGD272" s="40"/>
      <c r="GGE272" s="40"/>
      <c r="GGF272" s="40"/>
      <c r="GGG272" s="40"/>
      <c r="GGH272" s="40"/>
      <c r="GGI272" s="40"/>
      <c r="GGJ272" s="40"/>
      <c r="GGK272" s="40"/>
      <c r="GGL272" s="40"/>
      <c r="GGM272" s="40"/>
      <c r="GGN272" s="40"/>
      <c r="GGO272" s="40"/>
      <c r="GGP272" s="40"/>
      <c r="GGQ272" s="40"/>
      <c r="GGR272" s="40"/>
      <c r="GGS272" s="40"/>
      <c r="GGT272" s="40"/>
      <c r="GGU272" s="40"/>
      <c r="GGV272" s="40"/>
      <c r="GGW272" s="40"/>
      <c r="GGX272" s="40"/>
      <c r="GGY272" s="40"/>
      <c r="GGZ272" s="40"/>
      <c r="GHA272" s="40"/>
      <c r="GHB272" s="40"/>
      <c r="GHC272" s="40"/>
      <c r="GHD272" s="40"/>
      <c r="GHE272" s="40"/>
      <c r="GHF272" s="40"/>
      <c r="GHG272" s="40"/>
      <c r="GHH272" s="40"/>
      <c r="GHI272" s="40"/>
      <c r="GHJ272" s="40"/>
      <c r="GHK272" s="40"/>
      <c r="GHL272" s="40"/>
      <c r="GHM272" s="40"/>
      <c r="GHN272" s="40"/>
      <c r="GHO272" s="40"/>
      <c r="GHP272" s="40"/>
      <c r="GHQ272" s="40"/>
      <c r="GHR272" s="40"/>
      <c r="GHS272" s="40"/>
      <c r="GHT272" s="40"/>
      <c r="GHU272" s="40"/>
      <c r="GHV272" s="40"/>
      <c r="GHW272" s="40"/>
      <c r="GHX272" s="40"/>
      <c r="GHY272" s="40"/>
      <c r="GHZ272" s="40"/>
      <c r="GIA272" s="40"/>
      <c r="GIB272" s="40"/>
      <c r="GIC272" s="40"/>
      <c r="GID272" s="40"/>
      <c r="GIE272" s="40"/>
      <c r="GIF272" s="40"/>
      <c r="GIG272" s="40"/>
      <c r="GIH272" s="40"/>
      <c r="GII272" s="40"/>
      <c r="GIJ272" s="40"/>
      <c r="GIK272" s="40"/>
      <c r="GIL272" s="40"/>
      <c r="GIM272" s="40"/>
      <c r="GIN272" s="40"/>
      <c r="GIO272" s="40"/>
      <c r="GIP272" s="40"/>
      <c r="GIQ272" s="40"/>
      <c r="GIR272" s="40"/>
      <c r="GIS272" s="40"/>
      <c r="GIT272" s="40"/>
      <c r="GIU272" s="40"/>
      <c r="GIV272" s="40"/>
      <c r="GIW272" s="40"/>
      <c r="GIX272" s="40"/>
      <c r="GIY272" s="40"/>
      <c r="GIZ272" s="40"/>
      <c r="GJA272" s="40"/>
      <c r="GJB272" s="40"/>
      <c r="GJC272" s="40"/>
      <c r="GJD272" s="40"/>
      <c r="GJE272" s="40"/>
      <c r="GJF272" s="40"/>
      <c r="GJG272" s="40"/>
      <c r="GJH272" s="40"/>
      <c r="GJI272" s="40"/>
      <c r="GJJ272" s="40"/>
      <c r="GJK272" s="40"/>
      <c r="GJL272" s="40"/>
      <c r="GJM272" s="40"/>
      <c r="GJN272" s="40"/>
      <c r="GJO272" s="40"/>
      <c r="GJP272" s="40"/>
      <c r="GJQ272" s="40"/>
      <c r="GJR272" s="41"/>
      <c r="GJS272" s="40"/>
      <c r="GJT272" s="40"/>
      <c r="GJU272" s="40"/>
      <c r="GJV272" s="40"/>
      <c r="GJW272" s="40"/>
      <c r="GJX272" s="40"/>
      <c r="GJY272" s="40"/>
      <c r="GJZ272" s="40"/>
      <c r="GKA272" s="40"/>
      <c r="GKB272" s="40"/>
      <c r="GKC272" s="40"/>
      <c r="GKD272" s="40"/>
      <c r="GKE272" s="40"/>
      <c r="GKF272" s="40"/>
      <c r="GKG272" s="40"/>
      <c r="GKH272" s="40"/>
      <c r="GKI272" s="40"/>
      <c r="GKJ272" s="40"/>
      <c r="GKK272" s="40"/>
      <c r="GKL272" s="40"/>
      <c r="GKM272" s="40"/>
      <c r="GKN272" s="40"/>
      <c r="GKO272" s="40"/>
      <c r="GKP272" s="40"/>
      <c r="GKQ272" s="40"/>
      <c r="GKR272" s="40"/>
      <c r="GKS272" s="40"/>
      <c r="GKT272" s="40"/>
      <c r="GKU272" s="40"/>
      <c r="GKV272" s="40"/>
      <c r="GKW272" s="40"/>
      <c r="GKX272" s="40"/>
      <c r="GKY272" s="40"/>
      <c r="GKZ272" s="40"/>
      <c r="GLA272" s="40"/>
      <c r="GLB272" s="40"/>
      <c r="GLC272" s="40"/>
      <c r="GLD272" s="40"/>
      <c r="GLE272" s="40"/>
      <c r="GLF272" s="40"/>
      <c r="GLG272" s="40"/>
      <c r="GLH272" s="40"/>
      <c r="GLI272" s="40"/>
      <c r="GLJ272" s="40"/>
      <c r="GLK272" s="40"/>
      <c r="GLL272" s="40"/>
      <c r="GLM272" s="40"/>
      <c r="GLN272" s="40"/>
      <c r="GLO272" s="40"/>
      <c r="GLP272" s="40"/>
      <c r="GLQ272" s="40"/>
      <c r="GLR272" s="40"/>
      <c r="GLS272" s="40"/>
      <c r="GLT272" s="40"/>
      <c r="GLU272" s="40"/>
      <c r="GLV272" s="40"/>
      <c r="GLW272" s="40"/>
      <c r="GLX272" s="40"/>
      <c r="GLY272" s="40"/>
      <c r="GLZ272" s="40"/>
      <c r="GMA272" s="40"/>
      <c r="GMB272" s="40"/>
      <c r="GMC272" s="40"/>
      <c r="GMD272" s="40"/>
      <c r="GME272" s="40"/>
      <c r="GMF272" s="40"/>
      <c r="GMG272" s="40"/>
      <c r="GMH272" s="40"/>
      <c r="GMI272" s="40"/>
      <c r="GMJ272" s="40"/>
      <c r="GMK272" s="40"/>
      <c r="GML272" s="40"/>
      <c r="GMM272" s="40"/>
      <c r="GMN272" s="40"/>
      <c r="GMO272" s="40"/>
      <c r="GMP272" s="40"/>
      <c r="GMQ272" s="40"/>
      <c r="GMR272" s="40"/>
      <c r="GMS272" s="40"/>
      <c r="GMT272" s="40"/>
      <c r="GMU272" s="40"/>
      <c r="GMV272" s="40"/>
      <c r="GMW272" s="40"/>
      <c r="GMX272" s="40"/>
      <c r="GMY272" s="40"/>
      <c r="GMZ272" s="40"/>
      <c r="GNA272" s="40"/>
      <c r="GNB272" s="40"/>
      <c r="GNC272" s="40"/>
      <c r="GND272" s="40"/>
      <c r="GNE272" s="40"/>
      <c r="GNF272" s="40"/>
      <c r="GNG272" s="40"/>
      <c r="GNH272" s="40"/>
      <c r="GNI272" s="40"/>
      <c r="GNJ272" s="40"/>
      <c r="GNK272" s="40"/>
      <c r="GNL272" s="40"/>
      <c r="GNM272" s="40"/>
      <c r="GNN272" s="40"/>
      <c r="GNO272" s="40"/>
      <c r="GNP272" s="40"/>
      <c r="GNQ272" s="41"/>
      <c r="GNR272" s="40"/>
      <c r="GNS272" s="40"/>
      <c r="GNT272" s="40"/>
      <c r="GNU272" s="40"/>
      <c r="GNV272" s="40"/>
      <c r="GNW272" s="40"/>
      <c r="GNX272" s="40"/>
      <c r="GNY272" s="40"/>
      <c r="GNZ272" s="40"/>
      <c r="GOA272" s="40"/>
      <c r="GOB272" s="40"/>
      <c r="GOC272" s="40"/>
      <c r="GOD272" s="40"/>
      <c r="GOE272" s="40"/>
      <c r="GOF272" s="40"/>
      <c r="GOG272" s="40"/>
      <c r="GOH272" s="40"/>
      <c r="GOI272" s="40"/>
      <c r="GOJ272" s="40"/>
      <c r="GOK272" s="40"/>
      <c r="GOL272" s="40"/>
      <c r="GOM272" s="40"/>
      <c r="GON272" s="40"/>
      <c r="GOO272" s="40"/>
      <c r="GOP272" s="40"/>
      <c r="GOQ272" s="40"/>
      <c r="GOR272" s="40"/>
      <c r="GOS272" s="40"/>
      <c r="GOT272" s="40"/>
      <c r="GOU272" s="40"/>
      <c r="GOV272" s="40"/>
      <c r="GOW272" s="40"/>
      <c r="GOX272" s="40"/>
      <c r="GOY272" s="40"/>
      <c r="GOZ272" s="40"/>
      <c r="GPA272" s="40"/>
      <c r="GPB272" s="40"/>
      <c r="GPC272" s="40"/>
      <c r="GPD272" s="40"/>
      <c r="GPE272" s="40"/>
      <c r="GPF272" s="40"/>
      <c r="GPG272" s="40"/>
      <c r="GPH272" s="40"/>
      <c r="GPI272" s="40"/>
      <c r="GPJ272" s="40"/>
      <c r="GPK272" s="40"/>
      <c r="GPL272" s="40"/>
      <c r="GPM272" s="40"/>
      <c r="GPN272" s="40"/>
      <c r="GPO272" s="40"/>
      <c r="GPP272" s="40"/>
      <c r="GPQ272" s="40"/>
      <c r="GPR272" s="40"/>
      <c r="GPS272" s="40"/>
      <c r="GPT272" s="40"/>
      <c r="GPU272" s="40"/>
      <c r="GPV272" s="40"/>
      <c r="GPW272" s="40"/>
      <c r="GPX272" s="40"/>
      <c r="GPY272" s="40"/>
      <c r="GPZ272" s="40"/>
      <c r="GQA272" s="40"/>
      <c r="GQB272" s="40"/>
      <c r="GQC272" s="40"/>
      <c r="GQD272" s="40"/>
      <c r="GQE272" s="40"/>
      <c r="GQF272" s="40"/>
      <c r="GQG272" s="40"/>
      <c r="GQH272" s="40"/>
      <c r="GQI272" s="40"/>
      <c r="GQJ272" s="40"/>
      <c r="GQK272" s="40"/>
      <c r="GQL272" s="40"/>
      <c r="GQM272" s="40"/>
      <c r="GQN272" s="40"/>
      <c r="GQO272" s="40"/>
      <c r="GQP272" s="40"/>
      <c r="GQQ272" s="40"/>
      <c r="GQR272" s="40"/>
      <c r="GQS272" s="40"/>
      <c r="GQT272" s="40"/>
      <c r="GQU272" s="40"/>
      <c r="GQV272" s="40"/>
      <c r="GQW272" s="40"/>
      <c r="GQX272" s="40"/>
      <c r="GQY272" s="40"/>
      <c r="GQZ272" s="40"/>
      <c r="GRA272" s="40"/>
      <c r="GRB272" s="40"/>
      <c r="GRC272" s="40"/>
      <c r="GRD272" s="40"/>
      <c r="GRE272" s="40"/>
      <c r="GRF272" s="40"/>
      <c r="GRG272" s="40"/>
      <c r="GRH272" s="40"/>
      <c r="GRI272" s="40"/>
      <c r="GRJ272" s="40"/>
      <c r="GRK272" s="40"/>
      <c r="GRL272" s="40"/>
      <c r="GRM272" s="40"/>
      <c r="GRN272" s="40"/>
      <c r="GRO272" s="40"/>
      <c r="GRP272" s="41"/>
      <c r="GRQ272" s="40"/>
      <c r="GRR272" s="40"/>
      <c r="GRS272" s="40"/>
      <c r="GRT272" s="40"/>
      <c r="GRU272" s="40"/>
      <c r="GRV272" s="40"/>
      <c r="GRW272" s="40"/>
      <c r="GRX272" s="40"/>
      <c r="GRY272" s="40"/>
      <c r="GRZ272" s="40"/>
      <c r="GSA272" s="40"/>
      <c r="GSB272" s="40"/>
      <c r="GSC272" s="40"/>
      <c r="GSD272" s="40"/>
      <c r="GSE272" s="40"/>
      <c r="GSF272" s="40"/>
      <c r="GSG272" s="40"/>
      <c r="GSH272" s="40"/>
      <c r="GSI272" s="40"/>
      <c r="GSJ272" s="40"/>
      <c r="GSK272" s="40"/>
      <c r="GSL272" s="40"/>
      <c r="GSM272" s="40"/>
      <c r="GSN272" s="40"/>
      <c r="GSO272" s="40"/>
      <c r="GSP272" s="40"/>
      <c r="GSQ272" s="40"/>
      <c r="GSR272" s="40"/>
      <c r="GSS272" s="40"/>
      <c r="GST272" s="40"/>
      <c r="GSU272" s="40"/>
      <c r="GSV272" s="40"/>
      <c r="GSW272" s="40"/>
      <c r="GSX272" s="40"/>
      <c r="GSY272" s="40"/>
      <c r="GSZ272" s="40"/>
      <c r="GTA272" s="40"/>
      <c r="GTB272" s="40"/>
      <c r="GTC272" s="40"/>
      <c r="GTD272" s="40"/>
      <c r="GTE272" s="40"/>
      <c r="GTF272" s="40"/>
      <c r="GTG272" s="40"/>
      <c r="GTH272" s="40"/>
      <c r="GTI272" s="40"/>
      <c r="GTJ272" s="40"/>
      <c r="GTK272" s="40"/>
      <c r="GTL272" s="40"/>
      <c r="GTM272" s="40"/>
      <c r="GTN272" s="40"/>
      <c r="GTO272" s="40"/>
      <c r="GTP272" s="40"/>
      <c r="GTQ272" s="40"/>
      <c r="GTR272" s="40"/>
      <c r="GTS272" s="40"/>
      <c r="GTT272" s="40"/>
      <c r="GTU272" s="40"/>
      <c r="GTV272" s="40"/>
      <c r="GTW272" s="40"/>
      <c r="GTX272" s="40"/>
      <c r="GTY272" s="40"/>
      <c r="GTZ272" s="40"/>
      <c r="GUA272" s="40"/>
      <c r="GUB272" s="40"/>
      <c r="GUC272" s="40"/>
      <c r="GUD272" s="40"/>
      <c r="GUE272" s="40"/>
      <c r="GUF272" s="40"/>
      <c r="GUG272" s="40"/>
      <c r="GUH272" s="40"/>
      <c r="GUI272" s="40"/>
      <c r="GUJ272" s="40"/>
      <c r="GUK272" s="40"/>
      <c r="GUL272" s="40"/>
      <c r="GUM272" s="40"/>
      <c r="GUN272" s="40"/>
      <c r="GUO272" s="40"/>
      <c r="GUP272" s="40"/>
      <c r="GUQ272" s="40"/>
      <c r="GUR272" s="40"/>
      <c r="GUS272" s="40"/>
      <c r="GUT272" s="40"/>
      <c r="GUU272" s="40"/>
      <c r="GUV272" s="40"/>
      <c r="GUW272" s="40"/>
      <c r="GUX272" s="40"/>
      <c r="GUY272" s="40"/>
      <c r="GUZ272" s="40"/>
      <c r="GVA272" s="40"/>
      <c r="GVB272" s="40"/>
      <c r="GVC272" s="40"/>
      <c r="GVD272" s="40"/>
      <c r="GVE272" s="40"/>
      <c r="GVF272" s="40"/>
      <c r="GVG272" s="40"/>
      <c r="GVH272" s="40"/>
      <c r="GVI272" s="40"/>
      <c r="GVJ272" s="40"/>
      <c r="GVK272" s="40"/>
      <c r="GVL272" s="40"/>
      <c r="GVM272" s="40"/>
      <c r="GVN272" s="40"/>
      <c r="GVO272" s="41"/>
      <c r="GVP272" s="40"/>
      <c r="GVQ272" s="40"/>
      <c r="GVR272" s="40"/>
      <c r="GVS272" s="40"/>
      <c r="GVT272" s="40"/>
      <c r="GVU272" s="40"/>
      <c r="GVV272" s="40"/>
      <c r="GVW272" s="40"/>
      <c r="GVX272" s="40"/>
      <c r="GVY272" s="40"/>
      <c r="GVZ272" s="40"/>
      <c r="GWA272" s="40"/>
      <c r="GWB272" s="40"/>
      <c r="GWC272" s="40"/>
      <c r="GWD272" s="40"/>
      <c r="GWE272" s="40"/>
      <c r="GWF272" s="40"/>
      <c r="GWG272" s="40"/>
      <c r="GWH272" s="40"/>
      <c r="GWI272" s="40"/>
      <c r="GWJ272" s="40"/>
      <c r="GWK272" s="40"/>
      <c r="GWL272" s="40"/>
      <c r="GWM272" s="40"/>
      <c r="GWN272" s="40"/>
      <c r="GWO272" s="40"/>
      <c r="GWP272" s="40"/>
      <c r="GWQ272" s="40"/>
      <c r="GWR272" s="40"/>
      <c r="GWS272" s="40"/>
      <c r="GWT272" s="40"/>
      <c r="GWU272" s="40"/>
      <c r="GWV272" s="40"/>
      <c r="GWW272" s="40"/>
      <c r="GWX272" s="40"/>
      <c r="GWY272" s="40"/>
      <c r="GWZ272" s="40"/>
      <c r="GXA272" s="40"/>
      <c r="GXB272" s="40"/>
      <c r="GXC272" s="40"/>
      <c r="GXD272" s="40"/>
      <c r="GXE272" s="40"/>
      <c r="GXF272" s="40"/>
      <c r="GXG272" s="40"/>
      <c r="GXH272" s="40"/>
      <c r="GXI272" s="40"/>
      <c r="GXJ272" s="40"/>
      <c r="GXK272" s="40"/>
      <c r="GXL272" s="40"/>
      <c r="GXM272" s="40"/>
      <c r="GXN272" s="40"/>
      <c r="GXO272" s="40"/>
      <c r="GXP272" s="40"/>
      <c r="GXQ272" s="40"/>
      <c r="GXR272" s="40"/>
      <c r="GXS272" s="40"/>
      <c r="GXT272" s="40"/>
      <c r="GXU272" s="40"/>
      <c r="GXV272" s="40"/>
      <c r="GXW272" s="40"/>
      <c r="GXX272" s="40"/>
      <c r="GXY272" s="40"/>
      <c r="GXZ272" s="40"/>
      <c r="GYA272" s="40"/>
      <c r="GYB272" s="40"/>
      <c r="GYC272" s="40"/>
      <c r="GYD272" s="40"/>
      <c r="GYE272" s="40"/>
      <c r="GYF272" s="40"/>
      <c r="GYG272" s="40"/>
      <c r="GYH272" s="40"/>
      <c r="GYI272" s="40"/>
      <c r="GYJ272" s="40"/>
      <c r="GYK272" s="40"/>
      <c r="GYL272" s="40"/>
      <c r="GYM272" s="40"/>
      <c r="GYN272" s="40"/>
      <c r="GYO272" s="40"/>
      <c r="GYP272" s="40"/>
      <c r="GYQ272" s="40"/>
      <c r="GYR272" s="40"/>
      <c r="GYS272" s="40"/>
      <c r="GYT272" s="40"/>
      <c r="GYU272" s="40"/>
      <c r="GYV272" s="40"/>
      <c r="GYW272" s="40"/>
      <c r="GYX272" s="40"/>
      <c r="GYY272" s="40"/>
      <c r="GYZ272" s="40"/>
      <c r="GZA272" s="40"/>
      <c r="GZB272" s="40"/>
      <c r="GZC272" s="40"/>
      <c r="GZD272" s="40"/>
      <c r="GZE272" s="40"/>
      <c r="GZF272" s="40"/>
      <c r="GZG272" s="40"/>
      <c r="GZH272" s="40"/>
      <c r="GZI272" s="40"/>
      <c r="GZJ272" s="40"/>
      <c r="GZK272" s="40"/>
      <c r="GZL272" s="40"/>
      <c r="GZM272" s="40"/>
      <c r="GZN272" s="41"/>
      <c r="GZO272" s="40"/>
      <c r="GZP272" s="40"/>
      <c r="GZQ272" s="40"/>
      <c r="GZR272" s="40"/>
      <c r="GZS272" s="40"/>
      <c r="GZT272" s="40"/>
      <c r="GZU272" s="40"/>
      <c r="GZV272" s="40"/>
      <c r="GZW272" s="40"/>
      <c r="GZX272" s="40"/>
      <c r="GZY272" s="40"/>
      <c r="GZZ272" s="40"/>
      <c r="HAA272" s="40"/>
      <c r="HAB272" s="40"/>
      <c r="HAC272" s="40"/>
      <c r="HAD272" s="40"/>
      <c r="HAE272" s="40"/>
      <c r="HAF272" s="40"/>
      <c r="HAG272" s="40"/>
      <c r="HAH272" s="40"/>
      <c r="HAI272" s="40"/>
      <c r="HAJ272" s="40"/>
      <c r="HAK272" s="40"/>
      <c r="HAL272" s="40"/>
      <c r="HAM272" s="40"/>
      <c r="HAN272" s="40"/>
      <c r="HAO272" s="40"/>
      <c r="HAP272" s="40"/>
      <c r="HAQ272" s="40"/>
      <c r="HAR272" s="40"/>
      <c r="HAS272" s="40"/>
      <c r="HAT272" s="40"/>
      <c r="HAU272" s="40"/>
      <c r="HAV272" s="40"/>
      <c r="HAW272" s="40"/>
      <c r="HAX272" s="40"/>
      <c r="HAY272" s="40"/>
      <c r="HAZ272" s="40"/>
      <c r="HBA272" s="40"/>
      <c r="HBB272" s="40"/>
      <c r="HBC272" s="40"/>
      <c r="HBD272" s="40"/>
      <c r="HBE272" s="40"/>
      <c r="HBF272" s="40"/>
      <c r="HBG272" s="40"/>
      <c r="HBH272" s="40"/>
      <c r="HBI272" s="40"/>
      <c r="HBJ272" s="40"/>
      <c r="HBK272" s="40"/>
      <c r="HBL272" s="40"/>
      <c r="HBM272" s="40"/>
      <c r="HBN272" s="40"/>
      <c r="HBO272" s="40"/>
      <c r="HBP272" s="40"/>
      <c r="HBQ272" s="40"/>
      <c r="HBR272" s="40"/>
      <c r="HBS272" s="40"/>
      <c r="HBT272" s="40"/>
      <c r="HBU272" s="40"/>
      <c r="HBV272" s="40"/>
      <c r="HBW272" s="40"/>
      <c r="HBX272" s="40"/>
      <c r="HBY272" s="40"/>
      <c r="HBZ272" s="40"/>
      <c r="HCA272" s="40"/>
      <c r="HCB272" s="40"/>
      <c r="HCC272" s="40"/>
      <c r="HCD272" s="40"/>
      <c r="HCE272" s="40"/>
      <c r="HCF272" s="40"/>
      <c r="HCG272" s="40"/>
      <c r="HCH272" s="40"/>
      <c r="HCI272" s="40"/>
      <c r="HCJ272" s="40"/>
      <c r="HCK272" s="40"/>
      <c r="HCL272" s="40"/>
      <c r="HCM272" s="40"/>
      <c r="HCN272" s="40"/>
      <c r="HCO272" s="40"/>
      <c r="HCP272" s="40"/>
      <c r="HCQ272" s="40"/>
      <c r="HCR272" s="40"/>
      <c r="HCS272" s="40"/>
      <c r="HCT272" s="40"/>
      <c r="HCU272" s="40"/>
      <c r="HCV272" s="40"/>
      <c r="HCW272" s="40"/>
      <c r="HCX272" s="40"/>
      <c r="HCY272" s="40"/>
      <c r="HCZ272" s="40"/>
      <c r="HDA272" s="40"/>
      <c r="HDB272" s="40"/>
      <c r="HDC272" s="40"/>
      <c r="HDD272" s="40"/>
      <c r="HDE272" s="40"/>
      <c r="HDF272" s="40"/>
      <c r="HDG272" s="40"/>
      <c r="HDH272" s="40"/>
      <c r="HDI272" s="40"/>
      <c r="HDJ272" s="40"/>
      <c r="HDK272" s="40"/>
      <c r="HDL272" s="40"/>
      <c r="HDM272" s="41"/>
      <c r="HDN272" s="40"/>
      <c r="HDO272" s="40"/>
      <c r="HDP272" s="40"/>
      <c r="HDQ272" s="40"/>
      <c r="HDR272" s="40"/>
      <c r="HDS272" s="40"/>
      <c r="HDT272" s="40"/>
      <c r="HDU272" s="40"/>
      <c r="HDV272" s="40"/>
      <c r="HDW272" s="40"/>
      <c r="HDX272" s="40"/>
      <c r="HDY272" s="40"/>
      <c r="HDZ272" s="40"/>
      <c r="HEA272" s="40"/>
      <c r="HEB272" s="40"/>
      <c r="HEC272" s="40"/>
      <c r="HED272" s="40"/>
      <c r="HEE272" s="40"/>
      <c r="HEF272" s="40"/>
      <c r="HEG272" s="40"/>
      <c r="HEH272" s="40"/>
      <c r="HEI272" s="40"/>
      <c r="HEJ272" s="40"/>
      <c r="HEK272" s="40"/>
      <c r="HEL272" s="40"/>
      <c r="HEM272" s="40"/>
      <c r="HEN272" s="40"/>
      <c r="HEO272" s="40"/>
      <c r="HEP272" s="40"/>
      <c r="HEQ272" s="40"/>
      <c r="HER272" s="40"/>
      <c r="HES272" s="40"/>
      <c r="HET272" s="40"/>
      <c r="HEU272" s="40"/>
      <c r="HEV272" s="40"/>
      <c r="HEW272" s="40"/>
      <c r="HEX272" s="40"/>
      <c r="HEY272" s="40"/>
      <c r="HEZ272" s="40"/>
      <c r="HFA272" s="40"/>
      <c r="HFB272" s="40"/>
      <c r="HFC272" s="40"/>
      <c r="HFD272" s="40"/>
      <c r="HFE272" s="40"/>
      <c r="HFF272" s="40"/>
      <c r="HFG272" s="40"/>
      <c r="HFH272" s="40"/>
      <c r="HFI272" s="40"/>
      <c r="HFJ272" s="40"/>
      <c r="HFK272" s="40"/>
      <c r="HFL272" s="40"/>
      <c r="HFM272" s="40"/>
      <c r="HFN272" s="40"/>
      <c r="HFO272" s="40"/>
      <c r="HFP272" s="40"/>
      <c r="HFQ272" s="40"/>
      <c r="HFR272" s="40"/>
      <c r="HFS272" s="40"/>
      <c r="HFT272" s="40"/>
      <c r="HFU272" s="40"/>
      <c r="HFV272" s="40"/>
      <c r="HFW272" s="40"/>
      <c r="HFX272" s="40"/>
      <c r="HFY272" s="40"/>
      <c r="HFZ272" s="40"/>
      <c r="HGA272" s="40"/>
      <c r="HGB272" s="40"/>
      <c r="HGC272" s="40"/>
      <c r="HGD272" s="40"/>
      <c r="HGE272" s="40"/>
      <c r="HGF272" s="40"/>
      <c r="HGG272" s="40"/>
      <c r="HGH272" s="40"/>
      <c r="HGI272" s="40"/>
      <c r="HGJ272" s="40"/>
      <c r="HGK272" s="40"/>
      <c r="HGL272" s="40"/>
      <c r="HGM272" s="40"/>
      <c r="HGN272" s="40"/>
      <c r="HGO272" s="40"/>
      <c r="HGP272" s="40"/>
      <c r="HGQ272" s="40"/>
      <c r="HGR272" s="40"/>
      <c r="HGS272" s="40"/>
      <c r="HGT272" s="40"/>
      <c r="HGU272" s="40"/>
      <c r="HGV272" s="40"/>
      <c r="HGW272" s="40"/>
      <c r="HGX272" s="40"/>
      <c r="HGY272" s="40"/>
      <c r="HGZ272" s="40"/>
      <c r="HHA272" s="40"/>
      <c r="HHB272" s="40"/>
      <c r="HHC272" s="40"/>
      <c r="HHD272" s="40"/>
      <c r="HHE272" s="40"/>
      <c r="HHF272" s="40"/>
      <c r="HHG272" s="40"/>
      <c r="HHH272" s="40"/>
      <c r="HHI272" s="40"/>
      <c r="HHJ272" s="40"/>
      <c r="HHK272" s="40"/>
      <c r="HHL272" s="41"/>
      <c r="HHM272" s="40"/>
      <c r="HHN272" s="40"/>
      <c r="HHO272" s="40"/>
      <c r="HHP272" s="40"/>
      <c r="HHQ272" s="40"/>
      <c r="HHR272" s="40"/>
      <c r="HHS272" s="40"/>
      <c r="HHT272" s="40"/>
      <c r="HHU272" s="40"/>
      <c r="HHV272" s="40"/>
      <c r="HHW272" s="40"/>
      <c r="HHX272" s="40"/>
      <c r="HHY272" s="40"/>
      <c r="HHZ272" s="40"/>
      <c r="HIA272" s="40"/>
      <c r="HIB272" s="40"/>
      <c r="HIC272" s="40"/>
      <c r="HID272" s="40"/>
      <c r="HIE272" s="40"/>
      <c r="HIF272" s="40"/>
      <c r="HIG272" s="40"/>
      <c r="HIH272" s="40"/>
      <c r="HII272" s="40"/>
      <c r="HIJ272" s="40"/>
      <c r="HIK272" s="40"/>
      <c r="HIL272" s="40"/>
      <c r="HIM272" s="40"/>
      <c r="HIN272" s="40"/>
      <c r="HIO272" s="40"/>
      <c r="HIP272" s="40"/>
      <c r="HIQ272" s="40"/>
      <c r="HIR272" s="40"/>
      <c r="HIS272" s="40"/>
      <c r="HIT272" s="40"/>
      <c r="HIU272" s="40"/>
      <c r="HIV272" s="40"/>
      <c r="HIW272" s="40"/>
      <c r="HIX272" s="40"/>
      <c r="HIY272" s="40"/>
      <c r="HIZ272" s="40"/>
      <c r="HJA272" s="40"/>
      <c r="HJB272" s="40"/>
      <c r="HJC272" s="40"/>
      <c r="HJD272" s="40"/>
      <c r="HJE272" s="40"/>
      <c r="HJF272" s="40"/>
      <c r="HJG272" s="40"/>
      <c r="HJH272" s="40"/>
      <c r="HJI272" s="40"/>
      <c r="HJJ272" s="40"/>
      <c r="HJK272" s="40"/>
      <c r="HJL272" s="40"/>
      <c r="HJM272" s="40"/>
      <c r="HJN272" s="40"/>
      <c r="HJO272" s="40"/>
      <c r="HJP272" s="40"/>
      <c r="HJQ272" s="40"/>
      <c r="HJR272" s="40"/>
      <c r="HJS272" s="40"/>
      <c r="HJT272" s="40"/>
      <c r="HJU272" s="40"/>
      <c r="HJV272" s="40"/>
      <c r="HJW272" s="40"/>
      <c r="HJX272" s="40"/>
      <c r="HJY272" s="40"/>
      <c r="HJZ272" s="40"/>
      <c r="HKA272" s="40"/>
      <c r="HKB272" s="40"/>
      <c r="HKC272" s="40"/>
      <c r="HKD272" s="40"/>
      <c r="HKE272" s="40"/>
      <c r="HKF272" s="40"/>
      <c r="HKG272" s="40"/>
      <c r="HKH272" s="40"/>
      <c r="HKI272" s="40"/>
      <c r="HKJ272" s="40"/>
      <c r="HKK272" s="40"/>
      <c r="HKL272" s="40"/>
      <c r="HKM272" s="40"/>
      <c r="HKN272" s="40"/>
      <c r="HKO272" s="40"/>
      <c r="HKP272" s="40"/>
      <c r="HKQ272" s="40"/>
      <c r="HKR272" s="40"/>
      <c r="HKS272" s="40"/>
      <c r="HKT272" s="40"/>
      <c r="HKU272" s="40"/>
      <c r="HKV272" s="40"/>
      <c r="HKW272" s="40"/>
      <c r="HKX272" s="40"/>
      <c r="HKY272" s="40"/>
      <c r="HKZ272" s="40"/>
      <c r="HLA272" s="40"/>
      <c r="HLB272" s="40"/>
      <c r="HLC272" s="40"/>
      <c r="HLD272" s="40"/>
      <c r="HLE272" s="40"/>
      <c r="HLF272" s="40"/>
      <c r="HLG272" s="40"/>
      <c r="HLH272" s="40"/>
      <c r="HLI272" s="40"/>
      <c r="HLJ272" s="40"/>
      <c r="HLK272" s="41"/>
      <c r="HLL272" s="40"/>
      <c r="HLM272" s="40"/>
      <c r="HLN272" s="40"/>
      <c r="HLO272" s="40"/>
      <c r="HLP272" s="40"/>
      <c r="HLQ272" s="40"/>
      <c r="HLR272" s="40"/>
      <c r="HLS272" s="40"/>
      <c r="HLT272" s="40"/>
      <c r="HLU272" s="40"/>
      <c r="HLV272" s="40"/>
      <c r="HLW272" s="40"/>
      <c r="HLX272" s="40"/>
      <c r="HLY272" s="40"/>
      <c r="HLZ272" s="40"/>
      <c r="HMA272" s="40"/>
      <c r="HMB272" s="40"/>
      <c r="HMC272" s="40"/>
      <c r="HMD272" s="40"/>
      <c r="HME272" s="40"/>
      <c r="HMF272" s="40"/>
      <c r="HMG272" s="40"/>
      <c r="HMH272" s="40"/>
      <c r="HMI272" s="40"/>
      <c r="HMJ272" s="40"/>
      <c r="HMK272" s="40"/>
      <c r="HML272" s="40"/>
      <c r="HMM272" s="40"/>
      <c r="HMN272" s="40"/>
      <c r="HMO272" s="40"/>
      <c r="HMP272" s="40"/>
      <c r="HMQ272" s="40"/>
      <c r="HMR272" s="40"/>
      <c r="HMS272" s="40"/>
      <c r="HMT272" s="40"/>
      <c r="HMU272" s="40"/>
      <c r="HMV272" s="40"/>
      <c r="HMW272" s="40"/>
      <c r="HMX272" s="40"/>
      <c r="HMY272" s="40"/>
      <c r="HMZ272" s="40"/>
      <c r="HNA272" s="40"/>
      <c r="HNB272" s="40"/>
      <c r="HNC272" s="40"/>
      <c r="HND272" s="40"/>
      <c r="HNE272" s="40"/>
      <c r="HNF272" s="40"/>
      <c r="HNG272" s="40"/>
      <c r="HNH272" s="40"/>
      <c r="HNI272" s="40"/>
      <c r="HNJ272" s="40"/>
      <c r="HNK272" s="40"/>
      <c r="HNL272" s="40"/>
      <c r="HNM272" s="40"/>
      <c r="HNN272" s="40"/>
      <c r="HNO272" s="40"/>
      <c r="HNP272" s="40"/>
      <c r="HNQ272" s="40"/>
      <c r="HNR272" s="40"/>
      <c r="HNS272" s="40"/>
      <c r="HNT272" s="40"/>
      <c r="HNU272" s="40"/>
      <c r="HNV272" s="40"/>
      <c r="HNW272" s="40"/>
      <c r="HNX272" s="40"/>
      <c r="HNY272" s="40"/>
      <c r="HNZ272" s="40"/>
      <c r="HOA272" s="40"/>
      <c r="HOB272" s="40"/>
      <c r="HOC272" s="40"/>
      <c r="HOD272" s="40"/>
      <c r="HOE272" s="40"/>
      <c r="HOF272" s="40"/>
      <c r="HOG272" s="40"/>
      <c r="HOH272" s="40"/>
      <c r="HOI272" s="40"/>
      <c r="HOJ272" s="40"/>
      <c r="HOK272" s="40"/>
      <c r="HOL272" s="40"/>
      <c r="HOM272" s="40"/>
      <c r="HON272" s="40"/>
      <c r="HOO272" s="40"/>
      <c r="HOP272" s="40"/>
      <c r="HOQ272" s="40"/>
      <c r="HOR272" s="40"/>
      <c r="HOS272" s="40"/>
      <c r="HOT272" s="40"/>
      <c r="HOU272" s="40"/>
      <c r="HOV272" s="40"/>
      <c r="HOW272" s="40"/>
      <c r="HOX272" s="40"/>
      <c r="HOY272" s="40"/>
      <c r="HOZ272" s="40"/>
      <c r="HPA272" s="40"/>
      <c r="HPB272" s="40"/>
      <c r="HPC272" s="40"/>
      <c r="HPD272" s="40"/>
      <c r="HPE272" s="40"/>
      <c r="HPF272" s="40"/>
      <c r="HPG272" s="40"/>
      <c r="HPH272" s="40"/>
      <c r="HPI272" s="40"/>
      <c r="HPJ272" s="41"/>
      <c r="HPK272" s="40"/>
      <c r="HPL272" s="40"/>
      <c r="HPM272" s="40"/>
      <c r="HPN272" s="40"/>
      <c r="HPO272" s="40"/>
      <c r="HPP272" s="40"/>
      <c r="HPQ272" s="40"/>
      <c r="HPR272" s="40"/>
      <c r="HPS272" s="40"/>
      <c r="HPT272" s="40"/>
      <c r="HPU272" s="40"/>
      <c r="HPV272" s="40"/>
      <c r="HPW272" s="40"/>
      <c r="HPX272" s="40"/>
      <c r="HPY272" s="40"/>
      <c r="HPZ272" s="40"/>
      <c r="HQA272" s="40"/>
      <c r="HQB272" s="40"/>
      <c r="HQC272" s="40"/>
      <c r="HQD272" s="40"/>
      <c r="HQE272" s="40"/>
      <c r="HQF272" s="40"/>
      <c r="HQG272" s="40"/>
      <c r="HQH272" s="40"/>
      <c r="HQI272" s="40"/>
      <c r="HQJ272" s="40"/>
      <c r="HQK272" s="40"/>
      <c r="HQL272" s="40"/>
      <c r="HQM272" s="40"/>
      <c r="HQN272" s="40"/>
      <c r="HQO272" s="40"/>
      <c r="HQP272" s="40"/>
      <c r="HQQ272" s="40"/>
      <c r="HQR272" s="40"/>
      <c r="HQS272" s="40"/>
      <c r="HQT272" s="40"/>
      <c r="HQU272" s="40"/>
      <c r="HQV272" s="40"/>
      <c r="HQW272" s="40"/>
      <c r="HQX272" s="40"/>
      <c r="HQY272" s="40"/>
      <c r="HQZ272" s="40"/>
      <c r="HRA272" s="40"/>
      <c r="HRB272" s="40"/>
      <c r="HRC272" s="40"/>
      <c r="HRD272" s="40"/>
      <c r="HRE272" s="40"/>
      <c r="HRF272" s="40"/>
      <c r="HRG272" s="40"/>
      <c r="HRH272" s="40"/>
      <c r="HRI272" s="40"/>
      <c r="HRJ272" s="40"/>
      <c r="HRK272" s="40"/>
      <c r="HRL272" s="40"/>
      <c r="HRM272" s="40"/>
      <c r="HRN272" s="40"/>
      <c r="HRO272" s="40"/>
      <c r="HRP272" s="40"/>
      <c r="HRQ272" s="40"/>
      <c r="HRR272" s="40"/>
      <c r="HRS272" s="40"/>
      <c r="HRT272" s="40"/>
      <c r="HRU272" s="40"/>
      <c r="HRV272" s="40"/>
      <c r="HRW272" s="40"/>
      <c r="HRX272" s="40"/>
      <c r="HRY272" s="40"/>
      <c r="HRZ272" s="40"/>
      <c r="HSA272" s="40"/>
      <c r="HSB272" s="40"/>
      <c r="HSC272" s="40"/>
      <c r="HSD272" s="40"/>
      <c r="HSE272" s="40"/>
      <c r="HSF272" s="40"/>
      <c r="HSG272" s="40"/>
      <c r="HSH272" s="40"/>
      <c r="HSI272" s="40"/>
      <c r="HSJ272" s="40"/>
      <c r="HSK272" s="40"/>
      <c r="HSL272" s="40"/>
      <c r="HSM272" s="40"/>
      <c r="HSN272" s="40"/>
      <c r="HSO272" s="40"/>
      <c r="HSP272" s="40"/>
      <c r="HSQ272" s="40"/>
      <c r="HSR272" s="40"/>
      <c r="HSS272" s="40"/>
      <c r="HST272" s="40"/>
      <c r="HSU272" s="40"/>
      <c r="HSV272" s="40"/>
      <c r="HSW272" s="40"/>
      <c r="HSX272" s="40"/>
      <c r="HSY272" s="40"/>
      <c r="HSZ272" s="40"/>
      <c r="HTA272" s="40"/>
      <c r="HTB272" s="40"/>
      <c r="HTC272" s="40"/>
      <c r="HTD272" s="40"/>
      <c r="HTE272" s="40"/>
      <c r="HTF272" s="40"/>
      <c r="HTG272" s="40"/>
      <c r="HTH272" s="40"/>
      <c r="HTI272" s="41"/>
      <c r="HTJ272" s="40"/>
      <c r="HTK272" s="40"/>
      <c r="HTL272" s="40"/>
      <c r="HTM272" s="40"/>
      <c r="HTN272" s="40"/>
      <c r="HTO272" s="40"/>
      <c r="HTP272" s="40"/>
      <c r="HTQ272" s="40"/>
      <c r="HTR272" s="40"/>
      <c r="HTS272" s="40"/>
      <c r="HTT272" s="40"/>
      <c r="HTU272" s="40"/>
      <c r="HTV272" s="40"/>
      <c r="HTW272" s="40"/>
      <c r="HTX272" s="40"/>
      <c r="HTY272" s="40"/>
      <c r="HTZ272" s="40"/>
      <c r="HUA272" s="40"/>
      <c r="HUB272" s="40"/>
      <c r="HUC272" s="40"/>
      <c r="HUD272" s="40"/>
      <c r="HUE272" s="40"/>
      <c r="HUF272" s="40"/>
      <c r="HUG272" s="40"/>
      <c r="HUH272" s="40"/>
      <c r="HUI272" s="40"/>
      <c r="HUJ272" s="40"/>
      <c r="HUK272" s="40"/>
      <c r="HUL272" s="40"/>
      <c r="HUM272" s="40"/>
      <c r="HUN272" s="40"/>
      <c r="HUO272" s="40"/>
      <c r="HUP272" s="40"/>
      <c r="HUQ272" s="40"/>
      <c r="HUR272" s="40"/>
      <c r="HUS272" s="40"/>
      <c r="HUT272" s="40"/>
      <c r="HUU272" s="40"/>
      <c r="HUV272" s="40"/>
      <c r="HUW272" s="40"/>
      <c r="HUX272" s="40"/>
      <c r="HUY272" s="40"/>
      <c r="HUZ272" s="40"/>
      <c r="HVA272" s="40"/>
      <c r="HVB272" s="40"/>
      <c r="HVC272" s="40"/>
      <c r="HVD272" s="40"/>
      <c r="HVE272" s="40"/>
      <c r="HVF272" s="40"/>
      <c r="HVG272" s="40"/>
      <c r="HVH272" s="40"/>
      <c r="HVI272" s="40"/>
      <c r="HVJ272" s="40"/>
      <c r="HVK272" s="40"/>
      <c r="HVL272" s="40"/>
      <c r="HVM272" s="40"/>
      <c r="HVN272" s="40"/>
      <c r="HVO272" s="40"/>
      <c r="HVP272" s="40"/>
      <c r="HVQ272" s="40"/>
      <c r="HVR272" s="40"/>
      <c r="HVS272" s="40"/>
      <c r="HVT272" s="40"/>
      <c r="HVU272" s="40"/>
      <c r="HVV272" s="40"/>
      <c r="HVW272" s="40"/>
      <c r="HVX272" s="40"/>
      <c r="HVY272" s="40"/>
      <c r="HVZ272" s="40"/>
      <c r="HWA272" s="40"/>
      <c r="HWB272" s="40"/>
      <c r="HWC272" s="40"/>
      <c r="HWD272" s="40"/>
      <c r="HWE272" s="40"/>
      <c r="HWF272" s="40"/>
      <c r="HWG272" s="40"/>
      <c r="HWH272" s="40"/>
      <c r="HWI272" s="40"/>
      <c r="HWJ272" s="40"/>
      <c r="HWK272" s="40"/>
      <c r="HWL272" s="40"/>
      <c r="HWM272" s="40"/>
      <c r="HWN272" s="40"/>
      <c r="HWO272" s="40"/>
      <c r="HWP272" s="40"/>
      <c r="HWQ272" s="40"/>
      <c r="HWR272" s="40"/>
      <c r="HWS272" s="40"/>
      <c r="HWT272" s="40"/>
      <c r="HWU272" s="40"/>
      <c r="HWV272" s="40"/>
      <c r="HWW272" s="40"/>
      <c r="HWX272" s="40"/>
      <c r="HWY272" s="40"/>
      <c r="HWZ272" s="40"/>
      <c r="HXA272" s="40"/>
      <c r="HXB272" s="40"/>
      <c r="HXC272" s="40"/>
      <c r="HXD272" s="40"/>
      <c r="HXE272" s="40"/>
      <c r="HXF272" s="40"/>
      <c r="HXG272" s="40"/>
      <c r="HXH272" s="41"/>
      <c r="HXI272" s="40"/>
      <c r="HXJ272" s="40"/>
      <c r="HXK272" s="40"/>
      <c r="HXL272" s="40"/>
      <c r="HXM272" s="40"/>
      <c r="HXN272" s="40"/>
      <c r="HXO272" s="40"/>
      <c r="HXP272" s="40"/>
      <c r="HXQ272" s="40"/>
      <c r="HXR272" s="40"/>
      <c r="HXS272" s="40"/>
      <c r="HXT272" s="40"/>
      <c r="HXU272" s="40"/>
      <c r="HXV272" s="40"/>
      <c r="HXW272" s="40"/>
      <c r="HXX272" s="40"/>
      <c r="HXY272" s="40"/>
      <c r="HXZ272" s="40"/>
      <c r="HYA272" s="40"/>
      <c r="HYB272" s="40"/>
      <c r="HYC272" s="40"/>
      <c r="HYD272" s="40"/>
      <c r="HYE272" s="40"/>
      <c r="HYF272" s="40"/>
      <c r="HYG272" s="40"/>
      <c r="HYH272" s="40"/>
      <c r="HYI272" s="40"/>
      <c r="HYJ272" s="40"/>
      <c r="HYK272" s="40"/>
      <c r="HYL272" s="40"/>
      <c r="HYM272" s="40"/>
      <c r="HYN272" s="40"/>
      <c r="HYO272" s="40"/>
      <c r="HYP272" s="40"/>
      <c r="HYQ272" s="40"/>
      <c r="HYR272" s="40"/>
      <c r="HYS272" s="40"/>
      <c r="HYT272" s="40"/>
      <c r="HYU272" s="40"/>
      <c r="HYV272" s="40"/>
      <c r="HYW272" s="40"/>
      <c r="HYX272" s="40"/>
      <c r="HYY272" s="40"/>
      <c r="HYZ272" s="40"/>
      <c r="HZA272" s="40"/>
      <c r="HZB272" s="40"/>
      <c r="HZC272" s="40"/>
      <c r="HZD272" s="40"/>
      <c r="HZE272" s="40"/>
      <c r="HZF272" s="40"/>
      <c r="HZG272" s="40"/>
      <c r="HZH272" s="40"/>
      <c r="HZI272" s="40"/>
      <c r="HZJ272" s="40"/>
      <c r="HZK272" s="40"/>
      <c r="HZL272" s="40"/>
      <c r="HZM272" s="40"/>
      <c r="HZN272" s="40"/>
      <c r="HZO272" s="40"/>
      <c r="HZP272" s="40"/>
      <c r="HZQ272" s="40"/>
      <c r="HZR272" s="40"/>
      <c r="HZS272" s="40"/>
      <c r="HZT272" s="40"/>
      <c r="HZU272" s="40"/>
      <c r="HZV272" s="40"/>
      <c r="HZW272" s="40"/>
      <c r="HZX272" s="40"/>
      <c r="HZY272" s="40"/>
      <c r="HZZ272" s="40"/>
      <c r="IAA272" s="40"/>
      <c r="IAB272" s="40"/>
      <c r="IAC272" s="40"/>
      <c r="IAD272" s="40"/>
      <c r="IAE272" s="40"/>
      <c r="IAF272" s="40"/>
      <c r="IAG272" s="40"/>
      <c r="IAH272" s="40"/>
      <c r="IAI272" s="40"/>
      <c r="IAJ272" s="40"/>
      <c r="IAK272" s="40"/>
      <c r="IAL272" s="40"/>
      <c r="IAM272" s="40"/>
      <c r="IAN272" s="40"/>
      <c r="IAO272" s="40"/>
      <c r="IAP272" s="40"/>
      <c r="IAQ272" s="40"/>
      <c r="IAR272" s="40"/>
      <c r="IAS272" s="40"/>
      <c r="IAT272" s="40"/>
      <c r="IAU272" s="40"/>
      <c r="IAV272" s="40"/>
      <c r="IAW272" s="40"/>
      <c r="IAX272" s="40"/>
      <c r="IAY272" s="40"/>
      <c r="IAZ272" s="40"/>
      <c r="IBA272" s="40"/>
      <c r="IBB272" s="40"/>
      <c r="IBC272" s="40"/>
      <c r="IBD272" s="40"/>
      <c r="IBE272" s="40"/>
      <c r="IBF272" s="40"/>
      <c r="IBG272" s="41"/>
      <c r="IBH272" s="40"/>
      <c r="IBI272" s="40"/>
      <c r="IBJ272" s="40"/>
      <c r="IBK272" s="40"/>
      <c r="IBL272" s="40"/>
      <c r="IBM272" s="40"/>
      <c r="IBN272" s="40"/>
      <c r="IBO272" s="40"/>
      <c r="IBP272" s="40"/>
      <c r="IBQ272" s="40"/>
      <c r="IBR272" s="40"/>
      <c r="IBS272" s="40"/>
      <c r="IBT272" s="40"/>
      <c r="IBU272" s="40"/>
      <c r="IBV272" s="40"/>
      <c r="IBW272" s="40"/>
      <c r="IBX272" s="40"/>
      <c r="IBY272" s="40"/>
      <c r="IBZ272" s="40"/>
      <c r="ICA272" s="40"/>
      <c r="ICB272" s="40"/>
      <c r="ICC272" s="40"/>
      <c r="ICD272" s="40"/>
      <c r="ICE272" s="40"/>
      <c r="ICF272" s="40"/>
      <c r="ICG272" s="40"/>
      <c r="ICH272" s="40"/>
      <c r="ICI272" s="40"/>
      <c r="ICJ272" s="40"/>
      <c r="ICK272" s="40"/>
      <c r="ICL272" s="40"/>
      <c r="ICM272" s="40"/>
      <c r="ICN272" s="40"/>
      <c r="ICO272" s="40"/>
      <c r="ICP272" s="40"/>
      <c r="ICQ272" s="40"/>
      <c r="ICR272" s="40"/>
      <c r="ICS272" s="40"/>
      <c r="ICT272" s="40"/>
      <c r="ICU272" s="40"/>
      <c r="ICV272" s="40"/>
      <c r="ICW272" s="40"/>
      <c r="ICX272" s="40"/>
      <c r="ICY272" s="40"/>
      <c r="ICZ272" s="40"/>
      <c r="IDA272" s="40"/>
      <c r="IDB272" s="40"/>
      <c r="IDC272" s="40"/>
      <c r="IDD272" s="40"/>
      <c r="IDE272" s="40"/>
      <c r="IDF272" s="40"/>
      <c r="IDG272" s="40"/>
      <c r="IDH272" s="40"/>
      <c r="IDI272" s="40"/>
      <c r="IDJ272" s="40"/>
      <c r="IDK272" s="40"/>
      <c r="IDL272" s="40"/>
      <c r="IDM272" s="40"/>
      <c r="IDN272" s="40"/>
      <c r="IDO272" s="40"/>
      <c r="IDP272" s="40"/>
      <c r="IDQ272" s="40"/>
      <c r="IDR272" s="40"/>
      <c r="IDS272" s="40"/>
      <c r="IDT272" s="40"/>
      <c r="IDU272" s="40"/>
      <c r="IDV272" s="40"/>
      <c r="IDW272" s="40"/>
      <c r="IDX272" s="40"/>
      <c r="IDY272" s="40"/>
      <c r="IDZ272" s="40"/>
      <c r="IEA272" s="40"/>
      <c r="IEB272" s="40"/>
      <c r="IEC272" s="40"/>
      <c r="IED272" s="40"/>
      <c r="IEE272" s="40"/>
      <c r="IEF272" s="40"/>
      <c r="IEG272" s="40"/>
      <c r="IEH272" s="40"/>
      <c r="IEI272" s="40"/>
      <c r="IEJ272" s="40"/>
      <c r="IEK272" s="40"/>
      <c r="IEL272" s="40"/>
      <c r="IEM272" s="40"/>
      <c r="IEN272" s="40"/>
      <c r="IEO272" s="40"/>
      <c r="IEP272" s="40"/>
      <c r="IEQ272" s="40"/>
      <c r="IER272" s="40"/>
      <c r="IES272" s="40"/>
      <c r="IET272" s="40"/>
      <c r="IEU272" s="40"/>
      <c r="IEV272" s="40"/>
      <c r="IEW272" s="40"/>
      <c r="IEX272" s="40"/>
      <c r="IEY272" s="40"/>
      <c r="IEZ272" s="40"/>
      <c r="IFA272" s="40"/>
      <c r="IFB272" s="40"/>
      <c r="IFC272" s="40"/>
      <c r="IFD272" s="40"/>
      <c r="IFE272" s="40"/>
      <c r="IFF272" s="41"/>
      <c r="IFG272" s="40"/>
      <c r="IFH272" s="40"/>
      <c r="IFI272" s="40"/>
      <c r="IFJ272" s="40"/>
      <c r="IFK272" s="40"/>
      <c r="IFL272" s="40"/>
      <c r="IFM272" s="40"/>
      <c r="IFN272" s="40"/>
      <c r="IFO272" s="40"/>
      <c r="IFP272" s="40"/>
      <c r="IFQ272" s="40"/>
      <c r="IFR272" s="40"/>
      <c r="IFS272" s="40"/>
      <c r="IFT272" s="40"/>
      <c r="IFU272" s="40"/>
      <c r="IFV272" s="40"/>
      <c r="IFW272" s="40"/>
      <c r="IFX272" s="40"/>
      <c r="IFY272" s="40"/>
      <c r="IFZ272" s="40"/>
      <c r="IGA272" s="40"/>
      <c r="IGB272" s="40"/>
      <c r="IGC272" s="40"/>
      <c r="IGD272" s="40"/>
      <c r="IGE272" s="40"/>
      <c r="IGF272" s="40"/>
      <c r="IGG272" s="40"/>
      <c r="IGH272" s="40"/>
      <c r="IGI272" s="40"/>
      <c r="IGJ272" s="40"/>
      <c r="IGK272" s="40"/>
      <c r="IGL272" s="40"/>
      <c r="IGM272" s="40"/>
      <c r="IGN272" s="40"/>
      <c r="IGO272" s="40"/>
      <c r="IGP272" s="40"/>
      <c r="IGQ272" s="40"/>
      <c r="IGR272" s="40"/>
      <c r="IGS272" s="40"/>
      <c r="IGT272" s="40"/>
      <c r="IGU272" s="40"/>
      <c r="IGV272" s="40"/>
      <c r="IGW272" s="40"/>
      <c r="IGX272" s="40"/>
      <c r="IGY272" s="40"/>
      <c r="IGZ272" s="40"/>
      <c r="IHA272" s="40"/>
      <c r="IHB272" s="40"/>
      <c r="IHC272" s="40"/>
      <c r="IHD272" s="40"/>
      <c r="IHE272" s="40"/>
      <c r="IHF272" s="40"/>
      <c r="IHG272" s="40"/>
      <c r="IHH272" s="40"/>
      <c r="IHI272" s="40"/>
      <c r="IHJ272" s="40"/>
      <c r="IHK272" s="40"/>
      <c r="IHL272" s="40"/>
      <c r="IHM272" s="40"/>
      <c r="IHN272" s="40"/>
      <c r="IHO272" s="40"/>
      <c r="IHP272" s="40"/>
      <c r="IHQ272" s="40"/>
      <c r="IHR272" s="40"/>
      <c r="IHS272" s="40"/>
      <c r="IHT272" s="40"/>
      <c r="IHU272" s="40"/>
      <c r="IHV272" s="40"/>
      <c r="IHW272" s="40"/>
      <c r="IHX272" s="40"/>
      <c r="IHY272" s="40"/>
      <c r="IHZ272" s="40"/>
      <c r="IIA272" s="40"/>
      <c r="IIB272" s="40"/>
      <c r="IIC272" s="40"/>
      <c r="IID272" s="40"/>
      <c r="IIE272" s="40"/>
      <c r="IIF272" s="40"/>
      <c r="IIG272" s="40"/>
      <c r="IIH272" s="40"/>
      <c r="III272" s="40"/>
      <c r="IIJ272" s="40"/>
      <c r="IIK272" s="40"/>
      <c r="IIL272" s="40"/>
      <c r="IIM272" s="40"/>
      <c r="IIN272" s="40"/>
      <c r="IIO272" s="40"/>
      <c r="IIP272" s="40"/>
      <c r="IIQ272" s="40"/>
      <c r="IIR272" s="40"/>
      <c r="IIS272" s="40"/>
      <c r="IIT272" s="40"/>
      <c r="IIU272" s="40"/>
      <c r="IIV272" s="40"/>
      <c r="IIW272" s="40"/>
      <c r="IIX272" s="40"/>
      <c r="IIY272" s="40"/>
      <c r="IIZ272" s="40"/>
      <c r="IJA272" s="40"/>
      <c r="IJB272" s="40"/>
      <c r="IJC272" s="40"/>
      <c r="IJD272" s="40"/>
      <c r="IJE272" s="41"/>
      <c r="IJF272" s="40"/>
      <c r="IJG272" s="40"/>
      <c r="IJH272" s="40"/>
      <c r="IJI272" s="40"/>
      <c r="IJJ272" s="40"/>
      <c r="IJK272" s="40"/>
      <c r="IJL272" s="40"/>
      <c r="IJM272" s="40"/>
      <c r="IJN272" s="40"/>
      <c r="IJO272" s="40"/>
      <c r="IJP272" s="40"/>
      <c r="IJQ272" s="40"/>
      <c r="IJR272" s="40"/>
      <c r="IJS272" s="40"/>
      <c r="IJT272" s="40"/>
      <c r="IJU272" s="40"/>
      <c r="IJV272" s="40"/>
      <c r="IJW272" s="40"/>
      <c r="IJX272" s="40"/>
      <c r="IJY272" s="40"/>
      <c r="IJZ272" s="40"/>
      <c r="IKA272" s="40"/>
      <c r="IKB272" s="40"/>
      <c r="IKC272" s="40"/>
      <c r="IKD272" s="40"/>
      <c r="IKE272" s="40"/>
      <c r="IKF272" s="40"/>
      <c r="IKG272" s="40"/>
      <c r="IKH272" s="40"/>
      <c r="IKI272" s="40"/>
      <c r="IKJ272" s="40"/>
      <c r="IKK272" s="40"/>
      <c r="IKL272" s="40"/>
      <c r="IKM272" s="40"/>
      <c r="IKN272" s="40"/>
      <c r="IKO272" s="40"/>
      <c r="IKP272" s="40"/>
      <c r="IKQ272" s="40"/>
      <c r="IKR272" s="40"/>
      <c r="IKS272" s="40"/>
      <c r="IKT272" s="40"/>
      <c r="IKU272" s="40"/>
      <c r="IKV272" s="40"/>
      <c r="IKW272" s="40"/>
      <c r="IKX272" s="40"/>
      <c r="IKY272" s="40"/>
      <c r="IKZ272" s="40"/>
      <c r="ILA272" s="40"/>
      <c r="ILB272" s="40"/>
      <c r="ILC272" s="40"/>
      <c r="ILD272" s="40"/>
      <c r="ILE272" s="40"/>
      <c r="ILF272" s="40"/>
      <c r="ILG272" s="40"/>
      <c r="ILH272" s="40"/>
      <c r="ILI272" s="40"/>
      <c r="ILJ272" s="40"/>
      <c r="ILK272" s="40"/>
      <c r="ILL272" s="40"/>
      <c r="ILM272" s="40"/>
      <c r="ILN272" s="40"/>
      <c r="ILO272" s="40"/>
      <c r="ILP272" s="40"/>
      <c r="ILQ272" s="40"/>
      <c r="ILR272" s="40"/>
      <c r="ILS272" s="40"/>
      <c r="ILT272" s="40"/>
      <c r="ILU272" s="40"/>
      <c r="ILV272" s="40"/>
      <c r="ILW272" s="40"/>
      <c r="ILX272" s="40"/>
      <c r="ILY272" s="40"/>
      <c r="ILZ272" s="40"/>
      <c r="IMA272" s="40"/>
      <c r="IMB272" s="40"/>
      <c r="IMC272" s="40"/>
      <c r="IMD272" s="40"/>
      <c r="IME272" s="40"/>
      <c r="IMF272" s="40"/>
      <c r="IMG272" s="40"/>
      <c r="IMH272" s="40"/>
      <c r="IMI272" s="40"/>
      <c r="IMJ272" s="40"/>
      <c r="IMK272" s="40"/>
      <c r="IML272" s="40"/>
      <c r="IMM272" s="40"/>
      <c r="IMN272" s="40"/>
      <c r="IMO272" s="40"/>
      <c r="IMP272" s="40"/>
      <c r="IMQ272" s="40"/>
      <c r="IMR272" s="40"/>
      <c r="IMS272" s="40"/>
      <c r="IMT272" s="40"/>
      <c r="IMU272" s="40"/>
      <c r="IMV272" s="40"/>
      <c r="IMW272" s="40"/>
      <c r="IMX272" s="40"/>
      <c r="IMY272" s="40"/>
      <c r="IMZ272" s="40"/>
      <c r="INA272" s="40"/>
      <c r="INB272" s="40"/>
      <c r="INC272" s="40"/>
      <c r="IND272" s="41"/>
      <c r="INE272" s="40"/>
      <c r="INF272" s="40"/>
      <c r="ING272" s="40"/>
      <c r="INH272" s="40"/>
      <c r="INI272" s="40"/>
      <c r="INJ272" s="40"/>
      <c r="INK272" s="40"/>
      <c r="INL272" s="40"/>
      <c r="INM272" s="40"/>
      <c r="INN272" s="40"/>
      <c r="INO272" s="40"/>
      <c r="INP272" s="40"/>
      <c r="INQ272" s="40"/>
      <c r="INR272" s="40"/>
      <c r="INS272" s="40"/>
      <c r="INT272" s="40"/>
      <c r="INU272" s="40"/>
      <c r="INV272" s="40"/>
      <c r="INW272" s="40"/>
      <c r="INX272" s="40"/>
      <c r="INY272" s="40"/>
      <c r="INZ272" s="40"/>
      <c r="IOA272" s="40"/>
      <c r="IOB272" s="40"/>
      <c r="IOC272" s="40"/>
      <c r="IOD272" s="40"/>
      <c r="IOE272" s="40"/>
      <c r="IOF272" s="40"/>
      <c r="IOG272" s="40"/>
      <c r="IOH272" s="40"/>
      <c r="IOI272" s="40"/>
      <c r="IOJ272" s="40"/>
      <c r="IOK272" s="40"/>
      <c r="IOL272" s="40"/>
      <c r="IOM272" s="40"/>
      <c r="ION272" s="40"/>
      <c r="IOO272" s="40"/>
      <c r="IOP272" s="40"/>
      <c r="IOQ272" s="40"/>
      <c r="IOR272" s="40"/>
      <c r="IOS272" s="40"/>
      <c r="IOT272" s="40"/>
      <c r="IOU272" s="40"/>
      <c r="IOV272" s="40"/>
      <c r="IOW272" s="40"/>
      <c r="IOX272" s="40"/>
      <c r="IOY272" s="40"/>
      <c r="IOZ272" s="40"/>
      <c r="IPA272" s="40"/>
      <c r="IPB272" s="40"/>
      <c r="IPC272" s="40"/>
      <c r="IPD272" s="40"/>
      <c r="IPE272" s="40"/>
      <c r="IPF272" s="40"/>
      <c r="IPG272" s="40"/>
      <c r="IPH272" s="40"/>
      <c r="IPI272" s="40"/>
      <c r="IPJ272" s="40"/>
      <c r="IPK272" s="40"/>
      <c r="IPL272" s="40"/>
      <c r="IPM272" s="40"/>
      <c r="IPN272" s="40"/>
      <c r="IPO272" s="40"/>
      <c r="IPP272" s="40"/>
      <c r="IPQ272" s="40"/>
      <c r="IPR272" s="40"/>
      <c r="IPS272" s="40"/>
      <c r="IPT272" s="40"/>
      <c r="IPU272" s="40"/>
      <c r="IPV272" s="40"/>
      <c r="IPW272" s="40"/>
      <c r="IPX272" s="40"/>
      <c r="IPY272" s="40"/>
      <c r="IPZ272" s="40"/>
      <c r="IQA272" s="40"/>
      <c r="IQB272" s="40"/>
      <c r="IQC272" s="40"/>
      <c r="IQD272" s="40"/>
      <c r="IQE272" s="40"/>
      <c r="IQF272" s="40"/>
      <c r="IQG272" s="40"/>
      <c r="IQH272" s="40"/>
      <c r="IQI272" s="40"/>
      <c r="IQJ272" s="40"/>
      <c r="IQK272" s="40"/>
      <c r="IQL272" s="40"/>
      <c r="IQM272" s="40"/>
      <c r="IQN272" s="40"/>
      <c r="IQO272" s="40"/>
      <c r="IQP272" s="40"/>
      <c r="IQQ272" s="40"/>
      <c r="IQR272" s="40"/>
      <c r="IQS272" s="40"/>
      <c r="IQT272" s="40"/>
      <c r="IQU272" s="40"/>
      <c r="IQV272" s="40"/>
      <c r="IQW272" s="40"/>
      <c r="IQX272" s="40"/>
      <c r="IQY272" s="40"/>
      <c r="IQZ272" s="40"/>
      <c r="IRA272" s="40"/>
      <c r="IRB272" s="40"/>
      <c r="IRC272" s="41"/>
      <c r="IRD272" s="40"/>
      <c r="IRE272" s="40"/>
      <c r="IRF272" s="40"/>
      <c r="IRG272" s="40"/>
      <c r="IRH272" s="40"/>
      <c r="IRI272" s="40"/>
      <c r="IRJ272" s="40"/>
      <c r="IRK272" s="40"/>
      <c r="IRL272" s="40"/>
      <c r="IRM272" s="40"/>
      <c r="IRN272" s="40"/>
      <c r="IRO272" s="40"/>
      <c r="IRP272" s="40"/>
      <c r="IRQ272" s="40"/>
      <c r="IRR272" s="40"/>
      <c r="IRS272" s="40"/>
      <c r="IRT272" s="40"/>
      <c r="IRU272" s="40"/>
      <c r="IRV272" s="40"/>
      <c r="IRW272" s="40"/>
      <c r="IRX272" s="40"/>
      <c r="IRY272" s="40"/>
      <c r="IRZ272" s="40"/>
      <c r="ISA272" s="40"/>
      <c r="ISB272" s="40"/>
      <c r="ISC272" s="40"/>
      <c r="ISD272" s="40"/>
      <c r="ISE272" s="40"/>
      <c r="ISF272" s="40"/>
      <c r="ISG272" s="40"/>
      <c r="ISH272" s="40"/>
      <c r="ISI272" s="40"/>
      <c r="ISJ272" s="40"/>
      <c r="ISK272" s="40"/>
      <c r="ISL272" s="40"/>
      <c r="ISM272" s="40"/>
      <c r="ISN272" s="40"/>
      <c r="ISO272" s="40"/>
      <c r="ISP272" s="40"/>
      <c r="ISQ272" s="40"/>
      <c r="ISR272" s="40"/>
      <c r="ISS272" s="40"/>
      <c r="IST272" s="40"/>
      <c r="ISU272" s="40"/>
      <c r="ISV272" s="40"/>
      <c r="ISW272" s="40"/>
      <c r="ISX272" s="40"/>
      <c r="ISY272" s="40"/>
      <c r="ISZ272" s="40"/>
      <c r="ITA272" s="40"/>
      <c r="ITB272" s="40"/>
      <c r="ITC272" s="40"/>
      <c r="ITD272" s="40"/>
      <c r="ITE272" s="40"/>
      <c r="ITF272" s="40"/>
      <c r="ITG272" s="40"/>
      <c r="ITH272" s="40"/>
      <c r="ITI272" s="40"/>
      <c r="ITJ272" s="40"/>
      <c r="ITK272" s="40"/>
      <c r="ITL272" s="40"/>
      <c r="ITM272" s="40"/>
      <c r="ITN272" s="40"/>
      <c r="ITO272" s="40"/>
      <c r="ITP272" s="40"/>
      <c r="ITQ272" s="40"/>
      <c r="ITR272" s="40"/>
      <c r="ITS272" s="40"/>
      <c r="ITT272" s="40"/>
      <c r="ITU272" s="40"/>
      <c r="ITV272" s="40"/>
      <c r="ITW272" s="40"/>
      <c r="ITX272" s="40"/>
      <c r="ITY272" s="40"/>
      <c r="ITZ272" s="40"/>
      <c r="IUA272" s="40"/>
      <c r="IUB272" s="40"/>
      <c r="IUC272" s="40"/>
      <c r="IUD272" s="40"/>
      <c r="IUE272" s="40"/>
      <c r="IUF272" s="40"/>
      <c r="IUG272" s="40"/>
      <c r="IUH272" s="40"/>
      <c r="IUI272" s="40"/>
      <c r="IUJ272" s="40"/>
      <c r="IUK272" s="40"/>
      <c r="IUL272" s="40"/>
      <c r="IUM272" s="40"/>
      <c r="IUN272" s="40"/>
      <c r="IUO272" s="40"/>
      <c r="IUP272" s="40"/>
      <c r="IUQ272" s="40"/>
      <c r="IUR272" s="40"/>
      <c r="IUS272" s="40"/>
      <c r="IUT272" s="40"/>
      <c r="IUU272" s="40"/>
      <c r="IUV272" s="40"/>
      <c r="IUW272" s="40"/>
      <c r="IUX272" s="40"/>
      <c r="IUY272" s="40"/>
      <c r="IUZ272" s="40"/>
      <c r="IVA272" s="40"/>
      <c r="IVB272" s="41"/>
      <c r="IVC272" s="40"/>
      <c r="IVD272" s="40"/>
      <c r="IVE272" s="40"/>
      <c r="IVF272" s="40"/>
      <c r="IVG272" s="40"/>
      <c r="IVH272" s="40"/>
      <c r="IVI272" s="40"/>
      <c r="IVJ272" s="40"/>
      <c r="IVK272" s="40"/>
      <c r="IVL272" s="40"/>
      <c r="IVM272" s="40"/>
      <c r="IVN272" s="40"/>
      <c r="IVO272" s="40"/>
      <c r="IVP272" s="40"/>
      <c r="IVQ272" s="40"/>
      <c r="IVR272" s="40"/>
      <c r="IVS272" s="40"/>
      <c r="IVT272" s="40"/>
      <c r="IVU272" s="40"/>
      <c r="IVV272" s="40"/>
      <c r="IVW272" s="40"/>
      <c r="IVX272" s="40"/>
      <c r="IVY272" s="40"/>
      <c r="IVZ272" s="40"/>
      <c r="IWA272" s="40"/>
      <c r="IWB272" s="40"/>
      <c r="IWC272" s="40"/>
      <c r="IWD272" s="40"/>
      <c r="IWE272" s="40"/>
      <c r="IWF272" s="40"/>
      <c r="IWG272" s="40"/>
      <c r="IWH272" s="40"/>
      <c r="IWI272" s="40"/>
      <c r="IWJ272" s="40"/>
      <c r="IWK272" s="40"/>
      <c r="IWL272" s="40"/>
      <c r="IWM272" s="40"/>
      <c r="IWN272" s="40"/>
      <c r="IWO272" s="40"/>
      <c r="IWP272" s="40"/>
      <c r="IWQ272" s="40"/>
      <c r="IWR272" s="40"/>
      <c r="IWS272" s="40"/>
      <c r="IWT272" s="40"/>
      <c r="IWU272" s="40"/>
      <c r="IWV272" s="40"/>
      <c r="IWW272" s="40"/>
      <c r="IWX272" s="40"/>
      <c r="IWY272" s="40"/>
      <c r="IWZ272" s="40"/>
      <c r="IXA272" s="40"/>
      <c r="IXB272" s="40"/>
      <c r="IXC272" s="40"/>
      <c r="IXD272" s="40"/>
      <c r="IXE272" s="40"/>
      <c r="IXF272" s="40"/>
      <c r="IXG272" s="40"/>
      <c r="IXH272" s="40"/>
      <c r="IXI272" s="40"/>
      <c r="IXJ272" s="40"/>
      <c r="IXK272" s="40"/>
      <c r="IXL272" s="40"/>
      <c r="IXM272" s="40"/>
      <c r="IXN272" s="40"/>
      <c r="IXO272" s="40"/>
      <c r="IXP272" s="40"/>
      <c r="IXQ272" s="40"/>
      <c r="IXR272" s="40"/>
      <c r="IXS272" s="40"/>
      <c r="IXT272" s="40"/>
      <c r="IXU272" s="40"/>
      <c r="IXV272" s="40"/>
      <c r="IXW272" s="40"/>
      <c r="IXX272" s="40"/>
      <c r="IXY272" s="40"/>
      <c r="IXZ272" s="40"/>
      <c r="IYA272" s="40"/>
      <c r="IYB272" s="40"/>
      <c r="IYC272" s="40"/>
      <c r="IYD272" s="40"/>
      <c r="IYE272" s="40"/>
      <c r="IYF272" s="40"/>
      <c r="IYG272" s="40"/>
      <c r="IYH272" s="40"/>
      <c r="IYI272" s="40"/>
      <c r="IYJ272" s="40"/>
      <c r="IYK272" s="40"/>
      <c r="IYL272" s="40"/>
      <c r="IYM272" s="40"/>
      <c r="IYN272" s="40"/>
      <c r="IYO272" s="40"/>
      <c r="IYP272" s="40"/>
      <c r="IYQ272" s="40"/>
      <c r="IYR272" s="40"/>
      <c r="IYS272" s="40"/>
      <c r="IYT272" s="40"/>
      <c r="IYU272" s="40"/>
      <c r="IYV272" s="40"/>
      <c r="IYW272" s="40"/>
      <c r="IYX272" s="40"/>
      <c r="IYY272" s="40"/>
      <c r="IYZ272" s="40"/>
      <c r="IZA272" s="41"/>
      <c r="IZB272" s="40"/>
      <c r="IZC272" s="40"/>
      <c r="IZD272" s="40"/>
      <c r="IZE272" s="40"/>
      <c r="IZF272" s="40"/>
      <c r="IZG272" s="40"/>
      <c r="IZH272" s="40"/>
      <c r="IZI272" s="40"/>
      <c r="IZJ272" s="40"/>
      <c r="IZK272" s="40"/>
      <c r="IZL272" s="40"/>
      <c r="IZM272" s="40"/>
      <c r="IZN272" s="40"/>
      <c r="IZO272" s="40"/>
      <c r="IZP272" s="40"/>
      <c r="IZQ272" s="40"/>
      <c r="IZR272" s="40"/>
      <c r="IZS272" s="40"/>
      <c r="IZT272" s="40"/>
      <c r="IZU272" s="40"/>
      <c r="IZV272" s="40"/>
      <c r="IZW272" s="40"/>
      <c r="IZX272" s="40"/>
      <c r="IZY272" s="40"/>
      <c r="IZZ272" s="40"/>
      <c r="JAA272" s="40"/>
      <c r="JAB272" s="40"/>
      <c r="JAC272" s="40"/>
      <c r="JAD272" s="40"/>
      <c r="JAE272" s="40"/>
      <c r="JAF272" s="40"/>
      <c r="JAG272" s="40"/>
      <c r="JAH272" s="40"/>
      <c r="JAI272" s="40"/>
      <c r="JAJ272" s="40"/>
      <c r="JAK272" s="40"/>
      <c r="JAL272" s="40"/>
      <c r="JAM272" s="40"/>
      <c r="JAN272" s="40"/>
      <c r="JAO272" s="40"/>
      <c r="JAP272" s="40"/>
      <c r="JAQ272" s="40"/>
      <c r="JAR272" s="40"/>
      <c r="JAS272" s="40"/>
      <c r="JAT272" s="40"/>
      <c r="JAU272" s="40"/>
      <c r="JAV272" s="40"/>
      <c r="JAW272" s="40"/>
      <c r="JAX272" s="40"/>
      <c r="JAY272" s="40"/>
      <c r="JAZ272" s="40"/>
      <c r="JBA272" s="40"/>
      <c r="JBB272" s="40"/>
      <c r="JBC272" s="40"/>
      <c r="JBD272" s="40"/>
      <c r="JBE272" s="40"/>
      <c r="JBF272" s="40"/>
      <c r="JBG272" s="40"/>
      <c r="JBH272" s="40"/>
      <c r="JBI272" s="40"/>
      <c r="JBJ272" s="40"/>
      <c r="JBK272" s="40"/>
      <c r="JBL272" s="40"/>
      <c r="JBM272" s="40"/>
      <c r="JBN272" s="40"/>
      <c r="JBO272" s="40"/>
      <c r="JBP272" s="40"/>
      <c r="JBQ272" s="40"/>
      <c r="JBR272" s="40"/>
      <c r="JBS272" s="40"/>
      <c r="JBT272" s="40"/>
      <c r="JBU272" s="40"/>
      <c r="JBV272" s="40"/>
      <c r="JBW272" s="40"/>
      <c r="JBX272" s="40"/>
      <c r="JBY272" s="40"/>
      <c r="JBZ272" s="40"/>
      <c r="JCA272" s="40"/>
      <c r="JCB272" s="40"/>
      <c r="JCC272" s="40"/>
      <c r="JCD272" s="40"/>
      <c r="JCE272" s="40"/>
      <c r="JCF272" s="40"/>
      <c r="JCG272" s="40"/>
      <c r="JCH272" s="40"/>
      <c r="JCI272" s="40"/>
      <c r="JCJ272" s="40"/>
      <c r="JCK272" s="40"/>
      <c r="JCL272" s="40"/>
      <c r="JCM272" s="40"/>
      <c r="JCN272" s="40"/>
      <c r="JCO272" s="40"/>
      <c r="JCP272" s="40"/>
      <c r="JCQ272" s="40"/>
      <c r="JCR272" s="40"/>
      <c r="JCS272" s="40"/>
      <c r="JCT272" s="40"/>
      <c r="JCU272" s="40"/>
      <c r="JCV272" s="40"/>
      <c r="JCW272" s="40"/>
      <c r="JCX272" s="40"/>
      <c r="JCY272" s="40"/>
      <c r="JCZ272" s="41"/>
      <c r="JDA272" s="40"/>
      <c r="JDB272" s="40"/>
      <c r="JDC272" s="40"/>
      <c r="JDD272" s="40"/>
      <c r="JDE272" s="40"/>
      <c r="JDF272" s="40"/>
      <c r="JDG272" s="40"/>
      <c r="JDH272" s="40"/>
      <c r="JDI272" s="40"/>
      <c r="JDJ272" s="40"/>
      <c r="JDK272" s="40"/>
      <c r="JDL272" s="40"/>
      <c r="JDM272" s="40"/>
      <c r="JDN272" s="40"/>
      <c r="JDO272" s="40"/>
      <c r="JDP272" s="40"/>
      <c r="JDQ272" s="40"/>
      <c r="JDR272" s="40"/>
      <c r="JDS272" s="40"/>
      <c r="JDT272" s="40"/>
      <c r="JDU272" s="40"/>
      <c r="JDV272" s="40"/>
      <c r="JDW272" s="40"/>
      <c r="JDX272" s="40"/>
      <c r="JDY272" s="40"/>
      <c r="JDZ272" s="40"/>
      <c r="JEA272" s="40"/>
      <c r="JEB272" s="40"/>
      <c r="JEC272" s="40"/>
      <c r="JED272" s="40"/>
      <c r="JEE272" s="40"/>
      <c r="JEF272" s="40"/>
      <c r="JEG272" s="40"/>
      <c r="JEH272" s="40"/>
      <c r="JEI272" s="40"/>
      <c r="JEJ272" s="40"/>
      <c r="JEK272" s="40"/>
      <c r="JEL272" s="40"/>
      <c r="JEM272" s="40"/>
      <c r="JEN272" s="40"/>
      <c r="JEO272" s="40"/>
      <c r="JEP272" s="40"/>
      <c r="JEQ272" s="40"/>
      <c r="JER272" s="40"/>
      <c r="JES272" s="40"/>
      <c r="JET272" s="40"/>
      <c r="JEU272" s="40"/>
      <c r="JEV272" s="40"/>
      <c r="JEW272" s="40"/>
      <c r="JEX272" s="40"/>
      <c r="JEY272" s="40"/>
      <c r="JEZ272" s="40"/>
      <c r="JFA272" s="40"/>
      <c r="JFB272" s="40"/>
      <c r="JFC272" s="40"/>
      <c r="JFD272" s="40"/>
      <c r="JFE272" s="40"/>
      <c r="JFF272" s="40"/>
      <c r="JFG272" s="40"/>
      <c r="JFH272" s="40"/>
      <c r="JFI272" s="40"/>
      <c r="JFJ272" s="40"/>
      <c r="JFK272" s="40"/>
      <c r="JFL272" s="40"/>
      <c r="JFM272" s="40"/>
      <c r="JFN272" s="40"/>
      <c r="JFO272" s="40"/>
      <c r="JFP272" s="40"/>
      <c r="JFQ272" s="40"/>
      <c r="JFR272" s="40"/>
      <c r="JFS272" s="40"/>
      <c r="JFT272" s="40"/>
      <c r="JFU272" s="40"/>
      <c r="JFV272" s="40"/>
      <c r="JFW272" s="40"/>
      <c r="JFX272" s="40"/>
      <c r="JFY272" s="40"/>
      <c r="JFZ272" s="40"/>
      <c r="JGA272" s="40"/>
      <c r="JGB272" s="40"/>
      <c r="JGC272" s="40"/>
      <c r="JGD272" s="40"/>
      <c r="JGE272" s="40"/>
      <c r="JGF272" s="40"/>
      <c r="JGG272" s="40"/>
      <c r="JGH272" s="40"/>
      <c r="JGI272" s="40"/>
      <c r="JGJ272" s="40"/>
      <c r="JGK272" s="40"/>
      <c r="JGL272" s="40"/>
      <c r="JGM272" s="40"/>
      <c r="JGN272" s="40"/>
      <c r="JGO272" s="40"/>
      <c r="JGP272" s="40"/>
      <c r="JGQ272" s="40"/>
      <c r="JGR272" s="40"/>
      <c r="JGS272" s="40"/>
      <c r="JGT272" s="40"/>
      <c r="JGU272" s="40"/>
      <c r="JGV272" s="40"/>
      <c r="JGW272" s="40"/>
      <c r="JGX272" s="40"/>
      <c r="JGY272" s="41"/>
      <c r="JGZ272" s="40"/>
      <c r="JHA272" s="40"/>
      <c r="JHB272" s="40"/>
      <c r="JHC272" s="40"/>
      <c r="JHD272" s="40"/>
      <c r="JHE272" s="40"/>
      <c r="JHF272" s="40"/>
      <c r="JHG272" s="40"/>
      <c r="JHH272" s="40"/>
      <c r="JHI272" s="40"/>
      <c r="JHJ272" s="40"/>
      <c r="JHK272" s="40"/>
      <c r="JHL272" s="40"/>
      <c r="JHM272" s="40"/>
      <c r="JHN272" s="40"/>
      <c r="JHO272" s="40"/>
      <c r="JHP272" s="40"/>
      <c r="JHQ272" s="40"/>
      <c r="JHR272" s="40"/>
      <c r="JHS272" s="40"/>
      <c r="JHT272" s="40"/>
      <c r="JHU272" s="40"/>
      <c r="JHV272" s="40"/>
      <c r="JHW272" s="40"/>
      <c r="JHX272" s="40"/>
      <c r="JHY272" s="40"/>
      <c r="JHZ272" s="40"/>
      <c r="JIA272" s="40"/>
      <c r="JIB272" s="40"/>
      <c r="JIC272" s="40"/>
      <c r="JID272" s="40"/>
      <c r="JIE272" s="40"/>
      <c r="JIF272" s="40"/>
      <c r="JIG272" s="40"/>
      <c r="JIH272" s="40"/>
      <c r="JII272" s="40"/>
      <c r="JIJ272" s="40"/>
      <c r="JIK272" s="40"/>
      <c r="JIL272" s="40"/>
      <c r="JIM272" s="40"/>
      <c r="JIN272" s="40"/>
      <c r="JIO272" s="40"/>
      <c r="JIP272" s="40"/>
      <c r="JIQ272" s="40"/>
      <c r="JIR272" s="40"/>
      <c r="JIS272" s="40"/>
      <c r="JIT272" s="40"/>
      <c r="JIU272" s="40"/>
      <c r="JIV272" s="40"/>
      <c r="JIW272" s="40"/>
      <c r="JIX272" s="40"/>
      <c r="JIY272" s="40"/>
      <c r="JIZ272" s="40"/>
      <c r="JJA272" s="40"/>
      <c r="JJB272" s="40"/>
      <c r="JJC272" s="40"/>
      <c r="JJD272" s="40"/>
      <c r="JJE272" s="40"/>
      <c r="JJF272" s="40"/>
      <c r="JJG272" s="40"/>
      <c r="JJH272" s="40"/>
      <c r="JJI272" s="40"/>
      <c r="JJJ272" s="40"/>
      <c r="JJK272" s="40"/>
      <c r="JJL272" s="40"/>
      <c r="JJM272" s="40"/>
      <c r="JJN272" s="40"/>
      <c r="JJO272" s="40"/>
      <c r="JJP272" s="40"/>
      <c r="JJQ272" s="40"/>
      <c r="JJR272" s="40"/>
      <c r="JJS272" s="40"/>
      <c r="JJT272" s="40"/>
      <c r="JJU272" s="40"/>
      <c r="JJV272" s="40"/>
      <c r="JJW272" s="40"/>
      <c r="JJX272" s="40"/>
      <c r="JJY272" s="40"/>
      <c r="JJZ272" s="40"/>
      <c r="JKA272" s="40"/>
      <c r="JKB272" s="40"/>
      <c r="JKC272" s="40"/>
      <c r="JKD272" s="40"/>
      <c r="JKE272" s="40"/>
      <c r="JKF272" s="40"/>
      <c r="JKG272" s="40"/>
      <c r="JKH272" s="40"/>
      <c r="JKI272" s="40"/>
      <c r="JKJ272" s="40"/>
      <c r="JKK272" s="40"/>
      <c r="JKL272" s="40"/>
      <c r="JKM272" s="40"/>
      <c r="JKN272" s="40"/>
      <c r="JKO272" s="40"/>
      <c r="JKP272" s="40"/>
      <c r="JKQ272" s="40"/>
      <c r="JKR272" s="40"/>
      <c r="JKS272" s="40"/>
      <c r="JKT272" s="40"/>
      <c r="JKU272" s="40"/>
      <c r="JKV272" s="40"/>
      <c r="JKW272" s="40"/>
      <c r="JKX272" s="41"/>
      <c r="JKY272" s="40"/>
      <c r="JKZ272" s="40"/>
      <c r="JLA272" s="40"/>
      <c r="JLB272" s="40"/>
      <c r="JLC272" s="40"/>
      <c r="JLD272" s="40"/>
      <c r="JLE272" s="40"/>
      <c r="JLF272" s="40"/>
      <c r="JLG272" s="40"/>
      <c r="JLH272" s="40"/>
      <c r="JLI272" s="40"/>
      <c r="JLJ272" s="40"/>
      <c r="JLK272" s="40"/>
      <c r="JLL272" s="40"/>
      <c r="JLM272" s="40"/>
      <c r="JLN272" s="40"/>
      <c r="JLO272" s="40"/>
      <c r="JLP272" s="40"/>
      <c r="JLQ272" s="40"/>
      <c r="JLR272" s="40"/>
      <c r="JLS272" s="40"/>
      <c r="JLT272" s="40"/>
      <c r="JLU272" s="40"/>
      <c r="JLV272" s="40"/>
      <c r="JLW272" s="40"/>
      <c r="JLX272" s="40"/>
      <c r="JLY272" s="40"/>
      <c r="JLZ272" s="40"/>
      <c r="JMA272" s="40"/>
      <c r="JMB272" s="40"/>
      <c r="JMC272" s="40"/>
      <c r="JMD272" s="40"/>
      <c r="JME272" s="40"/>
      <c r="JMF272" s="40"/>
      <c r="JMG272" s="40"/>
      <c r="JMH272" s="40"/>
      <c r="JMI272" s="40"/>
      <c r="JMJ272" s="40"/>
      <c r="JMK272" s="40"/>
      <c r="JML272" s="40"/>
      <c r="JMM272" s="40"/>
      <c r="JMN272" s="40"/>
      <c r="JMO272" s="40"/>
      <c r="JMP272" s="40"/>
      <c r="JMQ272" s="40"/>
      <c r="JMR272" s="40"/>
      <c r="JMS272" s="40"/>
      <c r="JMT272" s="40"/>
      <c r="JMU272" s="40"/>
      <c r="JMV272" s="40"/>
      <c r="JMW272" s="40"/>
      <c r="JMX272" s="40"/>
      <c r="JMY272" s="40"/>
      <c r="JMZ272" s="40"/>
      <c r="JNA272" s="40"/>
      <c r="JNB272" s="40"/>
      <c r="JNC272" s="40"/>
      <c r="JND272" s="40"/>
      <c r="JNE272" s="40"/>
      <c r="JNF272" s="40"/>
      <c r="JNG272" s="40"/>
      <c r="JNH272" s="40"/>
      <c r="JNI272" s="40"/>
      <c r="JNJ272" s="40"/>
      <c r="JNK272" s="40"/>
      <c r="JNL272" s="40"/>
      <c r="JNM272" s="40"/>
      <c r="JNN272" s="40"/>
      <c r="JNO272" s="40"/>
      <c r="JNP272" s="40"/>
      <c r="JNQ272" s="40"/>
      <c r="JNR272" s="40"/>
      <c r="JNS272" s="40"/>
      <c r="JNT272" s="40"/>
      <c r="JNU272" s="40"/>
      <c r="JNV272" s="40"/>
      <c r="JNW272" s="40"/>
      <c r="JNX272" s="40"/>
      <c r="JNY272" s="40"/>
      <c r="JNZ272" s="40"/>
      <c r="JOA272" s="40"/>
      <c r="JOB272" s="40"/>
      <c r="JOC272" s="40"/>
      <c r="JOD272" s="40"/>
      <c r="JOE272" s="40"/>
      <c r="JOF272" s="40"/>
      <c r="JOG272" s="40"/>
      <c r="JOH272" s="40"/>
      <c r="JOI272" s="40"/>
      <c r="JOJ272" s="40"/>
      <c r="JOK272" s="40"/>
      <c r="JOL272" s="40"/>
      <c r="JOM272" s="40"/>
      <c r="JON272" s="40"/>
      <c r="JOO272" s="40"/>
      <c r="JOP272" s="40"/>
      <c r="JOQ272" s="40"/>
      <c r="JOR272" s="40"/>
      <c r="JOS272" s="40"/>
      <c r="JOT272" s="40"/>
      <c r="JOU272" s="40"/>
      <c r="JOV272" s="40"/>
      <c r="JOW272" s="41"/>
      <c r="JOX272" s="40"/>
      <c r="JOY272" s="40"/>
      <c r="JOZ272" s="40"/>
      <c r="JPA272" s="40"/>
      <c r="JPB272" s="40"/>
      <c r="JPC272" s="40"/>
      <c r="JPD272" s="40"/>
      <c r="JPE272" s="40"/>
      <c r="JPF272" s="40"/>
      <c r="JPG272" s="40"/>
      <c r="JPH272" s="40"/>
      <c r="JPI272" s="40"/>
      <c r="JPJ272" s="40"/>
      <c r="JPK272" s="40"/>
      <c r="JPL272" s="40"/>
      <c r="JPM272" s="40"/>
      <c r="JPN272" s="40"/>
      <c r="JPO272" s="40"/>
      <c r="JPP272" s="40"/>
      <c r="JPQ272" s="40"/>
      <c r="JPR272" s="40"/>
      <c r="JPS272" s="40"/>
      <c r="JPT272" s="40"/>
      <c r="JPU272" s="40"/>
      <c r="JPV272" s="40"/>
      <c r="JPW272" s="40"/>
      <c r="JPX272" s="40"/>
      <c r="JPY272" s="40"/>
      <c r="JPZ272" s="40"/>
      <c r="JQA272" s="40"/>
      <c r="JQB272" s="40"/>
      <c r="JQC272" s="40"/>
      <c r="JQD272" s="40"/>
      <c r="JQE272" s="40"/>
      <c r="JQF272" s="40"/>
      <c r="JQG272" s="40"/>
      <c r="JQH272" s="40"/>
      <c r="JQI272" s="40"/>
      <c r="JQJ272" s="40"/>
      <c r="JQK272" s="40"/>
      <c r="JQL272" s="40"/>
      <c r="JQM272" s="40"/>
      <c r="JQN272" s="40"/>
      <c r="JQO272" s="40"/>
      <c r="JQP272" s="40"/>
      <c r="JQQ272" s="40"/>
      <c r="JQR272" s="40"/>
      <c r="JQS272" s="40"/>
      <c r="JQT272" s="40"/>
      <c r="JQU272" s="40"/>
      <c r="JQV272" s="40"/>
      <c r="JQW272" s="40"/>
      <c r="JQX272" s="40"/>
      <c r="JQY272" s="40"/>
      <c r="JQZ272" s="40"/>
      <c r="JRA272" s="40"/>
      <c r="JRB272" s="40"/>
      <c r="JRC272" s="40"/>
      <c r="JRD272" s="40"/>
      <c r="JRE272" s="40"/>
      <c r="JRF272" s="40"/>
      <c r="JRG272" s="40"/>
      <c r="JRH272" s="40"/>
      <c r="JRI272" s="40"/>
      <c r="JRJ272" s="40"/>
      <c r="JRK272" s="40"/>
      <c r="JRL272" s="40"/>
      <c r="JRM272" s="40"/>
      <c r="JRN272" s="40"/>
      <c r="JRO272" s="40"/>
      <c r="JRP272" s="40"/>
      <c r="JRQ272" s="40"/>
      <c r="JRR272" s="40"/>
      <c r="JRS272" s="40"/>
      <c r="JRT272" s="40"/>
      <c r="JRU272" s="40"/>
      <c r="JRV272" s="40"/>
      <c r="JRW272" s="40"/>
      <c r="JRX272" s="40"/>
      <c r="JRY272" s="40"/>
      <c r="JRZ272" s="40"/>
      <c r="JSA272" s="40"/>
      <c r="JSB272" s="40"/>
      <c r="JSC272" s="40"/>
      <c r="JSD272" s="40"/>
      <c r="JSE272" s="40"/>
      <c r="JSF272" s="40"/>
      <c r="JSG272" s="40"/>
      <c r="JSH272" s="40"/>
      <c r="JSI272" s="40"/>
      <c r="JSJ272" s="40"/>
      <c r="JSK272" s="40"/>
      <c r="JSL272" s="40"/>
      <c r="JSM272" s="40"/>
      <c r="JSN272" s="40"/>
      <c r="JSO272" s="40"/>
      <c r="JSP272" s="40"/>
      <c r="JSQ272" s="40"/>
      <c r="JSR272" s="40"/>
      <c r="JSS272" s="40"/>
      <c r="JST272" s="40"/>
      <c r="JSU272" s="40"/>
      <c r="JSV272" s="41"/>
      <c r="JSW272" s="40"/>
      <c r="JSX272" s="40"/>
      <c r="JSY272" s="40"/>
      <c r="JSZ272" s="40"/>
      <c r="JTA272" s="40"/>
      <c r="JTB272" s="40"/>
      <c r="JTC272" s="40"/>
      <c r="JTD272" s="40"/>
      <c r="JTE272" s="40"/>
      <c r="JTF272" s="40"/>
      <c r="JTG272" s="40"/>
      <c r="JTH272" s="40"/>
      <c r="JTI272" s="40"/>
      <c r="JTJ272" s="40"/>
      <c r="JTK272" s="40"/>
      <c r="JTL272" s="40"/>
      <c r="JTM272" s="40"/>
      <c r="JTN272" s="40"/>
      <c r="JTO272" s="40"/>
      <c r="JTP272" s="40"/>
      <c r="JTQ272" s="40"/>
      <c r="JTR272" s="40"/>
      <c r="JTS272" s="40"/>
      <c r="JTT272" s="40"/>
      <c r="JTU272" s="40"/>
      <c r="JTV272" s="40"/>
      <c r="JTW272" s="40"/>
      <c r="JTX272" s="40"/>
      <c r="JTY272" s="40"/>
      <c r="JTZ272" s="40"/>
      <c r="JUA272" s="40"/>
      <c r="JUB272" s="40"/>
      <c r="JUC272" s="40"/>
      <c r="JUD272" s="40"/>
      <c r="JUE272" s="40"/>
      <c r="JUF272" s="40"/>
      <c r="JUG272" s="40"/>
      <c r="JUH272" s="40"/>
      <c r="JUI272" s="40"/>
      <c r="JUJ272" s="40"/>
      <c r="JUK272" s="40"/>
      <c r="JUL272" s="40"/>
      <c r="JUM272" s="40"/>
      <c r="JUN272" s="40"/>
      <c r="JUO272" s="40"/>
      <c r="JUP272" s="40"/>
      <c r="JUQ272" s="40"/>
      <c r="JUR272" s="40"/>
      <c r="JUS272" s="40"/>
      <c r="JUT272" s="40"/>
      <c r="JUU272" s="40"/>
      <c r="JUV272" s="40"/>
      <c r="JUW272" s="40"/>
      <c r="JUX272" s="40"/>
      <c r="JUY272" s="40"/>
      <c r="JUZ272" s="40"/>
      <c r="JVA272" s="40"/>
      <c r="JVB272" s="40"/>
      <c r="JVC272" s="40"/>
      <c r="JVD272" s="40"/>
      <c r="JVE272" s="40"/>
      <c r="JVF272" s="40"/>
      <c r="JVG272" s="40"/>
      <c r="JVH272" s="40"/>
      <c r="JVI272" s="40"/>
      <c r="JVJ272" s="40"/>
      <c r="JVK272" s="40"/>
      <c r="JVL272" s="40"/>
      <c r="JVM272" s="40"/>
      <c r="JVN272" s="40"/>
      <c r="JVO272" s="40"/>
      <c r="JVP272" s="40"/>
      <c r="JVQ272" s="40"/>
      <c r="JVR272" s="40"/>
      <c r="JVS272" s="40"/>
      <c r="JVT272" s="40"/>
      <c r="JVU272" s="40"/>
      <c r="JVV272" s="40"/>
      <c r="JVW272" s="40"/>
      <c r="JVX272" s="40"/>
      <c r="JVY272" s="40"/>
      <c r="JVZ272" s="40"/>
      <c r="JWA272" s="40"/>
      <c r="JWB272" s="40"/>
      <c r="JWC272" s="40"/>
      <c r="JWD272" s="40"/>
      <c r="JWE272" s="40"/>
      <c r="JWF272" s="40"/>
      <c r="JWG272" s="40"/>
      <c r="JWH272" s="40"/>
      <c r="JWI272" s="40"/>
      <c r="JWJ272" s="40"/>
      <c r="JWK272" s="40"/>
      <c r="JWL272" s="40"/>
      <c r="JWM272" s="40"/>
      <c r="JWN272" s="40"/>
      <c r="JWO272" s="40"/>
      <c r="JWP272" s="40"/>
      <c r="JWQ272" s="40"/>
      <c r="JWR272" s="40"/>
      <c r="JWS272" s="40"/>
      <c r="JWT272" s="40"/>
      <c r="JWU272" s="41"/>
      <c r="JWV272" s="40"/>
      <c r="JWW272" s="40"/>
      <c r="JWX272" s="40"/>
      <c r="JWY272" s="40"/>
      <c r="JWZ272" s="40"/>
      <c r="JXA272" s="40"/>
      <c r="JXB272" s="40"/>
      <c r="JXC272" s="40"/>
      <c r="JXD272" s="40"/>
      <c r="JXE272" s="40"/>
      <c r="JXF272" s="40"/>
      <c r="JXG272" s="40"/>
      <c r="JXH272" s="40"/>
      <c r="JXI272" s="40"/>
      <c r="JXJ272" s="40"/>
      <c r="JXK272" s="40"/>
      <c r="JXL272" s="40"/>
      <c r="JXM272" s="40"/>
      <c r="JXN272" s="40"/>
      <c r="JXO272" s="40"/>
      <c r="JXP272" s="40"/>
      <c r="JXQ272" s="40"/>
      <c r="JXR272" s="40"/>
      <c r="JXS272" s="40"/>
      <c r="JXT272" s="40"/>
      <c r="JXU272" s="40"/>
      <c r="JXV272" s="40"/>
      <c r="JXW272" s="40"/>
      <c r="JXX272" s="40"/>
      <c r="JXY272" s="40"/>
      <c r="JXZ272" s="40"/>
      <c r="JYA272" s="40"/>
      <c r="JYB272" s="40"/>
      <c r="JYC272" s="40"/>
      <c r="JYD272" s="40"/>
      <c r="JYE272" s="40"/>
      <c r="JYF272" s="40"/>
      <c r="JYG272" s="40"/>
      <c r="JYH272" s="40"/>
      <c r="JYI272" s="40"/>
      <c r="JYJ272" s="40"/>
      <c r="JYK272" s="40"/>
      <c r="JYL272" s="40"/>
      <c r="JYM272" s="40"/>
      <c r="JYN272" s="40"/>
      <c r="JYO272" s="40"/>
      <c r="JYP272" s="40"/>
      <c r="JYQ272" s="40"/>
      <c r="JYR272" s="40"/>
      <c r="JYS272" s="40"/>
      <c r="JYT272" s="40"/>
      <c r="JYU272" s="40"/>
      <c r="JYV272" s="40"/>
      <c r="JYW272" s="40"/>
      <c r="JYX272" s="40"/>
      <c r="JYY272" s="40"/>
      <c r="JYZ272" s="40"/>
      <c r="JZA272" s="40"/>
      <c r="JZB272" s="40"/>
      <c r="JZC272" s="40"/>
      <c r="JZD272" s="40"/>
      <c r="JZE272" s="40"/>
      <c r="JZF272" s="40"/>
      <c r="JZG272" s="40"/>
      <c r="JZH272" s="40"/>
      <c r="JZI272" s="40"/>
      <c r="JZJ272" s="40"/>
      <c r="JZK272" s="40"/>
      <c r="JZL272" s="40"/>
      <c r="JZM272" s="40"/>
      <c r="JZN272" s="40"/>
      <c r="JZO272" s="40"/>
      <c r="JZP272" s="40"/>
      <c r="JZQ272" s="40"/>
      <c r="JZR272" s="40"/>
      <c r="JZS272" s="40"/>
      <c r="JZT272" s="40"/>
      <c r="JZU272" s="40"/>
      <c r="JZV272" s="40"/>
      <c r="JZW272" s="40"/>
      <c r="JZX272" s="40"/>
      <c r="JZY272" s="40"/>
      <c r="JZZ272" s="40"/>
      <c r="KAA272" s="40"/>
      <c r="KAB272" s="40"/>
      <c r="KAC272" s="40"/>
      <c r="KAD272" s="40"/>
      <c r="KAE272" s="40"/>
      <c r="KAF272" s="40"/>
      <c r="KAG272" s="40"/>
      <c r="KAH272" s="40"/>
      <c r="KAI272" s="40"/>
      <c r="KAJ272" s="40"/>
      <c r="KAK272" s="40"/>
      <c r="KAL272" s="40"/>
      <c r="KAM272" s="40"/>
      <c r="KAN272" s="40"/>
      <c r="KAO272" s="40"/>
      <c r="KAP272" s="40"/>
      <c r="KAQ272" s="40"/>
      <c r="KAR272" s="40"/>
      <c r="KAS272" s="40"/>
      <c r="KAT272" s="41"/>
      <c r="KAU272" s="40"/>
      <c r="KAV272" s="40"/>
      <c r="KAW272" s="40"/>
      <c r="KAX272" s="40"/>
      <c r="KAY272" s="40"/>
      <c r="KAZ272" s="40"/>
      <c r="KBA272" s="40"/>
      <c r="KBB272" s="40"/>
      <c r="KBC272" s="40"/>
      <c r="KBD272" s="40"/>
      <c r="KBE272" s="40"/>
      <c r="KBF272" s="40"/>
      <c r="KBG272" s="40"/>
      <c r="KBH272" s="40"/>
      <c r="KBI272" s="40"/>
      <c r="KBJ272" s="40"/>
      <c r="KBK272" s="40"/>
      <c r="KBL272" s="40"/>
      <c r="KBM272" s="40"/>
      <c r="KBN272" s="40"/>
      <c r="KBO272" s="40"/>
      <c r="KBP272" s="40"/>
      <c r="KBQ272" s="40"/>
      <c r="KBR272" s="40"/>
      <c r="KBS272" s="40"/>
      <c r="KBT272" s="40"/>
      <c r="KBU272" s="40"/>
      <c r="KBV272" s="40"/>
      <c r="KBW272" s="40"/>
      <c r="KBX272" s="40"/>
      <c r="KBY272" s="40"/>
      <c r="KBZ272" s="40"/>
      <c r="KCA272" s="40"/>
      <c r="KCB272" s="40"/>
      <c r="KCC272" s="40"/>
      <c r="KCD272" s="40"/>
      <c r="KCE272" s="40"/>
      <c r="KCF272" s="40"/>
      <c r="KCG272" s="40"/>
      <c r="KCH272" s="40"/>
      <c r="KCI272" s="40"/>
      <c r="KCJ272" s="40"/>
      <c r="KCK272" s="40"/>
      <c r="KCL272" s="40"/>
      <c r="KCM272" s="40"/>
      <c r="KCN272" s="40"/>
      <c r="KCO272" s="40"/>
      <c r="KCP272" s="40"/>
      <c r="KCQ272" s="40"/>
      <c r="KCR272" s="40"/>
      <c r="KCS272" s="40"/>
      <c r="KCT272" s="40"/>
      <c r="KCU272" s="40"/>
      <c r="KCV272" s="40"/>
      <c r="KCW272" s="40"/>
      <c r="KCX272" s="40"/>
      <c r="KCY272" s="40"/>
      <c r="KCZ272" s="40"/>
      <c r="KDA272" s="40"/>
      <c r="KDB272" s="40"/>
      <c r="KDC272" s="40"/>
      <c r="KDD272" s="40"/>
      <c r="KDE272" s="40"/>
      <c r="KDF272" s="40"/>
      <c r="KDG272" s="40"/>
      <c r="KDH272" s="40"/>
      <c r="KDI272" s="40"/>
      <c r="KDJ272" s="40"/>
      <c r="KDK272" s="40"/>
      <c r="KDL272" s="40"/>
      <c r="KDM272" s="40"/>
      <c r="KDN272" s="40"/>
      <c r="KDO272" s="40"/>
      <c r="KDP272" s="40"/>
      <c r="KDQ272" s="40"/>
      <c r="KDR272" s="40"/>
      <c r="KDS272" s="40"/>
      <c r="KDT272" s="40"/>
      <c r="KDU272" s="40"/>
      <c r="KDV272" s="40"/>
      <c r="KDW272" s="40"/>
      <c r="KDX272" s="40"/>
      <c r="KDY272" s="40"/>
      <c r="KDZ272" s="40"/>
      <c r="KEA272" s="40"/>
      <c r="KEB272" s="40"/>
      <c r="KEC272" s="40"/>
      <c r="KED272" s="40"/>
      <c r="KEE272" s="40"/>
      <c r="KEF272" s="40"/>
      <c r="KEG272" s="40"/>
      <c r="KEH272" s="40"/>
      <c r="KEI272" s="40"/>
      <c r="KEJ272" s="40"/>
      <c r="KEK272" s="40"/>
      <c r="KEL272" s="40"/>
      <c r="KEM272" s="40"/>
      <c r="KEN272" s="40"/>
      <c r="KEO272" s="40"/>
      <c r="KEP272" s="40"/>
      <c r="KEQ272" s="40"/>
      <c r="KER272" s="40"/>
      <c r="KES272" s="41"/>
      <c r="KET272" s="40"/>
      <c r="KEU272" s="40"/>
      <c r="KEV272" s="40"/>
      <c r="KEW272" s="40"/>
      <c r="KEX272" s="40"/>
      <c r="KEY272" s="40"/>
      <c r="KEZ272" s="40"/>
      <c r="KFA272" s="40"/>
      <c r="KFB272" s="40"/>
      <c r="KFC272" s="40"/>
      <c r="KFD272" s="40"/>
      <c r="KFE272" s="40"/>
      <c r="KFF272" s="40"/>
      <c r="KFG272" s="40"/>
      <c r="KFH272" s="40"/>
      <c r="KFI272" s="40"/>
      <c r="KFJ272" s="40"/>
      <c r="KFK272" s="40"/>
      <c r="KFL272" s="40"/>
      <c r="KFM272" s="40"/>
      <c r="KFN272" s="40"/>
      <c r="KFO272" s="40"/>
      <c r="KFP272" s="40"/>
      <c r="KFQ272" s="40"/>
      <c r="KFR272" s="40"/>
      <c r="KFS272" s="40"/>
      <c r="KFT272" s="40"/>
      <c r="KFU272" s="40"/>
      <c r="KFV272" s="40"/>
      <c r="KFW272" s="40"/>
      <c r="KFX272" s="40"/>
      <c r="KFY272" s="40"/>
      <c r="KFZ272" s="40"/>
      <c r="KGA272" s="40"/>
      <c r="KGB272" s="40"/>
      <c r="KGC272" s="40"/>
      <c r="KGD272" s="40"/>
      <c r="KGE272" s="40"/>
      <c r="KGF272" s="40"/>
      <c r="KGG272" s="40"/>
      <c r="KGH272" s="40"/>
      <c r="KGI272" s="40"/>
      <c r="KGJ272" s="40"/>
      <c r="KGK272" s="40"/>
      <c r="KGL272" s="40"/>
      <c r="KGM272" s="40"/>
      <c r="KGN272" s="40"/>
      <c r="KGO272" s="40"/>
      <c r="KGP272" s="40"/>
      <c r="KGQ272" s="40"/>
      <c r="KGR272" s="40"/>
      <c r="KGS272" s="40"/>
      <c r="KGT272" s="40"/>
      <c r="KGU272" s="40"/>
      <c r="KGV272" s="40"/>
      <c r="KGW272" s="40"/>
      <c r="KGX272" s="40"/>
      <c r="KGY272" s="40"/>
      <c r="KGZ272" s="40"/>
      <c r="KHA272" s="40"/>
      <c r="KHB272" s="40"/>
      <c r="KHC272" s="40"/>
      <c r="KHD272" s="40"/>
      <c r="KHE272" s="40"/>
      <c r="KHF272" s="40"/>
      <c r="KHG272" s="40"/>
      <c r="KHH272" s="40"/>
      <c r="KHI272" s="40"/>
      <c r="KHJ272" s="40"/>
      <c r="KHK272" s="40"/>
      <c r="KHL272" s="40"/>
      <c r="KHM272" s="40"/>
      <c r="KHN272" s="40"/>
      <c r="KHO272" s="40"/>
      <c r="KHP272" s="40"/>
      <c r="KHQ272" s="40"/>
      <c r="KHR272" s="40"/>
      <c r="KHS272" s="40"/>
      <c r="KHT272" s="40"/>
      <c r="KHU272" s="40"/>
      <c r="KHV272" s="40"/>
      <c r="KHW272" s="40"/>
      <c r="KHX272" s="40"/>
      <c r="KHY272" s="40"/>
      <c r="KHZ272" s="40"/>
      <c r="KIA272" s="40"/>
      <c r="KIB272" s="40"/>
      <c r="KIC272" s="40"/>
      <c r="KID272" s="40"/>
      <c r="KIE272" s="40"/>
      <c r="KIF272" s="40"/>
      <c r="KIG272" s="40"/>
      <c r="KIH272" s="40"/>
      <c r="KII272" s="40"/>
      <c r="KIJ272" s="40"/>
      <c r="KIK272" s="40"/>
      <c r="KIL272" s="40"/>
      <c r="KIM272" s="40"/>
      <c r="KIN272" s="40"/>
      <c r="KIO272" s="40"/>
      <c r="KIP272" s="40"/>
      <c r="KIQ272" s="40"/>
      <c r="KIR272" s="41"/>
      <c r="KIS272" s="40"/>
      <c r="KIT272" s="40"/>
      <c r="KIU272" s="40"/>
      <c r="KIV272" s="40"/>
      <c r="KIW272" s="40"/>
      <c r="KIX272" s="40"/>
      <c r="KIY272" s="40"/>
      <c r="KIZ272" s="40"/>
      <c r="KJA272" s="40"/>
      <c r="KJB272" s="40"/>
      <c r="KJC272" s="40"/>
      <c r="KJD272" s="40"/>
      <c r="KJE272" s="40"/>
      <c r="KJF272" s="40"/>
      <c r="KJG272" s="40"/>
      <c r="KJH272" s="40"/>
      <c r="KJI272" s="40"/>
      <c r="KJJ272" s="40"/>
      <c r="KJK272" s="40"/>
      <c r="KJL272" s="40"/>
      <c r="KJM272" s="40"/>
      <c r="KJN272" s="40"/>
      <c r="KJO272" s="40"/>
      <c r="KJP272" s="40"/>
      <c r="KJQ272" s="40"/>
      <c r="KJR272" s="40"/>
      <c r="KJS272" s="40"/>
      <c r="KJT272" s="40"/>
      <c r="KJU272" s="40"/>
      <c r="KJV272" s="40"/>
      <c r="KJW272" s="40"/>
      <c r="KJX272" s="40"/>
      <c r="KJY272" s="40"/>
      <c r="KJZ272" s="40"/>
      <c r="KKA272" s="40"/>
      <c r="KKB272" s="40"/>
      <c r="KKC272" s="40"/>
      <c r="KKD272" s="40"/>
      <c r="KKE272" s="40"/>
      <c r="KKF272" s="40"/>
      <c r="KKG272" s="40"/>
      <c r="KKH272" s="40"/>
      <c r="KKI272" s="40"/>
      <c r="KKJ272" s="40"/>
      <c r="KKK272" s="40"/>
      <c r="KKL272" s="40"/>
      <c r="KKM272" s="40"/>
      <c r="KKN272" s="40"/>
      <c r="KKO272" s="40"/>
      <c r="KKP272" s="40"/>
      <c r="KKQ272" s="40"/>
      <c r="KKR272" s="40"/>
      <c r="KKS272" s="40"/>
      <c r="KKT272" s="40"/>
      <c r="KKU272" s="40"/>
      <c r="KKV272" s="40"/>
      <c r="KKW272" s="40"/>
      <c r="KKX272" s="40"/>
      <c r="KKY272" s="40"/>
      <c r="KKZ272" s="40"/>
      <c r="KLA272" s="40"/>
      <c r="KLB272" s="40"/>
      <c r="KLC272" s="40"/>
      <c r="KLD272" s="40"/>
      <c r="KLE272" s="40"/>
      <c r="KLF272" s="40"/>
      <c r="KLG272" s="40"/>
      <c r="KLH272" s="40"/>
      <c r="KLI272" s="40"/>
      <c r="KLJ272" s="40"/>
      <c r="KLK272" s="40"/>
      <c r="KLL272" s="40"/>
      <c r="KLM272" s="40"/>
      <c r="KLN272" s="40"/>
      <c r="KLO272" s="40"/>
      <c r="KLP272" s="40"/>
      <c r="KLQ272" s="40"/>
      <c r="KLR272" s="40"/>
      <c r="KLS272" s="40"/>
      <c r="KLT272" s="40"/>
      <c r="KLU272" s="40"/>
      <c r="KLV272" s="40"/>
      <c r="KLW272" s="40"/>
      <c r="KLX272" s="40"/>
      <c r="KLY272" s="40"/>
      <c r="KLZ272" s="40"/>
      <c r="KMA272" s="40"/>
      <c r="KMB272" s="40"/>
      <c r="KMC272" s="40"/>
      <c r="KMD272" s="40"/>
      <c r="KME272" s="40"/>
      <c r="KMF272" s="40"/>
      <c r="KMG272" s="40"/>
      <c r="KMH272" s="40"/>
      <c r="KMI272" s="40"/>
      <c r="KMJ272" s="40"/>
      <c r="KMK272" s="40"/>
      <c r="KML272" s="40"/>
      <c r="KMM272" s="40"/>
      <c r="KMN272" s="40"/>
      <c r="KMO272" s="40"/>
      <c r="KMP272" s="40"/>
      <c r="KMQ272" s="41"/>
      <c r="KMR272" s="40"/>
      <c r="KMS272" s="40"/>
      <c r="KMT272" s="40"/>
      <c r="KMU272" s="40"/>
      <c r="KMV272" s="40"/>
      <c r="KMW272" s="40"/>
      <c r="KMX272" s="40"/>
      <c r="KMY272" s="40"/>
      <c r="KMZ272" s="40"/>
      <c r="KNA272" s="40"/>
      <c r="KNB272" s="40"/>
      <c r="KNC272" s="40"/>
      <c r="KND272" s="40"/>
      <c r="KNE272" s="40"/>
      <c r="KNF272" s="40"/>
      <c r="KNG272" s="40"/>
      <c r="KNH272" s="40"/>
      <c r="KNI272" s="40"/>
      <c r="KNJ272" s="40"/>
      <c r="KNK272" s="40"/>
      <c r="KNL272" s="40"/>
      <c r="KNM272" s="40"/>
      <c r="KNN272" s="40"/>
      <c r="KNO272" s="40"/>
      <c r="KNP272" s="40"/>
      <c r="KNQ272" s="40"/>
      <c r="KNR272" s="40"/>
      <c r="KNS272" s="40"/>
      <c r="KNT272" s="40"/>
      <c r="KNU272" s="40"/>
      <c r="KNV272" s="40"/>
      <c r="KNW272" s="40"/>
      <c r="KNX272" s="40"/>
      <c r="KNY272" s="40"/>
      <c r="KNZ272" s="40"/>
      <c r="KOA272" s="40"/>
      <c r="KOB272" s="40"/>
      <c r="KOC272" s="40"/>
      <c r="KOD272" s="40"/>
      <c r="KOE272" s="40"/>
      <c r="KOF272" s="40"/>
      <c r="KOG272" s="40"/>
      <c r="KOH272" s="40"/>
      <c r="KOI272" s="40"/>
      <c r="KOJ272" s="40"/>
      <c r="KOK272" s="40"/>
      <c r="KOL272" s="40"/>
      <c r="KOM272" s="40"/>
      <c r="KON272" s="40"/>
      <c r="KOO272" s="40"/>
      <c r="KOP272" s="40"/>
      <c r="KOQ272" s="40"/>
      <c r="KOR272" s="40"/>
      <c r="KOS272" s="40"/>
      <c r="KOT272" s="40"/>
      <c r="KOU272" s="40"/>
      <c r="KOV272" s="40"/>
      <c r="KOW272" s="40"/>
      <c r="KOX272" s="40"/>
      <c r="KOY272" s="40"/>
      <c r="KOZ272" s="40"/>
      <c r="KPA272" s="40"/>
      <c r="KPB272" s="40"/>
      <c r="KPC272" s="40"/>
      <c r="KPD272" s="40"/>
      <c r="KPE272" s="40"/>
      <c r="KPF272" s="40"/>
      <c r="KPG272" s="40"/>
      <c r="KPH272" s="40"/>
      <c r="KPI272" s="40"/>
      <c r="KPJ272" s="40"/>
      <c r="KPK272" s="40"/>
      <c r="KPL272" s="40"/>
      <c r="KPM272" s="40"/>
      <c r="KPN272" s="40"/>
      <c r="KPO272" s="40"/>
      <c r="KPP272" s="40"/>
      <c r="KPQ272" s="40"/>
      <c r="KPR272" s="40"/>
      <c r="KPS272" s="40"/>
      <c r="KPT272" s="40"/>
      <c r="KPU272" s="40"/>
      <c r="KPV272" s="40"/>
      <c r="KPW272" s="40"/>
      <c r="KPX272" s="40"/>
      <c r="KPY272" s="40"/>
      <c r="KPZ272" s="40"/>
      <c r="KQA272" s="40"/>
      <c r="KQB272" s="40"/>
      <c r="KQC272" s="40"/>
      <c r="KQD272" s="40"/>
      <c r="KQE272" s="40"/>
      <c r="KQF272" s="40"/>
      <c r="KQG272" s="40"/>
      <c r="KQH272" s="40"/>
      <c r="KQI272" s="40"/>
      <c r="KQJ272" s="40"/>
      <c r="KQK272" s="40"/>
      <c r="KQL272" s="40"/>
      <c r="KQM272" s="40"/>
      <c r="KQN272" s="40"/>
      <c r="KQO272" s="40"/>
      <c r="KQP272" s="41"/>
      <c r="KQQ272" s="40"/>
      <c r="KQR272" s="40"/>
      <c r="KQS272" s="40"/>
      <c r="KQT272" s="40"/>
      <c r="KQU272" s="40"/>
      <c r="KQV272" s="40"/>
      <c r="KQW272" s="40"/>
      <c r="KQX272" s="40"/>
      <c r="KQY272" s="40"/>
      <c r="KQZ272" s="40"/>
      <c r="KRA272" s="40"/>
      <c r="KRB272" s="40"/>
      <c r="KRC272" s="40"/>
      <c r="KRD272" s="40"/>
      <c r="KRE272" s="40"/>
      <c r="KRF272" s="40"/>
      <c r="KRG272" s="40"/>
      <c r="KRH272" s="40"/>
      <c r="KRI272" s="40"/>
      <c r="KRJ272" s="40"/>
      <c r="KRK272" s="40"/>
      <c r="KRL272" s="40"/>
      <c r="KRM272" s="40"/>
      <c r="KRN272" s="40"/>
      <c r="KRO272" s="40"/>
      <c r="KRP272" s="40"/>
      <c r="KRQ272" s="40"/>
      <c r="KRR272" s="40"/>
      <c r="KRS272" s="40"/>
      <c r="KRT272" s="40"/>
      <c r="KRU272" s="40"/>
      <c r="KRV272" s="40"/>
      <c r="KRW272" s="40"/>
      <c r="KRX272" s="40"/>
      <c r="KRY272" s="40"/>
      <c r="KRZ272" s="40"/>
      <c r="KSA272" s="40"/>
      <c r="KSB272" s="40"/>
      <c r="KSC272" s="40"/>
      <c r="KSD272" s="40"/>
      <c r="KSE272" s="40"/>
      <c r="KSF272" s="40"/>
      <c r="KSG272" s="40"/>
      <c r="KSH272" s="40"/>
      <c r="KSI272" s="40"/>
      <c r="KSJ272" s="40"/>
      <c r="KSK272" s="40"/>
      <c r="KSL272" s="40"/>
      <c r="KSM272" s="40"/>
      <c r="KSN272" s="40"/>
      <c r="KSO272" s="40"/>
      <c r="KSP272" s="40"/>
      <c r="KSQ272" s="40"/>
      <c r="KSR272" s="40"/>
      <c r="KSS272" s="40"/>
      <c r="KST272" s="40"/>
      <c r="KSU272" s="40"/>
      <c r="KSV272" s="40"/>
      <c r="KSW272" s="40"/>
      <c r="KSX272" s="40"/>
      <c r="KSY272" s="40"/>
      <c r="KSZ272" s="40"/>
      <c r="KTA272" s="40"/>
      <c r="KTB272" s="40"/>
      <c r="KTC272" s="40"/>
      <c r="KTD272" s="40"/>
      <c r="KTE272" s="40"/>
      <c r="KTF272" s="40"/>
      <c r="KTG272" s="40"/>
      <c r="KTH272" s="40"/>
      <c r="KTI272" s="40"/>
      <c r="KTJ272" s="40"/>
      <c r="KTK272" s="40"/>
      <c r="KTL272" s="40"/>
      <c r="KTM272" s="40"/>
      <c r="KTN272" s="40"/>
      <c r="KTO272" s="40"/>
      <c r="KTP272" s="40"/>
      <c r="KTQ272" s="40"/>
      <c r="KTR272" s="40"/>
      <c r="KTS272" s="40"/>
      <c r="KTT272" s="40"/>
      <c r="KTU272" s="40"/>
      <c r="KTV272" s="40"/>
      <c r="KTW272" s="40"/>
      <c r="KTX272" s="40"/>
      <c r="KTY272" s="40"/>
      <c r="KTZ272" s="40"/>
      <c r="KUA272" s="40"/>
      <c r="KUB272" s="40"/>
      <c r="KUC272" s="40"/>
      <c r="KUD272" s="40"/>
      <c r="KUE272" s="40"/>
      <c r="KUF272" s="40"/>
      <c r="KUG272" s="40"/>
      <c r="KUH272" s="40"/>
      <c r="KUI272" s="40"/>
      <c r="KUJ272" s="40"/>
      <c r="KUK272" s="40"/>
      <c r="KUL272" s="40"/>
      <c r="KUM272" s="40"/>
      <c r="KUN272" s="40"/>
      <c r="KUO272" s="41"/>
      <c r="KUP272" s="40"/>
      <c r="KUQ272" s="40"/>
      <c r="KUR272" s="40"/>
      <c r="KUS272" s="40"/>
      <c r="KUT272" s="40"/>
      <c r="KUU272" s="40"/>
      <c r="KUV272" s="40"/>
      <c r="KUW272" s="40"/>
      <c r="KUX272" s="40"/>
      <c r="KUY272" s="40"/>
      <c r="KUZ272" s="40"/>
      <c r="KVA272" s="40"/>
      <c r="KVB272" s="40"/>
      <c r="KVC272" s="40"/>
      <c r="KVD272" s="40"/>
      <c r="KVE272" s="40"/>
      <c r="KVF272" s="40"/>
      <c r="KVG272" s="40"/>
      <c r="KVH272" s="40"/>
      <c r="KVI272" s="40"/>
      <c r="KVJ272" s="40"/>
      <c r="KVK272" s="40"/>
      <c r="KVL272" s="40"/>
      <c r="KVM272" s="40"/>
      <c r="KVN272" s="40"/>
      <c r="KVO272" s="40"/>
      <c r="KVP272" s="40"/>
      <c r="KVQ272" s="40"/>
      <c r="KVR272" s="40"/>
      <c r="KVS272" s="40"/>
      <c r="KVT272" s="40"/>
      <c r="KVU272" s="40"/>
      <c r="KVV272" s="40"/>
      <c r="KVW272" s="40"/>
      <c r="KVX272" s="40"/>
      <c r="KVY272" s="40"/>
      <c r="KVZ272" s="40"/>
      <c r="KWA272" s="40"/>
      <c r="KWB272" s="40"/>
      <c r="KWC272" s="40"/>
      <c r="KWD272" s="40"/>
      <c r="KWE272" s="40"/>
      <c r="KWF272" s="40"/>
      <c r="KWG272" s="40"/>
      <c r="KWH272" s="40"/>
      <c r="KWI272" s="40"/>
      <c r="KWJ272" s="40"/>
      <c r="KWK272" s="40"/>
      <c r="KWL272" s="40"/>
      <c r="KWM272" s="40"/>
      <c r="KWN272" s="40"/>
      <c r="KWO272" s="40"/>
      <c r="KWP272" s="40"/>
      <c r="KWQ272" s="40"/>
      <c r="KWR272" s="40"/>
      <c r="KWS272" s="40"/>
      <c r="KWT272" s="40"/>
      <c r="KWU272" s="40"/>
      <c r="KWV272" s="40"/>
      <c r="KWW272" s="40"/>
      <c r="KWX272" s="40"/>
      <c r="KWY272" s="40"/>
      <c r="KWZ272" s="40"/>
      <c r="KXA272" s="40"/>
      <c r="KXB272" s="40"/>
      <c r="KXC272" s="40"/>
      <c r="KXD272" s="40"/>
      <c r="KXE272" s="40"/>
      <c r="KXF272" s="40"/>
      <c r="KXG272" s="40"/>
      <c r="KXH272" s="40"/>
      <c r="KXI272" s="40"/>
      <c r="KXJ272" s="40"/>
      <c r="KXK272" s="40"/>
      <c r="KXL272" s="40"/>
      <c r="KXM272" s="40"/>
      <c r="KXN272" s="40"/>
      <c r="KXO272" s="40"/>
      <c r="KXP272" s="40"/>
      <c r="KXQ272" s="40"/>
      <c r="KXR272" s="40"/>
      <c r="KXS272" s="40"/>
      <c r="KXT272" s="40"/>
      <c r="KXU272" s="40"/>
      <c r="KXV272" s="40"/>
      <c r="KXW272" s="40"/>
      <c r="KXX272" s="40"/>
      <c r="KXY272" s="40"/>
      <c r="KXZ272" s="40"/>
      <c r="KYA272" s="40"/>
      <c r="KYB272" s="40"/>
      <c r="KYC272" s="40"/>
      <c r="KYD272" s="40"/>
      <c r="KYE272" s="40"/>
      <c r="KYF272" s="40"/>
      <c r="KYG272" s="40"/>
      <c r="KYH272" s="40"/>
      <c r="KYI272" s="40"/>
      <c r="KYJ272" s="40"/>
      <c r="KYK272" s="40"/>
      <c r="KYL272" s="40"/>
      <c r="KYM272" s="40"/>
      <c r="KYN272" s="41"/>
      <c r="KYO272" s="40"/>
      <c r="KYP272" s="40"/>
      <c r="KYQ272" s="40"/>
      <c r="KYR272" s="40"/>
      <c r="KYS272" s="40"/>
      <c r="KYT272" s="40"/>
      <c r="KYU272" s="40"/>
      <c r="KYV272" s="40"/>
      <c r="KYW272" s="40"/>
      <c r="KYX272" s="40"/>
      <c r="KYY272" s="40"/>
      <c r="KYZ272" s="40"/>
      <c r="KZA272" s="40"/>
      <c r="KZB272" s="40"/>
      <c r="KZC272" s="40"/>
      <c r="KZD272" s="40"/>
      <c r="KZE272" s="40"/>
      <c r="KZF272" s="40"/>
      <c r="KZG272" s="40"/>
      <c r="KZH272" s="40"/>
      <c r="KZI272" s="40"/>
      <c r="KZJ272" s="40"/>
      <c r="KZK272" s="40"/>
      <c r="KZL272" s="40"/>
      <c r="KZM272" s="40"/>
      <c r="KZN272" s="40"/>
      <c r="KZO272" s="40"/>
      <c r="KZP272" s="40"/>
      <c r="KZQ272" s="40"/>
      <c r="KZR272" s="40"/>
      <c r="KZS272" s="40"/>
      <c r="KZT272" s="40"/>
      <c r="KZU272" s="40"/>
      <c r="KZV272" s="40"/>
      <c r="KZW272" s="40"/>
      <c r="KZX272" s="40"/>
      <c r="KZY272" s="40"/>
      <c r="KZZ272" s="40"/>
      <c r="LAA272" s="40"/>
      <c r="LAB272" s="40"/>
      <c r="LAC272" s="40"/>
      <c r="LAD272" s="40"/>
      <c r="LAE272" s="40"/>
      <c r="LAF272" s="40"/>
      <c r="LAG272" s="40"/>
      <c r="LAH272" s="40"/>
      <c r="LAI272" s="40"/>
      <c r="LAJ272" s="40"/>
      <c r="LAK272" s="40"/>
      <c r="LAL272" s="40"/>
      <c r="LAM272" s="40"/>
      <c r="LAN272" s="40"/>
      <c r="LAO272" s="40"/>
      <c r="LAP272" s="40"/>
      <c r="LAQ272" s="40"/>
      <c r="LAR272" s="40"/>
      <c r="LAS272" s="40"/>
      <c r="LAT272" s="40"/>
      <c r="LAU272" s="40"/>
      <c r="LAV272" s="40"/>
      <c r="LAW272" s="40"/>
      <c r="LAX272" s="40"/>
      <c r="LAY272" s="40"/>
      <c r="LAZ272" s="40"/>
      <c r="LBA272" s="40"/>
      <c r="LBB272" s="40"/>
      <c r="LBC272" s="40"/>
      <c r="LBD272" s="40"/>
      <c r="LBE272" s="40"/>
      <c r="LBF272" s="40"/>
      <c r="LBG272" s="40"/>
      <c r="LBH272" s="40"/>
      <c r="LBI272" s="40"/>
      <c r="LBJ272" s="40"/>
      <c r="LBK272" s="40"/>
      <c r="LBL272" s="40"/>
      <c r="LBM272" s="40"/>
      <c r="LBN272" s="40"/>
      <c r="LBO272" s="40"/>
      <c r="LBP272" s="40"/>
      <c r="LBQ272" s="40"/>
      <c r="LBR272" s="40"/>
      <c r="LBS272" s="40"/>
      <c r="LBT272" s="40"/>
      <c r="LBU272" s="40"/>
      <c r="LBV272" s="40"/>
      <c r="LBW272" s="40"/>
      <c r="LBX272" s="40"/>
      <c r="LBY272" s="40"/>
      <c r="LBZ272" s="40"/>
      <c r="LCA272" s="40"/>
      <c r="LCB272" s="40"/>
      <c r="LCC272" s="40"/>
      <c r="LCD272" s="40"/>
      <c r="LCE272" s="40"/>
      <c r="LCF272" s="40"/>
      <c r="LCG272" s="40"/>
      <c r="LCH272" s="40"/>
      <c r="LCI272" s="40"/>
      <c r="LCJ272" s="40"/>
      <c r="LCK272" s="40"/>
      <c r="LCL272" s="40"/>
      <c r="LCM272" s="41"/>
      <c r="LCN272" s="40"/>
      <c r="LCO272" s="40"/>
      <c r="LCP272" s="40"/>
      <c r="LCQ272" s="40"/>
      <c r="LCR272" s="40"/>
      <c r="LCS272" s="40"/>
      <c r="LCT272" s="40"/>
      <c r="LCU272" s="40"/>
      <c r="LCV272" s="40"/>
      <c r="LCW272" s="40"/>
      <c r="LCX272" s="40"/>
      <c r="LCY272" s="40"/>
      <c r="LCZ272" s="40"/>
      <c r="LDA272" s="40"/>
      <c r="LDB272" s="40"/>
      <c r="LDC272" s="40"/>
      <c r="LDD272" s="40"/>
      <c r="LDE272" s="40"/>
      <c r="LDF272" s="40"/>
      <c r="LDG272" s="40"/>
      <c r="LDH272" s="40"/>
      <c r="LDI272" s="40"/>
      <c r="LDJ272" s="40"/>
      <c r="LDK272" s="40"/>
      <c r="LDL272" s="40"/>
      <c r="LDM272" s="40"/>
      <c r="LDN272" s="40"/>
      <c r="LDO272" s="40"/>
      <c r="LDP272" s="40"/>
      <c r="LDQ272" s="40"/>
      <c r="LDR272" s="40"/>
      <c r="LDS272" s="40"/>
      <c r="LDT272" s="40"/>
      <c r="LDU272" s="40"/>
      <c r="LDV272" s="40"/>
      <c r="LDW272" s="40"/>
      <c r="LDX272" s="40"/>
      <c r="LDY272" s="40"/>
      <c r="LDZ272" s="40"/>
      <c r="LEA272" s="40"/>
      <c r="LEB272" s="40"/>
      <c r="LEC272" s="40"/>
      <c r="LED272" s="40"/>
      <c r="LEE272" s="40"/>
      <c r="LEF272" s="40"/>
      <c r="LEG272" s="40"/>
      <c r="LEH272" s="40"/>
      <c r="LEI272" s="40"/>
      <c r="LEJ272" s="40"/>
      <c r="LEK272" s="40"/>
      <c r="LEL272" s="40"/>
      <c r="LEM272" s="40"/>
      <c r="LEN272" s="40"/>
      <c r="LEO272" s="40"/>
      <c r="LEP272" s="40"/>
      <c r="LEQ272" s="40"/>
      <c r="LER272" s="40"/>
      <c r="LES272" s="40"/>
      <c r="LET272" s="40"/>
      <c r="LEU272" s="40"/>
      <c r="LEV272" s="40"/>
      <c r="LEW272" s="40"/>
      <c r="LEX272" s="40"/>
      <c r="LEY272" s="40"/>
      <c r="LEZ272" s="40"/>
      <c r="LFA272" s="40"/>
      <c r="LFB272" s="40"/>
      <c r="LFC272" s="40"/>
      <c r="LFD272" s="40"/>
      <c r="LFE272" s="40"/>
      <c r="LFF272" s="40"/>
      <c r="LFG272" s="40"/>
      <c r="LFH272" s="40"/>
      <c r="LFI272" s="40"/>
      <c r="LFJ272" s="40"/>
      <c r="LFK272" s="40"/>
      <c r="LFL272" s="40"/>
      <c r="LFM272" s="40"/>
      <c r="LFN272" s="40"/>
      <c r="LFO272" s="40"/>
      <c r="LFP272" s="40"/>
      <c r="LFQ272" s="40"/>
      <c r="LFR272" s="40"/>
      <c r="LFS272" s="40"/>
      <c r="LFT272" s="40"/>
      <c r="LFU272" s="40"/>
      <c r="LFV272" s="40"/>
      <c r="LFW272" s="40"/>
      <c r="LFX272" s="40"/>
      <c r="LFY272" s="40"/>
      <c r="LFZ272" s="40"/>
      <c r="LGA272" s="40"/>
      <c r="LGB272" s="40"/>
      <c r="LGC272" s="40"/>
      <c r="LGD272" s="40"/>
      <c r="LGE272" s="40"/>
      <c r="LGF272" s="40"/>
      <c r="LGG272" s="40"/>
      <c r="LGH272" s="40"/>
      <c r="LGI272" s="40"/>
      <c r="LGJ272" s="40"/>
      <c r="LGK272" s="40"/>
      <c r="LGL272" s="41"/>
      <c r="LGM272" s="40"/>
      <c r="LGN272" s="40"/>
      <c r="LGO272" s="40"/>
      <c r="LGP272" s="40"/>
      <c r="LGQ272" s="40"/>
      <c r="LGR272" s="40"/>
      <c r="LGS272" s="40"/>
      <c r="LGT272" s="40"/>
      <c r="LGU272" s="40"/>
      <c r="LGV272" s="40"/>
      <c r="LGW272" s="40"/>
      <c r="LGX272" s="40"/>
      <c r="LGY272" s="40"/>
      <c r="LGZ272" s="40"/>
      <c r="LHA272" s="40"/>
      <c r="LHB272" s="40"/>
      <c r="LHC272" s="40"/>
      <c r="LHD272" s="40"/>
      <c r="LHE272" s="40"/>
      <c r="LHF272" s="40"/>
      <c r="LHG272" s="40"/>
      <c r="LHH272" s="40"/>
      <c r="LHI272" s="40"/>
      <c r="LHJ272" s="40"/>
      <c r="LHK272" s="40"/>
      <c r="LHL272" s="40"/>
      <c r="LHM272" s="40"/>
      <c r="LHN272" s="40"/>
      <c r="LHO272" s="40"/>
      <c r="LHP272" s="40"/>
      <c r="LHQ272" s="40"/>
      <c r="LHR272" s="40"/>
      <c r="LHS272" s="40"/>
      <c r="LHT272" s="40"/>
      <c r="LHU272" s="40"/>
      <c r="LHV272" s="40"/>
      <c r="LHW272" s="40"/>
      <c r="LHX272" s="40"/>
      <c r="LHY272" s="40"/>
      <c r="LHZ272" s="40"/>
      <c r="LIA272" s="40"/>
      <c r="LIB272" s="40"/>
      <c r="LIC272" s="40"/>
      <c r="LID272" s="40"/>
      <c r="LIE272" s="40"/>
      <c r="LIF272" s="40"/>
      <c r="LIG272" s="40"/>
      <c r="LIH272" s="40"/>
      <c r="LII272" s="40"/>
      <c r="LIJ272" s="40"/>
      <c r="LIK272" s="40"/>
      <c r="LIL272" s="40"/>
      <c r="LIM272" s="40"/>
      <c r="LIN272" s="40"/>
      <c r="LIO272" s="40"/>
      <c r="LIP272" s="40"/>
      <c r="LIQ272" s="40"/>
      <c r="LIR272" s="40"/>
      <c r="LIS272" s="40"/>
      <c r="LIT272" s="40"/>
      <c r="LIU272" s="40"/>
      <c r="LIV272" s="40"/>
      <c r="LIW272" s="40"/>
      <c r="LIX272" s="40"/>
      <c r="LIY272" s="40"/>
      <c r="LIZ272" s="40"/>
      <c r="LJA272" s="40"/>
      <c r="LJB272" s="40"/>
      <c r="LJC272" s="40"/>
      <c r="LJD272" s="40"/>
      <c r="LJE272" s="40"/>
      <c r="LJF272" s="40"/>
      <c r="LJG272" s="40"/>
      <c r="LJH272" s="40"/>
      <c r="LJI272" s="40"/>
      <c r="LJJ272" s="40"/>
      <c r="LJK272" s="40"/>
      <c r="LJL272" s="40"/>
      <c r="LJM272" s="40"/>
      <c r="LJN272" s="40"/>
      <c r="LJO272" s="40"/>
      <c r="LJP272" s="40"/>
      <c r="LJQ272" s="40"/>
      <c r="LJR272" s="40"/>
      <c r="LJS272" s="40"/>
      <c r="LJT272" s="40"/>
      <c r="LJU272" s="40"/>
      <c r="LJV272" s="40"/>
      <c r="LJW272" s="40"/>
      <c r="LJX272" s="40"/>
      <c r="LJY272" s="40"/>
      <c r="LJZ272" s="40"/>
      <c r="LKA272" s="40"/>
      <c r="LKB272" s="40"/>
      <c r="LKC272" s="40"/>
      <c r="LKD272" s="40"/>
      <c r="LKE272" s="40"/>
      <c r="LKF272" s="40"/>
      <c r="LKG272" s="40"/>
      <c r="LKH272" s="40"/>
      <c r="LKI272" s="40"/>
      <c r="LKJ272" s="40"/>
      <c r="LKK272" s="41"/>
      <c r="LKL272" s="40"/>
      <c r="LKM272" s="40"/>
      <c r="LKN272" s="40"/>
      <c r="LKO272" s="40"/>
      <c r="LKP272" s="40"/>
      <c r="LKQ272" s="40"/>
      <c r="LKR272" s="40"/>
      <c r="LKS272" s="40"/>
      <c r="LKT272" s="40"/>
      <c r="LKU272" s="40"/>
      <c r="LKV272" s="40"/>
      <c r="LKW272" s="40"/>
      <c r="LKX272" s="40"/>
      <c r="LKY272" s="40"/>
      <c r="LKZ272" s="40"/>
      <c r="LLA272" s="40"/>
      <c r="LLB272" s="40"/>
      <c r="LLC272" s="40"/>
      <c r="LLD272" s="40"/>
      <c r="LLE272" s="40"/>
      <c r="LLF272" s="40"/>
      <c r="LLG272" s="40"/>
      <c r="LLH272" s="40"/>
      <c r="LLI272" s="40"/>
      <c r="LLJ272" s="40"/>
      <c r="LLK272" s="40"/>
      <c r="LLL272" s="40"/>
      <c r="LLM272" s="40"/>
      <c r="LLN272" s="40"/>
      <c r="LLO272" s="40"/>
      <c r="LLP272" s="40"/>
      <c r="LLQ272" s="40"/>
      <c r="LLR272" s="40"/>
      <c r="LLS272" s="40"/>
      <c r="LLT272" s="40"/>
      <c r="LLU272" s="40"/>
      <c r="LLV272" s="40"/>
      <c r="LLW272" s="40"/>
      <c r="LLX272" s="40"/>
      <c r="LLY272" s="40"/>
      <c r="LLZ272" s="40"/>
      <c r="LMA272" s="40"/>
      <c r="LMB272" s="40"/>
      <c r="LMC272" s="40"/>
      <c r="LMD272" s="40"/>
      <c r="LME272" s="40"/>
      <c r="LMF272" s="40"/>
      <c r="LMG272" s="40"/>
      <c r="LMH272" s="40"/>
      <c r="LMI272" s="40"/>
      <c r="LMJ272" s="40"/>
      <c r="LMK272" s="40"/>
      <c r="LML272" s="40"/>
      <c r="LMM272" s="40"/>
      <c r="LMN272" s="40"/>
      <c r="LMO272" s="40"/>
      <c r="LMP272" s="40"/>
      <c r="LMQ272" s="40"/>
      <c r="LMR272" s="40"/>
      <c r="LMS272" s="40"/>
      <c r="LMT272" s="40"/>
      <c r="LMU272" s="40"/>
      <c r="LMV272" s="40"/>
      <c r="LMW272" s="40"/>
      <c r="LMX272" s="40"/>
      <c r="LMY272" s="40"/>
      <c r="LMZ272" s="40"/>
      <c r="LNA272" s="40"/>
      <c r="LNB272" s="40"/>
      <c r="LNC272" s="40"/>
      <c r="LND272" s="40"/>
      <c r="LNE272" s="40"/>
      <c r="LNF272" s="40"/>
      <c r="LNG272" s="40"/>
      <c r="LNH272" s="40"/>
      <c r="LNI272" s="40"/>
      <c r="LNJ272" s="40"/>
      <c r="LNK272" s="40"/>
      <c r="LNL272" s="40"/>
      <c r="LNM272" s="40"/>
      <c r="LNN272" s="40"/>
      <c r="LNO272" s="40"/>
      <c r="LNP272" s="40"/>
      <c r="LNQ272" s="40"/>
      <c r="LNR272" s="40"/>
      <c r="LNS272" s="40"/>
      <c r="LNT272" s="40"/>
      <c r="LNU272" s="40"/>
      <c r="LNV272" s="40"/>
      <c r="LNW272" s="40"/>
      <c r="LNX272" s="40"/>
      <c r="LNY272" s="40"/>
      <c r="LNZ272" s="40"/>
      <c r="LOA272" s="40"/>
      <c r="LOB272" s="40"/>
      <c r="LOC272" s="40"/>
      <c r="LOD272" s="40"/>
      <c r="LOE272" s="40"/>
      <c r="LOF272" s="40"/>
      <c r="LOG272" s="40"/>
      <c r="LOH272" s="40"/>
      <c r="LOI272" s="40"/>
      <c r="LOJ272" s="41"/>
      <c r="LOK272" s="40"/>
      <c r="LOL272" s="40"/>
      <c r="LOM272" s="40"/>
      <c r="LON272" s="40"/>
      <c r="LOO272" s="40"/>
      <c r="LOP272" s="40"/>
      <c r="LOQ272" s="40"/>
      <c r="LOR272" s="40"/>
      <c r="LOS272" s="40"/>
      <c r="LOT272" s="40"/>
      <c r="LOU272" s="40"/>
      <c r="LOV272" s="40"/>
      <c r="LOW272" s="40"/>
      <c r="LOX272" s="40"/>
      <c r="LOY272" s="40"/>
      <c r="LOZ272" s="40"/>
      <c r="LPA272" s="40"/>
      <c r="LPB272" s="40"/>
      <c r="LPC272" s="40"/>
      <c r="LPD272" s="40"/>
      <c r="LPE272" s="40"/>
      <c r="LPF272" s="40"/>
      <c r="LPG272" s="40"/>
      <c r="LPH272" s="40"/>
      <c r="LPI272" s="40"/>
      <c r="LPJ272" s="40"/>
      <c r="LPK272" s="40"/>
      <c r="LPL272" s="40"/>
      <c r="LPM272" s="40"/>
      <c r="LPN272" s="40"/>
      <c r="LPO272" s="40"/>
      <c r="LPP272" s="40"/>
      <c r="LPQ272" s="40"/>
      <c r="LPR272" s="40"/>
      <c r="LPS272" s="40"/>
      <c r="LPT272" s="40"/>
      <c r="LPU272" s="40"/>
      <c r="LPV272" s="40"/>
      <c r="LPW272" s="40"/>
      <c r="LPX272" s="40"/>
      <c r="LPY272" s="40"/>
      <c r="LPZ272" s="40"/>
      <c r="LQA272" s="40"/>
      <c r="LQB272" s="40"/>
      <c r="LQC272" s="40"/>
      <c r="LQD272" s="40"/>
      <c r="LQE272" s="40"/>
      <c r="LQF272" s="40"/>
      <c r="LQG272" s="40"/>
      <c r="LQH272" s="40"/>
      <c r="LQI272" s="40"/>
      <c r="LQJ272" s="40"/>
      <c r="LQK272" s="40"/>
      <c r="LQL272" s="40"/>
      <c r="LQM272" s="40"/>
      <c r="LQN272" s="40"/>
      <c r="LQO272" s="40"/>
      <c r="LQP272" s="40"/>
      <c r="LQQ272" s="40"/>
      <c r="LQR272" s="40"/>
      <c r="LQS272" s="40"/>
      <c r="LQT272" s="40"/>
      <c r="LQU272" s="40"/>
      <c r="LQV272" s="40"/>
      <c r="LQW272" s="40"/>
      <c r="LQX272" s="40"/>
      <c r="LQY272" s="40"/>
      <c r="LQZ272" s="40"/>
      <c r="LRA272" s="40"/>
      <c r="LRB272" s="40"/>
      <c r="LRC272" s="40"/>
      <c r="LRD272" s="40"/>
      <c r="LRE272" s="40"/>
      <c r="LRF272" s="40"/>
      <c r="LRG272" s="40"/>
      <c r="LRH272" s="40"/>
      <c r="LRI272" s="40"/>
      <c r="LRJ272" s="40"/>
      <c r="LRK272" s="40"/>
      <c r="LRL272" s="40"/>
      <c r="LRM272" s="40"/>
      <c r="LRN272" s="40"/>
      <c r="LRO272" s="40"/>
      <c r="LRP272" s="40"/>
      <c r="LRQ272" s="40"/>
      <c r="LRR272" s="40"/>
      <c r="LRS272" s="40"/>
      <c r="LRT272" s="40"/>
      <c r="LRU272" s="40"/>
      <c r="LRV272" s="40"/>
      <c r="LRW272" s="40"/>
      <c r="LRX272" s="40"/>
      <c r="LRY272" s="40"/>
      <c r="LRZ272" s="40"/>
      <c r="LSA272" s="40"/>
      <c r="LSB272" s="40"/>
      <c r="LSC272" s="40"/>
      <c r="LSD272" s="40"/>
      <c r="LSE272" s="40"/>
      <c r="LSF272" s="40"/>
      <c r="LSG272" s="40"/>
      <c r="LSH272" s="40"/>
      <c r="LSI272" s="41"/>
      <c r="LSJ272" s="40"/>
      <c r="LSK272" s="40"/>
      <c r="LSL272" s="40"/>
      <c r="LSM272" s="40"/>
      <c r="LSN272" s="40"/>
      <c r="LSO272" s="40"/>
      <c r="LSP272" s="40"/>
      <c r="LSQ272" s="40"/>
      <c r="LSR272" s="40"/>
      <c r="LSS272" s="40"/>
      <c r="LST272" s="40"/>
      <c r="LSU272" s="40"/>
      <c r="LSV272" s="40"/>
      <c r="LSW272" s="40"/>
      <c r="LSX272" s="40"/>
      <c r="LSY272" s="40"/>
      <c r="LSZ272" s="40"/>
      <c r="LTA272" s="40"/>
      <c r="LTB272" s="40"/>
      <c r="LTC272" s="40"/>
      <c r="LTD272" s="40"/>
      <c r="LTE272" s="40"/>
      <c r="LTF272" s="40"/>
      <c r="LTG272" s="40"/>
      <c r="LTH272" s="40"/>
      <c r="LTI272" s="40"/>
      <c r="LTJ272" s="40"/>
      <c r="LTK272" s="40"/>
      <c r="LTL272" s="40"/>
      <c r="LTM272" s="40"/>
      <c r="LTN272" s="40"/>
      <c r="LTO272" s="40"/>
      <c r="LTP272" s="40"/>
      <c r="LTQ272" s="40"/>
      <c r="LTR272" s="40"/>
      <c r="LTS272" s="40"/>
      <c r="LTT272" s="40"/>
      <c r="LTU272" s="40"/>
      <c r="LTV272" s="40"/>
      <c r="LTW272" s="40"/>
      <c r="LTX272" s="40"/>
      <c r="LTY272" s="40"/>
      <c r="LTZ272" s="40"/>
      <c r="LUA272" s="40"/>
      <c r="LUB272" s="40"/>
      <c r="LUC272" s="40"/>
      <c r="LUD272" s="40"/>
      <c r="LUE272" s="40"/>
      <c r="LUF272" s="40"/>
      <c r="LUG272" s="40"/>
      <c r="LUH272" s="40"/>
      <c r="LUI272" s="40"/>
      <c r="LUJ272" s="40"/>
      <c r="LUK272" s="40"/>
      <c r="LUL272" s="40"/>
      <c r="LUM272" s="40"/>
      <c r="LUN272" s="40"/>
      <c r="LUO272" s="40"/>
      <c r="LUP272" s="40"/>
      <c r="LUQ272" s="40"/>
      <c r="LUR272" s="40"/>
      <c r="LUS272" s="40"/>
      <c r="LUT272" s="40"/>
      <c r="LUU272" s="40"/>
      <c r="LUV272" s="40"/>
      <c r="LUW272" s="40"/>
      <c r="LUX272" s="40"/>
      <c r="LUY272" s="40"/>
      <c r="LUZ272" s="40"/>
      <c r="LVA272" s="40"/>
      <c r="LVB272" s="40"/>
      <c r="LVC272" s="40"/>
      <c r="LVD272" s="40"/>
      <c r="LVE272" s="40"/>
      <c r="LVF272" s="40"/>
      <c r="LVG272" s="40"/>
      <c r="LVH272" s="40"/>
      <c r="LVI272" s="40"/>
      <c r="LVJ272" s="40"/>
      <c r="LVK272" s="40"/>
      <c r="LVL272" s="40"/>
      <c r="LVM272" s="40"/>
      <c r="LVN272" s="40"/>
      <c r="LVO272" s="40"/>
      <c r="LVP272" s="40"/>
      <c r="LVQ272" s="40"/>
      <c r="LVR272" s="40"/>
      <c r="LVS272" s="40"/>
      <c r="LVT272" s="40"/>
      <c r="LVU272" s="40"/>
      <c r="LVV272" s="40"/>
      <c r="LVW272" s="40"/>
      <c r="LVX272" s="40"/>
      <c r="LVY272" s="40"/>
      <c r="LVZ272" s="40"/>
      <c r="LWA272" s="40"/>
      <c r="LWB272" s="40"/>
      <c r="LWC272" s="40"/>
      <c r="LWD272" s="40"/>
      <c r="LWE272" s="40"/>
      <c r="LWF272" s="40"/>
      <c r="LWG272" s="40"/>
      <c r="LWH272" s="41"/>
      <c r="LWI272" s="40"/>
      <c r="LWJ272" s="40"/>
      <c r="LWK272" s="40"/>
      <c r="LWL272" s="40"/>
      <c r="LWM272" s="40"/>
      <c r="LWN272" s="40"/>
      <c r="LWO272" s="40"/>
      <c r="LWP272" s="40"/>
      <c r="LWQ272" s="40"/>
      <c r="LWR272" s="40"/>
      <c r="LWS272" s="40"/>
      <c r="LWT272" s="40"/>
      <c r="LWU272" s="40"/>
      <c r="LWV272" s="40"/>
      <c r="LWW272" s="40"/>
      <c r="LWX272" s="40"/>
      <c r="LWY272" s="40"/>
      <c r="LWZ272" s="40"/>
      <c r="LXA272" s="40"/>
      <c r="LXB272" s="40"/>
      <c r="LXC272" s="40"/>
      <c r="LXD272" s="40"/>
      <c r="LXE272" s="40"/>
      <c r="LXF272" s="40"/>
      <c r="LXG272" s="40"/>
      <c r="LXH272" s="40"/>
      <c r="LXI272" s="40"/>
      <c r="LXJ272" s="40"/>
      <c r="LXK272" s="40"/>
      <c r="LXL272" s="40"/>
      <c r="LXM272" s="40"/>
      <c r="LXN272" s="40"/>
      <c r="LXO272" s="40"/>
      <c r="LXP272" s="40"/>
      <c r="LXQ272" s="40"/>
      <c r="LXR272" s="40"/>
      <c r="LXS272" s="40"/>
      <c r="LXT272" s="40"/>
      <c r="LXU272" s="40"/>
      <c r="LXV272" s="40"/>
      <c r="LXW272" s="40"/>
      <c r="LXX272" s="40"/>
      <c r="LXY272" s="40"/>
      <c r="LXZ272" s="40"/>
      <c r="LYA272" s="40"/>
      <c r="LYB272" s="40"/>
      <c r="LYC272" s="40"/>
      <c r="LYD272" s="40"/>
      <c r="LYE272" s="40"/>
      <c r="LYF272" s="40"/>
      <c r="LYG272" s="40"/>
      <c r="LYH272" s="40"/>
      <c r="LYI272" s="40"/>
      <c r="LYJ272" s="40"/>
      <c r="LYK272" s="40"/>
      <c r="LYL272" s="40"/>
      <c r="LYM272" s="40"/>
      <c r="LYN272" s="40"/>
      <c r="LYO272" s="40"/>
      <c r="LYP272" s="40"/>
      <c r="LYQ272" s="40"/>
      <c r="LYR272" s="40"/>
      <c r="LYS272" s="40"/>
      <c r="LYT272" s="40"/>
      <c r="LYU272" s="40"/>
      <c r="LYV272" s="40"/>
      <c r="LYW272" s="40"/>
      <c r="LYX272" s="40"/>
      <c r="LYY272" s="40"/>
      <c r="LYZ272" s="40"/>
      <c r="LZA272" s="40"/>
      <c r="LZB272" s="40"/>
      <c r="LZC272" s="40"/>
      <c r="LZD272" s="40"/>
      <c r="LZE272" s="40"/>
      <c r="LZF272" s="40"/>
      <c r="LZG272" s="40"/>
      <c r="LZH272" s="40"/>
      <c r="LZI272" s="40"/>
      <c r="LZJ272" s="40"/>
      <c r="LZK272" s="40"/>
      <c r="LZL272" s="40"/>
      <c r="LZM272" s="40"/>
      <c r="LZN272" s="40"/>
      <c r="LZO272" s="40"/>
      <c r="LZP272" s="40"/>
      <c r="LZQ272" s="40"/>
      <c r="LZR272" s="40"/>
      <c r="LZS272" s="40"/>
      <c r="LZT272" s="40"/>
      <c r="LZU272" s="40"/>
      <c r="LZV272" s="40"/>
      <c r="LZW272" s="40"/>
      <c r="LZX272" s="40"/>
      <c r="LZY272" s="40"/>
      <c r="LZZ272" s="40"/>
      <c r="MAA272" s="40"/>
      <c r="MAB272" s="40"/>
      <c r="MAC272" s="40"/>
      <c r="MAD272" s="40"/>
      <c r="MAE272" s="40"/>
      <c r="MAF272" s="40"/>
      <c r="MAG272" s="41"/>
      <c r="MAH272" s="40"/>
      <c r="MAI272" s="40"/>
      <c r="MAJ272" s="40"/>
      <c r="MAK272" s="40"/>
      <c r="MAL272" s="40"/>
      <c r="MAM272" s="40"/>
      <c r="MAN272" s="40"/>
      <c r="MAO272" s="40"/>
      <c r="MAP272" s="40"/>
      <c r="MAQ272" s="40"/>
      <c r="MAR272" s="40"/>
      <c r="MAS272" s="40"/>
      <c r="MAT272" s="40"/>
      <c r="MAU272" s="40"/>
      <c r="MAV272" s="40"/>
      <c r="MAW272" s="40"/>
      <c r="MAX272" s="40"/>
      <c r="MAY272" s="40"/>
      <c r="MAZ272" s="40"/>
      <c r="MBA272" s="40"/>
      <c r="MBB272" s="40"/>
      <c r="MBC272" s="40"/>
      <c r="MBD272" s="40"/>
      <c r="MBE272" s="40"/>
      <c r="MBF272" s="40"/>
      <c r="MBG272" s="40"/>
      <c r="MBH272" s="40"/>
      <c r="MBI272" s="40"/>
      <c r="MBJ272" s="40"/>
      <c r="MBK272" s="40"/>
      <c r="MBL272" s="40"/>
      <c r="MBM272" s="40"/>
      <c r="MBN272" s="40"/>
      <c r="MBO272" s="40"/>
      <c r="MBP272" s="40"/>
      <c r="MBQ272" s="40"/>
      <c r="MBR272" s="40"/>
      <c r="MBS272" s="40"/>
      <c r="MBT272" s="40"/>
      <c r="MBU272" s="40"/>
      <c r="MBV272" s="40"/>
      <c r="MBW272" s="40"/>
      <c r="MBX272" s="40"/>
      <c r="MBY272" s="40"/>
      <c r="MBZ272" s="40"/>
      <c r="MCA272" s="40"/>
      <c r="MCB272" s="40"/>
      <c r="MCC272" s="40"/>
      <c r="MCD272" s="40"/>
      <c r="MCE272" s="40"/>
      <c r="MCF272" s="40"/>
      <c r="MCG272" s="40"/>
      <c r="MCH272" s="40"/>
      <c r="MCI272" s="40"/>
      <c r="MCJ272" s="40"/>
      <c r="MCK272" s="40"/>
      <c r="MCL272" s="40"/>
      <c r="MCM272" s="40"/>
      <c r="MCN272" s="40"/>
      <c r="MCO272" s="40"/>
      <c r="MCP272" s="40"/>
      <c r="MCQ272" s="40"/>
      <c r="MCR272" s="40"/>
      <c r="MCS272" s="40"/>
      <c r="MCT272" s="40"/>
      <c r="MCU272" s="40"/>
      <c r="MCV272" s="40"/>
      <c r="MCW272" s="40"/>
      <c r="MCX272" s="40"/>
      <c r="MCY272" s="40"/>
      <c r="MCZ272" s="40"/>
      <c r="MDA272" s="40"/>
      <c r="MDB272" s="40"/>
      <c r="MDC272" s="40"/>
      <c r="MDD272" s="40"/>
      <c r="MDE272" s="40"/>
      <c r="MDF272" s="40"/>
      <c r="MDG272" s="40"/>
      <c r="MDH272" s="40"/>
      <c r="MDI272" s="40"/>
      <c r="MDJ272" s="40"/>
      <c r="MDK272" s="40"/>
      <c r="MDL272" s="40"/>
      <c r="MDM272" s="40"/>
      <c r="MDN272" s="40"/>
      <c r="MDO272" s="40"/>
      <c r="MDP272" s="40"/>
      <c r="MDQ272" s="40"/>
      <c r="MDR272" s="40"/>
      <c r="MDS272" s="40"/>
      <c r="MDT272" s="40"/>
      <c r="MDU272" s="40"/>
      <c r="MDV272" s="40"/>
      <c r="MDW272" s="40"/>
      <c r="MDX272" s="40"/>
      <c r="MDY272" s="40"/>
      <c r="MDZ272" s="40"/>
      <c r="MEA272" s="40"/>
      <c r="MEB272" s="40"/>
      <c r="MEC272" s="40"/>
      <c r="MED272" s="40"/>
      <c r="MEE272" s="40"/>
      <c r="MEF272" s="41"/>
      <c r="MEG272" s="40"/>
      <c r="MEH272" s="40"/>
      <c r="MEI272" s="40"/>
      <c r="MEJ272" s="40"/>
      <c r="MEK272" s="40"/>
      <c r="MEL272" s="40"/>
      <c r="MEM272" s="40"/>
      <c r="MEN272" s="40"/>
      <c r="MEO272" s="40"/>
      <c r="MEP272" s="40"/>
      <c r="MEQ272" s="40"/>
      <c r="MER272" s="40"/>
      <c r="MES272" s="40"/>
      <c r="MET272" s="40"/>
      <c r="MEU272" s="40"/>
      <c r="MEV272" s="40"/>
      <c r="MEW272" s="40"/>
      <c r="MEX272" s="40"/>
      <c r="MEY272" s="40"/>
      <c r="MEZ272" s="40"/>
      <c r="MFA272" s="40"/>
      <c r="MFB272" s="40"/>
      <c r="MFC272" s="40"/>
      <c r="MFD272" s="40"/>
      <c r="MFE272" s="40"/>
      <c r="MFF272" s="40"/>
      <c r="MFG272" s="40"/>
      <c r="MFH272" s="40"/>
      <c r="MFI272" s="40"/>
      <c r="MFJ272" s="40"/>
      <c r="MFK272" s="40"/>
      <c r="MFL272" s="40"/>
      <c r="MFM272" s="40"/>
      <c r="MFN272" s="40"/>
      <c r="MFO272" s="40"/>
      <c r="MFP272" s="40"/>
      <c r="MFQ272" s="40"/>
      <c r="MFR272" s="40"/>
      <c r="MFS272" s="40"/>
      <c r="MFT272" s="40"/>
      <c r="MFU272" s="40"/>
      <c r="MFV272" s="40"/>
      <c r="MFW272" s="40"/>
      <c r="MFX272" s="40"/>
      <c r="MFY272" s="40"/>
      <c r="MFZ272" s="40"/>
      <c r="MGA272" s="40"/>
      <c r="MGB272" s="40"/>
      <c r="MGC272" s="40"/>
      <c r="MGD272" s="40"/>
      <c r="MGE272" s="40"/>
      <c r="MGF272" s="40"/>
      <c r="MGG272" s="40"/>
      <c r="MGH272" s="40"/>
      <c r="MGI272" s="40"/>
      <c r="MGJ272" s="40"/>
      <c r="MGK272" s="40"/>
      <c r="MGL272" s="40"/>
      <c r="MGM272" s="40"/>
      <c r="MGN272" s="40"/>
      <c r="MGO272" s="40"/>
      <c r="MGP272" s="40"/>
      <c r="MGQ272" s="40"/>
      <c r="MGR272" s="40"/>
      <c r="MGS272" s="40"/>
      <c r="MGT272" s="40"/>
      <c r="MGU272" s="40"/>
      <c r="MGV272" s="40"/>
      <c r="MGW272" s="40"/>
      <c r="MGX272" s="40"/>
      <c r="MGY272" s="40"/>
      <c r="MGZ272" s="40"/>
      <c r="MHA272" s="40"/>
      <c r="MHB272" s="40"/>
      <c r="MHC272" s="40"/>
      <c r="MHD272" s="40"/>
      <c r="MHE272" s="40"/>
      <c r="MHF272" s="40"/>
      <c r="MHG272" s="40"/>
      <c r="MHH272" s="40"/>
      <c r="MHI272" s="40"/>
      <c r="MHJ272" s="40"/>
      <c r="MHK272" s="40"/>
      <c r="MHL272" s="40"/>
      <c r="MHM272" s="40"/>
      <c r="MHN272" s="40"/>
      <c r="MHO272" s="40"/>
      <c r="MHP272" s="40"/>
      <c r="MHQ272" s="40"/>
      <c r="MHR272" s="40"/>
      <c r="MHS272" s="40"/>
      <c r="MHT272" s="40"/>
      <c r="MHU272" s="40"/>
      <c r="MHV272" s="40"/>
      <c r="MHW272" s="40"/>
      <c r="MHX272" s="40"/>
      <c r="MHY272" s="40"/>
      <c r="MHZ272" s="40"/>
      <c r="MIA272" s="40"/>
      <c r="MIB272" s="40"/>
      <c r="MIC272" s="40"/>
      <c r="MID272" s="40"/>
      <c r="MIE272" s="41"/>
      <c r="MIF272" s="40"/>
      <c r="MIG272" s="40"/>
      <c r="MIH272" s="40"/>
      <c r="MII272" s="40"/>
      <c r="MIJ272" s="40"/>
      <c r="MIK272" s="40"/>
      <c r="MIL272" s="40"/>
      <c r="MIM272" s="40"/>
      <c r="MIN272" s="40"/>
      <c r="MIO272" s="40"/>
      <c r="MIP272" s="40"/>
      <c r="MIQ272" s="40"/>
      <c r="MIR272" s="40"/>
      <c r="MIS272" s="40"/>
      <c r="MIT272" s="40"/>
      <c r="MIU272" s="40"/>
      <c r="MIV272" s="40"/>
      <c r="MIW272" s="40"/>
      <c r="MIX272" s="40"/>
      <c r="MIY272" s="40"/>
      <c r="MIZ272" s="40"/>
      <c r="MJA272" s="40"/>
      <c r="MJB272" s="40"/>
      <c r="MJC272" s="40"/>
      <c r="MJD272" s="40"/>
      <c r="MJE272" s="40"/>
      <c r="MJF272" s="40"/>
      <c r="MJG272" s="40"/>
      <c r="MJH272" s="40"/>
      <c r="MJI272" s="40"/>
      <c r="MJJ272" s="40"/>
      <c r="MJK272" s="40"/>
      <c r="MJL272" s="40"/>
      <c r="MJM272" s="40"/>
      <c r="MJN272" s="40"/>
      <c r="MJO272" s="40"/>
      <c r="MJP272" s="40"/>
      <c r="MJQ272" s="40"/>
      <c r="MJR272" s="40"/>
      <c r="MJS272" s="40"/>
      <c r="MJT272" s="40"/>
      <c r="MJU272" s="40"/>
      <c r="MJV272" s="40"/>
      <c r="MJW272" s="40"/>
      <c r="MJX272" s="40"/>
      <c r="MJY272" s="40"/>
      <c r="MJZ272" s="40"/>
      <c r="MKA272" s="40"/>
      <c r="MKB272" s="40"/>
      <c r="MKC272" s="40"/>
      <c r="MKD272" s="40"/>
      <c r="MKE272" s="40"/>
      <c r="MKF272" s="40"/>
      <c r="MKG272" s="40"/>
      <c r="MKH272" s="40"/>
      <c r="MKI272" s="40"/>
      <c r="MKJ272" s="40"/>
      <c r="MKK272" s="40"/>
      <c r="MKL272" s="40"/>
      <c r="MKM272" s="40"/>
      <c r="MKN272" s="40"/>
      <c r="MKO272" s="40"/>
      <c r="MKP272" s="40"/>
      <c r="MKQ272" s="40"/>
      <c r="MKR272" s="40"/>
      <c r="MKS272" s="40"/>
      <c r="MKT272" s="40"/>
      <c r="MKU272" s="40"/>
      <c r="MKV272" s="40"/>
      <c r="MKW272" s="40"/>
      <c r="MKX272" s="40"/>
      <c r="MKY272" s="40"/>
      <c r="MKZ272" s="40"/>
      <c r="MLA272" s="40"/>
      <c r="MLB272" s="40"/>
      <c r="MLC272" s="40"/>
      <c r="MLD272" s="40"/>
      <c r="MLE272" s="40"/>
      <c r="MLF272" s="40"/>
      <c r="MLG272" s="40"/>
      <c r="MLH272" s="40"/>
      <c r="MLI272" s="40"/>
      <c r="MLJ272" s="40"/>
      <c r="MLK272" s="40"/>
      <c r="MLL272" s="40"/>
      <c r="MLM272" s="40"/>
      <c r="MLN272" s="40"/>
      <c r="MLO272" s="40"/>
      <c r="MLP272" s="40"/>
      <c r="MLQ272" s="40"/>
      <c r="MLR272" s="40"/>
      <c r="MLS272" s="40"/>
      <c r="MLT272" s="40"/>
      <c r="MLU272" s="40"/>
      <c r="MLV272" s="40"/>
      <c r="MLW272" s="40"/>
      <c r="MLX272" s="40"/>
      <c r="MLY272" s="40"/>
      <c r="MLZ272" s="40"/>
      <c r="MMA272" s="40"/>
      <c r="MMB272" s="40"/>
      <c r="MMC272" s="40"/>
      <c r="MMD272" s="41"/>
      <c r="MME272" s="40"/>
      <c r="MMF272" s="40"/>
      <c r="MMG272" s="40"/>
      <c r="MMH272" s="40"/>
      <c r="MMI272" s="40"/>
      <c r="MMJ272" s="40"/>
      <c r="MMK272" s="40"/>
      <c r="MML272" s="40"/>
      <c r="MMM272" s="40"/>
      <c r="MMN272" s="40"/>
      <c r="MMO272" s="40"/>
      <c r="MMP272" s="40"/>
      <c r="MMQ272" s="40"/>
      <c r="MMR272" s="40"/>
      <c r="MMS272" s="40"/>
      <c r="MMT272" s="40"/>
      <c r="MMU272" s="40"/>
      <c r="MMV272" s="40"/>
      <c r="MMW272" s="40"/>
      <c r="MMX272" s="40"/>
      <c r="MMY272" s="40"/>
      <c r="MMZ272" s="40"/>
      <c r="MNA272" s="40"/>
      <c r="MNB272" s="40"/>
      <c r="MNC272" s="40"/>
      <c r="MND272" s="40"/>
      <c r="MNE272" s="40"/>
      <c r="MNF272" s="40"/>
      <c r="MNG272" s="40"/>
      <c r="MNH272" s="40"/>
      <c r="MNI272" s="40"/>
      <c r="MNJ272" s="40"/>
      <c r="MNK272" s="40"/>
      <c r="MNL272" s="40"/>
      <c r="MNM272" s="40"/>
      <c r="MNN272" s="40"/>
      <c r="MNO272" s="40"/>
      <c r="MNP272" s="40"/>
      <c r="MNQ272" s="40"/>
      <c r="MNR272" s="40"/>
      <c r="MNS272" s="40"/>
      <c r="MNT272" s="40"/>
      <c r="MNU272" s="40"/>
      <c r="MNV272" s="40"/>
      <c r="MNW272" s="40"/>
      <c r="MNX272" s="40"/>
      <c r="MNY272" s="40"/>
      <c r="MNZ272" s="40"/>
      <c r="MOA272" s="40"/>
      <c r="MOB272" s="40"/>
      <c r="MOC272" s="40"/>
      <c r="MOD272" s="40"/>
      <c r="MOE272" s="40"/>
      <c r="MOF272" s="40"/>
      <c r="MOG272" s="40"/>
      <c r="MOH272" s="40"/>
      <c r="MOI272" s="40"/>
      <c r="MOJ272" s="40"/>
      <c r="MOK272" s="40"/>
      <c r="MOL272" s="40"/>
      <c r="MOM272" s="40"/>
      <c r="MON272" s="40"/>
      <c r="MOO272" s="40"/>
      <c r="MOP272" s="40"/>
      <c r="MOQ272" s="40"/>
      <c r="MOR272" s="40"/>
      <c r="MOS272" s="40"/>
      <c r="MOT272" s="40"/>
      <c r="MOU272" s="40"/>
      <c r="MOV272" s="40"/>
      <c r="MOW272" s="40"/>
      <c r="MOX272" s="40"/>
      <c r="MOY272" s="40"/>
      <c r="MOZ272" s="40"/>
      <c r="MPA272" s="40"/>
      <c r="MPB272" s="40"/>
      <c r="MPC272" s="40"/>
      <c r="MPD272" s="40"/>
      <c r="MPE272" s="40"/>
      <c r="MPF272" s="40"/>
      <c r="MPG272" s="40"/>
      <c r="MPH272" s="40"/>
      <c r="MPI272" s="40"/>
      <c r="MPJ272" s="40"/>
      <c r="MPK272" s="40"/>
      <c r="MPL272" s="40"/>
      <c r="MPM272" s="40"/>
      <c r="MPN272" s="40"/>
      <c r="MPO272" s="40"/>
      <c r="MPP272" s="40"/>
      <c r="MPQ272" s="40"/>
      <c r="MPR272" s="40"/>
      <c r="MPS272" s="40"/>
      <c r="MPT272" s="40"/>
      <c r="MPU272" s="40"/>
      <c r="MPV272" s="40"/>
      <c r="MPW272" s="40"/>
      <c r="MPX272" s="40"/>
      <c r="MPY272" s="40"/>
      <c r="MPZ272" s="40"/>
      <c r="MQA272" s="40"/>
      <c r="MQB272" s="40"/>
      <c r="MQC272" s="41"/>
      <c r="MQD272" s="40"/>
      <c r="MQE272" s="40"/>
      <c r="MQF272" s="40"/>
      <c r="MQG272" s="40"/>
      <c r="MQH272" s="40"/>
      <c r="MQI272" s="40"/>
      <c r="MQJ272" s="40"/>
      <c r="MQK272" s="40"/>
      <c r="MQL272" s="40"/>
      <c r="MQM272" s="40"/>
      <c r="MQN272" s="40"/>
      <c r="MQO272" s="40"/>
      <c r="MQP272" s="40"/>
      <c r="MQQ272" s="40"/>
      <c r="MQR272" s="40"/>
      <c r="MQS272" s="40"/>
      <c r="MQT272" s="40"/>
      <c r="MQU272" s="40"/>
      <c r="MQV272" s="40"/>
      <c r="MQW272" s="40"/>
      <c r="MQX272" s="40"/>
      <c r="MQY272" s="40"/>
      <c r="MQZ272" s="40"/>
      <c r="MRA272" s="40"/>
      <c r="MRB272" s="40"/>
      <c r="MRC272" s="40"/>
      <c r="MRD272" s="40"/>
      <c r="MRE272" s="40"/>
      <c r="MRF272" s="40"/>
      <c r="MRG272" s="40"/>
      <c r="MRH272" s="40"/>
      <c r="MRI272" s="40"/>
      <c r="MRJ272" s="40"/>
      <c r="MRK272" s="40"/>
      <c r="MRL272" s="40"/>
      <c r="MRM272" s="40"/>
      <c r="MRN272" s="40"/>
      <c r="MRO272" s="40"/>
      <c r="MRP272" s="40"/>
      <c r="MRQ272" s="40"/>
      <c r="MRR272" s="40"/>
      <c r="MRS272" s="40"/>
      <c r="MRT272" s="40"/>
      <c r="MRU272" s="40"/>
      <c r="MRV272" s="40"/>
      <c r="MRW272" s="40"/>
      <c r="MRX272" s="40"/>
      <c r="MRY272" s="40"/>
      <c r="MRZ272" s="40"/>
      <c r="MSA272" s="40"/>
      <c r="MSB272" s="40"/>
      <c r="MSC272" s="40"/>
      <c r="MSD272" s="40"/>
      <c r="MSE272" s="40"/>
      <c r="MSF272" s="40"/>
      <c r="MSG272" s="40"/>
      <c r="MSH272" s="40"/>
      <c r="MSI272" s="40"/>
      <c r="MSJ272" s="40"/>
      <c r="MSK272" s="40"/>
      <c r="MSL272" s="40"/>
      <c r="MSM272" s="40"/>
      <c r="MSN272" s="40"/>
      <c r="MSO272" s="40"/>
      <c r="MSP272" s="40"/>
      <c r="MSQ272" s="40"/>
      <c r="MSR272" s="40"/>
      <c r="MSS272" s="40"/>
      <c r="MST272" s="40"/>
      <c r="MSU272" s="40"/>
      <c r="MSV272" s="40"/>
      <c r="MSW272" s="40"/>
      <c r="MSX272" s="40"/>
      <c r="MSY272" s="40"/>
      <c r="MSZ272" s="40"/>
      <c r="MTA272" s="40"/>
      <c r="MTB272" s="40"/>
      <c r="MTC272" s="40"/>
      <c r="MTD272" s="40"/>
      <c r="MTE272" s="40"/>
      <c r="MTF272" s="40"/>
      <c r="MTG272" s="40"/>
      <c r="MTH272" s="40"/>
      <c r="MTI272" s="40"/>
      <c r="MTJ272" s="40"/>
      <c r="MTK272" s="40"/>
      <c r="MTL272" s="40"/>
      <c r="MTM272" s="40"/>
      <c r="MTN272" s="40"/>
      <c r="MTO272" s="40"/>
      <c r="MTP272" s="40"/>
      <c r="MTQ272" s="40"/>
      <c r="MTR272" s="40"/>
      <c r="MTS272" s="40"/>
      <c r="MTT272" s="40"/>
      <c r="MTU272" s="40"/>
      <c r="MTV272" s="40"/>
      <c r="MTW272" s="40"/>
      <c r="MTX272" s="40"/>
      <c r="MTY272" s="40"/>
      <c r="MTZ272" s="40"/>
      <c r="MUA272" s="40"/>
      <c r="MUB272" s="41"/>
      <c r="MUC272" s="40"/>
      <c r="MUD272" s="40"/>
      <c r="MUE272" s="40"/>
      <c r="MUF272" s="40"/>
      <c r="MUG272" s="40"/>
      <c r="MUH272" s="40"/>
      <c r="MUI272" s="40"/>
      <c r="MUJ272" s="40"/>
      <c r="MUK272" s="40"/>
      <c r="MUL272" s="40"/>
      <c r="MUM272" s="40"/>
      <c r="MUN272" s="40"/>
      <c r="MUO272" s="40"/>
      <c r="MUP272" s="40"/>
      <c r="MUQ272" s="40"/>
      <c r="MUR272" s="40"/>
      <c r="MUS272" s="40"/>
      <c r="MUT272" s="40"/>
      <c r="MUU272" s="40"/>
      <c r="MUV272" s="40"/>
      <c r="MUW272" s="40"/>
      <c r="MUX272" s="40"/>
      <c r="MUY272" s="40"/>
      <c r="MUZ272" s="40"/>
      <c r="MVA272" s="40"/>
      <c r="MVB272" s="40"/>
      <c r="MVC272" s="40"/>
      <c r="MVD272" s="40"/>
      <c r="MVE272" s="40"/>
      <c r="MVF272" s="40"/>
      <c r="MVG272" s="40"/>
      <c r="MVH272" s="40"/>
      <c r="MVI272" s="40"/>
      <c r="MVJ272" s="40"/>
      <c r="MVK272" s="40"/>
      <c r="MVL272" s="40"/>
      <c r="MVM272" s="40"/>
      <c r="MVN272" s="40"/>
      <c r="MVO272" s="40"/>
      <c r="MVP272" s="40"/>
      <c r="MVQ272" s="40"/>
      <c r="MVR272" s="40"/>
      <c r="MVS272" s="40"/>
      <c r="MVT272" s="40"/>
      <c r="MVU272" s="40"/>
      <c r="MVV272" s="40"/>
      <c r="MVW272" s="40"/>
      <c r="MVX272" s="40"/>
      <c r="MVY272" s="40"/>
      <c r="MVZ272" s="40"/>
      <c r="MWA272" s="40"/>
      <c r="MWB272" s="40"/>
      <c r="MWC272" s="40"/>
      <c r="MWD272" s="40"/>
      <c r="MWE272" s="40"/>
      <c r="MWF272" s="40"/>
      <c r="MWG272" s="40"/>
      <c r="MWH272" s="40"/>
      <c r="MWI272" s="40"/>
      <c r="MWJ272" s="40"/>
      <c r="MWK272" s="40"/>
      <c r="MWL272" s="40"/>
      <c r="MWM272" s="40"/>
      <c r="MWN272" s="40"/>
      <c r="MWO272" s="40"/>
      <c r="MWP272" s="40"/>
      <c r="MWQ272" s="40"/>
      <c r="MWR272" s="40"/>
      <c r="MWS272" s="40"/>
      <c r="MWT272" s="40"/>
      <c r="MWU272" s="40"/>
      <c r="MWV272" s="40"/>
      <c r="MWW272" s="40"/>
      <c r="MWX272" s="40"/>
      <c r="MWY272" s="40"/>
      <c r="MWZ272" s="40"/>
      <c r="MXA272" s="40"/>
      <c r="MXB272" s="40"/>
      <c r="MXC272" s="40"/>
      <c r="MXD272" s="40"/>
      <c r="MXE272" s="40"/>
      <c r="MXF272" s="40"/>
      <c r="MXG272" s="40"/>
      <c r="MXH272" s="40"/>
      <c r="MXI272" s="40"/>
      <c r="MXJ272" s="40"/>
      <c r="MXK272" s="40"/>
      <c r="MXL272" s="40"/>
      <c r="MXM272" s="40"/>
      <c r="MXN272" s="40"/>
      <c r="MXO272" s="40"/>
      <c r="MXP272" s="40"/>
      <c r="MXQ272" s="40"/>
      <c r="MXR272" s="40"/>
      <c r="MXS272" s="40"/>
      <c r="MXT272" s="40"/>
      <c r="MXU272" s="40"/>
      <c r="MXV272" s="40"/>
      <c r="MXW272" s="40"/>
      <c r="MXX272" s="40"/>
      <c r="MXY272" s="40"/>
      <c r="MXZ272" s="40"/>
      <c r="MYA272" s="41"/>
      <c r="MYB272" s="40"/>
      <c r="MYC272" s="40"/>
      <c r="MYD272" s="40"/>
      <c r="MYE272" s="40"/>
      <c r="MYF272" s="40"/>
      <c r="MYG272" s="40"/>
      <c r="MYH272" s="40"/>
      <c r="MYI272" s="40"/>
      <c r="MYJ272" s="40"/>
      <c r="MYK272" s="40"/>
      <c r="MYL272" s="40"/>
      <c r="MYM272" s="40"/>
      <c r="MYN272" s="40"/>
      <c r="MYO272" s="40"/>
      <c r="MYP272" s="40"/>
      <c r="MYQ272" s="40"/>
      <c r="MYR272" s="40"/>
      <c r="MYS272" s="40"/>
      <c r="MYT272" s="40"/>
      <c r="MYU272" s="40"/>
      <c r="MYV272" s="40"/>
      <c r="MYW272" s="40"/>
      <c r="MYX272" s="40"/>
      <c r="MYY272" s="40"/>
      <c r="MYZ272" s="40"/>
      <c r="MZA272" s="40"/>
      <c r="MZB272" s="40"/>
      <c r="MZC272" s="40"/>
      <c r="MZD272" s="40"/>
      <c r="MZE272" s="40"/>
      <c r="MZF272" s="40"/>
      <c r="MZG272" s="40"/>
      <c r="MZH272" s="40"/>
      <c r="MZI272" s="40"/>
      <c r="MZJ272" s="40"/>
      <c r="MZK272" s="40"/>
      <c r="MZL272" s="40"/>
      <c r="MZM272" s="40"/>
      <c r="MZN272" s="40"/>
      <c r="MZO272" s="40"/>
      <c r="MZP272" s="40"/>
      <c r="MZQ272" s="40"/>
      <c r="MZR272" s="40"/>
      <c r="MZS272" s="40"/>
      <c r="MZT272" s="40"/>
      <c r="MZU272" s="40"/>
      <c r="MZV272" s="40"/>
      <c r="MZW272" s="40"/>
      <c r="MZX272" s="40"/>
      <c r="MZY272" s="40"/>
      <c r="MZZ272" s="40"/>
      <c r="NAA272" s="40"/>
      <c r="NAB272" s="40"/>
      <c r="NAC272" s="40"/>
      <c r="NAD272" s="40"/>
      <c r="NAE272" s="40"/>
      <c r="NAF272" s="40"/>
      <c r="NAG272" s="40"/>
      <c r="NAH272" s="40"/>
      <c r="NAI272" s="40"/>
      <c r="NAJ272" s="40"/>
      <c r="NAK272" s="40"/>
      <c r="NAL272" s="40"/>
      <c r="NAM272" s="40"/>
      <c r="NAN272" s="40"/>
      <c r="NAO272" s="40"/>
      <c r="NAP272" s="40"/>
      <c r="NAQ272" s="40"/>
      <c r="NAR272" s="40"/>
      <c r="NAS272" s="40"/>
      <c r="NAT272" s="40"/>
      <c r="NAU272" s="40"/>
      <c r="NAV272" s="40"/>
      <c r="NAW272" s="40"/>
      <c r="NAX272" s="40"/>
      <c r="NAY272" s="40"/>
      <c r="NAZ272" s="40"/>
      <c r="NBA272" s="40"/>
      <c r="NBB272" s="40"/>
      <c r="NBC272" s="40"/>
      <c r="NBD272" s="40"/>
      <c r="NBE272" s="40"/>
      <c r="NBF272" s="40"/>
      <c r="NBG272" s="40"/>
      <c r="NBH272" s="40"/>
      <c r="NBI272" s="40"/>
      <c r="NBJ272" s="40"/>
      <c r="NBK272" s="40"/>
      <c r="NBL272" s="40"/>
      <c r="NBM272" s="40"/>
      <c r="NBN272" s="40"/>
      <c r="NBO272" s="40"/>
      <c r="NBP272" s="40"/>
      <c r="NBQ272" s="40"/>
      <c r="NBR272" s="40"/>
      <c r="NBS272" s="40"/>
      <c r="NBT272" s="40"/>
      <c r="NBU272" s="40"/>
      <c r="NBV272" s="40"/>
      <c r="NBW272" s="40"/>
      <c r="NBX272" s="40"/>
      <c r="NBY272" s="40"/>
      <c r="NBZ272" s="41"/>
      <c r="NCA272" s="40"/>
      <c r="NCB272" s="40"/>
      <c r="NCC272" s="40"/>
      <c r="NCD272" s="40"/>
      <c r="NCE272" s="40"/>
      <c r="NCF272" s="40"/>
      <c r="NCG272" s="40"/>
      <c r="NCH272" s="40"/>
      <c r="NCI272" s="40"/>
      <c r="NCJ272" s="40"/>
      <c r="NCK272" s="40"/>
      <c r="NCL272" s="40"/>
      <c r="NCM272" s="40"/>
      <c r="NCN272" s="40"/>
      <c r="NCO272" s="40"/>
      <c r="NCP272" s="40"/>
      <c r="NCQ272" s="40"/>
      <c r="NCR272" s="40"/>
      <c r="NCS272" s="40"/>
      <c r="NCT272" s="40"/>
      <c r="NCU272" s="40"/>
      <c r="NCV272" s="40"/>
      <c r="NCW272" s="40"/>
      <c r="NCX272" s="40"/>
      <c r="NCY272" s="40"/>
      <c r="NCZ272" s="40"/>
      <c r="NDA272" s="40"/>
      <c r="NDB272" s="40"/>
      <c r="NDC272" s="40"/>
      <c r="NDD272" s="40"/>
      <c r="NDE272" s="40"/>
      <c r="NDF272" s="40"/>
      <c r="NDG272" s="40"/>
      <c r="NDH272" s="40"/>
      <c r="NDI272" s="40"/>
      <c r="NDJ272" s="40"/>
      <c r="NDK272" s="40"/>
      <c r="NDL272" s="40"/>
      <c r="NDM272" s="40"/>
      <c r="NDN272" s="40"/>
      <c r="NDO272" s="40"/>
      <c r="NDP272" s="40"/>
      <c r="NDQ272" s="40"/>
      <c r="NDR272" s="40"/>
      <c r="NDS272" s="40"/>
      <c r="NDT272" s="40"/>
      <c r="NDU272" s="40"/>
      <c r="NDV272" s="40"/>
      <c r="NDW272" s="40"/>
      <c r="NDX272" s="40"/>
      <c r="NDY272" s="40"/>
      <c r="NDZ272" s="40"/>
      <c r="NEA272" s="40"/>
      <c r="NEB272" s="40"/>
      <c r="NEC272" s="40"/>
      <c r="NED272" s="40"/>
      <c r="NEE272" s="40"/>
      <c r="NEF272" s="40"/>
      <c r="NEG272" s="40"/>
      <c r="NEH272" s="40"/>
      <c r="NEI272" s="40"/>
      <c r="NEJ272" s="40"/>
      <c r="NEK272" s="40"/>
      <c r="NEL272" s="40"/>
      <c r="NEM272" s="40"/>
      <c r="NEN272" s="40"/>
      <c r="NEO272" s="40"/>
      <c r="NEP272" s="40"/>
      <c r="NEQ272" s="40"/>
      <c r="NER272" s="40"/>
      <c r="NES272" s="40"/>
      <c r="NET272" s="40"/>
      <c r="NEU272" s="40"/>
      <c r="NEV272" s="40"/>
      <c r="NEW272" s="40"/>
      <c r="NEX272" s="40"/>
      <c r="NEY272" s="40"/>
      <c r="NEZ272" s="40"/>
      <c r="NFA272" s="40"/>
      <c r="NFB272" s="40"/>
      <c r="NFC272" s="40"/>
      <c r="NFD272" s="40"/>
      <c r="NFE272" s="40"/>
      <c r="NFF272" s="40"/>
      <c r="NFG272" s="40"/>
      <c r="NFH272" s="40"/>
      <c r="NFI272" s="40"/>
      <c r="NFJ272" s="40"/>
      <c r="NFK272" s="40"/>
      <c r="NFL272" s="40"/>
      <c r="NFM272" s="40"/>
      <c r="NFN272" s="40"/>
      <c r="NFO272" s="40"/>
      <c r="NFP272" s="40"/>
      <c r="NFQ272" s="40"/>
      <c r="NFR272" s="40"/>
      <c r="NFS272" s="40"/>
      <c r="NFT272" s="40"/>
      <c r="NFU272" s="40"/>
      <c r="NFV272" s="40"/>
      <c r="NFW272" s="40"/>
      <c r="NFX272" s="40"/>
      <c r="NFY272" s="41"/>
      <c r="NFZ272" s="40"/>
      <c r="NGA272" s="40"/>
      <c r="NGB272" s="40"/>
      <c r="NGC272" s="40"/>
      <c r="NGD272" s="40"/>
      <c r="NGE272" s="40"/>
      <c r="NGF272" s="40"/>
      <c r="NGG272" s="40"/>
      <c r="NGH272" s="40"/>
      <c r="NGI272" s="40"/>
      <c r="NGJ272" s="40"/>
      <c r="NGK272" s="40"/>
      <c r="NGL272" s="40"/>
      <c r="NGM272" s="40"/>
      <c r="NGN272" s="40"/>
      <c r="NGO272" s="40"/>
      <c r="NGP272" s="40"/>
      <c r="NGQ272" s="40"/>
      <c r="NGR272" s="40"/>
      <c r="NGS272" s="40"/>
      <c r="NGT272" s="40"/>
      <c r="NGU272" s="40"/>
      <c r="NGV272" s="40"/>
      <c r="NGW272" s="40"/>
      <c r="NGX272" s="40"/>
      <c r="NGY272" s="40"/>
      <c r="NGZ272" s="40"/>
      <c r="NHA272" s="40"/>
      <c r="NHB272" s="40"/>
      <c r="NHC272" s="40"/>
      <c r="NHD272" s="40"/>
      <c r="NHE272" s="40"/>
      <c r="NHF272" s="40"/>
      <c r="NHG272" s="40"/>
      <c r="NHH272" s="40"/>
      <c r="NHI272" s="40"/>
      <c r="NHJ272" s="40"/>
      <c r="NHK272" s="40"/>
      <c r="NHL272" s="40"/>
      <c r="NHM272" s="40"/>
      <c r="NHN272" s="40"/>
      <c r="NHO272" s="40"/>
      <c r="NHP272" s="40"/>
      <c r="NHQ272" s="40"/>
      <c r="NHR272" s="40"/>
      <c r="NHS272" s="40"/>
      <c r="NHT272" s="40"/>
      <c r="NHU272" s="40"/>
      <c r="NHV272" s="40"/>
      <c r="NHW272" s="40"/>
      <c r="NHX272" s="40"/>
      <c r="NHY272" s="40"/>
      <c r="NHZ272" s="40"/>
      <c r="NIA272" s="40"/>
      <c r="NIB272" s="40"/>
      <c r="NIC272" s="40"/>
      <c r="NID272" s="40"/>
      <c r="NIE272" s="40"/>
      <c r="NIF272" s="40"/>
      <c r="NIG272" s="40"/>
      <c r="NIH272" s="40"/>
      <c r="NII272" s="40"/>
      <c r="NIJ272" s="40"/>
      <c r="NIK272" s="40"/>
      <c r="NIL272" s="40"/>
      <c r="NIM272" s="40"/>
      <c r="NIN272" s="40"/>
      <c r="NIO272" s="40"/>
      <c r="NIP272" s="40"/>
      <c r="NIQ272" s="40"/>
      <c r="NIR272" s="40"/>
      <c r="NIS272" s="40"/>
      <c r="NIT272" s="40"/>
      <c r="NIU272" s="40"/>
      <c r="NIV272" s="40"/>
      <c r="NIW272" s="40"/>
      <c r="NIX272" s="40"/>
      <c r="NIY272" s="40"/>
      <c r="NIZ272" s="40"/>
      <c r="NJA272" s="40"/>
      <c r="NJB272" s="40"/>
      <c r="NJC272" s="40"/>
      <c r="NJD272" s="40"/>
      <c r="NJE272" s="40"/>
      <c r="NJF272" s="40"/>
      <c r="NJG272" s="40"/>
      <c r="NJH272" s="40"/>
      <c r="NJI272" s="40"/>
      <c r="NJJ272" s="40"/>
      <c r="NJK272" s="40"/>
      <c r="NJL272" s="40"/>
      <c r="NJM272" s="40"/>
      <c r="NJN272" s="40"/>
      <c r="NJO272" s="40"/>
      <c r="NJP272" s="40"/>
      <c r="NJQ272" s="40"/>
      <c r="NJR272" s="40"/>
      <c r="NJS272" s="40"/>
      <c r="NJT272" s="40"/>
      <c r="NJU272" s="40"/>
      <c r="NJV272" s="40"/>
      <c r="NJW272" s="40"/>
      <c r="NJX272" s="41"/>
      <c r="NJY272" s="40"/>
      <c r="NJZ272" s="40"/>
      <c r="NKA272" s="40"/>
      <c r="NKB272" s="40"/>
      <c r="NKC272" s="40"/>
      <c r="NKD272" s="40"/>
      <c r="NKE272" s="40"/>
      <c r="NKF272" s="40"/>
      <c r="NKG272" s="40"/>
      <c r="NKH272" s="40"/>
      <c r="NKI272" s="40"/>
      <c r="NKJ272" s="40"/>
      <c r="NKK272" s="40"/>
      <c r="NKL272" s="40"/>
      <c r="NKM272" s="40"/>
      <c r="NKN272" s="40"/>
      <c r="NKO272" s="40"/>
      <c r="NKP272" s="40"/>
      <c r="NKQ272" s="40"/>
      <c r="NKR272" s="40"/>
      <c r="NKS272" s="40"/>
      <c r="NKT272" s="40"/>
      <c r="NKU272" s="40"/>
      <c r="NKV272" s="40"/>
      <c r="NKW272" s="40"/>
      <c r="NKX272" s="40"/>
      <c r="NKY272" s="40"/>
      <c r="NKZ272" s="40"/>
      <c r="NLA272" s="40"/>
      <c r="NLB272" s="40"/>
      <c r="NLC272" s="40"/>
      <c r="NLD272" s="40"/>
      <c r="NLE272" s="40"/>
      <c r="NLF272" s="40"/>
      <c r="NLG272" s="40"/>
      <c r="NLH272" s="40"/>
      <c r="NLI272" s="40"/>
      <c r="NLJ272" s="40"/>
      <c r="NLK272" s="40"/>
      <c r="NLL272" s="40"/>
      <c r="NLM272" s="40"/>
      <c r="NLN272" s="40"/>
      <c r="NLO272" s="40"/>
      <c r="NLP272" s="40"/>
      <c r="NLQ272" s="40"/>
      <c r="NLR272" s="40"/>
      <c r="NLS272" s="40"/>
      <c r="NLT272" s="40"/>
      <c r="NLU272" s="40"/>
      <c r="NLV272" s="40"/>
      <c r="NLW272" s="40"/>
      <c r="NLX272" s="40"/>
      <c r="NLY272" s="40"/>
      <c r="NLZ272" s="40"/>
      <c r="NMA272" s="40"/>
      <c r="NMB272" s="40"/>
      <c r="NMC272" s="40"/>
      <c r="NMD272" s="40"/>
      <c r="NME272" s="40"/>
      <c r="NMF272" s="40"/>
      <c r="NMG272" s="40"/>
      <c r="NMH272" s="40"/>
      <c r="NMI272" s="40"/>
      <c r="NMJ272" s="40"/>
      <c r="NMK272" s="40"/>
      <c r="NML272" s="40"/>
      <c r="NMM272" s="40"/>
      <c r="NMN272" s="40"/>
      <c r="NMO272" s="40"/>
      <c r="NMP272" s="40"/>
      <c r="NMQ272" s="40"/>
      <c r="NMR272" s="40"/>
      <c r="NMS272" s="40"/>
      <c r="NMT272" s="40"/>
      <c r="NMU272" s="40"/>
      <c r="NMV272" s="40"/>
      <c r="NMW272" s="40"/>
      <c r="NMX272" s="40"/>
      <c r="NMY272" s="40"/>
      <c r="NMZ272" s="40"/>
      <c r="NNA272" s="40"/>
      <c r="NNB272" s="40"/>
      <c r="NNC272" s="40"/>
      <c r="NND272" s="40"/>
      <c r="NNE272" s="40"/>
      <c r="NNF272" s="40"/>
      <c r="NNG272" s="40"/>
      <c r="NNH272" s="40"/>
      <c r="NNI272" s="40"/>
      <c r="NNJ272" s="40"/>
      <c r="NNK272" s="40"/>
      <c r="NNL272" s="40"/>
      <c r="NNM272" s="40"/>
      <c r="NNN272" s="40"/>
      <c r="NNO272" s="40"/>
      <c r="NNP272" s="40"/>
      <c r="NNQ272" s="40"/>
      <c r="NNR272" s="40"/>
      <c r="NNS272" s="40"/>
      <c r="NNT272" s="40"/>
      <c r="NNU272" s="40"/>
      <c r="NNV272" s="40"/>
      <c r="NNW272" s="41"/>
      <c r="NNX272" s="40"/>
      <c r="NNY272" s="40"/>
      <c r="NNZ272" s="40"/>
      <c r="NOA272" s="40"/>
      <c r="NOB272" s="40"/>
      <c r="NOC272" s="40"/>
      <c r="NOD272" s="40"/>
      <c r="NOE272" s="40"/>
      <c r="NOF272" s="40"/>
      <c r="NOG272" s="40"/>
      <c r="NOH272" s="40"/>
      <c r="NOI272" s="40"/>
      <c r="NOJ272" s="40"/>
      <c r="NOK272" s="40"/>
      <c r="NOL272" s="40"/>
      <c r="NOM272" s="40"/>
      <c r="NON272" s="40"/>
      <c r="NOO272" s="40"/>
      <c r="NOP272" s="40"/>
      <c r="NOQ272" s="40"/>
      <c r="NOR272" s="40"/>
      <c r="NOS272" s="40"/>
      <c r="NOT272" s="40"/>
      <c r="NOU272" s="40"/>
      <c r="NOV272" s="40"/>
      <c r="NOW272" s="40"/>
      <c r="NOX272" s="40"/>
      <c r="NOY272" s="40"/>
      <c r="NOZ272" s="40"/>
      <c r="NPA272" s="40"/>
      <c r="NPB272" s="40"/>
      <c r="NPC272" s="40"/>
      <c r="NPD272" s="40"/>
      <c r="NPE272" s="40"/>
      <c r="NPF272" s="40"/>
      <c r="NPG272" s="40"/>
      <c r="NPH272" s="40"/>
      <c r="NPI272" s="40"/>
      <c r="NPJ272" s="40"/>
      <c r="NPK272" s="40"/>
      <c r="NPL272" s="40"/>
      <c r="NPM272" s="40"/>
      <c r="NPN272" s="40"/>
      <c r="NPO272" s="40"/>
      <c r="NPP272" s="40"/>
      <c r="NPQ272" s="40"/>
      <c r="NPR272" s="40"/>
      <c r="NPS272" s="40"/>
      <c r="NPT272" s="40"/>
      <c r="NPU272" s="40"/>
      <c r="NPV272" s="40"/>
      <c r="NPW272" s="40"/>
      <c r="NPX272" s="40"/>
      <c r="NPY272" s="40"/>
      <c r="NPZ272" s="40"/>
      <c r="NQA272" s="40"/>
      <c r="NQB272" s="40"/>
      <c r="NQC272" s="40"/>
      <c r="NQD272" s="40"/>
      <c r="NQE272" s="40"/>
      <c r="NQF272" s="40"/>
      <c r="NQG272" s="40"/>
      <c r="NQH272" s="40"/>
      <c r="NQI272" s="40"/>
      <c r="NQJ272" s="40"/>
      <c r="NQK272" s="40"/>
      <c r="NQL272" s="40"/>
      <c r="NQM272" s="40"/>
      <c r="NQN272" s="40"/>
      <c r="NQO272" s="40"/>
      <c r="NQP272" s="40"/>
      <c r="NQQ272" s="40"/>
      <c r="NQR272" s="40"/>
      <c r="NQS272" s="40"/>
      <c r="NQT272" s="40"/>
      <c r="NQU272" s="40"/>
      <c r="NQV272" s="40"/>
      <c r="NQW272" s="40"/>
      <c r="NQX272" s="40"/>
      <c r="NQY272" s="40"/>
      <c r="NQZ272" s="40"/>
      <c r="NRA272" s="40"/>
      <c r="NRB272" s="40"/>
      <c r="NRC272" s="40"/>
      <c r="NRD272" s="40"/>
      <c r="NRE272" s="40"/>
      <c r="NRF272" s="40"/>
      <c r="NRG272" s="40"/>
      <c r="NRH272" s="40"/>
      <c r="NRI272" s="40"/>
      <c r="NRJ272" s="40"/>
      <c r="NRK272" s="40"/>
      <c r="NRL272" s="40"/>
      <c r="NRM272" s="40"/>
      <c r="NRN272" s="40"/>
      <c r="NRO272" s="40"/>
      <c r="NRP272" s="40"/>
      <c r="NRQ272" s="40"/>
      <c r="NRR272" s="40"/>
      <c r="NRS272" s="40"/>
      <c r="NRT272" s="40"/>
      <c r="NRU272" s="40"/>
      <c r="NRV272" s="41"/>
      <c r="NRW272" s="40"/>
      <c r="NRX272" s="40"/>
      <c r="NRY272" s="40"/>
      <c r="NRZ272" s="40"/>
      <c r="NSA272" s="40"/>
      <c r="NSB272" s="40"/>
      <c r="NSC272" s="40"/>
      <c r="NSD272" s="40"/>
      <c r="NSE272" s="40"/>
      <c r="NSF272" s="40"/>
      <c r="NSG272" s="40"/>
      <c r="NSH272" s="40"/>
      <c r="NSI272" s="40"/>
      <c r="NSJ272" s="40"/>
      <c r="NSK272" s="40"/>
      <c r="NSL272" s="40"/>
      <c r="NSM272" s="40"/>
      <c r="NSN272" s="40"/>
      <c r="NSO272" s="40"/>
      <c r="NSP272" s="40"/>
      <c r="NSQ272" s="40"/>
      <c r="NSR272" s="40"/>
      <c r="NSS272" s="40"/>
      <c r="NST272" s="40"/>
      <c r="NSU272" s="40"/>
      <c r="NSV272" s="40"/>
      <c r="NSW272" s="40"/>
      <c r="NSX272" s="40"/>
      <c r="NSY272" s="40"/>
      <c r="NSZ272" s="40"/>
      <c r="NTA272" s="40"/>
      <c r="NTB272" s="40"/>
      <c r="NTC272" s="40"/>
      <c r="NTD272" s="40"/>
      <c r="NTE272" s="40"/>
      <c r="NTF272" s="40"/>
      <c r="NTG272" s="40"/>
      <c r="NTH272" s="40"/>
      <c r="NTI272" s="40"/>
      <c r="NTJ272" s="40"/>
      <c r="NTK272" s="40"/>
      <c r="NTL272" s="40"/>
      <c r="NTM272" s="40"/>
      <c r="NTN272" s="40"/>
      <c r="NTO272" s="40"/>
      <c r="NTP272" s="40"/>
      <c r="NTQ272" s="40"/>
      <c r="NTR272" s="40"/>
      <c r="NTS272" s="40"/>
      <c r="NTT272" s="40"/>
      <c r="NTU272" s="40"/>
      <c r="NTV272" s="40"/>
      <c r="NTW272" s="40"/>
      <c r="NTX272" s="40"/>
      <c r="NTY272" s="40"/>
      <c r="NTZ272" s="40"/>
      <c r="NUA272" s="40"/>
      <c r="NUB272" s="40"/>
      <c r="NUC272" s="40"/>
      <c r="NUD272" s="40"/>
      <c r="NUE272" s="40"/>
      <c r="NUF272" s="40"/>
      <c r="NUG272" s="40"/>
      <c r="NUH272" s="40"/>
      <c r="NUI272" s="40"/>
      <c r="NUJ272" s="40"/>
      <c r="NUK272" s="40"/>
      <c r="NUL272" s="40"/>
      <c r="NUM272" s="40"/>
      <c r="NUN272" s="40"/>
      <c r="NUO272" s="40"/>
      <c r="NUP272" s="40"/>
      <c r="NUQ272" s="40"/>
      <c r="NUR272" s="40"/>
      <c r="NUS272" s="40"/>
      <c r="NUT272" s="40"/>
      <c r="NUU272" s="40"/>
      <c r="NUV272" s="40"/>
      <c r="NUW272" s="40"/>
      <c r="NUX272" s="40"/>
      <c r="NUY272" s="40"/>
      <c r="NUZ272" s="40"/>
      <c r="NVA272" s="40"/>
      <c r="NVB272" s="40"/>
      <c r="NVC272" s="40"/>
      <c r="NVD272" s="40"/>
      <c r="NVE272" s="40"/>
      <c r="NVF272" s="40"/>
      <c r="NVG272" s="40"/>
      <c r="NVH272" s="40"/>
      <c r="NVI272" s="40"/>
      <c r="NVJ272" s="40"/>
      <c r="NVK272" s="40"/>
      <c r="NVL272" s="40"/>
      <c r="NVM272" s="40"/>
      <c r="NVN272" s="40"/>
      <c r="NVO272" s="40"/>
      <c r="NVP272" s="40"/>
      <c r="NVQ272" s="40"/>
      <c r="NVR272" s="40"/>
      <c r="NVS272" s="40"/>
      <c r="NVT272" s="40"/>
      <c r="NVU272" s="41"/>
      <c r="NVV272" s="40"/>
      <c r="NVW272" s="40"/>
      <c r="NVX272" s="40"/>
      <c r="NVY272" s="40"/>
      <c r="NVZ272" s="40"/>
      <c r="NWA272" s="40"/>
      <c r="NWB272" s="40"/>
      <c r="NWC272" s="40"/>
      <c r="NWD272" s="40"/>
      <c r="NWE272" s="40"/>
      <c r="NWF272" s="40"/>
      <c r="NWG272" s="40"/>
      <c r="NWH272" s="40"/>
      <c r="NWI272" s="40"/>
      <c r="NWJ272" s="40"/>
      <c r="NWK272" s="40"/>
      <c r="NWL272" s="40"/>
      <c r="NWM272" s="40"/>
      <c r="NWN272" s="40"/>
      <c r="NWO272" s="40"/>
      <c r="NWP272" s="40"/>
      <c r="NWQ272" s="40"/>
      <c r="NWR272" s="40"/>
      <c r="NWS272" s="40"/>
      <c r="NWT272" s="40"/>
      <c r="NWU272" s="40"/>
      <c r="NWV272" s="40"/>
      <c r="NWW272" s="40"/>
      <c r="NWX272" s="40"/>
      <c r="NWY272" s="40"/>
      <c r="NWZ272" s="40"/>
      <c r="NXA272" s="40"/>
      <c r="NXB272" s="40"/>
      <c r="NXC272" s="40"/>
      <c r="NXD272" s="40"/>
      <c r="NXE272" s="40"/>
      <c r="NXF272" s="40"/>
      <c r="NXG272" s="40"/>
      <c r="NXH272" s="40"/>
      <c r="NXI272" s="40"/>
      <c r="NXJ272" s="40"/>
      <c r="NXK272" s="40"/>
      <c r="NXL272" s="40"/>
      <c r="NXM272" s="40"/>
      <c r="NXN272" s="40"/>
      <c r="NXO272" s="40"/>
      <c r="NXP272" s="40"/>
      <c r="NXQ272" s="40"/>
      <c r="NXR272" s="40"/>
      <c r="NXS272" s="40"/>
      <c r="NXT272" s="40"/>
      <c r="NXU272" s="40"/>
      <c r="NXV272" s="40"/>
      <c r="NXW272" s="40"/>
      <c r="NXX272" s="40"/>
      <c r="NXY272" s="40"/>
      <c r="NXZ272" s="40"/>
      <c r="NYA272" s="40"/>
      <c r="NYB272" s="40"/>
      <c r="NYC272" s="40"/>
      <c r="NYD272" s="40"/>
      <c r="NYE272" s="40"/>
      <c r="NYF272" s="40"/>
      <c r="NYG272" s="40"/>
      <c r="NYH272" s="40"/>
      <c r="NYI272" s="40"/>
      <c r="NYJ272" s="40"/>
      <c r="NYK272" s="40"/>
      <c r="NYL272" s="40"/>
      <c r="NYM272" s="40"/>
      <c r="NYN272" s="40"/>
      <c r="NYO272" s="40"/>
      <c r="NYP272" s="40"/>
      <c r="NYQ272" s="40"/>
      <c r="NYR272" s="40"/>
      <c r="NYS272" s="40"/>
      <c r="NYT272" s="40"/>
      <c r="NYU272" s="40"/>
      <c r="NYV272" s="40"/>
      <c r="NYW272" s="40"/>
      <c r="NYX272" s="40"/>
      <c r="NYY272" s="40"/>
      <c r="NYZ272" s="40"/>
      <c r="NZA272" s="40"/>
      <c r="NZB272" s="40"/>
      <c r="NZC272" s="40"/>
      <c r="NZD272" s="40"/>
      <c r="NZE272" s="40"/>
      <c r="NZF272" s="40"/>
      <c r="NZG272" s="40"/>
      <c r="NZH272" s="40"/>
      <c r="NZI272" s="40"/>
      <c r="NZJ272" s="40"/>
      <c r="NZK272" s="40"/>
      <c r="NZL272" s="40"/>
      <c r="NZM272" s="40"/>
      <c r="NZN272" s="40"/>
      <c r="NZO272" s="40"/>
      <c r="NZP272" s="40"/>
      <c r="NZQ272" s="40"/>
      <c r="NZR272" s="40"/>
      <c r="NZS272" s="40"/>
      <c r="NZT272" s="41"/>
      <c r="NZU272" s="40"/>
      <c r="NZV272" s="40"/>
      <c r="NZW272" s="40"/>
      <c r="NZX272" s="40"/>
      <c r="NZY272" s="40"/>
      <c r="NZZ272" s="40"/>
      <c r="OAA272" s="40"/>
      <c r="OAB272" s="40"/>
      <c r="OAC272" s="40"/>
      <c r="OAD272" s="40"/>
      <c r="OAE272" s="40"/>
      <c r="OAF272" s="40"/>
      <c r="OAG272" s="40"/>
      <c r="OAH272" s="40"/>
      <c r="OAI272" s="40"/>
      <c r="OAJ272" s="40"/>
      <c r="OAK272" s="40"/>
      <c r="OAL272" s="40"/>
      <c r="OAM272" s="40"/>
      <c r="OAN272" s="40"/>
      <c r="OAO272" s="40"/>
      <c r="OAP272" s="40"/>
      <c r="OAQ272" s="40"/>
      <c r="OAR272" s="40"/>
      <c r="OAS272" s="40"/>
      <c r="OAT272" s="40"/>
      <c r="OAU272" s="40"/>
      <c r="OAV272" s="40"/>
      <c r="OAW272" s="40"/>
      <c r="OAX272" s="40"/>
      <c r="OAY272" s="40"/>
      <c r="OAZ272" s="40"/>
      <c r="OBA272" s="40"/>
      <c r="OBB272" s="40"/>
      <c r="OBC272" s="40"/>
      <c r="OBD272" s="40"/>
      <c r="OBE272" s="40"/>
      <c r="OBF272" s="40"/>
      <c r="OBG272" s="40"/>
      <c r="OBH272" s="40"/>
      <c r="OBI272" s="40"/>
      <c r="OBJ272" s="40"/>
      <c r="OBK272" s="40"/>
      <c r="OBL272" s="40"/>
      <c r="OBM272" s="40"/>
      <c r="OBN272" s="40"/>
      <c r="OBO272" s="40"/>
      <c r="OBP272" s="40"/>
      <c r="OBQ272" s="40"/>
      <c r="OBR272" s="40"/>
      <c r="OBS272" s="40"/>
      <c r="OBT272" s="40"/>
      <c r="OBU272" s="40"/>
      <c r="OBV272" s="40"/>
      <c r="OBW272" s="40"/>
      <c r="OBX272" s="40"/>
      <c r="OBY272" s="40"/>
      <c r="OBZ272" s="40"/>
      <c r="OCA272" s="40"/>
      <c r="OCB272" s="40"/>
      <c r="OCC272" s="40"/>
      <c r="OCD272" s="40"/>
      <c r="OCE272" s="40"/>
      <c r="OCF272" s="40"/>
      <c r="OCG272" s="40"/>
      <c r="OCH272" s="40"/>
      <c r="OCI272" s="40"/>
      <c r="OCJ272" s="40"/>
      <c r="OCK272" s="40"/>
      <c r="OCL272" s="40"/>
      <c r="OCM272" s="40"/>
      <c r="OCN272" s="40"/>
      <c r="OCO272" s="40"/>
      <c r="OCP272" s="40"/>
      <c r="OCQ272" s="40"/>
      <c r="OCR272" s="40"/>
      <c r="OCS272" s="40"/>
      <c r="OCT272" s="40"/>
      <c r="OCU272" s="40"/>
      <c r="OCV272" s="40"/>
      <c r="OCW272" s="40"/>
      <c r="OCX272" s="40"/>
      <c r="OCY272" s="40"/>
      <c r="OCZ272" s="40"/>
      <c r="ODA272" s="40"/>
      <c r="ODB272" s="40"/>
      <c r="ODC272" s="40"/>
      <c r="ODD272" s="40"/>
      <c r="ODE272" s="40"/>
      <c r="ODF272" s="40"/>
      <c r="ODG272" s="40"/>
      <c r="ODH272" s="40"/>
      <c r="ODI272" s="40"/>
      <c r="ODJ272" s="40"/>
      <c r="ODK272" s="40"/>
      <c r="ODL272" s="40"/>
      <c r="ODM272" s="40"/>
      <c r="ODN272" s="40"/>
      <c r="ODO272" s="40"/>
      <c r="ODP272" s="40"/>
      <c r="ODQ272" s="40"/>
      <c r="ODR272" s="40"/>
      <c r="ODS272" s="41"/>
      <c r="ODT272" s="40"/>
      <c r="ODU272" s="40"/>
      <c r="ODV272" s="40"/>
      <c r="ODW272" s="40"/>
      <c r="ODX272" s="40"/>
      <c r="ODY272" s="40"/>
      <c r="ODZ272" s="40"/>
      <c r="OEA272" s="40"/>
      <c r="OEB272" s="40"/>
      <c r="OEC272" s="40"/>
      <c r="OED272" s="40"/>
      <c r="OEE272" s="40"/>
      <c r="OEF272" s="40"/>
      <c r="OEG272" s="40"/>
      <c r="OEH272" s="40"/>
      <c r="OEI272" s="40"/>
      <c r="OEJ272" s="40"/>
      <c r="OEK272" s="40"/>
      <c r="OEL272" s="40"/>
      <c r="OEM272" s="40"/>
      <c r="OEN272" s="40"/>
      <c r="OEO272" s="40"/>
      <c r="OEP272" s="40"/>
      <c r="OEQ272" s="40"/>
      <c r="OER272" s="40"/>
      <c r="OES272" s="40"/>
      <c r="OET272" s="40"/>
      <c r="OEU272" s="40"/>
      <c r="OEV272" s="40"/>
      <c r="OEW272" s="40"/>
      <c r="OEX272" s="40"/>
      <c r="OEY272" s="40"/>
      <c r="OEZ272" s="40"/>
      <c r="OFA272" s="40"/>
      <c r="OFB272" s="40"/>
      <c r="OFC272" s="40"/>
      <c r="OFD272" s="40"/>
      <c r="OFE272" s="40"/>
      <c r="OFF272" s="40"/>
      <c r="OFG272" s="40"/>
      <c r="OFH272" s="40"/>
      <c r="OFI272" s="40"/>
      <c r="OFJ272" s="40"/>
      <c r="OFK272" s="40"/>
      <c r="OFL272" s="40"/>
      <c r="OFM272" s="40"/>
      <c r="OFN272" s="40"/>
      <c r="OFO272" s="40"/>
      <c r="OFP272" s="40"/>
      <c r="OFQ272" s="40"/>
      <c r="OFR272" s="40"/>
      <c r="OFS272" s="40"/>
      <c r="OFT272" s="40"/>
      <c r="OFU272" s="40"/>
      <c r="OFV272" s="40"/>
      <c r="OFW272" s="40"/>
      <c r="OFX272" s="40"/>
      <c r="OFY272" s="40"/>
      <c r="OFZ272" s="40"/>
      <c r="OGA272" s="40"/>
      <c r="OGB272" s="40"/>
      <c r="OGC272" s="40"/>
      <c r="OGD272" s="40"/>
      <c r="OGE272" s="40"/>
      <c r="OGF272" s="40"/>
      <c r="OGG272" s="40"/>
      <c r="OGH272" s="40"/>
      <c r="OGI272" s="40"/>
      <c r="OGJ272" s="40"/>
      <c r="OGK272" s="40"/>
      <c r="OGL272" s="40"/>
      <c r="OGM272" s="40"/>
      <c r="OGN272" s="40"/>
      <c r="OGO272" s="40"/>
      <c r="OGP272" s="40"/>
      <c r="OGQ272" s="40"/>
      <c r="OGR272" s="40"/>
      <c r="OGS272" s="40"/>
      <c r="OGT272" s="40"/>
      <c r="OGU272" s="40"/>
      <c r="OGV272" s="40"/>
      <c r="OGW272" s="40"/>
      <c r="OGX272" s="40"/>
      <c r="OGY272" s="40"/>
      <c r="OGZ272" s="40"/>
      <c r="OHA272" s="40"/>
      <c r="OHB272" s="40"/>
      <c r="OHC272" s="40"/>
      <c r="OHD272" s="40"/>
      <c r="OHE272" s="40"/>
      <c r="OHF272" s="40"/>
      <c r="OHG272" s="40"/>
      <c r="OHH272" s="40"/>
      <c r="OHI272" s="40"/>
      <c r="OHJ272" s="40"/>
      <c r="OHK272" s="40"/>
      <c r="OHL272" s="40"/>
      <c r="OHM272" s="40"/>
      <c r="OHN272" s="40"/>
      <c r="OHO272" s="40"/>
      <c r="OHP272" s="40"/>
      <c r="OHQ272" s="40"/>
      <c r="OHR272" s="41"/>
      <c r="OHS272" s="40"/>
      <c r="OHT272" s="40"/>
      <c r="OHU272" s="40"/>
      <c r="OHV272" s="40"/>
      <c r="OHW272" s="40"/>
      <c r="OHX272" s="40"/>
      <c r="OHY272" s="40"/>
      <c r="OHZ272" s="40"/>
      <c r="OIA272" s="40"/>
      <c r="OIB272" s="40"/>
      <c r="OIC272" s="40"/>
      <c r="OID272" s="40"/>
      <c r="OIE272" s="40"/>
      <c r="OIF272" s="40"/>
      <c r="OIG272" s="40"/>
      <c r="OIH272" s="40"/>
      <c r="OII272" s="40"/>
      <c r="OIJ272" s="40"/>
      <c r="OIK272" s="40"/>
      <c r="OIL272" s="40"/>
      <c r="OIM272" s="40"/>
      <c r="OIN272" s="40"/>
      <c r="OIO272" s="40"/>
      <c r="OIP272" s="40"/>
      <c r="OIQ272" s="40"/>
      <c r="OIR272" s="40"/>
      <c r="OIS272" s="40"/>
      <c r="OIT272" s="40"/>
      <c r="OIU272" s="40"/>
      <c r="OIV272" s="40"/>
      <c r="OIW272" s="40"/>
      <c r="OIX272" s="40"/>
      <c r="OIY272" s="40"/>
      <c r="OIZ272" s="40"/>
      <c r="OJA272" s="40"/>
      <c r="OJB272" s="40"/>
      <c r="OJC272" s="40"/>
      <c r="OJD272" s="40"/>
      <c r="OJE272" s="40"/>
      <c r="OJF272" s="40"/>
      <c r="OJG272" s="40"/>
      <c r="OJH272" s="40"/>
      <c r="OJI272" s="40"/>
      <c r="OJJ272" s="40"/>
      <c r="OJK272" s="40"/>
      <c r="OJL272" s="40"/>
      <c r="OJM272" s="40"/>
      <c r="OJN272" s="40"/>
      <c r="OJO272" s="40"/>
      <c r="OJP272" s="40"/>
      <c r="OJQ272" s="40"/>
      <c r="OJR272" s="40"/>
      <c r="OJS272" s="40"/>
      <c r="OJT272" s="40"/>
      <c r="OJU272" s="40"/>
      <c r="OJV272" s="40"/>
      <c r="OJW272" s="40"/>
      <c r="OJX272" s="40"/>
      <c r="OJY272" s="40"/>
      <c r="OJZ272" s="40"/>
      <c r="OKA272" s="40"/>
      <c r="OKB272" s="40"/>
      <c r="OKC272" s="40"/>
      <c r="OKD272" s="40"/>
      <c r="OKE272" s="40"/>
      <c r="OKF272" s="40"/>
      <c r="OKG272" s="40"/>
      <c r="OKH272" s="40"/>
      <c r="OKI272" s="40"/>
      <c r="OKJ272" s="40"/>
      <c r="OKK272" s="40"/>
      <c r="OKL272" s="40"/>
      <c r="OKM272" s="40"/>
      <c r="OKN272" s="40"/>
      <c r="OKO272" s="40"/>
      <c r="OKP272" s="40"/>
      <c r="OKQ272" s="40"/>
      <c r="OKR272" s="40"/>
      <c r="OKS272" s="40"/>
      <c r="OKT272" s="40"/>
      <c r="OKU272" s="40"/>
      <c r="OKV272" s="40"/>
      <c r="OKW272" s="40"/>
      <c r="OKX272" s="40"/>
      <c r="OKY272" s="40"/>
      <c r="OKZ272" s="40"/>
      <c r="OLA272" s="40"/>
      <c r="OLB272" s="40"/>
      <c r="OLC272" s="40"/>
      <c r="OLD272" s="40"/>
      <c r="OLE272" s="40"/>
      <c r="OLF272" s="40"/>
      <c r="OLG272" s="40"/>
      <c r="OLH272" s="40"/>
      <c r="OLI272" s="40"/>
      <c r="OLJ272" s="40"/>
      <c r="OLK272" s="40"/>
      <c r="OLL272" s="40"/>
      <c r="OLM272" s="40"/>
      <c r="OLN272" s="40"/>
      <c r="OLO272" s="40"/>
      <c r="OLP272" s="40"/>
      <c r="OLQ272" s="41"/>
      <c r="OLR272" s="40"/>
      <c r="OLS272" s="40"/>
      <c r="OLT272" s="40"/>
      <c r="OLU272" s="40"/>
      <c r="OLV272" s="40"/>
      <c r="OLW272" s="40"/>
      <c r="OLX272" s="40"/>
      <c r="OLY272" s="40"/>
      <c r="OLZ272" s="40"/>
      <c r="OMA272" s="40"/>
      <c r="OMB272" s="40"/>
      <c r="OMC272" s="40"/>
      <c r="OMD272" s="40"/>
      <c r="OME272" s="40"/>
      <c r="OMF272" s="40"/>
      <c r="OMG272" s="40"/>
      <c r="OMH272" s="40"/>
      <c r="OMI272" s="40"/>
      <c r="OMJ272" s="40"/>
      <c r="OMK272" s="40"/>
      <c r="OML272" s="40"/>
      <c r="OMM272" s="40"/>
      <c r="OMN272" s="40"/>
      <c r="OMO272" s="40"/>
      <c r="OMP272" s="40"/>
      <c r="OMQ272" s="40"/>
      <c r="OMR272" s="40"/>
      <c r="OMS272" s="40"/>
      <c r="OMT272" s="40"/>
      <c r="OMU272" s="40"/>
      <c r="OMV272" s="40"/>
      <c r="OMW272" s="40"/>
      <c r="OMX272" s="40"/>
      <c r="OMY272" s="40"/>
      <c r="OMZ272" s="40"/>
      <c r="ONA272" s="40"/>
      <c r="ONB272" s="40"/>
      <c r="ONC272" s="40"/>
      <c r="OND272" s="40"/>
      <c r="ONE272" s="40"/>
      <c r="ONF272" s="40"/>
      <c r="ONG272" s="40"/>
      <c r="ONH272" s="40"/>
      <c r="ONI272" s="40"/>
      <c r="ONJ272" s="40"/>
      <c r="ONK272" s="40"/>
      <c r="ONL272" s="40"/>
      <c r="ONM272" s="40"/>
      <c r="ONN272" s="40"/>
      <c r="ONO272" s="40"/>
      <c r="ONP272" s="40"/>
      <c r="ONQ272" s="40"/>
      <c r="ONR272" s="40"/>
      <c r="ONS272" s="40"/>
      <c r="ONT272" s="40"/>
      <c r="ONU272" s="40"/>
      <c r="ONV272" s="40"/>
      <c r="ONW272" s="40"/>
      <c r="ONX272" s="40"/>
      <c r="ONY272" s="40"/>
      <c r="ONZ272" s="40"/>
      <c r="OOA272" s="40"/>
      <c r="OOB272" s="40"/>
      <c r="OOC272" s="40"/>
      <c r="OOD272" s="40"/>
      <c r="OOE272" s="40"/>
      <c r="OOF272" s="40"/>
      <c r="OOG272" s="40"/>
      <c r="OOH272" s="40"/>
      <c r="OOI272" s="40"/>
      <c r="OOJ272" s="40"/>
      <c r="OOK272" s="40"/>
      <c r="OOL272" s="40"/>
      <c r="OOM272" s="40"/>
      <c r="OON272" s="40"/>
      <c r="OOO272" s="40"/>
      <c r="OOP272" s="40"/>
      <c r="OOQ272" s="40"/>
      <c r="OOR272" s="40"/>
      <c r="OOS272" s="40"/>
      <c r="OOT272" s="40"/>
      <c r="OOU272" s="40"/>
      <c r="OOV272" s="40"/>
      <c r="OOW272" s="40"/>
      <c r="OOX272" s="40"/>
      <c r="OOY272" s="40"/>
      <c r="OOZ272" s="40"/>
      <c r="OPA272" s="40"/>
      <c r="OPB272" s="40"/>
      <c r="OPC272" s="40"/>
      <c r="OPD272" s="40"/>
      <c r="OPE272" s="40"/>
      <c r="OPF272" s="40"/>
      <c r="OPG272" s="40"/>
      <c r="OPH272" s="40"/>
      <c r="OPI272" s="40"/>
      <c r="OPJ272" s="40"/>
      <c r="OPK272" s="40"/>
      <c r="OPL272" s="40"/>
      <c r="OPM272" s="40"/>
      <c r="OPN272" s="40"/>
      <c r="OPO272" s="40"/>
      <c r="OPP272" s="41"/>
      <c r="OPQ272" s="40"/>
      <c r="OPR272" s="40"/>
      <c r="OPS272" s="40"/>
      <c r="OPT272" s="40"/>
      <c r="OPU272" s="40"/>
      <c r="OPV272" s="40"/>
      <c r="OPW272" s="40"/>
      <c r="OPX272" s="40"/>
      <c r="OPY272" s="40"/>
      <c r="OPZ272" s="40"/>
      <c r="OQA272" s="40"/>
      <c r="OQB272" s="40"/>
      <c r="OQC272" s="40"/>
      <c r="OQD272" s="40"/>
      <c r="OQE272" s="40"/>
      <c r="OQF272" s="40"/>
      <c r="OQG272" s="40"/>
      <c r="OQH272" s="40"/>
      <c r="OQI272" s="40"/>
      <c r="OQJ272" s="40"/>
      <c r="OQK272" s="40"/>
      <c r="OQL272" s="40"/>
      <c r="OQM272" s="40"/>
      <c r="OQN272" s="40"/>
      <c r="OQO272" s="40"/>
      <c r="OQP272" s="40"/>
      <c r="OQQ272" s="40"/>
      <c r="OQR272" s="40"/>
      <c r="OQS272" s="40"/>
      <c r="OQT272" s="40"/>
      <c r="OQU272" s="40"/>
      <c r="OQV272" s="40"/>
      <c r="OQW272" s="40"/>
      <c r="OQX272" s="40"/>
      <c r="OQY272" s="40"/>
      <c r="OQZ272" s="40"/>
      <c r="ORA272" s="40"/>
      <c r="ORB272" s="40"/>
      <c r="ORC272" s="40"/>
      <c r="ORD272" s="40"/>
      <c r="ORE272" s="40"/>
      <c r="ORF272" s="40"/>
      <c r="ORG272" s="40"/>
      <c r="ORH272" s="40"/>
      <c r="ORI272" s="40"/>
      <c r="ORJ272" s="40"/>
      <c r="ORK272" s="40"/>
      <c r="ORL272" s="40"/>
      <c r="ORM272" s="40"/>
      <c r="ORN272" s="40"/>
      <c r="ORO272" s="40"/>
      <c r="ORP272" s="40"/>
      <c r="ORQ272" s="40"/>
      <c r="ORR272" s="40"/>
      <c r="ORS272" s="40"/>
      <c r="ORT272" s="40"/>
      <c r="ORU272" s="40"/>
      <c r="ORV272" s="40"/>
      <c r="ORW272" s="40"/>
      <c r="ORX272" s="40"/>
      <c r="ORY272" s="40"/>
      <c r="ORZ272" s="40"/>
      <c r="OSA272" s="40"/>
      <c r="OSB272" s="40"/>
      <c r="OSC272" s="40"/>
      <c r="OSD272" s="40"/>
      <c r="OSE272" s="40"/>
      <c r="OSF272" s="40"/>
      <c r="OSG272" s="40"/>
      <c r="OSH272" s="40"/>
      <c r="OSI272" s="40"/>
      <c r="OSJ272" s="40"/>
      <c r="OSK272" s="40"/>
      <c r="OSL272" s="40"/>
      <c r="OSM272" s="40"/>
      <c r="OSN272" s="40"/>
      <c r="OSO272" s="40"/>
      <c r="OSP272" s="40"/>
      <c r="OSQ272" s="40"/>
      <c r="OSR272" s="40"/>
      <c r="OSS272" s="40"/>
      <c r="OST272" s="40"/>
      <c r="OSU272" s="40"/>
      <c r="OSV272" s="40"/>
      <c r="OSW272" s="40"/>
      <c r="OSX272" s="40"/>
      <c r="OSY272" s="40"/>
      <c r="OSZ272" s="40"/>
      <c r="OTA272" s="40"/>
      <c r="OTB272" s="40"/>
      <c r="OTC272" s="40"/>
      <c r="OTD272" s="40"/>
      <c r="OTE272" s="40"/>
      <c r="OTF272" s="40"/>
      <c r="OTG272" s="40"/>
      <c r="OTH272" s="40"/>
      <c r="OTI272" s="40"/>
      <c r="OTJ272" s="40"/>
      <c r="OTK272" s="40"/>
      <c r="OTL272" s="40"/>
      <c r="OTM272" s="40"/>
      <c r="OTN272" s="40"/>
      <c r="OTO272" s="41"/>
      <c r="OTP272" s="40"/>
      <c r="OTQ272" s="40"/>
      <c r="OTR272" s="40"/>
      <c r="OTS272" s="40"/>
      <c r="OTT272" s="40"/>
      <c r="OTU272" s="40"/>
      <c r="OTV272" s="40"/>
      <c r="OTW272" s="40"/>
      <c r="OTX272" s="40"/>
      <c r="OTY272" s="40"/>
      <c r="OTZ272" s="40"/>
      <c r="OUA272" s="40"/>
      <c r="OUB272" s="40"/>
      <c r="OUC272" s="40"/>
      <c r="OUD272" s="40"/>
      <c r="OUE272" s="40"/>
      <c r="OUF272" s="40"/>
      <c r="OUG272" s="40"/>
      <c r="OUH272" s="40"/>
      <c r="OUI272" s="40"/>
      <c r="OUJ272" s="40"/>
      <c r="OUK272" s="40"/>
      <c r="OUL272" s="40"/>
      <c r="OUM272" s="40"/>
      <c r="OUN272" s="40"/>
      <c r="OUO272" s="40"/>
      <c r="OUP272" s="40"/>
      <c r="OUQ272" s="40"/>
      <c r="OUR272" s="40"/>
      <c r="OUS272" s="40"/>
      <c r="OUT272" s="40"/>
      <c r="OUU272" s="40"/>
      <c r="OUV272" s="40"/>
      <c r="OUW272" s="40"/>
      <c r="OUX272" s="40"/>
      <c r="OUY272" s="40"/>
      <c r="OUZ272" s="40"/>
      <c r="OVA272" s="40"/>
      <c r="OVB272" s="40"/>
      <c r="OVC272" s="40"/>
      <c r="OVD272" s="40"/>
      <c r="OVE272" s="40"/>
      <c r="OVF272" s="40"/>
      <c r="OVG272" s="40"/>
      <c r="OVH272" s="40"/>
      <c r="OVI272" s="40"/>
      <c r="OVJ272" s="40"/>
      <c r="OVK272" s="40"/>
      <c r="OVL272" s="40"/>
      <c r="OVM272" s="40"/>
      <c r="OVN272" s="40"/>
      <c r="OVO272" s="40"/>
      <c r="OVP272" s="40"/>
      <c r="OVQ272" s="40"/>
      <c r="OVR272" s="40"/>
      <c r="OVS272" s="40"/>
      <c r="OVT272" s="40"/>
      <c r="OVU272" s="40"/>
      <c r="OVV272" s="40"/>
      <c r="OVW272" s="40"/>
      <c r="OVX272" s="40"/>
      <c r="OVY272" s="40"/>
      <c r="OVZ272" s="40"/>
      <c r="OWA272" s="40"/>
      <c r="OWB272" s="40"/>
      <c r="OWC272" s="40"/>
      <c r="OWD272" s="40"/>
      <c r="OWE272" s="40"/>
      <c r="OWF272" s="40"/>
      <c r="OWG272" s="40"/>
      <c r="OWH272" s="40"/>
      <c r="OWI272" s="40"/>
      <c r="OWJ272" s="40"/>
      <c r="OWK272" s="40"/>
      <c r="OWL272" s="40"/>
      <c r="OWM272" s="40"/>
      <c r="OWN272" s="40"/>
      <c r="OWO272" s="40"/>
      <c r="OWP272" s="40"/>
      <c r="OWQ272" s="40"/>
      <c r="OWR272" s="40"/>
      <c r="OWS272" s="40"/>
      <c r="OWT272" s="40"/>
      <c r="OWU272" s="40"/>
      <c r="OWV272" s="40"/>
      <c r="OWW272" s="40"/>
      <c r="OWX272" s="40"/>
      <c r="OWY272" s="40"/>
      <c r="OWZ272" s="40"/>
      <c r="OXA272" s="40"/>
      <c r="OXB272" s="40"/>
      <c r="OXC272" s="40"/>
      <c r="OXD272" s="40"/>
      <c r="OXE272" s="40"/>
      <c r="OXF272" s="40"/>
      <c r="OXG272" s="40"/>
      <c r="OXH272" s="40"/>
      <c r="OXI272" s="40"/>
      <c r="OXJ272" s="40"/>
      <c r="OXK272" s="40"/>
      <c r="OXL272" s="40"/>
      <c r="OXM272" s="40"/>
      <c r="OXN272" s="41"/>
      <c r="OXO272" s="40"/>
      <c r="OXP272" s="40"/>
      <c r="OXQ272" s="40"/>
      <c r="OXR272" s="40"/>
      <c r="OXS272" s="40"/>
      <c r="OXT272" s="40"/>
      <c r="OXU272" s="40"/>
      <c r="OXV272" s="40"/>
      <c r="OXW272" s="40"/>
      <c r="OXX272" s="40"/>
      <c r="OXY272" s="40"/>
      <c r="OXZ272" s="40"/>
      <c r="OYA272" s="40"/>
      <c r="OYB272" s="40"/>
      <c r="OYC272" s="40"/>
      <c r="OYD272" s="40"/>
      <c r="OYE272" s="40"/>
      <c r="OYF272" s="40"/>
      <c r="OYG272" s="40"/>
      <c r="OYH272" s="40"/>
      <c r="OYI272" s="40"/>
      <c r="OYJ272" s="40"/>
      <c r="OYK272" s="40"/>
      <c r="OYL272" s="40"/>
      <c r="OYM272" s="40"/>
      <c r="OYN272" s="40"/>
      <c r="OYO272" s="40"/>
      <c r="OYP272" s="40"/>
      <c r="OYQ272" s="40"/>
      <c r="OYR272" s="40"/>
      <c r="OYS272" s="40"/>
      <c r="OYT272" s="40"/>
      <c r="OYU272" s="40"/>
      <c r="OYV272" s="40"/>
      <c r="OYW272" s="40"/>
      <c r="OYX272" s="40"/>
      <c r="OYY272" s="40"/>
      <c r="OYZ272" s="40"/>
      <c r="OZA272" s="40"/>
      <c r="OZB272" s="40"/>
      <c r="OZC272" s="40"/>
      <c r="OZD272" s="40"/>
      <c r="OZE272" s="40"/>
      <c r="OZF272" s="40"/>
      <c r="OZG272" s="40"/>
      <c r="OZH272" s="40"/>
      <c r="OZI272" s="40"/>
      <c r="OZJ272" s="40"/>
      <c r="OZK272" s="40"/>
      <c r="OZL272" s="40"/>
      <c r="OZM272" s="40"/>
      <c r="OZN272" s="40"/>
      <c r="OZO272" s="40"/>
      <c r="OZP272" s="40"/>
      <c r="OZQ272" s="40"/>
      <c r="OZR272" s="40"/>
      <c r="OZS272" s="40"/>
      <c r="OZT272" s="40"/>
      <c r="OZU272" s="40"/>
      <c r="OZV272" s="40"/>
      <c r="OZW272" s="40"/>
      <c r="OZX272" s="40"/>
      <c r="OZY272" s="40"/>
      <c r="OZZ272" s="40"/>
      <c r="PAA272" s="40"/>
      <c r="PAB272" s="40"/>
      <c r="PAC272" s="40"/>
      <c r="PAD272" s="40"/>
      <c r="PAE272" s="40"/>
      <c r="PAF272" s="40"/>
      <c r="PAG272" s="40"/>
      <c r="PAH272" s="40"/>
      <c r="PAI272" s="40"/>
      <c r="PAJ272" s="40"/>
      <c r="PAK272" s="40"/>
      <c r="PAL272" s="40"/>
      <c r="PAM272" s="40"/>
      <c r="PAN272" s="40"/>
      <c r="PAO272" s="40"/>
      <c r="PAP272" s="40"/>
      <c r="PAQ272" s="40"/>
      <c r="PAR272" s="40"/>
      <c r="PAS272" s="40"/>
      <c r="PAT272" s="40"/>
      <c r="PAU272" s="40"/>
      <c r="PAV272" s="40"/>
      <c r="PAW272" s="40"/>
      <c r="PAX272" s="40"/>
      <c r="PAY272" s="40"/>
      <c r="PAZ272" s="40"/>
      <c r="PBA272" s="40"/>
      <c r="PBB272" s="40"/>
      <c r="PBC272" s="40"/>
      <c r="PBD272" s="40"/>
      <c r="PBE272" s="40"/>
      <c r="PBF272" s="40"/>
      <c r="PBG272" s="40"/>
      <c r="PBH272" s="40"/>
      <c r="PBI272" s="40"/>
      <c r="PBJ272" s="40"/>
      <c r="PBK272" s="40"/>
      <c r="PBL272" s="40"/>
      <c r="PBM272" s="41"/>
      <c r="PBN272" s="40"/>
      <c r="PBO272" s="40"/>
      <c r="PBP272" s="40"/>
      <c r="PBQ272" s="40"/>
      <c r="PBR272" s="40"/>
      <c r="PBS272" s="40"/>
      <c r="PBT272" s="40"/>
      <c r="PBU272" s="40"/>
      <c r="PBV272" s="40"/>
      <c r="PBW272" s="40"/>
      <c r="PBX272" s="40"/>
      <c r="PBY272" s="40"/>
      <c r="PBZ272" s="40"/>
      <c r="PCA272" s="40"/>
      <c r="PCB272" s="40"/>
      <c r="PCC272" s="40"/>
      <c r="PCD272" s="40"/>
      <c r="PCE272" s="40"/>
      <c r="PCF272" s="40"/>
      <c r="PCG272" s="40"/>
      <c r="PCH272" s="40"/>
      <c r="PCI272" s="40"/>
      <c r="PCJ272" s="40"/>
      <c r="PCK272" s="40"/>
      <c r="PCL272" s="40"/>
      <c r="PCM272" s="40"/>
      <c r="PCN272" s="40"/>
      <c r="PCO272" s="40"/>
      <c r="PCP272" s="40"/>
      <c r="PCQ272" s="40"/>
      <c r="PCR272" s="40"/>
      <c r="PCS272" s="40"/>
      <c r="PCT272" s="40"/>
      <c r="PCU272" s="40"/>
      <c r="PCV272" s="40"/>
      <c r="PCW272" s="40"/>
      <c r="PCX272" s="40"/>
      <c r="PCY272" s="40"/>
      <c r="PCZ272" s="40"/>
      <c r="PDA272" s="40"/>
      <c r="PDB272" s="40"/>
      <c r="PDC272" s="40"/>
      <c r="PDD272" s="40"/>
      <c r="PDE272" s="40"/>
      <c r="PDF272" s="40"/>
      <c r="PDG272" s="40"/>
      <c r="PDH272" s="40"/>
      <c r="PDI272" s="40"/>
      <c r="PDJ272" s="40"/>
      <c r="PDK272" s="40"/>
      <c r="PDL272" s="40"/>
      <c r="PDM272" s="40"/>
      <c r="PDN272" s="40"/>
      <c r="PDO272" s="40"/>
      <c r="PDP272" s="40"/>
      <c r="PDQ272" s="40"/>
      <c r="PDR272" s="40"/>
      <c r="PDS272" s="40"/>
      <c r="PDT272" s="40"/>
      <c r="PDU272" s="40"/>
      <c r="PDV272" s="40"/>
      <c r="PDW272" s="40"/>
      <c r="PDX272" s="40"/>
      <c r="PDY272" s="40"/>
      <c r="PDZ272" s="40"/>
      <c r="PEA272" s="40"/>
      <c r="PEB272" s="40"/>
      <c r="PEC272" s="40"/>
      <c r="PED272" s="40"/>
      <c r="PEE272" s="40"/>
      <c r="PEF272" s="40"/>
      <c r="PEG272" s="40"/>
      <c r="PEH272" s="40"/>
      <c r="PEI272" s="40"/>
      <c r="PEJ272" s="40"/>
      <c r="PEK272" s="40"/>
      <c r="PEL272" s="40"/>
      <c r="PEM272" s="40"/>
      <c r="PEN272" s="40"/>
      <c r="PEO272" s="40"/>
      <c r="PEP272" s="40"/>
      <c r="PEQ272" s="40"/>
      <c r="PER272" s="40"/>
      <c r="PES272" s="40"/>
      <c r="PET272" s="40"/>
      <c r="PEU272" s="40"/>
      <c r="PEV272" s="40"/>
      <c r="PEW272" s="40"/>
      <c r="PEX272" s="40"/>
      <c r="PEY272" s="40"/>
      <c r="PEZ272" s="40"/>
      <c r="PFA272" s="40"/>
      <c r="PFB272" s="40"/>
      <c r="PFC272" s="40"/>
      <c r="PFD272" s="40"/>
      <c r="PFE272" s="40"/>
      <c r="PFF272" s="40"/>
      <c r="PFG272" s="40"/>
      <c r="PFH272" s="40"/>
      <c r="PFI272" s="40"/>
      <c r="PFJ272" s="40"/>
      <c r="PFK272" s="40"/>
      <c r="PFL272" s="41"/>
      <c r="PFM272" s="40"/>
      <c r="PFN272" s="40"/>
      <c r="PFO272" s="40"/>
      <c r="PFP272" s="40"/>
      <c r="PFQ272" s="40"/>
      <c r="PFR272" s="40"/>
      <c r="PFS272" s="40"/>
      <c r="PFT272" s="40"/>
      <c r="PFU272" s="40"/>
      <c r="PFV272" s="40"/>
      <c r="PFW272" s="40"/>
      <c r="PFX272" s="40"/>
      <c r="PFY272" s="40"/>
      <c r="PFZ272" s="40"/>
      <c r="PGA272" s="40"/>
      <c r="PGB272" s="40"/>
      <c r="PGC272" s="40"/>
      <c r="PGD272" s="40"/>
      <c r="PGE272" s="40"/>
      <c r="PGF272" s="40"/>
      <c r="PGG272" s="40"/>
      <c r="PGH272" s="40"/>
      <c r="PGI272" s="40"/>
      <c r="PGJ272" s="40"/>
      <c r="PGK272" s="40"/>
      <c r="PGL272" s="40"/>
      <c r="PGM272" s="40"/>
      <c r="PGN272" s="40"/>
      <c r="PGO272" s="40"/>
      <c r="PGP272" s="40"/>
      <c r="PGQ272" s="40"/>
      <c r="PGR272" s="40"/>
      <c r="PGS272" s="40"/>
      <c r="PGT272" s="40"/>
      <c r="PGU272" s="40"/>
      <c r="PGV272" s="40"/>
      <c r="PGW272" s="40"/>
      <c r="PGX272" s="40"/>
      <c r="PGY272" s="40"/>
      <c r="PGZ272" s="40"/>
      <c r="PHA272" s="40"/>
      <c r="PHB272" s="40"/>
      <c r="PHC272" s="40"/>
      <c r="PHD272" s="40"/>
      <c r="PHE272" s="40"/>
      <c r="PHF272" s="40"/>
      <c r="PHG272" s="40"/>
      <c r="PHH272" s="40"/>
      <c r="PHI272" s="40"/>
      <c r="PHJ272" s="40"/>
      <c r="PHK272" s="40"/>
      <c r="PHL272" s="40"/>
      <c r="PHM272" s="40"/>
      <c r="PHN272" s="40"/>
      <c r="PHO272" s="40"/>
      <c r="PHP272" s="40"/>
      <c r="PHQ272" s="40"/>
      <c r="PHR272" s="40"/>
      <c r="PHS272" s="40"/>
      <c r="PHT272" s="40"/>
      <c r="PHU272" s="40"/>
      <c r="PHV272" s="40"/>
      <c r="PHW272" s="40"/>
      <c r="PHX272" s="40"/>
      <c r="PHY272" s="40"/>
      <c r="PHZ272" s="40"/>
      <c r="PIA272" s="40"/>
      <c r="PIB272" s="40"/>
      <c r="PIC272" s="40"/>
      <c r="PID272" s="40"/>
      <c r="PIE272" s="40"/>
      <c r="PIF272" s="40"/>
      <c r="PIG272" s="40"/>
      <c r="PIH272" s="40"/>
      <c r="PII272" s="40"/>
      <c r="PIJ272" s="40"/>
      <c r="PIK272" s="40"/>
      <c r="PIL272" s="40"/>
      <c r="PIM272" s="40"/>
      <c r="PIN272" s="40"/>
      <c r="PIO272" s="40"/>
      <c r="PIP272" s="40"/>
      <c r="PIQ272" s="40"/>
      <c r="PIR272" s="40"/>
      <c r="PIS272" s="40"/>
      <c r="PIT272" s="40"/>
      <c r="PIU272" s="40"/>
      <c r="PIV272" s="40"/>
      <c r="PIW272" s="40"/>
      <c r="PIX272" s="40"/>
      <c r="PIY272" s="40"/>
      <c r="PIZ272" s="40"/>
      <c r="PJA272" s="40"/>
      <c r="PJB272" s="40"/>
      <c r="PJC272" s="40"/>
      <c r="PJD272" s="40"/>
      <c r="PJE272" s="40"/>
      <c r="PJF272" s="40"/>
      <c r="PJG272" s="40"/>
      <c r="PJH272" s="40"/>
      <c r="PJI272" s="40"/>
      <c r="PJJ272" s="40"/>
      <c r="PJK272" s="41"/>
      <c r="PJL272" s="40"/>
      <c r="PJM272" s="40"/>
      <c r="PJN272" s="40"/>
      <c r="PJO272" s="40"/>
      <c r="PJP272" s="40"/>
      <c r="PJQ272" s="40"/>
      <c r="PJR272" s="40"/>
      <c r="PJS272" s="40"/>
      <c r="PJT272" s="40"/>
      <c r="PJU272" s="40"/>
      <c r="PJV272" s="40"/>
      <c r="PJW272" s="40"/>
      <c r="PJX272" s="40"/>
      <c r="PJY272" s="40"/>
      <c r="PJZ272" s="40"/>
      <c r="PKA272" s="40"/>
      <c r="PKB272" s="40"/>
      <c r="PKC272" s="40"/>
      <c r="PKD272" s="40"/>
      <c r="PKE272" s="40"/>
      <c r="PKF272" s="40"/>
      <c r="PKG272" s="40"/>
      <c r="PKH272" s="40"/>
      <c r="PKI272" s="40"/>
      <c r="PKJ272" s="40"/>
      <c r="PKK272" s="40"/>
      <c r="PKL272" s="40"/>
      <c r="PKM272" s="40"/>
      <c r="PKN272" s="40"/>
      <c r="PKO272" s="40"/>
      <c r="PKP272" s="40"/>
      <c r="PKQ272" s="40"/>
      <c r="PKR272" s="40"/>
      <c r="PKS272" s="40"/>
      <c r="PKT272" s="40"/>
      <c r="PKU272" s="40"/>
      <c r="PKV272" s="40"/>
      <c r="PKW272" s="40"/>
      <c r="PKX272" s="40"/>
      <c r="PKY272" s="40"/>
      <c r="PKZ272" s="40"/>
      <c r="PLA272" s="40"/>
      <c r="PLB272" s="40"/>
      <c r="PLC272" s="40"/>
      <c r="PLD272" s="40"/>
      <c r="PLE272" s="40"/>
      <c r="PLF272" s="40"/>
      <c r="PLG272" s="40"/>
      <c r="PLH272" s="40"/>
      <c r="PLI272" s="40"/>
      <c r="PLJ272" s="40"/>
      <c r="PLK272" s="40"/>
      <c r="PLL272" s="40"/>
      <c r="PLM272" s="40"/>
      <c r="PLN272" s="40"/>
      <c r="PLO272" s="40"/>
      <c r="PLP272" s="40"/>
      <c r="PLQ272" s="40"/>
      <c r="PLR272" s="40"/>
      <c r="PLS272" s="40"/>
      <c r="PLT272" s="40"/>
      <c r="PLU272" s="40"/>
      <c r="PLV272" s="40"/>
      <c r="PLW272" s="40"/>
      <c r="PLX272" s="40"/>
      <c r="PLY272" s="40"/>
      <c r="PLZ272" s="40"/>
      <c r="PMA272" s="40"/>
      <c r="PMB272" s="40"/>
      <c r="PMC272" s="40"/>
      <c r="PMD272" s="40"/>
      <c r="PME272" s="40"/>
      <c r="PMF272" s="40"/>
      <c r="PMG272" s="40"/>
      <c r="PMH272" s="40"/>
      <c r="PMI272" s="40"/>
      <c r="PMJ272" s="40"/>
      <c r="PMK272" s="40"/>
      <c r="PML272" s="40"/>
      <c r="PMM272" s="40"/>
      <c r="PMN272" s="40"/>
      <c r="PMO272" s="40"/>
      <c r="PMP272" s="40"/>
      <c r="PMQ272" s="40"/>
      <c r="PMR272" s="40"/>
      <c r="PMS272" s="40"/>
      <c r="PMT272" s="40"/>
      <c r="PMU272" s="40"/>
      <c r="PMV272" s="40"/>
      <c r="PMW272" s="40"/>
      <c r="PMX272" s="40"/>
      <c r="PMY272" s="40"/>
      <c r="PMZ272" s="40"/>
      <c r="PNA272" s="40"/>
      <c r="PNB272" s="40"/>
      <c r="PNC272" s="40"/>
      <c r="PND272" s="40"/>
      <c r="PNE272" s="40"/>
      <c r="PNF272" s="40"/>
      <c r="PNG272" s="40"/>
      <c r="PNH272" s="40"/>
      <c r="PNI272" s="40"/>
      <c r="PNJ272" s="41"/>
      <c r="PNK272" s="40"/>
      <c r="PNL272" s="40"/>
      <c r="PNM272" s="40"/>
      <c r="PNN272" s="40"/>
      <c r="PNO272" s="40"/>
      <c r="PNP272" s="40"/>
      <c r="PNQ272" s="40"/>
      <c r="PNR272" s="40"/>
      <c r="PNS272" s="40"/>
      <c r="PNT272" s="40"/>
      <c r="PNU272" s="40"/>
      <c r="PNV272" s="40"/>
      <c r="PNW272" s="40"/>
      <c r="PNX272" s="40"/>
      <c r="PNY272" s="40"/>
      <c r="PNZ272" s="40"/>
      <c r="POA272" s="40"/>
      <c r="POB272" s="40"/>
      <c r="POC272" s="40"/>
      <c r="POD272" s="40"/>
      <c r="POE272" s="40"/>
      <c r="POF272" s="40"/>
      <c r="POG272" s="40"/>
      <c r="POH272" s="40"/>
      <c r="POI272" s="40"/>
      <c r="POJ272" s="40"/>
      <c r="POK272" s="40"/>
      <c r="POL272" s="40"/>
      <c r="POM272" s="40"/>
      <c r="PON272" s="40"/>
      <c r="POO272" s="40"/>
      <c r="POP272" s="40"/>
      <c r="POQ272" s="40"/>
      <c r="POR272" s="40"/>
      <c r="POS272" s="40"/>
      <c r="POT272" s="40"/>
      <c r="POU272" s="40"/>
      <c r="POV272" s="40"/>
      <c r="POW272" s="40"/>
      <c r="POX272" s="40"/>
      <c r="POY272" s="40"/>
      <c r="POZ272" s="40"/>
      <c r="PPA272" s="40"/>
      <c r="PPB272" s="40"/>
      <c r="PPC272" s="40"/>
      <c r="PPD272" s="40"/>
      <c r="PPE272" s="40"/>
      <c r="PPF272" s="40"/>
      <c r="PPG272" s="40"/>
      <c r="PPH272" s="40"/>
      <c r="PPI272" s="40"/>
      <c r="PPJ272" s="40"/>
      <c r="PPK272" s="40"/>
      <c r="PPL272" s="40"/>
      <c r="PPM272" s="40"/>
      <c r="PPN272" s="40"/>
      <c r="PPO272" s="40"/>
      <c r="PPP272" s="40"/>
      <c r="PPQ272" s="40"/>
      <c r="PPR272" s="40"/>
      <c r="PPS272" s="40"/>
      <c r="PPT272" s="40"/>
      <c r="PPU272" s="40"/>
      <c r="PPV272" s="40"/>
      <c r="PPW272" s="40"/>
      <c r="PPX272" s="40"/>
      <c r="PPY272" s="40"/>
      <c r="PPZ272" s="40"/>
      <c r="PQA272" s="40"/>
      <c r="PQB272" s="40"/>
      <c r="PQC272" s="40"/>
      <c r="PQD272" s="40"/>
      <c r="PQE272" s="40"/>
      <c r="PQF272" s="40"/>
      <c r="PQG272" s="40"/>
      <c r="PQH272" s="40"/>
      <c r="PQI272" s="40"/>
      <c r="PQJ272" s="40"/>
      <c r="PQK272" s="40"/>
      <c r="PQL272" s="40"/>
      <c r="PQM272" s="40"/>
      <c r="PQN272" s="40"/>
      <c r="PQO272" s="40"/>
      <c r="PQP272" s="40"/>
      <c r="PQQ272" s="40"/>
      <c r="PQR272" s="40"/>
      <c r="PQS272" s="40"/>
      <c r="PQT272" s="40"/>
      <c r="PQU272" s="40"/>
      <c r="PQV272" s="40"/>
      <c r="PQW272" s="40"/>
      <c r="PQX272" s="40"/>
      <c r="PQY272" s="40"/>
      <c r="PQZ272" s="40"/>
      <c r="PRA272" s="40"/>
      <c r="PRB272" s="40"/>
      <c r="PRC272" s="40"/>
      <c r="PRD272" s="40"/>
      <c r="PRE272" s="40"/>
      <c r="PRF272" s="40"/>
      <c r="PRG272" s="40"/>
      <c r="PRH272" s="40"/>
      <c r="PRI272" s="41"/>
      <c r="PRJ272" s="40"/>
      <c r="PRK272" s="40"/>
      <c r="PRL272" s="40"/>
      <c r="PRM272" s="40"/>
      <c r="PRN272" s="40"/>
      <c r="PRO272" s="40"/>
      <c r="PRP272" s="40"/>
      <c r="PRQ272" s="40"/>
      <c r="PRR272" s="40"/>
      <c r="PRS272" s="40"/>
      <c r="PRT272" s="40"/>
      <c r="PRU272" s="40"/>
      <c r="PRV272" s="40"/>
      <c r="PRW272" s="40"/>
      <c r="PRX272" s="40"/>
      <c r="PRY272" s="40"/>
      <c r="PRZ272" s="40"/>
      <c r="PSA272" s="40"/>
      <c r="PSB272" s="40"/>
      <c r="PSC272" s="40"/>
      <c r="PSD272" s="40"/>
      <c r="PSE272" s="40"/>
      <c r="PSF272" s="40"/>
      <c r="PSG272" s="40"/>
      <c r="PSH272" s="40"/>
      <c r="PSI272" s="40"/>
      <c r="PSJ272" s="40"/>
      <c r="PSK272" s="40"/>
      <c r="PSL272" s="40"/>
      <c r="PSM272" s="40"/>
      <c r="PSN272" s="40"/>
      <c r="PSO272" s="40"/>
      <c r="PSP272" s="40"/>
      <c r="PSQ272" s="40"/>
      <c r="PSR272" s="40"/>
      <c r="PSS272" s="40"/>
      <c r="PST272" s="40"/>
      <c r="PSU272" s="40"/>
      <c r="PSV272" s="40"/>
      <c r="PSW272" s="40"/>
      <c r="PSX272" s="40"/>
      <c r="PSY272" s="40"/>
      <c r="PSZ272" s="40"/>
      <c r="PTA272" s="40"/>
      <c r="PTB272" s="40"/>
      <c r="PTC272" s="40"/>
      <c r="PTD272" s="40"/>
      <c r="PTE272" s="40"/>
      <c r="PTF272" s="40"/>
      <c r="PTG272" s="40"/>
      <c r="PTH272" s="40"/>
      <c r="PTI272" s="40"/>
      <c r="PTJ272" s="40"/>
      <c r="PTK272" s="40"/>
      <c r="PTL272" s="40"/>
      <c r="PTM272" s="40"/>
      <c r="PTN272" s="40"/>
      <c r="PTO272" s="40"/>
      <c r="PTP272" s="40"/>
      <c r="PTQ272" s="40"/>
      <c r="PTR272" s="40"/>
      <c r="PTS272" s="40"/>
      <c r="PTT272" s="40"/>
      <c r="PTU272" s="40"/>
      <c r="PTV272" s="40"/>
      <c r="PTW272" s="40"/>
      <c r="PTX272" s="40"/>
      <c r="PTY272" s="40"/>
      <c r="PTZ272" s="40"/>
      <c r="PUA272" s="40"/>
      <c r="PUB272" s="40"/>
      <c r="PUC272" s="40"/>
      <c r="PUD272" s="40"/>
      <c r="PUE272" s="40"/>
      <c r="PUF272" s="40"/>
      <c r="PUG272" s="40"/>
      <c r="PUH272" s="40"/>
      <c r="PUI272" s="40"/>
      <c r="PUJ272" s="40"/>
      <c r="PUK272" s="40"/>
      <c r="PUL272" s="40"/>
      <c r="PUM272" s="40"/>
      <c r="PUN272" s="40"/>
      <c r="PUO272" s="40"/>
      <c r="PUP272" s="40"/>
      <c r="PUQ272" s="40"/>
      <c r="PUR272" s="40"/>
      <c r="PUS272" s="40"/>
      <c r="PUT272" s="40"/>
      <c r="PUU272" s="40"/>
      <c r="PUV272" s="40"/>
      <c r="PUW272" s="40"/>
      <c r="PUX272" s="40"/>
      <c r="PUY272" s="40"/>
      <c r="PUZ272" s="40"/>
      <c r="PVA272" s="40"/>
      <c r="PVB272" s="40"/>
      <c r="PVC272" s="40"/>
      <c r="PVD272" s="40"/>
      <c r="PVE272" s="40"/>
      <c r="PVF272" s="40"/>
      <c r="PVG272" s="40"/>
      <c r="PVH272" s="41"/>
      <c r="PVI272" s="40"/>
      <c r="PVJ272" s="40"/>
      <c r="PVK272" s="40"/>
      <c r="PVL272" s="40"/>
      <c r="PVM272" s="40"/>
      <c r="PVN272" s="40"/>
      <c r="PVO272" s="40"/>
      <c r="PVP272" s="40"/>
      <c r="PVQ272" s="40"/>
      <c r="PVR272" s="40"/>
      <c r="PVS272" s="40"/>
      <c r="PVT272" s="40"/>
      <c r="PVU272" s="40"/>
      <c r="PVV272" s="40"/>
      <c r="PVW272" s="40"/>
      <c r="PVX272" s="40"/>
      <c r="PVY272" s="40"/>
      <c r="PVZ272" s="40"/>
      <c r="PWA272" s="40"/>
      <c r="PWB272" s="40"/>
      <c r="PWC272" s="40"/>
      <c r="PWD272" s="40"/>
      <c r="PWE272" s="40"/>
      <c r="PWF272" s="40"/>
      <c r="PWG272" s="40"/>
      <c r="PWH272" s="40"/>
      <c r="PWI272" s="40"/>
      <c r="PWJ272" s="40"/>
      <c r="PWK272" s="40"/>
      <c r="PWL272" s="40"/>
      <c r="PWM272" s="40"/>
      <c r="PWN272" s="40"/>
      <c r="PWO272" s="40"/>
      <c r="PWP272" s="40"/>
      <c r="PWQ272" s="40"/>
      <c r="PWR272" s="40"/>
      <c r="PWS272" s="40"/>
      <c r="PWT272" s="40"/>
      <c r="PWU272" s="40"/>
      <c r="PWV272" s="40"/>
      <c r="PWW272" s="40"/>
      <c r="PWX272" s="40"/>
      <c r="PWY272" s="40"/>
      <c r="PWZ272" s="40"/>
      <c r="PXA272" s="40"/>
      <c r="PXB272" s="40"/>
      <c r="PXC272" s="40"/>
      <c r="PXD272" s="40"/>
      <c r="PXE272" s="40"/>
      <c r="PXF272" s="40"/>
      <c r="PXG272" s="40"/>
      <c r="PXH272" s="40"/>
      <c r="PXI272" s="40"/>
      <c r="PXJ272" s="40"/>
      <c r="PXK272" s="40"/>
      <c r="PXL272" s="40"/>
      <c r="PXM272" s="40"/>
      <c r="PXN272" s="40"/>
      <c r="PXO272" s="40"/>
      <c r="PXP272" s="40"/>
      <c r="PXQ272" s="40"/>
      <c r="PXR272" s="40"/>
      <c r="PXS272" s="40"/>
      <c r="PXT272" s="40"/>
      <c r="PXU272" s="40"/>
      <c r="PXV272" s="40"/>
      <c r="PXW272" s="40"/>
      <c r="PXX272" s="40"/>
      <c r="PXY272" s="40"/>
      <c r="PXZ272" s="40"/>
      <c r="PYA272" s="40"/>
      <c r="PYB272" s="40"/>
      <c r="PYC272" s="40"/>
      <c r="PYD272" s="40"/>
      <c r="PYE272" s="40"/>
      <c r="PYF272" s="40"/>
      <c r="PYG272" s="40"/>
      <c r="PYH272" s="40"/>
      <c r="PYI272" s="40"/>
      <c r="PYJ272" s="40"/>
      <c r="PYK272" s="40"/>
      <c r="PYL272" s="40"/>
      <c r="PYM272" s="40"/>
      <c r="PYN272" s="40"/>
      <c r="PYO272" s="40"/>
      <c r="PYP272" s="40"/>
      <c r="PYQ272" s="40"/>
      <c r="PYR272" s="40"/>
      <c r="PYS272" s="40"/>
      <c r="PYT272" s="40"/>
      <c r="PYU272" s="40"/>
      <c r="PYV272" s="40"/>
      <c r="PYW272" s="40"/>
      <c r="PYX272" s="40"/>
      <c r="PYY272" s="40"/>
      <c r="PYZ272" s="40"/>
      <c r="PZA272" s="40"/>
      <c r="PZB272" s="40"/>
      <c r="PZC272" s="40"/>
      <c r="PZD272" s="40"/>
      <c r="PZE272" s="40"/>
      <c r="PZF272" s="40"/>
      <c r="PZG272" s="41"/>
      <c r="PZH272" s="40"/>
      <c r="PZI272" s="40"/>
      <c r="PZJ272" s="40"/>
      <c r="PZK272" s="40"/>
      <c r="PZL272" s="40"/>
      <c r="PZM272" s="40"/>
      <c r="PZN272" s="40"/>
      <c r="PZO272" s="40"/>
      <c r="PZP272" s="40"/>
      <c r="PZQ272" s="40"/>
      <c r="PZR272" s="40"/>
      <c r="PZS272" s="40"/>
      <c r="PZT272" s="40"/>
      <c r="PZU272" s="40"/>
      <c r="PZV272" s="40"/>
      <c r="PZW272" s="40"/>
      <c r="PZX272" s="40"/>
      <c r="PZY272" s="40"/>
      <c r="PZZ272" s="40"/>
      <c r="QAA272" s="40"/>
      <c r="QAB272" s="40"/>
      <c r="QAC272" s="40"/>
      <c r="QAD272" s="40"/>
      <c r="QAE272" s="40"/>
      <c r="QAF272" s="40"/>
      <c r="QAG272" s="40"/>
      <c r="QAH272" s="40"/>
      <c r="QAI272" s="40"/>
      <c r="QAJ272" s="40"/>
      <c r="QAK272" s="40"/>
      <c r="QAL272" s="40"/>
      <c r="QAM272" s="40"/>
      <c r="QAN272" s="40"/>
      <c r="QAO272" s="40"/>
      <c r="QAP272" s="40"/>
      <c r="QAQ272" s="40"/>
      <c r="QAR272" s="40"/>
      <c r="QAS272" s="40"/>
      <c r="QAT272" s="40"/>
      <c r="QAU272" s="40"/>
      <c r="QAV272" s="40"/>
      <c r="QAW272" s="40"/>
      <c r="QAX272" s="40"/>
      <c r="QAY272" s="40"/>
      <c r="QAZ272" s="40"/>
      <c r="QBA272" s="40"/>
      <c r="QBB272" s="40"/>
      <c r="QBC272" s="40"/>
      <c r="QBD272" s="40"/>
      <c r="QBE272" s="40"/>
      <c r="QBF272" s="40"/>
      <c r="QBG272" s="40"/>
      <c r="QBH272" s="40"/>
      <c r="QBI272" s="40"/>
      <c r="QBJ272" s="40"/>
      <c r="QBK272" s="40"/>
      <c r="QBL272" s="40"/>
      <c r="QBM272" s="40"/>
      <c r="QBN272" s="40"/>
      <c r="QBO272" s="40"/>
      <c r="QBP272" s="40"/>
      <c r="QBQ272" s="40"/>
      <c r="QBR272" s="40"/>
      <c r="QBS272" s="40"/>
      <c r="QBT272" s="40"/>
      <c r="QBU272" s="40"/>
      <c r="QBV272" s="40"/>
      <c r="QBW272" s="40"/>
      <c r="QBX272" s="40"/>
      <c r="QBY272" s="40"/>
      <c r="QBZ272" s="40"/>
      <c r="QCA272" s="40"/>
      <c r="QCB272" s="40"/>
      <c r="QCC272" s="40"/>
      <c r="QCD272" s="40"/>
      <c r="QCE272" s="40"/>
      <c r="QCF272" s="40"/>
      <c r="QCG272" s="40"/>
      <c r="QCH272" s="40"/>
      <c r="QCI272" s="40"/>
      <c r="QCJ272" s="40"/>
      <c r="QCK272" s="40"/>
      <c r="QCL272" s="40"/>
      <c r="QCM272" s="40"/>
      <c r="QCN272" s="40"/>
      <c r="QCO272" s="40"/>
      <c r="QCP272" s="40"/>
      <c r="QCQ272" s="40"/>
      <c r="QCR272" s="40"/>
      <c r="QCS272" s="40"/>
      <c r="QCT272" s="40"/>
      <c r="QCU272" s="40"/>
      <c r="QCV272" s="40"/>
      <c r="QCW272" s="40"/>
      <c r="QCX272" s="40"/>
      <c r="QCY272" s="40"/>
      <c r="QCZ272" s="40"/>
      <c r="QDA272" s="40"/>
      <c r="QDB272" s="40"/>
      <c r="QDC272" s="40"/>
      <c r="QDD272" s="40"/>
      <c r="QDE272" s="40"/>
      <c r="QDF272" s="41"/>
      <c r="QDG272" s="40"/>
      <c r="QDH272" s="40"/>
      <c r="QDI272" s="40"/>
      <c r="QDJ272" s="40"/>
      <c r="QDK272" s="40"/>
      <c r="QDL272" s="40"/>
      <c r="QDM272" s="40"/>
      <c r="QDN272" s="40"/>
      <c r="QDO272" s="40"/>
      <c r="QDP272" s="40"/>
      <c r="QDQ272" s="40"/>
      <c r="QDR272" s="40"/>
      <c r="QDS272" s="40"/>
      <c r="QDT272" s="40"/>
      <c r="QDU272" s="40"/>
      <c r="QDV272" s="40"/>
      <c r="QDW272" s="40"/>
      <c r="QDX272" s="40"/>
      <c r="QDY272" s="40"/>
      <c r="QDZ272" s="40"/>
      <c r="QEA272" s="40"/>
      <c r="QEB272" s="40"/>
      <c r="QEC272" s="40"/>
      <c r="QED272" s="40"/>
      <c r="QEE272" s="40"/>
      <c r="QEF272" s="40"/>
      <c r="QEG272" s="40"/>
      <c r="QEH272" s="40"/>
      <c r="QEI272" s="40"/>
      <c r="QEJ272" s="40"/>
      <c r="QEK272" s="40"/>
      <c r="QEL272" s="40"/>
      <c r="QEM272" s="40"/>
      <c r="QEN272" s="40"/>
      <c r="QEO272" s="40"/>
      <c r="QEP272" s="40"/>
      <c r="QEQ272" s="40"/>
      <c r="QER272" s="40"/>
      <c r="QES272" s="40"/>
      <c r="QET272" s="40"/>
      <c r="QEU272" s="40"/>
      <c r="QEV272" s="40"/>
      <c r="QEW272" s="40"/>
      <c r="QEX272" s="40"/>
      <c r="QEY272" s="40"/>
      <c r="QEZ272" s="40"/>
      <c r="QFA272" s="40"/>
      <c r="QFB272" s="40"/>
      <c r="QFC272" s="40"/>
      <c r="QFD272" s="40"/>
      <c r="QFE272" s="40"/>
      <c r="QFF272" s="40"/>
      <c r="QFG272" s="40"/>
      <c r="QFH272" s="40"/>
      <c r="QFI272" s="40"/>
      <c r="QFJ272" s="40"/>
      <c r="QFK272" s="40"/>
      <c r="QFL272" s="40"/>
      <c r="QFM272" s="40"/>
      <c r="QFN272" s="40"/>
      <c r="QFO272" s="40"/>
      <c r="QFP272" s="40"/>
      <c r="QFQ272" s="40"/>
      <c r="QFR272" s="40"/>
      <c r="QFS272" s="40"/>
      <c r="QFT272" s="40"/>
      <c r="QFU272" s="40"/>
      <c r="QFV272" s="40"/>
      <c r="QFW272" s="40"/>
      <c r="QFX272" s="40"/>
      <c r="QFY272" s="40"/>
      <c r="QFZ272" s="40"/>
      <c r="QGA272" s="40"/>
      <c r="QGB272" s="40"/>
      <c r="QGC272" s="40"/>
      <c r="QGD272" s="40"/>
      <c r="QGE272" s="40"/>
      <c r="QGF272" s="40"/>
      <c r="QGG272" s="40"/>
      <c r="QGH272" s="40"/>
      <c r="QGI272" s="40"/>
      <c r="QGJ272" s="40"/>
      <c r="QGK272" s="40"/>
      <c r="QGL272" s="40"/>
      <c r="QGM272" s="40"/>
      <c r="QGN272" s="40"/>
      <c r="QGO272" s="40"/>
      <c r="QGP272" s="40"/>
      <c r="QGQ272" s="40"/>
      <c r="QGR272" s="40"/>
      <c r="QGS272" s="40"/>
      <c r="QGT272" s="40"/>
      <c r="QGU272" s="40"/>
      <c r="QGV272" s="40"/>
      <c r="QGW272" s="40"/>
      <c r="QGX272" s="40"/>
      <c r="QGY272" s="40"/>
      <c r="QGZ272" s="40"/>
      <c r="QHA272" s="40"/>
      <c r="QHB272" s="40"/>
      <c r="QHC272" s="40"/>
      <c r="QHD272" s="40"/>
      <c r="QHE272" s="41"/>
      <c r="QHF272" s="40"/>
      <c r="QHG272" s="40"/>
      <c r="QHH272" s="40"/>
      <c r="QHI272" s="40"/>
      <c r="QHJ272" s="40"/>
      <c r="QHK272" s="40"/>
      <c r="QHL272" s="40"/>
      <c r="QHM272" s="40"/>
      <c r="QHN272" s="40"/>
      <c r="QHO272" s="40"/>
      <c r="QHP272" s="40"/>
      <c r="QHQ272" s="40"/>
      <c r="QHR272" s="40"/>
      <c r="QHS272" s="40"/>
      <c r="QHT272" s="40"/>
      <c r="QHU272" s="40"/>
      <c r="QHV272" s="40"/>
      <c r="QHW272" s="40"/>
      <c r="QHX272" s="40"/>
      <c r="QHY272" s="40"/>
      <c r="QHZ272" s="40"/>
      <c r="QIA272" s="40"/>
      <c r="QIB272" s="40"/>
      <c r="QIC272" s="40"/>
      <c r="QID272" s="40"/>
      <c r="QIE272" s="40"/>
      <c r="QIF272" s="40"/>
      <c r="QIG272" s="40"/>
      <c r="QIH272" s="40"/>
      <c r="QII272" s="40"/>
      <c r="QIJ272" s="40"/>
      <c r="QIK272" s="40"/>
      <c r="QIL272" s="40"/>
      <c r="QIM272" s="40"/>
      <c r="QIN272" s="40"/>
      <c r="QIO272" s="40"/>
      <c r="QIP272" s="40"/>
      <c r="QIQ272" s="40"/>
      <c r="QIR272" s="40"/>
      <c r="QIS272" s="40"/>
      <c r="QIT272" s="40"/>
      <c r="QIU272" s="40"/>
      <c r="QIV272" s="40"/>
      <c r="QIW272" s="40"/>
      <c r="QIX272" s="40"/>
      <c r="QIY272" s="40"/>
      <c r="QIZ272" s="40"/>
      <c r="QJA272" s="40"/>
      <c r="QJB272" s="40"/>
      <c r="QJC272" s="40"/>
      <c r="QJD272" s="40"/>
      <c r="QJE272" s="40"/>
      <c r="QJF272" s="40"/>
      <c r="QJG272" s="40"/>
      <c r="QJH272" s="40"/>
      <c r="QJI272" s="40"/>
      <c r="QJJ272" s="40"/>
      <c r="QJK272" s="40"/>
      <c r="QJL272" s="40"/>
      <c r="QJM272" s="40"/>
      <c r="QJN272" s="40"/>
      <c r="QJO272" s="40"/>
      <c r="QJP272" s="40"/>
      <c r="QJQ272" s="40"/>
      <c r="QJR272" s="40"/>
      <c r="QJS272" s="40"/>
      <c r="QJT272" s="40"/>
      <c r="QJU272" s="40"/>
      <c r="QJV272" s="40"/>
      <c r="QJW272" s="40"/>
      <c r="QJX272" s="40"/>
      <c r="QJY272" s="40"/>
      <c r="QJZ272" s="40"/>
      <c r="QKA272" s="40"/>
      <c r="QKB272" s="40"/>
      <c r="QKC272" s="40"/>
      <c r="QKD272" s="40"/>
      <c r="QKE272" s="40"/>
      <c r="QKF272" s="40"/>
      <c r="QKG272" s="40"/>
      <c r="QKH272" s="40"/>
      <c r="QKI272" s="40"/>
      <c r="QKJ272" s="40"/>
      <c r="QKK272" s="40"/>
      <c r="QKL272" s="40"/>
      <c r="QKM272" s="40"/>
      <c r="QKN272" s="40"/>
      <c r="QKO272" s="40"/>
      <c r="QKP272" s="40"/>
      <c r="QKQ272" s="40"/>
      <c r="QKR272" s="40"/>
      <c r="QKS272" s="40"/>
      <c r="QKT272" s="40"/>
      <c r="QKU272" s="40"/>
      <c r="QKV272" s="40"/>
      <c r="QKW272" s="40"/>
      <c r="QKX272" s="40"/>
      <c r="QKY272" s="40"/>
      <c r="QKZ272" s="40"/>
      <c r="QLA272" s="40"/>
      <c r="QLB272" s="40"/>
      <c r="QLC272" s="40"/>
      <c r="QLD272" s="41"/>
      <c r="QLE272" s="40"/>
      <c r="QLF272" s="40"/>
      <c r="QLG272" s="40"/>
      <c r="QLH272" s="40"/>
      <c r="QLI272" s="40"/>
      <c r="QLJ272" s="40"/>
      <c r="QLK272" s="40"/>
      <c r="QLL272" s="40"/>
      <c r="QLM272" s="40"/>
      <c r="QLN272" s="40"/>
      <c r="QLO272" s="40"/>
      <c r="QLP272" s="40"/>
      <c r="QLQ272" s="40"/>
      <c r="QLR272" s="40"/>
      <c r="QLS272" s="40"/>
      <c r="QLT272" s="40"/>
      <c r="QLU272" s="40"/>
      <c r="QLV272" s="40"/>
      <c r="QLW272" s="40"/>
      <c r="QLX272" s="40"/>
      <c r="QLY272" s="40"/>
      <c r="QLZ272" s="40"/>
      <c r="QMA272" s="40"/>
      <c r="QMB272" s="40"/>
      <c r="QMC272" s="40"/>
      <c r="QMD272" s="40"/>
      <c r="QME272" s="40"/>
      <c r="QMF272" s="40"/>
      <c r="QMG272" s="40"/>
      <c r="QMH272" s="40"/>
      <c r="QMI272" s="40"/>
      <c r="QMJ272" s="40"/>
      <c r="QMK272" s="40"/>
      <c r="QML272" s="40"/>
      <c r="QMM272" s="40"/>
      <c r="QMN272" s="40"/>
      <c r="QMO272" s="40"/>
      <c r="QMP272" s="40"/>
      <c r="QMQ272" s="40"/>
      <c r="QMR272" s="40"/>
      <c r="QMS272" s="40"/>
      <c r="QMT272" s="40"/>
      <c r="QMU272" s="40"/>
      <c r="QMV272" s="40"/>
      <c r="QMW272" s="40"/>
      <c r="QMX272" s="40"/>
      <c r="QMY272" s="40"/>
      <c r="QMZ272" s="40"/>
      <c r="QNA272" s="40"/>
      <c r="QNB272" s="40"/>
      <c r="QNC272" s="40"/>
      <c r="QND272" s="40"/>
      <c r="QNE272" s="40"/>
      <c r="QNF272" s="40"/>
      <c r="QNG272" s="40"/>
      <c r="QNH272" s="40"/>
      <c r="QNI272" s="40"/>
      <c r="QNJ272" s="40"/>
      <c r="QNK272" s="40"/>
      <c r="QNL272" s="40"/>
      <c r="QNM272" s="40"/>
      <c r="QNN272" s="40"/>
      <c r="QNO272" s="40"/>
      <c r="QNP272" s="40"/>
      <c r="QNQ272" s="40"/>
      <c r="QNR272" s="40"/>
      <c r="QNS272" s="40"/>
      <c r="QNT272" s="40"/>
      <c r="QNU272" s="40"/>
      <c r="QNV272" s="40"/>
      <c r="QNW272" s="40"/>
      <c r="QNX272" s="40"/>
      <c r="QNY272" s="40"/>
      <c r="QNZ272" s="40"/>
      <c r="QOA272" s="40"/>
      <c r="QOB272" s="40"/>
      <c r="QOC272" s="40"/>
      <c r="QOD272" s="40"/>
      <c r="QOE272" s="40"/>
      <c r="QOF272" s="40"/>
      <c r="QOG272" s="40"/>
      <c r="QOH272" s="40"/>
      <c r="QOI272" s="40"/>
      <c r="QOJ272" s="40"/>
      <c r="QOK272" s="40"/>
      <c r="QOL272" s="40"/>
      <c r="QOM272" s="40"/>
      <c r="QON272" s="40"/>
      <c r="QOO272" s="40"/>
      <c r="QOP272" s="40"/>
      <c r="QOQ272" s="40"/>
      <c r="QOR272" s="40"/>
      <c r="QOS272" s="40"/>
      <c r="QOT272" s="40"/>
      <c r="QOU272" s="40"/>
      <c r="QOV272" s="40"/>
      <c r="QOW272" s="40"/>
      <c r="QOX272" s="40"/>
      <c r="QOY272" s="40"/>
      <c r="QOZ272" s="40"/>
      <c r="QPA272" s="40"/>
      <c r="QPB272" s="40"/>
      <c r="QPC272" s="41"/>
      <c r="QPD272" s="40"/>
      <c r="QPE272" s="40"/>
      <c r="QPF272" s="40"/>
      <c r="QPG272" s="40"/>
      <c r="QPH272" s="40"/>
      <c r="QPI272" s="40"/>
      <c r="QPJ272" s="40"/>
      <c r="QPK272" s="40"/>
      <c r="QPL272" s="40"/>
      <c r="QPM272" s="40"/>
      <c r="QPN272" s="40"/>
      <c r="QPO272" s="40"/>
      <c r="QPP272" s="40"/>
      <c r="QPQ272" s="40"/>
      <c r="QPR272" s="40"/>
      <c r="QPS272" s="40"/>
      <c r="QPT272" s="40"/>
      <c r="QPU272" s="40"/>
      <c r="QPV272" s="40"/>
      <c r="QPW272" s="40"/>
      <c r="QPX272" s="40"/>
      <c r="QPY272" s="40"/>
      <c r="QPZ272" s="40"/>
      <c r="QQA272" s="40"/>
      <c r="QQB272" s="40"/>
      <c r="QQC272" s="40"/>
      <c r="QQD272" s="40"/>
      <c r="QQE272" s="40"/>
      <c r="QQF272" s="40"/>
      <c r="QQG272" s="40"/>
      <c r="QQH272" s="40"/>
      <c r="QQI272" s="40"/>
      <c r="QQJ272" s="40"/>
      <c r="QQK272" s="40"/>
      <c r="QQL272" s="40"/>
      <c r="QQM272" s="40"/>
      <c r="QQN272" s="40"/>
      <c r="QQO272" s="40"/>
      <c r="QQP272" s="40"/>
      <c r="QQQ272" s="40"/>
      <c r="QQR272" s="40"/>
      <c r="QQS272" s="40"/>
      <c r="QQT272" s="40"/>
      <c r="QQU272" s="40"/>
      <c r="QQV272" s="40"/>
      <c r="QQW272" s="40"/>
      <c r="QQX272" s="40"/>
      <c r="QQY272" s="40"/>
      <c r="QQZ272" s="40"/>
      <c r="QRA272" s="40"/>
      <c r="QRB272" s="40"/>
      <c r="QRC272" s="40"/>
      <c r="QRD272" s="40"/>
      <c r="QRE272" s="40"/>
      <c r="QRF272" s="40"/>
      <c r="QRG272" s="40"/>
      <c r="QRH272" s="40"/>
      <c r="QRI272" s="40"/>
      <c r="QRJ272" s="40"/>
      <c r="QRK272" s="40"/>
      <c r="QRL272" s="40"/>
      <c r="QRM272" s="40"/>
      <c r="QRN272" s="40"/>
      <c r="QRO272" s="40"/>
      <c r="QRP272" s="40"/>
      <c r="QRQ272" s="40"/>
      <c r="QRR272" s="40"/>
      <c r="QRS272" s="40"/>
      <c r="QRT272" s="40"/>
      <c r="QRU272" s="40"/>
      <c r="QRV272" s="40"/>
      <c r="QRW272" s="40"/>
      <c r="QRX272" s="40"/>
      <c r="QRY272" s="40"/>
      <c r="QRZ272" s="40"/>
      <c r="QSA272" s="40"/>
      <c r="QSB272" s="40"/>
      <c r="QSC272" s="40"/>
      <c r="QSD272" s="40"/>
      <c r="QSE272" s="40"/>
      <c r="QSF272" s="40"/>
      <c r="QSG272" s="40"/>
      <c r="QSH272" s="40"/>
      <c r="QSI272" s="40"/>
      <c r="QSJ272" s="40"/>
      <c r="QSK272" s="40"/>
      <c r="QSL272" s="40"/>
      <c r="QSM272" s="40"/>
      <c r="QSN272" s="40"/>
      <c r="QSO272" s="40"/>
      <c r="QSP272" s="40"/>
      <c r="QSQ272" s="40"/>
      <c r="QSR272" s="40"/>
      <c r="QSS272" s="40"/>
      <c r="QST272" s="40"/>
      <c r="QSU272" s="40"/>
      <c r="QSV272" s="40"/>
      <c r="QSW272" s="40"/>
      <c r="QSX272" s="40"/>
      <c r="QSY272" s="40"/>
      <c r="QSZ272" s="40"/>
      <c r="QTA272" s="40"/>
      <c r="QTB272" s="41"/>
      <c r="QTC272" s="40"/>
      <c r="QTD272" s="40"/>
      <c r="QTE272" s="40"/>
      <c r="QTF272" s="40"/>
      <c r="QTG272" s="40"/>
      <c r="QTH272" s="40"/>
      <c r="QTI272" s="40"/>
      <c r="QTJ272" s="40"/>
      <c r="QTK272" s="40"/>
      <c r="QTL272" s="40"/>
      <c r="QTM272" s="40"/>
      <c r="QTN272" s="40"/>
      <c r="QTO272" s="40"/>
      <c r="QTP272" s="40"/>
      <c r="QTQ272" s="40"/>
      <c r="QTR272" s="40"/>
      <c r="QTS272" s="40"/>
      <c r="QTT272" s="40"/>
      <c r="QTU272" s="40"/>
      <c r="QTV272" s="40"/>
      <c r="QTW272" s="40"/>
      <c r="QTX272" s="40"/>
      <c r="QTY272" s="40"/>
      <c r="QTZ272" s="40"/>
      <c r="QUA272" s="40"/>
      <c r="QUB272" s="40"/>
      <c r="QUC272" s="40"/>
      <c r="QUD272" s="40"/>
      <c r="QUE272" s="40"/>
      <c r="QUF272" s="40"/>
      <c r="QUG272" s="40"/>
      <c r="QUH272" s="40"/>
      <c r="QUI272" s="40"/>
      <c r="QUJ272" s="40"/>
      <c r="QUK272" s="40"/>
      <c r="QUL272" s="40"/>
      <c r="QUM272" s="40"/>
      <c r="QUN272" s="40"/>
      <c r="QUO272" s="40"/>
      <c r="QUP272" s="40"/>
      <c r="QUQ272" s="40"/>
      <c r="QUR272" s="40"/>
      <c r="QUS272" s="40"/>
      <c r="QUT272" s="40"/>
      <c r="QUU272" s="40"/>
      <c r="QUV272" s="40"/>
      <c r="QUW272" s="40"/>
      <c r="QUX272" s="40"/>
      <c r="QUY272" s="40"/>
      <c r="QUZ272" s="40"/>
      <c r="QVA272" s="40"/>
      <c r="QVB272" s="40"/>
      <c r="QVC272" s="40"/>
      <c r="QVD272" s="40"/>
      <c r="QVE272" s="40"/>
      <c r="QVF272" s="40"/>
      <c r="QVG272" s="40"/>
      <c r="QVH272" s="40"/>
      <c r="QVI272" s="40"/>
      <c r="QVJ272" s="40"/>
      <c r="QVK272" s="40"/>
      <c r="QVL272" s="40"/>
      <c r="QVM272" s="40"/>
      <c r="QVN272" s="40"/>
      <c r="QVO272" s="40"/>
      <c r="QVP272" s="40"/>
      <c r="QVQ272" s="40"/>
      <c r="QVR272" s="40"/>
      <c r="QVS272" s="40"/>
      <c r="QVT272" s="40"/>
      <c r="QVU272" s="40"/>
      <c r="QVV272" s="40"/>
      <c r="QVW272" s="40"/>
      <c r="QVX272" s="40"/>
      <c r="QVY272" s="40"/>
      <c r="QVZ272" s="40"/>
      <c r="QWA272" s="40"/>
      <c r="QWB272" s="40"/>
      <c r="QWC272" s="40"/>
      <c r="QWD272" s="40"/>
      <c r="QWE272" s="40"/>
      <c r="QWF272" s="40"/>
      <c r="QWG272" s="40"/>
      <c r="QWH272" s="40"/>
      <c r="QWI272" s="40"/>
      <c r="QWJ272" s="40"/>
      <c r="QWK272" s="40"/>
      <c r="QWL272" s="40"/>
      <c r="QWM272" s="40"/>
      <c r="QWN272" s="40"/>
      <c r="QWO272" s="40"/>
      <c r="QWP272" s="40"/>
      <c r="QWQ272" s="40"/>
      <c r="QWR272" s="40"/>
      <c r="QWS272" s="40"/>
      <c r="QWT272" s="40"/>
      <c r="QWU272" s="40"/>
      <c r="QWV272" s="40"/>
      <c r="QWW272" s="40"/>
      <c r="QWX272" s="40"/>
      <c r="QWY272" s="40"/>
      <c r="QWZ272" s="40"/>
      <c r="QXA272" s="41"/>
      <c r="QXB272" s="40"/>
      <c r="QXC272" s="40"/>
      <c r="QXD272" s="40"/>
      <c r="QXE272" s="40"/>
      <c r="QXF272" s="40"/>
      <c r="QXG272" s="40"/>
      <c r="QXH272" s="40"/>
      <c r="QXI272" s="40"/>
      <c r="QXJ272" s="40"/>
      <c r="QXK272" s="40"/>
      <c r="QXL272" s="40"/>
      <c r="QXM272" s="40"/>
      <c r="QXN272" s="40"/>
      <c r="QXO272" s="40"/>
      <c r="QXP272" s="40"/>
      <c r="QXQ272" s="40"/>
      <c r="QXR272" s="40"/>
      <c r="QXS272" s="40"/>
      <c r="QXT272" s="40"/>
      <c r="QXU272" s="40"/>
      <c r="QXV272" s="40"/>
      <c r="QXW272" s="40"/>
      <c r="QXX272" s="40"/>
      <c r="QXY272" s="40"/>
      <c r="QXZ272" s="40"/>
      <c r="QYA272" s="40"/>
      <c r="QYB272" s="40"/>
      <c r="QYC272" s="40"/>
      <c r="QYD272" s="40"/>
      <c r="QYE272" s="40"/>
      <c r="QYF272" s="40"/>
      <c r="QYG272" s="40"/>
      <c r="QYH272" s="40"/>
      <c r="QYI272" s="40"/>
      <c r="QYJ272" s="40"/>
      <c r="QYK272" s="40"/>
      <c r="QYL272" s="40"/>
      <c r="QYM272" s="40"/>
      <c r="QYN272" s="40"/>
      <c r="QYO272" s="40"/>
      <c r="QYP272" s="40"/>
      <c r="QYQ272" s="40"/>
      <c r="QYR272" s="40"/>
      <c r="QYS272" s="40"/>
      <c r="QYT272" s="40"/>
      <c r="QYU272" s="40"/>
      <c r="QYV272" s="40"/>
      <c r="QYW272" s="40"/>
      <c r="QYX272" s="40"/>
      <c r="QYY272" s="40"/>
      <c r="QYZ272" s="40"/>
      <c r="QZA272" s="40"/>
      <c r="QZB272" s="40"/>
      <c r="QZC272" s="40"/>
      <c r="QZD272" s="40"/>
      <c r="QZE272" s="40"/>
      <c r="QZF272" s="40"/>
      <c r="QZG272" s="40"/>
      <c r="QZH272" s="40"/>
      <c r="QZI272" s="40"/>
      <c r="QZJ272" s="40"/>
      <c r="QZK272" s="40"/>
      <c r="QZL272" s="40"/>
      <c r="QZM272" s="40"/>
      <c r="QZN272" s="40"/>
      <c r="QZO272" s="40"/>
      <c r="QZP272" s="40"/>
      <c r="QZQ272" s="40"/>
      <c r="QZR272" s="40"/>
      <c r="QZS272" s="40"/>
      <c r="QZT272" s="40"/>
      <c r="QZU272" s="40"/>
      <c r="QZV272" s="40"/>
      <c r="QZW272" s="40"/>
      <c r="QZX272" s="40"/>
      <c r="QZY272" s="40"/>
      <c r="QZZ272" s="40"/>
      <c r="RAA272" s="40"/>
      <c r="RAB272" s="40"/>
      <c r="RAC272" s="40"/>
      <c r="RAD272" s="40"/>
      <c r="RAE272" s="40"/>
      <c r="RAF272" s="40"/>
      <c r="RAG272" s="40"/>
      <c r="RAH272" s="40"/>
      <c r="RAI272" s="40"/>
      <c r="RAJ272" s="40"/>
      <c r="RAK272" s="40"/>
      <c r="RAL272" s="40"/>
      <c r="RAM272" s="40"/>
      <c r="RAN272" s="40"/>
      <c r="RAO272" s="40"/>
      <c r="RAP272" s="40"/>
      <c r="RAQ272" s="40"/>
      <c r="RAR272" s="40"/>
      <c r="RAS272" s="40"/>
      <c r="RAT272" s="40"/>
      <c r="RAU272" s="40"/>
      <c r="RAV272" s="40"/>
      <c r="RAW272" s="40"/>
      <c r="RAX272" s="40"/>
      <c r="RAY272" s="40"/>
      <c r="RAZ272" s="41"/>
      <c r="RBA272" s="40"/>
      <c r="RBB272" s="40"/>
      <c r="RBC272" s="40"/>
      <c r="RBD272" s="40"/>
      <c r="RBE272" s="40"/>
      <c r="RBF272" s="40"/>
      <c r="RBG272" s="40"/>
      <c r="RBH272" s="40"/>
      <c r="RBI272" s="40"/>
      <c r="RBJ272" s="40"/>
      <c r="RBK272" s="40"/>
      <c r="RBL272" s="40"/>
      <c r="RBM272" s="40"/>
      <c r="RBN272" s="40"/>
      <c r="RBO272" s="40"/>
      <c r="RBP272" s="40"/>
      <c r="RBQ272" s="40"/>
      <c r="RBR272" s="40"/>
      <c r="RBS272" s="40"/>
      <c r="RBT272" s="40"/>
      <c r="RBU272" s="40"/>
      <c r="RBV272" s="40"/>
      <c r="RBW272" s="40"/>
      <c r="RBX272" s="40"/>
      <c r="RBY272" s="40"/>
      <c r="RBZ272" s="40"/>
      <c r="RCA272" s="40"/>
      <c r="RCB272" s="40"/>
      <c r="RCC272" s="40"/>
      <c r="RCD272" s="40"/>
      <c r="RCE272" s="40"/>
      <c r="RCF272" s="40"/>
      <c r="RCG272" s="40"/>
      <c r="RCH272" s="40"/>
      <c r="RCI272" s="40"/>
      <c r="RCJ272" s="40"/>
      <c r="RCK272" s="40"/>
      <c r="RCL272" s="40"/>
      <c r="RCM272" s="40"/>
      <c r="RCN272" s="40"/>
      <c r="RCO272" s="40"/>
      <c r="RCP272" s="40"/>
      <c r="RCQ272" s="40"/>
      <c r="RCR272" s="40"/>
      <c r="RCS272" s="40"/>
      <c r="RCT272" s="40"/>
      <c r="RCU272" s="40"/>
      <c r="RCV272" s="40"/>
      <c r="RCW272" s="40"/>
      <c r="RCX272" s="40"/>
      <c r="RCY272" s="40"/>
      <c r="RCZ272" s="40"/>
      <c r="RDA272" s="40"/>
      <c r="RDB272" s="40"/>
      <c r="RDC272" s="40"/>
      <c r="RDD272" s="40"/>
      <c r="RDE272" s="40"/>
      <c r="RDF272" s="40"/>
      <c r="RDG272" s="40"/>
      <c r="RDH272" s="40"/>
      <c r="RDI272" s="40"/>
      <c r="RDJ272" s="40"/>
      <c r="RDK272" s="40"/>
      <c r="RDL272" s="40"/>
      <c r="RDM272" s="40"/>
      <c r="RDN272" s="40"/>
      <c r="RDO272" s="40"/>
      <c r="RDP272" s="40"/>
      <c r="RDQ272" s="40"/>
      <c r="RDR272" s="40"/>
      <c r="RDS272" s="40"/>
      <c r="RDT272" s="40"/>
      <c r="RDU272" s="40"/>
      <c r="RDV272" s="40"/>
      <c r="RDW272" s="40"/>
      <c r="RDX272" s="40"/>
      <c r="RDY272" s="40"/>
      <c r="RDZ272" s="40"/>
      <c r="REA272" s="40"/>
      <c r="REB272" s="40"/>
      <c r="REC272" s="40"/>
      <c r="RED272" s="40"/>
      <c r="REE272" s="40"/>
      <c r="REF272" s="40"/>
      <c r="REG272" s="40"/>
      <c r="REH272" s="40"/>
      <c r="REI272" s="40"/>
      <c r="REJ272" s="40"/>
      <c r="REK272" s="40"/>
      <c r="REL272" s="40"/>
      <c r="REM272" s="40"/>
      <c r="REN272" s="40"/>
      <c r="REO272" s="40"/>
      <c r="REP272" s="40"/>
      <c r="REQ272" s="40"/>
      <c r="RER272" s="40"/>
      <c r="RES272" s="40"/>
      <c r="RET272" s="40"/>
      <c r="REU272" s="40"/>
      <c r="REV272" s="40"/>
      <c r="REW272" s="40"/>
      <c r="REX272" s="40"/>
      <c r="REY272" s="41"/>
      <c r="REZ272" s="40"/>
      <c r="RFA272" s="40"/>
      <c r="RFB272" s="40"/>
      <c r="RFC272" s="40"/>
      <c r="RFD272" s="40"/>
      <c r="RFE272" s="40"/>
      <c r="RFF272" s="40"/>
      <c r="RFG272" s="40"/>
      <c r="RFH272" s="40"/>
      <c r="RFI272" s="40"/>
      <c r="RFJ272" s="40"/>
      <c r="RFK272" s="40"/>
      <c r="RFL272" s="40"/>
      <c r="RFM272" s="40"/>
      <c r="RFN272" s="40"/>
      <c r="RFO272" s="40"/>
      <c r="RFP272" s="40"/>
      <c r="RFQ272" s="40"/>
      <c r="RFR272" s="40"/>
      <c r="RFS272" s="40"/>
      <c r="RFT272" s="40"/>
      <c r="RFU272" s="40"/>
      <c r="RFV272" s="40"/>
      <c r="RFW272" s="40"/>
      <c r="RFX272" s="40"/>
      <c r="RFY272" s="40"/>
      <c r="RFZ272" s="40"/>
      <c r="RGA272" s="40"/>
      <c r="RGB272" s="40"/>
      <c r="RGC272" s="40"/>
      <c r="RGD272" s="40"/>
      <c r="RGE272" s="40"/>
      <c r="RGF272" s="40"/>
      <c r="RGG272" s="40"/>
      <c r="RGH272" s="40"/>
      <c r="RGI272" s="40"/>
      <c r="RGJ272" s="40"/>
      <c r="RGK272" s="40"/>
      <c r="RGL272" s="40"/>
      <c r="RGM272" s="40"/>
      <c r="RGN272" s="40"/>
      <c r="RGO272" s="40"/>
      <c r="RGP272" s="40"/>
      <c r="RGQ272" s="40"/>
      <c r="RGR272" s="40"/>
      <c r="RGS272" s="40"/>
      <c r="RGT272" s="40"/>
      <c r="RGU272" s="40"/>
      <c r="RGV272" s="40"/>
      <c r="RGW272" s="40"/>
      <c r="RGX272" s="40"/>
      <c r="RGY272" s="40"/>
      <c r="RGZ272" s="40"/>
      <c r="RHA272" s="40"/>
      <c r="RHB272" s="40"/>
      <c r="RHC272" s="40"/>
      <c r="RHD272" s="40"/>
      <c r="RHE272" s="40"/>
      <c r="RHF272" s="40"/>
      <c r="RHG272" s="40"/>
      <c r="RHH272" s="40"/>
      <c r="RHI272" s="40"/>
      <c r="RHJ272" s="40"/>
      <c r="RHK272" s="40"/>
      <c r="RHL272" s="40"/>
      <c r="RHM272" s="40"/>
      <c r="RHN272" s="40"/>
      <c r="RHO272" s="40"/>
      <c r="RHP272" s="40"/>
      <c r="RHQ272" s="40"/>
      <c r="RHR272" s="40"/>
      <c r="RHS272" s="40"/>
      <c r="RHT272" s="40"/>
      <c r="RHU272" s="40"/>
      <c r="RHV272" s="40"/>
      <c r="RHW272" s="40"/>
      <c r="RHX272" s="40"/>
      <c r="RHY272" s="40"/>
      <c r="RHZ272" s="40"/>
      <c r="RIA272" s="40"/>
      <c r="RIB272" s="40"/>
      <c r="RIC272" s="40"/>
      <c r="RID272" s="40"/>
      <c r="RIE272" s="40"/>
      <c r="RIF272" s="40"/>
      <c r="RIG272" s="40"/>
      <c r="RIH272" s="40"/>
      <c r="RII272" s="40"/>
      <c r="RIJ272" s="40"/>
      <c r="RIK272" s="40"/>
      <c r="RIL272" s="40"/>
      <c r="RIM272" s="40"/>
      <c r="RIN272" s="40"/>
      <c r="RIO272" s="40"/>
      <c r="RIP272" s="40"/>
      <c r="RIQ272" s="40"/>
      <c r="RIR272" s="40"/>
      <c r="RIS272" s="40"/>
      <c r="RIT272" s="40"/>
      <c r="RIU272" s="40"/>
      <c r="RIV272" s="40"/>
      <c r="RIW272" s="40"/>
      <c r="RIX272" s="41"/>
      <c r="RIY272" s="40"/>
      <c r="RIZ272" s="40"/>
      <c r="RJA272" s="40"/>
      <c r="RJB272" s="40"/>
      <c r="RJC272" s="40"/>
      <c r="RJD272" s="40"/>
      <c r="RJE272" s="40"/>
      <c r="RJF272" s="40"/>
      <c r="RJG272" s="40"/>
      <c r="RJH272" s="40"/>
      <c r="RJI272" s="40"/>
      <c r="RJJ272" s="40"/>
      <c r="RJK272" s="40"/>
      <c r="RJL272" s="40"/>
      <c r="RJM272" s="40"/>
      <c r="RJN272" s="40"/>
      <c r="RJO272" s="40"/>
      <c r="RJP272" s="40"/>
      <c r="RJQ272" s="40"/>
      <c r="RJR272" s="40"/>
      <c r="RJS272" s="40"/>
      <c r="RJT272" s="40"/>
      <c r="RJU272" s="40"/>
      <c r="RJV272" s="40"/>
      <c r="RJW272" s="40"/>
      <c r="RJX272" s="40"/>
      <c r="RJY272" s="40"/>
      <c r="RJZ272" s="40"/>
      <c r="RKA272" s="40"/>
      <c r="RKB272" s="40"/>
      <c r="RKC272" s="40"/>
      <c r="RKD272" s="40"/>
      <c r="RKE272" s="40"/>
      <c r="RKF272" s="40"/>
      <c r="RKG272" s="40"/>
      <c r="RKH272" s="40"/>
      <c r="RKI272" s="40"/>
      <c r="RKJ272" s="40"/>
      <c r="RKK272" s="40"/>
      <c r="RKL272" s="40"/>
      <c r="RKM272" s="40"/>
      <c r="RKN272" s="40"/>
      <c r="RKO272" s="40"/>
      <c r="RKP272" s="40"/>
      <c r="RKQ272" s="40"/>
      <c r="RKR272" s="40"/>
      <c r="RKS272" s="40"/>
      <c r="RKT272" s="40"/>
      <c r="RKU272" s="40"/>
      <c r="RKV272" s="40"/>
      <c r="RKW272" s="40"/>
      <c r="RKX272" s="40"/>
      <c r="RKY272" s="40"/>
      <c r="RKZ272" s="40"/>
      <c r="RLA272" s="40"/>
      <c r="RLB272" s="40"/>
      <c r="RLC272" s="40"/>
      <c r="RLD272" s="40"/>
      <c r="RLE272" s="40"/>
      <c r="RLF272" s="40"/>
      <c r="RLG272" s="40"/>
      <c r="RLH272" s="40"/>
      <c r="RLI272" s="40"/>
      <c r="RLJ272" s="40"/>
      <c r="RLK272" s="40"/>
      <c r="RLL272" s="40"/>
      <c r="RLM272" s="40"/>
      <c r="RLN272" s="40"/>
      <c r="RLO272" s="40"/>
      <c r="RLP272" s="40"/>
      <c r="RLQ272" s="40"/>
      <c r="RLR272" s="40"/>
      <c r="RLS272" s="40"/>
      <c r="RLT272" s="40"/>
      <c r="RLU272" s="40"/>
      <c r="RLV272" s="40"/>
      <c r="RLW272" s="40"/>
      <c r="RLX272" s="40"/>
      <c r="RLY272" s="40"/>
      <c r="RLZ272" s="40"/>
      <c r="RMA272" s="40"/>
      <c r="RMB272" s="40"/>
      <c r="RMC272" s="40"/>
      <c r="RMD272" s="40"/>
      <c r="RME272" s="40"/>
      <c r="RMF272" s="40"/>
      <c r="RMG272" s="40"/>
      <c r="RMH272" s="40"/>
      <c r="RMI272" s="40"/>
      <c r="RMJ272" s="40"/>
      <c r="RMK272" s="40"/>
      <c r="RML272" s="40"/>
      <c r="RMM272" s="40"/>
      <c r="RMN272" s="40"/>
      <c r="RMO272" s="40"/>
      <c r="RMP272" s="40"/>
      <c r="RMQ272" s="40"/>
      <c r="RMR272" s="40"/>
      <c r="RMS272" s="40"/>
      <c r="RMT272" s="40"/>
      <c r="RMU272" s="40"/>
      <c r="RMV272" s="40"/>
      <c r="RMW272" s="41"/>
      <c r="RMX272" s="40"/>
      <c r="RMY272" s="40"/>
      <c r="RMZ272" s="40"/>
      <c r="RNA272" s="40"/>
      <c r="RNB272" s="40"/>
      <c r="RNC272" s="40"/>
      <c r="RND272" s="40"/>
      <c r="RNE272" s="40"/>
      <c r="RNF272" s="40"/>
      <c r="RNG272" s="40"/>
      <c r="RNH272" s="40"/>
      <c r="RNI272" s="40"/>
      <c r="RNJ272" s="40"/>
      <c r="RNK272" s="40"/>
      <c r="RNL272" s="40"/>
      <c r="RNM272" s="40"/>
      <c r="RNN272" s="40"/>
      <c r="RNO272" s="40"/>
      <c r="RNP272" s="40"/>
      <c r="RNQ272" s="40"/>
      <c r="RNR272" s="40"/>
      <c r="RNS272" s="40"/>
      <c r="RNT272" s="40"/>
      <c r="RNU272" s="40"/>
      <c r="RNV272" s="40"/>
      <c r="RNW272" s="40"/>
      <c r="RNX272" s="40"/>
      <c r="RNY272" s="40"/>
      <c r="RNZ272" s="40"/>
      <c r="ROA272" s="40"/>
      <c r="ROB272" s="40"/>
      <c r="ROC272" s="40"/>
      <c r="ROD272" s="40"/>
      <c r="ROE272" s="40"/>
      <c r="ROF272" s="40"/>
      <c r="ROG272" s="40"/>
      <c r="ROH272" s="40"/>
      <c r="ROI272" s="40"/>
      <c r="ROJ272" s="40"/>
      <c r="ROK272" s="40"/>
      <c r="ROL272" s="40"/>
      <c r="ROM272" s="40"/>
      <c r="RON272" s="40"/>
      <c r="ROO272" s="40"/>
      <c r="ROP272" s="40"/>
      <c r="ROQ272" s="40"/>
      <c r="ROR272" s="40"/>
      <c r="ROS272" s="40"/>
      <c r="ROT272" s="40"/>
      <c r="ROU272" s="40"/>
      <c r="ROV272" s="40"/>
      <c r="ROW272" s="40"/>
      <c r="ROX272" s="40"/>
      <c r="ROY272" s="40"/>
      <c r="ROZ272" s="40"/>
      <c r="RPA272" s="40"/>
      <c r="RPB272" s="40"/>
      <c r="RPC272" s="40"/>
      <c r="RPD272" s="40"/>
      <c r="RPE272" s="40"/>
      <c r="RPF272" s="40"/>
      <c r="RPG272" s="40"/>
      <c r="RPH272" s="40"/>
      <c r="RPI272" s="40"/>
      <c r="RPJ272" s="40"/>
      <c r="RPK272" s="40"/>
      <c r="RPL272" s="40"/>
      <c r="RPM272" s="40"/>
      <c r="RPN272" s="40"/>
      <c r="RPO272" s="40"/>
      <c r="RPP272" s="40"/>
      <c r="RPQ272" s="40"/>
      <c r="RPR272" s="40"/>
      <c r="RPS272" s="40"/>
      <c r="RPT272" s="40"/>
      <c r="RPU272" s="40"/>
      <c r="RPV272" s="40"/>
      <c r="RPW272" s="40"/>
      <c r="RPX272" s="40"/>
      <c r="RPY272" s="40"/>
      <c r="RPZ272" s="40"/>
      <c r="RQA272" s="40"/>
      <c r="RQB272" s="40"/>
      <c r="RQC272" s="40"/>
      <c r="RQD272" s="40"/>
      <c r="RQE272" s="40"/>
      <c r="RQF272" s="40"/>
      <c r="RQG272" s="40"/>
      <c r="RQH272" s="40"/>
      <c r="RQI272" s="40"/>
      <c r="RQJ272" s="40"/>
      <c r="RQK272" s="40"/>
      <c r="RQL272" s="40"/>
      <c r="RQM272" s="40"/>
      <c r="RQN272" s="40"/>
      <c r="RQO272" s="40"/>
      <c r="RQP272" s="40"/>
      <c r="RQQ272" s="40"/>
      <c r="RQR272" s="40"/>
      <c r="RQS272" s="40"/>
      <c r="RQT272" s="40"/>
      <c r="RQU272" s="40"/>
      <c r="RQV272" s="41"/>
      <c r="RQW272" s="40"/>
      <c r="RQX272" s="40"/>
      <c r="RQY272" s="40"/>
      <c r="RQZ272" s="40"/>
      <c r="RRA272" s="40"/>
      <c r="RRB272" s="40"/>
      <c r="RRC272" s="40"/>
      <c r="RRD272" s="40"/>
      <c r="RRE272" s="40"/>
      <c r="RRF272" s="40"/>
      <c r="RRG272" s="40"/>
      <c r="RRH272" s="40"/>
      <c r="RRI272" s="40"/>
      <c r="RRJ272" s="40"/>
      <c r="RRK272" s="40"/>
      <c r="RRL272" s="40"/>
      <c r="RRM272" s="40"/>
      <c r="RRN272" s="40"/>
      <c r="RRO272" s="40"/>
      <c r="RRP272" s="40"/>
      <c r="RRQ272" s="40"/>
      <c r="RRR272" s="40"/>
      <c r="RRS272" s="40"/>
      <c r="RRT272" s="40"/>
      <c r="RRU272" s="40"/>
      <c r="RRV272" s="40"/>
      <c r="RRW272" s="40"/>
      <c r="RRX272" s="40"/>
      <c r="RRY272" s="40"/>
      <c r="RRZ272" s="40"/>
      <c r="RSA272" s="40"/>
      <c r="RSB272" s="40"/>
      <c r="RSC272" s="40"/>
      <c r="RSD272" s="40"/>
      <c r="RSE272" s="40"/>
      <c r="RSF272" s="40"/>
      <c r="RSG272" s="40"/>
      <c r="RSH272" s="40"/>
      <c r="RSI272" s="40"/>
      <c r="RSJ272" s="40"/>
      <c r="RSK272" s="40"/>
      <c r="RSL272" s="40"/>
      <c r="RSM272" s="40"/>
      <c r="RSN272" s="40"/>
      <c r="RSO272" s="40"/>
      <c r="RSP272" s="40"/>
      <c r="RSQ272" s="40"/>
      <c r="RSR272" s="40"/>
      <c r="RSS272" s="40"/>
      <c r="RST272" s="40"/>
      <c r="RSU272" s="40"/>
      <c r="RSV272" s="40"/>
      <c r="RSW272" s="40"/>
      <c r="RSX272" s="40"/>
      <c r="RSY272" s="40"/>
      <c r="RSZ272" s="40"/>
      <c r="RTA272" s="40"/>
      <c r="RTB272" s="40"/>
      <c r="RTC272" s="40"/>
      <c r="RTD272" s="40"/>
      <c r="RTE272" s="40"/>
      <c r="RTF272" s="40"/>
      <c r="RTG272" s="40"/>
      <c r="RTH272" s="40"/>
      <c r="RTI272" s="40"/>
      <c r="RTJ272" s="40"/>
      <c r="RTK272" s="40"/>
      <c r="RTL272" s="40"/>
      <c r="RTM272" s="40"/>
      <c r="RTN272" s="40"/>
      <c r="RTO272" s="40"/>
      <c r="RTP272" s="40"/>
      <c r="RTQ272" s="40"/>
      <c r="RTR272" s="40"/>
      <c r="RTS272" s="40"/>
      <c r="RTT272" s="40"/>
      <c r="RTU272" s="40"/>
      <c r="RTV272" s="40"/>
      <c r="RTW272" s="40"/>
      <c r="RTX272" s="40"/>
      <c r="RTY272" s="40"/>
      <c r="RTZ272" s="40"/>
      <c r="RUA272" s="40"/>
      <c r="RUB272" s="40"/>
      <c r="RUC272" s="40"/>
      <c r="RUD272" s="40"/>
      <c r="RUE272" s="40"/>
      <c r="RUF272" s="40"/>
      <c r="RUG272" s="40"/>
      <c r="RUH272" s="40"/>
      <c r="RUI272" s="40"/>
      <c r="RUJ272" s="40"/>
      <c r="RUK272" s="40"/>
      <c r="RUL272" s="40"/>
      <c r="RUM272" s="40"/>
      <c r="RUN272" s="40"/>
      <c r="RUO272" s="40"/>
      <c r="RUP272" s="40"/>
      <c r="RUQ272" s="40"/>
      <c r="RUR272" s="40"/>
      <c r="RUS272" s="40"/>
      <c r="RUT272" s="40"/>
      <c r="RUU272" s="41"/>
      <c r="RUV272" s="40"/>
      <c r="RUW272" s="40"/>
      <c r="RUX272" s="40"/>
      <c r="RUY272" s="40"/>
      <c r="RUZ272" s="40"/>
      <c r="RVA272" s="40"/>
      <c r="RVB272" s="40"/>
      <c r="RVC272" s="40"/>
      <c r="RVD272" s="40"/>
      <c r="RVE272" s="40"/>
      <c r="RVF272" s="40"/>
      <c r="RVG272" s="40"/>
      <c r="RVH272" s="40"/>
      <c r="RVI272" s="40"/>
      <c r="RVJ272" s="40"/>
      <c r="RVK272" s="40"/>
      <c r="RVL272" s="40"/>
      <c r="RVM272" s="40"/>
      <c r="RVN272" s="40"/>
      <c r="RVO272" s="40"/>
      <c r="RVP272" s="40"/>
      <c r="RVQ272" s="40"/>
      <c r="RVR272" s="40"/>
      <c r="RVS272" s="40"/>
      <c r="RVT272" s="40"/>
      <c r="RVU272" s="40"/>
      <c r="RVV272" s="40"/>
      <c r="RVW272" s="40"/>
      <c r="RVX272" s="40"/>
      <c r="RVY272" s="40"/>
      <c r="RVZ272" s="40"/>
      <c r="RWA272" s="40"/>
      <c r="RWB272" s="40"/>
      <c r="RWC272" s="40"/>
      <c r="RWD272" s="40"/>
      <c r="RWE272" s="40"/>
      <c r="RWF272" s="40"/>
      <c r="RWG272" s="40"/>
      <c r="RWH272" s="40"/>
      <c r="RWI272" s="40"/>
      <c r="RWJ272" s="40"/>
      <c r="RWK272" s="40"/>
      <c r="RWL272" s="40"/>
      <c r="RWM272" s="40"/>
      <c r="RWN272" s="40"/>
      <c r="RWO272" s="40"/>
      <c r="RWP272" s="40"/>
      <c r="RWQ272" s="40"/>
      <c r="RWR272" s="40"/>
      <c r="RWS272" s="40"/>
      <c r="RWT272" s="40"/>
      <c r="RWU272" s="40"/>
      <c r="RWV272" s="40"/>
      <c r="RWW272" s="40"/>
      <c r="RWX272" s="40"/>
      <c r="RWY272" s="40"/>
      <c r="RWZ272" s="40"/>
      <c r="RXA272" s="40"/>
      <c r="RXB272" s="40"/>
      <c r="RXC272" s="40"/>
      <c r="RXD272" s="40"/>
      <c r="RXE272" s="40"/>
      <c r="RXF272" s="40"/>
      <c r="RXG272" s="40"/>
      <c r="RXH272" s="40"/>
      <c r="RXI272" s="40"/>
      <c r="RXJ272" s="40"/>
      <c r="RXK272" s="40"/>
      <c r="RXL272" s="40"/>
      <c r="RXM272" s="40"/>
      <c r="RXN272" s="40"/>
      <c r="RXO272" s="40"/>
      <c r="RXP272" s="40"/>
      <c r="RXQ272" s="40"/>
      <c r="RXR272" s="40"/>
      <c r="RXS272" s="40"/>
      <c r="RXT272" s="40"/>
      <c r="RXU272" s="40"/>
      <c r="RXV272" s="40"/>
      <c r="RXW272" s="40"/>
      <c r="RXX272" s="40"/>
      <c r="RXY272" s="40"/>
      <c r="RXZ272" s="40"/>
      <c r="RYA272" s="40"/>
      <c r="RYB272" s="40"/>
      <c r="RYC272" s="40"/>
      <c r="RYD272" s="40"/>
      <c r="RYE272" s="40"/>
      <c r="RYF272" s="40"/>
      <c r="RYG272" s="40"/>
      <c r="RYH272" s="40"/>
      <c r="RYI272" s="40"/>
      <c r="RYJ272" s="40"/>
      <c r="RYK272" s="40"/>
      <c r="RYL272" s="40"/>
      <c r="RYM272" s="40"/>
      <c r="RYN272" s="40"/>
      <c r="RYO272" s="40"/>
      <c r="RYP272" s="40"/>
      <c r="RYQ272" s="40"/>
      <c r="RYR272" s="40"/>
      <c r="RYS272" s="40"/>
      <c r="RYT272" s="41"/>
      <c r="RYU272" s="40"/>
      <c r="RYV272" s="40"/>
      <c r="RYW272" s="40"/>
      <c r="RYX272" s="40"/>
      <c r="RYY272" s="40"/>
      <c r="RYZ272" s="40"/>
      <c r="RZA272" s="40"/>
      <c r="RZB272" s="40"/>
      <c r="RZC272" s="40"/>
      <c r="RZD272" s="40"/>
      <c r="RZE272" s="40"/>
      <c r="RZF272" s="40"/>
      <c r="RZG272" s="40"/>
      <c r="RZH272" s="40"/>
      <c r="RZI272" s="40"/>
      <c r="RZJ272" s="40"/>
      <c r="RZK272" s="40"/>
      <c r="RZL272" s="40"/>
      <c r="RZM272" s="40"/>
      <c r="RZN272" s="40"/>
      <c r="RZO272" s="40"/>
      <c r="RZP272" s="40"/>
      <c r="RZQ272" s="40"/>
      <c r="RZR272" s="40"/>
      <c r="RZS272" s="40"/>
      <c r="RZT272" s="40"/>
      <c r="RZU272" s="40"/>
      <c r="RZV272" s="40"/>
      <c r="RZW272" s="40"/>
      <c r="RZX272" s="40"/>
      <c r="RZY272" s="40"/>
      <c r="RZZ272" s="40"/>
      <c r="SAA272" s="40"/>
      <c r="SAB272" s="40"/>
      <c r="SAC272" s="40"/>
      <c r="SAD272" s="40"/>
      <c r="SAE272" s="40"/>
      <c r="SAF272" s="40"/>
      <c r="SAG272" s="40"/>
      <c r="SAH272" s="40"/>
      <c r="SAI272" s="40"/>
      <c r="SAJ272" s="40"/>
      <c r="SAK272" s="40"/>
      <c r="SAL272" s="40"/>
      <c r="SAM272" s="40"/>
      <c r="SAN272" s="40"/>
      <c r="SAO272" s="40"/>
      <c r="SAP272" s="40"/>
      <c r="SAQ272" s="40"/>
      <c r="SAR272" s="40"/>
      <c r="SAS272" s="40"/>
      <c r="SAT272" s="40"/>
      <c r="SAU272" s="40"/>
      <c r="SAV272" s="40"/>
      <c r="SAW272" s="40"/>
      <c r="SAX272" s="40"/>
      <c r="SAY272" s="40"/>
      <c r="SAZ272" s="40"/>
      <c r="SBA272" s="40"/>
      <c r="SBB272" s="40"/>
      <c r="SBC272" s="40"/>
      <c r="SBD272" s="40"/>
      <c r="SBE272" s="40"/>
      <c r="SBF272" s="40"/>
      <c r="SBG272" s="40"/>
      <c r="SBH272" s="40"/>
      <c r="SBI272" s="40"/>
      <c r="SBJ272" s="40"/>
      <c r="SBK272" s="40"/>
      <c r="SBL272" s="40"/>
      <c r="SBM272" s="40"/>
      <c r="SBN272" s="40"/>
      <c r="SBO272" s="40"/>
      <c r="SBP272" s="40"/>
      <c r="SBQ272" s="40"/>
      <c r="SBR272" s="40"/>
      <c r="SBS272" s="40"/>
      <c r="SBT272" s="40"/>
      <c r="SBU272" s="40"/>
      <c r="SBV272" s="40"/>
      <c r="SBW272" s="40"/>
      <c r="SBX272" s="40"/>
      <c r="SBY272" s="40"/>
      <c r="SBZ272" s="40"/>
      <c r="SCA272" s="40"/>
      <c r="SCB272" s="40"/>
      <c r="SCC272" s="40"/>
      <c r="SCD272" s="40"/>
      <c r="SCE272" s="40"/>
      <c r="SCF272" s="40"/>
      <c r="SCG272" s="40"/>
      <c r="SCH272" s="40"/>
      <c r="SCI272" s="40"/>
      <c r="SCJ272" s="40"/>
      <c r="SCK272" s="40"/>
      <c r="SCL272" s="40"/>
      <c r="SCM272" s="40"/>
      <c r="SCN272" s="40"/>
      <c r="SCO272" s="40"/>
      <c r="SCP272" s="40"/>
      <c r="SCQ272" s="40"/>
      <c r="SCR272" s="40"/>
      <c r="SCS272" s="41"/>
      <c r="SCT272" s="40"/>
      <c r="SCU272" s="40"/>
      <c r="SCV272" s="40"/>
      <c r="SCW272" s="40"/>
      <c r="SCX272" s="40"/>
      <c r="SCY272" s="40"/>
      <c r="SCZ272" s="40"/>
      <c r="SDA272" s="40"/>
      <c r="SDB272" s="40"/>
      <c r="SDC272" s="40"/>
      <c r="SDD272" s="40"/>
      <c r="SDE272" s="40"/>
      <c r="SDF272" s="40"/>
      <c r="SDG272" s="40"/>
      <c r="SDH272" s="40"/>
      <c r="SDI272" s="40"/>
      <c r="SDJ272" s="40"/>
      <c r="SDK272" s="40"/>
      <c r="SDL272" s="40"/>
      <c r="SDM272" s="40"/>
      <c r="SDN272" s="40"/>
      <c r="SDO272" s="40"/>
      <c r="SDP272" s="40"/>
      <c r="SDQ272" s="40"/>
      <c r="SDR272" s="40"/>
      <c r="SDS272" s="40"/>
      <c r="SDT272" s="40"/>
      <c r="SDU272" s="40"/>
      <c r="SDV272" s="40"/>
      <c r="SDW272" s="40"/>
      <c r="SDX272" s="40"/>
      <c r="SDY272" s="40"/>
      <c r="SDZ272" s="40"/>
      <c r="SEA272" s="40"/>
      <c r="SEB272" s="40"/>
      <c r="SEC272" s="40"/>
      <c r="SED272" s="40"/>
      <c r="SEE272" s="40"/>
      <c r="SEF272" s="40"/>
      <c r="SEG272" s="40"/>
      <c r="SEH272" s="40"/>
      <c r="SEI272" s="40"/>
      <c r="SEJ272" s="40"/>
      <c r="SEK272" s="40"/>
      <c r="SEL272" s="40"/>
      <c r="SEM272" s="40"/>
      <c r="SEN272" s="40"/>
      <c r="SEO272" s="40"/>
      <c r="SEP272" s="40"/>
      <c r="SEQ272" s="40"/>
      <c r="SER272" s="40"/>
      <c r="SES272" s="40"/>
      <c r="SET272" s="40"/>
      <c r="SEU272" s="40"/>
      <c r="SEV272" s="40"/>
      <c r="SEW272" s="40"/>
      <c r="SEX272" s="40"/>
      <c r="SEY272" s="40"/>
      <c r="SEZ272" s="40"/>
      <c r="SFA272" s="40"/>
      <c r="SFB272" s="40"/>
      <c r="SFC272" s="40"/>
      <c r="SFD272" s="40"/>
      <c r="SFE272" s="40"/>
      <c r="SFF272" s="40"/>
      <c r="SFG272" s="40"/>
      <c r="SFH272" s="40"/>
      <c r="SFI272" s="40"/>
      <c r="SFJ272" s="40"/>
      <c r="SFK272" s="40"/>
      <c r="SFL272" s="40"/>
      <c r="SFM272" s="40"/>
      <c r="SFN272" s="40"/>
      <c r="SFO272" s="40"/>
      <c r="SFP272" s="40"/>
      <c r="SFQ272" s="40"/>
      <c r="SFR272" s="40"/>
      <c r="SFS272" s="40"/>
      <c r="SFT272" s="40"/>
      <c r="SFU272" s="40"/>
      <c r="SFV272" s="40"/>
      <c r="SFW272" s="40"/>
      <c r="SFX272" s="40"/>
      <c r="SFY272" s="40"/>
      <c r="SFZ272" s="40"/>
      <c r="SGA272" s="40"/>
      <c r="SGB272" s="40"/>
      <c r="SGC272" s="40"/>
      <c r="SGD272" s="40"/>
      <c r="SGE272" s="40"/>
      <c r="SGF272" s="40"/>
      <c r="SGG272" s="40"/>
      <c r="SGH272" s="40"/>
      <c r="SGI272" s="40"/>
      <c r="SGJ272" s="40"/>
      <c r="SGK272" s="40"/>
      <c r="SGL272" s="40"/>
      <c r="SGM272" s="40"/>
      <c r="SGN272" s="40"/>
      <c r="SGO272" s="40"/>
      <c r="SGP272" s="40"/>
      <c r="SGQ272" s="40"/>
      <c r="SGR272" s="41"/>
      <c r="SGS272" s="40"/>
      <c r="SGT272" s="40"/>
      <c r="SGU272" s="40"/>
      <c r="SGV272" s="40"/>
      <c r="SGW272" s="40"/>
      <c r="SGX272" s="40"/>
      <c r="SGY272" s="40"/>
      <c r="SGZ272" s="40"/>
      <c r="SHA272" s="40"/>
      <c r="SHB272" s="40"/>
      <c r="SHC272" s="40"/>
      <c r="SHD272" s="40"/>
      <c r="SHE272" s="40"/>
      <c r="SHF272" s="40"/>
      <c r="SHG272" s="40"/>
      <c r="SHH272" s="40"/>
      <c r="SHI272" s="40"/>
      <c r="SHJ272" s="40"/>
      <c r="SHK272" s="40"/>
      <c r="SHL272" s="40"/>
      <c r="SHM272" s="40"/>
      <c r="SHN272" s="40"/>
      <c r="SHO272" s="40"/>
      <c r="SHP272" s="40"/>
      <c r="SHQ272" s="40"/>
      <c r="SHR272" s="40"/>
      <c r="SHS272" s="40"/>
      <c r="SHT272" s="40"/>
      <c r="SHU272" s="40"/>
      <c r="SHV272" s="40"/>
      <c r="SHW272" s="40"/>
      <c r="SHX272" s="40"/>
      <c r="SHY272" s="40"/>
      <c r="SHZ272" s="40"/>
      <c r="SIA272" s="40"/>
      <c r="SIB272" s="40"/>
      <c r="SIC272" s="40"/>
      <c r="SID272" s="40"/>
      <c r="SIE272" s="40"/>
      <c r="SIF272" s="40"/>
      <c r="SIG272" s="40"/>
      <c r="SIH272" s="40"/>
      <c r="SII272" s="40"/>
      <c r="SIJ272" s="40"/>
      <c r="SIK272" s="40"/>
      <c r="SIL272" s="40"/>
      <c r="SIM272" s="40"/>
      <c r="SIN272" s="40"/>
      <c r="SIO272" s="40"/>
      <c r="SIP272" s="40"/>
      <c r="SIQ272" s="40"/>
      <c r="SIR272" s="40"/>
      <c r="SIS272" s="40"/>
      <c r="SIT272" s="40"/>
      <c r="SIU272" s="40"/>
      <c r="SIV272" s="40"/>
      <c r="SIW272" s="40"/>
      <c r="SIX272" s="40"/>
      <c r="SIY272" s="40"/>
      <c r="SIZ272" s="40"/>
      <c r="SJA272" s="40"/>
      <c r="SJB272" s="40"/>
      <c r="SJC272" s="40"/>
      <c r="SJD272" s="40"/>
      <c r="SJE272" s="40"/>
      <c r="SJF272" s="40"/>
      <c r="SJG272" s="40"/>
      <c r="SJH272" s="40"/>
      <c r="SJI272" s="40"/>
      <c r="SJJ272" s="40"/>
      <c r="SJK272" s="40"/>
      <c r="SJL272" s="40"/>
      <c r="SJM272" s="40"/>
      <c r="SJN272" s="40"/>
      <c r="SJO272" s="40"/>
      <c r="SJP272" s="40"/>
      <c r="SJQ272" s="40"/>
      <c r="SJR272" s="40"/>
      <c r="SJS272" s="40"/>
      <c r="SJT272" s="40"/>
      <c r="SJU272" s="40"/>
      <c r="SJV272" s="40"/>
      <c r="SJW272" s="40"/>
      <c r="SJX272" s="40"/>
      <c r="SJY272" s="40"/>
      <c r="SJZ272" s="40"/>
      <c r="SKA272" s="40"/>
      <c r="SKB272" s="40"/>
      <c r="SKC272" s="40"/>
      <c r="SKD272" s="40"/>
      <c r="SKE272" s="40"/>
      <c r="SKF272" s="40"/>
      <c r="SKG272" s="40"/>
      <c r="SKH272" s="40"/>
      <c r="SKI272" s="40"/>
      <c r="SKJ272" s="40"/>
      <c r="SKK272" s="40"/>
      <c r="SKL272" s="40"/>
      <c r="SKM272" s="40"/>
      <c r="SKN272" s="40"/>
      <c r="SKO272" s="40"/>
      <c r="SKP272" s="40"/>
      <c r="SKQ272" s="41"/>
      <c r="SKR272" s="40"/>
      <c r="SKS272" s="40"/>
      <c r="SKT272" s="40"/>
      <c r="SKU272" s="40"/>
      <c r="SKV272" s="40"/>
      <c r="SKW272" s="40"/>
      <c r="SKX272" s="40"/>
      <c r="SKY272" s="40"/>
      <c r="SKZ272" s="40"/>
      <c r="SLA272" s="40"/>
      <c r="SLB272" s="40"/>
      <c r="SLC272" s="40"/>
      <c r="SLD272" s="40"/>
      <c r="SLE272" s="40"/>
      <c r="SLF272" s="40"/>
      <c r="SLG272" s="40"/>
      <c r="SLH272" s="40"/>
      <c r="SLI272" s="40"/>
      <c r="SLJ272" s="40"/>
      <c r="SLK272" s="40"/>
      <c r="SLL272" s="40"/>
      <c r="SLM272" s="40"/>
      <c r="SLN272" s="40"/>
      <c r="SLO272" s="40"/>
      <c r="SLP272" s="40"/>
      <c r="SLQ272" s="40"/>
      <c r="SLR272" s="40"/>
      <c r="SLS272" s="40"/>
      <c r="SLT272" s="40"/>
      <c r="SLU272" s="40"/>
      <c r="SLV272" s="40"/>
      <c r="SLW272" s="40"/>
      <c r="SLX272" s="40"/>
      <c r="SLY272" s="40"/>
      <c r="SLZ272" s="40"/>
      <c r="SMA272" s="40"/>
      <c r="SMB272" s="40"/>
      <c r="SMC272" s="40"/>
      <c r="SMD272" s="40"/>
      <c r="SME272" s="40"/>
      <c r="SMF272" s="40"/>
      <c r="SMG272" s="40"/>
      <c r="SMH272" s="40"/>
      <c r="SMI272" s="40"/>
      <c r="SMJ272" s="40"/>
      <c r="SMK272" s="40"/>
      <c r="SML272" s="40"/>
      <c r="SMM272" s="40"/>
      <c r="SMN272" s="40"/>
      <c r="SMO272" s="40"/>
      <c r="SMP272" s="40"/>
      <c r="SMQ272" s="40"/>
      <c r="SMR272" s="40"/>
      <c r="SMS272" s="40"/>
      <c r="SMT272" s="40"/>
      <c r="SMU272" s="40"/>
      <c r="SMV272" s="40"/>
      <c r="SMW272" s="40"/>
      <c r="SMX272" s="40"/>
      <c r="SMY272" s="40"/>
      <c r="SMZ272" s="40"/>
      <c r="SNA272" s="40"/>
      <c r="SNB272" s="40"/>
      <c r="SNC272" s="40"/>
      <c r="SND272" s="40"/>
      <c r="SNE272" s="40"/>
      <c r="SNF272" s="40"/>
      <c r="SNG272" s="40"/>
      <c r="SNH272" s="40"/>
      <c r="SNI272" s="40"/>
      <c r="SNJ272" s="40"/>
      <c r="SNK272" s="40"/>
      <c r="SNL272" s="40"/>
      <c r="SNM272" s="40"/>
      <c r="SNN272" s="40"/>
      <c r="SNO272" s="40"/>
      <c r="SNP272" s="40"/>
      <c r="SNQ272" s="40"/>
      <c r="SNR272" s="40"/>
      <c r="SNS272" s="40"/>
      <c r="SNT272" s="40"/>
      <c r="SNU272" s="40"/>
      <c r="SNV272" s="40"/>
      <c r="SNW272" s="40"/>
      <c r="SNX272" s="40"/>
      <c r="SNY272" s="40"/>
      <c r="SNZ272" s="40"/>
      <c r="SOA272" s="40"/>
      <c r="SOB272" s="40"/>
      <c r="SOC272" s="40"/>
      <c r="SOD272" s="40"/>
      <c r="SOE272" s="40"/>
      <c r="SOF272" s="40"/>
      <c r="SOG272" s="40"/>
      <c r="SOH272" s="40"/>
      <c r="SOI272" s="40"/>
      <c r="SOJ272" s="40"/>
      <c r="SOK272" s="40"/>
      <c r="SOL272" s="40"/>
      <c r="SOM272" s="40"/>
      <c r="SON272" s="40"/>
      <c r="SOO272" s="40"/>
      <c r="SOP272" s="41"/>
      <c r="SOQ272" s="40"/>
      <c r="SOR272" s="40"/>
      <c r="SOS272" s="40"/>
      <c r="SOT272" s="40"/>
      <c r="SOU272" s="40"/>
      <c r="SOV272" s="40"/>
      <c r="SOW272" s="40"/>
      <c r="SOX272" s="40"/>
      <c r="SOY272" s="40"/>
      <c r="SOZ272" s="40"/>
      <c r="SPA272" s="40"/>
      <c r="SPB272" s="40"/>
      <c r="SPC272" s="40"/>
      <c r="SPD272" s="40"/>
      <c r="SPE272" s="40"/>
      <c r="SPF272" s="40"/>
      <c r="SPG272" s="40"/>
      <c r="SPH272" s="40"/>
      <c r="SPI272" s="40"/>
      <c r="SPJ272" s="40"/>
      <c r="SPK272" s="40"/>
      <c r="SPL272" s="40"/>
      <c r="SPM272" s="40"/>
      <c r="SPN272" s="40"/>
      <c r="SPO272" s="40"/>
      <c r="SPP272" s="40"/>
      <c r="SPQ272" s="40"/>
      <c r="SPR272" s="40"/>
      <c r="SPS272" s="40"/>
      <c r="SPT272" s="40"/>
      <c r="SPU272" s="40"/>
      <c r="SPV272" s="40"/>
      <c r="SPW272" s="40"/>
      <c r="SPX272" s="40"/>
      <c r="SPY272" s="40"/>
      <c r="SPZ272" s="40"/>
      <c r="SQA272" s="40"/>
      <c r="SQB272" s="40"/>
      <c r="SQC272" s="40"/>
      <c r="SQD272" s="40"/>
      <c r="SQE272" s="40"/>
      <c r="SQF272" s="40"/>
      <c r="SQG272" s="40"/>
      <c r="SQH272" s="40"/>
      <c r="SQI272" s="40"/>
      <c r="SQJ272" s="40"/>
      <c r="SQK272" s="40"/>
      <c r="SQL272" s="40"/>
      <c r="SQM272" s="40"/>
      <c r="SQN272" s="40"/>
      <c r="SQO272" s="40"/>
      <c r="SQP272" s="40"/>
      <c r="SQQ272" s="40"/>
      <c r="SQR272" s="40"/>
      <c r="SQS272" s="40"/>
      <c r="SQT272" s="40"/>
      <c r="SQU272" s="40"/>
      <c r="SQV272" s="40"/>
      <c r="SQW272" s="40"/>
      <c r="SQX272" s="40"/>
      <c r="SQY272" s="40"/>
      <c r="SQZ272" s="40"/>
      <c r="SRA272" s="40"/>
      <c r="SRB272" s="40"/>
      <c r="SRC272" s="40"/>
      <c r="SRD272" s="40"/>
      <c r="SRE272" s="40"/>
      <c r="SRF272" s="40"/>
      <c r="SRG272" s="40"/>
      <c r="SRH272" s="40"/>
      <c r="SRI272" s="40"/>
      <c r="SRJ272" s="40"/>
      <c r="SRK272" s="40"/>
      <c r="SRL272" s="40"/>
      <c r="SRM272" s="40"/>
      <c r="SRN272" s="40"/>
      <c r="SRO272" s="40"/>
      <c r="SRP272" s="40"/>
      <c r="SRQ272" s="40"/>
      <c r="SRR272" s="40"/>
      <c r="SRS272" s="40"/>
      <c r="SRT272" s="40"/>
      <c r="SRU272" s="40"/>
      <c r="SRV272" s="40"/>
      <c r="SRW272" s="40"/>
      <c r="SRX272" s="40"/>
      <c r="SRY272" s="40"/>
      <c r="SRZ272" s="40"/>
      <c r="SSA272" s="40"/>
      <c r="SSB272" s="40"/>
      <c r="SSC272" s="40"/>
      <c r="SSD272" s="40"/>
      <c r="SSE272" s="40"/>
      <c r="SSF272" s="40"/>
      <c r="SSG272" s="40"/>
      <c r="SSH272" s="40"/>
      <c r="SSI272" s="40"/>
      <c r="SSJ272" s="40"/>
      <c r="SSK272" s="40"/>
      <c r="SSL272" s="40"/>
      <c r="SSM272" s="40"/>
      <c r="SSN272" s="40"/>
      <c r="SSO272" s="41"/>
      <c r="SSP272" s="40"/>
      <c r="SSQ272" s="40"/>
      <c r="SSR272" s="40"/>
      <c r="SSS272" s="40"/>
      <c r="SST272" s="40"/>
      <c r="SSU272" s="40"/>
      <c r="SSV272" s="40"/>
      <c r="SSW272" s="40"/>
      <c r="SSX272" s="40"/>
      <c r="SSY272" s="40"/>
      <c r="SSZ272" s="40"/>
      <c r="STA272" s="40"/>
      <c r="STB272" s="40"/>
      <c r="STC272" s="40"/>
      <c r="STD272" s="40"/>
      <c r="STE272" s="40"/>
      <c r="STF272" s="40"/>
      <c r="STG272" s="40"/>
      <c r="STH272" s="40"/>
      <c r="STI272" s="40"/>
      <c r="STJ272" s="40"/>
      <c r="STK272" s="40"/>
      <c r="STL272" s="40"/>
      <c r="STM272" s="40"/>
      <c r="STN272" s="40"/>
      <c r="STO272" s="40"/>
      <c r="STP272" s="40"/>
      <c r="STQ272" s="40"/>
      <c r="STR272" s="40"/>
      <c r="STS272" s="40"/>
      <c r="STT272" s="40"/>
      <c r="STU272" s="40"/>
      <c r="STV272" s="40"/>
      <c r="STW272" s="40"/>
      <c r="STX272" s="40"/>
      <c r="STY272" s="40"/>
      <c r="STZ272" s="40"/>
      <c r="SUA272" s="40"/>
      <c r="SUB272" s="40"/>
      <c r="SUC272" s="40"/>
      <c r="SUD272" s="40"/>
      <c r="SUE272" s="40"/>
      <c r="SUF272" s="40"/>
      <c r="SUG272" s="40"/>
      <c r="SUH272" s="40"/>
      <c r="SUI272" s="40"/>
      <c r="SUJ272" s="40"/>
      <c r="SUK272" s="40"/>
      <c r="SUL272" s="40"/>
      <c r="SUM272" s="40"/>
      <c r="SUN272" s="40"/>
      <c r="SUO272" s="40"/>
      <c r="SUP272" s="40"/>
      <c r="SUQ272" s="40"/>
      <c r="SUR272" s="40"/>
      <c r="SUS272" s="40"/>
      <c r="SUT272" s="40"/>
      <c r="SUU272" s="40"/>
      <c r="SUV272" s="40"/>
      <c r="SUW272" s="40"/>
      <c r="SUX272" s="40"/>
      <c r="SUY272" s="40"/>
      <c r="SUZ272" s="40"/>
      <c r="SVA272" s="40"/>
      <c r="SVB272" s="40"/>
      <c r="SVC272" s="40"/>
      <c r="SVD272" s="40"/>
      <c r="SVE272" s="40"/>
      <c r="SVF272" s="40"/>
      <c r="SVG272" s="40"/>
      <c r="SVH272" s="40"/>
      <c r="SVI272" s="40"/>
      <c r="SVJ272" s="40"/>
      <c r="SVK272" s="40"/>
      <c r="SVL272" s="40"/>
      <c r="SVM272" s="40"/>
      <c r="SVN272" s="40"/>
      <c r="SVO272" s="40"/>
      <c r="SVP272" s="40"/>
      <c r="SVQ272" s="40"/>
      <c r="SVR272" s="40"/>
      <c r="SVS272" s="40"/>
      <c r="SVT272" s="40"/>
      <c r="SVU272" s="40"/>
      <c r="SVV272" s="40"/>
      <c r="SVW272" s="40"/>
      <c r="SVX272" s="40"/>
      <c r="SVY272" s="40"/>
      <c r="SVZ272" s="40"/>
      <c r="SWA272" s="40"/>
      <c r="SWB272" s="40"/>
      <c r="SWC272" s="40"/>
      <c r="SWD272" s="40"/>
      <c r="SWE272" s="40"/>
      <c r="SWF272" s="40"/>
      <c r="SWG272" s="40"/>
      <c r="SWH272" s="40"/>
      <c r="SWI272" s="40"/>
      <c r="SWJ272" s="40"/>
      <c r="SWK272" s="40"/>
      <c r="SWL272" s="40"/>
      <c r="SWM272" s="40"/>
      <c r="SWN272" s="41"/>
      <c r="SWO272" s="40"/>
      <c r="SWP272" s="40"/>
      <c r="SWQ272" s="40"/>
      <c r="SWR272" s="40"/>
      <c r="SWS272" s="40"/>
      <c r="SWT272" s="40"/>
      <c r="SWU272" s="40"/>
      <c r="SWV272" s="40"/>
      <c r="SWW272" s="40"/>
      <c r="SWX272" s="40"/>
      <c r="SWY272" s="40"/>
      <c r="SWZ272" s="40"/>
      <c r="SXA272" s="40"/>
      <c r="SXB272" s="40"/>
      <c r="SXC272" s="40"/>
      <c r="SXD272" s="40"/>
      <c r="SXE272" s="40"/>
      <c r="SXF272" s="40"/>
      <c r="SXG272" s="40"/>
      <c r="SXH272" s="40"/>
      <c r="SXI272" s="40"/>
      <c r="SXJ272" s="40"/>
      <c r="SXK272" s="40"/>
      <c r="SXL272" s="40"/>
      <c r="SXM272" s="40"/>
      <c r="SXN272" s="40"/>
      <c r="SXO272" s="40"/>
      <c r="SXP272" s="40"/>
      <c r="SXQ272" s="40"/>
      <c r="SXR272" s="40"/>
      <c r="SXS272" s="40"/>
      <c r="SXT272" s="40"/>
      <c r="SXU272" s="40"/>
      <c r="SXV272" s="40"/>
      <c r="SXW272" s="40"/>
      <c r="SXX272" s="40"/>
      <c r="SXY272" s="40"/>
      <c r="SXZ272" s="40"/>
      <c r="SYA272" s="40"/>
      <c r="SYB272" s="40"/>
      <c r="SYC272" s="40"/>
      <c r="SYD272" s="40"/>
      <c r="SYE272" s="40"/>
      <c r="SYF272" s="40"/>
      <c r="SYG272" s="40"/>
      <c r="SYH272" s="40"/>
      <c r="SYI272" s="40"/>
      <c r="SYJ272" s="40"/>
      <c r="SYK272" s="40"/>
      <c r="SYL272" s="40"/>
      <c r="SYM272" s="40"/>
      <c r="SYN272" s="40"/>
      <c r="SYO272" s="40"/>
      <c r="SYP272" s="40"/>
      <c r="SYQ272" s="40"/>
      <c r="SYR272" s="40"/>
      <c r="SYS272" s="40"/>
      <c r="SYT272" s="40"/>
      <c r="SYU272" s="40"/>
      <c r="SYV272" s="40"/>
      <c r="SYW272" s="40"/>
      <c r="SYX272" s="40"/>
      <c r="SYY272" s="40"/>
      <c r="SYZ272" s="40"/>
      <c r="SZA272" s="40"/>
      <c r="SZB272" s="40"/>
      <c r="SZC272" s="40"/>
      <c r="SZD272" s="40"/>
      <c r="SZE272" s="40"/>
      <c r="SZF272" s="40"/>
      <c r="SZG272" s="40"/>
      <c r="SZH272" s="40"/>
      <c r="SZI272" s="40"/>
      <c r="SZJ272" s="40"/>
      <c r="SZK272" s="40"/>
      <c r="SZL272" s="40"/>
      <c r="SZM272" s="40"/>
      <c r="SZN272" s="40"/>
      <c r="SZO272" s="40"/>
      <c r="SZP272" s="40"/>
      <c r="SZQ272" s="40"/>
      <c r="SZR272" s="40"/>
      <c r="SZS272" s="40"/>
      <c r="SZT272" s="40"/>
      <c r="SZU272" s="40"/>
      <c r="SZV272" s="40"/>
      <c r="SZW272" s="40"/>
      <c r="SZX272" s="40"/>
      <c r="SZY272" s="40"/>
      <c r="SZZ272" s="40"/>
      <c r="TAA272" s="40"/>
      <c r="TAB272" s="40"/>
      <c r="TAC272" s="40"/>
      <c r="TAD272" s="40"/>
      <c r="TAE272" s="40"/>
      <c r="TAF272" s="40"/>
      <c r="TAG272" s="40"/>
      <c r="TAH272" s="40"/>
      <c r="TAI272" s="40"/>
      <c r="TAJ272" s="40"/>
      <c r="TAK272" s="40"/>
      <c r="TAL272" s="40"/>
      <c r="TAM272" s="41"/>
      <c r="TAN272" s="40"/>
      <c r="TAO272" s="40"/>
      <c r="TAP272" s="40"/>
      <c r="TAQ272" s="40"/>
      <c r="TAR272" s="40"/>
      <c r="TAS272" s="40"/>
      <c r="TAT272" s="40"/>
      <c r="TAU272" s="40"/>
      <c r="TAV272" s="40"/>
      <c r="TAW272" s="40"/>
      <c r="TAX272" s="40"/>
      <c r="TAY272" s="40"/>
      <c r="TAZ272" s="40"/>
      <c r="TBA272" s="40"/>
      <c r="TBB272" s="40"/>
      <c r="TBC272" s="40"/>
      <c r="TBD272" s="40"/>
      <c r="TBE272" s="40"/>
      <c r="TBF272" s="40"/>
      <c r="TBG272" s="40"/>
      <c r="TBH272" s="40"/>
      <c r="TBI272" s="40"/>
      <c r="TBJ272" s="40"/>
      <c r="TBK272" s="40"/>
      <c r="TBL272" s="40"/>
      <c r="TBM272" s="40"/>
      <c r="TBN272" s="40"/>
      <c r="TBO272" s="40"/>
      <c r="TBP272" s="40"/>
      <c r="TBQ272" s="40"/>
      <c r="TBR272" s="40"/>
      <c r="TBS272" s="40"/>
      <c r="TBT272" s="40"/>
      <c r="TBU272" s="40"/>
      <c r="TBV272" s="40"/>
      <c r="TBW272" s="40"/>
      <c r="TBX272" s="40"/>
      <c r="TBY272" s="40"/>
      <c r="TBZ272" s="40"/>
      <c r="TCA272" s="40"/>
      <c r="TCB272" s="40"/>
      <c r="TCC272" s="40"/>
      <c r="TCD272" s="40"/>
      <c r="TCE272" s="40"/>
      <c r="TCF272" s="40"/>
      <c r="TCG272" s="40"/>
      <c r="TCH272" s="40"/>
      <c r="TCI272" s="40"/>
      <c r="TCJ272" s="40"/>
      <c r="TCK272" s="40"/>
      <c r="TCL272" s="40"/>
      <c r="TCM272" s="40"/>
      <c r="TCN272" s="40"/>
      <c r="TCO272" s="40"/>
      <c r="TCP272" s="40"/>
      <c r="TCQ272" s="40"/>
      <c r="TCR272" s="40"/>
      <c r="TCS272" s="40"/>
      <c r="TCT272" s="40"/>
      <c r="TCU272" s="40"/>
      <c r="TCV272" s="40"/>
      <c r="TCW272" s="40"/>
      <c r="TCX272" s="40"/>
      <c r="TCY272" s="40"/>
      <c r="TCZ272" s="40"/>
      <c r="TDA272" s="40"/>
      <c r="TDB272" s="40"/>
      <c r="TDC272" s="40"/>
      <c r="TDD272" s="40"/>
      <c r="TDE272" s="40"/>
      <c r="TDF272" s="40"/>
      <c r="TDG272" s="40"/>
      <c r="TDH272" s="40"/>
      <c r="TDI272" s="40"/>
      <c r="TDJ272" s="40"/>
      <c r="TDK272" s="40"/>
      <c r="TDL272" s="40"/>
      <c r="TDM272" s="40"/>
      <c r="TDN272" s="40"/>
      <c r="TDO272" s="40"/>
      <c r="TDP272" s="40"/>
      <c r="TDQ272" s="40"/>
      <c r="TDR272" s="40"/>
      <c r="TDS272" s="40"/>
      <c r="TDT272" s="40"/>
      <c r="TDU272" s="40"/>
      <c r="TDV272" s="40"/>
      <c r="TDW272" s="40"/>
      <c r="TDX272" s="40"/>
      <c r="TDY272" s="40"/>
      <c r="TDZ272" s="40"/>
      <c r="TEA272" s="40"/>
      <c r="TEB272" s="40"/>
      <c r="TEC272" s="40"/>
      <c r="TED272" s="40"/>
      <c r="TEE272" s="40"/>
      <c r="TEF272" s="40"/>
      <c r="TEG272" s="40"/>
      <c r="TEH272" s="40"/>
      <c r="TEI272" s="40"/>
      <c r="TEJ272" s="40"/>
      <c r="TEK272" s="40"/>
      <c r="TEL272" s="41"/>
      <c r="TEM272" s="40"/>
      <c r="TEN272" s="40"/>
      <c r="TEO272" s="40"/>
      <c r="TEP272" s="40"/>
      <c r="TEQ272" s="40"/>
      <c r="TER272" s="40"/>
      <c r="TES272" s="40"/>
      <c r="TET272" s="40"/>
      <c r="TEU272" s="40"/>
      <c r="TEV272" s="40"/>
      <c r="TEW272" s="40"/>
      <c r="TEX272" s="40"/>
      <c r="TEY272" s="40"/>
      <c r="TEZ272" s="40"/>
      <c r="TFA272" s="40"/>
      <c r="TFB272" s="40"/>
      <c r="TFC272" s="40"/>
      <c r="TFD272" s="40"/>
      <c r="TFE272" s="40"/>
      <c r="TFF272" s="40"/>
      <c r="TFG272" s="40"/>
      <c r="TFH272" s="40"/>
      <c r="TFI272" s="40"/>
      <c r="TFJ272" s="40"/>
      <c r="TFK272" s="40"/>
      <c r="TFL272" s="40"/>
      <c r="TFM272" s="40"/>
      <c r="TFN272" s="40"/>
      <c r="TFO272" s="40"/>
      <c r="TFP272" s="40"/>
      <c r="TFQ272" s="40"/>
      <c r="TFR272" s="40"/>
      <c r="TFS272" s="40"/>
      <c r="TFT272" s="40"/>
      <c r="TFU272" s="40"/>
      <c r="TFV272" s="40"/>
      <c r="TFW272" s="40"/>
      <c r="TFX272" s="40"/>
      <c r="TFY272" s="40"/>
      <c r="TFZ272" s="40"/>
      <c r="TGA272" s="40"/>
      <c r="TGB272" s="40"/>
      <c r="TGC272" s="40"/>
      <c r="TGD272" s="40"/>
      <c r="TGE272" s="40"/>
      <c r="TGF272" s="40"/>
      <c r="TGG272" s="40"/>
      <c r="TGH272" s="40"/>
      <c r="TGI272" s="40"/>
      <c r="TGJ272" s="40"/>
      <c r="TGK272" s="40"/>
      <c r="TGL272" s="40"/>
      <c r="TGM272" s="40"/>
      <c r="TGN272" s="40"/>
      <c r="TGO272" s="40"/>
      <c r="TGP272" s="40"/>
      <c r="TGQ272" s="40"/>
      <c r="TGR272" s="40"/>
      <c r="TGS272" s="40"/>
      <c r="TGT272" s="40"/>
      <c r="TGU272" s="40"/>
      <c r="TGV272" s="40"/>
      <c r="TGW272" s="40"/>
      <c r="TGX272" s="40"/>
      <c r="TGY272" s="40"/>
      <c r="TGZ272" s="40"/>
      <c r="THA272" s="40"/>
      <c r="THB272" s="40"/>
      <c r="THC272" s="40"/>
      <c r="THD272" s="40"/>
      <c r="THE272" s="40"/>
      <c r="THF272" s="40"/>
      <c r="THG272" s="40"/>
      <c r="THH272" s="40"/>
      <c r="THI272" s="40"/>
      <c r="THJ272" s="40"/>
      <c r="THK272" s="40"/>
      <c r="THL272" s="40"/>
      <c r="THM272" s="40"/>
      <c r="THN272" s="40"/>
      <c r="THO272" s="40"/>
      <c r="THP272" s="40"/>
      <c r="THQ272" s="40"/>
      <c r="THR272" s="40"/>
      <c r="THS272" s="40"/>
      <c r="THT272" s="40"/>
      <c r="THU272" s="40"/>
      <c r="THV272" s="40"/>
      <c r="THW272" s="40"/>
      <c r="THX272" s="40"/>
      <c r="THY272" s="40"/>
      <c r="THZ272" s="40"/>
      <c r="TIA272" s="40"/>
      <c r="TIB272" s="40"/>
      <c r="TIC272" s="40"/>
      <c r="TID272" s="40"/>
      <c r="TIE272" s="40"/>
      <c r="TIF272" s="40"/>
      <c r="TIG272" s="40"/>
      <c r="TIH272" s="40"/>
      <c r="TII272" s="40"/>
      <c r="TIJ272" s="40"/>
      <c r="TIK272" s="41"/>
      <c r="TIL272" s="40"/>
      <c r="TIM272" s="40"/>
      <c r="TIN272" s="40"/>
      <c r="TIO272" s="40"/>
      <c r="TIP272" s="40"/>
      <c r="TIQ272" s="40"/>
      <c r="TIR272" s="40"/>
      <c r="TIS272" s="40"/>
      <c r="TIT272" s="40"/>
      <c r="TIU272" s="40"/>
      <c r="TIV272" s="40"/>
      <c r="TIW272" s="40"/>
      <c r="TIX272" s="40"/>
      <c r="TIY272" s="40"/>
      <c r="TIZ272" s="40"/>
      <c r="TJA272" s="40"/>
      <c r="TJB272" s="40"/>
      <c r="TJC272" s="40"/>
      <c r="TJD272" s="40"/>
      <c r="TJE272" s="40"/>
      <c r="TJF272" s="40"/>
      <c r="TJG272" s="40"/>
      <c r="TJH272" s="40"/>
      <c r="TJI272" s="40"/>
      <c r="TJJ272" s="40"/>
      <c r="TJK272" s="40"/>
      <c r="TJL272" s="40"/>
      <c r="TJM272" s="40"/>
      <c r="TJN272" s="40"/>
      <c r="TJO272" s="40"/>
      <c r="TJP272" s="40"/>
      <c r="TJQ272" s="40"/>
      <c r="TJR272" s="40"/>
      <c r="TJS272" s="40"/>
      <c r="TJT272" s="40"/>
      <c r="TJU272" s="40"/>
      <c r="TJV272" s="40"/>
      <c r="TJW272" s="40"/>
      <c r="TJX272" s="40"/>
      <c r="TJY272" s="40"/>
      <c r="TJZ272" s="40"/>
      <c r="TKA272" s="40"/>
      <c r="TKB272" s="40"/>
      <c r="TKC272" s="40"/>
      <c r="TKD272" s="40"/>
      <c r="TKE272" s="40"/>
      <c r="TKF272" s="40"/>
      <c r="TKG272" s="40"/>
      <c r="TKH272" s="40"/>
      <c r="TKI272" s="40"/>
      <c r="TKJ272" s="40"/>
      <c r="TKK272" s="40"/>
      <c r="TKL272" s="40"/>
      <c r="TKM272" s="40"/>
      <c r="TKN272" s="40"/>
      <c r="TKO272" s="40"/>
      <c r="TKP272" s="40"/>
      <c r="TKQ272" s="40"/>
      <c r="TKR272" s="40"/>
      <c r="TKS272" s="40"/>
      <c r="TKT272" s="40"/>
      <c r="TKU272" s="40"/>
      <c r="TKV272" s="40"/>
      <c r="TKW272" s="40"/>
      <c r="TKX272" s="40"/>
      <c r="TKY272" s="40"/>
      <c r="TKZ272" s="40"/>
      <c r="TLA272" s="40"/>
      <c r="TLB272" s="40"/>
      <c r="TLC272" s="40"/>
      <c r="TLD272" s="40"/>
      <c r="TLE272" s="40"/>
      <c r="TLF272" s="40"/>
      <c r="TLG272" s="40"/>
      <c r="TLH272" s="40"/>
      <c r="TLI272" s="40"/>
      <c r="TLJ272" s="40"/>
      <c r="TLK272" s="40"/>
      <c r="TLL272" s="40"/>
      <c r="TLM272" s="40"/>
      <c r="TLN272" s="40"/>
      <c r="TLO272" s="40"/>
      <c r="TLP272" s="40"/>
      <c r="TLQ272" s="40"/>
      <c r="TLR272" s="40"/>
      <c r="TLS272" s="40"/>
      <c r="TLT272" s="40"/>
      <c r="TLU272" s="40"/>
      <c r="TLV272" s="40"/>
      <c r="TLW272" s="40"/>
      <c r="TLX272" s="40"/>
      <c r="TLY272" s="40"/>
      <c r="TLZ272" s="40"/>
      <c r="TMA272" s="40"/>
      <c r="TMB272" s="40"/>
      <c r="TMC272" s="40"/>
      <c r="TMD272" s="40"/>
      <c r="TME272" s="40"/>
      <c r="TMF272" s="40"/>
      <c r="TMG272" s="40"/>
      <c r="TMH272" s="40"/>
      <c r="TMI272" s="40"/>
      <c r="TMJ272" s="41"/>
      <c r="TMK272" s="40"/>
      <c r="TML272" s="40"/>
      <c r="TMM272" s="40"/>
      <c r="TMN272" s="40"/>
      <c r="TMO272" s="40"/>
      <c r="TMP272" s="40"/>
      <c r="TMQ272" s="40"/>
      <c r="TMR272" s="40"/>
      <c r="TMS272" s="40"/>
      <c r="TMT272" s="40"/>
      <c r="TMU272" s="40"/>
      <c r="TMV272" s="40"/>
      <c r="TMW272" s="40"/>
      <c r="TMX272" s="40"/>
      <c r="TMY272" s="40"/>
      <c r="TMZ272" s="40"/>
      <c r="TNA272" s="40"/>
      <c r="TNB272" s="40"/>
      <c r="TNC272" s="40"/>
      <c r="TND272" s="40"/>
      <c r="TNE272" s="40"/>
      <c r="TNF272" s="40"/>
      <c r="TNG272" s="40"/>
      <c r="TNH272" s="40"/>
      <c r="TNI272" s="40"/>
      <c r="TNJ272" s="40"/>
      <c r="TNK272" s="40"/>
      <c r="TNL272" s="40"/>
      <c r="TNM272" s="40"/>
      <c r="TNN272" s="40"/>
      <c r="TNO272" s="40"/>
      <c r="TNP272" s="40"/>
      <c r="TNQ272" s="40"/>
      <c r="TNR272" s="40"/>
      <c r="TNS272" s="40"/>
      <c r="TNT272" s="40"/>
      <c r="TNU272" s="40"/>
      <c r="TNV272" s="40"/>
      <c r="TNW272" s="40"/>
      <c r="TNX272" s="40"/>
      <c r="TNY272" s="40"/>
      <c r="TNZ272" s="40"/>
      <c r="TOA272" s="40"/>
      <c r="TOB272" s="40"/>
      <c r="TOC272" s="40"/>
      <c r="TOD272" s="40"/>
      <c r="TOE272" s="40"/>
      <c r="TOF272" s="40"/>
      <c r="TOG272" s="40"/>
      <c r="TOH272" s="40"/>
      <c r="TOI272" s="40"/>
      <c r="TOJ272" s="40"/>
      <c r="TOK272" s="40"/>
      <c r="TOL272" s="40"/>
      <c r="TOM272" s="40"/>
      <c r="TON272" s="40"/>
      <c r="TOO272" s="40"/>
      <c r="TOP272" s="40"/>
      <c r="TOQ272" s="40"/>
      <c r="TOR272" s="40"/>
      <c r="TOS272" s="40"/>
      <c r="TOT272" s="40"/>
      <c r="TOU272" s="40"/>
      <c r="TOV272" s="40"/>
      <c r="TOW272" s="40"/>
      <c r="TOX272" s="40"/>
      <c r="TOY272" s="40"/>
      <c r="TOZ272" s="40"/>
      <c r="TPA272" s="40"/>
      <c r="TPB272" s="40"/>
      <c r="TPC272" s="40"/>
      <c r="TPD272" s="40"/>
      <c r="TPE272" s="40"/>
      <c r="TPF272" s="40"/>
      <c r="TPG272" s="40"/>
      <c r="TPH272" s="40"/>
      <c r="TPI272" s="40"/>
      <c r="TPJ272" s="40"/>
      <c r="TPK272" s="40"/>
      <c r="TPL272" s="40"/>
      <c r="TPM272" s="40"/>
      <c r="TPN272" s="40"/>
      <c r="TPO272" s="40"/>
      <c r="TPP272" s="40"/>
      <c r="TPQ272" s="40"/>
      <c r="TPR272" s="40"/>
      <c r="TPS272" s="40"/>
      <c r="TPT272" s="40"/>
      <c r="TPU272" s="40"/>
      <c r="TPV272" s="40"/>
      <c r="TPW272" s="40"/>
      <c r="TPX272" s="40"/>
      <c r="TPY272" s="40"/>
      <c r="TPZ272" s="40"/>
      <c r="TQA272" s="40"/>
      <c r="TQB272" s="40"/>
      <c r="TQC272" s="40"/>
      <c r="TQD272" s="40"/>
      <c r="TQE272" s="40"/>
      <c r="TQF272" s="40"/>
      <c r="TQG272" s="40"/>
      <c r="TQH272" s="40"/>
      <c r="TQI272" s="41"/>
      <c r="TQJ272" s="40"/>
      <c r="TQK272" s="40"/>
      <c r="TQL272" s="40"/>
      <c r="TQM272" s="40"/>
      <c r="TQN272" s="40"/>
      <c r="TQO272" s="40"/>
      <c r="TQP272" s="40"/>
      <c r="TQQ272" s="40"/>
      <c r="TQR272" s="40"/>
      <c r="TQS272" s="40"/>
      <c r="TQT272" s="40"/>
      <c r="TQU272" s="40"/>
      <c r="TQV272" s="40"/>
      <c r="TQW272" s="40"/>
      <c r="TQX272" s="40"/>
      <c r="TQY272" s="40"/>
      <c r="TQZ272" s="40"/>
      <c r="TRA272" s="40"/>
      <c r="TRB272" s="40"/>
      <c r="TRC272" s="40"/>
      <c r="TRD272" s="40"/>
      <c r="TRE272" s="40"/>
      <c r="TRF272" s="40"/>
      <c r="TRG272" s="40"/>
      <c r="TRH272" s="40"/>
      <c r="TRI272" s="40"/>
      <c r="TRJ272" s="40"/>
      <c r="TRK272" s="40"/>
      <c r="TRL272" s="40"/>
      <c r="TRM272" s="40"/>
      <c r="TRN272" s="40"/>
      <c r="TRO272" s="40"/>
      <c r="TRP272" s="40"/>
      <c r="TRQ272" s="40"/>
      <c r="TRR272" s="40"/>
      <c r="TRS272" s="40"/>
      <c r="TRT272" s="40"/>
      <c r="TRU272" s="40"/>
      <c r="TRV272" s="40"/>
      <c r="TRW272" s="40"/>
      <c r="TRX272" s="40"/>
      <c r="TRY272" s="40"/>
      <c r="TRZ272" s="40"/>
      <c r="TSA272" s="40"/>
      <c r="TSB272" s="40"/>
      <c r="TSC272" s="40"/>
      <c r="TSD272" s="40"/>
      <c r="TSE272" s="40"/>
      <c r="TSF272" s="40"/>
      <c r="TSG272" s="40"/>
      <c r="TSH272" s="40"/>
      <c r="TSI272" s="40"/>
      <c r="TSJ272" s="40"/>
      <c r="TSK272" s="40"/>
      <c r="TSL272" s="40"/>
      <c r="TSM272" s="40"/>
      <c r="TSN272" s="40"/>
      <c r="TSO272" s="40"/>
      <c r="TSP272" s="40"/>
      <c r="TSQ272" s="40"/>
      <c r="TSR272" s="40"/>
      <c r="TSS272" s="40"/>
      <c r="TST272" s="40"/>
      <c r="TSU272" s="40"/>
      <c r="TSV272" s="40"/>
      <c r="TSW272" s="40"/>
      <c r="TSX272" s="40"/>
      <c r="TSY272" s="40"/>
      <c r="TSZ272" s="40"/>
      <c r="TTA272" s="40"/>
      <c r="TTB272" s="40"/>
      <c r="TTC272" s="40"/>
      <c r="TTD272" s="40"/>
      <c r="TTE272" s="40"/>
      <c r="TTF272" s="40"/>
      <c r="TTG272" s="40"/>
      <c r="TTH272" s="40"/>
      <c r="TTI272" s="40"/>
      <c r="TTJ272" s="40"/>
      <c r="TTK272" s="40"/>
      <c r="TTL272" s="40"/>
      <c r="TTM272" s="40"/>
      <c r="TTN272" s="40"/>
      <c r="TTO272" s="40"/>
      <c r="TTP272" s="40"/>
      <c r="TTQ272" s="40"/>
      <c r="TTR272" s="40"/>
      <c r="TTS272" s="40"/>
      <c r="TTT272" s="40"/>
      <c r="TTU272" s="40"/>
      <c r="TTV272" s="40"/>
      <c r="TTW272" s="40"/>
      <c r="TTX272" s="40"/>
      <c r="TTY272" s="40"/>
      <c r="TTZ272" s="40"/>
      <c r="TUA272" s="40"/>
      <c r="TUB272" s="40"/>
      <c r="TUC272" s="40"/>
      <c r="TUD272" s="40"/>
      <c r="TUE272" s="40"/>
      <c r="TUF272" s="40"/>
      <c r="TUG272" s="40"/>
      <c r="TUH272" s="41"/>
      <c r="TUI272" s="40"/>
      <c r="TUJ272" s="40"/>
      <c r="TUK272" s="40"/>
      <c r="TUL272" s="40"/>
      <c r="TUM272" s="40"/>
      <c r="TUN272" s="40"/>
      <c r="TUO272" s="40"/>
      <c r="TUP272" s="40"/>
      <c r="TUQ272" s="40"/>
      <c r="TUR272" s="40"/>
      <c r="TUS272" s="40"/>
      <c r="TUT272" s="40"/>
      <c r="TUU272" s="40"/>
      <c r="TUV272" s="40"/>
      <c r="TUW272" s="40"/>
      <c r="TUX272" s="40"/>
      <c r="TUY272" s="40"/>
      <c r="TUZ272" s="40"/>
      <c r="TVA272" s="40"/>
      <c r="TVB272" s="40"/>
      <c r="TVC272" s="40"/>
      <c r="TVD272" s="40"/>
      <c r="TVE272" s="40"/>
      <c r="TVF272" s="40"/>
      <c r="TVG272" s="40"/>
      <c r="TVH272" s="40"/>
      <c r="TVI272" s="40"/>
      <c r="TVJ272" s="40"/>
      <c r="TVK272" s="40"/>
      <c r="TVL272" s="40"/>
      <c r="TVM272" s="40"/>
      <c r="TVN272" s="40"/>
      <c r="TVO272" s="40"/>
      <c r="TVP272" s="40"/>
      <c r="TVQ272" s="40"/>
      <c r="TVR272" s="40"/>
      <c r="TVS272" s="40"/>
      <c r="TVT272" s="40"/>
      <c r="TVU272" s="40"/>
      <c r="TVV272" s="40"/>
      <c r="TVW272" s="40"/>
      <c r="TVX272" s="40"/>
      <c r="TVY272" s="40"/>
      <c r="TVZ272" s="40"/>
      <c r="TWA272" s="40"/>
      <c r="TWB272" s="40"/>
      <c r="TWC272" s="40"/>
      <c r="TWD272" s="40"/>
      <c r="TWE272" s="40"/>
      <c r="TWF272" s="40"/>
      <c r="TWG272" s="40"/>
      <c r="TWH272" s="40"/>
      <c r="TWI272" s="40"/>
      <c r="TWJ272" s="40"/>
      <c r="TWK272" s="40"/>
      <c r="TWL272" s="40"/>
      <c r="TWM272" s="40"/>
      <c r="TWN272" s="40"/>
      <c r="TWO272" s="40"/>
      <c r="TWP272" s="40"/>
      <c r="TWQ272" s="40"/>
      <c r="TWR272" s="40"/>
      <c r="TWS272" s="40"/>
      <c r="TWT272" s="40"/>
      <c r="TWU272" s="40"/>
      <c r="TWV272" s="40"/>
      <c r="TWW272" s="40"/>
      <c r="TWX272" s="40"/>
      <c r="TWY272" s="40"/>
      <c r="TWZ272" s="40"/>
      <c r="TXA272" s="40"/>
      <c r="TXB272" s="40"/>
      <c r="TXC272" s="40"/>
      <c r="TXD272" s="40"/>
      <c r="TXE272" s="40"/>
      <c r="TXF272" s="40"/>
      <c r="TXG272" s="40"/>
      <c r="TXH272" s="40"/>
      <c r="TXI272" s="40"/>
      <c r="TXJ272" s="40"/>
      <c r="TXK272" s="40"/>
      <c r="TXL272" s="40"/>
      <c r="TXM272" s="40"/>
      <c r="TXN272" s="40"/>
      <c r="TXO272" s="40"/>
      <c r="TXP272" s="40"/>
      <c r="TXQ272" s="40"/>
      <c r="TXR272" s="40"/>
      <c r="TXS272" s="40"/>
      <c r="TXT272" s="40"/>
      <c r="TXU272" s="40"/>
      <c r="TXV272" s="40"/>
      <c r="TXW272" s="40"/>
      <c r="TXX272" s="40"/>
      <c r="TXY272" s="40"/>
      <c r="TXZ272" s="40"/>
      <c r="TYA272" s="40"/>
      <c r="TYB272" s="40"/>
      <c r="TYC272" s="40"/>
      <c r="TYD272" s="40"/>
      <c r="TYE272" s="40"/>
      <c r="TYF272" s="40"/>
      <c r="TYG272" s="41"/>
      <c r="TYH272" s="40"/>
      <c r="TYI272" s="40"/>
      <c r="TYJ272" s="40"/>
      <c r="TYK272" s="40"/>
      <c r="TYL272" s="40"/>
      <c r="TYM272" s="40"/>
      <c r="TYN272" s="40"/>
      <c r="TYO272" s="40"/>
      <c r="TYP272" s="40"/>
      <c r="TYQ272" s="40"/>
      <c r="TYR272" s="40"/>
      <c r="TYS272" s="40"/>
      <c r="TYT272" s="40"/>
      <c r="TYU272" s="40"/>
      <c r="TYV272" s="40"/>
      <c r="TYW272" s="40"/>
      <c r="TYX272" s="40"/>
      <c r="TYY272" s="40"/>
      <c r="TYZ272" s="40"/>
      <c r="TZA272" s="40"/>
      <c r="TZB272" s="40"/>
      <c r="TZC272" s="40"/>
      <c r="TZD272" s="40"/>
      <c r="TZE272" s="40"/>
      <c r="TZF272" s="40"/>
      <c r="TZG272" s="40"/>
      <c r="TZH272" s="40"/>
      <c r="TZI272" s="40"/>
      <c r="TZJ272" s="40"/>
      <c r="TZK272" s="40"/>
      <c r="TZL272" s="40"/>
      <c r="TZM272" s="40"/>
      <c r="TZN272" s="40"/>
      <c r="TZO272" s="40"/>
      <c r="TZP272" s="40"/>
      <c r="TZQ272" s="40"/>
      <c r="TZR272" s="40"/>
      <c r="TZS272" s="40"/>
      <c r="TZT272" s="40"/>
      <c r="TZU272" s="40"/>
      <c r="TZV272" s="40"/>
      <c r="TZW272" s="40"/>
      <c r="TZX272" s="40"/>
      <c r="TZY272" s="40"/>
      <c r="TZZ272" s="40"/>
      <c r="UAA272" s="40"/>
      <c r="UAB272" s="40"/>
      <c r="UAC272" s="40"/>
      <c r="UAD272" s="40"/>
      <c r="UAE272" s="40"/>
      <c r="UAF272" s="40"/>
      <c r="UAG272" s="40"/>
      <c r="UAH272" s="40"/>
      <c r="UAI272" s="40"/>
      <c r="UAJ272" s="40"/>
      <c r="UAK272" s="40"/>
      <c r="UAL272" s="40"/>
      <c r="UAM272" s="40"/>
      <c r="UAN272" s="40"/>
      <c r="UAO272" s="40"/>
      <c r="UAP272" s="40"/>
      <c r="UAQ272" s="40"/>
      <c r="UAR272" s="40"/>
      <c r="UAS272" s="40"/>
      <c r="UAT272" s="40"/>
      <c r="UAU272" s="40"/>
      <c r="UAV272" s="40"/>
      <c r="UAW272" s="40"/>
      <c r="UAX272" s="40"/>
      <c r="UAY272" s="40"/>
      <c r="UAZ272" s="40"/>
      <c r="UBA272" s="40"/>
      <c r="UBB272" s="40"/>
      <c r="UBC272" s="40"/>
      <c r="UBD272" s="40"/>
      <c r="UBE272" s="40"/>
      <c r="UBF272" s="40"/>
      <c r="UBG272" s="40"/>
      <c r="UBH272" s="40"/>
      <c r="UBI272" s="40"/>
      <c r="UBJ272" s="40"/>
      <c r="UBK272" s="40"/>
      <c r="UBL272" s="40"/>
      <c r="UBM272" s="40"/>
      <c r="UBN272" s="40"/>
      <c r="UBO272" s="40"/>
      <c r="UBP272" s="40"/>
      <c r="UBQ272" s="40"/>
      <c r="UBR272" s="40"/>
      <c r="UBS272" s="40"/>
      <c r="UBT272" s="40"/>
      <c r="UBU272" s="40"/>
      <c r="UBV272" s="40"/>
      <c r="UBW272" s="40"/>
      <c r="UBX272" s="40"/>
      <c r="UBY272" s="40"/>
      <c r="UBZ272" s="40"/>
      <c r="UCA272" s="40"/>
      <c r="UCB272" s="40"/>
      <c r="UCC272" s="40"/>
      <c r="UCD272" s="40"/>
      <c r="UCE272" s="40"/>
      <c r="UCF272" s="41"/>
      <c r="UCG272" s="40"/>
      <c r="UCH272" s="40"/>
      <c r="UCI272" s="40"/>
      <c r="UCJ272" s="40"/>
      <c r="UCK272" s="40"/>
      <c r="UCL272" s="40"/>
      <c r="UCM272" s="40"/>
      <c r="UCN272" s="40"/>
      <c r="UCO272" s="40"/>
      <c r="UCP272" s="40"/>
      <c r="UCQ272" s="40"/>
      <c r="UCR272" s="40"/>
      <c r="UCS272" s="40"/>
      <c r="UCT272" s="40"/>
      <c r="UCU272" s="40"/>
      <c r="UCV272" s="40"/>
      <c r="UCW272" s="40"/>
      <c r="UCX272" s="40"/>
      <c r="UCY272" s="40"/>
      <c r="UCZ272" s="40"/>
      <c r="UDA272" s="40"/>
      <c r="UDB272" s="40"/>
      <c r="UDC272" s="40"/>
      <c r="UDD272" s="40"/>
      <c r="UDE272" s="40"/>
      <c r="UDF272" s="40"/>
      <c r="UDG272" s="40"/>
      <c r="UDH272" s="40"/>
      <c r="UDI272" s="40"/>
      <c r="UDJ272" s="40"/>
      <c r="UDK272" s="40"/>
      <c r="UDL272" s="40"/>
      <c r="UDM272" s="40"/>
      <c r="UDN272" s="40"/>
      <c r="UDO272" s="40"/>
      <c r="UDP272" s="40"/>
      <c r="UDQ272" s="40"/>
      <c r="UDR272" s="40"/>
      <c r="UDS272" s="40"/>
      <c r="UDT272" s="40"/>
      <c r="UDU272" s="40"/>
      <c r="UDV272" s="40"/>
      <c r="UDW272" s="40"/>
      <c r="UDX272" s="40"/>
      <c r="UDY272" s="40"/>
      <c r="UDZ272" s="40"/>
      <c r="UEA272" s="40"/>
      <c r="UEB272" s="40"/>
      <c r="UEC272" s="40"/>
      <c r="UED272" s="40"/>
      <c r="UEE272" s="40"/>
      <c r="UEF272" s="40"/>
      <c r="UEG272" s="40"/>
      <c r="UEH272" s="40"/>
      <c r="UEI272" s="40"/>
      <c r="UEJ272" s="40"/>
      <c r="UEK272" s="40"/>
      <c r="UEL272" s="40"/>
      <c r="UEM272" s="40"/>
      <c r="UEN272" s="40"/>
      <c r="UEO272" s="40"/>
      <c r="UEP272" s="40"/>
      <c r="UEQ272" s="40"/>
      <c r="UER272" s="40"/>
      <c r="UES272" s="40"/>
      <c r="UET272" s="40"/>
      <c r="UEU272" s="40"/>
      <c r="UEV272" s="40"/>
      <c r="UEW272" s="40"/>
      <c r="UEX272" s="40"/>
      <c r="UEY272" s="40"/>
      <c r="UEZ272" s="40"/>
      <c r="UFA272" s="40"/>
      <c r="UFB272" s="40"/>
      <c r="UFC272" s="40"/>
      <c r="UFD272" s="40"/>
      <c r="UFE272" s="40"/>
      <c r="UFF272" s="40"/>
      <c r="UFG272" s="40"/>
      <c r="UFH272" s="40"/>
      <c r="UFI272" s="40"/>
      <c r="UFJ272" s="40"/>
      <c r="UFK272" s="40"/>
      <c r="UFL272" s="40"/>
      <c r="UFM272" s="40"/>
      <c r="UFN272" s="40"/>
      <c r="UFO272" s="40"/>
      <c r="UFP272" s="40"/>
      <c r="UFQ272" s="40"/>
      <c r="UFR272" s="40"/>
      <c r="UFS272" s="40"/>
      <c r="UFT272" s="40"/>
      <c r="UFU272" s="40"/>
      <c r="UFV272" s="40"/>
      <c r="UFW272" s="40"/>
      <c r="UFX272" s="40"/>
      <c r="UFY272" s="40"/>
      <c r="UFZ272" s="40"/>
      <c r="UGA272" s="40"/>
      <c r="UGB272" s="40"/>
      <c r="UGC272" s="40"/>
      <c r="UGD272" s="40"/>
      <c r="UGE272" s="41"/>
      <c r="UGF272" s="40"/>
      <c r="UGG272" s="40"/>
      <c r="UGH272" s="40"/>
      <c r="UGI272" s="40"/>
      <c r="UGJ272" s="40"/>
      <c r="UGK272" s="40"/>
      <c r="UGL272" s="40"/>
      <c r="UGM272" s="40"/>
      <c r="UGN272" s="40"/>
      <c r="UGO272" s="40"/>
      <c r="UGP272" s="40"/>
      <c r="UGQ272" s="40"/>
      <c r="UGR272" s="40"/>
      <c r="UGS272" s="40"/>
      <c r="UGT272" s="40"/>
      <c r="UGU272" s="40"/>
      <c r="UGV272" s="40"/>
      <c r="UGW272" s="40"/>
      <c r="UGX272" s="40"/>
      <c r="UGY272" s="40"/>
      <c r="UGZ272" s="40"/>
      <c r="UHA272" s="40"/>
      <c r="UHB272" s="40"/>
      <c r="UHC272" s="40"/>
      <c r="UHD272" s="40"/>
      <c r="UHE272" s="40"/>
      <c r="UHF272" s="40"/>
      <c r="UHG272" s="40"/>
      <c r="UHH272" s="40"/>
      <c r="UHI272" s="40"/>
      <c r="UHJ272" s="40"/>
      <c r="UHK272" s="40"/>
      <c r="UHL272" s="40"/>
      <c r="UHM272" s="40"/>
      <c r="UHN272" s="40"/>
      <c r="UHO272" s="40"/>
      <c r="UHP272" s="40"/>
      <c r="UHQ272" s="40"/>
      <c r="UHR272" s="40"/>
      <c r="UHS272" s="40"/>
      <c r="UHT272" s="40"/>
      <c r="UHU272" s="40"/>
      <c r="UHV272" s="40"/>
      <c r="UHW272" s="40"/>
      <c r="UHX272" s="40"/>
      <c r="UHY272" s="40"/>
      <c r="UHZ272" s="40"/>
      <c r="UIA272" s="40"/>
      <c r="UIB272" s="40"/>
      <c r="UIC272" s="40"/>
      <c r="UID272" s="40"/>
      <c r="UIE272" s="40"/>
      <c r="UIF272" s="40"/>
      <c r="UIG272" s="40"/>
      <c r="UIH272" s="40"/>
      <c r="UII272" s="40"/>
      <c r="UIJ272" s="40"/>
      <c r="UIK272" s="40"/>
      <c r="UIL272" s="40"/>
      <c r="UIM272" s="40"/>
      <c r="UIN272" s="40"/>
      <c r="UIO272" s="40"/>
      <c r="UIP272" s="40"/>
      <c r="UIQ272" s="40"/>
      <c r="UIR272" s="40"/>
      <c r="UIS272" s="40"/>
      <c r="UIT272" s="40"/>
      <c r="UIU272" s="40"/>
      <c r="UIV272" s="40"/>
      <c r="UIW272" s="40"/>
      <c r="UIX272" s="40"/>
      <c r="UIY272" s="40"/>
      <c r="UIZ272" s="40"/>
      <c r="UJA272" s="40"/>
      <c r="UJB272" s="40"/>
      <c r="UJC272" s="40"/>
      <c r="UJD272" s="40"/>
      <c r="UJE272" s="40"/>
      <c r="UJF272" s="40"/>
      <c r="UJG272" s="40"/>
      <c r="UJH272" s="40"/>
      <c r="UJI272" s="40"/>
      <c r="UJJ272" s="40"/>
      <c r="UJK272" s="40"/>
      <c r="UJL272" s="40"/>
      <c r="UJM272" s="40"/>
      <c r="UJN272" s="40"/>
      <c r="UJO272" s="40"/>
      <c r="UJP272" s="40"/>
      <c r="UJQ272" s="40"/>
      <c r="UJR272" s="40"/>
      <c r="UJS272" s="40"/>
      <c r="UJT272" s="40"/>
      <c r="UJU272" s="40"/>
      <c r="UJV272" s="40"/>
      <c r="UJW272" s="40"/>
      <c r="UJX272" s="40"/>
      <c r="UJY272" s="40"/>
      <c r="UJZ272" s="40"/>
      <c r="UKA272" s="40"/>
      <c r="UKB272" s="40"/>
      <c r="UKC272" s="40"/>
      <c r="UKD272" s="41"/>
      <c r="UKE272" s="40"/>
      <c r="UKF272" s="40"/>
      <c r="UKG272" s="40"/>
      <c r="UKH272" s="40"/>
      <c r="UKI272" s="40"/>
      <c r="UKJ272" s="40"/>
      <c r="UKK272" s="40"/>
      <c r="UKL272" s="40"/>
      <c r="UKM272" s="40"/>
      <c r="UKN272" s="40"/>
      <c r="UKO272" s="40"/>
      <c r="UKP272" s="40"/>
      <c r="UKQ272" s="40"/>
      <c r="UKR272" s="40"/>
      <c r="UKS272" s="40"/>
      <c r="UKT272" s="40"/>
      <c r="UKU272" s="40"/>
      <c r="UKV272" s="40"/>
      <c r="UKW272" s="40"/>
      <c r="UKX272" s="40"/>
      <c r="UKY272" s="40"/>
      <c r="UKZ272" s="40"/>
      <c r="ULA272" s="40"/>
      <c r="ULB272" s="40"/>
      <c r="ULC272" s="40"/>
      <c r="ULD272" s="40"/>
      <c r="ULE272" s="40"/>
      <c r="ULF272" s="40"/>
      <c r="ULG272" s="40"/>
      <c r="ULH272" s="40"/>
      <c r="ULI272" s="40"/>
      <c r="ULJ272" s="40"/>
      <c r="ULK272" s="40"/>
      <c r="ULL272" s="40"/>
      <c r="ULM272" s="40"/>
      <c r="ULN272" s="40"/>
      <c r="ULO272" s="40"/>
      <c r="ULP272" s="40"/>
      <c r="ULQ272" s="40"/>
      <c r="ULR272" s="40"/>
      <c r="ULS272" s="40"/>
      <c r="ULT272" s="40"/>
      <c r="ULU272" s="40"/>
      <c r="ULV272" s="40"/>
      <c r="ULW272" s="40"/>
      <c r="ULX272" s="40"/>
      <c r="ULY272" s="40"/>
      <c r="ULZ272" s="40"/>
      <c r="UMA272" s="40"/>
      <c r="UMB272" s="40"/>
      <c r="UMC272" s="40"/>
      <c r="UMD272" s="40"/>
      <c r="UME272" s="40"/>
      <c r="UMF272" s="40"/>
      <c r="UMG272" s="40"/>
      <c r="UMH272" s="40"/>
      <c r="UMI272" s="40"/>
      <c r="UMJ272" s="40"/>
      <c r="UMK272" s="40"/>
      <c r="UML272" s="40"/>
      <c r="UMM272" s="40"/>
      <c r="UMN272" s="40"/>
      <c r="UMO272" s="40"/>
      <c r="UMP272" s="40"/>
      <c r="UMQ272" s="40"/>
      <c r="UMR272" s="40"/>
      <c r="UMS272" s="40"/>
      <c r="UMT272" s="40"/>
      <c r="UMU272" s="40"/>
      <c r="UMV272" s="40"/>
      <c r="UMW272" s="40"/>
      <c r="UMX272" s="40"/>
      <c r="UMY272" s="40"/>
      <c r="UMZ272" s="40"/>
      <c r="UNA272" s="40"/>
      <c r="UNB272" s="40"/>
      <c r="UNC272" s="40"/>
      <c r="UND272" s="40"/>
      <c r="UNE272" s="40"/>
      <c r="UNF272" s="40"/>
      <c r="UNG272" s="40"/>
      <c r="UNH272" s="40"/>
      <c r="UNI272" s="40"/>
      <c r="UNJ272" s="40"/>
      <c r="UNK272" s="40"/>
      <c r="UNL272" s="40"/>
      <c r="UNM272" s="40"/>
      <c r="UNN272" s="40"/>
      <c r="UNO272" s="40"/>
      <c r="UNP272" s="40"/>
      <c r="UNQ272" s="40"/>
      <c r="UNR272" s="40"/>
      <c r="UNS272" s="40"/>
      <c r="UNT272" s="40"/>
      <c r="UNU272" s="40"/>
      <c r="UNV272" s="40"/>
      <c r="UNW272" s="40"/>
      <c r="UNX272" s="40"/>
      <c r="UNY272" s="40"/>
      <c r="UNZ272" s="40"/>
      <c r="UOA272" s="40"/>
      <c r="UOB272" s="40"/>
      <c r="UOC272" s="41"/>
      <c r="UOD272" s="40"/>
      <c r="UOE272" s="40"/>
      <c r="UOF272" s="40"/>
      <c r="UOG272" s="40"/>
      <c r="UOH272" s="40"/>
      <c r="UOI272" s="40"/>
      <c r="UOJ272" s="40"/>
      <c r="UOK272" s="40"/>
      <c r="UOL272" s="40"/>
      <c r="UOM272" s="40"/>
      <c r="UON272" s="40"/>
      <c r="UOO272" s="40"/>
      <c r="UOP272" s="40"/>
      <c r="UOQ272" s="40"/>
      <c r="UOR272" s="40"/>
      <c r="UOS272" s="40"/>
      <c r="UOT272" s="40"/>
      <c r="UOU272" s="40"/>
      <c r="UOV272" s="40"/>
      <c r="UOW272" s="40"/>
      <c r="UOX272" s="40"/>
      <c r="UOY272" s="40"/>
      <c r="UOZ272" s="40"/>
      <c r="UPA272" s="40"/>
      <c r="UPB272" s="40"/>
      <c r="UPC272" s="40"/>
      <c r="UPD272" s="40"/>
      <c r="UPE272" s="40"/>
      <c r="UPF272" s="40"/>
      <c r="UPG272" s="40"/>
      <c r="UPH272" s="40"/>
      <c r="UPI272" s="40"/>
      <c r="UPJ272" s="40"/>
      <c r="UPK272" s="40"/>
      <c r="UPL272" s="40"/>
      <c r="UPM272" s="40"/>
      <c r="UPN272" s="40"/>
      <c r="UPO272" s="40"/>
      <c r="UPP272" s="40"/>
      <c r="UPQ272" s="40"/>
      <c r="UPR272" s="40"/>
      <c r="UPS272" s="40"/>
      <c r="UPT272" s="40"/>
      <c r="UPU272" s="40"/>
      <c r="UPV272" s="40"/>
      <c r="UPW272" s="40"/>
      <c r="UPX272" s="40"/>
      <c r="UPY272" s="40"/>
      <c r="UPZ272" s="40"/>
      <c r="UQA272" s="40"/>
      <c r="UQB272" s="40"/>
      <c r="UQC272" s="40"/>
      <c r="UQD272" s="40"/>
      <c r="UQE272" s="40"/>
      <c r="UQF272" s="40"/>
      <c r="UQG272" s="40"/>
      <c r="UQH272" s="40"/>
      <c r="UQI272" s="40"/>
      <c r="UQJ272" s="40"/>
      <c r="UQK272" s="40"/>
      <c r="UQL272" s="40"/>
      <c r="UQM272" s="40"/>
      <c r="UQN272" s="40"/>
      <c r="UQO272" s="40"/>
      <c r="UQP272" s="40"/>
      <c r="UQQ272" s="40"/>
      <c r="UQR272" s="40"/>
      <c r="UQS272" s="40"/>
      <c r="UQT272" s="40"/>
      <c r="UQU272" s="40"/>
      <c r="UQV272" s="40"/>
      <c r="UQW272" s="40"/>
      <c r="UQX272" s="40"/>
      <c r="UQY272" s="40"/>
      <c r="UQZ272" s="40"/>
      <c r="URA272" s="40"/>
      <c r="URB272" s="40"/>
      <c r="URC272" s="40"/>
      <c r="URD272" s="40"/>
      <c r="URE272" s="40"/>
      <c r="URF272" s="40"/>
      <c r="URG272" s="40"/>
      <c r="URH272" s="40"/>
      <c r="URI272" s="40"/>
      <c r="URJ272" s="40"/>
      <c r="URK272" s="40"/>
      <c r="URL272" s="40"/>
      <c r="URM272" s="40"/>
      <c r="URN272" s="40"/>
      <c r="URO272" s="40"/>
      <c r="URP272" s="40"/>
      <c r="URQ272" s="40"/>
      <c r="URR272" s="40"/>
      <c r="URS272" s="40"/>
      <c r="URT272" s="40"/>
      <c r="URU272" s="40"/>
      <c r="URV272" s="40"/>
      <c r="URW272" s="40"/>
      <c r="URX272" s="40"/>
      <c r="URY272" s="40"/>
      <c r="URZ272" s="40"/>
      <c r="USA272" s="40"/>
      <c r="USB272" s="41"/>
      <c r="USC272" s="40"/>
      <c r="USD272" s="40"/>
      <c r="USE272" s="40"/>
      <c r="USF272" s="40"/>
      <c r="USG272" s="40"/>
      <c r="USH272" s="40"/>
      <c r="USI272" s="40"/>
      <c r="USJ272" s="40"/>
      <c r="USK272" s="40"/>
      <c r="USL272" s="40"/>
      <c r="USM272" s="40"/>
      <c r="USN272" s="40"/>
      <c r="USO272" s="40"/>
      <c r="USP272" s="40"/>
      <c r="USQ272" s="40"/>
      <c r="USR272" s="40"/>
      <c r="USS272" s="40"/>
      <c r="UST272" s="40"/>
      <c r="USU272" s="40"/>
      <c r="USV272" s="40"/>
      <c r="USW272" s="40"/>
      <c r="USX272" s="40"/>
      <c r="USY272" s="40"/>
      <c r="USZ272" s="40"/>
      <c r="UTA272" s="40"/>
      <c r="UTB272" s="40"/>
      <c r="UTC272" s="40"/>
      <c r="UTD272" s="40"/>
      <c r="UTE272" s="40"/>
      <c r="UTF272" s="40"/>
      <c r="UTG272" s="40"/>
      <c r="UTH272" s="40"/>
      <c r="UTI272" s="40"/>
      <c r="UTJ272" s="40"/>
      <c r="UTK272" s="40"/>
      <c r="UTL272" s="40"/>
      <c r="UTM272" s="40"/>
      <c r="UTN272" s="40"/>
      <c r="UTO272" s="40"/>
      <c r="UTP272" s="40"/>
      <c r="UTQ272" s="40"/>
      <c r="UTR272" s="40"/>
      <c r="UTS272" s="40"/>
      <c r="UTT272" s="40"/>
      <c r="UTU272" s="40"/>
      <c r="UTV272" s="40"/>
      <c r="UTW272" s="40"/>
      <c r="UTX272" s="40"/>
      <c r="UTY272" s="40"/>
      <c r="UTZ272" s="40"/>
      <c r="UUA272" s="40"/>
      <c r="UUB272" s="40"/>
      <c r="UUC272" s="40"/>
      <c r="UUD272" s="40"/>
      <c r="UUE272" s="40"/>
      <c r="UUF272" s="40"/>
      <c r="UUG272" s="40"/>
      <c r="UUH272" s="40"/>
      <c r="UUI272" s="40"/>
      <c r="UUJ272" s="40"/>
      <c r="UUK272" s="40"/>
      <c r="UUL272" s="40"/>
      <c r="UUM272" s="40"/>
      <c r="UUN272" s="40"/>
      <c r="UUO272" s="40"/>
      <c r="UUP272" s="40"/>
      <c r="UUQ272" s="40"/>
      <c r="UUR272" s="40"/>
      <c r="UUS272" s="40"/>
      <c r="UUT272" s="40"/>
      <c r="UUU272" s="40"/>
      <c r="UUV272" s="40"/>
      <c r="UUW272" s="40"/>
      <c r="UUX272" s="40"/>
      <c r="UUY272" s="40"/>
      <c r="UUZ272" s="40"/>
      <c r="UVA272" s="40"/>
      <c r="UVB272" s="40"/>
      <c r="UVC272" s="40"/>
      <c r="UVD272" s="40"/>
      <c r="UVE272" s="40"/>
      <c r="UVF272" s="40"/>
      <c r="UVG272" s="40"/>
      <c r="UVH272" s="40"/>
      <c r="UVI272" s="40"/>
      <c r="UVJ272" s="40"/>
      <c r="UVK272" s="40"/>
      <c r="UVL272" s="40"/>
      <c r="UVM272" s="40"/>
      <c r="UVN272" s="40"/>
      <c r="UVO272" s="40"/>
      <c r="UVP272" s="40"/>
      <c r="UVQ272" s="40"/>
      <c r="UVR272" s="40"/>
      <c r="UVS272" s="40"/>
      <c r="UVT272" s="40"/>
      <c r="UVU272" s="40"/>
      <c r="UVV272" s="40"/>
      <c r="UVW272" s="40"/>
      <c r="UVX272" s="40"/>
      <c r="UVY272" s="40"/>
      <c r="UVZ272" s="40"/>
      <c r="UWA272" s="41"/>
      <c r="UWB272" s="40"/>
      <c r="UWC272" s="40"/>
      <c r="UWD272" s="40"/>
      <c r="UWE272" s="40"/>
      <c r="UWF272" s="40"/>
      <c r="UWG272" s="40"/>
      <c r="UWH272" s="40"/>
      <c r="UWI272" s="40"/>
      <c r="UWJ272" s="40"/>
      <c r="UWK272" s="40"/>
      <c r="UWL272" s="40"/>
      <c r="UWM272" s="40"/>
      <c r="UWN272" s="40"/>
      <c r="UWO272" s="40"/>
      <c r="UWP272" s="40"/>
      <c r="UWQ272" s="40"/>
      <c r="UWR272" s="40"/>
      <c r="UWS272" s="40"/>
      <c r="UWT272" s="40"/>
      <c r="UWU272" s="40"/>
      <c r="UWV272" s="40"/>
      <c r="UWW272" s="40"/>
      <c r="UWX272" s="40"/>
      <c r="UWY272" s="40"/>
      <c r="UWZ272" s="40"/>
      <c r="UXA272" s="40"/>
      <c r="UXB272" s="40"/>
      <c r="UXC272" s="40"/>
      <c r="UXD272" s="40"/>
      <c r="UXE272" s="40"/>
      <c r="UXF272" s="40"/>
      <c r="UXG272" s="40"/>
      <c r="UXH272" s="40"/>
      <c r="UXI272" s="40"/>
      <c r="UXJ272" s="40"/>
      <c r="UXK272" s="40"/>
      <c r="UXL272" s="40"/>
      <c r="UXM272" s="40"/>
      <c r="UXN272" s="40"/>
      <c r="UXO272" s="40"/>
      <c r="UXP272" s="40"/>
      <c r="UXQ272" s="40"/>
      <c r="UXR272" s="40"/>
      <c r="UXS272" s="40"/>
      <c r="UXT272" s="40"/>
      <c r="UXU272" s="40"/>
      <c r="UXV272" s="40"/>
      <c r="UXW272" s="40"/>
      <c r="UXX272" s="40"/>
      <c r="UXY272" s="40"/>
      <c r="UXZ272" s="40"/>
      <c r="UYA272" s="40"/>
      <c r="UYB272" s="40"/>
      <c r="UYC272" s="40"/>
      <c r="UYD272" s="40"/>
      <c r="UYE272" s="40"/>
      <c r="UYF272" s="40"/>
      <c r="UYG272" s="40"/>
      <c r="UYH272" s="40"/>
      <c r="UYI272" s="40"/>
      <c r="UYJ272" s="40"/>
      <c r="UYK272" s="40"/>
      <c r="UYL272" s="40"/>
      <c r="UYM272" s="40"/>
      <c r="UYN272" s="40"/>
      <c r="UYO272" s="40"/>
      <c r="UYP272" s="40"/>
      <c r="UYQ272" s="40"/>
      <c r="UYR272" s="40"/>
      <c r="UYS272" s="40"/>
      <c r="UYT272" s="40"/>
      <c r="UYU272" s="40"/>
      <c r="UYV272" s="40"/>
      <c r="UYW272" s="40"/>
      <c r="UYX272" s="40"/>
      <c r="UYY272" s="40"/>
      <c r="UYZ272" s="40"/>
      <c r="UZA272" s="40"/>
      <c r="UZB272" s="40"/>
      <c r="UZC272" s="40"/>
      <c r="UZD272" s="40"/>
      <c r="UZE272" s="40"/>
      <c r="UZF272" s="40"/>
      <c r="UZG272" s="40"/>
      <c r="UZH272" s="40"/>
      <c r="UZI272" s="40"/>
      <c r="UZJ272" s="40"/>
      <c r="UZK272" s="40"/>
      <c r="UZL272" s="40"/>
      <c r="UZM272" s="40"/>
      <c r="UZN272" s="40"/>
      <c r="UZO272" s="40"/>
      <c r="UZP272" s="40"/>
      <c r="UZQ272" s="40"/>
      <c r="UZR272" s="40"/>
      <c r="UZS272" s="40"/>
      <c r="UZT272" s="40"/>
      <c r="UZU272" s="40"/>
      <c r="UZV272" s="40"/>
      <c r="UZW272" s="40"/>
      <c r="UZX272" s="40"/>
      <c r="UZY272" s="40"/>
      <c r="UZZ272" s="41"/>
      <c r="VAA272" s="40"/>
      <c r="VAB272" s="40"/>
      <c r="VAC272" s="40"/>
      <c r="VAD272" s="40"/>
      <c r="VAE272" s="40"/>
      <c r="VAF272" s="40"/>
      <c r="VAG272" s="40"/>
      <c r="VAH272" s="40"/>
      <c r="VAI272" s="40"/>
      <c r="VAJ272" s="40"/>
      <c r="VAK272" s="40"/>
      <c r="VAL272" s="40"/>
      <c r="VAM272" s="40"/>
      <c r="VAN272" s="40"/>
      <c r="VAO272" s="40"/>
      <c r="VAP272" s="40"/>
      <c r="VAQ272" s="40"/>
      <c r="VAR272" s="40"/>
      <c r="VAS272" s="40"/>
      <c r="VAT272" s="40"/>
      <c r="VAU272" s="40"/>
      <c r="VAV272" s="40"/>
      <c r="VAW272" s="40"/>
      <c r="VAX272" s="40"/>
      <c r="VAY272" s="40"/>
      <c r="VAZ272" s="40"/>
      <c r="VBA272" s="40"/>
      <c r="VBB272" s="40"/>
      <c r="VBC272" s="40"/>
      <c r="VBD272" s="40"/>
      <c r="VBE272" s="40"/>
      <c r="VBF272" s="40"/>
      <c r="VBG272" s="40"/>
      <c r="VBH272" s="40"/>
      <c r="VBI272" s="40"/>
      <c r="VBJ272" s="40"/>
      <c r="VBK272" s="40"/>
      <c r="VBL272" s="40"/>
      <c r="VBM272" s="40"/>
      <c r="VBN272" s="40"/>
      <c r="VBO272" s="40"/>
      <c r="VBP272" s="40"/>
      <c r="VBQ272" s="40"/>
      <c r="VBR272" s="40"/>
      <c r="VBS272" s="40"/>
      <c r="VBT272" s="40"/>
      <c r="VBU272" s="40"/>
      <c r="VBV272" s="40"/>
      <c r="VBW272" s="40"/>
      <c r="VBX272" s="40"/>
      <c r="VBY272" s="40"/>
      <c r="VBZ272" s="40"/>
      <c r="VCA272" s="40"/>
      <c r="VCB272" s="40"/>
      <c r="VCC272" s="40"/>
      <c r="VCD272" s="40"/>
      <c r="VCE272" s="40"/>
      <c r="VCF272" s="40"/>
      <c r="VCG272" s="40"/>
      <c r="VCH272" s="40"/>
      <c r="VCI272" s="40"/>
      <c r="VCJ272" s="40"/>
      <c r="VCK272" s="40"/>
      <c r="VCL272" s="40"/>
      <c r="VCM272" s="40"/>
      <c r="VCN272" s="40"/>
      <c r="VCO272" s="40"/>
      <c r="VCP272" s="40"/>
      <c r="VCQ272" s="40"/>
      <c r="VCR272" s="40"/>
      <c r="VCS272" s="40"/>
      <c r="VCT272" s="40"/>
      <c r="VCU272" s="40"/>
      <c r="VCV272" s="40"/>
      <c r="VCW272" s="40"/>
      <c r="VCX272" s="40"/>
      <c r="VCY272" s="40"/>
      <c r="VCZ272" s="40"/>
      <c r="VDA272" s="40"/>
      <c r="VDB272" s="40"/>
      <c r="VDC272" s="40"/>
      <c r="VDD272" s="40"/>
      <c r="VDE272" s="40"/>
      <c r="VDF272" s="40"/>
      <c r="VDG272" s="40"/>
      <c r="VDH272" s="40"/>
      <c r="VDI272" s="40"/>
      <c r="VDJ272" s="40"/>
      <c r="VDK272" s="40"/>
      <c r="VDL272" s="40"/>
      <c r="VDM272" s="40"/>
      <c r="VDN272" s="40"/>
      <c r="VDO272" s="40"/>
      <c r="VDP272" s="40"/>
      <c r="VDQ272" s="40"/>
      <c r="VDR272" s="40"/>
      <c r="VDS272" s="40"/>
      <c r="VDT272" s="40"/>
      <c r="VDU272" s="40"/>
      <c r="VDV272" s="40"/>
      <c r="VDW272" s="40"/>
      <c r="VDX272" s="40"/>
      <c r="VDY272" s="41"/>
      <c r="VDZ272" s="40"/>
      <c r="VEA272" s="40"/>
      <c r="VEB272" s="40"/>
      <c r="VEC272" s="40"/>
      <c r="VED272" s="40"/>
      <c r="VEE272" s="40"/>
      <c r="VEF272" s="40"/>
      <c r="VEG272" s="40"/>
      <c r="VEH272" s="40"/>
      <c r="VEI272" s="40"/>
      <c r="VEJ272" s="40"/>
      <c r="VEK272" s="40"/>
      <c r="VEL272" s="40"/>
      <c r="VEM272" s="40"/>
      <c r="VEN272" s="40"/>
      <c r="VEO272" s="40"/>
      <c r="VEP272" s="40"/>
      <c r="VEQ272" s="40"/>
      <c r="VER272" s="40"/>
      <c r="VES272" s="40"/>
      <c r="VET272" s="40"/>
      <c r="VEU272" s="40"/>
      <c r="VEV272" s="40"/>
      <c r="VEW272" s="40"/>
      <c r="VEX272" s="40"/>
      <c r="VEY272" s="40"/>
      <c r="VEZ272" s="40"/>
      <c r="VFA272" s="40"/>
      <c r="VFB272" s="40"/>
      <c r="VFC272" s="40"/>
      <c r="VFD272" s="40"/>
      <c r="VFE272" s="40"/>
      <c r="VFF272" s="40"/>
      <c r="VFG272" s="40"/>
      <c r="VFH272" s="40"/>
      <c r="VFI272" s="40"/>
      <c r="VFJ272" s="40"/>
      <c r="VFK272" s="40"/>
      <c r="VFL272" s="40"/>
      <c r="VFM272" s="40"/>
      <c r="VFN272" s="40"/>
      <c r="VFO272" s="40"/>
      <c r="VFP272" s="40"/>
      <c r="VFQ272" s="40"/>
      <c r="VFR272" s="40"/>
      <c r="VFS272" s="40"/>
      <c r="VFT272" s="40"/>
      <c r="VFU272" s="40"/>
      <c r="VFV272" s="40"/>
      <c r="VFW272" s="40"/>
      <c r="VFX272" s="40"/>
      <c r="VFY272" s="40"/>
      <c r="VFZ272" s="40"/>
      <c r="VGA272" s="40"/>
      <c r="VGB272" s="40"/>
      <c r="VGC272" s="40"/>
      <c r="VGD272" s="40"/>
      <c r="VGE272" s="40"/>
      <c r="VGF272" s="40"/>
      <c r="VGG272" s="40"/>
      <c r="VGH272" s="40"/>
      <c r="VGI272" s="40"/>
      <c r="VGJ272" s="40"/>
      <c r="VGK272" s="40"/>
      <c r="VGL272" s="40"/>
      <c r="VGM272" s="40"/>
      <c r="VGN272" s="40"/>
      <c r="VGO272" s="40"/>
      <c r="VGP272" s="40"/>
      <c r="VGQ272" s="40"/>
      <c r="VGR272" s="40"/>
      <c r="VGS272" s="40"/>
      <c r="VGT272" s="40"/>
      <c r="VGU272" s="40"/>
      <c r="VGV272" s="40"/>
      <c r="VGW272" s="40"/>
      <c r="VGX272" s="40"/>
      <c r="VGY272" s="40"/>
      <c r="VGZ272" s="40"/>
      <c r="VHA272" s="40"/>
      <c r="VHB272" s="40"/>
      <c r="VHC272" s="40"/>
      <c r="VHD272" s="40"/>
      <c r="VHE272" s="40"/>
      <c r="VHF272" s="40"/>
      <c r="VHG272" s="40"/>
      <c r="VHH272" s="40"/>
      <c r="VHI272" s="40"/>
      <c r="VHJ272" s="40"/>
      <c r="VHK272" s="40"/>
      <c r="VHL272" s="40"/>
      <c r="VHM272" s="40"/>
      <c r="VHN272" s="40"/>
      <c r="VHO272" s="40"/>
      <c r="VHP272" s="40"/>
      <c r="VHQ272" s="40"/>
      <c r="VHR272" s="40"/>
      <c r="VHS272" s="40"/>
      <c r="VHT272" s="40"/>
      <c r="VHU272" s="40"/>
      <c r="VHV272" s="40"/>
      <c r="VHW272" s="40"/>
      <c r="VHX272" s="41"/>
      <c r="VHY272" s="40"/>
      <c r="VHZ272" s="40"/>
      <c r="VIA272" s="40"/>
      <c r="VIB272" s="40"/>
      <c r="VIC272" s="40"/>
      <c r="VID272" s="40"/>
      <c r="VIE272" s="40"/>
      <c r="VIF272" s="40"/>
      <c r="VIG272" s="40"/>
      <c r="VIH272" s="40"/>
      <c r="VII272" s="40"/>
      <c r="VIJ272" s="40"/>
      <c r="VIK272" s="40"/>
      <c r="VIL272" s="40"/>
      <c r="VIM272" s="40"/>
      <c r="VIN272" s="40"/>
      <c r="VIO272" s="40"/>
      <c r="VIP272" s="40"/>
      <c r="VIQ272" s="40"/>
      <c r="VIR272" s="40"/>
      <c r="VIS272" s="40"/>
      <c r="VIT272" s="40"/>
      <c r="VIU272" s="40"/>
      <c r="VIV272" s="40"/>
      <c r="VIW272" s="40"/>
      <c r="VIX272" s="40"/>
      <c r="VIY272" s="40"/>
      <c r="VIZ272" s="40"/>
      <c r="VJA272" s="40"/>
      <c r="VJB272" s="40"/>
      <c r="VJC272" s="40"/>
      <c r="VJD272" s="40"/>
      <c r="VJE272" s="40"/>
      <c r="VJF272" s="40"/>
      <c r="VJG272" s="40"/>
      <c r="VJH272" s="40"/>
      <c r="VJI272" s="40"/>
      <c r="VJJ272" s="40"/>
      <c r="VJK272" s="40"/>
      <c r="VJL272" s="40"/>
      <c r="VJM272" s="40"/>
      <c r="VJN272" s="40"/>
      <c r="VJO272" s="40"/>
      <c r="VJP272" s="40"/>
      <c r="VJQ272" s="40"/>
      <c r="VJR272" s="40"/>
      <c r="VJS272" s="40"/>
      <c r="VJT272" s="40"/>
      <c r="VJU272" s="40"/>
      <c r="VJV272" s="40"/>
      <c r="VJW272" s="40"/>
      <c r="VJX272" s="40"/>
      <c r="VJY272" s="40"/>
      <c r="VJZ272" s="40"/>
      <c r="VKA272" s="40"/>
      <c r="VKB272" s="40"/>
      <c r="VKC272" s="40"/>
      <c r="VKD272" s="40"/>
      <c r="VKE272" s="40"/>
      <c r="VKF272" s="40"/>
      <c r="VKG272" s="40"/>
      <c r="VKH272" s="40"/>
      <c r="VKI272" s="40"/>
      <c r="VKJ272" s="40"/>
      <c r="VKK272" s="40"/>
      <c r="VKL272" s="40"/>
      <c r="VKM272" s="40"/>
      <c r="VKN272" s="40"/>
      <c r="VKO272" s="40"/>
      <c r="VKP272" s="40"/>
      <c r="VKQ272" s="40"/>
      <c r="VKR272" s="40"/>
      <c r="VKS272" s="40"/>
      <c r="VKT272" s="40"/>
      <c r="VKU272" s="40"/>
      <c r="VKV272" s="40"/>
      <c r="VKW272" s="40"/>
      <c r="VKX272" s="40"/>
      <c r="VKY272" s="40"/>
      <c r="VKZ272" s="40"/>
      <c r="VLA272" s="40"/>
      <c r="VLB272" s="40"/>
      <c r="VLC272" s="40"/>
      <c r="VLD272" s="40"/>
      <c r="VLE272" s="40"/>
      <c r="VLF272" s="40"/>
      <c r="VLG272" s="40"/>
      <c r="VLH272" s="40"/>
      <c r="VLI272" s="40"/>
      <c r="VLJ272" s="40"/>
      <c r="VLK272" s="40"/>
      <c r="VLL272" s="40"/>
      <c r="VLM272" s="40"/>
      <c r="VLN272" s="40"/>
      <c r="VLO272" s="40"/>
      <c r="VLP272" s="40"/>
      <c r="VLQ272" s="40"/>
      <c r="VLR272" s="40"/>
      <c r="VLS272" s="40"/>
      <c r="VLT272" s="40"/>
      <c r="VLU272" s="40"/>
      <c r="VLV272" s="40"/>
      <c r="VLW272" s="41"/>
      <c r="VLX272" s="40"/>
      <c r="VLY272" s="40"/>
      <c r="VLZ272" s="40"/>
      <c r="VMA272" s="40"/>
      <c r="VMB272" s="40"/>
      <c r="VMC272" s="40"/>
      <c r="VMD272" s="40"/>
      <c r="VME272" s="40"/>
      <c r="VMF272" s="40"/>
      <c r="VMG272" s="40"/>
      <c r="VMH272" s="40"/>
      <c r="VMI272" s="40"/>
      <c r="VMJ272" s="40"/>
      <c r="VMK272" s="40"/>
      <c r="VML272" s="40"/>
      <c r="VMM272" s="40"/>
      <c r="VMN272" s="40"/>
      <c r="VMO272" s="40"/>
      <c r="VMP272" s="40"/>
      <c r="VMQ272" s="40"/>
      <c r="VMR272" s="40"/>
      <c r="VMS272" s="40"/>
      <c r="VMT272" s="40"/>
      <c r="VMU272" s="40"/>
      <c r="VMV272" s="40"/>
      <c r="VMW272" s="40"/>
      <c r="VMX272" s="40"/>
      <c r="VMY272" s="40"/>
      <c r="VMZ272" s="40"/>
      <c r="VNA272" s="40"/>
      <c r="VNB272" s="40"/>
      <c r="VNC272" s="40"/>
      <c r="VND272" s="40"/>
      <c r="VNE272" s="40"/>
      <c r="VNF272" s="40"/>
      <c r="VNG272" s="40"/>
      <c r="VNH272" s="40"/>
      <c r="VNI272" s="40"/>
      <c r="VNJ272" s="40"/>
      <c r="VNK272" s="40"/>
      <c r="VNL272" s="40"/>
      <c r="VNM272" s="40"/>
      <c r="VNN272" s="40"/>
      <c r="VNO272" s="40"/>
      <c r="VNP272" s="40"/>
      <c r="VNQ272" s="40"/>
      <c r="VNR272" s="40"/>
      <c r="VNS272" s="40"/>
      <c r="VNT272" s="40"/>
      <c r="VNU272" s="40"/>
      <c r="VNV272" s="40"/>
      <c r="VNW272" s="40"/>
      <c r="VNX272" s="40"/>
      <c r="VNY272" s="40"/>
      <c r="VNZ272" s="40"/>
      <c r="VOA272" s="40"/>
      <c r="VOB272" s="40"/>
      <c r="VOC272" s="40"/>
      <c r="VOD272" s="40"/>
      <c r="VOE272" s="40"/>
      <c r="VOF272" s="40"/>
      <c r="VOG272" s="40"/>
      <c r="VOH272" s="40"/>
      <c r="VOI272" s="40"/>
      <c r="VOJ272" s="40"/>
      <c r="VOK272" s="40"/>
      <c r="VOL272" s="40"/>
      <c r="VOM272" s="40"/>
      <c r="VON272" s="40"/>
      <c r="VOO272" s="40"/>
      <c r="VOP272" s="40"/>
      <c r="VOQ272" s="40"/>
      <c r="VOR272" s="40"/>
      <c r="VOS272" s="40"/>
      <c r="VOT272" s="40"/>
      <c r="VOU272" s="40"/>
      <c r="VOV272" s="40"/>
      <c r="VOW272" s="40"/>
      <c r="VOX272" s="40"/>
      <c r="VOY272" s="40"/>
      <c r="VOZ272" s="40"/>
      <c r="VPA272" s="40"/>
      <c r="VPB272" s="40"/>
      <c r="VPC272" s="40"/>
      <c r="VPD272" s="40"/>
      <c r="VPE272" s="40"/>
      <c r="VPF272" s="40"/>
      <c r="VPG272" s="40"/>
      <c r="VPH272" s="40"/>
      <c r="VPI272" s="40"/>
      <c r="VPJ272" s="40"/>
      <c r="VPK272" s="40"/>
      <c r="VPL272" s="40"/>
      <c r="VPM272" s="40"/>
      <c r="VPN272" s="40"/>
      <c r="VPO272" s="40"/>
      <c r="VPP272" s="40"/>
      <c r="VPQ272" s="40"/>
      <c r="VPR272" s="40"/>
      <c r="VPS272" s="40"/>
      <c r="VPT272" s="40"/>
      <c r="VPU272" s="40"/>
      <c r="VPV272" s="41"/>
      <c r="VPW272" s="40"/>
      <c r="VPX272" s="40"/>
      <c r="VPY272" s="40"/>
      <c r="VPZ272" s="40"/>
      <c r="VQA272" s="40"/>
      <c r="VQB272" s="40"/>
      <c r="VQC272" s="40"/>
      <c r="VQD272" s="40"/>
      <c r="VQE272" s="40"/>
      <c r="VQF272" s="40"/>
      <c r="VQG272" s="40"/>
      <c r="VQH272" s="40"/>
      <c r="VQI272" s="40"/>
      <c r="VQJ272" s="40"/>
      <c r="VQK272" s="40"/>
      <c r="VQL272" s="40"/>
      <c r="VQM272" s="40"/>
      <c r="VQN272" s="40"/>
      <c r="VQO272" s="40"/>
      <c r="VQP272" s="40"/>
      <c r="VQQ272" s="40"/>
      <c r="VQR272" s="40"/>
      <c r="VQS272" s="40"/>
      <c r="VQT272" s="40"/>
      <c r="VQU272" s="40"/>
      <c r="VQV272" s="40"/>
      <c r="VQW272" s="40"/>
      <c r="VQX272" s="40"/>
      <c r="VQY272" s="40"/>
      <c r="VQZ272" s="40"/>
      <c r="VRA272" s="40"/>
      <c r="VRB272" s="40"/>
      <c r="VRC272" s="40"/>
      <c r="VRD272" s="40"/>
      <c r="VRE272" s="40"/>
      <c r="VRF272" s="40"/>
      <c r="VRG272" s="40"/>
      <c r="VRH272" s="40"/>
      <c r="VRI272" s="40"/>
      <c r="VRJ272" s="40"/>
      <c r="VRK272" s="40"/>
      <c r="VRL272" s="40"/>
      <c r="VRM272" s="40"/>
      <c r="VRN272" s="40"/>
      <c r="VRO272" s="40"/>
      <c r="VRP272" s="40"/>
      <c r="VRQ272" s="40"/>
      <c r="VRR272" s="40"/>
      <c r="VRS272" s="40"/>
      <c r="VRT272" s="40"/>
      <c r="VRU272" s="40"/>
      <c r="VRV272" s="40"/>
      <c r="VRW272" s="40"/>
      <c r="VRX272" s="40"/>
      <c r="VRY272" s="40"/>
      <c r="VRZ272" s="40"/>
      <c r="VSA272" s="40"/>
      <c r="VSB272" s="40"/>
      <c r="VSC272" s="40"/>
      <c r="VSD272" s="40"/>
      <c r="VSE272" s="40"/>
      <c r="VSF272" s="40"/>
      <c r="VSG272" s="40"/>
      <c r="VSH272" s="40"/>
      <c r="VSI272" s="40"/>
      <c r="VSJ272" s="40"/>
      <c r="VSK272" s="40"/>
      <c r="VSL272" s="40"/>
      <c r="VSM272" s="40"/>
      <c r="VSN272" s="40"/>
      <c r="VSO272" s="40"/>
      <c r="VSP272" s="40"/>
      <c r="VSQ272" s="40"/>
      <c r="VSR272" s="40"/>
      <c r="VSS272" s="40"/>
      <c r="VST272" s="40"/>
      <c r="VSU272" s="40"/>
      <c r="VSV272" s="40"/>
      <c r="VSW272" s="40"/>
      <c r="VSX272" s="40"/>
      <c r="VSY272" s="40"/>
      <c r="VSZ272" s="40"/>
      <c r="VTA272" s="40"/>
      <c r="VTB272" s="40"/>
      <c r="VTC272" s="40"/>
      <c r="VTD272" s="40"/>
      <c r="VTE272" s="40"/>
      <c r="VTF272" s="40"/>
      <c r="VTG272" s="40"/>
      <c r="VTH272" s="40"/>
      <c r="VTI272" s="40"/>
      <c r="VTJ272" s="40"/>
      <c r="VTK272" s="40"/>
      <c r="VTL272" s="40"/>
      <c r="VTM272" s="40"/>
      <c r="VTN272" s="40"/>
      <c r="VTO272" s="40"/>
      <c r="VTP272" s="40"/>
      <c r="VTQ272" s="40"/>
      <c r="VTR272" s="40"/>
      <c r="VTS272" s="40"/>
      <c r="VTT272" s="40"/>
      <c r="VTU272" s="41"/>
      <c r="VTV272" s="40"/>
      <c r="VTW272" s="40"/>
      <c r="VTX272" s="40"/>
      <c r="VTY272" s="40"/>
      <c r="VTZ272" s="40"/>
      <c r="VUA272" s="40"/>
      <c r="VUB272" s="40"/>
      <c r="VUC272" s="40"/>
      <c r="VUD272" s="40"/>
      <c r="VUE272" s="40"/>
      <c r="VUF272" s="40"/>
      <c r="VUG272" s="40"/>
      <c r="VUH272" s="40"/>
      <c r="VUI272" s="40"/>
      <c r="VUJ272" s="40"/>
      <c r="VUK272" s="40"/>
      <c r="VUL272" s="40"/>
      <c r="VUM272" s="40"/>
      <c r="VUN272" s="40"/>
      <c r="VUO272" s="40"/>
      <c r="VUP272" s="40"/>
      <c r="VUQ272" s="40"/>
      <c r="VUR272" s="40"/>
      <c r="VUS272" s="40"/>
      <c r="VUT272" s="40"/>
      <c r="VUU272" s="40"/>
      <c r="VUV272" s="40"/>
      <c r="VUW272" s="40"/>
      <c r="VUX272" s="40"/>
      <c r="VUY272" s="40"/>
      <c r="VUZ272" s="40"/>
      <c r="VVA272" s="40"/>
      <c r="VVB272" s="40"/>
      <c r="VVC272" s="40"/>
      <c r="VVD272" s="40"/>
      <c r="VVE272" s="40"/>
      <c r="VVF272" s="40"/>
      <c r="VVG272" s="40"/>
      <c r="VVH272" s="40"/>
      <c r="VVI272" s="40"/>
      <c r="VVJ272" s="40"/>
      <c r="VVK272" s="40"/>
      <c r="VVL272" s="40"/>
      <c r="VVM272" s="40"/>
      <c r="VVN272" s="40"/>
      <c r="VVO272" s="40"/>
      <c r="VVP272" s="40"/>
      <c r="VVQ272" s="40"/>
      <c r="VVR272" s="40"/>
      <c r="VVS272" s="40"/>
      <c r="VVT272" s="40"/>
      <c r="VVU272" s="40"/>
      <c r="VVV272" s="40"/>
      <c r="VVW272" s="40"/>
      <c r="VVX272" s="40"/>
      <c r="VVY272" s="40"/>
      <c r="VVZ272" s="40"/>
      <c r="VWA272" s="40"/>
      <c r="VWB272" s="40"/>
      <c r="VWC272" s="40"/>
      <c r="VWD272" s="40"/>
      <c r="VWE272" s="40"/>
      <c r="VWF272" s="40"/>
      <c r="VWG272" s="40"/>
      <c r="VWH272" s="40"/>
      <c r="VWI272" s="40"/>
      <c r="VWJ272" s="40"/>
      <c r="VWK272" s="40"/>
      <c r="VWL272" s="40"/>
      <c r="VWM272" s="40"/>
      <c r="VWN272" s="40"/>
      <c r="VWO272" s="40"/>
      <c r="VWP272" s="40"/>
      <c r="VWQ272" s="40"/>
      <c r="VWR272" s="40"/>
      <c r="VWS272" s="40"/>
      <c r="VWT272" s="40"/>
      <c r="VWU272" s="40"/>
      <c r="VWV272" s="40"/>
      <c r="VWW272" s="40"/>
      <c r="VWX272" s="40"/>
      <c r="VWY272" s="40"/>
      <c r="VWZ272" s="40"/>
      <c r="VXA272" s="40"/>
      <c r="VXB272" s="40"/>
      <c r="VXC272" s="40"/>
      <c r="VXD272" s="40"/>
      <c r="VXE272" s="40"/>
      <c r="VXF272" s="40"/>
      <c r="VXG272" s="40"/>
      <c r="VXH272" s="40"/>
      <c r="VXI272" s="40"/>
      <c r="VXJ272" s="40"/>
      <c r="VXK272" s="40"/>
      <c r="VXL272" s="40"/>
      <c r="VXM272" s="40"/>
      <c r="VXN272" s="40"/>
      <c r="VXO272" s="40"/>
      <c r="VXP272" s="40"/>
      <c r="VXQ272" s="40"/>
      <c r="VXR272" s="40"/>
      <c r="VXS272" s="40"/>
      <c r="VXT272" s="41"/>
      <c r="VXU272" s="40"/>
      <c r="VXV272" s="40"/>
      <c r="VXW272" s="40"/>
      <c r="VXX272" s="40"/>
      <c r="VXY272" s="40"/>
      <c r="VXZ272" s="40"/>
      <c r="VYA272" s="40"/>
      <c r="VYB272" s="40"/>
      <c r="VYC272" s="40"/>
      <c r="VYD272" s="40"/>
      <c r="VYE272" s="40"/>
      <c r="VYF272" s="40"/>
      <c r="VYG272" s="40"/>
      <c r="VYH272" s="40"/>
      <c r="VYI272" s="40"/>
      <c r="VYJ272" s="40"/>
      <c r="VYK272" s="40"/>
      <c r="VYL272" s="40"/>
      <c r="VYM272" s="40"/>
      <c r="VYN272" s="40"/>
      <c r="VYO272" s="40"/>
      <c r="VYP272" s="40"/>
      <c r="VYQ272" s="40"/>
      <c r="VYR272" s="40"/>
      <c r="VYS272" s="40"/>
      <c r="VYT272" s="40"/>
      <c r="VYU272" s="40"/>
      <c r="VYV272" s="40"/>
      <c r="VYW272" s="40"/>
      <c r="VYX272" s="40"/>
      <c r="VYY272" s="40"/>
      <c r="VYZ272" s="40"/>
      <c r="VZA272" s="40"/>
      <c r="VZB272" s="40"/>
      <c r="VZC272" s="40"/>
      <c r="VZD272" s="40"/>
      <c r="VZE272" s="40"/>
      <c r="VZF272" s="40"/>
      <c r="VZG272" s="40"/>
      <c r="VZH272" s="40"/>
      <c r="VZI272" s="40"/>
      <c r="VZJ272" s="40"/>
      <c r="VZK272" s="40"/>
      <c r="VZL272" s="40"/>
      <c r="VZM272" s="40"/>
      <c r="VZN272" s="40"/>
      <c r="VZO272" s="40"/>
      <c r="VZP272" s="40"/>
      <c r="VZQ272" s="40"/>
      <c r="VZR272" s="40"/>
      <c r="VZS272" s="40"/>
      <c r="VZT272" s="40"/>
      <c r="VZU272" s="40"/>
      <c r="VZV272" s="40"/>
      <c r="VZW272" s="40"/>
      <c r="VZX272" s="40"/>
      <c r="VZY272" s="40"/>
      <c r="VZZ272" s="40"/>
      <c r="WAA272" s="40"/>
      <c r="WAB272" s="40"/>
      <c r="WAC272" s="40"/>
      <c r="WAD272" s="40"/>
      <c r="WAE272" s="40"/>
      <c r="WAF272" s="40"/>
      <c r="WAG272" s="40"/>
      <c r="WAH272" s="40"/>
      <c r="WAI272" s="40"/>
      <c r="WAJ272" s="40"/>
      <c r="WAK272" s="40"/>
      <c r="WAL272" s="40"/>
      <c r="WAM272" s="40"/>
      <c r="WAN272" s="40"/>
      <c r="WAO272" s="40"/>
      <c r="WAP272" s="40"/>
      <c r="WAQ272" s="40"/>
      <c r="WAR272" s="40"/>
      <c r="WAS272" s="40"/>
      <c r="WAT272" s="40"/>
      <c r="WAU272" s="40"/>
      <c r="WAV272" s="40"/>
      <c r="WAW272" s="40"/>
      <c r="WAX272" s="40"/>
      <c r="WAY272" s="40"/>
      <c r="WAZ272" s="40"/>
      <c r="WBA272" s="40"/>
      <c r="WBB272" s="40"/>
      <c r="WBC272" s="40"/>
      <c r="WBD272" s="40"/>
      <c r="WBE272" s="40"/>
      <c r="WBF272" s="40"/>
      <c r="WBG272" s="40"/>
      <c r="WBH272" s="40"/>
      <c r="WBI272" s="40"/>
      <c r="WBJ272" s="40"/>
      <c r="WBK272" s="40"/>
      <c r="WBL272" s="40"/>
      <c r="WBM272" s="40"/>
      <c r="WBN272" s="40"/>
      <c r="WBO272" s="40"/>
      <c r="WBP272" s="40"/>
      <c r="WBQ272" s="40"/>
      <c r="WBR272" s="40"/>
      <c r="WBS272" s="41"/>
      <c r="WBT272" s="40"/>
      <c r="WBU272" s="40"/>
      <c r="WBV272" s="40"/>
      <c r="WBW272" s="40"/>
      <c r="WBX272" s="40"/>
      <c r="WBY272" s="40"/>
      <c r="WBZ272" s="40"/>
      <c r="WCA272" s="40"/>
      <c r="WCB272" s="40"/>
      <c r="WCC272" s="40"/>
      <c r="WCD272" s="40"/>
      <c r="WCE272" s="40"/>
      <c r="WCF272" s="40"/>
      <c r="WCG272" s="40"/>
      <c r="WCH272" s="40"/>
      <c r="WCI272" s="40"/>
      <c r="WCJ272" s="40"/>
      <c r="WCK272" s="40"/>
      <c r="WCL272" s="40"/>
      <c r="WCM272" s="40"/>
      <c r="WCN272" s="40"/>
      <c r="WCO272" s="40"/>
      <c r="WCP272" s="40"/>
      <c r="WCQ272" s="40"/>
      <c r="WCR272" s="40"/>
      <c r="WCS272" s="40"/>
      <c r="WCT272" s="40"/>
      <c r="WCU272" s="40"/>
      <c r="WCV272" s="40"/>
      <c r="WCW272" s="40"/>
      <c r="WCX272" s="40"/>
      <c r="WCY272" s="40"/>
      <c r="WCZ272" s="40"/>
      <c r="WDA272" s="40"/>
      <c r="WDB272" s="40"/>
      <c r="WDC272" s="40"/>
      <c r="WDD272" s="40"/>
      <c r="WDE272" s="40"/>
      <c r="WDF272" s="40"/>
      <c r="WDG272" s="40"/>
      <c r="WDH272" s="40"/>
      <c r="WDI272" s="40"/>
      <c r="WDJ272" s="40"/>
      <c r="WDK272" s="40"/>
      <c r="WDL272" s="40"/>
      <c r="WDM272" s="40"/>
      <c r="WDN272" s="40"/>
      <c r="WDO272" s="40"/>
      <c r="WDP272" s="40"/>
      <c r="WDQ272" s="40"/>
      <c r="WDR272" s="40"/>
      <c r="WDS272" s="40"/>
      <c r="WDT272" s="40"/>
      <c r="WDU272" s="40"/>
      <c r="WDV272" s="40"/>
      <c r="WDW272" s="40"/>
      <c r="WDX272" s="40"/>
      <c r="WDY272" s="40"/>
      <c r="WDZ272" s="40"/>
      <c r="WEA272" s="40"/>
      <c r="WEB272" s="40"/>
      <c r="WEC272" s="40"/>
      <c r="WED272" s="40"/>
      <c r="WEE272" s="40"/>
      <c r="WEF272" s="40"/>
      <c r="WEG272" s="40"/>
      <c r="WEH272" s="40"/>
      <c r="WEI272" s="40"/>
      <c r="WEJ272" s="40"/>
      <c r="WEK272" s="40"/>
      <c r="WEL272" s="40"/>
      <c r="WEM272" s="40"/>
      <c r="WEN272" s="40"/>
      <c r="WEO272" s="40"/>
      <c r="WEP272" s="40"/>
      <c r="WEQ272" s="40"/>
      <c r="WER272" s="40"/>
      <c r="WES272" s="40"/>
      <c r="WET272" s="40"/>
      <c r="WEU272" s="40"/>
      <c r="WEV272" s="40"/>
      <c r="WEW272" s="40"/>
      <c r="WEX272" s="40"/>
      <c r="WEY272" s="40"/>
      <c r="WEZ272" s="40"/>
      <c r="WFA272" s="40"/>
      <c r="WFB272" s="40"/>
      <c r="WFC272" s="40"/>
      <c r="WFD272" s="40"/>
      <c r="WFE272" s="40"/>
      <c r="WFF272" s="40"/>
      <c r="WFG272" s="40"/>
      <c r="WFH272" s="40"/>
      <c r="WFI272" s="40"/>
      <c r="WFJ272" s="40"/>
      <c r="WFK272" s="40"/>
      <c r="WFL272" s="40"/>
      <c r="WFM272" s="40"/>
      <c r="WFN272" s="40"/>
      <c r="WFO272" s="40"/>
      <c r="WFP272" s="40"/>
      <c r="WFQ272" s="40"/>
      <c r="WFR272" s="41"/>
      <c r="WFS272" s="40"/>
      <c r="WFT272" s="40"/>
      <c r="WFU272" s="40"/>
      <c r="WFV272" s="40"/>
      <c r="WFW272" s="40"/>
      <c r="WFX272" s="40"/>
      <c r="WFY272" s="40"/>
      <c r="WFZ272" s="40"/>
      <c r="WGA272" s="40"/>
      <c r="WGB272" s="40"/>
      <c r="WGC272" s="40"/>
      <c r="WGD272" s="40"/>
      <c r="WGE272" s="40"/>
      <c r="WGF272" s="40"/>
      <c r="WGG272" s="40"/>
      <c r="WGH272" s="40"/>
      <c r="WGI272" s="40"/>
      <c r="WGJ272" s="40"/>
      <c r="WGK272" s="40"/>
      <c r="WGL272" s="40"/>
      <c r="WGM272" s="40"/>
      <c r="WGN272" s="40"/>
      <c r="WGO272" s="40"/>
      <c r="WGP272" s="40"/>
      <c r="WGQ272" s="40"/>
      <c r="WGR272" s="40"/>
      <c r="WGS272" s="40"/>
      <c r="WGT272" s="40"/>
      <c r="WGU272" s="40"/>
      <c r="WGV272" s="40"/>
      <c r="WGW272" s="40"/>
      <c r="WGX272" s="40"/>
      <c r="WGY272" s="40"/>
      <c r="WGZ272" s="40"/>
      <c r="WHA272" s="40"/>
      <c r="WHB272" s="40"/>
      <c r="WHC272" s="40"/>
      <c r="WHD272" s="40"/>
      <c r="WHE272" s="40"/>
      <c r="WHF272" s="40"/>
      <c r="WHG272" s="40"/>
      <c r="WHH272" s="40"/>
      <c r="WHI272" s="40"/>
      <c r="WHJ272" s="40"/>
      <c r="WHK272" s="40"/>
      <c r="WHL272" s="40"/>
      <c r="WHM272" s="40"/>
      <c r="WHN272" s="40"/>
      <c r="WHO272" s="40"/>
      <c r="WHP272" s="40"/>
      <c r="WHQ272" s="40"/>
      <c r="WHR272" s="40"/>
      <c r="WHS272" s="40"/>
      <c r="WHT272" s="40"/>
      <c r="WHU272" s="40"/>
      <c r="WHV272" s="40"/>
      <c r="WHW272" s="40"/>
      <c r="WHX272" s="40"/>
      <c r="WHY272" s="40"/>
      <c r="WHZ272" s="40"/>
      <c r="WIA272" s="40"/>
      <c r="WIB272" s="40"/>
      <c r="WIC272" s="40"/>
      <c r="WID272" s="40"/>
      <c r="WIE272" s="40"/>
      <c r="WIF272" s="40"/>
      <c r="WIG272" s="40"/>
      <c r="WIH272" s="40"/>
      <c r="WII272" s="40"/>
      <c r="WIJ272" s="40"/>
      <c r="WIK272" s="40"/>
      <c r="WIL272" s="40"/>
      <c r="WIM272" s="40"/>
      <c r="WIN272" s="40"/>
      <c r="WIO272" s="40"/>
      <c r="WIP272" s="40"/>
      <c r="WIQ272" s="40"/>
      <c r="WIR272" s="40"/>
      <c r="WIS272" s="40"/>
      <c r="WIT272" s="40"/>
      <c r="WIU272" s="40"/>
      <c r="WIV272" s="40"/>
      <c r="WIW272" s="40"/>
      <c r="WIX272" s="40"/>
      <c r="WIY272" s="40"/>
      <c r="WIZ272" s="40"/>
      <c r="WJA272" s="40"/>
      <c r="WJB272" s="40"/>
      <c r="WJC272" s="40"/>
      <c r="WJD272" s="40"/>
      <c r="WJE272" s="40"/>
      <c r="WJF272" s="40"/>
      <c r="WJG272" s="40"/>
      <c r="WJH272" s="40"/>
      <c r="WJI272" s="40"/>
      <c r="WJJ272" s="40"/>
      <c r="WJK272" s="40"/>
      <c r="WJL272" s="40"/>
      <c r="WJM272" s="40"/>
      <c r="WJN272" s="40"/>
      <c r="WJO272" s="40"/>
      <c r="WJP272" s="40"/>
      <c r="WJQ272" s="41"/>
      <c r="WJR272" s="40"/>
      <c r="WJS272" s="40"/>
      <c r="WJT272" s="40"/>
      <c r="WJU272" s="40"/>
      <c r="WJV272" s="40"/>
      <c r="WJW272" s="40"/>
      <c r="WJX272" s="40"/>
      <c r="WJY272" s="40"/>
      <c r="WJZ272" s="40"/>
      <c r="WKA272" s="40"/>
      <c r="WKB272" s="40"/>
      <c r="WKC272" s="40"/>
      <c r="WKD272" s="40"/>
      <c r="WKE272" s="40"/>
      <c r="WKF272" s="40"/>
      <c r="WKG272" s="40"/>
      <c r="WKH272" s="40"/>
      <c r="WKI272" s="40"/>
      <c r="WKJ272" s="40"/>
      <c r="WKK272" s="40"/>
      <c r="WKL272" s="40"/>
      <c r="WKM272" s="40"/>
      <c r="WKN272" s="40"/>
      <c r="WKO272" s="40"/>
      <c r="WKP272" s="40"/>
      <c r="WKQ272" s="40"/>
      <c r="WKR272" s="40"/>
      <c r="WKS272" s="40"/>
      <c r="WKT272" s="40"/>
      <c r="WKU272" s="40"/>
      <c r="WKV272" s="40"/>
      <c r="WKW272" s="40"/>
      <c r="WKX272" s="40"/>
      <c r="WKY272" s="40"/>
      <c r="WKZ272" s="40"/>
      <c r="WLA272" s="40"/>
      <c r="WLB272" s="40"/>
      <c r="WLC272" s="40"/>
      <c r="WLD272" s="40"/>
      <c r="WLE272" s="40"/>
      <c r="WLF272" s="40"/>
      <c r="WLG272" s="40"/>
      <c r="WLH272" s="40"/>
      <c r="WLI272" s="40"/>
      <c r="WLJ272" s="40"/>
      <c r="WLK272" s="40"/>
      <c r="WLL272" s="40"/>
      <c r="WLM272" s="40"/>
      <c r="WLN272" s="40"/>
      <c r="WLO272" s="40"/>
      <c r="WLP272" s="40"/>
      <c r="WLQ272" s="40"/>
      <c r="WLR272" s="40"/>
      <c r="WLS272" s="40"/>
      <c r="WLT272" s="40"/>
      <c r="WLU272" s="40"/>
      <c r="WLV272" s="40"/>
      <c r="WLW272" s="40"/>
      <c r="WLX272" s="40"/>
      <c r="WLY272" s="40"/>
      <c r="WLZ272" s="40"/>
      <c r="WMA272" s="40"/>
      <c r="WMB272" s="40"/>
      <c r="WMC272" s="40"/>
      <c r="WMD272" s="40"/>
      <c r="WME272" s="40"/>
      <c r="WMF272" s="40"/>
      <c r="WMG272" s="40"/>
      <c r="WMH272" s="40"/>
      <c r="WMI272" s="40"/>
      <c r="WMJ272" s="40"/>
      <c r="WMK272" s="40"/>
      <c r="WML272" s="40"/>
      <c r="WMM272" s="40"/>
      <c r="WMN272" s="40"/>
      <c r="WMO272" s="40"/>
      <c r="WMP272" s="40"/>
      <c r="WMQ272" s="40"/>
      <c r="WMR272" s="40"/>
      <c r="WMS272" s="40"/>
      <c r="WMT272" s="40"/>
      <c r="WMU272" s="40"/>
      <c r="WMV272" s="40"/>
      <c r="WMW272" s="40"/>
      <c r="WMX272" s="40"/>
      <c r="WMY272" s="40"/>
      <c r="WMZ272" s="40"/>
      <c r="WNA272" s="40"/>
      <c r="WNB272" s="40"/>
      <c r="WNC272" s="40"/>
      <c r="WND272" s="40"/>
      <c r="WNE272" s="40"/>
      <c r="WNF272" s="40"/>
      <c r="WNG272" s="40"/>
      <c r="WNH272" s="40"/>
      <c r="WNI272" s="40"/>
      <c r="WNJ272" s="40"/>
      <c r="WNK272" s="40"/>
      <c r="WNL272" s="40"/>
      <c r="WNM272" s="40"/>
      <c r="WNN272" s="40"/>
      <c r="WNO272" s="40"/>
      <c r="WNP272" s="41"/>
      <c r="WNQ272" s="40"/>
      <c r="WNR272" s="40"/>
      <c r="WNS272" s="40"/>
      <c r="WNT272" s="40"/>
      <c r="WNU272" s="40"/>
      <c r="WNV272" s="40"/>
      <c r="WNW272" s="40"/>
      <c r="WNX272" s="40"/>
      <c r="WNY272" s="40"/>
      <c r="WNZ272" s="40"/>
      <c r="WOA272" s="40"/>
      <c r="WOB272" s="40"/>
      <c r="WOC272" s="40"/>
      <c r="WOD272" s="40"/>
      <c r="WOE272" s="40"/>
      <c r="WOF272" s="40"/>
      <c r="WOG272" s="40"/>
      <c r="WOH272" s="40"/>
      <c r="WOI272" s="40"/>
      <c r="WOJ272" s="40"/>
      <c r="WOK272" s="40"/>
      <c r="WOL272" s="40"/>
      <c r="WOM272" s="40"/>
      <c r="WON272" s="40"/>
      <c r="WOO272" s="40"/>
      <c r="WOP272" s="40"/>
      <c r="WOQ272" s="40"/>
      <c r="WOR272" s="40"/>
      <c r="WOS272" s="40"/>
      <c r="WOT272" s="40"/>
      <c r="WOU272" s="40"/>
      <c r="WOV272" s="40"/>
      <c r="WOW272" s="40"/>
      <c r="WOX272" s="40"/>
      <c r="WOY272" s="40"/>
      <c r="WOZ272" s="40"/>
      <c r="WPA272" s="40"/>
      <c r="WPB272" s="40"/>
      <c r="WPC272" s="40"/>
      <c r="WPD272" s="40"/>
      <c r="WPE272" s="40"/>
      <c r="WPF272" s="40"/>
      <c r="WPG272" s="40"/>
      <c r="WPH272" s="40"/>
      <c r="WPI272" s="40"/>
      <c r="WPJ272" s="40"/>
      <c r="WPK272" s="40"/>
      <c r="WPL272" s="40"/>
      <c r="WPM272" s="40"/>
      <c r="WPN272" s="40"/>
      <c r="WPO272" s="40"/>
      <c r="WPP272" s="40"/>
      <c r="WPQ272" s="40"/>
      <c r="WPR272" s="40"/>
      <c r="WPS272" s="40"/>
      <c r="WPT272" s="40"/>
      <c r="WPU272" s="40"/>
      <c r="WPV272" s="40"/>
      <c r="WPW272" s="40"/>
      <c r="WPX272" s="40"/>
      <c r="WPY272" s="40"/>
      <c r="WPZ272" s="40"/>
      <c r="WQA272" s="40"/>
      <c r="WQB272" s="40"/>
      <c r="WQC272" s="40"/>
      <c r="WQD272" s="40"/>
      <c r="WQE272" s="40"/>
      <c r="WQF272" s="40"/>
      <c r="WQG272" s="40"/>
      <c r="WQH272" s="40"/>
      <c r="WQI272" s="40"/>
      <c r="WQJ272" s="40"/>
      <c r="WQK272" s="40"/>
      <c r="WQL272" s="40"/>
      <c r="WQM272" s="40"/>
      <c r="WQN272" s="40"/>
      <c r="WQO272" s="40"/>
      <c r="WQP272" s="40"/>
      <c r="WQQ272" s="40"/>
      <c r="WQR272" s="40"/>
      <c r="WQS272" s="40"/>
      <c r="WQT272" s="40"/>
      <c r="WQU272" s="40"/>
      <c r="WQV272" s="40"/>
      <c r="WQW272" s="40"/>
      <c r="WQX272" s="40"/>
      <c r="WQY272" s="40"/>
      <c r="WQZ272" s="40"/>
      <c r="WRA272" s="40"/>
      <c r="WRB272" s="40"/>
      <c r="WRC272" s="40"/>
      <c r="WRD272" s="40"/>
      <c r="WRE272" s="40"/>
      <c r="WRF272" s="40"/>
      <c r="WRG272" s="40"/>
      <c r="WRH272" s="40"/>
      <c r="WRI272" s="40"/>
      <c r="WRJ272" s="40"/>
      <c r="WRK272" s="40"/>
      <c r="WRL272" s="40"/>
      <c r="WRM272" s="40"/>
      <c r="WRN272" s="40"/>
      <c r="WRO272" s="41"/>
      <c r="WRP272" s="40"/>
      <c r="WRQ272" s="40"/>
      <c r="WRR272" s="40"/>
      <c r="WRS272" s="40"/>
      <c r="WRT272" s="40"/>
      <c r="WRU272" s="40"/>
      <c r="WRV272" s="40"/>
      <c r="WRW272" s="40"/>
      <c r="WRX272" s="40"/>
      <c r="WRY272" s="40"/>
      <c r="WRZ272" s="40"/>
      <c r="WSA272" s="40"/>
      <c r="WSB272" s="40"/>
      <c r="WSC272" s="40"/>
      <c r="WSD272" s="40"/>
      <c r="WSE272" s="40"/>
      <c r="WSF272" s="40"/>
      <c r="WSG272" s="40"/>
      <c r="WSH272" s="40"/>
      <c r="WSI272" s="40"/>
      <c r="WSJ272" s="40"/>
      <c r="WSK272" s="40"/>
      <c r="WSL272" s="40"/>
      <c r="WSM272" s="40"/>
      <c r="WSN272" s="40"/>
      <c r="WSO272" s="40"/>
      <c r="WSP272" s="40"/>
      <c r="WSQ272" s="40"/>
      <c r="WSR272" s="40"/>
      <c r="WSS272" s="40"/>
      <c r="WST272" s="40"/>
      <c r="WSU272" s="40"/>
      <c r="WSV272" s="40"/>
      <c r="WSW272" s="40"/>
      <c r="WSX272" s="40"/>
      <c r="WSY272" s="40"/>
      <c r="WSZ272" s="40"/>
      <c r="WTA272" s="40"/>
      <c r="WTB272" s="40"/>
      <c r="WTC272" s="40"/>
      <c r="WTD272" s="40"/>
      <c r="WTE272" s="40"/>
      <c r="WTF272" s="40"/>
      <c r="WTG272" s="40"/>
      <c r="WTH272" s="40"/>
      <c r="WTI272" s="40"/>
      <c r="WTJ272" s="40"/>
      <c r="WTK272" s="40"/>
      <c r="WTL272" s="40"/>
      <c r="WTM272" s="40"/>
      <c r="WTN272" s="40"/>
      <c r="WTO272" s="40"/>
      <c r="WTP272" s="40"/>
      <c r="WTQ272" s="40"/>
      <c r="WTR272" s="40"/>
      <c r="WTS272" s="40"/>
      <c r="WTT272" s="40"/>
      <c r="WTU272" s="40"/>
      <c r="WTV272" s="40"/>
      <c r="WTW272" s="40"/>
      <c r="WTX272" s="40"/>
      <c r="WTY272" s="40"/>
      <c r="WTZ272" s="40"/>
      <c r="WUA272" s="40"/>
      <c r="WUB272" s="40"/>
      <c r="WUC272" s="40"/>
      <c r="WUD272" s="40"/>
      <c r="WUE272" s="40"/>
      <c r="WUF272" s="40"/>
      <c r="WUG272" s="40"/>
      <c r="WUH272" s="40"/>
      <c r="WUI272" s="40"/>
      <c r="WUJ272" s="40"/>
      <c r="WUK272" s="40"/>
      <c r="WUL272" s="40"/>
      <c r="WUM272" s="40"/>
      <c r="WUN272" s="40"/>
      <c r="WUO272" s="40"/>
      <c r="WUP272" s="40"/>
      <c r="WUQ272" s="40"/>
      <c r="WUR272" s="40"/>
      <c r="WUS272" s="40"/>
      <c r="WUT272" s="40"/>
      <c r="WUU272" s="40"/>
      <c r="WUV272" s="40"/>
      <c r="WUW272" s="40"/>
      <c r="WUX272" s="40"/>
      <c r="WUY272" s="40"/>
      <c r="WUZ272" s="40"/>
      <c r="WVA272" s="40"/>
      <c r="WVB272" s="40"/>
      <c r="WVC272" s="40"/>
      <c r="WVD272" s="40"/>
      <c r="WVE272" s="40"/>
      <c r="WVF272" s="40"/>
      <c r="WVG272" s="40"/>
      <c r="WVH272" s="40"/>
      <c r="WVI272" s="40"/>
      <c r="WVJ272" s="40"/>
      <c r="WVK272" s="40"/>
      <c r="WVL272" s="40"/>
      <c r="WVM272" s="40"/>
      <c r="WVN272" s="41"/>
      <c r="WVO272" s="40"/>
      <c r="WVP272" s="40"/>
      <c r="WVQ272" s="40"/>
      <c r="WVR272" s="40"/>
      <c r="WVS272" s="40"/>
      <c r="WVT272" s="40"/>
      <c r="WVU272" s="40"/>
      <c r="WVV272" s="40"/>
      <c r="WVW272" s="40"/>
      <c r="WVX272" s="40"/>
      <c r="WVY272" s="40"/>
      <c r="WVZ272" s="40"/>
      <c r="WWA272" s="40"/>
      <c r="WWB272" s="40"/>
      <c r="WWC272" s="40"/>
      <c r="WWD272" s="40"/>
      <c r="WWE272" s="40"/>
      <c r="WWF272" s="40"/>
      <c r="WWG272" s="40"/>
      <c r="WWH272" s="40"/>
      <c r="WWI272" s="40"/>
      <c r="WWJ272" s="40"/>
      <c r="WWK272" s="40"/>
      <c r="WWL272" s="40"/>
      <c r="WWM272" s="40"/>
      <c r="WWN272" s="40"/>
      <c r="WWO272" s="40"/>
      <c r="WWP272" s="40"/>
      <c r="WWQ272" s="40"/>
      <c r="WWR272" s="40"/>
      <c r="WWS272" s="40"/>
      <c r="WWT272" s="40"/>
      <c r="WWU272" s="40"/>
      <c r="WWV272" s="40"/>
      <c r="WWW272" s="40"/>
      <c r="WWX272" s="40"/>
      <c r="WWY272" s="40"/>
      <c r="WWZ272" s="40"/>
      <c r="WXA272" s="40"/>
      <c r="WXB272" s="40"/>
      <c r="WXC272" s="40"/>
      <c r="WXD272" s="40"/>
      <c r="WXE272" s="40"/>
      <c r="WXF272" s="40"/>
      <c r="WXG272" s="40"/>
      <c r="WXH272" s="40"/>
      <c r="WXI272" s="40"/>
      <c r="WXJ272" s="40"/>
      <c r="WXK272" s="40"/>
      <c r="WXL272" s="40"/>
      <c r="WXM272" s="40"/>
      <c r="WXN272" s="40"/>
      <c r="WXO272" s="40"/>
      <c r="WXP272" s="40"/>
      <c r="WXQ272" s="40"/>
      <c r="WXR272" s="40"/>
      <c r="WXS272" s="40"/>
      <c r="WXT272" s="40"/>
      <c r="WXU272" s="40"/>
      <c r="WXV272" s="40"/>
      <c r="WXW272" s="40"/>
      <c r="WXX272" s="40"/>
      <c r="WXY272" s="40"/>
      <c r="WXZ272" s="40"/>
      <c r="WYA272" s="40"/>
      <c r="WYB272" s="40"/>
      <c r="WYC272" s="40"/>
      <c r="WYD272" s="40"/>
      <c r="WYE272" s="40"/>
      <c r="WYF272" s="40"/>
      <c r="WYG272" s="40"/>
      <c r="WYH272" s="40"/>
      <c r="WYI272" s="40"/>
      <c r="WYJ272" s="40"/>
      <c r="WYK272" s="40"/>
      <c r="WYL272" s="40"/>
      <c r="WYM272" s="40"/>
      <c r="WYN272" s="40"/>
      <c r="WYO272" s="40"/>
      <c r="WYP272" s="40"/>
      <c r="WYQ272" s="40"/>
      <c r="WYR272" s="40"/>
      <c r="WYS272" s="40"/>
      <c r="WYT272" s="40"/>
      <c r="WYU272" s="40"/>
      <c r="WYV272" s="40"/>
      <c r="WYW272" s="40"/>
      <c r="WYX272" s="40"/>
      <c r="WYY272" s="40"/>
      <c r="WYZ272" s="40"/>
      <c r="WZA272" s="40"/>
      <c r="WZB272" s="40"/>
      <c r="WZC272" s="40"/>
      <c r="WZD272" s="40"/>
      <c r="WZE272" s="40"/>
      <c r="WZF272" s="40"/>
      <c r="WZG272" s="40"/>
      <c r="WZH272" s="40"/>
      <c r="WZI272" s="40"/>
      <c r="WZJ272" s="40"/>
      <c r="WZK272" s="40"/>
      <c r="WZL272" s="40"/>
      <c r="WZM272" s="41"/>
      <c r="WZN272" s="40"/>
      <c r="WZO272" s="40"/>
      <c r="WZP272" s="40"/>
      <c r="WZQ272" s="40"/>
      <c r="WZR272" s="40"/>
      <c r="WZS272" s="40"/>
      <c r="WZT272" s="40"/>
      <c r="WZU272" s="40"/>
      <c r="WZV272" s="40"/>
      <c r="WZW272" s="40"/>
      <c r="WZX272" s="40"/>
      <c r="WZY272" s="40"/>
      <c r="WZZ272" s="40"/>
      <c r="XAA272" s="40"/>
      <c r="XAB272" s="40"/>
      <c r="XAC272" s="40"/>
      <c r="XAD272" s="40"/>
      <c r="XAE272" s="40"/>
      <c r="XAF272" s="40"/>
      <c r="XAG272" s="40"/>
      <c r="XAH272" s="40"/>
      <c r="XAI272" s="40"/>
      <c r="XAJ272" s="40"/>
      <c r="XAK272" s="40"/>
      <c r="XAL272" s="40"/>
      <c r="XAM272" s="40"/>
      <c r="XAN272" s="40"/>
      <c r="XAO272" s="40"/>
      <c r="XAP272" s="40"/>
      <c r="XAQ272" s="40"/>
      <c r="XAR272" s="40"/>
      <c r="XAS272" s="40"/>
      <c r="XAT272" s="40"/>
      <c r="XAU272" s="40"/>
      <c r="XAV272" s="40"/>
      <c r="XAW272" s="40"/>
      <c r="XAX272" s="40"/>
      <c r="XAY272" s="40"/>
      <c r="XAZ272" s="40"/>
      <c r="XBA272" s="40"/>
      <c r="XBB272" s="40"/>
      <c r="XBC272" s="40"/>
      <c r="XBD272" s="40"/>
      <c r="XBE272" s="40"/>
      <c r="XBF272" s="40"/>
      <c r="XBG272" s="40"/>
      <c r="XBH272" s="40"/>
      <c r="XBI272" s="40"/>
      <c r="XBJ272" s="40"/>
      <c r="XBK272" s="40"/>
      <c r="XBL272" s="40"/>
      <c r="XBM272" s="40"/>
      <c r="XBN272" s="40"/>
      <c r="XBO272" s="40"/>
      <c r="XBP272" s="40"/>
      <c r="XBQ272" s="40"/>
      <c r="XBR272" s="40"/>
      <c r="XBS272" s="40"/>
      <c r="XBT272" s="40"/>
      <c r="XBU272" s="40"/>
      <c r="XBV272" s="40"/>
      <c r="XBW272" s="40"/>
      <c r="XBX272" s="40"/>
      <c r="XBY272" s="40"/>
      <c r="XBZ272" s="40"/>
      <c r="XCA272" s="40"/>
      <c r="XCB272" s="40"/>
      <c r="XCC272" s="40"/>
      <c r="XCD272" s="40"/>
      <c r="XCE272" s="40"/>
      <c r="XCF272" s="40"/>
      <c r="XCG272" s="40"/>
      <c r="XCH272" s="40"/>
      <c r="XCI272" s="40"/>
      <c r="XCJ272" s="40"/>
      <c r="XCK272" s="40"/>
      <c r="XCL272" s="40"/>
      <c r="XCM272" s="40"/>
      <c r="XCN272" s="40"/>
      <c r="XCO272" s="40"/>
      <c r="XCP272" s="40"/>
      <c r="XCQ272" s="40"/>
      <c r="XCR272" s="40"/>
      <c r="XCS272" s="40"/>
      <c r="XCT272" s="40"/>
      <c r="XCU272" s="40"/>
      <c r="XCV272" s="40"/>
      <c r="XCW272" s="40"/>
      <c r="XCX272" s="40"/>
      <c r="XCY272" s="40"/>
      <c r="XCZ272" s="40"/>
      <c r="XDA272" s="40"/>
      <c r="XDB272" s="40"/>
      <c r="XDC272" s="40"/>
      <c r="XDD272" s="40"/>
      <c r="XDE272" s="40"/>
      <c r="XDF272" s="40"/>
      <c r="XDG272" s="40"/>
      <c r="XDH272" s="40"/>
      <c r="XDI272" s="40"/>
      <c r="XDJ272" s="40"/>
      <c r="XDK272" s="40"/>
      <c r="XDL272" s="41"/>
      <c r="XDM272" s="40"/>
      <c r="XDN272" s="40"/>
      <c r="XDO272" s="40"/>
      <c r="XDP272" s="40"/>
      <c r="XDQ272" s="40"/>
      <c r="XDR272" s="40"/>
    </row>
    <row r="273" spans="1:192" s="17" customFormat="1" ht="40.799999999999997" customHeight="1" x14ac:dyDescent="0.25">
      <c r="A273" s="275" t="s">
        <v>102</v>
      </c>
      <c r="B273" s="277" t="s">
        <v>103</v>
      </c>
      <c r="C273" s="335">
        <v>1898</v>
      </c>
      <c r="D273" s="277" t="s">
        <v>179</v>
      </c>
      <c r="E273" s="275" t="s">
        <v>148</v>
      </c>
      <c r="F273" s="275"/>
      <c r="G273" s="275"/>
      <c r="H273" s="499">
        <v>44805</v>
      </c>
      <c r="I273" s="281"/>
      <c r="J273" s="288" t="s">
        <v>508</v>
      </c>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94" t="s">
        <v>114</v>
      </c>
      <c r="AU273" s="283" t="s">
        <v>251</v>
      </c>
      <c r="AV273" s="283" t="s">
        <v>251</v>
      </c>
      <c r="AW273" s="283" t="s">
        <v>251</v>
      </c>
      <c r="AX273" s="283" t="s">
        <v>247</v>
      </c>
      <c r="AY273" s="283" t="s">
        <v>247</v>
      </c>
      <c r="AZ273" s="283" t="s">
        <v>247</v>
      </c>
      <c r="BA273" s="283" t="s">
        <v>247</v>
      </c>
      <c r="BB273" s="283"/>
      <c r="BC273" s="294">
        <v>44792</v>
      </c>
      <c r="BD273" s="295" t="s">
        <v>109</v>
      </c>
      <c r="BE273" s="295"/>
      <c r="BF273" s="295"/>
      <c r="BG273" s="295"/>
      <c r="BH273" s="295"/>
      <c r="BI273" s="295"/>
      <c r="BJ273" s="295"/>
      <c r="BK273" s="295"/>
      <c r="BL273" s="295"/>
      <c r="BM273" s="295"/>
      <c r="BN273" s="295"/>
      <c r="BO273" s="295"/>
      <c r="BP273" s="295"/>
      <c r="BQ273" s="295"/>
      <c r="BR273" s="295"/>
      <c r="BS273" s="295"/>
      <c r="BT273" s="295"/>
      <c r="BU273" s="367"/>
      <c r="BV273" s="367"/>
      <c r="BW273" s="367"/>
      <c r="BX273" s="367"/>
      <c r="BY273" s="367"/>
      <c r="BZ273" s="367"/>
      <c r="CA273" s="367"/>
      <c r="CB273" s="367"/>
      <c r="CC273" s="367"/>
      <c r="CD273" s="367"/>
      <c r="CE273" s="367"/>
      <c r="CF273" s="367"/>
      <c r="CG273" s="367"/>
      <c r="CH273" s="367"/>
      <c r="CI273" s="367"/>
      <c r="CJ273" s="367"/>
      <c r="CK273" s="367"/>
      <c r="CL273" s="367"/>
      <c r="CM273" s="367"/>
      <c r="CN273" s="295">
        <v>0</v>
      </c>
      <c r="CO273" s="295">
        <v>0</v>
      </c>
      <c r="CP273" s="304">
        <v>0</v>
      </c>
      <c r="CQ273" s="295">
        <v>0</v>
      </c>
      <c r="CR273" s="295">
        <v>0</v>
      </c>
      <c r="CS273" s="295">
        <v>0</v>
      </c>
      <c r="CT273" s="295">
        <v>0</v>
      </c>
      <c r="CU273" s="295">
        <v>0</v>
      </c>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row>
    <row r="274" spans="1:192" s="17" customFormat="1" ht="23.25" customHeight="1" x14ac:dyDescent="0.25">
      <c r="A274" s="275" t="s">
        <v>102</v>
      </c>
      <c r="B274" s="277" t="s">
        <v>103</v>
      </c>
      <c r="C274" s="335">
        <v>1876</v>
      </c>
      <c r="D274" s="277" t="s">
        <v>179</v>
      </c>
      <c r="E274" s="275" t="s">
        <v>158</v>
      </c>
      <c r="F274" s="284"/>
      <c r="G274" s="284"/>
      <c r="H274" s="481">
        <v>45078</v>
      </c>
      <c r="I274" s="281" t="s">
        <v>509</v>
      </c>
      <c r="J274" s="321" t="s">
        <v>510</v>
      </c>
      <c r="K274" s="296"/>
      <c r="L274" s="296"/>
      <c r="M274" s="296"/>
      <c r="N274" s="296"/>
      <c r="O274" s="296"/>
      <c r="P274" s="296"/>
      <c r="Q274" s="296"/>
      <c r="R274" s="296"/>
      <c r="S274" s="296"/>
      <c r="T274" s="296"/>
      <c r="U274" s="296"/>
      <c r="V274" s="296"/>
      <c r="W274" s="296"/>
      <c r="X274" s="296"/>
      <c r="Y274" s="296"/>
      <c r="Z274" s="296"/>
      <c r="AA274" s="296"/>
      <c r="AB274" s="296"/>
      <c r="AC274" s="296"/>
      <c r="AD274" s="296"/>
      <c r="AE274" s="296"/>
      <c r="AF274" s="296"/>
      <c r="AG274" s="296"/>
      <c r="AH274" s="296"/>
      <c r="AI274" s="296"/>
      <c r="AJ274" s="296"/>
      <c r="AK274" s="296"/>
      <c r="AL274" s="296"/>
      <c r="AM274" s="296"/>
      <c r="AN274" s="296"/>
      <c r="AO274" s="283"/>
      <c r="AP274" s="283" t="s">
        <v>114</v>
      </c>
      <c r="AQ274" s="283" t="s">
        <v>114</v>
      </c>
      <c r="AR274" s="283" t="s">
        <v>108</v>
      </c>
      <c r="AS274" s="283" t="s">
        <v>108</v>
      </c>
      <c r="AT274" s="283" t="s">
        <v>127</v>
      </c>
      <c r="AU274" s="283" t="s">
        <v>127</v>
      </c>
      <c r="AV274" s="283" t="s">
        <v>127</v>
      </c>
      <c r="AW274" s="283" t="s">
        <v>127</v>
      </c>
      <c r="AX274" s="283" t="s">
        <v>247</v>
      </c>
      <c r="AY274" s="283" t="s">
        <v>247</v>
      </c>
      <c r="AZ274" s="283" t="s">
        <v>247</v>
      </c>
      <c r="BA274" s="283" t="s">
        <v>247</v>
      </c>
      <c r="BB274" s="296"/>
      <c r="BC274" s="371" t="s">
        <v>511</v>
      </c>
      <c r="BD274" s="294">
        <v>44659</v>
      </c>
      <c r="BE274" s="296"/>
      <c r="BF274" s="296"/>
      <c r="BG274" s="296"/>
      <c r="BH274" s="296"/>
      <c r="BI274" s="296"/>
      <c r="BJ274" s="296"/>
      <c r="BK274" s="296"/>
      <c r="BL274" s="296"/>
      <c r="BM274" s="296"/>
      <c r="BN274" s="296"/>
      <c r="BO274" s="296"/>
      <c r="BP274" s="296"/>
      <c r="BQ274" s="296"/>
      <c r="BR274" s="296"/>
      <c r="BS274" s="296"/>
      <c r="BT274" s="296"/>
      <c r="BU274" s="296"/>
      <c r="BV274" s="296"/>
      <c r="BW274" s="296"/>
      <c r="BX274" s="296"/>
      <c r="BY274" s="296"/>
      <c r="BZ274" s="296"/>
      <c r="CA274" s="296"/>
      <c r="CB274" s="296"/>
      <c r="CC274" s="296"/>
      <c r="CD274" s="296"/>
      <c r="CE274" s="296"/>
      <c r="CF274" s="296"/>
      <c r="CG274" s="296"/>
      <c r="CH274" s="296"/>
      <c r="CI274" s="284"/>
      <c r="CJ274" s="295">
        <v>33400000</v>
      </c>
      <c r="CK274" s="500">
        <v>31300000</v>
      </c>
      <c r="CL274" s="295">
        <v>32919000</v>
      </c>
      <c r="CM274" s="295">
        <v>32919000</v>
      </c>
      <c r="CN274" s="295">
        <v>32919000</v>
      </c>
      <c r="CO274" s="295">
        <v>32919000</v>
      </c>
      <c r="CP274" s="304">
        <v>32919000</v>
      </c>
      <c r="CQ274" s="295">
        <v>32919000</v>
      </c>
      <c r="CR274" s="295">
        <v>32919000</v>
      </c>
      <c r="CS274" s="295">
        <v>32919000</v>
      </c>
      <c r="CT274" s="295">
        <v>32919000</v>
      </c>
      <c r="CU274" s="295">
        <v>32919000</v>
      </c>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row>
    <row r="275" spans="1:192" s="17" customFormat="1" ht="20.399999999999999" x14ac:dyDescent="0.25">
      <c r="A275" s="275" t="s">
        <v>102</v>
      </c>
      <c r="B275" s="277" t="s">
        <v>103</v>
      </c>
      <c r="C275" s="335">
        <v>1875</v>
      </c>
      <c r="D275" s="277" t="s">
        <v>179</v>
      </c>
      <c r="E275" s="275" t="s">
        <v>158</v>
      </c>
      <c r="F275" s="284"/>
      <c r="G275" s="284"/>
      <c r="H275" s="481">
        <v>44652</v>
      </c>
      <c r="I275" s="501" t="s">
        <v>509</v>
      </c>
      <c r="J275" s="502" t="s">
        <v>512</v>
      </c>
      <c r="K275" s="296"/>
      <c r="L275" s="296"/>
      <c r="M275" s="296"/>
      <c r="N275" s="296"/>
      <c r="O275" s="296"/>
      <c r="P275" s="296"/>
      <c r="Q275" s="296"/>
      <c r="R275" s="296"/>
      <c r="S275" s="296"/>
      <c r="T275" s="296"/>
      <c r="U275" s="296"/>
      <c r="V275" s="296"/>
      <c r="W275" s="296"/>
      <c r="X275" s="296"/>
      <c r="Y275" s="296"/>
      <c r="Z275" s="296"/>
      <c r="AA275" s="296"/>
      <c r="AB275" s="296"/>
      <c r="AC275" s="296"/>
      <c r="AD275" s="296"/>
      <c r="AE275" s="296"/>
      <c r="AF275" s="296"/>
      <c r="AG275" s="296"/>
      <c r="AH275" s="296"/>
      <c r="AI275" s="296"/>
      <c r="AJ275" s="296"/>
      <c r="AK275" s="296"/>
      <c r="AL275" s="296"/>
      <c r="AM275" s="296"/>
      <c r="AN275" s="296"/>
      <c r="AO275" s="283"/>
      <c r="AP275" s="408" t="s">
        <v>114</v>
      </c>
      <c r="AQ275" s="408" t="s">
        <v>114</v>
      </c>
      <c r="AR275" s="408" t="s">
        <v>108</v>
      </c>
      <c r="AS275" s="408" t="s">
        <v>108</v>
      </c>
      <c r="AT275" s="408" t="s">
        <v>251</v>
      </c>
      <c r="AU275" s="408" t="s">
        <v>251</v>
      </c>
      <c r="AV275" s="408" t="s">
        <v>251</v>
      </c>
      <c r="AW275" s="408" t="s">
        <v>251</v>
      </c>
      <c r="AX275" s="408" t="s">
        <v>247</v>
      </c>
      <c r="AY275" s="408" t="s">
        <v>247</v>
      </c>
      <c r="AZ275" s="408" t="s">
        <v>247</v>
      </c>
      <c r="BA275" s="408" t="s">
        <v>247</v>
      </c>
      <c r="BB275" s="296"/>
      <c r="BC275" s="289">
        <v>44337</v>
      </c>
      <c r="BD275" s="503">
        <v>44659</v>
      </c>
      <c r="BE275" s="296"/>
      <c r="BF275" s="296"/>
      <c r="BG275" s="296"/>
      <c r="BH275" s="296"/>
      <c r="BI275" s="296"/>
      <c r="BJ275" s="296"/>
      <c r="BK275" s="296"/>
      <c r="BL275" s="296"/>
      <c r="BM275" s="296"/>
      <c r="BN275" s="296"/>
      <c r="BO275" s="296"/>
      <c r="BP275" s="296"/>
      <c r="BQ275" s="296"/>
      <c r="BR275" s="296"/>
      <c r="BS275" s="296"/>
      <c r="BT275" s="296"/>
      <c r="BU275" s="296"/>
      <c r="BV275" s="296"/>
      <c r="BW275" s="296"/>
      <c r="BX275" s="296"/>
      <c r="BY275" s="296"/>
      <c r="BZ275" s="296"/>
      <c r="CA275" s="296"/>
      <c r="CB275" s="296"/>
      <c r="CC275" s="296"/>
      <c r="CD275" s="296"/>
      <c r="CE275" s="296"/>
      <c r="CF275" s="296"/>
      <c r="CG275" s="296"/>
      <c r="CH275" s="296"/>
      <c r="CI275" s="284"/>
      <c r="CJ275" s="411">
        <v>800000</v>
      </c>
      <c r="CK275" s="295">
        <v>800000</v>
      </c>
      <c r="CL275" s="295">
        <v>815000</v>
      </c>
      <c r="CM275" s="295">
        <v>815000</v>
      </c>
      <c r="CN275" s="295">
        <v>815000</v>
      </c>
      <c r="CO275" s="295">
        <v>815000</v>
      </c>
      <c r="CP275" s="304">
        <v>815000</v>
      </c>
      <c r="CQ275" s="295">
        <v>815000</v>
      </c>
      <c r="CR275" s="295">
        <v>815000</v>
      </c>
      <c r="CS275" s="295">
        <v>815000</v>
      </c>
      <c r="CT275" s="295">
        <v>815000</v>
      </c>
      <c r="CU275" s="295">
        <v>815000</v>
      </c>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row>
    <row r="276" spans="1:192" s="17" customFormat="1" ht="30.6" customHeight="1" x14ac:dyDescent="0.25">
      <c r="A276" s="275" t="s">
        <v>102</v>
      </c>
      <c r="B276" s="277" t="s">
        <v>103</v>
      </c>
      <c r="C276" s="335">
        <v>1874</v>
      </c>
      <c r="D276" s="277" t="s">
        <v>179</v>
      </c>
      <c r="E276" s="275" t="s">
        <v>148</v>
      </c>
      <c r="F276" s="284"/>
      <c r="G276" s="284"/>
      <c r="H276" s="481">
        <v>44531</v>
      </c>
      <c r="I276" s="281" t="s">
        <v>509</v>
      </c>
      <c r="J276" s="321" t="s">
        <v>513</v>
      </c>
      <c r="K276" s="296"/>
      <c r="L276" s="296"/>
      <c r="M276" s="296"/>
      <c r="N276" s="296"/>
      <c r="O276" s="296"/>
      <c r="P276" s="296"/>
      <c r="Q276" s="296"/>
      <c r="R276" s="296"/>
      <c r="S276" s="296"/>
      <c r="T276" s="296"/>
      <c r="U276" s="296"/>
      <c r="V276" s="296"/>
      <c r="W276" s="296"/>
      <c r="X276" s="296"/>
      <c r="Y276" s="296"/>
      <c r="Z276" s="296"/>
      <c r="AA276" s="296"/>
      <c r="AB276" s="296"/>
      <c r="AC276" s="296"/>
      <c r="AD276" s="296"/>
      <c r="AE276" s="296"/>
      <c r="AF276" s="296"/>
      <c r="AG276" s="296"/>
      <c r="AH276" s="296"/>
      <c r="AI276" s="296"/>
      <c r="AJ276" s="296"/>
      <c r="AK276" s="296"/>
      <c r="AL276" s="296"/>
      <c r="AM276" s="296"/>
      <c r="AN276" s="296"/>
      <c r="AO276" s="283"/>
      <c r="AP276" s="283" t="s">
        <v>114</v>
      </c>
      <c r="AQ276" s="283" t="s">
        <v>114</v>
      </c>
      <c r="AR276" s="283" t="s">
        <v>127</v>
      </c>
      <c r="AS276" s="283" t="s">
        <v>251</v>
      </c>
      <c r="AT276" s="283" t="s">
        <v>251</v>
      </c>
      <c r="AU276" s="283" t="s">
        <v>251</v>
      </c>
      <c r="AV276" s="283" t="s">
        <v>251</v>
      </c>
      <c r="AW276" s="283" t="s">
        <v>251</v>
      </c>
      <c r="AX276" s="283" t="s">
        <v>247</v>
      </c>
      <c r="AY276" s="283" t="s">
        <v>247</v>
      </c>
      <c r="AZ276" s="283" t="s">
        <v>247</v>
      </c>
      <c r="BA276" s="283" t="s">
        <v>247</v>
      </c>
      <c r="BB276" s="296"/>
      <c r="BC276" s="289">
        <v>44337</v>
      </c>
      <c r="BD276" s="289">
        <v>44659</v>
      </c>
      <c r="BE276" s="296"/>
      <c r="BF276" s="296"/>
      <c r="BG276" s="296"/>
      <c r="BH276" s="296"/>
      <c r="BI276" s="296"/>
      <c r="BJ276" s="296"/>
      <c r="BK276" s="296"/>
      <c r="BL276" s="296"/>
      <c r="BM276" s="296"/>
      <c r="BN276" s="296"/>
      <c r="BO276" s="296"/>
      <c r="BP276" s="296"/>
      <c r="BQ276" s="296"/>
      <c r="BR276" s="296"/>
      <c r="BS276" s="296"/>
      <c r="BT276" s="296"/>
      <c r="BU276" s="296"/>
      <c r="BV276" s="296"/>
      <c r="BW276" s="296"/>
      <c r="BX276" s="296"/>
      <c r="BY276" s="296"/>
      <c r="BZ276" s="296"/>
      <c r="CA276" s="296"/>
      <c r="CB276" s="296"/>
      <c r="CC276" s="296"/>
      <c r="CD276" s="296"/>
      <c r="CE276" s="296"/>
      <c r="CF276" s="296"/>
      <c r="CG276" s="296"/>
      <c r="CH276" s="296"/>
      <c r="CI276" s="284"/>
      <c r="CJ276" s="295">
        <v>14400000</v>
      </c>
      <c r="CK276" s="295">
        <v>14400000</v>
      </c>
      <c r="CL276" s="295">
        <v>15183000</v>
      </c>
      <c r="CM276" s="295">
        <v>15183000</v>
      </c>
      <c r="CN276" s="295">
        <v>15183000</v>
      </c>
      <c r="CO276" s="295">
        <v>15183000</v>
      </c>
      <c r="CP276" s="304">
        <v>15183000</v>
      </c>
      <c r="CQ276" s="295">
        <v>15183000</v>
      </c>
      <c r="CR276" s="295">
        <v>15183000</v>
      </c>
      <c r="CS276" s="295">
        <v>15183000</v>
      </c>
      <c r="CT276" s="295">
        <v>15183000</v>
      </c>
      <c r="CU276" s="295">
        <v>15183000</v>
      </c>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row>
    <row r="277" spans="1:192" s="17" customFormat="1" ht="22.8" x14ac:dyDescent="0.4">
      <c r="A277" s="275" t="s">
        <v>102</v>
      </c>
      <c r="B277" s="277" t="s">
        <v>103</v>
      </c>
      <c r="C277" s="335">
        <v>1807</v>
      </c>
      <c r="D277" s="277" t="s">
        <v>179</v>
      </c>
      <c r="E277" s="275" t="s">
        <v>158</v>
      </c>
      <c r="F277" s="284"/>
      <c r="G277" s="284"/>
      <c r="H277" s="504">
        <v>44774</v>
      </c>
      <c r="I277" s="281" t="s">
        <v>514</v>
      </c>
      <c r="J277" s="281" t="s">
        <v>515</v>
      </c>
      <c r="K277" s="292"/>
      <c r="L277" s="292"/>
      <c r="M277" s="292"/>
      <c r="N277" s="292"/>
      <c r="O277" s="292"/>
      <c r="P277" s="292"/>
      <c r="Q277" s="292"/>
      <c r="R277" s="292"/>
      <c r="S277" s="292"/>
      <c r="T277" s="292"/>
      <c r="U277" s="292"/>
      <c r="V277" s="292"/>
      <c r="W277" s="292"/>
      <c r="X277" s="292"/>
      <c r="Y277" s="292"/>
      <c r="Z277" s="292"/>
      <c r="AA277" s="292"/>
      <c r="AB277" s="292"/>
      <c r="AC277" s="283"/>
      <c r="AD277" s="283"/>
      <c r="AE277" s="283"/>
      <c r="AF277" s="283"/>
      <c r="AG277" s="283"/>
      <c r="AH277" s="283"/>
      <c r="AI277" s="283"/>
      <c r="AJ277" s="283"/>
      <c r="AK277" s="283"/>
      <c r="AL277" s="283"/>
      <c r="AM277" s="283" t="s">
        <v>114</v>
      </c>
      <c r="AN277" s="283" t="s">
        <v>108</v>
      </c>
      <c r="AO277" s="283" t="s">
        <v>108</v>
      </c>
      <c r="AP277" s="283" t="s">
        <v>127</v>
      </c>
      <c r="AQ277" s="283" t="s">
        <v>127</v>
      </c>
      <c r="AR277" s="283" t="s">
        <v>127</v>
      </c>
      <c r="AS277" s="283" t="s">
        <v>127</v>
      </c>
      <c r="AT277" s="283" t="s">
        <v>127</v>
      </c>
      <c r="AU277" s="283" t="s">
        <v>247</v>
      </c>
      <c r="AV277" s="283" t="s">
        <v>247</v>
      </c>
      <c r="AW277" s="283" t="s">
        <v>247</v>
      </c>
      <c r="AX277" s="283" t="s">
        <v>247</v>
      </c>
      <c r="AY277" s="283" t="s">
        <v>247</v>
      </c>
      <c r="AZ277" s="283" t="s">
        <v>247</v>
      </c>
      <c r="BA277" s="283" t="s">
        <v>247</v>
      </c>
      <c r="BB277" s="292"/>
      <c r="BC277" s="289">
        <v>43917</v>
      </c>
      <c r="BD277" s="294">
        <v>44659</v>
      </c>
      <c r="BE277" s="295"/>
      <c r="BF277" s="292"/>
      <c r="BG277" s="292"/>
      <c r="BH277" s="292"/>
      <c r="BI277" s="292"/>
      <c r="BJ277" s="292"/>
      <c r="BK277" s="292"/>
      <c r="BL277" s="292"/>
      <c r="BM277" s="292"/>
      <c r="BN277" s="292"/>
      <c r="BO277" s="292"/>
      <c r="BP277" s="292"/>
      <c r="BQ277" s="292"/>
      <c r="BR277" s="292"/>
      <c r="BS277" s="292"/>
      <c r="BT277" s="292"/>
      <c r="BU277" s="292"/>
      <c r="BV277" s="292"/>
      <c r="BW277" s="295"/>
      <c r="BX277" s="295"/>
      <c r="BY277" s="295"/>
      <c r="BZ277" s="295"/>
      <c r="CA277" s="295"/>
      <c r="CB277" s="295"/>
      <c r="CC277" s="295"/>
      <c r="CD277" s="295"/>
      <c r="CE277" s="295"/>
      <c r="CF277" s="295"/>
      <c r="CG277" s="295">
        <v>5470000</v>
      </c>
      <c r="CH277" s="295">
        <v>5470000</v>
      </c>
      <c r="CI277" s="295">
        <v>5470000</v>
      </c>
      <c r="CJ277" s="295">
        <v>5470000</v>
      </c>
      <c r="CK277" s="295">
        <v>5470000</v>
      </c>
      <c r="CL277" s="295">
        <v>5470000</v>
      </c>
      <c r="CM277" s="295">
        <v>5470000</v>
      </c>
      <c r="CN277" s="295">
        <v>5470000</v>
      </c>
      <c r="CO277" s="295">
        <v>5470000</v>
      </c>
      <c r="CP277" s="486">
        <v>5470000</v>
      </c>
      <c r="CQ277" s="295">
        <v>5470000</v>
      </c>
      <c r="CR277" s="295">
        <v>5470000</v>
      </c>
      <c r="CS277" s="295">
        <v>5470000</v>
      </c>
      <c r="CT277" s="295">
        <v>5470000</v>
      </c>
      <c r="CU277" s="295">
        <v>5470000</v>
      </c>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row>
    <row r="278" spans="1:192" s="17" customFormat="1" ht="20.399999999999999" customHeight="1" x14ac:dyDescent="0.4">
      <c r="A278" s="275" t="s">
        <v>102</v>
      </c>
      <c r="B278" s="277" t="s">
        <v>103</v>
      </c>
      <c r="C278" s="335">
        <v>1806</v>
      </c>
      <c r="D278" s="277" t="s">
        <v>179</v>
      </c>
      <c r="E278" s="275" t="s">
        <v>148</v>
      </c>
      <c r="F278" s="284"/>
      <c r="G278" s="284"/>
      <c r="H278" s="481">
        <v>44531</v>
      </c>
      <c r="I278" s="281" t="s">
        <v>514</v>
      </c>
      <c r="J278" s="281" t="s">
        <v>516</v>
      </c>
      <c r="K278" s="292"/>
      <c r="L278" s="292"/>
      <c r="M278" s="292"/>
      <c r="N278" s="292"/>
      <c r="O278" s="292"/>
      <c r="P278" s="292"/>
      <c r="Q278" s="292"/>
      <c r="R278" s="292"/>
      <c r="S278" s="292"/>
      <c r="T278" s="292"/>
      <c r="U278" s="292"/>
      <c r="V278" s="292"/>
      <c r="W278" s="292"/>
      <c r="X278" s="292"/>
      <c r="Y278" s="292"/>
      <c r="Z278" s="292"/>
      <c r="AA278" s="292"/>
      <c r="AB278" s="292"/>
      <c r="AC278" s="283"/>
      <c r="AD278" s="283"/>
      <c r="AE278" s="283"/>
      <c r="AF278" s="283"/>
      <c r="AG278" s="283"/>
      <c r="AH278" s="283"/>
      <c r="AI278" s="283"/>
      <c r="AJ278" s="283"/>
      <c r="AK278" s="283"/>
      <c r="AL278" s="283"/>
      <c r="AM278" s="283" t="s">
        <v>114</v>
      </c>
      <c r="AN278" s="283" t="s">
        <v>108</v>
      </c>
      <c r="AO278" s="283" t="s">
        <v>108</v>
      </c>
      <c r="AP278" s="283" t="s">
        <v>127</v>
      </c>
      <c r="AQ278" s="283" t="s">
        <v>127</v>
      </c>
      <c r="AR278" s="283" t="s">
        <v>127</v>
      </c>
      <c r="AS278" s="283" t="s">
        <v>251</v>
      </c>
      <c r="AT278" s="283" t="s">
        <v>251</v>
      </c>
      <c r="AU278" s="283" t="s">
        <v>251</v>
      </c>
      <c r="AV278" s="283" t="s">
        <v>251</v>
      </c>
      <c r="AW278" s="283" t="s">
        <v>251</v>
      </c>
      <c r="AX278" s="283" t="s">
        <v>247</v>
      </c>
      <c r="AY278" s="283" t="s">
        <v>247</v>
      </c>
      <c r="AZ278" s="283" t="s">
        <v>247</v>
      </c>
      <c r="BA278" s="283" t="s">
        <v>247</v>
      </c>
      <c r="BB278" s="292"/>
      <c r="BC278" s="289">
        <v>43882</v>
      </c>
      <c r="BD278" s="289">
        <v>44659</v>
      </c>
      <c r="BE278" s="295"/>
      <c r="BF278" s="292"/>
      <c r="BG278" s="292"/>
      <c r="BH278" s="292"/>
      <c r="BI278" s="292"/>
      <c r="BJ278" s="292"/>
      <c r="BK278" s="292"/>
      <c r="BL278" s="292"/>
      <c r="BM278" s="292"/>
      <c r="BN278" s="292"/>
      <c r="BO278" s="292"/>
      <c r="BP278" s="292"/>
      <c r="BQ278" s="292"/>
      <c r="BR278" s="292"/>
      <c r="BS278" s="292"/>
      <c r="BT278" s="292"/>
      <c r="BU278" s="292"/>
      <c r="BV278" s="292"/>
      <c r="BW278" s="295"/>
      <c r="BX278" s="295"/>
      <c r="BY278" s="295"/>
      <c r="BZ278" s="295"/>
      <c r="CA278" s="295"/>
      <c r="CB278" s="295"/>
      <c r="CC278" s="295"/>
      <c r="CD278" s="295"/>
      <c r="CE278" s="295"/>
      <c r="CF278" s="295"/>
      <c r="CG278" s="295">
        <v>3250000</v>
      </c>
      <c r="CH278" s="295">
        <v>3250000</v>
      </c>
      <c r="CI278" s="295">
        <v>3250000</v>
      </c>
      <c r="CJ278" s="295">
        <v>3184000</v>
      </c>
      <c r="CK278" s="295">
        <v>3184000</v>
      </c>
      <c r="CL278" s="295">
        <v>3184000</v>
      </c>
      <c r="CM278" s="295">
        <v>3184000</v>
      </c>
      <c r="CN278" s="295">
        <v>3184000</v>
      </c>
      <c r="CO278" s="295">
        <v>3184000</v>
      </c>
      <c r="CP278" s="486">
        <v>3184000</v>
      </c>
      <c r="CQ278" s="295">
        <v>3184000</v>
      </c>
      <c r="CR278" s="295">
        <v>3184000</v>
      </c>
      <c r="CS278" s="295">
        <v>3184000</v>
      </c>
      <c r="CT278" s="295">
        <v>3184000</v>
      </c>
      <c r="CU278" s="295">
        <v>3184000</v>
      </c>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row>
    <row r="279" spans="1:192" s="17" customFormat="1" ht="30.6" x14ac:dyDescent="0.4">
      <c r="A279" s="275" t="s">
        <v>115</v>
      </c>
      <c r="B279" s="277" t="s">
        <v>116</v>
      </c>
      <c r="C279" s="335">
        <v>1801</v>
      </c>
      <c r="D279" s="277" t="s">
        <v>179</v>
      </c>
      <c r="E279" s="275" t="s">
        <v>148</v>
      </c>
      <c r="F279" s="284"/>
      <c r="G279" s="284"/>
      <c r="H279" s="481">
        <v>45200</v>
      </c>
      <c r="I279" s="281" t="s">
        <v>517</v>
      </c>
      <c r="J279" s="321" t="s">
        <v>518</v>
      </c>
      <c r="K279" s="292"/>
      <c r="L279" s="292"/>
      <c r="M279" s="292"/>
      <c r="N279" s="292"/>
      <c r="O279" s="292"/>
      <c r="P279" s="292"/>
      <c r="Q279" s="292"/>
      <c r="R279" s="292"/>
      <c r="S279" s="292"/>
      <c r="T279" s="292"/>
      <c r="U279" s="292"/>
      <c r="V279" s="292"/>
      <c r="W279" s="292"/>
      <c r="X279" s="292"/>
      <c r="Y279" s="292"/>
      <c r="Z279" s="292"/>
      <c r="AA279" s="292"/>
      <c r="AB279" s="292"/>
      <c r="AC279" s="283"/>
      <c r="AD279" s="283"/>
      <c r="AE279" s="283"/>
      <c r="AF279" s="283"/>
      <c r="AG279" s="283"/>
      <c r="AH279" s="283"/>
      <c r="AI279" s="283"/>
      <c r="AJ279" s="283"/>
      <c r="AK279" s="283" t="s">
        <v>114</v>
      </c>
      <c r="AL279" s="283" t="s">
        <v>114</v>
      </c>
      <c r="AM279" s="283" t="s">
        <v>114</v>
      </c>
      <c r="AN279" s="283" t="s">
        <v>114</v>
      </c>
      <c r="AO279" s="283" t="s">
        <v>108</v>
      </c>
      <c r="AP279" s="283" t="s">
        <v>108</v>
      </c>
      <c r="AQ279" s="283" t="s">
        <v>108</v>
      </c>
      <c r="AR279" s="283" t="s">
        <v>108</v>
      </c>
      <c r="AS279" s="283" t="s">
        <v>108</v>
      </c>
      <c r="AT279" s="283" t="s">
        <v>108</v>
      </c>
      <c r="AU279" s="283" t="s">
        <v>108</v>
      </c>
      <c r="AV279" s="283" t="s">
        <v>108</v>
      </c>
      <c r="AW279" s="283" t="s">
        <v>127</v>
      </c>
      <c r="AX279" s="283" t="s">
        <v>127</v>
      </c>
      <c r="AY279" s="283" t="s">
        <v>247</v>
      </c>
      <c r="AZ279" s="283" t="s">
        <v>247</v>
      </c>
      <c r="BA279" s="283" t="s">
        <v>247</v>
      </c>
      <c r="BB279" s="292"/>
      <c r="BC279" s="357" t="s">
        <v>519</v>
      </c>
      <c r="BD279" s="284" t="s">
        <v>109</v>
      </c>
      <c r="BE279" s="292"/>
      <c r="BF279" s="292"/>
      <c r="BG279" s="292"/>
      <c r="BH279" s="292"/>
      <c r="BI279" s="292"/>
      <c r="BJ279" s="292"/>
      <c r="BK279" s="292"/>
      <c r="BL279" s="292"/>
      <c r="BM279" s="292"/>
      <c r="BN279" s="292"/>
      <c r="BO279" s="292"/>
      <c r="BP279" s="292"/>
      <c r="BQ279" s="292"/>
      <c r="BR279" s="292"/>
      <c r="BS279" s="292"/>
      <c r="BT279" s="292"/>
      <c r="BU279" s="292"/>
      <c r="BV279" s="292"/>
      <c r="BW279" s="295"/>
      <c r="BX279" s="295"/>
      <c r="BY279" s="295"/>
      <c r="BZ279" s="295"/>
      <c r="CA279" s="295"/>
      <c r="CB279" s="295"/>
      <c r="CC279" s="295"/>
      <c r="CD279" s="295"/>
      <c r="CE279" s="295" t="s">
        <v>109</v>
      </c>
      <c r="CF279" s="295" t="s">
        <v>109</v>
      </c>
      <c r="CG279" s="295" t="s">
        <v>109</v>
      </c>
      <c r="CH279" s="295" t="s">
        <v>109</v>
      </c>
      <c r="CI279" s="295" t="s">
        <v>109</v>
      </c>
      <c r="CJ279" s="295" t="s">
        <v>109</v>
      </c>
      <c r="CK279" s="295" t="s">
        <v>109</v>
      </c>
      <c r="CL279" s="295" t="s">
        <v>109</v>
      </c>
      <c r="CM279" s="295" t="s">
        <v>109</v>
      </c>
      <c r="CN279" s="295" t="s">
        <v>109</v>
      </c>
      <c r="CO279" s="295" t="s">
        <v>109</v>
      </c>
      <c r="CP279" s="486" t="s">
        <v>109</v>
      </c>
      <c r="CQ279" s="295" t="s">
        <v>109</v>
      </c>
      <c r="CR279" s="295" t="s">
        <v>109</v>
      </c>
      <c r="CS279" s="295" t="s">
        <v>109</v>
      </c>
      <c r="CT279" s="295" t="s">
        <v>109</v>
      </c>
      <c r="CU279" s="295" t="s">
        <v>109</v>
      </c>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row>
    <row r="280" spans="1:192" s="17" customFormat="1" ht="30.6" x14ac:dyDescent="0.4">
      <c r="A280" s="275" t="s">
        <v>115</v>
      </c>
      <c r="B280" s="277" t="s">
        <v>116</v>
      </c>
      <c r="C280" s="335">
        <v>1800</v>
      </c>
      <c r="D280" s="277" t="s">
        <v>179</v>
      </c>
      <c r="E280" s="275" t="s">
        <v>148</v>
      </c>
      <c r="F280" s="284"/>
      <c r="G280" s="284"/>
      <c r="H280" s="481">
        <v>45047</v>
      </c>
      <c r="I280" s="281" t="s">
        <v>517</v>
      </c>
      <c r="J280" s="321" t="s">
        <v>520</v>
      </c>
      <c r="K280" s="292"/>
      <c r="L280" s="292"/>
      <c r="M280" s="292"/>
      <c r="N280" s="292"/>
      <c r="O280" s="292"/>
      <c r="P280" s="292"/>
      <c r="Q280" s="292"/>
      <c r="R280" s="292"/>
      <c r="S280" s="292"/>
      <c r="T280" s="292"/>
      <c r="U280" s="292"/>
      <c r="V280" s="292"/>
      <c r="W280" s="292"/>
      <c r="X280" s="292"/>
      <c r="Y280" s="292"/>
      <c r="Z280" s="292"/>
      <c r="AA280" s="292"/>
      <c r="AB280" s="292"/>
      <c r="AC280" s="283"/>
      <c r="AD280" s="283"/>
      <c r="AE280" s="283"/>
      <c r="AF280" s="283"/>
      <c r="AG280" s="283"/>
      <c r="AH280" s="283"/>
      <c r="AI280" s="283"/>
      <c r="AJ280" s="283"/>
      <c r="AK280" s="283" t="s">
        <v>114</v>
      </c>
      <c r="AL280" s="283" t="s">
        <v>114</v>
      </c>
      <c r="AM280" s="283" t="s">
        <v>114</v>
      </c>
      <c r="AN280" s="283" t="s">
        <v>114</v>
      </c>
      <c r="AO280" s="283" t="s">
        <v>108</v>
      </c>
      <c r="AP280" s="283" t="s">
        <v>108</v>
      </c>
      <c r="AQ280" s="283" t="s">
        <v>108</v>
      </c>
      <c r="AR280" s="283" t="s">
        <v>108</v>
      </c>
      <c r="AS280" s="283" t="s">
        <v>108</v>
      </c>
      <c r="AT280" s="283" t="s">
        <v>108</v>
      </c>
      <c r="AU280" s="283" t="s">
        <v>108</v>
      </c>
      <c r="AV280" s="283" t="s">
        <v>108</v>
      </c>
      <c r="AW280" s="283" t="s">
        <v>127</v>
      </c>
      <c r="AX280" s="283" t="s">
        <v>251</v>
      </c>
      <c r="AY280" s="283" t="s">
        <v>247</v>
      </c>
      <c r="AZ280" s="283" t="s">
        <v>247</v>
      </c>
      <c r="BA280" s="283" t="s">
        <v>247</v>
      </c>
      <c r="BB280" s="292"/>
      <c r="BC280" s="357" t="s">
        <v>519</v>
      </c>
      <c r="BD280" s="284" t="s">
        <v>109</v>
      </c>
      <c r="BE280" s="292"/>
      <c r="BF280" s="292"/>
      <c r="BG280" s="292"/>
      <c r="BH280" s="292"/>
      <c r="BI280" s="292"/>
      <c r="BJ280" s="292"/>
      <c r="BK280" s="292"/>
      <c r="BL280" s="292"/>
      <c r="BM280" s="292"/>
      <c r="BN280" s="292"/>
      <c r="BO280" s="292"/>
      <c r="BP280" s="292"/>
      <c r="BQ280" s="292"/>
      <c r="BR280" s="292"/>
      <c r="BS280" s="292"/>
      <c r="BT280" s="292"/>
      <c r="BU280" s="292"/>
      <c r="BV280" s="292"/>
      <c r="BW280" s="295"/>
      <c r="BX280" s="295"/>
      <c r="BY280" s="295"/>
      <c r="BZ280" s="295"/>
      <c r="CA280" s="295"/>
      <c r="CB280" s="295"/>
      <c r="CC280" s="295"/>
      <c r="CD280" s="295"/>
      <c r="CE280" s="295" t="s">
        <v>109</v>
      </c>
      <c r="CF280" s="295" t="s">
        <v>109</v>
      </c>
      <c r="CG280" s="295" t="s">
        <v>109</v>
      </c>
      <c r="CH280" s="295" t="s">
        <v>109</v>
      </c>
      <c r="CI280" s="295" t="s">
        <v>109</v>
      </c>
      <c r="CJ280" s="295" t="s">
        <v>109</v>
      </c>
      <c r="CK280" s="295" t="s">
        <v>109</v>
      </c>
      <c r="CL280" s="295" t="s">
        <v>109</v>
      </c>
      <c r="CM280" s="295" t="s">
        <v>109</v>
      </c>
      <c r="CN280" s="295" t="s">
        <v>109</v>
      </c>
      <c r="CO280" s="295" t="s">
        <v>109</v>
      </c>
      <c r="CP280" s="486" t="s">
        <v>109</v>
      </c>
      <c r="CQ280" s="295" t="s">
        <v>109</v>
      </c>
      <c r="CR280" s="295" t="s">
        <v>109</v>
      </c>
      <c r="CS280" s="295" t="s">
        <v>109</v>
      </c>
      <c r="CT280" s="295" t="s">
        <v>109</v>
      </c>
      <c r="CU280" s="295" t="s">
        <v>109</v>
      </c>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row>
    <row r="281" spans="1:192" s="17" customFormat="1" ht="20.399999999999999" customHeight="1" x14ac:dyDescent="0.25">
      <c r="A281" s="275" t="s">
        <v>102</v>
      </c>
      <c r="B281" s="277" t="s">
        <v>103</v>
      </c>
      <c r="C281" s="335">
        <v>1790</v>
      </c>
      <c r="D281" s="277" t="s">
        <v>179</v>
      </c>
      <c r="E281" s="275" t="s">
        <v>148</v>
      </c>
      <c r="F281" s="275"/>
      <c r="G281" s="275"/>
      <c r="H281" s="483">
        <v>44136</v>
      </c>
      <c r="I281" s="281" t="s">
        <v>211</v>
      </c>
      <c r="J281" s="281" t="s">
        <v>521</v>
      </c>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t="s">
        <v>108</v>
      </c>
      <c r="AJ281" s="283" t="s">
        <v>108</v>
      </c>
      <c r="AK281" s="283" t="s">
        <v>108</v>
      </c>
      <c r="AL281" s="283" t="s">
        <v>108</v>
      </c>
      <c r="AM281" s="283" t="s">
        <v>127</v>
      </c>
      <c r="AN281" s="283" t="s">
        <v>127</v>
      </c>
      <c r="AO281" s="283" t="s">
        <v>127</v>
      </c>
      <c r="AP281" s="283" t="s">
        <v>251</v>
      </c>
      <c r="AQ281" s="283" t="s">
        <v>251</v>
      </c>
      <c r="AR281" s="283" t="s">
        <v>251</v>
      </c>
      <c r="AS281" s="283" t="s">
        <v>251</v>
      </c>
      <c r="AT281" s="283" t="s">
        <v>251</v>
      </c>
      <c r="AU281" s="283" t="s">
        <v>251</v>
      </c>
      <c r="AV281" s="283" t="s">
        <v>251</v>
      </c>
      <c r="AW281" s="283" t="s">
        <v>251</v>
      </c>
      <c r="AX281" s="283" t="s">
        <v>247</v>
      </c>
      <c r="AY281" s="283" t="s">
        <v>247</v>
      </c>
      <c r="AZ281" s="283" t="s">
        <v>247</v>
      </c>
      <c r="BA281" s="283" t="s">
        <v>247</v>
      </c>
      <c r="BB281" s="283" t="s">
        <v>110</v>
      </c>
      <c r="BC281" s="372">
        <v>43221</v>
      </c>
      <c r="BD281" s="284" t="s">
        <v>110</v>
      </c>
      <c r="BE281" s="295"/>
      <c r="BF281" s="295"/>
      <c r="BG281" s="295"/>
      <c r="BH281" s="295"/>
      <c r="BI281" s="295"/>
      <c r="BJ281" s="295"/>
      <c r="BK281" s="295"/>
      <c r="BL281" s="295"/>
      <c r="BM281" s="295"/>
      <c r="BN281" s="295"/>
      <c r="BO281" s="295"/>
      <c r="BP281" s="295"/>
      <c r="BQ281" s="295"/>
      <c r="BR281" s="295"/>
      <c r="BS281" s="295"/>
      <c r="BT281" s="295"/>
      <c r="BU281" s="367"/>
      <c r="BV281" s="367"/>
      <c r="BW281" s="367"/>
      <c r="BX281" s="367"/>
      <c r="BY281" s="367"/>
      <c r="BZ281" s="367"/>
      <c r="CA281" s="367"/>
      <c r="CB281" s="367"/>
      <c r="CC281" s="367">
        <v>4865000</v>
      </c>
      <c r="CD281" s="367">
        <v>4865000</v>
      </c>
      <c r="CE281" s="367">
        <v>4865000</v>
      </c>
      <c r="CF281" s="367">
        <v>4865000</v>
      </c>
      <c r="CG281" s="367">
        <v>4865000</v>
      </c>
      <c r="CH281" s="367">
        <v>4865000</v>
      </c>
      <c r="CI281" s="367">
        <v>4865000</v>
      </c>
      <c r="CJ281" s="367">
        <v>4865000</v>
      </c>
      <c r="CK281" s="367">
        <v>4865000</v>
      </c>
      <c r="CL281" s="367">
        <v>2256000</v>
      </c>
      <c r="CM281" s="367">
        <v>2256000</v>
      </c>
      <c r="CN281" s="367">
        <v>2256000</v>
      </c>
      <c r="CO281" s="367">
        <v>2256000</v>
      </c>
      <c r="CP281" s="482">
        <v>2256000</v>
      </c>
      <c r="CQ281" s="367">
        <v>2256000</v>
      </c>
      <c r="CR281" s="367">
        <v>2256000</v>
      </c>
      <c r="CS281" s="367">
        <v>2256000</v>
      </c>
      <c r="CT281" s="367">
        <v>2256000</v>
      </c>
      <c r="CU281" s="367">
        <v>2256000</v>
      </c>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row>
    <row r="282" spans="1:192" s="17" customFormat="1" ht="20.399999999999999" customHeight="1" x14ac:dyDescent="0.25">
      <c r="A282" s="275" t="s">
        <v>102</v>
      </c>
      <c r="B282" s="277" t="s">
        <v>103</v>
      </c>
      <c r="C282" s="335">
        <v>1789</v>
      </c>
      <c r="D282" s="277" t="s">
        <v>179</v>
      </c>
      <c r="E282" s="275" t="s">
        <v>148</v>
      </c>
      <c r="F282" s="275"/>
      <c r="G282" s="275"/>
      <c r="H282" s="483">
        <v>44287</v>
      </c>
      <c r="I282" s="281" t="s">
        <v>211</v>
      </c>
      <c r="J282" s="281" t="s">
        <v>522</v>
      </c>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t="s">
        <v>108</v>
      </c>
      <c r="AJ282" s="283" t="s">
        <v>108</v>
      </c>
      <c r="AK282" s="283" t="s">
        <v>108</v>
      </c>
      <c r="AL282" s="283" t="s">
        <v>108</v>
      </c>
      <c r="AM282" s="283" t="s">
        <v>127</v>
      </c>
      <c r="AN282" s="283" t="s">
        <v>127</v>
      </c>
      <c r="AO282" s="283" t="s">
        <v>127</v>
      </c>
      <c r="AP282" s="283" t="s">
        <v>127</v>
      </c>
      <c r="AQ282" s="283" t="s">
        <v>127</v>
      </c>
      <c r="AR282" s="283" t="s">
        <v>251</v>
      </c>
      <c r="AS282" s="283" t="s">
        <v>251</v>
      </c>
      <c r="AT282" s="283" t="s">
        <v>251</v>
      </c>
      <c r="AU282" s="283" t="s">
        <v>251</v>
      </c>
      <c r="AV282" s="283" t="s">
        <v>251</v>
      </c>
      <c r="AW282" s="283" t="s">
        <v>251</v>
      </c>
      <c r="AX282" s="283" t="s">
        <v>247</v>
      </c>
      <c r="AY282" s="283" t="s">
        <v>247</v>
      </c>
      <c r="AZ282" s="283" t="s">
        <v>247</v>
      </c>
      <c r="BA282" s="283" t="s">
        <v>247</v>
      </c>
      <c r="BB282" s="283" t="s">
        <v>110</v>
      </c>
      <c r="BC282" s="372">
        <v>43221</v>
      </c>
      <c r="BD282" s="284" t="s">
        <v>110</v>
      </c>
      <c r="BE282" s="295"/>
      <c r="BF282" s="295"/>
      <c r="BG282" s="295"/>
      <c r="BH282" s="295"/>
      <c r="BI282" s="295"/>
      <c r="BJ282" s="295"/>
      <c r="BK282" s="295"/>
      <c r="BL282" s="295"/>
      <c r="BM282" s="295"/>
      <c r="BN282" s="295"/>
      <c r="BO282" s="295"/>
      <c r="BP282" s="295"/>
      <c r="BQ282" s="295"/>
      <c r="BR282" s="295"/>
      <c r="BS282" s="295"/>
      <c r="BT282" s="295"/>
      <c r="BU282" s="367"/>
      <c r="BV282" s="367"/>
      <c r="BW282" s="367"/>
      <c r="BX282" s="367"/>
      <c r="BY282" s="367"/>
      <c r="BZ282" s="367"/>
      <c r="CA282" s="367"/>
      <c r="CB282" s="367"/>
      <c r="CC282" s="367">
        <v>6309000</v>
      </c>
      <c r="CD282" s="367">
        <v>6309000</v>
      </c>
      <c r="CE282" s="367">
        <v>6309000</v>
      </c>
      <c r="CF282" s="367">
        <v>6309000</v>
      </c>
      <c r="CG282" s="367">
        <v>6309000</v>
      </c>
      <c r="CH282" s="367">
        <v>6309000</v>
      </c>
      <c r="CI282" s="367">
        <v>6309000</v>
      </c>
      <c r="CJ282" s="367">
        <v>6309000</v>
      </c>
      <c r="CK282" s="367">
        <v>6309000</v>
      </c>
      <c r="CL282" s="367">
        <v>2947000</v>
      </c>
      <c r="CM282" s="367">
        <v>2947000</v>
      </c>
      <c r="CN282" s="367">
        <v>2947000</v>
      </c>
      <c r="CO282" s="367">
        <v>2947000</v>
      </c>
      <c r="CP282" s="482">
        <v>2947000</v>
      </c>
      <c r="CQ282" s="367">
        <v>2947000</v>
      </c>
      <c r="CR282" s="367">
        <v>2947000</v>
      </c>
      <c r="CS282" s="367">
        <v>2947000</v>
      </c>
      <c r="CT282" s="367">
        <v>2947000</v>
      </c>
      <c r="CU282" s="367">
        <v>2947000</v>
      </c>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row>
    <row r="283" spans="1:192" s="17" customFormat="1" ht="30.6" customHeight="1" x14ac:dyDescent="0.25">
      <c r="A283" s="275" t="s">
        <v>115</v>
      </c>
      <c r="B283" s="277" t="s">
        <v>116</v>
      </c>
      <c r="C283" s="335">
        <v>1781</v>
      </c>
      <c r="D283" s="277" t="s">
        <v>179</v>
      </c>
      <c r="E283" s="275" t="s">
        <v>158</v>
      </c>
      <c r="F283" s="275"/>
      <c r="G283" s="275"/>
      <c r="H283" s="483">
        <v>44044</v>
      </c>
      <c r="I283" s="281" t="s">
        <v>523</v>
      </c>
      <c r="J283" s="281" t="s">
        <v>524</v>
      </c>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t="s">
        <v>114</v>
      </c>
      <c r="AH283" s="283" t="s">
        <v>114</v>
      </c>
      <c r="AI283" s="283" t="s">
        <v>114</v>
      </c>
      <c r="AJ283" s="283" t="s">
        <v>114</v>
      </c>
      <c r="AK283" s="283" t="s">
        <v>114</v>
      </c>
      <c r="AL283" s="283" t="s">
        <v>114</v>
      </c>
      <c r="AM283" s="283" t="s">
        <v>108</v>
      </c>
      <c r="AN283" s="283" t="s">
        <v>127</v>
      </c>
      <c r="AO283" s="383" t="s">
        <v>251</v>
      </c>
      <c r="AP283" s="383" t="s">
        <v>251</v>
      </c>
      <c r="AQ283" s="383" t="s">
        <v>251</v>
      </c>
      <c r="AR283" s="383" t="s">
        <v>251</v>
      </c>
      <c r="AS283" s="383" t="s">
        <v>251</v>
      </c>
      <c r="AT283" s="383" t="s">
        <v>251</v>
      </c>
      <c r="AU283" s="383" t="s">
        <v>251</v>
      </c>
      <c r="AV283" s="383" t="s">
        <v>251</v>
      </c>
      <c r="AW283" s="383" t="s">
        <v>251</v>
      </c>
      <c r="AX283" s="283" t="s">
        <v>247</v>
      </c>
      <c r="AY283" s="283" t="s">
        <v>247</v>
      </c>
      <c r="AZ283" s="283" t="s">
        <v>247</v>
      </c>
      <c r="BA283" s="283" t="s">
        <v>247</v>
      </c>
      <c r="BB283" s="283"/>
      <c r="BC283" s="372">
        <v>42888</v>
      </c>
      <c r="BD283" s="284" t="s">
        <v>109</v>
      </c>
      <c r="BE283" s="295"/>
      <c r="BF283" s="295"/>
      <c r="BG283" s="295"/>
      <c r="BH283" s="295"/>
      <c r="BI283" s="295"/>
      <c r="BJ283" s="295"/>
      <c r="BK283" s="295"/>
      <c r="BL283" s="367"/>
      <c r="BM283" s="367"/>
      <c r="BN283" s="367"/>
      <c r="BO283" s="367"/>
      <c r="BP283" s="367"/>
      <c r="BQ283" s="367"/>
      <c r="BR283" s="367"/>
      <c r="BS283" s="367"/>
      <c r="BT283" s="367"/>
      <c r="BU283" s="367"/>
      <c r="BV283" s="367"/>
      <c r="BW283" s="367"/>
      <c r="BX283" s="367"/>
      <c r="BY283" s="367"/>
      <c r="BZ283" s="367"/>
      <c r="CA283" s="367" t="s">
        <v>109</v>
      </c>
      <c r="CB283" s="367" t="s">
        <v>109</v>
      </c>
      <c r="CC283" s="367" t="s">
        <v>109</v>
      </c>
      <c r="CD283" s="367" t="s">
        <v>109</v>
      </c>
      <c r="CE283" s="367" t="s">
        <v>109</v>
      </c>
      <c r="CF283" s="367" t="s">
        <v>109</v>
      </c>
      <c r="CG283" s="367" t="s">
        <v>109</v>
      </c>
      <c r="CH283" s="367" t="s">
        <v>109</v>
      </c>
      <c r="CI283" s="367" t="s">
        <v>109</v>
      </c>
      <c r="CJ283" s="367" t="s">
        <v>109</v>
      </c>
      <c r="CK283" s="367" t="s">
        <v>109</v>
      </c>
      <c r="CL283" s="367" t="s">
        <v>109</v>
      </c>
      <c r="CM283" s="367" t="s">
        <v>109</v>
      </c>
      <c r="CN283" s="367" t="s">
        <v>109</v>
      </c>
      <c r="CO283" s="367" t="s">
        <v>109</v>
      </c>
      <c r="CP283" s="482" t="s">
        <v>109</v>
      </c>
      <c r="CQ283" s="367" t="s">
        <v>109</v>
      </c>
      <c r="CR283" s="367" t="s">
        <v>109</v>
      </c>
      <c r="CS283" s="367" t="s">
        <v>109</v>
      </c>
      <c r="CT283" s="367" t="s">
        <v>109</v>
      </c>
      <c r="CU283" s="367" t="s">
        <v>109</v>
      </c>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row>
    <row r="284" spans="1:192" s="17" customFormat="1" ht="30.6" x14ac:dyDescent="0.25">
      <c r="A284" s="275" t="s">
        <v>115</v>
      </c>
      <c r="B284" s="277" t="s">
        <v>116</v>
      </c>
      <c r="C284" s="335">
        <v>1763</v>
      </c>
      <c r="D284" s="277" t="s">
        <v>179</v>
      </c>
      <c r="E284" s="275" t="s">
        <v>148</v>
      </c>
      <c r="F284" s="275"/>
      <c r="G284" s="275"/>
      <c r="H284" s="487">
        <v>43344</v>
      </c>
      <c r="I284" s="281" t="s">
        <v>525</v>
      </c>
      <c r="J284" s="281" t="s">
        <v>526</v>
      </c>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t="s">
        <v>114</v>
      </c>
      <c r="AG284" s="283" t="s">
        <v>114</v>
      </c>
      <c r="AH284" s="283" t="s">
        <v>114</v>
      </c>
      <c r="AI284" s="283" t="s">
        <v>114</v>
      </c>
      <c r="AJ284" s="283" t="s">
        <v>486</v>
      </c>
      <c r="AK284" s="283" t="s">
        <v>486</v>
      </c>
      <c r="AL284" s="283" t="s">
        <v>486</v>
      </c>
      <c r="AM284" s="283" t="s">
        <v>486</v>
      </c>
      <c r="AN284" s="283" t="s">
        <v>486</v>
      </c>
      <c r="AO284" s="283" t="s">
        <v>486</v>
      </c>
      <c r="AP284" s="283" t="s">
        <v>486</v>
      </c>
      <c r="AQ284" s="283" t="s">
        <v>486</v>
      </c>
      <c r="AR284" s="283" t="s">
        <v>486</v>
      </c>
      <c r="AS284" s="283" t="s">
        <v>486</v>
      </c>
      <c r="AT284" s="283" t="s">
        <v>486</v>
      </c>
      <c r="AU284" s="283" t="s">
        <v>486</v>
      </c>
      <c r="AV284" s="283" t="s">
        <v>486</v>
      </c>
      <c r="AW284" s="283" t="s">
        <v>486</v>
      </c>
      <c r="AX284" s="283" t="s">
        <v>247</v>
      </c>
      <c r="AY284" s="283" t="s">
        <v>247</v>
      </c>
      <c r="AZ284" s="283" t="s">
        <v>247</v>
      </c>
      <c r="BA284" s="283" t="s">
        <v>247</v>
      </c>
      <c r="BB284" s="283"/>
      <c r="BC284" s="372" t="s">
        <v>110</v>
      </c>
      <c r="BD284" s="284" t="s">
        <v>109</v>
      </c>
      <c r="BE284" s="295"/>
      <c r="BF284" s="295"/>
      <c r="BG284" s="295"/>
      <c r="BH284" s="295"/>
      <c r="BI284" s="295"/>
      <c r="BJ284" s="295"/>
      <c r="BK284" s="295"/>
      <c r="BL284" s="367"/>
      <c r="BM284" s="367"/>
      <c r="BN284" s="367"/>
      <c r="BO284" s="367"/>
      <c r="BP284" s="367"/>
      <c r="BQ284" s="367"/>
      <c r="BR284" s="367"/>
      <c r="BS284" s="367"/>
      <c r="BT284" s="367"/>
      <c r="BU284" s="367"/>
      <c r="BV284" s="367"/>
      <c r="BW284" s="367"/>
      <c r="BX284" s="367"/>
      <c r="BY284" s="367"/>
      <c r="BZ284" s="367" t="s">
        <v>109</v>
      </c>
      <c r="CA284" s="367" t="s">
        <v>109</v>
      </c>
      <c r="CB284" s="367" t="s">
        <v>109</v>
      </c>
      <c r="CC284" s="367" t="s">
        <v>109</v>
      </c>
      <c r="CD284" s="367" t="s">
        <v>109</v>
      </c>
      <c r="CE284" s="367" t="s">
        <v>109</v>
      </c>
      <c r="CF284" s="367" t="s">
        <v>109</v>
      </c>
      <c r="CG284" s="367" t="s">
        <v>109</v>
      </c>
      <c r="CH284" s="367" t="s">
        <v>109</v>
      </c>
      <c r="CI284" s="367" t="s">
        <v>109</v>
      </c>
      <c r="CJ284" s="367" t="s">
        <v>109</v>
      </c>
      <c r="CK284" s="367" t="s">
        <v>109</v>
      </c>
      <c r="CL284" s="367" t="s">
        <v>109</v>
      </c>
      <c r="CM284" s="367" t="s">
        <v>109</v>
      </c>
      <c r="CN284" s="367" t="s">
        <v>109</v>
      </c>
      <c r="CO284" s="367" t="s">
        <v>109</v>
      </c>
      <c r="CP284" s="482" t="s">
        <v>109</v>
      </c>
      <c r="CQ284" s="367" t="s">
        <v>109</v>
      </c>
      <c r="CR284" s="367" t="s">
        <v>109</v>
      </c>
      <c r="CS284" s="367" t="s">
        <v>109</v>
      </c>
      <c r="CT284" s="367" t="s">
        <v>109</v>
      </c>
      <c r="CU284" s="367" t="s">
        <v>109</v>
      </c>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row>
    <row r="285" spans="1:192" s="17" customFormat="1" ht="30.6" x14ac:dyDescent="0.25">
      <c r="A285" s="275" t="s">
        <v>102</v>
      </c>
      <c r="B285" s="277" t="s">
        <v>103</v>
      </c>
      <c r="C285" s="335">
        <v>1741</v>
      </c>
      <c r="D285" s="277" t="s">
        <v>179</v>
      </c>
      <c r="E285" s="275" t="s">
        <v>527</v>
      </c>
      <c r="F285" s="275"/>
      <c r="G285" s="275"/>
      <c r="H285" s="487">
        <v>43556</v>
      </c>
      <c r="I285" s="281" t="s">
        <v>211</v>
      </c>
      <c r="J285" s="281" t="s">
        <v>528</v>
      </c>
      <c r="K285" s="283"/>
      <c r="L285" s="283"/>
      <c r="M285" s="283"/>
      <c r="N285" s="283"/>
      <c r="O285" s="283"/>
      <c r="P285" s="283"/>
      <c r="Q285" s="283"/>
      <c r="R285" s="283"/>
      <c r="S285" s="283"/>
      <c r="T285" s="283"/>
      <c r="U285" s="283"/>
      <c r="V285" s="283"/>
      <c r="W285" s="283"/>
      <c r="X285" s="283"/>
      <c r="Y285" s="283"/>
      <c r="Z285" s="283"/>
      <c r="AA285" s="283"/>
      <c r="AB285" s="283"/>
      <c r="AC285" s="283"/>
      <c r="AD285" s="283" t="s">
        <v>114</v>
      </c>
      <c r="AE285" s="283" t="s">
        <v>114</v>
      </c>
      <c r="AF285" s="283" t="s">
        <v>114</v>
      </c>
      <c r="AG285" s="283" t="s">
        <v>114</v>
      </c>
      <c r="AH285" s="283" t="s">
        <v>108</v>
      </c>
      <c r="AI285" s="283" t="s">
        <v>108</v>
      </c>
      <c r="AJ285" s="283" t="s">
        <v>127</v>
      </c>
      <c r="AK285" s="283" t="s">
        <v>247</v>
      </c>
      <c r="AL285" s="283" t="s">
        <v>247</v>
      </c>
      <c r="AM285" s="283" t="s">
        <v>247</v>
      </c>
      <c r="AN285" s="283" t="s">
        <v>247</v>
      </c>
      <c r="AO285" s="283" t="s">
        <v>247</v>
      </c>
      <c r="AP285" s="283" t="s">
        <v>247</v>
      </c>
      <c r="AQ285" s="283" t="s">
        <v>247</v>
      </c>
      <c r="AR285" s="283" t="s">
        <v>247</v>
      </c>
      <c r="AS285" s="283" t="s">
        <v>247</v>
      </c>
      <c r="AT285" s="283" t="s">
        <v>247</v>
      </c>
      <c r="AU285" s="283" t="s">
        <v>247</v>
      </c>
      <c r="AV285" s="283" t="s">
        <v>247</v>
      </c>
      <c r="AW285" s="283" t="s">
        <v>247</v>
      </c>
      <c r="AX285" s="283" t="s">
        <v>247</v>
      </c>
      <c r="AY285" s="283" t="s">
        <v>247</v>
      </c>
      <c r="AZ285" s="283" t="s">
        <v>247</v>
      </c>
      <c r="BA285" s="283" t="s">
        <v>247</v>
      </c>
      <c r="BB285" s="283" t="s">
        <v>110</v>
      </c>
      <c r="BC285" s="372">
        <v>43220</v>
      </c>
      <c r="BD285" s="284" t="s">
        <v>110</v>
      </c>
      <c r="BE285" s="295"/>
      <c r="BF285" s="295"/>
      <c r="BG285" s="295"/>
      <c r="BH285" s="295"/>
      <c r="BI285" s="295"/>
      <c r="BJ285" s="295"/>
      <c r="BK285" s="295"/>
      <c r="BL285" s="295"/>
      <c r="BM285" s="295"/>
      <c r="BN285" s="295"/>
      <c r="BO285" s="295"/>
      <c r="BP285" s="295"/>
      <c r="BQ285" s="295"/>
      <c r="BR285" s="295"/>
      <c r="BS285" s="295"/>
      <c r="BT285" s="295"/>
      <c r="BU285" s="367"/>
      <c r="BV285" s="367"/>
      <c r="BW285" s="367"/>
      <c r="BX285" s="367">
        <v>2900000</v>
      </c>
      <c r="BY285" s="367">
        <v>2900000</v>
      </c>
      <c r="BZ285" s="367">
        <v>2900000</v>
      </c>
      <c r="CA285" s="367">
        <v>2900000</v>
      </c>
      <c r="CB285" s="367">
        <v>2900000</v>
      </c>
      <c r="CC285" s="367">
        <v>2900000</v>
      </c>
      <c r="CD285" s="367">
        <v>2900000</v>
      </c>
      <c r="CE285" s="367">
        <v>3303623</v>
      </c>
      <c r="CF285" s="367">
        <v>3303623</v>
      </c>
      <c r="CG285" s="367">
        <v>3303623</v>
      </c>
      <c r="CH285" s="367">
        <v>3303623</v>
      </c>
      <c r="CI285" s="367">
        <v>3303623</v>
      </c>
      <c r="CJ285" s="367">
        <v>3303623</v>
      </c>
      <c r="CK285" s="367">
        <v>3303623</v>
      </c>
      <c r="CL285" s="367">
        <v>3303623</v>
      </c>
      <c r="CM285" s="367">
        <v>3303623</v>
      </c>
      <c r="CN285" s="367">
        <v>3303623</v>
      </c>
      <c r="CO285" s="367">
        <v>3303623</v>
      </c>
      <c r="CP285" s="482">
        <v>3303623</v>
      </c>
      <c r="CQ285" s="367">
        <v>3303623</v>
      </c>
      <c r="CR285" s="367">
        <v>3303623</v>
      </c>
      <c r="CS285" s="367">
        <v>3303623</v>
      </c>
      <c r="CT285" s="367">
        <v>3303623</v>
      </c>
      <c r="CU285" s="367">
        <v>3303623</v>
      </c>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row>
    <row r="286" spans="1:192" s="17" customFormat="1" ht="30.6" x14ac:dyDescent="0.25">
      <c r="A286" s="275" t="s">
        <v>115</v>
      </c>
      <c r="B286" s="277" t="s">
        <v>116</v>
      </c>
      <c r="C286" s="335">
        <v>1740</v>
      </c>
      <c r="D286" s="277" t="s">
        <v>179</v>
      </c>
      <c r="E286" s="275" t="s">
        <v>148</v>
      </c>
      <c r="F286" s="275"/>
      <c r="G286" s="275"/>
      <c r="H286" s="483">
        <v>43435</v>
      </c>
      <c r="I286" s="501" t="s">
        <v>529</v>
      </c>
      <c r="J286" s="281" t="s">
        <v>530</v>
      </c>
      <c r="K286" s="283"/>
      <c r="L286" s="283"/>
      <c r="M286" s="283"/>
      <c r="N286" s="283"/>
      <c r="O286" s="283"/>
      <c r="P286" s="283"/>
      <c r="Q286" s="283"/>
      <c r="R286" s="283"/>
      <c r="S286" s="283"/>
      <c r="T286" s="283"/>
      <c r="U286" s="283"/>
      <c r="V286" s="283"/>
      <c r="W286" s="283"/>
      <c r="X286" s="283"/>
      <c r="Y286" s="283"/>
      <c r="Z286" s="283"/>
      <c r="AA286" s="283"/>
      <c r="AB286" s="283"/>
      <c r="AC286" s="283"/>
      <c r="AD286" s="283" t="s">
        <v>108</v>
      </c>
      <c r="AE286" s="283" t="s">
        <v>108</v>
      </c>
      <c r="AF286" s="283" t="s">
        <v>108</v>
      </c>
      <c r="AG286" s="283" t="s">
        <v>108</v>
      </c>
      <c r="AH286" s="283" t="s">
        <v>108</v>
      </c>
      <c r="AI286" s="283" t="s">
        <v>108</v>
      </c>
      <c r="AJ286" s="283" t="s">
        <v>247</v>
      </c>
      <c r="AK286" s="283" t="s">
        <v>247</v>
      </c>
      <c r="AL286" s="283" t="s">
        <v>247</v>
      </c>
      <c r="AM286" s="283" t="s">
        <v>247</v>
      </c>
      <c r="AN286" s="283" t="s">
        <v>247</v>
      </c>
      <c r="AO286" s="283" t="s">
        <v>247</v>
      </c>
      <c r="AP286" s="283" t="s">
        <v>247</v>
      </c>
      <c r="AQ286" s="283" t="s">
        <v>247</v>
      </c>
      <c r="AR286" s="283" t="s">
        <v>247</v>
      </c>
      <c r="AS286" s="283" t="s">
        <v>247</v>
      </c>
      <c r="AT286" s="283" t="s">
        <v>247</v>
      </c>
      <c r="AU286" s="283" t="s">
        <v>247</v>
      </c>
      <c r="AV286" s="283" t="s">
        <v>247</v>
      </c>
      <c r="AW286" s="283" t="s">
        <v>247</v>
      </c>
      <c r="AX286" s="283" t="s">
        <v>247</v>
      </c>
      <c r="AY286" s="283" t="s">
        <v>247</v>
      </c>
      <c r="AZ286" s="283" t="s">
        <v>247</v>
      </c>
      <c r="BA286" s="283" t="s">
        <v>247</v>
      </c>
      <c r="BB286" s="283"/>
      <c r="BC286" s="372">
        <v>42720</v>
      </c>
      <c r="BD286" s="284" t="s">
        <v>109</v>
      </c>
      <c r="BE286" s="295"/>
      <c r="BF286" s="295"/>
      <c r="BG286" s="295"/>
      <c r="BH286" s="295"/>
      <c r="BI286" s="295"/>
      <c r="BJ286" s="295"/>
      <c r="BK286" s="295"/>
      <c r="BL286" s="295"/>
      <c r="BM286" s="295"/>
      <c r="BN286" s="295"/>
      <c r="BO286" s="295"/>
      <c r="BP286" s="295"/>
      <c r="BQ286" s="295"/>
      <c r="BR286" s="295"/>
      <c r="BS286" s="295"/>
      <c r="BT286" s="295"/>
      <c r="BU286" s="367"/>
      <c r="BV286" s="367"/>
      <c r="BW286" s="367"/>
      <c r="BX286" s="367" t="s">
        <v>109</v>
      </c>
      <c r="BY286" s="367" t="s">
        <v>109</v>
      </c>
      <c r="BZ286" s="367" t="s">
        <v>109</v>
      </c>
      <c r="CA286" s="367" t="s">
        <v>109</v>
      </c>
      <c r="CB286" s="367" t="s">
        <v>109</v>
      </c>
      <c r="CC286" s="367" t="s">
        <v>109</v>
      </c>
      <c r="CD286" s="367" t="s">
        <v>109</v>
      </c>
      <c r="CE286" s="367" t="s">
        <v>109</v>
      </c>
      <c r="CF286" s="367" t="s">
        <v>109</v>
      </c>
      <c r="CG286" s="367" t="s">
        <v>109</v>
      </c>
      <c r="CH286" s="367" t="s">
        <v>109</v>
      </c>
      <c r="CI286" s="367" t="s">
        <v>109</v>
      </c>
      <c r="CJ286" s="367" t="s">
        <v>109</v>
      </c>
      <c r="CK286" s="367" t="s">
        <v>109</v>
      </c>
      <c r="CL286" s="367" t="s">
        <v>109</v>
      </c>
      <c r="CM286" s="367" t="s">
        <v>109</v>
      </c>
      <c r="CN286" s="367" t="s">
        <v>109</v>
      </c>
      <c r="CO286" s="367" t="s">
        <v>109</v>
      </c>
      <c r="CP286" s="452" t="s">
        <v>109</v>
      </c>
      <c r="CQ286" s="367" t="s">
        <v>109</v>
      </c>
      <c r="CR286" s="367" t="s">
        <v>109</v>
      </c>
      <c r="CS286" s="367" t="s">
        <v>109</v>
      </c>
      <c r="CT286" s="367" t="s">
        <v>109</v>
      </c>
      <c r="CU286" s="367" t="s">
        <v>109</v>
      </c>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row>
    <row r="287" spans="1:192" s="17" customFormat="1" ht="20.399999999999999" x14ac:dyDescent="0.25">
      <c r="A287" s="275" t="s">
        <v>102</v>
      </c>
      <c r="B287" s="277" t="s">
        <v>103</v>
      </c>
      <c r="C287" s="335">
        <v>1739</v>
      </c>
      <c r="D287" s="277" t="s">
        <v>179</v>
      </c>
      <c r="E287" s="275" t="s">
        <v>148</v>
      </c>
      <c r="F287" s="275"/>
      <c r="G287" s="275"/>
      <c r="H287" s="483">
        <v>43221</v>
      </c>
      <c r="I287" s="281"/>
      <c r="J287" s="281" t="s">
        <v>531</v>
      </c>
      <c r="K287" s="283"/>
      <c r="L287" s="283"/>
      <c r="M287" s="283"/>
      <c r="N287" s="283"/>
      <c r="O287" s="283"/>
      <c r="P287" s="283"/>
      <c r="Q287" s="283"/>
      <c r="R287" s="283"/>
      <c r="S287" s="283"/>
      <c r="T287" s="283"/>
      <c r="U287" s="283"/>
      <c r="V287" s="283"/>
      <c r="W287" s="283"/>
      <c r="X287" s="283"/>
      <c r="Y287" s="283"/>
      <c r="Z287" s="283"/>
      <c r="AA287" s="283"/>
      <c r="AB287" s="283"/>
      <c r="AC287" s="283"/>
      <c r="AD287" s="283" t="s">
        <v>127</v>
      </c>
      <c r="AE287" s="283" t="s">
        <v>127</v>
      </c>
      <c r="AF287" s="283" t="s">
        <v>127</v>
      </c>
      <c r="AG287" s="283" t="s">
        <v>127</v>
      </c>
      <c r="AH287" s="283" t="s">
        <v>247</v>
      </c>
      <c r="AI287" s="283" t="s">
        <v>247</v>
      </c>
      <c r="AJ287" s="283" t="s">
        <v>247</v>
      </c>
      <c r="AK287" s="283" t="s">
        <v>247</v>
      </c>
      <c r="AL287" s="283" t="s">
        <v>247</v>
      </c>
      <c r="AM287" s="283" t="s">
        <v>247</v>
      </c>
      <c r="AN287" s="283" t="s">
        <v>247</v>
      </c>
      <c r="AO287" s="283" t="s">
        <v>247</v>
      </c>
      <c r="AP287" s="283" t="s">
        <v>247</v>
      </c>
      <c r="AQ287" s="283" t="s">
        <v>247</v>
      </c>
      <c r="AR287" s="283" t="s">
        <v>247</v>
      </c>
      <c r="AS287" s="283" t="s">
        <v>247</v>
      </c>
      <c r="AT287" s="283" t="s">
        <v>247</v>
      </c>
      <c r="AU287" s="283" t="s">
        <v>247</v>
      </c>
      <c r="AV287" s="283" t="s">
        <v>247</v>
      </c>
      <c r="AW287" s="283" t="s">
        <v>247</v>
      </c>
      <c r="AX287" s="283" t="s">
        <v>247</v>
      </c>
      <c r="AY287" s="283" t="s">
        <v>247</v>
      </c>
      <c r="AZ287" s="283" t="s">
        <v>247</v>
      </c>
      <c r="BA287" s="283" t="s">
        <v>247</v>
      </c>
      <c r="BB287" s="283" t="s">
        <v>210</v>
      </c>
      <c r="BC287" s="372">
        <v>42570</v>
      </c>
      <c r="BD287" s="356" t="s">
        <v>532</v>
      </c>
      <c r="BE287" s="295"/>
      <c r="BF287" s="295"/>
      <c r="BG287" s="295"/>
      <c r="BH287" s="295"/>
      <c r="BI287" s="295"/>
      <c r="BJ287" s="295"/>
      <c r="BK287" s="295"/>
      <c r="BL287" s="295"/>
      <c r="BM287" s="295"/>
      <c r="BN287" s="295"/>
      <c r="BO287" s="295"/>
      <c r="BP287" s="295"/>
      <c r="BQ287" s="295"/>
      <c r="BR287" s="295"/>
      <c r="BS287" s="295"/>
      <c r="BT287" s="295"/>
      <c r="BU287" s="367"/>
      <c r="BV287" s="367"/>
      <c r="BW287" s="367"/>
      <c r="BX287" s="367">
        <v>60000000</v>
      </c>
      <c r="BY287" s="367">
        <v>60000000</v>
      </c>
      <c r="BZ287" s="367">
        <v>52616000</v>
      </c>
      <c r="CA287" s="367">
        <v>52616000</v>
      </c>
      <c r="CB287" s="367">
        <v>52616000</v>
      </c>
      <c r="CC287" s="367">
        <v>52616000</v>
      </c>
      <c r="CD287" s="367">
        <v>52616000</v>
      </c>
      <c r="CE287" s="367">
        <v>52616000</v>
      </c>
      <c r="CF287" s="367">
        <v>52616000</v>
      </c>
      <c r="CG287" s="367">
        <v>52616000</v>
      </c>
      <c r="CH287" s="367">
        <v>52616000</v>
      </c>
      <c r="CI287" s="452">
        <v>52616000</v>
      </c>
      <c r="CJ287" s="452">
        <v>52616000</v>
      </c>
      <c r="CK287" s="452">
        <v>38016000</v>
      </c>
      <c r="CL287" s="452">
        <v>38016000</v>
      </c>
      <c r="CM287" s="452">
        <v>39016000</v>
      </c>
      <c r="CN287" s="452">
        <v>39016000</v>
      </c>
      <c r="CO287" s="452">
        <v>39016000</v>
      </c>
      <c r="CP287" s="452">
        <v>39016000</v>
      </c>
      <c r="CQ287" s="367">
        <v>39016000</v>
      </c>
      <c r="CR287" s="367">
        <v>39016000</v>
      </c>
      <c r="CS287" s="367">
        <v>39016000</v>
      </c>
      <c r="CT287" s="367">
        <v>39016000</v>
      </c>
      <c r="CU287" s="367">
        <v>39016000</v>
      </c>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row>
    <row r="288" spans="1:192" s="17" customFormat="1" ht="20.399999999999999" x14ac:dyDescent="0.25">
      <c r="A288" s="275" t="s">
        <v>102</v>
      </c>
      <c r="B288" s="277" t="s">
        <v>103</v>
      </c>
      <c r="C288" s="335">
        <v>1738</v>
      </c>
      <c r="D288" s="277" t="s">
        <v>179</v>
      </c>
      <c r="E288" s="275" t="s">
        <v>148</v>
      </c>
      <c r="F288" s="275"/>
      <c r="G288" s="275"/>
      <c r="H288" s="483">
        <v>44378</v>
      </c>
      <c r="I288" s="505" t="s">
        <v>533</v>
      </c>
      <c r="J288" s="281" t="s">
        <v>534</v>
      </c>
      <c r="K288" s="283"/>
      <c r="L288" s="283"/>
      <c r="M288" s="283"/>
      <c r="N288" s="283"/>
      <c r="O288" s="283"/>
      <c r="P288" s="283"/>
      <c r="Q288" s="283"/>
      <c r="R288" s="283"/>
      <c r="S288" s="283"/>
      <c r="T288" s="283"/>
      <c r="U288" s="283"/>
      <c r="V288" s="283"/>
      <c r="W288" s="283"/>
      <c r="X288" s="283"/>
      <c r="Y288" s="283"/>
      <c r="Z288" s="283"/>
      <c r="AA288" s="283"/>
      <c r="AB288" s="283"/>
      <c r="AC288" s="283"/>
      <c r="AD288" s="283" t="s">
        <v>114</v>
      </c>
      <c r="AE288" s="283" t="s">
        <v>114</v>
      </c>
      <c r="AF288" s="283" t="s">
        <v>114</v>
      </c>
      <c r="AG288" s="283" t="s">
        <v>114</v>
      </c>
      <c r="AH288" s="283" t="s">
        <v>127</v>
      </c>
      <c r="AI288" s="283" t="s">
        <v>127</v>
      </c>
      <c r="AJ288" s="283" t="s">
        <v>127</v>
      </c>
      <c r="AK288" s="283" t="s">
        <v>127</v>
      </c>
      <c r="AL288" s="283" t="s">
        <v>127</v>
      </c>
      <c r="AM288" s="283" t="s">
        <v>127</v>
      </c>
      <c r="AN288" s="283" t="s">
        <v>127</v>
      </c>
      <c r="AO288" s="283" t="s">
        <v>127</v>
      </c>
      <c r="AP288" s="283" t="s">
        <v>127</v>
      </c>
      <c r="AQ288" s="283" t="s">
        <v>127</v>
      </c>
      <c r="AR288" s="283" t="s">
        <v>251</v>
      </c>
      <c r="AS288" s="283" t="s">
        <v>251</v>
      </c>
      <c r="AT288" s="283" t="s">
        <v>251</v>
      </c>
      <c r="AU288" s="283" t="s">
        <v>251</v>
      </c>
      <c r="AV288" s="283" t="s">
        <v>251</v>
      </c>
      <c r="AW288" s="283" t="s">
        <v>251</v>
      </c>
      <c r="AX288" s="283" t="s">
        <v>247</v>
      </c>
      <c r="AY288" s="283" t="s">
        <v>247</v>
      </c>
      <c r="AZ288" s="283" t="s">
        <v>247</v>
      </c>
      <c r="BA288" s="283" t="s">
        <v>247</v>
      </c>
      <c r="BB288" s="283" t="s">
        <v>110</v>
      </c>
      <c r="BC288" s="372" t="s">
        <v>109</v>
      </c>
      <c r="BD288" s="284" t="s">
        <v>110</v>
      </c>
      <c r="BE288" s="295"/>
      <c r="BF288" s="295"/>
      <c r="BG288" s="295"/>
      <c r="BH288" s="295"/>
      <c r="BI288" s="295"/>
      <c r="BJ288" s="295"/>
      <c r="BK288" s="295"/>
      <c r="BL288" s="295"/>
      <c r="BM288" s="295"/>
      <c r="BN288" s="295"/>
      <c r="BO288" s="295"/>
      <c r="BP288" s="295"/>
      <c r="BQ288" s="295"/>
      <c r="BR288" s="295"/>
      <c r="BS288" s="295"/>
      <c r="BT288" s="295"/>
      <c r="BU288" s="367"/>
      <c r="BV288" s="367"/>
      <c r="BW288" s="367"/>
      <c r="BX288" s="367">
        <v>7500000</v>
      </c>
      <c r="BY288" s="367">
        <v>7500000</v>
      </c>
      <c r="BZ288" s="367">
        <v>7500000</v>
      </c>
      <c r="CA288" s="367">
        <v>7500000</v>
      </c>
      <c r="CB288" s="367">
        <v>7500000</v>
      </c>
      <c r="CC288" s="367">
        <v>7500000</v>
      </c>
      <c r="CD288" s="367">
        <v>7500000</v>
      </c>
      <c r="CE288" s="367">
        <v>7500000</v>
      </c>
      <c r="CF288" s="295">
        <v>11458000</v>
      </c>
      <c r="CG288" s="295">
        <v>11458000</v>
      </c>
      <c r="CH288" s="295">
        <v>11458000</v>
      </c>
      <c r="CI288" s="295">
        <v>11458000</v>
      </c>
      <c r="CJ288" s="295">
        <v>11458000</v>
      </c>
      <c r="CK288" s="295">
        <v>11458000</v>
      </c>
      <c r="CL288" s="295">
        <v>11458000</v>
      </c>
      <c r="CM288" s="295">
        <v>11458000</v>
      </c>
      <c r="CN288" s="295">
        <v>11458000</v>
      </c>
      <c r="CO288" s="295">
        <v>11458000</v>
      </c>
      <c r="CP288" s="486">
        <v>11458000</v>
      </c>
      <c r="CQ288" s="295">
        <v>11458000</v>
      </c>
      <c r="CR288" s="295">
        <v>11458000</v>
      </c>
      <c r="CS288" s="295">
        <v>11458000</v>
      </c>
      <c r="CT288" s="295">
        <v>11458000</v>
      </c>
      <c r="CU288" s="295">
        <v>11458000</v>
      </c>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row>
    <row r="289" spans="1:192" s="17" customFormat="1" ht="30.6" x14ac:dyDescent="0.25">
      <c r="A289" s="275" t="s">
        <v>102</v>
      </c>
      <c r="B289" s="277" t="s">
        <v>103</v>
      </c>
      <c r="C289" s="335">
        <v>1737</v>
      </c>
      <c r="D289" s="277" t="s">
        <v>179</v>
      </c>
      <c r="E289" s="275" t="s">
        <v>148</v>
      </c>
      <c r="F289" s="275"/>
      <c r="G289" s="488"/>
      <c r="H289" s="429">
        <v>44044</v>
      </c>
      <c r="I289" s="489" t="s">
        <v>211</v>
      </c>
      <c r="J289" s="281" t="s">
        <v>535</v>
      </c>
      <c r="K289" s="283"/>
      <c r="L289" s="283"/>
      <c r="M289" s="283"/>
      <c r="N289" s="283"/>
      <c r="O289" s="283"/>
      <c r="P289" s="283"/>
      <c r="Q289" s="283"/>
      <c r="R289" s="283"/>
      <c r="S289" s="283"/>
      <c r="T289" s="283"/>
      <c r="U289" s="283"/>
      <c r="V289" s="283"/>
      <c r="W289" s="283"/>
      <c r="X289" s="283"/>
      <c r="Y289" s="283"/>
      <c r="Z289" s="283"/>
      <c r="AA289" s="283"/>
      <c r="AB289" s="283"/>
      <c r="AC289" s="283"/>
      <c r="AD289" s="283" t="s">
        <v>114</v>
      </c>
      <c r="AE289" s="283" t="s">
        <v>114</v>
      </c>
      <c r="AF289" s="283" t="s">
        <v>114</v>
      </c>
      <c r="AG289" s="283" t="s">
        <v>114</v>
      </c>
      <c r="AH289" s="283" t="s">
        <v>108</v>
      </c>
      <c r="AI289" s="283" t="s">
        <v>127</v>
      </c>
      <c r="AJ289" s="283" t="s">
        <v>127</v>
      </c>
      <c r="AK289" s="283" t="s">
        <v>127</v>
      </c>
      <c r="AL289" s="283" t="s">
        <v>127</v>
      </c>
      <c r="AM289" s="283" t="s">
        <v>127</v>
      </c>
      <c r="AN289" s="283" t="s">
        <v>127</v>
      </c>
      <c r="AO289" s="283" t="s">
        <v>127</v>
      </c>
      <c r="AP289" s="283" t="s">
        <v>251</v>
      </c>
      <c r="AQ289" s="283" t="s">
        <v>251</v>
      </c>
      <c r="AR289" s="283" t="s">
        <v>251</v>
      </c>
      <c r="AS289" s="283" t="s">
        <v>251</v>
      </c>
      <c r="AT289" s="283" t="s">
        <v>251</v>
      </c>
      <c r="AU289" s="283" t="s">
        <v>251</v>
      </c>
      <c r="AV289" s="283" t="s">
        <v>251</v>
      </c>
      <c r="AW289" s="283" t="s">
        <v>251</v>
      </c>
      <c r="AX289" s="283" t="s">
        <v>247</v>
      </c>
      <c r="AY289" s="283" t="s">
        <v>247</v>
      </c>
      <c r="AZ289" s="283" t="s">
        <v>247</v>
      </c>
      <c r="BA289" s="283" t="s">
        <v>247</v>
      </c>
      <c r="BB289" s="283" t="s">
        <v>110</v>
      </c>
      <c r="BC289" s="372">
        <v>43220</v>
      </c>
      <c r="BD289" s="284" t="s">
        <v>110</v>
      </c>
      <c r="BE289" s="295"/>
      <c r="BF289" s="295"/>
      <c r="BG289" s="295"/>
      <c r="BH289" s="295"/>
      <c r="BI289" s="295"/>
      <c r="BJ289" s="295"/>
      <c r="BK289" s="295"/>
      <c r="BL289" s="295"/>
      <c r="BM289" s="295"/>
      <c r="BN289" s="295"/>
      <c r="BO289" s="295"/>
      <c r="BP289" s="295"/>
      <c r="BQ289" s="295"/>
      <c r="BR289" s="295"/>
      <c r="BS289" s="295"/>
      <c r="BT289" s="295"/>
      <c r="BU289" s="367"/>
      <c r="BV289" s="367"/>
      <c r="BW289" s="367"/>
      <c r="BX289" s="367">
        <v>200000</v>
      </c>
      <c r="BY289" s="367">
        <v>200000</v>
      </c>
      <c r="BZ289" s="367">
        <v>200000</v>
      </c>
      <c r="CA289" s="367">
        <v>200000</v>
      </c>
      <c r="CB289" s="367">
        <v>2064000</v>
      </c>
      <c r="CC289" s="367">
        <v>2064000</v>
      </c>
      <c r="CD289" s="367">
        <v>2064000</v>
      </c>
      <c r="CE289" s="367">
        <v>2064000</v>
      </c>
      <c r="CF289" s="367">
        <v>2064000</v>
      </c>
      <c r="CG289" s="367">
        <v>2064000</v>
      </c>
      <c r="CH289" s="367">
        <v>2064000</v>
      </c>
      <c r="CI289" s="367">
        <v>2064000</v>
      </c>
      <c r="CJ289" s="367">
        <v>2064000</v>
      </c>
      <c r="CK289" s="367">
        <v>2064000</v>
      </c>
      <c r="CL289" s="482">
        <v>1929000</v>
      </c>
      <c r="CM289" s="482">
        <v>1929000</v>
      </c>
      <c r="CN289" s="482">
        <v>1929000</v>
      </c>
      <c r="CO289" s="482">
        <v>1929000</v>
      </c>
      <c r="CP289" s="482">
        <v>1929000</v>
      </c>
      <c r="CQ289" s="367">
        <v>1929000</v>
      </c>
      <c r="CR289" s="367">
        <v>1929000</v>
      </c>
      <c r="CS289" s="367">
        <v>1929000</v>
      </c>
      <c r="CT289" s="367">
        <v>1929000</v>
      </c>
      <c r="CU289" s="367">
        <v>1929000</v>
      </c>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row>
    <row r="290" spans="1:192" s="17" customFormat="1" ht="30.6" x14ac:dyDescent="0.25">
      <c r="A290" s="275" t="s">
        <v>102</v>
      </c>
      <c r="B290" s="277" t="s">
        <v>103</v>
      </c>
      <c r="C290" s="335">
        <v>1736</v>
      </c>
      <c r="D290" s="277" t="s">
        <v>179</v>
      </c>
      <c r="E290" s="275" t="s">
        <v>148</v>
      </c>
      <c r="F290" s="275"/>
      <c r="G290" s="488"/>
      <c r="H290" s="429">
        <v>43374</v>
      </c>
      <c r="I290" s="489" t="s">
        <v>211</v>
      </c>
      <c r="J290" s="281" t="s">
        <v>536</v>
      </c>
      <c r="K290" s="283"/>
      <c r="L290" s="283"/>
      <c r="M290" s="283"/>
      <c r="N290" s="283"/>
      <c r="O290" s="283"/>
      <c r="P290" s="283"/>
      <c r="Q290" s="283"/>
      <c r="R290" s="283"/>
      <c r="S290" s="283"/>
      <c r="T290" s="283"/>
      <c r="U290" s="283"/>
      <c r="V290" s="283"/>
      <c r="W290" s="283"/>
      <c r="X290" s="283"/>
      <c r="Y290" s="283"/>
      <c r="Z290" s="283"/>
      <c r="AA290" s="283"/>
      <c r="AB290" s="283"/>
      <c r="AC290" s="283"/>
      <c r="AD290" s="283" t="s">
        <v>114</v>
      </c>
      <c r="AE290" s="283" t="s">
        <v>114</v>
      </c>
      <c r="AF290" s="283" t="s">
        <v>108</v>
      </c>
      <c r="AG290" s="283" t="s">
        <v>108</v>
      </c>
      <c r="AH290" s="283" t="s">
        <v>108</v>
      </c>
      <c r="AI290" s="283" t="s">
        <v>108</v>
      </c>
      <c r="AJ290" s="283" t="s">
        <v>247</v>
      </c>
      <c r="AK290" s="283" t="s">
        <v>247</v>
      </c>
      <c r="AL290" s="283" t="s">
        <v>247</v>
      </c>
      <c r="AM290" s="283" t="s">
        <v>247</v>
      </c>
      <c r="AN290" s="283" t="s">
        <v>247</v>
      </c>
      <c r="AO290" s="283" t="s">
        <v>247</v>
      </c>
      <c r="AP290" s="283" t="s">
        <v>247</v>
      </c>
      <c r="AQ290" s="283" t="s">
        <v>247</v>
      </c>
      <c r="AR290" s="283" t="s">
        <v>247</v>
      </c>
      <c r="AS290" s="283" t="s">
        <v>247</v>
      </c>
      <c r="AT290" s="283" t="s">
        <v>247</v>
      </c>
      <c r="AU290" s="283" t="s">
        <v>247</v>
      </c>
      <c r="AV290" s="283" t="s">
        <v>247</v>
      </c>
      <c r="AW290" s="283" t="s">
        <v>247</v>
      </c>
      <c r="AX290" s="283" t="s">
        <v>247</v>
      </c>
      <c r="AY290" s="283" t="s">
        <v>247</v>
      </c>
      <c r="AZ290" s="283" t="s">
        <v>247</v>
      </c>
      <c r="BA290" s="283" t="s">
        <v>247</v>
      </c>
      <c r="BB290" s="283" t="s">
        <v>110</v>
      </c>
      <c r="BC290" s="357" t="s">
        <v>537</v>
      </c>
      <c r="BD290" s="284" t="s">
        <v>110</v>
      </c>
      <c r="BE290" s="295"/>
      <c r="BF290" s="295"/>
      <c r="BG290" s="295"/>
      <c r="BH290" s="295"/>
      <c r="BI290" s="295"/>
      <c r="BJ290" s="295"/>
      <c r="BK290" s="295"/>
      <c r="BL290" s="295"/>
      <c r="BM290" s="295"/>
      <c r="BN290" s="295"/>
      <c r="BO290" s="295"/>
      <c r="BP290" s="295"/>
      <c r="BQ290" s="295"/>
      <c r="BR290" s="295"/>
      <c r="BS290" s="295"/>
      <c r="BT290" s="295"/>
      <c r="BU290" s="367"/>
      <c r="BV290" s="367"/>
      <c r="BW290" s="367"/>
      <c r="BX290" s="367">
        <v>900000</v>
      </c>
      <c r="BY290" s="367">
        <v>900000</v>
      </c>
      <c r="BZ290" s="367">
        <v>900000</v>
      </c>
      <c r="CA290" s="367">
        <v>900000</v>
      </c>
      <c r="CB290" s="367">
        <v>900000</v>
      </c>
      <c r="CC290" s="367">
        <v>900000</v>
      </c>
      <c r="CD290" s="367">
        <v>2756000</v>
      </c>
      <c r="CE290" s="367">
        <v>2756000</v>
      </c>
      <c r="CF290" s="367">
        <v>2756000</v>
      </c>
      <c r="CG290" s="367">
        <v>2756000</v>
      </c>
      <c r="CH290" s="367">
        <v>2756000</v>
      </c>
      <c r="CI290" s="367">
        <v>2756000</v>
      </c>
      <c r="CJ290" s="367">
        <v>2756000</v>
      </c>
      <c r="CK290" s="367">
        <v>2756000</v>
      </c>
      <c r="CL290" s="482">
        <v>3159000</v>
      </c>
      <c r="CM290" s="482">
        <v>3159000</v>
      </c>
      <c r="CN290" s="482">
        <v>3159000</v>
      </c>
      <c r="CO290" s="482">
        <v>3159000</v>
      </c>
      <c r="CP290" s="482">
        <v>3159000</v>
      </c>
      <c r="CQ290" s="367">
        <v>3159000</v>
      </c>
      <c r="CR290" s="367">
        <v>3159000</v>
      </c>
      <c r="CS290" s="367">
        <v>3159000</v>
      </c>
      <c r="CT290" s="367">
        <v>3159000</v>
      </c>
      <c r="CU290" s="367">
        <v>3159000</v>
      </c>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row>
    <row r="291" spans="1:192" s="17" customFormat="1" ht="30.6" x14ac:dyDescent="0.25">
      <c r="A291" s="275" t="s">
        <v>102</v>
      </c>
      <c r="B291" s="277" t="s">
        <v>103</v>
      </c>
      <c r="C291" s="335">
        <v>1734</v>
      </c>
      <c r="D291" s="277" t="s">
        <v>179</v>
      </c>
      <c r="E291" s="275" t="s">
        <v>148</v>
      </c>
      <c r="F291" s="275"/>
      <c r="G291" s="488"/>
      <c r="H291" s="429">
        <v>43252</v>
      </c>
      <c r="I291" s="489" t="s">
        <v>211</v>
      </c>
      <c r="J291" s="281" t="s">
        <v>538</v>
      </c>
      <c r="K291" s="283"/>
      <c r="L291" s="283"/>
      <c r="M291" s="283"/>
      <c r="N291" s="283"/>
      <c r="O291" s="283"/>
      <c r="P291" s="283"/>
      <c r="Q291" s="283"/>
      <c r="R291" s="283"/>
      <c r="S291" s="283"/>
      <c r="T291" s="283"/>
      <c r="U291" s="283"/>
      <c r="V291" s="283"/>
      <c r="W291" s="283"/>
      <c r="X291" s="283"/>
      <c r="Y291" s="283"/>
      <c r="Z291" s="283"/>
      <c r="AA291" s="283"/>
      <c r="AB291" s="283"/>
      <c r="AC291" s="283"/>
      <c r="AD291" s="283" t="s">
        <v>114</v>
      </c>
      <c r="AE291" s="283" t="s">
        <v>114</v>
      </c>
      <c r="AF291" s="283" t="s">
        <v>108</v>
      </c>
      <c r="AG291" s="283" t="s">
        <v>108</v>
      </c>
      <c r="AH291" s="283" t="s">
        <v>127</v>
      </c>
      <c r="AI291" s="283" t="s">
        <v>247</v>
      </c>
      <c r="AJ291" s="283" t="s">
        <v>247</v>
      </c>
      <c r="AK291" s="283" t="s">
        <v>247</v>
      </c>
      <c r="AL291" s="283" t="s">
        <v>247</v>
      </c>
      <c r="AM291" s="283" t="s">
        <v>247</v>
      </c>
      <c r="AN291" s="283" t="s">
        <v>247</v>
      </c>
      <c r="AO291" s="283" t="s">
        <v>247</v>
      </c>
      <c r="AP291" s="283" t="s">
        <v>247</v>
      </c>
      <c r="AQ291" s="283" t="s">
        <v>247</v>
      </c>
      <c r="AR291" s="283" t="s">
        <v>247</v>
      </c>
      <c r="AS291" s="283" t="s">
        <v>247</v>
      </c>
      <c r="AT291" s="283" t="s">
        <v>247</v>
      </c>
      <c r="AU291" s="283" t="s">
        <v>247</v>
      </c>
      <c r="AV291" s="283" t="s">
        <v>247</v>
      </c>
      <c r="AW291" s="283" t="s">
        <v>247</v>
      </c>
      <c r="AX291" s="283" t="s">
        <v>247</v>
      </c>
      <c r="AY291" s="283" t="s">
        <v>247</v>
      </c>
      <c r="AZ291" s="283" t="s">
        <v>247</v>
      </c>
      <c r="BA291" s="283" t="s">
        <v>247</v>
      </c>
      <c r="BB291" s="283" t="s">
        <v>110</v>
      </c>
      <c r="BC291" s="372">
        <v>42859</v>
      </c>
      <c r="BD291" s="284" t="s">
        <v>110</v>
      </c>
      <c r="BE291" s="295"/>
      <c r="BF291" s="295"/>
      <c r="BG291" s="295"/>
      <c r="BH291" s="295"/>
      <c r="BI291" s="295"/>
      <c r="BJ291" s="295"/>
      <c r="BK291" s="295"/>
      <c r="BL291" s="295"/>
      <c r="BM291" s="295"/>
      <c r="BN291" s="295"/>
      <c r="BO291" s="295"/>
      <c r="BP291" s="295"/>
      <c r="BQ291" s="295"/>
      <c r="BR291" s="295"/>
      <c r="BS291" s="295"/>
      <c r="BT291" s="295"/>
      <c r="BU291" s="367"/>
      <c r="BV291" s="367"/>
      <c r="BW291" s="367"/>
      <c r="BX291" s="367">
        <v>4800000</v>
      </c>
      <c r="BY291" s="367">
        <v>4800000</v>
      </c>
      <c r="BZ291" s="367">
        <v>4800000</v>
      </c>
      <c r="CA291" s="367">
        <v>4800000</v>
      </c>
      <c r="CB291" s="367">
        <v>4800000</v>
      </c>
      <c r="CC291" s="367">
        <v>4800000</v>
      </c>
      <c r="CD291" s="367">
        <v>4800000</v>
      </c>
      <c r="CE291" s="367">
        <v>4800000</v>
      </c>
      <c r="CF291" s="367">
        <v>4800000</v>
      </c>
      <c r="CG291" s="367">
        <v>4800000</v>
      </c>
      <c r="CH291" s="367">
        <v>4800000</v>
      </c>
      <c r="CI291" s="367">
        <v>4800000</v>
      </c>
      <c r="CJ291" s="367">
        <v>4800000</v>
      </c>
      <c r="CK291" s="367">
        <v>4800000</v>
      </c>
      <c r="CL291" s="482">
        <v>5407000</v>
      </c>
      <c r="CM291" s="482">
        <v>5407000</v>
      </c>
      <c r="CN291" s="482">
        <v>5407000</v>
      </c>
      <c r="CO291" s="482">
        <v>5407000</v>
      </c>
      <c r="CP291" s="482">
        <v>5407000</v>
      </c>
      <c r="CQ291" s="367">
        <v>5407000</v>
      </c>
      <c r="CR291" s="367">
        <v>5407000</v>
      </c>
      <c r="CS291" s="367">
        <v>5407000</v>
      </c>
      <c r="CT291" s="367">
        <v>5407000</v>
      </c>
      <c r="CU291" s="367">
        <v>5407000</v>
      </c>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row>
    <row r="292" spans="1:192" s="17" customFormat="1" ht="30.6" x14ac:dyDescent="0.25">
      <c r="A292" s="275" t="s">
        <v>102</v>
      </c>
      <c r="B292" s="277" t="s">
        <v>103</v>
      </c>
      <c r="C292" s="335">
        <v>1731</v>
      </c>
      <c r="D292" s="277" t="s">
        <v>179</v>
      </c>
      <c r="E292" s="275" t="s">
        <v>148</v>
      </c>
      <c r="F292" s="275"/>
      <c r="G292" s="488"/>
      <c r="H292" s="279">
        <v>44531</v>
      </c>
      <c r="I292" s="489" t="s">
        <v>211</v>
      </c>
      <c r="J292" s="281" t="s">
        <v>539</v>
      </c>
      <c r="K292" s="283"/>
      <c r="L292" s="283"/>
      <c r="M292" s="283"/>
      <c r="N292" s="283"/>
      <c r="O292" s="283"/>
      <c r="P292" s="283"/>
      <c r="Q292" s="283"/>
      <c r="R292" s="283"/>
      <c r="S292" s="283"/>
      <c r="T292" s="283"/>
      <c r="U292" s="283"/>
      <c r="V292" s="283"/>
      <c r="W292" s="283"/>
      <c r="X292" s="283"/>
      <c r="Y292" s="283"/>
      <c r="Z292" s="283"/>
      <c r="AA292" s="283"/>
      <c r="AB292" s="283"/>
      <c r="AC292" s="283"/>
      <c r="AD292" s="283" t="s">
        <v>114</v>
      </c>
      <c r="AE292" s="283" t="s">
        <v>114</v>
      </c>
      <c r="AF292" s="283" t="s">
        <v>114</v>
      </c>
      <c r="AG292" s="283" t="s">
        <v>114</v>
      </c>
      <c r="AH292" s="283" t="s">
        <v>108</v>
      </c>
      <c r="AI292" s="283" t="s">
        <v>108</v>
      </c>
      <c r="AJ292" s="283" t="s">
        <v>108</v>
      </c>
      <c r="AK292" s="283" t="s">
        <v>108</v>
      </c>
      <c r="AL292" s="283" t="s">
        <v>108</v>
      </c>
      <c r="AM292" s="283" t="s">
        <v>108</v>
      </c>
      <c r="AN292" s="283" t="s">
        <v>108</v>
      </c>
      <c r="AO292" s="283" t="s">
        <v>108</v>
      </c>
      <c r="AP292" s="283" t="s">
        <v>127</v>
      </c>
      <c r="AQ292" s="283" t="s">
        <v>127</v>
      </c>
      <c r="AR292" s="283" t="s">
        <v>127</v>
      </c>
      <c r="AS292" s="283" t="s">
        <v>251</v>
      </c>
      <c r="AT292" s="283" t="s">
        <v>251</v>
      </c>
      <c r="AU292" s="283" t="s">
        <v>251</v>
      </c>
      <c r="AV292" s="283" t="s">
        <v>251</v>
      </c>
      <c r="AW292" s="283" t="s">
        <v>251</v>
      </c>
      <c r="AX292" s="283" t="s">
        <v>251</v>
      </c>
      <c r="AY292" s="283" t="s">
        <v>247</v>
      </c>
      <c r="AZ292" s="283" t="s">
        <v>247</v>
      </c>
      <c r="BA292" s="283" t="s">
        <v>247</v>
      </c>
      <c r="BB292" s="283" t="s">
        <v>110</v>
      </c>
      <c r="BC292" s="372">
        <v>43220</v>
      </c>
      <c r="BD292" s="284" t="s">
        <v>110</v>
      </c>
      <c r="BE292" s="295"/>
      <c r="BF292" s="295"/>
      <c r="BG292" s="295"/>
      <c r="BH292" s="295"/>
      <c r="BI292" s="295"/>
      <c r="BJ292" s="295"/>
      <c r="BK292" s="295"/>
      <c r="BL292" s="295"/>
      <c r="BM292" s="295"/>
      <c r="BN292" s="295"/>
      <c r="BO292" s="295"/>
      <c r="BP292" s="295"/>
      <c r="BQ292" s="295"/>
      <c r="BR292" s="295"/>
      <c r="BS292" s="295"/>
      <c r="BT292" s="295"/>
      <c r="BU292" s="367"/>
      <c r="BV292" s="367"/>
      <c r="BW292" s="367"/>
      <c r="BX292" s="367">
        <v>2900000</v>
      </c>
      <c r="BY292" s="367">
        <v>2900000</v>
      </c>
      <c r="BZ292" s="367">
        <v>2900000</v>
      </c>
      <c r="CA292" s="367">
        <v>2900000</v>
      </c>
      <c r="CB292" s="367">
        <v>2900000</v>
      </c>
      <c r="CC292" s="367">
        <v>2900000</v>
      </c>
      <c r="CD292" s="367">
        <v>2900000</v>
      </c>
      <c r="CE292" s="367">
        <v>2900000</v>
      </c>
      <c r="CF292" s="367">
        <v>2900000</v>
      </c>
      <c r="CG292" s="367">
        <v>8000000</v>
      </c>
      <c r="CH292" s="367">
        <v>8000000</v>
      </c>
      <c r="CI292" s="367">
        <v>8000000</v>
      </c>
      <c r="CJ292" s="367">
        <v>8000000</v>
      </c>
      <c r="CK292" s="367">
        <v>8000000</v>
      </c>
      <c r="CL292" s="367">
        <v>8127000</v>
      </c>
      <c r="CM292" s="367">
        <v>8127000</v>
      </c>
      <c r="CN292" s="367">
        <v>8127000</v>
      </c>
      <c r="CO292" s="367">
        <v>8127000</v>
      </c>
      <c r="CP292" s="482">
        <v>8127000</v>
      </c>
      <c r="CQ292" s="367">
        <v>8127000</v>
      </c>
      <c r="CR292" s="367">
        <v>8127000</v>
      </c>
      <c r="CS292" s="367">
        <v>8127000</v>
      </c>
      <c r="CT292" s="367">
        <v>8127000</v>
      </c>
      <c r="CU292" s="367">
        <v>8127000</v>
      </c>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row>
    <row r="293" spans="1:192" s="17" customFormat="1" ht="30.6" x14ac:dyDescent="0.25">
      <c r="A293" s="275" t="s">
        <v>102</v>
      </c>
      <c r="B293" s="277" t="s">
        <v>103</v>
      </c>
      <c r="C293" s="335">
        <v>1729</v>
      </c>
      <c r="D293" s="277" t="s">
        <v>179</v>
      </c>
      <c r="E293" s="275" t="s">
        <v>148</v>
      </c>
      <c r="F293" s="275"/>
      <c r="G293" s="488"/>
      <c r="H293" s="279">
        <v>45139</v>
      </c>
      <c r="I293" s="489" t="s">
        <v>211</v>
      </c>
      <c r="J293" s="281" t="s">
        <v>540</v>
      </c>
      <c r="K293" s="283"/>
      <c r="L293" s="283"/>
      <c r="M293" s="283"/>
      <c r="N293" s="283"/>
      <c r="O293" s="283"/>
      <c r="P293" s="283"/>
      <c r="Q293" s="283"/>
      <c r="R293" s="283"/>
      <c r="S293" s="283"/>
      <c r="T293" s="283"/>
      <c r="U293" s="283"/>
      <c r="V293" s="283"/>
      <c r="W293" s="283"/>
      <c r="X293" s="283"/>
      <c r="Y293" s="283"/>
      <c r="Z293" s="283"/>
      <c r="AA293" s="283"/>
      <c r="AB293" s="283"/>
      <c r="AC293" s="283"/>
      <c r="AD293" s="283" t="s">
        <v>114</v>
      </c>
      <c r="AE293" s="283" t="s">
        <v>114</v>
      </c>
      <c r="AF293" s="283" t="s">
        <v>114</v>
      </c>
      <c r="AG293" s="283" t="s">
        <v>114</v>
      </c>
      <c r="AH293" s="283" t="s">
        <v>108</v>
      </c>
      <c r="AI293" s="283" t="s">
        <v>108</v>
      </c>
      <c r="AJ293" s="283" t="s">
        <v>108</v>
      </c>
      <c r="AK293" s="283" t="s">
        <v>108</v>
      </c>
      <c r="AL293" s="283" t="s">
        <v>108</v>
      </c>
      <c r="AM293" s="283" t="s">
        <v>108</v>
      </c>
      <c r="AN293" s="283" t="s">
        <v>108</v>
      </c>
      <c r="AO293" s="283" t="s">
        <v>108</v>
      </c>
      <c r="AP293" s="283" t="s">
        <v>108</v>
      </c>
      <c r="AQ293" s="283" t="s">
        <v>108</v>
      </c>
      <c r="AR293" s="283" t="s">
        <v>108</v>
      </c>
      <c r="AS293" s="283" t="s">
        <v>108</v>
      </c>
      <c r="AT293" s="283" t="s">
        <v>108</v>
      </c>
      <c r="AU293" s="283" t="s">
        <v>127</v>
      </c>
      <c r="AV293" s="283" t="s">
        <v>127</v>
      </c>
      <c r="AW293" s="283" t="s">
        <v>127</v>
      </c>
      <c r="AX293" s="283" t="s">
        <v>247</v>
      </c>
      <c r="AY293" s="283" t="s">
        <v>247</v>
      </c>
      <c r="AZ293" s="283" t="s">
        <v>247</v>
      </c>
      <c r="BA293" s="283" t="s">
        <v>247</v>
      </c>
      <c r="BB293" s="283" t="s">
        <v>110</v>
      </c>
      <c r="BC293" s="372">
        <v>43220</v>
      </c>
      <c r="BD293" s="284" t="s">
        <v>110</v>
      </c>
      <c r="BE293" s="295"/>
      <c r="BF293" s="295"/>
      <c r="BG293" s="295"/>
      <c r="BH293" s="295"/>
      <c r="BI293" s="295"/>
      <c r="BJ293" s="295"/>
      <c r="BK293" s="295"/>
      <c r="BL293" s="295"/>
      <c r="BM293" s="295"/>
      <c r="BN293" s="295"/>
      <c r="BO293" s="295"/>
      <c r="BP293" s="295"/>
      <c r="BQ293" s="295"/>
      <c r="BR293" s="295"/>
      <c r="BS293" s="295"/>
      <c r="BT293" s="295"/>
      <c r="BU293" s="367"/>
      <c r="BV293" s="367"/>
      <c r="BW293" s="367"/>
      <c r="BX293" s="367">
        <v>2700000</v>
      </c>
      <c r="BY293" s="367">
        <v>2700000</v>
      </c>
      <c r="BZ293" s="367">
        <v>2700000</v>
      </c>
      <c r="CA293" s="367">
        <v>2700000</v>
      </c>
      <c r="CB293" s="367">
        <v>2700000</v>
      </c>
      <c r="CC293" s="367">
        <v>2700000</v>
      </c>
      <c r="CD293" s="367">
        <v>2700000</v>
      </c>
      <c r="CE293" s="367">
        <v>2700000</v>
      </c>
      <c r="CF293" s="367">
        <v>2700000</v>
      </c>
      <c r="CG293" s="367">
        <v>3400000</v>
      </c>
      <c r="CH293" s="367">
        <v>3400000</v>
      </c>
      <c r="CI293" s="367">
        <v>3400000</v>
      </c>
      <c r="CJ293" s="367">
        <v>3400000</v>
      </c>
      <c r="CK293" s="367">
        <v>3400000</v>
      </c>
      <c r="CL293" s="367">
        <v>3400000</v>
      </c>
      <c r="CM293" s="367">
        <v>3400000</v>
      </c>
      <c r="CN293" s="367">
        <v>3400000</v>
      </c>
      <c r="CO293" s="367">
        <v>3400000</v>
      </c>
      <c r="CP293" s="482">
        <v>3400000</v>
      </c>
      <c r="CQ293" s="367">
        <v>3400000</v>
      </c>
      <c r="CR293" s="367">
        <v>3400000</v>
      </c>
      <c r="CS293" s="367">
        <v>3400000</v>
      </c>
      <c r="CT293" s="367">
        <v>3400000</v>
      </c>
      <c r="CU293" s="367">
        <v>3400000</v>
      </c>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row>
    <row r="294" spans="1:192" s="17" customFormat="1" ht="30.6" x14ac:dyDescent="0.25">
      <c r="A294" s="275" t="s">
        <v>102</v>
      </c>
      <c r="B294" s="277" t="s">
        <v>103</v>
      </c>
      <c r="C294" s="335">
        <v>1728</v>
      </c>
      <c r="D294" s="277" t="s">
        <v>179</v>
      </c>
      <c r="E294" s="275" t="s">
        <v>148</v>
      </c>
      <c r="F294" s="275"/>
      <c r="G294" s="275"/>
      <c r="H294" s="481">
        <v>45139</v>
      </c>
      <c r="I294" s="281" t="s">
        <v>211</v>
      </c>
      <c r="J294" s="281" t="s">
        <v>541</v>
      </c>
      <c r="K294" s="283"/>
      <c r="L294" s="283"/>
      <c r="M294" s="283"/>
      <c r="N294" s="283"/>
      <c r="O294" s="283"/>
      <c r="P294" s="283"/>
      <c r="Q294" s="283"/>
      <c r="R294" s="283"/>
      <c r="S294" s="283"/>
      <c r="T294" s="283"/>
      <c r="U294" s="283"/>
      <c r="V294" s="283"/>
      <c r="W294" s="283"/>
      <c r="X294" s="283"/>
      <c r="Y294" s="283"/>
      <c r="Z294" s="283"/>
      <c r="AA294" s="283"/>
      <c r="AB294" s="283"/>
      <c r="AC294" s="283"/>
      <c r="AD294" s="283" t="s">
        <v>114</v>
      </c>
      <c r="AE294" s="283" t="s">
        <v>114</v>
      </c>
      <c r="AF294" s="283" t="s">
        <v>114</v>
      </c>
      <c r="AG294" s="283" t="s">
        <v>114</v>
      </c>
      <c r="AH294" s="283" t="s">
        <v>108</v>
      </c>
      <c r="AI294" s="283" t="s">
        <v>108</v>
      </c>
      <c r="AJ294" s="283" t="s">
        <v>108</v>
      </c>
      <c r="AK294" s="283" t="s">
        <v>108</v>
      </c>
      <c r="AL294" s="283" t="s">
        <v>108</v>
      </c>
      <c r="AM294" s="283" t="s">
        <v>108</v>
      </c>
      <c r="AN294" s="283" t="s">
        <v>108</v>
      </c>
      <c r="AO294" s="283" t="s">
        <v>108</v>
      </c>
      <c r="AP294" s="283" t="s">
        <v>108</v>
      </c>
      <c r="AQ294" s="283" t="s">
        <v>108</v>
      </c>
      <c r="AR294" s="283" t="s">
        <v>108</v>
      </c>
      <c r="AS294" s="283" t="s">
        <v>108</v>
      </c>
      <c r="AT294" s="283" t="s">
        <v>108</v>
      </c>
      <c r="AU294" s="283" t="s">
        <v>127</v>
      </c>
      <c r="AV294" s="283" t="s">
        <v>127</v>
      </c>
      <c r="AW294" s="283" t="s">
        <v>127</v>
      </c>
      <c r="AX294" s="283" t="s">
        <v>247</v>
      </c>
      <c r="AY294" s="283" t="s">
        <v>247</v>
      </c>
      <c r="AZ294" s="283" t="s">
        <v>247</v>
      </c>
      <c r="BA294" s="283" t="s">
        <v>247</v>
      </c>
      <c r="BB294" s="283" t="s">
        <v>110</v>
      </c>
      <c r="BC294" s="372">
        <v>43220</v>
      </c>
      <c r="BD294" s="284" t="s">
        <v>110</v>
      </c>
      <c r="BE294" s="295"/>
      <c r="BF294" s="295"/>
      <c r="BG294" s="295"/>
      <c r="BH294" s="295"/>
      <c r="BI294" s="295"/>
      <c r="BJ294" s="295"/>
      <c r="BK294" s="295"/>
      <c r="BL294" s="295"/>
      <c r="BM294" s="295"/>
      <c r="BN294" s="295"/>
      <c r="BO294" s="295"/>
      <c r="BP294" s="295"/>
      <c r="BQ294" s="295"/>
      <c r="BR294" s="295"/>
      <c r="BS294" s="295"/>
      <c r="BT294" s="295"/>
      <c r="BU294" s="367"/>
      <c r="BV294" s="367"/>
      <c r="BW294" s="367"/>
      <c r="BX294" s="367">
        <v>19600000</v>
      </c>
      <c r="BY294" s="367">
        <v>19600000</v>
      </c>
      <c r="BZ294" s="367">
        <v>19600000</v>
      </c>
      <c r="CA294" s="367">
        <v>19600000</v>
      </c>
      <c r="CB294" s="367">
        <v>19600000</v>
      </c>
      <c r="CC294" s="367">
        <v>19600000</v>
      </c>
      <c r="CD294" s="367">
        <v>19600000</v>
      </c>
      <c r="CE294" s="367">
        <v>19600000</v>
      </c>
      <c r="CF294" s="367">
        <v>19600000</v>
      </c>
      <c r="CG294" s="367">
        <v>29700000</v>
      </c>
      <c r="CH294" s="367">
        <v>29700000</v>
      </c>
      <c r="CI294" s="367">
        <v>29700000</v>
      </c>
      <c r="CJ294" s="367">
        <v>29700000</v>
      </c>
      <c r="CK294" s="367">
        <v>29700000</v>
      </c>
      <c r="CL294" s="367">
        <v>29700000</v>
      </c>
      <c r="CM294" s="367">
        <v>29700000</v>
      </c>
      <c r="CN294" s="367">
        <v>29700000</v>
      </c>
      <c r="CO294" s="367">
        <v>29700000</v>
      </c>
      <c r="CP294" s="482">
        <v>29700000</v>
      </c>
      <c r="CQ294" s="367">
        <v>29700000</v>
      </c>
      <c r="CR294" s="367">
        <v>29700000</v>
      </c>
      <c r="CS294" s="367">
        <v>29700000</v>
      </c>
      <c r="CT294" s="367">
        <v>29700000</v>
      </c>
      <c r="CU294" s="367">
        <v>29700000</v>
      </c>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row>
    <row r="295" spans="1:192" s="17" customFormat="1" ht="30.6" x14ac:dyDescent="0.25">
      <c r="A295" s="275" t="s">
        <v>102</v>
      </c>
      <c r="B295" s="277" t="s">
        <v>103</v>
      </c>
      <c r="C295" s="335">
        <v>1727</v>
      </c>
      <c r="D295" s="277" t="s">
        <v>179</v>
      </c>
      <c r="E295" s="275" t="s">
        <v>148</v>
      </c>
      <c r="F295" s="275"/>
      <c r="G295" s="488"/>
      <c r="H295" s="279">
        <v>44501</v>
      </c>
      <c r="I295" s="489" t="s">
        <v>211</v>
      </c>
      <c r="J295" s="281" t="s">
        <v>542</v>
      </c>
      <c r="K295" s="283"/>
      <c r="L295" s="283"/>
      <c r="M295" s="283"/>
      <c r="N295" s="283"/>
      <c r="O295" s="283"/>
      <c r="P295" s="283"/>
      <c r="Q295" s="283"/>
      <c r="R295" s="283"/>
      <c r="S295" s="283"/>
      <c r="T295" s="283"/>
      <c r="U295" s="283"/>
      <c r="V295" s="283"/>
      <c r="W295" s="283"/>
      <c r="X295" s="283"/>
      <c r="Y295" s="283"/>
      <c r="Z295" s="283"/>
      <c r="AA295" s="283"/>
      <c r="AB295" s="283"/>
      <c r="AC295" s="283"/>
      <c r="AD295" s="283" t="s">
        <v>114</v>
      </c>
      <c r="AE295" s="283" t="s">
        <v>114</v>
      </c>
      <c r="AF295" s="283" t="s">
        <v>108</v>
      </c>
      <c r="AG295" s="283" t="s">
        <v>108</v>
      </c>
      <c r="AH295" s="283" t="s">
        <v>108</v>
      </c>
      <c r="AI295" s="283" t="s">
        <v>108</v>
      </c>
      <c r="AJ295" s="283" t="s">
        <v>108</v>
      </c>
      <c r="AK295" s="283" t="s">
        <v>108</v>
      </c>
      <c r="AL295" s="283" t="s">
        <v>108</v>
      </c>
      <c r="AM295" s="283" t="s">
        <v>108</v>
      </c>
      <c r="AN295" s="283" t="s">
        <v>108</v>
      </c>
      <c r="AO295" s="283" t="s">
        <v>108</v>
      </c>
      <c r="AP295" s="283" t="s">
        <v>127</v>
      </c>
      <c r="AQ295" s="283" t="s">
        <v>127</v>
      </c>
      <c r="AR295" s="283" t="s">
        <v>127</v>
      </c>
      <c r="AS295" s="283" t="s">
        <v>251</v>
      </c>
      <c r="AT295" s="283" t="s">
        <v>251</v>
      </c>
      <c r="AU295" s="283" t="s">
        <v>251</v>
      </c>
      <c r="AV295" s="283" t="s">
        <v>251</v>
      </c>
      <c r="AW295" s="283" t="s">
        <v>251</v>
      </c>
      <c r="AX295" s="283" t="s">
        <v>251</v>
      </c>
      <c r="AY295" s="283" t="s">
        <v>247</v>
      </c>
      <c r="AZ295" s="283" t="s">
        <v>247</v>
      </c>
      <c r="BA295" s="283" t="s">
        <v>247</v>
      </c>
      <c r="BB295" s="283" t="s">
        <v>110</v>
      </c>
      <c r="BC295" s="372">
        <v>42859</v>
      </c>
      <c r="BD295" s="284" t="s">
        <v>110</v>
      </c>
      <c r="BE295" s="295"/>
      <c r="BF295" s="295"/>
      <c r="BG295" s="295"/>
      <c r="BH295" s="295"/>
      <c r="BI295" s="295"/>
      <c r="BJ295" s="295"/>
      <c r="BK295" s="295"/>
      <c r="BL295" s="295"/>
      <c r="BM295" s="295"/>
      <c r="BN295" s="295"/>
      <c r="BO295" s="295"/>
      <c r="BP295" s="295"/>
      <c r="BQ295" s="295"/>
      <c r="BR295" s="295"/>
      <c r="BS295" s="295"/>
      <c r="BT295" s="295"/>
      <c r="BU295" s="367"/>
      <c r="BV295" s="367"/>
      <c r="BW295" s="367"/>
      <c r="BX295" s="367">
        <v>200000</v>
      </c>
      <c r="BY295" s="367">
        <v>200000</v>
      </c>
      <c r="BZ295" s="367">
        <v>200000</v>
      </c>
      <c r="CA295" s="367">
        <v>200000</v>
      </c>
      <c r="CB295" s="367">
        <v>200000</v>
      </c>
      <c r="CC295" s="367">
        <v>200000</v>
      </c>
      <c r="CD295" s="367">
        <v>200000</v>
      </c>
      <c r="CE295" s="367">
        <v>200000</v>
      </c>
      <c r="CF295" s="367">
        <v>200000</v>
      </c>
      <c r="CG295" s="367">
        <v>200000</v>
      </c>
      <c r="CH295" s="367">
        <v>200000</v>
      </c>
      <c r="CI295" s="367">
        <v>200000</v>
      </c>
      <c r="CJ295" s="367">
        <v>200000</v>
      </c>
      <c r="CK295" s="367">
        <v>200000</v>
      </c>
      <c r="CL295" s="367">
        <v>400000</v>
      </c>
      <c r="CM295" s="367">
        <v>400000</v>
      </c>
      <c r="CN295" s="367">
        <v>400000</v>
      </c>
      <c r="CO295" s="367">
        <v>400000</v>
      </c>
      <c r="CP295" s="482">
        <v>400000</v>
      </c>
      <c r="CQ295" s="367">
        <v>400000</v>
      </c>
      <c r="CR295" s="367">
        <v>400000</v>
      </c>
      <c r="CS295" s="367">
        <v>400000</v>
      </c>
      <c r="CT295" s="367">
        <v>400000</v>
      </c>
      <c r="CU295" s="367">
        <v>400000</v>
      </c>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row>
    <row r="296" spans="1:192" s="17" customFormat="1" ht="30.6" x14ac:dyDescent="0.25">
      <c r="A296" s="275" t="s">
        <v>102</v>
      </c>
      <c r="B296" s="277" t="s">
        <v>103</v>
      </c>
      <c r="C296" s="335">
        <v>1726</v>
      </c>
      <c r="D296" s="277" t="s">
        <v>179</v>
      </c>
      <c r="E296" s="275" t="s">
        <v>148</v>
      </c>
      <c r="F296" s="275"/>
      <c r="G296" s="488"/>
      <c r="H296" s="279">
        <v>44531</v>
      </c>
      <c r="I296" s="489" t="s">
        <v>211</v>
      </c>
      <c r="J296" s="281" t="s">
        <v>543</v>
      </c>
      <c r="K296" s="283"/>
      <c r="L296" s="283"/>
      <c r="M296" s="283"/>
      <c r="N296" s="283"/>
      <c r="O296" s="283"/>
      <c r="P296" s="283"/>
      <c r="Q296" s="283"/>
      <c r="R296" s="283"/>
      <c r="S296" s="283"/>
      <c r="T296" s="283"/>
      <c r="U296" s="283"/>
      <c r="V296" s="283"/>
      <c r="W296" s="283"/>
      <c r="X296" s="283"/>
      <c r="Y296" s="283"/>
      <c r="Z296" s="283"/>
      <c r="AA296" s="283"/>
      <c r="AB296" s="283"/>
      <c r="AC296" s="283"/>
      <c r="AD296" s="283" t="s">
        <v>114</v>
      </c>
      <c r="AE296" s="283" t="s">
        <v>114</v>
      </c>
      <c r="AF296" s="283" t="s">
        <v>108</v>
      </c>
      <c r="AG296" s="283" t="s">
        <v>108</v>
      </c>
      <c r="AH296" s="283" t="s">
        <v>108</v>
      </c>
      <c r="AI296" s="283" t="s">
        <v>108</v>
      </c>
      <c r="AJ296" s="283" t="s">
        <v>108</v>
      </c>
      <c r="AK296" s="283" t="s">
        <v>108</v>
      </c>
      <c r="AL296" s="283" t="s">
        <v>108</v>
      </c>
      <c r="AM296" s="283" t="s">
        <v>108</v>
      </c>
      <c r="AN296" s="283" t="s">
        <v>108</v>
      </c>
      <c r="AO296" s="283" t="s">
        <v>108</v>
      </c>
      <c r="AP296" s="283" t="s">
        <v>127</v>
      </c>
      <c r="AQ296" s="283" t="s">
        <v>127</v>
      </c>
      <c r="AR296" s="283" t="s">
        <v>127</v>
      </c>
      <c r="AS296" s="283" t="s">
        <v>251</v>
      </c>
      <c r="AT296" s="283" t="s">
        <v>251</v>
      </c>
      <c r="AU296" s="283" t="s">
        <v>251</v>
      </c>
      <c r="AV296" s="283" t="s">
        <v>251</v>
      </c>
      <c r="AW296" s="283" t="s">
        <v>251</v>
      </c>
      <c r="AX296" s="283" t="s">
        <v>251</v>
      </c>
      <c r="AY296" s="283" t="s">
        <v>247</v>
      </c>
      <c r="AZ296" s="283" t="s">
        <v>247</v>
      </c>
      <c r="BA296" s="283" t="s">
        <v>247</v>
      </c>
      <c r="BB296" s="283" t="s">
        <v>110</v>
      </c>
      <c r="BC296" s="372">
        <v>42859</v>
      </c>
      <c r="BD296" s="284" t="s">
        <v>110</v>
      </c>
      <c r="BE296" s="295"/>
      <c r="BF296" s="295"/>
      <c r="BG296" s="295"/>
      <c r="BH296" s="295"/>
      <c r="BI296" s="295"/>
      <c r="BJ296" s="295"/>
      <c r="BK296" s="295"/>
      <c r="BL296" s="295"/>
      <c r="BM296" s="295"/>
      <c r="BN296" s="295"/>
      <c r="BO296" s="295"/>
      <c r="BP296" s="295"/>
      <c r="BQ296" s="295"/>
      <c r="BR296" s="295"/>
      <c r="BS296" s="295"/>
      <c r="BT296" s="295"/>
      <c r="BU296" s="367"/>
      <c r="BV296" s="367"/>
      <c r="BW296" s="367"/>
      <c r="BX296" s="367">
        <v>7400000</v>
      </c>
      <c r="BY296" s="367">
        <v>7400000</v>
      </c>
      <c r="BZ296" s="367">
        <v>7400000</v>
      </c>
      <c r="CA296" s="367">
        <v>7400000</v>
      </c>
      <c r="CB296" s="367">
        <v>7400000</v>
      </c>
      <c r="CC296" s="367">
        <v>7400000</v>
      </c>
      <c r="CD296" s="367">
        <v>7400000</v>
      </c>
      <c r="CE296" s="367">
        <v>7400000</v>
      </c>
      <c r="CF296" s="367">
        <v>7400000</v>
      </c>
      <c r="CG296" s="367">
        <v>10400000</v>
      </c>
      <c r="CH296" s="367">
        <v>10400000</v>
      </c>
      <c r="CI296" s="367">
        <v>10400000</v>
      </c>
      <c r="CJ296" s="367">
        <v>10400000</v>
      </c>
      <c r="CK296" s="367">
        <v>10400000</v>
      </c>
      <c r="CL296" s="367">
        <v>10230000</v>
      </c>
      <c r="CM296" s="367">
        <v>10230000</v>
      </c>
      <c r="CN296" s="367">
        <v>10230000</v>
      </c>
      <c r="CO296" s="367">
        <v>10230000</v>
      </c>
      <c r="CP296" s="482">
        <v>10230000</v>
      </c>
      <c r="CQ296" s="367">
        <v>10230000</v>
      </c>
      <c r="CR296" s="367">
        <v>10230000</v>
      </c>
      <c r="CS296" s="367">
        <v>10230000</v>
      </c>
      <c r="CT296" s="367">
        <v>10230000</v>
      </c>
      <c r="CU296" s="367">
        <v>10230000</v>
      </c>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row>
    <row r="297" spans="1:192" s="17" customFormat="1" ht="20.399999999999999" customHeight="1" x14ac:dyDescent="0.25">
      <c r="A297" s="275" t="s">
        <v>102</v>
      </c>
      <c r="B297" s="277" t="s">
        <v>103</v>
      </c>
      <c r="C297" s="335">
        <v>1725</v>
      </c>
      <c r="D297" s="277" t="s">
        <v>179</v>
      </c>
      <c r="E297" s="275" t="s">
        <v>148</v>
      </c>
      <c r="F297" s="275"/>
      <c r="G297" s="488"/>
      <c r="H297" s="279">
        <v>45413</v>
      </c>
      <c r="I297" s="489" t="s">
        <v>211</v>
      </c>
      <c r="J297" s="281" t="s">
        <v>544</v>
      </c>
      <c r="K297" s="283"/>
      <c r="L297" s="283"/>
      <c r="M297" s="283"/>
      <c r="N297" s="283"/>
      <c r="O297" s="283"/>
      <c r="P297" s="283"/>
      <c r="Q297" s="283"/>
      <c r="R297" s="283"/>
      <c r="S297" s="283"/>
      <c r="T297" s="283"/>
      <c r="U297" s="283"/>
      <c r="V297" s="283"/>
      <c r="W297" s="283"/>
      <c r="X297" s="283"/>
      <c r="Y297" s="283"/>
      <c r="Z297" s="283"/>
      <c r="AA297" s="283"/>
      <c r="AB297" s="283"/>
      <c r="AC297" s="283"/>
      <c r="AD297" s="283" t="s">
        <v>114</v>
      </c>
      <c r="AE297" s="283" t="s">
        <v>114</v>
      </c>
      <c r="AF297" s="283" t="s">
        <v>114</v>
      </c>
      <c r="AG297" s="283" t="s">
        <v>114</v>
      </c>
      <c r="AH297" s="283" t="s">
        <v>108</v>
      </c>
      <c r="AI297" s="283" t="s">
        <v>108</v>
      </c>
      <c r="AJ297" s="283" t="s">
        <v>108</v>
      </c>
      <c r="AK297" s="283" t="s">
        <v>108</v>
      </c>
      <c r="AL297" s="283" t="s">
        <v>108</v>
      </c>
      <c r="AM297" s="283" t="s">
        <v>108</v>
      </c>
      <c r="AN297" s="283" t="s">
        <v>108</v>
      </c>
      <c r="AO297" s="283" t="s">
        <v>108</v>
      </c>
      <c r="AP297" s="283" t="s">
        <v>108</v>
      </c>
      <c r="AQ297" s="283" t="s">
        <v>108</v>
      </c>
      <c r="AR297" s="283" t="s">
        <v>108</v>
      </c>
      <c r="AS297" s="283" t="s">
        <v>108</v>
      </c>
      <c r="AT297" s="283" t="s">
        <v>108</v>
      </c>
      <c r="AU297" s="283" t="s">
        <v>108</v>
      </c>
      <c r="AV297" s="283" t="s">
        <v>108</v>
      </c>
      <c r="AW297" s="283" t="s">
        <v>127</v>
      </c>
      <c r="AX297" s="283" t="s">
        <v>127</v>
      </c>
      <c r="AY297" s="283" t="s">
        <v>127</v>
      </c>
      <c r="AZ297" s="283" t="s">
        <v>127</v>
      </c>
      <c r="BA297" s="310" t="s">
        <v>247</v>
      </c>
      <c r="BB297" s="283" t="s">
        <v>110</v>
      </c>
      <c r="BC297" s="357">
        <v>43220</v>
      </c>
      <c r="BD297" s="284" t="s">
        <v>110</v>
      </c>
      <c r="BE297" s="295"/>
      <c r="BF297" s="295"/>
      <c r="BG297" s="295"/>
      <c r="BH297" s="295"/>
      <c r="BI297" s="295"/>
      <c r="BJ297" s="295"/>
      <c r="BK297" s="295"/>
      <c r="BL297" s="295"/>
      <c r="BM297" s="295"/>
      <c r="BN297" s="295"/>
      <c r="BO297" s="295"/>
      <c r="BP297" s="295"/>
      <c r="BQ297" s="295"/>
      <c r="BR297" s="295"/>
      <c r="BS297" s="295"/>
      <c r="BT297" s="295"/>
      <c r="BU297" s="367"/>
      <c r="BV297" s="367"/>
      <c r="BW297" s="367"/>
      <c r="BX297" s="367">
        <v>36000000</v>
      </c>
      <c r="BY297" s="367">
        <v>36000000</v>
      </c>
      <c r="BZ297" s="367">
        <v>36000000</v>
      </c>
      <c r="CA297" s="367">
        <v>36000000</v>
      </c>
      <c r="CB297" s="367">
        <v>36000000</v>
      </c>
      <c r="CC297" s="367">
        <v>36000000</v>
      </c>
      <c r="CD297" s="367">
        <v>36000000</v>
      </c>
      <c r="CE297" s="367">
        <v>36000000</v>
      </c>
      <c r="CF297" s="367">
        <v>36000000</v>
      </c>
      <c r="CG297" s="367">
        <v>59100000</v>
      </c>
      <c r="CH297" s="367">
        <v>59100000</v>
      </c>
      <c r="CI297" s="367">
        <v>59100000</v>
      </c>
      <c r="CJ297" s="367">
        <v>59100000</v>
      </c>
      <c r="CK297" s="367">
        <v>59100000</v>
      </c>
      <c r="CL297" s="367">
        <v>52324000</v>
      </c>
      <c r="CM297" s="367">
        <v>52324000</v>
      </c>
      <c r="CN297" s="367">
        <v>52324000</v>
      </c>
      <c r="CO297" s="367">
        <v>52324000</v>
      </c>
      <c r="CP297" s="482">
        <v>52324000</v>
      </c>
      <c r="CQ297" s="367">
        <v>52324000</v>
      </c>
      <c r="CR297" s="367">
        <v>52324000</v>
      </c>
      <c r="CS297" s="367">
        <v>52324000</v>
      </c>
      <c r="CT297" s="367">
        <v>52324000</v>
      </c>
      <c r="CU297" s="367">
        <v>52324000</v>
      </c>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row>
    <row r="298" spans="1:192" s="17" customFormat="1" ht="51" x14ac:dyDescent="0.25">
      <c r="A298" s="275" t="s">
        <v>102</v>
      </c>
      <c r="B298" s="277" t="s">
        <v>103</v>
      </c>
      <c r="C298" s="335">
        <v>1721</v>
      </c>
      <c r="D298" s="277" t="s">
        <v>179</v>
      </c>
      <c r="E298" s="275" t="s">
        <v>158</v>
      </c>
      <c r="F298" s="275"/>
      <c r="G298" s="488"/>
      <c r="H298" s="279">
        <v>45139</v>
      </c>
      <c r="I298" s="489" t="s">
        <v>211</v>
      </c>
      <c r="J298" s="281" t="s">
        <v>545</v>
      </c>
      <c r="K298" s="283"/>
      <c r="L298" s="283"/>
      <c r="M298" s="283"/>
      <c r="N298" s="283"/>
      <c r="O298" s="283"/>
      <c r="P298" s="283"/>
      <c r="Q298" s="283"/>
      <c r="R298" s="283"/>
      <c r="S298" s="283"/>
      <c r="T298" s="283"/>
      <c r="U298" s="283"/>
      <c r="V298" s="283"/>
      <c r="W298" s="283"/>
      <c r="X298" s="283"/>
      <c r="Y298" s="283"/>
      <c r="Z298" s="283"/>
      <c r="AA298" s="283"/>
      <c r="AB298" s="283"/>
      <c r="AC298" s="283"/>
      <c r="AD298" s="283" t="s">
        <v>114</v>
      </c>
      <c r="AE298" s="283" t="s">
        <v>114</v>
      </c>
      <c r="AF298" s="283" t="s">
        <v>114</v>
      </c>
      <c r="AG298" s="283" t="s">
        <v>114</v>
      </c>
      <c r="AH298" s="283" t="s">
        <v>108</v>
      </c>
      <c r="AI298" s="283" t="s">
        <v>108</v>
      </c>
      <c r="AJ298" s="283" t="s">
        <v>108</v>
      </c>
      <c r="AK298" s="283" t="s">
        <v>108</v>
      </c>
      <c r="AL298" s="283" t="s">
        <v>108</v>
      </c>
      <c r="AM298" s="283" t="s">
        <v>108</v>
      </c>
      <c r="AN298" s="283" t="s">
        <v>108</v>
      </c>
      <c r="AO298" s="283" t="s">
        <v>108</v>
      </c>
      <c r="AP298" s="283" t="s">
        <v>108</v>
      </c>
      <c r="AQ298" s="283" t="s">
        <v>108</v>
      </c>
      <c r="AR298" s="283" t="s">
        <v>127</v>
      </c>
      <c r="AS298" s="283" t="s">
        <v>127</v>
      </c>
      <c r="AT298" s="283" t="s">
        <v>127</v>
      </c>
      <c r="AU298" s="283" t="s">
        <v>127</v>
      </c>
      <c r="AV298" s="283" t="s">
        <v>127</v>
      </c>
      <c r="AW298" s="283" t="s">
        <v>127</v>
      </c>
      <c r="AX298" s="283" t="s">
        <v>247</v>
      </c>
      <c r="AY298" s="283" t="s">
        <v>247</v>
      </c>
      <c r="AZ298" s="283" t="s">
        <v>247</v>
      </c>
      <c r="BA298" s="283" t="s">
        <v>247</v>
      </c>
      <c r="BB298" s="283" t="s">
        <v>110</v>
      </c>
      <c r="BC298" s="357" t="s">
        <v>546</v>
      </c>
      <c r="BD298" s="284" t="s">
        <v>110</v>
      </c>
      <c r="BE298" s="295"/>
      <c r="BF298" s="295"/>
      <c r="BG298" s="295"/>
      <c r="BH298" s="295"/>
      <c r="BI298" s="295"/>
      <c r="BJ298" s="295"/>
      <c r="BK298" s="295"/>
      <c r="BL298" s="295"/>
      <c r="BM298" s="295"/>
      <c r="BN298" s="295"/>
      <c r="BO298" s="295"/>
      <c r="BP298" s="295"/>
      <c r="BQ298" s="295"/>
      <c r="BR298" s="295"/>
      <c r="BS298" s="295"/>
      <c r="BT298" s="295"/>
      <c r="BU298" s="367"/>
      <c r="BV298" s="367"/>
      <c r="BW298" s="367"/>
      <c r="BX298" s="367">
        <v>18900000</v>
      </c>
      <c r="BY298" s="367">
        <v>18900000</v>
      </c>
      <c r="BZ298" s="367">
        <v>18900000</v>
      </c>
      <c r="CA298" s="367">
        <v>18900000</v>
      </c>
      <c r="CB298" s="367">
        <v>18900000</v>
      </c>
      <c r="CC298" s="367">
        <v>18900000</v>
      </c>
      <c r="CD298" s="367">
        <v>18900000</v>
      </c>
      <c r="CE298" s="367">
        <v>18900000</v>
      </c>
      <c r="CF298" s="367">
        <v>18900000</v>
      </c>
      <c r="CG298" s="367">
        <v>18900000</v>
      </c>
      <c r="CH298" s="367">
        <v>30800000</v>
      </c>
      <c r="CI298" s="367">
        <v>30800000</v>
      </c>
      <c r="CJ298" s="367">
        <v>30800000</v>
      </c>
      <c r="CK298" s="367">
        <v>30800000</v>
      </c>
      <c r="CL298" s="367">
        <v>30800000</v>
      </c>
      <c r="CM298" s="367">
        <v>30800000</v>
      </c>
      <c r="CN298" s="367">
        <v>30800000</v>
      </c>
      <c r="CO298" s="367">
        <v>30800000</v>
      </c>
      <c r="CP298" s="484">
        <v>35500000</v>
      </c>
      <c r="CQ298" s="370">
        <v>35500000</v>
      </c>
      <c r="CR298" s="370">
        <v>36180000</v>
      </c>
      <c r="CS298" s="370">
        <v>36180000</v>
      </c>
      <c r="CT298" s="370">
        <v>36180000</v>
      </c>
      <c r="CU298" s="370">
        <v>36180000</v>
      </c>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row>
    <row r="299" spans="1:192" s="17" customFormat="1" ht="30.6" x14ac:dyDescent="0.25">
      <c r="A299" s="275" t="s">
        <v>102</v>
      </c>
      <c r="B299" s="277" t="s">
        <v>103</v>
      </c>
      <c r="C299" s="335">
        <v>1718</v>
      </c>
      <c r="D299" s="277" t="s">
        <v>179</v>
      </c>
      <c r="E299" s="275" t="s">
        <v>158</v>
      </c>
      <c r="F299" s="275"/>
      <c r="G299" s="275"/>
      <c r="H299" s="63">
        <v>44621</v>
      </c>
      <c r="I299" s="281" t="s">
        <v>211</v>
      </c>
      <c r="J299" s="281" t="s">
        <v>547</v>
      </c>
      <c r="K299" s="283"/>
      <c r="L299" s="283"/>
      <c r="M299" s="283"/>
      <c r="N299" s="283"/>
      <c r="O299" s="283"/>
      <c r="P299" s="283"/>
      <c r="Q299" s="283"/>
      <c r="R299" s="283"/>
      <c r="S299" s="283"/>
      <c r="T299" s="283"/>
      <c r="U299" s="283"/>
      <c r="V299" s="283"/>
      <c r="W299" s="283"/>
      <c r="X299" s="283"/>
      <c r="Y299" s="283"/>
      <c r="Z299" s="283"/>
      <c r="AA299" s="283"/>
      <c r="AB299" s="283"/>
      <c r="AC299" s="283"/>
      <c r="AD299" s="283" t="s">
        <v>114</v>
      </c>
      <c r="AE299" s="283" t="s">
        <v>114</v>
      </c>
      <c r="AF299" s="283" t="s">
        <v>114</v>
      </c>
      <c r="AG299" s="283" t="s">
        <v>114</v>
      </c>
      <c r="AH299" s="283" t="s">
        <v>108</v>
      </c>
      <c r="AI299" s="283" t="s">
        <v>108</v>
      </c>
      <c r="AJ299" s="283" t="s">
        <v>108</v>
      </c>
      <c r="AK299" s="283" t="s">
        <v>108</v>
      </c>
      <c r="AL299" s="283" t="s">
        <v>108</v>
      </c>
      <c r="AM299" s="283" t="s">
        <v>108</v>
      </c>
      <c r="AN299" s="283" t="s">
        <v>127</v>
      </c>
      <c r="AO299" s="283" t="s">
        <v>127</v>
      </c>
      <c r="AP299" s="283" t="s">
        <v>127</v>
      </c>
      <c r="AQ299" s="283" t="s">
        <v>127</v>
      </c>
      <c r="AR299" s="283" t="s">
        <v>127</v>
      </c>
      <c r="AS299" s="283" t="s">
        <v>127</v>
      </c>
      <c r="AT299" s="283" t="s">
        <v>251</v>
      </c>
      <c r="AU299" s="283" t="s">
        <v>251</v>
      </c>
      <c r="AV299" s="283" t="s">
        <v>251</v>
      </c>
      <c r="AW299" s="283" t="s">
        <v>251</v>
      </c>
      <c r="AX299" s="283" t="s">
        <v>251</v>
      </c>
      <c r="AY299" s="283" t="s">
        <v>247</v>
      </c>
      <c r="AZ299" s="283" t="s">
        <v>247</v>
      </c>
      <c r="BA299" s="283" t="s">
        <v>247</v>
      </c>
      <c r="BB299" s="283" t="s">
        <v>110</v>
      </c>
      <c r="BC299" s="372">
        <v>43220</v>
      </c>
      <c r="BD299" s="284" t="s">
        <v>110</v>
      </c>
      <c r="BE299" s="295"/>
      <c r="BF299" s="295"/>
      <c r="BG299" s="295"/>
      <c r="BH299" s="295"/>
      <c r="BI299" s="295"/>
      <c r="BJ299" s="295"/>
      <c r="BK299" s="295"/>
      <c r="BL299" s="295"/>
      <c r="BM299" s="295"/>
      <c r="BN299" s="295"/>
      <c r="BO299" s="295"/>
      <c r="BP299" s="295"/>
      <c r="BQ299" s="295"/>
      <c r="BR299" s="295"/>
      <c r="BS299" s="295"/>
      <c r="BT299" s="295"/>
      <c r="BU299" s="367"/>
      <c r="BV299" s="367"/>
      <c r="BW299" s="367"/>
      <c r="BX299" s="367">
        <v>2000000</v>
      </c>
      <c r="BY299" s="367">
        <v>2000000</v>
      </c>
      <c r="BZ299" s="367">
        <v>2000000</v>
      </c>
      <c r="CA299" s="367">
        <v>2000000</v>
      </c>
      <c r="CB299" s="367">
        <v>2000000</v>
      </c>
      <c r="CC299" s="367">
        <v>2000000</v>
      </c>
      <c r="CD299" s="367">
        <v>2000000</v>
      </c>
      <c r="CE299" s="367">
        <v>2000000</v>
      </c>
      <c r="CF299" s="367">
        <v>2000000</v>
      </c>
      <c r="CG299" s="367">
        <v>2000000</v>
      </c>
      <c r="CH299" s="367">
        <v>2000000</v>
      </c>
      <c r="CI299" s="367">
        <v>2000000</v>
      </c>
      <c r="CJ299" s="367">
        <v>2000000</v>
      </c>
      <c r="CK299" s="367">
        <v>2000000</v>
      </c>
      <c r="CL299" s="367">
        <v>1039000</v>
      </c>
      <c r="CM299" s="370">
        <v>2000000</v>
      </c>
      <c r="CN299" s="370">
        <v>2000000</v>
      </c>
      <c r="CO299" s="370">
        <v>2000000</v>
      </c>
      <c r="CP299" s="484">
        <v>2000000</v>
      </c>
      <c r="CQ299" s="370">
        <v>2000000</v>
      </c>
      <c r="CR299" s="370">
        <v>2000000</v>
      </c>
      <c r="CS299" s="370">
        <v>2000000</v>
      </c>
      <c r="CT299" s="370">
        <v>2000000</v>
      </c>
      <c r="CU299" s="370">
        <v>2000000</v>
      </c>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row>
    <row r="300" spans="1:192" s="17" customFormat="1" ht="30.6" x14ac:dyDescent="0.25">
      <c r="A300" s="275" t="s">
        <v>102</v>
      </c>
      <c r="B300" s="277" t="s">
        <v>103</v>
      </c>
      <c r="C300" s="335">
        <v>1717</v>
      </c>
      <c r="D300" s="277" t="s">
        <v>179</v>
      </c>
      <c r="E300" s="275" t="s">
        <v>158</v>
      </c>
      <c r="F300" s="275"/>
      <c r="G300" s="275"/>
      <c r="H300" s="483">
        <v>43770</v>
      </c>
      <c r="I300" s="281" t="s">
        <v>211</v>
      </c>
      <c r="J300" s="281" t="s">
        <v>548</v>
      </c>
      <c r="K300" s="283"/>
      <c r="L300" s="283"/>
      <c r="M300" s="283"/>
      <c r="N300" s="283"/>
      <c r="O300" s="283"/>
      <c r="P300" s="283"/>
      <c r="Q300" s="283"/>
      <c r="R300" s="283"/>
      <c r="S300" s="283"/>
      <c r="T300" s="283"/>
      <c r="U300" s="283"/>
      <c r="V300" s="283"/>
      <c r="W300" s="283"/>
      <c r="X300" s="283"/>
      <c r="Y300" s="283"/>
      <c r="Z300" s="283"/>
      <c r="AA300" s="283"/>
      <c r="AB300" s="283"/>
      <c r="AC300" s="283"/>
      <c r="AD300" s="283" t="s">
        <v>114</v>
      </c>
      <c r="AE300" s="283" t="s">
        <v>114</v>
      </c>
      <c r="AF300" s="283" t="s">
        <v>114</v>
      </c>
      <c r="AG300" s="283" t="s">
        <v>114</v>
      </c>
      <c r="AH300" s="283" t="s">
        <v>108</v>
      </c>
      <c r="AI300" s="283" t="s">
        <v>108</v>
      </c>
      <c r="AJ300" s="283" t="s">
        <v>127</v>
      </c>
      <c r="AK300" s="283" t="s">
        <v>127</v>
      </c>
      <c r="AL300" s="283" t="s">
        <v>127</v>
      </c>
      <c r="AM300" s="283" t="s">
        <v>247</v>
      </c>
      <c r="AN300" s="283" t="s">
        <v>247</v>
      </c>
      <c r="AO300" s="283" t="s">
        <v>247</v>
      </c>
      <c r="AP300" s="283" t="s">
        <v>247</v>
      </c>
      <c r="AQ300" s="283" t="s">
        <v>247</v>
      </c>
      <c r="AR300" s="283" t="s">
        <v>247</v>
      </c>
      <c r="AS300" s="283" t="s">
        <v>247</v>
      </c>
      <c r="AT300" s="283" t="s">
        <v>247</v>
      </c>
      <c r="AU300" s="283" t="s">
        <v>247</v>
      </c>
      <c r="AV300" s="283" t="s">
        <v>247</v>
      </c>
      <c r="AW300" s="283" t="s">
        <v>247</v>
      </c>
      <c r="AX300" s="283" t="s">
        <v>247</v>
      </c>
      <c r="AY300" s="283" t="s">
        <v>247</v>
      </c>
      <c r="AZ300" s="283" t="s">
        <v>247</v>
      </c>
      <c r="BA300" s="283" t="s">
        <v>247</v>
      </c>
      <c r="BB300" s="283" t="s">
        <v>110</v>
      </c>
      <c r="BC300" s="506">
        <v>43220</v>
      </c>
      <c r="BD300" s="507" t="s">
        <v>110</v>
      </c>
      <c r="BE300" s="295"/>
      <c r="BF300" s="295"/>
      <c r="BG300" s="295"/>
      <c r="BH300" s="295"/>
      <c r="BI300" s="295"/>
      <c r="BJ300" s="295"/>
      <c r="BK300" s="295"/>
      <c r="BL300" s="295"/>
      <c r="BM300" s="295"/>
      <c r="BN300" s="295"/>
      <c r="BO300" s="295"/>
      <c r="BP300" s="295"/>
      <c r="BQ300" s="295"/>
      <c r="BR300" s="295"/>
      <c r="BS300" s="295"/>
      <c r="BT300" s="295"/>
      <c r="BU300" s="367"/>
      <c r="BV300" s="367"/>
      <c r="BW300" s="367"/>
      <c r="BX300" s="367">
        <v>14600000</v>
      </c>
      <c r="BY300" s="367">
        <v>14600000</v>
      </c>
      <c r="BZ300" s="367">
        <v>14900000</v>
      </c>
      <c r="CA300" s="367">
        <v>14900000</v>
      </c>
      <c r="CB300" s="367">
        <v>14900000</v>
      </c>
      <c r="CC300" s="367">
        <v>15230000</v>
      </c>
      <c r="CD300" s="367">
        <v>15230000</v>
      </c>
      <c r="CE300" s="367">
        <v>15230000</v>
      </c>
      <c r="CF300" s="367">
        <v>15230000</v>
      </c>
      <c r="CG300" s="367">
        <v>15230000</v>
      </c>
      <c r="CH300" s="367">
        <v>15230000</v>
      </c>
      <c r="CI300" s="367">
        <v>15230000</v>
      </c>
      <c r="CJ300" s="367">
        <v>15230000</v>
      </c>
      <c r="CK300" s="367">
        <v>15230000</v>
      </c>
      <c r="CL300" s="367">
        <v>15230000</v>
      </c>
      <c r="CM300" s="367">
        <v>15230000</v>
      </c>
      <c r="CN300" s="367">
        <v>15230000</v>
      </c>
      <c r="CO300" s="367">
        <v>15230000</v>
      </c>
      <c r="CP300" s="452">
        <v>15230000</v>
      </c>
      <c r="CQ300" s="367">
        <v>15230000</v>
      </c>
      <c r="CR300" s="367">
        <v>15230000</v>
      </c>
      <c r="CS300" s="367">
        <v>15230000</v>
      </c>
      <c r="CT300" s="370">
        <v>16196000</v>
      </c>
      <c r="CU300" s="370">
        <v>16196000</v>
      </c>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row>
    <row r="301" spans="1:192" s="36" customFormat="1" ht="30.6" x14ac:dyDescent="0.25">
      <c r="A301" s="275" t="s">
        <v>102</v>
      </c>
      <c r="B301" s="277" t="s">
        <v>103</v>
      </c>
      <c r="C301" s="335">
        <v>1716</v>
      </c>
      <c r="D301" s="277" t="s">
        <v>179</v>
      </c>
      <c r="E301" s="275" t="s">
        <v>158</v>
      </c>
      <c r="F301" s="275"/>
      <c r="G301" s="275"/>
      <c r="H301" s="487">
        <v>43770</v>
      </c>
      <c r="I301" s="281" t="s">
        <v>211</v>
      </c>
      <c r="J301" s="281" t="s">
        <v>549</v>
      </c>
      <c r="K301" s="283"/>
      <c r="L301" s="283"/>
      <c r="M301" s="283"/>
      <c r="N301" s="283"/>
      <c r="O301" s="283"/>
      <c r="P301" s="283"/>
      <c r="Q301" s="283"/>
      <c r="R301" s="283"/>
      <c r="S301" s="283"/>
      <c r="T301" s="283"/>
      <c r="U301" s="283"/>
      <c r="V301" s="283"/>
      <c r="W301" s="283"/>
      <c r="X301" s="283"/>
      <c r="Y301" s="283"/>
      <c r="Z301" s="283"/>
      <c r="AA301" s="283"/>
      <c r="AB301" s="283"/>
      <c r="AC301" s="283"/>
      <c r="AD301" s="283" t="s">
        <v>114</v>
      </c>
      <c r="AE301" s="283" t="s">
        <v>114</v>
      </c>
      <c r="AF301" s="283" t="s">
        <v>114</v>
      </c>
      <c r="AG301" s="283" t="s">
        <v>114</v>
      </c>
      <c r="AH301" s="283" t="s">
        <v>108</v>
      </c>
      <c r="AI301" s="283" t="s">
        <v>108</v>
      </c>
      <c r="AJ301" s="283" t="s">
        <v>108</v>
      </c>
      <c r="AK301" s="283" t="s">
        <v>127</v>
      </c>
      <c r="AL301" s="283" t="s">
        <v>127</v>
      </c>
      <c r="AM301" s="283" t="s">
        <v>247</v>
      </c>
      <c r="AN301" s="283" t="s">
        <v>247</v>
      </c>
      <c r="AO301" s="283" t="s">
        <v>247</v>
      </c>
      <c r="AP301" s="283" t="s">
        <v>247</v>
      </c>
      <c r="AQ301" s="283" t="s">
        <v>247</v>
      </c>
      <c r="AR301" s="283" t="s">
        <v>247</v>
      </c>
      <c r="AS301" s="283" t="s">
        <v>247</v>
      </c>
      <c r="AT301" s="283" t="s">
        <v>247</v>
      </c>
      <c r="AU301" s="283" t="s">
        <v>247</v>
      </c>
      <c r="AV301" s="283" t="s">
        <v>247</v>
      </c>
      <c r="AW301" s="283" t="s">
        <v>247</v>
      </c>
      <c r="AX301" s="283" t="s">
        <v>247</v>
      </c>
      <c r="AY301" s="283" t="s">
        <v>247</v>
      </c>
      <c r="AZ301" s="283" t="s">
        <v>247</v>
      </c>
      <c r="BA301" s="283" t="s">
        <v>247</v>
      </c>
      <c r="BB301" s="283" t="s">
        <v>110</v>
      </c>
      <c r="BC301" s="372">
        <v>43220</v>
      </c>
      <c r="BD301" s="284" t="s">
        <v>110</v>
      </c>
      <c r="BE301" s="295"/>
      <c r="BF301" s="295"/>
      <c r="BG301" s="295"/>
      <c r="BH301" s="295"/>
      <c r="BI301" s="295"/>
      <c r="BJ301" s="295"/>
      <c r="BK301" s="295"/>
      <c r="BL301" s="295"/>
      <c r="BM301" s="295"/>
      <c r="BN301" s="295"/>
      <c r="BO301" s="295"/>
      <c r="BP301" s="295"/>
      <c r="BQ301" s="295"/>
      <c r="BR301" s="295"/>
      <c r="BS301" s="295"/>
      <c r="BT301" s="295"/>
      <c r="BU301" s="367"/>
      <c r="BV301" s="367"/>
      <c r="BW301" s="367"/>
      <c r="BX301" s="367">
        <v>3400000</v>
      </c>
      <c r="BY301" s="367">
        <v>3400000</v>
      </c>
      <c r="BZ301" s="367">
        <v>3400000</v>
      </c>
      <c r="CA301" s="367">
        <v>3400000</v>
      </c>
      <c r="CB301" s="367">
        <v>3400000</v>
      </c>
      <c r="CC301" s="367">
        <v>3400000</v>
      </c>
      <c r="CD301" s="367">
        <v>3400000</v>
      </c>
      <c r="CE301" s="367">
        <v>4206000</v>
      </c>
      <c r="CF301" s="367">
        <v>4206000</v>
      </c>
      <c r="CG301" s="367">
        <v>4206000</v>
      </c>
      <c r="CH301" s="367">
        <v>4206000</v>
      </c>
      <c r="CI301" s="367">
        <v>4206000</v>
      </c>
      <c r="CJ301" s="367">
        <v>4206000</v>
      </c>
      <c r="CK301" s="367">
        <v>4206000</v>
      </c>
      <c r="CL301" s="367">
        <v>4206000</v>
      </c>
      <c r="CM301" s="367">
        <v>4206000</v>
      </c>
      <c r="CN301" s="367">
        <v>4206000</v>
      </c>
      <c r="CO301" s="367">
        <v>4206000</v>
      </c>
      <c r="CP301" s="482">
        <v>4206000</v>
      </c>
      <c r="CQ301" s="367">
        <v>4206000</v>
      </c>
      <c r="CR301" s="367">
        <v>4206000</v>
      </c>
      <c r="CS301" s="370">
        <v>4283000</v>
      </c>
      <c r="CT301" s="370">
        <v>4283000</v>
      </c>
      <c r="CU301" s="370">
        <v>4283000</v>
      </c>
      <c r="CV301" s="17"/>
      <c r="CW301" s="17"/>
      <c r="CX301" s="17"/>
      <c r="CY301" s="17"/>
      <c r="CZ301" s="17"/>
      <c r="DA301" s="17"/>
      <c r="DB301" s="17"/>
      <c r="DC301" s="17"/>
      <c r="DD301" s="17"/>
      <c r="DE301" s="17"/>
      <c r="DF301" s="17"/>
      <c r="DG301" s="17"/>
      <c r="DH301" s="17"/>
      <c r="DI301" s="17"/>
      <c r="DJ301" s="17"/>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row>
    <row r="302" spans="1:192" s="17" customFormat="1" ht="20.399999999999999" customHeight="1" x14ac:dyDescent="0.25">
      <c r="A302" s="275" t="s">
        <v>102</v>
      </c>
      <c r="B302" s="277" t="s">
        <v>103</v>
      </c>
      <c r="C302" s="335">
        <v>1715</v>
      </c>
      <c r="D302" s="277" t="s">
        <v>179</v>
      </c>
      <c r="E302" s="275" t="s">
        <v>158</v>
      </c>
      <c r="F302" s="275"/>
      <c r="G302" s="488"/>
      <c r="H302" s="429">
        <v>44105</v>
      </c>
      <c r="I302" s="489" t="s">
        <v>211</v>
      </c>
      <c r="J302" s="281" t="s">
        <v>550</v>
      </c>
      <c r="K302" s="283"/>
      <c r="L302" s="283"/>
      <c r="M302" s="283"/>
      <c r="N302" s="283"/>
      <c r="O302" s="283"/>
      <c r="P302" s="283"/>
      <c r="Q302" s="283"/>
      <c r="R302" s="283"/>
      <c r="S302" s="283"/>
      <c r="T302" s="283"/>
      <c r="U302" s="283"/>
      <c r="V302" s="283"/>
      <c r="W302" s="283"/>
      <c r="X302" s="283"/>
      <c r="Y302" s="283"/>
      <c r="Z302" s="283"/>
      <c r="AA302" s="283"/>
      <c r="AB302" s="283"/>
      <c r="AC302" s="283"/>
      <c r="AD302" s="283" t="s">
        <v>114</v>
      </c>
      <c r="AE302" s="283" t="s">
        <v>114</v>
      </c>
      <c r="AF302" s="283" t="s">
        <v>114</v>
      </c>
      <c r="AG302" s="283" t="s">
        <v>114</v>
      </c>
      <c r="AH302" s="283" t="s">
        <v>108</v>
      </c>
      <c r="AI302" s="283" t="s">
        <v>108</v>
      </c>
      <c r="AJ302" s="283" t="s">
        <v>108</v>
      </c>
      <c r="AK302" s="283" t="s">
        <v>108</v>
      </c>
      <c r="AL302" s="283" t="s">
        <v>127</v>
      </c>
      <c r="AM302" s="283" t="s">
        <v>127</v>
      </c>
      <c r="AN302" s="283" t="s">
        <v>127</v>
      </c>
      <c r="AO302" s="283" t="s">
        <v>127</v>
      </c>
      <c r="AP302" s="283" t="s">
        <v>251</v>
      </c>
      <c r="AQ302" s="283" t="s">
        <v>251</v>
      </c>
      <c r="AR302" s="283" t="s">
        <v>251</v>
      </c>
      <c r="AS302" s="283" t="s">
        <v>251</v>
      </c>
      <c r="AT302" s="283" t="s">
        <v>251</v>
      </c>
      <c r="AU302" s="283" t="s">
        <v>251</v>
      </c>
      <c r="AV302" s="283" t="s">
        <v>251</v>
      </c>
      <c r="AW302" s="283" t="s">
        <v>251</v>
      </c>
      <c r="AX302" s="283" t="s">
        <v>251</v>
      </c>
      <c r="AY302" s="283" t="s">
        <v>247</v>
      </c>
      <c r="AZ302" s="283" t="s">
        <v>247</v>
      </c>
      <c r="BA302" s="283" t="s">
        <v>247</v>
      </c>
      <c r="BB302" s="283" t="s">
        <v>110</v>
      </c>
      <c r="BC302" s="372">
        <v>43220</v>
      </c>
      <c r="BD302" s="284" t="s">
        <v>110</v>
      </c>
      <c r="BE302" s="295"/>
      <c r="BF302" s="295"/>
      <c r="BG302" s="295"/>
      <c r="BH302" s="295"/>
      <c r="BI302" s="295"/>
      <c r="BJ302" s="295"/>
      <c r="BK302" s="295"/>
      <c r="BL302" s="295"/>
      <c r="BM302" s="295"/>
      <c r="BN302" s="295"/>
      <c r="BO302" s="295"/>
      <c r="BP302" s="295"/>
      <c r="BQ302" s="295"/>
      <c r="BR302" s="295"/>
      <c r="BS302" s="295"/>
      <c r="BT302" s="295"/>
      <c r="BU302" s="367"/>
      <c r="BV302" s="367"/>
      <c r="BW302" s="367"/>
      <c r="BX302" s="367">
        <v>13100000</v>
      </c>
      <c r="BY302" s="367">
        <v>13100000</v>
      </c>
      <c r="BZ302" s="367">
        <v>13400000</v>
      </c>
      <c r="CA302" s="367">
        <v>13400000</v>
      </c>
      <c r="CB302" s="367">
        <v>13400000</v>
      </c>
      <c r="CC302" s="367">
        <v>13400000</v>
      </c>
      <c r="CD302" s="367">
        <v>13400000</v>
      </c>
      <c r="CE302" s="367">
        <v>13400000</v>
      </c>
      <c r="CF302" s="367">
        <v>13400000</v>
      </c>
      <c r="CG302" s="367">
        <v>13400000</v>
      </c>
      <c r="CH302" s="367">
        <v>13400000</v>
      </c>
      <c r="CI302" s="367">
        <v>13400000</v>
      </c>
      <c r="CJ302" s="367">
        <v>15381000</v>
      </c>
      <c r="CK302" s="367">
        <v>15381000</v>
      </c>
      <c r="CL302" s="367">
        <v>15381000</v>
      </c>
      <c r="CM302" s="367">
        <v>15381000</v>
      </c>
      <c r="CN302" s="367">
        <v>15381000</v>
      </c>
      <c r="CO302" s="367">
        <v>15381000</v>
      </c>
      <c r="CP302" s="482">
        <v>15381000</v>
      </c>
      <c r="CQ302" s="367">
        <v>15381000</v>
      </c>
      <c r="CR302" s="367">
        <v>15381000</v>
      </c>
      <c r="CS302" s="370">
        <v>15644000</v>
      </c>
      <c r="CT302" s="370">
        <v>15644000</v>
      </c>
      <c r="CU302" s="370">
        <v>15644000</v>
      </c>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row>
    <row r="303" spans="1:192" s="17" customFormat="1" ht="40.799999999999997" x14ac:dyDescent="0.25">
      <c r="A303" s="275" t="s">
        <v>102</v>
      </c>
      <c r="B303" s="277" t="s">
        <v>103</v>
      </c>
      <c r="C303" s="335">
        <v>1714</v>
      </c>
      <c r="D303" s="277" t="s">
        <v>179</v>
      </c>
      <c r="E303" s="275" t="s">
        <v>158</v>
      </c>
      <c r="F303" s="275"/>
      <c r="G303" s="275"/>
      <c r="H303" s="76">
        <v>44105</v>
      </c>
      <c r="I303" s="281" t="s">
        <v>211</v>
      </c>
      <c r="J303" s="281" t="s">
        <v>551</v>
      </c>
      <c r="K303" s="283"/>
      <c r="L303" s="283"/>
      <c r="M303" s="283"/>
      <c r="N303" s="283"/>
      <c r="O303" s="283"/>
      <c r="P303" s="283"/>
      <c r="Q303" s="283"/>
      <c r="R303" s="283"/>
      <c r="S303" s="283"/>
      <c r="T303" s="283"/>
      <c r="U303" s="283"/>
      <c r="V303" s="283"/>
      <c r="W303" s="283"/>
      <c r="X303" s="283"/>
      <c r="Y303" s="283"/>
      <c r="Z303" s="283"/>
      <c r="AA303" s="283"/>
      <c r="AB303" s="283"/>
      <c r="AC303" s="283"/>
      <c r="AD303" s="283" t="s">
        <v>114</v>
      </c>
      <c r="AE303" s="283" t="s">
        <v>114</v>
      </c>
      <c r="AF303" s="283" t="s">
        <v>114</v>
      </c>
      <c r="AG303" s="283" t="s">
        <v>114</v>
      </c>
      <c r="AH303" s="283" t="s">
        <v>108</v>
      </c>
      <c r="AI303" s="283" t="s">
        <v>127</v>
      </c>
      <c r="AJ303" s="283" t="s">
        <v>127</v>
      </c>
      <c r="AK303" s="283" t="s">
        <v>127</v>
      </c>
      <c r="AL303" s="283" t="s">
        <v>127</v>
      </c>
      <c r="AM303" s="283" t="s">
        <v>127</v>
      </c>
      <c r="AN303" s="283" t="s">
        <v>127</v>
      </c>
      <c r="AO303" s="283" t="s">
        <v>127</v>
      </c>
      <c r="AP303" s="283" t="s">
        <v>251</v>
      </c>
      <c r="AQ303" s="283" t="s">
        <v>251</v>
      </c>
      <c r="AR303" s="283" t="s">
        <v>251</v>
      </c>
      <c r="AS303" s="283" t="s">
        <v>251</v>
      </c>
      <c r="AT303" s="283" t="s">
        <v>251</v>
      </c>
      <c r="AU303" s="283" t="s">
        <v>251</v>
      </c>
      <c r="AV303" s="283" t="s">
        <v>251</v>
      </c>
      <c r="AW303" s="283" t="s">
        <v>251</v>
      </c>
      <c r="AX303" s="283" t="s">
        <v>251</v>
      </c>
      <c r="AY303" s="283" t="s">
        <v>247</v>
      </c>
      <c r="AZ303" s="283" t="s">
        <v>247</v>
      </c>
      <c r="BA303" s="283" t="s">
        <v>247</v>
      </c>
      <c r="BB303" s="283" t="s">
        <v>110</v>
      </c>
      <c r="BC303" s="372">
        <v>43220</v>
      </c>
      <c r="BD303" s="284" t="s">
        <v>110</v>
      </c>
      <c r="BE303" s="295"/>
      <c r="BF303" s="295"/>
      <c r="BG303" s="295"/>
      <c r="BH303" s="295"/>
      <c r="BI303" s="295"/>
      <c r="BJ303" s="295"/>
      <c r="BK303" s="295"/>
      <c r="BL303" s="295"/>
      <c r="BM303" s="295"/>
      <c r="BN303" s="295"/>
      <c r="BO303" s="295"/>
      <c r="BP303" s="295"/>
      <c r="BQ303" s="295"/>
      <c r="BR303" s="295"/>
      <c r="BS303" s="295"/>
      <c r="BT303" s="295"/>
      <c r="BU303" s="367"/>
      <c r="BV303" s="367"/>
      <c r="BW303" s="367"/>
      <c r="BX303" s="367">
        <v>43800000</v>
      </c>
      <c r="BY303" s="367">
        <v>44920000</v>
      </c>
      <c r="BZ303" s="367">
        <v>44920000</v>
      </c>
      <c r="CA303" s="367">
        <v>44920000</v>
      </c>
      <c r="CB303" s="367">
        <v>44920000</v>
      </c>
      <c r="CC303" s="367">
        <v>44920000</v>
      </c>
      <c r="CD303" s="367">
        <v>44920000</v>
      </c>
      <c r="CE303" s="367">
        <v>44920000</v>
      </c>
      <c r="CF303" s="367">
        <v>44920000</v>
      </c>
      <c r="CG303" s="367">
        <v>44920000</v>
      </c>
      <c r="CH303" s="367">
        <v>44920000</v>
      </c>
      <c r="CI303" s="367">
        <v>44920000</v>
      </c>
      <c r="CJ303" s="367">
        <v>52080000</v>
      </c>
      <c r="CK303" s="367">
        <v>52080000</v>
      </c>
      <c r="CL303" s="367">
        <v>52080000</v>
      </c>
      <c r="CM303" s="367">
        <v>52080000</v>
      </c>
      <c r="CN303" s="367">
        <v>52080000</v>
      </c>
      <c r="CO303" s="367">
        <v>52080000</v>
      </c>
      <c r="CP303" s="482">
        <v>52080000</v>
      </c>
      <c r="CQ303" s="367">
        <v>52080000</v>
      </c>
      <c r="CR303" s="367">
        <v>52080000</v>
      </c>
      <c r="CS303" s="370">
        <v>51919000</v>
      </c>
      <c r="CT303" s="370">
        <v>51919000</v>
      </c>
      <c r="CU303" s="370">
        <v>51919000</v>
      </c>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row>
    <row r="304" spans="1:192" s="17" customFormat="1" ht="30.6" x14ac:dyDescent="0.25">
      <c r="A304" s="275" t="s">
        <v>115</v>
      </c>
      <c r="B304" s="277" t="s">
        <v>116</v>
      </c>
      <c r="C304" s="335">
        <v>1688</v>
      </c>
      <c r="D304" s="277" t="s">
        <v>179</v>
      </c>
      <c r="E304" s="275" t="s">
        <v>148</v>
      </c>
      <c r="F304" s="284"/>
      <c r="G304" s="284"/>
      <c r="H304" s="483">
        <v>43435</v>
      </c>
      <c r="I304" s="281" t="s">
        <v>552</v>
      </c>
      <c r="J304" s="401" t="s">
        <v>553</v>
      </c>
      <c r="K304" s="283"/>
      <c r="L304" s="283"/>
      <c r="M304" s="283"/>
      <c r="N304" s="283"/>
      <c r="O304" s="283"/>
      <c r="P304" s="283"/>
      <c r="Q304" s="283"/>
      <c r="R304" s="283"/>
      <c r="S304" s="283"/>
      <c r="T304" s="283"/>
      <c r="U304" s="283"/>
      <c r="V304" s="283"/>
      <c r="W304" s="283"/>
      <c r="X304" s="283"/>
      <c r="Y304" s="283"/>
      <c r="Z304" s="283"/>
      <c r="AA304" s="283" t="s">
        <v>108</v>
      </c>
      <c r="AB304" s="283" t="s">
        <v>108</v>
      </c>
      <c r="AC304" s="283" t="s">
        <v>108</v>
      </c>
      <c r="AD304" s="283" t="s">
        <v>108</v>
      </c>
      <c r="AE304" s="283" t="s">
        <v>108</v>
      </c>
      <c r="AF304" s="283" t="s">
        <v>108</v>
      </c>
      <c r="AG304" s="283" t="s">
        <v>108</v>
      </c>
      <c r="AH304" s="283" t="s">
        <v>108</v>
      </c>
      <c r="AI304" s="283" t="s">
        <v>108</v>
      </c>
      <c r="AJ304" s="283" t="s">
        <v>108</v>
      </c>
      <c r="AK304" s="283" t="s">
        <v>247</v>
      </c>
      <c r="AL304" s="283" t="s">
        <v>247</v>
      </c>
      <c r="AM304" s="283" t="s">
        <v>247</v>
      </c>
      <c r="AN304" s="283" t="s">
        <v>247</v>
      </c>
      <c r="AO304" s="283" t="s">
        <v>247</v>
      </c>
      <c r="AP304" s="283" t="s">
        <v>247</v>
      </c>
      <c r="AQ304" s="283" t="s">
        <v>247</v>
      </c>
      <c r="AR304" s="283" t="s">
        <v>247</v>
      </c>
      <c r="AS304" s="283" t="s">
        <v>247</v>
      </c>
      <c r="AT304" s="283" t="s">
        <v>247</v>
      </c>
      <c r="AU304" s="283" t="s">
        <v>247</v>
      </c>
      <c r="AV304" s="283" t="s">
        <v>247</v>
      </c>
      <c r="AW304" s="283" t="s">
        <v>247</v>
      </c>
      <c r="AX304" s="283" t="s">
        <v>247</v>
      </c>
      <c r="AY304" s="283" t="s">
        <v>247</v>
      </c>
      <c r="AZ304" s="283" t="s">
        <v>247</v>
      </c>
      <c r="BA304" s="283" t="s">
        <v>247</v>
      </c>
      <c r="BB304" s="283"/>
      <c r="BC304" s="357">
        <v>42313</v>
      </c>
      <c r="BD304" s="284" t="s">
        <v>109</v>
      </c>
      <c r="BE304" s="284"/>
      <c r="BF304" s="284"/>
      <c r="BG304" s="284"/>
      <c r="BH304" s="284"/>
      <c r="BI304" s="284"/>
      <c r="BJ304" s="295"/>
      <c r="BK304" s="284"/>
      <c r="BL304" s="284"/>
      <c r="BM304" s="284"/>
      <c r="BN304" s="284"/>
      <c r="BO304" s="284"/>
      <c r="BP304" s="284"/>
      <c r="BQ304" s="284"/>
      <c r="BR304" s="284"/>
      <c r="BS304" s="284"/>
      <c r="BT304" s="284"/>
      <c r="BU304" s="284" t="s">
        <v>109</v>
      </c>
      <c r="BV304" s="284" t="s">
        <v>109</v>
      </c>
      <c r="BW304" s="284" t="s">
        <v>109</v>
      </c>
      <c r="BX304" s="284" t="s">
        <v>109</v>
      </c>
      <c r="BY304" s="284" t="s">
        <v>109</v>
      </c>
      <c r="BZ304" s="284" t="s">
        <v>109</v>
      </c>
      <c r="CA304" s="284" t="s">
        <v>109</v>
      </c>
      <c r="CB304" s="284" t="s">
        <v>109</v>
      </c>
      <c r="CC304" s="284" t="s">
        <v>109</v>
      </c>
      <c r="CD304" s="284" t="s">
        <v>109</v>
      </c>
      <c r="CE304" s="284" t="s">
        <v>109</v>
      </c>
      <c r="CF304" s="284" t="s">
        <v>109</v>
      </c>
      <c r="CG304" s="284" t="s">
        <v>109</v>
      </c>
      <c r="CH304" s="284" t="s">
        <v>109</v>
      </c>
      <c r="CI304" s="284" t="s">
        <v>109</v>
      </c>
      <c r="CJ304" s="284" t="s">
        <v>109</v>
      </c>
      <c r="CK304" s="284" t="s">
        <v>109</v>
      </c>
      <c r="CL304" s="284" t="s">
        <v>109</v>
      </c>
      <c r="CM304" s="284" t="s">
        <v>109</v>
      </c>
      <c r="CN304" s="284" t="s">
        <v>109</v>
      </c>
      <c r="CO304" s="284" t="s">
        <v>109</v>
      </c>
      <c r="CP304" s="491" t="s">
        <v>109</v>
      </c>
      <c r="CQ304" s="284" t="s">
        <v>109</v>
      </c>
      <c r="CR304" s="284" t="s">
        <v>109</v>
      </c>
      <c r="CS304" s="284" t="s">
        <v>109</v>
      </c>
      <c r="CT304" s="284" t="s">
        <v>109</v>
      </c>
      <c r="CU304" s="284" t="s">
        <v>109</v>
      </c>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row>
    <row r="305" spans="1:192" s="17" customFormat="1" ht="30.6" x14ac:dyDescent="0.25">
      <c r="A305" s="275" t="s">
        <v>115</v>
      </c>
      <c r="B305" s="277" t="s">
        <v>116</v>
      </c>
      <c r="C305" s="335">
        <v>1674</v>
      </c>
      <c r="D305" s="277" t="s">
        <v>179</v>
      </c>
      <c r="E305" s="275" t="s">
        <v>158</v>
      </c>
      <c r="F305" s="275"/>
      <c r="G305" s="275"/>
      <c r="H305" s="483">
        <v>43405</v>
      </c>
      <c r="I305" s="281" t="s">
        <v>554</v>
      </c>
      <c r="J305" s="281" t="s">
        <v>555</v>
      </c>
      <c r="K305" s="283"/>
      <c r="L305" s="283"/>
      <c r="M305" s="283"/>
      <c r="N305" s="283"/>
      <c r="O305" s="283"/>
      <c r="P305" s="283"/>
      <c r="Q305" s="283"/>
      <c r="R305" s="283"/>
      <c r="S305" s="283"/>
      <c r="T305" s="283"/>
      <c r="U305" s="283"/>
      <c r="V305" s="283"/>
      <c r="W305" s="283"/>
      <c r="X305" s="283"/>
      <c r="Y305" s="283"/>
      <c r="Z305" s="283" t="s">
        <v>114</v>
      </c>
      <c r="AA305" s="283" t="s">
        <v>114</v>
      </c>
      <c r="AB305" s="283" t="s">
        <v>108</v>
      </c>
      <c r="AC305" s="283" t="s">
        <v>108</v>
      </c>
      <c r="AD305" s="283" t="s">
        <v>108</v>
      </c>
      <c r="AE305" s="283" t="s">
        <v>108</v>
      </c>
      <c r="AF305" s="283" t="s">
        <v>108</v>
      </c>
      <c r="AG305" s="283" t="s">
        <v>108</v>
      </c>
      <c r="AH305" s="283" t="s">
        <v>108</v>
      </c>
      <c r="AI305" s="283" t="s">
        <v>127</v>
      </c>
      <c r="AJ305" s="283" t="s">
        <v>247</v>
      </c>
      <c r="AK305" s="283" t="s">
        <v>247</v>
      </c>
      <c r="AL305" s="283" t="s">
        <v>247</v>
      </c>
      <c r="AM305" s="283" t="s">
        <v>247</v>
      </c>
      <c r="AN305" s="283" t="s">
        <v>247</v>
      </c>
      <c r="AO305" s="283" t="s">
        <v>247</v>
      </c>
      <c r="AP305" s="283" t="s">
        <v>247</v>
      </c>
      <c r="AQ305" s="283" t="s">
        <v>247</v>
      </c>
      <c r="AR305" s="283" t="s">
        <v>247</v>
      </c>
      <c r="AS305" s="283" t="s">
        <v>247</v>
      </c>
      <c r="AT305" s="283" t="s">
        <v>247</v>
      </c>
      <c r="AU305" s="283" t="s">
        <v>247</v>
      </c>
      <c r="AV305" s="283" t="s">
        <v>247</v>
      </c>
      <c r="AW305" s="283" t="s">
        <v>247</v>
      </c>
      <c r="AX305" s="283" t="s">
        <v>247</v>
      </c>
      <c r="AY305" s="283" t="s">
        <v>247</v>
      </c>
      <c r="AZ305" s="283" t="s">
        <v>247</v>
      </c>
      <c r="BA305" s="283" t="s">
        <v>247</v>
      </c>
      <c r="BB305" s="283"/>
      <c r="BC305" s="372">
        <v>42194</v>
      </c>
      <c r="BD305" s="284" t="s">
        <v>109</v>
      </c>
      <c r="BE305" s="295"/>
      <c r="BF305" s="295"/>
      <c r="BG305" s="295"/>
      <c r="BH305" s="295"/>
      <c r="BI305" s="295"/>
      <c r="BJ305" s="295"/>
      <c r="BK305" s="295"/>
      <c r="BL305" s="367"/>
      <c r="BM305" s="367"/>
      <c r="BN305" s="367"/>
      <c r="BO305" s="367"/>
      <c r="BP305" s="367"/>
      <c r="BQ305" s="367"/>
      <c r="BR305" s="367"/>
      <c r="BS305" s="367"/>
      <c r="BT305" s="367" t="s">
        <v>109</v>
      </c>
      <c r="BU305" s="367" t="s">
        <v>109</v>
      </c>
      <c r="BV305" s="367" t="s">
        <v>109</v>
      </c>
      <c r="BW305" s="367" t="s">
        <v>109</v>
      </c>
      <c r="BX305" s="367" t="s">
        <v>109</v>
      </c>
      <c r="BY305" s="367" t="s">
        <v>109</v>
      </c>
      <c r="BZ305" s="367" t="s">
        <v>109</v>
      </c>
      <c r="CA305" s="367" t="s">
        <v>109</v>
      </c>
      <c r="CB305" s="367" t="s">
        <v>109</v>
      </c>
      <c r="CC305" s="367" t="s">
        <v>109</v>
      </c>
      <c r="CD305" s="367" t="s">
        <v>109</v>
      </c>
      <c r="CE305" s="367" t="s">
        <v>109</v>
      </c>
      <c r="CF305" s="367" t="s">
        <v>109</v>
      </c>
      <c r="CG305" s="367" t="s">
        <v>109</v>
      </c>
      <c r="CH305" s="367" t="s">
        <v>109</v>
      </c>
      <c r="CI305" s="367" t="s">
        <v>109</v>
      </c>
      <c r="CJ305" s="367" t="s">
        <v>109</v>
      </c>
      <c r="CK305" s="367" t="s">
        <v>109</v>
      </c>
      <c r="CL305" s="367" t="s">
        <v>109</v>
      </c>
      <c r="CM305" s="367" t="s">
        <v>109</v>
      </c>
      <c r="CN305" s="367" t="s">
        <v>109</v>
      </c>
      <c r="CO305" s="367" t="s">
        <v>109</v>
      </c>
      <c r="CP305" s="482" t="s">
        <v>109</v>
      </c>
      <c r="CQ305" s="367" t="s">
        <v>109</v>
      </c>
      <c r="CR305" s="367" t="s">
        <v>109</v>
      </c>
      <c r="CS305" s="367" t="s">
        <v>109</v>
      </c>
      <c r="CT305" s="367" t="s">
        <v>109</v>
      </c>
      <c r="CU305" s="367" t="s">
        <v>109</v>
      </c>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row>
    <row r="306" spans="1:192" s="36" customFormat="1" ht="30.6" x14ac:dyDescent="0.25">
      <c r="A306" s="275" t="s">
        <v>102</v>
      </c>
      <c r="B306" s="277" t="s">
        <v>103</v>
      </c>
      <c r="C306" s="335">
        <v>1668</v>
      </c>
      <c r="D306" s="277" t="s">
        <v>179</v>
      </c>
      <c r="E306" s="275" t="s">
        <v>556</v>
      </c>
      <c r="F306" s="275"/>
      <c r="G306" s="275"/>
      <c r="H306" s="483">
        <v>42705</v>
      </c>
      <c r="I306" s="401"/>
      <c r="J306" s="281" t="s">
        <v>557</v>
      </c>
      <c r="K306" s="283"/>
      <c r="L306" s="283"/>
      <c r="M306" s="283"/>
      <c r="N306" s="283"/>
      <c r="O306" s="283"/>
      <c r="P306" s="283"/>
      <c r="Q306" s="283"/>
      <c r="R306" s="283"/>
      <c r="S306" s="283"/>
      <c r="T306" s="283"/>
      <c r="U306" s="283"/>
      <c r="V306" s="283"/>
      <c r="W306" s="283"/>
      <c r="X306" s="283"/>
      <c r="Y306" s="283" t="s">
        <v>108</v>
      </c>
      <c r="Z306" s="283" t="s">
        <v>108</v>
      </c>
      <c r="AA306" s="283" t="s">
        <v>108</v>
      </c>
      <c r="AB306" s="283" t="s">
        <v>108</v>
      </c>
      <c r="AC306" s="283" t="s">
        <v>108</v>
      </c>
      <c r="AD306" s="283" t="s">
        <v>247</v>
      </c>
      <c r="AE306" s="283" t="s">
        <v>247</v>
      </c>
      <c r="AF306" s="283" t="s">
        <v>247</v>
      </c>
      <c r="AG306" s="283" t="s">
        <v>247</v>
      </c>
      <c r="AH306" s="283" t="s">
        <v>247</v>
      </c>
      <c r="AI306" s="283" t="s">
        <v>247</v>
      </c>
      <c r="AJ306" s="283" t="s">
        <v>247</v>
      </c>
      <c r="AK306" s="283" t="s">
        <v>247</v>
      </c>
      <c r="AL306" s="283" t="s">
        <v>247</v>
      </c>
      <c r="AM306" s="283" t="s">
        <v>247</v>
      </c>
      <c r="AN306" s="283" t="s">
        <v>247</v>
      </c>
      <c r="AO306" s="283" t="s">
        <v>247</v>
      </c>
      <c r="AP306" s="283" t="s">
        <v>247</v>
      </c>
      <c r="AQ306" s="283" t="s">
        <v>247</v>
      </c>
      <c r="AR306" s="283" t="s">
        <v>247</v>
      </c>
      <c r="AS306" s="283" t="s">
        <v>247</v>
      </c>
      <c r="AT306" s="283" t="s">
        <v>247</v>
      </c>
      <c r="AU306" s="283" t="s">
        <v>247</v>
      </c>
      <c r="AV306" s="283" t="s">
        <v>247</v>
      </c>
      <c r="AW306" s="283" t="s">
        <v>247</v>
      </c>
      <c r="AX306" s="283" t="s">
        <v>247</v>
      </c>
      <c r="AY306" s="283" t="s">
        <v>247</v>
      </c>
      <c r="AZ306" s="283" t="s">
        <v>247</v>
      </c>
      <c r="BA306" s="283" t="s">
        <v>247</v>
      </c>
      <c r="BB306" s="283" t="s">
        <v>242</v>
      </c>
      <c r="BC306" s="372">
        <v>42060</v>
      </c>
      <c r="BD306" s="289">
        <v>42124</v>
      </c>
      <c r="BE306" s="295"/>
      <c r="BF306" s="295"/>
      <c r="BG306" s="295"/>
      <c r="BH306" s="295"/>
      <c r="BI306" s="295"/>
      <c r="BJ306" s="295"/>
      <c r="BK306" s="295"/>
      <c r="BL306" s="295"/>
      <c r="BM306" s="295"/>
      <c r="BN306" s="295"/>
      <c r="BO306" s="295"/>
      <c r="BP306" s="295"/>
      <c r="BQ306" s="295"/>
      <c r="BR306" s="295"/>
      <c r="BS306" s="295">
        <v>12700000</v>
      </c>
      <c r="BT306" s="295">
        <v>12700000</v>
      </c>
      <c r="BU306" s="295">
        <v>12700000</v>
      </c>
      <c r="BV306" s="295">
        <v>12700000</v>
      </c>
      <c r="BW306" s="295">
        <v>12700000</v>
      </c>
      <c r="BX306" s="295">
        <v>8500000</v>
      </c>
      <c r="BY306" s="295">
        <v>8500000</v>
      </c>
      <c r="BZ306" s="295">
        <v>8500000</v>
      </c>
      <c r="CA306" s="295">
        <v>8500000</v>
      </c>
      <c r="CB306" s="295">
        <v>8500000</v>
      </c>
      <c r="CC306" s="295">
        <v>8500000</v>
      </c>
      <c r="CD306" s="295">
        <v>8500000</v>
      </c>
      <c r="CE306" s="295">
        <v>8500000</v>
      </c>
      <c r="CF306" s="295">
        <v>8500000</v>
      </c>
      <c r="CG306" s="295">
        <v>8500000</v>
      </c>
      <c r="CH306" s="295">
        <v>8500000</v>
      </c>
      <c r="CI306" s="295">
        <v>8500000</v>
      </c>
      <c r="CJ306" s="295">
        <v>8500000</v>
      </c>
      <c r="CK306" s="295">
        <v>8500000</v>
      </c>
      <c r="CL306" s="295">
        <v>8500000</v>
      </c>
      <c r="CM306" s="295">
        <v>8500000</v>
      </c>
      <c r="CN306" s="295">
        <v>8500000</v>
      </c>
      <c r="CO306" s="295">
        <v>8500000</v>
      </c>
      <c r="CP306" s="486">
        <v>8500000</v>
      </c>
      <c r="CQ306" s="295">
        <v>8500000</v>
      </c>
      <c r="CR306" s="295">
        <v>8500000</v>
      </c>
      <c r="CS306" s="295">
        <v>8500000</v>
      </c>
      <c r="CT306" s="295">
        <v>8500000</v>
      </c>
      <c r="CU306" s="295">
        <v>8500000</v>
      </c>
      <c r="CV306" s="17"/>
      <c r="CW306" s="17"/>
      <c r="CX306" s="17"/>
      <c r="CY306" s="17"/>
      <c r="CZ306" s="17"/>
      <c r="DA306" s="17"/>
      <c r="DB306" s="17"/>
      <c r="DC306" s="17"/>
      <c r="DD306" s="17"/>
      <c r="DE306" s="17"/>
      <c r="DF306" s="17"/>
      <c r="DG306" s="17"/>
      <c r="DH306" s="17"/>
      <c r="DI306" s="17"/>
      <c r="DJ306" s="17"/>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row>
    <row r="307" spans="1:192" s="17" customFormat="1" ht="20.399999999999999" x14ac:dyDescent="0.25">
      <c r="A307" s="275" t="s">
        <v>102</v>
      </c>
      <c r="B307" s="277" t="s">
        <v>103</v>
      </c>
      <c r="C307" s="335">
        <v>1666</v>
      </c>
      <c r="D307" s="277" t="s">
        <v>179</v>
      </c>
      <c r="E307" s="275" t="s">
        <v>148</v>
      </c>
      <c r="F307" s="275"/>
      <c r="G307" s="275"/>
      <c r="H307" s="483">
        <v>42461</v>
      </c>
      <c r="I307" s="401" t="s">
        <v>558</v>
      </c>
      <c r="J307" s="281" t="s">
        <v>559</v>
      </c>
      <c r="K307" s="283"/>
      <c r="L307" s="283"/>
      <c r="M307" s="283"/>
      <c r="N307" s="283"/>
      <c r="O307" s="283"/>
      <c r="P307" s="283"/>
      <c r="Q307" s="283"/>
      <c r="R307" s="283"/>
      <c r="S307" s="283"/>
      <c r="T307" s="283"/>
      <c r="U307" s="283"/>
      <c r="V307" s="283"/>
      <c r="W307" s="283"/>
      <c r="X307" s="283"/>
      <c r="Y307" s="283" t="s">
        <v>127</v>
      </c>
      <c r="Z307" s="283" t="s">
        <v>127</v>
      </c>
      <c r="AA307" s="283" t="s">
        <v>127</v>
      </c>
      <c r="AB307" s="283" t="s">
        <v>247</v>
      </c>
      <c r="AC307" s="283" t="s">
        <v>247</v>
      </c>
      <c r="AD307" s="283" t="s">
        <v>247</v>
      </c>
      <c r="AE307" s="283" t="s">
        <v>247</v>
      </c>
      <c r="AF307" s="283" t="s">
        <v>247</v>
      </c>
      <c r="AG307" s="283" t="s">
        <v>247</v>
      </c>
      <c r="AH307" s="283" t="s">
        <v>247</v>
      </c>
      <c r="AI307" s="283" t="s">
        <v>247</v>
      </c>
      <c r="AJ307" s="283" t="s">
        <v>247</v>
      </c>
      <c r="AK307" s="283" t="s">
        <v>247</v>
      </c>
      <c r="AL307" s="283" t="s">
        <v>247</v>
      </c>
      <c r="AM307" s="283" t="s">
        <v>247</v>
      </c>
      <c r="AN307" s="283" t="s">
        <v>247</v>
      </c>
      <c r="AO307" s="283" t="s">
        <v>247</v>
      </c>
      <c r="AP307" s="283" t="s">
        <v>247</v>
      </c>
      <c r="AQ307" s="283" t="s">
        <v>247</v>
      </c>
      <c r="AR307" s="283" t="s">
        <v>247</v>
      </c>
      <c r="AS307" s="283" t="s">
        <v>247</v>
      </c>
      <c r="AT307" s="283" t="s">
        <v>247</v>
      </c>
      <c r="AU307" s="283" t="s">
        <v>247</v>
      </c>
      <c r="AV307" s="283" t="s">
        <v>247</v>
      </c>
      <c r="AW307" s="283" t="s">
        <v>247</v>
      </c>
      <c r="AX307" s="283" t="s">
        <v>247</v>
      </c>
      <c r="AY307" s="283" t="s">
        <v>247</v>
      </c>
      <c r="AZ307" s="283" t="s">
        <v>247</v>
      </c>
      <c r="BA307" s="283" t="s">
        <v>247</v>
      </c>
      <c r="BB307" s="283" t="s">
        <v>242</v>
      </c>
      <c r="BC307" s="372">
        <v>41837</v>
      </c>
      <c r="BD307" s="372" t="s">
        <v>109</v>
      </c>
      <c r="BE307" s="295"/>
      <c r="BF307" s="295"/>
      <c r="BG307" s="295"/>
      <c r="BH307" s="295"/>
      <c r="BI307" s="295"/>
      <c r="BJ307" s="295"/>
      <c r="BK307" s="295"/>
      <c r="BL307" s="295"/>
      <c r="BM307" s="295"/>
      <c r="BN307" s="295"/>
      <c r="BO307" s="295"/>
      <c r="BP307" s="295"/>
      <c r="BQ307" s="295"/>
      <c r="BR307" s="295"/>
      <c r="BS307" s="295">
        <v>500000</v>
      </c>
      <c r="BT307" s="295">
        <v>500000</v>
      </c>
      <c r="BU307" s="295">
        <v>500000</v>
      </c>
      <c r="BV307" s="295">
        <v>500000</v>
      </c>
      <c r="BW307" s="295">
        <v>500000</v>
      </c>
      <c r="BX307" s="295">
        <v>500000</v>
      </c>
      <c r="BY307" s="295">
        <v>500000</v>
      </c>
      <c r="BZ307" s="295">
        <v>500000</v>
      </c>
      <c r="CA307" s="295">
        <v>500000</v>
      </c>
      <c r="CB307" s="295">
        <v>500000</v>
      </c>
      <c r="CC307" s="295">
        <v>500000</v>
      </c>
      <c r="CD307" s="295">
        <v>500000</v>
      </c>
      <c r="CE307" s="295">
        <v>500000</v>
      </c>
      <c r="CF307" s="295">
        <v>500000</v>
      </c>
      <c r="CG307" s="295">
        <v>500000</v>
      </c>
      <c r="CH307" s="295">
        <v>500000</v>
      </c>
      <c r="CI307" s="295">
        <v>500000</v>
      </c>
      <c r="CJ307" s="295">
        <v>500000</v>
      </c>
      <c r="CK307" s="295">
        <v>500000</v>
      </c>
      <c r="CL307" s="295">
        <v>500000</v>
      </c>
      <c r="CM307" s="295">
        <v>500000</v>
      </c>
      <c r="CN307" s="295">
        <v>500000</v>
      </c>
      <c r="CO307" s="295">
        <v>500000</v>
      </c>
      <c r="CP307" s="486">
        <v>500000</v>
      </c>
      <c r="CQ307" s="295">
        <v>500000</v>
      </c>
      <c r="CR307" s="295">
        <v>500000</v>
      </c>
      <c r="CS307" s="295">
        <v>500000</v>
      </c>
      <c r="CT307" s="295">
        <v>500000</v>
      </c>
      <c r="CU307" s="295">
        <v>500000</v>
      </c>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row>
    <row r="308" spans="1:192" s="17" customFormat="1" ht="20.399999999999999" x14ac:dyDescent="0.25">
      <c r="A308" s="275" t="s">
        <v>102</v>
      </c>
      <c r="B308" s="277" t="s">
        <v>103</v>
      </c>
      <c r="C308" s="335">
        <v>1665</v>
      </c>
      <c r="D308" s="277" t="s">
        <v>179</v>
      </c>
      <c r="E308" s="275" t="s">
        <v>148</v>
      </c>
      <c r="F308" s="275"/>
      <c r="G308" s="275"/>
      <c r="H308" s="483">
        <v>43070</v>
      </c>
      <c r="I308" s="281" t="s">
        <v>560</v>
      </c>
      <c r="J308" s="281" t="s">
        <v>561</v>
      </c>
      <c r="K308" s="283"/>
      <c r="L308" s="283"/>
      <c r="M308" s="283"/>
      <c r="N308" s="283"/>
      <c r="O308" s="283"/>
      <c r="P308" s="283"/>
      <c r="Q308" s="283"/>
      <c r="R308" s="283"/>
      <c r="S308" s="283"/>
      <c r="T308" s="283"/>
      <c r="U308" s="283"/>
      <c r="V308" s="283"/>
      <c r="W308" s="283"/>
      <c r="X308" s="283"/>
      <c r="Y308" s="283" t="s">
        <v>114</v>
      </c>
      <c r="Z308" s="283" t="s">
        <v>114</v>
      </c>
      <c r="AA308" s="283" t="s">
        <v>108</v>
      </c>
      <c r="AB308" s="283" t="s">
        <v>108</v>
      </c>
      <c r="AC308" s="283" t="s">
        <v>108</v>
      </c>
      <c r="AD308" s="283" t="s">
        <v>108</v>
      </c>
      <c r="AE308" s="283" t="s">
        <v>127</v>
      </c>
      <c r="AF308" s="283" t="s">
        <v>127</v>
      </c>
      <c r="AG308" s="283" t="s">
        <v>247</v>
      </c>
      <c r="AH308" s="283" t="s">
        <v>247</v>
      </c>
      <c r="AI308" s="283" t="s">
        <v>247</v>
      </c>
      <c r="AJ308" s="283" t="s">
        <v>247</v>
      </c>
      <c r="AK308" s="283" t="s">
        <v>247</v>
      </c>
      <c r="AL308" s="283" t="s">
        <v>247</v>
      </c>
      <c r="AM308" s="283" t="s">
        <v>247</v>
      </c>
      <c r="AN308" s="283" t="s">
        <v>247</v>
      </c>
      <c r="AO308" s="283" t="s">
        <v>247</v>
      </c>
      <c r="AP308" s="283" t="s">
        <v>247</v>
      </c>
      <c r="AQ308" s="283" t="s">
        <v>247</v>
      </c>
      <c r="AR308" s="283" t="s">
        <v>247</v>
      </c>
      <c r="AS308" s="283" t="s">
        <v>247</v>
      </c>
      <c r="AT308" s="283" t="s">
        <v>247</v>
      </c>
      <c r="AU308" s="283" t="s">
        <v>247</v>
      </c>
      <c r="AV308" s="283" t="s">
        <v>247</v>
      </c>
      <c r="AW308" s="283" t="s">
        <v>247</v>
      </c>
      <c r="AX308" s="283" t="s">
        <v>247</v>
      </c>
      <c r="AY308" s="283" t="s">
        <v>247</v>
      </c>
      <c r="AZ308" s="283" t="s">
        <v>247</v>
      </c>
      <c r="BA308" s="283" t="s">
        <v>247</v>
      </c>
      <c r="BB308" s="283" t="s">
        <v>210</v>
      </c>
      <c r="BC308" s="372">
        <v>42395</v>
      </c>
      <c r="BD308" s="289">
        <v>43511</v>
      </c>
      <c r="BE308" s="295"/>
      <c r="BF308" s="295"/>
      <c r="BG308" s="295"/>
      <c r="BH308" s="295"/>
      <c r="BI308" s="295"/>
      <c r="BJ308" s="295"/>
      <c r="BK308" s="295"/>
      <c r="BL308" s="295"/>
      <c r="BM308" s="295"/>
      <c r="BN308" s="295"/>
      <c r="BO308" s="295"/>
      <c r="BP308" s="295"/>
      <c r="BQ308" s="295"/>
      <c r="BR308" s="295"/>
      <c r="BS308" s="295">
        <v>10800000</v>
      </c>
      <c r="BT308" s="295">
        <v>10800000</v>
      </c>
      <c r="BU308" s="295">
        <v>10800000</v>
      </c>
      <c r="BV308" s="295">
        <v>10800000</v>
      </c>
      <c r="BW308" s="295">
        <v>10800000</v>
      </c>
      <c r="BX308" s="295">
        <v>10800000</v>
      </c>
      <c r="BY308" s="295">
        <v>10800000</v>
      </c>
      <c r="BZ308" s="295">
        <v>10800000</v>
      </c>
      <c r="CA308" s="295">
        <v>7455000</v>
      </c>
      <c r="CB308" s="295">
        <v>7455000</v>
      </c>
      <c r="CC308" s="295">
        <v>7455000</v>
      </c>
      <c r="CD308" s="295">
        <v>7455000</v>
      </c>
      <c r="CE308" s="295">
        <v>7455000</v>
      </c>
      <c r="CF308" s="295">
        <v>7455000</v>
      </c>
      <c r="CG308" s="295">
        <v>7455000</v>
      </c>
      <c r="CH308" s="295">
        <v>7455000</v>
      </c>
      <c r="CI308" s="295">
        <v>7455000</v>
      </c>
      <c r="CJ308" s="295">
        <v>7455000</v>
      </c>
      <c r="CK308" s="295">
        <v>7455000</v>
      </c>
      <c r="CL308" s="295">
        <v>7455000</v>
      </c>
      <c r="CM308" s="295">
        <v>7455000</v>
      </c>
      <c r="CN308" s="295">
        <v>7455000</v>
      </c>
      <c r="CO308" s="295">
        <v>7455000</v>
      </c>
      <c r="CP308" s="486">
        <v>7455000</v>
      </c>
      <c r="CQ308" s="295">
        <v>7455000</v>
      </c>
      <c r="CR308" s="295">
        <v>7455000</v>
      </c>
      <c r="CS308" s="295">
        <v>7455000</v>
      </c>
      <c r="CT308" s="295">
        <v>7455000</v>
      </c>
      <c r="CU308" s="295">
        <v>7455000</v>
      </c>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row>
    <row r="309" spans="1:192" s="17" customFormat="1" ht="20.399999999999999" x14ac:dyDescent="0.25">
      <c r="A309" s="275" t="s">
        <v>102</v>
      </c>
      <c r="B309" s="277" t="s">
        <v>103</v>
      </c>
      <c r="C309" s="335">
        <v>1664</v>
      </c>
      <c r="D309" s="277" t="s">
        <v>179</v>
      </c>
      <c r="E309" s="275" t="s">
        <v>148</v>
      </c>
      <c r="F309" s="275"/>
      <c r="G309" s="275"/>
      <c r="H309" s="483">
        <v>43070</v>
      </c>
      <c r="I309" s="281" t="s">
        <v>560</v>
      </c>
      <c r="J309" s="281" t="s">
        <v>562</v>
      </c>
      <c r="K309" s="283"/>
      <c r="L309" s="283"/>
      <c r="M309" s="283"/>
      <c r="N309" s="283"/>
      <c r="O309" s="283"/>
      <c r="P309" s="283"/>
      <c r="Q309" s="283"/>
      <c r="R309" s="283"/>
      <c r="S309" s="283"/>
      <c r="T309" s="283"/>
      <c r="U309" s="283"/>
      <c r="V309" s="283"/>
      <c r="W309" s="283"/>
      <c r="X309" s="283"/>
      <c r="Y309" s="283" t="s">
        <v>114</v>
      </c>
      <c r="Z309" s="283" t="s">
        <v>114</v>
      </c>
      <c r="AA309" s="283" t="s">
        <v>108</v>
      </c>
      <c r="AB309" s="283" t="s">
        <v>108</v>
      </c>
      <c r="AC309" s="283" t="s">
        <v>108</v>
      </c>
      <c r="AD309" s="283" t="s">
        <v>108</v>
      </c>
      <c r="AE309" s="283" t="s">
        <v>127</v>
      </c>
      <c r="AF309" s="283" t="s">
        <v>127</v>
      </c>
      <c r="AG309" s="283" t="s">
        <v>247</v>
      </c>
      <c r="AH309" s="283" t="s">
        <v>247</v>
      </c>
      <c r="AI309" s="283" t="s">
        <v>247</v>
      </c>
      <c r="AJ309" s="283" t="s">
        <v>247</v>
      </c>
      <c r="AK309" s="283" t="s">
        <v>247</v>
      </c>
      <c r="AL309" s="283" t="s">
        <v>247</v>
      </c>
      <c r="AM309" s="283" t="s">
        <v>247</v>
      </c>
      <c r="AN309" s="283" t="s">
        <v>247</v>
      </c>
      <c r="AO309" s="283" t="s">
        <v>247</v>
      </c>
      <c r="AP309" s="283" t="s">
        <v>247</v>
      </c>
      <c r="AQ309" s="283" t="s">
        <v>247</v>
      </c>
      <c r="AR309" s="283" t="s">
        <v>247</v>
      </c>
      <c r="AS309" s="283" t="s">
        <v>247</v>
      </c>
      <c r="AT309" s="283" t="s">
        <v>247</v>
      </c>
      <c r="AU309" s="283" t="s">
        <v>247</v>
      </c>
      <c r="AV309" s="283" t="s">
        <v>247</v>
      </c>
      <c r="AW309" s="283" t="s">
        <v>247</v>
      </c>
      <c r="AX309" s="283" t="s">
        <v>247</v>
      </c>
      <c r="AY309" s="283" t="s">
        <v>247</v>
      </c>
      <c r="AZ309" s="283" t="s">
        <v>247</v>
      </c>
      <c r="BA309" s="283" t="s">
        <v>247</v>
      </c>
      <c r="BB309" s="283" t="s">
        <v>210</v>
      </c>
      <c r="BC309" s="372">
        <v>42395</v>
      </c>
      <c r="BD309" s="289">
        <v>43511</v>
      </c>
      <c r="BE309" s="295"/>
      <c r="BF309" s="295"/>
      <c r="BG309" s="295"/>
      <c r="BH309" s="295"/>
      <c r="BI309" s="295"/>
      <c r="BJ309" s="295"/>
      <c r="BK309" s="295"/>
      <c r="BL309" s="295"/>
      <c r="BM309" s="295"/>
      <c r="BN309" s="295"/>
      <c r="BO309" s="295"/>
      <c r="BP309" s="295"/>
      <c r="BQ309" s="295"/>
      <c r="BR309" s="295"/>
      <c r="BS309" s="295">
        <v>14400000</v>
      </c>
      <c r="BT309" s="295">
        <v>14400000</v>
      </c>
      <c r="BU309" s="295">
        <v>14400000</v>
      </c>
      <c r="BV309" s="295">
        <v>14400000</v>
      </c>
      <c r="BW309" s="295">
        <v>14400000</v>
      </c>
      <c r="BX309" s="295">
        <v>14400000</v>
      </c>
      <c r="BY309" s="295">
        <v>14400000</v>
      </c>
      <c r="BZ309" s="295">
        <v>14400000</v>
      </c>
      <c r="CA309" s="295">
        <v>10886000</v>
      </c>
      <c r="CB309" s="295">
        <v>10886000</v>
      </c>
      <c r="CC309" s="295">
        <v>10886000</v>
      </c>
      <c r="CD309" s="295">
        <v>10886000</v>
      </c>
      <c r="CE309" s="295">
        <v>10886000</v>
      </c>
      <c r="CF309" s="295">
        <v>10886000</v>
      </c>
      <c r="CG309" s="295">
        <v>10886000</v>
      </c>
      <c r="CH309" s="295">
        <v>10886000</v>
      </c>
      <c r="CI309" s="295">
        <v>10886000</v>
      </c>
      <c r="CJ309" s="295">
        <v>10886000</v>
      </c>
      <c r="CK309" s="295">
        <v>10886000</v>
      </c>
      <c r="CL309" s="295">
        <v>10886000</v>
      </c>
      <c r="CM309" s="295">
        <v>10886000</v>
      </c>
      <c r="CN309" s="295">
        <v>10886000</v>
      </c>
      <c r="CO309" s="295">
        <v>10886000</v>
      </c>
      <c r="CP309" s="486">
        <v>10886000</v>
      </c>
      <c r="CQ309" s="295">
        <v>10886000</v>
      </c>
      <c r="CR309" s="295">
        <v>10886000</v>
      </c>
      <c r="CS309" s="295">
        <v>10886000</v>
      </c>
      <c r="CT309" s="295">
        <v>10886000</v>
      </c>
      <c r="CU309" s="295">
        <v>10886000</v>
      </c>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row>
    <row r="310" spans="1:192" s="17" customFormat="1" ht="81.599999999999994" x14ac:dyDescent="0.25">
      <c r="A310" s="275" t="s">
        <v>102</v>
      </c>
      <c r="B310" s="277" t="s">
        <v>103</v>
      </c>
      <c r="C310" s="335">
        <v>1663</v>
      </c>
      <c r="D310" s="277" t="s">
        <v>179</v>
      </c>
      <c r="E310" s="275" t="s">
        <v>148</v>
      </c>
      <c r="F310" s="278"/>
      <c r="G310" s="278"/>
      <c r="H310" s="483">
        <v>43983</v>
      </c>
      <c r="I310" s="501" t="s">
        <v>560</v>
      </c>
      <c r="J310" s="281" t="s">
        <v>563</v>
      </c>
      <c r="K310" s="283"/>
      <c r="L310" s="283"/>
      <c r="M310" s="283"/>
      <c r="N310" s="283"/>
      <c r="O310" s="283"/>
      <c r="P310" s="283"/>
      <c r="Q310" s="283"/>
      <c r="R310" s="283"/>
      <c r="S310" s="283"/>
      <c r="T310" s="283"/>
      <c r="U310" s="283"/>
      <c r="V310" s="283"/>
      <c r="W310" s="283"/>
      <c r="X310" s="283"/>
      <c r="Y310" s="283" t="s">
        <v>114</v>
      </c>
      <c r="Z310" s="283" t="s">
        <v>114</v>
      </c>
      <c r="AA310" s="283" t="s">
        <v>114</v>
      </c>
      <c r="AB310" s="283" t="s">
        <v>114</v>
      </c>
      <c r="AC310" s="283" t="s">
        <v>108</v>
      </c>
      <c r="AD310" s="283" t="s">
        <v>108</v>
      </c>
      <c r="AE310" s="283" t="s">
        <v>108</v>
      </c>
      <c r="AF310" s="283" t="s">
        <v>108</v>
      </c>
      <c r="AG310" s="283" t="s">
        <v>108</v>
      </c>
      <c r="AH310" s="283" t="s">
        <v>108</v>
      </c>
      <c r="AI310" s="283" t="s">
        <v>108</v>
      </c>
      <c r="AJ310" s="283" t="s">
        <v>108</v>
      </c>
      <c r="AK310" s="283" t="s">
        <v>108</v>
      </c>
      <c r="AL310" s="283" t="s">
        <v>127</v>
      </c>
      <c r="AM310" s="283" t="s">
        <v>127</v>
      </c>
      <c r="AN310" s="283" t="s">
        <v>127</v>
      </c>
      <c r="AO310" s="283" t="s">
        <v>251</v>
      </c>
      <c r="AP310" s="283" t="s">
        <v>251</v>
      </c>
      <c r="AQ310" s="283" t="s">
        <v>251</v>
      </c>
      <c r="AR310" s="283" t="s">
        <v>251</v>
      </c>
      <c r="AS310" s="283" t="s">
        <v>251</v>
      </c>
      <c r="AT310" s="283" t="s">
        <v>251</v>
      </c>
      <c r="AU310" s="283" t="s">
        <v>251</v>
      </c>
      <c r="AV310" s="283" t="s">
        <v>251</v>
      </c>
      <c r="AW310" s="283" t="s">
        <v>251</v>
      </c>
      <c r="AX310" s="283" t="s">
        <v>247</v>
      </c>
      <c r="AY310" s="283" t="s">
        <v>247</v>
      </c>
      <c r="AZ310" s="283" t="s">
        <v>247</v>
      </c>
      <c r="BA310" s="283" t="s">
        <v>247</v>
      </c>
      <c r="BB310" s="283" t="s">
        <v>210</v>
      </c>
      <c r="BC310" s="372">
        <v>42495</v>
      </c>
      <c r="BD310" s="289">
        <v>43511</v>
      </c>
      <c r="BE310" s="295"/>
      <c r="BF310" s="295"/>
      <c r="BG310" s="295"/>
      <c r="BH310" s="295"/>
      <c r="BI310" s="295"/>
      <c r="BJ310" s="295"/>
      <c r="BK310" s="295"/>
      <c r="BL310" s="295"/>
      <c r="BM310" s="295"/>
      <c r="BN310" s="295"/>
      <c r="BO310" s="295"/>
      <c r="BP310" s="295"/>
      <c r="BQ310" s="295"/>
      <c r="BR310" s="295"/>
      <c r="BS310" s="295">
        <v>39600000</v>
      </c>
      <c r="BT310" s="295">
        <v>39600000</v>
      </c>
      <c r="BU310" s="295">
        <v>39600000</v>
      </c>
      <c r="BV310" s="295">
        <v>39600000</v>
      </c>
      <c r="BW310" s="295">
        <v>39600000</v>
      </c>
      <c r="BX310" s="295">
        <v>39600000</v>
      </c>
      <c r="BY310" s="295">
        <v>39600000</v>
      </c>
      <c r="BZ310" s="295">
        <v>39600000</v>
      </c>
      <c r="CA310" s="295">
        <v>35632000</v>
      </c>
      <c r="CB310" s="295">
        <v>35632000</v>
      </c>
      <c r="CC310" s="295">
        <v>35632000</v>
      </c>
      <c r="CD310" s="295">
        <v>35632000</v>
      </c>
      <c r="CE310" s="295">
        <v>35632000</v>
      </c>
      <c r="CF310" s="295">
        <v>35632000</v>
      </c>
      <c r="CG310" s="295">
        <v>35632000</v>
      </c>
      <c r="CH310" s="295">
        <v>35632000</v>
      </c>
      <c r="CI310" s="295">
        <v>35632000</v>
      </c>
      <c r="CJ310" s="295">
        <v>35632000</v>
      </c>
      <c r="CK310" s="295">
        <v>35632000</v>
      </c>
      <c r="CL310" s="295">
        <v>35632000</v>
      </c>
      <c r="CM310" s="295">
        <v>35632000</v>
      </c>
      <c r="CN310" s="295">
        <v>35632000</v>
      </c>
      <c r="CO310" s="295">
        <v>35632000</v>
      </c>
      <c r="CP310" s="304">
        <v>35632000</v>
      </c>
      <c r="CQ310" s="295">
        <v>35632000</v>
      </c>
      <c r="CR310" s="295">
        <v>35632000</v>
      </c>
      <c r="CS310" s="295">
        <v>35632000</v>
      </c>
      <c r="CT310" s="295">
        <v>35632000</v>
      </c>
      <c r="CU310" s="295">
        <v>35632000</v>
      </c>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row>
    <row r="311" spans="1:192" s="17" customFormat="1" ht="20.399999999999999" x14ac:dyDescent="0.25">
      <c r="A311" s="275" t="s">
        <v>102</v>
      </c>
      <c r="B311" s="277" t="s">
        <v>103</v>
      </c>
      <c r="C311" s="335">
        <v>1662</v>
      </c>
      <c r="D311" s="277" t="s">
        <v>179</v>
      </c>
      <c r="E311" s="275" t="s">
        <v>148</v>
      </c>
      <c r="F311" s="275"/>
      <c r="G311" s="275"/>
      <c r="H311" s="483">
        <v>43070</v>
      </c>
      <c r="I311" s="501" t="s">
        <v>560</v>
      </c>
      <c r="J311" s="281" t="s">
        <v>564</v>
      </c>
      <c r="K311" s="283"/>
      <c r="L311" s="283"/>
      <c r="M311" s="283"/>
      <c r="N311" s="283"/>
      <c r="O311" s="283"/>
      <c r="P311" s="283"/>
      <c r="Q311" s="283"/>
      <c r="R311" s="283"/>
      <c r="S311" s="283"/>
      <c r="T311" s="283"/>
      <c r="U311" s="283"/>
      <c r="V311" s="283"/>
      <c r="W311" s="283"/>
      <c r="X311" s="283"/>
      <c r="Y311" s="283" t="s">
        <v>114</v>
      </c>
      <c r="Z311" s="283" t="s">
        <v>114</v>
      </c>
      <c r="AA311" s="283" t="s">
        <v>108</v>
      </c>
      <c r="AB311" s="283" t="s">
        <v>108</v>
      </c>
      <c r="AC311" s="283" t="s">
        <v>108</v>
      </c>
      <c r="AD311" s="283" t="s">
        <v>108</v>
      </c>
      <c r="AE311" s="283" t="s">
        <v>127</v>
      </c>
      <c r="AF311" s="283" t="s">
        <v>127</v>
      </c>
      <c r="AG311" s="283" t="s">
        <v>247</v>
      </c>
      <c r="AH311" s="283" t="s">
        <v>247</v>
      </c>
      <c r="AI311" s="283" t="s">
        <v>247</v>
      </c>
      <c r="AJ311" s="283" t="s">
        <v>247</v>
      </c>
      <c r="AK311" s="283" t="s">
        <v>247</v>
      </c>
      <c r="AL311" s="283" t="s">
        <v>247</v>
      </c>
      <c r="AM311" s="283" t="s">
        <v>247</v>
      </c>
      <c r="AN311" s="283" t="s">
        <v>247</v>
      </c>
      <c r="AO311" s="283" t="s">
        <v>247</v>
      </c>
      <c r="AP311" s="283" t="s">
        <v>247</v>
      </c>
      <c r="AQ311" s="283" t="s">
        <v>247</v>
      </c>
      <c r="AR311" s="283" t="s">
        <v>247</v>
      </c>
      <c r="AS311" s="283" t="s">
        <v>247</v>
      </c>
      <c r="AT311" s="283" t="s">
        <v>247</v>
      </c>
      <c r="AU311" s="283" t="s">
        <v>247</v>
      </c>
      <c r="AV311" s="283" t="s">
        <v>247</v>
      </c>
      <c r="AW311" s="283" t="s">
        <v>247</v>
      </c>
      <c r="AX311" s="283" t="s">
        <v>247</v>
      </c>
      <c r="AY311" s="283" t="s">
        <v>247</v>
      </c>
      <c r="AZ311" s="283" t="s">
        <v>247</v>
      </c>
      <c r="BA311" s="283" t="s">
        <v>247</v>
      </c>
      <c r="BB311" s="283" t="s">
        <v>210</v>
      </c>
      <c r="BC311" s="372">
        <v>42395</v>
      </c>
      <c r="BD311" s="289">
        <v>43511</v>
      </c>
      <c r="BE311" s="295"/>
      <c r="BF311" s="295"/>
      <c r="BG311" s="295"/>
      <c r="BH311" s="295"/>
      <c r="BI311" s="295"/>
      <c r="BJ311" s="295"/>
      <c r="BK311" s="295"/>
      <c r="BL311" s="295"/>
      <c r="BM311" s="295"/>
      <c r="BN311" s="295"/>
      <c r="BO311" s="295"/>
      <c r="BP311" s="295"/>
      <c r="BQ311" s="295"/>
      <c r="BR311" s="295"/>
      <c r="BS311" s="295">
        <v>4100000</v>
      </c>
      <c r="BT311" s="295">
        <v>4100000</v>
      </c>
      <c r="BU311" s="295">
        <v>4100000</v>
      </c>
      <c r="BV311" s="295">
        <v>4100000</v>
      </c>
      <c r="BW311" s="295">
        <v>4100000</v>
      </c>
      <c r="BX311" s="295">
        <v>4100000</v>
      </c>
      <c r="BY311" s="295">
        <v>4100000</v>
      </c>
      <c r="BZ311" s="295">
        <v>4100000</v>
      </c>
      <c r="CA311" s="295">
        <v>2664000</v>
      </c>
      <c r="CB311" s="295">
        <v>2664000</v>
      </c>
      <c r="CC311" s="295">
        <v>2664000</v>
      </c>
      <c r="CD311" s="295">
        <v>2664000</v>
      </c>
      <c r="CE311" s="295">
        <v>2664000</v>
      </c>
      <c r="CF311" s="295">
        <v>2664000</v>
      </c>
      <c r="CG311" s="295">
        <v>2664000</v>
      </c>
      <c r="CH311" s="295">
        <v>2664000</v>
      </c>
      <c r="CI311" s="295">
        <v>2664000</v>
      </c>
      <c r="CJ311" s="295">
        <v>2664000</v>
      </c>
      <c r="CK311" s="295">
        <v>2664000</v>
      </c>
      <c r="CL311" s="295">
        <v>2664000</v>
      </c>
      <c r="CM311" s="295">
        <v>2664000</v>
      </c>
      <c r="CN311" s="295">
        <v>2664000</v>
      </c>
      <c r="CO311" s="295">
        <v>2664000</v>
      </c>
      <c r="CP311" s="304">
        <v>2664000</v>
      </c>
      <c r="CQ311" s="295">
        <v>2664000</v>
      </c>
      <c r="CR311" s="295">
        <v>2664000</v>
      </c>
      <c r="CS311" s="295">
        <v>2664000</v>
      </c>
      <c r="CT311" s="295">
        <v>2664000</v>
      </c>
      <c r="CU311" s="295">
        <v>2664000</v>
      </c>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row>
    <row r="312" spans="1:192" s="17" customFormat="1" ht="20.399999999999999" x14ac:dyDescent="0.25">
      <c r="A312" s="275" t="s">
        <v>102</v>
      </c>
      <c r="B312" s="277" t="s">
        <v>103</v>
      </c>
      <c r="C312" s="335">
        <v>1647</v>
      </c>
      <c r="D312" s="277" t="s">
        <v>179</v>
      </c>
      <c r="E312" s="275" t="s">
        <v>148</v>
      </c>
      <c r="F312" s="275"/>
      <c r="G312" s="275"/>
      <c r="H312" s="487">
        <v>42795</v>
      </c>
      <c r="I312" s="501" t="s">
        <v>218</v>
      </c>
      <c r="J312" s="281" t="s">
        <v>565</v>
      </c>
      <c r="K312" s="283"/>
      <c r="L312" s="283"/>
      <c r="M312" s="283"/>
      <c r="N312" s="283"/>
      <c r="O312" s="283"/>
      <c r="P312" s="283"/>
      <c r="Q312" s="283"/>
      <c r="R312" s="283"/>
      <c r="S312" s="283"/>
      <c r="T312" s="283"/>
      <c r="U312" s="283"/>
      <c r="V312" s="283"/>
      <c r="W312" s="283"/>
      <c r="X312" s="283" t="s">
        <v>165</v>
      </c>
      <c r="Y312" s="283" t="s">
        <v>108</v>
      </c>
      <c r="Z312" s="283" t="s">
        <v>108</v>
      </c>
      <c r="AA312" s="283" t="s">
        <v>108</v>
      </c>
      <c r="AB312" s="283" t="s">
        <v>108</v>
      </c>
      <c r="AC312" s="283" t="s">
        <v>108</v>
      </c>
      <c r="AD312" s="283" t="s">
        <v>127</v>
      </c>
      <c r="AE312" s="283" t="s">
        <v>247</v>
      </c>
      <c r="AF312" s="283" t="s">
        <v>247</v>
      </c>
      <c r="AG312" s="283" t="s">
        <v>247</v>
      </c>
      <c r="AH312" s="283" t="s">
        <v>247</v>
      </c>
      <c r="AI312" s="283" t="s">
        <v>247</v>
      </c>
      <c r="AJ312" s="283" t="s">
        <v>247</v>
      </c>
      <c r="AK312" s="283" t="s">
        <v>247</v>
      </c>
      <c r="AL312" s="283" t="s">
        <v>247</v>
      </c>
      <c r="AM312" s="283" t="s">
        <v>247</v>
      </c>
      <c r="AN312" s="283" t="s">
        <v>247</v>
      </c>
      <c r="AO312" s="283" t="s">
        <v>247</v>
      </c>
      <c r="AP312" s="283" t="s">
        <v>247</v>
      </c>
      <c r="AQ312" s="283" t="s">
        <v>247</v>
      </c>
      <c r="AR312" s="283" t="s">
        <v>247</v>
      </c>
      <c r="AS312" s="283" t="s">
        <v>247</v>
      </c>
      <c r="AT312" s="283" t="s">
        <v>247</v>
      </c>
      <c r="AU312" s="283" t="s">
        <v>247</v>
      </c>
      <c r="AV312" s="283" t="s">
        <v>247</v>
      </c>
      <c r="AW312" s="283" t="s">
        <v>247</v>
      </c>
      <c r="AX312" s="283" t="s">
        <v>247</v>
      </c>
      <c r="AY312" s="283" t="s">
        <v>247</v>
      </c>
      <c r="AZ312" s="283" t="s">
        <v>247</v>
      </c>
      <c r="BA312" s="283" t="s">
        <v>247</v>
      </c>
      <c r="BB312" s="283" t="s">
        <v>242</v>
      </c>
      <c r="BC312" s="372">
        <v>42125</v>
      </c>
      <c r="BD312" s="284" t="s">
        <v>110</v>
      </c>
      <c r="BE312" s="295"/>
      <c r="BF312" s="295"/>
      <c r="BG312" s="295"/>
      <c r="BH312" s="295"/>
      <c r="BI312" s="295"/>
      <c r="BJ312" s="295"/>
      <c r="BK312" s="295"/>
      <c r="BL312" s="295"/>
      <c r="BM312" s="295"/>
      <c r="BN312" s="295"/>
      <c r="BO312" s="295"/>
      <c r="BP312" s="295"/>
      <c r="BQ312" s="295"/>
      <c r="BR312" s="295" t="s">
        <v>177</v>
      </c>
      <c r="BS312" s="295">
        <v>1033000</v>
      </c>
      <c r="BT312" s="295">
        <v>1033000</v>
      </c>
      <c r="BU312" s="295">
        <v>1033000</v>
      </c>
      <c r="BV312" s="295">
        <v>1033000</v>
      </c>
      <c r="BW312" s="295">
        <v>1033000</v>
      </c>
      <c r="BX312" s="295">
        <v>1300000</v>
      </c>
      <c r="BY312" s="295">
        <v>1300000</v>
      </c>
      <c r="BZ312" s="295">
        <v>1300000</v>
      </c>
      <c r="CA312" s="295">
        <v>1300000</v>
      </c>
      <c r="CB312" s="295">
        <v>1300000</v>
      </c>
      <c r="CC312" s="295">
        <v>1300000</v>
      </c>
      <c r="CD312" s="295">
        <v>1300000</v>
      </c>
      <c r="CE312" s="295">
        <v>1300000</v>
      </c>
      <c r="CF312" s="295">
        <v>1300000</v>
      </c>
      <c r="CG312" s="295">
        <v>1300000</v>
      </c>
      <c r="CH312" s="295">
        <v>1300000</v>
      </c>
      <c r="CI312" s="295">
        <v>1300000</v>
      </c>
      <c r="CJ312" s="295">
        <v>1300000</v>
      </c>
      <c r="CK312" s="295">
        <v>1300000</v>
      </c>
      <c r="CL312" s="295">
        <v>1300000</v>
      </c>
      <c r="CM312" s="295">
        <v>1300000</v>
      </c>
      <c r="CN312" s="295">
        <v>1300000</v>
      </c>
      <c r="CO312" s="295">
        <v>1300000</v>
      </c>
      <c r="CP312" s="304">
        <v>1300000</v>
      </c>
      <c r="CQ312" s="295">
        <v>1300000</v>
      </c>
      <c r="CR312" s="295">
        <v>1300000</v>
      </c>
      <c r="CS312" s="295">
        <v>1300000</v>
      </c>
      <c r="CT312" s="295">
        <v>1300000</v>
      </c>
      <c r="CU312" s="295">
        <v>1300000</v>
      </c>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row>
    <row r="313" spans="1:192" s="17" customFormat="1" ht="20.399999999999999" x14ac:dyDescent="0.25">
      <c r="A313" s="275" t="s">
        <v>102</v>
      </c>
      <c r="B313" s="277" t="s">
        <v>103</v>
      </c>
      <c r="C313" s="335">
        <v>1646</v>
      </c>
      <c r="D313" s="277" t="s">
        <v>179</v>
      </c>
      <c r="E313" s="275" t="s">
        <v>148</v>
      </c>
      <c r="F313" s="275"/>
      <c r="G313" s="508"/>
      <c r="H313" s="429">
        <v>43800</v>
      </c>
      <c r="I313" s="455" t="s">
        <v>218</v>
      </c>
      <c r="J313" s="281" t="s">
        <v>566</v>
      </c>
      <c r="K313" s="283"/>
      <c r="L313" s="283"/>
      <c r="M313" s="283"/>
      <c r="N313" s="283"/>
      <c r="O313" s="283"/>
      <c r="P313" s="283"/>
      <c r="Q313" s="283"/>
      <c r="R313" s="283"/>
      <c r="S313" s="283"/>
      <c r="T313" s="283"/>
      <c r="U313" s="283"/>
      <c r="V313" s="283"/>
      <c r="W313" s="283"/>
      <c r="X313" s="283" t="s">
        <v>165</v>
      </c>
      <c r="Y313" s="283" t="s">
        <v>165</v>
      </c>
      <c r="Z313" s="283" t="s">
        <v>114</v>
      </c>
      <c r="AA313" s="283" t="s">
        <v>114</v>
      </c>
      <c r="AB313" s="283" t="s">
        <v>114</v>
      </c>
      <c r="AC313" s="283" t="s">
        <v>108</v>
      </c>
      <c r="AD313" s="283" t="s">
        <v>108</v>
      </c>
      <c r="AE313" s="283" t="s">
        <v>108</v>
      </c>
      <c r="AF313" s="283" t="s">
        <v>108</v>
      </c>
      <c r="AG313" s="283" t="s">
        <v>108</v>
      </c>
      <c r="AH313" s="283" t="s">
        <v>108</v>
      </c>
      <c r="AI313" s="283" t="s">
        <v>108</v>
      </c>
      <c r="AJ313" s="283" t="s">
        <v>108</v>
      </c>
      <c r="AK313" s="283" t="s">
        <v>108</v>
      </c>
      <c r="AL313" s="283" t="s">
        <v>127</v>
      </c>
      <c r="AM313" s="283" t="s">
        <v>251</v>
      </c>
      <c r="AN313" s="283" t="s">
        <v>251</v>
      </c>
      <c r="AO313" s="283" t="s">
        <v>251</v>
      </c>
      <c r="AP313" s="283" t="s">
        <v>251</v>
      </c>
      <c r="AQ313" s="283" t="s">
        <v>251</v>
      </c>
      <c r="AR313" s="283" t="s">
        <v>251</v>
      </c>
      <c r="AS313" s="283" t="s">
        <v>251</v>
      </c>
      <c r="AT313" s="283" t="s">
        <v>251</v>
      </c>
      <c r="AU313" s="283" t="s">
        <v>251</v>
      </c>
      <c r="AV313" s="283" t="s">
        <v>251</v>
      </c>
      <c r="AW313" s="283" t="s">
        <v>251</v>
      </c>
      <c r="AX313" s="283" t="s">
        <v>251</v>
      </c>
      <c r="AY313" s="283" t="s">
        <v>247</v>
      </c>
      <c r="AZ313" s="283" t="s">
        <v>247</v>
      </c>
      <c r="BA313" s="283" t="s">
        <v>247</v>
      </c>
      <c r="BB313" s="283" t="s">
        <v>210</v>
      </c>
      <c r="BC313" s="372">
        <v>42530</v>
      </c>
      <c r="BD313" s="284" t="s">
        <v>110</v>
      </c>
      <c r="BE313" s="295"/>
      <c r="BF313" s="295"/>
      <c r="BG313" s="295"/>
      <c r="BH313" s="295"/>
      <c r="BI313" s="295"/>
      <c r="BJ313" s="295"/>
      <c r="BK313" s="295"/>
      <c r="BL313" s="295"/>
      <c r="BM313" s="295"/>
      <c r="BN313" s="295"/>
      <c r="BO313" s="295"/>
      <c r="BP313" s="295"/>
      <c r="BQ313" s="295"/>
      <c r="BR313" s="295" t="s">
        <v>177</v>
      </c>
      <c r="BS313" s="295" t="s">
        <v>177</v>
      </c>
      <c r="BT313" s="295">
        <v>12000000</v>
      </c>
      <c r="BU313" s="367">
        <v>12000000</v>
      </c>
      <c r="BV313" s="367">
        <v>12000000</v>
      </c>
      <c r="BW313" s="367">
        <v>12000000</v>
      </c>
      <c r="BX313" s="367">
        <v>12000000</v>
      </c>
      <c r="BY313" s="367">
        <v>12000000</v>
      </c>
      <c r="BZ313" s="367">
        <v>12000000</v>
      </c>
      <c r="CA313" s="367">
        <v>12000000</v>
      </c>
      <c r="CB313" s="367">
        <v>12000000</v>
      </c>
      <c r="CC313" s="367">
        <v>12000000</v>
      </c>
      <c r="CD313" s="367">
        <v>12000000</v>
      </c>
      <c r="CE313" s="367">
        <v>12000000</v>
      </c>
      <c r="CF313" s="367">
        <v>12000000</v>
      </c>
      <c r="CG313" s="367">
        <v>12000000</v>
      </c>
      <c r="CH313" s="367">
        <v>12000000</v>
      </c>
      <c r="CI313" s="367">
        <v>12000000</v>
      </c>
      <c r="CJ313" s="367">
        <v>12000000</v>
      </c>
      <c r="CK313" s="367">
        <v>12000000</v>
      </c>
      <c r="CL313" s="367">
        <v>12000000</v>
      </c>
      <c r="CM313" s="367">
        <v>12000000</v>
      </c>
      <c r="CN313" s="367">
        <v>12000000</v>
      </c>
      <c r="CO313" s="367">
        <v>12000000</v>
      </c>
      <c r="CP313" s="452">
        <v>12000000</v>
      </c>
      <c r="CQ313" s="367">
        <v>12000000</v>
      </c>
      <c r="CR313" s="367">
        <v>12000000</v>
      </c>
      <c r="CS313" s="367">
        <v>12000000</v>
      </c>
      <c r="CT313" s="367">
        <v>12000000</v>
      </c>
      <c r="CU313" s="367">
        <v>12000000</v>
      </c>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row>
    <row r="314" spans="1:192" s="17" customFormat="1" ht="20.399999999999999" x14ac:dyDescent="0.25">
      <c r="A314" s="275" t="s">
        <v>102</v>
      </c>
      <c r="B314" s="277" t="s">
        <v>103</v>
      </c>
      <c r="C314" s="335">
        <v>1645</v>
      </c>
      <c r="D314" s="277" t="s">
        <v>179</v>
      </c>
      <c r="E314" s="275" t="s">
        <v>148</v>
      </c>
      <c r="F314" s="275"/>
      <c r="G314" s="508"/>
      <c r="H314" s="429">
        <v>42887</v>
      </c>
      <c r="I314" s="281" t="s">
        <v>218</v>
      </c>
      <c r="J314" s="281" t="s">
        <v>567</v>
      </c>
      <c r="K314" s="283"/>
      <c r="L314" s="283"/>
      <c r="M314" s="283"/>
      <c r="N314" s="283"/>
      <c r="O314" s="283"/>
      <c r="P314" s="283"/>
      <c r="Q314" s="283"/>
      <c r="R314" s="283"/>
      <c r="S314" s="283"/>
      <c r="T314" s="283"/>
      <c r="U314" s="283"/>
      <c r="V314" s="283"/>
      <c r="W314" s="283"/>
      <c r="X314" s="283" t="s">
        <v>165</v>
      </c>
      <c r="Y314" s="283" t="s">
        <v>165</v>
      </c>
      <c r="Z314" s="283" t="s">
        <v>114</v>
      </c>
      <c r="AA314" s="283" t="s">
        <v>114</v>
      </c>
      <c r="AB314" s="283" t="s">
        <v>114</v>
      </c>
      <c r="AC314" s="283" t="s">
        <v>108</v>
      </c>
      <c r="AD314" s="283" t="s">
        <v>127</v>
      </c>
      <c r="AE314" s="283" t="s">
        <v>486</v>
      </c>
      <c r="AF314" s="283" t="s">
        <v>247</v>
      </c>
      <c r="AG314" s="283" t="s">
        <v>247</v>
      </c>
      <c r="AH314" s="283" t="s">
        <v>247</v>
      </c>
      <c r="AI314" s="283" t="s">
        <v>247</v>
      </c>
      <c r="AJ314" s="283" t="s">
        <v>247</v>
      </c>
      <c r="AK314" s="283" t="s">
        <v>247</v>
      </c>
      <c r="AL314" s="283" t="s">
        <v>247</v>
      </c>
      <c r="AM314" s="283" t="s">
        <v>247</v>
      </c>
      <c r="AN314" s="283" t="s">
        <v>247</v>
      </c>
      <c r="AO314" s="283" t="s">
        <v>247</v>
      </c>
      <c r="AP314" s="283" t="s">
        <v>247</v>
      </c>
      <c r="AQ314" s="283" t="s">
        <v>247</v>
      </c>
      <c r="AR314" s="283" t="s">
        <v>247</v>
      </c>
      <c r="AS314" s="283" t="s">
        <v>247</v>
      </c>
      <c r="AT314" s="283" t="s">
        <v>247</v>
      </c>
      <c r="AU314" s="283" t="s">
        <v>247</v>
      </c>
      <c r="AV314" s="283" t="s">
        <v>247</v>
      </c>
      <c r="AW314" s="283" t="s">
        <v>247</v>
      </c>
      <c r="AX314" s="283" t="s">
        <v>247</v>
      </c>
      <c r="AY314" s="283" t="s">
        <v>247</v>
      </c>
      <c r="AZ314" s="283" t="s">
        <v>247</v>
      </c>
      <c r="BA314" s="283" t="s">
        <v>247</v>
      </c>
      <c r="BB314" s="283" t="s">
        <v>210</v>
      </c>
      <c r="BC314" s="372">
        <v>42530</v>
      </c>
      <c r="BD314" s="284" t="s">
        <v>110</v>
      </c>
      <c r="BE314" s="295"/>
      <c r="BF314" s="295"/>
      <c r="BG314" s="295"/>
      <c r="BH314" s="295"/>
      <c r="BI314" s="295"/>
      <c r="BJ314" s="295"/>
      <c r="BK314" s="295"/>
      <c r="BL314" s="295"/>
      <c r="BM314" s="295"/>
      <c r="BN314" s="295"/>
      <c r="BO314" s="295"/>
      <c r="BP314" s="295"/>
      <c r="BQ314" s="295"/>
      <c r="BR314" s="295" t="s">
        <v>177</v>
      </c>
      <c r="BS314" s="295" t="s">
        <v>177</v>
      </c>
      <c r="BT314" s="295">
        <v>1400000</v>
      </c>
      <c r="BU314" s="295">
        <v>1400000</v>
      </c>
      <c r="BV314" s="295">
        <v>2300000</v>
      </c>
      <c r="BW314" s="295">
        <v>2300000</v>
      </c>
      <c r="BX314" s="295">
        <v>1300000</v>
      </c>
      <c r="BY314" s="295">
        <v>1300000</v>
      </c>
      <c r="BZ314" s="295">
        <v>1300000</v>
      </c>
      <c r="CA314" s="295">
        <v>1300000</v>
      </c>
      <c r="CB314" s="295">
        <v>1300000</v>
      </c>
      <c r="CC314" s="295">
        <v>1300000</v>
      </c>
      <c r="CD314" s="295">
        <v>1300000</v>
      </c>
      <c r="CE314" s="295">
        <v>1300000</v>
      </c>
      <c r="CF314" s="295">
        <v>1300000</v>
      </c>
      <c r="CG314" s="295">
        <v>1300000</v>
      </c>
      <c r="CH314" s="295">
        <v>1300000</v>
      </c>
      <c r="CI314" s="295">
        <v>2300000</v>
      </c>
      <c r="CJ314" s="295">
        <v>2300000</v>
      </c>
      <c r="CK314" s="295">
        <v>2300000</v>
      </c>
      <c r="CL314" s="295">
        <v>2300000</v>
      </c>
      <c r="CM314" s="295">
        <v>2300000</v>
      </c>
      <c r="CN314" s="295">
        <v>2300000</v>
      </c>
      <c r="CO314" s="295">
        <v>2300000</v>
      </c>
      <c r="CP314" s="304">
        <v>2300000</v>
      </c>
      <c r="CQ314" s="295">
        <v>2300000</v>
      </c>
      <c r="CR314" s="295">
        <v>2300000</v>
      </c>
      <c r="CS314" s="295">
        <v>2300000</v>
      </c>
      <c r="CT314" s="295">
        <v>2300000</v>
      </c>
      <c r="CU314" s="295">
        <v>2300000</v>
      </c>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row>
    <row r="315" spans="1:192" s="17" customFormat="1" ht="30.6" x14ac:dyDescent="0.25">
      <c r="A315" s="275" t="s">
        <v>102</v>
      </c>
      <c r="B315" s="277" t="s">
        <v>103</v>
      </c>
      <c r="C315" s="335">
        <v>1640</v>
      </c>
      <c r="D315" s="277" t="s">
        <v>179</v>
      </c>
      <c r="E315" s="275" t="s">
        <v>148</v>
      </c>
      <c r="F315" s="275"/>
      <c r="G315" s="508"/>
      <c r="H315" s="429">
        <v>42736</v>
      </c>
      <c r="I315" s="505" t="s">
        <v>568</v>
      </c>
      <c r="J315" s="321" t="s">
        <v>569</v>
      </c>
      <c r="K315" s="283"/>
      <c r="L315" s="283"/>
      <c r="M315" s="283"/>
      <c r="N315" s="283"/>
      <c r="O315" s="283"/>
      <c r="P315" s="283"/>
      <c r="Q315" s="283"/>
      <c r="R315" s="283"/>
      <c r="S315" s="283"/>
      <c r="T315" s="283"/>
      <c r="U315" s="283"/>
      <c r="V315" s="283"/>
      <c r="W315" s="283"/>
      <c r="X315" s="283" t="s">
        <v>114</v>
      </c>
      <c r="Y315" s="283" t="s">
        <v>108</v>
      </c>
      <c r="Z315" s="283" t="s">
        <v>108</v>
      </c>
      <c r="AA315" s="283" t="s">
        <v>108</v>
      </c>
      <c r="AB315" s="283" t="s">
        <v>108</v>
      </c>
      <c r="AC315" s="283" t="s">
        <v>108</v>
      </c>
      <c r="AD315" s="283" t="s">
        <v>247</v>
      </c>
      <c r="AE315" s="283" t="s">
        <v>247</v>
      </c>
      <c r="AF315" s="283" t="s">
        <v>247</v>
      </c>
      <c r="AG315" s="283" t="s">
        <v>247</v>
      </c>
      <c r="AH315" s="283" t="s">
        <v>247</v>
      </c>
      <c r="AI315" s="283" t="s">
        <v>247</v>
      </c>
      <c r="AJ315" s="283" t="s">
        <v>247</v>
      </c>
      <c r="AK315" s="283" t="s">
        <v>247</v>
      </c>
      <c r="AL315" s="283" t="s">
        <v>247</v>
      </c>
      <c r="AM315" s="283" t="s">
        <v>247</v>
      </c>
      <c r="AN315" s="283" t="s">
        <v>247</v>
      </c>
      <c r="AO315" s="283" t="s">
        <v>247</v>
      </c>
      <c r="AP315" s="283" t="s">
        <v>247</v>
      </c>
      <c r="AQ315" s="283" t="s">
        <v>247</v>
      </c>
      <c r="AR315" s="283" t="s">
        <v>247</v>
      </c>
      <c r="AS315" s="283" t="s">
        <v>247</v>
      </c>
      <c r="AT315" s="283" t="s">
        <v>247</v>
      </c>
      <c r="AU315" s="283" t="s">
        <v>247</v>
      </c>
      <c r="AV315" s="283" t="s">
        <v>247</v>
      </c>
      <c r="AW315" s="283" t="s">
        <v>247</v>
      </c>
      <c r="AX315" s="283" t="s">
        <v>247</v>
      </c>
      <c r="AY315" s="283" t="s">
        <v>247</v>
      </c>
      <c r="AZ315" s="283" t="s">
        <v>247</v>
      </c>
      <c r="BA315" s="283" t="s">
        <v>247</v>
      </c>
      <c r="BB315" s="283" t="s">
        <v>242</v>
      </c>
      <c r="BC315" s="289">
        <v>42125</v>
      </c>
      <c r="BD315" s="284" t="s">
        <v>110</v>
      </c>
      <c r="BE315" s="295"/>
      <c r="BF315" s="295"/>
      <c r="BG315" s="295"/>
      <c r="BH315" s="295"/>
      <c r="BI315" s="295"/>
      <c r="BJ315" s="295"/>
      <c r="BK315" s="295"/>
      <c r="BL315" s="295"/>
      <c r="BM315" s="295"/>
      <c r="BN315" s="295"/>
      <c r="BO315" s="295"/>
      <c r="BP315" s="295"/>
      <c r="BQ315" s="295"/>
      <c r="BR315" s="295">
        <v>4700000</v>
      </c>
      <c r="BS315" s="295">
        <v>4700000</v>
      </c>
      <c r="BT315" s="295">
        <v>4700000</v>
      </c>
      <c r="BU315" s="295">
        <v>4700000</v>
      </c>
      <c r="BV315" s="295">
        <v>7000000</v>
      </c>
      <c r="BW315" s="295">
        <v>4748000</v>
      </c>
      <c r="BX315" s="295">
        <v>4748000</v>
      </c>
      <c r="BY315" s="295">
        <v>4748000</v>
      </c>
      <c r="BZ315" s="295">
        <v>4748000</v>
      </c>
      <c r="CA315" s="295">
        <v>4748000</v>
      </c>
      <c r="CB315" s="295">
        <v>4748000</v>
      </c>
      <c r="CC315" s="295">
        <v>4748000</v>
      </c>
      <c r="CD315" s="295">
        <v>4748000</v>
      </c>
      <c r="CE315" s="295">
        <v>4748000</v>
      </c>
      <c r="CF315" s="295">
        <v>4748000</v>
      </c>
      <c r="CG315" s="295">
        <v>4748000</v>
      </c>
      <c r="CH315" s="295">
        <v>4748000</v>
      </c>
      <c r="CI315" s="295">
        <v>4748000</v>
      </c>
      <c r="CJ315" s="295">
        <v>4748000</v>
      </c>
      <c r="CK315" s="295">
        <v>4748000</v>
      </c>
      <c r="CL315" s="295">
        <v>4748000</v>
      </c>
      <c r="CM315" s="295">
        <v>4748000</v>
      </c>
      <c r="CN315" s="295">
        <v>4748000</v>
      </c>
      <c r="CO315" s="295">
        <v>4748000</v>
      </c>
      <c r="CP315" s="486">
        <v>4748000</v>
      </c>
      <c r="CQ315" s="295">
        <v>4748000</v>
      </c>
      <c r="CR315" s="295">
        <v>4748000</v>
      </c>
      <c r="CS315" s="295">
        <v>4748000</v>
      </c>
      <c r="CT315" s="295">
        <v>4748000</v>
      </c>
      <c r="CU315" s="295">
        <v>4748000</v>
      </c>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row>
    <row r="316" spans="1:192" s="17" customFormat="1" ht="20.399999999999999" x14ac:dyDescent="0.25">
      <c r="A316" s="275" t="s">
        <v>102</v>
      </c>
      <c r="B316" s="277" t="s">
        <v>103</v>
      </c>
      <c r="C316" s="335">
        <v>1639</v>
      </c>
      <c r="D316" s="277" t="s">
        <v>179</v>
      </c>
      <c r="E316" s="275" t="s">
        <v>148</v>
      </c>
      <c r="F316" s="275"/>
      <c r="G316" s="488"/>
      <c r="H316" s="429">
        <v>42583</v>
      </c>
      <c r="I316" s="281"/>
      <c r="J316" s="281" t="s">
        <v>570</v>
      </c>
      <c r="K316" s="283"/>
      <c r="L316" s="283"/>
      <c r="M316" s="283"/>
      <c r="N316" s="283"/>
      <c r="O316" s="283"/>
      <c r="P316" s="283"/>
      <c r="Q316" s="283"/>
      <c r="R316" s="283"/>
      <c r="S316" s="283"/>
      <c r="T316" s="283"/>
      <c r="U316" s="283"/>
      <c r="V316" s="283"/>
      <c r="W316" s="283"/>
      <c r="X316" s="283" t="s">
        <v>114</v>
      </c>
      <c r="Y316" s="283" t="s">
        <v>127</v>
      </c>
      <c r="Z316" s="283" t="s">
        <v>127</v>
      </c>
      <c r="AA316" s="283" t="s">
        <v>127</v>
      </c>
      <c r="AB316" s="283" t="s">
        <v>127</v>
      </c>
      <c r="AC316" s="283" t="s">
        <v>247</v>
      </c>
      <c r="AD316" s="283" t="s">
        <v>247</v>
      </c>
      <c r="AE316" s="283" t="s">
        <v>247</v>
      </c>
      <c r="AF316" s="283" t="s">
        <v>247</v>
      </c>
      <c r="AG316" s="283" t="s">
        <v>247</v>
      </c>
      <c r="AH316" s="283" t="s">
        <v>247</v>
      </c>
      <c r="AI316" s="283" t="s">
        <v>247</v>
      </c>
      <c r="AJ316" s="283" t="s">
        <v>247</v>
      </c>
      <c r="AK316" s="283" t="s">
        <v>247</v>
      </c>
      <c r="AL316" s="283" t="s">
        <v>247</v>
      </c>
      <c r="AM316" s="283" t="s">
        <v>247</v>
      </c>
      <c r="AN316" s="283" t="s">
        <v>247</v>
      </c>
      <c r="AO316" s="283" t="s">
        <v>247</v>
      </c>
      <c r="AP316" s="283" t="s">
        <v>247</v>
      </c>
      <c r="AQ316" s="283" t="s">
        <v>247</v>
      </c>
      <c r="AR316" s="283" t="s">
        <v>247</v>
      </c>
      <c r="AS316" s="283" t="s">
        <v>247</v>
      </c>
      <c r="AT316" s="283" t="s">
        <v>247</v>
      </c>
      <c r="AU316" s="283" t="s">
        <v>247</v>
      </c>
      <c r="AV316" s="283" t="s">
        <v>247</v>
      </c>
      <c r="AW316" s="283" t="s">
        <v>247</v>
      </c>
      <c r="AX316" s="283" t="s">
        <v>247</v>
      </c>
      <c r="AY316" s="283" t="s">
        <v>247</v>
      </c>
      <c r="AZ316" s="283" t="s">
        <v>247</v>
      </c>
      <c r="BA316" s="283" t="s">
        <v>247</v>
      </c>
      <c r="BB316" s="283" t="s">
        <v>242</v>
      </c>
      <c r="BC316" s="289">
        <v>42125</v>
      </c>
      <c r="BD316" s="356" t="s">
        <v>571</v>
      </c>
      <c r="BE316" s="295"/>
      <c r="BF316" s="295"/>
      <c r="BG316" s="295"/>
      <c r="BH316" s="295"/>
      <c r="BI316" s="295"/>
      <c r="BJ316" s="295"/>
      <c r="BK316" s="295"/>
      <c r="BL316" s="295"/>
      <c r="BM316" s="295"/>
      <c r="BN316" s="295"/>
      <c r="BO316" s="295"/>
      <c r="BP316" s="295"/>
      <c r="BQ316" s="295"/>
      <c r="BR316" s="295">
        <v>15100000</v>
      </c>
      <c r="BS316" s="295">
        <v>15100000</v>
      </c>
      <c r="BT316" s="295">
        <v>15100000</v>
      </c>
      <c r="BU316" s="295">
        <v>18530000</v>
      </c>
      <c r="BV316" s="295">
        <v>18530000</v>
      </c>
      <c r="BW316" s="295">
        <v>22745000</v>
      </c>
      <c r="BX316" s="295">
        <v>23175000</v>
      </c>
      <c r="BY316" s="295">
        <v>23175000</v>
      </c>
      <c r="BZ316" s="295">
        <v>23175000</v>
      </c>
      <c r="CA316" s="295">
        <v>23175000</v>
      </c>
      <c r="CB316" s="295">
        <v>23175000</v>
      </c>
      <c r="CC316" s="295">
        <v>23175000</v>
      </c>
      <c r="CD316" s="295">
        <v>23175000</v>
      </c>
      <c r="CE316" s="295">
        <v>23175000</v>
      </c>
      <c r="CF316" s="295">
        <v>23175000</v>
      </c>
      <c r="CG316" s="295">
        <v>23175000</v>
      </c>
      <c r="CH316" s="295">
        <v>23175000</v>
      </c>
      <c r="CI316" s="295">
        <v>23175000</v>
      </c>
      <c r="CJ316" s="295">
        <v>23175000</v>
      </c>
      <c r="CK316" s="295">
        <v>23175000</v>
      </c>
      <c r="CL316" s="295">
        <v>23175000</v>
      </c>
      <c r="CM316" s="295">
        <v>23175000</v>
      </c>
      <c r="CN316" s="295">
        <v>23175000</v>
      </c>
      <c r="CO316" s="295">
        <v>23175000</v>
      </c>
      <c r="CP316" s="486">
        <v>23175000</v>
      </c>
      <c r="CQ316" s="295">
        <v>23175000</v>
      </c>
      <c r="CR316" s="295">
        <v>23175000</v>
      </c>
      <c r="CS316" s="295">
        <v>23175000</v>
      </c>
      <c r="CT316" s="295">
        <v>23175000</v>
      </c>
      <c r="CU316" s="295">
        <v>23175000</v>
      </c>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row>
    <row r="317" spans="1:192" s="17" customFormat="1" ht="20.399999999999999" x14ac:dyDescent="0.25">
      <c r="A317" s="275" t="s">
        <v>102</v>
      </c>
      <c r="B317" s="277" t="s">
        <v>103</v>
      </c>
      <c r="C317" s="335">
        <v>1638</v>
      </c>
      <c r="D317" s="277" t="s">
        <v>179</v>
      </c>
      <c r="E317" s="275" t="s">
        <v>148</v>
      </c>
      <c r="F317" s="275"/>
      <c r="G317" s="275"/>
      <c r="H317" s="76">
        <v>42005</v>
      </c>
      <c r="I317" s="433"/>
      <c r="J317" s="281" t="s">
        <v>572</v>
      </c>
      <c r="K317" s="283"/>
      <c r="L317" s="283"/>
      <c r="M317" s="283"/>
      <c r="N317" s="283"/>
      <c r="O317" s="283"/>
      <c r="P317" s="283"/>
      <c r="Q317" s="283"/>
      <c r="R317" s="283"/>
      <c r="S317" s="283"/>
      <c r="T317" s="283"/>
      <c r="U317" s="283"/>
      <c r="V317" s="283"/>
      <c r="W317" s="283"/>
      <c r="X317" s="283" t="s">
        <v>247</v>
      </c>
      <c r="Y317" s="283" t="s">
        <v>247</v>
      </c>
      <c r="Z317" s="283" t="s">
        <v>247</v>
      </c>
      <c r="AA317" s="283" t="s">
        <v>247</v>
      </c>
      <c r="AB317" s="283" t="s">
        <v>247</v>
      </c>
      <c r="AC317" s="283" t="s">
        <v>247</v>
      </c>
      <c r="AD317" s="283" t="s">
        <v>247</v>
      </c>
      <c r="AE317" s="283" t="s">
        <v>247</v>
      </c>
      <c r="AF317" s="283" t="s">
        <v>247</v>
      </c>
      <c r="AG317" s="283" t="s">
        <v>247</v>
      </c>
      <c r="AH317" s="283" t="s">
        <v>247</v>
      </c>
      <c r="AI317" s="283" t="s">
        <v>247</v>
      </c>
      <c r="AJ317" s="283" t="s">
        <v>247</v>
      </c>
      <c r="AK317" s="283" t="s">
        <v>247</v>
      </c>
      <c r="AL317" s="283" t="s">
        <v>247</v>
      </c>
      <c r="AM317" s="283" t="s">
        <v>247</v>
      </c>
      <c r="AN317" s="283" t="s">
        <v>247</v>
      </c>
      <c r="AO317" s="283" t="s">
        <v>247</v>
      </c>
      <c r="AP317" s="283" t="s">
        <v>247</v>
      </c>
      <c r="AQ317" s="283" t="s">
        <v>247</v>
      </c>
      <c r="AR317" s="283" t="s">
        <v>247</v>
      </c>
      <c r="AS317" s="283" t="s">
        <v>247</v>
      </c>
      <c r="AT317" s="283" t="s">
        <v>247</v>
      </c>
      <c r="AU317" s="283" t="s">
        <v>247</v>
      </c>
      <c r="AV317" s="283" t="s">
        <v>247</v>
      </c>
      <c r="AW317" s="283" t="s">
        <v>247</v>
      </c>
      <c r="AX317" s="283" t="s">
        <v>247</v>
      </c>
      <c r="AY317" s="283" t="s">
        <v>247</v>
      </c>
      <c r="AZ317" s="283" t="s">
        <v>247</v>
      </c>
      <c r="BA317" s="283" t="s">
        <v>247</v>
      </c>
      <c r="BB317" s="283"/>
      <c r="BC317" s="372">
        <v>41963</v>
      </c>
      <c r="BD317" s="284" t="s">
        <v>109</v>
      </c>
      <c r="BE317" s="295"/>
      <c r="BF317" s="295"/>
      <c r="BG317" s="295"/>
      <c r="BH317" s="295"/>
      <c r="BI317" s="295"/>
      <c r="BJ317" s="295"/>
      <c r="BK317" s="295"/>
      <c r="BL317" s="295"/>
      <c r="BM317" s="295"/>
      <c r="BN317" s="295"/>
      <c r="BO317" s="295"/>
      <c r="BP317" s="295"/>
      <c r="BQ317" s="295"/>
      <c r="BR317" s="295">
        <v>4800000</v>
      </c>
      <c r="BS317" s="295">
        <v>4800000</v>
      </c>
      <c r="BT317" s="295">
        <v>4800000</v>
      </c>
      <c r="BU317" s="295">
        <v>4800000</v>
      </c>
      <c r="BV317" s="295">
        <v>4800000</v>
      </c>
      <c r="BW317" s="295">
        <v>4800000</v>
      </c>
      <c r="BX317" s="295">
        <v>4800000</v>
      </c>
      <c r="BY317" s="295">
        <v>4800000</v>
      </c>
      <c r="BZ317" s="295">
        <v>4800000</v>
      </c>
      <c r="CA317" s="295">
        <v>4800000</v>
      </c>
      <c r="CB317" s="295">
        <v>4800000</v>
      </c>
      <c r="CC317" s="295">
        <v>4800000</v>
      </c>
      <c r="CD317" s="295">
        <v>4800000</v>
      </c>
      <c r="CE317" s="295">
        <v>4800000</v>
      </c>
      <c r="CF317" s="295">
        <v>4800000</v>
      </c>
      <c r="CG317" s="295">
        <v>4800000</v>
      </c>
      <c r="CH317" s="295">
        <v>4800000</v>
      </c>
      <c r="CI317" s="295">
        <v>4800000</v>
      </c>
      <c r="CJ317" s="295">
        <v>4800000</v>
      </c>
      <c r="CK317" s="295">
        <v>4800000</v>
      </c>
      <c r="CL317" s="295">
        <v>4800000</v>
      </c>
      <c r="CM317" s="295">
        <v>4800000</v>
      </c>
      <c r="CN317" s="295">
        <v>4800000</v>
      </c>
      <c r="CO317" s="295">
        <v>4800000</v>
      </c>
      <c r="CP317" s="486">
        <v>4800000</v>
      </c>
      <c r="CQ317" s="295">
        <v>4800000</v>
      </c>
      <c r="CR317" s="295">
        <v>4800000</v>
      </c>
      <c r="CS317" s="295">
        <v>4800000</v>
      </c>
      <c r="CT317" s="295">
        <v>4800000</v>
      </c>
      <c r="CU317" s="295">
        <v>4800000</v>
      </c>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row>
    <row r="318" spans="1:192" s="17" customFormat="1" ht="30.6" x14ac:dyDescent="0.25">
      <c r="A318" s="275" t="s">
        <v>102</v>
      </c>
      <c r="B318" s="277" t="s">
        <v>103</v>
      </c>
      <c r="C318" s="335">
        <v>1637</v>
      </c>
      <c r="D318" s="277" t="s">
        <v>179</v>
      </c>
      <c r="E318" s="275" t="s">
        <v>158</v>
      </c>
      <c r="F318" s="275"/>
      <c r="G318" s="275"/>
      <c r="H318" s="487">
        <v>42856</v>
      </c>
      <c r="I318" s="281" t="s">
        <v>568</v>
      </c>
      <c r="J318" s="281" t="s">
        <v>573</v>
      </c>
      <c r="K318" s="283"/>
      <c r="L318" s="283"/>
      <c r="M318" s="283"/>
      <c r="N318" s="283"/>
      <c r="O318" s="283"/>
      <c r="P318" s="283"/>
      <c r="Q318" s="283"/>
      <c r="R318" s="283"/>
      <c r="S318" s="283"/>
      <c r="T318" s="283"/>
      <c r="U318" s="283"/>
      <c r="V318" s="283"/>
      <c r="W318" s="283"/>
      <c r="X318" s="283" t="s">
        <v>114</v>
      </c>
      <c r="Y318" s="283" t="s">
        <v>108</v>
      </c>
      <c r="Z318" s="283" t="s">
        <v>108</v>
      </c>
      <c r="AA318" s="283" t="s">
        <v>108</v>
      </c>
      <c r="AB318" s="283" t="s">
        <v>108</v>
      </c>
      <c r="AC318" s="283" t="s">
        <v>127</v>
      </c>
      <c r="AD318" s="283" t="s">
        <v>127</v>
      </c>
      <c r="AE318" s="283" t="s">
        <v>127</v>
      </c>
      <c r="AF318" s="283" t="s">
        <v>247</v>
      </c>
      <c r="AG318" s="283" t="s">
        <v>247</v>
      </c>
      <c r="AH318" s="283" t="s">
        <v>247</v>
      </c>
      <c r="AI318" s="283" t="s">
        <v>247</v>
      </c>
      <c r="AJ318" s="283" t="s">
        <v>247</v>
      </c>
      <c r="AK318" s="283" t="s">
        <v>247</v>
      </c>
      <c r="AL318" s="283" t="s">
        <v>247</v>
      </c>
      <c r="AM318" s="283" t="s">
        <v>247</v>
      </c>
      <c r="AN318" s="283" t="s">
        <v>247</v>
      </c>
      <c r="AO318" s="283" t="s">
        <v>247</v>
      </c>
      <c r="AP318" s="283" t="s">
        <v>247</v>
      </c>
      <c r="AQ318" s="283" t="s">
        <v>247</v>
      </c>
      <c r="AR318" s="283" t="s">
        <v>247</v>
      </c>
      <c r="AS318" s="283" t="s">
        <v>247</v>
      </c>
      <c r="AT318" s="283" t="s">
        <v>247</v>
      </c>
      <c r="AU318" s="283" t="s">
        <v>247</v>
      </c>
      <c r="AV318" s="283" t="s">
        <v>247</v>
      </c>
      <c r="AW318" s="283" t="s">
        <v>247</v>
      </c>
      <c r="AX318" s="283" t="s">
        <v>247</v>
      </c>
      <c r="AY318" s="283" t="s">
        <v>247</v>
      </c>
      <c r="AZ318" s="283" t="s">
        <v>247</v>
      </c>
      <c r="BA318" s="283" t="s">
        <v>247</v>
      </c>
      <c r="BB318" s="283" t="s">
        <v>242</v>
      </c>
      <c r="BC318" s="372">
        <v>42125</v>
      </c>
      <c r="BD318" s="284" t="s">
        <v>110</v>
      </c>
      <c r="BE318" s="295"/>
      <c r="BF318" s="295"/>
      <c r="BG318" s="295"/>
      <c r="BH318" s="295"/>
      <c r="BI318" s="295"/>
      <c r="BJ318" s="295"/>
      <c r="BK318" s="295"/>
      <c r="BL318" s="295"/>
      <c r="BM318" s="295"/>
      <c r="BN318" s="295"/>
      <c r="BO318" s="295"/>
      <c r="BP318" s="295"/>
      <c r="BQ318" s="295"/>
      <c r="BR318" s="295">
        <v>1560000</v>
      </c>
      <c r="BS318" s="295">
        <v>1560000</v>
      </c>
      <c r="BT318" s="295">
        <v>1560000</v>
      </c>
      <c r="BU318" s="295" t="s">
        <v>574</v>
      </c>
      <c r="BV318" s="295" t="s">
        <v>574</v>
      </c>
      <c r="BW318" s="295" t="s">
        <v>574</v>
      </c>
      <c r="BX318" s="295" t="s">
        <v>574</v>
      </c>
      <c r="BY318" s="295" t="s">
        <v>574</v>
      </c>
      <c r="BZ318" s="295" t="s">
        <v>574</v>
      </c>
      <c r="CA318" s="295" t="s">
        <v>574</v>
      </c>
      <c r="CB318" s="295" t="s">
        <v>574</v>
      </c>
      <c r="CC318" s="295" t="s">
        <v>574</v>
      </c>
      <c r="CD318" s="295" t="s">
        <v>574</v>
      </c>
      <c r="CE318" s="295" t="s">
        <v>574</v>
      </c>
      <c r="CF318" s="367" t="s">
        <v>574</v>
      </c>
      <c r="CG318" s="367" t="s">
        <v>574</v>
      </c>
      <c r="CH318" s="367" t="s">
        <v>574</v>
      </c>
      <c r="CI318" s="367" t="s">
        <v>574</v>
      </c>
      <c r="CJ318" s="367" t="s">
        <v>574</v>
      </c>
      <c r="CK318" s="452" t="s">
        <v>574</v>
      </c>
      <c r="CL318" s="452" t="s">
        <v>574</v>
      </c>
      <c r="CM318" s="452" t="s">
        <v>574</v>
      </c>
      <c r="CN318" s="452" t="s">
        <v>574</v>
      </c>
      <c r="CO318" s="452" t="s">
        <v>574</v>
      </c>
      <c r="CP318" s="452" t="s">
        <v>574</v>
      </c>
      <c r="CQ318" s="367" t="s">
        <v>574</v>
      </c>
      <c r="CR318" s="367" t="s">
        <v>574</v>
      </c>
      <c r="CS318" s="367" t="s">
        <v>574</v>
      </c>
      <c r="CT318" s="367" t="s">
        <v>574</v>
      </c>
      <c r="CU318" s="367" t="s">
        <v>574</v>
      </c>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row>
    <row r="319" spans="1:192" s="17" customFormat="1" ht="20.399999999999999" x14ac:dyDescent="0.25">
      <c r="A319" s="275" t="s">
        <v>102</v>
      </c>
      <c r="B319" s="277" t="s">
        <v>103</v>
      </c>
      <c r="C319" s="335">
        <v>1635</v>
      </c>
      <c r="D319" s="277" t="s">
        <v>179</v>
      </c>
      <c r="E319" s="275" t="s">
        <v>158</v>
      </c>
      <c r="F319" s="275"/>
      <c r="G319" s="508"/>
      <c r="H319" s="429">
        <v>44136</v>
      </c>
      <c r="I319" s="281" t="s">
        <v>575</v>
      </c>
      <c r="J319" s="281" t="s">
        <v>576</v>
      </c>
      <c r="K319" s="283"/>
      <c r="L319" s="283"/>
      <c r="M319" s="283"/>
      <c r="N319" s="283"/>
      <c r="O319" s="283"/>
      <c r="P319" s="283"/>
      <c r="Q319" s="283"/>
      <c r="R319" s="283"/>
      <c r="S319" s="283"/>
      <c r="T319" s="283"/>
      <c r="U319" s="283"/>
      <c r="V319" s="283"/>
      <c r="W319" s="283"/>
      <c r="X319" s="283" t="s">
        <v>114</v>
      </c>
      <c r="Y319" s="283" t="s">
        <v>114</v>
      </c>
      <c r="Z319" s="283" t="s">
        <v>114</v>
      </c>
      <c r="AA319" s="283" t="s">
        <v>114</v>
      </c>
      <c r="AB319" s="283" t="s">
        <v>114</v>
      </c>
      <c r="AC319" s="283" t="s">
        <v>114</v>
      </c>
      <c r="AD319" s="283" t="s">
        <v>127</v>
      </c>
      <c r="AE319" s="283" t="s">
        <v>127</v>
      </c>
      <c r="AF319" s="283" t="s">
        <v>127</v>
      </c>
      <c r="AG319" s="283" t="s">
        <v>127</v>
      </c>
      <c r="AH319" s="283" t="s">
        <v>127</v>
      </c>
      <c r="AI319" s="283" t="s">
        <v>127</v>
      </c>
      <c r="AJ319" s="283" t="s">
        <v>127</v>
      </c>
      <c r="AK319" s="283" t="s">
        <v>127</v>
      </c>
      <c r="AL319" s="283" t="s">
        <v>127</v>
      </c>
      <c r="AM319" s="283" t="s">
        <v>127</v>
      </c>
      <c r="AN319" s="283" t="s">
        <v>127</v>
      </c>
      <c r="AO319" s="283" t="s">
        <v>127</v>
      </c>
      <c r="AP319" s="283" t="s">
        <v>251</v>
      </c>
      <c r="AQ319" s="283" t="s">
        <v>251</v>
      </c>
      <c r="AR319" s="283" t="s">
        <v>251</v>
      </c>
      <c r="AS319" s="283" t="s">
        <v>251</v>
      </c>
      <c r="AT319" s="283" t="s">
        <v>251</v>
      </c>
      <c r="AU319" s="283" t="s">
        <v>251</v>
      </c>
      <c r="AV319" s="283" t="s">
        <v>251</v>
      </c>
      <c r="AW319" s="283" t="s">
        <v>251</v>
      </c>
      <c r="AX319" s="283" t="s">
        <v>251</v>
      </c>
      <c r="AY319" s="283" t="s">
        <v>251</v>
      </c>
      <c r="AZ319" s="283" t="s">
        <v>251</v>
      </c>
      <c r="BA319" s="283" t="s">
        <v>251</v>
      </c>
      <c r="BB319" s="283" t="s">
        <v>210</v>
      </c>
      <c r="BC319" s="372">
        <v>43220</v>
      </c>
      <c r="BD319" s="509">
        <v>43809</v>
      </c>
      <c r="BE319" s="295"/>
      <c r="BF319" s="295"/>
      <c r="BG319" s="295"/>
      <c r="BH319" s="295"/>
      <c r="BI319" s="295"/>
      <c r="BJ319" s="295"/>
      <c r="BK319" s="295"/>
      <c r="BL319" s="295"/>
      <c r="BM319" s="295"/>
      <c r="BN319" s="295"/>
      <c r="BO319" s="295"/>
      <c r="BP319" s="295"/>
      <c r="BQ319" s="295"/>
      <c r="BR319" s="295">
        <v>45000000</v>
      </c>
      <c r="BS319" s="295">
        <v>45000000</v>
      </c>
      <c r="BT319" s="295">
        <v>45000000</v>
      </c>
      <c r="BU319" s="295">
        <v>45000000</v>
      </c>
      <c r="BV319" s="295">
        <v>45000000</v>
      </c>
      <c r="BW319" s="295">
        <v>45000000</v>
      </c>
      <c r="BX319" s="295">
        <v>45000000</v>
      </c>
      <c r="BY319" s="295">
        <v>45000000</v>
      </c>
      <c r="BZ319" s="295">
        <v>45000000</v>
      </c>
      <c r="CA319" s="295">
        <v>45000000</v>
      </c>
      <c r="CB319" s="295">
        <v>37900000</v>
      </c>
      <c r="CC319" s="295">
        <v>41850000</v>
      </c>
      <c r="CD319" s="295">
        <v>41850000</v>
      </c>
      <c r="CE319" s="295">
        <v>41850000</v>
      </c>
      <c r="CF319" s="295">
        <v>41850000</v>
      </c>
      <c r="CG319" s="295">
        <v>41850000</v>
      </c>
      <c r="CH319" s="295">
        <v>41850000</v>
      </c>
      <c r="CI319" s="295">
        <v>41850000</v>
      </c>
      <c r="CJ319" s="295">
        <v>41850000</v>
      </c>
      <c r="CK319" s="304">
        <v>41850000</v>
      </c>
      <c r="CL319" s="304">
        <v>41850000</v>
      </c>
      <c r="CM319" s="304">
        <v>41850000</v>
      </c>
      <c r="CN319" s="304">
        <v>41850000</v>
      </c>
      <c r="CO319" s="304">
        <v>41850000</v>
      </c>
      <c r="CP319" s="304">
        <v>41850000</v>
      </c>
      <c r="CQ319" s="295">
        <v>41850000</v>
      </c>
      <c r="CR319" s="295">
        <v>41850000</v>
      </c>
      <c r="CS319" s="295">
        <v>41850000</v>
      </c>
      <c r="CT319" s="286">
        <v>42327000</v>
      </c>
      <c r="CU319" s="286">
        <v>42327000</v>
      </c>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row>
    <row r="320" spans="1:192" s="17" customFormat="1" ht="20.399999999999999" x14ac:dyDescent="0.25">
      <c r="A320" s="275" t="s">
        <v>102</v>
      </c>
      <c r="B320" s="277" t="s">
        <v>103</v>
      </c>
      <c r="C320" s="335">
        <v>1634</v>
      </c>
      <c r="D320" s="277" t="s">
        <v>179</v>
      </c>
      <c r="E320" s="275" t="s">
        <v>158</v>
      </c>
      <c r="F320" s="275"/>
      <c r="G320" s="275"/>
      <c r="H320" s="76">
        <v>42826</v>
      </c>
      <c r="I320" s="401"/>
      <c r="J320" s="281" t="s">
        <v>577</v>
      </c>
      <c r="K320" s="283"/>
      <c r="L320" s="283"/>
      <c r="M320" s="283"/>
      <c r="N320" s="283"/>
      <c r="O320" s="283"/>
      <c r="P320" s="283"/>
      <c r="Q320" s="283"/>
      <c r="R320" s="283"/>
      <c r="S320" s="283"/>
      <c r="T320" s="283"/>
      <c r="U320" s="283"/>
      <c r="V320" s="283"/>
      <c r="W320" s="283"/>
      <c r="X320" s="283" t="s">
        <v>108</v>
      </c>
      <c r="Y320" s="283" t="s">
        <v>108</v>
      </c>
      <c r="Z320" s="283" t="s">
        <v>108</v>
      </c>
      <c r="AA320" s="283" t="s">
        <v>108</v>
      </c>
      <c r="AB320" s="283" t="s">
        <v>108</v>
      </c>
      <c r="AC320" s="283" t="s">
        <v>108</v>
      </c>
      <c r="AD320" s="283" t="s">
        <v>127</v>
      </c>
      <c r="AE320" s="283" t="s">
        <v>127</v>
      </c>
      <c r="AF320" s="283" t="s">
        <v>247</v>
      </c>
      <c r="AG320" s="283" t="s">
        <v>247</v>
      </c>
      <c r="AH320" s="283" t="s">
        <v>247</v>
      </c>
      <c r="AI320" s="283" t="s">
        <v>247</v>
      </c>
      <c r="AJ320" s="283" t="s">
        <v>247</v>
      </c>
      <c r="AK320" s="283" t="s">
        <v>247</v>
      </c>
      <c r="AL320" s="283" t="s">
        <v>247</v>
      </c>
      <c r="AM320" s="283" t="s">
        <v>247</v>
      </c>
      <c r="AN320" s="283" t="s">
        <v>247</v>
      </c>
      <c r="AO320" s="283" t="s">
        <v>247</v>
      </c>
      <c r="AP320" s="283" t="s">
        <v>247</v>
      </c>
      <c r="AQ320" s="283" t="s">
        <v>247</v>
      </c>
      <c r="AR320" s="283" t="s">
        <v>247</v>
      </c>
      <c r="AS320" s="283" t="s">
        <v>247</v>
      </c>
      <c r="AT320" s="283" t="s">
        <v>247</v>
      </c>
      <c r="AU320" s="283" t="s">
        <v>247</v>
      </c>
      <c r="AV320" s="283" t="s">
        <v>247</v>
      </c>
      <c r="AW320" s="283" t="s">
        <v>247</v>
      </c>
      <c r="AX320" s="283" t="s">
        <v>247</v>
      </c>
      <c r="AY320" s="283" t="s">
        <v>247</v>
      </c>
      <c r="AZ320" s="283" t="s">
        <v>247</v>
      </c>
      <c r="BA320" s="283" t="s">
        <v>247</v>
      </c>
      <c r="BB320" s="283" t="s">
        <v>242</v>
      </c>
      <c r="BC320" s="372">
        <v>41974</v>
      </c>
      <c r="BD320" s="284" t="s">
        <v>109</v>
      </c>
      <c r="BE320" s="295"/>
      <c r="BF320" s="295"/>
      <c r="BG320" s="295"/>
      <c r="BH320" s="295"/>
      <c r="BI320" s="295"/>
      <c r="BJ320" s="295"/>
      <c r="BK320" s="295"/>
      <c r="BL320" s="295"/>
      <c r="BM320" s="295"/>
      <c r="BN320" s="295"/>
      <c r="BO320" s="295"/>
      <c r="BP320" s="295"/>
      <c r="BQ320" s="295"/>
      <c r="BR320" s="295">
        <v>2400000</v>
      </c>
      <c r="BS320" s="295">
        <v>2400000</v>
      </c>
      <c r="BT320" s="295">
        <v>2400000</v>
      </c>
      <c r="BU320" s="295">
        <v>2400000</v>
      </c>
      <c r="BV320" s="295">
        <v>2400000</v>
      </c>
      <c r="BW320" s="295">
        <v>2800000</v>
      </c>
      <c r="BX320" s="295">
        <v>2800000</v>
      </c>
      <c r="BY320" s="295">
        <v>2800000</v>
      </c>
      <c r="BZ320" s="295">
        <v>2800000</v>
      </c>
      <c r="CA320" s="295">
        <v>2800000</v>
      </c>
      <c r="CB320" s="295">
        <v>2800000</v>
      </c>
      <c r="CC320" s="295">
        <v>2800000</v>
      </c>
      <c r="CD320" s="295">
        <v>2800000</v>
      </c>
      <c r="CE320" s="295">
        <v>2800000</v>
      </c>
      <c r="CF320" s="295">
        <v>2800000</v>
      </c>
      <c r="CG320" s="295">
        <v>2800000</v>
      </c>
      <c r="CH320" s="295">
        <v>2800000</v>
      </c>
      <c r="CI320" s="295">
        <v>2800000</v>
      </c>
      <c r="CJ320" s="295">
        <v>2800000</v>
      </c>
      <c r="CK320" s="304">
        <v>2800000</v>
      </c>
      <c r="CL320" s="304">
        <v>2800000</v>
      </c>
      <c r="CM320" s="304">
        <v>2800000</v>
      </c>
      <c r="CN320" s="304">
        <v>2800000</v>
      </c>
      <c r="CO320" s="304">
        <v>2800000</v>
      </c>
      <c r="CP320" s="304">
        <v>2800000</v>
      </c>
      <c r="CQ320" s="295">
        <v>2800000</v>
      </c>
      <c r="CR320" s="295">
        <v>2800000</v>
      </c>
      <c r="CS320" s="295">
        <v>2800000</v>
      </c>
      <c r="CT320" s="295">
        <v>2800000</v>
      </c>
      <c r="CU320" s="295">
        <v>2800000</v>
      </c>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row>
    <row r="321" spans="1:192" s="17" customFormat="1" ht="20.399999999999999" x14ac:dyDescent="0.25">
      <c r="A321" s="275" t="s">
        <v>102</v>
      </c>
      <c r="B321" s="277" t="s">
        <v>103</v>
      </c>
      <c r="C321" s="335">
        <v>1612</v>
      </c>
      <c r="D321" s="277" t="s">
        <v>179</v>
      </c>
      <c r="E321" s="275" t="s">
        <v>148</v>
      </c>
      <c r="F321" s="275"/>
      <c r="G321" s="275"/>
      <c r="H321" s="483">
        <v>42826</v>
      </c>
      <c r="I321" s="427" t="s">
        <v>578</v>
      </c>
      <c r="J321" s="281" t="s">
        <v>579</v>
      </c>
      <c r="K321" s="283"/>
      <c r="L321" s="283"/>
      <c r="M321" s="283"/>
      <c r="N321" s="283"/>
      <c r="O321" s="283"/>
      <c r="P321" s="283"/>
      <c r="Q321" s="283"/>
      <c r="R321" s="283"/>
      <c r="S321" s="283"/>
      <c r="T321" s="283"/>
      <c r="U321" s="283"/>
      <c r="V321" s="283"/>
      <c r="W321" s="283" t="s">
        <v>108</v>
      </c>
      <c r="X321" s="283" t="s">
        <v>108</v>
      </c>
      <c r="Y321" s="283" t="s">
        <v>127</v>
      </c>
      <c r="Z321" s="60" t="s">
        <v>127</v>
      </c>
      <c r="AA321" s="283" t="s">
        <v>127</v>
      </c>
      <c r="AB321" s="60" t="s">
        <v>127</v>
      </c>
      <c r="AC321" s="283" t="s">
        <v>127</v>
      </c>
      <c r="AD321" s="283" t="s">
        <v>127</v>
      </c>
      <c r="AE321" s="283" t="s">
        <v>247</v>
      </c>
      <c r="AF321" s="283" t="s">
        <v>247</v>
      </c>
      <c r="AG321" s="283" t="s">
        <v>247</v>
      </c>
      <c r="AH321" s="283" t="s">
        <v>247</v>
      </c>
      <c r="AI321" s="283" t="s">
        <v>247</v>
      </c>
      <c r="AJ321" s="283" t="s">
        <v>247</v>
      </c>
      <c r="AK321" s="283" t="s">
        <v>247</v>
      </c>
      <c r="AL321" s="283" t="s">
        <v>247</v>
      </c>
      <c r="AM321" s="283" t="s">
        <v>247</v>
      </c>
      <c r="AN321" s="283" t="s">
        <v>247</v>
      </c>
      <c r="AO321" s="283" t="s">
        <v>247</v>
      </c>
      <c r="AP321" s="283" t="s">
        <v>247</v>
      </c>
      <c r="AQ321" s="283" t="s">
        <v>247</v>
      </c>
      <c r="AR321" s="283" t="s">
        <v>247</v>
      </c>
      <c r="AS321" s="283" t="s">
        <v>247</v>
      </c>
      <c r="AT321" s="283" t="s">
        <v>247</v>
      </c>
      <c r="AU321" s="283" t="s">
        <v>247</v>
      </c>
      <c r="AV321" s="283" t="s">
        <v>247</v>
      </c>
      <c r="AW321" s="283" t="s">
        <v>247</v>
      </c>
      <c r="AX321" s="283" t="s">
        <v>247</v>
      </c>
      <c r="AY321" s="283" t="s">
        <v>247</v>
      </c>
      <c r="AZ321" s="283" t="s">
        <v>247</v>
      </c>
      <c r="BA321" s="283" t="s">
        <v>247</v>
      </c>
      <c r="BB321" s="283" t="s">
        <v>242</v>
      </c>
      <c r="BC321" s="372">
        <v>41859</v>
      </c>
      <c r="BD321" s="372" t="s">
        <v>109</v>
      </c>
      <c r="BE321" s="295"/>
      <c r="BF321" s="295"/>
      <c r="BG321" s="295"/>
      <c r="BH321" s="295"/>
      <c r="BI321" s="295"/>
      <c r="BJ321" s="295"/>
      <c r="BK321" s="295"/>
      <c r="BL321" s="295"/>
      <c r="BM321" s="295"/>
      <c r="BN321" s="295"/>
      <c r="BO321" s="295"/>
      <c r="BP321" s="295"/>
      <c r="BQ321" s="295">
        <v>659000</v>
      </c>
      <c r="BR321" s="295">
        <v>659000</v>
      </c>
      <c r="BS321" s="295">
        <v>659000</v>
      </c>
      <c r="BT321" s="295">
        <v>659000</v>
      </c>
      <c r="BU321" s="295">
        <v>659000</v>
      </c>
      <c r="BV321" s="295">
        <v>659000</v>
      </c>
      <c r="BW321" s="295">
        <v>659000</v>
      </c>
      <c r="BX321" s="295">
        <v>659000</v>
      </c>
      <c r="BY321" s="295">
        <v>659000</v>
      </c>
      <c r="BZ321" s="295">
        <v>659000</v>
      </c>
      <c r="CA321" s="295">
        <v>659000</v>
      </c>
      <c r="CB321" s="295">
        <v>659000</v>
      </c>
      <c r="CC321" s="295">
        <v>659000</v>
      </c>
      <c r="CD321" s="295">
        <v>659000</v>
      </c>
      <c r="CE321" s="295">
        <v>659000</v>
      </c>
      <c r="CF321" s="295">
        <v>659000</v>
      </c>
      <c r="CG321" s="295">
        <v>659000</v>
      </c>
      <c r="CH321" s="295">
        <v>659000</v>
      </c>
      <c r="CI321" s="295">
        <v>659000</v>
      </c>
      <c r="CJ321" s="295">
        <v>659000</v>
      </c>
      <c r="CK321" s="295">
        <v>659000</v>
      </c>
      <c r="CL321" s="295">
        <v>659000</v>
      </c>
      <c r="CM321" s="295">
        <v>659000</v>
      </c>
      <c r="CN321" s="295">
        <v>659000</v>
      </c>
      <c r="CO321" s="295">
        <v>659000</v>
      </c>
      <c r="CP321" s="304">
        <v>659000</v>
      </c>
      <c r="CQ321" s="295">
        <v>659000</v>
      </c>
      <c r="CR321" s="295">
        <v>659000</v>
      </c>
      <c r="CS321" s="295">
        <v>659000</v>
      </c>
      <c r="CT321" s="295">
        <v>659000</v>
      </c>
      <c r="CU321" s="295">
        <v>659000</v>
      </c>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row>
    <row r="322" spans="1:192" s="17" customFormat="1" ht="20.399999999999999" x14ac:dyDescent="0.25">
      <c r="A322" s="275" t="s">
        <v>102</v>
      </c>
      <c r="B322" s="277" t="s">
        <v>103</v>
      </c>
      <c r="C322" s="335">
        <v>1558</v>
      </c>
      <c r="D322" s="277" t="s">
        <v>179</v>
      </c>
      <c r="E322" s="275" t="s">
        <v>148</v>
      </c>
      <c r="F322" s="284"/>
      <c r="G322" s="284"/>
      <c r="H322" s="483">
        <v>42491</v>
      </c>
      <c r="I322" s="281" t="s">
        <v>580</v>
      </c>
      <c r="J322" s="281" t="s">
        <v>581</v>
      </c>
      <c r="K322" s="283"/>
      <c r="L322" s="283"/>
      <c r="M322" s="283"/>
      <c r="N322" s="283"/>
      <c r="O322" s="283"/>
      <c r="P322" s="283"/>
      <c r="Q322" s="283"/>
      <c r="R322" s="283"/>
      <c r="S322" s="283"/>
      <c r="T322" s="283"/>
      <c r="U322" s="283"/>
      <c r="V322" s="283" t="s">
        <v>114</v>
      </c>
      <c r="W322" s="283" t="s">
        <v>114</v>
      </c>
      <c r="X322" s="283" t="s">
        <v>114</v>
      </c>
      <c r="Y322" s="283" t="s">
        <v>108</v>
      </c>
      <c r="Z322" s="283" t="s">
        <v>127</v>
      </c>
      <c r="AA322" s="283" t="s">
        <v>127</v>
      </c>
      <c r="AB322" s="283" t="s">
        <v>247</v>
      </c>
      <c r="AC322" s="283" t="s">
        <v>247</v>
      </c>
      <c r="AD322" s="283" t="s">
        <v>247</v>
      </c>
      <c r="AE322" s="283" t="s">
        <v>247</v>
      </c>
      <c r="AF322" s="283" t="s">
        <v>247</v>
      </c>
      <c r="AG322" s="283" t="s">
        <v>247</v>
      </c>
      <c r="AH322" s="283" t="s">
        <v>247</v>
      </c>
      <c r="AI322" s="283" t="s">
        <v>247</v>
      </c>
      <c r="AJ322" s="283" t="s">
        <v>247</v>
      </c>
      <c r="AK322" s="283" t="s">
        <v>247</v>
      </c>
      <c r="AL322" s="283" t="s">
        <v>247</v>
      </c>
      <c r="AM322" s="283" t="s">
        <v>247</v>
      </c>
      <c r="AN322" s="283" t="s">
        <v>247</v>
      </c>
      <c r="AO322" s="283" t="s">
        <v>247</v>
      </c>
      <c r="AP322" s="283" t="s">
        <v>247</v>
      </c>
      <c r="AQ322" s="283" t="s">
        <v>247</v>
      </c>
      <c r="AR322" s="283" t="s">
        <v>247</v>
      </c>
      <c r="AS322" s="283" t="s">
        <v>247</v>
      </c>
      <c r="AT322" s="283" t="s">
        <v>251</v>
      </c>
      <c r="AU322" s="283" t="s">
        <v>251</v>
      </c>
      <c r="AV322" s="283" t="s">
        <v>251</v>
      </c>
      <c r="AW322" s="283" t="s">
        <v>251</v>
      </c>
      <c r="AX322" s="283" t="s">
        <v>251</v>
      </c>
      <c r="AY322" s="283" t="s">
        <v>251</v>
      </c>
      <c r="AZ322" s="283" t="s">
        <v>251</v>
      </c>
      <c r="BA322" s="283" t="s">
        <v>251</v>
      </c>
      <c r="BB322" s="283" t="s">
        <v>242</v>
      </c>
      <c r="BC322" s="372">
        <v>42125</v>
      </c>
      <c r="BD322" s="284" t="s">
        <v>110</v>
      </c>
      <c r="BE322" s="295"/>
      <c r="BF322" s="295"/>
      <c r="BG322" s="295"/>
      <c r="BH322" s="295"/>
      <c r="BI322" s="295"/>
      <c r="BJ322" s="295"/>
      <c r="BK322" s="295"/>
      <c r="BL322" s="295"/>
      <c r="BM322" s="295"/>
      <c r="BN322" s="295"/>
      <c r="BO322" s="295"/>
      <c r="BP322" s="295">
        <v>1600000</v>
      </c>
      <c r="BQ322" s="295">
        <v>1600000</v>
      </c>
      <c r="BR322" s="295">
        <v>1600000</v>
      </c>
      <c r="BS322" s="295">
        <v>1600000</v>
      </c>
      <c r="BT322" s="295">
        <v>1600000</v>
      </c>
      <c r="BU322" s="295">
        <v>1600000</v>
      </c>
      <c r="BV322" s="295">
        <v>1500000</v>
      </c>
      <c r="BW322" s="295">
        <v>893000</v>
      </c>
      <c r="BX322" s="295">
        <v>936000</v>
      </c>
      <c r="BY322" s="295">
        <v>936000</v>
      </c>
      <c r="BZ322" s="295">
        <v>936000</v>
      </c>
      <c r="CA322" s="295">
        <v>936000</v>
      </c>
      <c r="CB322" s="295">
        <v>936000</v>
      </c>
      <c r="CC322" s="295">
        <v>936000</v>
      </c>
      <c r="CD322" s="295">
        <v>936000</v>
      </c>
      <c r="CE322" s="295">
        <v>936000</v>
      </c>
      <c r="CF322" s="295">
        <v>936000</v>
      </c>
      <c r="CG322" s="295">
        <v>936000</v>
      </c>
      <c r="CH322" s="295">
        <v>936000</v>
      </c>
      <c r="CI322" s="295">
        <v>936000</v>
      </c>
      <c r="CJ322" s="295">
        <v>936000</v>
      </c>
      <c r="CK322" s="295">
        <v>936000</v>
      </c>
      <c r="CL322" s="295">
        <v>936000</v>
      </c>
      <c r="CM322" s="295">
        <v>936000</v>
      </c>
      <c r="CN322" s="295">
        <v>936000</v>
      </c>
      <c r="CO322" s="295">
        <v>936000</v>
      </c>
      <c r="CP322" s="486">
        <v>936000</v>
      </c>
      <c r="CQ322" s="295">
        <v>936000</v>
      </c>
      <c r="CR322" s="295">
        <v>936000</v>
      </c>
      <c r="CS322" s="295">
        <v>936000</v>
      </c>
      <c r="CT322" s="295">
        <v>936000</v>
      </c>
      <c r="CU322" s="295">
        <v>936000</v>
      </c>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row>
    <row r="323" spans="1:192" s="17" customFormat="1" ht="20.399999999999999" x14ac:dyDescent="0.25">
      <c r="A323" s="275" t="s">
        <v>102</v>
      </c>
      <c r="B323" s="277" t="s">
        <v>103</v>
      </c>
      <c r="C323" s="335">
        <v>1554</v>
      </c>
      <c r="D323" s="277" t="s">
        <v>179</v>
      </c>
      <c r="E323" s="275" t="s">
        <v>148</v>
      </c>
      <c r="F323" s="275"/>
      <c r="G323" s="275"/>
      <c r="H323" s="483">
        <v>42826</v>
      </c>
      <c r="I323" s="281" t="s">
        <v>582</v>
      </c>
      <c r="J323" s="281" t="s">
        <v>583</v>
      </c>
      <c r="K323" s="283"/>
      <c r="L323" s="283"/>
      <c r="M323" s="283"/>
      <c r="N323" s="283"/>
      <c r="O323" s="283"/>
      <c r="P323" s="283"/>
      <c r="Q323" s="283"/>
      <c r="R323" s="283"/>
      <c r="S323" s="283"/>
      <c r="T323" s="283"/>
      <c r="U323" s="283" t="s">
        <v>114</v>
      </c>
      <c r="V323" s="283" t="s">
        <v>114</v>
      </c>
      <c r="W323" s="283" t="s">
        <v>114</v>
      </c>
      <c r="X323" s="283" t="s">
        <v>114</v>
      </c>
      <c r="Y323" s="283" t="s">
        <v>108</v>
      </c>
      <c r="Z323" s="283" t="s">
        <v>108</v>
      </c>
      <c r="AA323" s="283" t="s">
        <v>108</v>
      </c>
      <c r="AB323" s="283" t="s">
        <v>127</v>
      </c>
      <c r="AC323" s="283" t="s">
        <v>127</v>
      </c>
      <c r="AD323" s="283" t="s">
        <v>127</v>
      </c>
      <c r="AE323" s="283" t="s">
        <v>486</v>
      </c>
      <c r="AF323" s="283" t="s">
        <v>247</v>
      </c>
      <c r="AG323" s="283" t="s">
        <v>247</v>
      </c>
      <c r="AH323" s="283" t="s">
        <v>247</v>
      </c>
      <c r="AI323" s="283" t="s">
        <v>247</v>
      </c>
      <c r="AJ323" s="283" t="s">
        <v>247</v>
      </c>
      <c r="AK323" s="283" t="s">
        <v>247</v>
      </c>
      <c r="AL323" s="283" t="s">
        <v>247</v>
      </c>
      <c r="AM323" s="283" t="s">
        <v>247</v>
      </c>
      <c r="AN323" s="283" t="s">
        <v>247</v>
      </c>
      <c r="AO323" s="283" t="s">
        <v>247</v>
      </c>
      <c r="AP323" s="283" t="s">
        <v>247</v>
      </c>
      <c r="AQ323" s="283" t="s">
        <v>247</v>
      </c>
      <c r="AR323" s="283" t="s">
        <v>247</v>
      </c>
      <c r="AS323" s="283" t="s">
        <v>247</v>
      </c>
      <c r="AT323" s="283" t="s">
        <v>247</v>
      </c>
      <c r="AU323" s="283" t="s">
        <v>247</v>
      </c>
      <c r="AV323" s="283" t="s">
        <v>247</v>
      </c>
      <c r="AW323" s="283" t="s">
        <v>247</v>
      </c>
      <c r="AX323" s="283" t="s">
        <v>247</v>
      </c>
      <c r="AY323" s="283" t="s">
        <v>247</v>
      </c>
      <c r="AZ323" s="283" t="s">
        <v>247</v>
      </c>
      <c r="BA323" s="283" t="s">
        <v>247</v>
      </c>
      <c r="BB323" s="283" t="s">
        <v>242</v>
      </c>
      <c r="BC323" s="372">
        <v>42125</v>
      </c>
      <c r="BD323" s="284" t="s">
        <v>110</v>
      </c>
      <c r="BE323" s="295"/>
      <c r="BF323" s="295"/>
      <c r="BG323" s="295"/>
      <c r="BH323" s="295"/>
      <c r="BI323" s="295"/>
      <c r="BJ323" s="295"/>
      <c r="BK323" s="295"/>
      <c r="BL323" s="295"/>
      <c r="BM323" s="295"/>
      <c r="BN323" s="295"/>
      <c r="BO323" s="295" t="s">
        <v>584</v>
      </c>
      <c r="BP323" s="295">
        <v>2600000</v>
      </c>
      <c r="BQ323" s="295">
        <v>2600000</v>
      </c>
      <c r="BR323" s="295">
        <v>2600000</v>
      </c>
      <c r="BS323" s="295">
        <v>2600000</v>
      </c>
      <c r="BT323" s="295">
        <v>2600000</v>
      </c>
      <c r="BU323" s="295">
        <v>2600000</v>
      </c>
      <c r="BV323" s="295">
        <v>1300000</v>
      </c>
      <c r="BW323" s="295">
        <v>1323000</v>
      </c>
      <c r="BX323" s="295">
        <v>1323000</v>
      </c>
      <c r="BY323" s="295">
        <v>1323000</v>
      </c>
      <c r="BZ323" s="295">
        <v>1323000</v>
      </c>
      <c r="CA323" s="295">
        <v>1323000</v>
      </c>
      <c r="CB323" s="295">
        <v>1323000</v>
      </c>
      <c r="CC323" s="295">
        <v>1323000</v>
      </c>
      <c r="CD323" s="295">
        <v>1323000</v>
      </c>
      <c r="CE323" s="295">
        <v>1323000</v>
      </c>
      <c r="CF323" s="295">
        <v>1323000</v>
      </c>
      <c r="CG323" s="295">
        <v>1323000</v>
      </c>
      <c r="CH323" s="295">
        <v>1323000</v>
      </c>
      <c r="CI323" s="295">
        <v>1323000</v>
      </c>
      <c r="CJ323" s="295">
        <v>1323000</v>
      </c>
      <c r="CK323" s="295">
        <v>1323000</v>
      </c>
      <c r="CL323" s="295">
        <v>1323000</v>
      </c>
      <c r="CM323" s="295">
        <v>1323000</v>
      </c>
      <c r="CN323" s="295">
        <v>1323000</v>
      </c>
      <c r="CO323" s="295">
        <v>1323000</v>
      </c>
      <c r="CP323" s="486">
        <v>1323000</v>
      </c>
      <c r="CQ323" s="295">
        <v>1323000</v>
      </c>
      <c r="CR323" s="295">
        <v>1323000</v>
      </c>
      <c r="CS323" s="295">
        <v>1323000</v>
      </c>
      <c r="CT323" s="295">
        <v>1323000</v>
      </c>
      <c r="CU323" s="295">
        <v>1323000</v>
      </c>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row>
    <row r="324" spans="1:192" s="17" customFormat="1" ht="20.399999999999999" x14ac:dyDescent="0.25">
      <c r="A324" s="275" t="s">
        <v>102</v>
      </c>
      <c r="B324" s="277" t="s">
        <v>103</v>
      </c>
      <c r="C324" s="335">
        <v>1553</v>
      </c>
      <c r="D324" s="277" t="s">
        <v>179</v>
      </c>
      <c r="E324" s="275" t="s">
        <v>148</v>
      </c>
      <c r="F324" s="275"/>
      <c r="G324" s="275"/>
      <c r="H324" s="483">
        <v>42887</v>
      </c>
      <c r="I324" s="281" t="s">
        <v>218</v>
      </c>
      <c r="J324" s="281" t="s">
        <v>585</v>
      </c>
      <c r="K324" s="283"/>
      <c r="L324" s="283"/>
      <c r="M324" s="283"/>
      <c r="N324" s="283"/>
      <c r="O324" s="283"/>
      <c r="P324" s="283"/>
      <c r="Q324" s="283"/>
      <c r="R324" s="283"/>
      <c r="S324" s="283"/>
      <c r="T324" s="283"/>
      <c r="U324" s="283" t="s">
        <v>165</v>
      </c>
      <c r="V324" s="283" t="s">
        <v>114</v>
      </c>
      <c r="W324" s="283" t="s">
        <v>114</v>
      </c>
      <c r="X324" s="283" t="s">
        <v>114</v>
      </c>
      <c r="Y324" s="283" t="s">
        <v>108</v>
      </c>
      <c r="Z324" s="283" t="s">
        <v>108</v>
      </c>
      <c r="AA324" s="283" t="s">
        <v>108</v>
      </c>
      <c r="AB324" s="283" t="s">
        <v>108</v>
      </c>
      <c r="AC324" s="283" t="s">
        <v>127</v>
      </c>
      <c r="AD324" s="283" t="s">
        <v>127</v>
      </c>
      <c r="AE324" s="283" t="s">
        <v>127</v>
      </c>
      <c r="AF324" s="283" t="s">
        <v>247</v>
      </c>
      <c r="AG324" s="283" t="s">
        <v>247</v>
      </c>
      <c r="AH324" s="283" t="s">
        <v>247</v>
      </c>
      <c r="AI324" s="283" t="s">
        <v>247</v>
      </c>
      <c r="AJ324" s="283" t="s">
        <v>247</v>
      </c>
      <c r="AK324" s="283" t="s">
        <v>247</v>
      </c>
      <c r="AL324" s="283" t="s">
        <v>247</v>
      </c>
      <c r="AM324" s="283" t="s">
        <v>247</v>
      </c>
      <c r="AN324" s="283" t="s">
        <v>247</v>
      </c>
      <c r="AO324" s="283" t="s">
        <v>247</v>
      </c>
      <c r="AP324" s="283" t="s">
        <v>247</v>
      </c>
      <c r="AQ324" s="283" t="s">
        <v>247</v>
      </c>
      <c r="AR324" s="283" t="s">
        <v>247</v>
      </c>
      <c r="AS324" s="283" t="s">
        <v>247</v>
      </c>
      <c r="AT324" s="283" t="s">
        <v>247</v>
      </c>
      <c r="AU324" s="283" t="s">
        <v>247</v>
      </c>
      <c r="AV324" s="283" t="s">
        <v>247</v>
      </c>
      <c r="AW324" s="283" t="s">
        <v>247</v>
      </c>
      <c r="AX324" s="283" t="s">
        <v>247</v>
      </c>
      <c r="AY324" s="283" t="s">
        <v>247</v>
      </c>
      <c r="AZ324" s="283" t="s">
        <v>247</v>
      </c>
      <c r="BA324" s="283" t="s">
        <v>247</v>
      </c>
      <c r="BB324" s="283" t="s">
        <v>242</v>
      </c>
      <c r="BC324" s="372">
        <v>42125</v>
      </c>
      <c r="BD324" s="284" t="s">
        <v>110</v>
      </c>
      <c r="BE324" s="295"/>
      <c r="BF324" s="295"/>
      <c r="BG324" s="295"/>
      <c r="BH324" s="295"/>
      <c r="BI324" s="295"/>
      <c r="BJ324" s="295"/>
      <c r="BK324" s="295"/>
      <c r="BL324" s="295"/>
      <c r="BM324" s="295"/>
      <c r="BN324" s="295"/>
      <c r="BO324" s="295" t="s">
        <v>177</v>
      </c>
      <c r="BP324" s="295">
        <v>1600000</v>
      </c>
      <c r="BQ324" s="295">
        <v>1600000</v>
      </c>
      <c r="BR324" s="295">
        <v>1600000</v>
      </c>
      <c r="BS324" s="295">
        <v>1600000</v>
      </c>
      <c r="BT324" s="295">
        <v>1600000</v>
      </c>
      <c r="BU324" s="295">
        <v>1600000</v>
      </c>
      <c r="BV324" s="295">
        <v>1600000</v>
      </c>
      <c r="BW324" s="295">
        <v>6967500</v>
      </c>
      <c r="BX324" s="295">
        <v>6967500</v>
      </c>
      <c r="BY324" s="295">
        <v>6967500</v>
      </c>
      <c r="BZ324" s="295">
        <v>6967500</v>
      </c>
      <c r="CA324" s="295">
        <v>6967500</v>
      </c>
      <c r="CB324" s="295">
        <v>6967500</v>
      </c>
      <c r="CC324" s="295">
        <v>6967500</v>
      </c>
      <c r="CD324" s="295">
        <v>6967500</v>
      </c>
      <c r="CE324" s="295">
        <v>6967500</v>
      </c>
      <c r="CF324" s="295">
        <v>6967500</v>
      </c>
      <c r="CG324" s="295">
        <v>6967500</v>
      </c>
      <c r="CH324" s="295">
        <v>6967500</v>
      </c>
      <c r="CI324" s="295">
        <v>6967500</v>
      </c>
      <c r="CJ324" s="295">
        <v>6967500</v>
      </c>
      <c r="CK324" s="295">
        <v>6967500</v>
      </c>
      <c r="CL324" s="295">
        <v>6967500</v>
      </c>
      <c r="CM324" s="295">
        <v>6967500</v>
      </c>
      <c r="CN324" s="295">
        <v>6967500</v>
      </c>
      <c r="CO324" s="295">
        <v>6967500</v>
      </c>
      <c r="CP324" s="486">
        <v>6967500</v>
      </c>
      <c r="CQ324" s="295">
        <v>6967500</v>
      </c>
      <c r="CR324" s="295">
        <v>6967500</v>
      </c>
      <c r="CS324" s="295">
        <v>6967500</v>
      </c>
      <c r="CT324" s="295">
        <v>6967500</v>
      </c>
      <c r="CU324" s="295">
        <v>6967500</v>
      </c>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row>
    <row r="325" spans="1:192" s="17" customFormat="1" ht="30.6" x14ac:dyDescent="0.25">
      <c r="A325" s="275" t="s">
        <v>102</v>
      </c>
      <c r="B325" s="277" t="s">
        <v>103</v>
      </c>
      <c r="C325" s="335">
        <v>1552</v>
      </c>
      <c r="D325" s="277" t="s">
        <v>179</v>
      </c>
      <c r="E325" s="275" t="s">
        <v>148</v>
      </c>
      <c r="F325" s="284"/>
      <c r="G325" s="284"/>
      <c r="H325" s="481">
        <v>45352</v>
      </c>
      <c r="I325" s="281" t="s">
        <v>568</v>
      </c>
      <c r="J325" s="281" t="s">
        <v>586</v>
      </c>
      <c r="K325" s="283"/>
      <c r="L325" s="283"/>
      <c r="M325" s="283"/>
      <c r="N325" s="283"/>
      <c r="O325" s="283"/>
      <c r="P325" s="283"/>
      <c r="Q325" s="283"/>
      <c r="R325" s="283"/>
      <c r="S325" s="283"/>
      <c r="T325" s="283"/>
      <c r="U325" s="283" t="s">
        <v>165</v>
      </c>
      <c r="V325" s="283" t="s">
        <v>114</v>
      </c>
      <c r="W325" s="283" t="s">
        <v>114</v>
      </c>
      <c r="X325" s="283" t="s">
        <v>114</v>
      </c>
      <c r="Y325" s="283" t="s">
        <v>114</v>
      </c>
      <c r="Z325" s="283" t="s">
        <v>114</v>
      </c>
      <c r="AA325" s="283" t="s">
        <v>114</v>
      </c>
      <c r="AB325" s="283" t="s">
        <v>114</v>
      </c>
      <c r="AC325" s="283" t="s">
        <v>108</v>
      </c>
      <c r="AD325" s="283" t="s">
        <v>108</v>
      </c>
      <c r="AE325" s="283" t="s">
        <v>108</v>
      </c>
      <c r="AF325" s="283" t="s">
        <v>108</v>
      </c>
      <c r="AG325" s="283" t="s">
        <v>108</v>
      </c>
      <c r="AH325" s="283" t="s">
        <v>108</v>
      </c>
      <c r="AI325" s="283" t="s">
        <v>127</v>
      </c>
      <c r="AJ325" s="283" t="s">
        <v>127</v>
      </c>
      <c r="AK325" s="283" t="s">
        <v>127</v>
      </c>
      <c r="AL325" s="283" t="s">
        <v>127</v>
      </c>
      <c r="AM325" s="283" t="s">
        <v>127</v>
      </c>
      <c r="AN325" s="283" t="s">
        <v>127</v>
      </c>
      <c r="AO325" s="283" t="s">
        <v>127</v>
      </c>
      <c r="AP325" s="283" t="s">
        <v>127</v>
      </c>
      <c r="AQ325" s="283" t="s">
        <v>127</v>
      </c>
      <c r="AR325" s="283" t="s">
        <v>127</v>
      </c>
      <c r="AS325" s="283" t="s">
        <v>127</v>
      </c>
      <c r="AT325" s="283" t="s">
        <v>127</v>
      </c>
      <c r="AU325" s="283" t="s">
        <v>127</v>
      </c>
      <c r="AV325" s="283" t="s">
        <v>127</v>
      </c>
      <c r="AW325" s="283" t="s">
        <v>127</v>
      </c>
      <c r="AX325" s="283" t="s">
        <v>127</v>
      </c>
      <c r="AY325" s="283" t="s">
        <v>127</v>
      </c>
      <c r="AZ325" s="383" t="s">
        <v>247</v>
      </c>
      <c r="BA325" s="383" t="s">
        <v>247</v>
      </c>
      <c r="BB325" s="283" t="s">
        <v>210</v>
      </c>
      <c r="BC325" s="283" t="s">
        <v>587</v>
      </c>
      <c r="BD325" s="284" t="s">
        <v>110</v>
      </c>
      <c r="BE325" s="295"/>
      <c r="BF325" s="295"/>
      <c r="BG325" s="295"/>
      <c r="BH325" s="295"/>
      <c r="BI325" s="295"/>
      <c r="BJ325" s="295"/>
      <c r="BK325" s="295"/>
      <c r="BL325" s="295"/>
      <c r="BM325" s="295"/>
      <c r="BN325" s="295"/>
      <c r="BO325" s="295" t="s">
        <v>177</v>
      </c>
      <c r="BP325" s="295">
        <v>87100000</v>
      </c>
      <c r="BQ325" s="295">
        <v>87100000</v>
      </c>
      <c r="BR325" s="295">
        <v>87100000</v>
      </c>
      <c r="BS325" s="295">
        <v>87100000</v>
      </c>
      <c r="BT325" s="295">
        <v>87100000</v>
      </c>
      <c r="BU325" s="295">
        <v>87100000</v>
      </c>
      <c r="BV325" s="295">
        <v>117100000</v>
      </c>
      <c r="BW325" s="295">
        <v>117100000</v>
      </c>
      <c r="BX325" s="295">
        <v>117100000</v>
      </c>
      <c r="BY325" s="295">
        <v>117100000</v>
      </c>
      <c r="BZ325" s="295">
        <v>78742045</v>
      </c>
      <c r="CA325" s="295">
        <v>78742045</v>
      </c>
      <c r="CB325" s="295">
        <v>78742045</v>
      </c>
      <c r="CC325" s="295">
        <v>78742045</v>
      </c>
      <c r="CD325" s="295">
        <v>78742045</v>
      </c>
      <c r="CE325" s="295">
        <v>78742045</v>
      </c>
      <c r="CF325" s="295">
        <v>121800000</v>
      </c>
      <c r="CG325" s="295">
        <v>121800000</v>
      </c>
      <c r="CH325" s="295">
        <v>121800000</v>
      </c>
      <c r="CI325" s="295">
        <v>121800000</v>
      </c>
      <c r="CJ325" s="295">
        <v>121800000</v>
      </c>
      <c r="CK325" s="295">
        <v>121800000</v>
      </c>
      <c r="CL325" s="295">
        <v>121800000</v>
      </c>
      <c r="CM325" s="295">
        <v>121800000</v>
      </c>
      <c r="CN325" s="295">
        <v>121800000</v>
      </c>
      <c r="CO325" s="295">
        <v>121800000</v>
      </c>
      <c r="CP325" s="486">
        <v>121800000</v>
      </c>
      <c r="CQ325" s="295">
        <v>152644000</v>
      </c>
      <c r="CR325" s="295">
        <v>152644000</v>
      </c>
      <c r="CS325" s="295">
        <v>152644000</v>
      </c>
      <c r="CT325" s="295">
        <v>152644000</v>
      </c>
      <c r="CU325" s="295">
        <v>152644000</v>
      </c>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row>
    <row r="326" spans="1:192" s="17" customFormat="1" ht="40.799999999999997" x14ac:dyDescent="0.25">
      <c r="A326" s="275" t="s">
        <v>102</v>
      </c>
      <c r="B326" s="277" t="s">
        <v>103</v>
      </c>
      <c r="C326" s="335">
        <v>1551</v>
      </c>
      <c r="D326" s="277" t="s">
        <v>179</v>
      </c>
      <c r="E326" s="275" t="s">
        <v>158</v>
      </c>
      <c r="F326" s="284"/>
      <c r="G326" s="284"/>
      <c r="H326" s="481">
        <v>45352</v>
      </c>
      <c r="I326" s="281" t="s">
        <v>568</v>
      </c>
      <c r="J326" s="281" t="s">
        <v>588</v>
      </c>
      <c r="K326" s="283"/>
      <c r="L326" s="283"/>
      <c r="M326" s="283"/>
      <c r="N326" s="283"/>
      <c r="O326" s="283"/>
      <c r="P326" s="283"/>
      <c r="Q326" s="283"/>
      <c r="R326" s="283"/>
      <c r="S326" s="283"/>
      <c r="T326" s="283"/>
      <c r="U326" s="283" t="s">
        <v>165</v>
      </c>
      <c r="V326" s="283" t="s">
        <v>114</v>
      </c>
      <c r="W326" s="283" t="s">
        <v>114</v>
      </c>
      <c r="X326" s="283" t="s">
        <v>114</v>
      </c>
      <c r="Y326" s="283" t="s">
        <v>114</v>
      </c>
      <c r="Z326" s="283" t="s">
        <v>114</v>
      </c>
      <c r="AA326" s="283" t="s">
        <v>114</v>
      </c>
      <c r="AB326" s="283" t="s">
        <v>114</v>
      </c>
      <c r="AC326" s="283" t="s">
        <v>108</v>
      </c>
      <c r="AD326" s="283" t="s">
        <v>108</v>
      </c>
      <c r="AE326" s="283" t="s">
        <v>108</v>
      </c>
      <c r="AF326" s="283" t="s">
        <v>108</v>
      </c>
      <c r="AG326" s="283" t="s">
        <v>108</v>
      </c>
      <c r="AH326" s="283" t="s">
        <v>108</v>
      </c>
      <c r="AI326" s="283" t="s">
        <v>127</v>
      </c>
      <c r="AJ326" s="283" t="s">
        <v>127</v>
      </c>
      <c r="AK326" s="283" t="s">
        <v>127</v>
      </c>
      <c r="AL326" s="283" t="s">
        <v>127</v>
      </c>
      <c r="AM326" s="283" t="s">
        <v>127</v>
      </c>
      <c r="AN326" s="283" t="s">
        <v>127</v>
      </c>
      <c r="AO326" s="283" t="s">
        <v>127</v>
      </c>
      <c r="AP326" s="283" t="s">
        <v>127</v>
      </c>
      <c r="AQ326" s="283" t="s">
        <v>127</v>
      </c>
      <c r="AR326" s="283" t="s">
        <v>127</v>
      </c>
      <c r="AS326" s="283" t="s">
        <v>127</v>
      </c>
      <c r="AT326" s="283" t="s">
        <v>127</v>
      </c>
      <c r="AU326" s="283" t="s">
        <v>127</v>
      </c>
      <c r="AV326" s="283" t="s">
        <v>127</v>
      </c>
      <c r="AW326" s="283" t="s">
        <v>127</v>
      </c>
      <c r="AX326" s="283" t="s">
        <v>127</v>
      </c>
      <c r="AY326" s="283" t="s">
        <v>127</v>
      </c>
      <c r="AZ326" s="283" t="s">
        <v>247</v>
      </c>
      <c r="BA326" s="283" t="s">
        <v>247</v>
      </c>
      <c r="BB326" s="283" t="s">
        <v>210</v>
      </c>
      <c r="BC326" s="372">
        <v>42530</v>
      </c>
      <c r="BD326" s="284" t="s">
        <v>110</v>
      </c>
      <c r="BE326" s="295"/>
      <c r="BF326" s="295"/>
      <c r="BG326" s="295"/>
      <c r="BH326" s="295"/>
      <c r="BI326" s="295"/>
      <c r="BJ326" s="295"/>
      <c r="BK326" s="295"/>
      <c r="BL326" s="295"/>
      <c r="BM326" s="295"/>
      <c r="BN326" s="295"/>
      <c r="BO326" s="295" t="s">
        <v>177</v>
      </c>
      <c r="BP326" s="295">
        <v>20242797</v>
      </c>
      <c r="BQ326" s="295">
        <v>20242797</v>
      </c>
      <c r="BR326" s="295">
        <v>20242797</v>
      </c>
      <c r="BS326" s="295">
        <v>20242797</v>
      </c>
      <c r="BT326" s="295">
        <v>20242797</v>
      </c>
      <c r="BU326" s="295">
        <v>20242797</v>
      </c>
      <c r="BV326" s="295">
        <v>20242797</v>
      </c>
      <c r="BW326" s="295">
        <v>20242797</v>
      </c>
      <c r="BX326" s="295">
        <v>20242797</v>
      </c>
      <c r="BY326" s="295">
        <v>20242045</v>
      </c>
      <c r="BZ326" s="295">
        <v>58600000</v>
      </c>
      <c r="CA326" s="295">
        <v>58600000</v>
      </c>
      <c r="CB326" s="295">
        <v>58600000</v>
      </c>
      <c r="CC326" s="295">
        <v>58600000</v>
      </c>
      <c r="CD326" s="295">
        <v>58600000</v>
      </c>
      <c r="CE326" s="295">
        <v>58600000</v>
      </c>
      <c r="CF326" s="295">
        <v>79364000</v>
      </c>
      <c r="CG326" s="295">
        <v>79364000</v>
      </c>
      <c r="CH326" s="295">
        <v>79364000</v>
      </c>
      <c r="CI326" s="295">
        <v>79364000</v>
      </c>
      <c r="CJ326" s="295">
        <v>79364000</v>
      </c>
      <c r="CK326" s="295">
        <v>79364000</v>
      </c>
      <c r="CL326" s="295">
        <v>79364000</v>
      </c>
      <c r="CM326" s="295">
        <v>79364000</v>
      </c>
      <c r="CN326" s="295">
        <v>79364000</v>
      </c>
      <c r="CO326" s="295">
        <v>79364000</v>
      </c>
      <c r="CP326" s="510">
        <v>89429000</v>
      </c>
      <c r="CQ326" s="286">
        <v>89429000</v>
      </c>
      <c r="CR326" s="286">
        <v>89429000</v>
      </c>
      <c r="CS326" s="286">
        <v>89429000</v>
      </c>
      <c r="CT326" s="286">
        <v>89429000</v>
      </c>
      <c r="CU326" s="286">
        <v>89429000</v>
      </c>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row>
    <row r="327" spans="1:192" s="17" customFormat="1" ht="20.399999999999999" x14ac:dyDescent="0.25">
      <c r="A327" s="275" t="s">
        <v>102</v>
      </c>
      <c r="B327" s="277" t="s">
        <v>103</v>
      </c>
      <c r="C327" s="335">
        <v>1550</v>
      </c>
      <c r="D327" s="277" t="s">
        <v>179</v>
      </c>
      <c r="E327" s="275" t="s">
        <v>158</v>
      </c>
      <c r="F327" s="284"/>
      <c r="G327" s="284"/>
      <c r="H327" s="483">
        <v>43617</v>
      </c>
      <c r="I327" s="281" t="s">
        <v>568</v>
      </c>
      <c r="J327" s="401" t="s">
        <v>589</v>
      </c>
      <c r="K327" s="283"/>
      <c r="L327" s="283"/>
      <c r="M327" s="283"/>
      <c r="N327" s="283"/>
      <c r="O327" s="283"/>
      <c r="P327" s="283"/>
      <c r="Q327" s="283"/>
      <c r="R327" s="283"/>
      <c r="S327" s="283"/>
      <c r="T327" s="283"/>
      <c r="U327" s="283" t="s">
        <v>114</v>
      </c>
      <c r="V327" s="283" t="s">
        <v>114</v>
      </c>
      <c r="W327" s="283" t="s">
        <v>114</v>
      </c>
      <c r="X327" s="283" t="s">
        <v>114</v>
      </c>
      <c r="Y327" s="283" t="s">
        <v>108</v>
      </c>
      <c r="Z327" s="283" t="s">
        <v>108</v>
      </c>
      <c r="AA327" s="283" t="s">
        <v>108</v>
      </c>
      <c r="AB327" s="283" t="s">
        <v>108</v>
      </c>
      <c r="AC327" s="283" t="s">
        <v>108</v>
      </c>
      <c r="AD327" s="283" t="s">
        <v>108</v>
      </c>
      <c r="AE327" s="283" t="s">
        <v>108</v>
      </c>
      <c r="AF327" s="283" t="s">
        <v>108</v>
      </c>
      <c r="AG327" s="283" t="s">
        <v>108</v>
      </c>
      <c r="AH327" s="283" t="s">
        <v>108</v>
      </c>
      <c r="AI327" s="283" t="s">
        <v>127</v>
      </c>
      <c r="AJ327" s="283" t="s">
        <v>127</v>
      </c>
      <c r="AK327" s="283" t="s">
        <v>127</v>
      </c>
      <c r="AL327" s="283" t="s">
        <v>247</v>
      </c>
      <c r="AM327" s="283" t="s">
        <v>247</v>
      </c>
      <c r="AN327" s="283" t="s">
        <v>247</v>
      </c>
      <c r="AO327" s="283" t="s">
        <v>247</v>
      </c>
      <c r="AP327" s="283" t="s">
        <v>247</v>
      </c>
      <c r="AQ327" s="283" t="s">
        <v>247</v>
      </c>
      <c r="AR327" s="283" t="s">
        <v>247</v>
      </c>
      <c r="AS327" s="283" t="s">
        <v>247</v>
      </c>
      <c r="AT327" s="283" t="s">
        <v>247</v>
      </c>
      <c r="AU327" s="283" t="s">
        <v>247</v>
      </c>
      <c r="AV327" s="283" t="s">
        <v>247</v>
      </c>
      <c r="AW327" s="283" t="s">
        <v>247</v>
      </c>
      <c r="AX327" s="283" t="s">
        <v>247</v>
      </c>
      <c r="AY327" s="283" t="s">
        <v>247</v>
      </c>
      <c r="AZ327" s="283" t="s">
        <v>247</v>
      </c>
      <c r="BA327" s="283" t="s">
        <v>247</v>
      </c>
      <c r="BB327" s="283" t="s">
        <v>242</v>
      </c>
      <c r="BC327" s="357">
        <v>42125</v>
      </c>
      <c r="BD327" s="284" t="s">
        <v>110</v>
      </c>
      <c r="BE327" s="284"/>
      <c r="BF327" s="284"/>
      <c r="BG327" s="284"/>
      <c r="BH327" s="284"/>
      <c r="BI327" s="284"/>
      <c r="BJ327" s="295"/>
      <c r="BK327" s="284"/>
      <c r="BL327" s="284"/>
      <c r="BM327" s="284"/>
      <c r="BN327" s="284"/>
      <c r="BO327" s="284" t="s">
        <v>590</v>
      </c>
      <c r="BP327" s="284">
        <v>3700000</v>
      </c>
      <c r="BQ327" s="284">
        <v>3700000</v>
      </c>
      <c r="BR327" s="284">
        <v>3700000</v>
      </c>
      <c r="BS327" s="284">
        <v>3700000</v>
      </c>
      <c r="BT327" s="284">
        <v>3700000</v>
      </c>
      <c r="BU327" s="284">
        <v>3700000</v>
      </c>
      <c r="BV327" s="284">
        <v>4840000</v>
      </c>
      <c r="BW327" s="284">
        <v>4840000</v>
      </c>
      <c r="BX327" s="284">
        <v>4840000</v>
      </c>
      <c r="BY327" s="284">
        <v>5289716</v>
      </c>
      <c r="BZ327" s="284">
        <v>5289716</v>
      </c>
      <c r="CA327" s="284">
        <v>5289716</v>
      </c>
      <c r="CB327" s="284">
        <v>5289716</v>
      </c>
      <c r="CC327" s="284">
        <v>5289716</v>
      </c>
      <c r="CD327" s="284">
        <v>6935000</v>
      </c>
      <c r="CE327" s="284">
        <v>6935000</v>
      </c>
      <c r="CF327" s="367">
        <v>6935000</v>
      </c>
      <c r="CG327" s="367">
        <v>6935000</v>
      </c>
      <c r="CH327" s="367">
        <v>6935000</v>
      </c>
      <c r="CI327" s="367">
        <v>6935000</v>
      </c>
      <c r="CJ327" s="367">
        <v>6935000</v>
      </c>
      <c r="CK327" s="367">
        <v>6935000</v>
      </c>
      <c r="CL327" s="370">
        <v>7099128</v>
      </c>
      <c r="CM327" s="370">
        <v>7099128</v>
      </c>
      <c r="CN327" s="370">
        <v>7099128</v>
      </c>
      <c r="CO327" s="370">
        <v>7099128</v>
      </c>
      <c r="CP327" s="484">
        <v>7099128</v>
      </c>
      <c r="CQ327" s="370">
        <v>7099128</v>
      </c>
      <c r="CR327" s="370">
        <v>7099128</v>
      </c>
      <c r="CS327" s="370">
        <v>7099128</v>
      </c>
      <c r="CT327" s="370">
        <v>7099128</v>
      </c>
      <c r="CU327" s="370">
        <v>7099128</v>
      </c>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row>
    <row r="328" spans="1:192" s="17" customFormat="1" ht="40.799999999999997" x14ac:dyDescent="0.25">
      <c r="A328" s="275" t="s">
        <v>102</v>
      </c>
      <c r="B328" s="277" t="s">
        <v>103</v>
      </c>
      <c r="C328" s="335">
        <v>1549</v>
      </c>
      <c r="D328" s="277" t="s">
        <v>179</v>
      </c>
      <c r="E328" s="275" t="s">
        <v>158</v>
      </c>
      <c r="F328" s="275"/>
      <c r="G328" s="275"/>
      <c r="H328" s="483">
        <v>42856</v>
      </c>
      <c r="I328" s="281" t="s">
        <v>568</v>
      </c>
      <c r="J328" s="281" t="s">
        <v>591</v>
      </c>
      <c r="K328" s="283"/>
      <c r="L328" s="283"/>
      <c r="M328" s="283"/>
      <c r="N328" s="283"/>
      <c r="O328" s="283"/>
      <c r="P328" s="283"/>
      <c r="Q328" s="283"/>
      <c r="R328" s="283"/>
      <c r="S328" s="283"/>
      <c r="T328" s="283"/>
      <c r="U328" s="283" t="s">
        <v>114</v>
      </c>
      <c r="V328" s="283" t="s">
        <v>114</v>
      </c>
      <c r="W328" s="283" t="s">
        <v>114</v>
      </c>
      <c r="X328" s="283" t="s">
        <v>114</v>
      </c>
      <c r="Y328" s="283" t="s">
        <v>108</v>
      </c>
      <c r="Z328" s="283" t="s">
        <v>108</v>
      </c>
      <c r="AA328" s="283" t="s">
        <v>108</v>
      </c>
      <c r="AB328" s="283" t="s">
        <v>108</v>
      </c>
      <c r="AC328" s="283" t="s">
        <v>127</v>
      </c>
      <c r="AD328" s="283" t="s">
        <v>127</v>
      </c>
      <c r="AE328" s="283" t="s">
        <v>127</v>
      </c>
      <c r="AF328" s="283" t="s">
        <v>247</v>
      </c>
      <c r="AG328" s="283" t="s">
        <v>247</v>
      </c>
      <c r="AH328" s="283" t="s">
        <v>247</v>
      </c>
      <c r="AI328" s="283" t="s">
        <v>247</v>
      </c>
      <c r="AJ328" s="283" t="s">
        <v>247</v>
      </c>
      <c r="AK328" s="283" t="s">
        <v>247</v>
      </c>
      <c r="AL328" s="283" t="s">
        <v>247</v>
      </c>
      <c r="AM328" s="283" t="s">
        <v>247</v>
      </c>
      <c r="AN328" s="283" t="s">
        <v>247</v>
      </c>
      <c r="AO328" s="283" t="s">
        <v>247</v>
      </c>
      <c r="AP328" s="283" t="s">
        <v>247</v>
      </c>
      <c r="AQ328" s="283" t="s">
        <v>247</v>
      </c>
      <c r="AR328" s="283" t="s">
        <v>247</v>
      </c>
      <c r="AS328" s="283" t="s">
        <v>247</v>
      </c>
      <c r="AT328" s="283" t="s">
        <v>247</v>
      </c>
      <c r="AU328" s="283" t="s">
        <v>247</v>
      </c>
      <c r="AV328" s="283" t="s">
        <v>247</v>
      </c>
      <c r="AW328" s="283" t="s">
        <v>247</v>
      </c>
      <c r="AX328" s="283" t="s">
        <v>247</v>
      </c>
      <c r="AY328" s="283" t="s">
        <v>247</v>
      </c>
      <c r="AZ328" s="283" t="s">
        <v>247</v>
      </c>
      <c r="BA328" s="283" t="s">
        <v>247</v>
      </c>
      <c r="BB328" s="283" t="s">
        <v>242</v>
      </c>
      <c r="BC328" s="372">
        <v>42125</v>
      </c>
      <c r="BD328" s="284" t="s">
        <v>110</v>
      </c>
      <c r="BE328" s="295"/>
      <c r="BF328" s="295"/>
      <c r="BG328" s="295"/>
      <c r="BH328" s="295"/>
      <c r="BI328" s="295"/>
      <c r="BJ328" s="295"/>
      <c r="BK328" s="295"/>
      <c r="BL328" s="295"/>
      <c r="BM328" s="295"/>
      <c r="BN328" s="295"/>
      <c r="BO328" s="295" t="s">
        <v>592</v>
      </c>
      <c r="BP328" s="295">
        <v>13160000</v>
      </c>
      <c r="BQ328" s="295">
        <v>13160000</v>
      </c>
      <c r="BR328" s="295">
        <v>13160000</v>
      </c>
      <c r="BS328" s="295">
        <v>13160000</v>
      </c>
      <c r="BT328" s="295">
        <v>13160000</v>
      </c>
      <c r="BU328" s="295">
        <v>19970000</v>
      </c>
      <c r="BV328" s="295">
        <v>19970000</v>
      </c>
      <c r="BW328" s="295">
        <v>19970000</v>
      </c>
      <c r="BX328" s="295">
        <v>19970000</v>
      </c>
      <c r="BY328" s="295">
        <v>19967805</v>
      </c>
      <c r="BZ328" s="295">
        <v>19967805</v>
      </c>
      <c r="CA328" s="295">
        <v>19967805</v>
      </c>
      <c r="CB328" s="295">
        <v>19967805</v>
      </c>
      <c r="CC328" s="295">
        <v>19967805</v>
      </c>
      <c r="CD328" s="295">
        <v>19967805</v>
      </c>
      <c r="CE328" s="295">
        <v>19967805</v>
      </c>
      <c r="CF328" s="295">
        <v>19967805</v>
      </c>
      <c r="CG328" s="295">
        <v>19967805</v>
      </c>
      <c r="CH328" s="295">
        <v>19967805</v>
      </c>
      <c r="CI328" s="295">
        <v>19967805</v>
      </c>
      <c r="CJ328" s="295">
        <v>19967805</v>
      </c>
      <c r="CK328" s="295">
        <v>19967805</v>
      </c>
      <c r="CL328" s="286">
        <v>18138264</v>
      </c>
      <c r="CM328" s="286">
        <v>18138264</v>
      </c>
      <c r="CN328" s="286">
        <v>18138264</v>
      </c>
      <c r="CO328" s="286">
        <v>18138264</v>
      </c>
      <c r="CP328" s="510">
        <v>18138264</v>
      </c>
      <c r="CQ328" s="286">
        <v>18138264</v>
      </c>
      <c r="CR328" s="286">
        <v>18138264</v>
      </c>
      <c r="CS328" s="286">
        <v>18138264</v>
      </c>
      <c r="CT328" s="286">
        <v>18138264</v>
      </c>
      <c r="CU328" s="286">
        <v>18138264</v>
      </c>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row>
    <row r="329" spans="1:192" s="17" customFormat="1" ht="51" x14ac:dyDescent="0.25">
      <c r="A329" s="275" t="s">
        <v>102</v>
      </c>
      <c r="B329" s="277" t="s">
        <v>103</v>
      </c>
      <c r="C329" s="335">
        <v>1532</v>
      </c>
      <c r="D329" s="277" t="s">
        <v>179</v>
      </c>
      <c r="E329" s="275" t="s">
        <v>148</v>
      </c>
      <c r="F329" s="275"/>
      <c r="G329" s="275"/>
      <c r="H329" s="483">
        <v>41974</v>
      </c>
      <c r="I329" s="281" t="s">
        <v>560</v>
      </c>
      <c r="J329" s="281" t="s">
        <v>593</v>
      </c>
      <c r="K329" s="283"/>
      <c r="L329" s="283"/>
      <c r="M329" s="283"/>
      <c r="N329" s="283"/>
      <c r="O329" s="283"/>
      <c r="P329" s="283"/>
      <c r="Q329" s="283"/>
      <c r="R329" s="283"/>
      <c r="S329" s="283"/>
      <c r="T329" s="283"/>
      <c r="U329" s="283" t="s">
        <v>108</v>
      </c>
      <c r="V329" s="283" t="s">
        <v>108</v>
      </c>
      <c r="W329" s="283" t="s">
        <v>108</v>
      </c>
      <c r="X329" s="283" t="s">
        <v>108</v>
      </c>
      <c r="Y329" s="283" t="s">
        <v>108</v>
      </c>
      <c r="Z329" s="283" t="s">
        <v>108</v>
      </c>
      <c r="AA329" s="283" t="s">
        <v>247</v>
      </c>
      <c r="AB329" s="283" t="s">
        <v>247</v>
      </c>
      <c r="AC329" s="283" t="s">
        <v>247</v>
      </c>
      <c r="AD329" s="283" t="s">
        <v>247</v>
      </c>
      <c r="AE329" s="283" t="s">
        <v>247</v>
      </c>
      <c r="AF329" s="283" t="s">
        <v>247</v>
      </c>
      <c r="AG329" s="283" t="s">
        <v>247</v>
      </c>
      <c r="AH329" s="283" t="s">
        <v>247</v>
      </c>
      <c r="AI329" s="283" t="s">
        <v>247</v>
      </c>
      <c r="AJ329" s="283" t="s">
        <v>247</v>
      </c>
      <c r="AK329" s="283" t="s">
        <v>247</v>
      </c>
      <c r="AL329" s="283" t="s">
        <v>247</v>
      </c>
      <c r="AM329" s="283" t="s">
        <v>247</v>
      </c>
      <c r="AN329" s="283" t="s">
        <v>247</v>
      </c>
      <c r="AO329" s="283" t="s">
        <v>247</v>
      </c>
      <c r="AP329" s="283" t="s">
        <v>247</v>
      </c>
      <c r="AQ329" s="283" t="s">
        <v>247</v>
      </c>
      <c r="AR329" s="283" t="s">
        <v>247</v>
      </c>
      <c r="AS329" s="283" t="s">
        <v>247</v>
      </c>
      <c r="AT329" s="283" t="s">
        <v>247</v>
      </c>
      <c r="AU329" s="283" t="s">
        <v>247</v>
      </c>
      <c r="AV329" s="283" t="s">
        <v>247</v>
      </c>
      <c r="AW329" s="283" t="s">
        <v>247</v>
      </c>
      <c r="AX329" s="283" t="s">
        <v>247</v>
      </c>
      <c r="AY329" s="283" t="s">
        <v>247</v>
      </c>
      <c r="AZ329" s="283" t="s">
        <v>247</v>
      </c>
      <c r="BA329" s="283" t="s">
        <v>247</v>
      </c>
      <c r="BB329" s="283" t="s">
        <v>242</v>
      </c>
      <c r="BC329" s="372">
        <v>41250</v>
      </c>
      <c r="BD329" s="289">
        <v>42411</v>
      </c>
      <c r="BE329" s="295"/>
      <c r="BF329" s="367"/>
      <c r="BG329" s="367"/>
      <c r="BH329" s="367"/>
      <c r="BI329" s="367"/>
      <c r="BJ329" s="367"/>
      <c r="BK329" s="367"/>
      <c r="BL329" s="367"/>
      <c r="BM329" s="367"/>
      <c r="BN329" s="367"/>
      <c r="BO329" s="367" t="s">
        <v>594</v>
      </c>
      <c r="BP329" s="367" t="s">
        <v>594</v>
      </c>
      <c r="BQ329" s="367" t="s">
        <v>594</v>
      </c>
      <c r="BR329" s="367" t="s">
        <v>594</v>
      </c>
      <c r="BS329" s="367" t="s">
        <v>594</v>
      </c>
      <c r="BT329" s="367" t="s">
        <v>594</v>
      </c>
      <c r="BU329" s="367" t="s">
        <v>594</v>
      </c>
      <c r="BV329" s="367" t="s">
        <v>594</v>
      </c>
      <c r="BW329" s="367" t="s">
        <v>594</v>
      </c>
      <c r="BX329" s="367" t="s">
        <v>594</v>
      </c>
      <c r="BY329" s="367" t="s">
        <v>594</v>
      </c>
      <c r="BZ329" s="367" t="s">
        <v>594</v>
      </c>
      <c r="CA329" s="367" t="s">
        <v>594</v>
      </c>
      <c r="CB329" s="367" t="s">
        <v>594</v>
      </c>
      <c r="CC329" s="367" t="s">
        <v>594</v>
      </c>
      <c r="CD329" s="367" t="s">
        <v>594</v>
      </c>
      <c r="CE329" s="367" t="s">
        <v>594</v>
      </c>
      <c r="CF329" s="367" t="s">
        <v>594</v>
      </c>
      <c r="CG329" s="367" t="s">
        <v>594</v>
      </c>
      <c r="CH329" s="367" t="s">
        <v>594</v>
      </c>
      <c r="CI329" s="367" t="s">
        <v>594</v>
      </c>
      <c r="CJ329" s="367" t="s">
        <v>594</v>
      </c>
      <c r="CK329" s="367" t="s">
        <v>594</v>
      </c>
      <c r="CL329" s="367" t="s">
        <v>594</v>
      </c>
      <c r="CM329" s="367" t="s">
        <v>594</v>
      </c>
      <c r="CN329" s="367" t="s">
        <v>594</v>
      </c>
      <c r="CO329" s="367" t="s">
        <v>594</v>
      </c>
      <c r="CP329" s="482" t="s">
        <v>594</v>
      </c>
      <c r="CQ329" s="367" t="s">
        <v>594</v>
      </c>
      <c r="CR329" s="367" t="s">
        <v>594</v>
      </c>
      <c r="CS329" s="367" t="s">
        <v>594</v>
      </c>
      <c r="CT329" s="367" t="s">
        <v>594</v>
      </c>
      <c r="CU329" s="367" t="s">
        <v>594</v>
      </c>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row>
    <row r="330" spans="1:192" s="17" customFormat="1" ht="30.6" x14ac:dyDescent="0.25">
      <c r="A330" s="283" t="s">
        <v>115</v>
      </c>
      <c r="B330" s="284" t="s">
        <v>116</v>
      </c>
      <c r="C330" s="453">
        <v>1530</v>
      </c>
      <c r="D330" s="277" t="s">
        <v>179</v>
      </c>
      <c r="E330" s="283" t="s">
        <v>158</v>
      </c>
      <c r="F330" s="283"/>
      <c r="G330" s="283"/>
      <c r="H330" s="487">
        <v>42644</v>
      </c>
      <c r="I330" s="281" t="s">
        <v>595</v>
      </c>
      <c r="J330" s="281" t="s">
        <v>596</v>
      </c>
      <c r="K330" s="283"/>
      <c r="L330" s="283"/>
      <c r="M330" s="283"/>
      <c r="N330" s="283"/>
      <c r="O330" s="283"/>
      <c r="P330" s="283"/>
      <c r="Q330" s="283"/>
      <c r="R330" s="283"/>
      <c r="S330" s="283"/>
      <c r="T330" s="283"/>
      <c r="U330" s="283" t="s">
        <v>114</v>
      </c>
      <c r="V330" s="283" t="s">
        <v>114</v>
      </c>
      <c r="W330" s="283" t="s">
        <v>108</v>
      </c>
      <c r="X330" s="283" t="s">
        <v>108</v>
      </c>
      <c r="Y330" s="283" t="s">
        <v>108</v>
      </c>
      <c r="Z330" s="283" t="s">
        <v>108</v>
      </c>
      <c r="AA330" s="283" t="s">
        <v>108</v>
      </c>
      <c r="AB330" s="283" t="s">
        <v>127</v>
      </c>
      <c r="AC330" s="283" t="s">
        <v>127</v>
      </c>
      <c r="AD330" s="283" t="s">
        <v>127</v>
      </c>
      <c r="AE330" s="283" t="s">
        <v>127</v>
      </c>
      <c r="AF330" s="283" t="s">
        <v>247</v>
      </c>
      <c r="AG330" s="283" t="s">
        <v>247</v>
      </c>
      <c r="AH330" s="283" t="s">
        <v>247</v>
      </c>
      <c r="AI330" s="283" t="s">
        <v>247</v>
      </c>
      <c r="AJ330" s="283" t="s">
        <v>247</v>
      </c>
      <c r="AK330" s="283" t="s">
        <v>247</v>
      </c>
      <c r="AL330" s="283" t="s">
        <v>247</v>
      </c>
      <c r="AM330" s="283" t="s">
        <v>247</v>
      </c>
      <c r="AN330" s="283" t="s">
        <v>247</v>
      </c>
      <c r="AO330" s="283" t="s">
        <v>247</v>
      </c>
      <c r="AP330" s="283" t="s">
        <v>247</v>
      </c>
      <c r="AQ330" s="283" t="s">
        <v>247</v>
      </c>
      <c r="AR330" s="283" t="s">
        <v>247</v>
      </c>
      <c r="AS330" s="283" t="s">
        <v>247</v>
      </c>
      <c r="AT330" s="283" t="s">
        <v>247</v>
      </c>
      <c r="AU330" s="283" t="s">
        <v>247</v>
      </c>
      <c r="AV330" s="283" t="s">
        <v>247</v>
      </c>
      <c r="AW330" s="283" t="s">
        <v>247</v>
      </c>
      <c r="AX330" s="283" t="s">
        <v>247</v>
      </c>
      <c r="AY330" s="283" t="s">
        <v>247</v>
      </c>
      <c r="AZ330" s="283" t="s">
        <v>247</v>
      </c>
      <c r="BA330" s="283" t="s">
        <v>247</v>
      </c>
      <c r="BB330" s="283"/>
      <c r="BC330" s="289">
        <v>41673</v>
      </c>
      <c r="BD330" s="284" t="s">
        <v>109</v>
      </c>
      <c r="BE330" s="295"/>
      <c r="BF330" s="295"/>
      <c r="BG330" s="295"/>
      <c r="BH330" s="295"/>
      <c r="BI330" s="295"/>
      <c r="BJ330" s="295"/>
      <c r="BK330" s="295"/>
      <c r="BL330" s="295"/>
      <c r="BM330" s="295"/>
      <c r="BN330" s="295"/>
      <c r="BO330" s="295" t="s">
        <v>109</v>
      </c>
      <c r="BP330" s="295" t="s">
        <v>109</v>
      </c>
      <c r="BQ330" s="295" t="s">
        <v>109</v>
      </c>
      <c r="BR330" s="295" t="s">
        <v>109</v>
      </c>
      <c r="BS330" s="295" t="s">
        <v>109</v>
      </c>
      <c r="BT330" s="295" t="s">
        <v>109</v>
      </c>
      <c r="BU330" s="295" t="s">
        <v>109</v>
      </c>
      <c r="BV330" s="295" t="s">
        <v>109</v>
      </c>
      <c r="BW330" s="295" t="s">
        <v>109</v>
      </c>
      <c r="BX330" s="295" t="s">
        <v>109</v>
      </c>
      <c r="BY330" s="295" t="s">
        <v>109</v>
      </c>
      <c r="BZ330" s="295" t="s">
        <v>109</v>
      </c>
      <c r="CA330" s="295" t="s">
        <v>109</v>
      </c>
      <c r="CB330" s="295" t="s">
        <v>109</v>
      </c>
      <c r="CC330" s="295" t="s">
        <v>109</v>
      </c>
      <c r="CD330" s="295" t="s">
        <v>109</v>
      </c>
      <c r="CE330" s="295" t="s">
        <v>109</v>
      </c>
      <c r="CF330" s="295" t="s">
        <v>109</v>
      </c>
      <c r="CG330" s="295" t="s">
        <v>109</v>
      </c>
      <c r="CH330" s="295" t="s">
        <v>109</v>
      </c>
      <c r="CI330" s="295" t="s">
        <v>109</v>
      </c>
      <c r="CJ330" s="295" t="s">
        <v>109</v>
      </c>
      <c r="CK330" s="295" t="s">
        <v>109</v>
      </c>
      <c r="CL330" s="295" t="s">
        <v>109</v>
      </c>
      <c r="CM330" s="295" t="s">
        <v>109</v>
      </c>
      <c r="CN330" s="295" t="s">
        <v>109</v>
      </c>
      <c r="CO330" s="295" t="s">
        <v>109</v>
      </c>
      <c r="CP330" s="486" t="s">
        <v>109</v>
      </c>
      <c r="CQ330" s="295" t="s">
        <v>109</v>
      </c>
      <c r="CR330" s="295" t="s">
        <v>109</v>
      </c>
      <c r="CS330" s="295" t="s">
        <v>109</v>
      </c>
      <c r="CT330" s="295" t="s">
        <v>109</v>
      </c>
      <c r="CU330" s="295" t="s">
        <v>109</v>
      </c>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row>
    <row r="331" spans="1:192" s="17" customFormat="1" ht="30.6" x14ac:dyDescent="0.25">
      <c r="A331" s="275" t="s">
        <v>102</v>
      </c>
      <c r="B331" s="277" t="s">
        <v>103</v>
      </c>
      <c r="C331" s="335">
        <v>1527</v>
      </c>
      <c r="D331" s="277" t="s">
        <v>179</v>
      </c>
      <c r="E331" s="275" t="s">
        <v>158</v>
      </c>
      <c r="F331" s="275"/>
      <c r="G331" s="488"/>
      <c r="H331" s="429">
        <v>42826</v>
      </c>
      <c r="I331" s="489" t="s">
        <v>568</v>
      </c>
      <c r="J331" s="281" t="s">
        <v>597</v>
      </c>
      <c r="K331" s="283"/>
      <c r="L331" s="283"/>
      <c r="M331" s="283"/>
      <c r="N331" s="283"/>
      <c r="O331" s="283"/>
      <c r="P331" s="283"/>
      <c r="Q331" s="283"/>
      <c r="R331" s="283"/>
      <c r="S331" s="283"/>
      <c r="T331" s="283"/>
      <c r="U331" s="283" t="s">
        <v>165</v>
      </c>
      <c r="V331" s="283" t="s">
        <v>114</v>
      </c>
      <c r="W331" s="283" t="s">
        <v>114</v>
      </c>
      <c r="X331" s="283" t="s">
        <v>114</v>
      </c>
      <c r="Y331" s="283" t="s">
        <v>114</v>
      </c>
      <c r="Z331" s="283" t="s">
        <v>114</v>
      </c>
      <c r="AA331" s="283" t="s">
        <v>114</v>
      </c>
      <c r="AB331" s="283" t="s">
        <v>114</v>
      </c>
      <c r="AC331" s="283" t="s">
        <v>108</v>
      </c>
      <c r="AD331" s="283" t="s">
        <v>127</v>
      </c>
      <c r="AE331" s="283" t="s">
        <v>247</v>
      </c>
      <c r="AF331" s="283" t="s">
        <v>247</v>
      </c>
      <c r="AG331" s="283" t="s">
        <v>247</v>
      </c>
      <c r="AH331" s="283" t="s">
        <v>247</v>
      </c>
      <c r="AI331" s="283" t="s">
        <v>247</v>
      </c>
      <c r="AJ331" s="283" t="s">
        <v>247</v>
      </c>
      <c r="AK331" s="283" t="s">
        <v>247</v>
      </c>
      <c r="AL331" s="283" t="s">
        <v>247</v>
      </c>
      <c r="AM331" s="283" t="s">
        <v>247</v>
      </c>
      <c r="AN331" s="283" t="s">
        <v>247</v>
      </c>
      <c r="AO331" s="283" t="s">
        <v>247</v>
      </c>
      <c r="AP331" s="283" t="s">
        <v>247</v>
      </c>
      <c r="AQ331" s="283" t="s">
        <v>247</v>
      </c>
      <c r="AR331" s="283" t="s">
        <v>247</v>
      </c>
      <c r="AS331" s="283" t="s">
        <v>247</v>
      </c>
      <c r="AT331" s="283" t="s">
        <v>247</v>
      </c>
      <c r="AU331" s="283" t="s">
        <v>247</v>
      </c>
      <c r="AV331" s="283" t="s">
        <v>247</v>
      </c>
      <c r="AW331" s="283" t="s">
        <v>247</v>
      </c>
      <c r="AX331" s="283" t="s">
        <v>247</v>
      </c>
      <c r="AY331" s="283" t="s">
        <v>247</v>
      </c>
      <c r="AZ331" s="283" t="s">
        <v>247</v>
      </c>
      <c r="BA331" s="283" t="s">
        <v>247</v>
      </c>
      <c r="BB331" s="283" t="s">
        <v>210</v>
      </c>
      <c r="BC331" s="372">
        <v>42530</v>
      </c>
      <c r="BD331" s="284" t="s">
        <v>110</v>
      </c>
      <c r="BE331" s="295"/>
      <c r="BF331" s="295"/>
      <c r="BG331" s="295"/>
      <c r="BH331" s="295"/>
      <c r="BI331" s="295"/>
      <c r="BJ331" s="295"/>
      <c r="BK331" s="295"/>
      <c r="BL331" s="295"/>
      <c r="BM331" s="295"/>
      <c r="BN331" s="295"/>
      <c r="BO331" s="295" t="s">
        <v>177</v>
      </c>
      <c r="BP331" s="295" t="s">
        <v>598</v>
      </c>
      <c r="BQ331" s="295" t="s">
        <v>598</v>
      </c>
      <c r="BR331" s="295" t="s">
        <v>598</v>
      </c>
      <c r="BS331" s="295" t="s">
        <v>598</v>
      </c>
      <c r="BT331" s="295" t="s">
        <v>598</v>
      </c>
      <c r="BU331" s="295" t="s">
        <v>598</v>
      </c>
      <c r="BV331" s="295" t="s">
        <v>598</v>
      </c>
      <c r="BW331" s="295" t="s">
        <v>598</v>
      </c>
      <c r="BX331" s="295" t="s">
        <v>598</v>
      </c>
      <c r="BY331" s="295" t="s">
        <v>598</v>
      </c>
      <c r="BZ331" s="295" t="s">
        <v>598</v>
      </c>
      <c r="CA331" s="295" t="s">
        <v>598</v>
      </c>
      <c r="CB331" s="295" t="s">
        <v>598</v>
      </c>
      <c r="CC331" s="295" t="s">
        <v>598</v>
      </c>
      <c r="CD331" s="295" t="s">
        <v>598</v>
      </c>
      <c r="CE331" s="295" t="s">
        <v>598</v>
      </c>
      <c r="CF331" s="295" t="s">
        <v>598</v>
      </c>
      <c r="CG331" s="295" t="s">
        <v>598</v>
      </c>
      <c r="CH331" s="295" t="s">
        <v>598</v>
      </c>
      <c r="CI331" s="295" t="s">
        <v>598</v>
      </c>
      <c r="CJ331" s="295" t="s">
        <v>598</v>
      </c>
      <c r="CK331" s="295" t="s">
        <v>598</v>
      </c>
      <c r="CL331" s="295" t="s">
        <v>598</v>
      </c>
      <c r="CM331" s="295" t="s">
        <v>598</v>
      </c>
      <c r="CN331" s="295" t="s">
        <v>598</v>
      </c>
      <c r="CO331" s="295" t="s">
        <v>598</v>
      </c>
      <c r="CP331" s="486" t="s">
        <v>598</v>
      </c>
      <c r="CQ331" s="295" t="s">
        <v>598</v>
      </c>
      <c r="CR331" s="295" t="s">
        <v>598</v>
      </c>
      <c r="CS331" s="295" t="s">
        <v>598</v>
      </c>
      <c r="CT331" s="295" t="s">
        <v>598</v>
      </c>
      <c r="CU331" s="295" t="s">
        <v>598</v>
      </c>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row>
    <row r="332" spans="1:192" s="17" customFormat="1" ht="20.399999999999999" x14ac:dyDescent="0.25">
      <c r="A332" s="275" t="s">
        <v>102</v>
      </c>
      <c r="B332" s="277" t="s">
        <v>103</v>
      </c>
      <c r="C332" s="335">
        <v>1526</v>
      </c>
      <c r="D332" s="277" t="s">
        <v>179</v>
      </c>
      <c r="E332" s="275" t="s">
        <v>158</v>
      </c>
      <c r="F332" s="275"/>
      <c r="G332" s="488"/>
      <c r="H332" s="429">
        <v>43252</v>
      </c>
      <c r="I332" s="489" t="s">
        <v>599</v>
      </c>
      <c r="J332" s="281" t="s">
        <v>600</v>
      </c>
      <c r="K332" s="283"/>
      <c r="L332" s="283"/>
      <c r="M332" s="283"/>
      <c r="N332" s="283"/>
      <c r="O332" s="283"/>
      <c r="P332" s="283"/>
      <c r="Q332" s="283"/>
      <c r="R332" s="283"/>
      <c r="S332" s="283"/>
      <c r="T332" s="283"/>
      <c r="U332" s="283" t="s">
        <v>108</v>
      </c>
      <c r="V332" s="283" t="s">
        <v>108</v>
      </c>
      <c r="W332" s="283" t="s">
        <v>108</v>
      </c>
      <c r="X332" s="283" t="s">
        <v>108</v>
      </c>
      <c r="Y332" s="283" t="s">
        <v>108</v>
      </c>
      <c r="Z332" s="283" t="s">
        <v>108</v>
      </c>
      <c r="AA332" s="283" t="s">
        <v>127</v>
      </c>
      <c r="AB332" s="283" t="s">
        <v>127</v>
      </c>
      <c r="AC332" s="283" t="s">
        <v>127</v>
      </c>
      <c r="AD332" s="283" t="s">
        <v>127</v>
      </c>
      <c r="AE332" s="283" t="s">
        <v>127</v>
      </c>
      <c r="AF332" s="283" t="s">
        <v>127</v>
      </c>
      <c r="AG332" s="283" t="s">
        <v>127</v>
      </c>
      <c r="AH332" s="283" t="s">
        <v>127</v>
      </c>
      <c r="AI332" s="283" t="s">
        <v>247</v>
      </c>
      <c r="AJ332" s="283" t="s">
        <v>247</v>
      </c>
      <c r="AK332" s="283" t="s">
        <v>247</v>
      </c>
      <c r="AL332" s="283" t="s">
        <v>247</v>
      </c>
      <c r="AM332" s="283" t="s">
        <v>247</v>
      </c>
      <c r="AN332" s="283" t="s">
        <v>247</v>
      </c>
      <c r="AO332" s="283" t="s">
        <v>247</v>
      </c>
      <c r="AP332" s="283" t="s">
        <v>247</v>
      </c>
      <c r="AQ332" s="283" t="s">
        <v>247</v>
      </c>
      <c r="AR332" s="283" t="s">
        <v>247</v>
      </c>
      <c r="AS332" s="283" t="s">
        <v>247</v>
      </c>
      <c r="AT332" s="283" t="s">
        <v>247</v>
      </c>
      <c r="AU332" s="283" t="s">
        <v>247</v>
      </c>
      <c r="AV332" s="283" t="s">
        <v>247</v>
      </c>
      <c r="AW332" s="283" t="s">
        <v>247</v>
      </c>
      <c r="AX332" s="283" t="s">
        <v>247</v>
      </c>
      <c r="AY332" s="283" t="s">
        <v>247</v>
      </c>
      <c r="AZ332" s="283" t="s">
        <v>247</v>
      </c>
      <c r="BA332" s="283" t="s">
        <v>247</v>
      </c>
      <c r="BB332" s="283" t="s">
        <v>242</v>
      </c>
      <c r="BC332" s="372" t="s">
        <v>109</v>
      </c>
      <c r="BD332" s="289">
        <v>42933</v>
      </c>
      <c r="BE332" s="295"/>
      <c r="BF332" s="295"/>
      <c r="BG332" s="295"/>
      <c r="BH332" s="295"/>
      <c r="BI332" s="295"/>
      <c r="BJ332" s="295"/>
      <c r="BK332" s="295"/>
      <c r="BL332" s="295"/>
      <c r="BM332" s="295"/>
      <c r="BN332" s="295"/>
      <c r="BO332" s="295">
        <v>15000000</v>
      </c>
      <c r="BP332" s="295">
        <v>15000000</v>
      </c>
      <c r="BQ332" s="295">
        <v>15000000</v>
      </c>
      <c r="BR332" s="295">
        <v>15000000</v>
      </c>
      <c r="BS332" s="295">
        <v>15000000</v>
      </c>
      <c r="BT332" s="295">
        <v>15000000</v>
      </c>
      <c r="BU332" s="295">
        <v>14050000</v>
      </c>
      <c r="BV332" s="295">
        <v>14050000</v>
      </c>
      <c r="BW332" s="295">
        <v>14050000</v>
      </c>
      <c r="BX332" s="295">
        <v>14050000</v>
      </c>
      <c r="BY332" s="295">
        <v>14050000</v>
      </c>
      <c r="BZ332" s="295">
        <v>14050000</v>
      </c>
      <c r="CA332" s="295">
        <v>14050000</v>
      </c>
      <c r="CB332" s="295">
        <v>14050000</v>
      </c>
      <c r="CC332" s="295">
        <v>14050000</v>
      </c>
      <c r="CD332" s="295">
        <v>14050000</v>
      </c>
      <c r="CE332" s="295">
        <v>14050000</v>
      </c>
      <c r="CF332" s="295">
        <v>14050000</v>
      </c>
      <c r="CG332" s="295">
        <v>14050000</v>
      </c>
      <c r="CH332" s="295">
        <v>14050000</v>
      </c>
      <c r="CI332" s="295">
        <v>14050000</v>
      </c>
      <c r="CJ332" s="295">
        <v>14050000</v>
      </c>
      <c r="CK332" s="295">
        <v>14050000</v>
      </c>
      <c r="CL332" s="295">
        <v>14050000</v>
      </c>
      <c r="CM332" s="295">
        <v>14050000</v>
      </c>
      <c r="CN332" s="295">
        <v>14050000</v>
      </c>
      <c r="CO332" s="295">
        <v>14050000</v>
      </c>
      <c r="CP332" s="486">
        <v>14050000</v>
      </c>
      <c r="CQ332" s="295">
        <v>14050000</v>
      </c>
      <c r="CR332" s="295">
        <v>14050000</v>
      </c>
      <c r="CS332" s="295">
        <v>14050000</v>
      </c>
      <c r="CT332" s="295">
        <v>14050000</v>
      </c>
      <c r="CU332" s="295">
        <v>14050000</v>
      </c>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row>
    <row r="333" spans="1:192" s="39" customFormat="1" ht="30.6" x14ac:dyDescent="0.25">
      <c r="A333" s="152" t="s">
        <v>102</v>
      </c>
      <c r="B333" s="151" t="s">
        <v>103</v>
      </c>
      <c r="C333" s="511">
        <v>1525</v>
      </c>
      <c r="D333" s="151" t="s">
        <v>179</v>
      </c>
      <c r="E333" s="275" t="s">
        <v>158</v>
      </c>
      <c r="F333" s="152"/>
      <c r="G333" s="86"/>
      <c r="H333" s="429">
        <v>42795</v>
      </c>
      <c r="I333" s="87" t="s">
        <v>560</v>
      </c>
      <c r="J333" s="355" t="s">
        <v>601</v>
      </c>
      <c r="K333" s="157"/>
      <c r="L333" s="157"/>
      <c r="M333" s="157"/>
      <c r="N333" s="157"/>
      <c r="O333" s="157"/>
      <c r="P333" s="157"/>
      <c r="Q333" s="157"/>
      <c r="R333" s="157"/>
      <c r="S333" s="157"/>
      <c r="T333" s="157"/>
      <c r="U333" s="157" t="s">
        <v>108</v>
      </c>
      <c r="V333" s="157" t="s">
        <v>108</v>
      </c>
      <c r="W333" s="157" t="s">
        <v>108</v>
      </c>
      <c r="X333" s="157" t="s">
        <v>108</v>
      </c>
      <c r="Y333" s="157" t="s">
        <v>108</v>
      </c>
      <c r="Z333" s="157" t="s">
        <v>108</v>
      </c>
      <c r="AA333" s="157" t="s">
        <v>108</v>
      </c>
      <c r="AB333" s="157" t="s">
        <v>108</v>
      </c>
      <c r="AC333" s="157" t="s">
        <v>127</v>
      </c>
      <c r="AD333" s="157" t="s">
        <v>127</v>
      </c>
      <c r="AE333" s="157" t="s">
        <v>247</v>
      </c>
      <c r="AF333" s="157" t="s">
        <v>247</v>
      </c>
      <c r="AG333" s="157" t="s">
        <v>247</v>
      </c>
      <c r="AH333" s="157" t="s">
        <v>247</v>
      </c>
      <c r="AI333" s="157" t="s">
        <v>247</v>
      </c>
      <c r="AJ333" s="157" t="s">
        <v>247</v>
      </c>
      <c r="AK333" s="157" t="s">
        <v>247</v>
      </c>
      <c r="AL333" s="157" t="s">
        <v>247</v>
      </c>
      <c r="AM333" s="157" t="s">
        <v>247</v>
      </c>
      <c r="AN333" s="157" t="s">
        <v>247</v>
      </c>
      <c r="AO333" s="157" t="s">
        <v>247</v>
      </c>
      <c r="AP333" s="157" t="s">
        <v>247</v>
      </c>
      <c r="AQ333" s="157" t="s">
        <v>247</v>
      </c>
      <c r="AR333" s="157" t="s">
        <v>247</v>
      </c>
      <c r="AS333" s="157" t="s">
        <v>247</v>
      </c>
      <c r="AT333" s="157" t="s">
        <v>247</v>
      </c>
      <c r="AU333" s="157" t="s">
        <v>247</v>
      </c>
      <c r="AV333" s="157" t="s">
        <v>247</v>
      </c>
      <c r="AW333" s="157" t="s">
        <v>247</v>
      </c>
      <c r="AX333" s="157" t="s">
        <v>247</v>
      </c>
      <c r="AY333" s="157" t="s">
        <v>247</v>
      </c>
      <c r="AZ333" s="157" t="s">
        <v>247</v>
      </c>
      <c r="BA333" s="157" t="s">
        <v>247</v>
      </c>
      <c r="BB333" s="157" t="s">
        <v>242</v>
      </c>
      <c r="BC333" s="512">
        <v>41250</v>
      </c>
      <c r="BD333" s="158">
        <v>42933</v>
      </c>
      <c r="BE333" s="160"/>
      <c r="BF333" s="160"/>
      <c r="BG333" s="160"/>
      <c r="BH333" s="160"/>
      <c r="BI333" s="160"/>
      <c r="BJ333" s="160"/>
      <c r="BK333" s="160"/>
      <c r="BL333" s="160"/>
      <c r="BM333" s="160"/>
      <c r="BN333" s="160"/>
      <c r="BO333" s="160">
        <v>2920000</v>
      </c>
      <c r="BP333" s="160">
        <v>2920000</v>
      </c>
      <c r="BQ333" s="160">
        <v>2920000</v>
      </c>
      <c r="BR333" s="160">
        <v>2920000</v>
      </c>
      <c r="BS333" s="513" t="s">
        <v>594</v>
      </c>
      <c r="BT333" s="513" t="s">
        <v>594</v>
      </c>
      <c r="BU333" s="513">
        <v>2920000</v>
      </c>
      <c r="BV333" s="513">
        <v>2920000</v>
      </c>
      <c r="BW333" s="513">
        <v>1311000</v>
      </c>
      <c r="BX333" s="513">
        <v>1311000</v>
      </c>
      <c r="BY333" s="513">
        <v>1311000</v>
      </c>
      <c r="BZ333" s="513">
        <v>1311000</v>
      </c>
      <c r="CA333" s="513">
        <v>1311000</v>
      </c>
      <c r="CB333" s="513">
        <v>1311000</v>
      </c>
      <c r="CC333" s="513">
        <v>1311000</v>
      </c>
      <c r="CD333" s="513">
        <v>1311000</v>
      </c>
      <c r="CE333" s="513">
        <v>1311000</v>
      </c>
      <c r="CF333" s="513">
        <v>1311000</v>
      </c>
      <c r="CG333" s="513">
        <v>1311000</v>
      </c>
      <c r="CH333" s="513">
        <v>1311000</v>
      </c>
      <c r="CI333" s="513">
        <v>1311000</v>
      </c>
      <c r="CJ333" s="513">
        <v>1311000</v>
      </c>
      <c r="CK333" s="513">
        <v>1311000</v>
      </c>
      <c r="CL333" s="513">
        <v>1311000</v>
      </c>
      <c r="CM333" s="513">
        <v>1311000</v>
      </c>
      <c r="CN333" s="513">
        <v>1311000</v>
      </c>
      <c r="CO333" s="513">
        <v>1311000</v>
      </c>
      <c r="CP333" s="88">
        <v>1311000</v>
      </c>
      <c r="CQ333" s="367">
        <v>1311000</v>
      </c>
      <c r="CR333" s="367">
        <v>1311000</v>
      </c>
      <c r="CS333" s="367">
        <v>1311000</v>
      </c>
      <c r="CT333" s="367">
        <v>1311000</v>
      </c>
      <c r="CU333" s="367">
        <v>1311000</v>
      </c>
      <c r="CV333" s="17"/>
      <c r="CW333" s="17"/>
      <c r="CX333" s="17"/>
      <c r="CY333" s="17"/>
      <c r="CZ333" s="17"/>
      <c r="DA333" s="17"/>
      <c r="DB333" s="17"/>
      <c r="DC333" s="17"/>
      <c r="DD333" s="17"/>
      <c r="DE333" s="17"/>
      <c r="DF333" s="17"/>
      <c r="DG333" s="17"/>
      <c r="DH333" s="17"/>
      <c r="DI333" s="17"/>
      <c r="DJ333" s="17"/>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row>
    <row r="334" spans="1:192" s="17" customFormat="1" ht="20.399999999999999" x14ac:dyDescent="0.25">
      <c r="A334" s="275" t="s">
        <v>102</v>
      </c>
      <c r="B334" s="277" t="s">
        <v>103</v>
      </c>
      <c r="C334" s="335">
        <v>1522</v>
      </c>
      <c r="D334" s="277" t="s">
        <v>179</v>
      </c>
      <c r="E334" s="275" t="s">
        <v>148</v>
      </c>
      <c r="F334" s="275"/>
      <c r="G334" s="488"/>
      <c r="H334" s="429">
        <v>42856</v>
      </c>
      <c r="I334" s="489" t="s">
        <v>582</v>
      </c>
      <c r="J334" s="281" t="s">
        <v>602</v>
      </c>
      <c r="K334" s="283"/>
      <c r="L334" s="283"/>
      <c r="M334" s="283"/>
      <c r="N334" s="283"/>
      <c r="O334" s="283"/>
      <c r="P334" s="283"/>
      <c r="Q334" s="283"/>
      <c r="R334" s="283"/>
      <c r="S334" s="283"/>
      <c r="T334" s="283"/>
      <c r="U334" s="283" t="s">
        <v>165</v>
      </c>
      <c r="V334" s="283" t="s">
        <v>114</v>
      </c>
      <c r="W334" s="283" t="s">
        <v>114</v>
      </c>
      <c r="X334" s="283" t="s">
        <v>114</v>
      </c>
      <c r="Y334" s="283" t="s">
        <v>114</v>
      </c>
      <c r="Z334" s="283" t="s">
        <v>114</v>
      </c>
      <c r="AA334" s="283" t="s">
        <v>114</v>
      </c>
      <c r="AB334" s="283" t="s">
        <v>114</v>
      </c>
      <c r="AC334" s="283" t="s">
        <v>127</v>
      </c>
      <c r="AD334" s="283" t="s">
        <v>127</v>
      </c>
      <c r="AE334" s="283" t="s">
        <v>127</v>
      </c>
      <c r="AF334" s="283" t="s">
        <v>247</v>
      </c>
      <c r="AG334" s="283" t="s">
        <v>247</v>
      </c>
      <c r="AH334" s="283" t="s">
        <v>247</v>
      </c>
      <c r="AI334" s="283" t="s">
        <v>247</v>
      </c>
      <c r="AJ334" s="283" t="s">
        <v>247</v>
      </c>
      <c r="AK334" s="283" t="s">
        <v>247</v>
      </c>
      <c r="AL334" s="283" t="s">
        <v>247</v>
      </c>
      <c r="AM334" s="283" t="s">
        <v>247</v>
      </c>
      <c r="AN334" s="283" t="s">
        <v>247</v>
      </c>
      <c r="AO334" s="283" t="s">
        <v>247</v>
      </c>
      <c r="AP334" s="283" t="s">
        <v>247</v>
      </c>
      <c r="AQ334" s="283" t="s">
        <v>247</v>
      </c>
      <c r="AR334" s="283" t="s">
        <v>247</v>
      </c>
      <c r="AS334" s="283" t="s">
        <v>247</v>
      </c>
      <c r="AT334" s="283" t="s">
        <v>247</v>
      </c>
      <c r="AU334" s="283" t="s">
        <v>247</v>
      </c>
      <c r="AV334" s="283" t="s">
        <v>247</v>
      </c>
      <c r="AW334" s="283" t="s">
        <v>247</v>
      </c>
      <c r="AX334" s="283" t="s">
        <v>247</v>
      </c>
      <c r="AY334" s="283" t="s">
        <v>247</v>
      </c>
      <c r="AZ334" s="283" t="s">
        <v>247</v>
      </c>
      <c r="BA334" s="283" t="s">
        <v>247</v>
      </c>
      <c r="BB334" s="283" t="s">
        <v>210</v>
      </c>
      <c r="BC334" s="372">
        <v>42530</v>
      </c>
      <c r="BD334" s="284" t="s">
        <v>110</v>
      </c>
      <c r="BE334" s="295"/>
      <c r="BF334" s="295"/>
      <c r="BG334" s="295"/>
      <c r="BH334" s="295"/>
      <c r="BI334" s="295"/>
      <c r="BJ334" s="295"/>
      <c r="BK334" s="295"/>
      <c r="BL334" s="295"/>
      <c r="BM334" s="295"/>
      <c r="BN334" s="295"/>
      <c r="BO334" s="295" t="s">
        <v>177</v>
      </c>
      <c r="BP334" s="295">
        <v>1300000</v>
      </c>
      <c r="BQ334" s="295">
        <v>1300000</v>
      </c>
      <c r="BR334" s="295">
        <v>1300000</v>
      </c>
      <c r="BS334" s="295">
        <v>1300000</v>
      </c>
      <c r="BT334" s="295">
        <v>1300000</v>
      </c>
      <c r="BU334" s="295">
        <v>1300000</v>
      </c>
      <c r="BV334" s="295">
        <v>1800000</v>
      </c>
      <c r="BW334" s="295">
        <v>1834000</v>
      </c>
      <c r="BX334" s="295">
        <v>1834000</v>
      </c>
      <c r="BY334" s="295">
        <v>1834000</v>
      </c>
      <c r="BZ334" s="295">
        <v>1834000</v>
      </c>
      <c r="CA334" s="295">
        <v>1834000</v>
      </c>
      <c r="CB334" s="295">
        <v>1834000</v>
      </c>
      <c r="CC334" s="295">
        <v>1834000</v>
      </c>
      <c r="CD334" s="295">
        <v>1834000</v>
      </c>
      <c r="CE334" s="295">
        <v>1834000</v>
      </c>
      <c r="CF334" s="295">
        <v>1834000</v>
      </c>
      <c r="CG334" s="295">
        <v>1834000</v>
      </c>
      <c r="CH334" s="295">
        <v>1834000</v>
      </c>
      <c r="CI334" s="295">
        <v>1834000</v>
      </c>
      <c r="CJ334" s="295">
        <v>1834000</v>
      </c>
      <c r="CK334" s="295">
        <v>1834000</v>
      </c>
      <c r="CL334" s="295">
        <v>1834000</v>
      </c>
      <c r="CM334" s="295">
        <v>1834000</v>
      </c>
      <c r="CN334" s="295">
        <v>1834000</v>
      </c>
      <c r="CO334" s="295">
        <v>1834000</v>
      </c>
      <c r="CP334" s="486">
        <v>1834000</v>
      </c>
      <c r="CQ334" s="295">
        <v>1834000</v>
      </c>
      <c r="CR334" s="295">
        <v>1834000</v>
      </c>
      <c r="CS334" s="295">
        <v>1834000</v>
      </c>
      <c r="CT334" s="295">
        <v>1834000</v>
      </c>
      <c r="CU334" s="295">
        <v>1834000</v>
      </c>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row>
    <row r="335" spans="1:192" s="17" customFormat="1" ht="30.6" x14ac:dyDescent="0.25">
      <c r="A335" s="275" t="s">
        <v>102</v>
      </c>
      <c r="B335" s="277" t="s">
        <v>103</v>
      </c>
      <c r="C335" s="335">
        <v>1520</v>
      </c>
      <c r="D335" s="277" t="s">
        <v>179</v>
      </c>
      <c r="E335" s="275" t="s">
        <v>148</v>
      </c>
      <c r="F335" s="275"/>
      <c r="G335" s="488"/>
      <c r="H335" s="429">
        <v>43070</v>
      </c>
      <c r="I335" s="489" t="s">
        <v>582</v>
      </c>
      <c r="J335" s="281" t="s">
        <v>603</v>
      </c>
      <c r="K335" s="283"/>
      <c r="L335" s="283"/>
      <c r="M335" s="283"/>
      <c r="N335" s="283"/>
      <c r="O335" s="283"/>
      <c r="P335" s="283"/>
      <c r="Q335" s="283"/>
      <c r="R335" s="283"/>
      <c r="S335" s="283"/>
      <c r="T335" s="283"/>
      <c r="U335" s="283" t="s">
        <v>165</v>
      </c>
      <c r="V335" s="283" t="s">
        <v>114</v>
      </c>
      <c r="W335" s="283" t="s">
        <v>114</v>
      </c>
      <c r="X335" s="283" t="s">
        <v>114</v>
      </c>
      <c r="Y335" s="283" t="s">
        <v>114</v>
      </c>
      <c r="Z335" s="283" t="s">
        <v>114</v>
      </c>
      <c r="AA335" s="283" t="s">
        <v>108</v>
      </c>
      <c r="AB335" s="283" t="s">
        <v>127</v>
      </c>
      <c r="AC335" s="283" t="s">
        <v>127</v>
      </c>
      <c r="AD335" s="283" t="s">
        <v>127</v>
      </c>
      <c r="AE335" s="283" t="s">
        <v>127</v>
      </c>
      <c r="AF335" s="283" t="s">
        <v>127</v>
      </c>
      <c r="AG335" s="283" t="s">
        <v>247</v>
      </c>
      <c r="AH335" s="283" t="s">
        <v>247</v>
      </c>
      <c r="AI335" s="283" t="s">
        <v>247</v>
      </c>
      <c r="AJ335" s="283" t="s">
        <v>247</v>
      </c>
      <c r="AK335" s="283" t="s">
        <v>247</v>
      </c>
      <c r="AL335" s="283" t="s">
        <v>247</v>
      </c>
      <c r="AM335" s="283" t="s">
        <v>247</v>
      </c>
      <c r="AN335" s="283" t="s">
        <v>247</v>
      </c>
      <c r="AO335" s="283" t="s">
        <v>247</v>
      </c>
      <c r="AP335" s="283" t="s">
        <v>247</v>
      </c>
      <c r="AQ335" s="283" t="s">
        <v>247</v>
      </c>
      <c r="AR335" s="283" t="s">
        <v>247</v>
      </c>
      <c r="AS335" s="283" t="s">
        <v>247</v>
      </c>
      <c r="AT335" s="283" t="s">
        <v>247</v>
      </c>
      <c r="AU335" s="283" t="s">
        <v>247</v>
      </c>
      <c r="AV335" s="283" t="s">
        <v>247</v>
      </c>
      <c r="AW335" s="283" t="s">
        <v>247</v>
      </c>
      <c r="AX335" s="283" t="s">
        <v>247</v>
      </c>
      <c r="AY335" s="283" t="s">
        <v>247</v>
      </c>
      <c r="AZ335" s="283" t="s">
        <v>247</v>
      </c>
      <c r="BA335" s="283" t="s">
        <v>247</v>
      </c>
      <c r="BB335" s="283" t="s">
        <v>210</v>
      </c>
      <c r="BC335" s="372">
        <v>42278</v>
      </c>
      <c r="BD335" s="284" t="s">
        <v>110</v>
      </c>
      <c r="BE335" s="295"/>
      <c r="BF335" s="295"/>
      <c r="BG335" s="295"/>
      <c r="BH335" s="295"/>
      <c r="BI335" s="295"/>
      <c r="BJ335" s="295"/>
      <c r="BK335" s="295"/>
      <c r="BL335" s="295"/>
      <c r="BM335" s="295"/>
      <c r="BN335" s="295"/>
      <c r="BO335" s="295" t="s">
        <v>177</v>
      </c>
      <c r="BP335" s="295">
        <v>8200000</v>
      </c>
      <c r="BQ335" s="295">
        <v>8200000</v>
      </c>
      <c r="BR335" s="295">
        <v>8200000</v>
      </c>
      <c r="BS335" s="295">
        <v>8200000</v>
      </c>
      <c r="BT335" s="295">
        <v>8200000</v>
      </c>
      <c r="BU335" s="295">
        <v>8200000</v>
      </c>
      <c r="BV335" s="295">
        <v>8700000</v>
      </c>
      <c r="BW335" s="295">
        <v>8700000</v>
      </c>
      <c r="BX335" s="295">
        <v>8700000</v>
      </c>
      <c r="BY335" s="295">
        <v>8700000</v>
      </c>
      <c r="BZ335" s="295">
        <v>8700000</v>
      </c>
      <c r="CA335" s="295">
        <v>8700000</v>
      </c>
      <c r="CB335" s="295">
        <v>8700000</v>
      </c>
      <c r="CC335" s="295">
        <v>8700000</v>
      </c>
      <c r="CD335" s="295">
        <v>8700000</v>
      </c>
      <c r="CE335" s="295">
        <v>8700000</v>
      </c>
      <c r="CF335" s="295">
        <v>8700000</v>
      </c>
      <c r="CG335" s="295">
        <v>8700000</v>
      </c>
      <c r="CH335" s="295">
        <v>8700000</v>
      </c>
      <c r="CI335" s="295">
        <v>8700000</v>
      </c>
      <c r="CJ335" s="295">
        <v>8700000</v>
      </c>
      <c r="CK335" s="295">
        <v>8700000</v>
      </c>
      <c r="CL335" s="295">
        <v>8700000</v>
      </c>
      <c r="CM335" s="295">
        <v>8700000</v>
      </c>
      <c r="CN335" s="295">
        <v>8700000</v>
      </c>
      <c r="CO335" s="295">
        <v>8700000</v>
      </c>
      <c r="CP335" s="486">
        <v>8700000</v>
      </c>
      <c r="CQ335" s="295">
        <v>8700000</v>
      </c>
      <c r="CR335" s="295">
        <v>8700000</v>
      </c>
      <c r="CS335" s="295">
        <v>8700000</v>
      </c>
      <c r="CT335" s="295">
        <v>8700000</v>
      </c>
      <c r="CU335" s="295">
        <v>8700000</v>
      </c>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row>
    <row r="336" spans="1:192" s="17" customFormat="1" ht="20.399999999999999" x14ac:dyDescent="0.25">
      <c r="A336" s="275" t="s">
        <v>102</v>
      </c>
      <c r="B336" s="277" t="s">
        <v>103</v>
      </c>
      <c r="C336" s="335">
        <v>1519</v>
      </c>
      <c r="D336" s="277" t="s">
        <v>179</v>
      </c>
      <c r="E336" s="275" t="s">
        <v>148</v>
      </c>
      <c r="F336" s="275"/>
      <c r="G336" s="275"/>
      <c r="H336" s="483">
        <v>42705</v>
      </c>
      <c r="I336" s="281" t="s">
        <v>582</v>
      </c>
      <c r="J336" s="321" t="s">
        <v>604</v>
      </c>
      <c r="K336" s="283"/>
      <c r="L336" s="283"/>
      <c r="M336" s="283"/>
      <c r="N336" s="283"/>
      <c r="O336" s="283"/>
      <c r="P336" s="283"/>
      <c r="Q336" s="283"/>
      <c r="R336" s="283"/>
      <c r="S336" s="283"/>
      <c r="T336" s="283"/>
      <c r="U336" s="283" t="s">
        <v>165</v>
      </c>
      <c r="V336" s="283" t="s">
        <v>114</v>
      </c>
      <c r="W336" s="283" t="s">
        <v>114</v>
      </c>
      <c r="X336" s="283" t="s">
        <v>114</v>
      </c>
      <c r="Y336" s="283" t="s">
        <v>108</v>
      </c>
      <c r="Z336" s="283" t="s">
        <v>108</v>
      </c>
      <c r="AA336" s="283" t="s">
        <v>127</v>
      </c>
      <c r="AB336" s="283" t="s">
        <v>127</v>
      </c>
      <c r="AC336" s="283" t="s">
        <v>127</v>
      </c>
      <c r="AD336" s="283" t="s">
        <v>247</v>
      </c>
      <c r="AE336" s="283" t="s">
        <v>247</v>
      </c>
      <c r="AF336" s="283" t="s">
        <v>247</v>
      </c>
      <c r="AG336" s="283" t="s">
        <v>247</v>
      </c>
      <c r="AH336" s="283" t="s">
        <v>247</v>
      </c>
      <c r="AI336" s="283" t="s">
        <v>247</v>
      </c>
      <c r="AJ336" s="283" t="s">
        <v>247</v>
      </c>
      <c r="AK336" s="283" t="s">
        <v>247</v>
      </c>
      <c r="AL336" s="283" t="s">
        <v>247</v>
      </c>
      <c r="AM336" s="283" t="s">
        <v>247</v>
      </c>
      <c r="AN336" s="283" t="s">
        <v>247</v>
      </c>
      <c r="AO336" s="283" t="s">
        <v>247</v>
      </c>
      <c r="AP336" s="283" t="s">
        <v>247</v>
      </c>
      <c r="AQ336" s="283" t="s">
        <v>247</v>
      </c>
      <c r="AR336" s="283" t="s">
        <v>247</v>
      </c>
      <c r="AS336" s="283" t="s">
        <v>247</v>
      </c>
      <c r="AT336" s="283" t="s">
        <v>247</v>
      </c>
      <c r="AU336" s="283" t="s">
        <v>247</v>
      </c>
      <c r="AV336" s="283" t="s">
        <v>247</v>
      </c>
      <c r="AW336" s="283" t="s">
        <v>247</v>
      </c>
      <c r="AX336" s="283" t="s">
        <v>247</v>
      </c>
      <c r="AY336" s="283" t="s">
        <v>247</v>
      </c>
      <c r="AZ336" s="283" t="s">
        <v>247</v>
      </c>
      <c r="BA336" s="283" t="s">
        <v>247</v>
      </c>
      <c r="BB336" s="283" t="s">
        <v>242</v>
      </c>
      <c r="BC336" s="289">
        <v>42125</v>
      </c>
      <c r="BD336" s="284" t="s">
        <v>110</v>
      </c>
      <c r="BE336" s="295"/>
      <c r="BF336" s="295"/>
      <c r="BG336" s="295"/>
      <c r="BH336" s="295"/>
      <c r="BI336" s="295"/>
      <c r="BJ336" s="295"/>
      <c r="BK336" s="295"/>
      <c r="BL336" s="295"/>
      <c r="BM336" s="295"/>
      <c r="BN336" s="295"/>
      <c r="BO336" s="295" t="s">
        <v>177</v>
      </c>
      <c r="BP336" s="295">
        <v>860000</v>
      </c>
      <c r="BQ336" s="295">
        <v>860000</v>
      </c>
      <c r="BR336" s="295">
        <v>860000</v>
      </c>
      <c r="BS336" s="295">
        <v>860000</v>
      </c>
      <c r="BT336" s="295">
        <v>860000</v>
      </c>
      <c r="BU336" s="295">
        <v>860000</v>
      </c>
      <c r="BV336" s="295">
        <v>870000</v>
      </c>
      <c r="BW336" s="295">
        <v>870000</v>
      </c>
      <c r="BX336" s="295">
        <v>1300000</v>
      </c>
      <c r="BY336" s="295">
        <v>1300000</v>
      </c>
      <c r="BZ336" s="295">
        <v>1300000</v>
      </c>
      <c r="CA336" s="295">
        <v>1300000</v>
      </c>
      <c r="CB336" s="295">
        <v>1300000</v>
      </c>
      <c r="CC336" s="295">
        <v>1300000</v>
      </c>
      <c r="CD336" s="295">
        <v>1300000</v>
      </c>
      <c r="CE336" s="295">
        <v>1300000</v>
      </c>
      <c r="CF336" s="295">
        <v>1300000</v>
      </c>
      <c r="CG336" s="295">
        <v>1300000</v>
      </c>
      <c r="CH336" s="295">
        <v>1300000</v>
      </c>
      <c r="CI336" s="295">
        <v>1500000</v>
      </c>
      <c r="CJ336" s="295">
        <v>1500000</v>
      </c>
      <c r="CK336" s="295">
        <v>1500000</v>
      </c>
      <c r="CL336" s="295">
        <v>1500000</v>
      </c>
      <c r="CM336" s="295">
        <v>1500000</v>
      </c>
      <c r="CN336" s="295">
        <v>1500000</v>
      </c>
      <c r="CO336" s="295">
        <v>1500000</v>
      </c>
      <c r="CP336" s="486">
        <v>1500000</v>
      </c>
      <c r="CQ336" s="295">
        <v>1500000</v>
      </c>
      <c r="CR336" s="295">
        <v>1500000</v>
      </c>
      <c r="CS336" s="295">
        <v>1500000</v>
      </c>
      <c r="CT336" s="295">
        <v>1500000</v>
      </c>
      <c r="CU336" s="295">
        <v>1500000</v>
      </c>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row>
    <row r="337" spans="1:192" s="17" customFormat="1" ht="30.6" x14ac:dyDescent="0.25">
      <c r="A337" s="275" t="s">
        <v>102</v>
      </c>
      <c r="B337" s="277" t="s">
        <v>103</v>
      </c>
      <c r="C337" s="335">
        <v>1518</v>
      </c>
      <c r="D337" s="277" t="s">
        <v>179</v>
      </c>
      <c r="E337" s="275" t="s">
        <v>148</v>
      </c>
      <c r="F337" s="284"/>
      <c r="G337" s="284"/>
      <c r="H337" s="483">
        <v>43525</v>
      </c>
      <c r="I337" s="281" t="s">
        <v>582</v>
      </c>
      <c r="J337" s="401" t="s">
        <v>605</v>
      </c>
      <c r="K337" s="283"/>
      <c r="L337" s="283"/>
      <c r="M337" s="283"/>
      <c r="N337" s="283"/>
      <c r="O337" s="283"/>
      <c r="P337" s="283"/>
      <c r="Q337" s="283"/>
      <c r="R337" s="283"/>
      <c r="S337" s="283"/>
      <c r="T337" s="283"/>
      <c r="U337" s="283" t="s">
        <v>165</v>
      </c>
      <c r="V337" s="283" t="s">
        <v>114</v>
      </c>
      <c r="W337" s="283" t="s">
        <v>114</v>
      </c>
      <c r="X337" s="283" t="s">
        <v>114</v>
      </c>
      <c r="Y337" s="283" t="s">
        <v>114</v>
      </c>
      <c r="Z337" s="283" t="s">
        <v>114</v>
      </c>
      <c r="AA337" s="283" t="s">
        <v>114</v>
      </c>
      <c r="AB337" s="283" t="s">
        <v>114</v>
      </c>
      <c r="AC337" s="283" t="s">
        <v>108</v>
      </c>
      <c r="AD337" s="283" t="s">
        <v>108</v>
      </c>
      <c r="AE337" s="283" t="s">
        <v>108</v>
      </c>
      <c r="AF337" s="283" t="s">
        <v>108</v>
      </c>
      <c r="AG337" s="283" t="s">
        <v>127</v>
      </c>
      <c r="AH337" s="283" t="s">
        <v>127</v>
      </c>
      <c r="AI337" s="283" t="s">
        <v>127</v>
      </c>
      <c r="AJ337" s="283" t="s">
        <v>127</v>
      </c>
      <c r="AK337" s="283" t="s">
        <v>247</v>
      </c>
      <c r="AL337" s="283" t="s">
        <v>247</v>
      </c>
      <c r="AM337" s="283" t="s">
        <v>247</v>
      </c>
      <c r="AN337" s="283" t="s">
        <v>247</v>
      </c>
      <c r="AO337" s="283" t="s">
        <v>247</v>
      </c>
      <c r="AP337" s="283" t="s">
        <v>247</v>
      </c>
      <c r="AQ337" s="283" t="s">
        <v>247</v>
      </c>
      <c r="AR337" s="283" t="s">
        <v>247</v>
      </c>
      <c r="AS337" s="283" t="s">
        <v>247</v>
      </c>
      <c r="AT337" s="283" t="s">
        <v>247</v>
      </c>
      <c r="AU337" s="283" t="s">
        <v>247</v>
      </c>
      <c r="AV337" s="283" t="s">
        <v>247</v>
      </c>
      <c r="AW337" s="283" t="s">
        <v>247</v>
      </c>
      <c r="AX337" s="283" t="s">
        <v>247</v>
      </c>
      <c r="AY337" s="283" t="s">
        <v>247</v>
      </c>
      <c r="AZ337" s="283" t="s">
        <v>247</v>
      </c>
      <c r="BA337" s="283" t="s">
        <v>247</v>
      </c>
      <c r="BB337" s="283" t="s">
        <v>210</v>
      </c>
      <c r="BC337" s="357">
        <v>42530</v>
      </c>
      <c r="BD337" s="284" t="s">
        <v>110</v>
      </c>
      <c r="BE337" s="284"/>
      <c r="BF337" s="284"/>
      <c r="BG337" s="284"/>
      <c r="BH337" s="284"/>
      <c r="BI337" s="284"/>
      <c r="BJ337" s="295"/>
      <c r="BK337" s="284"/>
      <c r="BL337" s="284"/>
      <c r="BM337" s="284"/>
      <c r="BN337" s="284"/>
      <c r="BO337" s="284" t="s">
        <v>177</v>
      </c>
      <c r="BP337" s="284">
        <v>14500000</v>
      </c>
      <c r="BQ337" s="284">
        <v>14500000</v>
      </c>
      <c r="BR337" s="284">
        <v>14500000</v>
      </c>
      <c r="BS337" s="284">
        <v>14500000</v>
      </c>
      <c r="BT337" s="284">
        <v>14500000</v>
      </c>
      <c r="BU337" s="284">
        <v>14500000</v>
      </c>
      <c r="BV337" s="284">
        <v>14500000</v>
      </c>
      <c r="BW337" s="284">
        <v>14500000</v>
      </c>
      <c r="BX337" s="284">
        <v>14500000</v>
      </c>
      <c r="BY337" s="284">
        <v>14500000</v>
      </c>
      <c r="BZ337" s="284">
        <v>14500000</v>
      </c>
      <c r="CA337" s="284">
        <v>14500000</v>
      </c>
      <c r="CB337" s="284">
        <v>14500000</v>
      </c>
      <c r="CC337" s="284">
        <v>14500000</v>
      </c>
      <c r="CD337" s="284">
        <v>14500000</v>
      </c>
      <c r="CE337" s="284">
        <v>14500000</v>
      </c>
      <c r="CF337" s="367">
        <v>14500000</v>
      </c>
      <c r="CG337" s="367">
        <v>14500000</v>
      </c>
      <c r="CH337" s="367">
        <v>14500000</v>
      </c>
      <c r="CI337" s="367">
        <v>14500000</v>
      </c>
      <c r="CJ337" s="367">
        <v>14500000</v>
      </c>
      <c r="CK337" s="367">
        <v>14500000</v>
      </c>
      <c r="CL337" s="367">
        <v>14500000</v>
      </c>
      <c r="CM337" s="367">
        <v>14500000</v>
      </c>
      <c r="CN337" s="367">
        <v>14500000</v>
      </c>
      <c r="CO337" s="367">
        <v>14500000</v>
      </c>
      <c r="CP337" s="482">
        <v>14500000</v>
      </c>
      <c r="CQ337" s="367">
        <v>14500000</v>
      </c>
      <c r="CR337" s="367">
        <v>14500000</v>
      </c>
      <c r="CS337" s="367">
        <v>14500000</v>
      </c>
      <c r="CT337" s="367">
        <v>14500000</v>
      </c>
      <c r="CU337" s="367">
        <v>14500000</v>
      </c>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row>
    <row r="338" spans="1:192" s="17" customFormat="1" ht="20.399999999999999" x14ac:dyDescent="0.25">
      <c r="A338" s="275" t="s">
        <v>102</v>
      </c>
      <c r="B338" s="277" t="s">
        <v>103</v>
      </c>
      <c r="C338" s="335">
        <v>1517</v>
      </c>
      <c r="D338" s="277" t="s">
        <v>179</v>
      </c>
      <c r="E338" s="275" t="s">
        <v>148</v>
      </c>
      <c r="F338" s="275"/>
      <c r="G338" s="275"/>
      <c r="H338" s="483">
        <v>43221</v>
      </c>
      <c r="I338" s="401"/>
      <c r="J338" s="281" t="s">
        <v>606</v>
      </c>
      <c r="K338" s="283"/>
      <c r="L338" s="283"/>
      <c r="M338" s="283"/>
      <c r="N338" s="283"/>
      <c r="O338" s="283"/>
      <c r="P338" s="283"/>
      <c r="Q338" s="283"/>
      <c r="R338" s="283"/>
      <c r="S338" s="283"/>
      <c r="T338" s="283"/>
      <c r="U338" s="283" t="s">
        <v>114</v>
      </c>
      <c r="V338" s="283" t="s">
        <v>114</v>
      </c>
      <c r="W338" s="283" t="s">
        <v>114</v>
      </c>
      <c r="X338" s="283" t="s">
        <v>114</v>
      </c>
      <c r="Y338" s="283" t="s">
        <v>114</v>
      </c>
      <c r="Z338" s="283" t="s">
        <v>114</v>
      </c>
      <c r="AA338" s="283" t="s">
        <v>114</v>
      </c>
      <c r="AB338" s="283" t="s">
        <v>114</v>
      </c>
      <c r="AC338" s="283" t="s">
        <v>127</v>
      </c>
      <c r="AD338" s="283" t="s">
        <v>127</v>
      </c>
      <c r="AE338" s="283" t="s">
        <v>127</v>
      </c>
      <c r="AF338" s="283" t="s">
        <v>127</v>
      </c>
      <c r="AG338" s="283" t="s">
        <v>127</v>
      </c>
      <c r="AH338" s="283" t="s">
        <v>247</v>
      </c>
      <c r="AI338" s="283" t="s">
        <v>247</v>
      </c>
      <c r="AJ338" s="283" t="s">
        <v>247</v>
      </c>
      <c r="AK338" s="283" t="s">
        <v>247</v>
      </c>
      <c r="AL338" s="283" t="s">
        <v>247</v>
      </c>
      <c r="AM338" s="283" t="s">
        <v>247</v>
      </c>
      <c r="AN338" s="283" t="s">
        <v>247</v>
      </c>
      <c r="AO338" s="283" t="s">
        <v>247</v>
      </c>
      <c r="AP338" s="283" t="s">
        <v>247</v>
      </c>
      <c r="AQ338" s="283" t="s">
        <v>247</v>
      </c>
      <c r="AR338" s="283" t="s">
        <v>247</v>
      </c>
      <c r="AS338" s="283" t="s">
        <v>247</v>
      </c>
      <c r="AT338" s="283" t="s">
        <v>247</v>
      </c>
      <c r="AU338" s="283" t="s">
        <v>247</v>
      </c>
      <c r="AV338" s="283" t="s">
        <v>247</v>
      </c>
      <c r="AW338" s="283" t="s">
        <v>247</v>
      </c>
      <c r="AX338" s="283" t="s">
        <v>247</v>
      </c>
      <c r="AY338" s="283" t="s">
        <v>247</v>
      </c>
      <c r="AZ338" s="283" t="s">
        <v>247</v>
      </c>
      <c r="BA338" s="283" t="s">
        <v>247</v>
      </c>
      <c r="BB338" s="283" t="s">
        <v>210</v>
      </c>
      <c r="BC338" s="372">
        <v>42551</v>
      </c>
      <c r="BD338" s="289">
        <v>42933</v>
      </c>
      <c r="BE338" s="295"/>
      <c r="BF338" s="295"/>
      <c r="BG338" s="295"/>
      <c r="BH338" s="295"/>
      <c r="BI338" s="295"/>
      <c r="BJ338" s="295"/>
      <c r="BK338" s="295"/>
      <c r="BL338" s="295"/>
      <c r="BM338" s="295"/>
      <c r="BN338" s="295"/>
      <c r="BO338" s="295">
        <v>50200000</v>
      </c>
      <c r="BP338" s="295">
        <v>50200000</v>
      </c>
      <c r="BQ338" s="295">
        <v>50200000</v>
      </c>
      <c r="BR338" s="295">
        <v>50200000</v>
      </c>
      <c r="BS338" s="295">
        <v>50200000</v>
      </c>
      <c r="BT338" s="295">
        <v>50200000</v>
      </c>
      <c r="BU338" s="295">
        <v>50200000</v>
      </c>
      <c r="BV338" s="295">
        <v>50200000</v>
      </c>
      <c r="BW338" s="295">
        <v>57200000</v>
      </c>
      <c r="BX338" s="295">
        <v>53460000</v>
      </c>
      <c r="BY338" s="295">
        <v>53460000</v>
      </c>
      <c r="BZ338" s="295">
        <v>53460000</v>
      </c>
      <c r="CA338" s="295">
        <v>53460000</v>
      </c>
      <c r="CB338" s="295">
        <v>53460000</v>
      </c>
      <c r="CC338" s="295">
        <v>53460000</v>
      </c>
      <c r="CD338" s="295">
        <v>53460000</v>
      </c>
      <c r="CE338" s="295">
        <v>53460000</v>
      </c>
      <c r="CF338" s="295">
        <v>53460000</v>
      </c>
      <c r="CG338" s="295">
        <v>53460000</v>
      </c>
      <c r="CH338" s="295">
        <v>53460000</v>
      </c>
      <c r="CI338" s="295">
        <v>53460000</v>
      </c>
      <c r="CJ338" s="295">
        <v>53460000</v>
      </c>
      <c r="CK338" s="295">
        <v>53460000</v>
      </c>
      <c r="CL338" s="295">
        <v>53460000</v>
      </c>
      <c r="CM338" s="295">
        <v>53460000</v>
      </c>
      <c r="CN338" s="295">
        <v>53460000</v>
      </c>
      <c r="CO338" s="295">
        <v>53460000</v>
      </c>
      <c r="CP338" s="486">
        <v>53460000</v>
      </c>
      <c r="CQ338" s="295">
        <v>53460000</v>
      </c>
      <c r="CR338" s="295">
        <v>53460000</v>
      </c>
      <c r="CS338" s="295">
        <v>53460000</v>
      </c>
      <c r="CT338" s="295">
        <v>53460000</v>
      </c>
      <c r="CU338" s="295">
        <v>53460000</v>
      </c>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row>
    <row r="339" spans="1:192" s="17" customFormat="1" ht="30.6" x14ac:dyDescent="0.25">
      <c r="A339" s="275" t="s">
        <v>102</v>
      </c>
      <c r="B339" s="277" t="s">
        <v>103</v>
      </c>
      <c r="C339" s="335">
        <v>1516</v>
      </c>
      <c r="D339" s="277" t="s">
        <v>179</v>
      </c>
      <c r="E339" s="275" t="s">
        <v>148</v>
      </c>
      <c r="F339" s="284"/>
      <c r="G339" s="284"/>
      <c r="H339" s="483">
        <v>44075</v>
      </c>
      <c r="I339" s="281" t="s">
        <v>580</v>
      </c>
      <c r="J339" s="281" t="s">
        <v>607</v>
      </c>
      <c r="K339" s="283"/>
      <c r="L339" s="283"/>
      <c r="M339" s="283"/>
      <c r="N339" s="283"/>
      <c r="O339" s="283"/>
      <c r="P339" s="283"/>
      <c r="Q339" s="283"/>
      <c r="R339" s="283"/>
      <c r="S339" s="283"/>
      <c r="T339" s="283"/>
      <c r="U339" s="283" t="s">
        <v>114</v>
      </c>
      <c r="V339" s="283" t="s">
        <v>114</v>
      </c>
      <c r="W339" s="283" t="s">
        <v>114</v>
      </c>
      <c r="X339" s="283" t="s">
        <v>114</v>
      </c>
      <c r="Y339" s="283" t="s">
        <v>114</v>
      </c>
      <c r="Z339" s="283" t="s">
        <v>114</v>
      </c>
      <c r="AA339" s="283" t="s">
        <v>114</v>
      </c>
      <c r="AB339" s="283" t="s">
        <v>114</v>
      </c>
      <c r="AC339" s="283" t="s">
        <v>108</v>
      </c>
      <c r="AD339" s="283" t="s">
        <v>108</v>
      </c>
      <c r="AE339" s="283" t="s">
        <v>108</v>
      </c>
      <c r="AF339" s="283" t="s">
        <v>108</v>
      </c>
      <c r="AG339" s="283" t="s">
        <v>127</v>
      </c>
      <c r="AH339" s="283" t="s">
        <v>127</v>
      </c>
      <c r="AI339" s="283" t="s">
        <v>127</v>
      </c>
      <c r="AJ339" s="283" t="s">
        <v>127</v>
      </c>
      <c r="AK339" s="283" t="s">
        <v>127</v>
      </c>
      <c r="AL339" s="283" t="s">
        <v>127</v>
      </c>
      <c r="AM339" s="283" t="s">
        <v>127</v>
      </c>
      <c r="AN339" s="283" t="s">
        <v>127</v>
      </c>
      <c r="AO339" s="283" t="s">
        <v>127</v>
      </c>
      <c r="AP339" s="283" t="s">
        <v>251</v>
      </c>
      <c r="AQ339" s="283" t="s">
        <v>251</v>
      </c>
      <c r="AR339" s="283" t="s">
        <v>251</v>
      </c>
      <c r="AS339" s="283" t="s">
        <v>251</v>
      </c>
      <c r="AT339" s="283" t="s">
        <v>251</v>
      </c>
      <c r="AU339" s="283" t="s">
        <v>251</v>
      </c>
      <c r="AV339" s="283" t="s">
        <v>251</v>
      </c>
      <c r="AW339" s="283" t="s">
        <v>251</v>
      </c>
      <c r="AX339" s="283" t="s">
        <v>251</v>
      </c>
      <c r="AY339" s="283" t="s">
        <v>251</v>
      </c>
      <c r="AZ339" s="283" t="s">
        <v>251</v>
      </c>
      <c r="BA339" s="283" t="s">
        <v>251</v>
      </c>
      <c r="BB339" s="283" t="s">
        <v>210</v>
      </c>
      <c r="BC339" s="372">
        <v>42530</v>
      </c>
      <c r="BD339" s="284" t="s">
        <v>110</v>
      </c>
      <c r="BE339" s="295"/>
      <c r="BF339" s="295"/>
      <c r="BG339" s="295"/>
      <c r="BH339" s="295"/>
      <c r="BI339" s="295"/>
      <c r="BJ339" s="295"/>
      <c r="BK339" s="295"/>
      <c r="BL339" s="295"/>
      <c r="BM339" s="295"/>
      <c r="BN339" s="295"/>
      <c r="BO339" s="295">
        <v>13000000</v>
      </c>
      <c r="BP339" s="295">
        <v>13000000</v>
      </c>
      <c r="BQ339" s="295">
        <v>13000000</v>
      </c>
      <c r="BR339" s="295">
        <v>13000000</v>
      </c>
      <c r="BS339" s="295">
        <v>13000000</v>
      </c>
      <c r="BT339" s="295">
        <v>13000000</v>
      </c>
      <c r="BU339" s="295">
        <v>13000000</v>
      </c>
      <c r="BV339" s="295">
        <v>13000000</v>
      </c>
      <c r="BW339" s="295">
        <v>18100000</v>
      </c>
      <c r="BX339" s="295">
        <v>18100000</v>
      </c>
      <c r="BY339" s="295">
        <v>18100000</v>
      </c>
      <c r="BZ339" s="295">
        <v>18100000</v>
      </c>
      <c r="CA339" s="295">
        <v>18100000</v>
      </c>
      <c r="CB339" s="295">
        <v>18100000</v>
      </c>
      <c r="CC339" s="295">
        <v>18100000</v>
      </c>
      <c r="CD339" s="295">
        <v>18100000</v>
      </c>
      <c r="CE339" s="295">
        <v>18100000</v>
      </c>
      <c r="CF339" s="295">
        <v>20286000</v>
      </c>
      <c r="CG339" s="295">
        <v>20286000</v>
      </c>
      <c r="CH339" s="295">
        <v>20286000</v>
      </c>
      <c r="CI339" s="295">
        <v>20286000</v>
      </c>
      <c r="CJ339" s="295">
        <v>20286000</v>
      </c>
      <c r="CK339" s="295">
        <v>20286000</v>
      </c>
      <c r="CL339" s="295">
        <v>20286000</v>
      </c>
      <c r="CM339" s="295">
        <v>20286000</v>
      </c>
      <c r="CN339" s="295">
        <v>20286000</v>
      </c>
      <c r="CO339" s="295">
        <v>20286000</v>
      </c>
      <c r="CP339" s="486">
        <v>20286000</v>
      </c>
      <c r="CQ339" s="295">
        <v>20286000</v>
      </c>
      <c r="CR339" s="295">
        <v>20286000</v>
      </c>
      <c r="CS339" s="295">
        <v>20286000</v>
      </c>
      <c r="CT339" s="295">
        <v>20286000</v>
      </c>
      <c r="CU339" s="295">
        <v>20286000</v>
      </c>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row>
    <row r="340" spans="1:192" s="17" customFormat="1" ht="20.399999999999999" x14ac:dyDescent="0.25">
      <c r="A340" s="275" t="s">
        <v>102</v>
      </c>
      <c r="B340" s="277" t="s">
        <v>103</v>
      </c>
      <c r="C340" s="335">
        <v>1511</v>
      </c>
      <c r="D340" s="277" t="s">
        <v>179</v>
      </c>
      <c r="E340" s="275" t="s">
        <v>158</v>
      </c>
      <c r="F340" s="275"/>
      <c r="G340" s="275"/>
      <c r="H340" s="483">
        <v>42309</v>
      </c>
      <c r="I340" s="281" t="s">
        <v>608</v>
      </c>
      <c r="J340" s="281" t="s">
        <v>609</v>
      </c>
      <c r="K340" s="283"/>
      <c r="L340" s="283"/>
      <c r="M340" s="283"/>
      <c r="N340" s="283"/>
      <c r="O340" s="283"/>
      <c r="P340" s="283"/>
      <c r="Q340" s="283"/>
      <c r="R340" s="283"/>
      <c r="S340" s="283"/>
      <c r="T340" s="283" t="s">
        <v>108</v>
      </c>
      <c r="U340" s="283" t="s">
        <v>108</v>
      </c>
      <c r="V340" s="283" t="s">
        <v>108</v>
      </c>
      <c r="W340" s="283" t="s">
        <v>108</v>
      </c>
      <c r="X340" s="283" t="s">
        <v>127</v>
      </c>
      <c r="Y340" s="283" t="s">
        <v>127</v>
      </c>
      <c r="Z340" s="283" t="s">
        <v>127</v>
      </c>
      <c r="AA340" s="283" t="s">
        <v>247</v>
      </c>
      <c r="AB340" s="283" t="s">
        <v>247</v>
      </c>
      <c r="AC340" s="283" t="s">
        <v>247</v>
      </c>
      <c r="AD340" s="283" t="s">
        <v>247</v>
      </c>
      <c r="AE340" s="283" t="s">
        <v>247</v>
      </c>
      <c r="AF340" s="283" t="s">
        <v>247</v>
      </c>
      <c r="AG340" s="283" t="s">
        <v>247</v>
      </c>
      <c r="AH340" s="283" t="s">
        <v>247</v>
      </c>
      <c r="AI340" s="283" t="s">
        <v>247</v>
      </c>
      <c r="AJ340" s="283" t="s">
        <v>247</v>
      </c>
      <c r="AK340" s="283" t="s">
        <v>247</v>
      </c>
      <c r="AL340" s="283" t="s">
        <v>247</v>
      </c>
      <c r="AM340" s="283" t="s">
        <v>247</v>
      </c>
      <c r="AN340" s="283" t="s">
        <v>247</v>
      </c>
      <c r="AO340" s="283" t="s">
        <v>247</v>
      </c>
      <c r="AP340" s="283" t="s">
        <v>247</v>
      </c>
      <c r="AQ340" s="283" t="s">
        <v>247</v>
      </c>
      <c r="AR340" s="283" t="s">
        <v>247</v>
      </c>
      <c r="AS340" s="283" t="s">
        <v>247</v>
      </c>
      <c r="AT340" s="283" t="s">
        <v>247</v>
      </c>
      <c r="AU340" s="283" t="s">
        <v>247</v>
      </c>
      <c r="AV340" s="283" t="s">
        <v>247</v>
      </c>
      <c r="AW340" s="283" t="s">
        <v>247</v>
      </c>
      <c r="AX340" s="283" t="s">
        <v>247</v>
      </c>
      <c r="AY340" s="283" t="s">
        <v>247</v>
      </c>
      <c r="AZ340" s="283" t="s">
        <v>247</v>
      </c>
      <c r="BA340" s="283" t="s">
        <v>247</v>
      </c>
      <c r="BB340" s="283" t="s">
        <v>303</v>
      </c>
      <c r="BC340" s="372">
        <v>41480</v>
      </c>
      <c r="BD340" s="284" t="s">
        <v>109</v>
      </c>
      <c r="BE340" s="295"/>
      <c r="BF340" s="295"/>
      <c r="BG340" s="295"/>
      <c r="BH340" s="295"/>
      <c r="BI340" s="295"/>
      <c r="BJ340" s="295"/>
      <c r="BK340" s="295"/>
      <c r="BL340" s="367"/>
      <c r="BM340" s="367"/>
      <c r="BN340" s="367">
        <v>1000000</v>
      </c>
      <c r="BO340" s="367">
        <v>1000000</v>
      </c>
      <c r="BP340" s="367">
        <v>1000000</v>
      </c>
      <c r="BQ340" s="367">
        <v>1551000</v>
      </c>
      <c r="BR340" s="367">
        <v>2200000</v>
      </c>
      <c r="BS340" s="367">
        <v>2200000</v>
      </c>
      <c r="BT340" s="367">
        <v>2200000</v>
      </c>
      <c r="BU340" s="367">
        <v>2200000</v>
      </c>
      <c r="BV340" s="367">
        <v>2200000</v>
      </c>
      <c r="BW340" s="367">
        <v>2200000</v>
      </c>
      <c r="BX340" s="367">
        <v>2200000</v>
      </c>
      <c r="BY340" s="367">
        <v>2200000</v>
      </c>
      <c r="BZ340" s="367">
        <v>2200000</v>
      </c>
      <c r="CA340" s="367">
        <v>2200000</v>
      </c>
      <c r="CB340" s="367">
        <v>2200000</v>
      </c>
      <c r="CC340" s="367">
        <v>2200000</v>
      </c>
      <c r="CD340" s="367">
        <v>2200000</v>
      </c>
      <c r="CE340" s="367">
        <v>2200000</v>
      </c>
      <c r="CF340" s="367">
        <v>2200000</v>
      </c>
      <c r="CG340" s="367">
        <v>2200000</v>
      </c>
      <c r="CH340" s="367">
        <v>2200000</v>
      </c>
      <c r="CI340" s="367">
        <v>2200000</v>
      </c>
      <c r="CJ340" s="367">
        <v>2200000</v>
      </c>
      <c r="CK340" s="367">
        <v>2200000</v>
      </c>
      <c r="CL340" s="367">
        <v>2200000</v>
      </c>
      <c r="CM340" s="367">
        <v>2200000</v>
      </c>
      <c r="CN340" s="367">
        <v>2200000</v>
      </c>
      <c r="CO340" s="367">
        <v>2200000</v>
      </c>
      <c r="CP340" s="482">
        <v>2200000</v>
      </c>
      <c r="CQ340" s="367">
        <v>2200000</v>
      </c>
      <c r="CR340" s="367">
        <v>2200000</v>
      </c>
      <c r="CS340" s="367">
        <v>2200000</v>
      </c>
      <c r="CT340" s="367">
        <v>2200000</v>
      </c>
      <c r="CU340" s="367">
        <v>2200000</v>
      </c>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row>
    <row r="341" spans="1:192" s="17" customFormat="1" ht="20.399999999999999" x14ac:dyDescent="0.25">
      <c r="A341" s="275" t="s">
        <v>102</v>
      </c>
      <c r="B341" s="277" t="s">
        <v>103</v>
      </c>
      <c r="C341" s="335">
        <v>1505</v>
      </c>
      <c r="D341" s="277" t="s">
        <v>179</v>
      </c>
      <c r="E341" s="275" t="s">
        <v>610</v>
      </c>
      <c r="F341" s="278"/>
      <c r="G341" s="278"/>
      <c r="H341" s="483">
        <v>42095</v>
      </c>
      <c r="I341" s="281" t="s">
        <v>611</v>
      </c>
      <c r="J341" s="281" t="s">
        <v>612</v>
      </c>
      <c r="K341" s="283"/>
      <c r="L341" s="283"/>
      <c r="M341" s="283"/>
      <c r="N341" s="283"/>
      <c r="O341" s="283"/>
      <c r="P341" s="283"/>
      <c r="Q341" s="283"/>
      <c r="R341" s="283"/>
      <c r="S341" s="283" t="s">
        <v>108</v>
      </c>
      <c r="T341" s="283" t="s">
        <v>108</v>
      </c>
      <c r="U341" s="283" t="s">
        <v>108</v>
      </c>
      <c r="V341" s="283" t="s">
        <v>127</v>
      </c>
      <c r="W341" s="283" t="s">
        <v>127</v>
      </c>
      <c r="X341" s="283" t="s">
        <v>127</v>
      </c>
      <c r="Y341" s="283" t="s">
        <v>247</v>
      </c>
      <c r="Z341" s="283" t="s">
        <v>247</v>
      </c>
      <c r="AA341" s="283" t="s">
        <v>247</v>
      </c>
      <c r="AB341" s="283" t="s">
        <v>247</v>
      </c>
      <c r="AC341" s="283" t="s">
        <v>247</v>
      </c>
      <c r="AD341" s="283" t="s">
        <v>247</v>
      </c>
      <c r="AE341" s="283" t="s">
        <v>247</v>
      </c>
      <c r="AF341" s="283" t="s">
        <v>247</v>
      </c>
      <c r="AG341" s="283" t="s">
        <v>247</v>
      </c>
      <c r="AH341" s="283" t="s">
        <v>247</v>
      </c>
      <c r="AI341" s="283" t="s">
        <v>247</v>
      </c>
      <c r="AJ341" s="283" t="s">
        <v>247</v>
      </c>
      <c r="AK341" s="283" t="s">
        <v>247</v>
      </c>
      <c r="AL341" s="283" t="s">
        <v>247</v>
      </c>
      <c r="AM341" s="283" t="s">
        <v>247</v>
      </c>
      <c r="AN341" s="283" t="s">
        <v>247</v>
      </c>
      <c r="AO341" s="283" t="s">
        <v>247</v>
      </c>
      <c r="AP341" s="283" t="s">
        <v>247</v>
      </c>
      <c r="AQ341" s="283" t="s">
        <v>247</v>
      </c>
      <c r="AR341" s="283" t="s">
        <v>247</v>
      </c>
      <c r="AS341" s="283" t="s">
        <v>247</v>
      </c>
      <c r="AT341" s="283" t="s">
        <v>247</v>
      </c>
      <c r="AU341" s="283" t="s">
        <v>247</v>
      </c>
      <c r="AV341" s="283" t="s">
        <v>247</v>
      </c>
      <c r="AW341" s="283" t="s">
        <v>247</v>
      </c>
      <c r="AX341" s="283" t="s">
        <v>247</v>
      </c>
      <c r="AY341" s="283" t="s">
        <v>247</v>
      </c>
      <c r="AZ341" s="283" t="s">
        <v>247</v>
      </c>
      <c r="BA341" s="283" t="s">
        <v>247</v>
      </c>
      <c r="BB341" s="283"/>
      <c r="BC341" s="372">
        <v>41333</v>
      </c>
      <c r="BD341" s="284" t="s">
        <v>109</v>
      </c>
      <c r="BE341" s="295"/>
      <c r="BF341" s="295"/>
      <c r="BG341" s="295"/>
      <c r="BH341" s="295"/>
      <c r="BI341" s="295"/>
      <c r="BJ341" s="295"/>
      <c r="BK341" s="295"/>
      <c r="BL341" s="367"/>
      <c r="BM341" s="367">
        <v>2100000</v>
      </c>
      <c r="BN341" s="367">
        <v>2100000</v>
      </c>
      <c r="BO341" s="367">
        <v>2100000</v>
      </c>
      <c r="BP341" s="367">
        <v>2100000</v>
      </c>
      <c r="BQ341" s="367">
        <v>2100000</v>
      </c>
      <c r="BR341" s="367">
        <v>2100000</v>
      </c>
      <c r="BS341" s="367">
        <v>2100000</v>
      </c>
      <c r="BT341" s="367">
        <v>2100000</v>
      </c>
      <c r="BU341" s="367">
        <v>2100000</v>
      </c>
      <c r="BV341" s="367">
        <v>2100000</v>
      </c>
      <c r="BW341" s="367">
        <v>2100000</v>
      </c>
      <c r="BX341" s="367">
        <v>2100000</v>
      </c>
      <c r="BY341" s="367">
        <v>2100000</v>
      </c>
      <c r="BZ341" s="367">
        <v>2100000</v>
      </c>
      <c r="CA341" s="367">
        <v>2100000</v>
      </c>
      <c r="CB341" s="367">
        <v>2100000</v>
      </c>
      <c r="CC341" s="367">
        <v>2100000</v>
      </c>
      <c r="CD341" s="367">
        <v>2100000</v>
      </c>
      <c r="CE341" s="367">
        <v>2100000</v>
      </c>
      <c r="CF341" s="367">
        <v>2100000</v>
      </c>
      <c r="CG341" s="367">
        <v>2100000</v>
      </c>
      <c r="CH341" s="367">
        <v>2100000</v>
      </c>
      <c r="CI341" s="367">
        <v>2100000</v>
      </c>
      <c r="CJ341" s="367">
        <v>2100000</v>
      </c>
      <c r="CK341" s="367">
        <v>2100000</v>
      </c>
      <c r="CL341" s="367">
        <v>2100000</v>
      </c>
      <c r="CM341" s="367">
        <v>2100000</v>
      </c>
      <c r="CN341" s="367">
        <v>2100000</v>
      </c>
      <c r="CO341" s="367">
        <v>2100000</v>
      </c>
      <c r="CP341" s="482">
        <v>2100000</v>
      </c>
      <c r="CQ341" s="367">
        <v>2100000</v>
      </c>
      <c r="CR341" s="367">
        <v>2100000</v>
      </c>
      <c r="CS341" s="367">
        <v>2100000</v>
      </c>
      <c r="CT341" s="367">
        <v>2100000</v>
      </c>
      <c r="CU341" s="367">
        <v>2100000</v>
      </c>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row>
    <row r="342" spans="1:192" s="17" customFormat="1" ht="20.399999999999999" x14ac:dyDescent="0.25">
      <c r="A342" s="275" t="s">
        <v>102</v>
      </c>
      <c r="B342" s="277" t="s">
        <v>103</v>
      </c>
      <c r="C342" s="335">
        <v>1504</v>
      </c>
      <c r="D342" s="277" t="s">
        <v>179</v>
      </c>
      <c r="E342" s="275" t="s">
        <v>158</v>
      </c>
      <c r="F342" s="275"/>
      <c r="G342" s="275"/>
      <c r="H342" s="483">
        <v>41944</v>
      </c>
      <c r="I342" s="281"/>
      <c r="J342" s="281" t="s">
        <v>613</v>
      </c>
      <c r="K342" s="283"/>
      <c r="L342" s="283"/>
      <c r="M342" s="283"/>
      <c r="N342" s="283"/>
      <c r="O342" s="283"/>
      <c r="P342" s="283"/>
      <c r="Q342" s="283"/>
      <c r="R342" s="283"/>
      <c r="S342" s="283" t="s">
        <v>108</v>
      </c>
      <c r="T342" s="283" t="s">
        <v>127</v>
      </c>
      <c r="U342" s="283" t="s">
        <v>127</v>
      </c>
      <c r="V342" s="283" t="s">
        <v>127</v>
      </c>
      <c r="W342" s="283" t="s">
        <v>127</v>
      </c>
      <c r="X342" s="283" t="s">
        <v>247</v>
      </c>
      <c r="Y342" s="283" t="s">
        <v>247</v>
      </c>
      <c r="Z342" s="283" t="s">
        <v>247</v>
      </c>
      <c r="AA342" s="283" t="s">
        <v>247</v>
      </c>
      <c r="AB342" s="283" t="s">
        <v>247</v>
      </c>
      <c r="AC342" s="283" t="s">
        <v>247</v>
      </c>
      <c r="AD342" s="283" t="s">
        <v>247</v>
      </c>
      <c r="AE342" s="283" t="s">
        <v>247</v>
      </c>
      <c r="AF342" s="283" t="s">
        <v>247</v>
      </c>
      <c r="AG342" s="283" t="s">
        <v>247</v>
      </c>
      <c r="AH342" s="283" t="s">
        <v>247</v>
      </c>
      <c r="AI342" s="283" t="s">
        <v>247</v>
      </c>
      <c r="AJ342" s="283" t="s">
        <v>247</v>
      </c>
      <c r="AK342" s="283" t="s">
        <v>247</v>
      </c>
      <c r="AL342" s="283" t="s">
        <v>247</v>
      </c>
      <c r="AM342" s="283" t="s">
        <v>247</v>
      </c>
      <c r="AN342" s="283" t="s">
        <v>247</v>
      </c>
      <c r="AO342" s="283" t="s">
        <v>247</v>
      </c>
      <c r="AP342" s="283" t="s">
        <v>247</v>
      </c>
      <c r="AQ342" s="283" t="s">
        <v>247</v>
      </c>
      <c r="AR342" s="283" t="s">
        <v>247</v>
      </c>
      <c r="AS342" s="283" t="s">
        <v>247</v>
      </c>
      <c r="AT342" s="283" t="s">
        <v>247</v>
      </c>
      <c r="AU342" s="283" t="s">
        <v>247</v>
      </c>
      <c r="AV342" s="283" t="s">
        <v>247</v>
      </c>
      <c r="AW342" s="283" t="s">
        <v>247</v>
      </c>
      <c r="AX342" s="283" t="s">
        <v>247</v>
      </c>
      <c r="AY342" s="283" t="s">
        <v>247</v>
      </c>
      <c r="AZ342" s="283" t="s">
        <v>247</v>
      </c>
      <c r="BA342" s="283" t="s">
        <v>247</v>
      </c>
      <c r="BB342" s="283"/>
      <c r="BC342" s="372">
        <v>40301</v>
      </c>
      <c r="BD342" s="284" t="s">
        <v>109</v>
      </c>
      <c r="BE342" s="295"/>
      <c r="BF342" s="295"/>
      <c r="BG342" s="295"/>
      <c r="BH342" s="295"/>
      <c r="BI342" s="295"/>
      <c r="BJ342" s="295"/>
      <c r="BK342" s="295"/>
      <c r="BL342" s="367"/>
      <c r="BM342" s="367">
        <v>3500000</v>
      </c>
      <c r="BN342" s="367">
        <v>3500000</v>
      </c>
      <c r="BO342" s="367">
        <v>3500000</v>
      </c>
      <c r="BP342" s="367">
        <v>3500000</v>
      </c>
      <c r="BQ342" s="367">
        <v>3500000</v>
      </c>
      <c r="BR342" s="367">
        <v>4300000</v>
      </c>
      <c r="BS342" s="367">
        <v>4300000</v>
      </c>
      <c r="BT342" s="367">
        <v>4300000</v>
      </c>
      <c r="BU342" s="367">
        <v>4300000</v>
      </c>
      <c r="BV342" s="367">
        <v>4300000</v>
      </c>
      <c r="BW342" s="367">
        <v>4300000</v>
      </c>
      <c r="BX342" s="367">
        <v>4300000</v>
      </c>
      <c r="BY342" s="367">
        <v>4300000</v>
      </c>
      <c r="BZ342" s="367">
        <v>4300000</v>
      </c>
      <c r="CA342" s="367">
        <v>4300000</v>
      </c>
      <c r="CB342" s="367">
        <v>4300000</v>
      </c>
      <c r="CC342" s="367">
        <v>4300000</v>
      </c>
      <c r="CD342" s="367">
        <v>4300000</v>
      </c>
      <c r="CE342" s="367">
        <v>4300000</v>
      </c>
      <c r="CF342" s="367">
        <v>4300000</v>
      </c>
      <c r="CG342" s="367">
        <v>4300000</v>
      </c>
      <c r="CH342" s="367">
        <v>4300000</v>
      </c>
      <c r="CI342" s="367">
        <v>4300000</v>
      </c>
      <c r="CJ342" s="367">
        <v>4300000</v>
      </c>
      <c r="CK342" s="367">
        <v>4300000</v>
      </c>
      <c r="CL342" s="367">
        <v>4300000</v>
      </c>
      <c r="CM342" s="367">
        <v>4300000</v>
      </c>
      <c r="CN342" s="367">
        <v>4300000</v>
      </c>
      <c r="CO342" s="367">
        <v>4300000</v>
      </c>
      <c r="CP342" s="482">
        <v>4300000</v>
      </c>
      <c r="CQ342" s="367">
        <v>4300000</v>
      </c>
      <c r="CR342" s="367">
        <v>4300000</v>
      </c>
      <c r="CS342" s="367">
        <v>4300000</v>
      </c>
      <c r="CT342" s="367">
        <v>4300000</v>
      </c>
      <c r="CU342" s="367">
        <v>4300000</v>
      </c>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row>
    <row r="343" spans="1:192" s="17" customFormat="1" ht="20.399999999999999" x14ac:dyDescent="0.25">
      <c r="A343" s="275" t="s">
        <v>102</v>
      </c>
      <c r="B343" s="277" t="s">
        <v>103</v>
      </c>
      <c r="C343" s="335">
        <v>1502</v>
      </c>
      <c r="D343" s="277" t="s">
        <v>179</v>
      </c>
      <c r="E343" s="275" t="s">
        <v>158</v>
      </c>
      <c r="F343" s="275"/>
      <c r="G343" s="275"/>
      <c r="H343" s="483">
        <v>43070</v>
      </c>
      <c r="I343" s="401"/>
      <c r="J343" s="281" t="s">
        <v>614</v>
      </c>
      <c r="K343" s="283"/>
      <c r="L343" s="283"/>
      <c r="M343" s="283"/>
      <c r="N343" s="283"/>
      <c r="O343" s="283"/>
      <c r="P343" s="283"/>
      <c r="Q343" s="283"/>
      <c r="R343" s="283"/>
      <c r="S343" s="283" t="s">
        <v>165</v>
      </c>
      <c r="T343" s="283" t="s">
        <v>165</v>
      </c>
      <c r="U343" s="283" t="s">
        <v>108</v>
      </c>
      <c r="V343" s="283" t="s">
        <v>108</v>
      </c>
      <c r="W343" s="283" t="s">
        <v>108</v>
      </c>
      <c r="X343" s="283" t="s">
        <v>108</v>
      </c>
      <c r="Y343" s="283" t="s">
        <v>108</v>
      </c>
      <c r="Z343" s="283" t="s">
        <v>108</v>
      </c>
      <c r="AA343" s="283" t="s">
        <v>127</v>
      </c>
      <c r="AB343" s="283" t="s">
        <v>127</v>
      </c>
      <c r="AC343" s="283" t="s">
        <v>127</v>
      </c>
      <c r="AD343" s="283" t="s">
        <v>127</v>
      </c>
      <c r="AE343" s="283" t="s">
        <v>127</v>
      </c>
      <c r="AF343" s="283" t="s">
        <v>127</v>
      </c>
      <c r="AG343" s="283" t="s">
        <v>247</v>
      </c>
      <c r="AH343" s="283" t="s">
        <v>247</v>
      </c>
      <c r="AI343" s="283" t="s">
        <v>247</v>
      </c>
      <c r="AJ343" s="283" t="s">
        <v>247</v>
      </c>
      <c r="AK343" s="283" t="s">
        <v>247</v>
      </c>
      <c r="AL343" s="283" t="s">
        <v>247</v>
      </c>
      <c r="AM343" s="283" t="s">
        <v>247</v>
      </c>
      <c r="AN343" s="283" t="s">
        <v>247</v>
      </c>
      <c r="AO343" s="283" t="s">
        <v>247</v>
      </c>
      <c r="AP343" s="283" t="s">
        <v>247</v>
      </c>
      <c r="AQ343" s="283" t="s">
        <v>247</v>
      </c>
      <c r="AR343" s="283" t="s">
        <v>247</v>
      </c>
      <c r="AS343" s="283" t="s">
        <v>247</v>
      </c>
      <c r="AT343" s="283" t="s">
        <v>247</v>
      </c>
      <c r="AU343" s="283" t="s">
        <v>247</v>
      </c>
      <c r="AV343" s="283" t="s">
        <v>247</v>
      </c>
      <c r="AW343" s="283" t="s">
        <v>247</v>
      </c>
      <c r="AX343" s="283" t="s">
        <v>247</v>
      </c>
      <c r="AY343" s="283" t="s">
        <v>247</v>
      </c>
      <c r="AZ343" s="283" t="s">
        <v>247</v>
      </c>
      <c r="BA343" s="283" t="s">
        <v>247</v>
      </c>
      <c r="BB343" s="283" t="s">
        <v>242</v>
      </c>
      <c r="BC343" s="372" t="s">
        <v>109</v>
      </c>
      <c r="BD343" s="289">
        <v>42720</v>
      </c>
      <c r="BE343" s="295"/>
      <c r="BF343" s="295"/>
      <c r="BG343" s="295"/>
      <c r="BH343" s="295"/>
      <c r="BI343" s="295"/>
      <c r="BJ343" s="295"/>
      <c r="BK343" s="295"/>
      <c r="BL343" s="295"/>
      <c r="BM343" s="295" t="s">
        <v>177</v>
      </c>
      <c r="BN343" s="295" t="s">
        <v>177</v>
      </c>
      <c r="BO343" s="295">
        <v>17400000</v>
      </c>
      <c r="BP343" s="295">
        <v>17400000</v>
      </c>
      <c r="BQ343" s="295">
        <v>17400000</v>
      </c>
      <c r="BR343" s="295">
        <v>17400000</v>
      </c>
      <c r="BS343" s="295">
        <v>17400000</v>
      </c>
      <c r="BT343" s="295">
        <v>17400000</v>
      </c>
      <c r="BU343" s="295">
        <v>24930000</v>
      </c>
      <c r="BV343" s="295">
        <v>24930000</v>
      </c>
      <c r="BW343" s="295">
        <v>24930000</v>
      </c>
      <c r="BX343" s="295">
        <v>24930000</v>
      </c>
      <c r="BY343" s="295">
        <v>24930000</v>
      </c>
      <c r="BZ343" s="295">
        <v>24930000</v>
      </c>
      <c r="CA343" s="295">
        <v>24930000</v>
      </c>
      <c r="CB343" s="295">
        <v>24930000</v>
      </c>
      <c r="CC343" s="295">
        <v>26459000</v>
      </c>
      <c r="CD343" s="295">
        <v>26459000</v>
      </c>
      <c r="CE343" s="295">
        <v>26459000</v>
      </c>
      <c r="CF343" s="295">
        <v>26459000</v>
      </c>
      <c r="CG343" s="295">
        <v>26459000</v>
      </c>
      <c r="CH343" s="295">
        <v>26459000</v>
      </c>
      <c r="CI343" s="295">
        <v>26459000</v>
      </c>
      <c r="CJ343" s="295">
        <v>26459000</v>
      </c>
      <c r="CK343" s="295">
        <v>26459000</v>
      </c>
      <c r="CL343" s="295">
        <v>26459000</v>
      </c>
      <c r="CM343" s="295">
        <v>26459000</v>
      </c>
      <c r="CN343" s="295">
        <v>26459000</v>
      </c>
      <c r="CO343" s="295">
        <v>26459000</v>
      </c>
      <c r="CP343" s="486">
        <v>26459000</v>
      </c>
      <c r="CQ343" s="295">
        <v>26459000</v>
      </c>
      <c r="CR343" s="295">
        <v>26459000</v>
      </c>
      <c r="CS343" s="295">
        <v>26459000</v>
      </c>
      <c r="CT343" s="295">
        <v>26459000</v>
      </c>
      <c r="CU343" s="295">
        <v>26459000</v>
      </c>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row>
    <row r="344" spans="1:192" s="17" customFormat="1" ht="20.399999999999999" x14ac:dyDescent="0.25">
      <c r="A344" s="275" t="s">
        <v>102</v>
      </c>
      <c r="B344" s="277" t="s">
        <v>103</v>
      </c>
      <c r="C344" s="335">
        <v>1494</v>
      </c>
      <c r="D344" s="277" t="s">
        <v>179</v>
      </c>
      <c r="E344" s="275" t="s">
        <v>158</v>
      </c>
      <c r="F344" s="275"/>
      <c r="G344" s="275"/>
      <c r="H344" s="483">
        <v>42095</v>
      </c>
      <c r="I344" s="281" t="s">
        <v>611</v>
      </c>
      <c r="J344" s="281" t="s">
        <v>615</v>
      </c>
      <c r="K344" s="283"/>
      <c r="L344" s="283"/>
      <c r="M344" s="283"/>
      <c r="N344" s="283"/>
      <c r="O344" s="283"/>
      <c r="P344" s="283"/>
      <c r="Q344" s="283"/>
      <c r="R344" s="283" t="s">
        <v>165</v>
      </c>
      <c r="S344" s="283" t="s">
        <v>108</v>
      </c>
      <c r="T344" s="283" t="s">
        <v>108</v>
      </c>
      <c r="U344" s="283" t="s">
        <v>127</v>
      </c>
      <c r="V344" s="283" t="s">
        <v>127</v>
      </c>
      <c r="W344" s="283" t="s">
        <v>127</v>
      </c>
      <c r="X344" s="283" t="s">
        <v>127</v>
      </c>
      <c r="Y344" s="283" t="s">
        <v>247</v>
      </c>
      <c r="Z344" s="283" t="s">
        <v>247</v>
      </c>
      <c r="AA344" s="283" t="s">
        <v>247</v>
      </c>
      <c r="AB344" s="283" t="s">
        <v>247</v>
      </c>
      <c r="AC344" s="283" t="s">
        <v>247</v>
      </c>
      <c r="AD344" s="283" t="s">
        <v>247</v>
      </c>
      <c r="AE344" s="283" t="s">
        <v>247</v>
      </c>
      <c r="AF344" s="283" t="s">
        <v>247</v>
      </c>
      <c r="AG344" s="283" t="s">
        <v>247</v>
      </c>
      <c r="AH344" s="283" t="s">
        <v>247</v>
      </c>
      <c r="AI344" s="283" t="s">
        <v>247</v>
      </c>
      <c r="AJ344" s="283" t="s">
        <v>247</v>
      </c>
      <c r="AK344" s="283" t="s">
        <v>247</v>
      </c>
      <c r="AL344" s="283" t="s">
        <v>247</v>
      </c>
      <c r="AM344" s="283" t="s">
        <v>247</v>
      </c>
      <c r="AN344" s="283" t="s">
        <v>247</v>
      </c>
      <c r="AO344" s="283" t="s">
        <v>247</v>
      </c>
      <c r="AP344" s="283" t="s">
        <v>247</v>
      </c>
      <c r="AQ344" s="283" t="s">
        <v>247</v>
      </c>
      <c r="AR344" s="283" t="s">
        <v>247</v>
      </c>
      <c r="AS344" s="283" t="s">
        <v>247</v>
      </c>
      <c r="AT344" s="283" t="s">
        <v>247</v>
      </c>
      <c r="AU344" s="283" t="s">
        <v>247</v>
      </c>
      <c r="AV344" s="283" t="s">
        <v>247</v>
      </c>
      <c r="AW344" s="283" t="s">
        <v>247</v>
      </c>
      <c r="AX344" s="283" t="s">
        <v>247</v>
      </c>
      <c r="AY344" s="283" t="s">
        <v>247</v>
      </c>
      <c r="AZ344" s="283" t="s">
        <v>247</v>
      </c>
      <c r="BA344" s="283" t="s">
        <v>247</v>
      </c>
      <c r="BB344" s="283"/>
      <c r="BC344" s="372">
        <v>41333</v>
      </c>
      <c r="BD344" s="284" t="s">
        <v>109</v>
      </c>
      <c r="BE344" s="295"/>
      <c r="BF344" s="295"/>
      <c r="BG344" s="295"/>
      <c r="BH344" s="295"/>
      <c r="BI344" s="295"/>
      <c r="BJ344" s="295"/>
      <c r="BK344" s="295"/>
      <c r="BL344" s="367" t="s">
        <v>177</v>
      </c>
      <c r="BM344" s="367">
        <v>1000000</v>
      </c>
      <c r="BN344" s="367">
        <v>1000000</v>
      </c>
      <c r="BO344" s="367">
        <v>1000000</v>
      </c>
      <c r="BP344" s="367">
        <v>1000000</v>
      </c>
      <c r="BQ344" s="367">
        <v>1000000</v>
      </c>
      <c r="BR344" s="367">
        <v>1000000</v>
      </c>
      <c r="BS344" s="367">
        <v>600000</v>
      </c>
      <c r="BT344" s="367">
        <v>600000</v>
      </c>
      <c r="BU344" s="367">
        <v>600000</v>
      </c>
      <c r="BV344" s="367">
        <v>600000</v>
      </c>
      <c r="BW344" s="367">
        <v>600000</v>
      </c>
      <c r="BX344" s="367">
        <v>600000</v>
      </c>
      <c r="BY344" s="367">
        <v>600000</v>
      </c>
      <c r="BZ344" s="367">
        <v>600000</v>
      </c>
      <c r="CA344" s="367">
        <v>600000</v>
      </c>
      <c r="CB344" s="367">
        <v>600000</v>
      </c>
      <c r="CC344" s="367">
        <v>600000</v>
      </c>
      <c r="CD344" s="367">
        <v>600000</v>
      </c>
      <c r="CE344" s="367">
        <v>600000</v>
      </c>
      <c r="CF344" s="367">
        <v>600000</v>
      </c>
      <c r="CG344" s="367">
        <v>600000</v>
      </c>
      <c r="CH344" s="367">
        <v>600000</v>
      </c>
      <c r="CI344" s="367">
        <v>600000</v>
      </c>
      <c r="CJ344" s="367">
        <v>600000</v>
      </c>
      <c r="CK344" s="367">
        <v>600000</v>
      </c>
      <c r="CL344" s="367">
        <v>600000</v>
      </c>
      <c r="CM344" s="367">
        <v>600000</v>
      </c>
      <c r="CN344" s="367">
        <v>600000</v>
      </c>
      <c r="CO344" s="367">
        <v>600000</v>
      </c>
      <c r="CP344" s="482">
        <v>600000</v>
      </c>
      <c r="CQ344" s="367">
        <v>600000</v>
      </c>
      <c r="CR344" s="367">
        <v>600000</v>
      </c>
      <c r="CS344" s="367">
        <v>600000</v>
      </c>
      <c r="CT344" s="367">
        <v>600000</v>
      </c>
      <c r="CU344" s="367">
        <v>600000</v>
      </c>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row>
    <row r="345" spans="1:192" s="17" customFormat="1" ht="61.2" x14ac:dyDescent="0.25">
      <c r="A345" s="275" t="s">
        <v>102</v>
      </c>
      <c r="B345" s="277" t="s">
        <v>103</v>
      </c>
      <c r="C345" s="335">
        <v>1493</v>
      </c>
      <c r="D345" s="277" t="s">
        <v>179</v>
      </c>
      <c r="E345" s="275" t="s">
        <v>158</v>
      </c>
      <c r="F345" s="275"/>
      <c r="G345" s="275"/>
      <c r="H345" s="483">
        <v>42856</v>
      </c>
      <c r="I345" s="281" t="s">
        <v>469</v>
      </c>
      <c r="J345" s="281" t="s">
        <v>616</v>
      </c>
      <c r="K345" s="283"/>
      <c r="L345" s="283"/>
      <c r="M345" s="283"/>
      <c r="N345" s="283"/>
      <c r="O345" s="283"/>
      <c r="P345" s="283"/>
      <c r="Q345" s="283"/>
      <c r="R345" s="283" t="s">
        <v>108</v>
      </c>
      <c r="S345" s="283" t="s">
        <v>108</v>
      </c>
      <c r="T345" s="283" t="s">
        <v>108</v>
      </c>
      <c r="U345" s="283" t="s">
        <v>108</v>
      </c>
      <c r="V345" s="283" t="s">
        <v>108</v>
      </c>
      <c r="W345" s="283" t="s">
        <v>108</v>
      </c>
      <c r="X345" s="283" t="s">
        <v>108</v>
      </c>
      <c r="Y345" s="283" t="s">
        <v>108</v>
      </c>
      <c r="Z345" s="283" t="s">
        <v>108</v>
      </c>
      <c r="AA345" s="283" t="s">
        <v>108</v>
      </c>
      <c r="AB345" s="60" t="s">
        <v>108</v>
      </c>
      <c r="AC345" s="283" t="s">
        <v>108</v>
      </c>
      <c r="AD345" s="283" t="s">
        <v>127</v>
      </c>
      <c r="AE345" s="283" t="s">
        <v>127</v>
      </c>
      <c r="AF345" s="283" t="s">
        <v>247</v>
      </c>
      <c r="AG345" s="283" t="s">
        <v>247</v>
      </c>
      <c r="AH345" s="283" t="s">
        <v>247</v>
      </c>
      <c r="AI345" s="283" t="s">
        <v>247</v>
      </c>
      <c r="AJ345" s="283" t="s">
        <v>247</v>
      </c>
      <c r="AK345" s="283" t="s">
        <v>247</v>
      </c>
      <c r="AL345" s="283" t="s">
        <v>247</v>
      </c>
      <c r="AM345" s="283" t="s">
        <v>247</v>
      </c>
      <c r="AN345" s="283" t="s">
        <v>247</v>
      </c>
      <c r="AO345" s="283" t="s">
        <v>247</v>
      </c>
      <c r="AP345" s="283" t="s">
        <v>247</v>
      </c>
      <c r="AQ345" s="283" t="s">
        <v>247</v>
      </c>
      <c r="AR345" s="283" t="s">
        <v>247</v>
      </c>
      <c r="AS345" s="283" t="s">
        <v>247</v>
      </c>
      <c r="AT345" s="283" t="s">
        <v>247</v>
      </c>
      <c r="AU345" s="283" t="s">
        <v>247</v>
      </c>
      <c r="AV345" s="283" t="s">
        <v>247</v>
      </c>
      <c r="AW345" s="283" t="s">
        <v>247</v>
      </c>
      <c r="AX345" s="283" t="s">
        <v>247</v>
      </c>
      <c r="AY345" s="283" t="s">
        <v>247</v>
      </c>
      <c r="AZ345" s="283" t="s">
        <v>247</v>
      </c>
      <c r="BA345" s="283" t="s">
        <v>247</v>
      </c>
      <c r="BB345" s="283" t="s">
        <v>242</v>
      </c>
      <c r="BC345" s="372">
        <v>41292</v>
      </c>
      <c r="BD345" s="289">
        <v>43103</v>
      </c>
      <c r="BE345" s="295"/>
      <c r="BF345" s="61"/>
      <c r="BG345" s="61"/>
      <c r="BH345" s="61"/>
      <c r="BI345" s="61"/>
      <c r="BJ345" s="61"/>
      <c r="BK345" s="61"/>
      <c r="BL345" s="89" t="s">
        <v>472</v>
      </c>
      <c r="BM345" s="89" t="s">
        <v>472</v>
      </c>
      <c r="BN345" s="89" t="s">
        <v>472</v>
      </c>
      <c r="BO345" s="89" t="s">
        <v>617</v>
      </c>
      <c r="BP345" s="89" t="s">
        <v>617</v>
      </c>
      <c r="BQ345" s="89" t="s">
        <v>617</v>
      </c>
      <c r="BR345" s="89" t="s">
        <v>617</v>
      </c>
      <c r="BS345" s="89" t="s">
        <v>617</v>
      </c>
      <c r="BT345" s="89" t="s">
        <v>617</v>
      </c>
      <c r="BU345" s="367" t="s">
        <v>617</v>
      </c>
      <c r="BV345" s="367" t="s">
        <v>617</v>
      </c>
      <c r="BW345" s="367" t="s">
        <v>617</v>
      </c>
      <c r="BX345" s="367" t="s">
        <v>617</v>
      </c>
      <c r="BY345" s="367" t="s">
        <v>617</v>
      </c>
      <c r="BZ345" s="367" t="s">
        <v>617</v>
      </c>
      <c r="CA345" s="367" t="s">
        <v>617</v>
      </c>
      <c r="CB345" s="367" t="s">
        <v>617</v>
      </c>
      <c r="CC345" s="367" t="s">
        <v>617</v>
      </c>
      <c r="CD345" s="367" t="s">
        <v>617</v>
      </c>
      <c r="CE345" s="367" t="s">
        <v>617</v>
      </c>
      <c r="CF345" s="367" t="s">
        <v>617</v>
      </c>
      <c r="CG345" s="367" t="s">
        <v>617</v>
      </c>
      <c r="CH345" s="367" t="s">
        <v>617</v>
      </c>
      <c r="CI345" s="367" t="s">
        <v>617</v>
      </c>
      <c r="CJ345" s="367" t="s">
        <v>617</v>
      </c>
      <c r="CK345" s="367" t="s">
        <v>617</v>
      </c>
      <c r="CL345" s="367" t="s">
        <v>617</v>
      </c>
      <c r="CM345" s="367" t="s">
        <v>617</v>
      </c>
      <c r="CN345" s="367" t="s">
        <v>617</v>
      </c>
      <c r="CO345" s="367" t="s">
        <v>617</v>
      </c>
      <c r="CP345" s="482" t="s">
        <v>617</v>
      </c>
      <c r="CQ345" s="367" t="s">
        <v>617</v>
      </c>
      <c r="CR345" s="367" t="s">
        <v>617</v>
      </c>
      <c r="CS345" s="367" t="s">
        <v>617</v>
      </c>
      <c r="CT345" s="367" t="s">
        <v>617</v>
      </c>
      <c r="CU345" s="367" t="s">
        <v>617</v>
      </c>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row>
    <row r="346" spans="1:192" s="17" customFormat="1" ht="20.399999999999999" x14ac:dyDescent="0.25">
      <c r="A346" s="275" t="s">
        <v>102</v>
      </c>
      <c r="B346" s="277" t="s">
        <v>103</v>
      </c>
      <c r="C346" s="335">
        <v>1490</v>
      </c>
      <c r="D346" s="277" t="s">
        <v>179</v>
      </c>
      <c r="E346" s="275" t="s">
        <v>158</v>
      </c>
      <c r="F346" s="275"/>
      <c r="G346" s="275"/>
      <c r="H346" s="483">
        <v>41944</v>
      </c>
      <c r="I346" s="401"/>
      <c r="J346" s="281" t="s">
        <v>618</v>
      </c>
      <c r="K346" s="283"/>
      <c r="L346" s="283"/>
      <c r="M346" s="283"/>
      <c r="N346" s="283"/>
      <c r="O346" s="283"/>
      <c r="P346" s="283"/>
      <c r="Q346" s="283"/>
      <c r="R346" s="283" t="s">
        <v>114</v>
      </c>
      <c r="S346" s="283" t="s">
        <v>114</v>
      </c>
      <c r="T346" s="283" t="s">
        <v>114</v>
      </c>
      <c r="U346" s="283" t="s">
        <v>108</v>
      </c>
      <c r="V346" s="283" t="s">
        <v>127</v>
      </c>
      <c r="W346" s="283" t="s">
        <v>127</v>
      </c>
      <c r="X346" s="283" t="s">
        <v>247</v>
      </c>
      <c r="Y346" s="283" t="s">
        <v>247</v>
      </c>
      <c r="Z346" s="283" t="s">
        <v>247</v>
      </c>
      <c r="AA346" s="283" t="s">
        <v>247</v>
      </c>
      <c r="AB346" s="283" t="s">
        <v>247</v>
      </c>
      <c r="AC346" s="283" t="s">
        <v>247</v>
      </c>
      <c r="AD346" s="283" t="s">
        <v>247</v>
      </c>
      <c r="AE346" s="283" t="s">
        <v>247</v>
      </c>
      <c r="AF346" s="283" t="s">
        <v>247</v>
      </c>
      <c r="AG346" s="283" t="s">
        <v>247</v>
      </c>
      <c r="AH346" s="283" t="s">
        <v>247</v>
      </c>
      <c r="AI346" s="283" t="s">
        <v>247</v>
      </c>
      <c r="AJ346" s="283" t="s">
        <v>247</v>
      </c>
      <c r="AK346" s="283" t="s">
        <v>247</v>
      </c>
      <c r="AL346" s="283" t="s">
        <v>247</v>
      </c>
      <c r="AM346" s="283" t="s">
        <v>247</v>
      </c>
      <c r="AN346" s="283" t="s">
        <v>247</v>
      </c>
      <c r="AO346" s="283" t="s">
        <v>247</v>
      </c>
      <c r="AP346" s="283" t="s">
        <v>247</v>
      </c>
      <c r="AQ346" s="283" t="s">
        <v>247</v>
      </c>
      <c r="AR346" s="283" t="s">
        <v>247</v>
      </c>
      <c r="AS346" s="283" t="s">
        <v>247</v>
      </c>
      <c r="AT346" s="283" t="s">
        <v>247</v>
      </c>
      <c r="AU346" s="283" t="s">
        <v>247</v>
      </c>
      <c r="AV346" s="283" t="s">
        <v>247</v>
      </c>
      <c r="AW346" s="283" t="s">
        <v>247</v>
      </c>
      <c r="AX346" s="283" t="s">
        <v>247</v>
      </c>
      <c r="AY346" s="283" t="s">
        <v>247</v>
      </c>
      <c r="AZ346" s="283" t="s">
        <v>247</v>
      </c>
      <c r="BA346" s="283" t="s">
        <v>247</v>
      </c>
      <c r="BB346" s="283"/>
      <c r="BC346" s="372" t="s">
        <v>109</v>
      </c>
      <c r="BD346" s="289">
        <v>41778</v>
      </c>
      <c r="BE346" s="295"/>
      <c r="BF346" s="514"/>
      <c r="BG346" s="514"/>
      <c r="BH346" s="514"/>
      <c r="BI346" s="514"/>
      <c r="BJ346" s="514"/>
      <c r="BK346" s="515"/>
      <c r="BL346" s="295">
        <v>8000000</v>
      </c>
      <c r="BM346" s="295">
        <v>8000000</v>
      </c>
      <c r="BN346" s="295">
        <v>8000000</v>
      </c>
      <c r="BO346" s="295">
        <v>8370000</v>
      </c>
      <c r="BP346" s="295">
        <v>8370000</v>
      </c>
      <c r="BQ346" s="295">
        <v>8370000</v>
      </c>
      <c r="BR346" s="295">
        <v>6500000</v>
      </c>
      <c r="BS346" s="295">
        <v>6500000</v>
      </c>
      <c r="BT346" s="295">
        <v>6500000</v>
      </c>
      <c r="BU346" s="295">
        <v>6500000</v>
      </c>
      <c r="BV346" s="295">
        <v>6500000</v>
      </c>
      <c r="BW346" s="295">
        <v>6500000</v>
      </c>
      <c r="BX346" s="295">
        <v>6500000</v>
      </c>
      <c r="BY346" s="295">
        <v>6500000</v>
      </c>
      <c r="BZ346" s="295">
        <v>6500000</v>
      </c>
      <c r="CA346" s="295">
        <v>6500000</v>
      </c>
      <c r="CB346" s="295">
        <v>6500000</v>
      </c>
      <c r="CC346" s="295">
        <v>6500000</v>
      </c>
      <c r="CD346" s="295">
        <v>6500000</v>
      </c>
      <c r="CE346" s="295">
        <v>6500000</v>
      </c>
      <c r="CF346" s="295">
        <v>6500000</v>
      </c>
      <c r="CG346" s="295">
        <v>6500000</v>
      </c>
      <c r="CH346" s="295">
        <v>6500000</v>
      </c>
      <c r="CI346" s="295">
        <v>6500000</v>
      </c>
      <c r="CJ346" s="295">
        <v>6500000</v>
      </c>
      <c r="CK346" s="295">
        <v>6500000</v>
      </c>
      <c r="CL346" s="295">
        <v>6500000</v>
      </c>
      <c r="CM346" s="295">
        <v>6500000</v>
      </c>
      <c r="CN346" s="295">
        <v>6500000</v>
      </c>
      <c r="CO346" s="295">
        <v>6500000</v>
      </c>
      <c r="CP346" s="304">
        <v>6500000</v>
      </c>
      <c r="CQ346" s="295">
        <v>6500000</v>
      </c>
      <c r="CR346" s="295">
        <v>6500000</v>
      </c>
      <c r="CS346" s="295">
        <v>6500000</v>
      </c>
      <c r="CT346" s="295">
        <v>6500000</v>
      </c>
      <c r="CU346" s="295">
        <v>6500000</v>
      </c>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row>
    <row r="347" spans="1:192" s="17" customFormat="1" ht="20.399999999999999" x14ac:dyDescent="0.25">
      <c r="A347" s="275" t="s">
        <v>102</v>
      </c>
      <c r="B347" s="277" t="s">
        <v>103</v>
      </c>
      <c r="C347" s="335">
        <v>1489</v>
      </c>
      <c r="D347" s="277" t="s">
        <v>179</v>
      </c>
      <c r="E347" s="275" t="s">
        <v>158</v>
      </c>
      <c r="F347" s="275"/>
      <c r="G347" s="508"/>
      <c r="H347" s="429">
        <v>43252</v>
      </c>
      <c r="I347" s="281" t="s">
        <v>599</v>
      </c>
      <c r="J347" s="281" t="s">
        <v>619</v>
      </c>
      <c r="K347" s="283"/>
      <c r="L347" s="283"/>
      <c r="M347" s="283"/>
      <c r="N347" s="283"/>
      <c r="O347" s="283"/>
      <c r="P347" s="283"/>
      <c r="Q347" s="283"/>
      <c r="R347" s="283" t="s">
        <v>108</v>
      </c>
      <c r="S347" s="283" t="s">
        <v>108</v>
      </c>
      <c r="T347" s="283" t="s">
        <v>108</v>
      </c>
      <c r="U347" s="283" t="s">
        <v>108</v>
      </c>
      <c r="V347" s="283" t="s">
        <v>108</v>
      </c>
      <c r="W347" s="283" t="s">
        <v>108</v>
      </c>
      <c r="X347" s="283" t="s">
        <v>108</v>
      </c>
      <c r="Y347" s="283" t="s">
        <v>108</v>
      </c>
      <c r="Z347" s="283" t="s">
        <v>108</v>
      </c>
      <c r="AA347" s="283" t="s">
        <v>127</v>
      </c>
      <c r="AB347" s="283" t="s">
        <v>127</v>
      </c>
      <c r="AC347" s="283" t="s">
        <v>127</v>
      </c>
      <c r="AD347" s="283" t="s">
        <v>127</v>
      </c>
      <c r="AE347" s="283" t="s">
        <v>127</v>
      </c>
      <c r="AF347" s="283" t="s">
        <v>127</v>
      </c>
      <c r="AG347" s="283" t="s">
        <v>127</v>
      </c>
      <c r="AH347" s="283" t="s">
        <v>127</v>
      </c>
      <c r="AI347" s="283" t="s">
        <v>247</v>
      </c>
      <c r="AJ347" s="283" t="s">
        <v>247</v>
      </c>
      <c r="AK347" s="283" t="s">
        <v>247</v>
      </c>
      <c r="AL347" s="283" t="s">
        <v>247</v>
      </c>
      <c r="AM347" s="283" t="s">
        <v>247</v>
      </c>
      <c r="AN347" s="283" t="s">
        <v>247</v>
      </c>
      <c r="AO347" s="283" t="s">
        <v>247</v>
      </c>
      <c r="AP347" s="283" t="s">
        <v>247</v>
      </c>
      <c r="AQ347" s="283" t="s">
        <v>247</v>
      </c>
      <c r="AR347" s="283" t="s">
        <v>247</v>
      </c>
      <c r="AS347" s="283" t="s">
        <v>247</v>
      </c>
      <c r="AT347" s="283" t="s">
        <v>247</v>
      </c>
      <c r="AU347" s="283" t="s">
        <v>247</v>
      </c>
      <c r="AV347" s="283" t="s">
        <v>247</v>
      </c>
      <c r="AW347" s="283" t="s">
        <v>247</v>
      </c>
      <c r="AX347" s="283" t="s">
        <v>247</v>
      </c>
      <c r="AY347" s="283" t="s">
        <v>247</v>
      </c>
      <c r="AZ347" s="283" t="s">
        <v>247</v>
      </c>
      <c r="BA347" s="283" t="s">
        <v>247</v>
      </c>
      <c r="BB347" s="283" t="s">
        <v>242</v>
      </c>
      <c r="BC347" s="372" t="s">
        <v>109</v>
      </c>
      <c r="BD347" s="289">
        <v>42933</v>
      </c>
      <c r="BE347" s="295"/>
      <c r="BF347" s="295"/>
      <c r="BG347" s="295"/>
      <c r="BH347" s="295"/>
      <c r="BI347" s="295"/>
      <c r="BJ347" s="295"/>
      <c r="BK347" s="295"/>
      <c r="BL347" s="295">
        <v>10000000</v>
      </c>
      <c r="BM347" s="295">
        <v>10000000</v>
      </c>
      <c r="BN347" s="295">
        <v>10000000</v>
      </c>
      <c r="BO347" s="295">
        <v>11000000</v>
      </c>
      <c r="BP347" s="295">
        <v>11000000</v>
      </c>
      <c r="BQ347" s="295">
        <v>11000000</v>
      </c>
      <c r="BR347" s="295">
        <v>11000000</v>
      </c>
      <c r="BS347" s="295">
        <v>11000000</v>
      </c>
      <c r="BT347" s="295">
        <v>11000000</v>
      </c>
      <c r="BU347" s="295">
        <v>12580000</v>
      </c>
      <c r="BV347" s="295">
        <v>12580000</v>
      </c>
      <c r="BW347" s="295">
        <v>12580000</v>
      </c>
      <c r="BX347" s="295">
        <v>12580000</v>
      </c>
      <c r="BY347" s="295">
        <v>12580000</v>
      </c>
      <c r="BZ347" s="295">
        <v>12580000</v>
      </c>
      <c r="CA347" s="295">
        <v>12580000</v>
      </c>
      <c r="CB347" s="295">
        <v>12580000</v>
      </c>
      <c r="CC347" s="295">
        <v>12580000</v>
      </c>
      <c r="CD347" s="295">
        <v>12580000</v>
      </c>
      <c r="CE347" s="295">
        <v>12580000</v>
      </c>
      <c r="CF347" s="295">
        <v>12580000</v>
      </c>
      <c r="CG347" s="295">
        <v>12580000</v>
      </c>
      <c r="CH347" s="295">
        <v>12580000</v>
      </c>
      <c r="CI347" s="295">
        <v>12580000</v>
      </c>
      <c r="CJ347" s="295">
        <v>12580000</v>
      </c>
      <c r="CK347" s="295">
        <v>12580000</v>
      </c>
      <c r="CL347" s="295">
        <v>12580000</v>
      </c>
      <c r="CM347" s="295">
        <v>12580000</v>
      </c>
      <c r="CN347" s="295">
        <v>12580000</v>
      </c>
      <c r="CO347" s="295">
        <v>12580000</v>
      </c>
      <c r="CP347" s="304">
        <v>12580000</v>
      </c>
      <c r="CQ347" s="295">
        <v>12580000</v>
      </c>
      <c r="CR347" s="295">
        <v>12580000</v>
      </c>
      <c r="CS347" s="295">
        <v>12580000</v>
      </c>
      <c r="CT347" s="295">
        <v>12580000</v>
      </c>
      <c r="CU347" s="295">
        <v>12580000</v>
      </c>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row>
    <row r="348" spans="1:192" s="17" customFormat="1" ht="20.399999999999999" x14ac:dyDescent="0.25">
      <c r="A348" s="275" t="s">
        <v>102</v>
      </c>
      <c r="B348" s="277" t="s">
        <v>103</v>
      </c>
      <c r="C348" s="335">
        <v>1396</v>
      </c>
      <c r="D348" s="277" t="s">
        <v>179</v>
      </c>
      <c r="E348" s="275" t="s">
        <v>148</v>
      </c>
      <c r="F348" s="275"/>
      <c r="G348" s="508"/>
      <c r="H348" s="429">
        <v>41609</v>
      </c>
      <c r="I348" s="281" t="s">
        <v>620</v>
      </c>
      <c r="J348" s="281" t="s">
        <v>621</v>
      </c>
      <c r="K348" s="283"/>
      <c r="L348" s="283"/>
      <c r="M348" s="283"/>
      <c r="N348" s="283"/>
      <c r="O348" s="283"/>
      <c r="P348" s="283"/>
      <c r="Q348" s="283" t="s">
        <v>165</v>
      </c>
      <c r="R348" s="283" t="s">
        <v>108</v>
      </c>
      <c r="S348" s="283" t="s">
        <v>108</v>
      </c>
      <c r="T348" s="283" t="s">
        <v>127</v>
      </c>
      <c r="U348" s="283" t="s">
        <v>247</v>
      </c>
      <c r="V348" s="283" t="s">
        <v>247</v>
      </c>
      <c r="W348" s="283" t="s">
        <v>247</v>
      </c>
      <c r="X348" s="283" t="s">
        <v>247</v>
      </c>
      <c r="Y348" s="283" t="s">
        <v>247</v>
      </c>
      <c r="Z348" s="283" t="s">
        <v>247</v>
      </c>
      <c r="AA348" s="283" t="s">
        <v>247</v>
      </c>
      <c r="AB348" s="283" t="s">
        <v>247</v>
      </c>
      <c r="AC348" s="283" t="s">
        <v>247</v>
      </c>
      <c r="AD348" s="283" t="s">
        <v>247</v>
      </c>
      <c r="AE348" s="283" t="s">
        <v>247</v>
      </c>
      <c r="AF348" s="283" t="s">
        <v>247</v>
      </c>
      <c r="AG348" s="283" t="s">
        <v>247</v>
      </c>
      <c r="AH348" s="283" t="s">
        <v>247</v>
      </c>
      <c r="AI348" s="283" t="s">
        <v>247</v>
      </c>
      <c r="AJ348" s="283" t="s">
        <v>247</v>
      </c>
      <c r="AK348" s="283" t="s">
        <v>247</v>
      </c>
      <c r="AL348" s="283" t="s">
        <v>247</v>
      </c>
      <c r="AM348" s="283" t="s">
        <v>247</v>
      </c>
      <c r="AN348" s="283" t="s">
        <v>247</v>
      </c>
      <c r="AO348" s="283" t="s">
        <v>247</v>
      </c>
      <c r="AP348" s="283" t="s">
        <v>247</v>
      </c>
      <c r="AQ348" s="283" t="s">
        <v>247</v>
      </c>
      <c r="AR348" s="283" t="s">
        <v>247</v>
      </c>
      <c r="AS348" s="283" t="s">
        <v>247</v>
      </c>
      <c r="AT348" s="283" t="s">
        <v>247</v>
      </c>
      <c r="AU348" s="283" t="s">
        <v>247</v>
      </c>
      <c r="AV348" s="283" t="s">
        <v>247</v>
      </c>
      <c r="AW348" s="283" t="s">
        <v>247</v>
      </c>
      <c r="AX348" s="283" t="s">
        <v>247</v>
      </c>
      <c r="AY348" s="283" t="s">
        <v>247</v>
      </c>
      <c r="AZ348" s="283" t="s">
        <v>247</v>
      </c>
      <c r="BA348" s="283" t="s">
        <v>247</v>
      </c>
      <c r="BB348" s="283"/>
      <c r="BC348" s="372">
        <v>41191</v>
      </c>
      <c r="BD348" s="294">
        <v>42111</v>
      </c>
      <c r="BE348" s="295"/>
      <c r="BF348" s="367"/>
      <c r="BG348" s="367"/>
      <c r="BH348" s="367"/>
      <c r="BI348" s="367"/>
      <c r="BJ348" s="367"/>
      <c r="BK348" s="367" t="s">
        <v>177</v>
      </c>
      <c r="BL348" s="367">
        <v>6000000</v>
      </c>
      <c r="BM348" s="367">
        <v>6000000</v>
      </c>
      <c r="BN348" s="367">
        <v>3800000</v>
      </c>
      <c r="BO348" s="367">
        <v>3200000</v>
      </c>
      <c r="BP348" s="367">
        <v>3200000</v>
      </c>
      <c r="BQ348" s="367">
        <v>3200000</v>
      </c>
      <c r="BR348" s="367">
        <v>3200000</v>
      </c>
      <c r="BS348" s="367">
        <v>3246000</v>
      </c>
      <c r="BT348" s="367">
        <v>3246000</v>
      </c>
      <c r="BU348" s="367">
        <v>3246000</v>
      </c>
      <c r="BV348" s="367">
        <v>3246000</v>
      </c>
      <c r="BW348" s="367">
        <v>3246000</v>
      </c>
      <c r="BX348" s="367">
        <v>3246000</v>
      </c>
      <c r="BY348" s="367">
        <v>3246000</v>
      </c>
      <c r="BZ348" s="367">
        <v>3246000</v>
      </c>
      <c r="CA348" s="367">
        <v>3246000</v>
      </c>
      <c r="CB348" s="367">
        <v>3246000</v>
      </c>
      <c r="CC348" s="367">
        <v>3246000</v>
      </c>
      <c r="CD348" s="367">
        <v>3246000</v>
      </c>
      <c r="CE348" s="367">
        <v>3246000</v>
      </c>
      <c r="CF348" s="367">
        <v>3246000</v>
      </c>
      <c r="CG348" s="367">
        <v>3246000</v>
      </c>
      <c r="CH348" s="367">
        <v>3246000</v>
      </c>
      <c r="CI348" s="367">
        <v>3246000</v>
      </c>
      <c r="CJ348" s="367">
        <v>3246000</v>
      </c>
      <c r="CK348" s="367">
        <v>3246000</v>
      </c>
      <c r="CL348" s="367">
        <v>3246000</v>
      </c>
      <c r="CM348" s="367">
        <v>3246000</v>
      </c>
      <c r="CN348" s="367">
        <v>3246000</v>
      </c>
      <c r="CO348" s="367">
        <v>3246000</v>
      </c>
      <c r="CP348" s="452">
        <v>3246000</v>
      </c>
      <c r="CQ348" s="367">
        <v>3246000</v>
      </c>
      <c r="CR348" s="367">
        <v>3246000</v>
      </c>
      <c r="CS348" s="367">
        <v>3246000</v>
      </c>
      <c r="CT348" s="367">
        <v>3246000</v>
      </c>
      <c r="CU348" s="367">
        <v>3246000</v>
      </c>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row>
    <row r="349" spans="1:192" s="17" customFormat="1" ht="20.399999999999999" x14ac:dyDescent="0.25">
      <c r="A349" s="275" t="s">
        <v>102</v>
      </c>
      <c r="B349" s="277" t="s">
        <v>103</v>
      </c>
      <c r="C349" s="335">
        <v>1395</v>
      </c>
      <c r="D349" s="277" t="s">
        <v>179</v>
      </c>
      <c r="E349" s="275" t="s">
        <v>158</v>
      </c>
      <c r="F349" s="275"/>
      <c r="G349" s="508"/>
      <c r="H349" s="429">
        <v>42705</v>
      </c>
      <c r="I349" s="401"/>
      <c r="J349" s="281" t="s">
        <v>622</v>
      </c>
      <c r="K349" s="283"/>
      <c r="L349" s="283"/>
      <c r="M349" s="283"/>
      <c r="N349" s="283"/>
      <c r="O349" s="283"/>
      <c r="P349" s="283"/>
      <c r="Q349" s="283" t="s">
        <v>114</v>
      </c>
      <c r="R349" s="283" t="s">
        <v>114</v>
      </c>
      <c r="S349" s="283" t="s">
        <v>114</v>
      </c>
      <c r="T349" s="283" t="s">
        <v>114</v>
      </c>
      <c r="U349" s="283" t="s">
        <v>114</v>
      </c>
      <c r="V349" s="283" t="s">
        <v>114</v>
      </c>
      <c r="W349" s="283" t="s">
        <v>108</v>
      </c>
      <c r="X349" s="283" t="s">
        <v>108</v>
      </c>
      <c r="Y349" s="283" t="s">
        <v>108</v>
      </c>
      <c r="Z349" s="283" t="s">
        <v>108</v>
      </c>
      <c r="AA349" s="283" t="s">
        <v>108</v>
      </c>
      <c r="AB349" s="283" t="s">
        <v>127</v>
      </c>
      <c r="AC349" s="283" t="s">
        <v>127</v>
      </c>
      <c r="AD349" s="283" t="s">
        <v>247</v>
      </c>
      <c r="AE349" s="283" t="s">
        <v>247</v>
      </c>
      <c r="AF349" s="283" t="s">
        <v>247</v>
      </c>
      <c r="AG349" s="283" t="s">
        <v>247</v>
      </c>
      <c r="AH349" s="283" t="s">
        <v>247</v>
      </c>
      <c r="AI349" s="283" t="s">
        <v>247</v>
      </c>
      <c r="AJ349" s="283" t="s">
        <v>247</v>
      </c>
      <c r="AK349" s="283" t="s">
        <v>247</v>
      </c>
      <c r="AL349" s="283" t="s">
        <v>247</v>
      </c>
      <c r="AM349" s="283" t="s">
        <v>247</v>
      </c>
      <c r="AN349" s="283" t="s">
        <v>247</v>
      </c>
      <c r="AO349" s="283" t="s">
        <v>247</v>
      </c>
      <c r="AP349" s="283" t="s">
        <v>247</v>
      </c>
      <c r="AQ349" s="283" t="s">
        <v>247</v>
      </c>
      <c r="AR349" s="283" t="s">
        <v>247</v>
      </c>
      <c r="AS349" s="283" t="s">
        <v>247</v>
      </c>
      <c r="AT349" s="283" t="s">
        <v>247</v>
      </c>
      <c r="AU349" s="283" t="s">
        <v>247</v>
      </c>
      <c r="AV349" s="283" t="s">
        <v>247</v>
      </c>
      <c r="AW349" s="283" t="s">
        <v>247</v>
      </c>
      <c r="AX349" s="283" t="s">
        <v>247</v>
      </c>
      <c r="AY349" s="283" t="s">
        <v>247</v>
      </c>
      <c r="AZ349" s="283" t="s">
        <v>247</v>
      </c>
      <c r="BA349" s="283" t="s">
        <v>247</v>
      </c>
      <c r="BB349" s="283" t="s">
        <v>242</v>
      </c>
      <c r="BC349" s="372">
        <v>41837</v>
      </c>
      <c r="BD349" s="289">
        <v>42405</v>
      </c>
      <c r="BE349" s="295"/>
      <c r="BF349" s="295"/>
      <c r="BG349" s="295"/>
      <c r="BH349" s="295"/>
      <c r="BI349" s="295"/>
      <c r="BJ349" s="295"/>
      <c r="BK349" s="295">
        <v>31680000</v>
      </c>
      <c r="BL349" s="295">
        <v>31680000</v>
      </c>
      <c r="BM349" s="295">
        <v>31680000</v>
      </c>
      <c r="BN349" s="295">
        <v>31680000</v>
      </c>
      <c r="BO349" s="295">
        <v>31680000</v>
      </c>
      <c r="BP349" s="295">
        <v>31680000</v>
      </c>
      <c r="BQ349" s="295">
        <v>45384000</v>
      </c>
      <c r="BR349" s="295">
        <v>45384000</v>
      </c>
      <c r="BS349" s="295">
        <v>45384000</v>
      </c>
      <c r="BT349" s="295">
        <v>45384000</v>
      </c>
      <c r="BU349" s="295">
        <v>45384000</v>
      </c>
      <c r="BV349" s="295">
        <v>45384000</v>
      </c>
      <c r="BW349" s="295">
        <v>45384000</v>
      </c>
      <c r="BX349" s="295">
        <v>45384000</v>
      </c>
      <c r="BY349" s="295">
        <v>45384000</v>
      </c>
      <c r="BZ349" s="295">
        <v>45384000</v>
      </c>
      <c r="CA349" s="295">
        <v>45384000</v>
      </c>
      <c r="CB349" s="295">
        <v>45384000</v>
      </c>
      <c r="CC349" s="295">
        <v>45384000</v>
      </c>
      <c r="CD349" s="295">
        <v>45384000</v>
      </c>
      <c r="CE349" s="295">
        <v>49099000</v>
      </c>
      <c r="CF349" s="295">
        <v>46099000</v>
      </c>
      <c r="CG349" s="295">
        <v>46099000</v>
      </c>
      <c r="CH349" s="295">
        <v>46099000</v>
      </c>
      <c r="CI349" s="295">
        <v>46099000</v>
      </c>
      <c r="CJ349" s="295">
        <v>46099000</v>
      </c>
      <c r="CK349" s="295">
        <v>46099000</v>
      </c>
      <c r="CL349" s="295">
        <v>46099000</v>
      </c>
      <c r="CM349" s="295">
        <v>46099000</v>
      </c>
      <c r="CN349" s="295">
        <v>46099000</v>
      </c>
      <c r="CO349" s="295">
        <v>46099000</v>
      </c>
      <c r="CP349" s="304">
        <v>46099000</v>
      </c>
      <c r="CQ349" s="295">
        <v>46099000</v>
      </c>
      <c r="CR349" s="295">
        <v>46099000</v>
      </c>
      <c r="CS349" s="295">
        <v>46099000</v>
      </c>
      <c r="CT349" s="295">
        <v>46099000</v>
      </c>
      <c r="CU349" s="295">
        <v>46099000</v>
      </c>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row>
    <row r="350" spans="1:192" s="17" customFormat="1" ht="20.399999999999999" x14ac:dyDescent="0.25">
      <c r="A350" s="275" t="s">
        <v>102</v>
      </c>
      <c r="B350" s="277" t="s">
        <v>103</v>
      </c>
      <c r="C350" s="335">
        <v>1394</v>
      </c>
      <c r="D350" s="277" t="s">
        <v>179</v>
      </c>
      <c r="E350" s="275" t="s">
        <v>148</v>
      </c>
      <c r="F350" s="275"/>
      <c r="G350" s="508"/>
      <c r="H350" s="429">
        <v>41974</v>
      </c>
      <c r="I350" s="430"/>
      <c r="J350" s="281" t="s">
        <v>623</v>
      </c>
      <c r="K350" s="283"/>
      <c r="L350" s="283"/>
      <c r="M350" s="283"/>
      <c r="N350" s="283"/>
      <c r="O350" s="283"/>
      <c r="P350" s="283"/>
      <c r="Q350" s="283" t="s">
        <v>114</v>
      </c>
      <c r="R350" s="283" t="s">
        <v>114</v>
      </c>
      <c r="S350" s="283" t="s">
        <v>108</v>
      </c>
      <c r="T350" s="283" t="s">
        <v>108</v>
      </c>
      <c r="U350" s="283" t="s">
        <v>108</v>
      </c>
      <c r="V350" s="283" t="s">
        <v>108</v>
      </c>
      <c r="W350" s="283" t="s">
        <v>127</v>
      </c>
      <c r="X350" s="283" t="s">
        <v>247</v>
      </c>
      <c r="Y350" s="283" t="s">
        <v>247</v>
      </c>
      <c r="Z350" s="283" t="s">
        <v>247</v>
      </c>
      <c r="AA350" s="283" t="s">
        <v>247</v>
      </c>
      <c r="AB350" s="283" t="s">
        <v>247</v>
      </c>
      <c r="AC350" s="283" t="s">
        <v>247</v>
      </c>
      <c r="AD350" s="283" t="s">
        <v>247</v>
      </c>
      <c r="AE350" s="283" t="s">
        <v>247</v>
      </c>
      <c r="AF350" s="283" t="s">
        <v>247</v>
      </c>
      <c r="AG350" s="283" t="s">
        <v>247</v>
      </c>
      <c r="AH350" s="283" t="s">
        <v>247</v>
      </c>
      <c r="AI350" s="283" t="s">
        <v>247</v>
      </c>
      <c r="AJ350" s="283" t="s">
        <v>247</v>
      </c>
      <c r="AK350" s="283" t="s">
        <v>247</v>
      </c>
      <c r="AL350" s="283" t="s">
        <v>247</v>
      </c>
      <c r="AM350" s="283" t="s">
        <v>247</v>
      </c>
      <c r="AN350" s="283" t="s">
        <v>247</v>
      </c>
      <c r="AO350" s="283" t="s">
        <v>247</v>
      </c>
      <c r="AP350" s="283" t="s">
        <v>247</v>
      </c>
      <c r="AQ350" s="283" t="s">
        <v>247</v>
      </c>
      <c r="AR350" s="283" t="s">
        <v>247</v>
      </c>
      <c r="AS350" s="283" t="s">
        <v>247</v>
      </c>
      <c r="AT350" s="283" t="s">
        <v>247</v>
      </c>
      <c r="AU350" s="283" t="s">
        <v>247</v>
      </c>
      <c r="AV350" s="283" t="s">
        <v>247</v>
      </c>
      <c r="AW350" s="283" t="s">
        <v>247</v>
      </c>
      <c r="AX350" s="283" t="s">
        <v>247</v>
      </c>
      <c r="AY350" s="283" t="s">
        <v>247</v>
      </c>
      <c r="AZ350" s="283" t="s">
        <v>247</v>
      </c>
      <c r="BA350" s="283" t="s">
        <v>247</v>
      </c>
      <c r="BB350" s="283"/>
      <c r="BC350" s="372">
        <v>41340</v>
      </c>
      <c r="BD350" s="284" t="s">
        <v>109</v>
      </c>
      <c r="BE350" s="295"/>
      <c r="BF350" s="295"/>
      <c r="BG350" s="295"/>
      <c r="BH350" s="295"/>
      <c r="BI350" s="295"/>
      <c r="BJ350" s="295"/>
      <c r="BK350" s="295">
        <v>1500000</v>
      </c>
      <c r="BL350" s="295">
        <v>1500000</v>
      </c>
      <c r="BM350" s="295">
        <v>1500000</v>
      </c>
      <c r="BN350" s="295">
        <v>1500000</v>
      </c>
      <c r="BO350" s="295">
        <v>1500000</v>
      </c>
      <c r="BP350" s="295">
        <v>1500000</v>
      </c>
      <c r="BQ350" s="295">
        <v>1500000</v>
      </c>
      <c r="BR350" s="295">
        <v>1500000</v>
      </c>
      <c r="BS350" s="295">
        <v>1500000</v>
      </c>
      <c r="BT350" s="295">
        <v>1500000</v>
      </c>
      <c r="BU350" s="295">
        <v>1500000</v>
      </c>
      <c r="BV350" s="295">
        <v>1500000</v>
      </c>
      <c r="BW350" s="295">
        <v>1500000</v>
      </c>
      <c r="BX350" s="295">
        <v>1500000</v>
      </c>
      <c r="BY350" s="295">
        <v>1500000</v>
      </c>
      <c r="BZ350" s="295">
        <v>1500000</v>
      </c>
      <c r="CA350" s="295">
        <v>1500000</v>
      </c>
      <c r="CB350" s="295">
        <v>1500000</v>
      </c>
      <c r="CC350" s="295">
        <v>1500000</v>
      </c>
      <c r="CD350" s="295">
        <v>1500000</v>
      </c>
      <c r="CE350" s="295">
        <v>1500000</v>
      </c>
      <c r="CF350" s="295">
        <v>1500000</v>
      </c>
      <c r="CG350" s="295">
        <v>1500000</v>
      </c>
      <c r="CH350" s="295">
        <v>1500000</v>
      </c>
      <c r="CI350" s="295">
        <v>1500000</v>
      </c>
      <c r="CJ350" s="295">
        <v>1500000</v>
      </c>
      <c r="CK350" s="295">
        <v>1500000</v>
      </c>
      <c r="CL350" s="295">
        <v>1500000</v>
      </c>
      <c r="CM350" s="295">
        <v>1500000</v>
      </c>
      <c r="CN350" s="295">
        <v>1500000</v>
      </c>
      <c r="CO350" s="295">
        <v>1500000</v>
      </c>
      <c r="CP350" s="304">
        <v>1500000</v>
      </c>
      <c r="CQ350" s="295">
        <v>1500000</v>
      </c>
      <c r="CR350" s="295">
        <v>1500000</v>
      </c>
      <c r="CS350" s="295">
        <v>1500000</v>
      </c>
      <c r="CT350" s="295">
        <v>1500000</v>
      </c>
      <c r="CU350" s="295">
        <v>1500000</v>
      </c>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row>
    <row r="351" spans="1:192" s="17" customFormat="1" ht="20.399999999999999" x14ac:dyDescent="0.25">
      <c r="A351" s="275" t="s">
        <v>102</v>
      </c>
      <c r="B351" s="277" t="s">
        <v>103</v>
      </c>
      <c r="C351" s="335">
        <v>1393</v>
      </c>
      <c r="D351" s="277" t="s">
        <v>179</v>
      </c>
      <c r="E351" s="275" t="s">
        <v>148</v>
      </c>
      <c r="F351" s="275"/>
      <c r="G351" s="275"/>
      <c r="H351" s="483">
        <v>42675</v>
      </c>
      <c r="I351" s="433"/>
      <c r="J351" s="281" t="s">
        <v>624</v>
      </c>
      <c r="K351" s="283"/>
      <c r="L351" s="283"/>
      <c r="M351" s="283"/>
      <c r="N351" s="283"/>
      <c r="O351" s="283"/>
      <c r="P351" s="283"/>
      <c r="Q351" s="283" t="s">
        <v>114</v>
      </c>
      <c r="R351" s="283" t="s">
        <v>114</v>
      </c>
      <c r="S351" s="283" t="s">
        <v>114</v>
      </c>
      <c r="T351" s="283" t="s">
        <v>114</v>
      </c>
      <c r="U351" s="283" t="s">
        <v>114</v>
      </c>
      <c r="V351" s="283" t="s">
        <v>108</v>
      </c>
      <c r="W351" s="283" t="s">
        <v>108</v>
      </c>
      <c r="X351" s="283" t="s">
        <v>108</v>
      </c>
      <c r="Y351" s="283" t="s">
        <v>108</v>
      </c>
      <c r="Z351" s="283" t="s">
        <v>108</v>
      </c>
      <c r="AA351" s="283" t="s">
        <v>127</v>
      </c>
      <c r="AB351" s="283" t="s">
        <v>127</v>
      </c>
      <c r="AC351" s="283" t="s">
        <v>127</v>
      </c>
      <c r="AD351" s="283" t="s">
        <v>247</v>
      </c>
      <c r="AE351" s="283" t="s">
        <v>247</v>
      </c>
      <c r="AF351" s="283" t="s">
        <v>247</v>
      </c>
      <c r="AG351" s="283" t="s">
        <v>247</v>
      </c>
      <c r="AH351" s="283" t="s">
        <v>247</v>
      </c>
      <c r="AI351" s="283" t="s">
        <v>247</v>
      </c>
      <c r="AJ351" s="283" t="s">
        <v>247</v>
      </c>
      <c r="AK351" s="283" t="s">
        <v>247</v>
      </c>
      <c r="AL351" s="283" t="s">
        <v>247</v>
      </c>
      <c r="AM351" s="283" t="s">
        <v>247</v>
      </c>
      <c r="AN351" s="283" t="s">
        <v>247</v>
      </c>
      <c r="AO351" s="283" t="s">
        <v>247</v>
      </c>
      <c r="AP351" s="283" t="s">
        <v>247</v>
      </c>
      <c r="AQ351" s="283" t="s">
        <v>247</v>
      </c>
      <c r="AR351" s="283" t="s">
        <v>247</v>
      </c>
      <c r="AS351" s="283" t="s">
        <v>247</v>
      </c>
      <c r="AT351" s="283" t="s">
        <v>247</v>
      </c>
      <c r="AU351" s="283" t="s">
        <v>247</v>
      </c>
      <c r="AV351" s="283" t="s">
        <v>247</v>
      </c>
      <c r="AW351" s="283" t="s">
        <v>247</v>
      </c>
      <c r="AX351" s="283" t="s">
        <v>247</v>
      </c>
      <c r="AY351" s="283" t="s">
        <v>247</v>
      </c>
      <c r="AZ351" s="283" t="s">
        <v>247</v>
      </c>
      <c r="BA351" s="283" t="s">
        <v>247</v>
      </c>
      <c r="BB351" s="283" t="s">
        <v>242</v>
      </c>
      <c r="BC351" s="372">
        <v>41718</v>
      </c>
      <c r="BD351" s="372">
        <v>42279</v>
      </c>
      <c r="BE351" s="295"/>
      <c r="BF351" s="295"/>
      <c r="BG351" s="295"/>
      <c r="BH351" s="295"/>
      <c r="BI351" s="295"/>
      <c r="BJ351" s="295"/>
      <c r="BK351" s="295">
        <v>10600000</v>
      </c>
      <c r="BL351" s="295">
        <v>10600000</v>
      </c>
      <c r="BM351" s="295">
        <v>10600000</v>
      </c>
      <c r="BN351" s="295">
        <v>10600000</v>
      </c>
      <c r="BO351" s="295">
        <v>9300000</v>
      </c>
      <c r="BP351" s="295">
        <v>9300000</v>
      </c>
      <c r="BQ351" s="295">
        <v>9300000</v>
      </c>
      <c r="BR351" s="295">
        <v>9300000</v>
      </c>
      <c r="BS351" s="295">
        <v>9300000</v>
      </c>
      <c r="BT351" s="295">
        <v>7700000</v>
      </c>
      <c r="BU351" s="295">
        <v>7700000</v>
      </c>
      <c r="BV351" s="295">
        <v>7700000</v>
      </c>
      <c r="BW351" s="295">
        <v>7700000</v>
      </c>
      <c r="BX351" s="295">
        <v>7700000</v>
      </c>
      <c r="BY351" s="295">
        <v>7700000</v>
      </c>
      <c r="BZ351" s="295">
        <v>7700000</v>
      </c>
      <c r="CA351" s="295">
        <v>7700000</v>
      </c>
      <c r="CB351" s="295">
        <v>7700000</v>
      </c>
      <c r="CC351" s="295">
        <v>7700000</v>
      </c>
      <c r="CD351" s="295">
        <v>7700000</v>
      </c>
      <c r="CE351" s="295">
        <v>7700000</v>
      </c>
      <c r="CF351" s="295">
        <v>7700000</v>
      </c>
      <c r="CG351" s="295">
        <v>7700000</v>
      </c>
      <c r="CH351" s="295">
        <v>7700000</v>
      </c>
      <c r="CI351" s="295">
        <v>7700000</v>
      </c>
      <c r="CJ351" s="295">
        <v>7700000</v>
      </c>
      <c r="CK351" s="295">
        <v>7700000</v>
      </c>
      <c r="CL351" s="295">
        <v>7700000</v>
      </c>
      <c r="CM351" s="295">
        <v>7700000</v>
      </c>
      <c r="CN351" s="295">
        <v>7700000</v>
      </c>
      <c r="CO351" s="295">
        <v>7700000</v>
      </c>
      <c r="CP351" s="486">
        <v>7700000</v>
      </c>
      <c r="CQ351" s="295">
        <v>7700000</v>
      </c>
      <c r="CR351" s="295">
        <v>7700000</v>
      </c>
      <c r="CS351" s="295">
        <v>7700000</v>
      </c>
      <c r="CT351" s="295">
        <v>7700000</v>
      </c>
      <c r="CU351" s="295">
        <v>7700000</v>
      </c>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row>
    <row r="352" spans="1:192" s="17" customFormat="1" ht="30.6" x14ac:dyDescent="0.25">
      <c r="A352" s="275" t="s">
        <v>102</v>
      </c>
      <c r="B352" s="277" t="s">
        <v>103</v>
      </c>
      <c r="C352" s="335">
        <v>1392</v>
      </c>
      <c r="D352" s="277" t="s">
        <v>179</v>
      </c>
      <c r="E352" s="275" t="s">
        <v>148</v>
      </c>
      <c r="F352" s="275"/>
      <c r="G352" s="275"/>
      <c r="H352" s="483">
        <v>41609</v>
      </c>
      <c r="I352" s="401"/>
      <c r="J352" s="281" t="s">
        <v>625</v>
      </c>
      <c r="K352" s="283"/>
      <c r="L352" s="283"/>
      <c r="M352" s="283"/>
      <c r="N352" s="283"/>
      <c r="O352" s="283"/>
      <c r="P352" s="283"/>
      <c r="Q352" s="283" t="s">
        <v>114</v>
      </c>
      <c r="R352" s="283" t="s">
        <v>127</v>
      </c>
      <c r="S352" s="283" t="s">
        <v>127</v>
      </c>
      <c r="T352" s="283" t="s">
        <v>127</v>
      </c>
      <c r="U352" s="283" t="s">
        <v>247</v>
      </c>
      <c r="V352" s="283" t="s">
        <v>247</v>
      </c>
      <c r="W352" s="283" t="s">
        <v>247</v>
      </c>
      <c r="X352" s="283" t="s">
        <v>247</v>
      </c>
      <c r="Y352" s="283" t="s">
        <v>247</v>
      </c>
      <c r="Z352" s="283" t="s">
        <v>247</v>
      </c>
      <c r="AA352" s="283" t="s">
        <v>247</v>
      </c>
      <c r="AB352" s="283" t="s">
        <v>247</v>
      </c>
      <c r="AC352" s="283" t="s">
        <v>247</v>
      </c>
      <c r="AD352" s="283" t="s">
        <v>247</v>
      </c>
      <c r="AE352" s="283" t="s">
        <v>247</v>
      </c>
      <c r="AF352" s="283" t="s">
        <v>247</v>
      </c>
      <c r="AG352" s="283" t="s">
        <v>247</v>
      </c>
      <c r="AH352" s="283" t="s">
        <v>247</v>
      </c>
      <c r="AI352" s="283" t="s">
        <v>247</v>
      </c>
      <c r="AJ352" s="283" t="s">
        <v>247</v>
      </c>
      <c r="AK352" s="283" t="s">
        <v>247</v>
      </c>
      <c r="AL352" s="283" t="s">
        <v>247</v>
      </c>
      <c r="AM352" s="283" t="s">
        <v>247</v>
      </c>
      <c r="AN352" s="283" t="s">
        <v>247</v>
      </c>
      <c r="AO352" s="283" t="s">
        <v>247</v>
      </c>
      <c r="AP352" s="283" t="s">
        <v>247</v>
      </c>
      <c r="AQ352" s="283" t="s">
        <v>247</v>
      </c>
      <c r="AR352" s="283" t="s">
        <v>247</v>
      </c>
      <c r="AS352" s="283" t="s">
        <v>247</v>
      </c>
      <c r="AT352" s="283" t="s">
        <v>247</v>
      </c>
      <c r="AU352" s="283" t="s">
        <v>247</v>
      </c>
      <c r="AV352" s="283" t="s">
        <v>247</v>
      </c>
      <c r="AW352" s="283" t="s">
        <v>247</v>
      </c>
      <c r="AX352" s="283" t="s">
        <v>247</v>
      </c>
      <c r="AY352" s="283" t="s">
        <v>247</v>
      </c>
      <c r="AZ352" s="283" t="s">
        <v>247</v>
      </c>
      <c r="BA352" s="283" t="s">
        <v>247</v>
      </c>
      <c r="BB352" s="283"/>
      <c r="BC352" s="372">
        <v>41250</v>
      </c>
      <c r="BD352" s="284" t="s">
        <v>109</v>
      </c>
      <c r="BE352" s="295"/>
      <c r="BF352" s="295"/>
      <c r="BG352" s="295"/>
      <c r="BH352" s="295"/>
      <c r="BI352" s="295"/>
      <c r="BJ352" s="295"/>
      <c r="BK352" s="295">
        <v>1700000</v>
      </c>
      <c r="BL352" s="295">
        <v>1700000</v>
      </c>
      <c r="BM352" s="295">
        <v>1700000</v>
      </c>
      <c r="BN352" s="295">
        <v>2700000</v>
      </c>
      <c r="BO352" s="295">
        <v>2700000</v>
      </c>
      <c r="BP352" s="295">
        <v>2700000</v>
      </c>
      <c r="BQ352" s="295">
        <v>2700000</v>
      </c>
      <c r="BR352" s="295">
        <v>2700000</v>
      </c>
      <c r="BS352" s="295">
        <v>2700000</v>
      </c>
      <c r="BT352" s="295">
        <v>2700000</v>
      </c>
      <c r="BU352" s="295">
        <v>2700000</v>
      </c>
      <c r="BV352" s="295">
        <v>2700000</v>
      </c>
      <c r="BW352" s="295">
        <v>2700000</v>
      </c>
      <c r="BX352" s="295">
        <v>2700000</v>
      </c>
      <c r="BY352" s="295">
        <v>2700000</v>
      </c>
      <c r="BZ352" s="295">
        <v>2700000</v>
      </c>
      <c r="CA352" s="295">
        <v>2700000</v>
      </c>
      <c r="CB352" s="295">
        <v>2700000</v>
      </c>
      <c r="CC352" s="295">
        <v>2700000</v>
      </c>
      <c r="CD352" s="295">
        <v>2700000</v>
      </c>
      <c r="CE352" s="295">
        <v>2700000</v>
      </c>
      <c r="CF352" s="295">
        <v>2700000</v>
      </c>
      <c r="CG352" s="295">
        <v>2700000</v>
      </c>
      <c r="CH352" s="295">
        <v>2700000</v>
      </c>
      <c r="CI352" s="295">
        <v>2700000</v>
      </c>
      <c r="CJ352" s="295">
        <v>2700000</v>
      </c>
      <c r="CK352" s="295">
        <v>2700000</v>
      </c>
      <c r="CL352" s="295">
        <v>2700000</v>
      </c>
      <c r="CM352" s="295">
        <v>2700000</v>
      </c>
      <c r="CN352" s="295">
        <v>2700000</v>
      </c>
      <c r="CO352" s="295">
        <v>2700000</v>
      </c>
      <c r="CP352" s="486">
        <v>2700000</v>
      </c>
      <c r="CQ352" s="295">
        <v>2700000</v>
      </c>
      <c r="CR352" s="295">
        <v>2700000</v>
      </c>
      <c r="CS352" s="295">
        <v>2700000</v>
      </c>
      <c r="CT352" s="295">
        <v>2700000</v>
      </c>
      <c r="CU352" s="295">
        <v>2700000</v>
      </c>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row>
    <row r="353" spans="1:192" s="17" customFormat="1" ht="81.599999999999994" x14ac:dyDescent="0.25">
      <c r="A353" s="275" t="s">
        <v>102</v>
      </c>
      <c r="B353" s="284" t="s">
        <v>103</v>
      </c>
      <c r="C353" s="335">
        <v>1368</v>
      </c>
      <c r="D353" s="277" t="s">
        <v>179</v>
      </c>
      <c r="E353" s="275" t="s">
        <v>148</v>
      </c>
      <c r="F353" s="275"/>
      <c r="G353" s="275"/>
      <c r="H353" s="483">
        <v>41244</v>
      </c>
      <c r="I353" s="281" t="s">
        <v>376</v>
      </c>
      <c r="J353" s="281" t="s">
        <v>626</v>
      </c>
      <c r="K353" s="283"/>
      <c r="L353" s="283"/>
      <c r="M353" s="283"/>
      <c r="N353" s="283"/>
      <c r="O353" s="283"/>
      <c r="P353" s="283" t="s">
        <v>108</v>
      </c>
      <c r="Q353" s="283" t="s">
        <v>108</v>
      </c>
      <c r="R353" s="283" t="s">
        <v>247</v>
      </c>
      <c r="S353" s="283" t="s">
        <v>247</v>
      </c>
      <c r="T353" s="283" t="s">
        <v>247</v>
      </c>
      <c r="U353" s="283" t="s">
        <v>247</v>
      </c>
      <c r="V353" s="283" t="s">
        <v>247</v>
      </c>
      <c r="W353" s="283" t="s">
        <v>247</v>
      </c>
      <c r="X353" s="283" t="s">
        <v>247</v>
      </c>
      <c r="Y353" s="283" t="s">
        <v>247</v>
      </c>
      <c r="Z353" s="283" t="s">
        <v>247</v>
      </c>
      <c r="AA353" s="283" t="s">
        <v>247</v>
      </c>
      <c r="AB353" s="283" t="s">
        <v>247</v>
      </c>
      <c r="AC353" s="283" t="s">
        <v>247</v>
      </c>
      <c r="AD353" s="283" t="s">
        <v>247</v>
      </c>
      <c r="AE353" s="283" t="s">
        <v>247</v>
      </c>
      <c r="AF353" s="283" t="s">
        <v>247</v>
      </c>
      <c r="AG353" s="283" t="s">
        <v>247</v>
      </c>
      <c r="AH353" s="283" t="s">
        <v>247</v>
      </c>
      <c r="AI353" s="283" t="s">
        <v>247</v>
      </c>
      <c r="AJ353" s="283" t="s">
        <v>247</v>
      </c>
      <c r="AK353" s="283" t="s">
        <v>247</v>
      </c>
      <c r="AL353" s="283" t="s">
        <v>247</v>
      </c>
      <c r="AM353" s="283" t="s">
        <v>247</v>
      </c>
      <c r="AN353" s="283" t="s">
        <v>247</v>
      </c>
      <c r="AO353" s="283" t="s">
        <v>247</v>
      </c>
      <c r="AP353" s="283" t="s">
        <v>247</v>
      </c>
      <c r="AQ353" s="283" t="s">
        <v>247</v>
      </c>
      <c r="AR353" s="283" t="s">
        <v>247</v>
      </c>
      <c r="AS353" s="283" t="s">
        <v>247</v>
      </c>
      <c r="AT353" s="283" t="s">
        <v>247</v>
      </c>
      <c r="AU353" s="283" t="s">
        <v>247</v>
      </c>
      <c r="AV353" s="283" t="s">
        <v>247</v>
      </c>
      <c r="AW353" s="283" t="s">
        <v>247</v>
      </c>
      <c r="AX353" s="283" t="s">
        <v>247</v>
      </c>
      <c r="AY353" s="283" t="s">
        <v>247</v>
      </c>
      <c r="AZ353" s="283" t="s">
        <v>247</v>
      </c>
      <c r="BA353" s="283" t="s">
        <v>247</v>
      </c>
      <c r="BB353" s="283"/>
      <c r="BC353" s="356">
        <v>41033</v>
      </c>
      <c r="BD353" s="289">
        <v>41695</v>
      </c>
      <c r="BE353" s="367"/>
      <c r="BF353" s="367"/>
      <c r="BG353" s="367"/>
      <c r="BH353" s="367"/>
      <c r="BI353" s="367"/>
      <c r="BJ353" s="367" t="s">
        <v>379</v>
      </c>
      <c r="BK353" s="367" t="s">
        <v>379</v>
      </c>
      <c r="BL353" s="367" t="s">
        <v>379</v>
      </c>
      <c r="BM353" s="367" t="s">
        <v>379</v>
      </c>
      <c r="BN353" s="367" t="s">
        <v>379</v>
      </c>
      <c r="BO353" s="367" t="s">
        <v>379</v>
      </c>
      <c r="BP353" s="367" t="s">
        <v>379</v>
      </c>
      <c r="BQ353" s="367" t="s">
        <v>379</v>
      </c>
      <c r="BR353" s="367" t="s">
        <v>379</v>
      </c>
      <c r="BS353" s="367" t="s">
        <v>379</v>
      </c>
      <c r="BT353" s="367" t="s">
        <v>379</v>
      </c>
      <c r="BU353" s="367" t="s">
        <v>379</v>
      </c>
      <c r="BV353" s="367" t="s">
        <v>379</v>
      </c>
      <c r="BW353" s="367" t="s">
        <v>379</v>
      </c>
      <c r="BX353" s="367" t="s">
        <v>379</v>
      </c>
      <c r="BY353" s="367" t="s">
        <v>379</v>
      </c>
      <c r="BZ353" s="367" t="s">
        <v>379</v>
      </c>
      <c r="CA353" s="367" t="s">
        <v>379</v>
      </c>
      <c r="CB353" s="367" t="s">
        <v>379</v>
      </c>
      <c r="CC353" s="367" t="s">
        <v>379</v>
      </c>
      <c r="CD353" s="367" t="s">
        <v>379</v>
      </c>
      <c r="CE353" s="367" t="s">
        <v>379</v>
      </c>
      <c r="CF353" s="367" t="s">
        <v>379</v>
      </c>
      <c r="CG353" s="367" t="s">
        <v>379</v>
      </c>
      <c r="CH353" s="367" t="s">
        <v>379</v>
      </c>
      <c r="CI353" s="367" t="s">
        <v>379</v>
      </c>
      <c r="CJ353" s="367" t="s">
        <v>379</v>
      </c>
      <c r="CK353" s="367" t="s">
        <v>379</v>
      </c>
      <c r="CL353" s="367" t="s">
        <v>379</v>
      </c>
      <c r="CM353" s="367" t="s">
        <v>379</v>
      </c>
      <c r="CN353" s="367" t="s">
        <v>379</v>
      </c>
      <c r="CO353" s="367" t="s">
        <v>379</v>
      </c>
      <c r="CP353" s="482" t="s">
        <v>379</v>
      </c>
      <c r="CQ353" s="367" t="s">
        <v>379</v>
      </c>
      <c r="CR353" s="367" t="s">
        <v>379</v>
      </c>
      <c r="CS353" s="367" t="s">
        <v>379</v>
      </c>
      <c r="CT353" s="367" t="s">
        <v>379</v>
      </c>
      <c r="CU353" s="367" t="s">
        <v>379</v>
      </c>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row>
    <row r="354" spans="1:192" s="17" customFormat="1" ht="20.399999999999999" x14ac:dyDescent="0.25">
      <c r="A354" s="275" t="s">
        <v>102</v>
      </c>
      <c r="B354" s="277" t="s">
        <v>103</v>
      </c>
      <c r="C354" s="335">
        <v>1363</v>
      </c>
      <c r="D354" s="277" t="s">
        <v>179</v>
      </c>
      <c r="E354" s="275" t="s">
        <v>158</v>
      </c>
      <c r="F354" s="275"/>
      <c r="G354" s="275"/>
      <c r="H354" s="487">
        <v>42339</v>
      </c>
      <c r="I354" s="281" t="s">
        <v>582</v>
      </c>
      <c r="J354" s="281" t="s">
        <v>627</v>
      </c>
      <c r="K354" s="283"/>
      <c r="L354" s="283"/>
      <c r="M354" s="283"/>
      <c r="N354" s="283"/>
      <c r="O354" s="283"/>
      <c r="P354" s="283" t="s">
        <v>114</v>
      </c>
      <c r="Q354" s="283" t="s">
        <v>114</v>
      </c>
      <c r="R354" s="283" t="s">
        <v>114</v>
      </c>
      <c r="S354" s="283" t="s">
        <v>114</v>
      </c>
      <c r="T354" s="283" t="s">
        <v>114</v>
      </c>
      <c r="U354" s="283" t="s">
        <v>114</v>
      </c>
      <c r="V354" s="283" t="s">
        <v>114</v>
      </c>
      <c r="W354" s="283" t="s">
        <v>114</v>
      </c>
      <c r="X354" s="283" t="s">
        <v>114</v>
      </c>
      <c r="Y354" s="283" t="s">
        <v>108</v>
      </c>
      <c r="Z354" s="283" t="s">
        <v>127</v>
      </c>
      <c r="AA354" s="283" t="s">
        <v>247</v>
      </c>
      <c r="AB354" s="283" t="s">
        <v>247</v>
      </c>
      <c r="AC354" s="283" t="s">
        <v>247</v>
      </c>
      <c r="AD354" s="283" t="s">
        <v>247</v>
      </c>
      <c r="AE354" s="283" t="s">
        <v>247</v>
      </c>
      <c r="AF354" s="283" t="s">
        <v>247</v>
      </c>
      <c r="AG354" s="283" t="s">
        <v>247</v>
      </c>
      <c r="AH354" s="283" t="s">
        <v>247</v>
      </c>
      <c r="AI354" s="283" t="s">
        <v>247</v>
      </c>
      <c r="AJ354" s="283" t="s">
        <v>247</v>
      </c>
      <c r="AK354" s="283" t="s">
        <v>247</v>
      </c>
      <c r="AL354" s="283" t="s">
        <v>247</v>
      </c>
      <c r="AM354" s="283" t="s">
        <v>247</v>
      </c>
      <c r="AN354" s="283" t="s">
        <v>247</v>
      </c>
      <c r="AO354" s="283" t="s">
        <v>247</v>
      </c>
      <c r="AP354" s="283" t="s">
        <v>247</v>
      </c>
      <c r="AQ354" s="283" t="s">
        <v>247</v>
      </c>
      <c r="AR354" s="283" t="s">
        <v>247</v>
      </c>
      <c r="AS354" s="283" t="s">
        <v>247</v>
      </c>
      <c r="AT354" s="283" t="s">
        <v>247</v>
      </c>
      <c r="AU354" s="283" t="s">
        <v>247</v>
      </c>
      <c r="AV354" s="283" t="s">
        <v>247</v>
      </c>
      <c r="AW354" s="283" t="s">
        <v>247</v>
      </c>
      <c r="AX354" s="283" t="s">
        <v>247</v>
      </c>
      <c r="AY354" s="283" t="s">
        <v>247</v>
      </c>
      <c r="AZ354" s="283" t="s">
        <v>247</v>
      </c>
      <c r="BA354" s="283" t="s">
        <v>247</v>
      </c>
      <c r="BB354" s="283" t="s">
        <v>242</v>
      </c>
      <c r="BC354" s="289">
        <v>42125</v>
      </c>
      <c r="BD354" s="284" t="s">
        <v>110</v>
      </c>
      <c r="BE354" s="295"/>
      <c r="BF354" s="295"/>
      <c r="BG354" s="295"/>
      <c r="BH354" s="295"/>
      <c r="BI354" s="295"/>
      <c r="BJ354" s="295">
        <v>1200000</v>
      </c>
      <c r="BK354" s="295">
        <v>1200000</v>
      </c>
      <c r="BL354" s="295">
        <v>1200000</v>
      </c>
      <c r="BM354" s="295">
        <v>1200000</v>
      </c>
      <c r="BN354" s="295">
        <v>1200000</v>
      </c>
      <c r="BO354" s="295">
        <v>750000</v>
      </c>
      <c r="BP354" s="295">
        <v>650000</v>
      </c>
      <c r="BQ354" s="295">
        <v>650000</v>
      </c>
      <c r="BR354" s="295">
        <v>650000</v>
      </c>
      <c r="BS354" s="295">
        <v>650000</v>
      </c>
      <c r="BT354" s="295">
        <v>650000</v>
      </c>
      <c r="BU354" s="295">
        <v>650000</v>
      </c>
      <c r="BV354" s="295">
        <v>560000</v>
      </c>
      <c r="BW354" s="295">
        <v>560000</v>
      </c>
      <c r="BX354" s="295">
        <v>560000</v>
      </c>
      <c r="BY354" s="295">
        <v>557000</v>
      </c>
      <c r="BZ354" s="295">
        <v>557000</v>
      </c>
      <c r="CA354" s="295">
        <v>557000</v>
      </c>
      <c r="CB354" s="295">
        <v>557000</v>
      </c>
      <c r="CC354" s="295">
        <v>557000</v>
      </c>
      <c r="CD354" s="295">
        <v>557000</v>
      </c>
      <c r="CE354" s="295">
        <v>557000</v>
      </c>
      <c r="CF354" s="295">
        <v>557000</v>
      </c>
      <c r="CG354" s="295">
        <v>557000</v>
      </c>
      <c r="CH354" s="295">
        <v>557000</v>
      </c>
      <c r="CI354" s="295">
        <v>557000</v>
      </c>
      <c r="CJ354" s="295">
        <v>557000</v>
      </c>
      <c r="CK354" s="295">
        <v>557000</v>
      </c>
      <c r="CL354" s="286">
        <v>517694</v>
      </c>
      <c r="CM354" s="286">
        <v>517694</v>
      </c>
      <c r="CN354" s="286">
        <v>517694</v>
      </c>
      <c r="CO354" s="286">
        <v>517694</v>
      </c>
      <c r="CP354" s="510">
        <v>517694</v>
      </c>
      <c r="CQ354" s="286">
        <v>517694</v>
      </c>
      <c r="CR354" s="286">
        <v>517694</v>
      </c>
      <c r="CS354" s="286">
        <v>517694</v>
      </c>
      <c r="CT354" s="286">
        <v>517694</v>
      </c>
      <c r="CU354" s="286">
        <v>517694</v>
      </c>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row>
    <row r="355" spans="1:192" s="17" customFormat="1" ht="30.6" x14ac:dyDescent="0.25">
      <c r="A355" s="275" t="s">
        <v>102</v>
      </c>
      <c r="B355" s="277" t="s">
        <v>103</v>
      </c>
      <c r="C355" s="335">
        <v>1360</v>
      </c>
      <c r="D355" s="277" t="s">
        <v>179</v>
      </c>
      <c r="E355" s="275" t="s">
        <v>158</v>
      </c>
      <c r="F355" s="275"/>
      <c r="G355" s="488"/>
      <c r="H355" s="429">
        <v>42430</v>
      </c>
      <c r="I355" s="489" t="s">
        <v>628</v>
      </c>
      <c r="J355" s="281" t="s">
        <v>629</v>
      </c>
      <c r="K355" s="283"/>
      <c r="L355" s="283"/>
      <c r="M355" s="283"/>
      <c r="N355" s="283"/>
      <c r="O355" s="283"/>
      <c r="P355" s="283" t="s">
        <v>108</v>
      </c>
      <c r="Q355" s="283" t="s">
        <v>108</v>
      </c>
      <c r="R355" s="283" t="s">
        <v>108</v>
      </c>
      <c r="S355" s="283" t="s">
        <v>108</v>
      </c>
      <c r="T355" s="283" t="s">
        <v>108</v>
      </c>
      <c r="U355" s="283" t="s">
        <v>108</v>
      </c>
      <c r="V355" s="283" t="s">
        <v>108</v>
      </c>
      <c r="W355" s="283" t="s">
        <v>108</v>
      </c>
      <c r="X355" s="283" t="s">
        <v>108</v>
      </c>
      <c r="Y355" s="283" t="s">
        <v>127</v>
      </c>
      <c r="Z355" s="283" t="s">
        <v>127</v>
      </c>
      <c r="AA355" s="283" t="s">
        <v>127</v>
      </c>
      <c r="AB355" s="283" t="s">
        <v>247</v>
      </c>
      <c r="AC355" s="283" t="s">
        <v>247</v>
      </c>
      <c r="AD355" s="283" t="s">
        <v>247</v>
      </c>
      <c r="AE355" s="283" t="s">
        <v>247</v>
      </c>
      <c r="AF355" s="283" t="s">
        <v>247</v>
      </c>
      <c r="AG355" s="283" t="s">
        <v>247</v>
      </c>
      <c r="AH355" s="283" t="s">
        <v>247</v>
      </c>
      <c r="AI355" s="283" t="s">
        <v>247</v>
      </c>
      <c r="AJ355" s="283" t="s">
        <v>247</v>
      </c>
      <c r="AK355" s="283" t="s">
        <v>247</v>
      </c>
      <c r="AL355" s="283" t="s">
        <v>247</v>
      </c>
      <c r="AM355" s="283" t="s">
        <v>247</v>
      </c>
      <c r="AN355" s="283" t="s">
        <v>247</v>
      </c>
      <c r="AO355" s="283" t="s">
        <v>247</v>
      </c>
      <c r="AP355" s="283" t="s">
        <v>247</v>
      </c>
      <c r="AQ355" s="283" t="s">
        <v>247</v>
      </c>
      <c r="AR355" s="283" t="s">
        <v>247</v>
      </c>
      <c r="AS355" s="283" t="s">
        <v>247</v>
      </c>
      <c r="AT355" s="283" t="s">
        <v>247</v>
      </c>
      <c r="AU355" s="283" t="s">
        <v>247</v>
      </c>
      <c r="AV355" s="283" t="s">
        <v>247</v>
      </c>
      <c r="AW355" s="283" t="s">
        <v>247</v>
      </c>
      <c r="AX355" s="283" t="s">
        <v>247</v>
      </c>
      <c r="AY355" s="283" t="s">
        <v>247</v>
      </c>
      <c r="AZ355" s="283" t="s">
        <v>247</v>
      </c>
      <c r="BA355" s="283" t="s">
        <v>247</v>
      </c>
      <c r="BB355" s="283" t="s">
        <v>242</v>
      </c>
      <c r="BC355" s="289">
        <v>40219</v>
      </c>
      <c r="BD355" s="289" t="s">
        <v>109</v>
      </c>
      <c r="BE355" s="295"/>
      <c r="BF355" s="295"/>
      <c r="BG355" s="295"/>
      <c r="BH355" s="295"/>
      <c r="BI355" s="295"/>
      <c r="BJ355" s="295">
        <v>400000</v>
      </c>
      <c r="BK355" s="295">
        <v>400000</v>
      </c>
      <c r="BL355" s="295">
        <v>900000</v>
      </c>
      <c r="BM355" s="295">
        <v>900000</v>
      </c>
      <c r="BN355" s="295">
        <v>1200000</v>
      </c>
      <c r="BO355" s="295">
        <v>1200000</v>
      </c>
      <c r="BP355" s="295">
        <v>1200000</v>
      </c>
      <c r="BQ355" s="295">
        <v>1200000</v>
      </c>
      <c r="BR355" s="295">
        <v>3000000</v>
      </c>
      <c r="BS355" s="295">
        <v>3000000</v>
      </c>
      <c r="BT355" s="295">
        <v>3000000</v>
      </c>
      <c r="BU355" s="295">
        <v>3000000</v>
      </c>
      <c r="BV355" s="295">
        <v>3000000</v>
      </c>
      <c r="BW355" s="295">
        <v>3000000</v>
      </c>
      <c r="BX355" s="295">
        <v>3000000</v>
      </c>
      <c r="BY355" s="295">
        <v>3000000</v>
      </c>
      <c r="BZ355" s="295">
        <v>3000000</v>
      </c>
      <c r="CA355" s="295">
        <v>3000000</v>
      </c>
      <c r="CB355" s="295">
        <v>3000000</v>
      </c>
      <c r="CC355" s="295">
        <v>3000000</v>
      </c>
      <c r="CD355" s="295">
        <v>3000000</v>
      </c>
      <c r="CE355" s="295">
        <v>3000000</v>
      </c>
      <c r="CF355" s="295">
        <v>3000000</v>
      </c>
      <c r="CG355" s="295">
        <v>3000000</v>
      </c>
      <c r="CH355" s="295">
        <v>3000000</v>
      </c>
      <c r="CI355" s="295">
        <v>3000000</v>
      </c>
      <c r="CJ355" s="295">
        <v>3000000</v>
      </c>
      <c r="CK355" s="295">
        <v>3000000</v>
      </c>
      <c r="CL355" s="295">
        <v>3000000</v>
      </c>
      <c r="CM355" s="295">
        <v>3000000</v>
      </c>
      <c r="CN355" s="295">
        <v>3000000</v>
      </c>
      <c r="CO355" s="295">
        <v>3000000</v>
      </c>
      <c r="CP355" s="486">
        <v>3000000</v>
      </c>
      <c r="CQ355" s="295">
        <v>3000000</v>
      </c>
      <c r="CR355" s="295">
        <v>3000000</v>
      </c>
      <c r="CS355" s="295">
        <v>3000000</v>
      </c>
      <c r="CT355" s="295">
        <v>3000000</v>
      </c>
      <c r="CU355" s="295">
        <v>3000000</v>
      </c>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row>
    <row r="356" spans="1:192" s="17" customFormat="1" ht="30.6" x14ac:dyDescent="0.25">
      <c r="A356" s="275" t="s">
        <v>102</v>
      </c>
      <c r="B356" s="277" t="s">
        <v>103</v>
      </c>
      <c r="C356" s="335">
        <v>1357</v>
      </c>
      <c r="D356" s="277" t="s">
        <v>179</v>
      </c>
      <c r="E356" s="275" t="s">
        <v>148</v>
      </c>
      <c r="F356" s="284"/>
      <c r="G356" s="491"/>
      <c r="H356" s="429">
        <v>43586</v>
      </c>
      <c r="I356" s="489" t="s">
        <v>582</v>
      </c>
      <c r="J356" s="401" t="s">
        <v>630</v>
      </c>
      <c r="K356" s="283"/>
      <c r="L356" s="283"/>
      <c r="M356" s="283"/>
      <c r="N356" s="283"/>
      <c r="O356" s="283"/>
      <c r="P356" s="283" t="s">
        <v>165</v>
      </c>
      <c r="Q356" s="283" t="s">
        <v>165</v>
      </c>
      <c r="R356" s="283" t="s">
        <v>165</v>
      </c>
      <c r="S356" s="283" t="s">
        <v>165</v>
      </c>
      <c r="T356" s="283" t="s">
        <v>165</v>
      </c>
      <c r="U356" s="283" t="s">
        <v>165</v>
      </c>
      <c r="V356" s="283" t="s">
        <v>114</v>
      </c>
      <c r="W356" s="283" t="s">
        <v>114</v>
      </c>
      <c r="X356" s="283" t="s">
        <v>114</v>
      </c>
      <c r="Y356" s="283" t="s">
        <v>114</v>
      </c>
      <c r="Z356" s="283" t="s">
        <v>114</v>
      </c>
      <c r="AA356" s="283" t="s">
        <v>114</v>
      </c>
      <c r="AB356" s="283" t="s">
        <v>114</v>
      </c>
      <c r="AC356" s="283" t="s">
        <v>108</v>
      </c>
      <c r="AD356" s="283" t="s">
        <v>127</v>
      </c>
      <c r="AE356" s="283" t="s">
        <v>127</v>
      </c>
      <c r="AF356" s="283" t="s">
        <v>127</v>
      </c>
      <c r="AG356" s="283" t="s">
        <v>127</v>
      </c>
      <c r="AH356" s="283" t="s">
        <v>127</v>
      </c>
      <c r="AI356" s="283" t="s">
        <v>127</v>
      </c>
      <c r="AJ356" s="283" t="s">
        <v>127</v>
      </c>
      <c r="AK356" s="283" t="s">
        <v>247</v>
      </c>
      <c r="AL356" s="283" t="s">
        <v>247</v>
      </c>
      <c r="AM356" s="283" t="s">
        <v>247</v>
      </c>
      <c r="AN356" s="283" t="s">
        <v>247</v>
      </c>
      <c r="AO356" s="283" t="s">
        <v>247</v>
      </c>
      <c r="AP356" s="283" t="s">
        <v>247</v>
      </c>
      <c r="AQ356" s="283" t="s">
        <v>247</v>
      </c>
      <c r="AR356" s="283" t="s">
        <v>247</v>
      </c>
      <c r="AS356" s="283" t="s">
        <v>247</v>
      </c>
      <c r="AT356" s="283" t="s">
        <v>247</v>
      </c>
      <c r="AU356" s="283" t="s">
        <v>247</v>
      </c>
      <c r="AV356" s="283" t="s">
        <v>247</v>
      </c>
      <c r="AW356" s="283" t="s">
        <v>247</v>
      </c>
      <c r="AX356" s="283" t="s">
        <v>247</v>
      </c>
      <c r="AY356" s="283" t="s">
        <v>247</v>
      </c>
      <c r="AZ356" s="283" t="s">
        <v>247</v>
      </c>
      <c r="BA356" s="283" t="s">
        <v>247</v>
      </c>
      <c r="BB356" s="283" t="s">
        <v>210</v>
      </c>
      <c r="BC356" s="357">
        <v>42530</v>
      </c>
      <c r="BD356" s="284" t="s">
        <v>110</v>
      </c>
      <c r="BE356" s="284"/>
      <c r="BF356" s="284"/>
      <c r="BG356" s="284"/>
      <c r="BH356" s="284"/>
      <c r="BI356" s="284"/>
      <c r="BJ356" s="295" t="s">
        <v>177</v>
      </c>
      <c r="BK356" s="284" t="s">
        <v>177</v>
      </c>
      <c r="BL356" s="284" t="s">
        <v>177</v>
      </c>
      <c r="BM356" s="284" t="s">
        <v>177</v>
      </c>
      <c r="BN356" s="284" t="s">
        <v>177</v>
      </c>
      <c r="BO356" s="284" t="s">
        <v>177</v>
      </c>
      <c r="BP356" s="284">
        <v>330000</v>
      </c>
      <c r="BQ356" s="284">
        <v>330000</v>
      </c>
      <c r="BR356" s="284">
        <v>330000</v>
      </c>
      <c r="BS356" s="284">
        <v>330000</v>
      </c>
      <c r="BT356" s="284">
        <v>330000</v>
      </c>
      <c r="BU356" s="284">
        <v>330000</v>
      </c>
      <c r="BV356" s="284">
        <v>330000</v>
      </c>
      <c r="BW356" s="284">
        <v>330000</v>
      </c>
      <c r="BX356" s="284">
        <v>330000</v>
      </c>
      <c r="BY356" s="284">
        <v>330000</v>
      </c>
      <c r="BZ356" s="284">
        <v>330000</v>
      </c>
      <c r="CA356" s="284">
        <v>330000</v>
      </c>
      <c r="CB356" s="284">
        <v>1463000</v>
      </c>
      <c r="CC356" s="284">
        <v>1463000</v>
      </c>
      <c r="CD356" s="284">
        <v>1463000</v>
      </c>
      <c r="CE356" s="284">
        <v>1463000</v>
      </c>
      <c r="CF356" s="367">
        <v>1463000</v>
      </c>
      <c r="CG356" s="367">
        <v>1463000</v>
      </c>
      <c r="CH356" s="367">
        <v>1463000</v>
      </c>
      <c r="CI356" s="367">
        <v>1463000</v>
      </c>
      <c r="CJ356" s="367">
        <v>1463000</v>
      </c>
      <c r="CK356" s="367">
        <v>1463000</v>
      </c>
      <c r="CL356" s="367">
        <v>1463000</v>
      </c>
      <c r="CM356" s="367">
        <v>1463000</v>
      </c>
      <c r="CN356" s="367">
        <v>1463000</v>
      </c>
      <c r="CO356" s="367">
        <v>1463000</v>
      </c>
      <c r="CP356" s="482">
        <v>1463000</v>
      </c>
      <c r="CQ356" s="367">
        <v>1463000</v>
      </c>
      <c r="CR356" s="367">
        <v>1463000</v>
      </c>
      <c r="CS356" s="367">
        <v>1463000</v>
      </c>
      <c r="CT356" s="367">
        <v>1463000</v>
      </c>
      <c r="CU356" s="367">
        <v>1463000</v>
      </c>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row>
    <row r="357" spans="1:192" s="17" customFormat="1" ht="20.399999999999999" x14ac:dyDescent="0.25">
      <c r="A357" s="275" t="s">
        <v>102</v>
      </c>
      <c r="B357" s="277" t="s">
        <v>103</v>
      </c>
      <c r="C357" s="335">
        <v>1356</v>
      </c>
      <c r="D357" s="277" t="s">
        <v>179</v>
      </c>
      <c r="E357" s="275" t="s">
        <v>148</v>
      </c>
      <c r="F357" s="284"/>
      <c r="G357" s="284"/>
      <c r="H357" s="63">
        <v>45352</v>
      </c>
      <c r="I357" s="281" t="s">
        <v>582</v>
      </c>
      <c r="J357" s="281" t="s">
        <v>631</v>
      </c>
      <c r="K357" s="283"/>
      <c r="L357" s="283"/>
      <c r="M357" s="283"/>
      <c r="N357" s="283"/>
      <c r="O357" s="283"/>
      <c r="P357" s="283" t="s">
        <v>114</v>
      </c>
      <c r="Q357" s="283" t="s">
        <v>114</v>
      </c>
      <c r="R357" s="283" t="s">
        <v>114</v>
      </c>
      <c r="S357" s="283" t="s">
        <v>114</v>
      </c>
      <c r="T357" s="283" t="s">
        <v>114</v>
      </c>
      <c r="U357" s="283" t="s">
        <v>114</v>
      </c>
      <c r="V357" s="283" t="s">
        <v>114</v>
      </c>
      <c r="W357" s="283" t="s">
        <v>114</v>
      </c>
      <c r="X357" s="283" t="s">
        <v>114</v>
      </c>
      <c r="Y357" s="283" t="s">
        <v>114</v>
      </c>
      <c r="Z357" s="283" t="s">
        <v>114</v>
      </c>
      <c r="AA357" s="283" t="s">
        <v>114</v>
      </c>
      <c r="AB357" s="283" t="s">
        <v>114</v>
      </c>
      <c r="AC357" s="283" t="s">
        <v>108</v>
      </c>
      <c r="AD357" s="283" t="s">
        <v>108</v>
      </c>
      <c r="AE357" s="283" t="s">
        <v>127</v>
      </c>
      <c r="AF357" s="283" t="s">
        <v>127</v>
      </c>
      <c r="AG357" s="283" t="s">
        <v>127</v>
      </c>
      <c r="AH357" s="283" t="s">
        <v>127</v>
      </c>
      <c r="AI357" s="283" t="s">
        <v>127</v>
      </c>
      <c r="AJ357" s="283" t="s">
        <v>127</v>
      </c>
      <c r="AK357" s="283" t="s">
        <v>127</v>
      </c>
      <c r="AL357" s="283" t="s">
        <v>127</v>
      </c>
      <c r="AM357" s="283" t="s">
        <v>127</v>
      </c>
      <c r="AN357" s="283" t="s">
        <v>127</v>
      </c>
      <c r="AO357" s="283" t="s">
        <v>127</v>
      </c>
      <c r="AP357" s="283" t="s">
        <v>127</v>
      </c>
      <c r="AQ357" s="283" t="s">
        <v>127</v>
      </c>
      <c r="AR357" s="283" t="s">
        <v>127</v>
      </c>
      <c r="AS357" s="283" t="s">
        <v>127</v>
      </c>
      <c r="AT357" s="283" t="s">
        <v>127</v>
      </c>
      <c r="AU357" s="283" t="s">
        <v>127</v>
      </c>
      <c r="AV357" s="283" t="s">
        <v>127</v>
      </c>
      <c r="AW357" s="283" t="s">
        <v>127</v>
      </c>
      <c r="AX357" s="283" t="s">
        <v>127</v>
      </c>
      <c r="AY357" s="283" t="s">
        <v>127</v>
      </c>
      <c r="AZ357" s="283" t="s">
        <v>247</v>
      </c>
      <c r="BA357" s="283" t="s">
        <v>247</v>
      </c>
      <c r="BB357" s="283" t="s">
        <v>210</v>
      </c>
      <c r="BC357" s="372">
        <v>42530</v>
      </c>
      <c r="BD357" s="284" t="s">
        <v>110</v>
      </c>
      <c r="BE357" s="295"/>
      <c r="BF357" s="295"/>
      <c r="BG357" s="295"/>
      <c r="BH357" s="295"/>
      <c r="BI357" s="295"/>
      <c r="BJ357" s="295">
        <v>48000000</v>
      </c>
      <c r="BK357" s="295">
        <v>48000000</v>
      </c>
      <c r="BL357" s="295">
        <v>48000000</v>
      </c>
      <c r="BM357" s="295">
        <v>48000000</v>
      </c>
      <c r="BN357" s="295">
        <v>48000000</v>
      </c>
      <c r="BO357" s="295">
        <v>48000000</v>
      </c>
      <c r="BP357" s="295">
        <v>75000000</v>
      </c>
      <c r="BQ357" s="295">
        <v>75000000</v>
      </c>
      <c r="BR357" s="295">
        <v>75000000</v>
      </c>
      <c r="BS357" s="295">
        <v>75000000</v>
      </c>
      <c r="BT357" s="295">
        <v>75000000</v>
      </c>
      <c r="BU357" s="295">
        <v>75000000</v>
      </c>
      <c r="BV357" s="295">
        <v>75000000</v>
      </c>
      <c r="BW357" s="295">
        <v>81500000</v>
      </c>
      <c r="BX357" s="295">
        <v>81500000</v>
      </c>
      <c r="BY357" s="295">
        <v>81500000</v>
      </c>
      <c r="BZ357" s="295">
        <v>81500000</v>
      </c>
      <c r="CA357" s="295">
        <v>81500000</v>
      </c>
      <c r="CB357" s="295">
        <v>81500000</v>
      </c>
      <c r="CC357" s="295">
        <v>81500000</v>
      </c>
      <c r="CD357" s="295">
        <v>81500000</v>
      </c>
      <c r="CE357" s="295">
        <v>81500000</v>
      </c>
      <c r="CF357" s="295">
        <v>138786000</v>
      </c>
      <c r="CG357" s="295">
        <v>138786000</v>
      </c>
      <c r="CH357" s="295">
        <v>138786000</v>
      </c>
      <c r="CI357" s="295">
        <v>138786000</v>
      </c>
      <c r="CJ357" s="295">
        <v>138786000</v>
      </c>
      <c r="CK357" s="295">
        <v>138786000</v>
      </c>
      <c r="CL357" s="367">
        <v>138786000</v>
      </c>
      <c r="CM357" s="367">
        <v>138786000</v>
      </c>
      <c r="CN357" s="367">
        <v>138786000</v>
      </c>
      <c r="CO357" s="367">
        <v>138786000</v>
      </c>
      <c r="CP357" s="482">
        <v>138786000</v>
      </c>
      <c r="CQ357" s="367">
        <v>223133000</v>
      </c>
      <c r="CR357" s="367">
        <v>223133000</v>
      </c>
      <c r="CS357" s="367">
        <v>223133000</v>
      </c>
      <c r="CT357" s="367">
        <v>223133000</v>
      </c>
      <c r="CU357" s="367">
        <v>223133000</v>
      </c>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row>
    <row r="358" spans="1:192" s="17" customFormat="1" ht="30.6" customHeight="1" x14ac:dyDescent="0.25">
      <c r="A358" s="275" t="s">
        <v>102</v>
      </c>
      <c r="B358" s="277" t="s">
        <v>103</v>
      </c>
      <c r="C358" s="335">
        <v>1355</v>
      </c>
      <c r="D358" s="277" t="s">
        <v>179</v>
      </c>
      <c r="E358" s="275" t="s">
        <v>148</v>
      </c>
      <c r="F358" s="284"/>
      <c r="G358" s="284"/>
      <c r="H358" s="483">
        <v>44256</v>
      </c>
      <c r="I358" s="281" t="s">
        <v>582</v>
      </c>
      <c r="J358" s="281" t="s">
        <v>632</v>
      </c>
      <c r="K358" s="283"/>
      <c r="L358" s="283"/>
      <c r="M358" s="283"/>
      <c r="N358" s="283"/>
      <c r="O358" s="283"/>
      <c r="P358" s="283" t="s">
        <v>114</v>
      </c>
      <c r="Q358" s="283" t="s">
        <v>114</v>
      </c>
      <c r="R358" s="283" t="s">
        <v>114</v>
      </c>
      <c r="S358" s="283" t="s">
        <v>114</v>
      </c>
      <c r="T358" s="283" t="s">
        <v>114</v>
      </c>
      <c r="U358" s="283" t="s">
        <v>114</v>
      </c>
      <c r="V358" s="283" t="s">
        <v>114</v>
      </c>
      <c r="W358" s="283" t="s">
        <v>114</v>
      </c>
      <c r="X358" s="283" t="s">
        <v>114</v>
      </c>
      <c r="Y358" s="283" t="s">
        <v>114</v>
      </c>
      <c r="Z358" s="283" t="s">
        <v>114</v>
      </c>
      <c r="AA358" s="283" t="s">
        <v>114</v>
      </c>
      <c r="AB358" s="283" t="s">
        <v>114</v>
      </c>
      <c r="AC358" s="283" t="s">
        <v>108</v>
      </c>
      <c r="AD358" s="283" t="s">
        <v>108</v>
      </c>
      <c r="AE358" s="283" t="s">
        <v>108</v>
      </c>
      <c r="AF358" s="283" t="s">
        <v>108</v>
      </c>
      <c r="AG358" s="283" t="s">
        <v>108</v>
      </c>
      <c r="AH358" s="283" t="s">
        <v>108</v>
      </c>
      <c r="AI358" s="283" t="s">
        <v>127</v>
      </c>
      <c r="AJ358" s="283" t="s">
        <v>127</v>
      </c>
      <c r="AK358" s="283" t="s">
        <v>127</v>
      </c>
      <c r="AL358" s="283" t="s">
        <v>127</v>
      </c>
      <c r="AM358" s="283" t="s">
        <v>127</v>
      </c>
      <c r="AN358" s="283" t="s">
        <v>127</v>
      </c>
      <c r="AO358" s="283" t="s">
        <v>127</v>
      </c>
      <c r="AP358" s="283" t="s">
        <v>127</v>
      </c>
      <c r="AQ358" s="283" t="s">
        <v>251</v>
      </c>
      <c r="AR358" s="283" t="s">
        <v>251</v>
      </c>
      <c r="AS358" s="283" t="s">
        <v>251</v>
      </c>
      <c r="AT358" s="283" t="s">
        <v>251</v>
      </c>
      <c r="AU358" s="283" t="s">
        <v>251</v>
      </c>
      <c r="AV358" s="283" t="s">
        <v>251</v>
      </c>
      <c r="AW358" s="283" t="s">
        <v>251</v>
      </c>
      <c r="AX358" s="283" t="s">
        <v>251</v>
      </c>
      <c r="AY358" s="283" t="s">
        <v>247</v>
      </c>
      <c r="AZ358" s="283" t="s">
        <v>247</v>
      </c>
      <c r="BA358" s="283" t="s">
        <v>247</v>
      </c>
      <c r="BB358" s="283" t="s">
        <v>210</v>
      </c>
      <c r="BC358" s="372">
        <v>42530</v>
      </c>
      <c r="BD358" s="284" t="s">
        <v>110</v>
      </c>
      <c r="BE358" s="295"/>
      <c r="BF358" s="295"/>
      <c r="BG358" s="295"/>
      <c r="BH358" s="295"/>
      <c r="BI358" s="295"/>
      <c r="BJ358" s="295">
        <v>46000000</v>
      </c>
      <c r="BK358" s="295">
        <v>46000000</v>
      </c>
      <c r="BL358" s="295">
        <v>46000000</v>
      </c>
      <c r="BM358" s="295">
        <v>46000000</v>
      </c>
      <c r="BN358" s="295">
        <v>46000000</v>
      </c>
      <c r="BO358" s="295">
        <v>46000000</v>
      </c>
      <c r="BP358" s="295">
        <v>31300000</v>
      </c>
      <c r="BQ358" s="295">
        <v>31300000</v>
      </c>
      <c r="BR358" s="295">
        <v>31300000</v>
      </c>
      <c r="BS358" s="295">
        <v>31300000</v>
      </c>
      <c r="BT358" s="295">
        <v>31300000</v>
      </c>
      <c r="BU358" s="295">
        <v>31300000</v>
      </c>
      <c r="BV358" s="295">
        <v>38000000</v>
      </c>
      <c r="BW358" s="295">
        <v>38000000</v>
      </c>
      <c r="BX358" s="295">
        <v>38000000</v>
      </c>
      <c r="BY358" s="295">
        <v>38000000</v>
      </c>
      <c r="BZ358" s="295">
        <v>38000000</v>
      </c>
      <c r="CA358" s="295">
        <v>38000000</v>
      </c>
      <c r="CB358" s="295">
        <v>38000000</v>
      </c>
      <c r="CC358" s="295">
        <v>38000000</v>
      </c>
      <c r="CD358" s="295">
        <v>38000000</v>
      </c>
      <c r="CE358" s="295">
        <v>38000000</v>
      </c>
      <c r="CF358" s="295">
        <v>45700000</v>
      </c>
      <c r="CG358" s="295">
        <v>45700000</v>
      </c>
      <c r="CH358" s="295">
        <v>45700000</v>
      </c>
      <c r="CI358" s="295">
        <v>45700000</v>
      </c>
      <c r="CJ358" s="295">
        <v>45700000</v>
      </c>
      <c r="CK358" s="295">
        <v>45700000</v>
      </c>
      <c r="CL358" s="295">
        <v>50200000</v>
      </c>
      <c r="CM358" s="295">
        <v>50200000</v>
      </c>
      <c r="CN358" s="295">
        <v>50200000</v>
      </c>
      <c r="CO358" s="295">
        <v>50200000</v>
      </c>
      <c r="CP358" s="486">
        <v>50200000</v>
      </c>
      <c r="CQ358" s="295">
        <v>50200000</v>
      </c>
      <c r="CR358" s="295">
        <v>50200000</v>
      </c>
      <c r="CS358" s="295">
        <v>50200000</v>
      </c>
      <c r="CT358" s="295">
        <v>50200000</v>
      </c>
      <c r="CU358" s="295">
        <v>50200000</v>
      </c>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row>
    <row r="359" spans="1:192" s="17" customFormat="1" ht="20.399999999999999" x14ac:dyDescent="0.25">
      <c r="A359" s="275" t="s">
        <v>102</v>
      </c>
      <c r="B359" s="277" t="s">
        <v>103</v>
      </c>
      <c r="C359" s="335">
        <v>1354</v>
      </c>
      <c r="D359" s="277" t="s">
        <v>179</v>
      </c>
      <c r="E359" s="275" t="s">
        <v>148</v>
      </c>
      <c r="F359" s="284"/>
      <c r="G359" s="284"/>
      <c r="H359" s="483">
        <v>44105</v>
      </c>
      <c r="I359" s="281" t="s">
        <v>582</v>
      </c>
      <c r="J359" s="281" t="s">
        <v>633</v>
      </c>
      <c r="K359" s="283"/>
      <c r="L359" s="283"/>
      <c r="M359" s="283"/>
      <c r="N359" s="283"/>
      <c r="O359" s="283"/>
      <c r="P359" s="283" t="s">
        <v>114</v>
      </c>
      <c r="Q359" s="283" t="s">
        <v>114</v>
      </c>
      <c r="R359" s="283" t="s">
        <v>114</v>
      </c>
      <c r="S359" s="283" t="s">
        <v>114</v>
      </c>
      <c r="T359" s="283" t="s">
        <v>114</v>
      </c>
      <c r="U359" s="283" t="s">
        <v>114</v>
      </c>
      <c r="V359" s="283" t="s">
        <v>114</v>
      </c>
      <c r="W359" s="283" t="s">
        <v>114</v>
      </c>
      <c r="X359" s="283" t="s">
        <v>114</v>
      </c>
      <c r="Y359" s="283" t="s">
        <v>114</v>
      </c>
      <c r="Z359" s="283" t="s">
        <v>114</v>
      </c>
      <c r="AA359" s="283" t="s">
        <v>114</v>
      </c>
      <c r="AB359" s="283" t="s">
        <v>114</v>
      </c>
      <c r="AC359" s="283" t="s">
        <v>108</v>
      </c>
      <c r="AD359" s="283" t="s">
        <v>108</v>
      </c>
      <c r="AE359" s="283" t="s">
        <v>108</v>
      </c>
      <c r="AF359" s="283" t="s">
        <v>108</v>
      </c>
      <c r="AG359" s="283" t="s">
        <v>108</v>
      </c>
      <c r="AH359" s="283" t="s">
        <v>127</v>
      </c>
      <c r="AI359" s="283" t="s">
        <v>127</v>
      </c>
      <c r="AJ359" s="283" t="s">
        <v>127</v>
      </c>
      <c r="AK359" s="283" t="s">
        <v>127</v>
      </c>
      <c r="AL359" s="283" t="s">
        <v>127</v>
      </c>
      <c r="AM359" s="283" t="s">
        <v>127</v>
      </c>
      <c r="AN359" s="283" t="s">
        <v>127</v>
      </c>
      <c r="AO359" s="283" t="s">
        <v>127</v>
      </c>
      <c r="AP359" s="283" t="s">
        <v>251</v>
      </c>
      <c r="AQ359" s="283" t="s">
        <v>251</v>
      </c>
      <c r="AR359" s="283" t="s">
        <v>251</v>
      </c>
      <c r="AS359" s="283" t="s">
        <v>251</v>
      </c>
      <c r="AT359" s="283" t="s">
        <v>251</v>
      </c>
      <c r="AU359" s="283" t="s">
        <v>251</v>
      </c>
      <c r="AV359" s="283" t="s">
        <v>251</v>
      </c>
      <c r="AW359" s="283" t="s">
        <v>251</v>
      </c>
      <c r="AX359" s="283" t="s">
        <v>251</v>
      </c>
      <c r="AY359" s="283" t="s">
        <v>247</v>
      </c>
      <c r="AZ359" s="283" t="s">
        <v>247</v>
      </c>
      <c r="BA359" s="283" t="s">
        <v>247</v>
      </c>
      <c r="BB359" s="283" t="s">
        <v>210</v>
      </c>
      <c r="BC359" s="372">
        <v>42530</v>
      </c>
      <c r="BD359" s="284" t="s">
        <v>110</v>
      </c>
      <c r="BE359" s="295"/>
      <c r="BF359" s="295"/>
      <c r="BG359" s="295"/>
      <c r="BH359" s="295"/>
      <c r="BI359" s="295"/>
      <c r="BJ359" s="295">
        <v>25000000</v>
      </c>
      <c r="BK359" s="295">
        <v>25000000</v>
      </c>
      <c r="BL359" s="295">
        <v>25000000</v>
      </c>
      <c r="BM359" s="295">
        <v>25000000</v>
      </c>
      <c r="BN359" s="295">
        <v>25000000</v>
      </c>
      <c r="BO359" s="295">
        <v>25000000</v>
      </c>
      <c r="BP359" s="295">
        <v>53500000</v>
      </c>
      <c r="BQ359" s="295">
        <v>53500000</v>
      </c>
      <c r="BR359" s="295">
        <v>53500000</v>
      </c>
      <c r="BS359" s="295">
        <v>53500000</v>
      </c>
      <c r="BT359" s="295">
        <v>53500000</v>
      </c>
      <c r="BU359" s="295">
        <v>53500000</v>
      </c>
      <c r="BV359" s="295">
        <v>53500000</v>
      </c>
      <c r="BW359" s="295">
        <v>53500000</v>
      </c>
      <c r="BX359" s="295">
        <v>56700000</v>
      </c>
      <c r="BY359" s="295">
        <v>56700000</v>
      </c>
      <c r="BZ359" s="295">
        <v>56700000</v>
      </c>
      <c r="CA359" s="295">
        <v>56700000</v>
      </c>
      <c r="CB359" s="295">
        <v>56700000</v>
      </c>
      <c r="CC359" s="295">
        <v>56700000</v>
      </c>
      <c r="CD359" s="295">
        <v>56700000</v>
      </c>
      <c r="CE359" s="295">
        <v>56700000</v>
      </c>
      <c r="CF359" s="295">
        <v>56700000</v>
      </c>
      <c r="CG359" s="295">
        <v>56700000</v>
      </c>
      <c r="CH359" s="295">
        <v>56700000</v>
      </c>
      <c r="CI359" s="295">
        <v>56700000</v>
      </c>
      <c r="CJ359" s="295">
        <v>56700000</v>
      </c>
      <c r="CK359" s="295">
        <v>56700000</v>
      </c>
      <c r="CL359" s="295">
        <v>56700000</v>
      </c>
      <c r="CM359" s="295">
        <v>56700000</v>
      </c>
      <c r="CN359" s="295">
        <v>56700000</v>
      </c>
      <c r="CO359" s="295">
        <v>56700000</v>
      </c>
      <c r="CP359" s="486">
        <v>56700000</v>
      </c>
      <c r="CQ359" s="295">
        <v>56700000</v>
      </c>
      <c r="CR359" s="295">
        <v>56700000</v>
      </c>
      <c r="CS359" s="295">
        <v>56700000</v>
      </c>
      <c r="CT359" s="295">
        <v>56700000</v>
      </c>
      <c r="CU359" s="295">
        <v>56700000</v>
      </c>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row>
    <row r="360" spans="1:192" s="17" customFormat="1" ht="40.799999999999997" customHeight="1" x14ac:dyDescent="0.25">
      <c r="A360" s="275" t="s">
        <v>102</v>
      </c>
      <c r="B360" s="277" t="s">
        <v>103</v>
      </c>
      <c r="C360" s="335">
        <v>1353</v>
      </c>
      <c r="D360" s="277" t="s">
        <v>179</v>
      </c>
      <c r="E360" s="275" t="s">
        <v>148</v>
      </c>
      <c r="F360" s="275"/>
      <c r="G360" s="275"/>
      <c r="H360" s="483">
        <v>42522</v>
      </c>
      <c r="I360" s="281" t="s">
        <v>582</v>
      </c>
      <c r="J360" s="321" t="s">
        <v>634</v>
      </c>
      <c r="K360" s="283"/>
      <c r="L360" s="283"/>
      <c r="M360" s="283"/>
      <c r="N360" s="283"/>
      <c r="O360" s="283"/>
      <c r="P360" s="283" t="s">
        <v>114</v>
      </c>
      <c r="Q360" s="283" t="s">
        <v>114</v>
      </c>
      <c r="R360" s="283" t="s">
        <v>114</v>
      </c>
      <c r="S360" s="283" t="s">
        <v>114</v>
      </c>
      <c r="T360" s="283" t="s">
        <v>114</v>
      </c>
      <c r="U360" s="283" t="s">
        <v>114</v>
      </c>
      <c r="V360" s="283" t="s">
        <v>114</v>
      </c>
      <c r="W360" s="283" t="s">
        <v>114</v>
      </c>
      <c r="X360" s="283" t="s">
        <v>114</v>
      </c>
      <c r="Y360" s="283" t="s">
        <v>114</v>
      </c>
      <c r="Z360" s="283" t="s">
        <v>114</v>
      </c>
      <c r="AA360" s="283" t="s">
        <v>127</v>
      </c>
      <c r="AB360" s="283" t="s">
        <v>127</v>
      </c>
      <c r="AC360" s="283" t="s">
        <v>247</v>
      </c>
      <c r="AD360" s="283" t="s">
        <v>247</v>
      </c>
      <c r="AE360" s="283" t="s">
        <v>247</v>
      </c>
      <c r="AF360" s="283" t="s">
        <v>247</v>
      </c>
      <c r="AG360" s="283" t="s">
        <v>247</v>
      </c>
      <c r="AH360" s="283" t="s">
        <v>247</v>
      </c>
      <c r="AI360" s="283" t="s">
        <v>247</v>
      </c>
      <c r="AJ360" s="283" t="s">
        <v>247</v>
      </c>
      <c r="AK360" s="283" t="s">
        <v>247</v>
      </c>
      <c r="AL360" s="283" t="s">
        <v>247</v>
      </c>
      <c r="AM360" s="283" t="s">
        <v>247</v>
      </c>
      <c r="AN360" s="283" t="s">
        <v>247</v>
      </c>
      <c r="AO360" s="283" t="s">
        <v>247</v>
      </c>
      <c r="AP360" s="283" t="s">
        <v>247</v>
      </c>
      <c r="AQ360" s="283" t="s">
        <v>247</v>
      </c>
      <c r="AR360" s="283" t="s">
        <v>247</v>
      </c>
      <c r="AS360" s="283" t="s">
        <v>247</v>
      </c>
      <c r="AT360" s="283" t="s">
        <v>247</v>
      </c>
      <c r="AU360" s="283" t="s">
        <v>247</v>
      </c>
      <c r="AV360" s="283" t="s">
        <v>247</v>
      </c>
      <c r="AW360" s="283" t="s">
        <v>247</v>
      </c>
      <c r="AX360" s="283" t="s">
        <v>247</v>
      </c>
      <c r="AY360" s="283" t="s">
        <v>247</v>
      </c>
      <c r="AZ360" s="283" t="s">
        <v>247</v>
      </c>
      <c r="BA360" s="283" t="s">
        <v>247</v>
      </c>
      <c r="BB360" s="283" t="s">
        <v>210</v>
      </c>
      <c r="BC360" s="289">
        <v>42313</v>
      </c>
      <c r="BD360" s="284" t="s">
        <v>110</v>
      </c>
      <c r="BE360" s="295"/>
      <c r="BF360" s="295"/>
      <c r="BG360" s="295"/>
      <c r="BH360" s="295"/>
      <c r="BI360" s="295"/>
      <c r="BJ360" s="295">
        <v>6000000</v>
      </c>
      <c r="BK360" s="295">
        <v>6000000</v>
      </c>
      <c r="BL360" s="295">
        <v>6000000</v>
      </c>
      <c r="BM360" s="295">
        <v>6000000</v>
      </c>
      <c r="BN360" s="295">
        <v>6000000</v>
      </c>
      <c r="BO360" s="295">
        <v>6000000</v>
      </c>
      <c r="BP360" s="295">
        <v>2600000</v>
      </c>
      <c r="BQ360" s="295">
        <v>2600000</v>
      </c>
      <c r="BR360" s="295">
        <v>2600000</v>
      </c>
      <c r="BS360" s="295">
        <v>2600000</v>
      </c>
      <c r="BT360" s="295">
        <v>2600000</v>
      </c>
      <c r="BU360" s="295">
        <v>2600000</v>
      </c>
      <c r="BV360" s="295">
        <v>1300000</v>
      </c>
      <c r="BW360" s="295">
        <v>1804000</v>
      </c>
      <c r="BX360" s="295">
        <v>1953000</v>
      </c>
      <c r="BY360" s="295">
        <v>1953000</v>
      </c>
      <c r="BZ360" s="295">
        <v>1953000</v>
      </c>
      <c r="CA360" s="295">
        <v>1953000</v>
      </c>
      <c r="CB360" s="295">
        <v>1953000</v>
      </c>
      <c r="CC360" s="295">
        <v>1953000</v>
      </c>
      <c r="CD360" s="295">
        <v>1953000</v>
      </c>
      <c r="CE360" s="295">
        <v>1953000</v>
      </c>
      <c r="CF360" s="295">
        <v>1953000</v>
      </c>
      <c r="CG360" s="295">
        <v>1953000</v>
      </c>
      <c r="CH360" s="295">
        <v>1953000</v>
      </c>
      <c r="CI360" s="295">
        <v>1953000</v>
      </c>
      <c r="CJ360" s="295">
        <v>1953000</v>
      </c>
      <c r="CK360" s="295">
        <v>1953000</v>
      </c>
      <c r="CL360" s="295">
        <v>1953000</v>
      </c>
      <c r="CM360" s="295">
        <v>1953000</v>
      </c>
      <c r="CN360" s="295">
        <v>1953000</v>
      </c>
      <c r="CO360" s="295">
        <v>1953000</v>
      </c>
      <c r="CP360" s="486">
        <v>1953000</v>
      </c>
      <c r="CQ360" s="295">
        <v>1953000</v>
      </c>
      <c r="CR360" s="295">
        <v>1953000</v>
      </c>
      <c r="CS360" s="295">
        <v>1953000</v>
      </c>
      <c r="CT360" s="295">
        <v>1953000</v>
      </c>
      <c r="CU360" s="295">
        <v>1953000</v>
      </c>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row>
    <row r="361" spans="1:192" s="17" customFormat="1" ht="20.399999999999999" x14ac:dyDescent="0.25">
      <c r="A361" s="275" t="s">
        <v>102</v>
      </c>
      <c r="B361" s="277" t="s">
        <v>103</v>
      </c>
      <c r="C361" s="335">
        <v>1352</v>
      </c>
      <c r="D361" s="277" t="s">
        <v>179</v>
      </c>
      <c r="E361" s="275" t="s">
        <v>148</v>
      </c>
      <c r="F361" s="284"/>
      <c r="G361" s="284"/>
      <c r="H361" s="483">
        <v>43586</v>
      </c>
      <c r="I361" s="281" t="s">
        <v>582</v>
      </c>
      <c r="J361" s="401" t="s">
        <v>635</v>
      </c>
      <c r="K361" s="283"/>
      <c r="L361" s="283"/>
      <c r="M361" s="283"/>
      <c r="N361" s="283"/>
      <c r="O361" s="283"/>
      <c r="P361" s="283" t="s">
        <v>114</v>
      </c>
      <c r="Q361" s="283" t="s">
        <v>114</v>
      </c>
      <c r="R361" s="283" t="s">
        <v>114</v>
      </c>
      <c r="S361" s="283" t="s">
        <v>114</v>
      </c>
      <c r="T361" s="283" t="s">
        <v>114</v>
      </c>
      <c r="U361" s="283" t="s">
        <v>114</v>
      </c>
      <c r="V361" s="283" t="s">
        <v>114</v>
      </c>
      <c r="W361" s="283" t="s">
        <v>114</v>
      </c>
      <c r="X361" s="283" t="s">
        <v>114</v>
      </c>
      <c r="Y361" s="283" t="s">
        <v>114</v>
      </c>
      <c r="Z361" s="283" t="s">
        <v>114</v>
      </c>
      <c r="AA361" s="283" t="s">
        <v>114</v>
      </c>
      <c r="AB361" s="283" t="s">
        <v>114</v>
      </c>
      <c r="AC361" s="283" t="s">
        <v>127</v>
      </c>
      <c r="AD361" s="283" t="s">
        <v>127</v>
      </c>
      <c r="AE361" s="283" t="s">
        <v>127</v>
      </c>
      <c r="AF361" s="283" t="s">
        <v>127</v>
      </c>
      <c r="AG361" s="283" t="s">
        <v>127</v>
      </c>
      <c r="AH361" s="283" t="s">
        <v>127</v>
      </c>
      <c r="AI361" s="283" t="s">
        <v>127</v>
      </c>
      <c r="AJ361" s="283" t="s">
        <v>127</v>
      </c>
      <c r="AK361" s="283" t="s">
        <v>247</v>
      </c>
      <c r="AL361" s="283" t="s">
        <v>247</v>
      </c>
      <c r="AM361" s="283" t="s">
        <v>247</v>
      </c>
      <c r="AN361" s="283" t="s">
        <v>247</v>
      </c>
      <c r="AO361" s="283" t="s">
        <v>247</v>
      </c>
      <c r="AP361" s="283" t="s">
        <v>247</v>
      </c>
      <c r="AQ361" s="283" t="s">
        <v>247</v>
      </c>
      <c r="AR361" s="283" t="s">
        <v>247</v>
      </c>
      <c r="AS361" s="283" t="s">
        <v>247</v>
      </c>
      <c r="AT361" s="283" t="s">
        <v>247</v>
      </c>
      <c r="AU361" s="283" t="s">
        <v>247</v>
      </c>
      <c r="AV361" s="283" t="s">
        <v>247</v>
      </c>
      <c r="AW361" s="283" t="s">
        <v>247</v>
      </c>
      <c r="AX361" s="283" t="s">
        <v>247</v>
      </c>
      <c r="AY361" s="283" t="s">
        <v>247</v>
      </c>
      <c r="AZ361" s="283" t="s">
        <v>247</v>
      </c>
      <c r="BA361" s="283" t="s">
        <v>247</v>
      </c>
      <c r="BB361" s="283" t="s">
        <v>210</v>
      </c>
      <c r="BC361" s="357">
        <v>42530</v>
      </c>
      <c r="BD361" s="284" t="s">
        <v>110</v>
      </c>
      <c r="BE361" s="284"/>
      <c r="BF361" s="284"/>
      <c r="BG361" s="284"/>
      <c r="BH361" s="284"/>
      <c r="BI361" s="284"/>
      <c r="BJ361" s="295">
        <v>16000000</v>
      </c>
      <c r="BK361" s="284">
        <v>16000000</v>
      </c>
      <c r="BL361" s="284">
        <v>16000000</v>
      </c>
      <c r="BM361" s="284">
        <v>16000000</v>
      </c>
      <c r="BN361" s="284">
        <v>16000000</v>
      </c>
      <c r="BO361" s="284">
        <v>16000000</v>
      </c>
      <c r="BP361" s="284">
        <v>32200000</v>
      </c>
      <c r="BQ361" s="284">
        <v>32200000</v>
      </c>
      <c r="BR361" s="284">
        <v>32200000</v>
      </c>
      <c r="BS361" s="284">
        <v>32200000</v>
      </c>
      <c r="BT361" s="284">
        <v>32200000</v>
      </c>
      <c r="BU361" s="284">
        <v>32200000</v>
      </c>
      <c r="BV361" s="284">
        <v>32200000</v>
      </c>
      <c r="BW361" s="284">
        <v>32200000</v>
      </c>
      <c r="BX361" s="284">
        <v>19400000</v>
      </c>
      <c r="BY361" s="284">
        <v>19400000</v>
      </c>
      <c r="BZ361" s="284">
        <v>19400000</v>
      </c>
      <c r="CA361" s="284">
        <v>19400000</v>
      </c>
      <c r="CB361" s="284">
        <v>19400000</v>
      </c>
      <c r="CC361" s="284">
        <v>19400000</v>
      </c>
      <c r="CD361" s="284">
        <v>19400000</v>
      </c>
      <c r="CE361" s="284">
        <v>19400000</v>
      </c>
      <c r="CF361" s="367">
        <v>19400000</v>
      </c>
      <c r="CG361" s="295">
        <v>25514000</v>
      </c>
      <c r="CH361" s="295">
        <v>25514000</v>
      </c>
      <c r="CI361" s="295">
        <v>25514000</v>
      </c>
      <c r="CJ361" s="295">
        <v>25514000</v>
      </c>
      <c r="CK361" s="295">
        <v>25514000</v>
      </c>
      <c r="CL361" s="295">
        <v>25514000</v>
      </c>
      <c r="CM361" s="295">
        <v>25514000</v>
      </c>
      <c r="CN361" s="295">
        <v>25514000</v>
      </c>
      <c r="CO361" s="295">
        <v>25514000</v>
      </c>
      <c r="CP361" s="486">
        <v>25514000</v>
      </c>
      <c r="CQ361" s="295">
        <v>25514000</v>
      </c>
      <c r="CR361" s="295">
        <v>25514000</v>
      </c>
      <c r="CS361" s="295">
        <v>25514000</v>
      </c>
      <c r="CT361" s="295">
        <v>25514000</v>
      </c>
      <c r="CU361" s="295">
        <v>25514000</v>
      </c>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row>
    <row r="362" spans="1:192" s="17" customFormat="1" ht="30.6" customHeight="1" x14ac:dyDescent="0.25">
      <c r="A362" s="275" t="s">
        <v>102</v>
      </c>
      <c r="B362" s="277" t="s">
        <v>103</v>
      </c>
      <c r="C362" s="335">
        <v>1351</v>
      </c>
      <c r="D362" s="277" t="s">
        <v>179</v>
      </c>
      <c r="E362" s="275" t="s">
        <v>148</v>
      </c>
      <c r="F362" s="275"/>
      <c r="G362" s="275"/>
      <c r="H362" s="483">
        <v>41426</v>
      </c>
      <c r="I362" s="281" t="s">
        <v>636</v>
      </c>
      <c r="J362" s="321" t="s">
        <v>637</v>
      </c>
      <c r="K362" s="283"/>
      <c r="L362" s="283"/>
      <c r="M362" s="283"/>
      <c r="N362" s="283"/>
      <c r="O362" s="283"/>
      <c r="P362" s="283" t="s">
        <v>108</v>
      </c>
      <c r="Q362" s="283" t="s">
        <v>108</v>
      </c>
      <c r="R362" s="283" t="s">
        <v>127</v>
      </c>
      <c r="S362" s="283" t="s">
        <v>127</v>
      </c>
      <c r="T362" s="283" t="s">
        <v>247</v>
      </c>
      <c r="U362" s="283" t="s">
        <v>247</v>
      </c>
      <c r="V362" s="283" t="s">
        <v>247</v>
      </c>
      <c r="W362" s="283" t="s">
        <v>247</v>
      </c>
      <c r="X362" s="283" t="s">
        <v>247</v>
      </c>
      <c r="Y362" s="283" t="s">
        <v>247</v>
      </c>
      <c r="Z362" s="283" t="s">
        <v>247</v>
      </c>
      <c r="AA362" s="283" t="s">
        <v>247</v>
      </c>
      <c r="AB362" s="283" t="s">
        <v>247</v>
      </c>
      <c r="AC362" s="283" t="s">
        <v>247</v>
      </c>
      <c r="AD362" s="283" t="s">
        <v>247</v>
      </c>
      <c r="AE362" s="283" t="s">
        <v>247</v>
      </c>
      <c r="AF362" s="283" t="s">
        <v>247</v>
      </c>
      <c r="AG362" s="283" t="s">
        <v>247</v>
      </c>
      <c r="AH362" s="283" t="s">
        <v>247</v>
      </c>
      <c r="AI362" s="283" t="s">
        <v>247</v>
      </c>
      <c r="AJ362" s="283" t="s">
        <v>247</v>
      </c>
      <c r="AK362" s="283" t="s">
        <v>247</v>
      </c>
      <c r="AL362" s="283" t="s">
        <v>247</v>
      </c>
      <c r="AM362" s="283" t="s">
        <v>247</v>
      </c>
      <c r="AN362" s="283" t="s">
        <v>247</v>
      </c>
      <c r="AO362" s="283" t="s">
        <v>247</v>
      </c>
      <c r="AP362" s="283" t="s">
        <v>247</v>
      </c>
      <c r="AQ362" s="283" t="s">
        <v>247</v>
      </c>
      <c r="AR362" s="283" t="s">
        <v>247</v>
      </c>
      <c r="AS362" s="283" t="s">
        <v>247</v>
      </c>
      <c r="AT362" s="283" t="s">
        <v>247</v>
      </c>
      <c r="AU362" s="283" t="s">
        <v>247</v>
      </c>
      <c r="AV362" s="283" t="s">
        <v>247</v>
      </c>
      <c r="AW362" s="283" t="s">
        <v>247</v>
      </c>
      <c r="AX362" s="283" t="s">
        <v>247</v>
      </c>
      <c r="AY362" s="283" t="s">
        <v>247</v>
      </c>
      <c r="AZ362" s="283" t="s">
        <v>247</v>
      </c>
      <c r="BA362" s="283" t="s">
        <v>247</v>
      </c>
      <c r="BB362" s="283"/>
      <c r="BC362" s="284" t="s">
        <v>638</v>
      </c>
      <c r="BD362" s="289">
        <v>40893</v>
      </c>
      <c r="BE362" s="367"/>
      <c r="BF362" s="367"/>
      <c r="BG362" s="367"/>
      <c r="BH362" s="367"/>
      <c r="BI362" s="367"/>
      <c r="BJ362" s="367" t="s">
        <v>639</v>
      </c>
      <c r="BK362" s="367" t="s">
        <v>639</v>
      </c>
      <c r="BL362" s="367" t="s">
        <v>639</v>
      </c>
      <c r="BM362" s="367" t="s">
        <v>639</v>
      </c>
      <c r="BN362" s="367" t="s">
        <v>639</v>
      </c>
      <c r="BO362" s="367" t="s">
        <v>639</v>
      </c>
      <c r="BP362" s="367" t="s">
        <v>639</v>
      </c>
      <c r="BQ362" s="367" t="s">
        <v>639</v>
      </c>
      <c r="BR362" s="367" t="s">
        <v>639</v>
      </c>
      <c r="BS362" s="367" t="s">
        <v>639</v>
      </c>
      <c r="BT362" s="367" t="s">
        <v>639</v>
      </c>
      <c r="BU362" s="367" t="s">
        <v>639</v>
      </c>
      <c r="BV362" s="367" t="s">
        <v>639</v>
      </c>
      <c r="BW362" s="367" t="s">
        <v>639</v>
      </c>
      <c r="BX362" s="367" t="s">
        <v>639</v>
      </c>
      <c r="BY362" s="367" t="s">
        <v>639</v>
      </c>
      <c r="BZ362" s="367" t="s">
        <v>639</v>
      </c>
      <c r="CA362" s="367" t="s">
        <v>639</v>
      </c>
      <c r="CB362" s="367" t="s">
        <v>639</v>
      </c>
      <c r="CC362" s="367" t="s">
        <v>639</v>
      </c>
      <c r="CD362" s="367" t="s">
        <v>639</v>
      </c>
      <c r="CE362" s="367" t="s">
        <v>639</v>
      </c>
      <c r="CF362" s="367" t="s">
        <v>639</v>
      </c>
      <c r="CG362" s="367" t="s">
        <v>639</v>
      </c>
      <c r="CH362" s="367" t="s">
        <v>639</v>
      </c>
      <c r="CI362" s="367" t="s">
        <v>639</v>
      </c>
      <c r="CJ362" s="367" t="s">
        <v>639</v>
      </c>
      <c r="CK362" s="367" t="s">
        <v>639</v>
      </c>
      <c r="CL362" s="367" t="s">
        <v>639</v>
      </c>
      <c r="CM362" s="367" t="s">
        <v>639</v>
      </c>
      <c r="CN362" s="367" t="s">
        <v>639</v>
      </c>
      <c r="CO362" s="367" t="s">
        <v>639</v>
      </c>
      <c r="CP362" s="482" t="s">
        <v>639</v>
      </c>
      <c r="CQ362" s="367" t="s">
        <v>639</v>
      </c>
      <c r="CR362" s="367" t="s">
        <v>639</v>
      </c>
      <c r="CS362" s="367" t="s">
        <v>639</v>
      </c>
      <c r="CT362" s="367" t="s">
        <v>639</v>
      </c>
      <c r="CU362" s="367" t="s">
        <v>639</v>
      </c>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row>
    <row r="363" spans="1:192" s="17" customFormat="1" ht="30.6" x14ac:dyDescent="0.25">
      <c r="A363" s="275" t="s">
        <v>102</v>
      </c>
      <c r="B363" s="277" t="s">
        <v>103</v>
      </c>
      <c r="C363" s="335">
        <v>1350</v>
      </c>
      <c r="D363" s="277" t="s">
        <v>179</v>
      </c>
      <c r="E363" s="275" t="s">
        <v>148</v>
      </c>
      <c r="F363" s="275"/>
      <c r="G363" s="275"/>
      <c r="H363" s="483">
        <v>41852</v>
      </c>
      <c r="I363" s="281" t="s">
        <v>636</v>
      </c>
      <c r="J363" s="281" t="s">
        <v>640</v>
      </c>
      <c r="K363" s="283"/>
      <c r="L363" s="283"/>
      <c r="M363" s="283"/>
      <c r="N363" s="283"/>
      <c r="O363" s="283"/>
      <c r="P363" s="283" t="s">
        <v>108</v>
      </c>
      <c r="Q363" s="283" t="s">
        <v>108</v>
      </c>
      <c r="R363" s="283" t="s">
        <v>108</v>
      </c>
      <c r="S363" s="283" t="s">
        <v>108</v>
      </c>
      <c r="T363" s="283" t="s">
        <v>127</v>
      </c>
      <c r="U363" s="283" t="s">
        <v>127</v>
      </c>
      <c r="V363" s="283" t="s">
        <v>127</v>
      </c>
      <c r="W363" s="283" t="s">
        <v>247</v>
      </c>
      <c r="X363" s="283" t="s">
        <v>247</v>
      </c>
      <c r="Y363" s="283" t="s">
        <v>247</v>
      </c>
      <c r="Z363" s="283" t="s">
        <v>247</v>
      </c>
      <c r="AA363" s="283" t="s">
        <v>247</v>
      </c>
      <c r="AB363" s="283" t="s">
        <v>247</v>
      </c>
      <c r="AC363" s="283" t="s">
        <v>247</v>
      </c>
      <c r="AD363" s="283" t="s">
        <v>247</v>
      </c>
      <c r="AE363" s="283" t="s">
        <v>247</v>
      </c>
      <c r="AF363" s="283" t="s">
        <v>247</v>
      </c>
      <c r="AG363" s="283" t="s">
        <v>247</v>
      </c>
      <c r="AH363" s="283" t="s">
        <v>247</v>
      </c>
      <c r="AI363" s="283" t="s">
        <v>247</v>
      </c>
      <c r="AJ363" s="283" t="s">
        <v>247</v>
      </c>
      <c r="AK363" s="283" t="s">
        <v>247</v>
      </c>
      <c r="AL363" s="283" t="s">
        <v>247</v>
      </c>
      <c r="AM363" s="283" t="s">
        <v>247</v>
      </c>
      <c r="AN363" s="283" t="s">
        <v>247</v>
      </c>
      <c r="AO363" s="283" t="s">
        <v>247</v>
      </c>
      <c r="AP363" s="283" t="s">
        <v>247</v>
      </c>
      <c r="AQ363" s="283" t="s">
        <v>247</v>
      </c>
      <c r="AR363" s="283" t="s">
        <v>247</v>
      </c>
      <c r="AS363" s="283" t="s">
        <v>247</v>
      </c>
      <c r="AT363" s="283" t="s">
        <v>247</v>
      </c>
      <c r="AU363" s="283" t="s">
        <v>247</v>
      </c>
      <c r="AV363" s="283" t="s">
        <v>247</v>
      </c>
      <c r="AW363" s="283" t="s">
        <v>247</v>
      </c>
      <c r="AX363" s="283" t="s">
        <v>247</v>
      </c>
      <c r="AY363" s="283" t="s">
        <v>247</v>
      </c>
      <c r="AZ363" s="283" t="s">
        <v>247</v>
      </c>
      <c r="BA363" s="283" t="s">
        <v>247</v>
      </c>
      <c r="BB363" s="283"/>
      <c r="BC363" s="284" t="s">
        <v>638</v>
      </c>
      <c r="BD363" s="289">
        <v>40893</v>
      </c>
      <c r="BE363" s="367"/>
      <c r="BF363" s="367"/>
      <c r="BG363" s="367"/>
      <c r="BH363" s="367"/>
      <c r="BI363" s="367"/>
      <c r="BJ363" s="367" t="s">
        <v>639</v>
      </c>
      <c r="BK363" s="367" t="s">
        <v>639</v>
      </c>
      <c r="BL363" s="367" t="s">
        <v>639</v>
      </c>
      <c r="BM363" s="367" t="s">
        <v>639</v>
      </c>
      <c r="BN363" s="367" t="s">
        <v>639</v>
      </c>
      <c r="BO363" s="367" t="s">
        <v>641</v>
      </c>
      <c r="BP363" s="367" t="s">
        <v>641</v>
      </c>
      <c r="BQ363" s="367" t="s">
        <v>641</v>
      </c>
      <c r="BR363" s="367" t="s">
        <v>641</v>
      </c>
      <c r="BS363" s="367" t="s">
        <v>641</v>
      </c>
      <c r="BT363" s="367" t="s">
        <v>641</v>
      </c>
      <c r="BU363" s="367" t="s">
        <v>641</v>
      </c>
      <c r="BV363" s="367" t="s">
        <v>641</v>
      </c>
      <c r="BW363" s="367" t="s">
        <v>641</v>
      </c>
      <c r="BX363" s="367" t="s">
        <v>641</v>
      </c>
      <c r="BY363" s="367" t="s">
        <v>641</v>
      </c>
      <c r="BZ363" s="367" t="s">
        <v>641</v>
      </c>
      <c r="CA363" s="367" t="s">
        <v>641</v>
      </c>
      <c r="CB363" s="367" t="s">
        <v>641</v>
      </c>
      <c r="CC363" s="367" t="s">
        <v>641</v>
      </c>
      <c r="CD363" s="367" t="s">
        <v>641</v>
      </c>
      <c r="CE363" s="367" t="s">
        <v>641</v>
      </c>
      <c r="CF363" s="367" t="s">
        <v>641</v>
      </c>
      <c r="CG363" s="367" t="s">
        <v>641</v>
      </c>
      <c r="CH363" s="367" t="s">
        <v>641</v>
      </c>
      <c r="CI363" s="367" t="s">
        <v>641</v>
      </c>
      <c r="CJ363" s="367" t="s">
        <v>641</v>
      </c>
      <c r="CK363" s="367" t="s">
        <v>641</v>
      </c>
      <c r="CL363" s="367" t="s">
        <v>641</v>
      </c>
      <c r="CM363" s="367" t="s">
        <v>641</v>
      </c>
      <c r="CN363" s="367" t="s">
        <v>641</v>
      </c>
      <c r="CO363" s="367" t="s">
        <v>641</v>
      </c>
      <c r="CP363" s="482" t="s">
        <v>641</v>
      </c>
      <c r="CQ363" s="367" t="s">
        <v>641</v>
      </c>
      <c r="CR363" s="367" t="s">
        <v>641</v>
      </c>
      <c r="CS363" s="367" t="s">
        <v>641</v>
      </c>
      <c r="CT363" s="367" t="s">
        <v>641</v>
      </c>
      <c r="CU363" s="367" t="s">
        <v>641</v>
      </c>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row>
    <row r="364" spans="1:192" s="17" customFormat="1" ht="40.799999999999997" x14ac:dyDescent="0.25">
      <c r="A364" s="275" t="s">
        <v>102</v>
      </c>
      <c r="B364" s="277" t="s">
        <v>103</v>
      </c>
      <c r="C364" s="335">
        <v>1349</v>
      </c>
      <c r="D364" s="277" t="s">
        <v>179</v>
      </c>
      <c r="E364" s="275" t="s">
        <v>148</v>
      </c>
      <c r="F364" s="275"/>
      <c r="G364" s="275"/>
      <c r="H364" s="483">
        <v>41852</v>
      </c>
      <c r="I364" s="281" t="s">
        <v>636</v>
      </c>
      <c r="J364" s="281" t="s">
        <v>642</v>
      </c>
      <c r="K364" s="283"/>
      <c r="L364" s="283"/>
      <c r="M364" s="283"/>
      <c r="N364" s="283"/>
      <c r="O364" s="283"/>
      <c r="P364" s="283" t="s">
        <v>108</v>
      </c>
      <c r="Q364" s="283" t="s">
        <v>108</v>
      </c>
      <c r="R364" s="283" t="s">
        <v>108</v>
      </c>
      <c r="S364" s="283" t="s">
        <v>127</v>
      </c>
      <c r="T364" s="283" t="s">
        <v>127</v>
      </c>
      <c r="U364" s="283" t="s">
        <v>127</v>
      </c>
      <c r="V364" s="283" t="s">
        <v>127</v>
      </c>
      <c r="W364" s="283" t="s">
        <v>247</v>
      </c>
      <c r="X364" s="283" t="s">
        <v>247</v>
      </c>
      <c r="Y364" s="283" t="s">
        <v>247</v>
      </c>
      <c r="Z364" s="283" t="s">
        <v>247</v>
      </c>
      <c r="AA364" s="283" t="s">
        <v>247</v>
      </c>
      <c r="AB364" s="283" t="s">
        <v>247</v>
      </c>
      <c r="AC364" s="283" t="s">
        <v>247</v>
      </c>
      <c r="AD364" s="283" t="s">
        <v>247</v>
      </c>
      <c r="AE364" s="283" t="s">
        <v>247</v>
      </c>
      <c r="AF364" s="283" t="s">
        <v>247</v>
      </c>
      <c r="AG364" s="283" t="s">
        <v>247</v>
      </c>
      <c r="AH364" s="283" t="s">
        <v>247</v>
      </c>
      <c r="AI364" s="283" t="s">
        <v>247</v>
      </c>
      <c r="AJ364" s="283" t="s">
        <v>247</v>
      </c>
      <c r="AK364" s="283" t="s">
        <v>247</v>
      </c>
      <c r="AL364" s="283" t="s">
        <v>247</v>
      </c>
      <c r="AM364" s="283" t="s">
        <v>247</v>
      </c>
      <c r="AN364" s="283" t="s">
        <v>247</v>
      </c>
      <c r="AO364" s="283" t="s">
        <v>247</v>
      </c>
      <c r="AP364" s="283" t="s">
        <v>247</v>
      </c>
      <c r="AQ364" s="283" t="s">
        <v>247</v>
      </c>
      <c r="AR364" s="283" t="s">
        <v>247</v>
      </c>
      <c r="AS364" s="283" t="s">
        <v>247</v>
      </c>
      <c r="AT364" s="283" t="s">
        <v>247</v>
      </c>
      <c r="AU364" s="283" t="s">
        <v>247</v>
      </c>
      <c r="AV364" s="283" t="s">
        <v>247</v>
      </c>
      <c r="AW364" s="283" t="s">
        <v>247</v>
      </c>
      <c r="AX364" s="283" t="s">
        <v>247</v>
      </c>
      <c r="AY364" s="283" t="s">
        <v>247</v>
      </c>
      <c r="AZ364" s="283" t="s">
        <v>247</v>
      </c>
      <c r="BA364" s="283" t="s">
        <v>247</v>
      </c>
      <c r="BB364" s="283"/>
      <c r="BC364" s="284" t="s">
        <v>638</v>
      </c>
      <c r="BD364" s="289">
        <v>40893</v>
      </c>
      <c r="BE364" s="367"/>
      <c r="BF364" s="367"/>
      <c r="BG364" s="367"/>
      <c r="BH364" s="367"/>
      <c r="BI364" s="367"/>
      <c r="BJ364" s="367" t="s">
        <v>639</v>
      </c>
      <c r="BK364" s="367" t="s">
        <v>639</v>
      </c>
      <c r="BL364" s="367" t="s">
        <v>639</v>
      </c>
      <c r="BM364" s="367" t="s">
        <v>639</v>
      </c>
      <c r="BN364" s="367" t="s">
        <v>639</v>
      </c>
      <c r="BO364" s="516">
        <v>106500000</v>
      </c>
      <c r="BP364" s="516">
        <v>106500000</v>
      </c>
      <c r="BQ364" s="516">
        <v>106500000</v>
      </c>
      <c r="BR364" s="516">
        <v>106500000</v>
      </c>
      <c r="BS364" s="516">
        <v>106500000</v>
      </c>
      <c r="BT364" s="516">
        <v>106500000</v>
      </c>
      <c r="BU364" s="516">
        <v>106500000</v>
      </c>
      <c r="BV364" s="516">
        <v>106500000</v>
      </c>
      <c r="BW364" s="516">
        <v>106500000</v>
      </c>
      <c r="BX364" s="516">
        <v>106500000</v>
      </c>
      <c r="BY364" s="516">
        <v>106500000</v>
      </c>
      <c r="BZ364" s="516">
        <v>106500000</v>
      </c>
      <c r="CA364" s="516">
        <v>106500000</v>
      </c>
      <c r="CB364" s="516">
        <v>106500000</v>
      </c>
      <c r="CC364" s="516">
        <v>106500000</v>
      </c>
      <c r="CD364" s="516">
        <v>106500000</v>
      </c>
      <c r="CE364" s="516">
        <v>106500000</v>
      </c>
      <c r="CF364" s="516">
        <v>106500000</v>
      </c>
      <c r="CG364" s="516">
        <v>106500000</v>
      </c>
      <c r="CH364" s="516">
        <v>106500000</v>
      </c>
      <c r="CI364" s="516">
        <v>106500000</v>
      </c>
      <c r="CJ364" s="516">
        <v>106500000</v>
      </c>
      <c r="CK364" s="516">
        <v>106500000</v>
      </c>
      <c r="CL364" s="516">
        <v>106500000</v>
      </c>
      <c r="CM364" s="516">
        <v>106500000</v>
      </c>
      <c r="CN364" s="516">
        <v>106500000</v>
      </c>
      <c r="CO364" s="516">
        <v>106500000</v>
      </c>
      <c r="CP364" s="517">
        <v>106500000</v>
      </c>
      <c r="CQ364" s="516">
        <v>106500000</v>
      </c>
      <c r="CR364" s="516">
        <v>106500000</v>
      </c>
      <c r="CS364" s="516">
        <v>106500000</v>
      </c>
      <c r="CT364" s="516">
        <v>106500000</v>
      </c>
      <c r="CU364" s="516">
        <v>106500000</v>
      </c>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row>
    <row r="365" spans="1:192" s="17" customFormat="1" ht="30.6" x14ac:dyDescent="0.25">
      <c r="A365" s="275" t="s">
        <v>102</v>
      </c>
      <c r="B365" s="277" t="s">
        <v>103</v>
      </c>
      <c r="C365" s="335">
        <v>1345</v>
      </c>
      <c r="D365" s="277" t="s">
        <v>179</v>
      </c>
      <c r="E365" s="275" t="s">
        <v>148</v>
      </c>
      <c r="F365" s="275"/>
      <c r="G365" s="275"/>
      <c r="H365" s="483">
        <v>41609</v>
      </c>
      <c r="I365" s="281"/>
      <c r="J365" s="281" t="s">
        <v>643</v>
      </c>
      <c r="K365" s="283"/>
      <c r="L365" s="283"/>
      <c r="M365" s="283"/>
      <c r="N365" s="283"/>
      <c r="O365" s="283" t="s">
        <v>114</v>
      </c>
      <c r="P365" s="283" t="s">
        <v>108</v>
      </c>
      <c r="Q365" s="283" t="s">
        <v>127</v>
      </c>
      <c r="R365" s="283" t="s">
        <v>127</v>
      </c>
      <c r="S365" s="283" t="s">
        <v>127</v>
      </c>
      <c r="T365" s="283" t="s">
        <v>127</v>
      </c>
      <c r="U365" s="283" t="s">
        <v>247</v>
      </c>
      <c r="V365" s="283" t="s">
        <v>247</v>
      </c>
      <c r="W365" s="283" t="s">
        <v>247</v>
      </c>
      <c r="X365" s="283" t="s">
        <v>247</v>
      </c>
      <c r="Y365" s="283" t="s">
        <v>247</v>
      </c>
      <c r="Z365" s="283" t="s">
        <v>247</v>
      </c>
      <c r="AA365" s="283" t="s">
        <v>247</v>
      </c>
      <c r="AB365" s="283" t="s">
        <v>247</v>
      </c>
      <c r="AC365" s="283" t="s">
        <v>247</v>
      </c>
      <c r="AD365" s="283" t="s">
        <v>247</v>
      </c>
      <c r="AE365" s="283" t="s">
        <v>247</v>
      </c>
      <c r="AF365" s="283" t="s">
        <v>247</v>
      </c>
      <c r="AG365" s="283" t="s">
        <v>247</v>
      </c>
      <c r="AH365" s="283" t="s">
        <v>247</v>
      </c>
      <c r="AI365" s="283" t="s">
        <v>247</v>
      </c>
      <c r="AJ365" s="283" t="s">
        <v>247</v>
      </c>
      <c r="AK365" s="283" t="s">
        <v>247</v>
      </c>
      <c r="AL365" s="283" t="s">
        <v>247</v>
      </c>
      <c r="AM365" s="283" t="s">
        <v>247</v>
      </c>
      <c r="AN365" s="283" t="s">
        <v>247</v>
      </c>
      <c r="AO365" s="283" t="s">
        <v>247</v>
      </c>
      <c r="AP365" s="283" t="s">
        <v>247</v>
      </c>
      <c r="AQ365" s="283" t="s">
        <v>247</v>
      </c>
      <c r="AR365" s="283" t="s">
        <v>247</v>
      </c>
      <c r="AS365" s="283" t="s">
        <v>247</v>
      </c>
      <c r="AT365" s="283" t="s">
        <v>247</v>
      </c>
      <c r="AU365" s="283" t="s">
        <v>247</v>
      </c>
      <c r="AV365" s="283" t="s">
        <v>247</v>
      </c>
      <c r="AW365" s="283" t="s">
        <v>247</v>
      </c>
      <c r="AX365" s="283" t="s">
        <v>247</v>
      </c>
      <c r="AY365" s="283" t="s">
        <v>247</v>
      </c>
      <c r="AZ365" s="283" t="s">
        <v>247</v>
      </c>
      <c r="BA365" s="283" t="s">
        <v>247</v>
      </c>
      <c r="BB365" s="283"/>
      <c r="BC365" s="372">
        <v>40973</v>
      </c>
      <c r="BD365" s="284" t="s">
        <v>109</v>
      </c>
      <c r="BE365" s="295"/>
      <c r="BF365" s="295"/>
      <c r="BG365" s="295"/>
      <c r="BH365" s="295"/>
      <c r="BI365" s="295">
        <v>1360000</v>
      </c>
      <c r="BJ365" s="295">
        <v>1360000</v>
      </c>
      <c r="BK365" s="295">
        <v>1800000</v>
      </c>
      <c r="BL365" s="295">
        <v>1800000</v>
      </c>
      <c r="BM365" s="295">
        <v>1800000</v>
      </c>
      <c r="BN365" s="295">
        <v>1800000</v>
      </c>
      <c r="BO365" s="295">
        <v>1800000</v>
      </c>
      <c r="BP365" s="295">
        <v>1800000</v>
      </c>
      <c r="BQ365" s="295">
        <v>1800000</v>
      </c>
      <c r="BR365" s="295">
        <v>1800000</v>
      </c>
      <c r="BS365" s="295">
        <v>1800000</v>
      </c>
      <c r="BT365" s="295">
        <v>1800000</v>
      </c>
      <c r="BU365" s="295">
        <v>1800000</v>
      </c>
      <c r="BV365" s="295">
        <v>1800000</v>
      </c>
      <c r="BW365" s="295">
        <v>1800000</v>
      </c>
      <c r="BX365" s="295">
        <v>1800000</v>
      </c>
      <c r="BY365" s="295">
        <v>1800000</v>
      </c>
      <c r="BZ365" s="295">
        <v>1800000</v>
      </c>
      <c r="CA365" s="295">
        <v>1800000</v>
      </c>
      <c r="CB365" s="295">
        <v>1800000</v>
      </c>
      <c r="CC365" s="295">
        <v>1800000</v>
      </c>
      <c r="CD365" s="295">
        <v>1800000</v>
      </c>
      <c r="CE365" s="295">
        <v>1800000</v>
      </c>
      <c r="CF365" s="295">
        <v>1800000</v>
      </c>
      <c r="CG365" s="295">
        <v>1800000</v>
      </c>
      <c r="CH365" s="295">
        <v>1800000</v>
      </c>
      <c r="CI365" s="295">
        <v>1800000</v>
      </c>
      <c r="CJ365" s="295">
        <v>1800000</v>
      </c>
      <c r="CK365" s="295">
        <v>1800000</v>
      </c>
      <c r="CL365" s="295">
        <v>1800000</v>
      </c>
      <c r="CM365" s="295">
        <v>1800000</v>
      </c>
      <c r="CN365" s="295">
        <v>1800000</v>
      </c>
      <c r="CO365" s="295">
        <v>1800000</v>
      </c>
      <c r="CP365" s="486">
        <v>1800000</v>
      </c>
      <c r="CQ365" s="295">
        <v>1800000</v>
      </c>
      <c r="CR365" s="295">
        <v>1800000</v>
      </c>
      <c r="CS365" s="295">
        <v>1800000</v>
      </c>
      <c r="CT365" s="295">
        <v>1800000</v>
      </c>
      <c r="CU365" s="295">
        <v>1800000</v>
      </c>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row>
    <row r="366" spans="1:192" s="17" customFormat="1" ht="20.399999999999999" customHeight="1" x14ac:dyDescent="0.25">
      <c r="A366" s="275" t="s">
        <v>102</v>
      </c>
      <c r="B366" s="277" t="s">
        <v>103</v>
      </c>
      <c r="C366" s="335">
        <v>1344</v>
      </c>
      <c r="D366" s="277" t="s">
        <v>179</v>
      </c>
      <c r="E366" s="275" t="s">
        <v>148</v>
      </c>
      <c r="F366" s="275"/>
      <c r="G366" s="275"/>
      <c r="H366" s="483">
        <v>43160</v>
      </c>
      <c r="I366" s="401"/>
      <c r="J366" s="281" t="s">
        <v>644</v>
      </c>
      <c r="K366" s="283"/>
      <c r="L366" s="283"/>
      <c r="M366" s="283"/>
      <c r="N366" s="283"/>
      <c r="O366" s="283" t="s">
        <v>165</v>
      </c>
      <c r="P366" s="283" t="s">
        <v>108</v>
      </c>
      <c r="Q366" s="283" t="s">
        <v>108</v>
      </c>
      <c r="R366" s="283" t="s">
        <v>108</v>
      </c>
      <c r="S366" s="283" t="s">
        <v>108</v>
      </c>
      <c r="T366" s="283" t="s">
        <v>108</v>
      </c>
      <c r="U366" s="283" t="s">
        <v>108</v>
      </c>
      <c r="V366" s="283" t="s">
        <v>127</v>
      </c>
      <c r="W366" s="283" t="s">
        <v>127</v>
      </c>
      <c r="X366" s="283" t="s">
        <v>127</v>
      </c>
      <c r="Y366" s="283" t="s">
        <v>127</v>
      </c>
      <c r="Z366" s="283" t="s">
        <v>127</v>
      </c>
      <c r="AA366" s="283" t="s">
        <v>127</v>
      </c>
      <c r="AB366" s="283" t="s">
        <v>127</v>
      </c>
      <c r="AC366" s="283" t="s">
        <v>127</v>
      </c>
      <c r="AD366" s="283" t="s">
        <v>127</v>
      </c>
      <c r="AE366" s="283" t="s">
        <v>127</v>
      </c>
      <c r="AF366" s="283" t="s">
        <v>127</v>
      </c>
      <c r="AG366" s="283" t="s">
        <v>127</v>
      </c>
      <c r="AH366" s="283" t="s">
        <v>247</v>
      </c>
      <c r="AI366" s="283" t="s">
        <v>247</v>
      </c>
      <c r="AJ366" s="283" t="s">
        <v>247</v>
      </c>
      <c r="AK366" s="283" t="s">
        <v>247</v>
      </c>
      <c r="AL366" s="283" t="s">
        <v>247</v>
      </c>
      <c r="AM366" s="283" t="s">
        <v>247</v>
      </c>
      <c r="AN366" s="283" t="s">
        <v>247</v>
      </c>
      <c r="AO366" s="283" t="s">
        <v>247</v>
      </c>
      <c r="AP366" s="283" t="s">
        <v>247</v>
      </c>
      <c r="AQ366" s="283" t="s">
        <v>247</v>
      </c>
      <c r="AR366" s="283" t="s">
        <v>247</v>
      </c>
      <c r="AS366" s="283" t="s">
        <v>247</v>
      </c>
      <c r="AT366" s="283" t="s">
        <v>247</v>
      </c>
      <c r="AU366" s="283" t="s">
        <v>247</v>
      </c>
      <c r="AV366" s="283" t="s">
        <v>247</v>
      </c>
      <c r="AW366" s="283" t="s">
        <v>247</v>
      </c>
      <c r="AX366" s="283" t="s">
        <v>247</v>
      </c>
      <c r="AY366" s="283" t="s">
        <v>247</v>
      </c>
      <c r="AZ366" s="283" t="s">
        <v>247</v>
      </c>
      <c r="BA366" s="283" t="s">
        <v>247</v>
      </c>
      <c r="BB366" s="283" t="s">
        <v>303</v>
      </c>
      <c r="BC366" s="372" t="s">
        <v>109</v>
      </c>
      <c r="BD366" s="289">
        <v>42933</v>
      </c>
      <c r="BE366" s="295"/>
      <c r="BF366" s="295"/>
      <c r="BG366" s="295"/>
      <c r="BH366" s="295"/>
      <c r="BI366" s="295" t="s">
        <v>177</v>
      </c>
      <c r="BJ366" s="295">
        <v>8000000</v>
      </c>
      <c r="BK366" s="295">
        <v>8000000</v>
      </c>
      <c r="BL366" s="295">
        <v>8000000</v>
      </c>
      <c r="BM366" s="295">
        <v>8000000</v>
      </c>
      <c r="BN366" s="295">
        <v>8000000</v>
      </c>
      <c r="BO366" s="295">
        <v>8000000</v>
      </c>
      <c r="BP366" s="295">
        <v>8000000</v>
      </c>
      <c r="BQ366" s="295">
        <v>8000000</v>
      </c>
      <c r="BR366" s="295">
        <v>8000000</v>
      </c>
      <c r="BS366" s="295">
        <v>8000000</v>
      </c>
      <c r="BT366" s="295">
        <v>8000000</v>
      </c>
      <c r="BU366" s="295">
        <v>8000000</v>
      </c>
      <c r="BV366" s="295">
        <v>8000000</v>
      </c>
      <c r="BW366" s="295">
        <v>8000000</v>
      </c>
      <c r="BX366" s="295">
        <v>11804300</v>
      </c>
      <c r="BY366" s="295">
        <v>11804300</v>
      </c>
      <c r="BZ366" s="295">
        <v>11804300</v>
      </c>
      <c r="CA366" s="295">
        <v>11804300</v>
      </c>
      <c r="CB366" s="295">
        <v>12168000</v>
      </c>
      <c r="CC366" s="295">
        <v>12168000</v>
      </c>
      <c r="CD366" s="295">
        <v>12168000</v>
      </c>
      <c r="CE366" s="295">
        <v>12168000</v>
      </c>
      <c r="CF366" s="295">
        <v>12168000</v>
      </c>
      <c r="CG366" s="295">
        <v>12168000</v>
      </c>
      <c r="CH366" s="295">
        <v>12168000</v>
      </c>
      <c r="CI366" s="295">
        <v>12168000</v>
      </c>
      <c r="CJ366" s="295">
        <v>12168000</v>
      </c>
      <c r="CK366" s="295">
        <v>12168000</v>
      </c>
      <c r="CL366" s="295">
        <v>12168000</v>
      </c>
      <c r="CM366" s="295">
        <v>12168000</v>
      </c>
      <c r="CN366" s="295">
        <v>12168000</v>
      </c>
      <c r="CO366" s="295">
        <v>12168000</v>
      </c>
      <c r="CP366" s="486">
        <v>12168000</v>
      </c>
      <c r="CQ366" s="295">
        <v>12168000</v>
      </c>
      <c r="CR366" s="295">
        <v>12168000</v>
      </c>
      <c r="CS366" s="295">
        <v>12168000</v>
      </c>
      <c r="CT366" s="295">
        <v>12168000</v>
      </c>
      <c r="CU366" s="295">
        <v>12168000</v>
      </c>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row>
    <row r="367" spans="1:192" s="17" customFormat="1" ht="81.599999999999994" customHeight="1" x14ac:dyDescent="0.25">
      <c r="A367" s="275" t="s">
        <v>102</v>
      </c>
      <c r="B367" s="277" t="s">
        <v>103</v>
      </c>
      <c r="C367" s="335">
        <v>1342</v>
      </c>
      <c r="D367" s="277" t="s">
        <v>179</v>
      </c>
      <c r="E367" s="275" t="s">
        <v>148</v>
      </c>
      <c r="F367" s="275"/>
      <c r="G367" s="275"/>
      <c r="H367" s="483">
        <v>42125</v>
      </c>
      <c r="I367" s="401" t="s">
        <v>384</v>
      </c>
      <c r="J367" s="281" t="s">
        <v>645</v>
      </c>
      <c r="K367" s="283"/>
      <c r="L367" s="283"/>
      <c r="M367" s="283"/>
      <c r="N367" s="283"/>
      <c r="O367" s="283" t="s">
        <v>165</v>
      </c>
      <c r="P367" s="283" t="s">
        <v>114</v>
      </c>
      <c r="Q367" s="283" t="s">
        <v>108</v>
      </c>
      <c r="R367" s="283" t="s">
        <v>108</v>
      </c>
      <c r="S367" s="283" t="s">
        <v>108</v>
      </c>
      <c r="T367" s="283" t="s">
        <v>127</v>
      </c>
      <c r="U367" s="283" t="s">
        <v>127</v>
      </c>
      <c r="V367" s="283" t="s">
        <v>127</v>
      </c>
      <c r="W367" s="283" t="s">
        <v>127</v>
      </c>
      <c r="X367" s="283" t="s">
        <v>127</v>
      </c>
      <c r="Y367" s="283" t="s">
        <v>247</v>
      </c>
      <c r="Z367" s="283" t="s">
        <v>247</v>
      </c>
      <c r="AA367" s="283" t="s">
        <v>247</v>
      </c>
      <c r="AB367" s="283" t="s">
        <v>247</v>
      </c>
      <c r="AC367" s="283" t="s">
        <v>247</v>
      </c>
      <c r="AD367" s="283" t="s">
        <v>247</v>
      </c>
      <c r="AE367" s="283" t="s">
        <v>247</v>
      </c>
      <c r="AF367" s="283" t="s">
        <v>247</v>
      </c>
      <c r="AG367" s="283" t="s">
        <v>247</v>
      </c>
      <c r="AH367" s="283" t="s">
        <v>247</v>
      </c>
      <c r="AI367" s="283" t="s">
        <v>247</v>
      </c>
      <c r="AJ367" s="283" t="s">
        <v>247</v>
      </c>
      <c r="AK367" s="283" t="s">
        <v>247</v>
      </c>
      <c r="AL367" s="283" t="s">
        <v>247</v>
      </c>
      <c r="AM367" s="283" t="s">
        <v>247</v>
      </c>
      <c r="AN367" s="283" t="s">
        <v>247</v>
      </c>
      <c r="AO367" s="283" t="s">
        <v>247</v>
      </c>
      <c r="AP367" s="283" t="s">
        <v>247</v>
      </c>
      <c r="AQ367" s="283" t="s">
        <v>247</v>
      </c>
      <c r="AR367" s="283" t="s">
        <v>247</v>
      </c>
      <c r="AS367" s="283" t="s">
        <v>247</v>
      </c>
      <c r="AT367" s="283" t="s">
        <v>247</v>
      </c>
      <c r="AU367" s="283" t="s">
        <v>247</v>
      </c>
      <c r="AV367" s="283" t="s">
        <v>247</v>
      </c>
      <c r="AW367" s="283" t="s">
        <v>247</v>
      </c>
      <c r="AX367" s="283" t="s">
        <v>247</v>
      </c>
      <c r="AY367" s="283" t="s">
        <v>247</v>
      </c>
      <c r="AZ367" s="283" t="s">
        <v>247</v>
      </c>
      <c r="BA367" s="283" t="s">
        <v>247</v>
      </c>
      <c r="BB367" s="283"/>
      <c r="BC367" s="372">
        <v>41107</v>
      </c>
      <c r="BD367" s="284" t="s">
        <v>109</v>
      </c>
      <c r="BE367" s="295"/>
      <c r="BF367" s="295"/>
      <c r="BG367" s="295"/>
      <c r="BH367" s="295"/>
      <c r="BI367" s="295">
        <v>3000000</v>
      </c>
      <c r="BJ367" s="295">
        <v>3200000</v>
      </c>
      <c r="BK367" s="295">
        <v>3200000</v>
      </c>
      <c r="BL367" s="295">
        <v>3200000</v>
      </c>
      <c r="BM367" s="295">
        <v>3200000</v>
      </c>
      <c r="BN367" s="295">
        <v>3200000</v>
      </c>
      <c r="BO367" s="295">
        <v>3200000</v>
      </c>
      <c r="BP367" s="295">
        <v>3200000</v>
      </c>
      <c r="BQ367" s="295">
        <v>3200000</v>
      </c>
      <c r="BR367" s="295">
        <v>3200000</v>
      </c>
      <c r="BS367" s="295">
        <v>3200000</v>
      </c>
      <c r="BT367" s="295">
        <v>3200000</v>
      </c>
      <c r="BU367" s="295">
        <v>3200000</v>
      </c>
      <c r="BV367" s="295">
        <v>3200000</v>
      </c>
      <c r="BW367" s="295">
        <v>3200000</v>
      </c>
      <c r="BX367" s="295">
        <v>3200000</v>
      </c>
      <c r="BY367" s="295">
        <v>3200000</v>
      </c>
      <c r="BZ367" s="295">
        <v>3200000</v>
      </c>
      <c r="CA367" s="295">
        <v>3200000</v>
      </c>
      <c r="CB367" s="295">
        <v>3200000</v>
      </c>
      <c r="CC367" s="295">
        <v>3200000</v>
      </c>
      <c r="CD367" s="295">
        <v>3200000</v>
      </c>
      <c r="CE367" s="295">
        <v>3200000</v>
      </c>
      <c r="CF367" s="295">
        <v>3200000</v>
      </c>
      <c r="CG367" s="295">
        <v>3200000</v>
      </c>
      <c r="CH367" s="295">
        <v>3200000</v>
      </c>
      <c r="CI367" s="295">
        <v>3200000</v>
      </c>
      <c r="CJ367" s="295">
        <v>3200000</v>
      </c>
      <c r="CK367" s="295">
        <v>3200000</v>
      </c>
      <c r="CL367" s="295">
        <v>3200000</v>
      </c>
      <c r="CM367" s="295">
        <v>3200000</v>
      </c>
      <c r="CN367" s="295">
        <v>3200000</v>
      </c>
      <c r="CO367" s="295">
        <v>3200000</v>
      </c>
      <c r="CP367" s="486">
        <v>3200000</v>
      </c>
      <c r="CQ367" s="295">
        <v>3200000</v>
      </c>
      <c r="CR367" s="295">
        <v>3200000</v>
      </c>
      <c r="CS367" s="295">
        <v>3200000</v>
      </c>
      <c r="CT367" s="295">
        <v>3200000</v>
      </c>
      <c r="CU367" s="295">
        <v>3200000</v>
      </c>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row>
    <row r="368" spans="1:192" s="17" customFormat="1" ht="20.399999999999999" customHeight="1" x14ac:dyDescent="0.25">
      <c r="A368" s="275" t="s">
        <v>102</v>
      </c>
      <c r="B368" s="277" t="s">
        <v>103</v>
      </c>
      <c r="C368" s="335">
        <v>1341</v>
      </c>
      <c r="D368" s="277" t="s">
        <v>179</v>
      </c>
      <c r="E368" s="275" t="s">
        <v>148</v>
      </c>
      <c r="F368" s="275"/>
      <c r="G368" s="275"/>
      <c r="H368" s="487">
        <v>41244</v>
      </c>
      <c r="I368" s="505" t="s">
        <v>218</v>
      </c>
      <c r="J368" s="281" t="s">
        <v>646</v>
      </c>
      <c r="K368" s="283"/>
      <c r="L368" s="283"/>
      <c r="M368" s="283"/>
      <c r="N368" s="283"/>
      <c r="O368" s="283" t="s">
        <v>114</v>
      </c>
      <c r="P368" s="283" t="s">
        <v>114</v>
      </c>
      <c r="Q368" s="283" t="s">
        <v>127</v>
      </c>
      <c r="R368" s="283" t="s">
        <v>247</v>
      </c>
      <c r="S368" s="283" t="s">
        <v>247</v>
      </c>
      <c r="T368" s="283" t="s">
        <v>247</v>
      </c>
      <c r="U368" s="283" t="s">
        <v>247</v>
      </c>
      <c r="V368" s="283" t="s">
        <v>247</v>
      </c>
      <c r="W368" s="283" t="s">
        <v>247</v>
      </c>
      <c r="X368" s="283" t="s">
        <v>247</v>
      </c>
      <c r="Y368" s="283" t="s">
        <v>247</v>
      </c>
      <c r="Z368" s="283" t="s">
        <v>247</v>
      </c>
      <c r="AA368" s="283" t="s">
        <v>247</v>
      </c>
      <c r="AB368" s="283" t="s">
        <v>247</v>
      </c>
      <c r="AC368" s="283" t="s">
        <v>247</v>
      </c>
      <c r="AD368" s="283" t="s">
        <v>247</v>
      </c>
      <c r="AE368" s="283" t="s">
        <v>247</v>
      </c>
      <c r="AF368" s="283" t="s">
        <v>247</v>
      </c>
      <c r="AG368" s="283" t="s">
        <v>247</v>
      </c>
      <c r="AH368" s="283" t="s">
        <v>247</v>
      </c>
      <c r="AI368" s="283" t="s">
        <v>247</v>
      </c>
      <c r="AJ368" s="283" t="s">
        <v>247</v>
      </c>
      <c r="AK368" s="283" t="s">
        <v>247</v>
      </c>
      <c r="AL368" s="283" t="s">
        <v>247</v>
      </c>
      <c r="AM368" s="283" t="s">
        <v>247</v>
      </c>
      <c r="AN368" s="283" t="s">
        <v>247</v>
      </c>
      <c r="AO368" s="283" t="s">
        <v>247</v>
      </c>
      <c r="AP368" s="283" t="s">
        <v>247</v>
      </c>
      <c r="AQ368" s="283" t="s">
        <v>247</v>
      </c>
      <c r="AR368" s="283" t="s">
        <v>247</v>
      </c>
      <c r="AS368" s="283" t="s">
        <v>247</v>
      </c>
      <c r="AT368" s="283" t="s">
        <v>247</v>
      </c>
      <c r="AU368" s="283" t="s">
        <v>247</v>
      </c>
      <c r="AV368" s="283" t="s">
        <v>247</v>
      </c>
      <c r="AW368" s="283" t="s">
        <v>247</v>
      </c>
      <c r="AX368" s="283" t="s">
        <v>247</v>
      </c>
      <c r="AY368" s="283" t="s">
        <v>247</v>
      </c>
      <c r="AZ368" s="283" t="s">
        <v>247</v>
      </c>
      <c r="BA368" s="283" t="s">
        <v>247</v>
      </c>
      <c r="BB368" s="283"/>
      <c r="BC368" s="289">
        <v>41127</v>
      </c>
      <c r="BD368" s="284" t="s">
        <v>110</v>
      </c>
      <c r="BE368" s="295"/>
      <c r="BF368" s="295"/>
      <c r="BG368" s="295"/>
      <c r="BH368" s="295"/>
      <c r="BI368" s="295">
        <v>1400000</v>
      </c>
      <c r="BJ368" s="295">
        <v>1400000</v>
      </c>
      <c r="BK368" s="295">
        <v>1400000</v>
      </c>
      <c r="BL368" s="295">
        <v>1400000</v>
      </c>
      <c r="BM368" s="295">
        <v>1400000</v>
      </c>
      <c r="BN368" s="295">
        <v>1400000</v>
      </c>
      <c r="BO368" s="295">
        <v>1400000</v>
      </c>
      <c r="BP368" s="295">
        <v>1400000</v>
      </c>
      <c r="BQ368" s="295">
        <v>1400000</v>
      </c>
      <c r="BR368" s="295">
        <v>1400000</v>
      </c>
      <c r="BS368" s="295">
        <v>1400000</v>
      </c>
      <c r="BT368" s="295">
        <v>1400000</v>
      </c>
      <c r="BU368" s="295">
        <v>1400000</v>
      </c>
      <c r="BV368" s="295">
        <v>1400000</v>
      </c>
      <c r="BW368" s="295">
        <v>1332000</v>
      </c>
      <c r="BX368" s="295">
        <v>1332000</v>
      </c>
      <c r="BY368" s="295">
        <v>1332000</v>
      </c>
      <c r="BZ368" s="295">
        <v>1332000</v>
      </c>
      <c r="CA368" s="295">
        <v>1332000</v>
      </c>
      <c r="CB368" s="295">
        <v>1332000</v>
      </c>
      <c r="CC368" s="295">
        <v>1332000</v>
      </c>
      <c r="CD368" s="295">
        <v>1332000</v>
      </c>
      <c r="CE368" s="295">
        <v>1332000</v>
      </c>
      <c r="CF368" s="295">
        <v>1332000</v>
      </c>
      <c r="CG368" s="295">
        <v>1332000</v>
      </c>
      <c r="CH368" s="295">
        <v>1332000</v>
      </c>
      <c r="CI368" s="295">
        <v>1332000</v>
      </c>
      <c r="CJ368" s="295">
        <v>1332000</v>
      </c>
      <c r="CK368" s="295">
        <v>1332000</v>
      </c>
      <c r="CL368" s="295">
        <v>1332000</v>
      </c>
      <c r="CM368" s="295">
        <v>1332000</v>
      </c>
      <c r="CN368" s="295">
        <v>1332000</v>
      </c>
      <c r="CO368" s="295">
        <v>1332000</v>
      </c>
      <c r="CP368" s="486">
        <v>1332000</v>
      </c>
      <c r="CQ368" s="295">
        <v>1332000</v>
      </c>
      <c r="CR368" s="295">
        <v>1332000</v>
      </c>
      <c r="CS368" s="295">
        <v>1332000</v>
      </c>
      <c r="CT368" s="295">
        <v>1332000</v>
      </c>
      <c r="CU368" s="295">
        <v>1332000</v>
      </c>
      <c r="DK368" s="45"/>
      <c r="DL368" s="45"/>
      <c r="DM368" s="45"/>
      <c r="DN368" s="45"/>
      <c r="DO368" s="45"/>
      <c r="DP368" s="45"/>
      <c r="DQ368" s="45"/>
      <c r="DR368" s="45"/>
      <c r="DS368" s="45"/>
      <c r="DT368" s="45"/>
      <c r="DU368" s="45"/>
      <c r="DV368" s="45"/>
      <c r="DW368" s="45"/>
      <c r="DX368" s="45"/>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row>
    <row r="369" spans="1:192" s="17" customFormat="1" ht="30.6" x14ac:dyDescent="0.25">
      <c r="A369" s="275" t="s">
        <v>102</v>
      </c>
      <c r="B369" s="277" t="s">
        <v>103</v>
      </c>
      <c r="C369" s="335">
        <v>1339</v>
      </c>
      <c r="D369" s="277" t="s">
        <v>179</v>
      </c>
      <c r="E369" s="275" t="s">
        <v>148</v>
      </c>
      <c r="F369" s="275"/>
      <c r="G369" s="488"/>
      <c r="H369" s="429">
        <v>42583</v>
      </c>
      <c r="I369" s="281" t="s">
        <v>218</v>
      </c>
      <c r="J369" s="281" t="s">
        <v>647</v>
      </c>
      <c r="K369" s="283"/>
      <c r="L369" s="283"/>
      <c r="M369" s="283"/>
      <c r="N369" s="283"/>
      <c r="O369" s="283" t="s">
        <v>114</v>
      </c>
      <c r="P369" s="283" t="s">
        <v>114</v>
      </c>
      <c r="Q369" s="283" t="s">
        <v>114</v>
      </c>
      <c r="R369" s="283" t="s">
        <v>114</v>
      </c>
      <c r="S369" s="283" t="s">
        <v>114</v>
      </c>
      <c r="T369" s="283" t="s">
        <v>114</v>
      </c>
      <c r="U369" s="283" t="s">
        <v>114</v>
      </c>
      <c r="V369" s="283" t="s">
        <v>114</v>
      </c>
      <c r="W369" s="283" t="s">
        <v>114</v>
      </c>
      <c r="X369" s="283" t="s">
        <v>114</v>
      </c>
      <c r="Y369" s="283" t="s">
        <v>108</v>
      </c>
      <c r="Z369" s="283" t="s">
        <v>108</v>
      </c>
      <c r="AA369" s="283" t="s">
        <v>127</v>
      </c>
      <c r="AB369" s="283" t="s">
        <v>127</v>
      </c>
      <c r="AC369" s="283" t="s">
        <v>247</v>
      </c>
      <c r="AD369" s="283" t="s">
        <v>247</v>
      </c>
      <c r="AE369" s="283" t="s">
        <v>247</v>
      </c>
      <c r="AF369" s="283" t="s">
        <v>247</v>
      </c>
      <c r="AG369" s="283" t="s">
        <v>247</v>
      </c>
      <c r="AH369" s="283" t="s">
        <v>247</v>
      </c>
      <c r="AI369" s="283" t="s">
        <v>247</v>
      </c>
      <c r="AJ369" s="283" t="s">
        <v>247</v>
      </c>
      <c r="AK369" s="283" t="s">
        <v>247</v>
      </c>
      <c r="AL369" s="283" t="s">
        <v>247</v>
      </c>
      <c r="AM369" s="283" t="s">
        <v>247</v>
      </c>
      <c r="AN369" s="283" t="s">
        <v>247</v>
      </c>
      <c r="AO369" s="283" t="s">
        <v>247</v>
      </c>
      <c r="AP369" s="283" t="s">
        <v>247</v>
      </c>
      <c r="AQ369" s="283" t="s">
        <v>247</v>
      </c>
      <c r="AR369" s="283" t="s">
        <v>247</v>
      </c>
      <c r="AS369" s="283" t="s">
        <v>247</v>
      </c>
      <c r="AT369" s="283" t="s">
        <v>247</v>
      </c>
      <c r="AU369" s="283" t="s">
        <v>247</v>
      </c>
      <c r="AV369" s="283" t="s">
        <v>247</v>
      </c>
      <c r="AW369" s="283" t="s">
        <v>247</v>
      </c>
      <c r="AX369" s="283" t="s">
        <v>247</v>
      </c>
      <c r="AY369" s="283" t="s">
        <v>247</v>
      </c>
      <c r="AZ369" s="283" t="s">
        <v>247</v>
      </c>
      <c r="BA369" s="283" t="s">
        <v>247</v>
      </c>
      <c r="BB369" s="283" t="s">
        <v>242</v>
      </c>
      <c r="BC369" s="289">
        <v>42110</v>
      </c>
      <c r="BD369" s="284" t="s">
        <v>110</v>
      </c>
      <c r="BE369" s="295"/>
      <c r="BF369" s="295"/>
      <c r="BG369" s="295"/>
      <c r="BH369" s="295"/>
      <c r="BI369" s="295">
        <v>450000</v>
      </c>
      <c r="BJ369" s="295">
        <v>450000</v>
      </c>
      <c r="BK369" s="295">
        <v>450000</v>
      </c>
      <c r="BL369" s="295">
        <v>450000</v>
      </c>
      <c r="BM369" s="295">
        <v>450000</v>
      </c>
      <c r="BN369" s="295">
        <v>450000</v>
      </c>
      <c r="BO369" s="295">
        <v>450000</v>
      </c>
      <c r="BP369" s="295">
        <v>415000</v>
      </c>
      <c r="BQ369" s="295">
        <v>415000</v>
      </c>
      <c r="BR369" s="295">
        <v>415000</v>
      </c>
      <c r="BS369" s="295">
        <v>415000</v>
      </c>
      <c r="BT369" s="295">
        <v>415000</v>
      </c>
      <c r="BU369" s="295">
        <v>415000</v>
      </c>
      <c r="BV369" s="295">
        <v>415000</v>
      </c>
      <c r="BW369" s="295">
        <v>145000</v>
      </c>
      <c r="BX369" s="295">
        <v>154000</v>
      </c>
      <c r="BY369" s="295">
        <v>154000</v>
      </c>
      <c r="BZ369" s="295">
        <v>154000</v>
      </c>
      <c r="CA369" s="295">
        <v>154000</v>
      </c>
      <c r="CB369" s="295">
        <v>154000</v>
      </c>
      <c r="CC369" s="295">
        <v>154000</v>
      </c>
      <c r="CD369" s="295">
        <v>154000</v>
      </c>
      <c r="CE369" s="295">
        <v>154000</v>
      </c>
      <c r="CF369" s="295">
        <v>154000</v>
      </c>
      <c r="CG369" s="295">
        <v>154000</v>
      </c>
      <c r="CH369" s="295">
        <v>154000</v>
      </c>
      <c r="CI369" s="295">
        <v>154000</v>
      </c>
      <c r="CJ369" s="295">
        <v>154000</v>
      </c>
      <c r="CK369" s="295">
        <v>154000</v>
      </c>
      <c r="CL369" s="295">
        <v>154000</v>
      </c>
      <c r="CM369" s="295">
        <v>154000</v>
      </c>
      <c r="CN369" s="295">
        <v>154000</v>
      </c>
      <c r="CO369" s="295">
        <v>154000</v>
      </c>
      <c r="CP369" s="486">
        <v>154000</v>
      </c>
      <c r="CQ369" s="295">
        <v>154000</v>
      </c>
      <c r="CR369" s="295">
        <v>154000</v>
      </c>
      <c r="CS369" s="295">
        <v>154000</v>
      </c>
      <c r="CT369" s="295">
        <v>154000</v>
      </c>
      <c r="CU369" s="295">
        <v>154000</v>
      </c>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row>
    <row r="370" spans="1:192" s="17" customFormat="1" ht="30.6" customHeight="1" x14ac:dyDescent="0.25">
      <c r="A370" s="275" t="s">
        <v>102</v>
      </c>
      <c r="B370" s="277" t="s">
        <v>103</v>
      </c>
      <c r="C370" s="335">
        <v>1338</v>
      </c>
      <c r="D370" s="277" t="s">
        <v>179</v>
      </c>
      <c r="E370" s="275" t="s">
        <v>148</v>
      </c>
      <c r="F370" s="275"/>
      <c r="G370" s="488"/>
      <c r="H370" s="429">
        <v>41944</v>
      </c>
      <c r="I370" s="489" t="s">
        <v>218</v>
      </c>
      <c r="J370" s="281" t="s">
        <v>648</v>
      </c>
      <c r="K370" s="283"/>
      <c r="L370" s="283"/>
      <c r="M370" s="283"/>
      <c r="N370" s="283"/>
      <c r="O370" s="283" t="s">
        <v>114</v>
      </c>
      <c r="P370" s="283" t="s">
        <v>114</v>
      </c>
      <c r="Q370" s="283" t="s">
        <v>108</v>
      </c>
      <c r="R370" s="283" t="s">
        <v>127</v>
      </c>
      <c r="S370" s="283" t="s">
        <v>127</v>
      </c>
      <c r="T370" s="283" t="s">
        <v>127</v>
      </c>
      <c r="U370" s="283" t="s">
        <v>127</v>
      </c>
      <c r="V370" s="283" t="s">
        <v>127</v>
      </c>
      <c r="W370" s="283" t="s">
        <v>127</v>
      </c>
      <c r="X370" s="283" t="s">
        <v>247</v>
      </c>
      <c r="Y370" s="283" t="s">
        <v>247</v>
      </c>
      <c r="Z370" s="283" t="s">
        <v>247</v>
      </c>
      <c r="AA370" s="283" t="s">
        <v>247</v>
      </c>
      <c r="AB370" s="283" t="s">
        <v>247</v>
      </c>
      <c r="AC370" s="283" t="s">
        <v>247</v>
      </c>
      <c r="AD370" s="283" t="s">
        <v>247</v>
      </c>
      <c r="AE370" s="283" t="s">
        <v>247</v>
      </c>
      <c r="AF370" s="283" t="s">
        <v>247</v>
      </c>
      <c r="AG370" s="283" t="s">
        <v>247</v>
      </c>
      <c r="AH370" s="283" t="s">
        <v>247</v>
      </c>
      <c r="AI370" s="283" t="s">
        <v>247</v>
      </c>
      <c r="AJ370" s="283" t="s">
        <v>247</v>
      </c>
      <c r="AK370" s="283" t="s">
        <v>247</v>
      </c>
      <c r="AL370" s="283" t="s">
        <v>247</v>
      </c>
      <c r="AM370" s="283" t="s">
        <v>247</v>
      </c>
      <c r="AN370" s="283" t="s">
        <v>247</v>
      </c>
      <c r="AO370" s="283" t="s">
        <v>247</v>
      </c>
      <c r="AP370" s="283" t="s">
        <v>247</v>
      </c>
      <c r="AQ370" s="283" t="s">
        <v>247</v>
      </c>
      <c r="AR370" s="283" t="s">
        <v>247</v>
      </c>
      <c r="AS370" s="283" t="s">
        <v>247</v>
      </c>
      <c r="AT370" s="283" t="s">
        <v>247</v>
      </c>
      <c r="AU370" s="283" t="s">
        <v>247</v>
      </c>
      <c r="AV370" s="283" t="s">
        <v>247</v>
      </c>
      <c r="AW370" s="283" t="s">
        <v>247</v>
      </c>
      <c r="AX370" s="283" t="s">
        <v>247</v>
      </c>
      <c r="AY370" s="283" t="s">
        <v>247</v>
      </c>
      <c r="AZ370" s="283" t="s">
        <v>247</v>
      </c>
      <c r="BA370" s="283" t="s">
        <v>247</v>
      </c>
      <c r="BB370" s="283"/>
      <c r="BC370" s="289">
        <v>41107</v>
      </c>
      <c r="BD370" s="284" t="s">
        <v>110</v>
      </c>
      <c r="BE370" s="295"/>
      <c r="BF370" s="295"/>
      <c r="BG370" s="295"/>
      <c r="BH370" s="295"/>
      <c r="BI370" s="295">
        <v>4600000</v>
      </c>
      <c r="BJ370" s="295">
        <v>4600000</v>
      </c>
      <c r="BK370" s="295">
        <v>4600000</v>
      </c>
      <c r="BL370" s="295">
        <v>4600000</v>
      </c>
      <c r="BM370" s="295">
        <v>4600000</v>
      </c>
      <c r="BN370" s="295">
        <v>4600000</v>
      </c>
      <c r="BO370" s="295">
        <v>4800000</v>
      </c>
      <c r="BP370" s="295">
        <v>4800000</v>
      </c>
      <c r="BQ370" s="295">
        <v>4800000</v>
      </c>
      <c r="BR370" s="295">
        <v>4800000</v>
      </c>
      <c r="BS370" s="295">
        <v>4800000</v>
      </c>
      <c r="BT370" s="295">
        <v>4800000</v>
      </c>
      <c r="BU370" s="295">
        <v>4800000</v>
      </c>
      <c r="BV370" s="295">
        <v>4800000</v>
      </c>
      <c r="BW370" s="295">
        <v>5382000</v>
      </c>
      <c r="BX370" s="295">
        <v>5382000</v>
      </c>
      <c r="BY370" s="295">
        <v>5382000</v>
      </c>
      <c r="BZ370" s="295">
        <v>5382000</v>
      </c>
      <c r="CA370" s="295">
        <v>5382000</v>
      </c>
      <c r="CB370" s="295">
        <v>5382000</v>
      </c>
      <c r="CC370" s="295">
        <v>5382000</v>
      </c>
      <c r="CD370" s="295">
        <v>5382000</v>
      </c>
      <c r="CE370" s="295">
        <v>5382000</v>
      </c>
      <c r="CF370" s="295">
        <v>5382000</v>
      </c>
      <c r="CG370" s="295">
        <v>5382000</v>
      </c>
      <c r="CH370" s="295">
        <v>5382000</v>
      </c>
      <c r="CI370" s="295">
        <v>5382000</v>
      </c>
      <c r="CJ370" s="295">
        <v>5382000</v>
      </c>
      <c r="CK370" s="295">
        <v>5382000</v>
      </c>
      <c r="CL370" s="295">
        <v>5382000</v>
      </c>
      <c r="CM370" s="295">
        <v>5382000</v>
      </c>
      <c r="CN370" s="295">
        <v>5382000</v>
      </c>
      <c r="CO370" s="295">
        <v>5382000</v>
      </c>
      <c r="CP370" s="486">
        <v>5382000</v>
      </c>
      <c r="CQ370" s="295">
        <v>5382000</v>
      </c>
      <c r="CR370" s="295">
        <v>5382000</v>
      </c>
      <c r="CS370" s="295">
        <v>5382000</v>
      </c>
      <c r="CT370" s="295">
        <v>5382000</v>
      </c>
      <c r="CU370" s="295">
        <v>5382000</v>
      </c>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row>
    <row r="371" spans="1:192" s="17" customFormat="1" ht="30.6" x14ac:dyDescent="0.25">
      <c r="A371" s="275" t="s">
        <v>102</v>
      </c>
      <c r="B371" s="277" t="s">
        <v>103</v>
      </c>
      <c r="C371" s="335">
        <v>1337</v>
      </c>
      <c r="D371" s="277" t="s">
        <v>179</v>
      </c>
      <c r="E371" s="275" t="s">
        <v>148</v>
      </c>
      <c r="F371" s="275"/>
      <c r="G371" s="488"/>
      <c r="H371" s="429">
        <v>43070</v>
      </c>
      <c r="I371" s="281" t="s">
        <v>218</v>
      </c>
      <c r="J371" s="281" t="s">
        <v>649</v>
      </c>
      <c r="K371" s="283"/>
      <c r="L371" s="283"/>
      <c r="M371" s="283"/>
      <c r="N371" s="283"/>
      <c r="O371" s="283" t="s">
        <v>114</v>
      </c>
      <c r="P371" s="283" t="s">
        <v>114</v>
      </c>
      <c r="Q371" s="283" t="s">
        <v>114</v>
      </c>
      <c r="R371" s="283" t="s">
        <v>114</v>
      </c>
      <c r="S371" s="283" t="s">
        <v>114</v>
      </c>
      <c r="T371" s="283" t="s">
        <v>114</v>
      </c>
      <c r="U371" s="283" t="s">
        <v>114</v>
      </c>
      <c r="V371" s="283" t="s">
        <v>114</v>
      </c>
      <c r="W371" s="283" t="s">
        <v>114</v>
      </c>
      <c r="X371" s="283" t="s">
        <v>114</v>
      </c>
      <c r="Y371" s="283" t="s">
        <v>114</v>
      </c>
      <c r="Z371" s="283" t="s">
        <v>114</v>
      </c>
      <c r="AA371" s="283" t="s">
        <v>114</v>
      </c>
      <c r="AB371" s="283" t="s">
        <v>114</v>
      </c>
      <c r="AC371" s="283" t="s">
        <v>127</v>
      </c>
      <c r="AD371" s="283" t="s">
        <v>127</v>
      </c>
      <c r="AE371" s="283" t="s">
        <v>127</v>
      </c>
      <c r="AF371" s="283" t="s">
        <v>127</v>
      </c>
      <c r="AG371" s="283" t="s">
        <v>247</v>
      </c>
      <c r="AH371" s="283" t="s">
        <v>247</v>
      </c>
      <c r="AI371" s="283" t="s">
        <v>247</v>
      </c>
      <c r="AJ371" s="283" t="s">
        <v>247</v>
      </c>
      <c r="AK371" s="283" t="s">
        <v>247</v>
      </c>
      <c r="AL371" s="283" t="s">
        <v>247</v>
      </c>
      <c r="AM371" s="283" t="s">
        <v>247</v>
      </c>
      <c r="AN371" s="283" t="s">
        <v>247</v>
      </c>
      <c r="AO371" s="283" t="s">
        <v>247</v>
      </c>
      <c r="AP371" s="283" t="s">
        <v>247</v>
      </c>
      <c r="AQ371" s="283" t="s">
        <v>247</v>
      </c>
      <c r="AR371" s="283" t="s">
        <v>247</v>
      </c>
      <c r="AS371" s="283" t="s">
        <v>247</v>
      </c>
      <c r="AT371" s="283" t="s">
        <v>247</v>
      </c>
      <c r="AU371" s="283" t="s">
        <v>247</v>
      </c>
      <c r="AV371" s="283" t="s">
        <v>247</v>
      </c>
      <c r="AW371" s="283" t="s">
        <v>247</v>
      </c>
      <c r="AX371" s="283" t="s">
        <v>247</v>
      </c>
      <c r="AY371" s="283" t="s">
        <v>247</v>
      </c>
      <c r="AZ371" s="283" t="s">
        <v>247</v>
      </c>
      <c r="BA371" s="283" t="s">
        <v>247</v>
      </c>
      <c r="BB371" s="283" t="s">
        <v>210</v>
      </c>
      <c r="BC371" s="372">
        <v>42530</v>
      </c>
      <c r="BD371" s="284" t="s">
        <v>110</v>
      </c>
      <c r="BE371" s="295"/>
      <c r="BF371" s="295"/>
      <c r="BG371" s="295"/>
      <c r="BH371" s="295"/>
      <c r="BI371" s="295">
        <v>21000000</v>
      </c>
      <c r="BJ371" s="295">
        <v>21000000</v>
      </c>
      <c r="BK371" s="295">
        <v>21000000</v>
      </c>
      <c r="BL371" s="295">
        <v>21000000</v>
      </c>
      <c r="BM371" s="295">
        <v>21000000</v>
      </c>
      <c r="BN371" s="295">
        <v>21000000</v>
      </c>
      <c r="BO371" s="295">
        <v>14000000</v>
      </c>
      <c r="BP371" s="295">
        <v>17500000</v>
      </c>
      <c r="BQ371" s="295">
        <v>17500000</v>
      </c>
      <c r="BR371" s="295">
        <v>17500000</v>
      </c>
      <c r="BS371" s="295">
        <v>17500000</v>
      </c>
      <c r="BT371" s="295">
        <v>17500000</v>
      </c>
      <c r="BU371" s="295">
        <v>17500000</v>
      </c>
      <c r="BV371" s="295">
        <v>17500000</v>
      </c>
      <c r="BW371" s="295">
        <v>17500000</v>
      </c>
      <c r="BX371" s="295">
        <v>17500000</v>
      </c>
      <c r="BY371" s="295">
        <v>17500000</v>
      </c>
      <c r="BZ371" s="295">
        <v>17500000</v>
      </c>
      <c r="CA371" s="295">
        <v>17500000</v>
      </c>
      <c r="CB371" s="295">
        <v>17500000</v>
      </c>
      <c r="CC371" s="295">
        <v>17500000</v>
      </c>
      <c r="CD371" s="295">
        <v>17500000</v>
      </c>
      <c r="CE371" s="295">
        <v>17500000</v>
      </c>
      <c r="CF371" s="295">
        <v>17500000</v>
      </c>
      <c r="CG371" s="295">
        <v>17500000</v>
      </c>
      <c r="CH371" s="295">
        <v>17500000</v>
      </c>
      <c r="CI371" s="295">
        <v>17500000</v>
      </c>
      <c r="CJ371" s="295">
        <v>17500000</v>
      </c>
      <c r="CK371" s="295">
        <v>17500000</v>
      </c>
      <c r="CL371" s="295">
        <v>17500000</v>
      </c>
      <c r="CM371" s="295">
        <v>17500000</v>
      </c>
      <c r="CN371" s="295">
        <v>17500000</v>
      </c>
      <c r="CO371" s="295">
        <v>17500000</v>
      </c>
      <c r="CP371" s="486">
        <v>17500000</v>
      </c>
      <c r="CQ371" s="295">
        <v>17500000</v>
      </c>
      <c r="CR371" s="295">
        <v>17500000</v>
      </c>
      <c r="CS371" s="295">
        <v>17500000</v>
      </c>
      <c r="CT371" s="295">
        <v>17500000</v>
      </c>
      <c r="CU371" s="295">
        <v>17500000</v>
      </c>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row>
    <row r="372" spans="1:192" s="39" customFormat="1" ht="30.6" x14ac:dyDescent="0.25">
      <c r="A372" s="518" t="s">
        <v>102</v>
      </c>
      <c r="B372" s="519" t="s">
        <v>103</v>
      </c>
      <c r="C372" s="520">
        <v>1336</v>
      </c>
      <c r="D372" s="519" t="s">
        <v>179</v>
      </c>
      <c r="E372" s="518" t="s">
        <v>148</v>
      </c>
      <c r="F372" s="518"/>
      <c r="G372" s="521"/>
      <c r="H372" s="429">
        <v>43800</v>
      </c>
      <c r="I372" s="522" t="s">
        <v>218</v>
      </c>
      <c r="J372" s="523" t="s">
        <v>650</v>
      </c>
      <c r="K372" s="524"/>
      <c r="L372" s="524"/>
      <c r="M372" s="524"/>
      <c r="N372" s="524"/>
      <c r="O372" s="524" t="s">
        <v>114</v>
      </c>
      <c r="P372" s="524" t="s">
        <v>114</v>
      </c>
      <c r="Q372" s="524" t="s">
        <v>114</v>
      </c>
      <c r="R372" s="524" t="s">
        <v>114</v>
      </c>
      <c r="S372" s="524" t="s">
        <v>114</v>
      </c>
      <c r="T372" s="524" t="s">
        <v>114</v>
      </c>
      <c r="U372" s="524" t="s">
        <v>114</v>
      </c>
      <c r="V372" s="524" t="s">
        <v>114</v>
      </c>
      <c r="W372" s="524" t="s">
        <v>114</v>
      </c>
      <c r="X372" s="524" t="s">
        <v>114</v>
      </c>
      <c r="Y372" s="524" t="s">
        <v>114</v>
      </c>
      <c r="Z372" s="524" t="s">
        <v>114</v>
      </c>
      <c r="AA372" s="524" t="s">
        <v>114</v>
      </c>
      <c r="AB372" s="524" t="s">
        <v>114</v>
      </c>
      <c r="AC372" s="524" t="s">
        <v>127</v>
      </c>
      <c r="AD372" s="524" t="s">
        <v>127</v>
      </c>
      <c r="AE372" s="524" t="s">
        <v>127</v>
      </c>
      <c r="AF372" s="524" t="s">
        <v>127</v>
      </c>
      <c r="AG372" s="524" t="s">
        <v>127</v>
      </c>
      <c r="AH372" s="524" t="s">
        <v>127</v>
      </c>
      <c r="AI372" s="524" t="s">
        <v>127</v>
      </c>
      <c r="AJ372" s="524" t="s">
        <v>127</v>
      </c>
      <c r="AK372" s="524" t="s">
        <v>127</v>
      </c>
      <c r="AL372" s="524" t="s">
        <v>127</v>
      </c>
      <c r="AM372" s="524" t="s">
        <v>251</v>
      </c>
      <c r="AN372" s="524" t="s">
        <v>251</v>
      </c>
      <c r="AO372" s="524" t="s">
        <v>251</v>
      </c>
      <c r="AP372" s="524" t="s">
        <v>251</v>
      </c>
      <c r="AQ372" s="524" t="s">
        <v>251</v>
      </c>
      <c r="AR372" s="524" t="s">
        <v>251</v>
      </c>
      <c r="AS372" s="524" t="s">
        <v>251</v>
      </c>
      <c r="AT372" s="524" t="s">
        <v>251</v>
      </c>
      <c r="AU372" s="524" t="s">
        <v>251</v>
      </c>
      <c r="AV372" s="524" t="s">
        <v>251</v>
      </c>
      <c r="AW372" s="524" t="s">
        <v>251</v>
      </c>
      <c r="AX372" s="524" t="s">
        <v>251</v>
      </c>
      <c r="AY372" s="524" t="s">
        <v>247</v>
      </c>
      <c r="AZ372" s="524" t="s">
        <v>247</v>
      </c>
      <c r="BA372" s="524" t="s">
        <v>247</v>
      </c>
      <c r="BB372" s="524" t="s">
        <v>210</v>
      </c>
      <c r="BC372" s="525">
        <v>42530</v>
      </c>
      <c r="BD372" s="526" t="s">
        <v>110</v>
      </c>
      <c r="BE372" s="527"/>
      <c r="BF372" s="527"/>
      <c r="BG372" s="527"/>
      <c r="BH372" s="527"/>
      <c r="BI372" s="527">
        <v>6100000</v>
      </c>
      <c r="BJ372" s="527">
        <v>6100000</v>
      </c>
      <c r="BK372" s="527">
        <v>6100000</v>
      </c>
      <c r="BL372" s="527">
        <v>6100000</v>
      </c>
      <c r="BM372" s="527">
        <v>6100000</v>
      </c>
      <c r="BN372" s="527">
        <v>6100000</v>
      </c>
      <c r="BO372" s="527">
        <v>6100000</v>
      </c>
      <c r="BP372" s="527">
        <v>37200000</v>
      </c>
      <c r="BQ372" s="527">
        <v>37200000</v>
      </c>
      <c r="BR372" s="527">
        <v>37200000</v>
      </c>
      <c r="BS372" s="527">
        <v>37200000</v>
      </c>
      <c r="BT372" s="527">
        <v>37200000</v>
      </c>
      <c r="BU372" s="528">
        <v>37200000</v>
      </c>
      <c r="BV372" s="528">
        <v>49100000</v>
      </c>
      <c r="BW372" s="528">
        <v>49100000</v>
      </c>
      <c r="BX372" s="528">
        <v>49100000</v>
      </c>
      <c r="BY372" s="528">
        <v>49100000</v>
      </c>
      <c r="BZ372" s="528">
        <v>49100000</v>
      </c>
      <c r="CA372" s="528">
        <v>49100000</v>
      </c>
      <c r="CB372" s="528">
        <v>49100000</v>
      </c>
      <c r="CC372" s="528">
        <v>49100000</v>
      </c>
      <c r="CD372" s="528">
        <v>49100000</v>
      </c>
      <c r="CE372" s="528">
        <v>49100000</v>
      </c>
      <c r="CF372" s="367">
        <v>57519000</v>
      </c>
      <c r="CG372" s="367">
        <v>57519000</v>
      </c>
      <c r="CH372" s="367">
        <v>57519000</v>
      </c>
      <c r="CI372" s="367">
        <v>57519000</v>
      </c>
      <c r="CJ372" s="367">
        <v>57519000</v>
      </c>
      <c r="CK372" s="367">
        <v>57519000</v>
      </c>
      <c r="CL372" s="367">
        <v>57519000</v>
      </c>
      <c r="CM372" s="367">
        <v>57519000</v>
      </c>
      <c r="CN372" s="367">
        <v>57519000</v>
      </c>
      <c r="CO372" s="367">
        <v>57519000</v>
      </c>
      <c r="CP372" s="482">
        <v>57519000</v>
      </c>
      <c r="CQ372" s="367">
        <v>57519000</v>
      </c>
      <c r="CR372" s="367">
        <v>57519000</v>
      </c>
      <c r="CS372" s="367">
        <v>57519000</v>
      </c>
      <c r="CT372" s="367">
        <v>57519000</v>
      </c>
      <c r="CU372" s="367">
        <v>57519000</v>
      </c>
      <c r="CV372" s="17"/>
      <c r="CW372" s="17"/>
      <c r="CX372" s="17"/>
      <c r="CY372" s="17"/>
      <c r="CZ372" s="17"/>
      <c r="DA372" s="17"/>
      <c r="DB372" s="17"/>
      <c r="DC372" s="17"/>
      <c r="DD372" s="17"/>
      <c r="DE372" s="17"/>
      <c r="DF372" s="17"/>
      <c r="DG372" s="17"/>
      <c r="DH372" s="17"/>
      <c r="DI372" s="17"/>
      <c r="DJ372" s="17"/>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row>
    <row r="373" spans="1:192" s="39" customFormat="1" ht="20.399999999999999" x14ac:dyDescent="0.25">
      <c r="A373" s="518" t="s">
        <v>102</v>
      </c>
      <c r="B373" s="519" t="s">
        <v>103</v>
      </c>
      <c r="C373" s="520">
        <v>1330</v>
      </c>
      <c r="D373" s="519" t="s">
        <v>179</v>
      </c>
      <c r="E373" s="518" t="s">
        <v>158</v>
      </c>
      <c r="F373" s="526"/>
      <c r="G373" s="529"/>
      <c r="H373" s="429">
        <v>43435</v>
      </c>
      <c r="I373" s="522" t="s">
        <v>218</v>
      </c>
      <c r="J373" s="530" t="s">
        <v>651</v>
      </c>
      <c r="K373" s="524"/>
      <c r="L373" s="524"/>
      <c r="M373" s="524"/>
      <c r="N373" s="524"/>
      <c r="O373" s="524" t="s">
        <v>114</v>
      </c>
      <c r="P373" s="524" t="s">
        <v>114</v>
      </c>
      <c r="Q373" s="524" t="s">
        <v>114</v>
      </c>
      <c r="R373" s="524" t="s">
        <v>114</v>
      </c>
      <c r="S373" s="524" t="s">
        <v>114</v>
      </c>
      <c r="T373" s="524" t="s">
        <v>114</v>
      </c>
      <c r="U373" s="524" t="s">
        <v>114</v>
      </c>
      <c r="V373" s="524" t="s">
        <v>114</v>
      </c>
      <c r="W373" s="524" t="s">
        <v>114</v>
      </c>
      <c r="X373" s="524" t="s">
        <v>114</v>
      </c>
      <c r="Y373" s="524" t="s">
        <v>108</v>
      </c>
      <c r="Z373" s="524" t="s">
        <v>108</v>
      </c>
      <c r="AA373" s="524" t="s">
        <v>108</v>
      </c>
      <c r="AB373" s="524" t="s">
        <v>108</v>
      </c>
      <c r="AC373" s="524" t="s">
        <v>108</v>
      </c>
      <c r="AD373" s="524" t="s">
        <v>108</v>
      </c>
      <c r="AE373" s="524" t="s">
        <v>108</v>
      </c>
      <c r="AF373" s="524" t="s">
        <v>108</v>
      </c>
      <c r="AG373" s="524" t="s">
        <v>108</v>
      </c>
      <c r="AH373" s="524" t="s">
        <v>127</v>
      </c>
      <c r="AI373" s="524" t="s">
        <v>247</v>
      </c>
      <c r="AJ373" s="524" t="s">
        <v>247</v>
      </c>
      <c r="AK373" s="524" t="s">
        <v>247</v>
      </c>
      <c r="AL373" s="524" t="s">
        <v>247</v>
      </c>
      <c r="AM373" s="524" t="s">
        <v>247</v>
      </c>
      <c r="AN373" s="524" t="s">
        <v>247</v>
      </c>
      <c r="AO373" s="524" t="s">
        <v>247</v>
      </c>
      <c r="AP373" s="524" t="s">
        <v>247</v>
      </c>
      <c r="AQ373" s="524" t="s">
        <v>247</v>
      </c>
      <c r="AR373" s="524" t="s">
        <v>247</v>
      </c>
      <c r="AS373" s="524" t="s">
        <v>247</v>
      </c>
      <c r="AT373" s="524" t="s">
        <v>247</v>
      </c>
      <c r="AU373" s="524" t="s">
        <v>247</v>
      </c>
      <c r="AV373" s="524" t="s">
        <v>247</v>
      </c>
      <c r="AW373" s="524" t="s">
        <v>247</v>
      </c>
      <c r="AX373" s="524" t="s">
        <v>247</v>
      </c>
      <c r="AY373" s="524" t="s">
        <v>247</v>
      </c>
      <c r="AZ373" s="524" t="s">
        <v>247</v>
      </c>
      <c r="BA373" s="524" t="s">
        <v>247</v>
      </c>
      <c r="BB373" s="524" t="s">
        <v>242</v>
      </c>
      <c r="BC373" s="531">
        <v>42125</v>
      </c>
      <c r="BD373" s="526" t="s">
        <v>110</v>
      </c>
      <c r="BE373" s="526"/>
      <c r="BF373" s="526"/>
      <c r="BG373" s="526"/>
      <c r="BH373" s="526"/>
      <c r="BI373" s="526">
        <v>1500000</v>
      </c>
      <c r="BJ373" s="527">
        <v>1500000</v>
      </c>
      <c r="BK373" s="526">
        <v>1500000</v>
      </c>
      <c r="BL373" s="526">
        <v>1500000</v>
      </c>
      <c r="BM373" s="526">
        <v>1500000</v>
      </c>
      <c r="BN373" s="526">
        <v>1500000</v>
      </c>
      <c r="BO373" s="526">
        <v>1500000</v>
      </c>
      <c r="BP373" s="526">
        <v>3400000</v>
      </c>
      <c r="BQ373" s="526">
        <v>3400000</v>
      </c>
      <c r="BR373" s="526">
        <v>3400000</v>
      </c>
      <c r="BS373" s="526">
        <v>3400000</v>
      </c>
      <c r="BT373" s="526">
        <v>3400000</v>
      </c>
      <c r="BU373" s="526">
        <v>3400000</v>
      </c>
      <c r="BV373" s="526">
        <v>2400000</v>
      </c>
      <c r="BW373" s="526">
        <v>2400000</v>
      </c>
      <c r="BX373" s="526">
        <v>2400000</v>
      </c>
      <c r="BY373" s="526">
        <v>2400000</v>
      </c>
      <c r="BZ373" s="526">
        <v>2400000</v>
      </c>
      <c r="CA373" s="526">
        <v>2400000</v>
      </c>
      <c r="CB373" s="526">
        <v>2400000</v>
      </c>
      <c r="CC373" s="526">
        <v>2400000</v>
      </c>
      <c r="CD373" s="526">
        <v>2400000</v>
      </c>
      <c r="CE373" s="526">
        <v>2400000</v>
      </c>
      <c r="CF373" s="367">
        <v>2400000</v>
      </c>
      <c r="CG373" s="367">
        <v>2400000</v>
      </c>
      <c r="CH373" s="367">
        <v>2400000</v>
      </c>
      <c r="CI373" s="367">
        <v>2400000</v>
      </c>
      <c r="CJ373" s="367">
        <v>2400000</v>
      </c>
      <c r="CK373" s="367">
        <v>2400000</v>
      </c>
      <c r="CL373" s="367">
        <v>2400000</v>
      </c>
      <c r="CM373" s="367">
        <v>2400000</v>
      </c>
      <c r="CN373" s="367">
        <v>2400000</v>
      </c>
      <c r="CO373" s="367">
        <v>2400000</v>
      </c>
      <c r="CP373" s="482">
        <v>2400000</v>
      </c>
      <c r="CQ373" s="367">
        <v>2400000</v>
      </c>
      <c r="CR373" s="367">
        <v>2400000</v>
      </c>
      <c r="CS373" s="367">
        <v>2400000</v>
      </c>
      <c r="CT373" s="367">
        <v>2400000</v>
      </c>
      <c r="CU373" s="367">
        <v>2400000</v>
      </c>
      <c r="CV373" s="17"/>
      <c r="CW373" s="17"/>
      <c r="CX373" s="17"/>
      <c r="CY373" s="17"/>
      <c r="CZ373" s="17"/>
      <c r="DA373" s="17"/>
      <c r="DB373" s="17"/>
      <c r="DC373" s="17"/>
      <c r="DD373" s="17"/>
      <c r="DE373" s="17"/>
      <c r="DF373" s="17"/>
      <c r="DG373" s="17"/>
      <c r="DH373" s="17"/>
      <c r="DI373" s="17"/>
      <c r="DJ373" s="17"/>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row>
    <row r="374" spans="1:192" s="39" customFormat="1" ht="20.399999999999999" x14ac:dyDescent="0.25">
      <c r="A374" s="518" t="s">
        <v>102</v>
      </c>
      <c r="B374" s="519" t="s">
        <v>103</v>
      </c>
      <c r="C374" s="520">
        <v>1329</v>
      </c>
      <c r="D374" s="519" t="s">
        <v>179</v>
      </c>
      <c r="E374" s="518" t="s">
        <v>158</v>
      </c>
      <c r="F374" s="518"/>
      <c r="G374" s="521"/>
      <c r="H374" s="429">
        <v>42339</v>
      </c>
      <c r="I374" s="522" t="s">
        <v>218</v>
      </c>
      <c r="J374" s="523" t="s">
        <v>652</v>
      </c>
      <c r="K374" s="524"/>
      <c r="L374" s="524"/>
      <c r="M374" s="524"/>
      <c r="N374" s="524"/>
      <c r="O374" s="524" t="s">
        <v>114</v>
      </c>
      <c r="P374" s="524" t="s">
        <v>114</v>
      </c>
      <c r="Q374" s="524" t="s">
        <v>114</v>
      </c>
      <c r="R374" s="524" t="s">
        <v>114</v>
      </c>
      <c r="S374" s="524" t="s">
        <v>114</v>
      </c>
      <c r="T374" s="524" t="s">
        <v>114</v>
      </c>
      <c r="U374" s="524" t="s">
        <v>114</v>
      </c>
      <c r="V374" s="524" t="s">
        <v>114</v>
      </c>
      <c r="W374" s="524" t="s">
        <v>114</v>
      </c>
      <c r="X374" s="524" t="s">
        <v>108</v>
      </c>
      <c r="Y374" s="524" t="s">
        <v>108</v>
      </c>
      <c r="Z374" s="524" t="s">
        <v>127</v>
      </c>
      <c r="AA374" s="524" t="s">
        <v>247</v>
      </c>
      <c r="AB374" s="524" t="s">
        <v>247</v>
      </c>
      <c r="AC374" s="524" t="s">
        <v>247</v>
      </c>
      <c r="AD374" s="524" t="s">
        <v>247</v>
      </c>
      <c r="AE374" s="524" t="s">
        <v>247</v>
      </c>
      <c r="AF374" s="524" t="s">
        <v>247</v>
      </c>
      <c r="AG374" s="524" t="s">
        <v>247</v>
      </c>
      <c r="AH374" s="524" t="s">
        <v>247</v>
      </c>
      <c r="AI374" s="524" t="s">
        <v>247</v>
      </c>
      <c r="AJ374" s="524" t="s">
        <v>247</v>
      </c>
      <c r="AK374" s="524" t="s">
        <v>247</v>
      </c>
      <c r="AL374" s="524" t="s">
        <v>247</v>
      </c>
      <c r="AM374" s="524" t="s">
        <v>247</v>
      </c>
      <c r="AN374" s="524" t="s">
        <v>247</v>
      </c>
      <c r="AO374" s="524" t="s">
        <v>247</v>
      </c>
      <c r="AP374" s="524" t="s">
        <v>247</v>
      </c>
      <c r="AQ374" s="524" t="s">
        <v>247</v>
      </c>
      <c r="AR374" s="524" t="s">
        <v>247</v>
      </c>
      <c r="AS374" s="524" t="s">
        <v>247</v>
      </c>
      <c r="AT374" s="524" t="s">
        <v>247</v>
      </c>
      <c r="AU374" s="524" t="s">
        <v>247</v>
      </c>
      <c r="AV374" s="524" t="s">
        <v>247</v>
      </c>
      <c r="AW374" s="524" t="s">
        <v>247</v>
      </c>
      <c r="AX374" s="524" t="s">
        <v>247</v>
      </c>
      <c r="AY374" s="524" t="s">
        <v>247</v>
      </c>
      <c r="AZ374" s="524" t="s">
        <v>247</v>
      </c>
      <c r="BA374" s="524" t="s">
        <v>247</v>
      </c>
      <c r="BB374" s="524" t="s">
        <v>242</v>
      </c>
      <c r="BC374" s="526" t="s">
        <v>109</v>
      </c>
      <c r="BD374" s="526" t="s">
        <v>110</v>
      </c>
      <c r="BE374" s="527"/>
      <c r="BF374" s="527"/>
      <c r="BG374" s="527"/>
      <c r="BH374" s="527"/>
      <c r="BI374" s="527">
        <v>7100000</v>
      </c>
      <c r="BJ374" s="527">
        <v>7100000</v>
      </c>
      <c r="BK374" s="527">
        <v>7100000</v>
      </c>
      <c r="BL374" s="527">
        <v>7100000</v>
      </c>
      <c r="BM374" s="527">
        <v>7100000</v>
      </c>
      <c r="BN374" s="527">
        <v>7100000</v>
      </c>
      <c r="BO374" s="527">
        <v>7100000</v>
      </c>
      <c r="BP374" s="527">
        <v>8500000</v>
      </c>
      <c r="BQ374" s="527">
        <v>8500000</v>
      </c>
      <c r="BR374" s="527">
        <v>8500000</v>
      </c>
      <c r="BS374" s="527">
        <v>8500000</v>
      </c>
      <c r="BT374" s="527">
        <v>8500000</v>
      </c>
      <c r="BU374" s="527">
        <v>8500000</v>
      </c>
      <c r="BV374" s="527">
        <v>6060000</v>
      </c>
      <c r="BW374" s="527">
        <v>6060000</v>
      </c>
      <c r="BX374" s="527">
        <v>6060000</v>
      </c>
      <c r="BY374" s="527">
        <v>5793000</v>
      </c>
      <c r="BZ374" s="527">
        <v>5793000</v>
      </c>
      <c r="CA374" s="527">
        <v>5793000</v>
      </c>
      <c r="CB374" s="527">
        <v>5793000</v>
      </c>
      <c r="CC374" s="527">
        <v>5793000</v>
      </c>
      <c r="CD374" s="527">
        <v>5793000</v>
      </c>
      <c r="CE374" s="527">
        <v>5793000</v>
      </c>
      <c r="CF374" s="527">
        <v>5576000</v>
      </c>
      <c r="CG374" s="527">
        <v>5576000</v>
      </c>
      <c r="CH374" s="527">
        <v>5576000</v>
      </c>
      <c r="CI374" s="527">
        <v>5576000</v>
      </c>
      <c r="CJ374" s="527">
        <v>5576000</v>
      </c>
      <c r="CK374" s="527">
        <v>5576000</v>
      </c>
      <c r="CL374" s="532">
        <v>5588743</v>
      </c>
      <c r="CM374" s="532">
        <v>5588743</v>
      </c>
      <c r="CN374" s="532">
        <v>5588743</v>
      </c>
      <c r="CO374" s="532">
        <v>5588743</v>
      </c>
      <c r="CP374" s="533">
        <v>5588743</v>
      </c>
      <c r="CQ374" s="286">
        <v>5588743</v>
      </c>
      <c r="CR374" s="286">
        <v>5588743</v>
      </c>
      <c r="CS374" s="286">
        <v>5588743</v>
      </c>
      <c r="CT374" s="286">
        <v>5588743</v>
      </c>
      <c r="CU374" s="286">
        <v>5588743</v>
      </c>
      <c r="CV374" s="17"/>
      <c r="CW374" s="17"/>
      <c r="CX374" s="17"/>
      <c r="CY374" s="17"/>
      <c r="CZ374" s="17"/>
      <c r="DA374" s="17"/>
      <c r="DB374" s="17"/>
      <c r="DC374" s="17"/>
      <c r="DD374" s="17"/>
      <c r="DE374" s="17"/>
      <c r="DF374" s="17"/>
      <c r="DG374" s="17"/>
      <c r="DH374" s="17"/>
      <c r="DI374" s="17"/>
      <c r="DJ374" s="17"/>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row>
    <row r="375" spans="1:192" s="39" customFormat="1" ht="20.399999999999999" x14ac:dyDescent="0.25">
      <c r="A375" s="518" t="s">
        <v>102</v>
      </c>
      <c r="B375" s="519" t="s">
        <v>103</v>
      </c>
      <c r="C375" s="520">
        <v>1327</v>
      </c>
      <c r="D375" s="519" t="s">
        <v>179</v>
      </c>
      <c r="E375" s="518" t="s">
        <v>158</v>
      </c>
      <c r="F375" s="526"/>
      <c r="G375" s="529"/>
      <c r="H375" s="429">
        <v>43617</v>
      </c>
      <c r="I375" s="522" t="s">
        <v>218</v>
      </c>
      <c r="J375" s="530" t="s">
        <v>653</v>
      </c>
      <c r="K375" s="524"/>
      <c r="L375" s="524"/>
      <c r="M375" s="524"/>
      <c r="N375" s="524"/>
      <c r="O375" s="524" t="s">
        <v>114</v>
      </c>
      <c r="P375" s="524" t="s">
        <v>114</v>
      </c>
      <c r="Q375" s="524" t="s">
        <v>114</v>
      </c>
      <c r="R375" s="524" t="s">
        <v>114</v>
      </c>
      <c r="S375" s="524" t="s">
        <v>114</v>
      </c>
      <c r="T375" s="524" t="s">
        <v>114</v>
      </c>
      <c r="U375" s="524" t="s">
        <v>114</v>
      </c>
      <c r="V375" s="524" t="s">
        <v>114</v>
      </c>
      <c r="W375" s="524" t="s">
        <v>114</v>
      </c>
      <c r="X375" s="524" t="s">
        <v>114</v>
      </c>
      <c r="Y375" s="524" t="s">
        <v>108</v>
      </c>
      <c r="Z375" s="524" t="s">
        <v>108</v>
      </c>
      <c r="AA375" s="524" t="s">
        <v>108</v>
      </c>
      <c r="AB375" s="524" t="s">
        <v>108</v>
      </c>
      <c r="AC375" s="524" t="s">
        <v>108</v>
      </c>
      <c r="AD375" s="524" t="s">
        <v>108</v>
      </c>
      <c r="AE375" s="524" t="s">
        <v>108</v>
      </c>
      <c r="AF375" s="524" t="s">
        <v>108</v>
      </c>
      <c r="AG375" s="524" t="s">
        <v>108</v>
      </c>
      <c r="AH375" s="524" t="s">
        <v>108</v>
      </c>
      <c r="AI375" s="524" t="s">
        <v>127</v>
      </c>
      <c r="AJ375" s="524" t="s">
        <v>127</v>
      </c>
      <c r="AK375" s="524" t="s">
        <v>127</v>
      </c>
      <c r="AL375" s="524" t="s">
        <v>247</v>
      </c>
      <c r="AM375" s="524" t="s">
        <v>247</v>
      </c>
      <c r="AN375" s="524" t="s">
        <v>247</v>
      </c>
      <c r="AO375" s="524" t="s">
        <v>247</v>
      </c>
      <c r="AP375" s="524" t="s">
        <v>247</v>
      </c>
      <c r="AQ375" s="524" t="s">
        <v>247</v>
      </c>
      <c r="AR375" s="524" t="s">
        <v>247</v>
      </c>
      <c r="AS375" s="524" t="s">
        <v>247</v>
      </c>
      <c r="AT375" s="524" t="s">
        <v>247</v>
      </c>
      <c r="AU375" s="524" t="s">
        <v>247</v>
      </c>
      <c r="AV375" s="524" t="s">
        <v>247</v>
      </c>
      <c r="AW375" s="524" t="s">
        <v>247</v>
      </c>
      <c r="AX375" s="524" t="s">
        <v>247</v>
      </c>
      <c r="AY375" s="524" t="s">
        <v>247</v>
      </c>
      <c r="AZ375" s="524" t="s">
        <v>247</v>
      </c>
      <c r="BA375" s="524" t="s">
        <v>247</v>
      </c>
      <c r="BB375" s="524" t="s">
        <v>242</v>
      </c>
      <c r="BC375" s="531">
        <v>42125</v>
      </c>
      <c r="BD375" s="526" t="s">
        <v>110</v>
      </c>
      <c r="BE375" s="526"/>
      <c r="BF375" s="526"/>
      <c r="BG375" s="526"/>
      <c r="BH375" s="526"/>
      <c r="BI375" s="526">
        <v>5000000</v>
      </c>
      <c r="BJ375" s="527">
        <v>5000000</v>
      </c>
      <c r="BK375" s="526">
        <v>5000000</v>
      </c>
      <c r="BL375" s="526">
        <v>5000000</v>
      </c>
      <c r="BM375" s="526">
        <v>5000000</v>
      </c>
      <c r="BN375" s="526">
        <v>5000000</v>
      </c>
      <c r="BO375" s="526">
        <v>5000000</v>
      </c>
      <c r="BP375" s="526">
        <v>5850000</v>
      </c>
      <c r="BQ375" s="526">
        <v>5850000</v>
      </c>
      <c r="BR375" s="526">
        <v>5850000</v>
      </c>
      <c r="BS375" s="526">
        <v>5850000</v>
      </c>
      <c r="BT375" s="526">
        <v>5850000</v>
      </c>
      <c r="BU375" s="526">
        <v>5850000</v>
      </c>
      <c r="BV375" s="526">
        <v>5850000</v>
      </c>
      <c r="BW375" s="526">
        <v>5850000</v>
      </c>
      <c r="BX375" s="526">
        <v>5850000</v>
      </c>
      <c r="BY375" s="526">
        <v>5850000</v>
      </c>
      <c r="BZ375" s="526">
        <v>5850000</v>
      </c>
      <c r="CA375" s="526">
        <v>5850000</v>
      </c>
      <c r="CB375" s="526">
        <v>5850000</v>
      </c>
      <c r="CC375" s="526">
        <v>5850000</v>
      </c>
      <c r="CD375" s="526">
        <v>7080000</v>
      </c>
      <c r="CE375" s="526">
        <v>7080000</v>
      </c>
      <c r="CF375" s="367">
        <v>7080000</v>
      </c>
      <c r="CG375" s="367">
        <v>7080000</v>
      </c>
      <c r="CH375" s="367">
        <v>7080000</v>
      </c>
      <c r="CI375" s="367">
        <v>7080000</v>
      </c>
      <c r="CJ375" s="367">
        <v>7080000</v>
      </c>
      <c r="CK375" s="367">
        <v>7080000</v>
      </c>
      <c r="CL375" s="367">
        <v>7080000</v>
      </c>
      <c r="CM375" s="367">
        <v>7080000</v>
      </c>
      <c r="CN375" s="367">
        <v>7080000</v>
      </c>
      <c r="CO375" s="367">
        <v>7080000</v>
      </c>
      <c r="CP375" s="482">
        <v>7080000</v>
      </c>
      <c r="CQ375" s="367">
        <v>7080000</v>
      </c>
      <c r="CR375" s="367">
        <v>7080000</v>
      </c>
      <c r="CS375" s="367">
        <v>7080000</v>
      </c>
      <c r="CT375" s="367">
        <v>7080000</v>
      </c>
      <c r="CU375" s="367">
        <v>7080000</v>
      </c>
      <c r="CV375" s="17"/>
      <c r="CW375" s="17"/>
      <c r="CX375" s="17"/>
      <c r="CY375" s="17"/>
      <c r="CZ375" s="17"/>
      <c r="DA375" s="17"/>
      <c r="DB375" s="17"/>
      <c r="DC375" s="17"/>
      <c r="DD375" s="17"/>
      <c r="DE375" s="17"/>
      <c r="DF375" s="17"/>
      <c r="DG375" s="17"/>
      <c r="DH375" s="17"/>
      <c r="DI375" s="17"/>
      <c r="DJ375" s="17"/>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row>
    <row r="376" spans="1:192" s="17" customFormat="1" ht="20.399999999999999" x14ac:dyDescent="0.25">
      <c r="A376" s="275" t="s">
        <v>102</v>
      </c>
      <c r="B376" s="277" t="s">
        <v>103</v>
      </c>
      <c r="C376" s="335">
        <v>1293</v>
      </c>
      <c r="D376" s="277" t="s">
        <v>179</v>
      </c>
      <c r="E376" s="275" t="s">
        <v>158</v>
      </c>
      <c r="F376" s="275"/>
      <c r="G376" s="488"/>
      <c r="H376" s="429">
        <v>42339</v>
      </c>
      <c r="I376" s="489" t="s">
        <v>424</v>
      </c>
      <c r="J376" s="281" t="s">
        <v>654</v>
      </c>
      <c r="K376" s="283"/>
      <c r="L376" s="283"/>
      <c r="M376" s="283"/>
      <c r="N376" s="283"/>
      <c r="O376" s="283" t="s">
        <v>114</v>
      </c>
      <c r="P376" s="283" t="s">
        <v>108</v>
      </c>
      <c r="Q376" s="283" t="s">
        <v>108</v>
      </c>
      <c r="R376" s="283" t="s">
        <v>108</v>
      </c>
      <c r="S376" s="283" t="s">
        <v>108</v>
      </c>
      <c r="T376" s="283" t="s">
        <v>108</v>
      </c>
      <c r="U376" s="283" t="s">
        <v>108</v>
      </c>
      <c r="V376" s="283" t="s">
        <v>108</v>
      </c>
      <c r="W376" s="283" t="s">
        <v>127</v>
      </c>
      <c r="X376" s="283" t="s">
        <v>127</v>
      </c>
      <c r="Y376" s="283" t="s">
        <v>127</v>
      </c>
      <c r="Z376" s="283" t="s">
        <v>127</v>
      </c>
      <c r="AA376" s="283" t="s">
        <v>247</v>
      </c>
      <c r="AB376" s="283" t="s">
        <v>247</v>
      </c>
      <c r="AC376" s="283" t="s">
        <v>247</v>
      </c>
      <c r="AD376" s="283" t="s">
        <v>247</v>
      </c>
      <c r="AE376" s="283" t="s">
        <v>247</v>
      </c>
      <c r="AF376" s="283" t="s">
        <v>247</v>
      </c>
      <c r="AG376" s="283" t="s">
        <v>247</v>
      </c>
      <c r="AH376" s="283" t="s">
        <v>247</v>
      </c>
      <c r="AI376" s="283" t="s">
        <v>247</v>
      </c>
      <c r="AJ376" s="283" t="s">
        <v>247</v>
      </c>
      <c r="AK376" s="283" t="s">
        <v>247</v>
      </c>
      <c r="AL376" s="283" t="s">
        <v>247</v>
      </c>
      <c r="AM376" s="283" t="s">
        <v>247</v>
      </c>
      <c r="AN376" s="283" t="s">
        <v>247</v>
      </c>
      <c r="AO376" s="283" t="s">
        <v>247</v>
      </c>
      <c r="AP376" s="283" t="s">
        <v>247</v>
      </c>
      <c r="AQ376" s="283" t="s">
        <v>247</v>
      </c>
      <c r="AR376" s="283" t="s">
        <v>247</v>
      </c>
      <c r="AS376" s="283" t="s">
        <v>247</v>
      </c>
      <c r="AT376" s="283" t="s">
        <v>247</v>
      </c>
      <c r="AU376" s="283" t="s">
        <v>247</v>
      </c>
      <c r="AV376" s="283" t="s">
        <v>247</v>
      </c>
      <c r="AW376" s="283" t="s">
        <v>247</v>
      </c>
      <c r="AX376" s="283" t="s">
        <v>247</v>
      </c>
      <c r="AY376" s="283" t="s">
        <v>247</v>
      </c>
      <c r="AZ376" s="283" t="s">
        <v>247</v>
      </c>
      <c r="BA376" s="283" t="s">
        <v>247</v>
      </c>
      <c r="BB376" s="283" t="s">
        <v>303</v>
      </c>
      <c r="BC376" s="284" t="s">
        <v>109</v>
      </c>
      <c r="BD376" s="289">
        <v>42355</v>
      </c>
      <c r="BE376" s="295"/>
      <c r="BF376" s="295"/>
      <c r="BG376" s="295"/>
      <c r="BH376" s="295"/>
      <c r="BI376" s="295">
        <v>1900000</v>
      </c>
      <c r="BJ376" s="295">
        <v>1900000</v>
      </c>
      <c r="BK376" s="295">
        <v>1900000</v>
      </c>
      <c r="BL376" s="295">
        <v>1900000</v>
      </c>
      <c r="BM376" s="295">
        <v>1900000</v>
      </c>
      <c r="BN376" s="295">
        <v>1900000</v>
      </c>
      <c r="BO376" s="295">
        <v>1900000</v>
      </c>
      <c r="BP376" s="295">
        <v>1900000</v>
      </c>
      <c r="BQ376" s="295">
        <v>1715000</v>
      </c>
      <c r="BR376" s="295">
        <v>1715000</v>
      </c>
      <c r="BS376" s="295">
        <v>1715000</v>
      </c>
      <c r="BT376" s="295" t="s">
        <v>655</v>
      </c>
      <c r="BU376" s="295" t="s">
        <v>655</v>
      </c>
      <c r="BV376" s="295" t="s">
        <v>655</v>
      </c>
      <c r="BW376" s="295" t="s">
        <v>655</v>
      </c>
      <c r="BX376" s="295" t="s">
        <v>655</v>
      </c>
      <c r="BY376" s="295" t="s">
        <v>655</v>
      </c>
      <c r="BZ376" s="295" t="s">
        <v>655</v>
      </c>
      <c r="CA376" s="295" t="s">
        <v>655</v>
      </c>
      <c r="CB376" s="295" t="s">
        <v>655</v>
      </c>
      <c r="CC376" s="295" t="s">
        <v>655</v>
      </c>
      <c r="CD376" s="295" t="s">
        <v>655</v>
      </c>
      <c r="CE376" s="295" t="s">
        <v>655</v>
      </c>
      <c r="CF376" s="295" t="s">
        <v>655</v>
      </c>
      <c r="CG376" s="295" t="s">
        <v>655</v>
      </c>
      <c r="CH376" s="295" t="s">
        <v>655</v>
      </c>
      <c r="CI376" s="295" t="s">
        <v>655</v>
      </c>
      <c r="CJ376" s="295" t="s">
        <v>655</v>
      </c>
      <c r="CK376" s="295" t="s">
        <v>655</v>
      </c>
      <c r="CL376" s="295" t="s">
        <v>655</v>
      </c>
      <c r="CM376" s="295" t="s">
        <v>655</v>
      </c>
      <c r="CN376" s="295" t="s">
        <v>655</v>
      </c>
      <c r="CO376" s="295" t="s">
        <v>655</v>
      </c>
      <c r="CP376" s="486" t="s">
        <v>655</v>
      </c>
      <c r="CQ376" s="295" t="s">
        <v>655</v>
      </c>
      <c r="CR376" s="295" t="s">
        <v>655</v>
      </c>
      <c r="CS376" s="295" t="s">
        <v>655</v>
      </c>
      <c r="CT376" s="295" t="s">
        <v>655</v>
      </c>
      <c r="CU376" s="295" t="s">
        <v>655</v>
      </c>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row>
    <row r="377" spans="1:192" s="17" customFormat="1" ht="20.399999999999999" x14ac:dyDescent="0.25">
      <c r="A377" s="275" t="s">
        <v>102</v>
      </c>
      <c r="B377" s="277" t="s">
        <v>103</v>
      </c>
      <c r="C377" s="335">
        <v>1275</v>
      </c>
      <c r="D377" s="277" t="s">
        <v>179</v>
      </c>
      <c r="E377" s="275" t="s">
        <v>148</v>
      </c>
      <c r="F377" s="275"/>
      <c r="G377" s="488"/>
      <c r="H377" s="429">
        <v>41426</v>
      </c>
      <c r="I377" s="492" t="s">
        <v>656</v>
      </c>
      <c r="J377" s="401" t="s">
        <v>657</v>
      </c>
      <c r="K377" s="283"/>
      <c r="L377" s="283"/>
      <c r="M377" s="283"/>
      <c r="N377" s="283" t="s">
        <v>114</v>
      </c>
      <c r="O377" s="283" t="s">
        <v>114</v>
      </c>
      <c r="P377" s="283" t="s">
        <v>114</v>
      </c>
      <c r="Q377" s="283" t="s">
        <v>114</v>
      </c>
      <c r="R377" s="283" t="s">
        <v>108</v>
      </c>
      <c r="S377" s="283" t="s">
        <v>127</v>
      </c>
      <c r="T377" s="283" t="s">
        <v>247</v>
      </c>
      <c r="U377" s="283" t="s">
        <v>247</v>
      </c>
      <c r="V377" s="283" t="s">
        <v>247</v>
      </c>
      <c r="W377" s="283" t="s">
        <v>247</v>
      </c>
      <c r="X377" s="283" t="s">
        <v>247</v>
      </c>
      <c r="Y377" s="283" t="s">
        <v>247</v>
      </c>
      <c r="Z377" s="283" t="s">
        <v>247</v>
      </c>
      <c r="AA377" s="283" t="s">
        <v>247</v>
      </c>
      <c r="AB377" s="283" t="s">
        <v>247</v>
      </c>
      <c r="AC377" s="283" t="s">
        <v>247</v>
      </c>
      <c r="AD377" s="283" t="s">
        <v>247</v>
      </c>
      <c r="AE377" s="283" t="s">
        <v>247</v>
      </c>
      <c r="AF377" s="283" t="s">
        <v>247</v>
      </c>
      <c r="AG377" s="283" t="s">
        <v>247</v>
      </c>
      <c r="AH377" s="283" t="s">
        <v>247</v>
      </c>
      <c r="AI377" s="283" t="s">
        <v>247</v>
      </c>
      <c r="AJ377" s="283" t="s">
        <v>247</v>
      </c>
      <c r="AK377" s="283" t="s">
        <v>247</v>
      </c>
      <c r="AL377" s="283" t="s">
        <v>247</v>
      </c>
      <c r="AM377" s="283" t="s">
        <v>247</v>
      </c>
      <c r="AN377" s="283" t="s">
        <v>247</v>
      </c>
      <c r="AO377" s="283" t="s">
        <v>247</v>
      </c>
      <c r="AP377" s="283" t="s">
        <v>247</v>
      </c>
      <c r="AQ377" s="283" t="s">
        <v>247</v>
      </c>
      <c r="AR377" s="283" t="s">
        <v>247</v>
      </c>
      <c r="AS377" s="283" t="s">
        <v>247</v>
      </c>
      <c r="AT377" s="283" t="s">
        <v>247</v>
      </c>
      <c r="AU377" s="283" t="s">
        <v>247</v>
      </c>
      <c r="AV377" s="283" t="s">
        <v>247</v>
      </c>
      <c r="AW377" s="283" t="s">
        <v>247</v>
      </c>
      <c r="AX377" s="283" t="s">
        <v>247</v>
      </c>
      <c r="AY377" s="283" t="s">
        <v>247</v>
      </c>
      <c r="AZ377" s="283" t="s">
        <v>247</v>
      </c>
      <c r="BA377" s="283" t="s">
        <v>247</v>
      </c>
      <c r="BB377" s="283"/>
      <c r="BC377" s="372">
        <v>41250</v>
      </c>
      <c r="BD377" s="289">
        <v>42355</v>
      </c>
      <c r="BE377" s="367"/>
      <c r="BF377" s="367"/>
      <c r="BG377" s="367"/>
      <c r="BH377" s="367">
        <v>4200000</v>
      </c>
      <c r="BI377" s="367">
        <v>4200000</v>
      </c>
      <c r="BJ377" s="367">
        <v>4200000</v>
      </c>
      <c r="BK377" s="367">
        <v>4200000</v>
      </c>
      <c r="BL377" s="367">
        <v>4200000</v>
      </c>
      <c r="BM377" s="367">
        <v>2500000</v>
      </c>
      <c r="BN377" s="367">
        <v>2500000</v>
      </c>
      <c r="BO377" s="367">
        <v>2500000</v>
      </c>
      <c r="BP377" s="367">
        <v>2000000</v>
      </c>
      <c r="BQ377" s="367">
        <v>2000000</v>
      </c>
      <c r="BR377" s="367">
        <v>2000000</v>
      </c>
      <c r="BS377" s="367">
        <v>2000000</v>
      </c>
      <c r="BT377" s="367">
        <v>2013000</v>
      </c>
      <c r="BU377" s="367">
        <v>2013000</v>
      </c>
      <c r="BV377" s="367">
        <v>2013000</v>
      </c>
      <c r="BW377" s="367">
        <v>2013000</v>
      </c>
      <c r="BX377" s="367">
        <v>2013000</v>
      </c>
      <c r="BY377" s="367">
        <v>2013000</v>
      </c>
      <c r="BZ377" s="367">
        <v>2013000</v>
      </c>
      <c r="CA377" s="367">
        <v>2013000</v>
      </c>
      <c r="CB377" s="367">
        <v>2013000</v>
      </c>
      <c r="CC377" s="367">
        <v>2013000</v>
      </c>
      <c r="CD377" s="367">
        <v>2013000</v>
      </c>
      <c r="CE377" s="367">
        <v>2013000</v>
      </c>
      <c r="CF377" s="367">
        <v>2013000</v>
      </c>
      <c r="CG377" s="367">
        <v>2013000</v>
      </c>
      <c r="CH377" s="482">
        <v>2013000</v>
      </c>
      <c r="CI377" s="367">
        <v>2013000</v>
      </c>
      <c r="CJ377" s="367">
        <v>2013000</v>
      </c>
      <c r="CK377" s="367">
        <v>2013000</v>
      </c>
      <c r="CL377" s="367">
        <v>2013000</v>
      </c>
      <c r="CM377" s="367">
        <v>2013000</v>
      </c>
      <c r="CN377" s="367">
        <v>2013000</v>
      </c>
      <c r="CO377" s="367">
        <v>2013000</v>
      </c>
      <c r="CP377" s="482">
        <v>2013000</v>
      </c>
      <c r="CQ377" s="367">
        <v>2013000</v>
      </c>
      <c r="CR377" s="367">
        <v>2013000</v>
      </c>
      <c r="CS377" s="367">
        <v>2013000</v>
      </c>
      <c r="CT377" s="367">
        <v>2013000</v>
      </c>
      <c r="CU377" s="367">
        <v>2013000</v>
      </c>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row>
    <row r="378" spans="1:192" s="17" customFormat="1" ht="20.399999999999999" x14ac:dyDescent="0.25">
      <c r="A378" s="275" t="s">
        <v>102</v>
      </c>
      <c r="B378" s="277" t="s">
        <v>103</v>
      </c>
      <c r="C378" s="335">
        <v>1268</v>
      </c>
      <c r="D378" s="277" t="s">
        <v>179</v>
      </c>
      <c r="E378" s="275" t="s">
        <v>148</v>
      </c>
      <c r="F378" s="275"/>
      <c r="G378" s="488"/>
      <c r="H378" s="429">
        <v>41609</v>
      </c>
      <c r="I378" s="489"/>
      <c r="J378" s="281" t="s">
        <v>658</v>
      </c>
      <c r="K378" s="283"/>
      <c r="L378" s="283"/>
      <c r="M378" s="283"/>
      <c r="N378" s="283" t="s">
        <v>108</v>
      </c>
      <c r="O378" s="283" t="s">
        <v>108</v>
      </c>
      <c r="P378" s="283" t="s">
        <v>127</v>
      </c>
      <c r="Q378" s="283" t="s">
        <v>127</v>
      </c>
      <c r="R378" s="283" t="s">
        <v>127</v>
      </c>
      <c r="S378" s="283" t="s">
        <v>127</v>
      </c>
      <c r="T378" s="283" t="s">
        <v>127</v>
      </c>
      <c r="U378" s="283" t="s">
        <v>247</v>
      </c>
      <c r="V378" s="283" t="s">
        <v>247</v>
      </c>
      <c r="W378" s="283" t="s">
        <v>247</v>
      </c>
      <c r="X378" s="283" t="s">
        <v>247</v>
      </c>
      <c r="Y378" s="283" t="s">
        <v>247</v>
      </c>
      <c r="Z378" s="283" t="s">
        <v>247</v>
      </c>
      <c r="AA378" s="283" t="s">
        <v>247</v>
      </c>
      <c r="AB378" s="283" t="s">
        <v>247</v>
      </c>
      <c r="AC378" s="283" t="s">
        <v>247</v>
      </c>
      <c r="AD378" s="283" t="s">
        <v>247</v>
      </c>
      <c r="AE378" s="283" t="s">
        <v>247</v>
      </c>
      <c r="AF378" s="283" t="s">
        <v>247</v>
      </c>
      <c r="AG378" s="283" t="s">
        <v>247</v>
      </c>
      <c r="AH378" s="283" t="s">
        <v>247</v>
      </c>
      <c r="AI378" s="283" t="s">
        <v>247</v>
      </c>
      <c r="AJ378" s="283" t="s">
        <v>247</v>
      </c>
      <c r="AK378" s="283" t="s">
        <v>247</v>
      </c>
      <c r="AL378" s="283" t="s">
        <v>247</v>
      </c>
      <c r="AM378" s="283" t="s">
        <v>247</v>
      </c>
      <c r="AN378" s="283" t="s">
        <v>247</v>
      </c>
      <c r="AO378" s="283" t="s">
        <v>247</v>
      </c>
      <c r="AP378" s="283" t="s">
        <v>247</v>
      </c>
      <c r="AQ378" s="283" t="s">
        <v>247</v>
      </c>
      <c r="AR378" s="283" t="s">
        <v>247</v>
      </c>
      <c r="AS378" s="283" t="s">
        <v>247</v>
      </c>
      <c r="AT378" s="283" t="s">
        <v>247</v>
      </c>
      <c r="AU378" s="283" t="s">
        <v>247</v>
      </c>
      <c r="AV378" s="283" t="s">
        <v>247</v>
      </c>
      <c r="AW378" s="283" t="s">
        <v>247</v>
      </c>
      <c r="AX378" s="283" t="s">
        <v>247</v>
      </c>
      <c r="AY378" s="283" t="s">
        <v>247</v>
      </c>
      <c r="AZ378" s="283" t="s">
        <v>247</v>
      </c>
      <c r="BA378" s="283" t="s">
        <v>247</v>
      </c>
      <c r="BB378" s="283"/>
      <c r="BC378" s="276" t="s">
        <v>109</v>
      </c>
      <c r="BD378" s="294">
        <v>42111</v>
      </c>
      <c r="BE378" s="295"/>
      <c r="BF378" s="89"/>
      <c r="BG378" s="89"/>
      <c r="BH378" s="89">
        <v>7900000</v>
      </c>
      <c r="BI378" s="89">
        <v>7900000</v>
      </c>
      <c r="BJ378" s="89">
        <v>8900000</v>
      </c>
      <c r="BK378" s="89">
        <v>8900000</v>
      </c>
      <c r="BL378" s="367">
        <v>9050000</v>
      </c>
      <c r="BM378" s="367">
        <v>9050000</v>
      </c>
      <c r="BN378" s="367">
        <v>9050000</v>
      </c>
      <c r="BO378" s="367">
        <v>8900000</v>
      </c>
      <c r="BP378" s="367">
        <v>8900000</v>
      </c>
      <c r="BQ378" s="367">
        <v>8900000</v>
      </c>
      <c r="BR378" s="367">
        <v>8900000</v>
      </c>
      <c r="BS378" s="367">
        <v>8920000</v>
      </c>
      <c r="BT378" s="367">
        <v>8920000</v>
      </c>
      <c r="BU378" s="367">
        <v>8920000</v>
      </c>
      <c r="BV378" s="367">
        <v>8920000</v>
      </c>
      <c r="BW378" s="367">
        <v>8920000</v>
      </c>
      <c r="BX378" s="367">
        <v>8920000</v>
      </c>
      <c r="BY378" s="367">
        <v>8920000</v>
      </c>
      <c r="BZ378" s="367">
        <v>8920000</v>
      </c>
      <c r="CA378" s="367">
        <v>8920000</v>
      </c>
      <c r="CB378" s="367">
        <v>8920000</v>
      </c>
      <c r="CC378" s="367">
        <v>8920000</v>
      </c>
      <c r="CD378" s="367">
        <v>8920000</v>
      </c>
      <c r="CE378" s="367">
        <v>8920000</v>
      </c>
      <c r="CF378" s="367">
        <v>8920000</v>
      </c>
      <c r="CG378" s="367">
        <v>8920000</v>
      </c>
      <c r="CH378" s="367">
        <v>8920000</v>
      </c>
      <c r="CI378" s="367">
        <v>8920000</v>
      </c>
      <c r="CJ378" s="367">
        <v>8920000</v>
      </c>
      <c r="CK378" s="367">
        <v>8920000</v>
      </c>
      <c r="CL378" s="367">
        <v>8920000</v>
      </c>
      <c r="CM378" s="367">
        <v>8920000</v>
      </c>
      <c r="CN378" s="367">
        <v>8920000</v>
      </c>
      <c r="CO378" s="367">
        <v>8920000</v>
      </c>
      <c r="CP378" s="482">
        <v>8920000</v>
      </c>
      <c r="CQ378" s="367">
        <v>8920000</v>
      </c>
      <c r="CR378" s="367">
        <v>8920000</v>
      </c>
      <c r="CS378" s="367">
        <v>8920000</v>
      </c>
      <c r="CT378" s="367">
        <v>8920000</v>
      </c>
      <c r="CU378" s="367">
        <v>8920000</v>
      </c>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row>
    <row r="379" spans="1:192" s="17" customFormat="1" ht="20.399999999999999" x14ac:dyDescent="0.25">
      <c r="A379" s="275" t="s">
        <v>102</v>
      </c>
      <c r="B379" s="284" t="s">
        <v>103</v>
      </c>
      <c r="C379" s="453">
        <v>1267</v>
      </c>
      <c r="D379" s="277" t="s">
        <v>179</v>
      </c>
      <c r="E379" s="275" t="s">
        <v>148</v>
      </c>
      <c r="F379" s="275"/>
      <c r="G379" s="488"/>
      <c r="H379" s="429">
        <v>40878</v>
      </c>
      <c r="I379" s="489"/>
      <c r="J379" s="281" t="s">
        <v>659</v>
      </c>
      <c r="K379" s="283"/>
      <c r="L379" s="283"/>
      <c r="M379" s="283"/>
      <c r="N379" s="283" t="s">
        <v>127</v>
      </c>
      <c r="O379" s="283" t="s">
        <v>247</v>
      </c>
      <c r="P379" s="283" t="s">
        <v>247</v>
      </c>
      <c r="Q379" s="283" t="s">
        <v>247</v>
      </c>
      <c r="R379" s="283" t="s">
        <v>247</v>
      </c>
      <c r="S379" s="283" t="s">
        <v>247</v>
      </c>
      <c r="T379" s="283" t="s">
        <v>247</v>
      </c>
      <c r="U379" s="283" t="s">
        <v>247</v>
      </c>
      <c r="V379" s="283" t="s">
        <v>247</v>
      </c>
      <c r="W379" s="283" t="s">
        <v>247</v>
      </c>
      <c r="X379" s="283" t="s">
        <v>247</v>
      </c>
      <c r="Y379" s="283" t="s">
        <v>247</v>
      </c>
      <c r="Z379" s="60" t="s">
        <v>247</v>
      </c>
      <c r="AA379" s="283" t="s">
        <v>247</v>
      </c>
      <c r="AB379" s="60" t="s">
        <v>247</v>
      </c>
      <c r="AC379" s="283" t="s">
        <v>247</v>
      </c>
      <c r="AD379" s="283" t="s">
        <v>247</v>
      </c>
      <c r="AE379" s="283" t="s">
        <v>247</v>
      </c>
      <c r="AF379" s="283" t="s">
        <v>247</v>
      </c>
      <c r="AG379" s="283" t="s">
        <v>247</v>
      </c>
      <c r="AH379" s="283" t="s">
        <v>247</v>
      </c>
      <c r="AI379" s="283" t="s">
        <v>247</v>
      </c>
      <c r="AJ379" s="283" t="s">
        <v>247</v>
      </c>
      <c r="AK379" s="283" t="s">
        <v>247</v>
      </c>
      <c r="AL379" s="283" t="s">
        <v>247</v>
      </c>
      <c r="AM379" s="283" t="s">
        <v>247</v>
      </c>
      <c r="AN379" s="283" t="s">
        <v>247</v>
      </c>
      <c r="AO379" s="283" t="s">
        <v>247</v>
      </c>
      <c r="AP379" s="283" t="s">
        <v>247</v>
      </c>
      <c r="AQ379" s="283" t="s">
        <v>247</v>
      </c>
      <c r="AR379" s="283" t="s">
        <v>247</v>
      </c>
      <c r="AS379" s="283" t="s">
        <v>247</v>
      </c>
      <c r="AT379" s="283" t="s">
        <v>247</v>
      </c>
      <c r="AU379" s="283" t="s">
        <v>247</v>
      </c>
      <c r="AV379" s="283" t="s">
        <v>247</v>
      </c>
      <c r="AW379" s="283" t="s">
        <v>247</v>
      </c>
      <c r="AX379" s="283" t="s">
        <v>247</v>
      </c>
      <c r="AY379" s="283" t="s">
        <v>247</v>
      </c>
      <c r="AZ379" s="283" t="s">
        <v>247</v>
      </c>
      <c r="BA379" s="283" t="s">
        <v>247</v>
      </c>
      <c r="BB379" s="283"/>
      <c r="BC379" s="289" t="s">
        <v>109</v>
      </c>
      <c r="BD379" s="289">
        <v>42111</v>
      </c>
      <c r="BE379" s="367"/>
      <c r="BF379" s="367"/>
      <c r="BG379" s="367"/>
      <c r="BH379" s="367">
        <v>9600000</v>
      </c>
      <c r="BI379" s="367">
        <v>9600000</v>
      </c>
      <c r="BJ379" s="367">
        <v>9600000</v>
      </c>
      <c r="BK379" s="367">
        <v>9600000</v>
      </c>
      <c r="BL379" s="367">
        <v>9600000</v>
      </c>
      <c r="BM379" s="367">
        <v>9600000</v>
      </c>
      <c r="BN379" s="367">
        <v>9600000</v>
      </c>
      <c r="BO379" s="367">
        <v>9600000</v>
      </c>
      <c r="BP379" s="367">
        <v>9600000</v>
      </c>
      <c r="BQ379" s="367">
        <v>9600000</v>
      </c>
      <c r="BR379" s="367">
        <v>9600000</v>
      </c>
      <c r="BS379" s="367">
        <v>9220000</v>
      </c>
      <c r="BT379" s="89">
        <v>9220000</v>
      </c>
      <c r="BU379" s="367">
        <v>9220000</v>
      </c>
      <c r="BV379" s="367">
        <v>9220000</v>
      </c>
      <c r="BW379" s="367">
        <v>9220000</v>
      </c>
      <c r="BX379" s="367">
        <v>9220000</v>
      </c>
      <c r="BY379" s="367">
        <v>9220000</v>
      </c>
      <c r="BZ379" s="367">
        <v>9220000</v>
      </c>
      <c r="CA379" s="367">
        <v>9220000</v>
      </c>
      <c r="CB379" s="367">
        <v>9220000</v>
      </c>
      <c r="CC379" s="367">
        <v>9220000</v>
      </c>
      <c r="CD379" s="367">
        <v>9220000</v>
      </c>
      <c r="CE379" s="367">
        <v>9220000</v>
      </c>
      <c r="CF379" s="367">
        <v>9220000</v>
      </c>
      <c r="CG379" s="367">
        <v>9220000</v>
      </c>
      <c r="CH379" s="367">
        <v>9220000</v>
      </c>
      <c r="CI379" s="367">
        <v>9220000</v>
      </c>
      <c r="CJ379" s="367">
        <v>9220000</v>
      </c>
      <c r="CK379" s="367">
        <v>9220000</v>
      </c>
      <c r="CL379" s="367">
        <v>9220000</v>
      </c>
      <c r="CM379" s="367">
        <v>9220000</v>
      </c>
      <c r="CN379" s="367">
        <v>9220000</v>
      </c>
      <c r="CO379" s="367">
        <v>9220000</v>
      </c>
      <c r="CP379" s="482">
        <v>9220000</v>
      </c>
      <c r="CQ379" s="367">
        <v>9220000</v>
      </c>
      <c r="CR379" s="367">
        <v>9220000</v>
      </c>
      <c r="CS379" s="367">
        <v>9220000</v>
      </c>
      <c r="CT379" s="367">
        <v>9220000</v>
      </c>
      <c r="CU379" s="367">
        <v>9220000</v>
      </c>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row>
    <row r="380" spans="1:192" s="17" customFormat="1" ht="34.200000000000003" customHeight="1" x14ac:dyDescent="0.25">
      <c r="A380" s="275" t="s">
        <v>102</v>
      </c>
      <c r="B380" s="284" t="s">
        <v>103</v>
      </c>
      <c r="C380" s="453">
        <v>1266</v>
      </c>
      <c r="D380" s="277" t="s">
        <v>179</v>
      </c>
      <c r="E380" s="275" t="s">
        <v>148</v>
      </c>
      <c r="F380" s="275"/>
      <c r="G380" s="488"/>
      <c r="H380" s="429">
        <v>41244</v>
      </c>
      <c r="I380" s="489"/>
      <c r="J380" s="281" t="s">
        <v>660</v>
      </c>
      <c r="K380" s="283"/>
      <c r="L380" s="283"/>
      <c r="M380" s="283"/>
      <c r="N380" s="283" t="s">
        <v>127</v>
      </c>
      <c r="O380" s="283" t="s">
        <v>127</v>
      </c>
      <c r="P380" s="283" t="s">
        <v>127</v>
      </c>
      <c r="Q380" s="283" t="s">
        <v>127</v>
      </c>
      <c r="R380" s="283" t="s">
        <v>247</v>
      </c>
      <c r="S380" s="283" t="s">
        <v>247</v>
      </c>
      <c r="T380" s="283" t="s">
        <v>247</v>
      </c>
      <c r="U380" s="283" t="s">
        <v>247</v>
      </c>
      <c r="V380" s="283" t="s">
        <v>247</v>
      </c>
      <c r="W380" s="283" t="s">
        <v>247</v>
      </c>
      <c r="X380" s="283" t="s">
        <v>247</v>
      </c>
      <c r="Y380" s="283" t="s">
        <v>247</v>
      </c>
      <c r="Z380" s="283" t="s">
        <v>247</v>
      </c>
      <c r="AA380" s="283" t="s">
        <v>247</v>
      </c>
      <c r="AB380" s="283" t="s">
        <v>247</v>
      </c>
      <c r="AC380" s="283" t="s">
        <v>247</v>
      </c>
      <c r="AD380" s="283" t="s">
        <v>247</v>
      </c>
      <c r="AE380" s="283" t="s">
        <v>247</v>
      </c>
      <c r="AF380" s="283" t="s">
        <v>247</v>
      </c>
      <c r="AG380" s="283" t="s">
        <v>247</v>
      </c>
      <c r="AH380" s="283" t="s">
        <v>247</v>
      </c>
      <c r="AI380" s="283" t="s">
        <v>247</v>
      </c>
      <c r="AJ380" s="283" t="s">
        <v>247</v>
      </c>
      <c r="AK380" s="283" t="s">
        <v>247</v>
      </c>
      <c r="AL380" s="283" t="s">
        <v>247</v>
      </c>
      <c r="AM380" s="283" t="s">
        <v>247</v>
      </c>
      <c r="AN380" s="283" t="s">
        <v>247</v>
      </c>
      <c r="AO380" s="283" t="s">
        <v>247</v>
      </c>
      <c r="AP380" s="283" t="s">
        <v>247</v>
      </c>
      <c r="AQ380" s="283" t="s">
        <v>247</v>
      </c>
      <c r="AR380" s="283" t="s">
        <v>247</v>
      </c>
      <c r="AS380" s="283" t="s">
        <v>247</v>
      </c>
      <c r="AT380" s="283" t="s">
        <v>247</v>
      </c>
      <c r="AU380" s="283" t="s">
        <v>247</v>
      </c>
      <c r="AV380" s="283" t="s">
        <v>247</v>
      </c>
      <c r="AW380" s="283" t="s">
        <v>247</v>
      </c>
      <c r="AX380" s="283" t="s">
        <v>247</v>
      </c>
      <c r="AY380" s="283" t="s">
        <v>247</v>
      </c>
      <c r="AZ380" s="283" t="s">
        <v>247</v>
      </c>
      <c r="BA380" s="283" t="s">
        <v>247</v>
      </c>
      <c r="BB380" s="283"/>
      <c r="BC380" s="289" t="s">
        <v>109</v>
      </c>
      <c r="BD380" s="289">
        <v>42111</v>
      </c>
      <c r="BE380" s="367"/>
      <c r="BF380" s="367"/>
      <c r="BG380" s="367"/>
      <c r="BH380" s="367">
        <v>9960000</v>
      </c>
      <c r="BI380" s="367">
        <v>9960000</v>
      </c>
      <c r="BJ380" s="367">
        <v>12200000</v>
      </c>
      <c r="BK380" s="367">
        <v>14700000</v>
      </c>
      <c r="BL380" s="367">
        <v>14700000</v>
      </c>
      <c r="BM380" s="367">
        <v>14700000</v>
      </c>
      <c r="BN380" s="367">
        <v>14700000</v>
      </c>
      <c r="BO380" s="367">
        <v>14700000</v>
      </c>
      <c r="BP380" s="367">
        <v>14700000</v>
      </c>
      <c r="BQ380" s="367">
        <v>14700000</v>
      </c>
      <c r="BR380" s="367">
        <v>14700000</v>
      </c>
      <c r="BS380" s="367">
        <v>14515000</v>
      </c>
      <c r="BT380" s="367">
        <v>14515000</v>
      </c>
      <c r="BU380" s="367">
        <v>14515000</v>
      </c>
      <c r="BV380" s="367">
        <v>14515000</v>
      </c>
      <c r="BW380" s="367">
        <v>14515000</v>
      </c>
      <c r="BX380" s="367">
        <v>14515000</v>
      </c>
      <c r="BY380" s="367">
        <v>14515000</v>
      </c>
      <c r="BZ380" s="367">
        <v>14515000</v>
      </c>
      <c r="CA380" s="367">
        <v>14515000</v>
      </c>
      <c r="CB380" s="367">
        <v>14515000</v>
      </c>
      <c r="CC380" s="367">
        <v>14515000</v>
      </c>
      <c r="CD380" s="367">
        <v>14515000</v>
      </c>
      <c r="CE380" s="367">
        <v>14515000</v>
      </c>
      <c r="CF380" s="367">
        <v>14515000</v>
      </c>
      <c r="CG380" s="367">
        <v>14515000</v>
      </c>
      <c r="CH380" s="367">
        <v>14515000</v>
      </c>
      <c r="CI380" s="367">
        <v>14515000</v>
      </c>
      <c r="CJ380" s="367">
        <v>14515000</v>
      </c>
      <c r="CK380" s="367">
        <v>14515000</v>
      </c>
      <c r="CL380" s="367">
        <v>14515000</v>
      </c>
      <c r="CM380" s="367">
        <v>14515000</v>
      </c>
      <c r="CN380" s="367">
        <v>14515000</v>
      </c>
      <c r="CO380" s="367">
        <v>14515000</v>
      </c>
      <c r="CP380" s="482">
        <v>14515000</v>
      </c>
      <c r="CQ380" s="367">
        <v>14515000</v>
      </c>
      <c r="CR380" s="367">
        <v>14515000</v>
      </c>
      <c r="CS380" s="367">
        <v>14515000</v>
      </c>
      <c r="CT380" s="367">
        <v>14515000</v>
      </c>
      <c r="CU380" s="367">
        <v>14515000</v>
      </c>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row>
    <row r="381" spans="1:192" s="17" customFormat="1" ht="20.399999999999999" x14ac:dyDescent="0.25">
      <c r="A381" s="275" t="s">
        <v>102</v>
      </c>
      <c r="B381" s="277" t="s">
        <v>103</v>
      </c>
      <c r="C381" s="335">
        <v>1260</v>
      </c>
      <c r="D381" s="277" t="s">
        <v>179</v>
      </c>
      <c r="E381" s="275" t="s">
        <v>158</v>
      </c>
      <c r="F381" s="275"/>
      <c r="G381" s="488"/>
      <c r="H381" s="429">
        <v>42339</v>
      </c>
      <c r="I381" s="489" t="s">
        <v>568</v>
      </c>
      <c r="J381" s="281" t="s">
        <v>661</v>
      </c>
      <c r="K381" s="283"/>
      <c r="L381" s="283"/>
      <c r="M381" s="283"/>
      <c r="N381" s="283" t="s">
        <v>114</v>
      </c>
      <c r="O381" s="283" t="s">
        <v>114</v>
      </c>
      <c r="P381" s="283" t="s">
        <v>114</v>
      </c>
      <c r="Q381" s="283" t="s">
        <v>114</v>
      </c>
      <c r="R381" s="283" t="s">
        <v>114</v>
      </c>
      <c r="S381" s="283" t="s">
        <v>114</v>
      </c>
      <c r="T381" s="283" t="s">
        <v>114</v>
      </c>
      <c r="U381" s="283" t="s">
        <v>114</v>
      </c>
      <c r="V381" s="283" t="s">
        <v>114</v>
      </c>
      <c r="W381" s="283" t="s">
        <v>114</v>
      </c>
      <c r="X381" s="283" t="s">
        <v>114</v>
      </c>
      <c r="Y381" s="283" t="s">
        <v>108</v>
      </c>
      <c r="Z381" s="283" t="s">
        <v>127</v>
      </c>
      <c r="AA381" s="283" t="s">
        <v>247</v>
      </c>
      <c r="AB381" s="283" t="s">
        <v>247</v>
      </c>
      <c r="AC381" s="283" t="s">
        <v>247</v>
      </c>
      <c r="AD381" s="283" t="s">
        <v>247</v>
      </c>
      <c r="AE381" s="283" t="s">
        <v>247</v>
      </c>
      <c r="AF381" s="283" t="s">
        <v>247</v>
      </c>
      <c r="AG381" s="283" t="s">
        <v>247</v>
      </c>
      <c r="AH381" s="283" t="s">
        <v>247</v>
      </c>
      <c r="AI381" s="283" t="s">
        <v>247</v>
      </c>
      <c r="AJ381" s="283" t="s">
        <v>247</v>
      </c>
      <c r="AK381" s="283" t="s">
        <v>247</v>
      </c>
      <c r="AL381" s="283" t="s">
        <v>247</v>
      </c>
      <c r="AM381" s="283" t="s">
        <v>247</v>
      </c>
      <c r="AN381" s="283" t="s">
        <v>247</v>
      </c>
      <c r="AO381" s="283" t="s">
        <v>247</v>
      </c>
      <c r="AP381" s="283" t="s">
        <v>247</v>
      </c>
      <c r="AQ381" s="283" t="s">
        <v>247</v>
      </c>
      <c r="AR381" s="283" t="s">
        <v>247</v>
      </c>
      <c r="AS381" s="283" t="s">
        <v>247</v>
      </c>
      <c r="AT381" s="283" t="s">
        <v>247</v>
      </c>
      <c r="AU381" s="283" t="s">
        <v>247</v>
      </c>
      <c r="AV381" s="283" t="s">
        <v>247</v>
      </c>
      <c r="AW381" s="283" t="s">
        <v>247</v>
      </c>
      <c r="AX381" s="283" t="s">
        <v>247</v>
      </c>
      <c r="AY381" s="283" t="s">
        <v>247</v>
      </c>
      <c r="AZ381" s="283" t="s">
        <v>247</v>
      </c>
      <c r="BA381" s="283" t="s">
        <v>247</v>
      </c>
      <c r="BB381" s="283" t="s">
        <v>242</v>
      </c>
      <c r="BC381" s="372">
        <v>42125</v>
      </c>
      <c r="BD381" s="284" t="s">
        <v>110</v>
      </c>
      <c r="BE381" s="295"/>
      <c r="BF381" s="295"/>
      <c r="BG381" s="295"/>
      <c r="BH381" s="295">
        <v>3500000</v>
      </c>
      <c r="BI381" s="295">
        <v>3500000</v>
      </c>
      <c r="BJ381" s="295">
        <v>3500000</v>
      </c>
      <c r="BK381" s="295">
        <v>3500000</v>
      </c>
      <c r="BL381" s="295">
        <v>3500000</v>
      </c>
      <c r="BM381" s="295">
        <v>3500000</v>
      </c>
      <c r="BN381" s="295">
        <v>3500000</v>
      </c>
      <c r="BO381" s="295">
        <v>3500000</v>
      </c>
      <c r="BP381" s="295">
        <v>5400000</v>
      </c>
      <c r="BQ381" s="295">
        <v>5400000</v>
      </c>
      <c r="BR381" s="295">
        <v>6100000</v>
      </c>
      <c r="BS381" s="295">
        <v>6100000</v>
      </c>
      <c r="BT381" s="295">
        <v>6100000</v>
      </c>
      <c r="BU381" s="295">
        <v>6100000</v>
      </c>
      <c r="BV381" s="295">
        <v>6030000</v>
      </c>
      <c r="BW381" s="295">
        <v>6030000</v>
      </c>
      <c r="BX381" s="295">
        <v>6030000</v>
      </c>
      <c r="BY381" s="295">
        <v>6028295</v>
      </c>
      <c r="BZ381" s="295">
        <v>6028295</v>
      </c>
      <c r="CA381" s="295">
        <v>6028295</v>
      </c>
      <c r="CB381" s="295">
        <v>6028295</v>
      </c>
      <c r="CC381" s="295">
        <v>6028295</v>
      </c>
      <c r="CD381" s="295">
        <v>6028295</v>
      </c>
      <c r="CE381" s="295">
        <v>6028295</v>
      </c>
      <c r="CF381" s="295">
        <v>6028295</v>
      </c>
      <c r="CG381" s="295">
        <v>6028295</v>
      </c>
      <c r="CH381" s="295">
        <v>6028295</v>
      </c>
      <c r="CI381" s="295">
        <v>6028295</v>
      </c>
      <c r="CJ381" s="295">
        <v>6028295</v>
      </c>
      <c r="CK381" s="295">
        <v>6028295</v>
      </c>
      <c r="CL381" s="286">
        <v>5902479</v>
      </c>
      <c r="CM381" s="286">
        <v>5902479</v>
      </c>
      <c r="CN381" s="286">
        <v>5902479</v>
      </c>
      <c r="CO381" s="286">
        <v>5902479</v>
      </c>
      <c r="CP381" s="510">
        <v>5902479</v>
      </c>
      <c r="CQ381" s="286">
        <v>5902479</v>
      </c>
      <c r="CR381" s="286">
        <v>5902479</v>
      </c>
      <c r="CS381" s="286">
        <v>5902479</v>
      </c>
      <c r="CT381" s="286">
        <v>5902479</v>
      </c>
      <c r="CU381" s="286">
        <v>5902479</v>
      </c>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row>
    <row r="382" spans="1:192" s="17" customFormat="1" ht="20.399999999999999" x14ac:dyDescent="0.25">
      <c r="A382" s="275" t="s">
        <v>102</v>
      </c>
      <c r="B382" s="284" t="s">
        <v>103</v>
      </c>
      <c r="C382" s="335">
        <v>1259</v>
      </c>
      <c r="D382" s="277" t="s">
        <v>179</v>
      </c>
      <c r="E382" s="275" t="s">
        <v>158</v>
      </c>
      <c r="F382" s="277"/>
      <c r="G382" s="534"/>
      <c r="H382" s="429">
        <v>41306</v>
      </c>
      <c r="I382" s="522" t="s">
        <v>662</v>
      </c>
      <c r="J382" s="523" t="s">
        <v>663</v>
      </c>
      <c r="K382" s="283"/>
      <c r="L382" s="283"/>
      <c r="M382" s="283"/>
      <c r="N382" s="283" t="s">
        <v>108</v>
      </c>
      <c r="O382" s="283" t="s">
        <v>108</v>
      </c>
      <c r="P382" s="283" t="s">
        <v>127</v>
      </c>
      <c r="Q382" s="283" t="s">
        <v>127</v>
      </c>
      <c r="R382" s="283" t="s">
        <v>247</v>
      </c>
      <c r="S382" s="283" t="s">
        <v>247</v>
      </c>
      <c r="T382" s="283" t="s">
        <v>247</v>
      </c>
      <c r="U382" s="283" t="s">
        <v>247</v>
      </c>
      <c r="V382" s="283" t="s">
        <v>247</v>
      </c>
      <c r="W382" s="283" t="s">
        <v>247</v>
      </c>
      <c r="X382" s="283" t="s">
        <v>247</v>
      </c>
      <c r="Y382" s="283" t="s">
        <v>247</v>
      </c>
      <c r="Z382" s="283" t="s">
        <v>247</v>
      </c>
      <c r="AA382" s="283" t="s">
        <v>247</v>
      </c>
      <c r="AB382" s="283" t="s">
        <v>247</v>
      </c>
      <c r="AC382" s="283" t="s">
        <v>247</v>
      </c>
      <c r="AD382" s="283" t="s">
        <v>247</v>
      </c>
      <c r="AE382" s="283" t="s">
        <v>247</v>
      </c>
      <c r="AF382" s="283" t="s">
        <v>247</v>
      </c>
      <c r="AG382" s="283" t="s">
        <v>247</v>
      </c>
      <c r="AH382" s="283" t="s">
        <v>247</v>
      </c>
      <c r="AI382" s="283" t="s">
        <v>247</v>
      </c>
      <c r="AJ382" s="283" t="s">
        <v>247</v>
      </c>
      <c r="AK382" s="283" t="s">
        <v>247</v>
      </c>
      <c r="AL382" s="283" t="s">
        <v>247</v>
      </c>
      <c r="AM382" s="283" t="s">
        <v>247</v>
      </c>
      <c r="AN382" s="283" t="s">
        <v>247</v>
      </c>
      <c r="AO382" s="283" t="s">
        <v>247</v>
      </c>
      <c r="AP382" s="524" t="s">
        <v>247</v>
      </c>
      <c r="AQ382" s="283" t="s">
        <v>247</v>
      </c>
      <c r="AR382" s="283" t="s">
        <v>247</v>
      </c>
      <c r="AS382" s="283" t="s">
        <v>247</v>
      </c>
      <c r="AT382" s="283" t="s">
        <v>247</v>
      </c>
      <c r="AU382" s="283" t="s">
        <v>247</v>
      </c>
      <c r="AV382" s="283" t="s">
        <v>247</v>
      </c>
      <c r="AW382" s="283" t="s">
        <v>247</v>
      </c>
      <c r="AX382" s="283" t="s">
        <v>247</v>
      </c>
      <c r="AY382" s="283" t="s">
        <v>247</v>
      </c>
      <c r="AZ382" s="283" t="s">
        <v>247</v>
      </c>
      <c r="BA382" s="283" t="s">
        <v>247</v>
      </c>
      <c r="BB382" s="283"/>
      <c r="BC382" s="289">
        <v>40752</v>
      </c>
      <c r="BD382" s="535">
        <v>41710</v>
      </c>
      <c r="BE382" s="295"/>
      <c r="BF382" s="295"/>
      <c r="BG382" s="295"/>
      <c r="BH382" s="295">
        <v>20000000</v>
      </c>
      <c r="BI382" s="295">
        <v>17905000</v>
      </c>
      <c r="BJ382" s="295">
        <v>17905000</v>
      </c>
      <c r="BK382" s="295">
        <v>17905000</v>
      </c>
      <c r="BL382" s="295">
        <v>17905000</v>
      </c>
      <c r="BM382" s="295">
        <v>17905000</v>
      </c>
      <c r="BN382" s="295">
        <v>17905000</v>
      </c>
      <c r="BO382" s="295">
        <v>17905000</v>
      </c>
      <c r="BP382" s="295">
        <v>17905000</v>
      </c>
      <c r="BQ382" s="295">
        <v>17905000</v>
      </c>
      <c r="BR382" s="295">
        <v>17905000</v>
      </c>
      <c r="BS382" s="295">
        <v>17905000</v>
      </c>
      <c r="BT382" s="295">
        <v>17905000</v>
      </c>
      <c r="BU382" s="295">
        <v>17905000</v>
      </c>
      <c r="BV382" s="295">
        <v>17905000</v>
      </c>
      <c r="BW382" s="295">
        <v>17905000</v>
      </c>
      <c r="BX382" s="295">
        <v>17905000</v>
      </c>
      <c r="BY382" s="295">
        <v>17905000</v>
      </c>
      <c r="BZ382" s="295">
        <v>17905000</v>
      </c>
      <c r="CA382" s="295">
        <v>17905000</v>
      </c>
      <c r="CB382" s="295">
        <v>17905000</v>
      </c>
      <c r="CC382" s="295">
        <v>17905000</v>
      </c>
      <c r="CD382" s="295">
        <v>17905000</v>
      </c>
      <c r="CE382" s="295">
        <v>17905000</v>
      </c>
      <c r="CF382" s="295">
        <v>17905000</v>
      </c>
      <c r="CG382" s="295">
        <v>17905000</v>
      </c>
      <c r="CH382" s="295">
        <v>17905000</v>
      </c>
      <c r="CI382" s="295">
        <v>17905000</v>
      </c>
      <c r="CJ382" s="536">
        <v>17905000</v>
      </c>
      <c r="CK382" s="295">
        <v>17905000</v>
      </c>
      <c r="CL382" s="295">
        <v>17905000</v>
      </c>
      <c r="CM382" s="295">
        <v>17905000</v>
      </c>
      <c r="CN382" s="295">
        <v>17905000</v>
      </c>
      <c r="CO382" s="295">
        <v>17905000</v>
      </c>
      <c r="CP382" s="486">
        <v>17905000</v>
      </c>
      <c r="CQ382" s="295">
        <v>17905000</v>
      </c>
      <c r="CR382" s="295">
        <v>17905000</v>
      </c>
      <c r="CS382" s="295">
        <v>17905000</v>
      </c>
      <c r="CT382" s="295">
        <v>17905000</v>
      </c>
      <c r="CU382" s="295">
        <v>17905000</v>
      </c>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row>
    <row r="383" spans="1:192" s="17" customFormat="1" ht="20.399999999999999" x14ac:dyDescent="0.25">
      <c r="A383" s="275" t="s">
        <v>102</v>
      </c>
      <c r="B383" s="284" t="s">
        <v>103</v>
      </c>
      <c r="C383" s="335">
        <v>1258</v>
      </c>
      <c r="D383" s="277" t="s">
        <v>179</v>
      </c>
      <c r="E383" s="275" t="s">
        <v>158</v>
      </c>
      <c r="F383" s="277"/>
      <c r="G383" s="534"/>
      <c r="H383" s="429">
        <v>41671</v>
      </c>
      <c r="I383" s="522" t="s">
        <v>662</v>
      </c>
      <c r="J383" s="523" t="s">
        <v>664</v>
      </c>
      <c r="K383" s="283"/>
      <c r="L383" s="283"/>
      <c r="M383" s="283"/>
      <c r="N383" s="283" t="s">
        <v>108</v>
      </c>
      <c r="O383" s="283" t="s">
        <v>108</v>
      </c>
      <c r="P383" s="283" t="s">
        <v>108</v>
      </c>
      <c r="Q383" s="283" t="s">
        <v>108</v>
      </c>
      <c r="R383" s="283" t="s">
        <v>108</v>
      </c>
      <c r="S383" s="283" t="s">
        <v>108</v>
      </c>
      <c r="T383" s="283" t="s">
        <v>127</v>
      </c>
      <c r="U383" s="283" t="s">
        <v>247</v>
      </c>
      <c r="V383" s="283" t="s">
        <v>247</v>
      </c>
      <c r="W383" s="283" t="s">
        <v>247</v>
      </c>
      <c r="X383" s="283" t="s">
        <v>247</v>
      </c>
      <c r="Y383" s="283" t="s">
        <v>247</v>
      </c>
      <c r="Z383" s="283" t="s">
        <v>247</v>
      </c>
      <c r="AA383" s="283" t="s">
        <v>247</v>
      </c>
      <c r="AB383" s="283" t="s">
        <v>247</v>
      </c>
      <c r="AC383" s="283" t="s">
        <v>247</v>
      </c>
      <c r="AD383" s="283" t="s">
        <v>247</v>
      </c>
      <c r="AE383" s="283" t="s">
        <v>247</v>
      </c>
      <c r="AF383" s="283" t="s">
        <v>247</v>
      </c>
      <c r="AG383" s="283" t="s">
        <v>247</v>
      </c>
      <c r="AH383" s="283" t="s">
        <v>247</v>
      </c>
      <c r="AI383" s="283" t="s">
        <v>247</v>
      </c>
      <c r="AJ383" s="283" t="s">
        <v>247</v>
      </c>
      <c r="AK383" s="283" t="s">
        <v>247</v>
      </c>
      <c r="AL383" s="283" t="s">
        <v>247</v>
      </c>
      <c r="AM383" s="283" t="s">
        <v>247</v>
      </c>
      <c r="AN383" s="283" t="s">
        <v>247</v>
      </c>
      <c r="AO383" s="283" t="s">
        <v>247</v>
      </c>
      <c r="AP383" s="524" t="s">
        <v>247</v>
      </c>
      <c r="AQ383" s="283" t="s">
        <v>247</v>
      </c>
      <c r="AR383" s="283" t="s">
        <v>247</v>
      </c>
      <c r="AS383" s="283" t="s">
        <v>247</v>
      </c>
      <c r="AT383" s="283" t="s">
        <v>247</v>
      </c>
      <c r="AU383" s="283" t="s">
        <v>247</v>
      </c>
      <c r="AV383" s="283" t="s">
        <v>247</v>
      </c>
      <c r="AW383" s="283" t="s">
        <v>247</v>
      </c>
      <c r="AX383" s="283" t="s">
        <v>247</v>
      </c>
      <c r="AY383" s="283" t="s">
        <v>247</v>
      </c>
      <c r="AZ383" s="283" t="s">
        <v>247</v>
      </c>
      <c r="BA383" s="283" t="s">
        <v>247</v>
      </c>
      <c r="BB383" s="283"/>
      <c r="BC383" s="289">
        <v>40752</v>
      </c>
      <c r="BD383" s="535">
        <v>43070</v>
      </c>
      <c r="BE383" s="295"/>
      <c r="BF383" s="295"/>
      <c r="BG383" s="295"/>
      <c r="BH383" s="295">
        <v>11500000</v>
      </c>
      <c r="BI383" s="295">
        <v>14500000</v>
      </c>
      <c r="BJ383" s="295">
        <v>14500000</v>
      </c>
      <c r="BK383" s="295">
        <v>21000000</v>
      </c>
      <c r="BL383" s="295">
        <v>18600000</v>
      </c>
      <c r="BM383" s="295">
        <v>18600000</v>
      </c>
      <c r="BN383" s="295">
        <v>18600000</v>
      </c>
      <c r="BO383" s="295">
        <v>20000000</v>
      </c>
      <c r="BP383" s="295">
        <v>20000000</v>
      </c>
      <c r="BQ383" s="295">
        <v>20000000</v>
      </c>
      <c r="BR383" s="295">
        <v>20000000</v>
      </c>
      <c r="BS383" s="295">
        <v>20000000</v>
      </c>
      <c r="BT383" s="295">
        <v>20000000</v>
      </c>
      <c r="BU383" s="295">
        <v>20000000</v>
      </c>
      <c r="BV383" s="295">
        <v>20000000</v>
      </c>
      <c r="BW383" s="295">
        <v>20000000</v>
      </c>
      <c r="BX383" s="295">
        <v>20000000</v>
      </c>
      <c r="BY383" s="295">
        <v>24250000</v>
      </c>
      <c r="BZ383" s="295">
        <v>24250000</v>
      </c>
      <c r="CA383" s="295">
        <v>24250000</v>
      </c>
      <c r="CB383" s="295">
        <v>24250000</v>
      </c>
      <c r="CC383" s="295">
        <v>23775000</v>
      </c>
      <c r="CD383" s="295">
        <v>23775000</v>
      </c>
      <c r="CE383" s="295">
        <v>23775000</v>
      </c>
      <c r="CF383" s="295">
        <v>23775000</v>
      </c>
      <c r="CG383" s="295">
        <v>23775000</v>
      </c>
      <c r="CH383" s="295">
        <v>23775000</v>
      </c>
      <c r="CI383" s="295">
        <v>23775000</v>
      </c>
      <c r="CJ383" s="536">
        <v>23775000</v>
      </c>
      <c r="CK383" s="295">
        <v>23775000</v>
      </c>
      <c r="CL383" s="295">
        <v>23775000</v>
      </c>
      <c r="CM383" s="295">
        <v>23775000</v>
      </c>
      <c r="CN383" s="295">
        <v>23775000</v>
      </c>
      <c r="CO383" s="295">
        <v>23775000</v>
      </c>
      <c r="CP383" s="486">
        <v>23775000</v>
      </c>
      <c r="CQ383" s="295">
        <v>23775000</v>
      </c>
      <c r="CR383" s="295">
        <v>23775000</v>
      </c>
      <c r="CS383" s="295">
        <v>23775000</v>
      </c>
      <c r="CT383" s="295">
        <v>23775000</v>
      </c>
      <c r="CU383" s="295">
        <v>23775000</v>
      </c>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row>
    <row r="384" spans="1:192" s="17" customFormat="1" ht="20.399999999999999" x14ac:dyDescent="0.25">
      <c r="A384" s="275" t="s">
        <v>102</v>
      </c>
      <c r="B384" s="284" t="s">
        <v>103</v>
      </c>
      <c r="C384" s="335">
        <v>1257</v>
      </c>
      <c r="D384" s="277" t="s">
        <v>179</v>
      </c>
      <c r="E384" s="275" t="s">
        <v>158</v>
      </c>
      <c r="F384" s="277"/>
      <c r="G384" s="277"/>
      <c r="H384" s="77">
        <v>41487</v>
      </c>
      <c r="I384" s="281" t="s">
        <v>662</v>
      </c>
      <c r="J384" s="281" t="s">
        <v>665</v>
      </c>
      <c r="K384" s="283"/>
      <c r="L384" s="283"/>
      <c r="M384" s="283"/>
      <c r="N384" s="283" t="s">
        <v>108</v>
      </c>
      <c r="O384" s="283" t="s">
        <v>108</v>
      </c>
      <c r="P384" s="283" t="s">
        <v>108</v>
      </c>
      <c r="Q384" s="283" t="s">
        <v>108</v>
      </c>
      <c r="R384" s="283" t="s">
        <v>108</v>
      </c>
      <c r="S384" s="283" t="s">
        <v>108</v>
      </c>
      <c r="T384" s="283" t="s">
        <v>247</v>
      </c>
      <c r="U384" s="283" t="s">
        <v>247</v>
      </c>
      <c r="V384" s="283" t="s">
        <v>247</v>
      </c>
      <c r="W384" s="283" t="s">
        <v>247</v>
      </c>
      <c r="X384" s="283" t="s">
        <v>247</v>
      </c>
      <c r="Y384" s="283" t="s">
        <v>247</v>
      </c>
      <c r="Z384" s="283" t="s">
        <v>247</v>
      </c>
      <c r="AA384" s="283" t="s">
        <v>247</v>
      </c>
      <c r="AB384" s="283" t="s">
        <v>247</v>
      </c>
      <c r="AC384" s="283" t="s">
        <v>247</v>
      </c>
      <c r="AD384" s="283" t="s">
        <v>247</v>
      </c>
      <c r="AE384" s="283" t="s">
        <v>247</v>
      </c>
      <c r="AF384" s="283" t="s">
        <v>247</v>
      </c>
      <c r="AG384" s="283" t="s">
        <v>247</v>
      </c>
      <c r="AH384" s="283" t="s">
        <v>247</v>
      </c>
      <c r="AI384" s="283" t="s">
        <v>247</v>
      </c>
      <c r="AJ384" s="283" t="s">
        <v>247</v>
      </c>
      <c r="AK384" s="283" t="s">
        <v>247</v>
      </c>
      <c r="AL384" s="283" t="s">
        <v>247</v>
      </c>
      <c r="AM384" s="283" t="s">
        <v>247</v>
      </c>
      <c r="AN384" s="283" t="s">
        <v>247</v>
      </c>
      <c r="AO384" s="283" t="s">
        <v>247</v>
      </c>
      <c r="AP384" s="283" t="s">
        <v>247</v>
      </c>
      <c r="AQ384" s="283" t="s">
        <v>247</v>
      </c>
      <c r="AR384" s="283" t="s">
        <v>247</v>
      </c>
      <c r="AS384" s="283" t="s">
        <v>247</v>
      </c>
      <c r="AT384" s="283" t="s">
        <v>247</v>
      </c>
      <c r="AU384" s="283" t="s">
        <v>247</v>
      </c>
      <c r="AV384" s="283" t="s">
        <v>247</v>
      </c>
      <c r="AW384" s="283" t="s">
        <v>247</v>
      </c>
      <c r="AX384" s="283" t="s">
        <v>247</v>
      </c>
      <c r="AY384" s="283" t="s">
        <v>247</v>
      </c>
      <c r="AZ384" s="283" t="s">
        <v>247</v>
      </c>
      <c r="BA384" s="283" t="s">
        <v>247</v>
      </c>
      <c r="BB384" s="283"/>
      <c r="BC384" s="356" t="s">
        <v>666</v>
      </c>
      <c r="BD384" s="289">
        <v>41710</v>
      </c>
      <c r="BE384" s="295"/>
      <c r="BF384" s="295"/>
      <c r="BG384" s="295"/>
      <c r="BH384" s="295">
        <v>29000000</v>
      </c>
      <c r="BI384" s="295">
        <v>29000000</v>
      </c>
      <c r="BJ384" s="295">
        <v>29000000</v>
      </c>
      <c r="BK384" s="295">
        <v>10500000</v>
      </c>
      <c r="BL384" s="295">
        <v>11000000</v>
      </c>
      <c r="BM384" s="295">
        <v>11000000</v>
      </c>
      <c r="BN384" s="295">
        <v>11000000</v>
      </c>
      <c r="BO384" s="295">
        <v>11000000</v>
      </c>
      <c r="BP384" s="295">
        <v>11000000</v>
      </c>
      <c r="BQ384" s="295">
        <v>11000000</v>
      </c>
      <c r="BR384" s="295">
        <v>11000000</v>
      </c>
      <c r="BS384" s="295">
        <v>11000000</v>
      </c>
      <c r="BT384" s="295">
        <v>11000000</v>
      </c>
      <c r="BU384" s="295">
        <v>11000000</v>
      </c>
      <c r="BV384" s="295">
        <v>11000000</v>
      </c>
      <c r="BW384" s="295">
        <v>11000000</v>
      </c>
      <c r="BX384" s="295">
        <v>11000000</v>
      </c>
      <c r="BY384" s="295">
        <v>11000000</v>
      </c>
      <c r="BZ384" s="295">
        <v>11000000</v>
      </c>
      <c r="CA384" s="295">
        <v>11000000</v>
      </c>
      <c r="CB384" s="295">
        <v>11000000</v>
      </c>
      <c r="CC384" s="295">
        <v>10737000</v>
      </c>
      <c r="CD384" s="295">
        <v>10737000</v>
      </c>
      <c r="CE384" s="295">
        <v>10737000</v>
      </c>
      <c r="CF384" s="295">
        <v>10737000</v>
      </c>
      <c r="CG384" s="295">
        <v>10737000</v>
      </c>
      <c r="CH384" s="295">
        <v>10737000</v>
      </c>
      <c r="CI384" s="295">
        <v>10737000</v>
      </c>
      <c r="CJ384" s="295">
        <v>10737000</v>
      </c>
      <c r="CK384" s="295">
        <v>10737000</v>
      </c>
      <c r="CL384" s="295">
        <v>10737000</v>
      </c>
      <c r="CM384" s="295">
        <v>10737000</v>
      </c>
      <c r="CN384" s="295">
        <v>10737000</v>
      </c>
      <c r="CO384" s="295">
        <v>10737000</v>
      </c>
      <c r="CP384" s="486">
        <v>10737000</v>
      </c>
      <c r="CQ384" s="295">
        <v>10737000</v>
      </c>
      <c r="CR384" s="295">
        <v>10737000</v>
      </c>
      <c r="CS384" s="295">
        <v>10737000</v>
      </c>
      <c r="CT384" s="295">
        <v>10737000</v>
      </c>
      <c r="CU384" s="295">
        <v>10737000</v>
      </c>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row>
    <row r="385" spans="1:192" s="17" customFormat="1" ht="30.6" x14ac:dyDescent="0.25">
      <c r="A385" s="275" t="s">
        <v>102</v>
      </c>
      <c r="B385" s="277" t="s">
        <v>103</v>
      </c>
      <c r="C385" s="335">
        <v>1256</v>
      </c>
      <c r="D385" s="277" t="s">
        <v>179</v>
      </c>
      <c r="E385" s="275" t="s">
        <v>667</v>
      </c>
      <c r="F385" s="277"/>
      <c r="G385" s="534"/>
      <c r="H385" s="429">
        <v>41061</v>
      </c>
      <c r="I385" s="489" t="s">
        <v>668</v>
      </c>
      <c r="J385" s="281" t="s">
        <v>669</v>
      </c>
      <c r="K385" s="283"/>
      <c r="L385" s="283"/>
      <c r="M385" s="283"/>
      <c r="N385" s="283" t="s">
        <v>108</v>
      </c>
      <c r="O385" s="283" t="s">
        <v>127</v>
      </c>
      <c r="P385" s="283" t="s">
        <v>247</v>
      </c>
      <c r="Q385" s="283" t="s">
        <v>247</v>
      </c>
      <c r="R385" s="283" t="s">
        <v>247</v>
      </c>
      <c r="S385" s="283" t="s">
        <v>247</v>
      </c>
      <c r="T385" s="283" t="s">
        <v>247</v>
      </c>
      <c r="U385" s="283" t="s">
        <v>247</v>
      </c>
      <c r="V385" s="283" t="s">
        <v>247</v>
      </c>
      <c r="W385" s="283" t="s">
        <v>247</v>
      </c>
      <c r="X385" s="283" t="s">
        <v>247</v>
      </c>
      <c r="Y385" s="283" t="s">
        <v>247</v>
      </c>
      <c r="Z385" s="283" t="s">
        <v>247</v>
      </c>
      <c r="AA385" s="283" t="s">
        <v>247</v>
      </c>
      <c r="AB385" s="283" t="s">
        <v>247</v>
      </c>
      <c r="AC385" s="283" t="s">
        <v>247</v>
      </c>
      <c r="AD385" s="283" t="s">
        <v>247</v>
      </c>
      <c r="AE385" s="283" t="s">
        <v>247</v>
      </c>
      <c r="AF385" s="283" t="s">
        <v>247</v>
      </c>
      <c r="AG385" s="283" t="s">
        <v>247</v>
      </c>
      <c r="AH385" s="283" t="s">
        <v>247</v>
      </c>
      <c r="AI385" s="283" t="s">
        <v>247</v>
      </c>
      <c r="AJ385" s="283" t="s">
        <v>247</v>
      </c>
      <c r="AK385" s="283" t="s">
        <v>247</v>
      </c>
      <c r="AL385" s="283" t="s">
        <v>247</v>
      </c>
      <c r="AM385" s="283" t="s">
        <v>247</v>
      </c>
      <c r="AN385" s="283" t="s">
        <v>247</v>
      </c>
      <c r="AO385" s="283" t="s">
        <v>247</v>
      </c>
      <c r="AP385" s="283" t="s">
        <v>247</v>
      </c>
      <c r="AQ385" s="283" t="s">
        <v>247</v>
      </c>
      <c r="AR385" s="283" t="s">
        <v>247</v>
      </c>
      <c r="AS385" s="283" t="s">
        <v>247</v>
      </c>
      <c r="AT385" s="283" t="s">
        <v>247</v>
      </c>
      <c r="AU385" s="283" t="s">
        <v>247</v>
      </c>
      <c r="AV385" s="283" t="s">
        <v>247</v>
      </c>
      <c r="AW385" s="283" t="s">
        <v>247</v>
      </c>
      <c r="AX385" s="283" t="s">
        <v>247</v>
      </c>
      <c r="AY385" s="283" t="s">
        <v>247</v>
      </c>
      <c r="AZ385" s="283" t="s">
        <v>247</v>
      </c>
      <c r="BA385" s="283" t="s">
        <v>247</v>
      </c>
      <c r="BB385" s="490"/>
      <c r="BC385" s="356" t="s">
        <v>109</v>
      </c>
      <c r="BD385" s="284" t="s">
        <v>109</v>
      </c>
      <c r="BE385" s="295"/>
      <c r="BF385" s="295"/>
      <c r="BG385" s="295"/>
      <c r="BH385" s="295">
        <v>2750000</v>
      </c>
      <c r="BI385" s="295">
        <v>2750000</v>
      </c>
      <c r="BJ385" s="295">
        <v>2750000</v>
      </c>
      <c r="BK385" s="295">
        <v>2750000</v>
      </c>
      <c r="BL385" s="295">
        <v>2750000</v>
      </c>
      <c r="BM385" s="295">
        <v>2750000</v>
      </c>
      <c r="BN385" s="295">
        <v>2750000</v>
      </c>
      <c r="BO385" s="295">
        <v>2750000</v>
      </c>
      <c r="BP385" s="295">
        <v>2750000</v>
      </c>
      <c r="BQ385" s="295">
        <v>2750000</v>
      </c>
      <c r="BR385" s="295">
        <v>2750000</v>
      </c>
      <c r="BS385" s="295">
        <v>2750000</v>
      </c>
      <c r="BT385" s="295">
        <v>2750000</v>
      </c>
      <c r="BU385" s="295">
        <v>2750000</v>
      </c>
      <c r="BV385" s="295">
        <v>2750000</v>
      </c>
      <c r="BW385" s="295">
        <v>2750000</v>
      </c>
      <c r="BX385" s="295">
        <v>2750000</v>
      </c>
      <c r="BY385" s="295">
        <v>2750000</v>
      </c>
      <c r="BZ385" s="295">
        <v>2750000</v>
      </c>
      <c r="CA385" s="295">
        <v>2750000</v>
      </c>
      <c r="CB385" s="295">
        <v>2750000</v>
      </c>
      <c r="CC385" s="295">
        <v>2750000</v>
      </c>
      <c r="CD385" s="295">
        <v>2750000</v>
      </c>
      <c r="CE385" s="295">
        <v>2750000</v>
      </c>
      <c r="CF385" s="295">
        <v>2750000</v>
      </c>
      <c r="CG385" s="295">
        <v>2750000</v>
      </c>
      <c r="CH385" s="295">
        <v>2750000</v>
      </c>
      <c r="CI385" s="295">
        <v>2750000</v>
      </c>
      <c r="CJ385" s="295">
        <v>2750000</v>
      </c>
      <c r="CK385" s="295">
        <v>2750000</v>
      </c>
      <c r="CL385" s="295">
        <v>2750000</v>
      </c>
      <c r="CM385" s="295">
        <v>2750000</v>
      </c>
      <c r="CN385" s="295">
        <v>2750000</v>
      </c>
      <c r="CO385" s="295">
        <v>2750000</v>
      </c>
      <c r="CP385" s="486">
        <v>2750000</v>
      </c>
      <c r="CQ385" s="295">
        <v>2750000</v>
      </c>
      <c r="CR385" s="295">
        <v>2750000</v>
      </c>
      <c r="CS385" s="295">
        <v>2750000</v>
      </c>
      <c r="CT385" s="295">
        <v>2750000</v>
      </c>
      <c r="CU385" s="295">
        <v>2750000</v>
      </c>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row>
    <row r="386" spans="1:192" s="17" customFormat="1" ht="51" x14ac:dyDescent="0.25">
      <c r="A386" s="275" t="s">
        <v>102</v>
      </c>
      <c r="B386" s="277" t="s">
        <v>103</v>
      </c>
      <c r="C386" s="335">
        <v>1255</v>
      </c>
      <c r="D386" s="277" t="s">
        <v>179</v>
      </c>
      <c r="E386" s="275" t="s">
        <v>670</v>
      </c>
      <c r="F386" s="275"/>
      <c r="G386" s="84"/>
      <c r="H386" s="487">
        <v>41640</v>
      </c>
      <c r="I386" s="281" t="s">
        <v>620</v>
      </c>
      <c r="J386" s="281" t="s">
        <v>671</v>
      </c>
      <c r="K386" s="283"/>
      <c r="L386" s="283"/>
      <c r="M386" s="283"/>
      <c r="N386" s="283" t="s">
        <v>165</v>
      </c>
      <c r="O386" s="283" t="s">
        <v>165</v>
      </c>
      <c r="P386" s="283" t="s">
        <v>114</v>
      </c>
      <c r="Q386" s="283" t="s">
        <v>108</v>
      </c>
      <c r="R386" s="283" t="s">
        <v>108</v>
      </c>
      <c r="S386" s="283" t="s">
        <v>127</v>
      </c>
      <c r="T386" s="283" t="s">
        <v>127</v>
      </c>
      <c r="U386" s="283" t="s">
        <v>247</v>
      </c>
      <c r="V386" s="283" t="s">
        <v>247</v>
      </c>
      <c r="W386" s="283" t="s">
        <v>247</v>
      </c>
      <c r="X386" s="283" t="s">
        <v>247</v>
      </c>
      <c r="Y386" s="283" t="s">
        <v>247</v>
      </c>
      <c r="Z386" s="283" t="s">
        <v>247</v>
      </c>
      <c r="AA386" s="283" t="s">
        <v>247</v>
      </c>
      <c r="AB386" s="283" t="s">
        <v>247</v>
      </c>
      <c r="AC386" s="283" t="s">
        <v>247</v>
      </c>
      <c r="AD386" s="283" t="s">
        <v>247</v>
      </c>
      <c r="AE386" s="283" t="s">
        <v>247</v>
      </c>
      <c r="AF386" s="283" t="s">
        <v>247</v>
      </c>
      <c r="AG386" s="283" t="s">
        <v>247</v>
      </c>
      <c r="AH386" s="283" t="s">
        <v>247</v>
      </c>
      <c r="AI386" s="283" t="s">
        <v>247</v>
      </c>
      <c r="AJ386" s="283" t="s">
        <v>247</v>
      </c>
      <c r="AK386" s="283" t="s">
        <v>247</v>
      </c>
      <c r="AL386" s="283" t="s">
        <v>247</v>
      </c>
      <c r="AM386" s="283" t="s">
        <v>247</v>
      </c>
      <c r="AN386" s="283" t="s">
        <v>247</v>
      </c>
      <c r="AO386" s="283" t="s">
        <v>247</v>
      </c>
      <c r="AP386" s="283" t="s">
        <v>247</v>
      </c>
      <c r="AQ386" s="283" t="s">
        <v>247</v>
      </c>
      <c r="AR386" s="283" t="s">
        <v>247</v>
      </c>
      <c r="AS386" s="283" t="s">
        <v>247</v>
      </c>
      <c r="AT386" s="283" t="s">
        <v>247</v>
      </c>
      <c r="AU386" s="283" t="s">
        <v>247</v>
      </c>
      <c r="AV386" s="283" t="s">
        <v>247</v>
      </c>
      <c r="AW386" s="283" t="s">
        <v>247</v>
      </c>
      <c r="AX386" s="283" t="s">
        <v>247</v>
      </c>
      <c r="AY386" s="283" t="s">
        <v>247</v>
      </c>
      <c r="AZ386" s="283" t="s">
        <v>247</v>
      </c>
      <c r="BA386" s="283" t="s">
        <v>247</v>
      </c>
      <c r="BB386" s="451"/>
      <c r="BC386" s="372">
        <v>41191</v>
      </c>
      <c r="BD386" s="289">
        <v>42111</v>
      </c>
      <c r="BE386" s="295"/>
      <c r="BF386" s="295"/>
      <c r="BG386" s="295"/>
      <c r="BH386" s="295" t="s">
        <v>177</v>
      </c>
      <c r="BI386" s="295" t="s">
        <v>177</v>
      </c>
      <c r="BJ386" s="295">
        <v>2900000</v>
      </c>
      <c r="BK386" s="295">
        <v>2900000</v>
      </c>
      <c r="BL386" s="295">
        <v>2900000</v>
      </c>
      <c r="BM386" s="295">
        <v>3800000</v>
      </c>
      <c r="BN386" s="295">
        <v>3800000</v>
      </c>
      <c r="BO386" s="295">
        <v>4000000</v>
      </c>
      <c r="BP386" s="295">
        <v>4386352</v>
      </c>
      <c r="BQ386" s="295">
        <v>4386352</v>
      </c>
      <c r="BR386" s="295">
        <v>4386352</v>
      </c>
      <c r="BS386" s="295">
        <v>4465000</v>
      </c>
      <c r="BT386" s="295">
        <v>4465000</v>
      </c>
      <c r="BU386" s="295">
        <v>4465000</v>
      </c>
      <c r="BV386" s="295">
        <v>4465000</v>
      </c>
      <c r="BW386" s="295">
        <v>4465000</v>
      </c>
      <c r="BX386" s="295">
        <v>4465000</v>
      </c>
      <c r="BY386" s="295">
        <v>4465000</v>
      </c>
      <c r="BZ386" s="295">
        <v>4465000</v>
      </c>
      <c r="CA386" s="295">
        <v>4465000</v>
      </c>
      <c r="CB386" s="295">
        <v>4465000</v>
      </c>
      <c r="CC386" s="295">
        <v>4465000</v>
      </c>
      <c r="CD386" s="295">
        <v>4465000</v>
      </c>
      <c r="CE386" s="295">
        <v>4465000</v>
      </c>
      <c r="CF386" s="295">
        <v>4465000</v>
      </c>
      <c r="CG386" s="295">
        <v>4465000</v>
      </c>
      <c r="CH386" s="295">
        <v>4465000</v>
      </c>
      <c r="CI386" s="295">
        <v>4465000</v>
      </c>
      <c r="CJ386" s="295">
        <v>4465000</v>
      </c>
      <c r="CK386" s="295">
        <v>4465000</v>
      </c>
      <c r="CL386" s="295">
        <v>4465000</v>
      </c>
      <c r="CM386" s="295">
        <v>4465000</v>
      </c>
      <c r="CN386" s="295">
        <v>4465000</v>
      </c>
      <c r="CO386" s="295">
        <v>4465000</v>
      </c>
      <c r="CP386" s="304">
        <v>4465000</v>
      </c>
      <c r="CQ386" s="295">
        <v>4465000</v>
      </c>
      <c r="CR386" s="295">
        <v>4465000</v>
      </c>
      <c r="CS386" s="295">
        <v>4465000</v>
      </c>
      <c r="CT386" s="295">
        <v>4465000</v>
      </c>
      <c r="CU386" s="295">
        <v>4465000</v>
      </c>
      <c r="DK386" s="45"/>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row>
    <row r="387" spans="1:192" s="17" customFormat="1" ht="51" x14ac:dyDescent="0.25">
      <c r="A387" s="275" t="s">
        <v>102</v>
      </c>
      <c r="B387" s="277" t="s">
        <v>103</v>
      </c>
      <c r="C387" s="335">
        <v>1225</v>
      </c>
      <c r="D387" s="277" t="s">
        <v>179</v>
      </c>
      <c r="E387" s="275" t="s">
        <v>148</v>
      </c>
      <c r="F387" s="275"/>
      <c r="G387" s="508"/>
      <c r="H387" s="429">
        <v>42675</v>
      </c>
      <c r="I387" s="455" t="s">
        <v>560</v>
      </c>
      <c r="J387" s="281" t="s">
        <v>672</v>
      </c>
      <c r="K387" s="283"/>
      <c r="L387" s="283" t="s">
        <v>114</v>
      </c>
      <c r="M387" s="283" t="s">
        <v>114</v>
      </c>
      <c r="N387" s="283" t="s">
        <v>114</v>
      </c>
      <c r="O387" s="283" t="s">
        <v>114</v>
      </c>
      <c r="P387" s="283" t="s">
        <v>114</v>
      </c>
      <c r="Q387" s="283" t="s">
        <v>114</v>
      </c>
      <c r="R387" s="283" t="s">
        <v>108</v>
      </c>
      <c r="S387" s="283" t="s">
        <v>108</v>
      </c>
      <c r="T387" s="283" t="s">
        <v>108</v>
      </c>
      <c r="U387" s="283" t="s">
        <v>108</v>
      </c>
      <c r="V387" s="283" t="s">
        <v>108</v>
      </c>
      <c r="W387" s="283" t="s">
        <v>108</v>
      </c>
      <c r="X387" s="283" t="s">
        <v>127</v>
      </c>
      <c r="Y387" s="283" t="s">
        <v>127</v>
      </c>
      <c r="Z387" s="283" t="s">
        <v>127</v>
      </c>
      <c r="AA387" s="283" t="s">
        <v>127</v>
      </c>
      <c r="AB387" s="283" t="s">
        <v>127</v>
      </c>
      <c r="AC387" s="283" t="s">
        <v>127</v>
      </c>
      <c r="AD387" s="283" t="s">
        <v>247</v>
      </c>
      <c r="AE387" s="283" t="s">
        <v>247</v>
      </c>
      <c r="AF387" s="283" t="s">
        <v>247</v>
      </c>
      <c r="AG387" s="283" t="s">
        <v>247</v>
      </c>
      <c r="AH387" s="283" t="s">
        <v>247</v>
      </c>
      <c r="AI387" s="283" t="s">
        <v>247</v>
      </c>
      <c r="AJ387" s="283" t="s">
        <v>247</v>
      </c>
      <c r="AK387" s="283" t="s">
        <v>247</v>
      </c>
      <c r="AL387" s="283" t="s">
        <v>247</v>
      </c>
      <c r="AM387" s="283" t="s">
        <v>247</v>
      </c>
      <c r="AN387" s="283" t="s">
        <v>247</v>
      </c>
      <c r="AO387" s="283" t="s">
        <v>247</v>
      </c>
      <c r="AP387" s="283" t="s">
        <v>247</v>
      </c>
      <c r="AQ387" s="283" t="s">
        <v>247</v>
      </c>
      <c r="AR387" s="283" t="s">
        <v>247</v>
      </c>
      <c r="AS387" s="283" t="s">
        <v>247</v>
      </c>
      <c r="AT387" s="283" t="s">
        <v>247</v>
      </c>
      <c r="AU387" s="283" t="s">
        <v>247</v>
      </c>
      <c r="AV387" s="283" t="s">
        <v>247</v>
      </c>
      <c r="AW387" s="283" t="s">
        <v>247</v>
      </c>
      <c r="AX387" s="283" t="s">
        <v>247</v>
      </c>
      <c r="AY387" s="283" t="s">
        <v>247</v>
      </c>
      <c r="AZ387" s="283" t="s">
        <v>247</v>
      </c>
      <c r="BA387" s="283" t="s">
        <v>247</v>
      </c>
      <c r="BB387" s="451" t="s">
        <v>303</v>
      </c>
      <c r="BC387" s="357" t="s">
        <v>673</v>
      </c>
      <c r="BD387" s="289">
        <v>42411</v>
      </c>
      <c r="BE387" s="295"/>
      <c r="BF387" s="367" t="s">
        <v>674</v>
      </c>
      <c r="BG387" s="367" t="s">
        <v>674</v>
      </c>
      <c r="BH387" s="367" t="s">
        <v>674</v>
      </c>
      <c r="BI387" s="367" t="s">
        <v>674</v>
      </c>
      <c r="BJ387" s="367" t="s">
        <v>594</v>
      </c>
      <c r="BK387" s="367" t="s">
        <v>594</v>
      </c>
      <c r="BL387" s="367" t="s">
        <v>594</v>
      </c>
      <c r="BM387" s="367" t="s">
        <v>594</v>
      </c>
      <c r="BN387" s="367" t="s">
        <v>594</v>
      </c>
      <c r="BO387" s="367" t="s">
        <v>594</v>
      </c>
      <c r="BP387" s="367" t="s">
        <v>594</v>
      </c>
      <c r="BQ387" s="367" t="s">
        <v>594</v>
      </c>
      <c r="BR387" s="367" t="s">
        <v>594</v>
      </c>
      <c r="BS387" s="367" t="s">
        <v>594</v>
      </c>
      <c r="BT387" s="367" t="s">
        <v>594</v>
      </c>
      <c r="BU387" s="367" t="s">
        <v>594</v>
      </c>
      <c r="BV387" s="367" t="s">
        <v>594</v>
      </c>
      <c r="BW387" s="367" t="s">
        <v>594</v>
      </c>
      <c r="BX387" s="367" t="s">
        <v>594</v>
      </c>
      <c r="BY387" s="367" t="s">
        <v>594</v>
      </c>
      <c r="BZ387" s="367" t="s">
        <v>594</v>
      </c>
      <c r="CA387" s="367" t="s">
        <v>594</v>
      </c>
      <c r="CB387" s="367" t="s">
        <v>594</v>
      </c>
      <c r="CC387" s="367" t="s">
        <v>594</v>
      </c>
      <c r="CD387" s="367" t="s">
        <v>594</v>
      </c>
      <c r="CE387" s="367" t="s">
        <v>594</v>
      </c>
      <c r="CF387" s="367" t="s">
        <v>594</v>
      </c>
      <c r="CG387" s="367" t="s">
        <v>594</v>
      </c>
      <c r="CH387" s="367" t="s">
        <v>594</v>
      </c>
      <c r="CI387" s="367" t="s">
        <v>594</v>
      </c>
      <c r="CJ387" s="367" t="s">
        <v>594</v>
      </c>
      <c r="CK387" s="367" t="s">
        <v>594</v>
      </c>
      <c r="CL387" s="367" t="s">
        <v>594</v>
      </c>
      <c r="CM387" s="367" t="s">
        <v>594</v>
      </c>
      <c r="CN387" s="367" t="s">
        <v>594</v>
      </c>
      <c r="CO387" s="367" t="s">
        <v>594</v>
      </c>
      <c r="CP387" s="452" t="s">
        <v>594</v>
      </c>
      <c r="CQ387" s="367" t="s">
        <v>594</v>
      </c>
      <c r="CR387" s="367" t="s">
        <v>594</v>
      </c>
      <c r="CS387" s="367" t="s">
        <v>594</v>
      </c>
      <c r="CT387" s="367" t="s">
        <v>594</v>
      </c>
      <c r="CU387" s="367" t="s">
        <v>594</v>
      </c>
      <c r="DK387" s="45"/>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row>
    <row r="388" spans="1:192" s="17" customFormat="1" ht="51" x14ac:dyDescent="0.25">
      <c r="A388" s="275" t="s">
        <v>102</v>
      </c>
      <c r="B388" s="277" t="s">
        <v>103</v>
      </c>
      <c r="C388" s="335">
        <v>1224</v>
      </c>
      <c r="D388" s="277" t="s">
        <v>179</v>
      </c>
      <c r="E388" s="275" t="s">
        <v>148</v>
      </c>
      <c r="F388" s="275"/>
      <c r="G388" s="508"/>
      <c r="H388" s="429">
        <v>42339</v>
      </c>
      <c r="I388" s="455" t="s">
        <v>560</v>
      </c>
      <c r="J388" s="281" t="s">
        <v>675</v>
      </c>
      <c r="K388" s="283"/>
      <c r="L388" s="283" t="s">
        <v>114</v>
      </c>
      <c r="M388" s="283" t="s">
        <v>114</v>
      </c>
      <c r="N388" s="283" t="s">
        <v>114</v>
      </c>
      <c r="O388" s="283" t="s">
        <v>114</v>
      </c>
      <c r="P388" s="283" t="s">
        <v>114</v>
      </c>
      <c r="Q388" s="283" t="s">
        <v>114</v>
      </c>
      <c r="R388" s="283" t="s">
        <v>108</v>
      </c>
      <c r="S388" s="283" t="s">
        <v>108</v>
      </c>
      <c r="T388" s="283" t="s">
        <v>127</v>
      </c>
      <c r="U388" s="283" t="s">
        <v>127</v>
      </c>
      <c r="V388" s="283" t="s">
        <v>127</v>
      </c>
      <c r="W388" s="283" t="s">
        <v>127</v>
      </c>
      <c r="X388" s="283" t="s">
        <v>127</v>
      </c>
      <c r="Y388" s="283" t="s">
        <v>127</v>
      </c>
      <c r="Z388" s="283" t="s">
        <v>127</v>
      </c>
      <c r="AA388" s="283" t="s">
        <v>247</v>
      </c>
      <c r="AB388" s="283" t="s">
        <v>247</v>
      </c>
      <c r="AC388" s="283" t="s">
        <v>247</v>
      </c>
      <c r="AD388" s="283" t="s">
        <v>247</v>
      </c>
      <c r="AE388" s="283" t="s">
        <v>247</v>
      </c>
      <c r="AF388" s="283" t="s">
        <v>247</v>
      </c>
      <c r="AG388" s="283" t="s">
        <v>247</v>
      </c>
      <c r="AH388" s="283" t="s">
        <v>247</v>
      </c>
      <c r="AI388" s="283" t="s">
        <v>247</v>
      </c>
      <c r="AJ388" s="283" t="s">
        <v>247</v>
      </c>
      <c r="AK388" s="283" t="s">
        <v>247</v>
      </c>
      <c r="AL388" s="283" t="s">
        <v>247</v>
      </c>
      <c r="AM388" s="283" t="s">
        <v>247</v>
      </c>
      <c r="AN388" s="283" t="s">
        <v>247</v>
      </c>
      <c r="AO388" s="283" t="s">
        <v>247</v>
      </c>
      <c r="AP388" s="283" t="s">
        <v>247</v>
      </c>
      <c r="AQ388" s="283" t="s">
        <v>247</v>
      </c>
      <c r="AR388" s="283" t="s">
        <v>247</v>
      </c>
      <c r="AS388" s="283" t="s">
        <v>247</v>
      </c>
      <c r="AT388" s="283" t="s">
        <v>247</v>
      </c>
      <c r="AU388" s="283" t="s">
        <v>247</v>
      </c>
      <c r="AV388" s="283" t="s">
        <v>247</v>
      </c>
      <c r="AW388" s="283" t="s">
        <v>247</v>
      </c>
      <c r="AX388" s="283" t="s">
        <v>247</v>
      </c>
      <c r="AY388" s="283" t="s">
        <v>247</v>
      </c>
      <c r="AZ388" s="283" t="s">
        <v>247</v>
      </c>
      <c r="BA388" s="283" t="s">
        <v>247</v>
      </c>
      <c r="BB388" s="451" t="s">
        <v>303</v>
      </c>
      <c r="BC388" s="372">
        <v>41250</v>
      </c>
      <c r="BD388" s="289">
        <v>42411</v>
      </c>
      <c r="BE388" s="295"/>
      <c r="BF388" s="367" t="s">
        <v>674</v>
      </c>
      <c r="BG388" s="367" t="s">
        <v>674</v>
      </c>
      <c r="BH388" s="367" t="s">
        <v>674</v>
      </c>
      <c r="BI388" s="367" t="s">
        <v>674</v>
      </c>
      <c r="BJ388" s="367" t="s">
        <v>594</v>
      </c>
      <c r="BK388" s="367" t="s">
        <v>594</v>
      </c>
      <c r="BL388" s="367" t="s">
        <v>594</v>
      </c>
      <c r="BM388" s="367" t="s">
        <v>594</v>
      </c>
      <c r="BN388" s="367" t="s">
        <v>594</v>
      </c>
      <c r="BO388" s="367" t="s">
        <v>594</v>
      </c>
      <c r="BP388" s="367" t="s">
        <v>594</v>
      </c>
      <c r="BQ388" s="367" t="s">
        <v>594</v>
      </c>
      <c r="BR388" s="367" t="s">
        <v>594</v>
      </c>
      <c r="BS388" s="367" t="s">
        <v>594</v>
      </c>
      <c r="BT388" s="367" t="s">
        <v>594</v>
      </c>
      <c r="BU388" s="367" t="s">
        <v>594</v>
      </c>
      <c r="BV388" s="367" t="s">
        <v>594</v>
      </c>
      <c r="BW388" s="367" t="s">
        <v>594</v>
      </c>
      <c r="BX388" s="367" t="s">
        <v>594</v>
      </c>
      <c r="BY388" s="367" t="s">
        <v>594</v>
      </c>
      <c r="BZ388" s="367" t="s">
        <v>594</v>
      </c>
      <c r="CA388" s="367" t="s">
        <v>594</v>
      </c>
      <c r="CB388" s="367" t="s">
        <v>594</v>
      </c>
      <c r="CC388" s="367" t="s">
        <v>594</v>
      </c>
      <c r="CD388" s="367" t="s">
        <v>594</v>
      </c>
      <c r="CE388" s="367" t="s">
        <v>594</v>
      </c>
      <c r="CF388" s="367" t="s">
        <v>594</v>
      </c>
      <c r="CG388" s="367" t="s">
        <v>594</v>
      </c>
      <c r="CH388" s="367" t="s">
        <v>594</v>
      </c>
      <c r="CI388" s="367" t="s">
        <v>594</v>
      </c>
      <c r="CJ388" s="367" t="s">
        <v>594</v>
      </c>
      <c r="CK388" s="367" t="s">
        <v>594</v>
      </c>
      <c r="CL388" s="367" t="s">
        <v>594</v>
      </c>
      <c r="CM388" s="367" t="s">
        <v>594</v>
      </c>
      <c r="CN388" s="367" t="s">
        <v>594</v>
      </c>
      <c r="CO388" s="367" t="s">
        <v>594</v>
      </c>
      <c r="CP388" s="452" t="s">
        <v>594</v>
      </c>
      <c r="CQ388" s="367" t="s">
        <v>594</v>
      </c>
      <c r="CR388" s="367" t="s">
        <v>594</v>
      </c>
      <c r="CS388" s="367" t="s">
        <v>594</v>
      </c>
      <c r="CT388" s="367" t="s">
        <v>594</v>
      </c>
      <c r="CU388" s="367" t="s">
        <v>594</v>
      </c>
      <c r="DK388" s="45"/>
      <c r="DL388" s="45"/>
      <c r="DM388" s="45"/>
      <c r="DN388" s="45"/>
      <c r="DO388" s="45"/>
      <c r="DP388" s="45"/>
      <c r="DQ388" s="45"/>
      <c r="DR388" s="45"/>
      <c r="DS388" s="45"/>
      <c r="DT388" s="45"/>
      <c r="DU388" s="45"/>
      <c r="DV388" s="45"/>
      <c r="DW388" s="45"/>
      <c r="DX388" s="45"/>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row>
    <row r="389" spans="1:192" s="17" customFormat="1" ht="51" x14ac:dyDescent="0.25">
      <c r="A389" s="275" t="s">
        <v>102</v>
      </c>
      <c r="B389" s="277" t="s">
        <v>103</v>
      </c>
      <c r="C389" s="335">
        <v>1223</v>
      </c>
      <c r="D389" s="277" t="s">
        <v>179</v>
      </c>
      <c r="E389" s="275" t="s">
        <v>148</v>
      </c>
      <c r="F389" s="275"/>
      <c r="G389" s="508"/>
      <c r="H389" s="429">
        <v>42887</v>
      </c>
      <c r="I389" s="281" t="s">
        <v>560</v>
      </c>
      <c r="J389" s="281" t="s">
        <v>676</v>
      </c>
      <c r="K389" s="283"/>
      <c r="L389" s="283" t="s">
        <v>114</v>
      </c>
      <c r="M389" s="283" t="s">
        <v>114</v>
      </c>
      <c r="N389" s="283" t="s">
        <v>114</v>
      </c>
      <c r="O389" s="283" t="s">
        <v>114</v>
      </c>
      <c r="P389" s="283" t="s">
        <v>114</v>
      </c>
      <c r="Q389" s="283" t="s">
        <v>114</v>
      </c>
      <c r="R389" s="283" t="s">
        <v>108</v>
      </c>
      <c r="S389" s="283" t="s">
        <v>108</v>
      </c>
      <c r="T389" s="283" t="s">
        <v>108</v>
      </c>
      <c r="U389" s="283" t="s">
        <v>108</v>
      </c>
      <c r="V389" s="283" t="s">
        <v>108</v>
      </c>
      <c r="W389" s="283" t="s">
        <v>108</v>
      </c>
      <c r="X389" s="283" t="s">
        <v>108</v>
      </c>
      <c r="Y389" s="283" t="s">
        <v>108</v>
      </c>
      <c r="Z389" s="283" t="s">
        <v>108</v>
      </c>
      <c r="AA389" s="283" t="s">
        <v>127</v>
      </c>
      <c r="AB389" s="283" t="s">
        <v>127</v>
      </c>
      <c r="AC389" s="283" t="s">
        <v>127</v>
      </c>
      <c r="AD389" s="283" t="s">
        <v>127</v>
      </c>
      <c r="AE389" s="283" t="s">
        <v>127</v>
      </c>
      <c r="AF389" s="283" t="s">
        <v>247</v>
      </c>
      <c r="AG389" s="283" t="s">
        <v>247</v>
      </c>
      <c r="AH389" s="283" t="s">
        <v>247</v>
      </c>
      <c r="AI389" s="283" t="s">
        <v>247</v>
      </c>
      <c r="AJ389" s="283" t="s">
        <v>247</v>
      </c>
      <c r="AK389" s="283" t="s">
        <v>247</v>
      </c>
      <c r="AL389" s="283" t="s">
        <v>247</v>
      </c>
      <c r="AM389" s="283" t="s">
        <v>247</v>
      </c>
      <c r="AN389" s="283" t="s">
        <v>247</v>
      </c>
      <c r="AO389" s="283" t="s">
        <v>247</v>
      </c>
      <c r="AP389" s="283" t="s">
        <v>247</v>
      </c>
      <c r="AQ389" s="283" t="s">
        <v>247</v>
      </c>
      <c r="AR389" s="283" t="s">
        <v>247</v>
      </c>
      <c r="AS389" s="283" t="s">
        <v>247</v>
      </c>
      <c r="AT389" s="283" t="s">
        <v>247</v>
      </c>
      <c r="AU389" s="283" t="s">
        <v>247</v>
      </c>
      <c r="AV389" s="283" t="s">
        <v>247</v>
      </c>
      <c r="AW389" s="283" t="s">
        <v>247</v>
      </c>
      <c r="AX389" s="283" t="s">
        <v>247</v>
      </c>
      <c r="AY389" s="283" t="s">
        <v>247</v>
      </c>
      <c r="AZ389" s="283" t="s">
        <v>247</v>
      </c>
      <c r="BA389" s="283" t="s">
        <v>247</v>
      </c>
      <c r="BB389" s="451" t="s">
        <v>242</v>
      </c>
      <c r="BC389" s="372">
        <v>41250</v>
      </c>
      <c r="BD389" s="289">
        <v>42411</v>
      </c>
      <c r="BE389" s="295"/>
      <c r="BF389" s="367" t="s">
        <v>674</v>
      </c>
      <c r="BG389" s="367" t="s">
        <v>674</v>
      </c>
      <c r="BH389" s="367" t="s">
        <v>674</v>
      </c>
      <c r="BI389" s="367" t="s">
        <v>674</v>
      </c>
      <c r="BJ389" s="367" t="s">
        <v>594</v>
      </c>
      <c r="BK389" s="367" t="s">
        <v>594</v>
      </c>
      <c r="BL389" s="367" t="s">
        <v>594</v>
      </c>
      <c r="BM389" s="367" t="s">
        <v>594</v>
      </c>
      <c r="BN389" s="367" t="s">
        <v>594</v>
      </c>
      <c r="BO389" s="367" t="s">
        <v>594</v>
      </c>
      <c r="BP389" s="367" t="s">
        <v>594</v>
      </c>
      <c r="BQ389" s="367" t="s">
        <v>594</v>
      </c>
      <c r="BR389" s="367" t="s">
        <v>594</v>
      </c>
      <c r="BS389" s="367" t="s">
        <v>594</v>
      </c>
      <c r="BT389" s="367" t="s">
        <v>594</v>
      </c>
      <c r="BU389" s="367" t="s">
        <v>594</v>
      </c>
      <c r="BV389" s="367" t="s">
        <v>594</v>
      </c>
      <c r="BW389" s="367" t="s">
        <v>594</v>
      </c>
      <c r="BX389" s="367" t="s">
        <v>594</v>
      </c>
      <c r="BY389" s="367" t="s">
        <v>594</v>
      </c>
      <c r="BZ389" s="367" t="s">
        <v>594</v>
      </c>
      <c r="CA389" s="367" t="s">
        <v>594</v>
      </c>
      <c r="CB389" s="367" t="s">
        <v>594</v>
      </c>
      <c r="CC389" s="367" t="s">
        <v>594</v>
      </c>
      <c r="CD389" s="367" t="s">
        <v>594</v>
      </c>
      <c r="CE389" s="367" t="s">
        <v>594</v>
      </c>
      <c r="CF389" s="367" t="s">
        <v>594</v>
      </c>
      <c r="CG389" s="367" t="s">
        <v>594</v>
      </c>
      <c r="CH389" s="367" t="s">
        <v>594</v>
      </c>
      <c r="CI389" s="367" t="s">
        <v>594</v>
      </c>
      <c r="CJ389" s="367" t="s">
        <v>594</v>
      </c>
      <c r="CK389" s="367" t="s">
        <v>594</v>
      </c>
      <c r="CL389" s="367" t="s">
        <v>594</v>
      </c>
      <c r="CM389" s="367" t="s">
        <v>594</v>
      </c>
      <c r="CN389" s="367" t="s">
        <v>594</v>
      </c>
      <c r="CO389" s="367" t="s">
        <v>594</v>
      </c>
      <c r="CP389" s="452" t="s">
        <v>594</v>
      </c>
      <c r="CQ389" s="367" t="s">
        <v>594</v>
      </c>
      <c r="CR389" s="367" t="s">
        <v>594</v>
      </c>
      <c r="CS389" s="367" t="s">
        <v>594</v>
      </c>
      <c r="CT389" s="367" t="s">
        <v>594</v>
      </c>
      <c r="CU389" s="367" t="s">
        <v>594</v>
      </c>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row>
    <row r="390" spans="1:192" s="17" customFormat="1" ht="51" x14ac:dyDescent="0.25">
      <c r="A390" s="275" t="s">
        <v>102</v>
      </c>
      <c r="B390" s="277" t="s">
        <v>103</v>
      </c>
      <c r="C390" s="335">
        <v>1222</v>
      </c>
      <c r="D390" s="277" t="s">
        <v>179</v>
      </c>
      <c r="E390" s="275" t="s">
        <v>148</v>
      </c>
      <c r="F390" s="275"/>
      <c r="G390" s="508"/>
      <c r="H390" s="429">
        <v>42795</v>
      </c>
      <c r="I390" s="455" t="s">
        <v>560</v>
      </c>
      <c r="J390" s="281" t="s">
        <v>677</v>
      </c>
      <c r="K390" s="283"/>
      <c r="L390" s="283" t="s">
        <v>114</v>
      </c>
      <c r="M390" s="283" t="s">
        <v>114</v>
      </c>
      <c r="N390" s="283" t="s">
        <v>114</v>
      </c>
      <c r="O390" s="283" t="s">
        <v>114</v>
      </c>
      <c r="P390" s="283" t="s">
        <v>114</v>
      </c>
      <c r="Q390" s="283" t="s">
        <v>114</v>
      </c>
      <c r="R390" s="283" t="s">
        <v>108</v>
      </c>
      <c r="S390" s="283" t="s">
        <v>108</v>
      </c>
      <c r="T390" s="283" t="s">
        <v>108</v>
      </c>
      <c r="U390" s="283" t="s">
        <v>108</v>
      </c>
      <c r="V390" s="283" t="s">
        <v>108</v>
      </c>
      <c r="W390" s="283" t="s">
        <v>108</v>
      </c>
      <c r="X390" s="283" t="s">
        <v>108</v>
      </c>
      <c r="Y390" s="283" t="s">
        <v>108</v>
      </c>
      <c r="Z390" s="283" t="s">
        <v>108</v>
      </c>
      <c r="AA390" s="283" t="s">
        <v>127</v>
      </c>
      <c r="AB390" s="283" t="s">
        <v>127</v>
      </c>
      <c r="AC390" s="283" t="s">
        <v>127</v>
      </c>
      <c r="AD390" s="283" t="s">
        <v>127</v>
      </c>
      <c r="AE390" s="283" t="s">
        <v>247</v>
      </c>
      <c r="AF390" s="283" t="s">
        <v>247</v>
      </c>
      <c r="AG390" s="283" t="s">
        <v>247</v>
      </c>
      <c r="AH390" s="283" t="s">
        <v>247</v>
      </c>
      <c r="AI390" s="283" t="s">
        <v>247</v>
      </c>
      <c r="AJ390" s="283" t="s">
        <v>247</v>
      </c>
      <c r="AK390" s="283" t="s">
        <v>247</v>
      </c>
      <c r="AL390" s="283" t="s">
        <v>247</v>
      </c>
      <c r="AM390" s="283" t="s">
        <v>247</v>
      </c>
      <c r="AN390" s="283" t="s">
        <v>247</v>
      </c>
      <c r="AO390" s="283" t="s">
        <v>247</v>
      </c>
      <c r="AP390" s="283" t="s">
        <v>247</v>
      </c>
      <c r="AQ390" s="283" t="s">
        <v>247</v>
      </c>
      <c r="AR390" s="283" t="s">
        <v>247</v>
      </c>
      <c r="AS390" s="283" t="s">
        <v>247</v>
      </c>
      <c r="AT390" s="283" t="s">
        <v>247</v>
      </c>
      <c r="AU390" s="283" t="s">
        <v>247</v>
      </c>
      <c r="AV390" s="283" t="s">
        <v>247</v>
      </c>
      <c r="AW390" s="283" t="s">
        <v>247</v>
      </c>
      <c r="AX390" s="283" t="s">
        <v>247</v>
      </c>
      <c r="AY390" s="283" t="s">
        <v>247</v>
      </c>
      <c r="AZ390" s="283" t="s">
        <v>247</v>
      </c>
      <c r="BA390" s="283" t="s">
        <v>247</v>
      </c>
      <c r="BB390" s="451" t="s">
        <v>242</v>
      </c>
      <c r="BC390" s="372">
        <v>41250</v>
      </c>
      <c r="BD390" s="289">
        <v>42411</v>
      </c>
      <c r="BE390" s="295"/>
      <c r="BF390" s="367" t="s">
        <v>674</v>
      </c>
      <c r="BG390" s="367" t="s">
        <v>674</v>
      </c>
      <c r="BH390" s="367" t="s">
        <v>674</v>
      </c>
      <c r="BI390" s="367" t="s">
        <v>674</v>
      </c>
      <c r="BJ390" s="367" t="s">
        <v>594</v>
      </c>
      <c r="BK390" s="367" t="s">
        <v>594</v>
      </c>
      <c r="BL390" s="367" t="s">
        <v>594</v>
      </c>
      <c r="BM390" s="367" t="s">
        <v>594</v>
      </c>
      <c r="BN390" s="367" t="s">
        <v>594</v>
      </c>
      <c r="BO390" s="367" t="s">
        <v>594</v>
      </c>
      <c r="BP390" s="367" t="s">
        <v>594</v>
      </c>
      <c r="BQ390" s="367" t="s">
        <v>594</v>
      </c>
      <c r="BR390" s="367" t="s">
        <v>594</v>
      </c>
      <c r="BS390" s="367" t="s">
        <v>594</v>
      </c>
      <c r="BT390" s="367" t="s">
        <v>594</v>
      </c>
      <c r="BU390" s="367" t="s">
        <v>594</v>
      </c>
      <c r="BV390" s="367" t="s">
        <v>594</v>
      </c>
      <c r="BW390" s="367" t="s">
        <v>594</v>
      </c>
      <c r="BX390" s="367" t="s">
        <v>594</v>
      </c>
      <c r="BY390" s="367" t="s">
        <v>594</v>
      </c>
      <c r="BZ390" s="367" t="s">
        <v>594</v>
      </c>
      <c r="CA390" s="367" t="s">
        <v>594</v>
      </c>
      <c r="CB390" s="367" t="s">
        <v>594</v>
      </c>
      <c r="CC390" s="367" t="s">
        <v>594</v>
      </c>
      <c r="CD390" s="367" t="s">
        <v>594</v>
      </c>
      <c r="CE390" s="367" t="s">
        <v>594</v>
      </c>
      <c r="CF390" s="367" t="s">
        <v>594</v>
      </c>
      <c r="CG390" s="367" t="s">
        <v>594</v>
      </c>
      <c r="CH390" s="367" t="s">
        <v>594</v>
      </c>
      <c r="CI390" s="367" t="s">
        <v>594</v>
      </c>
      <c r="CJ390" s="367" t="s">
        <v>594</v>
      </c>
      <c r="CK390" s="367" t="s">
        <v>594</v>
      </c>
      <c r="CL390" s="367" t="s">
        <v>594</v>
      </c>
      <c r="CM390" s="367" t="s">
        <v>594</v>
      </c>
      <c r="CN390" s="367" t="s">
        <v>594</v>
      </c>
      <c r="CO390" s="367" t="s">
        <v>594</v>
      </c>
      <c r="CP390" s="452" t="s">
        <v>594</v>
      </c>
      <c r="CQ390" s="367" t="s">
        <v>594</v>
      </c>
      <c r="CR390" s="367" t="s">
        <v>594</v>
      </c>
      <c r="CS390" s="367" t="s">
        <v>594</v>
      </c>
      <c r="CT390" s="367" t="s">
        <v>594</v>
      </c>
      <c r="CU390" s="367" t="s">
        <v>594</v>
      </c>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row>
    <row r="391" spans="1:192" s="17" customFormat="1" ht="20.399999999999999" x14ac:dyDescent="0.25">
      <c r="A391" s="275" t="s">
        <v>102</v>
      </c>
      <c r="B391" s="277" t="s">
        <v>103</v>
      </c>
      <c r="C391" s="335">
        <v>1221</v>
      </c>
      <c r="D391" s="277" t="s">
        <v>179</v>
      </c>
      <c r="E391" s="275" t="s">
        <v>148</v>
      </c>
      <c r="F391" s="275"/>
      <c r="G391" s="508"/>
      <c r="H391" s="429">
        <v>42887</v>
      </c>
      <c r="I391" s="455" t="s">
        <v>560</v>
      </c>
      <c r="J391" s="281" t="s">
        <v>678</v>
      </c>
      <c r="K391" s="283"/>
      <c r="L391" s="283" t="s">
        <v>114</v>
      </c>
      <c r="M391" s="283" t="s">
        <v>114</v>
      </c>
      <c r="N391" s="283" t="s">
        <v>114</v>
      </c>
      <c r="O391" s="283" t="s">
        <v>114</v>
      </c>
      <c r="P391" s="283" t="s">
        <v>114</v>
      </c>
      <c r="Q391" s="283" t="s">
        <v>114</v>
      </c>
      <c r="R391" s="283" t="s">
        <v>108</v>
      </c>
      <c r="S391" s="283" t="s">
        <v>108</v>
      </c>
      <c r="T391" s="283" t="s">
        <v>108</v>
      </c>
      <c r="U391" s="283" t="s">
        <v>108</v>
      </c>
      <c r="V391" s="283" t="s">
        <v>108</v>
      </c>
      <c r="W391" s="283" t="s">
        <v>108</v>
      </c>
      <c r="X391" s="283" t="s">
        <v>108</v>
      </c>
      <c r="Y391" s="283" t="s">
        <v>108</v>
      </c>
      <c r="Z391" s="283" t="s">
        <v>108</v>
      </c>
      <c r="AA391" s="283" t="s">
        <v>127</v>
      </c>
      <c r="AB391" s="283" t="s">
        <v>127</v>
      </c>
      <c r="AC391" s="283" t="s">
        <v>127</v>
      </c>
      <c r="AD391" s="283" t="s">
        <v>127</v>
      </c>
      <c r="AE391" s="283" t="s">
        <v>127</v>
      </c>
      <c r="AF391" s="283" t="s">
        <v>247</v>
      </c>
      <c r="AG391" s="283" t="s">
        <v>247</v>
      </c>
      <c r="AH391" s="283" t="s">
        <v>247</v>
      </c>
      <c r="AI391" s="283" t="s">
        <v>247</v>
      </c>
      <c r="AJ391" s="283" t="s">
        <v>247</v>
      </c>
      <c r="AK391" s="283" t="s">
        <v>247</v>
      </c>
      <c r="AL391" s="283" t="s">
        <v>247</v>
      </c>
      <c r="AM391" s="283" t="s">
        <v>247</v>
      </c>
      <c r="AN391" s="283" t="s">
        <v>247</v>
      </c>
      <c r="AO391" s="283" t="s">
        <v>247</v>
      </c>
      <c r="AP391" s="283" t="s">
        <v>247</v>
      </c>
      <c r="AQ391" s="283" t="s">
        <v>247</v>
      </c>
      <c r="AR391" s="283" t="s">
        <v>247</v>
      </c>
      <c r="AS391" s="283" t="s">
        <v>247</v>
      </c>
      <c r="AT391" s="283" t="s">
        <v>247</v>
      </c>
      <c r="AU391" s="283" t="s">
        <v>247</v>
      </c>
      <c r="AV391" s="283" t="s">
        <v>247</v>
      </c>
      <c r="AW391" s="283" t="s">
        <v>247</v>
      </c>
      <c r="AX391" s="283" t="s">
        <v>247</v>
      </c>
      <c r="AY391" s="283" t="s">
        <v>247</v>
      </c>
      <c r="AZ391" s="283" t="s">
        <v>247</v>
      </c>
      <c r="BA391" s="283" t="s">
        <v>247</v>
      </c>
      <c r="BB391" s="451" t="s">
        <v>242</v>
      </c>
      <c r="BC391" s="372">
        <v>41250</v>
      </c>
      <c r="BD391" s="289">
        <v>42411</v>
      </c>
      <c r="BE391" s="295"/>
      <c r="BF391" s="295">
        <v>108500000</v>
      </c>
      <c r="BG391" s="295">
        <v>108500000</v>
      </c>
      <c r="BH391" s="295">
        <v>108500000</v>
      </c>
      <c r="BI391" s="295">
        <v>108500000</v>
      </c>
      <c r="BJ391" s="295">
        <v>108500000</v>
      </c>
      <c r="BK391" s="295">
        <v>108500000</v>
      </c>
      <c r="BL391" s="295">
        <v>109500000</v>
      </c>
      <c r="BM391" s="295">
        <v>109500000</v>
      </c>
      <c r="BN391" s="295">
        <v>109500000</v>
      </c>
      <c r="BO391" s="295">
        <v>113400000</v>
      </c>
      <c r="BP391" s="295">
        <v>113400000</v>
      </c>
      <c r="BQ391" s="295">
        <v>113400000</v>
      </c>
      <c r="BR391" s="295">
        <v>113400000</v>
      </c>
      <c r="BS391" s="295">
        <v>113400000</v>
      </c>
      <c r="BT391" s="295">
        <v>113400000</v>
      </c>
      <c r="BU391" s="295">
        <v>113400000</v>
      </c>
      <c r="BV391" s="295">
        <v>113400000</v>
      </c>
      <c r="BW391" s="295">
        <v>113400000</v>
      </c>
      <c r="BX391" s="295">
        <v>94000000</v>
      </c>
      <c r="BY391" s="295">
        <v>94000000</v>
      </c>
      <c r="BZ391" s="295">
        <v>94000000</v>
      </c>
      <c r="CA391" s="295">
        <v>94000000</v>
      </c>
      <c r="CB391" s="295">
        <v>94000000</v>
      </c>
      <c r="CC391" s="295">
        <v>94000000</v>
      </c>
      <c r="CD391" s="295">
        <v>94000000</v>
      </c>
      <c r="CE391" s="295">
        <v>94000000</v>
      </c>
      <c r="CF391" s="295">
        <v>94000000</v>
      </c>
      <c r="CG391" s="295">
        <v>94000000</v>
      </c>
      <c r="CH391" s="295">
        <v>94000000</v>
      </c>
      <c r="CI391" s="295">
        <v>94000000</v>
      </c>
      <c r="CJ391" s="295">
        <v>94000000</v>
      </c>
      <c r="CK391" s="295">
        <v>94000000</v>
      </c>
      <c r="CL391" s="295">
        <v>94000000</v>
      </c>
      <c r="CM391" s="295">
        <v>94000000</v>
      </c>
      <c r="CN391" s="295">
        <v>94000000</v>
      </c>
      <c r="CO391" s="295">
        <v>94000000</v>
      </c>
      <c r="CP391" s="304">
        <v>94000000</v>
      </c>
      <c r="CQ391" s="295">
        <v>94000000</v>
      </c>
      <c r="CR391" s="295">
        <v>94000000</v>
      </c>
      <c r="CS391" s="295">
        <v>94000000</v>
      </c>
      <c r="CT391" s="295">
        <v>94000000</v>
      </c>
      <c r="CU391" s="295">
        <v>94000000</v>
      </c>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row>
    <row r="392" spans="1:192" s="17" customFormat="1" ht="40.799999999999997" x14ac:dyDescent="0.25">
      <c r="A392" s="275" t="s">
        <v>102</v>
      </c>
      <c r="B392" s="277" t="s">
        <v>103</v>
      </c>
      <c r="C392" s="335">
        <v>1217</v>
      </c>
      <c r="D392" s="277" t="s">
        <v>179</v>
      </c>
      <c r="E392" s="275" t="s">
        <v>148</v>
      </c>
      <c r="F392" s="278"/>
      <c r="G392" s="537"/>
      <c r="H392" s="429">
        <v>41913</v>
      </c>
      <c r="I392" s="455" t="s">
        <v>380</v>
      </c>
      <c r="J392" s="281" t="s">
        <v>679</v>
      </c>
      <c r="K392" s="283"/>
      <c r="L392" s="283" t="s">
        <v>108</v>
      </c>
      <c r="M392" s="283" t="s">
        <v>108</v>
      </c>
      <c r="N392" s="283" t="s">
        <v>108</v>
      </c>
      <c r="O392" s="283" t="s">
        <v>108</v>
      </c>
      <c r="P392" s="283" t="s">
        <v>108</v>
      </c>
      <c r="Q392" s="283" t="s">
        <v>108</v>
      </c>
      <c r="R392" s="283" t="s">
        <v>108</v>
      </c>
      <c r="S392" s="283" t="s">
        <v>108</v>
      </c>
      <c r="T392" s="283" t="s">
        <v>108</v>
      </c>
      <c r="U392" s="283" t="s">
        <v>108</v>
      </c>
      <c r="V392" s="283" t="s">
        <v>127</v>
      </c>
      <c r="W392" s="283" t="s">
        <v>127</v>
      </c>
      <c r="X392" s="283" t="s">
        <v>247</v>
      </c>
      <c r="Y392" s="283" t="s">
        <v>247</v>
      </c>
      <c r="Z392" s="283" t="s">
        <v>247</v>
      </c>
      <c r="AA392" s="283" t="s">
        <v>247</v>
      </c>
      <c r="AB392" s="60" t="s">
        <v>247</v>
      </c>
      <c r="AC392" s="283" t="s">
        <v>247</v>
      </c>
      <c r="AD392" s="283" t="s">
        <v>247</v>
      </c>
      <c r="AE392" s="283" t="s">
        <v>247</v>
      </c>
      <c r="AF392" s="283" t="s">
        <v>247</v>
      </c>
      <c r="AG392" s="283" t="s">
        <v>247</v>
      </c>
      <c r="AH392" s="283" t="s">
        <v>247</v>
      </c>
      <c r="AI392" s="283" t="s">
        <v>247</v>
      </c>
      <c r="AJ392" s="283" t="s">
        <v>247</v>
      </c>
      <c r="AK392" s="283" t="s">
        <v>247</v>
      </c>
      <c r="AL392" s="283" t="s">
        <v>247</v>
      </c>
      <c r="AM392" s="283" t="s">
        <v>247</v>
      </c>
      <c r="AN392" s="283" t="s">
        <v>247</v>
      </c>
      <c r="AO392" s="283" t="s">
        <v>247</v>
      </c>
      <c r="AP392" s="283" t="s">
        <v>247</v>
      </c>
      <c r="AQ392" s="283" t="s">
        <v>247</v>
      </c>
      <c r="AR392" s="283" t="s">
        <v>247</v>
      </c>
      <c r="AS392" s="283" t="s">
        <v>247</v>
      </c>
      <c r="AT392" s="283" t="s">
        <v>247</v>
      </c>
      <c r="AU392" s="283" t="s">
        <v>247</v>
      </c>
      <c r="AV392" s="283" t="s">
        <v>247</v>
      </c>
      <c r="AW392" s="283" t="s">
        <v>247</v>
      </c>
      <c r="AX392" s="283" t="s">
        <v>247</v>
      </c>
      <c r="AY392" s="283" t="s">
        <v>247</v>
      </c>
      <c r="AZ392" s="283" t="s">
        <v>247</v>
      </c>
      <c r="BA392" s="283" t="s">
        <v>247</v>
      </c>
      <c r="BB392" s="283"/>
      <c r="BC392" s="284" t="s">
        <v>680</v>
      </c>
      <c r="BD392" s="289">
        <v>42647</v>
      </c>
      <c r="BE392" s="295"/>
      <c r="BF392" s="295">
        <v>3140000</v>
      </c>
      <c r="BG392" s="295">
        <v>3140000</v>
      </c>
      <c r="BH392" s="295">
        <v>3140000</v>
      </c>
      <c r="BI392" s="295">
        <v>3140000</v>
      </c>
      <c r="BJ392" s="295">
        <v>3140000</v>
      </c>
      <c r="BK392" s="295">
        <v>3140000</v>
      </c>
      <c r="BL392" s="295">
        <v>3140000</v>
      </c>
      <c r="BM392" s="295">
        <v>3140000</v>
      </c>
      <c r="BN392" s="295">
        <v>3140000</v>
      </c>
      <c r="BO392" s="295">
        <v>3140000</v>
      </c>
      <c r="BP392" s="295">
        <v>3140000</v>
      </c>
      <c r="BQ392" s="295">
        <v>3140000</v>
      </c>
      <c r="BR392" s="295">
        <v>3140000</v>
      </c>
      <c r="BS392" s="295">
        <v>3140000</v>
      </c>
      <c r="BT392" s="295">
        <v>3226000</v>
      </c>
      <c r="BU392" s="295">
        <v>3226000</v>
      </c>
      <c r="BV392" s="295">
        <v>3226000</v>
      </c>
      <c r="BW392" s="295">
        <v>3226000</v>
      </c>
      <c r="BX392" s="295">
        <v>3226000</v>
      </c>
      <c r="BY392" s="295">
        <v>3226000</v>
      </c>
      <c r="BZ392" s="295">
        <v>3226000</v>
      </c>
      <c r="CA392" s="295">
        <v>3226000</v>
      </c>
      <c r="CB392" s="295">
        <v>3226000</v>
      </c>
      <c r="CC392" s="295">
        <v>3226000</v>
      </c>
      <c r="CD392" s="295">
        <v>3226000</v>
      </c>
      <c r="CE392" s="295">
        <v>3226000</v>
      </c>
      <c r="CF392" s="295">
        <v>3226000</v>
      </c>
      <c r="CG392" s="295">
        <v>3226000</v>
      </c>
      <c r="CH392" s="304">
        <v>3226000</v>
      </c>
      <c r="CI392" s="304">
        <v>3226000</v>
      </c>
      <c r="CJ392" s="304">
        <v>3226000</v>
      </c>
      <c r="CK392" s="304">
        <v>3226000</v>
      </c>
      <c r="CL392" s="304">
        <v>3226000</v>
      </c>
      <c r="CM392" s="304">
        <v>3226000</v>
      </c>
      <c r="CN392" s="304">
        <v>3226000</v>
      </c>
      <c r="CO392" s="304">
        <v>3226000</v>
      </c>
      <c r="CP392" s="304">
        <v>3226000</v>
      </c>
      <c r="CQ392" s="295">
        <v>3226000</v>
      </c>
      <c r="CR392" s="295">
        <v>3226000</v>
      </c>
      <c r="CS392" s="295">
        <v>3226000</v>
      </c>
      <c r="CT392" s="295">
        <v>3226000</v>
      </c>
      <c r="CU392" s="295">
        <v>3226000</v>
      </c>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row>
    <row r="393" spans="1:192" s="17" customFormat="1" ht="20.399999999999999" x14ac:dyDescent="0.25">
      <c r="A393" s="275" t="s">
        <v>102</v>
      </c>
      <c r="B393" s="284" t="s">
        <v>103</v>
      </c>
      <c r="C393" s="453">
        <v>1216</v>
      </c>
      <c r="D393" s="277" t="s">
        <v>179</v>
      </c>
      <c r="E393" s="275" t="s">
        <v>148</v>
      </c>
      <c r="F393" s="275"/>
      <c r="G393" s="508"/>
      <c r="H393" s="429">
        <v>41000</v>
      </c>
      <c r="I393" s="455"/>
      <c r="J393" s="281" t="s">
        <v>681</v>
      </c>
      <c r="K393" s="283"/>
      <c r="L393" s="283" t="s">
        <v>127</v>
      </c>
      <c r="M393" s="283" t="s">
        <v>127</v>
      </c>
      <c r="N393" s="283" t="s">
        <v>127</v>
      </c>
      <c r="O393" s="283" t="s">
        <v>127</v>
      </c>
      <c r="P393" s="283" t="s">
        <v>247</v>
      </c>
      <c r="Q393" s="283" t="s">
        <v>247</v>
      </c>
      <c r="R393" s="283" t="s">
        <v>247</v>
      </c>
      <c r="S393" s="283" t="s">
        <v>247</v>
      </c>
      <c r="T393" s="283" t="s">
        <v>247</v>
      </c>
      <c r="U393" s="283" t="s">
        <v>247</v>
      </c>
      <c r="V393" s="283" t="s">
        <v>247</v>
      </c>
      <c r="W393" s="283" t="s">
        <v>247</v>
      </c>
      <c r="X393" s="283" t="s">
        <v>247</v>
      </c>
      <c r="Y393" s="283" t="s">
        <v>247</v>
      </c>
      <c r="Z393" s="283" t="s">
        <v>247</v>
      </c>
      <c r="AA393" s="283" t="s">
        <v>247</v>
      </c>
      <c r="AB393" s="60" t="s">
        <v>247</v>
      </c>
      <c r="AC393" s="283" t="s">
        <v>247</v>
      </c>
      <c r="AD393" s="283" t="s">
        <v>247</v>
      </c>
      <c r="AE393" s="283" t="s">
        <v>247</v>
      </c>
      <c r="AF393" s="283" t="s">
        <v>247</v>
      </c>
      <c r="AG393" s="283" t="s">
        <v>247</v>
      </c>
      <c r="AH393" s="283" t="s">
        <v>247</v>
      </c>
      <c r="AI393" s="283" t="s">
        <v>247</v>
      </c>
      <c r="AJ393" s="283" t="s">
        <v>247</v>
      </c>
      <c r="AK393" s="283" t="s">
        <v>247</v>
      </c>
      <c r="AL393" s="283" t="s">
        <v>247</v>
      </c>
      <c r="AM393" s="283" t="s">
        <v>247</v>
      </c>
      <c r="AN393" s="283" t="s">
        <v>247</v>
      </c>
      <c r="AO393" s="283" t="s">
        <v>247</v>
      </c>
      <c r="AP393" s="283" t="s">
        <v>247</v>
      </c>
      <c r="AQ393" s="283" t="s">
        <v>247</v>
      </c>
      <c r="AR393" s="283" t="s">
        <v>247</v>
      </c>
      <c r="AS393" s="283" t="s">
        <v>247</v>
      </c>
      <c r="AT393" s="283" t="s">
        <v>247</v>
      </c>
      <c r="AU393" s="283" t="s">
        <v>247</v>
      </c>
      <c r="AV393" s="283" t="s">
        <v>247</v>
      </c>
      <c r="AW393" s="283" t="s">
        <v>247</v>
      </c>
      <c r="AX393" s="283" t="s">
        <v>247</v>
      </c>
      <c r="AY393" s="283" t="s">
        <v>247</v>
      </c>
      <c r="AZ393" s="283" t="s">
        <v>247</v>
      </c>
      <c r="BA393" s="283" t="s">
        <v>247</v>
      </c>
      <c r="BB393" s="283"/>
      <c r="BC393" s="289" t="s">
        <v>109</v>
      </c>
      <c r="BD393" s="289">
        <v>42111</v>
      </c>
      <c r="BE393" s="367"/>
      <c r="BF393" s="367">
        <v>17000000</v>
      </c>
      <c r="BG393" s="367">
        <v>17000000</v>
      </c>
      <c r="BH393" s="367">
        <v>25100000</v>
      </c>
      <c r="BI393" s="367">
        <v>25100000</v>
      </c>
      <c r="BJ393" s="367">
        <v>25100000</v>
      </c>
      <c r="BK393" s="367">
        <v>25100000</v>
      </c>
      <c r="BL393" s="367">
        <v>25100000</v>
      </c>
      <c r="BM393" s="367">
        <v>25100000</v>
      </c>
      <c r="BN393" s="367">
        <v>25100000</v>
      </c>
      <c r="BO393" s="367">
        <v>25100000</v>
      </c>
      <c r="BP393" s="367">
        <v>25100000</v>
      </c>
      <c r="BQ393" s="367">
        <v>25100000</v>
      </c>
      <c r="BR393" s="367">
        <v>25100000</v>
      </c>
      <c r="BS393" s="367">
        <v>23393000</v>
      </c>
      <c r="BT393" s="367">
        <v>23393000</v>
      </c>
      <c r="BU393" s="367">
        <v>23393000</v>
      </c>
      <c r="BV393" s="367">
        <v>23393000</v>
      </c>
      <c r="BW393" s="367">
        <v>23393000</v>
      </c>
      <c r="BX393" s="367">
        <v>23393000</v>
      </c>
      <c r="BY393" s="367">
        <v>23393000</v>
      </c>
      <c r="BZ393" s="367">
        <v>23393000</v>
      </c>
      <c r="CA393" s="367">
        <v>23393000</v>
      </c>
      <c r="CB393" s="367">
        <v>23393000</v>
      </c>
      <c r="CC393" s="367">
        <v>23393000</v>
      </c>
      <c r="CD393" s="367">
        <v>23393000</v>
      </c>
      <c r="CE393" s="367">
        <v>23393000</v>
      </c>
      <c r="CF393" s="367">
        <v>23393000</v>
      </c>
      <c r="CG393" s="367">
        <v>23393000</v>
      </c>
      <c r="CH393" s="452">
        <v>23393000</v>
      </c>
      <c r="CI393" s="452">
        <v>23393000</v>
      </c>
      <c r="CJ393" s="452">
        <v>23393000</v>
      </c>
      <c r="CK393" s="452">
        <v>23393000</v>
      </c>
      <c r="CL393" s="452">
        <v>23393000</v>
      </c>
      <c r="CM393" s="452">
        <v>23393000</v>
      </c>
      <c r="CN393" s="452">
        <v>23393000</v>
      </c>
      <c r="CO393" s="452">
        <v>23393000</v>
      </c>
      <c r="CP393" s="452">
        <v>23393000</v>
      </c>
      <c r="CQ393" s="367">
        <v>23393000</v>
      </c>
      <c r="CR393" s="367">
        <v>23393000</v>
      </c>
      <c r="CS393" s="367">
        <v>23393000</v>
      </c>
      <c r="CT393" s="367">
        <v>23393000</v>
      </c>
      <c r="CU393" s="367">
        <v>23393000</v>
      </c>
      <c r="DK393" s="45"/>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row>
    <row r="394" spans="1:192" s="17" customFormat="1" ht="22.8" customHeight="1" x14ac:dyDescent="0.25">
      <c r="A394" s="275" t="s">
        <v>102</v>
      </c>
      <c r="B394" s="277" t="s">
        <v>103</v>
      </c>
      <c r="C394" s="335">
        <v>1214</v>
      </c>
      <c r="D394" s="277" t="s">
        <v>179</v>
      </c>
      <c r="E394" s="275" t="s">
        <v>158</v>
      </c>
      <c r="F394" s="275"/>
      <c r="G394" s="275"/>
      <c r="H394" s="76">
        <v>41456</v>
      </c>
      <c r="I394" s="281" t="s">
        <v>580</v>
      </c>
      <c r="J394" s="281" t="s">
        <v>682</v>
      </c>
      <c r="K394" s="283"/>
      <c r="L394" s="283" t="s">
        <v>114</v>
      </c>
      <c r="M394" s="283" t="s">
        <v>114</v>
      </c>
      <c r="N394" s="283" t="s">
        <v>114</v>
      </c>
      <c r="O394" s="283" t="s">
        <v>108</v>
      </c>
      <c r="P394" s="283" t="s">
        <v>108</v>
      </c>
      <c r="Q394" s="283" t="s">
        <v>108</v>
      </c>
      <c r="R394" s="283" t="s">
        <v>108</v>
      </c>
      <c r="S394" s="283" t="s">
        <v>108</v>
      </c>
      <c r="T394" s="283" t="s">
        <v>247</v>
      </c>
      <c r="U394" s="283" t="s">
        <v>247</v>
      </c>
      <c r="V394" s="283" t="s">
        <v>247</v>
      </c>
      <c r="W394" s="283" t="s">
        <v>247</v>
      </c>
      <c r="X394" s="283" t="s">
        <v>247</v>
      </c>
      <c r="Y394" s="283" t="s">
        <v>247</v>
      </c>
      <c r="Z394" s="60" t="s">
        <v>247</v>
      </c>
      <c r="AA394" s="283" t="s">
        <v>247</v>
      </c>
      <c r="AB394" s="60" t="s">
        <v>247</v>
      </c>
      <c r="AC394" s="283" t="s">
        <v>247</v>
      </c>
      <c r="AD394" s="283" t="s">
        <v>247</v>
      </c>
      <c r="AE394" s="283" t="s">
        <v>247</v>
      </c>
      <c r="AF394" s="283" t="s">
        <v>247</v>
      </c>
      <c r="AG394" s="283" t="s">
        <v>247</v>
      </c>
      <c r="AH394" s="283" t="s">
        <v>247</v>
      </c>
      <c r="AI394" s="283" t="s">
        <v>247</v>
      </c>
      <c r="AJ394" s="283" t="s">
        <v>247</v>
      </c>
      <c r="AK394" s="283" t="s">
        <v>247</v>
      </c>
      <c r="AL394" s="283" t="s">
        <v>247</v>
      </c>
      <c r="AM394" s="283" t="s">
        <v>247</v>
      </c>
      <c r="AN394" s="283" t="s">
        <v>247</v>
      </c>
      <c r="AO394" s="283" t="s">
        <v>247</v>
      </c>
      <c r="AP394" s="283" t="s">
        <v>247</v>
      </c>
      <c r="AQ394" s="283" t="s">
        <v>247</v>
      </c>
      <c r="AR394" s="283" t="s">
        <v>247</v>
      </c>
      <c r="AS394" s="283" t="s">
        <v>247</v>
      </c>
      <c r="AT394" s="283" t="s">
        <v>251</v>
      </c>
      <c r="AU394" s="283" t="s">
        <v>251</v>
      </c>
      <c r="AV394" s="283" t="s">
        <v>251</v>
      </c>
      <c r="AW394" s="283" t="s">
        <v>251</v>
      </c>
      <c r="AX394" s="283" t="s">
        <v>251</v>
      </c>
      <c r="AY394" s="283" t="s">
        <v>247</v>
      </c>
      <c r="AZ394" s="283" t="s">
        <v>247</v>
      </c>
      <c r="BA394" s="283" t="s">
        <v>247</v>
      </c>
      <c r="BB394" s="60"/>
      <c r="BC394" s="372">
        <v>40842</v>
      </c>
      <c r="BD394" s="284" t="s">
        <v>110</v>
      </c>
      <c r="BE394" s="295"/>
      <c r="BF394" s="295">
        <v>500000</v>
      </c>
      <c r="BG394" s="295">
        <v>500000</v>
      </c>
      <c r="BH394" s="295">
        <v>500000</v>
      </c>
      <c r="BI394" s="295">
        <v>500000</v>
      </c>
      <c r="BJ394" s="295">
        <v>250000</v>
      </c>
      <c r="BK394" s="295">
        <v>250000</v>
      </c>
      <c r="BL394" s="295">
        <v>250000</v>
      </c>
      <c r="BM394" s="295">
        <v>250000</v>
      </c>
      <c r="BN394" s="295">
        <v>250000</v>
      </c>
      <c r="BO394" s="295">
        <v>250000</v>
      </c>
      <c r="BP394" s="295">
        <v>250000</v>
      </c>
      <c r="BQ394" s="295">
        <v>250000</v>
      </c>
      <c r="BR394" s="295">
        <v>250000</v>
      </c>
      <c r="BS394" s="295">
        <v>250000</v>
      </c>
      <c r="BT394" s="295">
        <v>250000</v>
      </c>
      <c r="BU394" s="295">
        <v>250000</v>
      </c>
      <c r="BV394" s="295">
        <v>250000</v>
      </c>
      <c r="BW394" s="295">
        <v>250000</v>
      </c>
      <c r="BX394" s="295">
        <v>250000</v>
      </c>
      <c r="BY394" s="295">
        <v>250000</v>
      </c>
      <c r="BZ394" s="295">
        <v>250000</v>
      </c>
      <c r="CA394" s="295">
        <v>250000</v>
      </c>
      <c r="CB394" s="295">
        <v>250000</v>
      </c>
      <c r="CC394" s="295">
        <v>250000</v>
      </c>
      <c r="CD394" s="295">
        <v>250000</v>
      </c>
      <c r="CE394" s="295">
        <v>250000</v>
      </c>
      <c r="CF394" s="295">
        <v>250000</v>
      </c>
      <c r="CG394" s="304">
        <v>250000</v>
      </c>
      <c r="CH394" s="304">
        <v>250000</v>
      </c>
      <c r="CI394" s="304">
        <v>250000</v>
      </c>
      <c r="CJ394" s="304">
        <v>250000</v>
      </c>
      <c r="CK394" s="304">
        <v>250000</v>
      </c>
      <c r="CL394" s="538">
        <v>676000</v>
      </c>
      <c r="CM394" s="538">
        <v>676000</v>
      </c>
      <c r="CN394" s="538">
        <v>676000</v>
      </c>
      <c r="CO394" s="538">
        <v>676000</v>
      </c>
      <c r="CP394" s="538">
        <v>676000</v>
      </c>
      <c r="CQ394" s="286">
        <v>676000</v>
      </c>
      <c r="CR394" s="286">
        <v>676000</v>
      </c>
      <c r="CS394" s="286">
        <v>676000</v>
      </c>
      <c r="CT394" s="286">
        <v>676000</v>
      </c>
      <c r="CU394" s="286">
        <v>676000</v>
      </c>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row>
    <row r="395" spans="1:192" s="17" customFormat="1" ht="40.799999999999997" x14ac:dyDescent="0.25">
      <c r="A395" s="275" t="s">
        <v>102</v>
      </c>
      <c r="B395" s="277" t="s">
        <v>103</v>
      </c>
      <c r="C395" s="335">
        <v>1213</v>
      </c>
      <c r="D395" s="277" t="s">
        <v>179</v>
      </c>
      <c r="E395" s="275" t="s">
        <v>158</v>
      </c>
      <c r="F395" s="275"/>
      <c r="G395" s="275"/>
      <c r="H395" s="483">
        <v>43070</v>
      </c>
      <c r="I395" s="281" t="s">
        <v>568</v>
      </c>
      <c r="J395" s="281" t="s">
        <v>683</v>
      </c>
      <c r="K395" s="283"/>
      <c r="L395" s="283" t="s">
        <v>114</v>
      </c>
      <c r="M395" s="283" t="s">
        <v>114</v>
      </c>
      <c r="N395" s="283" t="s">
        <v>114</v>
      </c>
      <c r="O395" s="283" t="s">
        <v>114</v>
      </c>
      <c r="P395" s="283" t="s">
        <v>114</v>
      </c>
      <c r="Q395" s="283" t="s">
        <v>114</v>
      </c>
      <c r="R395" s="283" t="s">
        <v>114</v>
      </c>
      <c r="S395" s="283" t="s">
        <v>114</v>
      </c>
      <c r="T395" s="283" t="s">
        <v>114</v>
      </c>
      <c r="U395" s="283" t="s">
        <v>114</v>
      </c>
      <c r="V395" s="283" t="s">
        <v>114</v>
      </c>
      <c r="W395" s="283" t="s">
        <v>114</v>
      </c>
      <c r="X395" s="283" t="s">
        <v>114</v>
      </c>
      <c r="Y395" s="283" t="s">
        <v>114</v>
      </c>
      <c r="Z395" s="60" t="s">
        <v>114</v>
      </c>
      <c r="AA395" s="283" t="s">
        <v>114</v>
      </c>
      <c r="AB395" s="60" t="s">
        <v>114</v>
      </c>
      <c r="AC395" s="283" t="s">
        <v>108</v>
      </c>
      <c r="AD395" s="283" t="s">
        <v>127</v>
      </c>
      <c r="AE395" s="283" t="s">
        <v>127</v>
      </c>
      <c r="AF395" s="283" t="s">
        <v>127</v>
      </c>
      <c r="AG395" s="283" t="s">
        <v>247</v>
      </c>
      <c r="AH395" s="283" t="s">
        <v>247</v>
      </c>
      <c r="AI395" s="283" t="s">
        <v>247</v>
      </c>
      <c r="AJ395" s="283" t="s">
        <v>247</v>
      </c>
      <c r="AK395" s="283" t="s">
        <v>247</v>
      </c>
      <c r="AL395" s="283" t="s">
        <v>247</v>
      </c>
      <c r="AM395" s="283" t="s">
        <v>247</v>
      </c>
      <c r="AN395" s="283" t="s">
        <v>247</v>
      </c>
      <c r="AO395" s="283" t="s">
        <v>247</v>
      </c>
      <c r="AP395" s="283" t="s">
        <v>247</v>
      </c>
      <c r="AQ395" s="283" t="s">
        <v>247</v>
      </c>
      <c r="AR395" s="283" t="s">
        <v>247</v>
      </c>
      <c r="AS395" s="283" t="s">
        <v>247</v>
      </c>
      <c r="AT395" s="283" t="s">
        <v>247</v>
      </c>
      <c r="AU395" s="283" t="s">
        <v>247</v>
      </c>
      <c r="AV395" s="283" t="s">
        <v>247</v>
      </c>
      <c r="AW395" s="283" t="s">
        <v>247</v>
      </c>
      <c r="AX395" s="283" t="s">
        <v>247</v>
      </c>
      <c r="AY395" s="283" t="s">
        <v>247</v>
      </c>
      <c r="AZ395" s="283" t="s">
        <v>247</v>
      </c>
      <c r="BA395" s="283" t="s">
        <v>247</v>
      </c>
      <c r="BB395" s="283" t="s">
        <v>210</v>
      </c>
      <c r="BC395" s="372">
        <v>42530</v>
      </c>
      <c r="BD395" s="284" t="s">
        <v>110</v>
      </c>
      <c r="BE395" s="295"/>
      <c r="BF395" s="295">
        <v>23370000</v>
      </c>
      <c r="BG395" s="295">
        <v>23370000</v>
      </c>
      <c r="BH395" s="295">
        <v>23370000</v>
      </c>
      <c r="BI395" s="295">
        <v>23370000</v>
      </c>
      <c r="BJ395" s="295">
        <v>61500000</v>
      </c>
      <c r="BK395" s="295">
        <v>61500000</v>
      </c>
      <c r="BL395" s="295">
        <v>61500000</v>
      </c>
      <c r="BM395" s="295">
        <v>61500000</v>
      </c>
      <c r="BN395" s="295">
        <v>61500000</v>
      </c>
      <c r="BO395" s="295">
        <v>61500000</v>
      </c>
      <c r="BP395" s="295">
        <v>86027382</v>
      </c>
      <c r="BQ395" s="295">
        <v>86027382</v>
      </c>
      <c r="BR395" s="295">
        <v>86027382</v>
      </c>
      <c r="BS395" s="295">
        <v>86027382</v>
      </c>
      <c r="BT395" s="61">
        <v>86027382</v>
      </c>
      <c r="BU395" s="295">
        <v>86027382</v>
      </c>
      <c r="BV395" s="295">
        <v>86027382</v>
      </c>
      <c r="BW395" s="295">
        <v>86027382</v>
      </c>
      <c r="BX395" s="295">
        <v>86027382</v>
      </c>
      <c r="BY395" s="295">
        <v>83285224</v>
      </c>
      <c r="BZ395" s="295">
        <v>83285224</v>
      </c>
      <c r="CA395" s="295">
        <v>83285224</v>
      </c>
      <c r="CB395" s="295">
        <v>83285224</v>
      </c>
      <c r="CC395" s="295">
        <v>83285224</v>
      </c>
      <c r="CD395" s="295">
        <v>83285224</v>
      </c>
      <c r="CE395" s="295">
        <v>83285224</v>
      </c>
      <c r="CF395" s="295">
        <v>83285224</v>
      </c>
      <c r="CG395" s="295">
        <v>83285224</v>
      </c>
      <c r="CH395" s="295">
        <v>83285224</v>
      </c>
      <c r="CI395" s="295">
        <v>83285224</v>
      </c>
      <c r="CJ395" s="295">
        <v>83285224</v>
      </c>
      <c r="CK395" s="295">
        <v>83285224</v>
      </c>
      <c r="CL395" s="286">
        <v>72180765</v>
      </c>
      <c r="CM395" s="286">
        <v>72180765</v>
      </c>
      <c r="CN395" s="286">
        <v>72180765</v>
      </c>
      <c r="CO395" s="286">
        <v>72180765</v>
      </c>
      <c r="CP395" s="510">
        <v>72180765</v>
      </c>
      <c r="CQ395" s="286">
        <v>72180765</v>
      </c>
      <c r="CR395" s="286">
        <v>72180765</v>
      </c>
      <c r="CS395" s="286">
        <v>72180765</v>
      </c>
      <c r="CT395" s="286">
        <v>72180765</v>
      </c>
      <c r="CU395" s="286">
        <v>72180765</v>
      </c>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row>
    <row r="396" spans="1:192" s="17" customFormat="1" ht="30.6" x14ac:dyDescent="0.25">
      <c r="A396" s="275" t="s">
        <v>102</v>
      </c>
      <c r="B396" s="277" t="s">
        <v>103</v>
      </c>
      <c r="C396" s="335">
        <v>1212</v>
      </c>
      <c r="D396" s="277" t="s">
        <v>179</v>
      </c>
      <c r="E396" s="275" t="s">
        <v>158</v>
      </c>
      <c r="F396" s="275"/>
      <c r="G396" s="275"/>
      <c r="H396" s="483">
        <v>42705</v>
      </c>
      <c r="I396" s="281" t="s">
        <v>568</v>
      </c>
      <c r="J396" s="281" t="s">
        <v>684</v>
      </c>
      <c r="K396" s="283"/>
      <c r="L396" s="283" t="s">
        <v>114</v>
      </c>
      <c r="M396" s="283" t="s">
        <v>114</v>
      </c>
      <c r="N396" s="283" t="s">
        <v>114</v>
      </c>
      <c r="O396" s="283" t="s">
        <v>114</v>
      </c>
      <c r="P396" s="283" t="s">
        <v>114</v>
      </c>
      <c r="Q396" s="283" t="s">
        <v>114</v>
      </c>
      <c r="R396" s="283" t="s">
        <v>114</v>
      </c>
      <c r="S396" s="283" t="s">
        <v>114</v>
      </c>
      <c r="T396" s="283" t="s">
        <v>114</v>
      </c>
      <c r="U396" s="283" t="s">
        <v>114</v>
      </c>
      <c r="V396" s="283" t="s">
        <v>114</v>
      </c>
      <c r="W396" s="283" t="s">
        <v>114</v>
      </c>
      <c r="X396" s="283" t="s">
        <v>114</v>
      </c>
      <c r="Y396" s="283" t="s">
        <v>108</v>
      </c>
      <c r="Z396" s="60" t="s">
        <v>108</v>
      </c>
      <c r="AA396" s="283" t="s">
        <v>108</v>
      </c>
      <c r="AB396" s="60" t="s">
        <v>108</v>
      </c>
      <c r="AC396" s="283" t="s">
        <v>127</v>
      </c>
      <c r="AD396" s="283" t="s">
        <v>247</v>
      </c>
      <c r="AE396" s="283" t="s">
        <v>247</v>
      </c>
      <c r="AF396" s="283" t="s">
        <v>247</v>
      </c>
      <c r="AG396" s="283" t="s">
        <v>247</v>
      </c>
      <c r="AH396" s="283" t="s">
        <v>247</v>
      </c>
      <c r="AI396" s="283" t="s">
        <v>247</v>
      </c>
      <c r="AJ396" s="283" t="s">
        <v>247</v>
      </c>
      <c r="AK396" s="283" t="s">
        <v>247</v>
      </c>
      <c r="AL396" s="283" t="s">
        <v>247</v>
      </c>
      <c r="AM396" s="283" t="s">
        <v>247</v>
      </c>
      <c r="AN396" s="283" t="s">
        <v>247</v>
      </c>
      <c r="AO396" s="283" t="s">
        <v>247</v>
      </c>
      <c r="AP396" s="283" t="s">
        <v>247</v>
      </c>
      <c r="AQ396" s="283" t="s">
        <v>247</v>
      </c>
      <c r="AR396" s="283" t="s">
        <v>247</v>
      </c>
      <c r="AS396" s="283" t="s">
        <v>247</v>
      </c>
      <c r="AT396" s="283" t="s">
        <v>247</v>
      </c>
      <c r="AU396" s="283" t="s">
        <v>247</v>
      </c>
      <c r="AV396" s="283" t="s">
        <v>247</v>
      </c>
      <c r="AW396" s="283" t="s">
        <v>247</v>
      </c>
      <c r="AX396" s="283" t="s">
        <v>247</v>
      </c>
      <c r="AY396" s="283" t="s">
        <v>247</v>
      </c>
      <c r="AZ396" s="283" t="s">
        <v>247</v>
      </c>
      <c r="BA396" s="283" t="s">
        <v>247</v>
      </c>
      <c r="BB396" s="283" t="s">
        <v>242</v>
      </c>
      <c r="BC396" s="372">
        <v>42125</v>
      </c>
      <c r="BD396" s="284" t="s">
        <v>110</v>
      </c>
      <c r="BE396" s="295"/>
      <c r="BF396" s="295">
        <v>57000000</v>
      </c>
      <c r="BG396" s="295">
        <v>57000000</v>
      </c>
      <c r="BH396" s="295">
        <v>11600000</v>
      </c>
      <c r="BI396" s="295">
        <v>11600000</v>
      </c>
      <c r="BJ396" s="295">
        <v>12150000</v>
      </c>
      <c r="BK396" s="295">
        <v>12150000</v>
      </c>
      <c r="BL396" s="295">
        <v>12150000</v>
      </c>
      <c r="BM396" s="295">
        <v>12150000</v>
      </c>
      <c r="BN396" s="295">
        <v>12150000</v>
      </c>
      <c r="BO396" s="295">
        <v>12150000</v>
      </c>
      <c r="BP396" s="295">
        <v>5250000</v>
      </c>
      <c r="BQ396" s="295">
        <v>5250000</v>
      </c>
      <c r="BR396" s="295">
        <v>5250000</v>
      </c>
      <c r="BS396" s="295">
        <v>5250000</v>
      </c>
      <c r="BT396" s="61">
        <v>5250000</v>
      </c>
      <c r="BU396" s="367" t="s">
        <v>574</v>
      </c>
      <c r="BV396" s="367" t="s">
        <v>574</v>
      </c>
      <c r="BW396" s="367" t="s">
        <v>574</v>
      </c>
      <c r="BX396" s="367" t="s">
        <v>574</v>
      </c>
      <c r="BY396" s="367" t="s">
        <v>574</v>
      </c>
      <c r="BZ396" s="367" t="s">
        <v>574</v>
      </c>
      <c r="CA396" s="367" t="s">
        <v>574</v>
      </c>
      <c r="CB396" s="367" t="s">
        <v>574</v>
      </c>
      <c r="CC396" s="367" t="s">
        <v>574</v>
      </c>
      <c r="CD396" s="367" t="s">
        <v>574</v>
      </c>
      <c r="CE396" s="367" t="s">
        <v>574</v>
      </c>
      <c r="CF396" s="367" t="s">
        <v>574</v>
      </c>
      <c r="CG396" s="367" t="s">
        <v>574</v>
      </c>
      <c r="CH396" s="367" t="s">
        <v>574</v>
      </c>
      <c r="CI396" s="367" t="s">
        <v>574</v>
      </c>
      <c r="CJ396" s="367" t="s">
        <v>574</v>
      </c>
      <c r="CK396" s="367" t="s">
        <v>574</v>
      </c>
      <c r="CL396" s="367" t="s">
        <v>574</v>
      </c>
      <c r="CM396" s="367" t="s">
        <v>574</v>
      </c>
      <c r="CN396" s="367" t="s">
        <v>574</v>
      </c>
      <c r="CO396" s="367" t="s">
        <v>574</v>
      </c>
      <c r="CP396" s="482" t="s">
        <v>574</v>
      </c>
      <c r="CQ396" s="367" t="s">
        <v>574</v>
      </c>
      <c r="CR396" s="367" t="s">
        <v>574</v>
      </c>
      <c r="CS396" s="367" t="s">
        <v>574</v>
      </c>
      <c r="CT396" s="367" t="s">
        <v>574</v>
      </c>
      <c r="CU396" s="367" t="s">
        <v>574</v>
      </c>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row>
    <row r="397" spans="1:192" s="17" customFormat="1" ht="30.6" x14ac:dyDescent="0.25">
      <c r="A397" s="275" t="s">
        <v>102</v>
      </c>
      <c r="B397" s="277" t="s">
        <v>103</v>
      </c>
      <c r="C397" s="335">
        <v>1209</v>
      </c>
      <c r="D397" s="277" t="s">
        <v>179</v>
      </c>
      <c r="E397" s="275" t="s">
        <v>158</v>
      </c>
      <c r="F397" s="275"/>
      <c r="G397" s="488"/>
      <c r="H397" s="429">
        <v>42095</v>
      </c>
      <c r="I397" s="489" t="s">
        <v>560</v>
      </c>
      <c r="J397" s="281" t="s">
        <v>685</v>
      </c>
      <c r="K397" s="283"/>
      <c r="L397" s="283" t="s">
        <v>114</v>
      </c>
      <c r="M397" s="283" t="s">
        <v>114</v>
      </c>
      <c r="N397" s="283" t="s">
        <v>114</v>
      </c>
      <c r="O397" s="283" t="s">
        <v>114</v>
      </c>
      <c r="P397" s="283" t="s">
        <v>114</v>
      </c>
      <c r="Q397" s="283" t="s">
        <v>114</v>
      </c>
      <c r="R397" s="283" t="s">
        <v>108</v>
      </c>
      <c r="S397" s="283" t="s">
        <v>108</v>
      </c>
      <c r="T397" s="283" t="s">
        <v>108</v>
      </c>
      <c r="U397" s="283" t="s">
        <v>108</v>
      </c>
      <c r="V397" s="283" t="s">
        <v>108</v>
      </c>
      <c r="W397" s="283" t="s">
        <v>108</v>
      </c>
      <c r="X397" s="283" t="s">
        <v>127</v>
      </c>
      <c r="Y397" s="283" t="s">
        <v>247</v>
      </c>
      <c r="Z397" s="283" t="s">
        <v>247</v>
      </c>
      <c r="AA397" s="283" t="s">
        <v>247</v>
      </c>
      <c r="AB397" s="283" t="s">
        <v>247</v>
      </c>
      <c r="AC397" s="283" t="s">
        <v>247</v>
      </c>
      <c r="AD397" s="283" t="s">
        <v>247</v>
      </c>
      <c r="AE397" s="283" t="s">
        <v>247</v>
      </c>
      <c r="AF397" s="283" t="s">
        <v>247</v>
      </c>
      <c r="AG397" s="283" t="s">
        <v>247</v>
      </c>
      <c r="AH397" s="283" t="s">
        <v>247</v>
      </c>
      <c r="AI397" s="283" t="s">
        <v>247</v>
      </c>
      <c r="AJ397" s="283" t="s">
        <v>247</v>
      </c>
      <c r="AK397" s="283" t="s">
        <v>247</v>
      </c>
      <c r="AL397" s="283" t="s">
        <v>247</v>
      </c>
      <c r="AM397" s="283" t="s">
        <v>247</v>
      </c>
      <c r="AN397" s="283" t="s">
        <v>247</v>
      </c>
      <c r="AO397" s="283" t="s">
        <v>247</v>
      </c>
      <c r="AP397" s="283" t="s">
        <v>247</v>
      </c>
      <c r="AQ397" s="283" t="s">
        <v>247</v>
      </c>
      <c r="AR397" s="283" t="s">
        <v>247</v>
      </c>
      <c r="AS397" s="283" t="s">
        <v>247</v>
      </c>
      <c r="AT397" s="283" t="s">
        <v>247</v>
      </c>
      <c r="AU397" s="283" t="s">
        <v>247</v>
      </c>
      <c r="AV397" s="283" t="s">
        <v>247</v>
      </c>
      <c r="AW397" s="283" t="s">
        <v>247</v>
      </c>
      <c r="AX397" s="283" t="s">
        <v>247</v>
      </c>
      <c r="AY397" s="283" t="s">
        <v>247</v>
      </c>
      <c r="AZ397" s="283" t="s">
        <v>247</v>
      </c>
      <c r="BA397" s="283" t="s">
        <v>247</v>
      </c>
      <c r="BB397" s="283"/>
      <c r="BC397" s="372">
        <v>41250</v>
      </c>
      <c r="BD397" s="289">
        <v>42933</v>
      </c>
      <c r="BE397" s="295"/>
      <c r="BF397" s="61">
        <v>12000000</v>
      </c>
      <c r="BG397" s="61">
        <v>12000000</v>
      </c>
      <c r="BH397" s="61">
        <v>12000000</v>
      </c>
      <c r="BI397" s="61">
        <v>12000000</v>
      </c>
      <c r="BJ397" s="61">
        <v>8760000</v>
      </c>
      <c r="BK397" s="61">
        <v>7200000</v>
      </c>
      <c r="BL397" s="61">
        <v>7200000</v>
      </c>
      <c r="BM397" s="61">
        <v>7200000</v>
      </c>
      <c r="BN397" s="61">
        <v>7200000</v>
      </c>
      <c r="BO397" s="61">
        <v>7200000</v>
      </c>
      <c r="BP397" s="61">
        <v>7200000</v>
      </c>
      <c r="BQ397" s="295">
        <v>7200000</v>
      </c>
      <c r="BR397" s="295">
        <v>7200000</v>
      </c>
      <c r="BS397" s="295">
        <v>7200000</v>
      </c>
      <c r="BT397" s="295">
        <v>7200000</v>
      </c>
      <c r="BU397" s="295">
        <v>7200000</v>
      </c>
      <c r="BV397" s="295">
        <v>7200000</v>
      </c>
      <c r="BW397" s="295">
        <v>7200000</v>
      </c>
      <c r="BX397" s="295">
        <v>6256000</v>
      </c>
      <c r="BY397" s="295">
        <v>6256000</v>
      </c>
      <c r="BZ397" s="295">
        <v>6256000</v>
      </c>
      <c r="CA397" s="295">
        <v>6256000</v>
      </c>
      <c r="CB397" s="295">
        <v>6256000</v>
      </c>
      <c r="CC397" s="295">
        <v>6256000</v>
      </c>
      <c r="CD397" s="295">
        <v>6256000</v>
      </c>
      <c r="CE397" s="295">
        <v>6256000</v>
      </c>
      <c r="CF397" s="295">
        <v>6256000</v>
      </c>
      <c r="CG397" s="295">
        <v>6256000</v>
      </c>
      <c r="CH397" s="295">
        <v>6256000</v>
      </c>
      <c r="CI397" s="295">
        <v>6256000</v>
      </c>
      <c r="CJ397" s="295">
        <v>6256000</v>
      </c>
      <c r="CK397" s="295">
        <v>6256000</v>
      </c>
      <c r="CL397" s="295">
        <v>6256000</v>
      </c>
      <c r="CM397" s="295">
        <v>6256000</v>
      </c>
      <c r="CN397" s="295">
        <v>6256000</v>
      </c>
      <c r="CO397" s="295">
        <v>6256000</v>
      </c>
      <c r="CP397" s="486">
        <v>6256000</v>
      </c>
      <c r="CQ397" s="295">
        <v>6256000</v>
      </c>
      <c r="CR397" s="295">
        <v>6256000</v>
      </c>
      <c r="CS397" s="295">
        <v>6256000</v>
      </c>
      <c r="CT397" s="295">
        <v>6256000</v>
      </c>
      <c r="CU397" s="295">
        <v>6256000</v>
      </c>
      <c r="DK397" s="45"/>
      <c r="DL397" s="45"/>
      <c r="DM397" s="45"/>
      <c r="DN397" s="45"/>
      <c r="DO397" s="45"/>
      <c r="DP397" s="45"/>
      <c r="DQ397" s="45"/>
      <c r="DR397" s="45"/>
      <c r="DS397" s="45"/>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row>
    <row r="398" spans="1:192" s="17" customFormat="1" ht="30.6" x14ac:dyDescent="0.25">
      <c r="A398" s="275" t="s">
        <v>102</v>
      </c>
      <c r="B398" s="277" t="s">
        <v>103</v>
      </c>
      <c r="C398" s="335">
        <v>1208</v>
      </c>
      <c r="D398" s="277" t="s">
        <v>179</v>
      </c>
      <c r="E398" s="275" t="s">
        <v>158</v>
      </c>
      <c r="F398" s="275"/>
      <c r="G398" s="488"/>
      <c r="H398" s="429">
        <v>42795</v>
      </c>
      <c r="I398" s="489" t="s">
        <v>560</v>
      </c>
      <c r="J398" s="281" t="s">
        <v>686</v>
      </c>
      <c r="K398" s="283"/>
      <c r="L398" s="283" t="s">
        <v>114</v>
      </c>
      <c r="M398" s="283" t="s">
        <v>114</v>
      </c>
      <c r="N398" s="283" t="s">
        <v>114</v>
      </c>
      <c r="O398" s="283" t="s">
        <v>114</v>
      </c>
      <c r="P398" s="283" t="s">
        <v>114</v>
      </c>
      <c r="Q398" s="283" t="s">
        <v>114</v>
      </c>
      <c r="R398" s="283" t="s">
        <v>108</v>
      </c>
      <c r="S398" s="283" t="s">
        <v>108</v>
      </c>
      <c r="T398" s="283" t="s">
        <v>108</v>
      </c>
      <c r="U398" s="283" t="s">
        <v>108</v>
      </c>
      <c r="V398" s="283" t="s">
        <v>108</v>
      </c>
      <c r="W398" s="283" t="s">
        <v>108</v>
      </c>
      <c r="X398" s="283" t="s">
        <v>108</v>
      </c>
      <c r="Y398" s="283" t="s">
        <v>108</v>
      </c>
      <c r="Z398" s="283" t="s">
        <v>108</v>
      </c>
      <c r="AA398" s="283" t="s">
        <v>127</v>
      </c>
      <c r="AB398" s="283" t="s">
        <v>127</v>
      </c>
      <c r="AC398" s="283" t="s">
        <v>127</v>
      </c>
      <c r="AD398" s="283" t="s">
        <v>127</v>
      </c>
      <c r="AE398" s="283" t="s">
        <v>247</v>
      </c>
      <c r="AF398" s="283" t="s">
        <v>247</v>
      </c>
      <c r="AG398" s="283" t="s">
        <v>247</v>
      </c>
      <c r="AH398" s="283" t="s">
        <v>247</v>
      </c>
      <c r="AI398" s="283" t="s">
        <v>247</v>
      </c>
      <c r="AJ398" s="283" t="s">
        <v>247</v>
      </c>
      <c r="AK398" s="283" t="s">
        <v>247</v>
      </c>
      <c r="AL398" s="283" t="s">
        <v>247</v>
      </c>
      <c r="AM398" s="283" t="s">
        <v>247</v>
      </c>
      <c r="AN398" s="283" t="s">
        <v>247</v>
      </c>
      <c r="AO398" s="283" t="s">
        <v>247</v>
      </c>
      <c r="AP398" s="283" t="s">
        <v>247</v>
      </c>
      <c r="AQ398" s="283" t="s">
        <v>247</v>
      </c>
      <c r="AR398" s="283" t="s">
        <v>247</v>
      </c>
      <c r="AS398" s="283" t="s">
        <v>247</v>
      </c>
      <c r="AT398" s="283" t="s">
        <v>247</v>
      </c>
      <c r="AU398" s="283" t="s">
        <v>247</v>
      </c>
      <c r="AV398" s="283" t="s">
        <v>247</v>
      </c>
      <c r="AW398" s="283" t="s">
        <v>247</v>
      </c>
      <c r="AX398" s="283" t="s">
        <v>247</v>
      </c>
      <c r="AY398" s="283" t="s">
        <v>247</v>
      </c>
      <c r="AZ398" s="283" t="s">
        <v>247</v>
      </c>
      <c r="BA398" s="283" t="s">
        <v>247</v>
      </c>
      <c r="BB398" s="283" t="s">
        <v>242</v>
      </c>
      <c r="BC398" s="372">
        <v>41250</v>
      </c>
      <c r="BD398" s="289">
        <v>42933</v>
      </c>
      <c r="BE398" s="295"/>
      <c r="BF398" s="61">
        <v>7400000</v>
      </c>
      <c r="BG398" s="61">
        <v>7400000</v>
      </c>
      <c r="BH398" s="61">
        <v>7400000</v>
      </c>
      <c r="BI398" s="61">
        <v>7400000</v>
      </c>
      <c r="BJ398" s="61">
        <v>10500000</v>
      </c>
      <c r="BK398" s="61">
        <v>13100000</v>
      </c>
      <c r="BL398" s="61">
        <v>13100000</v>
      </c>
      <c r="BM398" s="61">
        <v>13100000</v>
      </c>
      <c r="BN398" s="61">
        <v>13100000</v>
      </c>
      <c r="BO398" s="61">
        <v>12580000</v>
      </c>
      <c r="BP398" s="61">
        <v>12580000</v>
      </c>
      <c r="BQ398" s="295">
        <v>12970000</v>
      </c>
      <c r="BR398" s="295">
        <v>12970000</v>
      </c>
      <c r="BS398" s="295">
        <v>12970000</v>
      </c>
      <c r="BT398" s="295">
        <v>12970000</v>
      </c>
      <c r="BU398" s="295">
        <v>15723000</v>
      </c>
      <c r="BV398" s="295">
        <v>15723000</v>
      </c>
      <c r="BW398" s="295">
        <v>15723000</v>
      </c>
      <c r="BX398" s="295">
        <v>15723000</v>
      </c>
      <c r="BY398" s="295">
        <v>15723000</v>
      </c>
      <c r="BZ398" s="295">
        <v>15723000</v>
      </c>
      <c r="CA398" s="295">
        <v>15723000</v>
      </c>
      <c r="CB398" s="295">
        <v>15723000</v>
      </c>
      <c r="CC398" s="295">
        <v>15723000</v>
      </c>
      <c r="CD398" s="295">
        <v>15723000</v>
      </c>
      <c r="CE398" s="295">
        <v>15723000</v>
      </c>
      <c r="CF398" s="295">
        <v>15723000</v>
      </c>
      <c r="CG398" s="295">
        <v>15723000</v>
      </c>
      <c r="CH398" s="295">
        <v>15723000</v>
      </c>
      <c r="CI398" s="295">
        <v>15723000</v>
      </c>
      <c r="CJ398" s="295">
        <v>15723000</v>
      </c>
      <c r="CK398" s="295">
        <v>15723000</v>
      </c>
      <c r="CL398" s="295">
        <v>15723000</v>
      </c>
      <c r="CM398" s="295">
        <v>15723000</v>
      </c>
      <c r="CN398" s="295">
        <v>15723000</v>
      </c>
      <c r="CO398" s="295">
        <v>15723000</v>
      </c>
      <c r="CP398" s="486">
        <v>15723000</v>
      </c>
      <c r="CQ398" s="295">
        <v>15723000</v>
      </c>
      <c r="CR398" s="295">
        <v>15723000</v>
      </c>
      <c r="CS398" s="295">
        <v>15723000</v>
      </c>
      <c r="CT398" s="295">
        <v>15723000</v>
      </c>
      <c r="CU398" s="295">
        <v>15723000</v>
      </c>
      <c r="DK398" s="45"/>
      <c r="DL398" s="45"/>
      <c r="DM398" s="45"/>
      <c r="DN398" s="45"/>
      <c r="DO398" s="45"/>
      <c r="DP398" s="45"/>
      <c r="DQ398" s="45"/>
      <c r="DR398" s="45"/>
      <c r="DS398" s="45"/>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row>
    <row r="399" spans="1:192" s="17" customFormat="1" ht="30.6" x14ac:dyDescent="0.25">
      <c r="A399" s="275" t="s">
        <v>102</v>
      </c>
      <c r="B399" s="277" t="s">
        <v>103</v>
      </c>
      <c r="C399" s="335">
        <v>1207</v>
      </c>
      <c r="D399" s="277" t="s">
        <v>179</v>
      </c>
      <c r="E399" s="275" t="s">
        <v>148</v>
      </c>
      <c r="F399" s="275" t="s">
        <v>687</v>
      </c>
      <c r="G399" s="275"/>
      <c r="H399" s="76">
        <v>42705</v>
      </c>
      <c r="I399" s="281" t="s">
        <v>688</v>
      </c>
      <c r="J399" s="281" t="s">
        <v>689</v>
      </c>
      <c r="K399" s="283"/>
      <c r="L399" s="283" t="s">
        <v>165</v>
      </c>
      <c r="M399" s="283" t="s">
        <v>165</v>
      </c>
      <c r="N399" s="283" t="s">
        <v>165</v>
      </c>
      <c r="O399" s="283" t="s">
        <v>165</v>
      </c>
      <c r="P399" s="283" t="s">
        <v>165</v>
      </c>
      <c r="Q399" s="283" t="s">
        <v>165</v>
      </c>
      <c r="R399" s="283" t="s">
        <v>165</v>
      </c>
      <c r="S399" s="283" t="s">
        <v>165</v>
      </c>
      <c r="T399" s="283" t="s">
        <v>165</v>
      </c>
      <c r="U399" s="283" t="s">
        <v>114</v>
      </c>
      <c r="V399" s="283" t="s">
        <v>114</v>
      </c>
      <c r="W399" s="283" t="s">
        <v>114</v>
      </c>
      <c r="X399" s="283" t="s">
        <v>114</v>
      </c>
      <c r="Y399" s="283" t="s">
        <v>108</v>
      </c>
      <c r="Z399" s="283" t="s">
        <v>127</v>
      </c>
      <c r="AA399" s="283" t="s">
        <v>127</v>
      </c>
      <c r="AB399" s="283" t="s">
        <v>127</v>
      </c>
      <c r="AC399" s="283" t="s">
        <v>127</v>
      </c>
      <c r="AD399" s="283" t="s">
        <v>247</v>
      </c>
      <c r="AE399" s="283" t="s">
        <v>247</v>
      </c>
      <c r="AF399" s="283" t="s">
        <v>247</v>
      </c>
      <c r="AG399" s="283" t="s">
        <v>247</v>
      </c>
      <c r="AH399" s="283" t="s">
        <v>247</v>
      </c>
      <c r="AI399" s="283" t="s">
        <v>247</v>
      </c>
      <c r="AJ399" s="283" t="s">
        <v>247</v>
      </c>
      <c r="AK399" s="283" t="s">
        <v>247</v>
      </c>
      <c r="AL399" s="283" t="s">
        <v>247</v>
      </c>
      <c r="AM399" s="283" t="s">
        <v>247</v>
      </c>
      <c r="AN399" s="283" t="s">
        <v>247</v>
      </c>
      <c r="AO399" s="283" t="s">
        <v>247</v>
      </c>
      <c r="AP399" s="283" t="s">
        <v>247</v>
      </c>
      <c r="AQ399" s="283" t="s">
        <v>247</v>
      </c>
      <c r="AR399" s="283" t="s">
        <v>247</v>
      </c>
      <c r="AS399" s="283" t="s">
        <v>247</v>
      </c>
      <c r="AT399" s="283" t="s">
        <v>247</v>
      </c>
      <c r="AU399" s="283" t="s">
        <v>247</v>
      </c>
      <c r="AV399" s="283" t="s">
        <v>247</v>
      </c>
      <c r="AW399" s="283" t="s">
        <v>247</v>
      </c>
      <c r="AX399" s="283" t="s">
        <v>247</v>
      </c>
      <c r="AY399" s="283" t="s">
        <v>247</v>
      </c>
      <c r="AZ399" s="283" t="s">
        <v>247</v>
      </c>
      <c r="BA399" s="283" t="s">
        <v>247</v>
      </c>
      <c r="BB399" s="283" t="s">
        <v>242</v>
      </c>
      <c r="BC399" s="372">
        <v>42110</v>
      </c>
      <c r="BD399" s="289">
        <v>44300</v>
      </c>
      <c r="BE399" s="295"/>
      <c r="BF399" s="61" t="s">
        <v>177</v>
      </c>
      <c r="BG399" s="61" t="s">
        <v>177</v>
      </c>
      <c r="BH399" s="61" t="s">
        <v>177</v>
      </c>
      <c r="BI399" s="61" t="s">
        <v>177</v>
      </c>
      <c r="BJ399" s="61" t="s">
        <v>177</v>
      </c>
      <c r="BK399" s="61" t="s">
        <v>177</v>
      </c>
      <c r="BL399" s="61" t="s">
        <v>177</v>
      </c>
      <c r="BM399" s="61" t="s">
        <v>177</v>
      </c>
      <c r="BN399" s="61" t="s">
        <v>177</v>
      </c>
      <c r="BO399" s="61">
        <v>32000000</v>
      </c>
      <c r="BP399" s="61">
        <v>32000000</v>
      </c>
      <c r="BQ399" s="295">
        <v>32000000</v>
      </c>
      <c r="BR399" s="295">
        <v>32000000</v>
      </c>
      <c r="BS399" s="295">
        <v>32000000</v>
      </c>
      <c r="BT399" s="295">
        <v>32000000</v>
      </c>
      <c r="BU399" s="295">
        <v>32000000</v>
      </c>
      <c r="BV399" s="295">
        <v>32000000</v>
      </c>
      <c r="BW399" s="295">
        <v>71103000</v>
      </c>
      <c r="BX399" s="295">
        <v>70702000</v>
      </c>
      <c r="BY399" s="295">
        <v>70702000</v>
      </c>
      <c r="BZ399" s="295">
        <v>70702000</v>
      </c>
      <c r="CA399" s="295">
        <v>70702000</v>
      </c>
      <c r="CB399" s="295">
        <v>70702000</v>
      </c>
      <c r="CC399" s="295">
        <v>70702000</v>
      </c>
      <c r="CD399" s="295">
        <v>70702000</v>
      </c>
      <c r="CE399" s="295">
        <v>70702000</v>
      </c>
      <c r="CF399" s="295">
        <v>70702000</v>
      </c>
      <c r="CG399" s="295">
        <v>70702000</v>
      </c>
      <c r="CH399" s="295">
        <v>70702000</v>
      </c>
      <c r="CI399" s="295">
        <v>70702000</v>
      </c>
      <c r="CJ399" s="295">
        <v>70702000</v>
      </c>
      <c r="CK399" s="295">
        <v>70702000</v>
      </c>
      <c r="CL399" s="295">
        <v>70702000</v>
      </c>
      <c r="CM399" s="295">
        <v>70702000</v>
      </c>
      <c r="CN399" s="295">
        <v>70702000</v>
      </c>
      <c r="CO399" s="295">
        <v>70702000</v>
      </c>
      <c r="CP399" s="486">
        <v>70702000</v>
      </c>
      <c r="CQ399" s="295">
        <v>70702000</v>
      </c>
      <c r="CR399" s="295">
        <v>70702000</v>
      </c>
      <c r="CS399" s="295">
        <v>70702000</v>
      </c>
      <c r="CT399" s="295">
        <v>70702000</v>
      </c>
      <c r="CU399" s="295">
        <v>70702000</v>
      </c>
      <c r="DK399" s="45"/>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row>
    <row r="400" spans="1:192" s="17" customFormat="1" ht="20.399999999999999" customHeight="1" x14ac:dyDescent="0.25">
      <c r="A400" s="275" t="s">
        <v>102</v>
      </c>
      <c r="B400" s="277" t="s">
        <v>103</v>
      </c>
      <c r="C400" s="335">
        <v>1202</v>
      </c>
      <c r="D400" s="277" t="s">
        <v>179</v>
      </c>
      <c r="E400" s="275" t="s">
        <v>148</v>
      </c>
      <c r="F400" s="275"/>
      <c r="G400" s="275"/>
      <c r="H400" s="483">
        <v>41974</v>
      </c>
      <c r="I400" s="401" t="s">
        <v>384</v>
      </c>
      <c r="J400" s="281" t="s">
        <v>690</v>
      </c>
      <c r="K400" s="283"/>
      <c r="L400" s="283" t="s">
        <v>114</v>
      </c>
      <c r="M400" s="283" t="s">
        <v>108</v>
      </c>
      <c r="N400" s="283" t="s">
        <v>108</v>
      </c>
      <c r="O400" s="283" t="s">
        <v>108</v>
      </c>
      <c r="P400" s="283" t="s">
        <v>127</v>
      </c>
      <c r="Q400" s="283" t="s">
        <v>127</v>
      </c>
      <c r="R400" s="283" t="s">
        <v>127</v>
      </c>
      <c r="S400" s="283" t="s">
        <v>127</v>
      </c>
      <c r="T400" s="283" t="s">
        <v>127</v>
      </c>
      <c r="U400" s="283" t="s">
        <v>127</v>
      </c>
      <c r="V400" s="283" t="s">
        <v>127</v>
      </c>
      <c r="W400" s="283" t="s">
        <v>127</v>
      </c>
      <c r="X400" s="283" t="s">
        <v>247</v>
      </c>
      <c r="Y400" s="283" t="s">
        <v>247</v>
      </c>
      <c r="Z400" s="283" t="s">
        <v>247</v>
      </c>
      <c r="AA400" s="283" t="s">
        <v>247</v>
      </c>
      <c r="AB400" s="283" t="s">
        <v>247</v>
      </c>
      <c r="AC400" s="283" t="s">
        <v>247</v>
      </c>
      <c r="AD400" s="283" t="s">
        <v>247</v>
      </c>
      <c r="AE400" s="283" t="s">
        <v>247</v>
      </c>
      <c r="AF400" s="283" t="s">
        <v>247</v>
      </c>
      <c r="AG400" s="283" t="s">
        <v>247</v>
      </c>
      <c r="AH400" s="283" t="s">
        <v>247</v>
      </c>
      <c r="AI400" s="283" t="s">
        <v>247</v>
      </c>
      <c r="AJ400" s="283" t="s">
        <v>247</v>
      </c>
      <c r="AK400" s="283" t="s">
        <v>247</v>
      </c>
      <c r="AL400" s="283" t="s">
        <v>247</v>
      </c>
      <c r="AM400" s="283" t="s">
        <v>247</v>
      </c>
      <c r="AN400" s="283" t="s">
        <v>247</v>
      </c>
      <c r="AO400" s="283" t="s">
        <v>247</v>
      </c>
      <c r="AP400" s="283" t="s">
        <v>247</v>
      </c>
      <c r="AQ400" s="283" t="s">
        <v>247</v>
      </c>
      <c r="AR400" s="283" t="s">
        <v>247</v>
      </c>
      <c r="AS400" s="283" t="s">
        <v>247</v>
      </c>
      <c r="AT400" s="283" t="s">
        <v>247</v>
      </c>
      <c r="AU400" s="283" t="s">
        <v>247</v>
      </c>
      <c r="AV400" s="283" t="s">
        <v>247</v>
      </c>
      <c r="AW400" s="283" t="s">
        <v>247</v>
      </c>
      <c r="AX400" s="283" t="s">
        <v>247</v>
      </c>
      <c r="AY400" s="283" t="s">
        <v>247</v>
      </c>
      <c r="AZ400" s="283" t="s">
        <v>247</v>
      </c>
      <c r="BA400" s="283" t="s">
        <v>247</v>
      </c>
      <c r="BB400" s="283"/>
      <c r="BC400" s="372">
        <v>40632</v>
      </c>
      <c r="BD400" s="284" t="s">
        <v>109</v>
      </c>
      <c r="BE400" s="295"/>
      <c r="BF400" s="61">
        <v>2200000</v>
      </c>
      <c r="BG400" s="61">
        <v>1700000</v>
      </c>
      <c r="BH400" s="61">
        <v>1700000</v>
      </c>
      <c r="BI400" s="61">
        <v>1700000</v>
      </c>
      <c r="BJ400" s="61">
        <v>2400000</v>
      </c>
      <c r="BK400" s="61">
        <v>2400000</v>
      </c>
      <c r="BL400" s="61">
        <v>2400000</v>
      </c>
      <c r="BM400" s="61">
        <v>2400000</v>
      </c>
      <c r="BN400" s="61">
        <v>2400000</v>
      </c>
      <c r="BO400" s="61">
        <v>2400000</v>
      </c>
      <c r="BP400" s="61">
        <v>2400000</v>
      </c>
      <c r="BQ400" s="295">
        <v>2400000</v>
      </c>
      <c r="BR400" s="295">
        <v>2400000</v>
      </c>
      <c r="BS400" s="295">
        <v>2400000</v>
      </c>
      <c r="BT400" s="295">
        <v>2400000</v>
      </c>
      <c r="BU400" s="295">
        <v>2400000</v>
      </c>
      <c r="BV400" s="295">
        <v>2400000</v>
      </c>
      <c r="BW400" s="295">
        <v>2400000</v>
      </c>
      <c r="BX400" s="295">
        <v>2400000</v>
      </c>
      <c r="BY400" s="295">
        <v>2400000</v>
      </c>
      <c r="BZ400" s="295">
        <v>2400000</v>
      </c>
      <c r="CA400" s="295">
        <v>2400000</v>
      </c>
      <c r="CB400" s="295">
        <v>2400000</v>
      </c>
      <c r="CC400" s="295">
        <v>2400000</v>
      </c>
      <c r="CD400" s="295">
        <v>2400000</v>
      </c>
      <c r="CE400" s="295">
        <v>2400000</v>
      </c>
      <c r="CF400" s="295">
        <v>2400000</v>
      </c>
      <c r="CG400" s="295">
        <v>2400000</v>
      </c>
      <c r="CH400" s="295">
        <v>2400000</v>
      </c>
      <c r="CI400" s="295">
        <v>2400000</v>
      </c>
      <c r="CJ400" s="295">
        <v>2400000</v>
      </c>
      <c r="CK400" s="295">
        <v>2400000</v>
      </c>
      <c r="CL400" s="295">
        <v>2400000</v>
      </c>
      <c r="CM400" s="295">
        <v>2400000</v>
      </c>
      <c r="CN400" s="295">
        <v>2400000</v>
      </c>
      <c r="CO400" s="295">
        <v>2400000</v>
      </c>
      <c r="CP400" s="486">
        <v>2400000</v>
      </c>
      <c r="CQ400" s="295">
        <v>2400000</v>
      </c>
      <c r="CR400" s="295">
        <v>2400000</v>
      </c>
      <c r="CS400" s="295">
        <v>2400000</v>
      </c>
      <c r="CT400" s="295">
        <v>2400000</v>
      </c>
      <c r="CU400" s="295">
        <v>2400000</v>
      </c>
      <c r="DK400" s="45"/>
      <c r="DL400" s="45"/>
      <c r="DM400" s="45"/>
      <c r="DN400" s="45"/>
      <c r="DO400" s="45"/>
      <c r="DP400" s="45"/>
      <c r="DQ400" s="45"/>
      <c r="DR400" s="45"/>
      <c r="DS400" s="45"/>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row>
    <row r="401" spans="1:192" s="17" customFormat="1" ht="20.399999999999999" customHeight="1" x14ac:dyDescent="0.25">
      <c r="A401" s="275" t="s">
        <v>102</v>
      </c>
      <c r="B401" s="277" t="s">
        <v>103</v>
      </c>
      <c r="C401" s="335">
        <v>1201</v>
      </c>
      <c r="D401" s="277" t="s">
        <v>179</v>
      </c>
      <c r="E401" s="275" t="s">
        <v>148</v>
      </c>
      <c r="F401" s="275" t="s">
        <v>158</v>
      </c>
      <c r="G401" s="275"/>
      <c r="H401" s="483">
        <v>41244</v>
      </c>
      <c r="I401" s="281" t="s">
        <v>568</v>
      </c>
      <c r="J401" s="281" t="s">
        <v>691</v>
      </c>
      <c r="K401" s="283"/>
      <c r="L401" s="283" t="s">
        <v>114</v>
      </c>
      <c r="M401" s="283" t="s">
        <v>114</v>
      </c>
      <c r="N401" s="283" t="s">
        <v>108</v>
      </c>
      <c r="O401" s="283" t="s">
        <v>247</v>
      </c>
      <c r="P401" s="283" t="s">
        <v>247</v>
      </c>
      <c r="Q401" s="283" t="s">
        <v>247</v>
      </c>
      <c r="R401" s="283" t="s">
        <v>247</v>
      </c>
      <c r="S401" s="283" t="s">
        <v>247</v>
      </c>
      <c r="T401" s="283" t="s">
        <v>247</v>
      </c>
      <c r="U401" s="283" t="s">
        <v>247</v>
      </c>
      <c r="V401" s="283" t="s">
        <v>247</v>
      </c>
      <c r="W401" s="283" t="s">
        <v>247</v>
      </c>
      <c r="X401" s="283" t="s">
        <v>247</v>
      </c>
      <c r="Y401" s="283" t="s">
        <v>247</v>
      </c>
      <c r="Z401" s="283" t="s">
        <v>247</v>
      </c>
      <c r="AA401" s="283" t="s">
        <v>247</v>
      </c>
      <c r="AB401" s="60" t="s">
        <v>247</v>
      </c>
      <c r="AC401" s="283" t="s">
        <v>247</v>
      </c>
      <c r="AD401" s="283" t="s">
        <v>247</v>
      </c>
      <c r="AE401" s="283" t="s">
        <v>247</v>
      </c>
      <c r="AF401" s="283" t="s">
        <v>247</v>
      </c>
      <c r="AG401" s="283" t="s">
        <v>247</v>
      </c>
      <c r="AH401" s="283" t="s">
        <v>247</v>
      </c>
      <c r="AI401" s="283" t="s">
        <v>247</v>
      </c>
      <c r="AJ401" s="283" t="s">
        <v>247</v>
      </c>
      <c r="AK401" s="283" t="s">
        <v>247</v>
      </c>
      <c r="AL401" s="283" t="s">
        <v>247</v>
      </c>
      <c r="AM401" s="283" t="s">
        <v>247</v>
      </c>
      <c r="AN401" s="283" t="s">
        <v>247</v>
      </c>
      <c r="AO401" s="283" t="s">
        <v>247</v>
      </c>
      <c r="AP401" s="283" t="s">
        <v>247</v>
      </c>
      <c r="AQ401" s="283" t="s">
        <v>247</v>
      </c>
      <c r="AR401" s="283" t="s">
        <v>247</v>
      </c>
      <c r="AS401" s="283" t="s">
        <v>247</v>
      </c>
      <c r="AT401" s="283" t="s">
        <v>247</v>
      </c>
      <c r="AU401" s="283" t="s">
        <v>247</v>
      </c>
      <c r="AV401" s="283" t="s">
        <v>247</v>
      </c>
      <c r="AW401" s="283" t="s">
        <v>247</v>
      </c>
      <c r="AX401" s="283" t="s">
        <v>247</v>
      </c>
      <c r="AY401" s="283" t="s">
        <v>247</v>
      </c>
      <c r="AZ401" s="283" t="s">
        <v>247</v>
      </c>
      <c r="BA401" s="283" t="s">
        <v>247</v>
      </c>
      <c r="BB401" s="283"/>
      <c r="BC401" s="372">
        <v>40701</v>
      </c>
      <c r="BD401" s="284" t="s">
        <v>110</v>
      </c>
      <c r="BE401" s="295"/>
      <c r="BF401" s="61">
        <v>1200000</v>
      </c>
      <c r="BG401" s="61">
        <v>800000</v>
      </c>
      <c r="BH401" s="61">
        <v>1500000</v>
      </c>
      <c r="BI401" s="61">
        <v>785000</v>
      </c>
      <c r="BJ401" s="61">
        <v>785000</v>
      </c>
      <c r="BK401" s="61">
        <v>785000</v>
      </c>
      <c r="BL401" s="61">
        <v>785000</v>
      </c>
      <c r="BM401" s="61">
        <v>785000</v>
      </c>
      <c r="BN401" s="61">
        <v>785000</v>
      </c>
      <c r="BO401" s="61">
        <v>785000</v>
      </c>
      <c r="BP401" s="61">
        <v>785000</v>
      </c>
      <c r="BQ401" s="61">
        <v>785000</v>
      </c>
      <c r="BR401" s="61">
        <v>785000</v>
      </c>
      <c r="BS401" s="61">
        <v>785000</v>
      </c>
      <c r="BT401" s="61">
        <v>785000</v>
      </c>
      <c r="BU401" s="295">
        <v>785000</v>
      </c>
      <c r="BV401" s="295">
        <v>785000</v>
      </c>
      <c r="BW401" s="295">
        <v>785000</v>
      </c>
      <c r="BX401" s="295">
        <v>785000</v>
      </c>
      <c r="BY401" s="295">
        <v>785000</v>
      </c>
      <c r="BZ401" s="295">
        <v>785000</v>
      </c>
      <c r="CA401" s="295">
        <v>785000</v>
      </c>
      <c r="CB401" s="295">
        <v>785000</v>
      </c>
      <c r="CC401" s="295">
        <v>785000</v>
      </c>
      <c r="CD401" s="295">
        <v>785000</v>
      </c>
      <c r="CE401" s="295">
        <v>785000</v>
      </c>
      <c r="CF401" s="295">
        <v>785000</v>
      </c>
      <c r="CG401" s="295">
        <v>785000</v>
      </c>
      <c r="CH401" s="295">
        <v>785000</v>
      </c>
      <c r="CI401" s="295">
        <v>785000</v>
      </c>
      <c r="CJ401" s="295">
        <v>785000</v>
      </c>
      <c r="CK401" s="295">
        <v>785000</v>
      </c>
      <c r="CL401" s="295">
        <v>785000</v>
      </c>
      <c r="CM401" s="295">
        <v>785000</v>
      </c>
      <c r="CN401" s="295">
        <v>785000</v>
      </c>
      <c r="CO401" s="295">
        <v>785000</v>
      </c>
      <c r="CP401" s="486">
        <v>785000</v>
      </c>
      <c r="CQ401" s="295">
        <v>785000</v>
      </c>
      <c r="CR401" s="295">
        <v>785000</v>
      </c>
      <c r="CS401" s="295">
        <v>785000</v>
      </c>
      <c r="CT401" s="295">
        <v>785000</v>
      </c>
      <c r="CU401" s="295">
        <v>785000</v>
      </c>
      <c r="DK401" s="45"/>
      <c r="DL401" s="45"/>
      <c r="DM401" s="45"/>
      <c r="DN401" s="45"/>
      <c r="DO401" s="45"/>
      <c r="DP401" s="45"/>
      <c r="DQ401" s="45"/>
      <c r="DR401" s="45"/>
      <c r="DS401" s="45"/>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row>
    <row r="402" spans="1:192" s="17" customFormat="1" ht="30.6" x14ac:dyDescent="0.25">
      <c r="A402" s="275" t="s">
        <v>102</v>
      </c>
      <c r="B402" s="277" t="s">
        <v>103</v>
      </c>
      <c r="C402" s="335">
        <v>1199</v>
      </c>
      <c r="D402" s="277" t="s">
        <v>179</v>
      </c>
      <c r="E402" s="275" t="s">
        <v>148</v>
      </c>
      <c r="F402" s="275"/>
      <c r="G402" s="284"/>
      <c r="H402" s="483">
        <v>43070</v>
      </c>
      <c r="I402" s="281" t="s">
        <v>218</v>
      </c>
      <c r="J402" s="281" t="s">
        <v>692</v>
      </c>
      <c r="K402" s="283"/>
      <c r="L402" s="283" t="s">
        <v>165</v>
      </c>
      <c r="M402" s="283" t="s">
        <v>165</v>
      </c>
      <c r="N402" s="283" t="s">
        <v>165</v>
      </c>
      <c r="O402" s="283" t="s">
        <v>114</v>
      </c>
      <c r="P402" s="283" t="s">
        <v>114</v>
      </c>
      <c r="Q402" s="283" t="s">
        <v>114</v>
      </c>
      <c r="R402" s="283" t="s">
        <v>114</v>
      </c>
      <c r="S402" s="283" t="s">
        <v>114</v>
      </c>
      <c r="T402" s="283" t="s">
        <v>114</v>
      </c>
      <c r="U402" s="283" t="s">
        <v>114</v>
      </c>
      <c r="V402" s="283" t="s">
        <v>114</v>
      </c>
      <c r="W402" s="283" t="s">
        <v>114</v>
      </c>
      <c r="X402" s="283" t="s">
        <v>114</v>
      </c>
      <c r="Y402" s="283" t="s">
        <v>114</v>
      </c>
      <c r="Z402" s="283" t="s">
        <v>127</v>
      </c>
      <c r="AA402" s="283" t="s">
        <v>127</v>
      </c>
      <c r="AB402" s="60" t="s">
        <v>127</v>
      </c>
      <c r="AC402" s="283" t="s">
        <v>127</v>
      </c>
      <c r="AD402" s="283" t="s">
        <v>127</v>
      </c>
      <c r="AE402" s="283" t="s">
        <v>127</v>
      </c>
      <c r="AF402" s="283" t="s">
        <v>127</v>
      </c>
      <c r="AG402" s="283" t="s">
        <v>247</v>
      </c>
      <c r="AH402" s="283" t="s">
        <v>247</v>
      </c>
      <c r="AI402" s="283" t="s">
        <v>247</v>
      </c>
      <c r="AJ402" s="283" t="s">
        <v>247</v>
      </c>
      <c r="AK402" s="283" t="s">
        <v>247</v>
      </c>
      <c r="AL402" s="283" t="s">
        <v>247</v>
      </c>
      <c r="AM402" s="283" t="s">
        <v>247</v>
      </c>
      <c r="AN402" s="283" t="s">
        <v>247</v>
      </c>
      <c r="AO402" s="283" t="s">
        <v>247</v>
      </c>
      <c r="AP402" s="283" t="s">
        <v>247</v>
      </c>
      <c r="AQ402" s="283" t="s">
        <v>247</v>
      </c>
      <c r="AR402" s="283" t="s">
        <v>247</v>
      </c>
      <c r="AS402" s="283" t="s">
        <v>247</v>
      </c>
      <c r="AT402" s="283" t="s">
        <v>247</v>
      </c>
      <c r="AU402" s="283" t="s">
        <v>247</v>
      </c>
      <c r="AV402" s="283" t="s">
        <v>247</v>
      </c>
      <c r="AW402" s="283" t="s">
        <v>247</v>
      </c>
      <c r="AX402" s="283" t="s">
        <v>247</v>
      </c>
      <c r="AY402" s="283" t="s">
        <v>247</v>
      </c>
      <c r="AZ402" s="283" t="s">
        <v>247</v>
      </c>
      <c r="BA402" s="283" t="s">
        <v>247</v>
      </c>
      <c r="BB402" s="283" t="s">
        <v>210</v>
      </c>
      <c r="BC402" s="372">
        <v>42208</v>
      </c>
      <c r="BD402" s="284" t="s">
        <v>110</v>
      </c>
      <c r="BE402" s="295"/>
      <c r="BF402" s="61" t="s">
        <v>177</v>
      </c>
      <c r="BG402" s="61" t="s">
        <v>177</v>
      </c>
      <c r="BH402" s="61" t="s">
        <v>177</v>
      </c>
      <c r="BI402" s="61">
        <v>23500000</v>
      </c>
      <c r="BJ402" s="61">
        <v>23500000</v>
      </c>
      <c r="BK402" s="61">
        <v>23500000</v>
      </c>
      <c r="BL402" s="61">
        <v>23500000</v>
      </c>
      <c r="BM402" s="61">
        <v>23500000</v>
      </c>
      <c r="BN402" s="61">
        <v>23500000</v>
      </c>
      <c r="BO402" s="61">
        <v>25000000</v>
      </c>
      <c r="BP402" s="61">
        <v>28100000</v>
      </c>
      <c r="BQ402" s="61">
        <v>28100000</v>
      </c>
      <c r="BR402" s="61">
        <v>28100000</v>
      </c>
      <c r="BS402" s="61">
        <v>28100000</v>
      </c>
      <c r="BT402" s="61">
        <v>28100000</v>
      </c>
      <c r="BU402" s="295">
        <v>28100000</v>
      </c>
      <c r="BV402" s="295">
        <v>34920000</v>
      </c>
      <c r="BW402" s="295">
        <v>34018000</v>
      </c>
      <c r="BX402" s="295">
        <v>34018000</v>
      </c>
      <c r="BY402" s="295">
        <v>34018000</v>
      </c>
      <c r="BZ402" s="295">
        <v>34018000</v>
      </c>
      <c r="CA402" s="295">
        <v>34018000</v>
      </c>
      <c r="CB402" s="295">
        <v>34018000</v>
      </c>
      <c r="CC402" s="295">
        <v>34018000</v>
      </c>
      <c r="CD402" s="295">
        <v>34018000</v>
      </c>
      <c r="CE402" s="295">
        <v>34018000</v>
      </c>
      <c r="CF402" s="295">
        <v>34018000</v>
      </c>
      <c r="CG402" s="295">
        <v>34018000</v>
      </c>
      <c r="CH402" s="295">
        <v>34018000</v>
      </c>
      <c r="CI402" s="295">
        <v>34018000</v>
      </c>
      <c r="CJ402" s="295">
        <v>34018000</v>
      </c>
      <c r="CK402" s="295">
        <v>34018000</v>
      </c>
      <c r="CL402" s="295">
        <v>34018000</v>
      </c>
      <c r="CM402" s="295">
        <v>34018000</v>
      </c>
      <c r="CN402" s="295">
        <v>34018000</v>
      </c>
      <c r="CO402" s="295">
        <v>34018000</v>
      </c>
      <c r="CP402" s="486">
        <v>34018000</v>
      </c>
      <c r="CQ402" s="295">
        <v>34018000</v>
      </c>
      <c r="CR402" s="295">
        <v>34018000</v>
      </c>
      <c r="CS402" s="295">
        <v>34018000</v>
      </c>
      <c r="CT402" s="295">
        <v>34018000</v>
      </c>
      <c r="CU402" s="295">
        <v>34018000</v>
      </c>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row>
    <row r="403" spans="1:192" s="17" customFormat="1" ht="20.399999999999999" x14ac:dyDescent="0.25">
      <c r="A403" s="275" t="s">
        <v>102</v>
      </c>
      <c r="B403" s="277" t="s">
        <v>103</v>
      </c>
      <c r="C403" s="335">
        <v>1191</v>
      </c>
      <c r="D403" s="277" t="s">
        <v>179</v>
      </c>
      <c r="E403" s="275" t="s">
        <v>148</v>
      </c>
      <c r="F403" s="277"/>
      <c r="G403" s="277"/>
      <c r="H403" s="483">
        <v>41244</v>
      </c>
      <c r="I403" s="281"/>
      <c r="J403" s="281" t="s">
        <v>693</v>
      </c>
      <c r="K403" s="283" t="s">
        <v>165</v>
      </c>
      <c r="L403" s="283" t="s">
        <v>165</v>
      </c>
      <c r="M403" s="283" t="s">
        <v>165</v>
      </c>
      <c r="N403" s="283" t="s">
        <v>165</v>
      </c>
      <c r="O403" s="283" t="s">
        <v>127</v>
      </c>
      <c r="P403" s="283" t="s">
        <v>127</v>
      </c>
      <c r="Q403" s="283" t="s">
        <v>127</v>
      </c>
      <c r="R403" s="283" t="s">
        <v>247</v>
      </c>
      <c r="S403" s="283" t="s">
        <v>247</v>
      </c>
      <c r="T403" s="283" t="s">
        <v>247</v>
      </c>
      <c r="U403" s="283" t="s">
        <v>247</v>
      </c>
      <c r="V403" s="283" t="s">
        <v>247</v>
      </c>
      <c r="W403" s="283" t="s">
        <v>247</v>
      </c>
      <c r="X403" s="283" t="s">
        <v>247</v>
      </c>
      <c r="Y403" s="283" t="s">
        <v>247</v>
      </c>
      <c r="Z403" s="283" t="s">
        <v>247</v>
      </c>
      <c r="AA403" s="283" t="s">
        <v>247</v>
      </c>
      <c r="AB403" s="60" t="s">
        <v>247</v>
      </c>
      <c r="AC403" s="283" t="s">
        <v>247</v>
      </c>
      <c r="AD403" s="283" t="s">
        <v>247</v>
      </c>
      <c r="AE403" s="283" t="s">
        <v>247</v>
      </c>
      <c r="AF403" s="283" t="s">
        <v>247</v>
      </c>
      <c r="AG403" s="283" t="s">
        <v>247</v>
      </c>
      <c r="AH403" s="283" t="s">
        <v>247</v>
      </c>
      <c r="AI403" s="283" t="s">
        <v>247</v>
      </c>
      <c r="AJ403" s="283" t="s">
        <v>247</v>
      </c>
      <c r="AK403" s="283" t="s">
        <v>247</v>
      </c>
      <c r="AL403" s="283" t="s">
        <v>247</v>
      </c>
      <c r="AM403" s="283" t="s">
        <v>247</v>
      </c>
      <c r="AN403" s="283" t="s">
        <v>247</v>
      </c>
      <c r="AO403" s="283" t="s">
        <v>247</v>
      </c>
      <c r="AP403" s="283" t="s">
        <v>247</v>
      </c>
      <c r="AQ403" s="283" t="s">
        <v>247</v>
      </c>
      <c r="AR403" s="283" t="s">
        <v>247</v>
      </c>
      <c r="AS403" s="283" t="s">
        <v>247</v>
      </c>
      <c r="AT403" s="283" t="s">
        <v>247</v>
      </c>
      <c r="AU403" s="283" t="s">
        <v>247</v>
      </c>
      <c r="AV403" s="283" t="s">
        <v>247</v>
      </c>
      <c r="AW403" s="283" t="s">
        <v>247</v>
      </c>
      <c r="AX403" s="283" t="s">
        <v>247</v>
      </c>
      <c r="AY403" s="283" t="s">
        <v>247</v>
      </c>
      <c r="AZ403" s="283" t="s">
        <v>247</v>
      </c>
      <c r="BA403" s="283" t="s">
        <v>247</v>
      </c>
      <c r="BB403" s="283"/>
      <c r="BC403" s="356" t="s">
        <v>109</v>
      </c>
      <c r="BD403" s="284" t="s">
        <v>109</v>
      </c>
      <c r="BE403" s="295">
        <v>11700000</v>
      </c>
      <c r="BF403" s="61">
        <v>12200000</v>
      </c>
      <c r="BG403" s="61">
        <v>12200000</v>
      </c>
      <c r="BH403" s="61">
        <v>12200000</v>
      </c>
      <c r="BI403" s="61">
        <v>13000000</v>
      </c>
      <c r="BJ403" s="61">
        <v>13000000</v>
      </c>
      <c r="BK403" s="61">
        <v>16500000</v>
      </c>
      <c r="BL403" s="61">
        <v>16500000</v>
      </c>
      <c r="BM403" s="61">
        <v>16500000</v>
      </c>
      <c r="BN403" s="61">
        <v>16500000</v>
      </c>
      <c r="BO403" s="61">
        <v>16500000</v>
      </c>
      <c r="BP403" s="61">
        <v>16500000</v>
      </c>
      <c r="BQ403" s="61">
        <v>16500000</v>
      </c>
      <c r="BR403" s="61">
        <v>16500000</v>
      </c>
      <c r="BS403" s="61">
        <v>16500000</v>
      </c>
      <c r="BT403" s="61">
        <v>16500000</v>
      </c>
      <c r="BU403" s="295">
        <v>16500000</v>
      </c>
      <c r="BV403" s="295">
        <v>16500000</v>
      </c>
      <c r="BW403" s="295">
        <v>16500000</v>
      </c>
      <c r="BX403" s="295">
        <v>16500000</v>
      </c>
      <c r="BY403" s="295">
        <v>16500000</v>
      </c>
      <c r="BZ403" s="295">
        <v>16500000</v>
      </c>
      <c r="CA403" s="295">
        <v>16500000</v>
      </c>
      <c r="CB403" s="295">
        <v>16500000</v>
      </c>
      <c r="CC403" s="295">
        <v>16500000</v>
      </c>
      <c r="CD403" s="295">
        <v>16500000</v>
      </c>
      <c r="CE403" s="295">
        <v>16500000</v>
      </c>
      <c r="CF403" s="295">
        <v>16500000</v>
      </c>
      <c r="CG403" s="295">
        <v>16500000</v>
      </c>
      <c r="CH403" s="295">
        <v>16500000</v>
      </c>
      <c r="CI403" s="295">
        <v>16500000</v>
      </c>
      <c r="CJ403" s="295">
        <v>16500000</v>
      </c>
      <c r="CK403" s="295">
        <v>16500000</v>
      </c>
      <c r="CL403" s="295">
        <v>16500000</v>
      </c>
      <c r="CM403" s="295">
        <v>16500000</v>
      </c>
      <c r="CN403" s="295">
        <v>16500000</v>
      </c>
      <c r="CO403" s="295">
        <v>16500000</v>
      </c>
      <c r="CP403" s="486">
        <v>16500000</v>
      </c>
      <c r="CQ403" s="295">
        <v>16500000</v>
      </c>
      <c r="CR403" s="295">
        <v>16500000</v>
      </c>
      <c r="CS403" s="295">
        <v>16500000</v>
      </c>
      <c r="CT403" s="295">
        <v>16500000</v>
      </c>
      <c r="CU403" s="295">
        <v>16500000</v>
      </c>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row>
    <row r="404" spans="1:192" s="17" customFormat="1" ht="20.399999999999999" x14ac:dyDescent="0.25">
      <c r="A404" s="275" t="s">
        <v>102</v>
      </c>
      <c r="B404" s="277" t="s">
        <v>103</v>
      </c>
      <c r="C404" s="335">
        <v>1187</v>
      </c>
      <c r="D404" s="277" t="s">
        <v>179</v>
      </c>
      <c r="E404" s="275" t="s">
        <v>158</v>
      </c>
      <c r="F404" s="284"/>
      <c r="G404" s="284"/>
      <c r="H404" s="483">
        <v>42095</v>
      </c>
      <c r="I404" s="281" t="s">
        <v>694</v>
      </c>
      <c r="J404" s="281" t="s">
        <v>695</v>
      </c>
      <c r="K404" s="283" t="s">
        <v>108</v>
      </c>
      <c r="L404" s="283" t="s">
        <v>108</v>
      </c>
      <c r="M404" s="283" t="s">
        <v>108</v>
      </c>
      <c r="N404" s="283" t="s">
        <v>108</v>
      </c>
      <c r="O404" s="283" t="s">
        <v>108</v>
      </c>
      <c r="P404" s="283" t="s">
        <v>108</v>
      </c>
      <c r="Q404" s="283" t="s">
        <v>127</v>
      </c>
      <c r="R404" s="283" t="s">
        <v>127</v>
      </c>
      <c r="S404" s="283" t="s">
        <v>127</v>
      </c>
      <c r="T404" s="283" t="s">
        <v>127</v>
      </c>
      <c r="U404" s="283" t="s">
        <v>127</v>
      </c>
      <c r="V404" s="283" t="s">
        <v>127</v>
      </c>
      <c r="W404" s="283" t="s">
        <v>127</v>
      </c>
      <c r="X404" s="283" t="s">
        <v>127</v>
      </c>
      <c r="Y404" s="283" t="s">
        <v>247</v>
      </c>
      <c r="Z404" s="283" t="s">
        <v>247</v>
      </c>
      <c r="AA404" s="283" t="s">
        <v>247</v>
      </c>
      <c r="AB404" s="60" t="s">
        <v>247</v>
      </c>
      <c r="AC404" s="283" t="s">
        <v>247</v>
      </c>
      <c r="AD404" s="283" t="s">
        <v>247</v>
      </c>
      <c r="AE404" s="283" t="s">
        <v>247</v>
      </c>
      <c r="AF404" s="283" t="s">
        <v>247</v>
      </c>
      <c r="AG404" s="283" t="s">
        <v>247</v>
      </c>
      <c r="AH404" s="283" t="s">
        <v>247</v>
      </c>
      <c r="AI404" s="283" t="s">
        <v>247</v>
      </c>
      <c r="AJ404" s="283" t="s">
        <v>247</v>
      </c>
      <c r="AK404" s="283" t="s">
        <v>247</v>
      </c>
      <c r="AL404" s="283" t="s">
        <v>247</v>
      </c>
      <c r="AM404" s="283" t="s">
        <v>247</v>
      </c>
      <c r="AN404" s="283" t="s">
        <v>247</v>
      </c>
      <c r="AO404" s="283" t="s">
        <v>247</v>
      </c>
      <c r="AP404" s="283" t="s">
        <v>247</v>
      </c>
      <c r="AQ404" s="283" t="s">
        <v>247</v>
      </c>
      <c r="AR404" s="283" t="s">
        <v>247</v>
      </c>
      <c r="AS404" s="283" t="s">
        <v>247</v>
      </c>
      <c r="AT404" s="283" t="s">
        <v>247</v>
      </c>
      <c r="AU404" s="283" t="s">
        <v>247</v>
      </c>
      <c r="AV404" s="283" t="s">
        <v>247</v>
      </c>
      <c r="AW404" s="283" t="s">
        <v>247</v>
      </c>
      <c r="AX404" s="283" t="s">
        <v>247</v>
      </c>
      <c r="AY404" s="283" t="s">
        <v>247</v>
      </c>
      <c r="AZ404" s="283" t="s">
        <v>247</v>
      </c>
      <c r="BA404" s="283" t="s">
        <v>247</v>
      </c>
      <c r="BB404" s="283"/>
      <c r="BC404" s="356" t="s">
        <v>696</v>
      </c>
      <c r="BD404" s="289">
        <v>40893</v>
      </c>
      <c r="BE404" s="295">
        <v>65000000</v>
      </c>
      <c r="BF404" s="295">
        <v>65000000</v>
      </c>
      <c r="BG404" s="295">
        <v>65000000</v>
      </c>
      <c r="BH404" s="295">
        <v>65000000</v>
      </c>
      <c r="BI404" s="295">
        <v>78000000</v>
      </c>
      <c r="BJ404" s="295">
        <v>78000000</v>
      </c>
      <c r="BK404" s="295">
        <v>78000000</v>
      </c>
      <c r="BL404" s="295">
        <v>78000000</v>
      </c>
      <c r="BM404" s="295">
        <v>78000000</v>
      </c>
      <c r="BN404" s="295">
        <v>78000000</v>
      </c>
      <c r="BO404" s="295">
        <v>78000000</v>
      </c>
      <c r="BP404" s="295">
        <v>78000000</v>
      </c>
      <c r="BQ404" s="295">
        <v>78000000</v>
      </c>
      <c r="BR404" s="295">
        <v>78000000</v>
      </c>
      <c r="BS404" s="295">
        <v>78000000</v>
      </c>
      <c r="BT404" s="295">
        <v>78000000</v>
      </c>
      <c r="BU404" s="295">
        <v>78000000</v>
      </c>
      <c r="BV404" s="295">
        <v>78000000</v>
      </c>
      <c r="BW404" s="295">
        <v>78000000</v>
      </c>
      <c r="BX404" s="295">
        <v>78000000</v>
      </c>
      <c r="BY404" s="295">
        <v>78000000</v>
      </c>
      <c r="BZ404" s="295">
        <v>78000000</v>
      </c>
      <c r="CA404" s="295">
        <v>78000000</v>
      </c>
      <c r="CB404" s="295">
        <v>78000000</v>
      </c>
      <c r="CC404" s="295">
        <v>78000000</v>
      </c>
      <c r="CD404" s="295">
        <v>78000000</v>
      </c>
      <c r="CE404" s="295">
        <v>78000000</v>
      </c>
      <c r="CF404" s="295">
        <v>78000000</v>
      </c>
      <c r="CG404" s="295">
        <v>78000000</v>
      </c>
      <c r="CH404" s="295">
        <v>78000000</v>
      </c>
      <c r="CI404" s="295">
        <v>78000000</v>
      </c>
      <c r="CJ404" s="295">
        <v>78000000</v>
      </c>
      <c r="CK404" s="295">
        <v>78000000</v>
      </c>
      <c r="CL404" s="295">
        <v>78000000</v>
      </c>
      <c r="CM404" s="295">
        <v>78000000</v>
      </c>
      <c r="CN404" s="295">
        <v>78000000</v>
      </c>
      <c r="CO404" s="295">
        <v>78000000</v>
      </c>
      <c r="CP404" s="486">
        <v>78000000</v>
      </c>
      <c r="CQ404" s="295">
        <v>78000000</v>
      </c>
      <c r="CR404" s="295">
        <v>78000000</v>
      </c>
      <c r="CS404" s="295">
        <v>78000000</v>
      </c>
      <c r="CT404" s="295">
        <v>78000000</v>
      </c>
      <c r="CU404" s="295">
        <v>78000000</v>
      </c>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row>
    <row r="405" spans="1:192" s="17" customFormat="1" ht="30.6" x14ac:dyDescent="0.25">
      <c r="A405" s="275" t="s">
        <v>102</v>
      </c>
      <c r="B405" s="277" t="s">
        <v>103</v>
      </c>
      <c r="C405" s="335">
        <v>1175</v>
      </c>
      <c r="D405" s="277" t="s">
        <v>179</v>
      </c>
      <c r="E405" s="275" t="s">
        <v>148</v>
      </c>
      <c r="F405" s="275"/>
      <c r="G405" s="275"/>
      <c r="H405" s="483">
        <v>41760</v>
      </c>
      <c r="I405" s="281" t="s">
        <v>580</v>
      </c>
      <c r="J405" s="281" t="s">
        <v>697</v>
      </c>
      <c r="K405" s="283" t="s">
        <v>165</v>
      </c>
      <c r="L405" s="283" t="s">
        <v>114</v>
      </c>
      <c r="M405" s="283" t="s">
        <v>114</v>
      </c>
      <c r="N405" s="283" t="s">
        <v>114</v>
      </c>
      <c r="O405" s="283" t="s">
        <v>108</v>
      </c>
      <c r="P405" s="283" t="s">
        <v>108</v>
      </c>
      <c r="Q405" s="283" t="s">
        <v>108</v>
      </c>
      <c r="R405" s="283" t="s">
        <v>127</v>
      </c>
      <c r="S405" s="283" t="s">
        <v>127</v>
      </c>
      <c r="T405" s="283" t="s">
        <v>127</v>
      </c>
      <c r="U405" s="283" t="s">
        <v>127</v>
      </c>
      <c r="V405" s="283" t="s">
        <v>247</v>
      </c>
      <c r="W405" s="283" t="s">
        <v>247</v>
      </c>
      <c r="X405" s="283" t="s">
        <v>247</v>
      </c>
      <c r="Y405" s="283" t="s">
        <v>247</v>
      </c>
      <c r="Z405" s="60" t="s">
        <v>247</v>
      </c>
      <c r="AA405" s="283" t="s">
        <v>247</v>
      </c>
      <c r="AB405" s="60" t="s">
        <v>247</v>
      </c>
      <c r="AC405" s="283" t="s">
        <v>247</v>
      </c>
      <c r="AD405" s="283" t="s">
        <v>247</v>
      </c>
      <c r="AE405" s="283" t="s">
        <v>247</v>
      </c>
      <c r="AF405" s="283" t="s">
        <v>247</v>
      </c>
      <c r="AG405" s="283" t="s">
        <v>247</v>
      </c>
      <c r="AH405" s="283" t="s">
        <v>247</v>
      </c>
      <c r="AI405" s="283" t="s">
        <v>247</v>
      </c>
      <c r="AJ405" s="283" t="s">
        <v>247</v>
      </c>
      <c r="AK405" s="283" t="s">
        <v>247</v>
      </c>
      <c r="AL405" s="283" t="s">
        <v>247</v>
      </c>
      <c r="AM405" s="283" t="s">
        <v>247</v>
      </c>
      <c r="AN405" s="283" t="s">
        <v>247</v>
      </c>
      <c r="AO405" s="283" t="s">
        <v>247</v>
      </c>
      <c r="AP405" s="283" t="s">
        <v>247</v>
      </c>
      <c r="AQ405" s="283" t="s">
        <v>247</v>
      </c>
      <c r="AR405" s="283" t="s">
        <v>247</v>
      </c>
      <c r="AS405" s="283" t="s">
        <v>247</v>
      </c>
      <c r="AT405" s="283" t="s">
        <v>251</v>
      </c>
      <c r="AU405" s="283" t="s">
        <v>251</v>
      </c>
      <c r="AV405" s="283" t="s">
        <v>251</v>
      </c>
      <c r="AW405" s="283" t="s">
        <v>251</v>
      </c>
      <c r="AX405" s="283" t="s">
        <v>251</v>
      </c>
      <c r="AY405" s="283" t="s">
        <v>251</v>
      </c>
      <c r="AZ405" s="283" t="s">
        <v>251</v>
      </c>
      <c r="BA405" s="283" t="s">
        <v>251</v>
      </c>
      <c r="BB405" s="283"/>
      <c r="BC405" s="372">
        <v>40842</v>
      </c>
      <c r="BD405" s="284" t="s">
        <v>110</v>
      </c>
      <c r="BE405" s="295" t="s">
        <v>177</v>
      </c>
      <c r="BF405" s="295">
        <v>3700000</v>
      </c>
      <c r="BG405" s="295">
        <v>3700000</v>
      </c>
      <c r="BH405" s="295">
        <v>3700000</v>
      </c>
      <c r="BI405" s="295">
        <v>4110000</v>
      </c>
      <c r="BJ405" s="295">
        <v>4110000</v>
      </c>
      <c r="BK405" s="295">
        <v>4110000</v>
      </c>
      <c r="BL405" s="295">
        <v>4110000</v>
      </c>
      <c r="BM405" s="295">
        <v>4110000</v>
      </c>
      <c r="BN405" s="295">
        <v>4110000</v>
      </c>
      <c r="BO405" s="295">
        <v>6200000</v>
      </c>
      <c r="BP405" s="295">
        <v>6200000</v>
      </c>
      <c r="BQ405" s="295">
        <v>6200000</v>
      </c>
      <c r="BR405" s="295">
        <v>6200000</v>
      </c>
      <c r="BS405" s="295">
        <v>6200000</v>
      </c>
      <c r="BT405" s="295">
        <v>6200000</v>
      </c>
      <c r="BU405" s="295">
        <v>4550000</v>
      </c>
      <c r="BV405" s="295">
        <v>4550000</v>
      </c>
      <c r="BW405" s="295">
        <v>4535000</v>
      </c>
      <c r="BX405" s="295">
        <v>4535000</v>
      </c>
      <c r="BY405" s="295">
        <v>4535000</v>
      </c>
      <c r="BZ405" s="295">
        <v>4535000</v>
      </c>
      <c r="CA405" s="295">
        <v>4535000</v>
      </c>
      <c r="CB405" s="295">
        <v>4535000</v>
      </c>
      <c r="CC405" s="295">
        <v>4535000</v>
      </c>
      <c r="CD405" s="295">
        <v>4535000</v>
      </c>
      <c r="CE405" s="295">
        <v>4535000</v>
      </c>
      <c r="CF405" s="295">
        <v>4535000</v>
      </c>
      <c r="CG405" s="295">
        <v>4535000</v>
      </c>
      <c r="CH405" s="295">
        <v>4535000</v>
      </c>
      <c r="CI405" s="295">
        <v>4535000</v>
      </c>
      <c r="CJ405" s="295">
        <v>4535000</v>
      </c>
      <c r="CK405" s="295">
        <v>4535000</v>
      </c>
      <c r="CL405" s="295">
        <v>4535000</v>
      </c>
      <c r="CM405" s="295">
        <v>4535000</v>
      </c>
      <c r="CN405" s="295">
        <v>4535000</v>
      </c>
      <c r="CO405" s="295">
        <v>4535000</v>
      </c>
      <c r="CP405" s="486">
        <v>4535000</v>
      </c>
      <c r="CQ405" s="295">
        <v>4535000</v>
      </c>
      <c r="CR405" s="295">
        <v>4535000</v>
      </c>
      <c r="CS405" s="295">
        <v>4535000</v>
      </c>
      <c r="CT405" s="295">
        <v>4535000</v>
      </c>
      <c r="CU405" s="295">
        <v>4535000</v>
      </c>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row>
    <row r="406" spans="1:192" s="17" customFormat="1" ht="20.399999999999999" x14ac:dyDescent="0.25">
      <c r="A406" s="275" t="s">
        <v>102</v>
      </c>
      <c r="B406" s="277" t="s">
        <v>103</v>
      </c>
      <c r="C406" s="335">
        <v>1168</v>
      </c>
      <c r="D406" s="277" t="s">
        <v>179</v>
      </c>
      <c r="E406" s="275" t="s">
        <v>698</v>
      </c>
      <c r="F406" s="277"/>
      <c r="G406" s="277"/>
      <c r="H406" s="483">
        <v>41244</v>
      </c>
      <c r="I406" s="281" t="s">
        <v>699</v>
      </c>
      <c r="J406" s="281" t="s">
        <v>700</v>
      </c>
      <c r="K406" s="283" t="s">
        <v>165</v>
      </c>
      <c r="L406" s="283" t="s">
        <v>165</v>
      </c>
      <c r="M406" s="283" t="s">
        <v>114</v>
      </c>
      <c r="N406" s="283" t="s">
        <v>108</v>
      </c>
      <c r="O406" s="283" t="s">
        <v>108</v>
      </c>
      <c r="P406" s="283" t="s">
        <v>108</v>
      </c>
      <c r="Q406" s="283" t="s">
        <v>127</v>
      </c>
      <c r="R406" s="283" t="s">
        <v>247</v>
      </c>
      <c r="S406" s="283" t="s">
        <v>247</v>
      </c>
      <c r="T406" s="283" t="s">
        <v>247</v>
      </c>
      <c r="U406" s="283" t="s">
        <v>247</v>
      </c>
      <c r="V406" s="283" t="s">
        <v>247</v>
      </c>
      <c r="W406" s="283" t="s">
        <v>247</v>
      </c>
      <c r="X406" s="283" t="s">
        <v>247</v>
      </c>
      <c r="Y406" s="283" t="s">
        <v>247</v>
      </c>
      <c r="Z406" s="60" t="s">
        <v>247</v>
      </c>
      <c r="AA406" s="283" t="s">
        <v>247</v>
      </c>
      <c r="AB406" s="60" t="s">
        <v>247</v>
      </c>
      <c r="AC406" s="283" t="s">
        <v>247</v>
      </c>
      <c r="AD406" s="283" t="s">
        <v>247</v>
      </c>
      <c r="AE406" s="283" t="s">
        <v>247</v>
      </c>
      <c r="AF406" s="283" t="s">
        <v>247</v>
      </c>
      <c r="AG406" s="283" t="s">
        <v>247</v>
      </c>
      <c r="AH406" s="283" t="s">
        <v>247</v>
      </c>
      <c r="AI406" s="283" t="s">
        <v>247</v>
      </c>
      <c r="AJ406" s="283" t="s">
        <v>247</v>
      </c>
      <c r="AK406" s="283" t="s">
        <v>247</v>
      </c>
      <c r="AL406" s="283" t="s">
        <v>247</v>
      </c>
      <c r="AM406" s="283" t="s">
        <v>247</v>
      </c>
      <c r="AN406" s="283" t="s">
        <v>247</v>
      </c>
      <c r="AO406" s="283" t="s">
        <v>247</v>
      </c>
      <c r="AP406" s="283" t="s">
        <v>247</v>
      </c>
      <c r="AQ406" s="283" t="s">
        <v>247</v>
      </c>
      <c r="AR406" s="283" t="s">
        <v>247</v>
      </c>
      <c r="AS406" s="283" t="s">
        <v>247</v>
      </c>
      <c r="AT406" s="283" t="s">
        <v>247</v>
      </c>
      <c r="AU406" s="283" t="s">
        <v>247</v>
      </c>
      <c r="AV406" s="283" t="s">
        <v>247</v>
      </c>
      <c r="AW406" s="283" t="s">
        <v>247</v>
      </c>
      <c r="AX406" s="283" t="s">
        <v>247</v>
      </c>
      <c r="AY406" s="283" t="s">
        <v>247</v>
      </c>
      <c r="AZ406" s="283" t="s">
        <v>247</v>
      </c>
      <c r="BA406" s="283" t="s">
        <v>247</v>
      </c>
      <c r="BB406" s="283"/>
      <c r="BC406" s="356">
        <v>40688</v>
      </c>
      <c r="BD406" s="284" t="s">
        <v>109</v>
      </c>
      <c r="BE406" s="295" t="s">
        <v>177</v>
      </c>
      <c r="BF406" s="295" t="s">
        <v>177</v>
      </c>
      <c r="BG406" s="295">
        <v>4100000</v>
      </c>
      <c r="BH406" s="295">
        <v>4100000</v>
      </c>
      <c r="BI406" s="295">
        <v>4100000</v>
      </c>
      <c r="BJ406" s="295">
        <v>4100000</v>
      </c>
      <c r="BK406" s="295">
        <v>4100000</v>
      </c>
      <c r="BL406" s="295">
        <v>4100000</v>
      </c>
      <c r="BM406" s="295">
        <v>4100000</v>
      </c>
      <c r="BN406" s="295">
        <v>4950546</v>
      </c>
      <c r="BO406" s="295">
        <v>4950546</v>
      </c>
      <c r="BP406" s="295">
        <v>4950546</v>
      </c>
      <c r="BQ406" s="295">
        <v>4950546</v>
      </c>
      <c r="BR406" s="295">
        <v>4950546</v>
      </c>
      <c r="BS406" s="295">
        <v>4950546</v>
      </c>
      <c r="BT406" s="295">
        <v>4950546</v>
      </c>
      <c r="BU406" s="295">
        <v>4950546</v>
      </c>
      <c r="BV406" s="295">
        <v>4950546</v>
      </c>
      <c r="BW406" s="295">
        <v>4950546</v>
      </c>
      <c r="BX406" s="295">
        <v>4950546</v>
      </c>
      <c r="BY406" s="295">
        <v>4950546</v>
      </c>
      <c r="BZ406" s="295">
        <v>4950546</v>
      </c>
      <c r="CA406" s="295">
        <v>4950546</v>
      </c>
      <c r="CB406" s="295">
        <v>4950546</v>
      </c>
      <c r="CC406" s="295">
        <v>4950546</v>
      </c>
      <c r="CD406" s="295">
        <v>4950546</v>
      </c>
      <c r="CE406" s="295">
        <v>4950546</v>
      </c>
      <c r="CF406" s="295">
        <v>4950546</v>
      </c>
      <c r="CG406" s="295">
        <v>4950546</v>
      </c>
      <c r="CH406" s="295">
        <v>4950546</v>
      </c>
      <c r="CI406" s="295">
        <v>4950546</v>
      </c>
      <c r="CJ406" s="295">
        <v>4950546</v>
      </c>
      <c r="CK406" s="295">
        <v>4950546</v>
      </c>
      <c r="CL406" s="295">
        <v>4950546</v>
      </c>
      <c r="CM406" s="295">
        <v>4950546</v>
      </c>
      <c r="CN406" s="295">
        <v>4950546</v>
      </c>
      <c r="CO406" s="295">
        <v>4950546</v>
      </c>
      <c r="CP406" s="486">
        <v>4950546</v>
      </c>
      <c r="CQ406" s="295">
        <v>4950546</v>
      </c>
      <c r="CR406" s="295">
        <v>4950546</v>
      </c>
      <c r="CS406" s="295">
        <v>4950546</v>
      </c>
      <c r="CT406" s="295">
        <v>4950546</v>
      </c>
      <c r="CU406" s="295">
        <v>4950546</v>
      </c>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row>
    <row r="407" spans="1:192" s="17" customFormat="1" ht="20.399999999999999" x14ac:dyDescent="0.25">
      <c r="A407" s="275" t="s">
        <v>102</v>
      </c>
      <c r="B407" s="277" t="s">
        <v>103</v>
      </c>
      <c r="C407" s="335">
        <v>1167</v>
      </c>
      <c r="D407" s="277" t="s">
        <v>179</v>
      </c>
      <c r="E407" s="275" t="s">
        <v>701</v>
      </c>
      <c r="F407" s="456"/>
      <c r="G407" s="456"/>
      <c r="H407" s="483">
        <v>40513</v>
      </c>
      <c r="I407" s="281"/>
      <c r="J407" s="281" t="s">
        <v>702</v>
      </c>
      <c r="K407" s="283" t="s">
        <v>127</v>
      </c>
      <c r="L407" s="283" t="s">
        <v>247</v>
      </c>
      <c r="M407" s="283" t="s">
        <v>247</v>
      </c>
      <c r="N407" s="283" t="s">
        <v>247</v>
      </c>
      <c r="O407" s="283" t="s">
        <v>247</v>
      </c>
      <c r="P407" s="283" t="s">
        <v>247</v>
      </c>
      <c r="Q407" s="283" t="s">
        <v>247</v>
      </c>
      <c r="R407" s="283" t="s">
        <v>247</v>
      </c>
      <c r="S407" s="283" t="s">
        <v>247</v>
      </c>
      <c r="T407" s="283" t="s">
        <v>247</v>
      </c>
      <c r="U407" s="283" t="s">
        <v>247</v>
      </c>
      <c r="V407" s="283" t="s">
        <v>247</v>
      </c>
      <c r="W407" s="283" t="s">
        <v>247</v>
      </c>
      <c r="X407" s="283" t="s">
        <v>247</v>
      </c>
      <c r="Y407" s="283" t="s">
        <v>247</v>
      </c>
      <c r="Z407" s="60" t="s">
        <v>247</v>
      </c>
      <c r="AA407" s="283" t="s">
        <v>247</v>
      </c>
      <c r="AB407" s="60" t="s">
        <v>247</v>
      </c>
      <c r="AC407" s="283" t="s">
        <v>247</v>
      </c>
      <c r="AD407" s="283" t="s">
        <v>247</v>
      </c>
      <c r="AE407" s="283" t="s">
        <v>247</v>
      </c>
      <c r="AF407" s="283" t="s">
        <v>247</v>
      </c>
      <c r="AG407" s="283" t="s">
        <v>247</v>
      </c>
      <c r="AH407" s="283" t="s">
        <v>247</v>
      </c>
      <c r="AI407" s="283" t="s">
        <v>247</v>
      </c>
      <c r="AJ407" s="283" t="s">
        <v>247</v>
      </c>
      <c r="AK407" s="283" t="s">
        <v>247</v>
      </c>
      <c r="AL407" s="283" t="s">
        <v>247</v>
      </c>
      <c r="AM407" s="283" t="s">
        <v>247</v>
      </c>
      <c r="AN407" s="283" t="s">
        <v>247</v>
      </c>
      <c r="AO407" s="283" t="s">
        <v>247</v>
      </c>
      <c r="AP407" s="283" t="s">
        <v>247</v>
      </c>
      <c r="AQ407" s="283" t="s">
        <v>247</v>
      </c>
      <c r="AR407" s="283" t="s">
        <v>247</v>
      </c>
      <c r="AS407" s="283" t="s">
        <v>247</v>
      </c>
      <c r="AT407" s="283" t="s">
        <v>247</v>
      </c>
      <c r="AU407" s="283" t="s">
        <v>247</v>
      </c>
      <c r="AV407" s="283" t="s">
        <v>247</v>
      </c>
      <c r="AW407" s="283" t="s">
        <v>247</v>
      </c>
      <c r="AX407" s="283" t="s">
        <v>247</v>
      </c>
      <c r="AY407" s="283" t="s">
        <v>247</v>
      </c>
      <c r="AZ407" s="283" t="s">
        <v>247</v>
      </c>
      <c r="BA407" s="283" t="s">
        <v>247</v>
      </c>
      <c r="BB407" s="283"/>
      <c r="BC407" s="289" t="s">
        <v>109</v>
      </c>
      <c r="BD407" s="289" t="s">
        <v>109</v>
      </c>
      <c r="BE407" s="295">
        <v>1000000</v>
      </c>
      <c r="BF407" s="295">
        <v>800000</v>
      </c>
      <c r="BG407" s="295">
        <v>800000</v>
      </c>
      <c r="BH407" s="295">
        <v>800000</v>
      </c>
      <c r="BI407" s="295">
        <v>800000</v>
      </c>
      <c r="BJ407" s="295">
        <v>800000</v>
      </c>
      <c r="BK407" s="295">
        <v>800000</v>
      </c>
      <c r="BL407" s="295">
        <v>800000</v>
      </c>
      <c r="BM407" s="295">
        <v>800000</v>
      </c>
      <c r="BN407" s="295">
        <v>800000</v>
      </c>
      <c r="BO407" s="295">
        <v>800000</v>
      </c>
      <c r="BP407" s="295">
        <v>800000</v>
      </c>
      <c r="BQ407" s="295">
        <v>800000</v>
      </c>
      <c r="BR407" s="295">
        <v>800000</v>
      </c>
      <c r="BS407" s="295">
        <v>800000</v>
      </c>
      <c r="BT407" s="295">
        <v>800000</v>
      </c>
      <c r="BU407" s="295">
        <v>800000</v>
      </c>
      <c r="BV407" s="295">
        <v>800000</v>
      </c>
      <c r="BW407" s="295">
        <v>800000</v>
      </c>
      <c r="BX407" s="295">
        <v>800000</v>
      </c>
      <c r="BY407" s="295">
        <v>800000</v>
      </c>
      <c r="BZ407" s="295">
        <v>800000</v>
      </c>
      <c r="CA407" s="295">
        <v>800000</v>
      </c>
      <c r="CB407" s="295">
        <v>800000</v>
      </c>
      <c r="CC407" s="295">
        <v>800000</v>
      </c>
      <c r="CD407" s="295">
        <v>800000</v>
      </c>
      <c r="CE407" s="295">
        <v>800000</v>
      </c>
      <c r="CF407" s="295">
        <v>800000</v>
      </c>
      <c r="CG407" s="295">
        <v>800000</v>
      </c>
      <c r="CH407" s="295">
        <v>800000</v>
      </c>
      <c r="CI407" s="295">
        <v>800000</v>
      </c>
      <c r="CJ407" s="295">
        <v>800000</v>
      </c>
      <c r="CK407" s="295">
        <v>800000</v>
      </c>
      <c r="CL407" s="295">
        <v>800000</v>
      </c>
      <c r="CM407" s="295">
        <v>800000</v>
      </c>
      <c r="CN407" s="295">
        <v>800000</v>
      </c>
      <c r="CO407" s="295">
        <v>800000</v>
      </c>
      <c r="CP407" s="486">
        <v>800000</v>
      </c>
      <c r="CQ407" s="295">
        <v>800000</v>
      </c>
      <c r="CR407" s="295">
        <v>800000</v>
      </c>
      <c r="CS407" s="295">
        <v>800000</v>
      </c>
      <c r="CT407" s="295">
        <v>800000</v>
      </c>
      <c r="CU407" s="295">
        <v>800000</v>
      </c>
      <c r="DK407" s="45"/>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row>
    <row r="408" spans="1:192" s="17" customFormat="1" ht="30.6" customHeight="1" x14ac:dyDescent="0.25">
      <c r="A408" s="275" t="s">
        <v>102</v>
      </c>
      <c r="B408" s="277" t="s">
        <v>103</v>
      </c>
      <c r="C408" s="335">
        <v>1166</v>
      </c>
      <c r="D408" s="277" t="s">
        <v>179</v>
      </c>
      <c r="E408" s="275" t="s">
        <v>701</v>
      </c>
      <c r="F408" s="456"/>
      <c r="G408" s="456"/>
      <c r="H408" s="483">
        <v>40513</v>
      </c>
      <c r="I408" s="281"/>
      <c r="J408" s="281" t="s">
        <v>703</v>
      </c>
      <c r="K408" s="283" t="s">
        <v>127</v>
      </c>
      <c r="L408" s="283" t="s">
        <v>247</v>
      </c>
      <c r="M408" s="283" t="s">
        <v>247</v>
      </c>
      <c r="N408" s="283" t="s">
        <v>247</v>
      </c>
      <c r="O408" s="283" t="s">
        <v>247</v>
      </c>
      <c r="P408" s="283" t="s">
        <v>247</v>
      </c>
      <c r="Q408" s="283" t="s">
        <v>247</v>
      </c>
      <c r="R408" s="283" t="s">
        <v>247</v>
      </c>
      <c r="S408" s="283" t="s">
        <v>247</v>
      </c>
      <c r="T408" s="283" t="s">
        <v>247</v>
      </c>
      <c r="U408" s="283" t="s">
        <v>247</v>
      </c>
      <c r="V408" s="283" t="s">
        <v>247</v>
      </c>
      <c r="W408" s="283" t="s">
        <v>247</v>
      </c>
      <c r="X408" s="283" t="s">
        <v>247</v>
      </c>
      <c r="Y408" s="283" t="s">
        <v>247</v>
      </c>
      <c r="Z408" s="60" t="s">
        <v>247</v>
      </c>
      <c r="AA408" s="283" t="s">
        <v>247</v>
      </c>
      <c r="AB408" s="60" t="s">
        <v>247</v>
      </c>
      <c r="AC408" s="283" t="s">
        <v>247</v>
      </c>
      <c r="AD408" s="283" t="s">
        <v>247</v>
      </c>
      <c r="AE408" s="283" t="s">
        <v>247</v>
      </c>
      <c r="AF408" s="283" t="s">
        <v>247</v>
      </c>
      <c r="AG408" s="283" t="s">
        <v>247</v>
      </c>
      <c r="AH408" s="283" t="s">
        <v>247</v>
      </c>
      <c r="AI408" s="283" t="s">
        <v>247</v>
      </c>
      <c r="AJ408" s="283" t="s">
        <v>247</v>
      </c>
      <c r="AK408" s="283" t="s">
        <v>247</v>
      </c>
      <c r="AL408" s="283" t="s">
        <v>247</v>
      </c>
      <c r="AM408" s="283" t="s">
        <v>247</v>
      </c>
      <c r="AN408" s="283" t="s">
        <v>247</v>
      </c>
      <c r="AO408" s="283" t="s">
        <v>247</v>
      </c>
      <c r="AP408" s="283" t="s">
        <v>247</v>
      </c>
      <c r="AQ408" s="283" t="s">
        <v>247</v>
      </c>
      <c r="AR408" s="283" t="s">
        <v>247</v>
      </c>
      <c r="AS408" s="283" t="s">
        <v>247</v>
      </c>
      <c r="AT408" s="283" t="s">
        <v>247</v>
      </c>
      <c r="AU408" s="283" t="s">
        <v>247</v>
      </c>
      <c r="AV408" s="283" t="s">
        <v>247</v>
      </c>
      <c r="AW408" s="283" t="s">
        <v>247</v>
      </c>
      <c r="AX408" s="283" t="s">
        <v>247</v>
      </c>
      <c r="AY408" s="283" t="s">
        <v>247</v>
      </c>
      <c r="AZ408" s="283" t="s">
        <v>247</v>
      </c>
      <c r="BA408" s="283" t="s">
        <v>247</v>
      </c>
      <c r="BB408" s="283"/>
      <c r="BC408" s="289" t="s">
        <v>109</v>
      </c>
      <c r="BD408" s="289" t="s">
        <v>109</v>
      </c>
      <c r="BE408" s="295">
        <v>1200000</v>
      </c>
      <c r="BF408" s="295">
        <v>770000</v>
      </c>
      <c r="BG408" s="295">
        <v>770000</v>
      </c>
      <c r="BH408" s="295">
        <v>770000</v>
      </c>
      <c r="BI408" s="295">
        <v>770000</v>
      </c>
      <c r="BJ408" s="295">
        <v>770000</v>
      </c>
      <c r="BK408" s="295">
        <v>770000</v>
      </c>
      <c r="BL408" s="295">
        <v>770000</v>
      </c>
      <c r="BM408" s="295">
        <v>770000</v>
      </c>
      <c r="BN408" s="295">
        <v>770000</v>
      </c>
      <c r="BO408" s="295">
        <v>770000</v>
      </c>
      <c r="BP408" s="295">
        <v>770000</v>
      </c>
      <c r="BQ408" s="295">
        <v>770000</v>
      </c>
      <c r="BR408" s="295">
        <v>770000</v>
      </c>
      <c r="BS408" s="295">
        <v>770000</v>
      </c>
      <c r="BT408" s="295">
        <v>770000</v>
      </c>
      <c r="BU408" s="295">
        <v>770000</v>
      </c>
      <c r="BV408" s="295">
        <v>770000</v>
      </c>
      <c r="BW408" s="295">
        <v>770000</v>
      </c>
      <c r="BX408" s="295">
        <v>770000</v>
      </c>
      <c r="BY408" s="295">
        <v>770000</v>
      </c>
      <c r="BZ408" s="295">
        <v>770000</v>
      </c>
      <c r="CA408" s="295">
        <v>770000</v>
      </c>
      <c r="CB408" s="295">
        <v>770000</v>
      </c>
      <c r="CC408" s="295">
        <v>770000</v>
      </c>
      <c r="CD408" s="295">
        <v>770000</v>
      </c>
      <c r="CE408" s="295">
        <v>770000</v>
      </c>
      <c r="CF408" s="295">
        <v>770000</v>
      </c>
      <c r="CG408" s="295">
        <v>770000</v>
      </c>
      <c r="CH408" s="295">
        <v>770000</v>
      </c>
      <c r="CI408" s="295">
        <v>770000</v>
      </c>
      <c r="CJ408" s="295">
        <v>770000</v>
      </c>
      <c r="CK408" s="295">
        <v>770000</v>
      </c>
      <c r="CL408" s="295">
        <v>770000</v>
      </c>
      <c r="CM408" s="295">
        <v>770000</v>
      </c>
      <c r="CN408" s="295">
        <v>770000</v>
      </c>
      <c r="CO408" s="295">
        <v>770000</v>
      </c>
      <c r="CP408" s="486">
        <v>770000</v>
      </c>
      <c r="CQ408" s="295">
        <v>770000</v>
      </c>
      <c r="CR408" s="295">
        <v>770000</v>
      </c>
      <c r="CS408" s="295">
        <v>770000</v>
      </c>
      <c r="CT408" s="295">
        <v>770000</v>
      </c>
      <c r="CU408" s="295">
        <v>770000</v>
      </c>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row>
    <row r="409" spans="1:192" s="17" customFormat="1" ht="20.399999999999999" x14ac:dyDescent="0.25">
      <c r="A409" s="275" t="s">
        <v>102</v>
      </c>
      <c r="B409" s="277" t="s">
        <v>103</v>
      </c>
      <c r="C409" s="335">
        <v>1165</v>
      </c>
      <c r="D409" s="277" t="s">
        <v>179</v>
      </c>
      <c r="E409" s="275" t="s">
        <v>148</v>
      </c>
      <c r="F409" s="277"/>
      <c r="G409" s="277"/>
      <c r="H409" s="487">
        <v>41214</v>
      </c>
      <c r="I409" s="281" t="s">
        <v>704</v>
      </c>
      <c r="J409" s="281" t="s">
        <v>705</v>
      </c>
      <c r="K409" s="283" t="s">
        <v>108</v>
      </c>
      <c r="L409" s="283" t="s">
        <v>108</v>
      </c>
      <c r="M409" s="283" t="s">
        <v>114</v>
      </c>
      <c r="N409" s="283" t="s">
        <v>127</v>
      </c>
      <c r="O409" s="283" t="s">
        <v>127</v>
      </c>
      <c r="P409" s="283" t="s">
        <v>127</v>
      </c>
      <c r="Q409" s="283" t="s">
        <v>127</v>
      </c>
      <c r="R409" s="283" t="s">
        <v>247</v>
      </c>
      <c r="S409" s="283" t="s">
        <v>247</v>
      </c>
      <c r="T409" s="283" t="s">
        <v>247</v>
      </c>
      <c r="U409" s="283" t="s">
        <v>247</v>
      </c>
      <c r="V409" s="283" t="s">
        <v>247</v>
      </c>
      <c r="W409" s="283" t="s">
        <v>247</v>
      </c>
      <c r="X409" s="283" t="s">
        <v>247</v>
      </c>
      <c r="Y409" s="283" t="s">
        <v>247</v>
      </c>
      <c r="Z409" s="60" t="s">
        <v>247</v>
      </c>
      <c r="AA409" s="283" t="s">
        <v>247</v>
      </c>
      <c r="AB409" s="60" t="s">
        <v>247</v>
      </c>
      <c r="AC409" s="283" t="s">
        <v>247</v>
      </c>
      <c r="AD409" s="283" t="s">
        <v>247</v>
      </c>
      <c r="AE409" s="283" t="s">
        <v>247</v>
      </c>
      <c r="AF409" s="283" t="s">
        <v>247</v>
      </c>
      <c r="AG409" s="283" t="s">
        <v>247</v>
      </c>
      <c r="AH409" s="283" t="s">
        <v>247</v>
      </c>
      <c r="AI409" s="283" t="s">
        <v>247</v>
      </c>
      <c r="AJ409" s="283" t="s">
        <v>247</v>
      </c>
      <c r="AK409" s="283" t="s">
        <v>247</v>
      </c>
      <c r="AL409" s="283" t="s">
        <v>247</v>
      </c>
      <c r="AM409" s="283" t="s">
        <v>247</v>
      </c>
      <c r="AN409" s="283" t="s">
        <v>247</v>
      </c>
      <c r="AO409" s="283" t="s">
        <v>247</v>
      </c>
      <c r="AP409" s="283" t="s">
        <v>247</v>
      </c>
      <c r="AQ409" s="283" t="s">
        <v>247</v>
      </c>
      <c r="AR409" s="283" t="s">
        <v>247</v>
      </c>
      <c r="AS409" s="283" t="s">
        <v>247</v>
      </c>
      <c r="AT409" s="283" t="s">
        <v>247</v>
      </c>
      <c r="AU409" s="283" t="s">
        <v>247</v>
      </c>
      <c r="AV409" s="283" t="s">
        <v>247</v>
      </c>
      <c r="AW409" s="283" t="s">
        <v>247</v>
      </c>
      <c r="AX409" s="283" t="s">
        <v>247</v>
      </c>
      <c r="AY409" s="283" t="s">
        <v>247</v>
      </c>
      <c r="AZ409" s="283" t="s">
        <v>247</v>
      </c>
      <c r="BA409" s="283" t="s">
        <v>247</v>
      </c>
      <c r="BB409" s="283"/>
      <c r="BC409" s="356">
        <v>39517</v>
      </c>
      <c r="BD409" s="284" t="s">
        <v>109</v>
      </c>
      <c r="BE409" s="295">
        <v>1700000</v>
      </c>
      <c r="BF409" s="295">
        <v>1700000</v>
      </c>
      <c r="BG409" s="295">
        <v>1900000</v>
      </c>
      <c r="BH409" s="295">
        <v>2600000</v>
      </c>
      <c r="BI409" s="295">
        <v>2600000</v>
      </c>
      <c r="BJ409" s="295">
        <v>2600000</v>
      </c>
      <c r="BK409" s="295">
        <v>1900000</v>
      </c>
      <c r="BL409" s="295">
        <v>1900000</v>
      </c>
      <c r="BM409" s="295">
        <v>1900000</v>
      </c>
      <c r="BN409" s="295">
        <v>1900000</v>
      </c>
      <c r="BO409" s="295">
        <v>1900000</v>
      </c>
      <c r="BP409" s="295">
        <v>1900000</v>
      </c>
      <c r="BQ409" s="295">
        <v>1900000</v>
      </c>
      <c r="BR409" s="295">
        <v>1900000</v>
      </c>
      <c r="BS409" s="295">
        <v>1900000</v>
      </c>
      <c r="BT409" s="295">
        <v>1900000</v>
      </c>
      <c r="BU409" s="295">
        <v>1900000</v>
      </c>
      <c r="BV409" s="295">
        <v>1900000</v>
      </c>
      <c r="BW409" s="295">
        <v>1900000</v>
      </c>
      <c r="BX409" s="295">
        <v>1900000</v>
      </c>
      <c r="BY409" s="295">
        <v>1900000</v>
      </c>
      <c r="BZ409" s="295">
        <v>1900000</v>
      </c>
      <c r="CA409" s="295">
        <v>1900000</v>
      </c>
      <c r="CB409" s="295">
        <v>1900000</v>
      </c>
      <c r="CC409" s="295">
        <v>1900000</v>
      </c>
      <c r="CD409" s="295">
        <v>1900000</v>
      </c>
      <c r="CE409" s="295">
        <v>1900000</v>
      </c>
      <c r="CF409" s="295">
        <v>1900000</v>
      </c>
      <c r="CG409" s="295">
        <v>1900000</v>
      </c>
      <c r="CH409" s="295">
        <v>1900000</v>
      </c>
      <c r="CI409" s="295">
        <v>1900000</v>
      </c>
      <c r="CJ409" s="295">
        <v>1900000</v>
      </c>
      <c r="CK409" s="295">
        <v>1900000</v>
      </c>
      <c r="CL409" s="295">
        <v>1900000</v>
      </c>
      <c r="CM409" s="295">
        <v>1900000</v>
      </c>
      <c r="CN409" s="295">
        <v>1900000</v>
      </c>
      <c r="CO409" s="295">
        <v>1900000</v>
      </c>
      <c r="CP409" s="486">
        <v>1900000</v>
      </c>
      <c r="CQ409" s="295">
        <v>1900000</v>
      </c>
      <c r="CR409" s="295">
        <v>1900000</v>
      </c>
      <c r="CS409" s="295">
        <v>1900000</v>
      </c>
      <c r="CT409" s="295">
        <v>1900000</v>
      </c>
      <c r="CU409" s="295">
        <v>1900000</v>
      </c>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row>
    <row r="410" spans="1:192" s="17" customFormat="1" ht="20.399999999999999" x14ac:dyDescent="0.25">
      <c r="A410" s="275" t="s">
        <v>102</v>
      </c>
      <c r="B410" s="277" t="s">
        <v>103</v>
      </c>
      <c r="C410" s="453">
        <v>1152</v>
      </c>
      <c r="D410" s="277" t="s">
        <v>179</v>
      </c>
      <c r="E410" s="275" t="s">
        <v>158</v>
      </c>
      <c r="F410" s="275"/>
      <c r="G410" s="488"/>
      <c r="H410" s="429">
        <v>40391</v>
      </c>
      <c r="I410" s="281"/>
      <c r="J410" s="281" t="s">
        <v>706</v>
      </c>
      <c r="K410" s="283" t="s">
        <v>247</v>
      </c>
      <c r="L410" s="283" t="s">
        <v>247</v>
      </c>
      <c r="M410" s="283" t="s">
        <v>247</v>
      </c>
      <c r="N410" s="283" t="s">
        <v>247</v>
      </c>
      <c r="O410" s="283" t="s">
        <v>247</v>
      </c>
      <c r="P410" s="283" t="s">
        <v>247</v>
      </c>
      <c r="Q410" s="283" t="s">
        <v>247</v>
      </c>
      <c r="R410" s="283" t="s">
        <v>247</v>
      </c>
      <c r="S410" s="283" t="s">
        <v>247</v>
      </c>
      <c r="T410" s="283" t="s">
        <v>247</v>
      </c>
      <c r="U410" s="283" t="s">
        <v>247</v>
      </c>
      <c r="V410" s="283" t="s">
        <v>247</v>
      </c>
      <c r="W410" s="283" t="s">
        <v>247</v>
      </c>
      <c r="X410" s="283" t="s">
        <v>247</v>
      </c>
      <c r="Y410" s="283" t="s">
        <v>247</v>
      </c>
      <c r="Z410" s="60" t="s">
        <v>247</v>
      </c>
      <c r="AA410" s="283" t="s">
        <v>247</v>
      </c>
      <c r="AB410" s="60" t="s">
        <v>247</v>
      </c>
      <c r="AC410" s="283" t="s">
        <v>247</v>
      </c>
      <c r="AD410" s="283" t="s">
        <v>247</v>
      </c>
      <c r="AE410" s="283" t="s">
        <v>247</v>
      </c>
      <c r="AF410" s="283" t="s">
        <v>247</v>
      </c>
      <c r="AG410" s="283" t="s">
        <v>247</v>
      </c>
      <c r="AH410" s="283" t="s">
        <v>247</v>
      </c>
      <c r="AI410" s="283" t="s">
        <v>247</v>
      </c>
      <c r="AJ410" s="283" t="s">
        <v>247</v>
      </c>
      <c r="AK410" s="283" t="s">
        <v>247</v>
      </c>
      <c r="AL410" s="283" t="s">
        <v>247</v>
      </c>
      <c r="AM410" s="283" t="s">
        <v>247</v>
      </c>
      <c r="AN410" s="283" t="s">
        <v>247</v>
      </c>
      <c r="AO410" s="283" t="s">
        <v>247</v>
      </c>
      <c r="AP410" s="283" t="s">
        <v>247</v>
      </c>
      <c r="AQ410" s="283" t="s">
        <v>247</v>
      </c>
      <c r="AR410" s="283" t="s">
        <v>247</v>
      </c>
      <c r="AS410" s="283" t="s">
        <v>247</v>
      </c>
      <c r="AT410" s="283" t="s">
        <v>247</v>
      </c>
      <c r="AU410" s="283" t="s">
        <v>247</v>
      </c>
      <c r="AV410" s="283" t="s">
        <v>247</v>
      </c>
      <c r="AW410" s="283" t="s">
        <v>247</v>
      </c>
      <c r="AX410" s="283" t="s">
        <v>247</v>
      </c>
      <c r="AY410" s="283" t="s">
        <v>247</v>
      </c>
      <c r="AZ410" s="283" t="s">
        <v>247</v>
      </c>
      <c r="BA410" s="283" t="s">
        <v>247</v>
      </c>
      <c r="BB410" s="283"/>
      <c r="BC410" s="289" t="s">
        <v>109</v>
      </c>
      <c r="BD410" s="284" t="s">
        <v>109</v>
      </c>
      <c r="BE410" s="295">
        <v>43596000</v>
      </c>
      <c r="BF410" s="295">
        <v>43596000</v>
      </c>
      <c r="BG410" s="295">
        <v>43596000</v>
      </c>
      <c r="BH410" s="295">
        <v>43596000</v>
      </c>
      <c r="BI410" s="295">
        <v>43596000</v>
      </c>
      <c r="BJ410" s="295">
        <v>43596000</v>
      </c>
      <c r="BK410" s="295">
        <v>43596000</v>
      </c>
      <c r="BL410" s="295">
        <v>43596000</v>
      </c>
      <c r="BM410" s="295">
        <v>43596000</v>
      </c>
      <c r="BN410" s="295">
        <v>43596000</v>
      </c>
      <c r="BO410" s="295">
        <v>43596000</v>
      </c>
      <c r="BP410" s="295">
        <v>43596000</v>
      </c>
      <c r="BQ410" s="295">
        <v>43596000</v>
      </c>
      <c r="BR410" s="295">
        <v>43596000</v>
      </c>
      <c r="BS410" s="295">
        <v>43596000</v>
      </c>
      <c r="BT410" s="295">
        <v>43596000</v>
      </c>
      <c r="BU410" s="295">
        <v>43596000</v>
      </c>
      <c r="BV410" s="295">
        <v>43596000</v>
      </c>
      <c r="BW410" s="295">
        <v>43596000</v>
      </c>
      <c r="BX410" s="295">
        <v>43596000</v>
      </c>
      <c r="BY410" s="295">
        <v>43596000</v>
      </c>
      <c r="BZ410" s="295">
        <v>43596000</v>
      </c>
      <c r="CA410" s="295">
        <v>43596000</v>
      </c>
      <c r="CB410" s="295">
        <v>43596000</v>
      </c>
      <c r="CC410" s="295">
        <v>43596000</v>
      </c>
      <c r="CD410" s="295">
        <v>43596000</v>
      </c>
      <c r="CE410" s="295">
        <v>43596000</v>
      </c>
      <c r="CF410" s="295">
        <v>43596000</v>
      </c>
      <c r="CG410" s="295">
        <v>43596000</v>
      </c>
      <c r="CH410" s="295">
        <v>43596000</v>
      </c>
      <c r="CI410" s="295">
        <v>43596000</v>
      </c>
      <c r="CJ410" s="295">
        <v>43596000</v>
      </c>
      <c r="CK410" s="295">
        <v>43596000</v>
      </c>
      <c r="CL410" s="295">
        <v>43596000</v>
      </c>
      <c r="CM410" s="295">
        <v>43596000</v>
      </c>
      <c r="CN410" s="295">
        <v>43596000</v>
      </c>
      <c r="CO410" s="295">
        <v>43596000</v>
      </c>
      <c r="CP410" s="486">
        <v>43596000</v>
      </c>
      <c r="CQ410" s="295">
        <v>43596000</v>
      </c>
      <c r="CR410" s="295">
        <v>43596000</v>
      </c>
      <c r="CS410" s="295">
        <v>43596000</v>
      </c>
      <c r="CT410" s="295">
        <v>43596000</v>
      </c>
      <c r="CU410" s="295">
        <v>43596000</v>
      </c>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row>
    <row r="411" spans="1:192" s="17" customFormat="1" ht="45.6" customHeight="1" x14ac:dyDescent="0.25">
      <c r="A411" s="275" t="s">
        <v>102</v>
      </c>
      <c r="B411" s="277" t="s">
        <v>103</v>
      </c>
      <c r="C411" s="335">
        <v>1139</v>
      </c>
      <c r="D411" s="277" t="s">
        <v>179</v>
      </c>
      <c r="E411" s="275" t="s">
        <v>412</v>
      </c>
      <c r="F411" s="275"/>
      <c r="G411" s="488"/>
      <c r="H411" s="429">
        <v>40452</v>
      </c>
      <c r="I411" s="492" t="s">
        <v>707</v>
      </c>
      <c r="J411" s="401" t="s">
        <v>708</v>
      </c>
      <c r="K411" s="283" t="s">
        <v>247</v>
      </c>
      <c r="L411" s="283" t="s">
        <v>247</v>
      </c>
      <c r="M411" s="283" t="s">
        <v>247</v>
      </c>
      <c r="N411" s="283" t="s">
        <v>247</v>
      </c>
      <c r="O411" s="283" t="s">
        <v>247</v>
      </c>
      <c r="P411" s="283" t="s">
        <v>247</v>
      </c>
      <c r="Q411" s="283" t="s">
        <v>247</v>
      </c>
      <c r="R411" s="283" t="s">
        <v>247</v>
      </c>
      <c r="S411" s="283" t="s">
        <v>247</v>
      </c>
      <c r="T411" s="283" t="s">
        <v>247</v>
      </c>
      <c r="U411" s="283" t="s">
        <v>247</v>
      </c>
      <c r="V411" s="283" t="s">
        <v>247</v>
      </c>
      <c r="W411" s="283" t="s">
        <v>247</v>
      </c>
      <c r="X411" s="283" t="s">
        <v>247</v>
      </c>
      <c r="Y411" s="283" t="s">
        <v>247</v>
      </c>
      <c r="Z411" s="283" t="s">
        <v>247</v>
      </c>
      <c r="AA411" s="283" t="s">
        <v>247</v>
      </c>
      <c r="AB411" s="283" t="s">
        <v>247</v>
      </c>
      <c r="AC411" s="283" t="s">
        <v>247</v>
      </c>
      <c r="AD411" s="283" t="s">
        <v>247</v>
      </c>
      <c r="AE411" s="283" t="s">
        <v>247</v>
      </c>
      <c r="AF411" s="283" t="s">
        <v>247</v>
      </c>
      <c r="AG411" s="283" t="s">
        <v>247</v>
      </c>
      <c r="AH411" s="283" t="s">
        <v>247</v>
      </c>
      <c r="AI411" s="283" t="s">
        <v>247</v>
      </c>
      <c r="AJ411" s="283" t="s">
        <v>247</v>
      </c>
      <c r="AK411" s="283" t="s">
        <v>247</v>
      </c>
      <c r="AL411" s="283" t="s">
        <v>247</v>
      </c>
      <c r="AM411" s="283" t="s">
        <v>247</v>
      </c>
      <c r="AN411" s="283" t="s">
        <v>247</v>
      </c>
      <c r="AO411" s="283" t="s">
        <v>247</v>
      </c>
      <c r="AP411" s="283" t="s">
        <v>247</v>
      </c>
      <c r="AQ411" s="283" t="s">
        <v>247</v>
      </c>
      <c r="AR411" s="283" t="s">
        <v>247</v>
      </c>
      <c r="AS411" s="283" t="s">
        <v>247</v>
      </c>
      <c r="AT411" s="283" t="s">
        <v>247</v>
      </c>
      <c r="AU411" s="283" t="s">
        <v>247</v>
      </c>
      <c r="AV411" s="524" t="s">
        <v>247</v>
      </c>
      <c r="AW411" s="524" t="s">
        <v>247</v>
      </c>
      <c r="AX411" s="524" t="s">
        <v>247</v>
      </c>
      <c r="AY411" s="524" t="s">
        <v>247</v>
      </c>
      <c r="AZ411" s="524" t="s">
        <v>247</v>
      </c>
      <c r="BA411" s="524" t="s">
        <v>247</v>
      </c>
      <c r="BB411" s="283"/>
      <c r="BC411" s="372">
        <v>39993</v>
      </c>
      <c r="BD411" s="289">
        <v>40739</v>
      </c>
      <c r="BE411" s="367" t="s">
        <v>709</v>
      </c>
      <c r="BF411" s="367" t="s">
        <v>709</v>
      </c>
      <c r="BG411" s="367" t="s">
        <v>709</v>
      </c>
      <c r="BH411" s="367" t="s">
        <v>709</v>
      </c>
      <c r="BI411" s="367" t="s">
        <v>709</v>
      </c>
      <c r="BJ411" s="367" t="s">
        <v>709</v>
      </c>
      <c r="BK411" s="367" t="s">
        <v>709</v>
      </c>
      <c r="BL411" s="367" t="s">
        <v>709</v>
      </c>
      <c r="BM411" s="367" t="s">
        <v>709</v>
      </c>
      <c r="BN411" s="367" t="s">
        <v>709</v>
      </c>
      <c r="BO411" s="367" t="s">
        <v>709</v>
      </c>
      <c r="BP411" s="367" t="s">
        <v>709</v>
      </c>
      <c r="BQ411" s="367" t="s">
        <v>709</v>
      </c>
      <c r="BR411" s="367" t="s">
        <v>709</v>
      </c>
      <c r="BS411" s="367" t="s">
        <v>709</v>
      </c>
      <c r="BT411" s="367" t="s">
        <v>709</v>
      </c>
      <c r="BU411" s="367" t="s">
        <v>709</v>
      </c>
      <c r="BV411" s="367" t="s">
        <v>709</v>
      </c>
      <c r="BW411" s="367" t="s">
        <v>709</v>
      </c>
      <c r="BX411" s="367" t="s">
        <v>709</v>
      </c>
      <c r="BY411" s="367" t="s">
        <v>709</v>
      </c>
      <c r="BZ411" s="367" t="s">
        <v>709</v>
      </c>
      <c r="CA411" s="367" t="s">
        <v>709</v>
      </c>
      <c r="CB411" s="367" t="s">
        <v>709</v>
      </c>
      <c r="CC411" s="367" t="s">
        <v>709</v>
      </c>
      <c r="CD411" s="367" t="s">
        <v>709</v>
      </c>
      <c r="CE411" s="367" t="s">
        <v>709</v>
      </c>
      <c r="CF411" s="367" t="s">
        <v>709</v>
      </c>
      <c r="CG411" s="367" t="s">
        <v>709</v>
      </c>
      <c r="CH411" s="367" t="s">
        <v>709</v>
      </c>
      <c r="CI411" s="367" t="s">
        <v>709</v>
      </c>
      <c r="CJ411" s="367" t="s">
        <v>709</v>
      </c>
      <c r="CK411" s="367" t="s">
        <v>709</v>
      </c>
      <c r="CL411" s="367" t="s">
        <v>709</v>
      </c>
      <c r="CM411" s="367" t="s">
        <v>709</v>
      </c>
      <c r="CN411" s="367" t="s">
        <v>709</v>
      </c>
      <c r="CO411" s="367" t="s">
        <v>709</v>
      </c>
      <c r="CP411" s="482" t="s">
        <v>709</v>
      </c>
      <c r="CQ411" s="367" t="s">
        <v>709</v>
      </c>
      <c r="CR411" s="367" t="s">
        <v>709</v>
      </c>
      <c r="CS411" s="367" t="s">
        <v>709</v>
      </c>
      <c r="CT411" s="367" t="s">
        <v>709</v>
      </c>
      <c r="CU411" s="367" t="s">
        <v>709</v>
      </c>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row>
    <row r="412" spans="1:192" s="17" customFormat="1" ht="20.399999999999999" x14ac:dyDescent="0.25">
      <c r="A412" s="275" t="s">
        <v>102</v>
      </c>
      <c r="B412" s="277" t="s">
        <v>103</v>
      </c>
      <c r="C412" s="335">
        <v>1119</v>
      </c>
      <c r="D412" s="277" t="s">
        <v>179</v>
      </c>
      <c r="E412" s="275" t="s">
        <v>701</v>
      </c>
      <c r="F412" s="275"/>
      <c r="G412" s="488"/>
      <c r="H412" s="429">
        <v>40269</v>
      </c>
      <c r="I412" s="489" t="s">
        <v>710</v>
      </c>
      <c r="J412" s="321" t="s">
        <v>711</v>
      </c>
      <c r="K412" s="283" t="s">
        <v>247</v>
      </c>
      <c r="L412" s="283" t="s">
        <v>247</v>
      </c>
      <c r="M412" s="283" t="s">
        <v>247</v>
      </c>
      <c r="N412" s="283" t="s">
        <v>247</v>
      </c>
      <c r="O412" s="283" t="s">
        <v>247</v>
      </c>
      <c r="P412" s="283" t="s">
        <v>247</v>
      </c>
      <c r="Q412" s="283" t="s">
        <v>247</v>
      </c>
      <c r="R412" s="283" t="s">
        <v>247</v>
      </c>
      <c r="S412" s="283" t="s">
        <v>247</v>
      </c>
      <c r="T412" s="283" t="s">
        <v>247</v>
      </c>
      <c r="U412" s="283" t="s">
        <v>247</v>
      </c>
      <c r="V412" s="283" t="s">
        <v>247</v>
      </c>
      <c r="W412" s="283" t="s">
        <v>247</v>
      </c>
      <c r="X412" s="283" t="s">
        <v>247</v>
      </c>
      <c r="Y412" s="283" t="s">
        <v>247</v>
      </c>
      <c r="Z412" s="60" t="s">
        <v>247</v>
      </c>
      <c r="AA412" s="283" t="s">
        <v>247</v>
      </c>
      <c r="AB412" s="60" t="s">
        <v>247</v>
      </c>
      <c r="AC412" s="283" t="s">
        <v>247</v>
      </c>
      <c r="AD412" s="283" t="s">
        <v>247</v>
      </c>
      <c r="AE412" s="283" t="s">
        <v>247</v>
      </c>
      <c r="AF412" s="283" t="s">
        <v>247</v>
      </c>
      <c r="AG412" s="283" t="s">
        <v>247</v>
      </c>
      <c r="AH412" s="283" t="s">
        <v>247</v>
      </c>
      <c r="AI412" s="283" t="s">
        <v>247</v>
      </c>
      <c r="AJ412" s="283" t="s">
        <v>247</v>
      </c>
      <c r="AK412" s="283" t="s">
        <v>247</v>
      </c>
      <c r="AL412" s="283" t="s">
        <v>247</v>
      </c>
      <c r="AM412" s="283" t="s">
        <v>247</v>
      </c>
      <c r="AN412" s="283" t="s">
        <v>247</v>
      </c>
      <c r="AO412" s="283" t="s">
        <v>247</v>
      </c>
      <c r="AP412" s="283" t="s">
        <v>247</v>
      </c>
      <c r="AQ412" s="283" t="s">
        <v>247</v>
      </c>
      <c r="AR412" s="283" t="s">
        <v>247</v>
      </c>
      <c r="AS412" s="283" t="s">
        <v>247</v>
      </c>
      <c r="AT412" s="283" t="s">
        <v>247</v>
      </c>
      <c r="AU412" s="283" t="s">
        <v>247</v>
      </c>
      <c r="AV412" s="283" t="s">
        <v>247</v>
      </c>
      <c r="AW412" s="283" t="s">
        <v>247</v>
      </c>
      <c r="AX412" s="283" t="s">
        <v>247</v>
      </c>
      <c r="AY412" s="283" t="s">
        <v>247</v>
      </c>
      <c r="AZ412" s="283" t="s">
        <v>247</v>
      </c>
      <c r="BA412" s="283" t="s">
        <v>247</v>
      </c>
      <c r="BB412" s="283" t="s">
        <v>210</v>
      </c>
      <c r="BC412" s="289" t="s">
        <v>109</v>
      </c>
      <c r="BD412" s="284" t="s">
        <v>109</v>
      </c>
      <c r="BE412" s="295">
        <v>950000</v>
      </c>
      <c r="BF412" s="295">
        <v>950000</v>
      </c>
      <c r="BG412" s="295">
        <v>950000</v>
      </c>
      <c r="BH412" s="295">
        <v>950000</v>
      </c>
      <c r="BI412" s="295">
        <v>950000</v>
      </c>
      <c r="BJ412" s="295">
        <v>950000</v>
      </c>
      <c r="BK412" s="295">
        <v>950000</v>
      </c>
      <c r="BL412" s="295">
        <v>950000</v>
      </c>
      <c r="BM412" s="295">
        <v>950000</v>
      </c>
      <c r="BN412" s="295">
        <v>950000</v>
      </c>
      <c r="BO412" s="295">
        <v>950000</v>
      </c>
      <c r="BP412" s="295">
        <v>950000</v>
      </c>
      <c r="BQ412" s="295">
        <v>950000</v>
      </c>
      <c r="BR412" s="295">
        <v>950000</v>
      </c>
      <c r="BS412" s="295">
        <v>950000</v>
      </c>
      <c r="BT412" s="295">
        <v>950000</v>
      </c>
      <c r="BU412" s="295">
        <v>950000</v>
      </c>
      <c r="BV412" s="295">
        <v>950000</v>
      </c>
      <c r="BW412" s="295">
        <v>950000</v>
      </c>
      <c r="BX412" s="295">
        <v>950000</v>
      </c>
      <c r="BY412" s="295">
        <v>950000</v>
      </c>
      <c r="BZ412" s="295">
        <v>950000</v>
      </c>
      <c r="CA412" s="295">
        <v>950000</v>
      </c>
      <c r="CB412" s="295">
        <v>950000</v>
      </c>
      <c r="CC412" s="295">
        <v>950000</v>
      </c>
      <c r="CD412" s="295">
        <v>950000</v>
      </c>
      <c r="CE412" s="295">
        <v>950000</v>
      </c>
      <c r="CF412" s="295">
        <v>950000</v>
      </c>
      <c r="CG412" s="295">
        <v>950000</v>
      </c>
      <c r="CH412" s="295">
        <v>950000</v>
      </c>
      <c r="CI412" s="295">
        <v>950000</v>
      </c>
      <c r="CJ412" s="295">
        <v>950000</v>
      </c>
      <c r="CK412" s="295">
        <v>950000</v>
      </c>
      <c r="CL412" s="295">
        <v>950000</v>
      </c>
      <c r="CM412" s="295">
        <v>950000</v>
      </c>
      <c r="CN412" s="295">
        <v>950000</v>
      </c>
      <c r="CO412" s="295">
        <v>950000</v>
      </c>
      <c r="CP412" s="486">
        <v>950000</v>
      </c>
      <c r="CQ412" s="295">
        <v>950000</v>
      </c>
      <c r="CR412" s="295">
        <v>950000</v>
      </c>
      <c r="CS412" s="295">
        <v>950000</v>
      </c>
      <c r="CT412" s="295">
        <v>950000</v>
      </c>
      <c r="CU412" s="295">
        <v>950000</v>
      </c>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row>
    <row r="413" spans="1:192" s="17" customFormat="1" ht="20.399999999999999" x14ac:dyDescent="0.25">
      <c r="A413" s="275" t="s">
        <v>102</v>
      </c>
      <c r="B413" s="277" t="s">
        <v>103</v>
      </c>
      <c r="C413" s="335">
        <v>1118</v>
      </c>
      <c r="D413" s="277" t="s">
        <v>179</v>
      </c>
      <c r="E413" s="275" t="s">
        <v>158</v>
      </c>
      <c r="F413" s="275" t="s">
        <v>148</v>
      </c>
      <c r="G413" s="488"/>
      <c r="H413" s="429">
        <v>41395</v>
      </c>
      <c r="I413" s="489" t="s">
        <v>636</v>
      </c>
      <c r="J413" s="281" t="s">
        <v>712</v>
      </c>
      <c r="K413" s="283" t="s">
        <v>108</v>
      </c>
      <c r="L413" s="283" t="s">
        <v>108</v>
      </c>
      <c r="M413" s="283" t="s">
        <v>108</v>
      </c>
      <c r="N413" s="283" t="s">
        <v>108</v>
      </c>
      <c r="O413" s="283" t="s">
        <v>108</v>
      </c>
      <c r="P413" s="283" t="s">
        <v>108</v>
      </c>
      <c r="Q413" s="283" t="s">
        <v>108</v>
      </c>
      <c r="R413" s="283" t="s">
        <v>127</v>
      </c>
      <c r="S413" s="283" t="s">
        <v>247</v>
      </c>
      <c r="T413" s="283" t="s">
        <v>247</v>
      </c>
      <c r="U413" s="283" t="s">
        <v>247</v>
      </c>
      <c r="V413" s="283" t="s">
        <v>247</v>
      </c>
      <c r="W413" s="283" t="s">
        <v>247</v>
      </c>
      <c r="X413" s="283" t="s">
        <v>247</v>
      </c>
      <c r="Y413" s="283" t="s">
        <v>247</v>
      </c>
      <c r="Z413" s="60" t="s">
        <v>247</v>
      </c>
      <c r="AA413" s="283" t="s">
        <v>247</v>
      </c>
      <c r="AB413" s="60" t="s">
        <v>247</v>
      </c>
      <c r="AC413" s="283" t="s">
        <v>247</v>
      </c>
      <c r="AD413" s="283" t="s">
        <v>247</v>
      </c>
      <c r="AE413" s="283" t="s">
        <v>247</v>
      </c>
      <c r="AF413" s="283" t="s">
        <v>247</v>
      </c>
      <c r="AG413" s="283" t="s">
        <v>247</v>
      </c>
      <c r="AH413" s="283" t="s">
        <v>247</v>
      </c>
      <c r="AI413" s="283" t="s">
        <v>247</v>
      </c>
      <c r="AJ413" s="283" t="s">
        <v>247</v>
      </c>
      <c r="AK413" s="283" t="s">
        <v>247</v>
      </c>
      <c r="AL413" s="283" t="s">
        <v>247</v>
      </c>
      <c r="AM413" s="283" t="s">
        <v>247</v>
      </c>
      <c r="AN413" s="283" t="s">
        <v>247</v>
      </c>
      <c r="AO413" s="283" t="s">
        <v>247</v>
      </c>
      <c r="AP413" s="283" t="s">
        <v>247</v>
      </c>
      <c r="AQ413" s="283" t="s">
        <v>247</v>
      </c>
      <c r="AR413" s="283" t="s">
        <v>247</v>
      </c>
      <c r="AS413" s="283" t="s">
        <v>247</v>
      </c>
      <c r="AT413" s="283" t="s">
        <v>247</v>
      </c>
      <c r="AU413" s="283" t="s">
        <v>247</v>
      </c>
      <c r="AV413" s="283" t="s">
        <v>247</v>
      </c>
      <c r="AW413" s="283" t="s">
        <v>247</v>
      </c>
      <c r="AX413" s="283" t="s">
        <v>247</v>
      </c>
      <c r="AY413" s="283" t="s">
        <v>247</v>
      </c>
      <c r="AZ413" s="283" t="s">
        <v>247</v>
      </c>
      <c r="BA413" s="283" t="s">
        <v>247</v>
      </c>
      <c r="BB413" s="283"/>
      <c r="BC413" s="284" t="s">
        <v>638</v>
      </c>
      <c r="BD413" s="289">
        <v>41890</v>
      </c>
      <c r="BE413" s="367" t="s">
        <v>177</v>
      </c>
      <c r="BF413" s="367" t="s">
        <v>713</v>
      </c>
      <c r="BG413" s="367">
        <v>6000000</v>
      </c>
      <c r="BH413" s="367">
        <v>6000000</v>
      </c>
      <c r="BI413" s="367">
        <v>6000000</v>
      </c>
      <c r="BJ413" s="367">
        <v>7000000</v>
      </c>
      <c r="BK413" s="367">
        <v>7000000</v>
      </c>
      <c r="BL413" s="367">
        <v>7000000</v>
      </c>
      <c r="BM413" s="367">
        <v>7000000</v>
      </c>
      <c r="BN413" s="367">
        <v>7000000</v>
      </c>
      <c r="BO413" s="367">
        <v>7000000</v>
      </c>
      <c r="BP413" s="367">
        <v>7000000</v>
      </c>
      <c r="BQ413" s="367">
        <v>7000000</v>
      </c>
      <c r="BR413" s="367">
        <v>7000000</v>
      </c>
      <c r="BS413" s="367">
        <v>7000000</v>
      </c>
      <c r="BT413" s="367">
        <v>7000000</v>
      </c>
      <c r="BU413" s="367">
        <v>7000000</v>
      </c>
      <c r="BV413" s="367">
        <v>7000000</v>
      </c>
      <c r="BW413" s="367">
        <v>7000000</v>
      </c>
      <c r="BX413" s="367">
        <v>7000000</v>
      </c>
      <c r="BY413" s="367">
        <v>7000000</v>
      </c>
      <c r="BZ413" s="367">
        <v>7000000</v>
      </c>
      <c r="CA413" s="367">
        <v>7000000</v>
      </c>
      <c r="CB413" s="367">
        <v>7000000</v>
      </c>
      <c r="CC413" s="367">
        <v>7000000</v>
      </c>
      <c r="CD413" s="367">
        <v>7000000</v>
      </c>
      <c r="CE413" s="367">
        <v>7000000</v>
      </c>
      <c r="CF413" s="367">
        <v>7000000</v>
      </c>
      <c r="CG413" s="367">
        <v>7000000</v>
      </c>
      <c r="CH413" s="367">
        <v>7000000</v>
      </c>
      <c r="CI413" s="367">
        <v>7000000</v>
      </c>
      <c r="CJ413" s="367">
        <v>7000000</v>
      </c>
      <c r="CK413" s="367">
        <v>7000000</v>
      </c>
      <c r="CL413" s="367">
        <v>7000000</v>
      </c>
      <c r="CM413" s="367">
        <v>7000000</v>
      </c>
      <c r="CN413" s="367">
        <v>7000000</v>
      </c>
      <c r="CO413" s="367">
        <v>7000000</v>
      </c>
      <c r="CP413" s="482">
        <v>7000000</v>
      </c>
      <c r="CQ413" s="367">
        <v>7000000</v>
      </c>
      <c r="CR413" s="367">
        <v>7000000</v>
      </c>
      <c r="CS413" s="367">
        <v>7000000</v>
      </c>
      <c r="CT413" s="367">
        <v>7000000</v>
      </c>
      <c r="CU413" s="367">
        <v>7000000</v>
      </c>
      <c r="DK413" s="45"/>
      <c r="DL413" s="45"/>
      <c r="DM413" s="45"/>
      <c r="DN413" s="45"/>
      <c r="DO413" s="45"/>
      <c r="DP413" s="45"/>
      <c r="DQ413" s="45"/>
      <c r="DR413" s="45"/>
      <c r="DS413" s="45"/>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row>
    <row r="414" spans="1:192" s="17" customFormat="1" ht="20.399999999999999" x14ac:dyDescent="0.25">
      <c r="A414" s="275" t="s">
        <v>102</v>
      </c>
      <c r="B414" s="277" t="s">
        <v>103</v>
      </c>
      <c r="C414" s="453">
        <v>1109</v>
      </c>
      <c r="D414" s="277" t="s">
        <v>179</v>
      </c>
      <c r="E414" s="275" t="s">
        <v>158</v>
      </c>
      <c r="F414" s="493"/>
      <c r="G414" s="494"/>
      <c r="H414" s="429">
        <v>40878</v>
      </c>
      <c r="I414" s="489" t="s">
        <v>474</v>
      </c>
      <c r="J414" s="281" t="s">
        <v>714</v>
      </c>
      <c r="K414" s="283" t="s">
        <v>108</v>
      </c>
      <c r="L414" s="283" t="s">
        <v>108</v>
      </c>
      <c r="M414" s="283" t="s">
        <v>108</v>
      </c>
      <c r="N414" s="283" t="s">
        <v>127</v>
      </c>
      <c r="O414" s="283" t="s">
        <v>247</v>
      </c>
      <c r="P414" s="283" t="s">
        <v>247</v>
      </c>
      <c r="Q414" s="283" t="s">
        <v>247</v>
      </c>
      <c r="R414" s="283" t="s">
        <v>247</v>
      </c>
      <c r="S414" s="283" t="s">
        <v>247</v>
      </c>
      <c r="T414" s="283" t="s">
        <v>247</v>
      </c>
      <c r="U414" s="283" t="s">
        <v>247</v>
      </c>
      <c r="V414" s="283" t="s">
        <v>247</v>
      </c>
      <c r="W414" s="283" t="s">
        <v>247</v>
      </c>
      <c r="X414" s="283" t="s">
        <v>247</v>
      </c>
      <c r="Y414" s="283" t="s">
        <v>247</v>
      </c>
      <c r="Z414" s="60" t="s">
        <v>247</v>
      </c>
      <c r="AA414" s="283" t="s">
        <v>247</v>
      </c>
      <c r="AB414" s="60" t="s">
        <v>247</v>
      </c>
      <c r="AC414" s="283" t="s">
        <v>247</v>
      </c>
      <c r="AD414" s="283" t="s">
        <v>247</v>
      </c>
      <c r="AE414" s="283" t="s">
        <v>247</v>
      </c>
      <c r="AF414" s="283" t="s">
        <v>247</v>
      </c>
      <c r="AG414" s="283" t="s">
        <v>247</v>
      </c>
      <c r="AH414" s="283" t="s">
        <v>247</v>
      </c>
      <c r="AI414" s="283" t="s">
        <v>247</v>
      </c>
      <c r="AJ414" s="283" t="s">
        <v>247</v>
      </c>
      <c r="AK414" s="283" t="s">
        <v>247</v>
      </c>
      <c r="AL414" s="283" t="s">
        <v>247</v>
      </c>
      <c r="AM414" s="283" t="s">
        <v>247</v>
      </c>
      <c r="AN414" s="283" t="s">
        <v>247</v>
      </c>
      <c r="AO414" s="283" t="s">
        <v>247</v>
      </c>
      <c r="AP414" s="283" t="s">
        <v>247</v>
      </c>
      <c r="AQ414" s="283" t="s">
        <v>247</v>
      </c>
      <c r="AR414" s="283" t="s">
        <v>247</v>
      </c>
      <c r="AS414" s="283" t="s">
        <v>247</v>
      </c>
      <c r="AT414" s="283" t="s">
        <v>247</v>
      </c>
      <c r="AU414" s="283" t="s">
        <v>247</v>
      </c>
      <c r="AV414" s="283" t="s">
        <v>247</v>
      </c>
      <c r="AW414" s="283" t="s">
        <v>247</v>
      </c>
      <c r="AX414" s="283" t="s">
        <v>247</v>
      </c>
      <c r="AY414" s="283" t="s">
        <v>247</v>
      </c>
      <c r="AZ414" s="283" t="s">
        <v>247</v>
      </c>
      <c r="BA414" s="283" t="s">
        <v>247</v>
      </c>
      <c r="BB414" s="283"/>
      <c r="BC414" s="289">
        <v>39715</v>
      </c>
      <c r="BD414" s="289">
        <v>42355</v>
      </c>
      <c r="BE414" s="295">
        <v>1000000</v>
      </c>
      <c r="BF414" s="295">
        <v>1000000</v>
      </c>
      <c r="BG414" s="295">
        <v>1000000</v>
      </c>
      <c r="BH414" s="295">
        <v>1000000</v>
      </c>
      <c r="BI414" s="295">
        <v>1000000</v>
      </c>
      <c r="BJ414" s="295">
        <v>1000000</v>
      </c>
      <c r="BK414" s="295">
        <v>1000000</v>
      </c>
      <c r="BL414" s="295">
        <v>1000000</v>
      </c>
      <c r="BM414" s="295">
        <v>1000000</v>
      </c>
      <c r="BN414" s="295">
        <v>1000000</v>
      </c>
      <c r="BO414" s="295">
        <v>1000000</v>
      </c>
      <c r="BP414" s="295">
        <v>1000000</v>
      </c>
      <c r="BQ414" s="295">
        <v>1000000</v>
      </c>
      <c r="BR414" s="295">
        <v>1000000</v>
      </c>
      <c r="BS414" s="295">
        <v>1000000</v>
      </c>
      <c r="BT414" s="295">
        <v>1000000</v>
      </c>
      <c r="BU414" s="295">
        <v>1000000</v>
      </c>
      <c r="BV414" s="295">
        <v>1000000</v>
      </c>
      <c r="BW414" s="295">
        <v>1000000</v>
      </c>
      <c r="BX414" s="295">
        <v>1000000</v>
      </c>
      <c r="BY414" s="295">
        <v>1000000</v>
      </c>
      <c r="BZ414" s="295">
        <v>1000000</v>
      </c>
      <c r="CA414" s="295">
        <v>1000000</v>
      </c>
      <c r="CB414" s="295">
        <v>1000000</v>
      </c>
      <c r="CC414" s="295">
        <v>1000000</v>
      </c>
      <c r="CD414" s="295">
        <v>1000000</v>
      </c>
      <c r="CE414" s="295">
        <v>1000000</v>
      </c>
      <c r="CF414" s="295">
        <v>1000000</v>
      </c>
      <c r="CG414" s="295">
        <v>1000000</v>
      </c>
      <c r="CH414" s="295">
        <v>1000000</v>
      </c>
      <c r="CI414" s="295">
        <v>1000000</v>
      </c>
      <c r="CJ414" s="295">
        <v>1000000</v>
      </c>
      <c r="CK414" s="295">
        <v>1000000</v>
      </c>
      <c r="CL414" s="295">
        <v>1000000</v>
      </c>
      <c r="CM414" s="295">
        <v>1000000</v>
      </c>
      <c r="CN414" s="295">
        <v>1000000</v>
      </c>
      <c r="CO414" s="295">
        <v>1000000</v>
      </c>
      <c r="CP414" s="486">
        <v>1000000</v>
      </c>
      <c r="CQ414" s="295">
        <v>1000000</v>
      </c>
      <c r="CR414" s="295">
        <v>1000000</v>
      </c>
      <c r="CS414" s="295">
        <v>1000000</v>
      </c>
      <c r="CT414" s="295">
        <v>1000000</v>
      </c>
      <c r="CU414" s="295">
        <v>1000000</v>
      </c>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row>
    <row r="415" spans="1:192" s="17" customFormat="1" ht="81.599999999999994" x14ac:dyDescent="0.25">
      <c r="A415" s="275" t="s">
        <v>102</v>
      </c>
      <c r="B415" s="284" t="s">
        <v>103</v>
      </c>
      <c r="C415" s="453">
        <v>1105</v>
      </c>
      <c r="D415" s="277" t="s">
        <v>179</v>
      </c>
      <c r="E415" s="275" t="s">
        <v>148</v>
      </c>
      <c r="F415" s="275"/>
      <c r="G415" s="488"/>
      <c r="H415" s="429">
        <v>41609</v>
      </c>
      <c r="I415" s="489" t="s">
        <v>376</v>
      </c>
      <c r="J415" s="281" t="s">
        <v>715</v>
      </c>
      <c r="K415" s="283" t="s">
        <v>108</v>
      </c>
      <c r="L415" s="283" t="s">
        <v>108</v>
      </c>
      <c r="M415" s="283" t="s">
        <v>108</v>
      </c>
      <c r="N415" s="283" t="s">
        <v>127</v>
      </c>
      <c r="O415" s="283" t="s">
        <v>127</v>
      </c>
      <c r="P415" s="283" t="s">
        <v>127</v>
      </c>
      <c r="Q415" s="283" t="s">
        <v>127</v>
      </c>
      <c r="R415" s="283" t="s">
        <v>127</v>
      </c>
      <c r="S415" s="283" t="s">
        <v>127</v>
      </c>
      <c r="T415" s="283" t="s">
        <v>127</v>
      </c>
      <c r="U415" s="283" t="s">
        <v>247</v>
      </c>
      <c r="V415" s="283" t="s">
        <v>247</v>
      </c>
      <c r="W415" s="283" t="s">
        <v>247</v>
      </c>
      <c r="X415" s="283" t="s">
        <v>247</v>
      </c>
      <c r="Y415" s="283" t="s">
        <v>247</v>
      </c>
      <c r="Z415" s="60" t="s">
        <v>247</v>
      </c>
      <c r="AA415" s="283" t="s">
        <v>247</v>
      </c>
      <c r="AB415" s="60" t="s">
        <v>247</v>
      </c>
      <c r="AC415" s="283" t="s">
        <v>247</v>
      </c>
      <c r="AD415" s="283" t="s">
        <v>247</v>
      </c>
      <c r="AE415" s="283" t="s">
        <v>247</v>
      </c>
      <c r="AF415" s="283" t="s">
        <v>247</v>
      </c>
      <c r="AG415" s="283" t="s">
        <v>247</v>
      </c>
      <c r="AH415" s="283" t="s">
        <v>247</v>
      </c>
      <c r="AI415" s="283" t="s">
        <v>247</v>
      </c>
      <c r="AJ415" s="283" t="s">
        <v>247</v>
      </c>
      <c r="AK415" s="283" t="s">
        <v>247</v>
      </c>
      <c r="AL415" s="283" t="s">
        <v>247</v>
      </c>
      <c r="AM415" s="283" t="s">
        <v>247</v>
      </c>
      <c r="AN415" s="283" t="s">
        <v>247</v>
      </c>
      <c r="AO415" s="283" t="s">
        <v>247</v>
      </c>
      <c r="AP415" s="283" t="s">
        <v>247</v>
      </c>
      <c r="AQ415" s="283" t="s">
        <v>247</v>
      </c>
      <c r="AR415" s="283" t="s">
        <v>247</v>
      </c>
      <c r="AS415" s="283" t="s">
        <v>247</v>
      </c>
      <c r="AT415" s="283" t="s">
        <v>247</v>
      </c>
      <c r="AU415" s="283" t="s">
        <v>247</v>
      </c>
      <c r="AV415" s="283" t="s">
        <v>247</v>
      </c>
      <c r="AW415" s="283" t="s">
        <v>247</v>
      </c>
      <c r="AX415" s="283" t="s">
        <v>247</v>
      </c>
      <c r="AY415" s="283" t="s">
        <v>247</v>
      </c>
      <c r="AZ415" s="283" t="s">
        <v>247</v>
      </c>
      <c r="BA415" s="283" t="s">
        <v>247</v>
      </c>
      <c r="BB415" s="283"/>
      <c r="BC415" s="356" t="s">
        <v>716</v>
      </c>
      <c r="BD415" s="289">
        <v>41695</v>
      </c>
      <c r="BE415" s="367" t="s">
        <v>446</v>
      </c>
      <c r="BF415" s="367" t="s">
        <v>446</v>
      </c>
      <c r="BG415" s="367" t="s">
        <v>446</v>
      </c>
      <c r="BH415" s="367" t="s">
        <v>446</v>
      </c>
      <c r="BI415" s="367" t="s">
        <v>446</v>
      </c>
      <c r="BJ415" s="367" t="s">
        <v>379</v>
      </c>
      <c r="BK415" s="367" t="s">
        <v>379</v>
      </c>
      <c r="BL415" s="367" t="s">
        <v>379</v>
      </c>
      <c r="BM415" s="367" t="s">
        <v>379</v>
      </c>
      <c r="BN415" s="367" t="s">
        <v>379</v>
      </c>
      <c r="BO415" s="367" t="s">
        <v>379</v>
      </c>
      <c r="BP415" s="367" t="s">
        <v>379</v>
      </c>
      <c r="BQ415" s="367" t="s">
        <v>379</v>
      </c>
      <c r="BR415" s="367" t="s">
        <v>379</v>
      </c>
      <c r="BS415" s="367" t="s">
        <v>379</v>
      </c>
      <c r="BT415" s="367" t="s">
        <v>379</v>
      </c>
      <c r="BU415" s="367" t="s">
        <v>379</v>
      </c>
      <c r="BV415" s="367" t="s">
        <v>379</v>
      </c>
      <c r="BW415" s="367" t="s">
        <v>379</v>
      </c>
      <c r="BX415" s="367" t="s">
        <v>379</v>
      </c>
      <c r="BY415" s="367" t="s">
        <v>379</v>
      </c>
      <c r="BZ415" s="367" t="s">
        <v>379</v>
      </c>
      <c r="CA415" s="367" t="s">
        <v>379</v>
      </c>
      <c r="CB415" s="367" t="s">
        <v>379</v>
      </c>
      <c r="CC415" s="367" t="s">
        <v>379</v>
      </c>
      <c r="CD415" s="367" t="s">
        <v>379</v>
      </c>
      <c r="CE415" s="367" t="s">
        <v>379</v>
      </c>
      <c r="CF415" s="367" t="s">
        <v>379</v>
      </c>
      <c r="CG415" s="367" t="s">
        <v>379</v>
      </c>
      <c r="CH415" s="367" t="s">
        <v>379</v>
      </c>
      <c r="CI415" s="367" t="s">
        <v>379</v>
      </c>
      <c r="CJ415" s="367" t="s">
        <v>379</v>
      </c>
      <c r="CK415" s="367" t="s">
        <v>379</v>
      </c>
      <c r="CL415" s="367" t="s">
        <v>379</v>
      </c>
      <c r="CM415" s="367" t="s">
        <v>379</v>
      </c>
      <c r="CN415" s="367" t="s">
        <v>379</v>
      </c>
      <c r="CO415" s="367" t="s">
        <v>379</v>
      </c>
      <c r="CP415" s="482" t="s">
        <v>379</v>
      </c>
      <c r="CQ415" s="367" t="s">
        <v>379</v>
      </c>
      <c r="CR415" s="367" t="s">
        <v>379</v>
      </c>
      <c r="CS415" s="367" t="s">
        <v>379</v>
      </c>
      <c r="CT415" s="367" t="s">
        <v>379</v>
      </c>
      <c r="CU415" s="367" t="s">
        <v>379</v>
      </c>
      <c r="DK415" s="45"/>
      <c r="DL415" s="45"/>
      <c r="DM415" s="45"/>
      <c r="DN415" s="45"/>
      <c r="DO415" s="45"/>
      <c r="DP415" s="45"/>
      <c r="DQ415" s="45"/>
      <c r="DR415" s="45"/>
      <c r="DS415" s="45"/>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row>
    <row r="416" spans="1:192" s="17" customFormat="1" ht="30.6" customHeight="1" x14ac:dyDescent="0.25">
      <c r="A416" s="275" t="s">
        <v>102</v>
      </c>
      <c r="B416" s="284" t="s">
        <v>103</v>
      </c>
      <c r="C416" s="453">
        <v>1104</v>
      </c>
      <c r="D416" s="277" t="s">
        <v>179</v>
      </c>
      <c r="E416" s="275" t="s">
        <v>148</v>
      </c>
      <c r="F416" s="275"/>
      <c r="G416" s="275"/>
      <c r="H416" s="487">
        <v>41609</v>
      </c>
      <c r="I416" s="281" t="s">
        <v>376</v>
      </c>
      <c r="J416" s="281" t="s">
        <v>717</v>
      </c>
      <c r="K416" s="283" t="s">
        <v>108</v>
      </c>
      <c r="L416" s="283" t="s">
        <v>108</v>
      </c>
      <c r="M416" s="283" t="s">
        <v>108</v>
      </c>
      <c r="N416" s="283" t="s">
        <v>127</v>
      </c>
      <c r="O416" s="283" t="s">
        <v>127</v>
      </c>
      <c r="P416" s="283" t="s">
        <v>127</v>
      </c>
      <c r="Q416" s="283" t="s">
        <v>127</v>
      </c>
      <c r="R416" s="283" t="s">
        <v>127</v>
      </c>
      <c r="S416" s="283" t="s">
        <v>127</v>
      </c>
      <c r="T416" s="283" t="s">
        <v>127</v>
      </c>
      <c r="U416" s="283" t="s">
        <v>247</v>
      </c>
      <c r="V416" s="283" t="s">
        <v>247</v>
      </c>
      <c r="W416" s="283" t="s">
        <v>247</v>
      </c>
      <c r="X416" s="283" t="s">
        <v>247</v>
      </c>
      <c r="Y416" s="283" t="s">
        <v>247</v>
      </c>
      <c r="Z416" s="283" t="s">
        <v>247</v>
      </c>
      <c r="AA416" s="283" t="s">
        <v>247</v>
      </c>
      <c r="AB416" s="283" t="s">
        <v>247</v>
      </c>
      <c r="AC416" s="283" t="s">
        <v>247</v>
      </c>
      <c r="AD416" s="283" t="s">
        <v>247</v>
      </c>
      <c r="AE416" s="283" t="s">
        <v>247</v>
      </c>
      <c r="AF416" s="283" t="s">
        <v>247</v>
      </c>
      <c r="AG416" s="283" t="s">
        <v>247</v>
      </c>
      <c r="AH416" s="283" t="s">
        <v>247</v>
      </c>
      <c r="AI416" s="283" t="s">
        <v>247</v>
      </c>
      <c r="AJ416" s="283" t="s">
        <v>247</v>
      </c>
      <c r="AK416" s="283" t="s">
        <v>247</v>
      </c>
      <c r="AL416" s="283" t="s">
        <v>247</v>
      </c>
      <c r="AM416" s="283" t="s">
        <v>247</v>
      </c>
      <c r="AN416" s="283" t="s">
        <v>247</v>
      </c>
      <c r="AO416" s="283" t="s">
        <v>247</v>
      </c>
      <c r="AP416" s="283" t="s">
        <v>247</v>
      </c>
      <c r="AQ416" s="283" t="s">
        <v>247</v>
      </c>
      <c r="AR416" s="283" t="s">
        <v>247</v>
      </c>
      <c r="AS416" s="283" t="s">
        <v>247</v>
      </c>
      <c r="AT416" s="283" t="s">
        <v>247</v>
      </c>
      <c r="AU416" s="283" t="s">
        <v>247</v>
      </c>
      <c r="AV416" s="283" t="s">
        <v>247</v>
      </c>
      <c r="AW416" s="283" t="s">
        <v>247</v>
      </c>
      <c r="AX416" s="283" t="s">
        <v>247</v>
      </c>
      <c r="AY416" s="283" t="s">
        <v>247</v>
      </c>
      <c r="AZ416" s="283" t="s">
        <v>247</v>
      </c>
      <c r="BA416" s="283" t="s">
        <v>247</v>
      </c>
      <c r="BB416" s="283"/>
      <c r="BC416" s="356" t="s">
        <v>716</v>
      </c>
      <c r="BD416" s="289">
        <v>41695</v>
      </c>
      <c r="BE416" s="367" t="s">
        <v>446</v>
      </c>
      <c r="BF416" s="367" t="s">
        <v>446</v>
      </c>
      <c r="BG416" s="367" t="s">
        <v>446</v>
      </c>
      <c r="BH416" s="367" t="s">
        <v>446</v>
      </c>
      <c r="BI416" s="367" t="s">
        <v>446</v>
      </c>
      <c r="BJ416" s="367" t="s">
        <v>379</v>
      </c>
      <c r="BK416" s="367" t="s">
        <v>379</v>
      </c>
      <c r="BL416" s="367" t="s">
        <v>379</v>
      </c>
      <c r="BM416" s="367" t="s">
        <v>379</v>
      </c>
      <c r="BN416" s="367" t="s">
        <v>379</v>
      </c>
      <c r="BO416" s="367" t="s">
        <v>379</v>
      </c>
      <c r="BP416" s="367" t="s">
        <v>379</v>
      </c>
      <c r="BQ416" s="367" t="s">
        <v>379</v>
      </c>
      <c r="BR416" s="367" t="s">
        <v>379</v>
      </c>
      <c r="BS416" s="367" t="s">
        <v>379</v>
      </c>
      <c r="BT416" s="367" t="s">
        <v>379</v>
      </c>
      <c r="BU416" s="367" t="s">
        <v>379</v>
      </c>
      <c r="BV416" s="367" t="s">
        <v>379</v>
      </c>
      <c r="BW416" s="367" t="s">
        <v>379</v>
      </c>
      <c r="BX416" s="367" t="s">
        <v>379</v>
      </c>
      <c r="BY416" s="367" t="s">
        <v>379</v>
      </c>
      <c r="BZ416" s="367" t="s">
        <v>379</v>
      </c>
      <c r="CA416" s="367" t="s">
        <v>379</v>
      </c>
      <c r="CB416" s="367" t="s">
        <v>379</v>
      </c>
      <c r="CC416" s="367" t="s">
        <v>379</v>
      </c>
      <c r="CD416" s="367" t="s">
        <v>379</v>
      </c>
      <c r="CE416" s="367" t="s">
        <v>379</v>
      </c>
      <c r="CF416" s="367" t="s">
        <v>379</v>
      </c>
      <c r="CG416" s="367" t="s">
        <v>379</v>
      </c>
      <c r="CH416" s="367" t="s">
        <v>379</v>
      </c>
      <c r="CI416" s="367" t="s">
        <v>379</v>
      </c>
      <c r="CJ416" s="367" t="s">
        <v>379</v>
      </c>
      <c r="CK416" s="367" t="s">
        <v>379</v>
      </c>
      <c r="CL416" s="367" t="s">
        <v>379</v>
      </c>
      <c r="CM416" s="367" t="s">
        <v>379</v>
      </c>
      <c r="CN416" s="367" t="s">
        <v>379</v>
      </c>
      <c r="CO416" s="367" t="s">
        <v>379</v>
      </c>
      <c r="CP416" s="482" t="s">
        <v>379</v>
      </c>
      <c r="CQ416" s="367" t="s">
        <v>379</v>
      </c>
      <c r="CR416" s="367" t="s">
        <v>379</v>
      </c>
      <c r="CS416" s="367" t="s">
        <v>379</v>
      </c>
      <c r="CT416" s="367" t="s">
        <v>379</v>
      </c>
      <c r="CU416" s="367" t="s">
        <v>379</v>
      </c>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row>
    <row r="417" spans="1:192" s="17" customFormat="1" ht="81.599999999999994" x14ac:dyDescent="0.25">
      <c r="A417" s="275" t="s">
        <v>102</v>
      </c>
      <c r="B417" s="284" t="s">
        <v>103</v>
      </c>
      <c r="C417" s="453">
        <v>1103</v>
      </c>
      <c r="D417" s="277" t="s">
        <v>179</v>
      </c>
      <c r="E417" s="275" t="s">
        <v>148</v>
      </c>
      <c r="F417" s="275"/>
      <c r="G417" s="275"/>
      <c r="H417" s="76">
        <v>41609</v>
      </c>
      <c r="I417" s="281" t="s">
        <v>376</v>
      </c>
      <c r="J417" s="281" t="s">
        <v>718</v>
      </c>
      <c r="K417" s="283" t="s">
        <v>108</v>
      </c>
      <c r="L417" s="283" t="s">
        <v>108</v>
      </c>
      <c r="M417" s="283" t="s">
        <v>108</v>
      </c>
      <c r="N417" s="283" t="s">
        <v>127</v>
      </c>
      <c r="O417" s="283" t="s">
        <v>127</v>
      </c>
      <c r="P417" s="283" t="s">
        <v>127</v>
      </c>
      <c r="Q417" s="283" t="s">
        <v>127</v>
      </c>
      <c r="R417" s="283" t="s">
        <v>127</v>
      </c>
      <c r="S417" s="283" t="s">
        <v>127</v>
      </c>
      <c r="T417" s="283" t="s">
        <v>127</v>
      </c>
      <c r="U417" s="283" t="s">
        <v>247</v>
      </c>
      <c r="V417" s="283" t="s">
        <v>247</v>
      </c>
      <c r="W417" s="283" t="s">
        <v>247</v>
      </c>
      <c r="X417" s="283" t="s">
        <v>247</v>
      </c>
      <c r="Y417" s="283" t="s">
        <v>247</v>
      </c>
      <c r="Z417" s="283" t="s">
        <v>247</v>
      </c>
      <c r="AA417" s="283" t="s">
        <v>247</v>
      </c>
      <c r="AB417" s="283" t="s">
        <v>247</v>
      </c>
      <c r="AC417" s="283" t="s">
        <v>247</v>
      </c>
      <c r="AD417" s="283" t="s">
        <v>247</v>
      </c>
      <c r="AE417" s="283" t="s">
        <v>247</v>
      </c>
      <c r="AF417" s="283" t="s">
        <v>247</v>
      </c>
      <c r="AG417" s="283" t="s">
        <v>247</v>
      </c>
      <c r="AH417" s="283" t="s">
        <v>247</v>
      </c>
      <c r="AI417" s="283" t="s">
        <v>247</v>
      </c>
      <c r="AJ417" s="283" t="s">
        <v>247</v>
      </c>
      <c r="AK417" s="283" t="s">
        <v>247</v>
      </c>
      <c r="AL417" s="283" t="s">
        <v>247</v>
      </c>
      <c r="AM417" s="283" t="s">
        <v>247</v>
      </c>
      <c r="AN417" s="283" t="s">
        <v>247</v>
      </c>
      <c r="AO417" s="283" t="s">
        <v>247</v>
      </c>
      <c r="AP417" s="283" t="s">
        <v>247</v>
      </c>
      <c r="AQ417" s="283" t="s">
        <v>247</v>
      </c>
      <c r="AR417" s="283" t="s">
        <v>247</v>
      </c>
      <c r="AS417" s="283" t="s">
        <v>247</v>
      </c>
      <c r="AT417" s="283" t="s">
        <v>247</v>
      </c>
      <c r="AU417" s="283" t="s">
        <v>247</v>
      </c>
      <c r="AV417" s="283" t="s">
        <v>247</v>
      </c>
      <c r="AW417" s="283" t="s">
        <v>247</v>
      </c>
      <c r="AX417" s="283" t="s">
        <v>247</v>
      </c>
      <c r="AY417" s="283" t="s">
        <v>247</v>
      </c>
      <c r="AZ417" s="283" t="s">
        <v>247</v>
      </c>
      <c r="BA417" s="283" t="s">
        <v>247</v>
      </c>
      <c r="BB417" s="283"/>
      <c r="BC417" s="356" t="s">
        <v>716</v>
      </c>
      <c r="BD417" s="289">
        <v>41695</v>
      </c>
      <c r="BE417" s="367" t="s">
        <v>446</v>
      </c>
      <c r="BF417" s="367" t="s">
        <v>446</v>
      </c>
      <c r="BG417" s="367" t="s">
        <v>446</v>
      </c>
      <c r="BH417" s="367" t="s">
        <v>446</v>
      </c>
      <c r="BI417" s="367" t="s">
        <v>446</v>
      </c>
      <c r="BJ417" s="367" t="s">
        <v>379</v>
      </c>
      <c r="BK417" s="367" t="s">
        <v>379</v>
      </c>
      <c r="BL417" s="367" t="s">
        <v>379</v>
      </c>
      <c r="BM417" s="367" t="s">
        <v>379</v>
      </c>
      <c r="BN417" s="367" t="s">
        <v>379</v>
      </c>
      <c r="BO417" s="367" t="s">
        <v>379</v>
      </c>
      <c r="BP417" s="367" t="s">
        <v>379</v>
      </c>
      <c r="BQ417" s="367" t="s">
        <v>379</v>
      </c>
      <c r="BR417" s="367" t="s">
        <v>379</v>
      </c>
      <c r="BS417" s="367" t="s">
        <v>379</v>
      </c>
      <c r="BT417" s="367" t="s">
        <v>379</v>
      </c>
      <c r="BU417" s="367" t="s">
        <v>379</v>
      </c>
      <c r="BV417" s="367" t="s">
        <v>379</v>
      </c>
      <c r="BW417" s="367" t="s">
        <v>379</v>
      </c>
      <c r="BX417" s="367" t="s">
        <v>379</v>
      </c>
      <c r="BY417" s="367" t="s">
        <v>379</v>
      </c>
      <c r="BZ417" s="367" t="s">
        <v>379</v>
      </c>
      <c r="CA417" s="367" t="s">
        <v>379</v>
      </c>
      <c r="CB417" s="367" t="s">
        <v>379</v>
      </c>
      <c r="CC417" s="367" t="s">
        <v>379</v>
      </c>
      <c r="CD417" s="367" t="s">
        <v>379</v>
      </c>
      <c r="CE417" s="367" t="s">
        <v>379</v>
      </c>
      <c r="CF417" s="367" t="s">
        <v>379</v>
      </c>
      <c r="CG417" s="367" t="s">
        <v>379</v>
      </c>
      <c r="CH417" s="367" t="s">
        <v>379</v>
      </c>
      <c r="CI417" s="367" t="s">
        <v>379</v>
      </c>
      <c r="CJ417" s="367" t="s">
        <v>379</v>
      </c>
      <c r="CK417" s="367" t="s">
        <v>379</v>
      </c>
      <c r="CL417" s="367" t="s">
        <v>379</v>
      </c>
      <c r="CM417" s="367" t="s">
        <v>379</v>
      </c>
      <c r="CN417" s="367" t="s">
        <v>379</v>
      </c>
      <c r="CO417" s="367" t="s">
        <v>379</v>
      </c>
      <c r="CP417" s="482" t="s">
        <v>379</v>
      </c>
      <c r="CQ417" s="367" t="s">
        <v>379</v>
      </c>
      <c r="CR417" s="367" t="s">
        <v>379</v>
      </c>
      <c r="CS417" s="367" t="s">
        <v>379</v>
      </c>
      <c r="CT417" s="367" t="s">
        <v>379</v>
      </c>
      <c r="CU417" s="367" t="s">
        <v>379</v>
      </c>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row>
    <row r="418" spans="1:192" s="17" customFormat="1" ht="81.599999999999994" x14ac:dyDescent="0.25">
      <c r="A418" s="275" t="s">
        <v>102</v>
      </c>
      <c r="B418" s="284" t="s">
        <v>103</v>
      </c>
      <c r="C418" s="453">
        <v>1102</v>
      </c>
      <c r="D418" s="277" t="s">
        <v>179</v>
      </c>
      <c r="E418" s="275" t="s">
        <v>148</v>
      </c>
      <c r="F418" s="275"/>
      <c r="G418" s="275"/>
      <c r="H418" s="483">
        <v>41609</v>
      </c>
      <c r="I418" s="281" t="s">
        <v>376</v>
      </c>
      <c r="J418" s="281" t="s">
        <v>719</v>
      </c>
      <c r="K418" s="283" t="s">
        <v>108</v>
      </c>
      <c r="L418" s="283" t="s">
        <v>108</v>
      </c>
      <c r="M418" s="283" t="s">
        <v>108</v>
      </c>
      <c r="N418" s="283" t="s">
        <v>127</v>
      </c>
      <c r="O418" s="283" t="s">
        <v>127</v>
      </c>
      <c r="P418" s="283" t="s">
        <v>127</v>
      </c>
      <c r="Q418" s="283" t="s">
        <v>127</v>
      </c>
      <c r="R418" s="283" t="s">
        <v>127</v>
      </c>
      <c r="S418" s="283" t="s">
        <v>127</v>
      </c>
      <c r="T418" s="283" t="s">
        <v>127</v>
      </c>
      <c r="U418" s="283" t="s">
        <v>247</v>
      </c>
      <c r="V418" s="283" t="s">
        <v>247</v>
      </c>
      <c r="W418" s="283" t="s">
        <v>247</v>
      </c>
      <c r="X418" s="283" t="s">
        <v>247</v>
      </c>
      <c r="Y418" s="283" t="s">
        <v>247</v>
      </c>
      <c r="Z418" s="283" t="s">
        <v>247</v>
      </c>
      <c r="AA418" s="283" t="s">
        <v>247</v>
      </c>
      <c r="AB418" s="283" t="s">
        <v>247</v>
      </c>
      <c r="AC418" s="283" t="s">
        <v>247</v>
      </c>
      <c r="AD418" s="283" t="s">
        <v>247</v>
      </c>
      <c r="AE418" s="283" t="s">
        <v>247</v>
      </c>
      <c r="AF418" s="283" t="s">
        <v>247</v>
      </c>
      <c r="AG418" s="283" t="s">
        <v>247</v>
      </c>
      <c r="AH418" s="283" t="s">
        <v>247</v>
      </c>
      <c r="AI418" s="283" t="s">
        <v>247</v>
      </c>
      <c r="AJ418" s="283" t="s">
        <v>247</v>
      </c>
      <c r="AK418" s="283" t="s">
        <v>247</v>
      </c>
      <c r="AL418" s="283" t="s">
        <v>247</v>
      </c>
      <c r="AM418" s="283" t="s">
        <v>247</v>
      </c>
      <c r="AN418" s="283" t="s">
        <v>247</v>
      </c>
      <c r="AO418" s="283" t="s">
        <v>247</v>
      </c>
      <c r="AP418" s="283" t="s">
        <v>247</v>
      </c>
      <c r="AQ418" s="283" t="s">
        <v>247</v>
      </c>
      <c r="AR418" s="283" t="s">
        <v>247</v>
      </c>
      <c r="AS418" s="283" t="s">
        <v>247</v>
      </c>
      <c r="AT418" s="283" t="s">
        <v>247</v>
      </c>
      <c r="AU418" s="283" t="s">
        <v>247</v>
      </c>
      <c r="AV418" s="283" t="s">
        <v>247</v>
      </c>
      <c r="AW418" s="283" t="s">
        <v>247</v>
      </c>
      <c r="AX418" s="283" t="s">
        <v>247</v>
      </c>
      <c r="AY418" s="283" t="s">
        <v>247</v>
      </c>
      <c r="AZ418" s="283" t="s">
        <v>247</v>
      </c>
      <c r="BA418" s="283" t="s">
        <v>247</v>
      </c>
      <c r="BB418" s="283"/>
      <c r="BC418" s="356" t="s">
        <v>716</v>
      </c>
      <c r="BD418" s="289">
        <v>41695</v>
      </c>
      <c r="BE418" s="367" t="s">
        <v>446</v>
      </c>
      <c r="BF418" s="367" t="s">
        <v>446</v>
      </c>
      <c r="BG418" s="367" t="s">
        <v>446</v>
      </c>
      <c r="BH418" s="367" t="s">
        <v>446</v>
      </c>
      <c r="BI418" s="367" t="s">
        <v>446</v>
      </c>
      <c r="BJ418" s="367" t="s">
        <v>379</v>
      </c>
      <c r="BK418" s="367" t="s">
        <v>379</v>
      </c>
      <c r="BL418" s="367" t="s">
        <v>379</v>
      </c>
      <c r="BM418" s="367" t="s">
        <v>379</v>
      </c>
      <c r="BN418" s="367" t="s">
        <v>379</v>
      </c>
      <c r="BO418" s="367" t="s">
        <v>379</v>
      </c>
      <c r="BP418" s="367" t="s">
        <v>379</v>
      </c>
      <c r="BQ418" s="367" t="s">
        <v>379</v>
      </c>
      <c r="BR418" s="367" t="s">
        <v>379</v>
      </c>
      <c r="BS418" s="367" t="s">
        <v>379</v>
      </c>
      <c r="BT418" s="367" t="s">
        <v>379</v>
      </c>
      <c r="BU418" s="367" t="s">
        <v>379</v>
      </c>
      <c r="BV418" s="367" t="s">
        <v>379</v>
      </c>
      <c r="BW418" s="367" t="s">
        <v>379</v>
      </c>
      <c r="BX418" s="367" t="s">
        <v>379</v>
      </c>
      <c r="BY418" s="367" t="s">
        <v>379</v>
      </c>
      <c r="BZ418" s="367" t="s">
        <v>379</v>
      </c>
      <c r="CA418" s="367" t="s">
        <v>379</v>
      </c>
      <c r="CB418" s="367" t="s">
        <v>379</v>
      </c>
      <c r="CC418" s="367" t="s">
        <v>379</v>
      </c>
      <c r="CD418" s="367" t="s">
        <v>379</v>
      </c>
      <c r="CE418" s="367" t="s">
        <v>379</v>
      </c>
      <c r="CF418" s="367" t="s">
        <v>379</v>
      </c>
      <c r="CG418" s="367" t="s">
        <v>379</v>
      </c>
      <c r="CH418" s="367" t="s">
        <v>379</v>
      </c>
      <c r="CI418" s="367" t="s">
        <v>379</v>
      </c>
      <c r="CJ418" s="367" t="s">
        <v>379</v>
      </c>
      <c r="CK418" s="367" t="s">
        <v>379</v>
      </c>
      <c r="CL418" s="367" t="s">
        <v>379</v>
      </c>
      <c r="CM418" s="367" t="s">
        <v>379</v>
      </c>
      <c r="CN418" s="367" t="s">
        <v>379</v>
      </c>
      <c r="CO418" s="367" t="s">
        <v>379</v>
      </c>
      <c r="CP418" s="482" t="s">
        <v>379</v>
      </c>
      <c r="CQ418" s="367" t="s">
        <v>379</v>
      </c>
      <c r="CR418" s="367" t="s">
        <v>379</v>
      </c>
      <c r="CS418" s="367" t="s">
        <v>379</v>
      </c>
      <c r="CT418" s="367" t="s">
        <v>379</v>
      </c>
      <c r="CU418" s="367" t="s">
        <v>379</v>
      </c>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row>
    <row r="419" spans="1:192" s="17" customFormat="1" ht="81.599999999999994" x14ac:dyDescent="0.25">
      <c r="A419" s="275" t="s">
        <v>102</v>
      </c>
      <c r="B419" s="284" t="s">
        <v>103</v>
      </c>
      <c r="C419" s="453">
        <v>1101</v>
      </c>
      <c r="D419" s="277" t="s">
        <v>179</v>
      </c>
      <c r="E419" s="275" t="s">
        <v>148</v>
      </c>
      <c r="F419" s="275"/>
      <c r="G419" s="275"/>
      <c r="H419" s="429">
        <v>41183</v>
      </c>
      <c r="I419" s="281" t="s">
        <v>376</v>
      </c>
      <c r="J419" s="281" t="s">
        <v>720</v>
      </c>
      <c r="K419" s="283" t="s">
        <v>108</v>
      </c>
      <c r="L419" s="283" t="s">
        <v>108</v>
      </c>
      <c r="M419" s="283" t="s">
        <v>108</v>
      </c>
      <c r="N419" s="283" t="s">
        <v>127</v>
      </c>
      <c r="O419" s="283" t="s">
        <v>127</v>
      </c>
      <c r="P419" s="283" t="s">
        <v>127</v>
      </c>
      <c r="Q419" s="283" t="s">
        <v>127</v>
      </c>
      <c r="R419" s="283" t="s">
        <v>247</v>
      </c>
      <c r="S419" s="283" t="s">
        <v>247</v>
      </c>
      <c r="T419" s="283" t="s">
        <v>247</v>
      </c>
      <c r="U419" s="283" t="s">
        <v>247</v>
      </c>
      <c r="V419" s="283" t="s">
        <v>247</v>
      </c>
      <c r="W419" s="283" t="s">
        <v>247</v>
      </c>
      <c r="X419" s="283" t="s">
        <v>247</v>
      </c>
      <c r="Y419" s="283" t="s">
        <v>247</v>
      </c>
      <c r="Z419" s="283" t="s">
        <v>247</v>
      </c>
      <c r="AA419" s="283" t="s">
        <v>247</v>
      </c>
      <c r="AB419" s="283" t="s">
        <v>247</v>
      </c>
      <c r="AC419" s="283" t="s">
        <v>247</v>
      </c>
      <c r="AD419" s="283" t="s">
        <v>247</v>
      </c>
      <c r="AE419" s="283" t="s">
        <v>247</v>
      </c>
      <c r="AF419" s="283" t="s">
        <v>247</v>
      </c>
      <c r="AG419" s="283" t="s">
        <v>247</v>
      </c>
      <c r="AH419" s="283" t="s">
        <v>247</v>
      </c>
      <c r="AI419" s="283" t="s">
        <v>247</v>
      </c>
      <c r="AJ419" s="283" t="s">
        <v>247</v>
      </c>
      <c r="AK419" s="283" t="s">
        <v>247</v>
      </c>
      <c r="AL419" s="283" t="s">
        <v>247</v>
      </c>
      <c r="AM419" s="283" t="s">
        <v>247</v>
      </c>
      <c r="AN419" s="283" t="s">
        <v>247</v>
      </c>
      <c r="AO419" s="283" t="s">
        <v>247</v>
      </c>
      <c r="AP419" s="283" t="s">
        <v>247</v>
      </c>
      <c r="AQ419" s="283" t="s">
        <v>247</v>
      </c>
      <c r="AR419" s="283" t="s">
        <v>247</v>
      </c>
      <c r="AS419" s="283" t="s">
        <v>247</v>
      </c>
      <c r="AT419" s="283" t="s">
        <v>247</v>
      </c>
      <c r="AU419" s="283" t="s">
        <v>247</v>
      </c>
      <c r="AV419" s="283" t="s">
        <v>247</v>
      </c>
      <c r="AW419" s="283" t="s">
        <v>247</v>
      </c>
      <c r="AX419" s="283" t="s">
        <v>247</v>
      </c>
      <c r="AY419" s="283" t="s">
        <v>247</v>
      </c>
      <c r="AZ419" s="283" t="s">
        <v>247</v>
      </c>
      <c r="BA419" s="283" t="s">
        <v>247</v>
      </c>
      <c r="BB419" s="283"/>
      <c r="BC419" s="356" t="s">
        <v>716</v>
      </c>
      <c r="BD419" s="289">
        <v>41695</v>
      </c>
      <c r="BE419" s="367" t="s">
        <v>446</v>
      </c>
      <c r="BF419" s="367" t="s">
        <v>446</v>
      </c>
      <c r="BG419" s="367" t="s">
        <v>446</v>
      </c>
      <c r="BH419" s="367" t="s">
        <v>446</v>
      </c>
      <c r="BI419" s="367" t="s">
        <v>446</v>
      </c>
      <c r="BJ419" s="367" t="s">
        <v>379</v>
      </c>
      <c r="BK419" s="367" t="s">
        <v>379</v>
      </c>
      <c r="BL419" s="367" t="s">
        <v>379</v>
      </c>
      <c r="BM419" s="367" t="s">
        <v>379</v>
      </c>
      <c r="BN419" s="367" t="s">
        <v>379</v>
      </c>
      <c r="BO419" s="367" t="s">
        <v>379</v>
      </c>
      <c r="BP419" s="367" t="s">
        <v>379</v>
      </c>
      <c r="BQ419" s="367" t="s">
        <v>379</v>
      </c>
      <c r="BR419" s="367" t="s">
        <v>379</v>
      </c>
      <c r="BS419" s="367" t="s">
        <v>379</v>
      </c>
      <c r="BT419" s="367" t="s">
        <v>379</v>
      </c>
      <c r="BU419" s="367" t="s">
        <v>379</v>
      </c>
      <c r="BV419" s="367" t="s">
        <v>379</v>
      </c>
      <c r="BW419" s="367" t="s">
        <v>379</v>
      </c>
      <c r="BX419" s="367" t="s">
        <v>379</v>
      </c>
      <c r="BY419" s="367" t="s">
        <v>379</v>
      </c>
      <c r="BZ419" s="367" t="s">
        <v>379</v>
      </c>
      <c r="CA419" s="367" t="s">
        <v>379</v>
      </c>
      <c r="CB419" s="367" t="s">
        <v>379</v>
      </c>
      <c r="CC419" s="367" t="s">
        <v>379</v>
      </c>
      <c r="CD419" s="367" t="s">
        <v>379</v>
      </c>
      <c r="CE419" s="367" t="s">
        <v>379</v>
      </c>
      <c r="CF419" s="367" t="s">
        <v>379</v>
      </c>
      <c r="CG419" s="367" t="s">
        <v>379</v>
      </c>
      <c r="CH419" s="367" t="s">
        <v>379</v>
      </c>
      <c r="CI419" s="367" t="s">
        <v>379</v>
      </c>
      <c r="CJ419" s="367" t="s">
        <v>379</v>
      </c>
      <c r="CK419" s="367" t="s">
        <v>379</v>
      </c>
      <c r="CL419" s="367" t="s">
        <v>379</v>
      </c>
      <c r="CM419" s="367" t="s">
        <v>379</v>
      </c>
      <c r="CN419" s="367" t="s">
        <v>379</v>
      </c>
      <c r="CO419" s="367" t="s">
        <v>379</v>
      </c>
      <c r="CP419" s="482" t="s">
        <v>379</v>
      </c>
      <c r="CQ419" s="367" t="s">
        <v>379</v>
      </c>
      <c r="CR419" s="367" t="s">
        <v>379</v>
      </c>
      <c r="CS419" s="367" t="s">
        <v>379</v>
      </c>
      <c r="CT419" s="367" t="s">
        <v>379</v>
      </c>
      <c r="CU419" s="367" t="s">
        <v>379</v>
      </c>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row>
    <row r="420" spans="1:192" s="17" customFormat="1" ht="81.599999999999994" x14ac:dyDescent="0.25">
      <c r="A420" s="275" t="s">
        <v>102</v>
      </c>
      <c r="B420" s="284" t="s">
        <v>103</v>
      </c>
      <c r="C420" s="453">
        <v>1100</v>
      </c>
      <c r="D420" s="277" t="s">
        <v>179</v>
      </c>
      <c r="E420" s="275" t="s">
        <v>148</v>
      </c>
      <c r="F420" s="275"/>
      <c r="G420" s="275"/>
      <c r="H420" s="76">
        <v>40909</v>
      </c>
      <c r="I420" s="281" t="s">
        <v>376</v>
      </c>
      <c r="J420" s="281" t="s">
        <v>721</v>
      </c>
      <c r="K420" s="283" t="s">
        <v>108</v>
      </c>
      <c r="L420" s="283" t="s">
        <v>127</v>
      </c>
      <c r="M420" s="283" t="s">
        <v>127</v>
      </c>
      <c r="N420" s="283" t="s">
        <v>127</v>
      </c>
      <c r="O420" s="283" t="s">
        <v>127</v>
      </c>
      <c r="P420" s="283" t="s">
        <v>127</v>
      </c>
      <c r="Q420" s="283" t="s">
        <v>247</v>
      </c>
      <c r="R420" s="283" t="s">
        <v>247</v>
      </c>
      <c r="S420" s="283" t="s">
        <v>247</v>
      </c>
      <c r="T420" s="283" t="s">
        <v>247</v>
      </c>
      <c r="U420" s="283" t="s">
        <v>247</v>
      </c>
      <c r="V420" s="283" t="s">
        <v>247</v>
      </c>
      <c r="W420" s="283" t="s">
        <v>247</v>
      </c>
      <c r="X420" s="283" t="s">
        <v>247</v>
      </c>
      <c r="Y420" s="283" t="s">
        <v>247</v>
      </c>
      <c r="Z420" s="283" t="s">
        <v>247</v>
      </c>
      <c r="AA420" s="283" t="s">
        <v>247</v>
      </c>
      <c r="AB420" s="283" t="s">
        <v>247</v>
      </c>
      <c r="AC420" s="283" t="s">
        <v>247</v>
      </c>
      <c r="AD420" s="283" t="s">
        <v>247</v>
      </c>
      <c r="AE420" s="283" t="s">
        <v>247</v>
      </c>
      <c r="AF420" s="283" t="s">
        <v>247</v>
      </c>
      <c r="AG420" s="283" t="s">
        <v>247</v>
      </c>
      <c r="AH420" s="283" t="s">
        <v>247</v>
      </c>
      <c r="AI420" s="283" t="s">
        <v>247</v>
      </c>
      <c r="AJ420" s="283" t="s">
        <v>247</v>
      </c>
      <c r="AK420" s="283" t="s">
        <v>247</v>
      </c>
      <c r="AL420" s="283" t="s">
        <v>247</v>
      </c>
      <c r="AM420" s="283" t="s">
        <v>247</v>
      </c>
      <c r="AN420" s="283" t="s">
        <v>247</v>
      </c>
      <c r="AO420" s="283" t="s">
        <v>247</v>
      </c>
      <c r="AP420" s="283" t="s">
        <v>247</v>
      </c>
      <c r="AQ420" s="283" t="s">
        <v>247</v>
      </c>
      <c r="AR420" s="283" t="s">
        <v>247</v>
      </c>
      <c r="AS420" s="283" t="s">
        <v>247</v>
      </c>
      <c r="AT420" s="283" t="s">
        <v>247</v>
      </c>
      <c r="AU420" s="283" t="s">
        <v>247</v>
      </c>
      <c r="AV420" s="283" t="s">
        <v>247</v>
      </c>
      <c r="AW420" s="283" t="s">
        <v>247</v>
      </c>
      <c r="AX420" s="283" t="s">
        <v>247</v>
      </c>
      <c r="AY420" s="283" t="s">
        <v>247</v>
      </c>
      <c r="AZ420" s="283" t="s">
        <v>247</v>
      </c>
      <c r="BA420" s="283" t="s">
        <v>247</v>
      </c>
      <c r="BB420" s="283"/>
      <c r="BC420" s="356" t="s">
        <v>716</v>
      </c>
      <c r="BD420" s="289">
        <v>41695</v>
      </c>
      <c r="BE420" s="367" t="s">
        <v>446</v>
      </c>
      <c r="BF420" s="367" t="s">
        <v>446</v>
      </c>
      <c r="BG420" s="367" t="s">
        <v>446</v>
      </c>
      <c r="BH420" s="367" t="s">
        <v>446</v>
      </c>
      <c r="BI420" s="367" t="s">
        <v>446</v>
      </c>
      <c r="BJ420" s="367" t="s">
        <v>379</v>
      </c>
      <c r="BK420" s="367" t="s">
        <v>379</v>
      </c>
      <c r="BL420" s="367" t="s">
        <v>379</v>
      </c>
      <c r="BM420" s="367" t="s">
        <v>379</v>
      </c>
      <c r="BN420" s="367" t="s">
        <v>379</v>
      </c>
      <c r="BO420" s="367" t="s">
        <v>379</v>
      </c>
      <c r="BP420" s="367" t="s">
        <v>379</v>
      </c>
      <c r="BQ420" s="367" t="s">
        <v>379</v>
      </c>
      <c r="BR420" s="367" t="s">
        <v>379</v>
      </c>
      <c r="BS420" s="367" t="s">
        <v>379</v>
      </c>
      <c r="BT420" s="367" t="s">
        <v>379</v>
      </c>
      <c r="BU420" s="367" t="s">
        <v>379</v>
      </c>
      <c r="BV420" s="367" t="s">
        <v>379</v>
      </c>
      <c r="BW420" s="367" t="s">
        <v>379</v>
      </c>
      <c r="BX420" s="367" t="s">
        <v>379</v>
      </c>
      <c r="BY420" s="367" t="s">
        <v>379</v>
      </c>
      <c r="BZ420" s="367" t="s">
        <v>379</v>
      </c>
      <c r="CA420" s="367" t="s">
        <v>379</v>
      </c>
      <c r="CB420" s="367" t="s">
        <v>379</v>
      </c>
      <c r="CC420" s="367" t="s">
        <v>379</v>
      </c>
      <c r="CD420" s="367" t="s">
        <v>379</v>
      </c>
      <c r="CE420" s="367" t="s">
        <v>379</v>
      </c>
      <c r="CF420" s="367" t="s">
        <v>379</v>
      </c>
      <c r="CG420" s="367" t="s">
        <v>379</v>
      </c>
      <c r="CH420" s="367" t="s">
        <v>379</v>
      </c>
      <c r="CI420" s="367" t="s">
        <v>379</v>
      </c>
      <c r="CJ420" s="367" t="s">
        <v>379</v>
      </c>
      <c r="CK420" s="367" t="s">
        <v>379</v>
      </c>
      <c r="CL420" s="367" t="s">
        <v>379</v>
      </c>
      <c r="CM420" s="367" t="s">
        <v>379</v>
      </c>
      <c r="CN420" s="367" t="s">
        <v>379</v>
      </c>
      <c r="CO420" s="367" t="s">
        <v>379</v>
      </c>
      <c r="CP420" s="482" t="s">
        <v>379</v>
      </c>
      <c r="CQ420" s="367" t="s">
        <v>379</v>
      </c>
      <c r="CR420" s="367" t="s">
        <v>379</v>
      </c>
      <c r="CS420" s="367" t="s">
        <v>379</v>
      </c>
      <c r="CT420" s="367" t="s">
        <v>379</v>
      </c>
      <c r="CU420" s="367" t="s">
        <v>379</v>
      </c>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row>
    <row r="421" spans="1:192" s="17" customFormat="1" ht="40.799999999999997" x14ac:dyDescent="0.25">
      <c r="A421" s="275" t="s">
        <v>102</v>
      </c>
      <c r="B421" s="277" t="s">
        <v>103</v>
      </c>
      <c r="C421" s="335">
        <v>1098</v>
      </c>
      <c r="D421" s="277" t="s">
        <v>179</v>
      </c>
      <c r="E421" s="275" t="s">
        <v>158</v>
      </c>
      <c r="F421" s="493"/>
      <c r="G421" s="493"/>
      <c r="H421" s="483">
        <v>40878</v>
      </c>
      <c r="I421" s="281" t="s">
        <v>504</v>
      </c>
      <c r="J421" s="281" t="s">
        <v>722</v>
      </c>
      <c r="K421" s="283" t="s">
        <v>127</v>
      </c>
      <c r="L421" s="283" t="s">
        <v>127</v>
      </c>
      <c r="M421" s="283" t="s">
        <v>127</v>
      </c>
      <c r="N421" s="283" t="s">
        <v>127</v>
      </c>
      <c r="O421" s="283" t="s">
        <v>247</v>
      </c>
      <c r="P421" s="283" t="s">
        <v>247</v>
      </c>
      <c r="Q421" s="283" t="s">
        <v>247</v>
      </c>
      <c r="R421" s="283" t="s">
        <v>247</v>
      </c>
      <c r="S421" s="283" t="s">
        <v>247</v>
      </c>
      <c r="T421" s="283" t="s">
        <v>247</v>
      </c>
      <c r="U421" s="283" t="s">
        <v>247</v>
      </c>
      <c r="V421" s="283" t="s">
        <v>247</v>
      </c>
      <c r="W421" s="283" t="s">
        <v>247</v>
      </c>
      <c r="X421" s="283" t="s">
        <v>247</v>
      </c>
      <c r="Y421" s="283" t="s">
        <v>247</v>
      </c>
      <c r="Z421" s="283" t="s">
        <v>247</v>
      </c>
      <c r="AA421" s="283" t="s">
        <v>247</v>
      </c>
      <c r="AB421" s="283" t="s">
        <v>247</v>
      </c>
      <c r="AC421" s="283" t="s">
        <v>247</v>
      </c>
      <c r="AD421" s="283" t="s">
        <v>247</v>
      </c>
      <c r="AE421" s="283" t="s">
        <v>247</v>
      </c>
      <c r="AF421" s="283" t="s">
        <v>247</v>
      </c>
      <c r="AG421" s="283" t="s">
        <v>247</v>
      </c>
      <c r="AH421" s="283" t="s">
        <v>247</v>
      </c>
      <c r="AI421" s="283" t="s">
        <v>247</v>
      </c>
      <c r="AJ421" s="283" t="s">
        <v>247</v>
      </c>
      <c r="AK421" s="283" t="s">
        <v>247</v>
      </c>
      <c r="AL421" s="283" t="s">
        <v>247</v>
      </c>
      <c r="AM421" s="283" t="s">
        <v>247</v>
      </c>
      <c r="AN421" s="283" t="s">
        <v>247</v>
      </c>
      <c r="AO421" s="283" t="s">
        <v>247</v>
      </c>
      <c r="AP421" s="283" t="s">
        <v>247</v>
      </c>
      <c r="AQ421" s="283" t="s">
        <v>247</v>
      </c>
      <c r="AR421" s="283" t="s">
        <v>247</v>
      </c>
      <c r="AS421" s="283" t="s">
        <v>247</v>
      </c>
      <c r="AT421" s="283" t="s">
        <v>247</v>
      </c>
      <c r="AU421" s="283" t="s">
        <v>247</v>
      </c>
      <c r="AV421" s="283" t="s">
        <v>247</v>
      </c>
      <c r="AW421" s="283" t="s">
        <v>247</v>
      </c>
      <c r="AX421" s="283" t="s">
        <v>247</v>
      </c>
      <c r="AY421" s="283" t="s">
        <v>247</v>
      </c>
      <c r="AZ421" s="283" t="s">
        <v>247</v>
      </c>
      <c r="BA421" s="283" t="s">
        <v>247</v>
      </c>
      <c r="BB421" s="283"/>
      <c r="BC421" s="289">
        <v>39563</v>
      </c>
      <c r="BD421" s="289">
        <v>41066</v>
      </c>
      <c r="BE421" s="295">
        <v>37529000</v>
      </c>
      <c r="BF421" s="295">
        <v>22000000</v>
      </c>
      <c r="BG421" s="295">
        <v>22000000</v>
      </c>
      <c r="BH421" s="295">
        <v>22000000</v>
      </c>
      <c r="BI421" s="295">
        <v>22000000</v>
      </c>
      <c r="BJ421" s="295">
        <v>22000000</v>
      </c>
      <c r="BK421" s="295">
        <v>22000000</v>
      </c>
      <c r="BL421" s="295">
        <v>22000000</v>
      </c>
      <c r="BM421" s="295">
        <v>22000000</v>
      </c>
      <c r="BN421" s="295">
        <v>22000000</v>
      </c>
      <c r="BO421" s="295">
        <v>22000000</v>
      </c>
      <c r="BP421" s="295">
        <v>22000000</v>
      </c>
      <c r="BQ421" s="295">
        <v>22000000</v>
      </c>
      <c r="BR421" s="295">
        <v>22000000</v>
      </c>
      <c r="BS421" s="295">
        <v>22000000</v>
      </c>
      <c r="BT421" s="295">
        <v>22000000</v>
      </c>
      <c r="BU421" s="295">
        <v>22000000</v>
      </c>
      <c r="BV421" s="295">
        <v>22000000</v>
      </c>
      <c r="BW421" s="295">
        <v>22000000</v>
      </c>
      <c r="BX421" s="295">
        <v>22000000</v>
      </c>
      <c r="BY421" s="295">
        <v>22000000</v>
      </c>
      <c r="BZ421" s="295">
        <v>22000000</v>
      </c>
      <c r="CA421" s="295">
        <v>22000000</v>
      </c>
      <c r="CB421" s="295">
        <v>22000000</v>
      </c>
      <c r="CC421" s="295">
        <v>22000000</v>
      </c>
      <c r="CD421" s="295">
        <v>22000000</v>
      </c>
      <c r="CE421" s="295">
        <v>22000000</v>
      </c>
      <c r="CF421" s="295">
        <v>22000000</v>
      </c>
      <c r="CG421" s="295">
        <v>22000000</v>
      </c>
      <c r="CH421" s="295">
        <v>22000000</v>
      </c>
      <c r="CI421" s="295">
        <v>22000000</v>
      </c>
      <c r="CJ421" s="295">
        <v>22000000</v>
      </c>
      <c r="CK421" s="295">
        <v>22000000</v>
      </c>
      <c r="CL421" s="295">
        <v>22000000</v>
      </c>
      <c r="CM421" s="295">
        <v>22000000</v>
      </c>
      <c r="CN421" s="295">
        <v>22000000</v>
      </c>
      <c r="CO421" s="295">
        <v>22000000</v>
      </c>
      <c r="CP421" s="486">
        <v>22000000</v>
      </c>
      <c r="CQ421" s="295">
        <v>22000000</v>
      </c>
      <c r="CR421" s="295">
        <v>22000000</v>
      </c>
      <c r="CS421" s="295">
        <v>22000000</v>
      </c>
      <c r="CT421" s="295">
        <v>22000000</v>
      </c>
      <c r="CU421" s="295">
        <v>22000000</v>
      </c>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row>
    <row r="422" spans="1:192" s="17" customFormat="1" ht="20.399999999999999" x14ac:dyDescent="0.25">
      <c r="A422" s="283" t="s">
        <v>102</v>
      </c>
      <c r="B422" s="276" t="s">
        <v>103</v>
      </c>
      <c r="C422" s="453">
        <v>1094</v>
      </c>
      <c r="D422" s="277" t="s">
        <v>179</v>
      </c>
      <c r="E422" s="283" t="s">
        <v>158</v>
      </c>
      <c r="F422" s="284"/>
      <c r="G422" s="284"/>
      <c r="H422" s="483">
        <v>42339</v>
      </c>
      <c r="I422" s="281" t="s">
        <v>424</v>
      </c>
      <c r="J422" s="281" t="s">
        <v>723</v>
      </c>
      <c r="K422" s="283" t="s">
        <v>108</v>
      </c>
      <c r="L422" s="283" t="s">
        <v>108</v>
      </c>
      <c r="M422" s="283" t="s">
        <v>108</v>
      </c>
      <c r="N422" s="283" t="s">
        <v>108</v>
      </c>
      <c r="O422" s="283" t="s">
        <v>108</v>
      </c>
      <c r="P422" s="283" t="s">
        <v>108</v>
      </c>
      <c r="Q422" s="283" t="s">
        <v>108</v>
      </c>
      <c r="R422" s="283" t="s">
        <v>108</v>
      </c>
      <c r="S422" s="283" t="s">
        <v>108</v>
      </c>
      <c r="T422" s="283" t="s">
        <v>108</v>
      </c>
      <c r="U422" s="283" t="s">
        <v>108</v>
      </c>
      <c r="V422" s="283" t="s">
        <v>108</v>
      </c>
      <c r="W422" s="283" t="s">
        <v>127</v>
      </c>
      <c r="X422" s="283" t="s">
        <v>127</v>
      </c>
      <c r="Y422" s="283" t="s">
        <v>127</v>
      </c>
      <c r="Z422" s="283" t="s">
        <v>127</v>
      </c>
      <c r="AA422" s="283" t="s">
        <v>247</v>
      </c>
      <c r="AB422" s="283" t="s">
        <v>247</v>
      </c>
      <c r="AC422" s="283" t="s">
        <v>247</v>
      </c>
      <c r="AD422" s="283" t="s">
        <v>247</v>
      </c>
      <c r="AE422" s="283" t="s">
        <v>247</v>
      </c>
      <c r="AF422" s="283" t="s">
        <v>247</v>
      </c>
      <c r="AG422" s="283" t="s">
        <v>247</v>
      </c>
      <c r="AH422" s="283" t="s">
        <v>247</v>
      </c>
      <c r="AI422" s="283" t="s">
        <v>247</v>
      </c>
      <c r="AJ422" s="283" t="s">
        <v>247</v>
      </c>
      <c r="AK422" s="283" t="s">
        <v>247</v>
      </c>
      <c r="AL422" s="283" t="s">
        <v>247</v>
      </c>
      <c r="AM422" s="283" t="s">
        <v>247</v>
      </c>
      <c r="AN422" s="283" t="s">
        <v>247</v>
      </c>
      <c r="AO422" s="283" t="s">
        <v>247</v>
      </c>
      <c r="AP422" s="283" t="s">
        <v>247</v>
      </c>
      <c r="AQ422" s="283" t="s">
        <v>247</v>
      </c>
      <c r="AR422" s="283" t="s">
        <v>247</v>
      </c>
      <c r="AS422" s="283" t="s">
        <v>247</v>
      </c>
      <c r="AT422" s="283" t="s">
        <v>247</v>
      </c>
      <c r="AU422" s="283" t="s">
        <v>247</v>
      </c>
      <c r="AV422" s="283" t="s">
        <v>247</v>
      </c>
      <c r="AW422" s="283" t="s">
        <v>247</v>
      </c>
      <c r="AX422" s="283" t="s">
        <v>247</v>
      </c>
      <c r="AY422" s="283" t="s">
        <v>247</v>
      </c>
      <c r="AZ422" s="283" t="s">
        <v>247</v>
      </c>
      <c r="BA422" s="283" t="s">
        <v>247</v>
      </c>
      <c r="BB422" s="283" t="s">
        <v>303</v>
      </c>
      <c r="BC422" s="356" t="s">
        <v>378</v>
      </c>
      <c r="BD422" s="289">
        <v>42355</v>
      </c>
      <c r="BE422" s="295">
        <v>25000000</v>
      </c>
      <c r="BF422" s="295">
        <v>25000000</v>
      </c>
      <c r="BG422" s="295">
        <v>25000000</v>
      </c>
      <c r="BH422" s="295">
        <v>25000000</v>
      </c>
      <c r="BI422" s="295">
        <v>30700000</v>
      </c>
      <c r="BJ422" s="295">
        <v>30700000</v>
      </c>
      <c r="BK422" s="295">
        <v>30700000</v>
      </c>
      <c r="BL422" s="295">
        <v>30700000</v>
      </c>
      <c r="BM422" s="295">
        <v>30700000</v>
      </c>
      <c r="BN422" s="295">
        <v>30700000</v>
      </c>
      <c r="BO422" s="295">
        <v>30700000</v>
      </c>
      <c r="BP422" s="295">
        <v>30700000</v>
      </c>
      <c r="BQ422" s="295">
        <v>27480000</v>
      </c>
      <c r="BR422" s="295">
        <v>27480000</v>
      </c>
      <c r="BS422" s="295">
        <v>27480000</v>
      </c>
      <c r="BT422" s="295">
        <v>26000000</v>
      </c>
      <c r="BU422" s="295">
        <v>26000000</v>
      </c>
      <c r="BV422" s="295">
        <v>26000000</v>
      </c>
      <c r="BW422" s="295">
        <v>26000000</v>
      </c>
      <c r="BX422" s="295">
        <v>26000000</v>
      </c>
      <c r="BY422" s="295">
        <v>26000000</v>
      </c>
      <c r="BZ422" s="295">
        <v>26000000</v>
      </c>
      <c r="CA422" s="295">
        <v>26000000</v>
      </c>
      <c r="CB422" s="295">
        <v>26000000</v>
      </c>
      <c r="CC422" s="295">
        <v>26000000</v>
      </c>
      <c r="CD422" s="295">
        <v>26000000</v>
      </c>
      <c r="CE422" s="295">
        <v>26000000</v>
      </c>
      <c r="CF422" s="295">
        <v>26000000</v>
      </c>
      <c r="CG422" s="295">
        <v>26000000</v>
      </c>
      <c r="CH422" s="295">
        <v>26000000</v>
      </c>
      <c r="CI422" s="295">
        <v>26000000</v>
      </c>
      <c r="CJ422" s="295">
        <v>26000000</v>
      </c>
      <c r="CK422" s="295">
        <v>26000000</v>
      </c>
      <c r="CL422" s="295">
        <v>26000000</v>
      </c>
      <c r="CM422" s="295">
        <v>26000000</v>
      </c>
      <c r="CN422" s="295">
        <v>26000000</v>
      </c>
      <c r="CO422" s="295">
        <v>26000000</v>
      </c>
      <c r="CP422" s="486">
        <v>26000000</v>
      </c>
      <c r="CQ422" s="295">
        <v>26000000</v>
      </c>
      <c r="CR422" s="295">
        <v>26000000</v>
      </c>
      <c r="CS422" s="295">
        <v>26000000</v>
      </c>
      <c r="CT422" s="295">
        <v>26000000</v>
      </c>
      <c r="CU422" s="295">
        <v>26000000</v>
      </c>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row>
    <row r="423" spans="1:192" s="17" customFormat="1" ht="20.399999999999999" x14ac:dyDescent="0.25">
      <c r="A423" s="275" t="s">
        <v>102</v>
      </c>
      <c r="B423" s="277" t="s">
        <v>103</v>
      </c>
      <c r="C423" s="335">
        <v>1092</v>
      </c>
      <c r="D423" s="277" t="s">
        <v>179</v>
      </c>
      <c r="E423" s="275" t="s">
        <v>148</v>
      </c>
      <c r="F423" s="275"/>
      <c r="G423" s="275"/>
      <c r="H423" s="483">
        <v>41791</v>
      </c>
      <c r="I423" s="401" t="s">
        <v>384</v>
      </c>
      <c r="J423" s="281" t="s">
        <v>724</v>
      </c>
      <c r="K423" s="283" t="s">
        <v>108</v>
      </c>
      <c r="L423" s="283" t="s">
        <v>127</v>
      </c>
      <c r="M423" s="283" t="s">
        <v>127</v>
      </c>
      <c r="N423" s="283" t="s">
        <v>127</v>
      </c>
      <c r="O423" s="283" t="s">
        <v>127</v>
      </c>
      <c r="P423" s="283" t="s">
        <v>127</v>
      </c>
      <c r="Q423" s="283" t="s">
        <v>127</v>
      </c>
      <c r="R423" s="283" t="s">
        <v>127</v>
      </c>
      <c r="S423" s="283" t="s">
        <v>127</v>
      </c>
      <c r="T423" s="283" t="s">
        <v>127</v>
      </c>
      <c r="U423" s="283" t="s">
        <v>127</v>
      </c>
      <c r="V423" s="283" t="s">
        <v>127</v>
      </c>
      <c r="W423" s="283" t="s">
        <v>247</v>
      </c>
      <c r="X423" s="283" t="s">
        <v>247</v>
      </c>
      <c r="Y423" s="283" t="s">
        <v>247</v>
      </c>
      <c r="Z423" s="283" t="s">
        <v>247</v>
      </c>
      <c r="AA423" s="283" t="s">
        <v>247</v>
      </c>
      <c r="AB423" s="283" t="s">
        <v>247</v>
      </c>
      <c r="AC423" s="283" t="s">
        <v>247</v>
      </c>
      <c r="AD423" s="283" t="s">
        <v>247</v>
      </c>
      <c r="AE423" s="283" t="s">
        <v>247</v>
      </c>
      <c r="AF423" s="283" t="s">
        <v>247</v>
      </c>
      <c r="AG423" s="283" t="s">
        <v>247</v>
      </c>
      <c r="AH423" s="283" t="s">
        <v>247</v>
      </c>
      <c r="AI423" s="283" t="s">
        <v>247</v>
      </c>
      <c r="AJ423" s="283" t="s">
        <v>247</v>
      </c>
      <c r="AK423" s="283" t="s">
        <v>247</v>
      </c>
      <c r="AL423" s="283" t="s">
        <v>247</v>
      </c>
      <c r="AM423" s="283" t="s">
        <v>247</v>
      </c>
      <c r="AN423" s="283" t="s">
        <v>247</v>
      </c>
      <c r="AO423" s="283" t="s">
        <v>247</v>
      </c>
      <c r="AP423" s="283" t="s">
        <v>247</v>
      </c>
      <c r="AQ423" s="283" t="s">
        <v>247</v>
      </c>
      <c r="AR423" s="283" t="s">
        <v>247</v>
      </c>
      <c r="AS423" s="283" t="s">
        <v>247</v>
      </c>
      <c r="AT423" s="283" t="s">
        <v>247</v>
      </c>
      <c r="AU423" s="283" t="s">
        <v>247</v>
      </c>
      <c r="AV423" s="283" t="s">
        <v>247</v>
      </c>
      <c r="AW423" s="283" t="s">
        <v>247</v>
      </c>
      <c r="AX423" s="283" t="s">
        <v>247</v>
      </c>
      <c r="AY423" s="283" t="s">
        <v>247</v>
      </c>
      <c r="AZ423" s="283" t="s">
        <v>247</v>
      </c>
      <c r="BA423" s="283" t="s">
        <v>247</v>
      </c>
      <c r="BB423" s="283"/>
      <c r="BC423" s="372">
        <v>39715</v>
      </c>
      <c r="BD423" s="289">
        <v>41695</v>
      </c>
      <c r="BE423" s="295">
        <v>37000000</v>
      </c>
      <c r="BF423" s="295">
        <v>13600000</v>
      </c>
      <c r="BG423" s="295">
        <v>13600000</v>
      </c>
      <c r="BH423" s="295">
        <v>12100000</v>
      </c>
      <c r="BI423" s="295">
        <v>12100000</v>
      </c>
      <c r="BJ423" s="295">
        <v>12100000</v>
      </c>
      <c r="BK423" s="295">
        <v>12100000</v>
      </c>
      <c r="BL423" s="295">
        <v>12100000</v>
      </c>
      <c r="BM423" s="295">
        <v>12100000</v>
      </c>
      <c r="BN423" s="295">
        <v>12100000</v>
      </c>
      <c r="BO423" s="295">
        <v>12100000</v>
      </c>
      <c r="BP423" s="295">
        <v>12100000</v>
      </c>
      <c r="BQ423" s="295">
        <v>11400000</v>
      </c>
      <c r="BR423" s="295">
        <v>11400000</v>
      </c>
      <c r="BS423" s="295">
        <v>11400000</v>
      </c>
      <c r="BT423" s="295">
        <v>11400000</v>
      </c>
      <c r="BU423" s="295">
        <v>11400000</v>
      </c>
      <c r="BV423" s="295">
        <v>11400000</v>
      </c>
      <c r="BW423" s="295">
        <v>11400000</v>
      </c>
      <c r="BX423" s="295">
        <v>11400000</v>
      </c>
      <c r="BY423" s="295">
        <v>11400000</v>
      </c>
      <c r="BZ423" s="295">
        <v>11400000</v>
      </c>
      <c r="CA423" s="295">
        <v>11400000</v>
      </c>
      <c r="CB423" s="295">
        <v>11400000</v>
      </c>
      <c r="CC423" s="295">
        <v>11400000</v>
      </c>
      <c r="CD423" s="295">
        <v>11400000</v>
      </c>
      <c r="CE423" s="295">
        <v>11400000</v>
      </c>
      <c r="CF423" s="295">
        <v>11400000</v>
      </c>
      <c r="CG423" s="295">
        <v>11400000</v>
      </c>
      <c r="CH423" s="295">
        <v>11400000</v>
      </c>
      <c r="CI423" s="295">
        <v>11400000</v>
      </c>
      <c r="CJ423" s="295">
        <v>11400000</v>
      </c>
      <c r="CK423" s="295">
        <v>11400000</v>
      </c>
      <c r="CL423" s="295">
        <v>11400000</v>
      </c>
      <c r="CM423" s="295">
        <v>11400000</v>
      </c>
      <c r="CN423" s="295">
        <v>11400000</v>
      </c>
      <c r="CO423" s="295">
        <v>11400000</v>
      </c>
      <c r="CP423" s="486">
        <v>11400000</v>
      </c>
      <c r="CQ423" s="295">
        <v>11400000</v>
      </c>
      <c r="CR423" s="295">
        <v>11400000</v>
      </c>
      <c r="CS423" s="295">
        <v>11400000</v>
      </c>
      <c r="CT423" s="295">
        <v>11400000</v>
      </c>
      <c r="CU423" s="295">
        <v>11400000</v>
      </c>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row>
    <row r="424" spans="1:192" s="17" customFormat="1" ht="81.599999999999994" x14ac:dyDescent="0.25">
      <c r="A424" s="275" t="s">
        <v>102</v>
      </c>
      <c r="B424" s="284" t="s">
        <v>103</v>
      </c>
      <c r="C424" s="453">
        <v>1080</v>
      </c>
      <c r="D424" s="277" t="s">
        <v>179</v>
      </c>
      <c r="E424" s="275" t="s">
        <v>148</v>
      </c>
      <c r="F424" s="275"/>
      <c r="G424" s="275"/>
      <c r="H424" s="483">
        <v>41244</v>
      </c>
      <c r="I424" s="281" t="s">
        <v>376</v>
      </c>
      <c r="J424" s="281" t="s">
        <v>725</v>
      </c>
      <c r="K424" s="283" t="s">
        <v>108</v>
      </c>
      <c r="L424" s="283" t="s">
        <v>108</v>
      </c>
      <c r="M424" s="283" t="s">
        <v>108</v>
      </c>
      <c r="N424" s="283" t="s">
        <v>108</v>
      </c>
      <c r="O424" s="283" t="s">
        <v>108</v>
      </c>
      <c r="P424" s="283" t="s">
        <v>127</v>
      </c>
      <c r="Q424" s="283" t="s">
        <v>127</v>
      </c>
      <c r="R424" s="283" t="s">
        <v>247</v>
      </c>
      <c r="S424" s="283" t="s">
        <v>247</v>
      </c>
      <c r="T424" s="283" t="s">
        <v>247</v>
      </c>
      <c r="U424" s="283" t="s">
        <v>247</v>
      </c>
      <c r="V424" s="283" t="s">
        <v>247</v>
      </c>
      <c r="W424" s="283" t="s">
        <v>247</v>
      </c>
      <c r="X424" s="283" t="s">
        <v>247</v>
      </c>
      <c r="Y424" s="283" t="s">
        <v>247</v>
      </c>
      <c r="Z424" s="283" t="s">
        <v>247</v>
      </c>
      <c r="AA424" s="283" t="s">
        <v>247</v>
      </c>
      <c r="AB424" s="283" t="s">
        <v>247</v>
      </c>
      <c r="AC424" s="283" t="s">
        <v>247</v>
      </c>
      <c r="AD424" s="283" t="s">
        <v>247</v>
      </c>
      <c r="AE424" s="283" t="s">
        <v>247</v>
      </c>
      <c r="AF424" s="283" t="s">
        <v>247</v>
      </c>
      <c r="AG424" s="283" t="s">
        <v>247</v>
      </c>
      <c r="AH424" s="283" t="s">
        <v>247</v>
      </c>
      <c r="AI424" s="283" t="s">
        <v>247</v>
      </c>
      <c r="AJ424" s="283" t="s">
        <v>247</v>
      </c>
      <c r="AK424" s="283" t="s">
        <v>247</v>
      </c>
      <c r="AL424" s="283" t="s">
        <v>247</v>
      </c>
      <c r="AM424" s="283" t="s">
        <v>247</v>
      </c>
      <c r="AN424" s="283" t="s">
        <v>247</v>
      </c>
      <c r="AO424" s="283" t="s">
        <v>247</v>
      </c>
      <c r="AP424" s="283" t="s">
        <v>247</v>
      </c>
      <c r="AQ424" s="283" t="s">
        <v>247</v>
      </c>
      <c r="AR424" s="283" t="s">
        <v>247</v>
      </c>
      <c r="AS424" s="283" t="s">
        <v>247</v>
      </c>
      <c r="AT424" s="283" t="s">
        <v>247</v>
      </c>
      <c r="AU424" s="283" t="s">
        <v>247</v>
      </c>
      <c r="AV424" s="283" t="s">
        <v>247</v>
      </c>
      <c r="AW424" s="283" t="s">
        <v>247</v>
      </c>
      <c r="AX424" s="283" t="s">
        <v>247</v>
      </c>
      <c r="AY424" s="283" t="s">
        <v>247</v>
      </c>
      <c r="AZ424" s="283" t="s">
        <v>247</v>
      </c>
      <c r="BA424" s="283" t="s">
        <v>247</v>
      </c>
      <c r="BB424" s="283"/>
      <c r="BC424" s="356" t="s">
        <v>716</v>
      </c>
      <c r="BD424" s="289">
        <v>41695</v>
      </c>
      <c r="BE424" s="367" t="s">
        <v>446</v>
      </c>
      <c r="BF424" s="367" t="s">
        <v>446</v>
      </c>
      <c r="BG424" s="367" t="s">
        <v>446</v>
      </c>
      <c r="BH424" s="367" t="s">
        <v>446</v>
      </c>
      <c r="BI424" s="367" t="s">
        <v>446</v>
      </c>
      <c r="BJ424" s="367" t="s">
        <v>379</v>
      </c>
      <c r="BK424" s="367" t="s">
        <v>379</v>
      </c>
      <c r="BL424" s="367" t="s">
        <v>379</v>
      </c>
      <c r="BM424" s="367" t="s">
        <v>379</v>
      </c>
      <c r="BN424" s="367" t="s">
        <v>379</v>
      </c>
      <c r="BO424" s="367" t="s">
        <v>379</v>
      </c>
      <c r="BP424" s="367" t="s">
        <v>379</v>
      </c>
      <c r="BQ424" s="367" t="s">
        <v>379</v>
      </c>
      <c r="BR424" s="367" t="s">
        <v>379</v>
      </c>
      <c r="BS424" s="367" t="s">
        <v>379</v>
      </c>
      <c r="BT424" s="367" t="s">
        <v>379</v>
      </c>
      <c r="BU424" s="367" t="s">
        <v>379</v>
      </c>
      <c r="BV424" s="367" t="s">
        <v>379</v>
      </c>
      <c r="BW424" s="367" t="s">
        <v>379</v>
      </c>
      <c r="BX424" s="367" t="s">
        <v>379</v>
      </c>
      <c r="BY424" s="367" t="s">
        <v>379</v>
      </c>
      <c r="BZ424" s="367" t="s">
        <v>379</v>
      </c>
      <c r="CA424" s="367" t="s">
        <v>379</v>
      </c>
      <c r="CB424" s="367" t="s">
        <v>379</v>
      </c>
      <c r="CC424" s="367" t="s">
        <v>379</v>
      </c>
      <c r="CD424" s="367" t="s">
        <v>379</v>
      </c>
      <c r="CE424" s="367" t="s">
        <v>379</v>
      </c>
      <c r="CF424" s="367" t="s">
        <v>379</v>
      </c>
      <c r="CG424" s="367" t="s">
        <v>379</v>
      </c>
      <c r="CH424" s="367" t="s">
        <v>379</v>
      </c>
      <c r="CI424" s="367" t="s">
        <v>379</v>
      </c>
      <c r="CJ424" s="367" t="s">
        <v>379</v>
      </c>
      <c r="CK424" s="367" t="s">
        <v>379</v>
      </c>
      <c r="CL424" s="367" t="s">
        <v>379</v>
      </c>
      <c r="CM424" s="367" t="s">
        <v>379</v>
      </c>
      <c r="CN424" s="367" t="s">
        <v>379</v>
      </c>
      <c r="CO424" s="367" t="s">
        <v>379</v>
      </c>
      <c r="CP424" s="482" t="s">
        <v>379</v>
      </c>
      <c r="CQ424" s="367" t="s">
        <v>379</v>
      </c>
      <c r="CR424" s="367" t="s">
        <v>379</v>
      </c>
      <c r="CS424" s="367" t="s">
        <v>379</v>
      </c>
      <c r="CT424" s="367" t="s">
        <v>379</v>
      </c>
      <c r="CU424" s="367" t="s">
        <v>379</v>
      </c>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row>
    <row r="425" spans="1:192" s="17" customFormat="1" ht="51" x14ac:dyDescent="0.25">
      <c r="A425" s="275" t="s">
        <v>102</v>
      </c>
      <c r="B425" s="284" t="s">
        <v>103</v>
      </c>
      <c r="C425" s="453">
        <v>1077</v>
      </c>
      <c r="D425" s="277" t="s">
        <v>179</v>
      </c>
      <c r="E425" s="275" t="s">
        <v>148</v>
      </c>
      <c r="F425" s="275"/>
      <c r="G425" s="275"/>
      <c r="H425" s="487">
        <v>40634</v>
      </c>
      <c r="I425" s="281" t="s">
        <v>726</v>
      </c>
      <c r="J425" s="281" t="s">
        <v>727</v>
      </c>
      <c r="K425" s="283" t="s">
        <v>108</v>
      </c>
      <c r="L425" s="283" t="s">
        <v>127</v>
      </c>
      <c r="M425" s="283" t="s">
        <v>247</v>
      </c>
      <c r="N425" s="283" t="s">
        <v>247</v>
      </c>
      <c r="O425" s="283" t="s">
        <v>247</v>
      </c>
      <c r="P425" s="283" t="s">
        <v>247</v>
      </c>
      <c r="Q425" s="283" t="s">
        <v>247</v>
      </c>
      <c r="R425" s="283" t="s">
        <v>247</v>
      </c>
      <c r="S425" s="283" t="s">
        <v>247</v>
      </c>
      <c r="T425" s="283" t="s">
        <v>247</v>
      </c>
      <c r="U425" s="283" t="s">
        <v>247</v>
      </c>
      <c r="V425" s="283" t="s">
        <v>247</v>
      </c>
      <c r="W425" s="283" t="s">
        <v>247</v>
      </c>
      <c r="X425" s="283" t="s">
        <v>247</v>
      </c>
      <c r="Y425" s="283" t="s">
        <v>247</v>
      </c>
      <c r="Z425" s="283" t="s">
        <v>247</v>
      </c>
      <c r="AA425" s="283" t="s">
        <v>247</v>
      </c>
      <c r="AB425" s="283" t="s">
        <v>247</v>
      </c>
      <c r="AC425" s="283" t="s">
        <v>247</v>
      </c>
      <c r="AD425" s="283" t="s">
        <v>247</v>
      </c>
      <c r="AE425" s="283" t="s">
        <v>247</v>
      </c>
      <c r="AF425" s="283" t="s">
        <v>247</v>
      </c>
      <c r="AG425" s="283" t="s">
        <v>247</v>
      </c>
      <c r="AH425" s="283" t="s">
        <v>247</v>
      </c>
      <c r="AI425" s="283" t="s">
        <v>247</v>
      </c>
      <c r="AJ425" s="283" t="s">
        <v>247</v>
      </c>
      <c r="AK425" s="283" t="s">
        <v>247</v>
      </c>
      <c r="AL425" s="283" t="s">
        <v>247</v>
      </c>
      <c r="AM425" s="283" t="s">
        <v>247</v>
      </c>
      <c r="AN425" s="283" t="s">
        <v>247</v>
      </c>
      <c r="AO425" s="283" t="s">
        <v>247</v>
      </c>
      <c r="AP425" s="283" t="s">
        <v>247</v>
      </c>
      <c r="AQ425" s="283" t="s">
        <v>247</v>
      </c>
      <c r="AR425" s="283" t="s">
        <v>247</v>
      </c>
      <c r="AS425" s="283" t="s">
        <v>247</v>
      </c>
      <c r="AT425" s="283" t="s">
        <v>247</v>
      </c>
      <c r="AU425" s="283" t="s">
        <v>247</v>
      </c>
      <c r="AV425" s="283" t="s">
        <v>247</v>
      </c>
      <c r="AW425" s="283" t="s">
        <v>247</v>
      </c>
      <c r="AX425" s="283" t="s">
        <v>247</v>
      </c>
      <c r="AY425" s="283" t="s">
        <v>247</v>
      </c>
      <c r="AZ425" s="283" t="s">
        <v>247</v>
      </c>
      <c r="BA425" s="283" t="s">
        <v>247</v>
      </c>
      <c r="BB425" s="283"/>
      <c r="BC425" s="289">
        <v>39715</v>
      </c>
      <c r="BD425" s="289">
        <v>41695</v>
      </c>
      <c r="BE425" s="367" t="s">
        <v>728</v>
      </c>
      <c r="BF425" s="367" t="s">
        <v>728</v>
      </c>
      <c r="BG425" s="367" t="s">
        <v>728</v>
      </c>
      <c r="BH425" s="367" t="s">
        <v>728</v>
      </c>
      <c r="BI425" s="367" t="s">
        <v>728</v>
      </c>
      <c r="BJ425" s="367" t="s">
        <v>728</v>
      </c>
      <c r="BK425" s="367" t="s">
        <v>728</v>
      </c>
      <c r="BL425" s="367" t="s">
        <v>728</v>
      </c>
      <c r="BM425" s="367" t="s">
        <v>728</v>
      </c>
      <c r="BN425" s="367" t="s">
        <v>728</v>
      </c>
      <c r="BO425" s="367" t="s">
        <v>728</v>
      </c>
      <c r="BP425" s="367" t="s">
        <v>728</v>
      </c>
      <c r="BQ425" s="367" t="s">
        <v>728</v>
      </c>
      <c r="BR425" s="367" t="s">
        <v>728</v>
      </c>
      <c r="BS425" s="367" t="s">
        <v>728</v>
      </c>
      <c r="BT425" s="367" t="s">
        <v>728</v>
      </c>
      <c r="BU425" s="367" t="s">
        <v>728</v>
      </c>
      <c r="BV425" s="367" t="s">
        <v>728</v>
      </c>
      <c r="BW425" s="367" t="s">
        <v>728</v>
      </c>
      <c r="BX425" s="367" t="s">
        <v>728</v>
      </c>
      <c r="BY425" s="367" t="s">
        <v>728</v>
      </c>
      <c r="BZ425" s="367" t="s">
        <v>728</v>
      </c>
      <c r="CA425" s="367" t="s">
        <v>728</v>
      </c>
      <c r="CB425" s="367" t="s">
        <v>728</v>
      </c>
      <c r="CC425" s="367" t="s">
        <v>728</v>
      </c>
      <c r="CD425" s="367" t="s">
        <v>728</v>
      </c>
      <c r="CE425" s="367" t="s">
        <v>728</v>
      </c>
      <c r="CF425" s="367" t="s">
        <v>728</v>
      </c>
      <c r="CG425" s="367" t="s">
        <v>728</v>
      </c>
      <c r="CH425" s="367" t="s">
        <v>728</v>
      </c>
      <c r="CI425" s="367" t="s">
        <v>728</v>
      </c>
      <c r="CJ425" s="367" t="s">
        <v>728</v>
      </c>
      <c r="CK425" s="367" t="s">
        <v>728</v>
      </c>
      <c r="CL425" s="367" t="s">
        <v>728</v>
      </c>
      <c r="CM425" s="367" t="s">
        <v>728</v>
      </c>
      <c r="CN425" s="367" t="s">
        <v>728</v>
      </c>
      <c r="CO425" s="367" t="s">
        <v>728</v>
      </c>
      <c r="CP425" s="482" t="s">
        <v>728</v>
      </c>
      <c r="CQ425" s="367" t="s">
        <v>728</v>
      </c>
      <c r="CR425" s="367" t="s">
        <v>728</v>
      </c>
      <c r="CS425" s="367" t="s">
        <v>728</v>
      </c>
      <c r="CT425" s="367" t="s">
        <v>728</v>
      </c>
      <c r="CU425" s="367" t="s">
        <v>728</v>
      </c>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row>
    <row r="426" spans="1:192" s="17" customFormat="1" ht="22.8" customHeight="1" x14ac:dyDescent="0.25">
      <c r="A426" s="275" t="s">
        <v>102</v>
      </c>
      <c r="B426" s="284" t="s">
        <v>103</v>
      </c>
      <c r="C426" s="453">
        <v>1076</v>
      </c>
      <c r="D426" s="277" t="s">
        <v>179</v>
      </c>
      <c r="E426" s="275" t="s">
        <v>148</v>
      </c>
      <c r="F426" s="275"/>
      <c r="G426" s="275"/>
      <c r="H426" s="76">
        <v>40878</v>
      </c>
      <c r="I426" s="281" t="s">
        <v>726</v>
      </c>
      <c r="J426" s="281" t="s">
        <v>729</v>
      </c>
      <c r="K426" s="283" t="s">
        <v>108</v>
      </c>
      <c r="L426" s="283" t="s">
        <v>127</v>
      </c>
      <c r="M426" s="283" t="s">
        <v>127</v>
      </c>
      <c r="N426" s="283" t="s">
        <v>127</v>
      </c>
      <c r="O426" s="283" t="s">
        <v>247</v>
      </c>
      <c r="P426" s="283" t="s">
        <v>247</v>
      </c>
      <c r="Q426" s="283" t="s">
        <v>247</v>
      </c>
      <c r="R426" s="283" t="s">
        <v>247</v>
      </c>
      <c r="S426" s="283" t="s">
        <v>247</v>
      </c>
      <c r="T426" s="283" t="s">
        <v>247</v>
      </c>
      <c r="U426" s="283" t="s">
        <v>247</v>
      </c>
      <c r="V426" s="283" t="s">
        <v>247</v>
      </c>
      <c r="W426" s="283" t="s">
        <v>247</v>
      </c>
      <c r="X426" s="283" t="s">
        <v>247</v>
      </c>
      <c r="Y426" s="283" t="s">
        <v>247</v>
      </c>
      <c r="Z426" s="283" t="s">
        <v>247</v>
      </c>
      <c r="AA426" s="283" t="s">
        <v>247</v>
      </c>
      <c r="AB426" s="283" t="s">
        <v>247</v>
      </c>
      <c r="AC426" s="283" t="s">
        <v>247</v>
      </c>
      <c r="AD426" s="283" t="s">
        <v>247</v>
      </c>
      <c r="AE426" s="283" t="s">
        <v>247</v>
      </c>
      <c r="AF426" s="283" t="s">
        <v>247</v>
      </c>
      <c r="AG426" s="283" t="s">
        <v>247</v>
      </c>
      <c r="AH426" s="283" t="s">
        <v>247</v>
      </c>
      <c r="AI426" s="283" t="s">
        <v>247</v>
      </c>
      <c r="AJ426" s="283" t="s">
        <v>247</v>
      </c>
      <c r="AK426" s="283" t="s">
        <v>247</v>
      </c>
      <c r="AL426" s="283" t="s">
        <v>247</v>
      </c>
      <c r="AM426" s="283" t="s">
        <v>247</v>
      </c>
      <c r="AN426" s="283" t="s">
        <v>247</v>
      </c>
      <c r="AO426" s="283" t="s">
        <v>247</v>
      </c>
      <c r="AP426" s="283" t="s">
        <v>247</v>
      </c>
      <c r="AQ426" s="283" t="s">
        <v>247</v>
      </c>
      <c r="AR426" s="283" t="s">
        <v>247</v>
      </c>
      <c r="AS426" s="283" t="s">
        <v>247</v>
      </c>
      <c r="AT426" s="283" t="s">
        <v>247</v>
      </c>
      <c r="AU426" s="283" t="s">
        <v>247</v>
      </c>
      <c r="AV426" s="283" t="s">
        <v>247</v>
      </c>
      <c r="AW426" s="283" t="s">
        <v>247</v>
      </c>
      <c r="AX426" s="283" t="s">
        <v>247</v>
      </c>
      <c r="AY426" s="283" t="s">
        <v>247</v>
      </c>
      <c r="AZ426" s="283" t="s">
        <v>247</v>
      </c>
      <c r="BA426" s="283" t="s">
        <v>247</v>
      </c>
      <c r="BB426" s="283"/>
      <c r="BC426" s="289">
        <v>39715</v>
      </c>
      <c r="BD426" s="289">
        <v>41695</v>
      </c>
      <c r="BE426" s="367" t="s">
        <v>728</v>
      </c>
      <c r="BF426" s="367" t="s">
        <v>728</v>
      </c>
      <c r="BG426" s="367" t="s">
        <v>728</v>
      </c>
      <c r="BH426" s="367" t="s">
        <v>728</v>
      </c>
      <c r="BI426" s="367" t="s">
        <v>728</v>
      </c>
      <c r="BJ426" s="367" t="s">
        <v>728</v>
      </c>
      <c r="BK426" s="367" t="s">
        <v>728</v>
      </c>
      <c r="BL426" s="367" t="s">
        <v>728</v>
      </c>
      <c r="BM426" s="367" t="s">
        <v>728</v>
      </c>
      <c r="BN426" s="367" t="s">
        <v>728</v>
      </c>
      <c r="BO426" s="367" t="s">
        <v>728</v>
      </c>
      <c r="BP426" s="367" t="s">
        <v>728</v>
      </c>
      <c r="BQ426" s="367" t="s">
        <v>728</v>
      </c>
      <c r="BR426" s="367" t="s">
        <v>728</v>
      </c>
      <c r="BS426" s="367" t="s">
        <v>728</v>
      </c>
      <c r="BT426" s="367" t="s">
        <v>728</v>
      </c>
      <c r="BU426" s="367" t="s">
        <v>728</v>
      </c>
      <c r="BV426" s="367" t="s">
        <v>728</v>
      </c>
      <c r="BW426" s="367" t="s">
        <v>728</v>
      </c>
      <c r="BX426" s="367" t="s">
        <v>728</v>
      </c>
      <c r="BY426" s="367" t="s">
        <v>728</v>
      </c>
      <c r="BZ426" s="367" t="s">
        <v>728</v>
      </c>
      <c r="CA426" s="367" t="s">
        <v>728</v>
      </c>
      <c r="CB426" s="367" t="s">
        <v>728</v>
      </c>
      <c r="CC426" s="367" t="s">
        <v>728</v>
      </c>
      <c r="CD426" s="367" t="s">
        <v>728</v>
      </c>
      <c r="CE426" s="367" t="s">
        <v>728</v>
      </c>
      <c r="CF426" s="367" t="s">
        <v>728</v>
      </c>
      <c r="CG426" s="367" t="s">
        <v>728</v>
      </c>
      <c r="CH426" s="367" t="s">
        <v>728</v>
      </c>
      <c r="CI426" s="367" t="s">
        <v>728</v>
      </c>
      <c r="CJ426" s="367" t="s">
        <v>728</v>
      </c>
      <c r="CK426" s="367" t="s">
        <v>728</v>
      </c>
      <c r="CL426" s="367" t="s">
        <v>728</v>
      </c>
      <c r="CM426" s="367" t="s">
        <v>728</v>
      </c>
      <c r="CN426" s="367" t="s">
        <v>728</v>
      </c>
      <c r="CO426" s="367" t="s">
        <v>728</v>
      </c>
      <c r="CP426" s="482" t="s">
        <v>728</v>
      </c>
      <c r="CQ426" s="367" t="s">
        <v>728</v>
      </c>
      <c r="CR426" s="367" t="s">
        <v>728</v>
      </c>
      <c r="CS426" s="367" t="s">
        <v>728</v>
      </c>
      <c r="CT426" s="367" t="s">
        <v>728</v>
      </c>
      <c r="CU426" s="367" t="s">
        <v>728</v>
      </c>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row>
    <row r="427" spans="1:192" s="17" customFormat="1" ht="30.6" customHeight="1" x14ac:dyDescent="0.25">
      <c r="A427" s="275" t="s">
        <v>102</v>
      </c>
      <c r="B427" s="284" t="s">
        <v>103</v>
      </c>
      <c r="C427" s="453">
        <v>1074</v>
      </c>
      <c r="D427" s="277" t="s">
        <v>179</v>
      </c>
      <c r="E427" s="275" t="s">
        <v>148</v>
      </c>
      <c r="F427" s="275"/>
      <c r="G427" s="275"/>
      <c r="H427" s="483">
        <v>41609</v>
      </c>
      <c r="I427" s="281" t="s">
        <v>376</v>
      </c>
      <c r="J427" s="281" t="s">
        <v>730</v>
      </c>
      <c r="K427" s="283" t="s">
        <v>108</v>
      </c>
      <c r="L427" s="283" t="s">
        <v>108</v>
      </c>
      <c r="M427" s="283" t="s">
        <v>108</v>
      </c>
      <c r="N427" s="283" t="s">
        <v>127</v>
      </c>
      <c r="O427" s="283" t="s">
        <v>127</v>
      </c>
      <c r="P427" s="283" t="s">
        <v>127</v>
      </c>
      <c r="Q427" s="283" t="s">
        <v>127</v>
      </c>
      <c r="R427" s="283" t="s">
        <v>127</v>
      </c>
      <c r="S427" s="283" t="s">
        <v>127</v>
      </c>
      <c r="T427" s="283" t="s">
        <v>127</v>
      </c>
      <c r="U427" s="283" t="s">
        <v>247</v>
      </c>
      <c r="V427" s="283" t="s">
        <v>247</v>
      </c>
      <c r="W427" s="283" t="s">
        <v>247</v>
      </c>
      <c r="X427" s="283" t="s">
        <v>247</v>
      </c>
      <c r="Y427" s="283" t="s">
        <v>247</v>
      </c>
      <c r="Z427" s="283" t="s">
        <v>247</v>
      </c>
      <c r="AA427" s="283" t="s">
        <v>247</v>
      </c>
      <c r="AB427" s="283" t="s">
        <v>247</v>
      </c>
      <c r="AC427" s="283" t="s">
        <v>247</v>
      </c>
      <c r="AD427" s="283" t="s">
        <v>247</v>
      </c>
      <c r="AE427" s="283" t="s">
        <v>247</v>
      </c>
      <c r="AF427" s="283" t="s">
        <v>247</v>
      </c>
      <c r="AG427" s="283" t="s">
        <v>247</v>
      </c>
      <c r="AH427" s="283" t="s">
        <v>247</v>
      </c>
      <c r="AI427" s="283" t="s">
        <v>247</v>
      </c>
      <c r="AJ427" s="283" t="s">
        <v>247</v>
      </c>
      <c r="AK427" s="283" t="s">
        <v>247</v>
      </c>
      <c r="AL427" s="283" t="s">
        <v>247</v>
      </c>
      <c r="AM427" s="283" t="s">
        <v>247</v>
      </c>
      <c r="AN427" s="283" t="s">
        <v>247</v>
      </c>
      <c r="AO427" s="283" t="s">
        <v>247</v>
      </c>
      <c r="AP427" s="283" t="s">
        <v>247</v>
      </c>
      <c r="AQ427" s="283" t="s">
        <v>247</v>
      </c>
      <c r="AR427" s="283" t="s">
        <v>247</v>
      </c>
      <c r="AS427" s="283" t="s">
        <v>247</v>
      </c>
      <c r="AT427" s="283" t="s">
        <v>247</v>
      </c>
      <c r="AU427" s="283" t="s">
        <v>247</v>
      </c>
      <c r="AV427" s="283" t="s">
        <v>247</v>
      </c>
      <c r="AW427" s="283" t="s">
        <v>247</v>
      </c>
      <c r="AX427" s="283" t="s">
        <v>247</v>
      </c>
      <c r="AY427" s="283" t="s">
        <v>247</v>
      </c>
      <c r="AZ427" s="283" t="s">
        <v>247</v>
      </c>
      <c r="BA427" s="283" t="s">
        <v>247</v>
      </c>
      <c r="BB427" s="283"/>
      <c r="BC427" s="356" t="s">
        <v>716</v>
      </c>
      <c r="BD427" s="289">
        <v>41695</v>
      </c>
      <c r="BE427" s="367" t="s">
        <v>446</v>
      </c>
      <c r="BF427" s="367" t="s">
        <v>446</v>
      </c>
      <c r="BG427" s="367" t="s">
        <v>446</v>
      </c>
      <c r="BH427" s="367" t="s">
        <v>446</v>
      </c>
      <c r="BI427" s="367" t="s">
        <v>446</v>
      </c>
      <c r="BJ427" s="367" t="s">
        <v>379</v>
      </c>
      <c r="BK427" s="367" t="s">
        <v>379</v>
      </c>
      <c r="BL427" s="367" t="s">
        <v>379</v>
      </c>
      <c r="BM427" s="367" t="s">
        <v>379</v>
      </c>
      <c r="BN427" s="367" t="s">
        <v>379</v>
      </c>
      <c r="BO427" s="367" t="s">
        <v>379</v>
      </c>
      <c r="BP427" s="367" t="s">
        <v>379</v>
      </c>
      <c r="BQ427" s="367" t="s">
        <v>379</v>
      </c>
      <c r="BR427" s="367" t="s">
        <v>379</v>
      </c>
      <c r="BS427" s="367" t="s">
        <v>379</v>
      </c>
      <c r="BT427" s="367" t="s">
        <v>379</v>
      </c>
      <c r="BU427" s="367" t="s">
        <v>379</v>
      </c>
      <c r="BV427" s="367" t="s">
        <v>379</v>
      </c>
      <c r="BW427" s="367" t="s">
        <v>379</v>
      </c>
      <c r="BX427" s="367" t="s">
        <v>379</v>
      </c>
      <c r="BY427" s="367" t="s">
        <v>379</v>
      </c>
      <c r="BZ427" s="367" t="s">
        <v>379</v>
      </c>
      <c r="CA427" s="367" t="s">
        <v>379</v>
      </c>
      <c r="CB427" s="367" t="s">
        <v>379</v>
      </c>
      <c r="CC427" s="367" t="s">
        <v>379</v>
      </c>
      <c r="CD427" s="367" t="s">
        <v>379</v>
      </c>
      <c r="CE427" s="367" t="s">
        <v>379</v>
      </c>
      <c r="CF427" s="367" t="s">
        <v>379</v>
      </c>
      <c r="CG427" s="367" t="s">
        <v>379</v>
      </c>
      <c r="CH427" s="367" t="s">
        <v>379</v>
      </c>
      <c r="CI427" s="367" t="s">
        <v>379</v>
      </c>
      <c r="CJ427" s="367" t="s">
        <v>379</v>
      </c>
      <c r="CK427" s="367" t="s">
        <v>379</v>
      </c>
      <c r="CL427" s="367" t="s">
        <v>379</v>
      </c>
      <c r="CM427" s="367" t="s">
        <v>379</v>
      </c>
      <c r="CN427" s="367" t="s">
        <v>379</v>
      </c>
      <c r="CO427" s="367" t="s">
        <v>379</v>
      </c>
      <c r="CP427" s="482" t="s">
        <v>379</v>
      </c>
      <c r="CQ427" s="367" t="s">
        <v>379</v>
      </c>
      <c r="CR427" s="367" t="s">
        <v>379</v>
      </c>
      <c r="CS427" s="367" t="s">
        <v>379</v>
      </c>
      <c r="CT427" s="367" t="s">
        <v>379</v>
      </c>
      <c r="CU427" s="367" t="s">
        <v>379</v>
      </c>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row>
    <row r="428" spans="1:192" s="17" customFormat="1" ht="30.6" customHeight="1" x14ac:dyDescent="0.25">
      <c r="A428" s="275" t="s">
        <v>102</v>
      </c>
      <c r="B428" s="284" t="s">
        <v>103</v>
      </c>
      <c r="C428" s="453">
        <v>1073</v>
      </c>
      <c r="D428" s="277" t="s">
        <v>179</v>
      </c>
      <c r="E428" s="275" t="s">
        <v>148</v>
      </c>
      <c r="F428" s="275"/>
      <c r="G428" s="275"/>
      <c r="H428" s="483">
        <v>41609</v>
      </c>
      <c r="I428" s="281" t="s">
        <v>376</v>
      </c>
      <c r="J428" s="281" t="s">
        <v>731</v>
      </c>
      <c r="K428" s="283" t="s">
        <v>108</v>
      </c>
      <c r="L428" s="283" t="s">
        <v>108</v>
      </c>
      <c r="M428" s="283" t="s">
        <v>108</v>
      </c>
      <c r="N428" s="283" t="s">
        <v>127</v>
      </c>
      <c r="O428" s="283" t="s">
        <v>127</v>
      </c>
      <c r="P428" s="283" t="s">
        <v>127</v>
      </c>
      <c r="Q428" s="283" t="s">
        <v>127</v>
      </c>
      <c r="R428" s="283" t="s">
        <v>127</v>
      </c>
      <c r="S428" s="283" t="s">
        <v>127</v>
      </c>
      <c r="T428" s="283" t="s">
        <v>127</v>
      </c>
      <c r="U428" s="283" t="s">
        <v>247</v>
      </c>
      <c r="V428" s="283" t="s">
        <v>247</v>
      </c>
      <c r="W428" s="283" t="s">
        <v>247</v>
      </c>
      <c r="X428" s="283" t="s">
        <v>247</v>
      </c>
      <c r="Y428" s="283" t="s">
        <v>247</v>
      </c>
      <c r="Z428" s="283" t="s">
        <v>247</v>
      </c>
      <c r="AA428" s="283" t="s">
        <v>247</v>
      </c>
      <c r="AB428" s="283" t="s">
        <v>247</v>
      </c>
      <c r="AC428" s="283" t="s">
        <v>247</v>
      </c>
      <c r="AD428" s="283" t="s">
        <v>247</v>
      </c>
      <c r="AE428" s="283" t="s">
        <v>247</v>
      </c>
      <c r="AF428" s="283" t="s">
        <v>247</v>
      </c>
      <c r="AG428" s="283" t="s">
        <v>247</v>
      </c>
      <c r="AH428" s="283" t="s">
        <v>247</v>
      </c>
      <c r="AI428" s="283" t="s">
        <v>247</v>
      </c>
      <c r="AJ428" s="283" t="s">
        <v>247</v>
      </c>
      <c r="AK428" s="283" t="s">
        <v>247</v>
      </c>
      <c r="AL428" s="283" t="s">
        <v>247</v>
      </c>
      <c r="AM428" s="283" t="s">
        <v>247</v>
      </c>
      <c r="AN428" s="283" t="s">
        <v>247</v>
      </c>
      <c r="AO428" s="283" t="s">
        <v>247</v>
      </c>
      <c r="AP428" s="283" t="s">
        <v>247</v>
      </c>
      <c r="AQ428" s="283" t="s">
        <v>247</v>
      </c>
      <c r="AR428" s="283" t="s">
        <v>247</v>
      </c>
      <c r="AS428" s="283" t="s">
        <v>247</v>
      </c>
      <c r="AT428" s="283" t="s">
        <v>247</v>
      </c>
      <c r="AU428" s="283" t="s">
        <v>247</v>
      </c>
      <c r="AV428" s="283" t="s">
        <v>247</v>
      </c>
      <c r="AW428" s="283" t="s">
        <v>247</v>
      </c>
      <c r="AX428" s="283" t="s">
        <v>247</v>
      </c>
      <c r="AY428" s="283" t="s">
        <v>247</v>
      </c>
      <c r="AZ428" s="283" t="s">
        <v>247</v>
      </c>
      <c r="BA428" s="283" t="s">
        <v>247</v>
      </c>
      <c r="BB428" s="283"/>
      <c r="BC428" s="356" t="s">
        <v>716</v>
      </c>
      <c r="BD428" s="289">
        <v>41695</v>
      </c>
      <c r="BE428" s="367" t="s">
        <v>446</v>
      </c>
      <c r="BF428" s="367" t="s">
        <v>446</v>
      </c>
      <c r="BG428" s="367" t="s">
        <v>446</v>
      </c>
      <c r="BH428" s="367" t="s">
        <v>446</v>
      </c>
      <c r="BI428" s="367" t="s">
        <v>446</v>
      </c>
      <c r="BJ428" s="367" t="s">
        <v>379</v>
      </c>
      <c r="BK428" s="367" t="s">
        <v>379</v>
      </c>
      <c r="BL428" s="367" t="s">
        <v>379</v>
      </c>
      <c r="BM428" s="367" t="s">
        <v>379</v>
      </c>
      <c r="BN428" s="367" t="s">
        <v>379</v>
      </c>
      <c r="BO428" s="367" t="s">
        <v>379</v>
      </c>
      <c r="BP428" s="367" t="s">
        <v>379</v>
      </c>
      <c r="BQ428" s="367" t="s">
        <v>379</v>
      </c>
      <c r="BR428" s="367" t="s">
        <v>379</v>
      </c>
      <c r="BS428" s="367" t="s">
        <v>379</v>
      </c>
      <c r="BT428" s="367" t="s">
        <v>379</v>
      </c>
      <c r="BU428" s="367" t="s">
        <v>379</v>
      </c>
      <c r="BV428" s="367" t="s">
        <v>379</v>
      </c>
      <c r="BW428" s="367" t="s">
        <v>379</v>
      </c>
      <c r="BX428" s="367" t="s">
        <v>379</v>
      </c>
      <c r="BY428" s="367" t="s">
        <v>379</v>
      </c>
      <c r="BZ428" s="367" t="s">
        <v>379</v>
      </c>
      <c r="CA428" s="367" t="s">
        <v>379</v>
      </c>
      <c r="CB428" s="367" t="s">
        <v>379</v>
      </c>
      <c r="CC428" s="367" t="s">
        <v>379</v>
      </c>
      <c r="CD428" s="367" t="s">
        <v>379</v>
      </c>
      <c r="CE428" s="367" t="s">
        <v>379</v>
      </c>
      <c r="CF428" s="367" t="s">
        <v>379</v>
      </c>
      <c r="CG428" s="367" t="s">
        <v>379</v>
      </c>
      <c r="CH428" s="367" t="s">
        <v>379</v>
      </c>
      <c r="CI428" s="367" t="s">
        <v>379</v>
      </c>
      <c r="CJ428" s="367" t="s">
        <v>379</v>
      </c>
      <c r="CK428" s="367" t="s">
        <v>379</v>
      </c>
      <c r="CL428" s="367" t="s">
        <v>379</v>
      </c>
      <c r="CM428" s="367" t="s">
        <v>379</v>
      </c>
      <c r="CN428" s="367" t="s">
        <v>379</v>
      </c>
      <c r="CO428" s="367" t="s">
        <v>379</v>
      </c>
      <c r="CP428" s="482" t="s">
        <v>379</v>
      </c>
      <c r="CQ428" s="367" t="s">
        <v>379</v>
      </c>
      <c r="CR428" s="367" t="s">
        <v>379</v>
      </c>
      <c r="CS428" s="367" t="s">
        <v>379</v>
      </c>
      <c r="CT428" s="367" t="s">
        <v>379</v>
      </c>
      <c r="CU428" s="367" t="s">
        <v>379</v>
      </c>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row>
    <row r="429" spans="1:192" s="17" customFormat="1" ht="30.6" customHeight="1" x14ac:dyDescent="0.25">
      <c r="A429" s="275" t="s">
        <v>102</v>
      </c>
      <c r="B429" s="284" t="s">
        <v>103</v>
      </c>
      <c r="C429" s="453">
        <v>1072</v>
      </c>
      <c r="D429" s="277" t="s">
        <v>179</v>
      </c>
      <c r="E429" s="275" t="s">
        <v>148</v>
      </c>
      <c r="F429" s="275"/>
      <c r="G429" s="508"/>
      <c r="H429" s="429">
        <v>41214</v>
      </c>
      <c r="I429" s="455" t="s">
        <v>376</v>
      </c>
      <c r="J429" s="281" t="s">
        <v>732</v>
      </c>
      <c r="K429" s="283" t="s">
        <v>108</v>
      </c>
      <c r="L429" s="283" t="s">
        <v>108</v>
      </c>
      <c r="M429" s="283" t="s">
        <v>108</v>
      </c>
      <c r="N429" s="283" t="s">
        <v>127</v>
      </c>
      <c r="O429" s="283" t="s">
        <v>127</v>
      </c>
      <c r="P429" s="283" t="s">
        <v>127</v>
      </c>
      <c r="Q429" s="283" t="s">
        <v>127</v>
      </c>
      <c r="R429" s="283" t="s">
        <v>247</v>
      </c>
      <c r="S429" s="283" t="s">
        <v>247</v>
      </c>
      <c r="T429" s="283" t="s">
        <v>247</v>
      </c>
      <c r="U429" s="283" t="s">
        <v>247</v>
      </c>
      <c r="V429" s="283" t="s">
        <v>247</v>
      </c>
      <c r="W429" s="283" t="s">
        <v>247</v>
      </c>
      <c r="X429" s="283" t="s">
        <v>247</v>
      </c>
      <c r="Y429" s="283" t="s">
        <v>247</v>
      </c>
      <c r="Z429" s="283" t="s">
        <v>247</v>
      </c>
      <c r="AA429" s="283" t="s">
        <v>247</v>
      </c>
      <c r="AB429" s="283" t="s">
        <v>247</v>
      </c>
      <c r="AC429" s="283" t="s">
        <v>247</v>
      </c>
      <c r="AD429" s="283" t="s">
        <v>247</v>
      </c>
      <c r="AE429" s="283" t="s">
        <v>247</v>
      </c>
      <c r="AF429" s="283" t="s">
        <v>247</v>
      </c>
      <c r="AG429" s="283" t="s">
        <v>247</v>
      </c>
      <c r="AH429" s="283" t="s">
        <v>247</v>
      </c>
      <c r="AI429" s="283" t="s">
        <v>247</v>
      </c>
      <c r="AJ429" s="283" t="s">
        <v>247</v>
      </c>
      <c r="AK429" s="283" t="s">
        <v>247</v>
      </c>
      <c r="AL429" s="283" t="s">
        <v>247</v>
      </c>
      <c r="AM429" s="283" t="s">
        <v>247</v>
      </c>
      <c r="AN429" s="283" t="s">
        <v>247</v>
      </c>
      <c r="AO429" s="283" t="s">
        <v>247</v>
      </c>
      <c r="AP429" s="283" t="s">
        <v>247</v>
      </c>
      <c r="AQ429" s="283" t="s">
        <v>247</v>
      </c>
      <c r="AR429" s="283" t="s">
        <v>247</v>
      </c>
      <c r="AS429" s="283" t="s">
        <v>247</v>
      </c>
      <c r="AT429" s="283" t="s">
        <v>247</v>
      </c>
      <c r="AU429" s="283" t="s">
        <v>247</v>
      </c>
      <c r="AV429" s="283" t="s">
        <v>247</v>
      </c>
      <c r="AW429" s="283" t="s">
        <v>247</v>
      </c>
      <c r="AX429" s="283" t="s">
        <v>247</v>
      </c>
      <c r="AY429" s="283" t="s">
        <v>247</v>
      </c>
      <c r="AZ429" s="283" t="s">
        <v>247</v>
      </c>
      <c r="BA429" s="283" t="s">
        <v>247</v>
      </c>
      <c r="BB429" s="283"/>
      <c r="BC429" s="356" t="s">
        <v>716</v>
      </c>
      <c r="BD429" s="289">
        <v>41695</v>
      </c>
      <c r="BE429" s="367" t="s">
        <v>446</v>
      </c>
      <c r="BF429" s="367" t="s">
        <v>446</v>
      </c>
      <c r="BG429" s="367" t="s">
        <v>446</v>
      </c>
      <c r="BH429" s="367" t="s">
        <v>446</v>
      </c>
      <c r="BI429" s="367" t="s">
        <v>446</v>
      </c>
      <c r="BJ429" s="367" t="s">
        <v>379</v>
      </c>
      <c r="BK429" s="367" t="s">
        <v>379</v>
      </c>
      <c r="BL429" s="367" t="s">
        <v>379</v>
      </c>
      <c r="BM429" s="367" t="s">
        <v>379</v>
      </c>
      <c r="BN429" s="367" t="s">
        <v>379</v>
      </c>
      <c r="BO429" s="367" t="s">
        <v>379</v>
      </c>
      <c r="BP429" s="367" t="s">
        <v>379</v>
      </c>
      <c r="BQ429" s="367" t="s">
        <v>379</v>
      </c>
      <c r="BR429" s="367" t="s">
        <v>379</v>
      </c>
      <c r="BS429" s="367" t="s">
        <v>379</v>
      </c>
      <c r="BT429" s="367" t="s">
        <v>379</v>
      </c>
      <c r="BU429" s="367" t="s">
        <v>379</v>
      </c>
      <c r="BV429" s="367" t="s">
        <v>379</v>
      </c>
      <c r="BW429" s="367" t="s">
        <v>379</v>
      </c>
      <c r="BX429" s="367" t="s">
        <v>379</v>
      </c>
      <c r="BY429" s="367" t="s">
        <v>379</v>
      </c>
      <c r="BZ429" s="367" t="s">
        <v>379</v>
      </c>
      <c r="CA429" s="367" t="s">
        <v>379</v>
      </c>
      <c r="CB429" s="367" t="s">
        <v>379</v>
      </c>
      <c r="CC429" s="367" t="s">
        <v>379</v>
      </c>
      <c r="CD429" s="367" t="s">
        <v>379</v>
      </c>
      <c r="CE429" s="367" t="s">
        <v>379</v>
      </c>
      <c r="CF429" s="367" t="s">
        <v>379</v>
      </c>
      <c r="CG429" s="367" t="s">
        <v>379</v>
      </c>
      <c r="CH429" s="367" t="s">
        <v>379</v>
      </c>
      <c r="CI429" s="367" t="s">
        <v>379</v>
      </c>
      <c r="CJ429" s="367" t="s">
        <v>379</v>
      </c>
      <c r="CK429" s="367" t="s">
        <v>379</v>
      </c>
      <c r="CL429" s="367" t="s">
        <v>379</v>
      </c>
      <c r="CM429" s="367" t="s">
        <v>379</v>
      </c>
      <c r="CN429" s="367" t="s">
        <v>379</v>
      </c>
      <c r="CO429" s="367" t="s">
        <v>379</v>
      </c>
      <c r="CP429" s="452" t="s">
        <v>379</v>
      </c>
      <c r="CQ429" s="367" t="s">
        <v>379</v>
      </c>
      <c r="CR429" s="367" t="s">
        <v>379</v>
      </c>
      <c r="CS429" s="367" t="s">
        <v>379</v>
      </c>
      <c r="CT429" s="367" t="s">
        <v>379</v>
      </c>
      <c r="CU429" s="367" t="s">
        <v>379</v>
      </c>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row>
    <row r="430" spans="1:192" s="17" customFormat="1" ht="30.6" customHeight="1" x14ac:dyDescent="0.25">
      <c r="A430" s="275" t="s">
        <v>102</v>
      </c>
      <c r="B430" s="284" t="s">
        <v>103</v>
      </c>
      <c r="C430" s="453">
        <v>1071</v>
      </c>
      <c r="D430" s="277" t="s">
        <v>179</v>
      </c>
      <c r="E430" s="275" t="s">
        <v>148</v>
      </c>
      <c r="F430" s="275"/>
      <c r="G430" s="508"/>
      <c r="H430" s="429">
        <v>41214</v>
      </c>
      <c r="I430" s="281" t="s">
        <v>376</v>
      </c>
      <c r="J430" s="281" t="s">
        <v>733</v>
      </c>
      <c r="K430" s="283" t="s">
        <v>108</v>
      </c>
      <c r="L430" s="283" t="s">
        <v>108</v>
      </c>
      <c r="M430" s="283" t="s">
        <v>108</v>
      </c>
      <c r="N430" s="283" t="s">
        <v>127</v>
      </c>
      <c r="O430" s="283" t="s">
        <v>127</v>
      </c>
      <c r="P430" s="283" t="s">
        <v>127</v>
      </c>
      <c r="Q430" s="283" t="s">
        <v>127</v>
      </c>
      <c r="R430" s="283" t="s">
        <v>247</v>
      </c>
      <c r="S430" s="283" t="s">
        <v>247</v>
      </c>
      <c r="T430" s="283" t="s">
        <v>247</v>
      </c>
      <c r="U430" s="283" t="s">
        <v>247</v>
      </c>
      <c r="V430" s="283" t="s">
        <v>247</v>
      </c>
      <c r="W430" s="283" t="s">
        <v>247</v>
      </c>
      <c r="X430" s="283" t="s">
        <v>247</v>
      </c>
      <c r="Y430" s="283" t="s">
        <v>247</v>
      </c>
      <c r="Z430" s="283" t="s">
        <v>247</v>
      </c>
      <c r="AA430" s="283" t="s">
        <v>247</v>
      </c>
      <c r="AB430" s="283" t="s">
        <v>247</v>
      </c>
      <c r="AC430" s="283" t="s">
        <v>247</v>
      </c>
      <c r="AD430" s="283" t="s">
        <v>247</v>
      </c>
      <c r="AE430" s="283" t="s">
        <v>247</v>
      </c>
      <c r="AF430" s="283" t="s">
        <v>247</v>
      </c>
      <c r="AG430" s="283" t="s">
        <v>247</v>
      </c>
      <c r="AH430" s="283" t="s">
        <v>247</v>
      </c>
      <c r="AI430" s="283" t="s">
        <v>247</v>
      </c>
      <c r="AJ430" s="283" t="s">
        <v>247</v>
      </c>
      <c r="AK430" s="283" t="s">
        <v>247</v>
      </c>
      <c r="AL430" s="283" t="s">
        <v>247</v>
      </c>
      <c r="AM430" s="283" t="s">
        <v>247</v>
      </c>
      <c r="AN430" s="283" t="s">
        <v>247</v>
      </c>
      <c r="AO430" s="283" t="s">
        <v>247</v>
      </c>
      <c r="AP430" s="283" t="s">
        <v>247</v>
      </c>
      <c r="AQ430" s="283" t="s">
        <v>247</v>
      </c>
      <c r="AR430" s="283" t="s">
        <v>247</v>
      </c>
      <c r="AS430" s="283" t="s">
        <v>247</v>
      </c>
      <c r="AT430" s="283" t="s">
        <v>247</v>
      </c>
      <c r="AU430" s="283" t="s">
        <v>247</v>
      </c>
      <c r="AV430" s="283" t="s">
        <v>247</v>
      </c>
      <c r="AW430" s="283" t="s">
        <v>247</v>
      </c>
      <c r="AX430" s="283" t="s">
        <v>247</v>
      </c>
      <c r="AY430" s="283" t="s">
        <v>247</v>
      </c>
      <c r="AZ430" s="283" t="s">
        <v>247</v>
      </c>
      <c r="BA430" s="283" t="s">
        <v>247</v>
      </c>
      <c r="BB430" s="283"/>
      <c r="BC430" s="356" t="s">
        <v>716</v>
      </c>
      <c r="BD430" s="289">
        <v>41695</v>
      </c>
      <c r="BE430" s="367" t="s">
        <v>446</v>
      </c>
      <c r="BF430" s="367" t="s">
        <v>446</v>
      </c>
      <c r="BG430" s="367" t="s">
        <v>446</v>
      </c>
      <c r="BH430" s="367" t="s">
        <v>446</v>
      </c>
      <c r="BI430" s="367" t="s">
        <v>446</v>
      </c>
      <c r="BJ430" s="367" t="s">
        <v>379</v>
      </c>
      <c r="BK430" s="367" t="s">
        <v>379</v>
      </c>
      <c r="BL430" s="367" t="s">
        <v>379</v>
      </c>
      <c r="BM430" s="367" t="s">
        <v>379</v>
      </c>
      <c r="BN430" s="367" t="s">
        <v>379</v>
      </c>
      <c r="BO430" s="367" t="s">
        <v>379</v>
      </c>
      <c r="BP430" s="367" t="s">
        <v>379</v>
      </c>
      <c r="BQ430" s="367" t="s">
        <v>379</v>
      </c>
      <c r="BR430" s="367" t="s">
        <v>379</v>
      </c>
      <c r="BS430" s="367" t="s">
        <v>379</v>
      </c>
      <c r="BT430" s="367" t="s">
        <v>379</v>
      </c>
      <c r="BU430" s="367" t="s">
        <v>379</v>
      </c>
      <c r="BV430" s="367" t="s">
        <v>379</v>
      </c>
      <c r="BW430" s="367" t="s">
        <v>379</v>
      </c>
      <c r="BX430" s="367" t="s">
        <v>379</v>
      </c>
      <c r="BY430" s="367" t="s">
        <v>379</v>
      </c>
      <c r="BZ430" s="367" t="s">
        <v>379</v>
      </c>
      <c r="CA430" s="367" t="s">
        <v>379</v>
      </c>
      <c r="CB430" s="367" t="s">
        <v>379</v>
      </c>
      <c r="CC430" s="367" t="s">
        <v>379</v>
      </c>
      <c r="CD430" s="367" t="s">
        <v>379</v>
      </c>
      <c r="CE430" s="367" t="s">
        <v>379</v>
      </c>
      <c r="CF430" s="367" t="s">
        <v>379</v>
      </c>
      <c r="CG430" s="367" t="s">
        <v>379</v>
      </c>
      <c r="CH430" s="367" t="s">
        <v>379</v>
      </c>
      <c r="CI430" s="367" t="s">
        <v>379</v>
      </c>
      <c r="CJ430" s="367" t="s">
        <v>379</v>
      </c>
      <c r="CK430" s="367" t="s">
        <v>379</v>
      </c>
      <c r="CL430" s="367" t="s">
        <v>379</v>
      </c>
      <c r="CM430" s="367" t="s">
        <v>379</v>
      </c>
      <c r="CN430" s="367" t="s">
        <v>379</v>
      </c>
      <c r="CO430" s="367" t="s">
        <v>379</v>
      </c>
      <c r="CP430" s="452" t="s">
        <v>379</v>
      </c>
      <c r="CQ430" s="367" t="s">
        <v>379</v>
      </c>
      <c r="CR430" s="367" t="s">
        <v>379</v>
      </c>
      <c r="CS430" s="367" t="s">
        <v>379</v>
      </c>
      <c r="CT430" s="367" t="s">
        <v>379</v>
      </c>
      <c r="CU430" s="367" t="s">
        <v>379</v>
      </c>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row>
    <row r="431" spans="1:192" s="17" customFormat="1" ht="30.6" customHeight="1" x14ac:dyDescent="0.25">
      <c r="A431" s="275" t="s">
        <v>102</v>
      </c>
      <c r="B431" s="284" t="s">
        <v>103</v>
      </c>
      <c r="C431" s="453">
        <v>1070</v>
      </c>
      <c r="D431" s="277" t="s">
        <v>179</v>
      </c>
      <c r="E431" s="275" t="s">
        <v>148</v>
      </c>
      <c r="F431" s="275"/>
      <c r="G431" s="508"/>
      <c r="H431" s="429">
        <v>41214</v>
      </c>
      <c r="I431" s="455" t="s">
        <v>376</v>
      </c>
      <c r="J431" s="281" t="s">
        <v>734</v>
      </c>
      <c r="K431" s="283" t="s">
        <v>108</v>
      </c>
      <c r="L431" s="283" t="s">
        <v>108</v>
      </c>
      <c r="M431" s="283" t="s">
        <v>108</v>
      </c>
      <c r="N431" s="283" t="s">
        <v>127</v>
      </c>
      <c r="O431" s="283" t="s">
        <v>127</v>
      </c>
      <c r="P431" s="283" t="s">
        <v>127</v>
      </c>
      <c r="Q431" s="283" t="s">
        <v>127</v>
      </c>
      <c r="R431" s="283" t="s">
        <v>247</v>
      </c>
      <c r="S431" s="283" t="s">
        <v>247</v>
      </c>
      <c r="T431" s="283" t="s">
        <v>247</v>
      </c>
      <c r="U431" s="283" t="s">
        <v>247</v>
      </c>
      <c r="V431" s="283" t="s">
        <v>247</v>
      </c>
      <c r="W431" s="283" t="s">
        <v>247</v>
      </c>
      <c r="X431" s="283" t="s">
        <v>247</v>
      </c>
      <c r="Y431" s="283" t="s">
        <v>247</v>
      </c>
      <c r="Z431" s="283" t="s">
        <v>247</v>
      </c>
      <c r="AA431" s="283" t="s">
        <v>247</v>
      </c>
      <c r="AB431" s="283" t="s">
        <v>247</v>
      </c>
      <c r="AC431" s="283" t="s">
        <v>247</v>
      </c>
      <c r="AD431" s="283" t="s">
        <v>247</v>
      </c>
      <c r="AE431" s="283" t="s">
        <v>247</v>
      </c>
      <c r="AF431" s="283" t="s">
        <v>247</v>
      </c>
      <c r="AG431" s="283" t="s">
        <v>247</v>
      </c>
      <c r="AH431" s="283" t="s">
        <v>247</v>
      </c>
      <c r="AI431" s="283" t="s">
        <v>247</v>
      </c>
      <c r="AJ431" s="283" t="s">
        <v>247</v>
      </c>
      <c r="AK431" s="283" t="s">
        <v>247</v>
      </c>
      <c r="AL431" s="283" t="s">
        <v>247</v>
      </c>
      <c r="AM431" s="283" t="s">
        <v>247</v>
      </c>
      <c r="AN431" s="283" t="s">
        <v>247</v>
      </c>
      <c r="AO431" s="283" t="s">
        <v>247</v>
      </c>
      <c r="AP431" s="283" t="s">
        <v>247</v>
      </c>
      <c r="AQ431" s="283" t="s">
        <v>247</v>
      </c>
      <c r="AR431" s="283" t="s">
        <v>247</v>
      </c>
      <c r="AS431" s="283" t="s">
        <v>247</v>
      </c>
      <c r="AT431" s="283" t="s">
        <v>247</v>
      </c>
      <c r="AU431" s="283" t="s">
        <v>247</v>
      </c>
      <c r="AV431" s="283" t="s">
        <v>247</v>
      </c>
      <c r="AW431" s="283" t="s">
        <v>247</v>
      </c>
      <c r="AX431" s="283" t="s">
        <v>247</v>
      </c>
      <c r="AY431" s="283" t="s">
        <v>247</v>
      </c>
      <c r="AZ431" s="283" t="s">
        <v>247</v>
      </c>
      <c r="BA431" s="283" t="s">
        <v>247</v>
      </c>
      <c r="BB431" s="283"/>
      <c r="BC431" s="356" t="s">
        <v>716</v>
      </c>
      <c r="BD431" s="289">
        <v>41695</v>
      </c>
      <c r="BE431" s="367" t="s">
        <v>446</v>
      </c>
      <c r="BF431" s="367" t="s">
        <v>446</v>
      </c>
      <c r="BG431" s="367" t="s">
        <v>446</v>
      </c>
      <c r="BH431" s="367" t="s">
        <v>446</v>
      </c>
      <c r="BI431" s="367" t="s">
        <v>446</v>
      </c>
      <c r="BJ431" s="367" t="s">
        <v>379</v>
      </c>
      <c r="BK431" s="367" t="s">
        <v>379</v>
      </c>
      <c r="BL431" s="367" t="s">
        <v>379</v>
      </c>
      <c r="BM431" s="367" t="s">
        <v>379</v>
      </c>
      <c r="BN431" s="367" t="s">
        <v>379</v>
      </c>
      <c r="BO431" s="367" t="s">
        <v>379</v>
      </c>
      <c r="BP431" s="367" t="s">
        <v>379</v>
      </c>
      <c r="BQ431" s="367" t="s">
        <v>379</v>
      </c>
      <c r="BR431" s="367" t="s">
        <v>379</v>
      </c>
      <c r="BS431" s="367" t="s">
        <v>379</v>
      </c>
      <c r="BT431" s="367" t="s">
        <v>379</v>
      </c>
      <c r="BU431" s="367" t="s">
        <v>379</v>
      </c>
      <c r="BV431" s="367" t="s">
        <v>379</v>
      </c>
      <c r="BW431" s="367" t="s">
        <v>379</v>
      </c>
      <c r="BX431" s="367" t="s">
        <v>379</v>
      </c>
      <c r="BY431" s="367" t="s">
        <v>379</v>
      </c>
      <c r="BZ431" s="367" t="s">
        <v>379</v>
      </c>
      <c r="CA431" s="367" t="s">
        <v>379</v>
      </c>
      <c r="CB431" s="367" t="s">
        <v>379</v>
      </c>
      <c r="CC431" s="367" t="s">
        <v>379</v>
      </c>
      <c r="CD431" s="367" t="s">
        <v>379</v>
      </c>
      <c r="CE431" s="367" t="s">
        <v>379</v>
      </c>
      <c r="CF431" s="367" t="s">
        <v>379</v>
      </c>
      <c r="CG431" s="367" t="s">
        <v>379</v>
      </c>
      <c r="CH431" s="367" t="s">
        <v>379</v>
      </c>
      <c r="CI431" s="367" t="s">
        <v>379</v>
      </c>
      <c r="CJ431" s="367" t="s">
        <v>379</v>
      </c>
      <c r="CK431" s="367" t="s">
        <v>379</v>
      </c>
      <c r="CL431" s="367" t="s">
        <v>379</v>
      </c>
      <c r="CM431" s="367" t="s">
        <v>379</v>
      </c>
      <c r="CN431" s="367" t="s">
        <v>379</v>
      </c>
      <c r="CO431" s="367" t="s">
        <v>379</v>
      </c>
      <c r="CP431" s="452" t="s">
        <v>379</v>
      </c>
      <c r="CQ431" s="367" t="s">
        <v>379</v>
      </c>
      <c r="CR431" s="367" t="s">
        <v>379</v>
      </c>
      <c r="CS431" s="367" t="s">
        <v>379</v>
      </c>
      <c r="CT431" s="367" t="s">
        <v>379</v>
      </c>
      <c r="CU431" s="367" t="s">
        <v>379</v>
      </c>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row>
    <row r="432" spans="1:192" s="17" customFormat="1" ht="51" customHeight="1" x14ac:dyDescent="0.25">
      <c r="A432" s="283" t="s">
        <v>102</v>
      </c>
      <c r="B432" s="277" t="s">
        <v>103</v>
      </c>
      <c r="C432" s="453">
        <v>1068</v>
      </c>
      <c r="D432" s="277" t="s">
        <v>179</v>
      </c>
      <c r="E432" s="275" t="s">
        <v>148</v>
      </c>
      <c r="F432" s="539"/>
      <c r="G432" s="540"/>
      <c r="H432" s="429">
        <v>41518</v>
      </c>
      <c r="I432" s="455" t="s">
        <v>636</v>
      </c>
      <c r="J432" s="281" t="s">
        <v>735</v>
      </c>
      <c r="K432" s="283" t="s">
        <v>108</v>
      </c>
      <c r="L432" s="283" t="s">
        <v>108</v>
      </c>
      <c r="M432" s="283" t="s">
        <v>108</v>
      </c>
      <c r="N432" s="283" t="s">
        <v>108</v>
      </c>
      <c r="O432" s="283" t="s">
        <v>108</v>
      </c>
      <c r="P432" s="283" t="s">
        <v>108</v>
      </c>
      <c r="Q432" s="283" t="s">
        <v>108</v>
      </c>
      <c r="R432" s="283" t="s">
        <v>127</v>
      </c>
      <c r="S432" s="283" t="s">
        <v>127</v>
      </c>
      <c r="T432" s="283" t="s">
        <v>127</v>
      </c>
      <c r="U432" s="283" t="s">
        <v>247</v>
      </c>
      <c r="V432" s="283" t="s">
        <v>247</v>
      </c>
      <c r="W432" s="283" t="s">
        <v>247</v>
      </c>
      <c r="X432" s="283" t="s">
        <v>247</v>
      </c>
      <c r="Y432" s="283" t="s">
        <v>247</v>
      </c>
      <c r="Z432" s="283" t="s">
        <v>247</v>
      </c>
      <c r="AA432" s="283" t="s">
        <v>247</v>
      </c>
      <c r="AB432" s="283" t="s">
        <v>247</v>
      </c>
      <c r="AC432" s="283" t="s">
        <v>247</v>
      </c>
      <c r="AD432" s="283" t="s">
        <v>247</v>
      </c>
      <c r="AE432" s="283" t="s">
        <v>247</v>
      </c>
      <c r="AF432" s="283" t="s">
        <v>247</v>
      </c>
      <c r="AG432" s="283" t="s">
        <v>247</v>
      </c>
      <c r="AH432" s="283" t="s">
        <v>247</v>
      </c>
      <c r="AI432" s="283" t="s">
        <v>247</v>
      </c>
      <c r="AJ432" s="283" t="s">
        <v>247</v>
      </c>
      <c r="AK432" s="283" t="s">
        <v>247</v>
      </c>
      <c r="AL432" s="283" t="s">
        <v>247</v>
      </c>
      <c r="AM432" s="283" t="s">
        <v>247</v>
      </c>
      <c r="AN432" s="283" t="s">
        <v>247</v>
      </c>
      <c r="AO432" s="283" t="s">
        <v>247</v>
      </c>
      <c r="AP432" s="283" t="s">
        <v>247</v>
      </c>
      <c r="AQ432" s="283" t="s">
        <v>247</v>
      </c>
      <c r="AR432" s="283" t="s">
        <v>247</v>
      </c>
      <c r="AS432" s="283" t="s">
        <v>247</v>
      </c>
      <c r="AT432" s="283" t="s">
        <v>247</v>
      </c>
      <c r="AU432" s="283" t="s">
        <v>247</v>
      </c>
      <c r="AV432" s="283" t="s">
        <v>247</v>
      </c>
      <c r="AW432" s="283" t="s">
        <v>247</v>
      </c>
      <c r="AX432" s="283" t="s">
        <v>247</v>
      </c>
      <c r="AY432" s="283" t="s">
        <v>247</v>
      </c>
      <c r="AZ432" s="283" t="s">
        <v>247</v>
      </c>
      <c r="BA432" s="283" t="s">
        <v>247</v>
      </c>
      <c r="BB432" s="283"/>
      <c r="BC432" s="283" t="s">
        <v>736</v>
      </c>
      <c r="BD432" s="289">
        <v>40893</v>
      </c>
      <c r="BE432" s="516">
        <v>106500000</v>
      </c>
      <c r="BF432" s="516">
        <v>106500000</v>
      </c>
      <c r="BG432" s="516">
        <v>106500000</v>
      </c>
      <c r="BH432" s="516">
        <v>106500000</v>
      </c>
      <c r="BI432" s="516">
        <v>106500000</v>
      </c>
      <c r="BJ432" s="516">
        <v>106500000</v>
      </c>
      <c r="BK432" s="516">
        <v>106500000</v>
      </c>
      <c r="BL432" s="516">
        <v>106500000</v>
      </c>
      <c r="BM432" s="516">
        <v>106500000</v>
      </c>
      <c r="BN432" s="516">
        <v>106500000</v>
      </c>
      <c r="BO432" s="367" t="s">
        <v>641</v>
      </c>
      <c r="BP432" s="367" t="s">
        <v>641</v>
      </c>
      <c r="BQ432" s="367" t="s">
        <v>641</v>
      </c>
      <c r="BR432" s="367" t="s">
        <v>641</v>
      </c>
      <c r="BS432" s="367" t="s">
        <v>641</v>
      </c>
      <c r="BT432" s="367" t="s">
        <v>641</v>
      </c>
      <c r="BU432" s="367" t="s">
        <v>641</v>
      </c>
      <c r="BV432" s="367" t="s">
        <v>641</v>
      </c>
      <c r="BW432" s="367" t="s">
        <v>641</v>
      </c>
      <c r="BX432" s="367" t="s">
        <v>641</v>
      </c>
      <c r="BY432" s="367" t="s">
        <v>641</v>
      </c>
      <c r="BZ432" s="367" t="s">
        <v>641</v>
      </c>
      <c r="CA432" s="367" t="s">
        <v>641</v>
      </c>
      <c r="CB432" s="367" t="s">
        <v>641</v>
      </c>
      <c r="CC432" s="367" t="s">
        <v>641</v>
      </c>
      <c r="CD432" s="367" t="s">
        <v>641</v>
      </c>
      <c r="CE432" s="367" t="s">
        <v>641</v>
      </c>
      <c r="CF432" s="367" t="s">
        <v>641</v>
      </c>
      <c r="CG432" s="367" t="s">
        <v>641</v>
      </c>
      <c r="CH432" s="367" t="s">
        <v>641</v>
      </c>
      <c r="CI432" s="367" t="s">
        <v>641</v>
      </c>
      <c r="CJ432" s="367" t="s">
        <v>641</v>
      </c>
      <c r="CK432" s="367" t="s">
        <v>641</v>
      </c>
      <c r="CL432" s="367" t="s">
        <v>641</v>
      </c>
      <c r="CM432" s="367" t="s">
        <v>641</v>
      </c>
      <c r="CN432" s="367" t="s">
        <v>641</v>
      </c>
      <c r="CO432" s="367" t="s">
        <v>641</v>
      </c>
      <c r="CP432" s="452" t="s">
        <v>641</v>
      </c>
      <c r="CQ432" s="367" t="s">
        <v>641</v>
      </c>
      <c r="CR432" s="367" t="s">
        <v>641</v>
      </c>
      <c r="CS432" s="367" t="s">
        <v>641</v>
      </c>
      <c r="CT432" s="367" t="s">
        <v>641</v>
      </c>
      <c r="CU432" s="367" t="s">
        <v>641</v>
      </c>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row>
    <row r="433" spans="1:192" s="17" customFormat="1" ht="22.8" customHeight="1" x14ac:dyDescent="0.25">
      <c r="A433" s="283" t="s">
        <v>102</v>
      </c>
      <c r="B433" s="284" t="s">
        <v>103</v>
      </c>
      <c r="C433" s="453">
        <v>1067</v>
      </c>
      <c r="D433" s="284" t="s">
        <v>179</v>
      </c>
      <c r="E433" s="283" t="s">
        <v>701</v>
      </c>
      <c r="F433" s="275"/>
      <c r="G433" s="508"/>
      <c r="H433" s="429">
        <v>40513</v>
      </c>
      <c r="I433" s="455" t="s">
        <v>737</v>
      </c>
      <c r="J433" s="281" t="s">
        <v>738</v>
      </c>
      <c r="K433" s="283" t="s">
        <v>127</v>
      </c>
      <c r="L433" s="283" t="s">
        <v>247</v>
      </c>
      <c r="M433" s="283" t="s">
        <v>247</v>
      </c>
      <c r="N433" s="283" t="s">
        <v>247</v>
      </c>
      <c r="O433" s="283" t="s">
        <v>247</v>
      </c>
      <c r="P433" s="283" t="s">
        <v>247</v>
      </c>
      <c r="Q433" s="283" t="s">
        <v>247</v>
      </c>
      <c r="R433" s="283" t="s">
        <v>247</v>
      </c>
      <c r="S433" s="283" t="s">
        <v>247</v>
      </c>
      <c r="T433" s="283" t="s">
        <v>247</v>
      </c>
      <c r="U433" s="283" t="s">
        <v>247</v>
      </c>
      <c r="V433" s="283" t="s">
        <v>247</v>
      </c>
      <c r="W433" s="283" t="s">
        <v>247</v>
      </c>
      <c r="X433" s="283" t="s">
        <v>247</v>
      </c>
      <c r="Y433" s="283" t="s">
        <v>247</v>
      </c>
      <c r="Z433" s="283" t="s">
        <v>247</v>
      </c>
      <c r="AA433" s="283" t="s">
        <v>247</v>
      </c>
      <c r="AB433" s="283" t="s">
        <v>247</v>
      </c>
      <c r="AC433" s="283" t="s">
        <v>247</v>
      </c>
      <c r="AD433" s="283" t="s">
        <v>247</v>
      </c>
      <c r="AE433" s="283" t="s">
        <v>247</v>
      </c>
      <c r="AF433" s="283" t="s">
        <v>247</v>
      </c>
      <c r="AG433" s="283" t="s">
        <v>247</v>
      </c>
      <c r="AH433" s="283" t="s">
        <v>247</v>
      </c>
      <c r="AI433" s="283" t="s">
        <v>247</v>
      </c>
      <c r="AJ433" s="283" t="s">
        <v>247</v>
      </c>
      <c r="AK433" s="283" t="s">
        <v>247</v>
      </c>
      <c r="AL433" s="283" t="s">
        <v>247</v>
      </c>
      <c r="AM433" s="283" t="s">
        <v>247</v>
      </c>
      <c r="AN433" s="283" t="s">
        <v>247</v>
      </c>
      <c r="AO433" s="283" t="s">
        <v>247</v>
      </c>
      <c r="AP433" s="283" t="s">
        <v>247</v>
      </c>
      <c r="AQ433" s="283" t="s">
        <v>247</v>
      </c>
      <c r="AR433" s="283" t="s">
        <v>247</v>
      </c>
      <c r="AS433" s="283" t="s">
        <v>247</v>
      </c>
      <c r="AT433" s="283" t="s">
        <v>247</v>
      </c>
      <c r="AU433" s="283" t="s">
        <v>247</v>
      </c>
      <c r="AV433" s="283" t="s">
        <v>247</v>
      </c>
      <c r="AW433" s="283" t="s">
        <v>247</v>
      </c>
      <c r="AX433" s="283" t="s">
        <v>247</v>
      </c>
      <c r="AY433" s="283" t="s">
        <v>247</v>
      </c>
      <c r="AZ433" s="283" t="s">
        <v>247</v>
      </c>
      <c r="BA433" s="283" t="s">
        <v>247</v>
      </c>
      <c r="BB433" s="283"/>
      <c r="BC433" s="284" t="s">
        <v>109</v>
      </c>
      <c r="BD433" s="289">
        <v>42355</v>
      </c>
      <c r="BE433" s="295">
        <v>10000000</v>
      </c>
      <c r="BF433" s="295">
        <v>8600000</v>
      </c>
      <c r="BG433" s="295">
        <v>8600000</v>
      </c>
      <c r="BH433" s="295">
        <v>8600000</v>
      </c>
      <c r="BI433" s="295">
        <v>8600000</v>
      </c>
      <c r="BJ433" s="295">
        <v>8600000</v>
      </c>
      <c r="BK433" s="295">
        <v>8600000</v>
      </c>
      <c r="BL433" s="295">
        <v>8600000</v>
      </c>
      <c r="BM433" s="295">
        <v>8600000</v>
      </c>
      <c r="BN433" s="295">
        <v>8600000</v>
      </c>
      <c r="BO433" s="295">
        <v>8600000</v>
      </c>
      <c r="BP433" s="295">
        <v>8600000</v>
      </c>
      <c r="BQ433" s="295">
        <v>8600000</v>
      </c>
      <c r="BR433" s="295">
        <v>8600000</v>
      </c>
      <c r="BS433" s="295">
        <v>8600000</v>
      </c>
      <c r="BT433" s="295">
        <v>8600000</v>
      </c>
      <c r="BU433" s="295">
        <v>8600000</v>
      </c>
      <c r="BV433" s="295">
        <v>8600000</v>
      </c>
      <c r="BW433" s="295">
        <v>8600000</v>
      </c>
      <c r="BX433" s="295">
        <v>8600000</v>
      </c>
      <c r="BY433" s="295">
        <v>8600000</v>
      </c>
      <c r="BZ433" s="295">
        <v>8600000</v>
      </c>
      <c r="CA433" s="295">
        <v>8600000</v>
      </c>
      <c r="CB433" s="295">
        <v>8600000</v>
      </c>
      <c r="CC433" s="295">
        <v>8600000</v>
      </c>
      <c r="CD433" s="295">
        <v>8600000</v>
      </c>
      <c r="CE433" s="295">
        <v>8600000</v>
      </c>
      <c r="CF433" s="295">
        <v>8600000</v>
      </c>
      <c r="CG433" s="295">
        <v>8600000</v>
      </c>
      <c r="CH433" s="295">
        <v>8600000</v>
      </c>
      <c r="CI433" s="295">
        <v>8600000</v>
      </c>
      <c r="CJ433" s="295">
        <v>8600000</v>
      </c>
      <c r="CK433" s="295">
        <v>8600000</v>
      </c>
      <c r="CL433" s="295">
        <v>8600000</v>
      </c>
      <c r="CM433" s="295">
        <v>8600000</v>
      </c>
      <c r="CN433" s="295">
        <v>8600000</v>
      </c>
      <c r="CO433" s="295">
        <v>6655000</v>
      </c>
      <c r="CP433" s="304">
        <v>6655000</v>
      </c>
      <c r="CQ433" s="295">
        <v>6655000</v>
      </c>
      <c r="CR433" s="295">
        <v>6655000</v>
      </c>
      <c r="CS433" s="295">
        <v>6655000</v>
      </c>
      <c r="CT433" s="295">
        <v>6655000</v>
      </c>
      <c r="CU433" s="295">
        <v>6655000</v>
      </c>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row>
    <row r="434" spans="1:192" s="17" customFormat="1" ht="30.6" customHeight="1" x14ac:dyDescent="0.25">
      <c r="A434" s="283" t="s">
        <v>102</v>
      </c>
      <c r="B434" s="284" t="s">
        <v>103</v>
      </c>
      <c r="C434" s="453">
        <v>1066</v>
      </c>
      <c r="D434" s="277" t="s">
        <v>179</v>
      </c>
      <c r="E434" s="275" t="s">
        <v>148</v>
      </c>
      <c r="F434" s="275"/>
      <c r="G434" s="508"/>
      <c r="H434" s="429">
        <v>40878</v>
      </c>
      <c r="I434" s="455" t="s">
        <v>737</v>
      </c>
      <c r="J434" s="281" t="s">
        <v>739</v>
      </c>
      <c r="K434" s="283" t="s">
        <v>127</v>
      </c>
      <c r="L434" s="283" t="s">
        <v>127</v>
      </c>
      <c r="M434" s="283" t="s">
        <v>127</v>
      </c>
      <c r="N434" s="283" t="s">
        <v>127</v>
      </c>
      <c r="O434" s="283" t="s">
        <v>247</v>
      </c>
      <c r="P434" s="283" t="s">
        <v>247</v>
      </c>
      <c r="Q434" s="283" t="s">
        <v>247</v>
      </c>
      <c r="R434" s="283" t="s">
        <v>247</v>
      </c>
      <c r="S434" s="283" t="s">
        <v>247</v>
      </c>
      <c r="T434" s="283" t="s">
        <v>247</v>
      </c>
      <c r="U434" s="283" t="s">
        <v>247</v>
      </c>
      <c r="V434" s="283" t="s">
        <v>247</v>
      </c>
      <c r="W434" s="283" t="s">
        <v>247</v>
      </c>
      <c r="X434" s="283" t="s">
        <v>247</v>
      </c>
      <c r="Y434" s="283" t="s">
        <v>247</v>
      </c>
      <c r="Z434" s="283" t="s">
        <v>247</v>
      </c>
      <c r="AA434" s="283" t="s">
        <v>247</v>
      </c>
      <c r="AB434" s="283" t="s">
        <v>247</v>
      </c>
      <c r="AC434" s="283" t="s">
        <v>247</v>
      </c>
      <c r="AD434" s="283" t="s">
        <v>247</v>
      </c>
      <c r="AE434" s="283" t="s">
        <v>247</v>
      </c>
      <c r="AF434" s="283" t="s">
        <v>247</v>
      </c>
      <c r="AG434" s="283" t="s">
        <v>247</v>
      </c>
      <c r="AH434" s="283" t="s">
        <v>247</v>
      </c>
      <c r="AI434" s="283" t="s">
        <v>247</v>
      </c>
      <c r="AJ434" s="283" t="s">
        <v>247</v>
      </c>
      <c r="AK434" s="283" t="s">
        <v>247</v>
      </c>
      <c r="AL434" s="283" t="s">
        <v>247</v>
      </c>
      <c r="AM434" s="283" t="s">
        <v>247</v>
      </c>
      <c r="AN434" s="283" t="s">
        <v>247</v>
      </c>
      <c r="AO434" s="283" t="s">
        <v>247</v>
      </c>
      <c r="AP434" s="283" t="s">
        <v>247</v>
      </c>
      <c r="AQ434" s="283" t="s">
        <v>247</v>
      </c>
      <c r="AR434" s="283" t="s">
        <v>247</v>
      </c>
      <c r="AS434" s="283" t="s">
        <v>247</v>
      </c>
      <c r="AT434" s="283" t="s">
        <v>247</v>
      </c>
      <c r="AU434" s="157" t="s">
        <v>247</v>
      </c>
      <c r="AV434" s="157" t="s">
        <v>247</v>
      </c>
      <c r="AW434" s="157" t="s">
        <v>247</v>
      </c>
      <c r="AX434" s="157" t="s">
        <v>247</v>
      </c>
      <c r="AY434" s="157" t="s">
        <v>247</v>
      </c>
      <c r="AZ434" s="157" t="s">
        <v>247</v>
      </c>
      <c r="BA434" s="157" t="s">
        <v>247</v>
      </c>
      <c r="BB434" s="283"/>
      <c r="BC434" s="284" t="s">
        <v>109</v>
      </c>
      <c r="BD434" s="289">
        <v>40905</v>
      </c>
      <c r="BE434" s="295">
        <v>9500000</v>
      </c>
      <c r="BF434" s="295">
        <v>9500000</v>
      </c>
      <c r="BG434" s="295">
        <v>6500000</v>
      </c>
      <c r="BH434" s="295">
        <v>8000000</v>
      </c>
      <c r="BI434" s="295">
        <v>6705000</v>
      </c>
      <c r="BJ434" s="295">
        <v>6705000</v>
      </c>
      <c r="BK434" s="295">
        <v>6705000</v>
      </c>
      <c r="BL434" s="295">
        <v>6705000</v>
      </c>
      <c r="BM434" s="295">
        <v>6705000</v>
      </c>
      <c r="BN434" s="295">
        <v>6705000</v>
      </c>
      <c r="BO434" s="295">
        <v>6705000</v>
      </c>
      <c r="BP434" s="295">
        <v>6705000</v>
      </c>
      <c r="BQ434" s="295">
        <v>6705000</v>
      </c>
      <c r="BR434" s="295">
        <v>6705000</v>
      </c>
      <c r="BS434" s="295">
        <v>6705000</v>
      </c>
      <c r="BT434" s="295">
        <v>6705000</v>
      </c>
      <c r="BU434" s="295">
        <v>6705000</v>
      </c>
      <c r="BV434" s="295">
        <v>6705000</v>
      </c>
      <c r="BW434" s="295">
        <v>6705000</v>
      </c>
      <c r="BX434" s="295">
        <v>6705000</v>
      </c>
      <c r="BY434" s="295">
        <v>6705000</v>
      </c>
      <c r="BZ434" s="295">
        <v>6705000</v>
      </c>
      <c r="CA434" s="295">
        <v>6705000</v>
      </c>
      <c r="CB434" s="295">
        <v>6705000</v>
      </c>
      <c r="CC434" s="295">
        <v>6705000</v>
      </c>
      <c r="CD434" s="295">
        <v>6705000</v>
      </c>
      <c r="CE434" s="295">
        <v>6705000</v>
      </c>
      <c r="CF434" s="295">
        <v>6705000</v>
      </c>
      <c r="CG434" s="295">
        <v>6705000</v>
      </c>
      <c r="CH434" s="295">
        <v>6705000</v>
      </c>
      <c r="CI434" s="295">
        <v>6705000</v>
      </c>
      <c r="CJ434" s="295">
        <v>6705000</v>
      </c>
      <c r="CK434" s="295">
        <v>6705000</v>
      </c>
      <c r="CL434" s="295">
        <v>6705000</v>
      </c>
      <c r="CM434" s="295">
        <v>6705000</v>
      </c>
      <c r="CN434" s="295">
        <v>6705000</v>
      </c>
      <c r="CO434" s="295">
        <v>6705000</v>
      </c>
      <c r="CP434" s="304">
        <v>6705000</v>
      </c>
      <c r="CQ434" s="295">
        <v>6705000</v>
      </c>
      <c r="CR434" s="295">
        <v>6705000</v>
      </c>
      <c r="CS434" s="295">
        <v>6705000</v>
      </c>
      <c r="CT434" s="295">
        <v>6705000</v>
      </c>
      <c r="CU434" s="295">
        <v>6705000</v>
      </c>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row>
    <row r="435" spans="1:192" s="17" customFormat="1" ht="30.6" customHeight="1" x14ac:dyDescent="0.25">
      <c r="A435" s="283" t="s">
        <v>102</v>
      </c>
      <c r="B435" s="284" t="s">
        <v>103</v>
      </c>
      <c r="C435" s="453">
        <v>1065</v>
      </c>
      <c r="D435" s="277" t="s">
        <v>179</v>
      </c>
      <c r="E435" s="275" t="s">
        <v>148</v>
      </c>
      <c r="F435" s="275"/>
      <c r="G435" s="508"/>
      <c r="H435" s="429">
        <v>41426</v>
      </c>
      <c r="I435" s="455" t="s">
        <v>737</v>
      </c>
      <c r="J435" s="281" t="s">
        <v>740</v>
      </c>
      <c r="K435" s="283" t="s">
        <v>127</v>
      </c>
      <c r="L435" s="283" t="s">
        <v>127</v>
      </c>
      <c r="M435" s="283" t="s">
        <v>127</v>
      </c>
      <c r="N435" s="283" t="s">
        <v>127</v>
      </c>
      <c r="O435" s="283" t="s">
        <v>127</v>
      </c>
      <c r="P435" s="283" t="s">
        <v>127</v>
      </c>
      <c r="Q435" s="283" t="s">
        <v>127</v>
      </c>
      <c r="R435" s="283" t="s">
        <v>127</v>
      </c>
      <c r="S435" s="283" t="s">
        <v>127</v>
      </c>
      <c r="T435" s="283" t="s">
        <v>247</v>
      </c>
      <c r="U435" s="283" t="s">
        <v>247</v>
      </c>
      <c r="V435" s="283" t="s">
        <v>247</v>
      </c>
      <c r="W435" s="283" t="s">
        <v>247</v>
      </c>
      <c r="X435" s="283" t="s">
        <v>247</v>
      </c>
      <c r="Y435" s="283" t="s">
        <v>247</v>
      </c>
      <c r="Z435" s="283" t="s">
        <v>247</v>
      </c>
      <c r="AA435" s="283" t="s">
        <v>247</v>
      </c>
      <c r="AB435" s="283" t="s">
        <v>247</v>
      </c>
      <c r="AC435" s="283" t="s">
        <v>247</v>
      </c>
      <c r="AD435" s="283" t="s">
        <v>247</v>
      </c>
      <c r="AE435" s="283" t="s">
        <v>247</v>
      </c>
      <c r="AF435" s="283" t="s">
        <v>247</v>
      </c>
      <c r="AG435" s="283" t="s">
        <v>247</v>
      </c>
      <c r="AH435" s="283" t="s">
        <v>247</v>
      </c>
      <c r="AI435" s="283" t="s">
        <v>247</v>
      </c>
      <c r="AJ435" s="283" t="s">
        <v>247</v>
      </c>
      <c r="AK435" s="283" t="s">
        <v>247</v>
      </c>
      <c r="AL435" s="283" t="s">
        <v>247</v>
      </c>
      <c r="AM435" s="283" t="s">
        <v>247</v>
      </c>
      <c r="AN435" s="283" t="s">
        <v>247</v>
      </c>
      <c r="AO435" s="283" t="s">
        <v>247</v>
      </c>
      <c r="AP435" s="283" t="s">
        <v>247</v>
      </c>
      <c r="AQ435" s="283" t="s">
        <v>247</v>
      </c>
      <c r="AR435" s="283" t="s">
        <v>247</v>
      </c>
      <c r="AS435" s="283" t="s">
        <v>247</v>
      </c>
      <c r="AT435" s="283" t="s">
        <v>247</v>
      </c>
      <c r="AU435" s="283" t="s">
        <v>247</v>
      </c>
      <c r="AV435" s="283" t="s">
        <v>247</v>
      </c>
      <c r="AW435" s="283" t="s">
        <v>247</v>
      </c>
      <c r="AX435" s="283" t="s">
        <v>247</v>
      </c>
      <c r="AY435" s="283" t="s">
        <v>247</v>
      </c>
      <c r="AZ435" s="283" t="s">
        <v>247</v>
      </c>
      <c r="BA435" s="283" t="s">
        <v>247</v>
      </c>
      <c r="BB435" s="283"/>
      <c r="BC435" s="284" t="s">
        <v>109</v>
      </c>
      <c r="BD435" s="289">
        <v>41256</v>
      </c>
      <c r="BE435" s="295">
        <v>23190000</v>
      </c>
      <c r="BF435" s="295">
        <v>14700000</v>
      </c>
      <c r="BG435" s="295">
        <v>14700000</v>
      </c>
      <c r="BH435" s="295">
        <v>14700000</v>
      </c>
      <c r="BI435" s="295">
        <v>17000000</v>
      </c>
      <c r="BJ435" s="295">
        <v>17000000</v>
      </c>
      <c r="BK435" s="295">
        <v>17750000</v>
      </c>
      <c r="BL435" s="295">
        <v>17750000</v>
      </c>
      <c r="BM435" s="295">
        <v>17750000</v>
      </c>
      <c r="BN435" s="295">
        <v>17750000</v>
      </c>
      <c r="BO435" s="295">
        <v>17750000</v>
      </c>
      <c r="BP435" s="295">
        <v>17750000</v>
      </c>
      <c r="BQ435" s="295">
        <v>17750000</v>
      </c>
      <c r="BR435" s="295">
        <v>17750000</v>
      </c>
      <c r="BS435" s="295">
        <v>17750000</v>
      </c>
      <c r="BT435" s="295">
        <v>17750000</v>
      </c>
      <c r="BU435" s="295">
        <v>17750000</v>
      </c>
      <c r="BV435" s="295">
        <v>17750000</v>
      </c>
      <c r="BW435" s="295">
        <v>17750000</v>
      </c>
      <c r="BX435" s="295">
        <v>17750000</v>
      </c>
      <c r="BY435" s="295">
        <v>17750000</v>
      </c>
      <c r="BZ435" s="295">
        <v>17750000</v>
      </c>
      <c r="CA435" s="295">
        <v>17750000</v>
      </c>
      <c r="CB435" s="295">
        <v>17750000</v>
      </c>
      <c r="CC435" s="295">
        <v>17750000</v>
      </c>
      <c r="CD435" s="295">
        <v>17750000</v>
      </c>
      <c r="CE435" s="295">
        <v>17750000</v>
      </c>
      <c r="CF435" s="295">
        <v>17750000</v>
      </c>
      <c r="CG435" s="295">
        <v>17750000</v>
      </c>
      <c r="CH435" s="295">
        <v>17750000</v>
      </c>
      <c r="CI435" s="295">
        <v>17750000</v>
      </c>
      <c r="CJ435" s="295">
        <v>17750000</v>
      </c>
      <c r="CK435" s="295">
        <v>17750000</v>
      </c>
      <c r="CL435" s="295">
        <v>17750000</v>
      </c>
      <c r="CM435" s="295">
        <v>17750000</v>
      </c>
      <c r="CN435" s="295">
        <v>17750000</v>
      </c>
      <c r="CO435" s="295">
        <v>17750000</v>
      </c>
      <c r="CP435" s="304">
        <v>17750000</v>
      </c>
      <c r="CQ435" s="295">
        <v>17750000</v>
      </c>
      <c r="CR435" s="295">
        <v>17750000</v>
      </c>
      <c r="CS435" s="295">
        <v>17750000</v>
      </c>
      <c r="CT435" s="295">
        <v>17750000</v>
      </c>
      <c r="CU435" s="295">
        <v>17750000</v>
      </c>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row>
    <row r="436" spans="1:192" s="17" customFormat="1" ht="13.2" customHeight="1" x14ac:dyDescent="0.25">
      <c r="A436" s="275" t="s">
        <v>102</v>
      </c>
      <c r="B436" s="284" t="s">
        <v>103</v>
      </c>
      <c r="C436" s="335">
        <v>1010</v>
      </c>
      <c r="D436" s="277" t="s">
        <v>179</v>
      </c>
      <c r="E436" s="275" t="s">
        <v>148</v>
      </c>
      <c r="F436" s="275"/>
      <c r="G436" s="508"/>
      <c r="H436" s="429">
        <v>40878</v>
      </c>
      <c r="I436" s="455" t="s">
        <v>376</v>
      </c>
      <c r="J436" s="281" t="s">
        <v>741</v>
      </c>
      <c r="K436" s="283" t="s">
        <v>108</v>
      </c>
      <c r="L436" s="283" t="s">
        <v>127</v>
      </c>
      <c r="M436" s="283" t="s">
        <v>127</v>
      </c>
      <c r="N436" s="283" t="s">
        <v>127</v>
      </c>
      <c r="O436" s="283" t="s">
        <v>247</v>
      </c>
      <c r="P436" s="283" t="s">
        <v>247</v>
      </c>
      <c r="Q436" s="283" t="s">
        <v>247</v>
      </c>
      <c r="R436" s="283" t="s">
        <v>247</v>
      </c>
      <c r="S436" s="283" t="s">
        <v>247</v>
      </c>
      <c r="T436" s="283" t="s">
        <v>247</v>
      </c>
      <c r="U436" s="283" t="s">
        <v>247</v>
      </c>
      <c r="V436" s="283" t="s">
        <v>247</v>
      </c>
      <c r="W436" s="283" t="s">
        <v>247</v>
      </c>
      <c r="X436" s="283" t="s">
        <v>247</v>
      </c>
      <c r="Y436" s="283" t="s">
        <v>247</v>
      </c>
      <c r="Z436" s="283" t="s">
        <v>247</v>
      </c>
      <c r="AA436" s="283" t="s">
        <v>247</v>
      </c>
      <c r="AB436" s="283" t="s">
        <v>247</v>
      </c>
      <c r="AC436" s="283" t="s">
        <v>247</v>
      </c>
      <c r="AD436" s="283" t="s">
        <v>247</v>
      </c>
      <c r="AE436" s="283" t="s">
        <v>247</v>
      </c>
      <c r="AF436" s="283" t="s">
        <v>247</v>
      </c>
      <c r="AG436" s="283" t="s">
        <v>247</v>
      </c>
      <c r="AH436" s="283" t="s">
        <v>247</v>
      </c>
      <c r="AI436" s="283" t="s">
        <v>247</v>
      </c>
      <c r="AJ436" s="283" t="s">
        <v>247</v>
      </c>
      <c r="AK436" s="283" t="s">
        <v>247</v>
      </c>
      <c r="AL436" s="283" t="s">
        <v>247</v>
      </c>
      <c r="AM436" s="283" t="s">
        <v>247</v>
      </c>
      <c r="AN436" s="283" t="s">
        <v>247</v>
      </c>
      <c r="AO436" s="283" t="s">
        <v>247</v>
      </c>
      <c r="AP436" s="283" t="s">
        <v>247</v>
      </c>
      <c r="AQ436" s="283" t="s">
        <v>247</v>
      </c>
      <c r="AR436" s="283" t="s">
        <v>247</v>
      </c>
      <c r="AS436" s="283" t="s">
        <v>247</v>
      </c>
      <c r="AT436" s="283" t="s">
        <v>247</v>
      </c>
      <c r="AU436" s="283" t="s">
        <v>247</v>
      </c>
      <c r="AV436" s="283" t="s">
        <v>247</v>
      </c>
      <c r="AW436" s="283" t="s">
        <v>247</v>
      </c>
      <c r="AX436" s="283" t="s">
        <v>247</v>
      </c>
      <c r="AY436" s="283" t="s">
        <v>247</v>
      </c>
      <c r="AZ436" s="283" t="s">
        <v>247</v>
      </c>
      <c r="BA436" s="283" t="s">
        <v>247</v>
      </c>
      <c r="BB436" s="283"/>
      <c r="BC436" s="289">
        <v>39715</v>
      </c>
      <c r="BD436" s="289">
        <v>41695</v>
      </c>
      <c r="BE436" s="367" t="s">
        <v>446</v>
      </c>
      <c r="BF436" s="367" t="s">
        <v>446</v>
      </c>
      <c r="BG436" s="367" t="s">
        <v>446</v>
      </c>
      <c r="BH436" s="367" t="s">
        <v>446</v>
      </c>
      <c r="BI436" s="367" t="s">
        <v>446</v>
      </c>
      <c r="BJ436" s="367" t="s">
        <v>379</v>
      </c>
      <c r="BK436" s="367" t="s">
        <v>379</v>
      </c>
      <c r="BL436" s="367" t="s">
        <v>379</v>
      </c>
      <c r="BM436" s="367" t="s">
        <v>379</v>
      </c>
      <c r="BN436" s="367" t="s">
        <v>379</v>
      </c>
      <c r="BO436" s="367" t="s">
        <v>379</v>
      </c>
      <c r="BP436" s="367" t="s">
        <v>379</v>
      </c>
      <c r="BQ436" s="367" t="s">
        <v>379</v>
      </c>
      <c r="BR436" s="367" t="s">
        <v>379</v>
      </c>
      <c r="BS436" s="367" t="s">
        <v>379</v>
      </c>
      <c r="BT436" s="367" t="s">
        <v>379</v>
      </c>
      <c r="BU436" s="367" t="s">
        <v>379</v>
      </c>
      <c r="BV436" s="367" t="s">
        <v>379</v>
      </c>
      <c r="BW436" s="367" t="s">
        <v>379</v>
      </c>
      <c r="BX436" s="367" t="s">
        <v>379</v>
      </c>
      <c r="BY436" s="367" t="s">
        <v>379</v>
      </c>
      <c r="BZ436" s="367" t="s">
        <v>379</v>
      </c>
      <c r="CA436" s="367" t="s">
        <v>379</v>
      </c>
      <c r="CB436" s="367" t="s">
        <v>379</v>
      </c>
      <c r="CC436" s="367" t="s">
        <v>379</v>
      </c>
      <c r="CD436" s="367" t="s">
        <v>379</v>
      </c>
      <c r="CE436" s="367" t="s">
        <v>379</v>
      </c>
      <c r="CF436" s="367" t="s">
        <v>379</v>
      </c>
      <c r="CG436" s="367" t="s">
        <v>379</v>
      </c>
      <c r="CH436" s="367" t="s">
        <v>379</v>
      </c>
      <c r="CI436" s="367" t="s">
        <v>379</v>
      </c>
      <c r="CJ436" s="367" t="s">
        <v>379</v>
      </c>
      <c r="CK436" s="367" t="s">
        <v>379</v>
      </c>
      <c r="CL436" s="367" t="s">
        <v>379</v>
      </c>
      <c r="CM436" s="367" t="s">
        <v>379</v>
      </c>
      <c r="CN436" s="367" t="s">
        <v>379</v>
      </c>
      <c r="CO436" s="367" t="s">
        <v>379</v>
      </c>
      <c r="CP436" s="452" t="s">
        <v>379</v>
      </c>
      <c r="CQ436" s="367" t="s">
        <v>379</v>
      </c>
      <c r="CR436" s="367" t="s">
        <v>379</v>
      </c>
      <c r="CS436" s="367" t="s">
        <v>379</v>
      </c>
      <c r="CT436" s="367" t="s">
        <v>379</v>
      </c>
      <c r="CU436" s="367" t="s">
        <v>379</v>
      </c>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row>
    <row r="437" spans="1:192" s="17" customFormat="1" ht="30.6" customHeight="1" x14ac:dyDescent="0.25">
      <c r="A437" s="275" t="s">
        <v>102</v>
      </c>
      <c r="B437" s="277" t="s">
        <v>103</v>
      </c>
      <c r="C437" s="335">
        <v>1000</v>
      </c>
      <c r="D437" s="277" t="s">
        <v>179</v>
      </c>
      <c r="E437" s="275" t="s">
        <v>148</v>
      </c>
      <c r="F437" s="284"/>
      <c r="G437" s="284"/>
      <c r="H437" s="483">
        <v>40634</v>
      </c>
      <c r="I437" s="281" t="s">
        <v>726</v>
      </c>
      <c r="J437" s="281" t="s">
        <v>742</v>
      </c>
      <c r="K437" s="283" t="s">
        <v>108</v>
      </c>
      <c r="L437" s="283" t="s">
        <v>127</v>
      </c>
      <c r="M437" s="283" t="s">
        <v>247</v>
      </c>
      <c r="N437" s="283" t="s">
        <v>247</v>
      </c>
      <c r="O437" s="283" t="s">
        <v>247</v>
      </c>
      <c r="P437" s="283" t="s">
        <v>247</v>
      </c>
      <c r="Q437" s="283" t="s">
        <v>247</v>
      </c>
      <c r="R437" s="283" t="s">
        <v>247</v>
      </c>
      <c r="S437" s="283" t="s">
        <v>247</v>
      </c>
      <c r="T437" s="283" t="s">
        <v>247</v>
      </c>
      <c r="U437" s="283" t="s">
        <v>247</v>
      </c>
      <c r="V437" s="283" t="s">
        <v>247</v>
      </c>
      <c r="W437" s="283" t="s">
        <v>247</v>
      </c>
      <c r="X437" s="283" t="s">
        <v>247</v>
      </c>
      <c r="Y437" s="283" t="s">
        <v>247</v>
      </c>
      <c r="Z437" s="283" t="s">
        <v>247</v>
      </c>
      <c r="AA437" s="283" t="s">
        <v>247</v>
      </c>
      <c r="AB437" s="283" t="s">
        <v>247</v>
      </c>
      <c r="AC437" s="283" t="s">
        <v>247</v>
      </c>
      <c r="AD437" s="283" t="s">
        <v>247</v>
      </c>
      <c r="AE437" s="283" t="s">
        <v>247</v>
      </c>
      <c r="AF437" s="283" t="s">
        <v>247</v>
      </c>
      <c r="AG437" s="283" t="s">
        <v>247</v>
      </c>
      <c r="AH437" s="283" t="s">
        <v>247</v>
      </c>
      <c r="AI437" s="283" t="s">
        <v>247</v>
      </c>
      <c r="AJ437" s="283" t="s">
        <v>247</v>
      </c>
      <c r="AK437" s="283" t="s">
        <v>247</v>
      </c>
      <c r="AL437" s="283" t="s">
        <v>247</v>
      </c>
      <c r="AM437" s="283" t="s">
        <v>247</v>
      </c>
      <c r="AN437" s="283" t="s">
        <v>247</v>
      </c>
      <c r="AO437" s="283" t="s">
        <v>247</v>
      </c>
      <c r="AP437" s="283" t="s">
        <v>247</v>
      </c>
      <c r="AQ437" s="283" t="s">
        <v>247</v>
      </c>
      <c r="AR437" s="283" t="s">
        <v>247</v>
      </c>
      <c r="AS437" s="283" t="s">
        <v>247</v>
      </c>
      <c r="AT437" s="283" t="s">
        <v>247</v>
      </c>
      <c r="AU437" s="283" t="s">
        <v>247</v>
      </c>
      <c r="AV437" s="283" t="s">
        <v>247</v>
      </c>
      <c r="AW437" s="283" t="s">
        <v>247</v>
      </c>
      <c r="AX437" s="283" t="s">
        <v>247</v>
      </c>
      <c r="AY437" s="283" t="s">
        <v>247</v>
      </c>
      <c r="AZ437" s="283" t="s">
        <v>247</v>
      </c>
      <c r="BA437" s="283" t="s">
        <v>247</v>
      </c>
      <c r="BB437" s="283"/>
      <c r="BC437" s="289">
        <v>39626</v>
      </c>
      <c r="BD437" s="289">
        <v>41172</v>
      </c>
      <c r="BE437" s="295">
        <v>26000000</v>
      </c>
      <c r="BF437" s="295">
        <v>26000000</v>
      </c>
      <c r="BG437" s="295">
        <v>26000000</v>
      </c>
      <c r="BH437" s="295">
        <v>27500000</v>
      </c>
      <c r="BI437" s="295">
        <v>27500000</v>
      </c>
      <c r="BJ437" s="295">
        <v>27500000</v>
      </c>
      <c r="BK437" s="295">
        <v>27500000</v>
      </c>
      <c r="BL437" s="295">
        <v>27500000</v>
      </c>
      <c r="BM437" s="295">
        <v>27500000</v>
      </c>
      <c r="BN437" s="295">
        <v>27500000</v>
      </c>
      <c r="BO437" s="295">
        <v>27500000</v>
      </c>
      <c r="BP437" s="295">
        <v>27500000</v>
      </c>
      <c r="BQ437" s="295">
        <v>27500000</v>
      </c>
      <c r="BR437" s="295">
        <v>27500000</v>
      </c>
      <c r="BS437" s="295">
        <v>27500000</v>
      </c>
      <c r="BT437" s="295">
        <v>27500000</v>
      </c>
      <c r="BU437" s="295">
        <v>27500000</v>
      </c>
      <c r="BV437" s="295">
        <v>27500000</v>
      </c>
      <c r="BW437" s="295">
        <v>27500000</v>
      </c>
      <c r="BX437" s="295">
        <v>27500000</v>
      </c>
      <c r="BY437" s="295">
        <v>27500000</v>
      </c>
      <c r="BZ437" s="295">
        <v>27500000</v>
      </c>
      <c r="CA437" s="295">
        <v>27500000</v>
      </c>
      <c r="CB437" s="295">
        <v>27500000</v>
      </c>
      <c r="CC437" s="295">
        <v>27500000</v>
      </c>
      <c r="CD437" s="295">
        <v>27500000</v>
      </c>
      <c r="CE437" s="295">
        <v>27500000</v>
      </c>
      <c r="CF437" s="295">
        <v>27500000</v>
      </c>
      <c r="CG437" s="295">
        <v>27500000</v>
      </c>
      <c r="CH437" s="295">
        <v>27500000</v>
      </c>
      <c r="CI437" s="295">
        <v>27500000</v>
      </c>
      <c r="CJ437" s="295">
        <v>27500000</v>
      </c>
      <c r="CK437" s="295">
        <v>27500000</v>
      </c>
      <c r="CL437" s="295">
        <v>27500000</v>
      </c>
      <c r="CM437" s="295">
        <v>27500000</v>
      </c>
      <c r="CN437" s="295">
        <v>27500000</v>
      </c>
      <c r="CO437" s="295">
        <v>27500000</v>
      </c>
      <c r="CP437" s="486">
        <v>27500000</v>
      </c>
      <c r="CQ437" s="295">
        <v>27500000</v>
      </c>
      <c r="CR437" s="295">
        <v>27500000</v>
      </c>
      <c r="CS437" s="295">
        <v>27500000</v>
      </c>
      <c r="CT437" s="295">
        <v>27500000</v>
      </c>
      <c r="CU437" s="295">
        <v>27500000</v>
      </c>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row>
    <row r="438" spans="1:192" s="17" customFormat="1" ht="30.6" customHeight="1" x14ac:dyDescent="0.25">
      <c r="A438" s="275" t="s">
        <v>102</v>
      </c>
      <c r="B438" s="277" t="s">
        <v>103</v>
      </c>
      <c r="C438" s="335">
        <v>969</v>
      </c>
      <c r="D438" s="277" t="s">
        <v>179</v>
      </c>
      <c r="E438" s="275" t="s">
        <v>148</v>
      </c>
      <c r="F438" s="284"/>
      <c r="G438" s="428"/>
      <c r="H438" s="429">
        <v>41214</v>
      </c>
      <c r="I438" s="455" t="s">
        <v>568</v>
      </c>
      <c r="J438" s="281" t="s">
        <v>743</v>
      </c>
      <c r="K438" s="283" t="s">
        <v>165</v>
      </c>
      <c r="L438" s="283" t="s">
        <v>114</v>
      </c>
      <c r="M438" s="283" t="s">
        <v>108</v>
      </c>
      <c r="N438" s="283" t="s">
        <v>127</v>
      </c>
      <c r="O438" s="283" t="s">
        <v>247</v>
      </c>
      <c r="P438" s="283" t="s">
        <v>247</v>
      </c>
      <c r="Q438" s="283" t="s">
        <v>247</v>
      </c>
      <c r="R438" s="283" t="s">
        <v>247</v>
      </c>
      <c r="S438" s="283" t="s">
        <v>247</v>
      </c>
      <c r="T438" s="283" t="s">
        <v>247</v>
      </c>
      <c r="U438" s="283" t="s">
        <v>247</v>
      </c>
      <c r="V438" s="283" t="s">
        <v>247</v>
      </c>
      <c r="W438" s="283" t="s">
        <v>247</v>
      </c>
      <c r="X438" s="283" t="s">
        <v>247</v>
      </c>
      <c r="Y438" s="283" t="s">
        <v>247</v>
      </c>
      <c r="Z438" s="283" t="s">
        <v>247</v>
      </c>
      <c r="AA438" s="283" t="s">
        <v>247</v>
      </c>
      <c r="AB438" s="283" t="s">
        <v>247</v>
      </c>
      <c r="AC438" s="283" t="s">
        <v>247</v>
      </c>
      <c r="AD438" s="283" t="s">
        <v>247</v>
      </c>
      <c r="AE438" s="283" t="s">
        <v>247</v>
      </c>
      <c r="AF438" s="283" t="s">
        <v>247</v>
      </c>
      <c r="AG438" s="283" t="s">
        <v>247</v>
      </c>
      <c r="AH438" s="283" t="s">
        <v>247</v>
      </c>
      <c r="AI438" s="283" t="s">
        <v>247</v>
      </c>
      <c r="AJ438" s="283" t="s">
        <v>247</v>
      </c>
      <c r="AK438" s="283" t="s">
        <v>247</v>
      </c>
      <c r="AL438" s="283" t="s">
        <v>247</v>
      </c>
      <c r="AM438" s="283" t="s">
        <v>247</v>
      </c>
      <c r="AN438" s="283" t="s">
        <v>247</v>
      </c>
      <c r="AO438" s="283" t="s">
        <v>247</v>
      </c>
      <c r="AP438" s="283" t="s">
        <v>247</v>
      </c>
      <c r="AQ438" s="283" t="s">
        <v>247</v>
      </c>
      <c r="AR438" s="283" t="s">
        <v>247</v>
      </c>
      <c r="AS438" s="283" t="s">
        <v>247</v>
      </c>
      <c r="AT438" s="283" t="s">
        <v>247</v>
      </c>
      <c r="AU438" s="283" t="s">
        <v>247</v>
      </c>
      <c r="AV438" s="283" t="s">
        <v>247</v>
      </c>
      <c r="AW438" s="283" t="s">
        <v>247</v>
      </c>
      <c r="AX438" s="283" t="s">
        <v>247</v>
      </c>
      <c r="AY438" s="283" t="s">
        <v>247</v>
      </c>
      <c r="AZ438" s="283" t="s">
        <v>247</v>
      </c>
      <c r="BA438" s="283" t="s">
        <v>247</v>
      </c>
      <c r="BB438" s="283"/>
      <c r="BC438" s="372">
        <v>40632</v>
      </c>
      <c r="BD438" s="284" t="s">
        <v>110</v>
      </c>
      <c r="BE438" s="295">
        <v>1600000</v>
      </c>
      <c r="BF438" s="295">
        <v>1500000</v>
      </c>
      <c r="BG438" s="295">
        <v>1500000</v>
      </c>
      <c r="BH438" s="295">
        <v>1500000</v>
      </c>
      <c r="BI438" s="295">
        <v>1200000</v>
      </c>
      <c r="BJ438" s="295">
        <v>1200000</v>
      </c>
      <c r="BK438" s="295">
        <v>1200000</v>
      </c>
      <c r="BL438" s="295">
        <v>1200000</v>
      </c>
      <c r="BM438" s="295">
        <v>1200000</v>
      </c>
      <c r="BN438" s="295">
        <v>1200000</v>
      </c>
      <c r="BO438" s="295">
        <v>1200000</v>
      </c>
      <c r="BP438" s="295">
        <v>1200000</v>
      </c>
      <c r="BQ438" s="295">
        <v>1200000</v>
      </c>
      <c r="BR438" s="295">
        <v>1200000</v>
      </c>
      <c r="BS438" s="295">
        <v>1200000</v>
      </c>
      <c r="BT438" s="295">
        <v>1200000</v>
      </c>
      <c r="BU438" s="295">
        <v>1200000</v>
      </c>
      <c r="BV438" s="295">
        <v>1200000</v>
      </c>
      <c r="BW438" s="295">
        <v>1200000</v>
      </c>
      <c r="BX438" s="295">
        <v>1200000</v>
      </c>
      <c r="BY438" s="295">
        <v>1200000</v>
      </c>
      <c r="BZ438" s="295">
        <v>1200000</v>
      </c>
      <c r="CA438" s="295">
        <v>1200000</v>
      </c>
      <c r="CB438" s="295">
        <v>1200000</v>
      </c>
      <c r="CC438" s="295">
        <v>1200000</v>
      </c>
      <c r="CD438" s="295">
        <v>1200000</v>
      </c>
      <c r="CE438" s="295">
        <v>1200000</v>
      </c>
      <c r="CF438" s="295">
        <v>1200000</v>
      </c>
      <c r="CG438" s="295">
        <v>1200000</v>
      </c>
      <c r="CH438" s="295">
        <v>1200000</v>
      </c>
      <c r="CI438" s="295">
        <v>1200000</v>
      </c>
      <c r="CJ438" s="295">
        <v>1200000</v>
      </c>
      <c r="CK438" s="295">
        <v>1200000</v>
      </c>
      <c r="CL438" s="295">
        <v>1200000</v>
      </c>
      <c r="CM438" s="295">
        <v>1200000</v>
      </c>
      <c r="CN438" s="295">
        <v>1200000</v>
      </c>
      <c r="CO438" s="295">
        <v>1200000</v>
      </c>
      <c r="CP438" s="304">
        <v>1200000</v>
      </c>
      <c r="CQ438" s="295">
        <v>1200000</v>
      </c>
      <c r="CR438" s="295">
        <v>1200000</v>
      </c>
      <c r="CS438" s="295">
        <v>1200000</v>
      </c>
      <c r="CT438" s="295">
        <v>1200000</v>
      </c>
      <c r="CU438" s="295">
        <v>1200000</v>
      </c>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row>
    <row r="439" spans="1:192" s="17" customFormat="1" ht="30.6" customHeight="1" x14ac:dyDescent="0.25">
      <c r="A439" s="275" t="s">
        <v>102</v>
      </c>
      <c r="B439" s="277" t="s">
        <v>103</v>
      </c>
      <c r="C439" s="335">
        <v>965</v>
      </c>
      <c r="D439" s="277" t="s">
        <v>179</v>
      </c>
      <c r="E439" s="275" t="s">
        <v>148</v>
      </c>
      <c r="F439" s="284"/>
      <c r="G439" s="284"/>
      <c r="H439" s="483">
        <v>44075</v>
      </c>
      <c r="I439" s="281" t="s">
        <v>580</v>
      </c>
      <c r="J439" s="281" t="s">
        <v>744</v>
      </c>
      <c r="K439" s="283" t="s">
        <v>165</v>
      </c>
      <c r="L439" s="283" t="s">
        <v>114</v>
      </c>
      <c r="M439" s="283" t="s">
        <v>114</v>
      </c>
      <c r="N439" s="283" t="s">
        <v>114</v>
      </c>
      <c r="O439" s="283" t="s">
        <v>114</v>
      </c>
      <c r="P439" s="283" t="s">
        <v>114</v>
      </c>
      <c r="Q439" s="283" t="s">
        <v>114</v>
      </c>
      <c r="R439" s="283" t="s">
        <v>114</v>
      </c>
      <c r="S439" s="283" t="s">
        <v>114</v>
      </c>
      <c r="T439" s="283" t="s">
        <v>114</v>
      </c>
      <c r="U439" s="283" t="s">
        <v>114</v>
      </c>
      <c r="V439" s="283" t="s">
        <v>114</v>
      </c>
      <c r="W439" s="283" t="s">
        <v>114</v>
      </c>
      <c r="X439" s="283" t="s">
        <v>114</v>
      </c>
      <c r="Y439" s="283" t="s">
        <v>114</v>
      </c>
      <c r="Z439" s="283" t="s">
        <v>114</v>
      </c>
      <c r="AA439" s="283" t="s">
        <v>114</v>
      </c>
      <c r="AB439" s="283" t="s">
        <v>114</v>
      </c>
      <c r="AC439" s="283" t="s">
        <v>108</v>
      </c>
      <c r="AD439" s="283" t="s">
        <v>108</v>
      </c>
      <c r="AE439" s="283" t="s">
        <v>108</v>
      </c>
      <c r="AF439" s="283" t="s">
        <v>108</v>
      </c>
      <c r="AG439" s="283" t="s">
        <v>127</v>
      </c>
      <c r="AH439" s="283" t="s">
        <v>127</v>
      </c>
      <c r="AI439" s="283" t="s">
        <v>127</v>
      </c>
      <c r="AJ439" s="283" t="s">
        <v>127</v>
      </c>
      <c r="AK439" s="283" t="s">
        <v>127</v>
      </c>
      <c r="AL439" s="283" t="s">
        <v>127</v>
      </c>
      <c r="AM439" s="283" t="s">
        <v>127</v>
      </c>
      <c r="AN439" s="283" t="s">
        <v>127</v>
      </c>
      <c r="AO439" s="283" t="s">
        <v>127</v>
      </c>
      <c r="AP439" s="283" t="s">
        <v>251</v>
      </c>
      <c r="AQ439" s="283" t="s">
        <v>251</v>
      </c>
      <c r="AR439" s="283" t="s">
        <v>251</v>
      </c>
      <c r="AS439" s="283" t="s">
        <v>251</v>
      </c>
      <c r="AT439" s="283" t="s">
        <v>251</v>
      </c>
      <c r="AU439" s="283" t="s">
        <v>251</v>
      </c>
      <c r="AV439" s="283" t="s">
        <v>251</v>
      </c>
      <c r="AW439" s="283" t="s">
        <v>251</v>
      </c>
      <c r="AX439" s="283" t="s">
        <v>251</v>
      </c>
      <c r="AY439" s="283" t="s">
        <v>251</v>
      </c>
      <c r="AZ439" s="283" t="s">
        <v>251</v>
      </c>
      <c r="BA439" s="283" t="s">
        <v>251</v>
      </c>
      <c r="BB439" s="283" t="s">
        <v>210</v>
      </c>
      <c r="BC439" s="372">
        <v>42530</v>
      </c>
      <c r="BD439" s="284" t="s">
        <v>110</v>
      </c>
      <c r="BE439" s="295">
        <v>19000000</v>
      </c>
      <c r="BF439" s="295">
        <v>19000000</v>
      </c>
      <c r="BG439" s="295">
        <v>19000000</v>
      </c>
      <c r="BH439" s="295">
        <v>19000000</v>
      </c>
      <c r="BI439" s="295">
        <v>19000000</v>
      </c>
      <c r="BJ439" s="295">
        <v>19000000</v>
      </c>
      <c r="BK439" s="295">
        <v>19000000</v>
      </c>
      <c r="BL439" s="295">
        <v>19000000</v>
      </c>
      <c r="BM439" s="295">
        <v>19000000</v>
      </c>
      <c r="BN439" s="295">
        <v>19000000</v>
      </c>
      <c r="BO439" s="295">
        <v>19000000</v>
      </c>
      <c r="BP439" s="295">
        <v>17300000</v>
      </c>
      <c r="BQ439" s="295">
        <v>17300000</v>
      </c>
      <c r="BR439" s="295">
        <v>17300000</v>
      </c>
      <c r="BS439" s="295">
        <v>17300000</v>
      </c>
      <c r="BT439" s="295">
        <v>17300000</v>
      </c>
      <c r="BU439" s="295">
        <v>17300000</v>
      </c>
      <c r="BV439" s="295">
        <v>17300000</v>
      </c>
      <c r="BW439" s="295">
        <v>16500000</v>
      </c>
      <c r="BX439" s="295">
        <v>16500000</v>
      </c>
      <c r="BY439" s="295">
        <v>16500000</v>
      </c>
      <c r="BZ439" s="295">
        <v>16500000</v>
      </c>
      <c r="CA439" s="295">
        <v>16500000</v>
      </c>
      <c r="CB439" s="295">
        <v>16500000</v>
      </c>
      <c r="CC439" s="295">
        <v>16500000</v>
      </c>
      <c r="CD439" s="295">
        <v>16500000</v>
      </c>
      <c r="CE439" s="295">
        <v>16500000</v>
      </c>
      <c r="CF439" s="295">
        <v>29877000</v>
      </c>
      <c r="CG439" s="295">
        <v>29877000</v>
      </c>
      <c r="CH439" s="295">
        <v>29877000</v>
      </c>
      <c r="CI439" s="295">
        <v>29877000</v>
      </c>
      <c r="CJ439" s="295">
        <v>29877000</v>
      </c>
      <c r="CK439" s="295">
        <v>29877000</v>
      </c>
      <c r="CL439" s="295">
        <v>29877000</v>
      </c>
      <c r="CM439" s="295">
        <v>29877000</v>
      </c>
      <c r="CN439" s="295">
        <v>29877000</v>
      </c>
      <c r="CO439" s="295">
        <v>29877000</v>
      </c>
      <c r="CP439" s="486">
        <v>29877000</v>
      </c>
      <c r="CQ439" s="295">
        <v>29877000</v>
      </c>
      <c r="CR439" s="295">
        <v>29877000</v>
      </c>
      <c r="CS439" s="295">
        <v>29877000</v>
      </c>
      <c r="CT439" s="295">
        <v>29877000</v>
      </c>
      <c r="CU439" s="295">
        <v>29877000</v>
      </c>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row>
    <row r="440" spans="1:192" s="17" customFormat="1" ht="30.6" customHeight="1" x14ac:dyDescent="0.25">
      <c r="A440" s="275" t="s">
        <v>102</v>
      </c>
      <c r="B440" s="277" t="s">
        <v>103</v>
      </c>
      <c r="C440" s="335">
        <v>955</v>
      </c>
      <c r="D440" s="277" t="s">
        <v>179</v>
      </c>
      <c r="E440" s="275" t="s">
        <v>158</v>
      </c>
      <c r="F440" s="275"/>
      <c r="G440" s="275"/>
      <c r="H440" s="483">
        <v>42705</v>
      </c>
      <c r="I440" s="281" t="s">
        <v>380</v>
      </c>
      <c r="J440" s="281" t="s">
        <v>745</v>
      </c>
      <c r="K440" s="283" t="s">
        <v>108</v>
      </c>
      <c r="L440" s="283" t="s">
        <v>108</v>
      </c>
      <c r="M440" s="283" t="s">
        <v>108</v>
      </c>
      <c r="N440" s="283" t="s">
        <v>108</v>
      </c>
      <c r="O440" s="283" t="s">
        <v>108</v>
      </c>
      <c r="P440" s="283" t="s">
        <v>108</v>
      </c>
      <c r="Q440" s="283" t="s">
        <v>108</v>
      </c>
      <c r="R440" s="283" t="s">
        <v>108</v>
      </c>
      <c r="S440" s="283" t="s">
        <v>108</v>
      </c>
      <c r="T440" s="283" t="s">
        <v>108</v>
      </c>
      <c r="U440" s="283" t="s">
        <v>108</v>
      </c>
      <c r="V440" s="283" t="s">
        <v>108</v>
      </c>
      <c r="W440" s="283" t="s">
        <v>108</v>
      </c>
      <c r="X440" s="283" t="s">
        <v>108</v>
      </c>
      <c r="Y440" s="283" t="s">
        <v>108</v>
      </c>
      <c r="Z440" s="283" t="s">
        <v>108</v>
      </c>
      <c r="AA440" s="283" t="s">
        <v>127</v>
      </c>
      <c r="AB440" s="283" t="s">
        <v>127</v>
      </c>
      <c r="AC440" s="283" t="s">
        <v>127</v>
      </c>
      <c r="AD440" s="283" t="s">
        <v>247</v>
      </c>
      <c r="AE440" s="283" t="s">
        <v>247</v>
      </c>
      <c r="AF440" s="283" t="s">
        <v>247</v>
      </c>
      <c r="AG440" s="283" t="s">
        <v>247</v>
      </c>
      <c r="AH440" s="283" t="s">
        <v>247</v>
      </c>
      <c r="AI440" s="283" t="s">
        <v>247</v>
      </c>
      <c r="AJ440" s="283" t="s">
        <v>247</v>
      </c>
      <c r="AK440" s="283" t="s">
        <v>247</v>
      </c>
      <c r="AL440" s="283" t="s">
        <v>247</v>
      </c>
      <c r="AM440" s="283" t="s">
        <v>247</v>
      </c>
      <c r="AN440" s="283" t="s">
        <v>247</v>
      </c>
      <c r="AO440" s="283" t="s">
        <v>247</v>
      </c>
      <c r="AP440" s="283" t="s">
        <v>247</v>
      </c>
      <c r="AQ440" s="283" t="s">
        <v>247</v>
      </c>
      <c r="AR440" s="283" t="s">
        <v>247</v>
      </c>
      <c r="AS440" s="283" t="s">
        <v>247</v>
      </c>
      <c r="AT440" s="283" t="s">
        <v>247</v>
      </c>
      <c r="AU440" s="283" t="s">
        <v>247</v>
      </c>
      <c r="AV440" s="283" t="s">
        <v>247</v>
      </c>
      <c r="AW440" s="283" t="s">
        <v>247</v>
      </c>
      <c r="AX440" s="283" t="s">
        <v>247</v>
      </c>
      <c r="AY440" s="283" t="s">
        <v>247</v>
      </c>
      <c r="AZ440" s="283" t="s">
        <v>247</v>
      </c>
      <c r="BA440" s="283" t="s">
        <v>247</v>
      </c>
      <c r="BB440" s="283" t="s">
        <v>242</v>
      </c>
      <c r="BC440" s="284" t="s">
        <v>680</v>
      </c>
      <c r="BD440" s="289">
        <v>42647</v>
      </c>
      <c r="BE440" s="295">
        <v>13800000</v>
      </c>
      <c r="BF440" s="295">
        <v>13800000</v>
      </c>
      <c r="BG440" s="295">
        <v>13800000</v>
      </c>
      <c r="BH440" s="295">
        <v>13800000</v>
      </c>
      <c r="BI440" s="295">
        <v>13800000</v>
      </c>
      <c r="BJ440" s="295">
        <v>13800000</v>
      </c>
      <c r="BK440" s="295">
        <v>13800000</v>
      </c>
      <c r="BL440" s="295">
        <v>13800000</v>
      </c>
      <c r="BM440" s="295">
        <v>13800000</v>
      </c>
      <c r="BN440" s="295">
        <v>13800000</v>
      </c>
      <c r="BO440" s="295">
        <v>23970000</v>
      </c>
      <c r="BP440" s="295">
        <v>23970000</v>
      </c>
      <c r="BQ440" s="295">
        <v>23970000</v>
      </c>
      <c r="BR440" s="295">
        <v>26000000</v>
      </c>
      <c r="BS440" s="295">
        <v>26000000</v>
      </c>
      <c r="BT440" s="295">
        <v>26000000</v>
      </c>
      <c r="BU440" s="295">
        <v>28000000</v>
      </c>
      <c r="BV440" s="295">
        <v>28000000</v>
      </c>
      <c r="BW440" s="295">
        <v>28000000</v>
      </c>
      <c r="BX440" s="295">
        <v>28000000</v>
      </c>
      <c r="BY440" s="295">
        <v>28000000</v>
      </c>
      <c r="BZ440" s="295">
        <v>28000000</v>
      </c>
      <c r="CA440" s="295">
        <v>28000000</v>
      </c>
      <c r="CB440" s="295">
        <v>28000000</v>
      </c>
      <c r="CC440" s="295">
        <v>27860000</v>
      </c>
      <c r="CD440" s="295">
        <v>27860000</v>
      </c>
      <c r="CE440" s="295">
        <v>27860000</v>
      </c>
      <c r="CF440" s="295">
        <v>27860000</v>
      </c>
      <c r="CG440" s="295">
        <v>27860000</v>
      </c>
      <c r="CH440" s="295">
        <v>27860000</v>
      </c>
      <c r="CI440" s="295">
        <v>27860000</v>
      </c>
      <c r="CJ440" s="295">
        <v>27860000</v>
      </c>
      <c r="CK440" s="295">
        <v>27860000</v>
      </c>
      <c r="CL440" s="295">
        <v>27860000</v>
      </c>
      <c r="CM440" s="295">
        <v>27860000</v>
      </c>
      <c r="CN440" s="295">
        <v>27860000</v>
      </c>
      <c r="CO440" s="295">
        <v>27860000</v>
      </c>
      <c r="CP440" s="486">
        <v>27860000</v>
      </c>
      <c r="CQ440" s="295">
        <v>27860000</v>
      </c>
      <c r="CR440" s="295">
        <v>27860000</v>
      </c>
      <c r="CS440" s="295">
        <v>27860000</v>
      </c>
      <c r="CT440" s="295">
        <v>27860000</v>
      </c>
      <c r="CU440" s="295">
        <v>27860000</v>
      </c>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row>
    <row r="441" spans="1:192" s="17" customFormat="1" ht="30.6" customHeight="1" x14ac:dyDescent="0.25">
      <c r="A441" s="275" t="s">
        <v>102</v>
      </c>
      <c r="B441" s="277" t="s">
        <v>103</v>
      </c>
      <c r="C441" s="335">
        <v>949</v>
      </c>
      <c r="D441" s="277" t="s">
        <v>179</v>
      </c>
      <c r="E441" s="275" t="s">
        <v>158</v>
      </c>
      <c r="F441" s="284"/>
      <c r="G441" s="275"/>
      <c r="H441" s="483">
        <v>42309</v>
      </c>
      <c r="I441" s="281" t="s">
        <v>380</v>
      </c>
      <c r="J441" s="281" t="s">
        <v>746</v>
      </c>
      <c r="K441" s="283" t="s">
        <v>108</v>
      </c>
      <c r="L441" s="283" t="s">
        <v>108</v>
      </c>
      <c r="M441" s="283" t="s">
        <v>108</v>
      </c>
      <c r="N441" s="283" t="s">
        <v>108</v>
      </c>
      <c r="O441" s="283" t="s">
        <v>108</v>
      </c>
      <c r="P441" s="283" t="s">
        <v>108</v>
      </c>
      <c r="Q441" s="283" t="s">
        <v>108</v>
      </c>
      <c r="R441" s="283" t="s">
        <v>108</v>
      </c>
      <c r="S441" s="283" t="s">
        <v>108</v>
      </c>
      <c r="T441" s="283" t="s">
        <v>108</v>
      </c>
      <c r="U441" s="283" t="s">
        <v>108</v>
      </c>
      <c r="V441" s="283" t="s">
        <v>108</v>
      </c>
      <c r="W441" s="283" t="s">
        <v>108</v>
      </c>
      <c r="X441" s="283" t="s">
        <v>108</v>
      </c>
      <c r="Y441" s="283" t="s">
        <v>108</v>
      </c>
      <c r="Z441" s="283" t="s">
        <v>127</v>
      </c>
      <c r="AA441" s="283" t="s">
        <v>247</v>
      </c>
      <c r="AB441" s="283" t="s">
        <v>247</v>
      </c>
      <c r="AC441" s="283" t="s">
        <v>247</v>
      </c>
      <c r="AD441" s="283" t="s">
        <v>247</v>
      </c>
      <c r="AE441" s="283" t="s">
        <v>247</v>
      </c>
      <c r="AF441" s="283" t="s">
        <v>247</v>
      </c>
      <c r="AG441" s="283" t="s">
        <v>247</v>
      </c>
      <c r="AH441" s="283" t="s">
        <v>247</v>
      </c>
      <c r="AI441" s="283" t="s">
        <v>247</v>
      </c>
      <c r="AJ441" s="283" t="s">
        <v>247</v>
      </c>
      <c r="AK441" s="283" t="s">
        <v>247</v>
      </c>
      <c r="AL441" s="283" t="s">
        <v>247</v>
      </c>
      <c r="AM441" s="283" t="s">
        <v>247</v>
      </c>
      <c r="AN441" s="283" t="s">
        <v>247</v>
      </c>
      <c r="AO441" s="283" t="s">
        <v>247</v>
      </c>
      <c r="AP441" s="283" t="s">
        <v>247</v>
      </c>
      <c r="AQ441" s="283" t="s">
        <v>247</v>
      </c>
      <c r="AR441" s="283" t="s">
        <v>247</v>
      </c>
      <c r="AS441" s="283" t="s">
        <v>247</v>
      </c>
      <c r="AT441" s="283" t="s">
        <v>247</v>
      </c>
      <c r="AU441" s="283" t="s">
        <v>247</v>
      </c>
      <c r="AV441" s="283" t="s">
        <v>247</v>
      </c>
      <c r="AW441" s="283" t="s">
        <v>247</v>
      </c>
      <c r="AX441" s="283" t="s">
        <v>247</v>
      </c>
      <c r="AY441" s="283" t="s">
        <v>247</v>
      </c>
      <c r="AZ441" s="283" t="s">
        <v>247</v>
      </c>
      <c r="BA441" s="283" t="s">
        <v>247</v>
      </c>
      <c r="BB441" s="283" t="s">
        <v>242</v>
      </c>
      <c r="BC441" s="289">
        <v>40631</v>
      </c>
      <c r="BD441" s="289">
        <v>42647</v>
      </c>
      <c r="BE441" s="295">
        <v>1500000</v>
      </c>
      <c r="BF441" s="295">
        <v>1500000</v>
      </c>
      <c r="BG441" s="295">
        <v>1600000</v>
      </c>
      <c r="BH441" s="295">
        <v>1600000</v>
      </c>
      <c r="BI441" s="295">
        <v>1600000</v>
      </c>
      <c r="BJ441" s="295">
        <v>1600000</v>
      </c>
      <c r="BK441" s="295">
        <v>2280000</v>
      </c>
      <c r="BL441" s="295">
        <v>2280000</v>
      </c>
      <c r="BM441" s="295">
        <v>2280000</v>
      </c>
      <c r="BN441" s="295">
        <v>1500000</v>
      </c>
      <c r="BO441" s="295">
        <v>1520000</v>
      </c>
      <c r="BP441" s="295">
        <v>1520000</v>
      </c>
      <c r="BQ441" s="295">
        <v>1520000</v>
      </c>
      <c r="BR441" s="295">
        <v>1600000</v>
      </c>
      <c r="BS441" s="295">
        <v>1600000</v>
      </c>
      <c r="BT441" s="295">
        <v>1600000</v>
      </c>
      <c r="BU441" s="295">
        <v>2258000</v>
      </c>
      <c r="BV441" s="295">
        <v>3350000</v>
      </c>
      <c r="BW441" s="295">
        <v>3350000</v>
      </c>
      <c r="BX441" s="295">
        <v>3350000</v>
      </c>
      <c r="BY441" s="295">
        <v>3350000</v>
      </c>
      <c r="BZ441" s="295">
        <v>3350000</v>
      </c>
      <c r="CA441" s="295">
        <v>3350000</v>
      </c>
      <c r="CB441" s="295">
        <v>3350000</v>
      </c>
      <c r="CC441" s="295">
        <v>3350000</v>
      </c>
      <c r="CD441" s="295">
        <v>3350000</v>
      </c>
      <c r="CE441" s="295">
        <v>3350000</v>
      </c>
      <c r="CF441" s="295">
        <v>3350000</v>
      </c>
      <c r="CG441" s="295">
        <v>3350000</v>
      </c>
      <c r="CH441" s="295">
        <v>3350000</v>
      </c>
      <c r="CI441" s="295">
        <v>3350000</v>
      </c>
      <c r="CJ441" s="295">
        <v>3350000</v>
      </c>
      <c r="CK441" s="295">
        <v>3350000</v>
      </c>
      <c r="CL441" s="295">
        <v>3350000</v>
      </c>
      <c r="CM441" s="295">
        <v>3350000</v>
      </c>
      <c r="CN441" s="295">
        <v>3350000</v>
      </c>
      <c r="CO441" s="295">
        <v>3350000</v>
      </c>
      <c r="CP441" s="486">
        <v>3350000</v>
      </c>
      <c r="CQ441" s="295">
        <v>3350000</v>
      </c>
      <c r="CR441" s="295">
        <v>3350000</v>
      </c>
      <c r="CS441" s="295">
        <v>3350000</v>
      </c>
      <c r="CT441" s="295">
        <v>3350000</v>
      </c>
      <c r="CU441" s="295">
        <v>3350000</v>
      </c>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row>
    <row r="442" spans="1:192" s="17" customFormat="1" ht="30.6" customHeight="1" x14ac:dyDescent="0.25">
      <c r="A442" s="275" t="s">
        <v>102</v>
      </c>
      <c r="B442" s="277" t="s">
        <v>103</v>
      </c>
      <c r="C442" s="335">
        <v>948</v>
      </c>
      <c r="D442" s="277" t="s">
        <v>179</v>
      </c>
      <c r="E442" s="275" t="s">
        <v>158</v>
      </c>
      <c r="F442" s="275"/>
      <c r="G442" s="275"/>
      <c r="H442" s="483">
        <v>41913</v>
      </c>
      <c r="I442" s="281" t="s">
        <v>380</v>
      </c>
      <c r="J442" s="281" t="s">
        <v>747</v>
      </c>
      <c r="K442" s="283" t="s">
        <v>108</v>
      </c>
      <c r="L442" s="283" t="s">
        <v>108</v>
      </c>
      <c r="M442" s="283" t="s">
        <v>108</v>
      </c>
      <c r="N442" s="283" t="s">
        <v>108</v>
      </c>
      <c r="O442" s="283" t="s">
        <v>108</v>
      </c>
      <c r="P442" s="283" t="s">
        <v>108</v>
      </c>
      <c r="Q442" s="283" t="s">
        <v>108</v>
      </c>
      <c r="R442" s="283" t="s">
        <v>108</v>
      </c>
      <c r="S442" s="283" t="s">
        <v>108</v>
      </c>
      <c r="T442" s="283" t="s">
        <v>108</v>
      </c>
      <c r="U442" s="283" t="s">
        <v>127</v>
      </c>
      <c r="V442" s="283" t="s">
        <v>127</v>
      </c>
      <c r="W442" s="283" t="s">
        <v>127</v>
      </c>
      <c r="X442" s="283" t="s">
        <v>247</v>
      </c>
      <c r="Y442" s="283" t="s">
        <v>247</v>
      </c>
      <c r="Z442" s="283" t="s">
        <v>247</v>
      </c>
      <c r="AA442" s="283" t="s">
        <v>247</v>
      </c>
      <c r="AB442" s="283" t="s">
        <v>247</v>
      </c>
      <c r="AC442" s="283" t="s">
        <v>247</v>
      </c>
      <c r="AD442" s="283" t="s">
        <v>247</v>
      </c>
      <c r="AE442" s="283" t="s">
        <v>247</v>
      </c>
      <c r="AF442" s="283" t="s">
        <v>247</v>
      </c>
      <c r="AG442" s="283" t="s">
        <v>247</v>
      </c>
      <c r="AH442" s="283" t="s">
        <v>247</v>
      </c>
      <c r="AI442" s="283" t="s">
        <v>247</v>
      </c>
      <c r="AJ442" s="283" t="s">
        <v>247</v>
      </c>
      <c r="AK442" s="283" t="s">
        <v>247</v>
      </c>
      <c r="AL442" s="283" t="s">
        <v>247</v>
      </c>
      <c r="AM442" s="283" t="s">
        <v>247</v>
      </c>
      <c r="AN442" s="283" t="s">
        <v>247</v>
      </c>
      <c r="AO442" s="283" t="s">
        <v>247</v>
      </c>
      <c r="AP442" s="283" t="s">
        <v>247</v>
      </c>
      <c r="AQ442" s="283" t="s">
        <v>247</v>
      </c>
      <c r="AR442" s="283" t="s">
        <v>247</v>
      </c>
      <c r="AS442" s="283" t="s">
        <v>247</v>
      </c>
      <c r="AT442" s="283" t="s">
        <v>247</v>
      </c>
      <c r="AU442" s="283" t="s">
        <v>247</v>
      </c>
      <c r="AV442" s="283" t="s">
        <v>247</v>
      </c>
      <c r="AW442" s="283" t="s">
        <v>247</v>
      </c>
      <c r="AX442" s="283" t="s">
        <v>247</v>
      </c>
      <c r="AY442" s="283" t="s">
        <v>247</v>
      </c>
      <c r="AZ442" s="283" t="s">
        <v>247</v>
      </c>
      <c r="BA442" s="283" t="s">
        <v>247</v>
      </c>
      <c r="BB442" s="283"/>
      <c r="BC442" s="289">
        <v>40631</v>
      </c>
      <c r="BD442" s="289">
        <v>42647</v>
      </c>
      <c r="BE442" s="295">
        <v>5649430</v>
      </c>
      <c r="BF442" s="295">
        <v>5649430</v>
      </c>
      <c r="BG442" s="295">
        <v>13400000</v>
      </c>
      <c r="BH442" s="295">
        <v>13400000</v>
      </c>
      <c r="BI442" s="295">
        <v>13400000</v>
      </c>
      <c r="BJ442" s="295">
        <v>13400000</v>
      </c>
      <c r="BK442" s="295">
        <v>19700000</v>
      </c>
      <c r="BL442" s="295">
        <v>19700000</v>
      </c>
      <c r="BM442" s="295">
        <v>19700000</v>
      </c>
      <c r="BN442" s="295">
        <v>16500000</v>
      </c>
      <c r="BO442" s="295">
        <v>16500000</v>
      </c>
      <c r="BP442" s="295">
        <v>16500000</v>
      </c>
      <c r="BQ442" s="295">
        <v>16500000</v>
      </c>
      <c r="BR442" s="295">
        <v>16500000</v>
      </c>
      <c r="BS442" s="295">
        <v>16500000</v>
      </c>
      <c r="BT442" s="295">
        <v>16500000</v>
      </c>
      <c r="BU442" s="295">
        <v>16500000</v>
      </c>
      <c r="BV442" s="295">
        <v>13000000</v>
      </c>
      <c r="BW442" s="295">
        <v>13000000</v>
      </c>
      <c r="BX442" s="295">
        <v>13000000</v>
      </c>
      <c r="BY442" s="295">
        <v>13000000</v>
      </c>
      <c r="BZ442" s="295">
        <v>13000000</v>
      </c>
      <c r="CA442" s="295">
        <v>13000000</v>
      </c>
      <c r="CB442" s="295">
        <v>13000000</v>
      </c>
      <c r="CC442" s="295">
        <v>13000000</v>
      </c>
      <c r="CD442" s="295">
        <v>13000000</v>
      </c>
      <c r="CE442" s="295">
        <v>13000000</v>
      </c>
      <c r="CF442" s="295">
        <v>13000000</v>
      </c>
      <c r="CG442" s="295">
        <v>13000000</v>
      </c>
      <c r="CH442" s="295">
        <v>13000000</v>
      </c>
      <c r="CI442" s="295">
        <v>13000000</v>
      </c>
      <c r="CJ442" s="295">
        <v>13000000</v>
      </c>
      <c r="CK442" s="295">
        <v>13000000</v>
      </c>
      <c r="CL442" s="295">
        <v>13000000</v>
      </c>
      <c r="CM442" s="295">
        <v>13000000</v>
      </c>
      <c r="CN442" s="295">
        <v>13000000</v>
      </c>
      <c r="CO442" s="295">
        <v>13000000</v>
      </c>
      <c r="CP442" s="486">
        <v>13000000</v>
      </c>
      <c r="CQ442" s="295">
        <v>13000000</v>
      </c>
      <c r="CR442" s="295">
        <v>13000000</v>
      </c>
      <c r="CS442" s="295">
        <v>13000000</v>
      </c>
      <c r="CT442" s="295">
        <v>13000000</v>
      </c>
      <c r="CU442" s="295">
        <v>13000000</v>
      </c>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row>
    <row r="443" spans="1:192" s="17" customFormat="1" ht="30.6" customHeight="1" x14ac:dyDescent="0.25">
      <c r="A443" s="275" t="s">
        <v>102</v>
      </c>
      <c r="B443" s="277" t="s">
        <v>103</v>
      </c>
      <c r="C443" s="335">
        <v>946</v>
      </c>
      <c r="D443" s="277" t="s">
        <v>179</v>
      </c>
      <c r="E443" s="275" t="s">
        <v>158</v>
      </c>
      <c r="F443" s="278"/>
      <c r="G443" s="284"/>
      <c r="H443" s="483">
        <v>42339</v>
      </c>
      <c r="I443" s="281" t="s">
        <v>380</v>
      </c>
      <c r="J443" s="281" t="s">
        <v>748</v>
      </c>
      <c r="K443" s="283" t="s">
        <v>108</v>
      </c>
      <c r="L443" s="283" t="s">
        <v>108</v>
      </c>
      <c r="M443" s="283" t="s">
        <v>108</v>
      </c>
      <c r="N443" s="283" t="s">
        <v>108</v>
      </c>
      <c r="O443" s="283" t="s">
        <v>108</v>
      </c>
      <c r="P443" s="283" t="s">
        <v>108</v>
      </c>
      <c r="Q443" s="283" t="s">
        <v>108</v>
      </c>
      <c r="R443" s="283" t="s">
        <v>108</v>
      </c>
      <c r="S443" s="283" t="s">
        <v>108</v>
      </c>
      <c r="T443" s="283" t="s">
        <v>108</v>
      </c>
      <c r="U443" s="283" t="s">
        <v>108</v>
      </c>
      <c r="V443" s="283" t="s">
        <v>108</v>
      </c>
      <c r="W443" s="283" t="s">
        <v>108</v>
      </c>
      <c r="X443" s="283" t="s">
        <v>127</v>
      </c>
      <c r="Y443" s="283" t="s">
        <v>127</v>
      </c>
      <c r="Z443" s="283" t="s">
        <v>127</v>
      </c>
      <c r="AA443" s="283" t="s">
        <v>247</v>
      </c>
      <c r="AB443" s="283" t="s">
        <v>247</v>
      </c>
      <c r="AC443" s="283" t="s">
        <v>247</v>
      </c>
      <c r="AD443" s="283" t="s">
        <v>247</v>
      </c>
      <c r="AE443" s="283" t="s">
        <v>247</v>
      </c>
      <c r="AF443" s="283" t="s">
        <v>247</v>
      </c>
      <c r="AG443" s="283" t="s">
        <v>247</v>
      </c>
      <c r="AH443" s="283" t="s">
        <v>247</v>
      </c>
      <c r="AI443" s="283" t="s">
        <v>247</v>
      </c>
      <c r="AJ443" s="283" t="s">
        <v>247</v>
      </c>
      <c r="AK443" s="283" t="s">
        <v>247</v>
      </c>
      <c r="AL443" s="283" t="s">
        <v>247</v>
      </c>
      <c r="AM443" s="283" t="s">
        <v>247</v>
      </c>
      <c r="AN443" s="283" t="s">
        <v>247</v>
      </c>
      <c r="AO443" s="283" t="s">
        <v>247</v>
      </c>
      <c r="AP443" s="283" t="s">
        <v>247</v>
      </c>
      <c r="AQ443" s="283" t="s">
        <v>247</v>
      </c>
      <c r="AR443" s="283" t="s">
        <v>247</v>
      </c>
      <c r="AS443" s="283" t="s">
        <v>247</v>
      </c>
      <c r="AT443" s="283" t="s">
        <v>247</v>
      </c>
      <c r="AU443" s="283" t="s">
        <v>247</v>
      </c>
      <c r="AV443" s="283" t="s">
        <v>247</v>
      </c>
      <c r="AW443" s="283" t="s">
        <v>247</v>
      </c>
      <c r="AX443" s="283" t="s">
        <v>247</v>
      </c>
      <c r="AY443" s="283" t="s">
        <v>247</v>
      </c>
      <c r="AZ443" s="283" t="s">
        <v>247</v>
      </c>
      <c r="BA443" s="283" t="s">
        <v>247</v>
      </c>
      <c r="BB443" s="283" t="s">
        <v>303</v>
      </c>
      <c r="BC443" s="289">
        <v>40631</v>
      </c>
      <c r="BD443" s="289">
        <v>42647</v>
      </c>
      <c r="BE443" s="295">
        <v>9962060</v>
      </c>
      <c r="BF443" s="295">
        <v>9962060</v>
      </c>
      <c r="BG443" s="295">
        <v>16000000</v>
      </c>
      <c r="BH443" s="295">
        <v>16000000</v>
      </c>
      <c r="BI443" s="295">
        <v>16000000</v>
      </c>
      <c r="BJ443" s="295">
        <v>16000000</v>
      </c>
      <c r="BK443" s="295">
        <v>19803000</v>
      </c>
      <c r="BL443" s="295">
        <v>19803000</v>
      </c>
      <c r="BM443" s="295">
        <v>19803000</v>
      </c>
      <c r="BN443" s="295">
        <v>19803000</v>
      </c>
      <c r="BO443" s="295">
        <v>19803000</v>
      </c>
      <c r="BP443" s="295">
        <v>19803000</v>
      </c>
      <c r="BQ443" s="295">
        <v>19803000</v>
      </c>
      <c r="BR443" s="295">
        <v>21700000</v>
      </c>
      <c r="BS443" s="295">
        <v>21700000</v>
      </c>
      <c r="BT443" s="295">
        <v>21700000</v>
      </c>
      <c r="BU443" s="295">
        <v>21700000</v>
      </c>
      <c r="BV443" s="295">
        <v>20400000</v>
      </c>
      <c r="BW443" s="295">
        <v>20400000</v>
      </c>
      <c r="BX443" s="295">
        <v>20400000</v>
      </c>
      <c r="BY443" s="295">
        <v>20400000</v>
      </c>
      <c r="BZ443" s="295">
        <v>20400000</v>
      </c>
      <c r="CA443" s="295">
        <v>20400000</v>
      </c>
      <c r="CB443" s="295">
        <v>20400000</v>
      </c>
      <c r="CC443" s="295">
        <v>20400000</v>
      </c>
      <c r="CD443" s="295">
        <v>20400000</v>
      </c>
      <c r="CE443" s="295">
        <v>20400000</v>
      </c>
      <c r="CF443" s="295">
        <v>20400000</v>
      </c>
      <c r="CG443" s="295">
        <v>20400000</v>
      </c>
      <c r="CH443" s="295">
        <v>20400000</v>
      </c>
      <c r="CI443" s="295">
        <v>20400000</v>
      </c>
      <c r="CJ443" s="295">
        <v>20400000</v>
      </c>
      <c r="CK443" s="295">
        <v>20400000</v>
      </c>
      <c r="CL443" s="295">
        <v>20400000</v>
      </c>
      <c r="CM443" s="295">
        <v>20400000</v>
      </c>
      <c r="CN443" s="295">
        <v>20400000</v>
      </c>
      <c r="CO443" s="295">
        <v>20400000</v>
      </c>
      <c r="CP443" s="486">
        <v>20400000</v>
      </c>
      <c r="CQ443" s="295">
        <v>20400000</v>
      </c>
      <c r="CR443" s="295">
        <v>20400000</v>
      </c>
      <c r="CS443" s="295">
        <v>20400000</v>
      </c>
      <c r="CT443" s="295">
        <v>20400000</v>
      </c>
      <c r="CU443" s="295">
        <v>20400000</v>
      </c>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row>
    <row r="444" spans="1:192" s="17" customFormat="1" ht="30.6" customHeight="1" x14ac:dyDescent="0.25">
      <c r="A444" s="275" t="s">
        <v>102</v>
      </c>
      <c r="B444" s="277" t="s">
        <v>103</v>
      </c>
      <c r="C444" s="335">
        <v>945</v>
      </c>
      <c r="D444" s="277" t="s">
        <v>179</v>
      </c>
      <c r="E444" s="275" t="s">
        <v>158</v>
      </c>
      <c r="F444" s="456"/>
      <c r="G444" s="456"/>
      <c r="H444" s="483">
        <v>43435</v>
      </c>
      <c r="I444" s="281" t="s">
        <v>749</v>
      </c>
      <c r="J444" s="280" t="s">
        <v>750</v>
      </c>
      <c r="K444" s="283" t="s">
        <v>108</v>
      </c>
      <c r="L444" s="283" t="s">
        <v>108</v>
      </c>
      <c r="M444" s="283" t="s">
        <v>108</v>
      </c>
      <c r="N444" s="283" t="s">
        <v>108</v>
      </c>
      <c r="O444" s="283" t="s">
        <v>108</v>
      </c>
      <c r="P444" s="283" t="s">
        <v>108</v>
      </c>
      <c r="Q444" s="283" t="s">
        <v>108</v>
      </c>
      <c r="R444" s="283" t="s">
        <v>108</v>
      </c>
      <c r="S444" s="283" t="s">
        <v>108</v>
      </c>
      <c r="T444" s="283" t="s">
        <v>108</v>
      </c>
      <c r="U444" s="283" t="s">
        <v>108</v>
      </c>
      <c r="V444" s="283" t="s">
        <v>108</v>
      </c>
      <c r="W444" s="283" t="s">
        <v>108</v>
      </c>
      <c r="X444" s="283" t="s">
        <v>108</v>
      </c>
      <c r="Y444" s="283" t="s">
        <v>108</v>
      </c>
      <c r="Z444" s="283" t="s">
        <v>108</v>
      </c>
      <c r="AA444" s="283" t="s">
        <v>108</v>
      </c>
      <c r="AB444" s="283" t="s">
        <v>108</v>
      </c>
      <c r="AC444" s="283" t="s">
        <v>108</v>
      </c>
      <c r="AD444" s="283" t="s">
        <v>108</v>
      </c>
      <c r="AE444" s="283" t="s">
        <v>108</v>
      </c>
      <c r="AF444" s="283" t="s">
        <v>108</v>
      </c>
      <c r="AG444" s="283" t="s">
        <v>127</v>
      </c>
      <c r="AH444" s="283" t="s">
        <v>127</v>
      </c>
      <c r="AI444" s="283" t="s">
        <v>127</v>
      </c>
      <c r="AJ444" s="283" t="s">
        <v>247</v>
      </c>
      <c r="AK444" s="283" t="s">
        <v>247</v>
      </c>
      <c r="AL444" s="283" t="s">
        <v>247</v>
      </c>
      <c r="AM444" s="283" t="s">
        <v>247</v>
      </c>
      <c r="AN444" s="283" t="s">
        <v>247</v>
      </c>
      <c r="AO444" s="283" t="s">
        <v>247</v>
      </c>
      <c r="AP444" s="283" t="s">
        <v>247</v>
      </c>
      <c r="AQ444" s="283" t="s">
        <v>247</v>
      </c>
      <c r="AR444" s="283" t="s">
        <v>247</v>
      </c>
      <c r="AS444" s="283" t="s">
        <v>247</v>
      </c>
      <c r="AT444" s="283" t="s">
        <v>247</v>
      </c>
      <c r="AU444" s="283" t="s">
        <v>247</v>
      </c>
      <c r="AV444" s="283" t="s">
        <v>247</v>
      </c>
      <c r="AW444" s="283" t="s">
        <v>247</v>
      </c>
      <c r="AX444" s="283" t="s">
        <v>247</v>
      </c>
      <c r="AY444" s="283" t="s">
        <v>247</v>
      </c>
      <c r="AZ444" s="283" t="s">
        <v>247</v>
      </c>
      <c r="BA444" s="283" t="s">
        <v>247</v>
      </c>
      <c r="BB444" s="283" t="s">
        <v>242</v>
      </c>
      <c r="BC444" s="356" t="s">
        <v>751</v>
      </c>
      <c r="BD444" s="289">
        <v>43389</v>
      </c>
      <c r="BE444" s="295">
        <v>1584841</v>
      </c>
      <c r="BF444" s="295">
        <v>5000000</v>
      </c>
      <c r="BG444" s="295">
        <v>5000000</v>
      </c>
      <c r="BH444" s="295">
        <v>5000000</v>
      </c>
      <c r="BI444" s="295">
        <v>5000000</v>
      </c>
      <c r="BJ444" s="295">
        <v>5000000</v>
      </c>
      <c r="BK444" s="295">
        <v>5000000</v>
      </c>
      <c r="BL444" s="295">
        <v>5000000</v>
      </c>
      <c r="BM444" s="295">
        <v>5000000</v>
      </c>
      <c r="BN444" s="295">
        <v>5000000</v>
      </c>
      <c r="BO444" s="295">
        <v>5000000</v>
      </c>
      <c r="BP444" s="295">
        <v>5000000</v>
      </c>
      <c r="BQ444" s="295">
        <v>5000000</v>
      </c>
      <c r="BR444" s="295">
        <v>5000000</v>
      </c>
      <c r="BS444" s="295">
        <v>5000000</v>
      </c>
      <c r="BT444" s="295">
        <v>5000000</v>
      </c>
      <c r="BU444" s="295">
        <v>5000000</v>
      </c>
      <c r="BV444" s="295">
        <v>5000000</v>
      </c>
      <c r="BW444" s="295">
        <v>5000000</v>
      </c>
      <c r="BX444" s="295">
        <v>5000000</v>
      </c>
      <c r="BY444" s="295">
        <v>5000000</v>
      </c>
      <c r="BZ444" s="295">
        <v>5000000</v>
      </c>
      <c r="CA444" s="295">
        <v>16900000</v>
      </c>
      <c r="CB444" s="295">
        <v>16900000</v>
      </c>
      <c r="CC444" s="295">
        <v>16900000</v>
      </c>
      <c r="CD444" s="295">
        <v>16900000</v>
      </c>
      <c r="CE444" s="295">
        <v>16900000</v>
      </c>
      <c r="CF444" s="295">
        <v>16900000</v>
      </c>
      <c r="CG444" s="295">
        <v>16900000</v>
      </c>
      <c r="CH444" s="295">
        <v>16900000</v>
      </c>
      <c r="CI444" s="295">
        <v>16900000</v>
      </c>
      <c r="CJ444" s="295">
        <v>16900000</v>
      </c>
      <c r="CK444" s="295">
        <v>16900000</v>
      </c>
      <c r="CL444" s="295">
        <v>16900000</v>
      </c>
      <c r="CM444" s="295">
        <v>16900000</v>
      </c>
      <c r="CN444" s="295">
        <v>16900000</v>
      </c>
      <c r="CO444" s="295">
        <v>16900000</v>
      </c>
      <c r="CP444" s="486">
        <v>16900000</v>
      </c>
      <c r="CQ444" s="295">
        <v>16900000</v>
      </c>
      <c r="CR444" s="295">
        <v>16900000</v>
      </c>
      <c r="CS444" s="295">
        <v>16918000</v>
      </c>
      <c r="CT444" s="295">
        <v>16918000</v>
      </c>
      <c r="CU444" s="295">
        <v>16918000</v>
      </c>
      <c r="DK444" s="45"/>
      <c r="DL444" s="45"/>
      <c r="DM444" s="45"/>
      <c r="DN444" s="45"/>
      <c r="DO444" s="45"/>
      <c r="DP444" s="45"/>
      <c r="DQ444" s="45"/>
      <c r="DR444" s="45"/>
      <c r="DS444" s="45"/>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row>
    <row r="445" spans="1:192" s="17" customFormat="1" ht="20.399999999999999" customHeight="1" x14ac:dyDescent="0.25">
      <c r="A445" s="275" t="s">
        <v>102</v>
      </c>
      <c r="B445" s="277" t="s">
        <v>103</v>
      </c>
      <c r="C445" s="335">
        <v>944</v>
      </c>
      <c r="D445" s="277" t="s">
        <v>179</v>
      </c>
      <c r="E445" s="275" t="s">
        <v>158</v>
      </c>
      <c r="F445" s="284"/>
      <c r="G445" s="284"/>
      <c r="H445" s="483">
        <v>40969</v>
      </c>
      <c r="I445" s="281" t="s">
        <v>752</v>
      </c>
      <c r="J445" s="281" t="s">
        <v>753</v>
      </c>
      <c r="K445" s="283" t="s">
        <v>108</v>
      </c>
      <c r="L445" s="283" t="s">
        <v>108</v>
      </c>
      <c r="M445" s="283" t="s">
        <v>108</v>
      </c>
      <c r="N445" s="283" t="s">
        <v>127</v>
      </c>
      <c r="O445" s="283" t="s">
        <v>247</v>
      </c>
      <c r="P445" s="283" t="s">
        <v>247</v>
      </c>
      <c r="Q445" s="283" t="s">
        <v>247</v>
      </c>
      <c r="R445" s="283" t="s">
        <v>247</v>
      </c>
      <c r="S445" s="283" t="s">
        <v>247</v>
      </c>
      <c r="T445" s="283" t="s">
        <v>247</v>
      </c>
      <c r="U445" s="283" t="s">
        <v>247</v>
      </c>
      <c r="V445" s="283" t="s">
        <v>247</v>
      </c>
      <c r="W445" s="283" t="s">
        <v>247</v>
      </c>
      <c r="X445" s="283" t="s">
        <v>247</v>
      </c>
      <c r="Y445" s="283" t="s">
        <v>247</v>
      </c>
      <c r="Z445" s="283" t="s">
        <v>247</v>
      </c>
      <c r="AA445" s="283" t="s">
        <v>247</v>
      </c>
      <c r="AB445" s="283" t="s">
        <v>247</v>
      </c>
      <c r="AC445" s="283" t="s">
        <v>247</v>
      </c>
      <c r="AD445" s="283" t="s">
        <v>247</v>
      </c>
      <c r="AE445" s="283" t="s">
        <v>247</v>
      </c>
      <c r="AF445" s="283" t="s">
        <v>247</v>
      </c>
      <c r="AG445" s="283" t="s">
        <v>247</v>
      </c>
      <c r="AH445" s="283" t="s">
        <v>247</v>
      </c>
      <c r="AI445" s="283" t="s">
        <v>247</v>
      </c>
      <c r="AJ445" s="283" t="s">
        <v>247</v>
      </c>
      <c r="AK445" s="283" t="s">
        <v>247</v>
      </c>
      <c r="AL445" s="283" t="s">
        <v>247</v>
      </c>
      <c r="AM445" s="283" t="s">
        <v>247</v>
      </c>
      <c r="AN445" s="283" t="s">
        <v>247</v>
      </c>
      <c r="AO445" s="283" t="s">
        <v>247</v>
      </c>
      <c r="AP445" s="283" t="s">
        <v>247</v>
      </c>
      <c r="AQ445" s="283" t="s">
        <v>247</v>
      </c>
      <c r="AR445" s="283" t="s">
        <v>247</v>
      </c>
      <c r="AS445" s="283" t="s">
        <v>247</v>
      </c>
      <c r="AT445" s="283" t="s">
        <v>247</v>
      </c>
      <c r="AU445" s="283" t="s">
        <v>247</v>
      </c>
      <c r="AV445" s="283" t="s">
        <v>247</v>
      </c>
      <c r="AW445" s="283" t="s">
        <v>247</v>
      </c>
      <c r="AX445" s="283" t="s">
        <v>247</v>
      </c>
      <c r="AY445" s="283" t="s">
        <v>247</v>
      </c>
      <c r="AZ445" s="283" t="s">
        <v>247</v>
      </c>
      <c r="BA445" s="283" t="s">
        <v>247</v>
      </c>
      <c r="BB445" s="283"/>
      <c r="BC445" s="284" t="s">
        <v>680</v>
      </c>
      <c r="BD445" s="289">
        <v>40968</v>
      </c>
      <c r="BE445" s="295">
        <v>16530000</v>
      </c>
      <c r="BF445" s="295">
        <v>16530000</v>
      </c>
      <c r="BG445" s="295">
        <v>16530000</v>
      </c>
      <c r="BH445" s="295">
        <v>15700000</v>
      </c>
      <c r="BI445" s="295">
        <v>15700000</v>
      </c>
      <c r="BJ445" s="295">
        <v>15700000</v>
      </c>
      <c r="BK445" s="295">
        <v>15700000</v>
      </c>
      <c r="BL445" s="295">
        <v>15700000</v>
      </c>
      <c r="BM445" s="295">
        <v>15700000</v>
      </c>
      <c r="BN445" s="295">
        <v>15700000</v>
      </c>
      <c r="BO445" s="295">
        <v>15700000</v>
      </c>
      <c r="BP445" s="295">
        <v>15700000</v>
      </c>
      <c r="BQ445" s="295">
        <v>15700000</v>
      </c>
      <c r="BR445" s="295">
        <v>15700000</v>
      </c>
      <c r="BS445" s="295">
        <v>15700000</v>
      </c>
      <c r="BT445" s="295">
        <v>15700000</v>
      </c>
      <c r="BU445" s="295">
        <v>15700000</v>
      </c>
      <c r="BV445" s="295">
        <v>15700000</v>
      </c>
      <c r="BW445" s="295">
        <v>15700000</v>
      </c>
      <c r="BX445" s="295">
        <v>15700000</v>
      </c>
      <c r="BY445" s="295">
        <v>15700000</v>
      </c>
      <c r="BZ445" s="295">
        <v>15700000</v>
      </c>
      <c r="CA445" s="295">
        <v>15700000</v>
      </c>
      <c r="CB445" s="295">
        <v>15700000</v>
      </c>
      <c r="CC445" s="295">
        <v>15700000</v>
      </c>
      <c r="CD445" s="295">
        <v>15700000</v>
      </c>
      <c r="CE445" s="295">
        <v>15700000</v>
      </c>
      <c r="CF445" s="295">
        <v>15700000</v>
      </c>
      <c r="CG445" s="295">
        <v>15700000</v>
      </c>
      <c r="CH445" s="295">
        <v>15700000</v>
      </c>
      <c r="CI445" s="295">
        <v>15700000</v>
      </c>
      <c r="CJ445" s="295">
        <v>15700000</v>
      </c>
      <c r="CK445" s="295">
        <v>15700000</v>
      </c>
      <c r="CL445" s="295">
        <v>15700000</v>
      </c>
      <c r="CM445" s="295">
        <v>15700000</v>
      </c>
      <c r="CN445" s="295">
        <v>15700000</v>
      </c>
      <c r="CO445" s="295">
        <v>15700000</v>
      </c>
      <c r="CP445" s="486">
        <v>15700000</v>
      </c>
      <c r="CQ445" s="295">
        <v>15700000</v>
      </c>
      <c r="CR445" s="295">
        <v>15700000</v>
      </c>
      <c r="CS445" s="295">
        <v>15700000</v>
      </c>
      <c r="CT445" s="295">
        <v>15700000</v>
      </c>
      <c r="CU445" s="295">
        <v>15700000</v>
      </c>
      <c r="DD445" s="45"/>
      <c r="DE445" s="45"/>
      <c r="DF445" s="45"/>
      <c r="DG445" s="45"/>
      <c r="DH445" s="45"/>
      <c r="DI445" s="45"/>
      <c r="DJ445" s="45"/>
      <c r="DK445" s="45"/>
      <c r="DL445" s="45"/>
      <c r="DM445" s="45"/>
      <c r="DN445" s="45"/>
      <c r="DO445" s="45"/>
      <c r="DP445" s="45"/>
      <c r="DQ445" s="45"/>
      <c r="DR445" s="45"/>
      <c r="DS445" s="45"/>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row>
    <row r="446" spans="1:192" s="17" customFormat="1" ht="30.6" customHeight="1" x14ac:dyDescent="0.25">
      <c r="A446" s="275" t="s">
        <v>102</v>
      </c>
      <c r="B446" s="277" t="s">
        <v>103</v>
      </c>
      <c r="C446" s="335">
        <v>943</v>
      </c>
      <c r="D446" s="277" t="s">
        <v>179</v>
      </c>
      <c r="E446" s="275" t="s">
        <v>158</v>
      </c>
      <c r="F446" s="284"/>
      <c r="G446" s="284"/>
      <c r="H446" s="483">
        <v>41426</v>
      </c>
      <c r="I446" s="281" t="s">
        <v>754</v>
      </c>
      <c r="J446" s="281" t="s">
        <v>755</v>
      </c>
      <c r="K446" s="283" t="s">
        <v>108</v>
      </c>
      <c r="L446" s="283" t="s">
        <v>108</v>
      </c>
      <c r="M446" s="283" t="s">
        <v>108</v>
      </c>
      <c r="N446" s="283" t="s">
        <v>108</v>
      </c>
      <c r="O446" s="283" t="s">
        <v>108</v>
      </c>
      <c r="P446" s="283" t="s">
        <v>127</v>
      </c>
      <c r="Q446" s="283" t="s">
        <v>127</v>
      </c>
      <c r="R446" s="283" t="s">
        <v>127</v>
      </c>
      <c r="S446" s="283" t="s">
        <v>247</v>
      </c>
      <c r="T446" s="283" t="s">
        <v>247</v>
      </c>
      <c r="U446" s="283" t="s">
        <v>247</v>
      </c>
      <c r="V446" s="283" t="s">
        <v>247</v>
      </c>
      <c r="W446" s="283" t="s">
        <v>247</v>
      </c>
      <c r="X446" s="283" t="s">
        <v>247</v>
      </c>
      <c r="Y446" s="283" t="s">
        <v>247</v>
      </c>
      <c r="Z446" s="283" t="s">
        <v>247</v>
      </c>
      <c r="AA446" s="283" t="s">
        <v>247</v>
      </c>
      <c r="AB446" s="283" t="s">
        <v>247</v>
      </c>
      <c r="AC446" s="283" t="s">
        <v>247</v>
      </c>
      <c r="AD446" s="283" t="s">
        <v>247</v>
      </c>
      <c r="AE446" s="283" t="s">
        <v>247</v>
      </c>
      <c r="AF446" s="283" t="s">
        <v>247</v>
      </c>
      <c r="AG446" s="283" t="s">
        <v>247</v>
      </c>
      <c r="AH446" s="283" t="s">
        <v>247</v>
      </c>
      <c r="AI446" s="283" t="s">
        <v>247</v>
      </c>
      <c r="AJ446" s="283" t="s">
        <v>247</v>
      </c>
      <c r="AK446" s="283" t="s">
        <v>247</v>
      </c>
      <c r="AL446" s="283" t="s">
        <v>247</v>
      </c>
      <c r="AM446" s="283" t="s">
        <v>247</v>
      </c>
      <c r="AN446" s="283" t="s">
        <v>247</v>
      </c>
      <c r="AO446" s="283" t="s">
        <v>247</v>
      </c>
      <c r="AP446" s="283" t="s">
        <v>247</v>
      </c>
      <c r="AQ446" s="283" t="s">
        <v>247</v>
      </c>
      <c r="AR446" s="283" t="s">
        <v>247</v>
      </c>
      <c r="AS446" s="283" t="s">
        <v>247</v>
      </c>
      <c r="AT446" s="283" t="s">
        <v>247</v>
      </c>
      <c r="AU446" s="283" t="s">
        <v>247</v>
      </c>
      <c r="AV446" s="283" t="s">
        <v>247</v>
      </c>
      <c r="AW446" s="283" t="s">
        <v>247</v>
      </c>
      <c r="AX446" s="283" t="s">
        <v>247</v>
      </c>
      <c r="AY446" s="283" t="s">
        <v>247</v>
      </c>
      <c r="AZ446" s="283" t="s">
        <v>247</v>
      </c>
      <c r="BA446" s="283" t="s">
        <v>247</v>
      </c>
      <c r="BB446" s="283"/>
      <c r="BC446" s="284" t="s">
        <v>680</v>
      </c>
      <c r="BD446" s="284" t="s">
        <v>110</v>
      </c>
      <c r="BE446" s="295">
        <v>1073995</v>
      </c>
      <c r="BF446" s="295">
        <v>4100000</v>
      </c>
      <c r="BG446" s="295">
        <v>4100000</v>
      </c>
      <c r="BH446" s="295">
        <v>4100000</v>
      </c>
      <c r="BI446" s="295">
        <v>4100000</v>
      </c>
      <c r="BJ446" s="295">
        <v>4100000</v>
      </c>
      <c r="BK446" s="295">
        <v>4100000</v>
      </c>
      <c r="BL446" s="295">
        <v>4100000</v>
      </c>
      <c r="BM446" s="295">
        <v>4100000</v>
      </c>
      <c r="BN446" s="295">
        <v>4100000</v>
      </c>
      <c r="BO446" s="295">
        <v>4100000</v>
      </c>
      <c r="BP446" s="295">
        <v>4100000</v>
      </c>
      <c r="BQ446" s="295">
        <v>4100000</v>
      </c>
      <c r="BR446" s="295">
        <v>4100000</v>
      </c>
      <c r="BS446" s="295">
        <v>4100000</v>
      </c>
      <c r="BT446" s="295">
        <v>4100000</v>
      </c>
      <c r="BU446" s="295">
        <v>4100000</v>
      </c>
      <c r="BV446" s="295">
        <v>4100000</v>
      </c>
      <c r="BW446" s="295">
        <v>4100000</v>
      </c>
      <c r="BX446" s="295">
        <v>4100000</v>
      </c>
      <c r="BY446" s="295">
        <v>4100000</v>
      </c>
      <c r="BZ446" s="295">
        <v>4100000</v>
      </c>
      <c r="CA446" s="295">
        <v>4100000</v>
      </c>
      <c r="CB446" s="295">
        <v>4100000</v>
      </c>
      <c r="CC446" s="295">
        <v>4100000</v>
      </c>
      <c r="CD446" s="295">
        <v>4100000</v>
      </c>
      <c r="CE446" s="295">
        <v>4100000</v>
      </c>
      <c r="CF446" s="295">
        <v>4100000</v>
      </c>
      <c r="CG446" s="295">
        <v>4100000</v>
      </c>
      <c r="CH446" s="295">
        <v>4100000</v>
      </c>
      <c r="CI446" s="295">
        <v>4100000</v>
      </c>
      <c r="CJ446" s="295">
        <v>4100000</v>
      </c>
      <c r="CK446" s="295">
        <v>4100000</v>
      </c>
      <c r="CL446" s="295">
        <v>4100000</v>
      </c>
      <c r="CM446" s="295">
        <v>4100000</v>
      </c>
      <c r="CN446" s="295">
        <v>4100000</v>
      </c>
      <c r="CO446" s="295">
        <v>4100000</v>
      </c>
      <c r="CP446" s="486">
        <v>4100000</v>
      </c>
      <c r="CQ446" s="295">
        <v>4100000</v>
      </c>
      <c r="CR446" s="295">
        <v>4100000</v>
      </c>
      <c r="CS446" s="295">
        <v>4100000</v>
      </c>
      <c r="CT446" s="295">
        <v>4100000</v>
      </c>
      <c r="CU446" s="295">
        <v>4100000</v>
      </c>
      <c r="DD446" s="45"/>
      <c r="DE446" s="45"/>
      <c r="DF446" s="45"/>
      <c r="DG446" s="45"/>
      <c r="DH446" s="45"/>
      <c r="DI446" s="45"/>
      <c r="DJ446" s="45"/>
      <c r="DK446" s="45"/>
      <c r="DL446" s="45"/>
      <c r="DM446" s="45"/>
      <c r="DN446" s="45"/>
      <c r="DO446" s="45"/>
      <c r="DP446" s="45"/>
      <c r="DQ446" s="45"/>
      <c r="DR446" s="45"/>
      <c r="DS446" s="45"/>
      <c r="DT446" s="45"/>
      <c r="DU446" s="45"/>
      <c r="DV446" s="45"/>
      <c r="DW446" s="45"/>
      <c r="DX446" s="45"/>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row>
    <row r="447" spans="1:192" s="17" customFormat="1" ht="30.6" customHeight="1" x14ac:dyDescent="0.25">
      <c r="A447" s="275" t="s">
        <v>102</v>
      </c>
      <c r="B447" s="277" t="s">
        <v>103</v>
      </c>
      <c r="C447" s="335">
        <v>942</v>
      </c>
      <c r="D447" s="277" t="s">
        <v>179</v>
      </c>
      <c r="E447" s="275" t="s">
        <v>158</v>
      </c>
      <c r="F447" s="284"/>
      <c r="G447" s="284"/>
      <c r="H447" s="483">
        <v>41426</v>
      </c>
      <c r="I447" s="281" t="s">
        <v>754</v>
      </c>
      <c r="J447" s="281" t="s">
        <v>756</v>
      </c>
      <c r="K447" s="283" t="s">
        <v>108</v>
      </c>
      <c r="L447" s="283" t="s">
        <v>108</v>
      </c>
      <c r="M447" s="283" t="s">
        <v>108</v>
      </c>
      <c r="N447" s="283" t="s">
        <v>108</v>
      </c>
      <c r="O447" s="283" t="s">
        <v>127</v>
      </c>
      <c r="P447" s="283" t="s">
        <v>127</v>
      </c>
      <c r="Q447" s="283" t="s">
        <v>127</v>
      </c>
      <c r="R447" s="283" t="s">
        <v>127</v>
      </c>
      <c r="S447" s="283" t="s">
        <v>247</v>
      </c>
      <c r="T447" s="283" t="s">
        <v>247</v>
      </c>
      <c r="U447" s="283" t="s">
        <v>247</v>
      </c>
      <c r="V447" s="283" t="s">
        <v>247</v>
      </c>
      <c r="W447" s="283" t="s">
        <v>247</v>
      </c>
      <c r="X447" s="283" t="s">
        <v>247</v>
      </c>
      <c r="Y447" s="283" t="s">
        <v>247</v>
      </c>
      <c r="Z447" s="283" t="s">
        <v>247</v>
      </c>
      <c r="AA447" s="283" t="s">
        <v>247</v>
      </c>
      <c r="AB447" s="283" t="s">
        <v>247</v>
      </c>
      <c r="AC447" s="283" t="s">
        <v>247</v>
      </c>
      <c r="AD447" s="283" t="s">
        <v>247</v>
      </c>
      <c r="AE447" s="283" t="s">
        <v>247</v>
      </c>
      <c r="AF447" s="283" t="s">
        <v>247</v>
      </c>
      <c r="AG447" s="283" t="s">
        <v>247</v>
      </c>
      <c r="AH447" s="283" t="s">
        <v>247</v>
      </c>
      <c r="AI447" s="283" t="s">
        <v>247</v>
      </c>
      <c r="AJ447" s="283" t="s">
        <v>247</v>
      </c>
      <c r="AK447" s="283" t="s">
        <v>247</v>
      </c>
      <c r="AL447" s="283" t="s">
        <v>247</v>
      </c>
      <c r="AM447" s="283" t="s">
        <v>247</v>
      </c>
      <c r="AN447" s="283" t="s">
        <v>247</v>
      </c>
      <c r="AO447" s="283" t="s">
        <v>247</v>
      </c>
      <c r="AP447" s="283" t="s">
        <v>247</v>
      </c>
      <c r="AQ447" s="283" t="s">
        <v>247</v>
      </c>
      <c r="AR447" s="283" t="s">
        <v>247</v>
      </c>
      <c r="AS447" s="283" t="s">
        <v>247</v>
      </c>
      <c r="AT447" s="283" t="s">
        <v>247</v>
      </c>
      <c r="AU447" s="283" t="s">
        <v>247</v>
      </c>
      <c r="AV447" s="283" t="s">
        <v>247</v>
      </c>
      <c r="AW447" s="283" t="s">
        <v>247</v>
      </c>
      <c r="AX447" s="283" t="s">
        <v>247</v>
      </c>
      <c r="AY447" s="283" t="s">
        <v>247</v>
      </c>
      <c r="AZ447" s="283" t="s">
        <v>247</v>
      </c>
      <c r="BA447" s="283" t="s">
        <v>247</v>
      </c>
      <c r="BB447" s="283"/>
      <c r="BC447" s="284" t="s">
        <v>680</v>
      </c>
      <c r="BD447" s="284" t="s">
        <v>110</v>
      </c>
      <c r="BE447" s="295">
        <v>3650000</v>
      </c>
      <c r="BF447" s="295">
        <v>3650000</v>
      </c>
      <c r="BG447" s="295">
        <v>3650000</v>
      </c>
      <c r="BH447" s="295">
        <v>3650000</v>
      </c>
      <c r="BI447" s="295">
        <v>3650000</v>
      </c>
      <c r="BJ447" s="295">
        <v>3650000</v>
      </c>
      <c r="BK447" s="295">
        <v>3650000</v>
      </c>
      <c r="BL447" s="295">
        <v>3650000</v>
      </c>
      <c r="BM447" s="295">
        <v>3801000</v>
      </c>
      <c r="BN447" s="295">
        <v>3801000</v>
      </c>
      <c r="BO447" s="295">
        <v>3801000</v>
      </c>
      <c r="BP447" s="295">
        <v>3801000</v>
      </c>
      <c r="BQ447" s="295">
        <v>3801000</v>
      </c>
      <c r="BR447" s="295">
        <v>3801000</v>
      </c>
      <c r="BS447" s="295">
        <v>3801000</v>
      </c>
      <c r="BT447" s="295">
        <v>3801000</v>
      </c>
      <c r="BU447" s="295">
        <v>3801000</v>
      </c>
      <c r="BV447" s="295">
        <v>3801000</v>
      </c>
      <c r="BW447" s="295">
        <v>3801000</v>
      </c>
      <c r="BX447" s="295">
        <v>3801000</v>
      </c>
      <c r="BY447" s="295">
        <v>3801000</v>
      </c>
      <c r="BZ447" s="295">
        <v>3801000</v>
      </c>
      <c r="CA447" s="295">
        <v>3801000</v>
      </c>
      <c r="CB447" s="295">
        <v>3801000</v>
      </c>
      <c r="CC447" s="295">
        <v>3801000</v>
      </c>
      <c r="CD447" s="295">
        <v>3801000</v>
      </c>
      <c r="CE447" s="295">
        <v>3801000</v>
      </c>
      <c r="CF447" s="295">
        <v>3801000</v>
      </c>
      <c r="CG447" s="295">
        <v>3801000</v>
      </c>
      <c r="CH447" s="295">
        <v>3801000</v>
      </c>
      <c r="CI447" s="295">
        <v>3801000</v>
      </c>
      <c r="CJ447" s="295">
        <v>3801000</v>
      </c>
      <c r="CK447" s="295">
        <v>3801000</v>
      </c>
      <c r="CL447" s="295">
        <v>3801000</v>
      </c>
      <c r="CM447" s="295">
        <v>3801000</v>
      </c>
      <c r="CN447" s="295">
        <v>3801000</v>
      </c>
      <c r="CO447" s="295">
        <v>3801000</v>
      </c>
      <c r="CP447" s="486">
        <v>3801000</v>
      </c>
      <c r="CQ447" s="295">
        <v>3801000</v>
      </c>
      <c r="CR447" s="295">
        <v>3801000</v>
      </c>
      <c r="CS447" s="295">
        <v>3801000</v>
      </c>
      <c r="CT447" s="295">
        <v>3801000</v>
      </c>
      <c r="CU447" s="295">
        <v>3801000</v>
      </c>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row>
    <row r="448" spans="1:192" s="17" customFormat="1" ht="30.6" customHeight="1" x14ac:dyDescent="0.25">
      <c r="A448" s="275" t="s">
        <v>102</v>
      </c>
      <c r="B448" s="277" t="s">
        <v>103</v>
      </c>
      <c r="C448" s="335">
        <v>941</v>
      </c>
      <c r="D448" s="277" t="s">
        <v>179</v>
      </c>
      <c r="E448" s="275" t="s">
        <v>158</v>
      </c>
      <c r="F448" s="284"/>
      <c r="G448" s="284"/>
      <c r="H448" s="483">
        <v>41821</v>
      </c>
      <c r="I448" s="281" t="s">
        <v>754</v>
      </c>
      <c r="J448" s="281" t="s">
        <v>757</v>
      </c>
      <c r="K448" s="283" t="s">
        <v>108</v>
      </c>
      <c r="L448" s="283" t="s">
        <v>108</v>
      </c>
      <c r="M448" s="283" t="s">
        <v>108</v>
      </c>
      <c r="N448" s="283" t="s">
        <v>108</v>
      </c>
      <c r="O448" s="283" t="s">
        <v>108</v>
      </c>
      <c r="P448" s="283" t="s">
        <v>108</v>
      </c>
      <c r="Q448" s="283" t="s">
        <v>108</v>
      </c>
      <c r="R448" s="283" t="s">
        <v>108</v>
      </c>
      <c r="S448" s="283" t="s">
        <v>127</v>
      </c>
      <c r="T448" s="283" t="s">
        <v>127</v>
      </c>
      <c r="U448" s="283" t="s">
        <v>127</v>
      </c>
      <c r="V448" s="283" t="s">
        <v>127</v>
      </c>
      <c r="W448" s="283" t="s">
        <v>247</v>
      </c>
      <c r="X448" s="283" t="s">
        <v>247</v>
      </c>
      <c r="Y448" s="283" t="s">
        <v>247</v>
      </c>
      <c r="Z448" s="283" t="s">
        <v>247</v>
      </c>
      <c r="AA448" s="283" t="s">
        <v>247</v>
      </c>
      <c r="AB448" s="283" t="s">
        <v>247</v>
      </c>
      <c r="AC448" s="283" t="s">
        <v>247</v>
      </c>
      <c r="AD448" s="283" t="s">
        <v>247</v>
      </c>
      <c r="AE448" s="283" t="s">
        <v>247</v>
      </c>
      <c r="AF448" s="283" t="s">
        <v>247</v>
      </c>
      <c r="AG448" s="283" t="s">
        <v>247</v>
      </c>
      <c r="AH448" s="283" t="s">
        <v>247</v>
      </c>
      <c r="AI448" s="283" t="s">
        <v>247</v>
      </c>
      <c r="AJ448" s="283" t="s">
        <v>247</v>
      </c>
      <c r="AK448" s="283" t="s">
        <v>247</v>
      </c>
      <c r="AL448" s="283" t="s">
        <v>247</v>
      </c>
      <c r="AM448" s="283" t="s">
        <v>247</v>
      </c>
      <c r="AN448" s="283" t="s">
        <v>247</v>
      </c>
      <c r="AO448" s="283" t="s">
        <v>247</v>
      </c>
      <c r="AP448" s="283" t="s">
        <v>247</v>
      </c>
      <c r="AQ448" s="283" t="s">
        <v>247</v>
      </c>
      <c r="AR448" s="283" t="s">
        <v>247</v>
      </c>
      <c r="AS448" s="283" t="s">
        <v>247</v>
      </c>
      <c r="AT448" s="283" t="s">
        <v>247</v>
      </c>
      <c r="AU448" s="283" t="s">
        <v>247</v>
      </c>
      <c r="AV448" s="283" t="s">
        <v>247</v>
      </c>
      <c r="AW448" s="283" t="s">
        <v>247</v>
      </c>
      <c r="AX448" s="283" t="s">
        <v>247</v>
      </c>
      <c r="AY448" s="283" t="s">
        <v>247</v>
      </c>
      <c r="AZ448" s="283" t="s">
        <v>247</v>
      </c>
      <c r="BA448" s="283" t="s">
        <v>247</v>
      </c>
      <c r="BB448" s="283"/>
      <c r="BC448" s="284" t="s">
        <v>680</v>
      </c>
      <c r="BD448" s="289">
        <v>41752</v>
      </c>
      <c r="BE448" s="295">
        <v>13748000</v>
      </c>
      <c r="BF448" s="295">
        <v>13748000</v>
      </c>
      <c r="BG448" s="295">
        <v>13748000</v>
      </c>
      <c r="BH448" s="295">
        <v>13748000</v>
      </c>
      <c r="BI448" s="295">
        <v>13748000</v>
      </c>
      <c r="BJ448" s="295">
        <v>13748000</v>
      </c>
      <c r="BK448" s="295">
        <v>13748000</v>
      </c>
      <c r="BL448" s="295">
        <v>13748000</v>
      </c>
      <c r="BM448" s="295">
        <v>13748000</v>
      </c>
      <c r="BN448" s="295">
        <v>13748000</v>
      </c>
      <c r="BO448" s="295">
        <v>19000000</v>
      </c>
      <c r="BP448" s="295">
        <v>19000000</v>
      </c>
      <c r="BQ448" s="295">
        <v>19000000</v>
      </c>
      <c r="BR448" s="295">
        <v>19000000</v>
      </c>
      <c r="BS448" s="295">
        <v>19000000</v>
      </c>
      <c r="BT448" s="295">
        <v>19000000</v>
      </c>
      <c r="BU448" s="295">
        <v>19000000</v>
      </c>
      <c r="BV448" s="295">
        <v>19000000</v>
      </c>
      <c r="BW448" s="295">
        <v>19000000</v>
      </c>
      <c r="BX448" s="295">
        <v>19000000</v>
      </c>
      <c r="BY448" s="295">
        <v>19000000</v>
      </c>
      <c r="BZ448" s="295">
        <v>19000000</v>
      </c>
      <c r="CA448" s="295">
        <v>19000000</v>
      </c>
      <c r="CB448" s="295">
        <v>19000000</v>
      </c>
      <c r="CC448" s="295">
        <v>19000000</v>
      </c>
      <c r="CD448" s="295">
        <v>19000000</v>
      </c>
      <c r="CE448" s="295">
        <v>19000000</v>
      </c>
      <c r="CF448" s="295">
        <v>19000000</v>
      </c>
      <c r="CG448" s="295">
        <v>19000000</v>
      </c>
      <c r="CH448" s="295">
        <v>19000000</v>
      </c>
      <c r="CI448" s="295">
        <v>19000000</v>
      </c>
      <c r="CJ448" s="295">
        <v>19000000</v>
      </c>
      <c r="CK448" s="295">
        <v>19000000</v>
      </c>
      <c r="CL448" s="295">
        <v>19000000</v>
      </c>
      <c r="CM448" s="295">
        <v>19000000</v>
      </c>
      <c r="CN448" s="295">
        <v>19000000</v>
      </c>
      <c r="CO448" s="295">
        <v>19000000</v>
      </c>
      <c r="CP448" s="486">
        <v>19000000</v>
      </c>
      <c r="CQ448" s="295">
        <v>19000000</v>
      </c>
      <c r="CR448" s="295">
        <v>19000000</v>
      </c>
      <c r="CS448" s="295">
        <v>19000000</v>
      </c>
      <c r="CT448" s="295">
        <v>19000000</v>
      </c>
      <c r="CU448" s="295">
        <v>19000000</v>
      </c>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row>
    <row r="449" spans="1:192" s="17" customFormat="1" ht="30.6" customHeight="1" x14ac:dyDescent="0.25">
      <c r="A449" s="275" t="s">
        <v>102</v>
      </c>
      <c r="B449" s="277" t="s">
        <v>103</v>
      </c>
      <c r="C449" s="335">
        <v>940</v>
      </c>
      <c r="D449" s="277" t="s">
        <v>179</v>
      </c>
      <c r="E449" s="275" t="s">
        <v>158</v>
      </c>
      <c r="F449" s="284"/>
      <c r="G449" s="284"/>
      <c r="H449" s="483">
        <v>42095</v>
      </c>
      <c r="I449" s="281" t="s">
        <v>694</v>
      </c>
      <c r="J449" s="281" t="s">
        <v>758</v>
      </c>
      <c r="K449" s="283" t="s">
        <v>108</v>
      </c>
      <c r="L449" s="283" t="s">
        <v>108</v>
      </c>
      <c r="M449" s="283" t="s">
        <v>108</v>
      </c>
      <c r="N449" s="283" t="s">
        <v>108</v>
      </c>
      <c r="O449" s="283" t="s">
        <v>108</v>
      </c>
      <c r="P449" s="283" t="s">
        <v>108</v>
      </c>
      <c r="Q449" s="283" t="s">
        <v>108</v>
      </c>
      <c r="R449" s="283" t="s">
        <v>108</v>
      </c>
      <c r="S449" s="283" t="s">
        <v>127</v>
      </c>
      <c r="T449" s="283" t="s">
        <v>127</v>
      </c>
      <c r="U449" s="283" t="s">
        <v>127</v>
      </c>
      <c r="V449" s="283" t="s">
        <v>127</v>
      </c>
      <c r="W449" s="283" t="s">
        <v>127</v>
      </c>
      <c r="X449" s="283" t="s">
        <v>127</v>
      </c>
      <c r="Y449" s="283" t="s">
        <v>247</v>
      </c>
      <c r="Z449" s="283" t="s">
        <v>247</v>
      </c>
      <c r="AA449" s="283" t="s">
        <v>247</v>
      </c>
      <c r="AB449" s="283" t="s">
        <v>247</v>
      </c>
      <c r="AC449" s="283" t="s">
        <v>247</v>
      </c>
      <c r="AD449" s="283" t="s">
        <v>247</v>
      </c>
      <c r="AE449" s="283" t="s">
        <v>247</v>
      </c>
      <c r="AF449" s="283" t="s">
        <v>247</v>
      </c>
      <c r="AG449" s="283" t="s">
        <v>247</v>
      </c>
      <c r="AH449" s="283" t="s">
        <v>247</v>
      </c>
      <c r="AI449" s="283" t="s">
        <v>247</v>
      </c>
      <c r="AJ449" s="283" t="s">
        <v>247</v>
      </c>
      <c r="AK449" s="283" t="s">
        <v>247</v>
      </c>
      <c r="AL449" s="283" t="s">
        <v>247</v>
      </c>
      <c r="AM449" s="283" t="s">
        <v>247</v>
      </c>
      <c r="AN449" s="283" t="s">
        <v>247</v>
      </c>
      <c r="AO449" s="283" t="s">
        <v>247</v>
      </c>
      <c r="AP449" s="283" t="s">
        <v>247</v>
      </c>
      <c r="AQ449" s="283" t="s">
        <v>247</v>
      </c>
      <c r="AR449" s="283" t="s">
        <v>247</v>
      </c>
      <c r="AS449" s="283" t="s">
        <v>247</v>
      </c>
      <c r="AT449" s="283" t="s">
        <v>247</v>
      </c>
      <c r="AU449" s="283" t="s">
        <v>247</v>
      </c>
      <c r="AV449" s="283" t="s">
        <v>247</v>
      </c>
      <c r="AW449" s="283" t="s">
        <v>247</v>
      </c>
      <c r="AX449" s="283" t="s">
        <v>247</v>
      </c>
      <c r="AY449" s="283" t="s">
        <v>247</v>
      </c>
      <c r="AZ449" s="283" t="s">
        <v>247</v>
      </c>
      <c r="BA449" s="283" t="s">
        <v>247</v>
      </c>
      <c r="BB449" s="283"/>
      <c r="BC449" s="289">
        <v>41059</v>
      </c>
      <c r="BD449" s="289">
        <v>40893</v>
      </c>
      <c r="BE449" s="295">
        <v>18000000</v>
      </c>
      <c r="BF449" s="295">
        <v>18000000</v>
      </c>
      <c r="BG449" s="295">
        <v>18000000</v>
      </c>
      <c r="BH449" s="295">
        <v>18000000</v>
      </c>
      <c r="BI449" s="295" t="s">
        <v>759</v>
      </c>
      <c r="BJ449" s="295" t="s">
        <v>759</v>
      </c>
      <c r="BK449" s="295" t="s">
        <v>759</v>
      </c>
      <c r="BL449" s="295" t="s">
        <v>759</v>
      </c>
      <c r="BM449" s="295" t="s">
        <v>759</v>
      </c>
      <c r="BN449" s="295" t="s">
        <v>759</v>
      </c>
      <c r="BO449" s="295" t="s">
        <v>759</v>
      </c>
      <c r="BP449" s="295" t="s">
        <v>759</v>
      </c>
      <c r="BQ449" s="295" t="s">
        <v>759</v>
      </c>
      <c r="BR449" s="295" t="s">
        <v>759</v>
      </c>
      <c r="BS449" s="295" t="s">
        <v>759</v>
      </c>
      <c r="BT449" s="295" t="s">
        <v>759</v>
      </c>
      <c r="BU449" s="295" t="s">
        <v>759</v>
      </c>
      <c r="BV449" s="295" t="s">
        <v>759</v>
      </c>
      <c r="BW449" s="295" t="s">
        <v>759</v>
      </c>
      <c r="BX449" s="295" t="s">
        <v>759</v>
      </c>
      <c r="BY449" s="295" t="s">
        <v>759</v>
      </c>
      <c r="BZ449" s="295" t="s">
        <v>759</v>
      </c>
      <c r="CA449" s="295" t="s">
        <v>759</v>
      </c>
      <c r="CB449" s="295" t="s">
        <v>759</v>
      </c>
      <c r="CC449" s="295" t="s">
        <v>759</v>
      </c>
      <c r="CD449" s="295" t="s">
        <v>759</v>
      </c>
      <c r="CE449" s="295" t="s">
        <v>759</v>
      </c>
      <c r="CF449" s="295" t="s">
        <v>759</v>
      </c>
      <c r="CG449" s="295" t="s">
        <v>759</v>
      </c>
      <c r="CH449" s="295" t="s">
        <v>759</v>
      </c>
      <c r="CI449" s="295" t="s">
        <v>759</v>
      </c>
      <c r="CJ449" s="295" t="s">
        <v>759</v>
      </c>
      <c r="CK449" s="295" t="s">
        <v>759</v>
      </c>
      <c r="CL449" s="295" t="s">
        <v>759</v>
      </c>
      <c r="CM449" s="295" t="s">
        <v>759</v>
      </c>
      <c r="CN449" s="295" t="s">
        <v>759</v>
      </c>
      <c r="CO449" s="295" t="s">
        <v>759</v>
      </c>
      <c r="CP449" s="486" t="s">
        <v>759</v>
      </c>
      <c r="CQ449" s="295" t="s">
        <v>759</v>
      </c>
      <c r="CR449" s="295" t="s">
        <v>759</v>
      </c>
      <c r="CS449" s="295" t="s">
        <v>759</v>
      </c>
      <c r="CT449" s="295" t="s">
        <v>759</v>
      </c>
      <c r="CU449" s="295" t="s">
        <v>759</v>
      </c>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row>
    <row r="450" spans="1:192" s="17" customFormat="1" ht="24" customHeight="1" x14ac:dyDescent="0.25">
      <c r="A450" s="275" t="s">
        <v>102</v>
      </c>
      <c r="B450" s="277" t="s">
        <v>103</v>
      </c>
      <c r="C450" s="335">
        <v>939</v>
      </c>
      <c r="D450" s="277" t="s">
        <v>179</v>
      </c>
      <c r="E450" s="275" t="s">
        <v>158</v>
      </c>
      <c r="F450" s="284"/>
      <c r="G450" s="284"/>
      <c r="H450" s="483">
        <v>40575</v>
      </c>
      <c r="I450" s="281" t="s">
        <v>760</v>
      </c>
      <c r="J450" s="281" t="s">
        <v>761</v>
      </c>
      <c r="K450" s="283" t="s">
        <v>108</v>
      </c>
      <c r="L450" s="283" t="s">
        <v>247</v>
      </c>
      <c r="M450" s="283" t="s">
        <v>247</v>
      </c>
      <c r="N450" s="283" t="s">
        <v>247</v>
      </c>
      <c r="O450" s="283" t="s">
        <v>247</v>
      </c>
      <c r="P450" s="283" t="s">
        <v>247</v>
      </c>
      <c r="Q450" s="283" t="s">
        <v>247</v>
      </c>
      <c r="R450" s="283" t="s">
        <v>247</v>
      </c>
      <c r="S450" s="283" t="s">
        <v>247</v>
      </c>
      <c r="T450" s="283" t="s">
        <v>247</v>
      </c>
      <c r="U450" s="283" t="s">
        <v>247</v>
      </c>
      <c r="V450" s="283" t="s">
        <v>247</v>
      </c>
      <c r="W450" s="283" t="s">
        <v>247</v>
      </c>
      <c r="X450" s="283" t="s">
        <v>247</v>
      </c>
      <c r="Y450" s="283" t="s">
        <v>247</v>
      </c>
      <c r="Z450" s="283" t="s">
        <v>247</v>
      </c>
      <c r="AA450" s="283" t="s">
        <v>247</v>
      </c>
      <c r="AB450" s="283" t="s">
        <v>247</v>
      </c>
      <c r="AC450" s="283" t="s">
        <v>247</v>
      </c>
      <c r="AD450" s="283" t="s">
        <v>247</v>
      </c>
      <c r="AE450" s="283" t="s">
        <v>247</v>
      </c>
      <c r="AF450" s="283" t="s">
        <v>247</v>
      </c>
      <c r="AG450" s="283" t="s">
        <v>247</v>
      </c>
      <c r="AH450" s="283" t="s">
        <v>247</v>
      </c>
      <c r="AI450" s="283" t="s">
        <v>247</v>
      </c>
      <c r="AJ450" s="283" t="s">
        <v>247</v>
      </c>
      <c r="AK450" s="283" t="s">
        <v>247</v>
      </c>
      <c r="AL450" s="283" t="s">
        <v>247</v>
      </c>
      <c r="AM450" s="283" t="s">
        <v>247</v>
      </c>
      <c r="AN450" s="283" t="s">
        <v>247</v>
      </c>
      <c r="AO450" s="283" t="s">
        <v>247</v>
      </c>
      <c r="AP450" s="283" t="s">
        <v>247</v>
      </c>
      <c r="AQ450" s="283" t="s">
        <v>247</v>
      </c>
      <c r="AR450" s="283" t="s">
        <v>247</v>
      </c>
      <c r="AS450" s="283" t="s">
        <v>247</v>
      </c>
      <c r="AT450" s="283" t="s">
        <v>247</v>
      </c>
      <c r="AU450" s="283" t="s">
        <v>247</v>
      </c>
      <c r="AV450" s="283" t="s">
        <v>247</v>
      </c>
      <c r="AW450" s="283" t="s">
        <v>247</v>
      </c>
      <c r="AX450" s="283" t="s">
        <v>247</v>
      </c>
      <c r="AY450" s="283" t="s">
        <v>247</v>
      </c>
      <c r="AZ450" s="283" t="s">
        <v>247</v>
      </c>
      <c r="BA450" s="283" t="s">
        <v>247</v>
      </c>
      <c r="BB450" s="283"/>
      <c r="BC450" s="541" t="s">
        <v>680</v>
      </c>
      <c r="BD450" s="542">
        <v>41172</v>
      </c>
      <c r="BE450" s="295">
        <v>6200000</v>
      </c>
      <c r="BF450" s="295">
        <v>6200000</v>
      </c>
      <c r="BG450" s="295">
        <v>6200000</v>
      </c>
      <c r="BH450" s="295">
        <v>6200000</v>
      </c>
      <c r="BI450" s="295">
        <v>6200000</v>
      </c>
      <c r="BJ450" s="295">
        <v>6200000</v>
      </c>
      <c r="BK450" s="295">
        <v>6200000</v>
      </c>
      <c r="BL450" s="295">
        <v>6200000</v>
      </c>
      <c r="BM450" s="295">
        <v>6200000</v>
      </c>
      <c r="BN450" s="295">
        <v>6200000</v>
      </c>
      <c r="BO450" s="295">
        <v>6200000</v>
      </c>
      <c r="BP450" s="295">
        <v>6200000</v>
      </c>
      <c r="BQ450" s="295">
        <v>6200000</v>
      </c>
      <c r="BR450" s="295">
        <v>6200000</v>
      </c>
      <c r="BS450" s="295">
        <v>6200000</v>
      </c>
      <c r="BT450" s="295">
        <v>6200000</v>
      </c>
      <c r="BU450" s="295">
        <v>6200000</v>
      </c>
      <c r="BV450" s="295">
        <v>6200000</v>
      </c>
      <c r="BW450" s="295">
        <v>6200000</v>
      </c>
      <c r="BX450" s="295">
        <v>6200000</v>
      </c>
      <c r="BY450" s="295">
        <v>6200000</v>
      </c>
      <c r="BZ450" s="295">
        <v>6200000</v>
      </c>
      <c r="CA450" s="295">
        <v>6200000</v>
      </c>
      <c r="CB450" s="295">
        <v>6200000</v>
      </c>
      <c r="CC450" s="295">
        <v>6200000</v>
      </c>
      <c r="CD450" s="295">
        <v>6200000</v>
      </c>
      <c r="CE450" s="295">
        <v>6200000</v>
      </c>
      <c r="CF450" s="295">
        <v>6200000</v>
      </c>
      <c r="CG450" s="295">
        <v>6200000</v>
      </c>
      <c r="CH450" s="295">
        <v>6200000</v>
      </c>
      <c r="CI450" s="295">
        <v>6200000</v>
      </c>
      <c r="CJ450" s="295">
        <v>6200000</v>
      </c>
      <c r="CK450" s="295">
        <v>6200000</v>
      </c>
      <c r="CL450" s="295">
        <v>6200000</v>
      </c>
      <c r="CM450" s="295">
        <v>6200000</v>
      </c>
      <c r="CN450" s="295">
        <v>6200000</v>
      </c>
      <c r="CO450" s="295">
        <v>6200000</v>
      </c>
      <c r="CP450" s="304">
        <v>6200000</v>
      </c>
      <c r="CQ450" s="295">
        <v>6200000</v>
      </c>
      <c r="CR450" s="295">
        <v>6200000</v>
      </c>
      <c r="CS450" s="295">
        <v>6200000</v>
      </c>
      <c r="CT450" s="295">
        <v>6200000</v>
      </c>
      <c r="CU450" s="295">
        <v>6200000</v>
      </c>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row>
    <row r="451" spans="1:192" s="17" customFormat="1" ht="30.6" customHeight="1" x14ac:dyDescent="0.25">
      <c r="A451" s="275" t="s">
        <v>102</v>
      </c>
      <c r="B451" s="277" t="s">
        <v>103</v>
      </c>
      <c r="C451" s="335">
        <v>938</v>
      </c>
      <c r="D451" s="277" t="s">
        <v>179</v>
      </c>
      <c r="E451" s="275" t="s">
        <v>158</v>
      </c>
      <c r="F451" s="275"/>
      <c r="G451" s="275"/>
      <c r="H451" s="487">
        <v>41579</v>
      </c>
      <c r="I451" s="281" t="s">
        <v>749</v>
      </c>
      <c r="J451" s="281" t="s">
        <v>762</v>
      </c>
      <c r="K451" s="283" t="s">
        <v>108</v>
      </c>
      <c r="L451" s="283" t="s">
        <v>108</v>
      </c>
      <c r="M451" s="283" t="s">
        <v>108</v>
      </c>
      <c r="N451" s="283" t="s">
        <v>108</v>
      </c>
      <c r="O451" s="283" t="s">
        <v>108</v>
      </c>
      <c r="P451" s="283" t="s">
        <v>108</v>
      </c>
      <c r="Q451" s="283" t="s">
        <v>108</v>
      </c>
      <c r="R451" s="283" t="s">
        <v>108</v>
      </c>
      <c r="S451" s="283" t="s">
        <v>108</v>
      </c>
      <c r="T451" s="283" t="s">
        <v>127</v>
      </c>
      <c r="U451" s="283" t="s">
        <v>247</v>
      </c>
      <c r="V451" s="283" t="s">
        <v>247</v>
      </c>
      <c r="W451" s="283" t="s">
        <v>247</v>
      </c>
      <c r="X451" s="283" t="s">
        <v>247</v>
      </c>
      <c r="Y451" s="283" t="s">
        <v>247</v>
      </c>
      <c r="Z451" s="283" t="s">
        <v>247</v>
      </c>
      <c r="AA451" s="283" t="s">
        <v>247</v>
      </c>
      <c r="AB451" s="283" t="s">
        <v>247</v>
      </c>
      <c r="AC451" s="283" t="s">
        <v>247</v>
      </c>
      <c r="AD451" s="283" t="s">
        <v>247</v>
      </c>
      <c r="AE451" s="283" t="s">
        <v>247</v>
      </c>
      <c r="AF451" s="283" t="s">
        <v>247</v>
      </c>
      <c r="AG451" s="283" t="s">
        <v>247</v>
      </c>
      <c r="AH451" s="283" t="s">
        <v>247</v>
      </c>
      <c r="AI451" s="283" t="s">
        <v>247</v>
      </c>
      <c r="AJ451" s="283" t="s">
        <v>247</v>
      </c>
      <c r="AK451" s="283" t="s">
        <v>247</v>
      </c>
      <c r="AL451" s="283" t="s">
        <v>247</v>
      </c>
      <c r="AM451" s="283" t="s">
        <v>247</v>
      </c>
      <c r="AN451" s="283" t="s">
        <v>247</v>
      </c>
      <c r="AO451" s="283" t="s">
        <v>247</v>
      </c>
      <c r="AP451" s="283" t="s">
        <v>247</v>
      </c>
      <c r="AQ451" s="283" t="s">
        <v>247</v>
      </c>
      <c r="AR451" s="283" t="s">
        <v>247</v>
      </c>
      <c r="AS451" s="283" t="s">
        <v>247</v>
      </c>
      <c r="AT451" s="283" t="s">
        <v>247</v>
      </c>
      <c r="AU451" s="283" t="s">
        <v>247</v>
      </c>
      <c r="AV451" s="283" t="s">
        <v>247</v>
      </c>
      <c r="AW451" s="283" t="s">
        <v>247</v>
      </c>
      <c r="AX451" s="283" t="s">
        <v>247</v>
      </c>
      <c r="AY451" s="283" t="s">
        <v>247</v>
      </c>
      <c r="AZ451" s="283" t="s">
        <v>247</v>
      </c>
      <c r="BA451" s="283" t="s">
        <v>247</v>
      </c>
      <c r="BB451" s="283"/>
      <c r="BC451" s="284" t="s">
        <v>680</v>
      </c>
      <c r="BD451" s="289">
        <v>41752</v>
      </c>
      <c r="BE451" s="295">
        <v>3068556</v>
      </c>
      <c r="BF451" s="295">
        <v>3068556</v>
      </c>
      <c r="BG451" s="295">
        <v>5430000</v>
      </c>
      <c r="BH451" s="295">
        <v>5430000</v>
      </c>
      <c r="BI451" s="295">
        <v>5430000</v>
      </c>
      <c r="BJ451" s="295">
        <v>5430000</v>
      </c>
      <c r="BK451" s="295">
        <v>5430000</v>
      </c>
      <c r="BL451" s="295">
        <v>5430000</v>
      </c>
      <c r="BM451" s="295">
        <v>5430000</v>
      </c>
      <c r="BN451" s="295">
        <v>5430000</v>
      </c>
      <c r="BO451" s="295">
        <v>5430000</v>
      </c>
      <c r="BP451" s="295">
        <v>5430000</v>
      </c>
      <c r="BQ451" s="295">
        <v>5430000</v>
      </c>
      <c r="BR451" s="295">
        <v>5430000</v>
      </c>
      <c r="BS451" s="295">
        <v>5430000</v>
      </c>
      <c r="BT451" s="295">
        <v>5430000</v>
      </c>
      <c r="BU451" s="295">
        <v>5430000</v>
      </c>
      <c r="BV451" s="295">
        <v>5430000</v>
      </c>
      <c r="BW451" s="295">
        <v>5430000</v>
      </c>
      <c r="BX451" s="295">
        <v>5430000</v>
      </c>
      <c r="BY451" s="295">
        <v>5430000</v>
      </c>
      <c r="BZ451" s="295">
        <v>5430000</v>
      </c>
      <c r="CA451" s="295">
        <v>5430000</v>
      </c>
      <c r="CB451" s="295">
        <v>5430000</v>
      </c>
      <c r="CC451" s="295">
        <v>5430000</v>
      </c>
      <c r="CD451" s="295">
        <v>5430000</v>
      </c>
      <c r="CE451" s="295">
        <v>5430000</v>
      </c>
      <c r="CF451" s="295">
        <v>5430000</v>
      </c>
      <c r="CG451" s="295">
        <v>5430000</v>
      </c>
      <c r="CH451" s="295">
        <v>5430000</v>
      </c>
      <c r="CI451" s="295">
        <v>5430000</v>
      </c>
      <c r="CJ451" s="295">
        <v>5430000</v>
      </c>
      <c r="CK451" s="295">
        <v>5430000</v>
      </c>
      <c r="CL451" s="295">
        <v>5430000</v>
      </c>
      <c r="CM451" s="295">
        <v>5430000</v>
      </c>
      <c r="CN451" s="295">
        <v>5430000</v>
      </c>
      <c r="CO451" s="295">
        <v>5430000</v>
      </c>
      <c r="CP451" s="304">
        <v>5430000</v>
      </c>
      <c r="CQ451" s="295">
        <v>5430000</v>
      </c>
      <c r="CR451" s="295">
        <v>5430000</v>
      </c>
      <c r="CS451" s="295">
        <v>5430000</v>
      </c>
      <c r="CT451" s="295">
        <v>5430000</v>
      </c>
      <c r="CU451" s="295">
        <v>5430000</v>
      </c>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row>
    <row r="452" spans="1:192" s="17" customFormat="1" ht="30.6" customHeight="1" x14ac:dyDescent="0.25">
      <c r="A452" s="275" t="s">
        <v>102</v>
      </c>
      <c r="B452" s="277" t="s">
        <v>103</v>
      </c>
      <c r="C452" s="335">
        <v>937</v>
      </c>
      <c r="D452" s="277" t="s">
        <v>179</v>
      </c>
      <c r="E452" s="275" t="s">
        <v>158</v>
      </c>
      <c r="F452" s="275"/>
      <c r="G452" s="275"/>
      <c r="H452" s="487">
        <v>43070</v>
      </c>
      <c r="I452" s="281" t="s">
        <v>763</v>
      </c>
      <c r="J452" s="281" t="s">
        <v>764</v>
      </c>
      <c r="K452" s="283" t="s">
        <v>108</v>
      </c>
      <c r="L452" s="283" t="s">
        <v>108</v>
      </c>
      <c r="M452" s="283" t="s">
        <v>108</v>
      </c>
      <c r="N452" s="283" t="s">
        <v>108</v>
      </c>
      <c r="O452" s="283" t="s">
        <v>108</v>
      </c>
      <c r="P452" s="283" t="s">
        <v>108</v>
      </c>
      <c r="Q452" s="283" t="s">
        <v>108</v>
      </c>
      <c r="R452" s="283" t="s">
        <v>108</v>
      </c>
      <c r="S452" s="283" t="s">
        <v>108</v>
      </c>
      <c r="T452" s="283" t="s">
        <v>108</v>
      </c>
      <c r="U452" s="283" t="s">
        <v>108</v>
      </c>
      <c r="V452" s="283" t="s">
        <v>108</v>
      </c>
      <c r="W452" s="283" t="s">
        <v>108</v>
      </c>
      <c r="X452" s="283" t="s">
        <v>108</v>
      </c>
      <c r="Y452" s="283" t="s">
        <v>108</v>
      </c>
      <c r="Z452" s="283" t="s">
        <v>108</v>
      </c>
      <c r="AA452" s="283" t="s">
        <v>108</v>
      </c>
      <c r="AB452" s="283" t="s">
        <v>108</v>
      </c>
      <c r="AC452" s="283" t="s">
        <v>127</v>
      </c>
      <c r="AD452" s="283" t="s">
        <v>127</v>
      </c>
      <c r="AE452" s="283" t="s">
        <v>127</v>
      </c>
      <c r="AF452" s="283" t="s">
        <v>127</v>
      </c>
      <c r="AG452" s="283" t="s">
        <v>247</v>
      </c>
      <c r="AH452" s="283" t="s">
        <v>247</v>
      </c>
      <c r="AI452" s="283" t="s">
        <v>247</v>
      </c>
      <c r="AJ452" s="283" t="s">
        <v>247</v>
      </c>
      <c r="AK452" s="283" t="s">
        <v>247</v>
      </c>
      <c r="AL452" s="283" t="s">
        <v>247</v>
      </c>
      <c r="AM452" s="283" t="s">
        <v>247</v>
      </c>
      <c r="AN452" s="283" t="s">
        <v>247</v>
      </c>
      <c r="AO452" s="283" t="s">
        <v>247</v>
      </c>
      <c r="AP452" s="283" t="s">
        <v>247</v>
      </c>
      <c r="AQ452" s="283" t="s">
        <v>247</v>
      </c>
      <c r="AR452" s="283" t="s">
        <v>247</v>
      </c>
      <c r="AS452" s="283" t="s">
        <v>247</v>
      </c>
      <c r="AT452" s="283" t="s">
        <v>247</v>
      </c>
      <c r="AU452" s="283" t="s">
        <v>247</v>
      </c>
      <c r="AV452" s="283" t="s">
        <v>247</v>
      </c>
      <c r="AW452" s="283" t="s">
        <v>247</v>
      </c>
      <c r="AX452" s="283" t="s">
        <v>247</v>
      </c>
      <c r="AY452" s="283" t="s">
        <v>247</v>
      </c>
      <c r="AZ452" s="283" t="s">
        <v>247</v>
      </c>
      <c r="BA452" s="283" t="s">
        <v>247</v>
      </c>
      <c r="BB452" s="283" t="s">
        <v>242</v>
      </c>
      <c r="BC452" s="284" t="s">
        <v>680</v>
      </c>
      <c r="BD452" s="289">
        <v>43207</v>
      </c>
      <c r="BE452" s="295">
        <v>6602875</v>
      </c>
      <c r="BF452" s="295">
        <v>6602875</v>
      </c>
      <c r="BG452" s="295">
        <v>6602875</v>
      </c>
      <c r="BH452" s="295">
        <v>6602875</v>
      </c>
      <c r="BI452" s="295">
        <v>6602875</v>
      </c>
      <c r="BJ452" s="295">
        <v>17000000</v>
      </c>
      <c r="BK452" s="295">
        <v>17000000</v>
      </c>
      <c r="BL452" s="295">
        <v>17000000</v>
      </c>
      <c r="BM452" s="295">
        <v>17000000</v>
      </c>
      <c r="BN452" s="295">
        <v>17000000</v>
      </c>
      <c r="BO452" s="295">
        <v>17000000</v>
      </c>
      <c r="BP452" s="295">
        <v>17000000</v>
      </c>
      <c r="BQ452" s="295">
        <v>17000000</v>
      </c>
      <c r="BR452" s="295">
        <v>17000000</v>
      </c>
      <c r="BS452" s="295">
        <v>17000000</v>
      </c>
      <c r="BT452" s="295">
        <v>17000000</v>
      </c>
      <c r="BU452" s="295">
        <v>17000000</v>
      </c>
      <c r="BV452" s="295">
        <v>20480000</v>
      </c>
      <c r="BW452" s="295">
        <v>21135000</v>
      </c>
      <c r="BX452" s="295">
        <v>21135000</v>
      </c>
      <c r="BY452" s="295">
        <v>21135000</v>
      </c>
      <c r="BZ452" s="295">
        <v>20470000</v>
      </c>
      <c r="CA452" s="295">
        <v>20470000</v>
      </c>
      <c r="CB452" s="295">
        <v>20470000</v>
      </c>
      <c r="CC452" s="295">
        <v>20470000</v>
      </c>
      <c r="CD452" s="295">
        <v>20470000</v>
      </c>
      <c r="CE452" s="295">
        <v>20470000</v>
      </c>
      <c r="CF452" s="295">
        <v>20470000</v>
      </c>
      <c r="CG452" s="295">
        <v>20470000</v>
      </c>
      <c r="CH452" s="286">
        <v>20853000</v>
      </c>
      <c r="CI452" s="286">
        <v>20853000</v>
      </c>
      <c r="CJ452" s="286">
        <v>20853000</v>
      </c>
      <c r="CK452" s="286">
        <v>20853000</v>
      </c>
      <c r="CL452" s="286">
        <v>20853000</v>
      </c>
      <c r="CM452" s="286">
        <v>20853000</v>
      </c>
      <c r="CN452" s="286">
        <v>20853000</v>
      </c>
      <c r="CO452" s="286">
        <v>20853000</v>
      </c>
      <c r="CP452" s="510">
        <v>20853000</v>
      </c>
      <c r="CQ452" s="286">
        <v>20853000</v>
      </c>
      <c r="CR452" s="286">
        <v>20853000</v>
      </c>
      <c r="CS452" s="286">
        <v>20853000</v>
      </c>
      <c r="CT452" s="286">
        <v>20853000</v>
      </c>
      <c r="CU452" s="286">
        <v>20853000</v>
      </c>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row>
    <row r="453" spans="1:192" s="17" customFormat="1" ht="30.6" customHeight="1" x14ac:dyDescent="0.25">
      <c r="A453" s="275" t="s">
        <v>102</v>
      </c>
      <c r="B453" s="277" t="s">
        <v>103</v>
      </c>
      <c r="C453" s="335">
        <v>935</v>
      </c>
      <c r="D453" s="277" t="s">
        <v>179</v>
      </c>
      <c r="E453" s="275" t="s">
        <v>158</v>
      </c>
      <c r="F453" s="284"/>
      <c r="G453" s="284"/>
      <c r="H453" s="487">
        <v>41730</v>
      </c>
      <c r="I453" s="281" t="s">
        <v>754</v>
      </c>
      <c r="J453" s="281" t="s">
        <v>765</v>
      </c>
      <c r="K453" s="283" t="s">
        <v>127</v>
      </c>
      <c r="L453" s="283" t="s">
        <v>127</v>
      </c>
      <c r="M453" s="283" t="s">
        <v>127</v>
      </c>
      <c r="N453" s="283" t="s">
        <v>127</v>
      </c>
      <c r="O453" s="283" t="s">
        <v>127</v>
      </c>
      <c r="P453" s="283" t="s">
        <v>127</v>
      </c>
      <c r="Q453" s="283" t="s">
        <v>127</v>
      </c>
      <c r="R453" s="283" t="s">
        <v>127</v>
      </c>
      <c r="S453" s="283" t="s">
        <v>127</v>
      </c>
      <c r="T453" s="283" t="s">
        <v>127</v>
      </c>
      <c r="U453" s="283" t="s">
        <v>127</v>
      </c>
      <c r="V453" s="283" t="s">
        <v>247</v>
      </c>
      <c r="W453" s="283" t="s">
        <v>247</v>
      </c>
      <c r="X453" s="283" t="s">
        <v>247</v>
      </c>
      <c r="Y453" s="283" t="s">
        <v>247</v>
      </c>
      <c r="Z453" s="283" t="s">
        <v>247</v>
      </c>
      <c r="AA453" s="283" t="s">
        <v>247</v>
      </c>
      <c r="AB453" s="283" t="s">
        <v>247</v>
      </c>
      <c r="AC453" s="283" t="s">
        <v>247</v>
      </c>
      <c r="AD453" s="283" t="s">
        <v>247</v>
      </c>
      <c r="AE453" s="283" t="s">
        <v>247</v>
      </c>
      <c r="AF453" s="283" t="s">
        <v>247</v>
      </c>
      <c r="AG453" s="283" t="s">
        <v>247</v>
      </c>
      <c r="AH453" s="283" t="s">
        <v>247</v>
      </c>
      <c r="AI453" s="283" t="s">
        <v>247</v>
      </c>
      <c r="AJ453" s="283" t="s">
        <v>247</v>
      </c>
      <c r="AK453" s="283" t="s">
        <v>247</v>
      </c>
      <c r="AL453" s="283" t="s">
        <v>247</v>
      </c>
      <c r="AM453" s="283" t="s">
        <v>247</v>
      </c>
      <c r="AN453" s="283" t="s">
        <v>247</v>
      </c>
      <c r="AO453" s="283" t="s">
        <v>247</v>
      </c>
      <c r="AP453" s="283" t="s">
        <v>247</v>
      </c>
      <c r="AQ453" s="283" t="s">
        <v>247</v>
      </c>
      <c r="AR453" s="283" t="s">
        <v>247</v>
      </c>
      <c r="AS453" s="283" t="s">
        <v>247</v>
      </c>
      <c r="AT453" s="283" t="s">
        <v>247</v>
      </c>
      <c r="AU453" s="283" t="s">
        <v>247</v>
      </c>
      <c r="AV453" s="283" t="s">
        <v>247</v>
      </c>
      <c r="AW453" s="283" t="s">
        <v>247</v>
      </c>
      <c r="AX453" s="283" t="s">
        <v>247</v>
      </c>
      <c r="AY453" s="283" t="s">
        <v>247</v>
      </c>
      <c r="AZ453" s="283" t="s">
        <v>247</v>
      </c>
      <c r="BA453" s="283" t="s">
        <v>247</v>
      </c>
      <c r="BB453" s="283"/>
      <c r="BC453" s="284" t="s">
        <v>680</v>
      </c>
      <c r="BD453" s="289">
        <v>41752</v>
      </c>
      <c r="BE453" s="295">
        <v>10200000</v>
      </c>
      <c r="BF453" s="295">
        <v>10200000</v>
      </c>
      <c r="BG453" s="295">
        <v>10200000</v>
      </c>
      <c r="BH453" s="295">
        <v>10200000</v>
      </c>
      <c r="BI453" s="295">
        <v>10200000</v>
      </c>
      <c r="BJ453" s="295">
        <v>10200000</v>
      </c>
      <c r="BK453" s="295">
        <v>10200000</v>
      </c>
      <c r="BL453" s="295">
        <v>10200000</v>
      </c>
      <c r="BM453" s="295">
        <v>10200000</v>
      </c>
      <c r="BN453" s="295">
        <v>10200000</v>
      </c>
      <c r="BO453" s="295">
        <v>12900000</v>
      </c>
      <c r="BP453" s="295">
        <v>12900000</v>
      </c>
      <c r="BQ453" s="295">
        <v>12900000</v>
      </c>
      <c r="BR453" s="295">
        <v>12900000</v>
      </c>
      <c r="BS453" s="295">
        <v>12900000</v>
      </c>
      <c r="BT453" s="295">
        <v>12900000</v>
      </c>
      <c r="BU453" s="295">
        <v>12900000</v>
      </c>
      <c r="BV453" s="295">
        <v>12900000</v>
      </c>
      <c r="BW453" s="295">
        <v>12900000</v>
      </c>
      <c r="BX453" s="295">
        <v>12900000</v>
      </c>
      <c r="BY453" s="295">
        <v>12900000</v>
      </c>
      <c r="BZ453" s="295">
        <v>12900000</v>
      </c>
      <c r="CA453" s="295">
        <v>12900000</v>
      </c>
      <c r="CB453" s="295">
        <v>12900000</v>
      </c>
      <c r="CC453" s="295">
        <v>12900000</v>
      </c>
      <c r="CD453" s="295">
        <v>12900000</v>
      </c>
      <c r="CE453" s="295">
        <v>12900000</v>
      </c>
      <c r="CF453" s="295">
        <v>12900000</v>
      </c>
      <c r="CG453" s="295">
        <v>12900000</v>
      </c>
      <c r="CH453" s="295">
        <v>12900000</v>
      </c>
      <c r="CI453" s="295">
        <v>12900000</v>
      </c>
      <c r="CJ453" s="295">
        <v>12900000</v>
      </c>
      <c r="CK453" s="295">
        <v>12900000</v>
      </c>
      <c r="CL453" s="295">
        <v>12900000</v>
      </c>
      <c r="CM453" s="295">
        <v>12900000</v>
      </c>
      <c r="CN453" s="295">
        <v>12900000</v>
      </c>
      <c r="CO453" s="295">
        <v>12900000</v>
      </c>
      <c r="CP453" s="486">
        <v>12900000</v>
      </c>
      <c r="CQ453" s="295">
        <v>12900000</v>
      </c>
      <c r="CR453" s="295">
        <v>12900000</v>
      </c>
      <c r="CS453" s="295">
        <v>12900000</v>
      </c>
      <c r="CT453" s="295">
        <v>12900000</v>
      </c>
      <c r="CU453" s="295">
        <v>12900000</v>
      </c>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row>
    <row r="454" spans="1:192" s="17" customFormat="1" ht="30.6" customHeight="1" x14ac:dyDescent="0.25">
      <c r="A454" s="275" t="s">
        <v>102</v>
      </c>
      <c r="B454" s="277" t="s">
        <v>103</v>
      </c>
      <c r="C454" s="335">
        <v>934</v>
      </c>
      <c r="D454" s="277" t="s">
        <v>179</v>
      </c>
      <c r="E454" s="275" t="s">
        <v>158</v>
      </c>
      <c r="F454" s="275"/>
      <c r="G454" s="275"/>
      <c r="H454" s="483">
        <v>41306</v>
      </c>
      <c r="I454" s="281" t="s">
        <v>754</v>
      </c>
      <c r="J454" s="281" t="s">
        <v>766</v>
      </c>
      <c r="K454" s="283" t="s">
        <v>127</v>
      </c>
      <c r="L454" s="283" t="s">
        <v>127</v>
      </c>
      <c r="M454" s="283" t="s">
        <v>127</v>
      </c>
      <c r="N454" s="283" t="s">
        <v>127</v>
      </c>
      <c r="O454" s="283" t="s">
        <v>127</v>
      </c>
      <c r="P454" s="283" t="s">
        <v>127</v>
      </c>
      <c r="Q454" s="283" t="s">
        <v>127</v>
      </c>
      <c r="R454" s="283" t="s">
        <v>247</v>
      </c>
      <c r="S454" s="283" t="s">
        <v>247</v>
      </c>
      <c r="T454" s="283" t="s">
        <v>247</v>
      </c>
      <c r="U454" s="283" t="s">
        <v>247</v>
      </c>
      <c r="V454" s="283" t="s">
        <v>247</v>
      </c>
      <c r="W454" s="283" t="s">
        <v>247</v>
      </c>
      <c r="X454" s="283" t="s">
        <v>247</v>
      </c>
      <c r="Y454" s="283" t="s">
        <v>247</v>
      </c>
      <c r="Z454" s="283" t="s">
        <v>247</v>
      </c>
      <c r="AA454" s="283" t="s">
        <v>247</v>
      </c>
      <c r="AB454" s="283" t="s">
        <v>247</v>
      </c>
      <c r="AC454" s="283" t="s">
        <v>247</v>
      </c>
      <c r="AD454" s="283" t="s">
        <v>247</v>
      </c>
      <c r="AE454" s="283" t="s">
        <v>247</v>
      </c>
      <c r="AF454" s="283" t="s">
        <v>247</v>
      </c>
      <c r="AG454" s="283" t="s">
        <v>247</v>
      </c>
      <c r="AH454" s="283" t="s">
        <v>247</v>
      </c>
      <c r="AI454" s="283" t="s">
        <v>247</v>
      </c>
      <c r="AJ454" s="283" t="s">
        <v>247</v>
      </c>
      <c r="AK454" s="283" t="s">
        <v>247</v>
      </c>
      <c r="AL454" s="283" t="s">
        <v>247</v>
      </c>
      <c r="AM454" s="283" t="s">
        <v>247</v>
      </c>
      <c r="AN454" s="283" t="s">
        <v>247</v>
      </c>
      <c r="AO454" s="283" t="s">
        <v>247</v>
      </c>
      <c r="AP454" s="283" t="s">
        <v>247</v>
      </c>
      <c r="AQ454" s="283" t="s">
        <v>247</v>
      </c>
      <c r="AR454" s="283" t="s">
        <v>247</v>
      </c>
      <c r="AS454" s="283" t="s">
        <v>247</v>
      </c>
      <c r="AT454" s="283" t="s">
        <v>247</v>
      </c>
      <c r="AU454" s="283" t="s">
        <v>247</v>
      </c>
      <c r="AV454" s="283" t="s">
        <v>247</v>
      </c>
      <c r="AW454" s="283" t="s">
        <v>247</v>
      </c>
      <c r="AX454" s="283" t="s">
        <v>247</v>
      </c>
      <c r="AY454" s="283" t="s">
        <v>247</v>
      </c>
      <c r="AZ454" s="283" t="s">
        <v>247</v>
      </c>
      <c r="BA454" s="283" t="s">
        <v>247</v>
      </c>
      <c r="BB454" s="283"/>
      <c r="BC454" s="284" t="s">
        <v>680</v>
      </c>
      <c r="BD454" s="289">
        <v>41752</v>
      </c>
      <c r="BE454" s="295" t="s">
        <v>767</v>
      </c>
      <c r="BF454" s="295" t="s">
        <v>767</v>
      </c>
      <c r="BG454" s="295" t="s">
        <v>767</v>
      </c>
      <c r="BH454" s="295" t="s">
        <v>767</v>
      </c>
      <c r="BI454" s="295" t="s">
        <v>767</v>
      </c>
      <c r="BJ454" s="295" t="s">
        <v>767</v>
      </c>
      <c r="BK454" s="295" t="s">
        <v>767</v>
      </c>
      <c r="BL454" s="295" t="s">
        <v>767</v>
      </c>
      <c r="BM454" s="295" t="s">
        <v>767</v>
      </c>
      <c r="BN454" s="295" t="s">
        <v>767</v>
      </c>
      <c r="BO454" s="295" t="s">
        <v>767</v>
      </c>
      <c r="BP454" s="295" t="s">
        <v>767</v>
      </c>
      <c r="BQ454" s="295" t="s">
        <v>767</v>
      </c>
      <c r="BR454" s="295" t="s">
        <v>767</v>
      </c>
      <c r="BS454" s="295" t="s">
        <v>767</v>
      </c>
      <c r="BT454" s="295" t="s">
        <v>767</v>
      </c>
      <c r="BU454" s="295" t="s">
        <v>767</v>
      </c>
      <c r="BV454" s="295" t="s">
        <v>767</v>
      </c>
      <c r="BW454" s="295" t="s">
        <v>767</v>
      </c>
      <c r="BX454" s="295" t="s">
        <v>767</v>
      </c>
      <c r="BY454" s="295" t="s">
        <v>767</v>
      </c>
      <c r="BZ454" s="295" t="s">
        <v>767</v>
      </c>
      <c r="CA454" s="295" t="s">
        <v>767</v>
      </c>
      <c r="CB454" s="295" t="s">
        <v>767</v>
      </c>
      <c r="CC454" s="295" t="s">
        <v>767</v>
      </c>
      <c r="CD454" s="295" t="s">
        <v>767</v>
      </c>
      <c r="CE454" s="295" t="s">
        <v>767</v>
      </c>
      <c r="CF454" s="295" t="s">
        <v>767</v>
      </c>
      <c r="CG454" s="295" t="s">
        <v>767</v>
      </c>
      <c r="CH454" s="295" t="s">
        <v>767</v>
      </c>
      <c r="CI454" s="295" t="s">
        <v>767</v>
      </c>
      <c r="CJ454" s="295" t="s">
        <v>767</v>
      </c>
      <c r="CK454" s="295" t="s">
        <v>767</v>
      </c>
      <c r="CL454" s="295" t="s">
        <v>767</v>
      </c>
      <c r="CM454" s="295" t="s">
        <v>767</v>
      </c>
      <c r="CN454" s="295" t="s">
        <v>767</v>
      </c>
      <c r="CO454" s="295" t="s">
        <v>767</v>
      </c>
      <c r="CP454" s="486" t="s">
        <v>767</v>
      </c>
      <c r="CQ454" s="295" t="s">
        <v>767</v>
      </c>
      <c r="CR454" s="295" t="s">
        <v>767</v>
      </c>
      <c r="CS454" s="295" t="s">
        <v>767</v>
      </c>
      <c r="CT454" s="295" t="s">
        <v>767</v>
      </c>
      <c r="CU454" s="295" t="s">
        <v>767</v>
      </c>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row>
    <row r="455" spans="1:192" s="17" customFormat="1" ht="22.8" customHeight="1" x14ac:dyDescent="0.25">
      <c r="A455" s="275" t="s">
        <v>102</v>
      </c>
      <c r="B455" s="277" t="s">
        <v>103</v>
      </c>
      <c r="C455" s="335">
        <v>932</v>
      </c>
      <c r="D455" s="277" t="s">
        <v>179</v>
      </c>
      <c r="E455" s="275" t="s">
        <v>158</v>
      </c>
      <c r="F455" s="284"/>
      <c r="G455" s="491"/>
      <c r="H455" s="429">
        <v>41183</v>
      </c>
      <c r="I455" s="489" t="s">
        <v>763</v>
      </c>
      <c r="J455" s="281" t="s">
        <v>768</v>
      </c>
      <c r="K455" s="283" t="s">
        <v>108</v>
      </c>
      <c r="L455" s="283" t="s">
        <v>108</v>
      </c>
      <c r="M455" s="283" t="s">
        <v>108</v>
      </c>
      <c r="N455" s="283" t="s">
        <v>108</v>
      </c>
      <c r="O455" s="283" t="s">
        <v>108</v>
      </c>
      <c r="P455" s="283" t="s">
        <v>108</v>
      </c>
      <c r="Q455" s="283" t="s">
        <v>247</v>
      </c>
      <c r="R455" s="283" t="s">
        <v>247</v>
      </c>
      <c r="S455" s="283" t="s">
        <v>247</v>
      </c>
      <c r="T455" s="283" t="s">
        <v>247</v>
      </c>
      <c r="U455" s="283" t="s">
        <v>247</v>
      </c>
      <c r="V455" s="283" t="s">
        <v>247</v>
      </c>
      <c r="W455" s="283" t="s">
        <v>247</v>
      </c>
      <c r="X455" s="283" t="s">
        <v>247</v>
      </c>
      <c r="Y455" s="283" t="s">
        <v>247</v>
      </c>
      <c r="Z455" s="283" t="s">
        <v>247</v>
      </c>
      <c r="AA455" s="283" t="s">
        <v>247</v>
      </c>
      <c r="AB455" s="283" t="s">
        <v>247</v>
      </c>
      <c r="AC455" s="283" t="s">
        <v>247</v>
      </c>
      <c r="AD455" s="283" t="s">
        <v>247</v>
      </c>
      <c r="AE455" s="283" t="s">
        <v>247</v>
      </c>
      <c r="AF455" s="283" t="s">
        <v>247</v>
      </c>
      <c r="AG455" s="283" t="s">
        <v>247</v>
      </c>
      <c r="AH455" s="283" t="s">
        <v>247</v>
      </c>
      <c r="AI455" s="283" t="s">
        <v>247</v>
      </c>
      <c r="AJ455" s="283" t="s">
        <v>247</v>
      </c>
      <c r="AK455" s="283" t="s">
        <v>247</v>
      </c>
      <c r="AL455" s="283" t="s">
        <v>247</v>
      </c>
      <c r="AM455" s="283" t="s">
        <v>247</v>
      </c>
      <c r="AN455" s="283" t="s">
        <v>247</v>
      </c>
      <c r="AO455" s="283" t="s">
        <v>247</v>
      </c>
      <c r="AP455" s="283" t="s">
        <v>247</v>
      </c>
      <c r="AQ455" s="283" t="s">
        <v>247</v>
      </c>
      <c r="AR455" s="283" t="s">
        <v>247</v>
      </c>
      <c r="AS455" s="283" t="s">
        <v>247</v>
      </c>
      <c r="AT455" s="283" t="s">
        <v>247</v>
      </c>
      <c r="AU455" s="283" t="s">
        <v>247</v>
      </c>
      <c r="AV455" s="283" t="s">
        <v>247</v>
      </c>
      <c r="AW455" s="283" t="s">
        <v>247</v>
      </c>
      <c r="AX455" s="283" t="s">
        <v>247</v>
      </c>
      <c r="AY455" s="283" t="s">
        <v>247</v>
      </c>
      <c r="AZ455" s="283" t="s">
        <v>247</v>
      </c>
      <c r="BA455" s="283" t="s">
        <v>247</v>
      </c>
      <c r="BB455" s="283"/>
      <c r="BC455" s="284" t="s">
        <v>680</v>
      </c>
      <c r="BD455" s="289">
        <v>40968</v>
      </c>
      <c r="BE455" s="295" t="s">
        <v>769</v>
      </c>
      <c r="BF455" s="295" t="s">
        <v>769</v>
      </c>
      <c r="BG455" s="295" t="s">
        <v>769</v>
      </c>
      <c r="BH455" s="295" t="s">
        <v>769</v>
      </c>
      <c r="BI455" s="295" t="s">
        <v>769</v>
      </c>
      <c r="BJ455" s="295" t="s">
        <v>769</v>
      </c>
      <c r="BK455" s="295" t="s">
        <v>769</v>
      </c>
      <c r="BL455" s="295" t="s">
        <v>769</v>
      </c>
      <c r="BM455" s="295" t="s">
        <v>769</v>
      </c>
      <c r="BN455" s="295" t="s">
        <v>769</v>
      </c>
      <c r="BO455" s="295" t="s">
        <v>769</v>
      </c>
      <c r="BP455" s="295" t="s">
        <v>769</v>
      </c>
      <c r="BQ455" s="295" t="s">
        <v>769</v>
      </c>
      <c r="BR455" s="295" t="s">
        <v>769</v>
      </c>
      <c r="BS455" s="295" t="s">
        <v>769</v>
      </c>
      <c r="BT455" s="295" t="s">
        <v>769</v>
      </c>
      <c r="BU455" s="295" t="s">
        <v>769</v>
      </c>
      <c r="BV455" s="295" t="s">
        <v>769</v>
      </c>
      <c r="BW455" s="295" t="s">
        <v>769</v>
      </c>
      <c r="BX455" s="295" t="s">
        <v>769</v>
      </c>
      <c r="BY455" s="295" t="s">
        <v>769</v>
      </c>
      <c r="BZ455" s="295" t="s">
        <v>769</v>
      </c>
      <c r="CA455" s="295" t="s">
        <v>769</v>
      </c>
      <c r="CB455" s="295" t="s">
        <v>769</v>
      </c>
      <c r="CC455" s="295" t="s">
        <v>769</v>
      </c>
      <c r="CD455" s="295" t="s">
        <v>769</v>
      </c>
      <c r="CE455" s="295" t="s">
        <v>769</v>
      </c>
      <c r="CF455" s="295" t="s">
        <v>769</v>
      </c>
      <c r="CG455" s="295" t="s">
        <v>769</v>
      </c>
      <c r="CH455" s="295" t="s">
        <v>769</v>
      </c>
      <c r="CI455" s="295" t="s">
        <v>769</v>
      </c>
      <c r="CJ455" s="295" t="s">
        <v>769</v>
      </c>
      <c r="CK455" s="295" t="s">
        <v>769</v>
      </c>
      <c r="CL455" s="295" t="s">
        <v>769</v>
      </c>
      <c r="CM455" s="295" t="s">
        <v>769</v>
      </c>
      <c r="CN455" s="295" t="s">
        <v>769</v>
      </c>
      <c r="CO455" s="295" t="s">
        <v>769</v>
      </c>
      <c r="CP455" s="486" t="s">
        <v>769</v>
      </c>
      <c r="CQ455" s="295" t="s">
        <v>769</v>
      </c>
      <c r="CR455" s="295" t="s">
        <v>769</v>
      </c>
      <c r="CS455" s="295" t="s">
        <v>769</v>
      </c>
      <c r="CT455" s="295" t="s">
        <v>769</v>
      </c>
      <c r="CU455" s="295" t="s">
        <v>769</v>
      </c>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row>
    <row r="456" spans="1:192" s="17" customFormat="1" ht="22.8" customHeight="1" x14ac:dyDescent="0.25">
      <c r="A456" s="275" t="s">
        <v>102</v>
      </c>
      <c r="B456" s="277" t="s">
        <v>103</v>
      </c>
      <c r="C456" s="335">
        <v>929</v>
      </c>
      <c r="D456" s="277" t="s">
        <v>179</v>
      </c>
      <c r="E456" s="275" t="s">
        <v>158</v>
      </c>
      <c r="F456" s="275"/>
      <c r="G456" s="275"/>
      <c r="H456" s="543">
        <v>41974</v>
      </c>
      <c r="I456" s="281" t="s">
        <v>749</v>
      </c>
      <c r="J456" s="281" t="s">
        <v>770</v>
      </c>
      <c r="K456" s="283" t="s">
        <v>108</v>
      </c>
      <c r="L456" s="283" t="s">
        <v>108</v>
      </c>
      <c r="M456" s="283" t="s">
        <v>108</v>
      </c>
      <c r="N456" s="283" t="s">
        <v>108</v>
      </c>
      <c r="O456" s="283" t="s">
        <v>108</v>
      </c>
      <c r="P456" s="283" t="s">
        <v>108</v>
      </c>
      <c r="Q456" s="283" t="s">
        <v>108</v>
      </c>
      <c r="R456" s="283" t="s">
        <v>108</v>
      </c>
      <c r="S456" s="283" t="s">
        <v>108</v>
      </c>
      <c r="T456" s="283" t="s">
        <v>108</v>
      </c>
      <c r="U456" s="283" t="s">
        <v>108</v>
      </c>
      <c r="V456" s="283" t="s">
        <v>127</v>
      </c>
      <c r="W456" s="283" t="s">
        <v>127</v>
      </c>
      <c r="X456" s="283" t="s">
        <v>247</v>
      </c>
      <c r="Y456" s="283" t="s">
        <v>247</v>
      </c>
      <c r="Z456" s="283" t="s">
        <v>247</v>
      </c>
      <c r="AA456" s="283" t="s">
        <v>247</v>
      </c>
      <c r="AB456" s="283" t="s">
        <v>247</v>
      </c>
      <c r="AC456" s="283" t="s">
        <v>247</v>
      </c>
      <c r="AD456" s="283" t="s">
        <v>247</v>
      </c>
      <c r="AE456" s="283" t="s">
        <v>247</v>
      </c>
      <c r="AF456" s="283" t="s">
        <v>247</v>
      </c>
      <c r="AG456" s="283" t="s">
        <v>247</v>
      </c>
      <c r="AH456" s="283" t="s">
        <v>247</v>
      </c>
      <c r="AI456" s="283" t="s">
        <v>247</v>
      </c>
      <c r="AJ456" s="283" t="s">
        <v>247</v>
      </c>
      <c r="AK456" s="283" t="s">
        <v>247</v>
      </c>
      <c r="AL456" s="283" t="s">
        <v>247</v>
      </c>
      <c r="AM456" s="283" t="s">
        <v>247</v>
      </c>
      <c r="AN456" s="283" t="s">
        <v>247</v>
      </c>
      <c r="AO456" s="283" t="s">
        <v>247</v>
      </c>
      <c r="AP456" s="283" t="s">
        <v>247</v>
      </c>
      <c r="AQ456" s="283" t="s">
        <v>247</v>
      </c>
      <c r="AR456" s="283" t="s">
        <v>247</v>
      </c>
      <c r="AS456" s="283" t="s">
        <v>247</v>
      </c>
      <c r="AT456" s="283" t="s">
        <v>247</v>
      </c>
      <c r="AU456" s="283" t="s">
        <v>247</v>
      </c>
      <c r="AV456" s="283" t="s">
        <v>247</v>
      </c>
      <c r="AW456" s="283" t="s">
        <v>247</v>
      </c>
      <c r="AX456" s="283" t="s">
        <v>247</v>
      </c>
      <c r="AY456" s="283" t="s">
        <v>247</v>
      </c>
      <c r="AZ456" s="283" t="s">
        <v>247</v>
      </c>
      <c r="BA456" s="283" t="s">
        <v>247</v>
      </c>
      <c r="BB456" s="283"/>
      <c r="BC456" s="284" t="s">
        <v>680</v>
      </c>
      <c r="BD456" s="289" t="s">
        <v>110</v>
      </c>
      <c r="BE456" s="295">
        <v>1381849</v>
      </c>
      <c r="BF456" s="295">
        <v>1381849</v>
      </c>
      <c r="BG456" s="295">
        <v>2500000</v>
      </c>
      <c r="BH456" s="295">
        <v>2500000</v>
      </c>
      <c r="BI456" s="295">
        <v>2500000</v>
      </c>
      <c r="BJ456" s="295">
        <v>2500000</v>
      </c>
      <c r="BK456" s="295">
        <v>3300000</v>
      </c>
      <c r="BL456" s="295">
        <v>3300000</v>
      </c>
      <c r="BM456" s="295">
        <v>3300000</v>
      </c>
      <c r="BN456" s="295">
        <v>3000000</v>
      </c>
      <c r="BO456" s="295">
        <v>3957000</v>
      </c>
      <c r="BP456" s="295">
        <v>3957000</v>
      </c>
      <c r="BQ456" s="295">
        <v>3370000</v>
      </c>
      <c r="BR456" s="295">
        <v>3370000</v>
      </c>
      <c r="BS456" s="295">
        <v>3370000</v>
      </c>
      <c r="BT456" s="295">
        <v>3370000</v>
      </c>
      <c r="BU456" s="295">
        <v>3370000</v>
      </c>
      <c r="BV456" s="295">
        <v>3370000</v>
      </c>
      <c r="BW456" s="295">
        <v>3370000</v>
      </c>
      <c r="BX456" s="295">
        <v>3370000</v>
      </c>
      <c r="BY456" s="295">
        <v>3370000</v>
      </c>
      <c r="BZ456" s="295">
        <v>3370000</v>
      </c>
      <c r="CA456" s="295">
        <v>3370000</v>
      </c>
      <c r="CB456" s="295">
        <v>3370000</v>
      </c>
      <c r="CC456" s="295">
        <v>3370000</v>
      </c>
      <c r="CD456" s="295">
        <v>3370000</v>
      </c>
      <c r="CE456" s="295">
        <v>3370000</v>
      </c>
      <c r="CF456" s="295">
        <v>3370000</v>
      </c>
      <c r="CG456" s="295">
        <v>3370000</v>
      </c>
      <c r="CH456" s="295">
        <v>3370000</v>
      </c>
      <c r="CI456" s="295">
        <v>3370000</v>
      </c>
      <c r="CJ456" s="295">
        <v>3370000</v>
      </c>
      <c r="CK456" s="295">
        <v>3370000</v>
      </c>
      <c r="CL456" s="295">
        <v>3370000</v>
      </c>
      <c r="CM456" s="295">
        <v>3370000</v>
      </c>
      <c r="CN456" s="295">
        <v>3370000</v>
      </c>
      <c r="CO456" s="295">
        <v>3370000</v>
      </c>
      <c r="CP456" s="486">
        <v>3370000</v>
      </c>
      <c r="CQ456" s="295">
        <v>3370000</v>
      </c>
      <c r="CR456" s="295">
        <v>3370000</v>
      </c>
      <c r="CS456" s="295">
        <v>3370000</v>
      </c>
      <c r="CT456" s="295">
        <v>3370000</v>
      </c>
      <c r="CU456" s="295">
        <v>3370000</v>
      </c>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row>
    <row r="457" spans="1:192" s="17" customFormat="1" ht="22.8" customHeight="1" x14ac:dyDescent="0.25">
      <c r="A457" s="275" t="s">
        <v>102</v>
      </c>
      <c r="B457" s="277" t="s">
        <v>103</v>
      </c>
      <c r="C457" s="335">
        <v>928</v>
      </c>
      <c r="D457" s="277" t="s">
        <v>179</v>
      </c>
      <c r="E457" s="275" t="s">
        <v>158</v>
      </c>
      <c r="F457" s="275"/>
      <c r="G457" s="275"/>
      <c r="H457" s="487">
        <v>41609</v>
      </c>
      <c r="I457" s="281" t="s">
        <v>752</v>
      </c>
      <c r="J457" s="281" t="s">
        <v>771</v>
      </c>
      <c r="K457" s="283" t="s">
        <v>108</v>
      </c>
      <c r="L457" s="283" t="s">
        <v>108</v>
      </c>
      <c r="M457" s="283" t="s">
        <v>108</v>
      </c>
      <c r="N457" s="283" t="s">
        <v>108</v>
      </c>
      <c r="O457" s="283" t="s">
        <v>108</v>
      </c>
      <c r="P457" s="283" t="s">
        <v>108</v>
      </c>
      <c r="Q457" s="283" t="s">
        <v>108</v>
      </c>
      <c r="R457" s="283" t="s">
        <v>108</v>
      </c>
      <c r="S457" s="283" t="s">
        <v>108</v>
      </c>
      <c r="T457" s="283" t="s">
        <v>127</v>
      </c>
      <c r="U457" s="283" t="s">
        <v>247</v>
      </c>
      <c r="V457" s="283" t="s">
        <v>247</v>
      </c>
      <c r="W457" s="283" t="s">
        <v>247</v>
      </c>
      <c r="X457" s="283" t="s">
        <v>247</v>
      </c>
      <c r="Y457" s="283" t="s">
        <v>247</v>
      </c>
      <c r="Z457" s="283" t="s">
        <v>247</v>
      </c>
      <c r="AA457" s="283" t="s">
        <v>247</v>
      </c>
      <c r="AB457" s="283" t="s">
        <v>247</v>
      </c>
      <c r="AC457" s="283" t="s">
        <v>247</v>
      </c>
      <c r="AD457" s="283" t="s">
        <v>247</v>
      </c>
      <c r="AE457" s="283" t="s">
        <v>247</v>
      </c>
      <c r="AF457" s="283" t="s">
        <v>247</v>
      </c>
      <c r="AG457" s="283" t="s">
        <v>247</v>
      </c>
      <c r="AH457" s="283" t="s">
        <v>247</v>
      </c>
      <c r="AI457" s="283" t="s">
        <v>247</v>
      </c>
      <c r="AJ457" s="283" t="s">
        <v>247</v>
      </c>
      <c r="AK457" s="283" t="s">
        <v>247</v>
      </c>
      <c r="AL457" s="283" t="s">
        <v>247</v>
      </c>
      <c r="AM457" s="283" t="s">
        <v>247</v>
      </c>
      <c r="AN457" s="283" t="s">
        <v>247</v>
      </c>
      <c r="AO457" s="283" t="s">
        <v>247</v>
      </c>
      <c r="AP457" s="283" t="s">
        <v>247</v>
      </c>
      <c r="AQ457" s="283" t="s">
        <v>247</v>
      </c>
      <c r="AR457" s="283" t="s">
        <v>247</v>
      </c>
      <c r="AS457" s="283" t="s">
        <v>247</v>
      </c>
      <c r="AT457" s="283" t="s">
        <v>247</v>
      </c>
      <c r="AU457" s="283" t="s">
        <v>247</v>
      </c>
      <c r="AV457" s="283" t="s">
        <v>247</v>
      </c>
      <c r="AW457" s="283" t="s">
        <v>247</v>
      </c>
      <c r="AX457" s="283" t="s">
        <v>247</v>
      </c>
      <c r="AY457" s="283" t="s">
        <v>247</v>
      </c>
      <c r="AZ457" s="283" t="s">
        <v>247</v>
      </c>
      <c r="BA457" s="283" t="s">
        <v>247</v>
      </c>
      <c r="BB457" s="283"/>
      <c r="BC457" s="284" t="s">
        <v>680</v>
      </c>
      <c r="BD457" s="289">
        <v>40968</v>
      </c>
      <c r="BE457" s="295">
        <v>2300000</v>
      </c>
      <c r="BF457" s="295">
        <v>3400000</v>
      </c>
      <c r="BG457" s="295">
        <v>3400000</v>
      </c>
      <c r="BH457" s="295">
        <v>3400000</v>
      </c>
      <c r="BI457" s="295">
        <v>3400000</v>
      </c>
      <c r="BJ457" s="295">
        <v>3400000</v>
      </c>
      <c r="BK457" s="295">
        <v>3400000</v>
      </c>
      <c r="BL457" s="295">
        <v>3400000</v>
      </c>
      <c r="BM457" s="295">
        <v>3400000</v>
      </c>
      <c r="BN457" s="295">
        <v>3400000</v>
      </c>
      <c r="BO457" s="295">
        <v>3000000</v>
      </c>
      <c r="BP457" s="295">
        <v>3000000</v>
      </c>
      <c r="BQ457" s="295">
        <v>3000000</v>
      </c>
      <c r="BR457" s="295">
        <v>3000000</v>
      </c>
      <c r="BS457" s="295">
        <v>3000000</v>
      </c>
      <c r="BT457" s="295">
        <v>3000000</v>
      </c>
      <c r="BU457" s="295">
        <v>3000000</v>
      </c>
      <c r="BV457" s="295">
        <v>3000000</v>
      </c>
      <c r="BW457" s="295">
        <v>3000000</v>
      </c>
      <c r="BX457" s="295">
        <v>3000000</v>
      </c>
      <c r="BY457" s="295">
        <v>3000000</v>
      </c>
      <c r="BZ457" s="295">
        <v>3000000</v>
      </c>
      <c r="CA457" s="295">
        <v>3000000</v>
      </c>
      <c r="CB457" s="295">
        <v>3000000</v>
      </c>
      <c r="CC457" s="295">
        <v>3000000</v>
      </c>
      <c r="CD457" s="295">
        <v>3000000</v>
      </c>
      <c r="CE457" s="295">
        <v>3000000</v>
      </c>
      <c r="CF457" s="295">
        <v>3000000</v>
      </c>
      <c r="CG457" s="295">
        <v>3000000</v>
      </c>
      <c r="CH457" s="295">
        <v>3000000</v>
      </c>
      <c r="CI457" s="295">
        <v>3000000</v>
      </c>
      <c r="CJ457" s="295">
        <v>3000000</v>
      </c>
      <c r="CK457" s="295">
        <v>3000000</v>
      </c>
      <c r="CL457" s="295">
        <v>3000000</v>
      </c>
      <c r="CM457" s="295">
        <v>3000000</v>
      </c>
      <c r="CN457" s="295">
        <v>3000000</v>
      </c>
      <c r="CO457" s="295">
        <v>3000000</v>
      </c>
      <c r="CP457" s="486">
        <v>3000000</v>
      </c>
      <c r="CQ457" s="295">
        <v>3000000</v>
      </c>
      <c r="CR457" s="295">
        <v>3000000</v>
      </c>
      <c r="CS457" s="295">
        <v>3000000</v>
      </c>
      <c r="CT457" s="295">
        <v>3000000</v>
      </c>
      <c r="CU457" s="295">
        <v>3000000</v>
      </c>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row>
    <row r="458" spans="1:192" s="17" customFormat="1" ht="22.8" customHeight="1" x14ac:dyDescent="0.25">
      <c r="A458" s="275" t="s">
        <v>102</v>
      </c>
      <c r="B458" s="277" t="s">
        <v>103</v>
      </c>
      <c r="C458" s="335">
        <v>926</v>
      </c>
      <c r="D458" s="277" t="s">
        <v>179</v>
      </c>
      <c r="E458" s="275" t="s">
        <v>158</v>
      </c>
      <c r="F458" s="284"/>
      <c r="G458" s="284"/>
      <c r="H458" s="543">
        <v>41030</v>
      </c>
      <c r="I458" s="281" t="s">
        <v>763</v>
      </c>
      <c r="J458" s="281" t="s">
        <v>772</v>
      </c>
      <c r="K458" s="283" t="s">
        <v>108</v>
      </c>
      <c r="L458" s="283" t="s">
        <v>108</v>
      </c>
      <c r="M458" s="283" t="s">
        <v>108</v>
      </c>
      <c r="N458" s="283" t="s">
        <v>108</v>
      </c>
      <c r="O458" s="283" t="s">
        <v>127</v>
      </c>
      <c r="P458" s="283" t="s">
        <v>247</v>
      </c>
      <c r="Q458" s="283" t="s">
        <v>247</v>
      </c>
      <c r="R458" s="283" t="s">
        <v>247</v>
      </c>
      <c r="S458" s="283" t="s">
        <v>247</v>
      </c>
      <c r="T458" s="283" t="s">
        <v>247</v>
      </c>
      <c r="U458" s="283" t="s">
        <v>247</v>
      </c>
      <c r="V458" s="283" t="s">
        <v>247</v>
      </c>
      <c r="W458" s="283" t="s">
        <v>247</v>
      </c>
      <c r="X458" s="283" t="s">
        <v>247</v>
      </c>
      <c r="Y458" s="283" t="s">
        <v>247</v>
      </c>
      <c r="Z458" s="283" t="s">
        <v>247</v>
      </c>
      <c r="AA458" s="283" t="s">
        <v>247</v>
      </c>
      <c r="AB458" s="283" t="s">
        <v>247</v>
      </c>
      <c r="AC458" s="283" t="s">
        <v>247</v>
      </c>
      <c r="AD458" s="283" t="s">
        <v>247</v>
      </c>
      <c r="AE458" s="283" t="s">
        <v>247</v>
      </c>
      <c r="AF458" s="283" t="s">
        <v>247</v>
      </c>
      <c r="AG458" s="283" t="s">
        <v>247</v>
      </c>
      <c r="AH458" s="283" t="s">
        <v>247</v>
      </c>
      <c r="AI458" s="283" t="s">
        <v>247</v>
      </c>
      <c r="AJ458" s="283" t="s">
        <v>247</v>
      </c>
      <c r="AK458" s="283" t="s">
        <v>247</v>
      </c>
      <c r="AL458" s="283" t="s">
        <v>247</v>
      </c>
      <c r="AM458" s="283" t="s">
        <v>247</v>
      </c>
      <c r="AN458" s="283" t="s">
        <v>247</v>
      </c>
      <c r="AO458" s="283" t="s">
        <v>247</v>
      </c>
      <c r="AP458" s="283" t="s">
        <v>247</v>
      </c>
      <c r="AQ458" s="283" t="s">
        <v>247</v>
      </c>
      <c r="AR458" s="283" t="s">
        <v>247</v>
      </c>
      <c r="AS458" s="283" t="s">
        <v>247</v>
      </c>
      <c r="AT458" s="283" t="s">
        <v>247</v>
      </c>
      <c r="AU458" s="283" t="s">
        <v>247</v>
      </c>
      <c r="AV458" s="283" t="s">
        <v>247</v>
      </c>
      <c r="AW458" s="283" t="s">
        <v>247</v>
      </c>
      <c r="AX458" s="283" t="s">
        <v>247</v>
      </c>
      <c r="AY458" s="283" t="s">
        <v>247</v>
      </c>
      <c r="AZ458" s="283" t="s">
        <v>247</v>
      </c>
      <c r="BA458" s="283" t="s">
        <v>247</v>
      </c>
      <c r="BB458" s="283"/>
      <c r="BC458" s="284" t="s">
        <v>680</v>
      </c>
      <c r="BD458" s="289">
        <v>41270</v>
      </c>
      <c r="BE458" s="295">
        <v>14700000</v>
      </c>
      <c r="BF458" s="295">
        <v>14700000</v>
      </c>
      <c r="BG458" s="295">
        <v>14700000</v>
      </c>
      <c r="BH458" s="295">
        <v>14700000</v>
      </c>
      <c r="BI458" s="295">
        <v>14700000</v>
      </c>
      <c r="BJ458" s="295">
        <v>14700000</v>
      </c>
      <c r="BK458" s="295">
        <v>14700000</v>
      </c>
      <c r="BL458" s="295">
        <v>14700000</v>
      </c>
      <c r="BM458" s="295">
        <v>14700000</v>
      </c>
      <c r="BN458" s="295">
        <v>14700000</v>
      </c>
      <c r="BO458" s="295">
        <v>14700000</v>
      </c>
      <c r="BP458" s="295">
        <v>14700000</v>
      </c>
      <c r="BQ458" s="295">
        <v>14700000</v>
      </c>
      <c r="BR458" s="295">
        <v>14700000</v>
      </c>
      <c r="BS458" s="295">
        <v>14700000</v>
      </c>
      <c r="BT458" s="295">
        <v>14700000</v>
      </c>
      <c r="BU458" s="295">
        <v>14700000</v>
      </c>
      <c r="BV458" s="295">
        <v>14700000</v>
      </c>
      <c r="BW458" s="295">
        <v>14700000</v>
      </c>
      <c r="BX458" s="295">
        <v>14700000</v>
      </c>
      <c r="BY458" s="295">
        <v>14700000</v>
      </c>
      <c r="BZ458" s="295">
        <v>14700000</v>
      </c>
      <c r="CA458" s="295">
        <v>14700000</v>
      </c>
      <c r="CB458" s="295">
        <v>14700000</v>
      </c>
      <c r="CC458" s="295">
        <v>14700000</v>
      </c>
      <c r="CD458" s="295">
        <v>14700000</v>
      </c>
      <c r="CE458" s="295">
        <v>14700000</v>
      </c>
      <c r="CF458" s="295">
        <v>14700000</v>
      </c>
      <c r="CG458" s="295">
        <v>14700000</v>
      </c>
      <c r="CH458" s="295">
        <v>14700000</v>
      </c>
      <c r="CI458" s="295">
        <v>14700000</v>
      </c>
      <c r="CJ458" s="295">
        <v>14700000</v>
      </c>
      <c r="CK458" s="295">
        <v>14700000</v>
      </c>
      <c r="CL458" s="295">
        <v>14700000</v>
      </c>
      <c r="CM458" s="295">
        <v>14700000</v>
      </c>
      <c r="CN458" s="295">
        <v>14700000</v>
      </c>
      <c r="CO458" s="295">
        <v>14700000</v>
      </c>
      <c r="CP458" s="486">
        <v>14700000</v>
      </c>
      <c r="CQ458" s="295">
        <v>14700000</v>
      </c>
      <c r="CR458" s="295">
        <v>14700000</v>
      </c>
      <c r="CS458" s="295">
        <v>14700000</v>
      </c>
      <c r="CT458" s="295">
        <v>14700000</v>
      </c>
      <c r="CU458" s="295">
        <v>14700000</v>
      </c>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row>
    <row r="459" spans="1:192" s="17" customFormat="1" ht="22.8" customHeight="1" x14ac:dyDescent="0.25">
      <c r="A459" s="275" t="s">
        <v>102</v>
      </c>
      <c r="B459" s="277" t="s">
        <v>103</v>
      </c>
      <c r="C459" s="335">
        <v>925</v>
      </c>
      <c r="D459" s="277" t="s">
        <v>179</v>
      </c>
      <c r="E459" s="275" t="s">
        <v>158</v>
      </c>
      <c r="F459" s="284"/>
      <c r="G459" s="284"/>
      <c r="H459" s="543">
        <v>41609</v>
      </c>
      <c r="I459" s="281" t="s">
        <v>763</v>
      </c>
      <c r="J459" s="281" t="s">
        <v>773</v>
      </c>
      <c r="K459" s="283" t="s">
        <v>108</v>
      </c>
      <c r="L459" s="283" t="s">
        <v>108</v>
      </c>
      <c r="M459" s="283" t="s">
        <v>108</v>
      </c>
      <c r="N459" s="283" t="s">
        <v>108</v>
      </c>
      <c r="O459" s="283" t="s">
        <v>108</v>
      </c>
      <c r="P459" s="283" t="s">
        <v>108</v>
      </c>
      <c r="Q459" s="283" t="s">
        <v>127</v>
      </c>
      <c r="R459" s="283" t="s">
        <v>127</v>
      </c>
      <c r="S459" s="283" t="s">
        <v>127</v>
      </c>
      <c r="T459" s="283" t="s">
        <v>127</v>
      </c>
      <c r="U459" s="283" t="s">
        <v>247</v>
      </c>
      <c r="V459" s="283" t="s">
        <v>247</v>
      </c>
      <c r="W459" s="283" t="s">
        <v>247</v>
      </c>
      <c r="X459" s="283" t="s">
        <v>247</v>
      </c>
      <c r="Y459" s="283" t="s">
        <v>247</v>
      </c>
      <c r="Z459" s="283" t="s">
        <v>247</v>
      </c>
      <c r="AA459" s="283" t="s">
        <v>247</v>
      </c>
      <c r="AB459" s="283" t="s">
        <v>247</v>
      </c>
      <c r="AC459" s="283" t="s">
        <v>247</v>
      </c>
      <c r="AD459" s="283" t="s">
        <v>247</v>
      </c>
      <c r="AE459" s="283" t="s">
        <v>247</v>
      </c>
      <c r="AF459" s="283" t="s">
        <v>247</v>
      </c>
      <c r="AG459" s="283" t="s">
        <v>247</v>
      </c>
      <c r="AH459" s="283" t="s">
        <v>247</v>
      </c>
      <c r="AI459" s="283" t="s">
        <v>247</v>
      </c>
      <c r="AJ459" s="283" t="s">
        <v>247</v>
      </c>
      <c r="AK459" s="283" t="s">
        <v>247</v>
      </c>
      <c r="AL459" s="283" t="s">
        <v>247</v>
      </c>
      <c r="AM459" s="283" t="s">
        <v>247</v>
      </c>
      <c r="AN459" s="283" t="s">
        <v>247</v>
      </c>
      <c r="AO459" s="283" t="s">
        <v>247</v>
      </c>
      <c r="AP459" s="283" t="s">
        <v>247</v>
      </c>
      <c r="AQ459" s="283" t="s">
        <v>247</v>
      </c>
      <c r="AR459" s="283" t="s">
        <v>247</v>
      </c>
      <c r="AS459" s="283" t="s">
        <v>247</v>
      </c>
      <c r="AT459" s="283" t="s">
        <v>247</v>
      </c>
      <c r="AU459" s="283" t="s">
        <v>247</v>
      </c>
      <c r="AV459" s="283" t="s">
        <v>247</v>
      </c>
      <c r="AW459" s="283" t="s">
        <v>247</v>
      </c>
      <c r="AX459" s="283" t="s">
        <v>247</v>
      </c>
      <c r="AY459" s="283" t="s">
        <v>247</v>
      </c>
      <c r="AZ459" s="283" t="s">
        <v>247</v>
      </c>
      <c r="BA459" s="283" t="s">
        <v>247</v>
      </c>
      <c r="BB459" s="283"/>
      <c r="BC459" s="284" t="s">
        <v>680</v>
      </c>
      <c r="BD459" s="289">
        <v>41270</v>
      </c>
      <c r="BE459" s="295" t="s">
        <v>769</v>
      </c>
      <c r="BF459" s="295" t="s">
        <v>769</v>
      </c>
      <c r="BG459" s="295" t="s">
        <v>769</v>
      </c>
      <c r="BH459" s="295" t="s">
        <v>769</v>
      </c>
      <c r="BI459" s="295" t="s">
        <v>769</v>
      </c>
      <c r="BJ459" s="295" t="s">
        <v>769</v>
      </c>
      <c r="BK459" s="295" t="s">
        <v>769</v>
      </c>
      <c r="BL459" s="295" t="s">
        <v>769</v>
      </c>
      <c r="BM459" s="295" t="s">
        <v>769</v>
      </c>
      <c r="BN459" s="295" t="s">
        <v>769</v>
      </c>
      <c r="BO459" s="295" t="s">
        <v>769</v>
      </c>
      <c r="BP459" s="295" t="s">
        <v>769</v>
      </c>
      <c r="BQ459" s="295" t="s">
        <v>769</v>
      </c>
      <c r="BR459" s="295" t="s">
        <v>769</v>
      </c>
      <c r="BS459" s="295" t="s">
        <v>769</v>
      </c>
      <c r="BT459" s="295" t="s">
        <v>769</v>
      </c>
      <c r="BU459" s="295" t="s">
        <v>769</v>
      </c>
      <c r="BV459" s="295" t="s">
        <v>769</v>
      </c>
      <c r="BW459" s="295" t="s">
        <v>769</v>
      </c>
      <c r="BX459" s="295" t="s">
        <v>769</v>
      </c>
      <c r="BY459" s="295" t="s">
        <v>769</v>
      </c>
      <c r="BZ459" s="295" t="s">
        <v>769</v>
      </c>
      <c r="CA459" s="295" t="s">
        <v>769</v>
      </c>
      <c r="CB459" s="295" t="s">
        <v>769</v>
      </c>
      <c r="CC459" s="295" t="s">
        <v>769</v>
      </c>
      <c r="CD459" s="295" t="s">
        <v>769</v>
      </c>
      <c r="CE459" s="295" t="s">
        <v>769</v>
      </c>
      <c r="CF459" s="295" t="s">
        <v>769</v>
      </c>
      <c r="CG459" s="295" t="s">
        <v>769</v>
      </c>
      <c r="CH459" s="295" t="s">
        <v>769</v>
      </c>
      <c r="CI459" s="295" t="s">
        <v>769</v>
      </c>
      <c r="CJ459" s="295" t="s">
        <v>769</v>
      </c>
      <c r="CK459" s="295" t="s">
        <v>769</v>
      </c>
      <c r="CL459" s="295" t="s">
        <v>769</v>
      </c>
      <c r="CM459" s="295" t="s">
        <v>769</v>
      </c>
      <c r="CN459" s="295" t="s">
        <v>769</v>
      </c>
      <c r="CO459" s="295" t="s">
        <v>769</v>
      </c>
      <c r="CP459" s="486" t="s">
        <v>769</v>
      </c>
      <c r="CQ459" s="295" t="s">
        <v>769</v>
      </c>
      <c r="CR459" s="295" t="s">
        <v>769</v>
      </c>
      <c r="CS459" s="295" t="s">
        <v>769</v>
      </c>
      <c r="CT459" s="295" t="s">
        <v>769</v>
      </c>
      <c r="CU459" s="295" t="s">
        <v>769</v>
      </c>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row>
    <row r="460" spans="1:192" s="17" customFormat="1" ht="22.8" customHeight="1" x14ac:dyDescent="0.25">
      <c r="A460" s="275" t="s">
        <v>102</v>
      </c>
      <c r="B460" s="277" t="s">
        <v>103</v>
      </c>
      <c r="C460" s="335">
        <v>924</v>
      </c>
      <c r="D460" s="277" t="s">
        <v>179</v>
      </c>
      <c r="E460" s="275" t="s">
        <v>158</v>
      </c>
      <c r="F460" s="284"/>
      <c r="G460" s="491"/>
      <c r="H460" s="429">
        <v>40725</v>
      </c>
      <c r="I460" s="489" t="s">
        <v>760</v>
      </c>
      <c r="J460" s="281" t="s">
        <v>774</v>
      </c>
      <c r="K460" s="283" t="s">
        <v>108</v>
      </c>
      <c r="L460" s="283" t="s">
        <v>108</v>
      </c>
      <c r="M460" s="283" t="s">
        <v>127</v>
      </c>
      <c r="N460" s="283" t="s">
        <v>247</v>
      </c>
      <c r="O460" s="283" t="s">
        <v>247</v>
      </c>
      <c r="P460" s="283" t="s">
        <v>247</v>
      </c>
      <c r="Q460" s="283" t="s">
        <v>247</v>
      </c>
      <c r="R460" s="283" t="s">
        <v>247</v>
      </c>
      <c r="S460" s="283" t="s">
        <v>247</v>
      </c>
      <c r="T460" s="283" t="s">
        <v>247</v>
      </c>
      <c r="U460" s="283" t="s">
        <v>247</v>
      </c>
      <c r="V460" s="283" t="s">
        <v>247</v>
      </c>
      <c r="W460" s="283" t="s">
        <v>247</v>
      </c>
      <c r="X460" s="283" t="s">
        <v>247</v>
      </c>
      <c r="Y460" s="283" t="s">
        <v>247</v>
      </c>
      <c r="Z460" s="283" t="s">
        <v>247</v>
      </c>
      <c r="AA460" s="283" t="s">
        <v>247</v>
      </c>
      <c r="AB460" s="283" t="s">
        <v>247</v>
      </c>
      <c r="AC460" s="283" t="s">
        <v>247</v>
      </c>
      <c r="AD460" s="283" t="s">
        <v>247</v>
      </c>
      <c r="AE460" s="283" t="s">
        <v>247</v>
      </c>
      <c r="AF460" s="283" t="s">
        <v>247</v>
      </c>
      <c r="AG460" s="283" t="s">
        <v>247</v>
      </c>
      <c r="AH460" s="283" t="s">
        <v>247</v>
      </c>
      <c r="AI460" s="283" t="s">
        <v>247</v>
      </c>
      <c r="AJ460" s="283" t="s">
        <v>247</v>
      </c>
      <c r="AK460" s="283" t="s">
        <v>247</v>
      </c>
      <c r="AL460" s="283" t="s">
        <v>247</v>
      </c>
      <c r="AM460" s="283" t="s">
        <v>247</v>
      </c>
      <c r="AN460" s="283" t="s">
        <v>247</v>
      </c>
      <c r="AO460" s="283" t="s">
        <v>247</v>
      </c>
      <c r="AP460" s="283" t="s">
        <v>247</v>
      </c>
      <c r="AQ460" s="283" t="s">
        <v>247</v>
      </c>
      <c r="AR460" s="283" t="s">
        <v>247</v>
      </c>
      <c r="AS460" s="283" t="s">
        <v>247</v>
      </c>
      <c r="AT460" s="283" t="s">
        <v>247</v>
      </c>
      <c r="AU460" s="283" t="s">
        <v>247</v>
      </c>
      <c r="AV460" s="283" t="s">
        <v>247</v>
      </c>
      <c r="AW460" s="283" t="s">
        <v>247</v>
      </c>
      <c r="AX460" s="283" t="s">
        <v>247</v>
      </c>
      <c r="AY460" s="283" t="s">
        <v>247</v>
      </c>
      <c r="AZ460" s="283" t="s">
        <v>247</v>
      </c>
      <c r="BA460" s="283" t="s">
        <v>247</v>
      </c>
      <c r="BB460" s="283"/>
      <c r="BC460" s="284" t="s">
        <v>680</v>
      </c>
      <c r="BD460" s="289">
        <v>40968</v>
      </c>
      <c r="BE460" s="295">
        <v>3600000</v>
      </c>
      <c r="BF460" s="295">
        <v>3600000</v>
      </c>
      <c r="BG460" s="295">
        <v>4200000</v>
      </c>
      <c r="BH460" s="295">
        <v>4200000</v>
      </c>
      <c r="BI460" s="295">
        <v>4200000</v>
      </c>
      <c r="BJ460" s="295">
        <v>4200000</v>
      </c>
      <c r="BK460" s="295">
        <v>4200000</v>
      </c>
      <c r="BL460" s="295">
        <v>4200000</v>
      </c>
      <c r="BM460" s="295">
        <v>4200000</v>
      </c>
      <c r="BN460" s="295">
        <v>4200000</v>
      </c>
      <c r="BO460" s="295">
        <v>4200000</v>
      </c>
      <c r="BP460" s="295">
        <v>4200000</v>
      </c>
      <c r="BQ460" s="295">
        <v>4200000</v>
      </c>
      <c r="BR460" s="295">
        <v>4200000</v>
      </c>
      <c r="BS460" s="295">
        <v>4200000</v>
      </c>
      <c r="BT460" s="295">
        <v>4200000</v>
      </c>
      <c r="BU460" s="295">
        <v>4200000</v>
      </c>
      <c r="BV460" s="295">
        <v>4200000</v>
      </c>
      <c r="BW460" s="295">
        <v>4200000</v>
      </c>
      <c r="BX460" s="295">
        <v>4200000</v>
      </c>
      <c r="BY460" s="295">
        <v>4200000</v>
      </c>
      <c r="BZ460" s="295">
        <v>4200000</v>
      </c>
      <c r="CA460" s="295">
        <v>4200000</v>
      </c>
      <c r="CB460" s="295">
        <v>4200000</v>
      </c>
      <c r="CC460" s="295">
        <v>4200000</v>
      </c>
      <c r="CD460" s="295">
        <v>4200000</v>
      </c>
      <c r="CE460" s="295">
        <v>4200000</v>
      </c>
      <c r="CF460" s="295">
        <v>4200000</v>
      </c>
      <c r="CG460" s="295">
        <v>4200000</v>
      </c>
      <c r="CH460" s="295">
        <v>4200000</v>
      </c>
      <c r="CI460" s="295">
        <v>4200000</v>
      </c>
      <c r="CJ460" s="295">
        <v>4200000</v>
      </c>
      <c r="CK460" s="295">
        <v>4200000</v>
      </c>
      <c r="CL460" s="295">
        <v>4200000</v>
      </c>
      <c r="CM460" s="295">
        <v>4200000</v>
      </c>
      <c r="CN460" s="295">
        <v>4200000</v>
      </c>
      <c r="CO460" s="295">
        <v>4200000</v>
      </c>
      <c r="CP460" s="486">
        <v>4200000</v>
      </c>
      <c r="CQ460" s="295">
        <v>4200000</v>
      </c>
      <c r="CR460" s="295">
        <v>4200000</v>
      </c>
      <c r="CS460" s="295">
        <v>4200000</v>
      </c>
      <c r="CT460" s="295">
        <v>4200000</v>
      </c>
      <c r="CU460" s="295">
        <v>4200000</v>
      </c>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row>
    <row r="461" spans="1:192" s="17" customFormat="1" ht="30.6" customHeight="1" x14ac:dyDescent="0.25">
      <c r="A461" s="275" t="s">
        <v>102</v>
      </c>
      <c r="B461" s="277" t="s">
        <v>103</v>
      </c>
      <c r="C461" s="335">
        <v>921</v>
      </c>
      <c r="D461" s="277" t="s">
        <v>179</v>
      </c>
      <c r="E461" s="275" t="s">
        <v>158</v>
      </c>
      <c r="F461" s="284"/>
      <c r="G461" s="491"/>
      <c r="H461" s="429">
        <v>41426</v>
      </c>
      <c r="I461" s="489" t="s">
        <v>775</v>
      </c>
      <c r="J461" s="281" t="s">
        <v>776</v>
      </c>
      <c r="K461" s="283" t="s">
        <v>108</v>
      </c>
      <c r="L461" s="283" t="s">
        <v>108</v>
      </c>
      <c r="M461" s="283" t="s">
        <v>108</v>
      </c>
      <c r="N461" s="283" t="s">
        <v>108</v>
      </c>
      <c r="O461" s="283" t="s">
        <v>127</v>
      </c>
      <c r="P461" s="283" t="s">
        <v>127</v>
      </c>
      <c r="Q461" s="283" t="s">
        <v>127</v>
      </c>
      <c r="R461" s="283" t="s">
        <v>127</v>
      </c>
      <c r="S461" s="283" t="s">
        <v>247</v>
      </c>
      <c r="T461" s="283" t="s">
        <v>247</v>
      </c>
      <c r="U461" s="283" t="s">
        <v>247</v>
      </c>
      <c r="V461" s="283" t="s">
        <v>247</v>
      </c>
      <c r="W461" s="283" t="s">
        <v>247</v>
      </c>
      <c r="X461" s="283" t="s">
        <v>247</v>
      </c>
      <c r="Y461" s="283" t="s">
        <v>247</v>
      </c>
      <c r="Z461" s="283" t="s">
        <v>247</v>
      </c>
      <c r="AA461" s="283" t="s">
        <v>247</v>
      </c>
      <c r="AB461" s="283" t="s">
        <v>247</v>
      </c>
      <c r="AC461" s="283" t="s">
        <v>247</v>
      </c>
      <c r="AD461" s="283" t="s">
        <v>247</v>
      </c>
      <c r="AE461" s="283" t="s">
        <v>247</v>
      </c>
      <c r="AF461" s="283" t="s">
        <v>247</v>
      </c>
      <c r="AG461" s="283" t="s">
        <v>247</v>
      </c>
      <c r="AH461" s="283" t="s">
        <v>247</v>
      </c>
      <c r="AI461" s="283" t="s">
        <v>247</v>
      </c>
      <c r="AJ461" s="283" t="s">
        <v>247</v>
      </c>
      <c r="AK461" s="283" t="s">
        <v>247</v>
      </c>
      <c r="AL461" s="283" t="s">
        <v>247</v>
      </c>
      <c r="AM461" s="283" t="s">
        <v>247</v>
      </c>
      <c r="AN461" s="283" t="s">
        <v>247</v>
      </c>
      <c r="AO461" s="283" t="s">
        <v>247</v>
      </c>
      <c r="AP461" s="283" t="s">
        <v>247</v>
      </c>
      <c r="AQ461" s="283" t="s">
        <v>247</v>
      </c>
      <c r="AR461" s="283" t="s">
        <v>247</v>
      </c>
      <c r="AS461" s="283" t="s">
        <v>247</v>
      </c>
      <c r="AT461" s="283" t="s">
        <v>247</v>
      </c>
      <c r="AU461" s="283" t="s">
        <v>247</v>
      </c>
      <c r="AV461" s="283" t="s">
        <v>247</v>
      </c>
      <c r="AW461" s="283" t="s">
        <v>247</v>
      </c>
      <c r="AX461" s="283" t="s">
        <v>247</v>
      </c>
      <c r="AY461" s="283" t="s">
        <v>247</v>
      </c>
      <c r="AZ461" s="283" t="s">
        <v>247</v>
      </c>
      <c r="BA461" s="283" t="s">
        <v>247</v>
      </c>
      <c r="BB461" s="283"/>
      <c r="BC461" s="356" t="s">
        <v>777</v>
      </c>
      <c r="BD461" s="289">
        <v>41673</v>
      </c>
      <c r="BE461" s="295">
        <v>40000000</v>
      </c>
      <c r="BF461" s="295">
        <v>40000000</v>
      </c>
      <c r="BG461" s="295">
        <v>40000000</v>
      </c>
      <c r="BH461" s="295">
        <v>40000000</v>
      </c>
      <c r="BI461" s="295">
        <v>40000000</v>
      </c>
      <c r="BJ461" s="295">
        <v>40000000</v>
      </c>
      <c r="BK461" s="295">
        <v>40000000</v>
      </c>
      <c r="BL461" s="295">
        <v>40000000</v>
      </c>
      <c r="BM461" s="295">
        <v>40000000</v>
      </c>
      <c r="BN461" s="295">
        <v>40000000</v>
      </c>
      <c r="BO461" s="295">
        <v>40000000</v>
      </c>
      <c r="BP461" s="295">
        <v>40000000</v>
      </c>
      <c r="BQ461" s="295">
        <v>40000000</v>
      </c>
      <c r="BR461" s="295">
        <v>40000000</v>
      </c>
      <c r="BS461" s="295">
        <v>40000000</v>
      </c>
      <c r="BT461" s="295">
        <v>40000000</v>
      </c>
      <c r="BU461" s="295">
        <v>40000000</v>
      </c>
      <c r="BV461" s="295">
        <v>40000000</v>
      </c>
      <c r="BW461" s="295">
        <v>40000000</v>
      </c>
      <c r="BX461" s="295">
        <v>40000000</v>
      </c>
      <c r="BY461" s="295">
        <v>40000000</v>
      </c>
      <c r="BZ461" s="295">
        <v>31110000</v>
      </c>
      <c r="CA461" s="295">
        <v>31110000</v>
      </c>
      <c r="CB461" s="295">
        <v>31110000</v>
      </c>
      <c r="CC461" s="295">
        <v>31110000</v>
      </c>
      <c r="CD461" s="295">
        <v>31110000</v>
      </c>
      <c r="CE461" s="295">
        <v>31110000</v>
      </c>
      <c r="CF461" s="295">
        <v>31110000</v>
      </c>
      <c r="CG461" s="295">
        <v>31110000</v>
      </c>
      <c r="CH461" s="295">
        <v>31110000</v>
      </c>
      <c r="CI461" s="295">
        <v>31110000</v>
      </c>
      <c r="CJ461" s="295">
        <v>31110000</v>
      </c>
      <c r="CK461" s="295">
        <v>31110000</v>
      </c>
      <c r="CL461" s="295">
        <v>31110000</v>
      </c>
      <c r="CM461" s="295">
        <v>31110000</v>
      </c>
      <c r="CN461" s="295">
        <v>31110000</v>
      </c>
      <c r="CO461" s="295">
        <v>31110000</v>
      </c>
      <c r="CP461" s="486">
        <v>31110000</v>
      </c>
      <c r="CQ461" s="295">
        <v>31110000</v>
      </c>
      <c r="CR461" s="295">
        <v>31110000</v>
      </c>
      <c r="CS461" s="295">
        <v>31110000</v>
      </c>
      <c r="CT461" s="295">
        <v>31110000</v>
      </c>
      <c r="CU461" s="295">
        <v>31110000</v>
      </c>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row>
    <row r="462" spans="1:192" s="17" customFormat="1" ht="30.6" customHeight="1" x14ac:dyDescent="0.25">
      <c r="A462" s="275" t="s">
        <v>102</v>
      </c>
      <c r="B462" s="277" t="s">
        <v>103</v>
      </c>
      <c r="C462" s="335">
        <v>919</v>
      </c>
      <c r="D462" s="277" t="s">
        <v>179</v>
      </c>
      <c r="E462" s="275" t="s">
        <v>158</v>
      </c>
      <c r="F462" s="284"/>
      <c r="G462" s="491"/>
      <c r="H462" s="429">
        <v>41730</v>
      </c>
      <c r="I462" s="489" t="s">
        <v>628</v>
      </c>
      <c r="J462" s="281" t="s">
        <v>778</v>
      </c>
      <c r="K462" s="283" t="s">
        <v>108</v>
      </c>
      <c r="L462" s="283" t="s">
        <v>108</v>
      </c>
      <c r="M462" s="283" t="s">
        <v>108</v>
      </c>
      <c r="N462" s="283" t="s">
        <v>108</v>
      </c>
      <c r="O462" s="283" t="s">
        <v>108</v>
      </c>
      <c r="P462" s="283" t="s">
        <v>108</v>
      </c>
      <c r="Q462" s="283" t="s">
        <v>108</v>
      </c>
      <c r="R462" s="283" t="s">
        <v>108</v>
      </c>
      <c r="S462" s="283" t="s">
        <v>108</v>
      </c>
      <c r="T462" s="283" t="s">
        <v>127</v>
      </c>
      <c r="U462" s="283" t="s">
        <v>127</v>
      </c>
      <c r="V462" s="283" t="s">
        <v>247</v>
      </c>
      <c r="W462" s="283" t="s">
        <v>247</v>
      </c>
      <c r="X462" s="283" t="s">
        <v>247</v>
      </c>
      <c r="Y462" s="283" t="s">
        <v>247</v>
      </c>
      <c r="Z462" s="283" t="s">
        <v>247</v>
      </c>
      <c r="AA462" s="283" t="s">
        <v>247</v>
      </c>
      <c r="AB462" s="283" t="s">
        <v>247</v>
      </c>
      <c r="AC462" s="283" t="s">
        <v>247</v>
      </c>
      <c r="AD462" s="283" t="s">
        <v>247</v>
      </c>
      <c r="AE462" s="283" t="s">
        <v>247</v>
      </c>
      <c r="AF462" s="283" t="s">
        <v>247</v>
      </c>
      <c r="AG462" s="283" t="s">
        <v>247</v>
      </c>
      <c r="AH462" s="283" t="s">
        <v>247</v>
      </c>
      <c r="AI462" s="283" t="s">
        <v>247</v>
      </c>
      <c r="AJ462" s="283" t="s">
        <v>247</v>
      </c>
      <c r="AK462" s="283" t="s">
        <v>247</v>
      </c>
      <c r="AL462" s="283" t="s">
        <v>247</v>
      </c>
      <c r="AM462" s="283" t="s">
        <v>247</v>
      </c>
      <c r="AN462" s="283" t="s">
        <v>247</v>
      </c>
      <c r="AO462" s="283" t="s">
        <v>247</v>
      </c>
      <c r="AP462" s="283" t="s">
        <v>247</v>
      </c>
      <c r="AQ462" s="283" t="s">
        <v>247</v>
      </c>
      <c r="AR462" s="283" t="s">
        <v>247</v>
      </c>
      <c r="AS462" s="283" t="s">
        <v>247</v>
      </c>
      <c r="AT462" s="283" t="s">
        <v>247</v>
      </c>
      <c r="AU462" s="283" t="s">
        <v>247</v>
      </c>
      <c r="AV462" s="283" t="s">
        <v>247</v>
      </c>
      <c r="AW462" s="283" t="s">
        <v>247</v>
      </c>
      <c r="AX462" s="283" t="s">
        <v>247</v>
      </c>
      <c r="AY462" s="283" t="s">
        <v>247</v>
      </c>
      <c r="AZ462" s="283" t="s">
        <v>247</v>
      </c>
      <c r="BA462" s="283" t="s">
        <v>247</v>
      </c>
      <c r="BB462" s="283"/>
      <c r="BC462" s="289">
        <v>40219</v>
      </c>
      <c r="BD462" s="289">
        <v>41673</v>
      </c>
      <c r="BE462" s="295">
        <v>4600000</v>
      </c>
      <c r="BF462" s="295">
        <v>4600000</v>
      </c>
      <c r="BG462" s="295">
        <v>9200000</v>
      </c>
      <c r="BH462" s="295">
        <v>13600000</v>
      </c>
      <c r="BI462" s="295">
        <v>13600000</v>
      </c>
      <c r="BJ462" s="295">
        <v>13600000</v>
      </c>
      <c r="BK462" s="295">
        <v>13600000</v>
      </c>
      <c r="BL462" s="295">
        <v>12000000</v>
      </c>
      <c r="BM462" s="295">
        <v>12000000</v>
      </c>
      <c r="BN462" s="295">
        <v>12000000</v>
      </c>
      <c r="BO462" s="295">
        <v>12000000</v>
      </c>
      <c r="BP462" s="295">
        <v>12500000</v>
      </c>
      <c r="BQ462" s="295">
        <v>12500000</v>
      </c>
      <c r="BR462" s="295">
        <v>12500000</v>
      </c>
      <c r="BS462" s="295">
        <v>12500000</v>
      </c>
      <c r="BT462" s="295">
        <v>12500000</v>
      </c>
      <c r="BU462" s="295">
        <v>12500000</v>
      </c>
      <c r="BV462" s="295">
        <v>12500000</v>
      </c>
      <c r="BW462" s="295">
        <v>12500000</v>
      </c>
      <c r="BX462" s="295">
        <v>12500000</v>
      </c>
      <c r="BY462" s="295">
        <v>12500000</v>
      </c>
      <c r="BZ462" s="295">
        <v>12500000</v>
      </c>
      <c r="CA462" s="295">
        <v>12500000</v>
      </c>
      <c r="CB462" s="295">
        <v>12500000</v>
      </c>
      <c r="CC462" s="295">
        <v>12500000</v>
      </c>
      <c r="CD462" s="295">
        <v>12500000</v>
      </c>
      <c r="CE462" s="295">
        <v>12500000</v>
      </c>
      <c r="CF462" s="295">
        <v>12500000</v>
      </c>
      <c r="CG462" s="295">
        <v>12500000</v>
      </c>
      <c r="CH462" s="295">
        <v>12500000</v>
      </c>
      <c r="CI462" s="295">
        <v>12500000</v>
      </c>
      <c r="CJ462" s="295">
        <v>12500000</v>
      </c>
      <c r="CK462" s="295">
        <v>12500000</v>
      </c>
      <c r="CL462" s="295">
        <v>12500000</v>
      </c>
      <c r="CM462" s="295">
        <v>12500000</v>
      </c>
      <c r="CN462" s="295">
        <v>12500000</v>
      </c>
      <c r="CO462" s="295">
        <v>12500000</v>
      </c>
      <c r="CP462" s="486">
        <v>12500000</v>
      </c>
      <c r="CQ462" s="295">
        <v>12500000</v>
      </c>
      <c r="CR462" s="295">
        <v>12500000</v>
      </c>
      <c r="CS462" s="295">
        <v>12500000</v>
      </c>
      <c r="CT462" s="295">
        <v>12500000</v>
      </c>
      <c r="CU462" s="295">
        <v>12500000</v>
      </c>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row>
    <row r="463" spans="1:192" s="17" customFormat="1" ht="30.6" customHeight="1" x14ac:dyDescent="0.25">
      <c r="A463" s="275" t="s">
        <v>102</v>
      </c>
      <c r="B463" s="277" t="s">
        <v>103</v>
      </c>
      <c r="C463" s="335">
        <v>904</v>
      </c>
      <c r="D463" s="277" t="s">
        <v>179</v>
      </c>
      <c r="E463" s="275" t="s">
        <v>701</v>
      </c>
      <c r="F463" s="456"/>
      <c r="G463" s="456"/>
      <c r="H463" s="543">
        <v>40513</v>
      </c>
      <c r="I463" s="281" t="s">
        <v>779</v>
      </c>
      <c r="J463" s="281" t="s">
        <v>780</v>
      </c>
      <c r="K463" s="283" t="s">
        <v>127</v>
      </c>
      <c r="L463" s="283" t="s">
        <v>247</v>
      </c>
      <c r="M463" s="283" t="s">
        <v>247</v>
      </c>
      <c r="N463" s="283" t="s">
        <v>247</v>
      </c>
      <c r="O463" s="283" t="s">
        <v>247</v>
      </c>
      <c r="P463" s="283" t="s">
        <v>247</v>
      </c>
      <c r="Q463" s="283" t="s">
        <v>247</v>
      </c>
      <c r="R463" s="283" t="s">
        <v>247</v>
      </c>
      <c r="S463" s="283" t="s">
        <v>247</v>
      </c>
      <c r="T463" s="283" t="s">
        <v>247</v>
      </c>
      <c r="U463" s="283" t="s">
        <v>247</v>
      </c>
      <c r="V463" s="283" t="s">
        <v>247</v>
      </c>
      <c r="W463" s="283" t="s">
        <v>247</v>
      </c>
      <c r="X463" s="283" t="s">
        <v>247</v>
      </c>
      <c r="Y463" s="283" t="s">
        <v>247</v>
      </c>
      <c r="Z463" s="283" t="s">
        <v>247</v>
      </c>
      <c r="AA463" s="283" t="s">
        <v>247</v>
      </c>
      <c r="AB463" s="283" t="s">
        <v>247</v>
      </c>
      <c r="AC463" s="283" t="s">
        <v>247</v>
      </c>
      <c r="AD463" s="283" t="s">
        <v>247</v>
      </c>
      <c r="AE463" s="283" t="s">
        <v>247</v>
      </c>
      <c r="AF463" s="283" t="s">
        <v>247</v>
      </c>
      <c r="AG463" s="283" t="s">
        <v>247</v>
      </c>
      <c r="AH463" s="283" t="s">
        <v>247</v>
      </c>
      <c r="AI463" s="283" t="s">
        <v>247</v>
      </c>
      <c r="AJ463" s="283" t="s">
        <v>247</v>
      </c>
      <c r="AK463" s="283" t="s">
        <v>247</v>
      </c>
      <c r="AL463" s="283" t="s">
        <v>247</v>
      </c>
      <c r="AM463" s="283" t="s">
        <v>247</v>
      </c>
      <c r="AN463" s="283" t="s">
        <v>247</v>
      </c>
      <c r="AO463" s="283" t="s">
        <v>247</v>
      </c>
      <c r="AP463" s="283" t="s">
        <v>247</v>
      </c>
      <c r="AQ463" s="283" t="s">
        <v>247</v>
      </c>
      <c r="AR463" s="283" t="s">
        <v>247</v>
      </c>
      <c r="AS463" s="283" t="s">
        <v>247</v>
      </c>
      <c r="AT463" s="283" t="s">
        <v>247</v>
      </c>
      <c r="AU463" s="283" t="s">
        <v>247</v>
      </c>
      <c r="AV463" s="283" t="s">
        <v>247</v>
      </c>
      <c r="AW463" s="283" t="s">
        <v>247</v>
      </c>
      <c r="AX463" s="283" t="s">
        <v>247</v>
      </c>
      <c r="AY463" s="283" t="s">
        <v>247</v>
      </c>
      <c r="AZ463" s="283" t="s">
        <v>247</v>
      </c>
      <c r="BA463" s="283" t="s">
        <v>247</v>
      </c>
      <c r="BB463" s="283"/>
      <c r="BC463" s="289" t="s">
        <v>109</v>
      </c>
      <c r="BD463" s="289" t="s">
        <v>109</v>
      </c>
      <c r="BE463" s="295">
        <v>1500000</v>
      </c>
      <c r="BF463" s="295">
        <v>2250000</v>
      </c>
      <c r="BG463" s="295">
        <v>2250000</v>
      </c>
      <c r="BH463" s="295">
        <v>2250000</v>
      </c>
      <c r="BI463" s="295">
        <v>2250000</v>
      </c>
      <c r="BJ463" s="295">
        <v>2250000</v>
      </c>
      <c r="BK463" s="295">
        <v>2250000</v>
      </c>
      <c r="BL463" s="295">
        <v>2250000</v>
      </c>
      <c r="BM463" s="295">
        <v>2250000</v>
      </c>
      <c r="BN463" s="295">
        <v>2250000</v>
      </c>
      <c r="BO463" s="295">
        <v>2250000</v>
      </c>
      <c r="BP463" s="295">
        <v>2250000</v>
      </c>
      <c r="BQ463" s="295">
        <v>2250000</v>
      </c>
      <c r="BR463" s="295">
        <v>2250000</v>
      </c>
      <c r="BS463" s="295">
        <v>2250000</v>
      </c>
      <c r="BT463" s="295">
        <v>2250000</v>
      </c>
      <c r="BU463" s="295">
        <v>2250000</v>
      </c>
      <c r="BV463" s="295">
        <v>2250000</v>
      </c>
      <c r="BW463" s="295">
        <v>2250000</v>
      </c>
      <c r="BX463" s="295">
        <v>2250000</v>
      </c>
      <c r="BY463" s="295">
        <v>2250000</v>
      </c>
      <c r="BZ463" s="295">
        <v>2250000</v>
      </c>
      <c r="CA463" s="295">
        <v>2250000</v>
      </c>
      <c r="CB463" s="295">
        <v>2250000</v>
      </c>
      <c r="CC463" s="295">
        <v>2250000</v>
      </c>
      <c r="CD463" s="295">
        <v>2250000</v>
      </c>
      <c r="CE463" s="295">
        <v>2250000</v>
      </c>
      <c r="CF463" s="295">
        <v>2250000</v>
      </c>
      <c r="CG463" s="295">
        <v>2250000</v>
      </c>
      <c r="CH463" s="295">
        <v>2250000</v>
      </c>
      <c r="CI463" s="295">
        <v>2250000</v>
      </c>
      <c r="CJ463" s="295">
        <v>2250000</v>
      </c>
      <c r="CK463" s="295">
        <v>2250000</v>
      </c>
      <c r="CL463" s="295">
        <v>2250000</v>
      </c>
      <c r="CM463" s="295">
        <v>2250000</v>
      </c>
      <c r="CN463" s="295">
        <v>2250000</v>
      </c>
      <c r="CO463" s="295">
        <v>2250000</v>
      </c>
      <c r="CP463" s="486">
        <v>2250000</v>
      </c>
      <c r="CQ463" s="295">
        <v>2250000</v>
      </c>
      <c r="CR463" s="295">
        <v>2250000</v>
      </c>
      <c r="CS463" s="295">
        <v>2250000</v>
      </c>
      <c r="CT463" s="295">
        <v>2250000</v>
      </c>
      <c r="CU463" s="295">
        <v>2250000</v>
      </c>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row>
    <row r="464" spans="1:192" s="17" customFormat="1" ht="30.6" customHeight="1" x14ac:dyDescent="0.25">
      <c r="A464" s="275" t="s">
        <v>102</v>
      </c>
      <c r="B464" s="277" t="s">
        <v>103</v>
      </c>
      <c r="C464" s="335">
        <v>902</v>
      </c>
      <c r="D464" s="277" t="s">
        <v>179</v>
      </c>
      <c r="E464" s="275" t="s">
        <v>158</v>
      </c>
      <c r="F464" s="544"/>
      <c r="G464" s="544"/>
      <c r="H464" s="483">
        <v>40452</v>
      </c>
      <c r="I464" s="281" t="s">
        <v>781</v>
      </c>
      <c r="J464" s="281" t="s">
        <v>782</v>
      </c>
      <c r="K464" s="283" t="s">
        <v>247</v>
      </c>
      <c r="L464" s="283" t="s">
        <v>247</v>
      </c>
      <c r="M464" s="283" t="s">
        <v>247</v>
      </c>
      <c r="N464" s="283" t="s">
        <v>247</v>
      </c>
      <c r="O464" s="283" t="s">
        <v>247</v>
      </c>
      <c r="P464" s="283" t="s">
        <v>247</v>
      </c>
      <c r="Q464" s="283" t="s">
        <v>247</v>
      </c>
      <c r="R464" s="283" t="s">
        <v>247</v>
      </c>
      <c r="S464" s="283" t="s">
        <v>247</v>
      </c>
      <c r="T464" s="283" t="s">
        <v>247</v>
      </c>
      <c r="U464" s="283" t="s">
        <v>247</v>
      </c>
      <c r="V464" s="283" t="s">
        <v>247</v>
      </c>
      <c r="W464" s="283" t="s">
        <v>247</v>
      </c>
      <c r="X464" s="283" t="s">
        <v>247</v>
      </c>
      <c r="Y464" s="283" t="s">
        <v>247</v>
      </c>
      <c r="Z464" s="283" t="s">
        <v>247</v>
      </c>
      <c r="AA464" s="283" t="s">
        <v>247</v>
      </c>
      <c r="AB464" s="283" t="s">
        <v>247</v>
      </c>
      <c r="AC464" s="283" t="s">
        <v>247</v>
      </c>
      <c r="AD464" s="283" t="s">
        <v>247</v>
      </c>
      <c r="AE464" s="283" t="s">
        <v>247</v>
      </c>
      <c r="AF464" s="283" t="s">
        <v>247</v>
      </c>
      <c r="AG464" s="283" t="s">
        <v>247</v>
      </c>
      <c r="AH464" s="283" t="s">
        <v>247</v>
      </c>
      <c r="AI464" s="283" t="s">
        <v>247</v>
      </c>
      <c r="AJ464" s="283" t="s">
        <v>247</v>
      </c>
      <c r="AK464" s="283" t="s">
        <v>247</v>
      </c>
      <c r="AL464" s="283" t="s">
        <v>247</v>
      </c>
      <c r="AM464" s="283" t="s">
        <v>247</v>
      </c>
      <c r="AN464" s="283" t="s">
        <v>247</v>
      </c>
      <c r="AO464" s="283" t="s">
        <v>247</v>
      </c>
      <c r="AP464" s="283" t="s">
        <v>247</v>
      </c>
      <c r="AQ464" s="283" t="s">
        <v>247</v>
      </c>
      <c r="AR464" s="283" t="s">
        <v>247</v>
      </c>
      <c r="AS464" s="283" t="s">
        <v>247</v>
      </c>
      <c r="AT464" s="283" t="s">
        <v>247</v>
      </c>
      <c r="AU464" s="283" t="s">
        <v>247</v>
      </c>
      <c r="AV464" s="283" t="s">
        <v>247</v>
      </c>
      <c r="AW464" s="283" t="s">
        <v>247</v>
      </c>
      <c r="AX464" s="283" t="s">
        <v>247</v>
      </c>
      <c r="AY464" s="283" t="s">
        <v>247</v>
      </c>
      <c r="AZ464" s="283" t="s">
        <v>247</v>
      </c>
      <c r="BA464" s="283" t="s">
        <v>247</v>
      </c>
      <c r="BB464" s="283"/>
      <c r="BC464" s="284" t="s">
        <v>783</v>
      </c>
      <c r="BD464" s="284" t="s">
        <v>109</v>
      </c>
      <c r="BE464" s="295">
        <v>1500000</v>
      </c>
      <c r="BF464" s="295">
        <v>1500000</v>
      </c>
      <c r="BG464" s="295">
        <v>1500000</v>
      </c>
      <c r="BH464" s="295">
        <v>1500000</v>
      </c>
      <c r="BI464" s="295">
        <v>1500000</v>
      </c>
      <c r="BJ464" s="295">
        <v>1500000</v>
      </c>
      <c r="BK464" s="295">
        <v>1500000</v>
      </c>
      <c r="BL464" s="295">
        <v>1500000</v>
      </c>
      <c r="BM464" s="295">
        <v>1500000</v>
      </c>
      <c r="BN464" s="295">
        <v>1500000</v>
      </c>
      <c r="BO464" s="295">
        <v>1500000</v>
      </c>
      <c r="BP464" s="295">
        <v>1500000</v>
      </c>
      <c r="BQ464" s="295">
        <v>1500000</v>
      </c>
      <c r="BR464" s="295">
        <v>1500000</v>
      </c>
      <c r="BS464" s="295">
        <v>1500000</v>
      </c>
      <c r="BT464" s="295">
        <v>1500000</v>
      </c>
      <c r="BU464" s="295">
        <v>1500000</v>
      </c>
      <c r="BV464" s="295">
        <v>1500000</v>
      </c>
      <c r="BW464" s="295">
        <v>1500000</v>
      </c>
      <c r="BX464" s="295">
        <v>1500000</v>
      </c>
      <c r="BY464" s="295">
        <v>1500000</v>
      </c>
      <c r="BZ464" s="295">
        <v>1500000</v>
      </c>
      <c r="CA464" s="295">
        <v>1500000</v>
      </c>
      <c r="CB464" s="295">
        <v>1500000</v>
      </c>
      <c r="CC464" s="295">
        <v>1500000</v>
      </c>
      <c r="CD464" s="295">
        <v>1500000</v>
      </c>
      <c r="CE464" s="295">
        <v>1500000</v>
      </c>
      <c r="CF464" s="295">
        <v>1500000</v>
      </c>
      <c r="CG464" s="295">
        <v>1500000</v>
      </c>
      <c r="CH464" s="295">
        <v>1500000</v>
      </c>
      <c r="CI464" s="295">
        <v>1500000</v>
      </c>
      <c r="CJ464" s="295">
        <v>1500000</v>
      </c>
      <c r="CK464" s="295">
        <v>1500000</v>
      </c>
      <c r="CL464" s="295">
        <v>1500000</v>
      </c>
      <c r="CM464" s="295">
        <v>1500000</v>
      </c>
      <c r="CN464" s="295">
        <v>1500000</v>
      </c>
      <c r="CO464" s="295">
        <v>1500000</v>
      </c>
      <c r="CP464" s="486">
        <v>1500000</v>
      </c>
      <c r="CQ464" s="295">
        <v>1500000</v>
      </c>
      <c r="CR464" s="295">
        <v>1500000</v>
      </c>
      <c r="CS464" s="295">
        <v>1500000</v>
      </c>
      <c r="CT464" s="295">
        <v>1500000</v>
      </c>
      <c r="CU464" s="295">
        <v>1500000</v>
      </c>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row>
    <row r="465" spans="1:192" s="17" customFormat="1" ht="30.6" customHeight="1" x14ac:dyDescent="0.25">
      <c r="A465" s="275" t="s">
        <v>102</v>
      </c>
      <c r="B465" s="277" t="s">
        <v>103</v>
      </c>
      <c r="C465" s="335">
        <v>887</v>
      </c>
      <c r="D465" s="277" t="s">
        <v>179</v>
      </c>
      <c r="E465" s="275" t="s">
        <v>158</v>
      </c>
      <c r="F465" s="284"/>
      <c r="G465" s="284"/>
      <c r="H465" s="483">
        <v>41699</v>
      </c>
      <c r="I465" s="281" t="s">
        <v>775</v>
      </c>
      <c r="J465" s="281" t="s">
        <v>784</v>
      </c>
      <c r="K465" s="283" t="s">
        <v>108</v>
      </c>
      <c r="L465" s="283" t="s">
        <v>108</v>
      </c>
      <c r="M465" s="283" t="s">
        <v>127</v>
      </c>
      <c r="N465" s="283" t="s">
        <v>127</v>
      </c>
      <c r="O465" s="283" t="s">
        <v>127</v>
      </c>
      <c r="P465" s="283" t="s">
        <v>127</v>
      </c>
      <c r="Q465" s="283" t="s">
        <v>127</v>
      </c>
      <c r="R465" s="283" t="s">
        <v>127</v>
      </c>
      <c r="S465" s="283" t="s">
        <v>127</v>
      </c>
      <c r="T465" s="283" t="s">
        <v>127</v>
      </c>
      <c r="U465" s="283" t="s">
        <v>247</v>
      </c>
      <c r="V465" s="283" t="s">
        <v>247</v>
      </c>
      <c r="W465" s="283" t="s">
        <v>247</v>
      </c>
      <c r="X465" s="283" t="s">
        <v>247</v>
      </c>
      <c r="Y465" s="283" t="s">
        <v>247</v>
      </c>
      <c r="Z465" s="283" t="s">
        <v>247</v>
      </c>
      <c r="AA465" s="283" t="s">
        <v>247</v>
      </c>
      <c r="AB465" s="283" t="s">
        <v>247</v>
      </c>
      <c r="AC465" s="283" t="s">
        <v>247</v>
      </c>
      <c r="AD465" s="283" t="s">
        <v>247</v>
      </c>
      <c r="AE465" s="283" t="s">
        <v>247</v>
      </c>
      <c r="AF465" s="283" t="s">
        <v>247</v>
      </c>
      <c r="AG465" s="283" t="s">
        <v>247</v>
      </c>
      <c r="AH465" s="283" t="s">
        <v>247</v>
      </c>
      <c r="AI465" s="283" t="s">
        <v>247</v>
      </c>
      <c r="AJ465" s="283" t="s">
        <v>247</v>
      </c>
      <c r="AK465" s="283" t="s">
        <v>247</v>
      </c>
      <c r="AL465" s="283" t="s">
        <v>247</v>
      </c>
      <c r="AM465" s="283" t="s">
        <v>247</v>
      </c>
      <c r="AN465" s="283" t="s">
        <v>247</v>
      </c>
      <c r="AO465" s="283" t="s">
        <v>247</v>
      </c>
      <c r="AP465" s="283" t="s">
        <v>247</v>
      </c>
      <c r="AQ465" s="283" t="s">
        <v>247</v>
      </c>
      <c r="AR465" s="283" t="s">
        <v>247</v>
      </c>
      <c r="AS465" s="283" t="s">
        <v>247</v>
      </c>
      <c r="AT465" s="283" t="s">
        <v>247</v>
      </c>
      <c r="AU465" s="283" t="s">
        <v>247</v>
      </c>
      <c r="AV465" s="283" t="s">
        <v>247</v>
      </c>
      <c r="AW465" s="283" t="s">
        <v>247</v>
      </c>
      <c r="AX465" s="283" t="s">
        <v>247</v>
      </c>
      <c r="AY465" s="283" t="s">
        <v>247</v>
      </c>
      <c r="AZ465" s="283" t="s">
        <v>247</v>
      </c>
      <c r="BA465" s="283" t="s">
        <v>247</v>
      </c>
      <c r="BB465" s="283"/>
      <c r="BC465" s="289">
        <v>40219</v>
      </c>
      <c r="BD465" s="289">
        <v>41673</v>
      </c>
      <c r="BE465" s="295">
        <v>76000000</v>
      </c>
      <c r="BF465" s="295">
        <v>76000000</v>
      </c>
      <c r="BG465" s="295">
        <v>66300000</v>
      </c>
      <c r="BH465" s="295">
        <v>58000000</v>
      </c>
      <c r="BI465" s="295">
        <v>58000000</v>
      </c>
      <c r="BJ465" s="295">
        <v>58000000</v>
      </c>
      <c r="BK465" s="295">
        <v>58000000</v>
      </c>
      <c r="BL465" s="295">
        <v>58000000</v>
      </c>
      <c r="BM465" s="295">
        <v>73000000</v>
      </c>
      <c r="BN465" s="295">
        <v>73000000</v>
      </c>
      <c r="BO465" s="295">
        <v>73000000</v>
      </c>
      <c r="BP465" s="295">
        <v>73000000</v>
      </c>
      <c r="BQ465" s="295">
        <v>73000000</v>
      </c>
      <c r="BR465" s="295">
        <v>73000000</v>
      </c>
      <c r="BS465" s="295">
        <v>73000000</v>
      </c>
      <c r="BT465" s="295">
        <v>73000000</v>
      </c>
      <c r="BU465" s="295">
        <v>73000000</v>
      </c>
      <c r="BV465" s="295">
        <v>73000000</v>
      </c>
      <c r="BW465" s="295">
        <v>73000000</v>
      </c>
      <c r="BX465" s="295">
        <v>73000000</v>
      </c>
      <c r="BY465" s="295">
        <v>73000000</v>
      </c>
      <c r="BZ465" s="295">
        <v>73000000</v>
      </c>
      <c r="CA465" s="295">
        <v>73000000</v>
      </c>
      <c r="CB465" s="295">
        <v>73000000</v>
      </c>
      <c r="CC465" s="295">
        <v>73000000</v>
      </c>
      <c r="CD465" s="295">
        <v>73000000</v>
      </c>
      <c r="CE465" s="295">
        <v>73000000</v>
      </c>
      <c r="CF465" s="295">
        <v>73000000</v>
      </c>
      <c r="CG465" s="295">
        <v>73000000</v>
      </c>
      <c r="CH465" s="295">
        <v>73000000</v>
      </c>
      <c r="CI465" s="295">
        <v>73000000</v>
      </c>
      <c r="CJ465" s="295">
        <v>73000000</v>
      </c>
      <c r="CK465" s="295">
        <v>73000000</v>
      </c>
      <c r="CL465" s="295">
        <v>73000000</v>
      </c>
      <c r="CM465" s="295">
        <v>73000000</v>
      </c>
      <c r="CN465" s="295">
        <v>73000000</v>
      </c>
      <c r="CO465" s="295">
        <v>73000000</v>
      </c>
      <c r="CP465" s="486">
        <v>73000000</v>
      </c>
      <c r="CQ465" s="295">
        <v>73000000</v>
      </c>
      <c r="CR465" s="295">
        <v>73000000</v>
      </c>
      <c r="CS465" s="295">
        <v>73000000</v>
      </c>
      <c r="CT465" s="295">
        <v>73000000</v>
      </c>
      <c r="CU465" s="295">
        <v>73000000</v>
      </c>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row>
    <row r="466" spans="1:192" s="17" customFormat="1" ht="20.399999999999999" x14ac:dyDescent="0.25">
      <c r="A466" s="275" t="s">
        <v>102</v>
      </c>
      <c r="B466" s="277" t="s">
        <v>103</v>
      </c>
      <c r="C466" s="335">
        <v>843</v>
      </c>
      <c r="D466" s="277" t="s">
        <v>179</v>
      </c>
      <c r="E466" s="275" t="s">
        <v>148</v>
      </c>
      <c r="F466" s="545"/>
      <c r="G466" s="545"/>
      <c r="H466" s="487">
        <v>41609</v>
      </c>
      <c r="I466" s="281" t="s">
        <v>785</v>
      </c>
      <c r="J466" s="281" t="s">
        <v>786</v>
      </c>
      <c r="K466" s="283" t="s">
        <v>165</v>
      </c>
      <c r="L466" s="283" t="s">
        <v>165</v>
      </c>
      <c r="M466" s="283" t="s">
        <v>165</v>
      </c>
      <c r="N466" s="283" t="s">
        <v>114</v>
      </c>
      <c r="O466" s="283" t="s">
        <v>108</v>
      </c>
      <c r="P466" s="283" t="s">
        <v>108</v>
      </c>
      <c r="Q466" s="283" t="s">
        <v>108</v>
      </c>
      <c r="R466" s="283" t="s">
        <v>127</v>
      </c>
      <c r="S466" s="283" t="s">
        <v>127</v>
      </c>
      <c r="T466" s="283" t="s">
        <v>127</v>
      </c>
      <c r="U466" s="283" t="s">
        <v>247</v>
      </c>
      <c r="V466" s="283" t="s">
        <v>247</v>
      </c>
      <c r="W466" s="283" t="s">
        <v>247</v>
      </c>
      <c r="X466" s="283" t="s">
        <v>247</v>
      </c>
      <c r="Y466" s="283" t="s">
        <v>247</v>
      </c>
      <c r="Z466" s="283" t="s">
        <v>247</v>
      </c>
      <c r="AA466" s="283" t="s">
        <v>247</v>
      </c>
      <c r="AB466" s="283" t="s">
        <v>247</v>
      </c>
      <c r="AC466" s="283" t="s">
        <v>247</v>
      </c>
      <c r="AD466" s="283" t="s">
        <v>247</v>
      </c>
      <c r="AE466" s="283" t="s">
        <v>247</v>
      </c>
      <c r="AF466" s="283" t="s">
        <v>247</v>
      </c>
      <c r="AG466" s="283" t="s">
        <v>247</v>
      </c>
      <c r="AH466" s="283" t="s">
        <v>247</v>
      </c>
      <c r="AI466" s="283" t="s">
        <v>247</v>
      </c>
      <c r="AJ466" s="283" t="s">
        <v>247</v>
      </c>
      <c r="AK466" s="283" t="s">
        <v>247</v>
      </c>
      <c r="AL466" s="283" t="s">
        <v>247</v>
      </c>
      <c r="AM466" s="283" t="s">
        <v>247</v>
      </c>
      <c r="AN466" s="283" t="s">
        <v>247</v>
      </c>
      <c r="AO466" s="283" t="s">
        <v>247</v>
      </c>
      <c r="AP466" s="283" t="s">
        <v>247</v>
      </c>
      <c r="AQ466" s="283" t="s">
        <v>247</v>
      </c>
      <c r="AR466" s="283" t="s">
        <v>247</v>
      </c>
      <c r="AS466" s="283" t="s">
        <v>247</v>
      </c>
      <c r="AT466" s="283" t="s">
        <v>247</v>
      </c>
      <c r="AU466" s="283" t="s">
        <v>247</v>
      </c>
      <c r="AV466" s="283" t="s">
        <v>247</v>
      </c>
      <c r="AW466" s="283" t="s">
        <v>247</v>
      </c>
      <c r="AX466" s="283" t="s">
        <v>247</v>
      </c>
      <c r="AY466" s="283" t="s">
        <v>247</v>
      </c>
      <c r="AZ466" s="283" t="s">
        <v>247</v>
      </c>
      <c r="BA466" s="283" t="s">
        <v>247</v>
      </c>
      <c r="BB466" s="283"/>
      <c r="BC466" s="372">
        <v>40913</v>
      </c>
      <c r="BD466" s="284" t="s">
        <v>109</v>
      </c>
      <c r="BE466" s="295" t="s">
        <v>177</v>
      </c>
      <c r="BF466" s="295" t="s">
        <v>177</v>
      </c>
      <c r="BG466" s="295">
        <v>3200000</v>
      </c>
      <c r="BH466" s="295">
        <v>3450000</v>
      </c>
      <c r="BI466" s="295">
        <v>3450000</v>
      </c>
      <c r="BJ466" s="295">
        <v>3450000</v>
      </c>
      <c r="BK466" s="295">
        <v>3450000</v>
      </c>
      <c r="BL466" s="295">
        <v>3450000</v>
      </c>
      <c r="BM466" s="295">
        <v>3450000</v>
      </c>
      <c r="BN466" s="295">
        <v>3450000</v>
      </c>
      <c r="BO466" s="295">
        <v>3450000</v>
      </c>
      <c r="BP466" s="295">
        <v>3450000</v>
      </c>
      <c r="BQ466" s="295">
        <v>3450000</v>
      </c>
      <c r="BR466" s="295">
        <v>3450000</v>
      </c>
      <c r="BS466" s="295">
        <v>3450000</v>
      </c>
      <c r="BT466" s="295">
        <v>3450000</v>
      </c>
      <c r="BU466" s="295">
        <v>3450000</v>
      </c>
      <c r="BV466" s="295">
        <v>3450000</v>
      </c>
      <c r="BW466" s="295">
        <v>3450000</v>
      </c>
      <c r="BX466" s="295">
        <v>3450000</v>
      </c>
      <c r="BY466" s="295">
        <v>3450000</v>
      </c>
      <c r="BZ466" s="295">
        <v>3450000</v>
      </c>
      <c r="CA466" s="295">
        <v>3450000</v>
      </c>
      <c r="CB466" s="295">
        <v>3450000</v>
      </c>
      <c r="CC466" s="295">
        <v>3450000</v>
      </c>
      <c r="CD466" s="295">
        <v>3450000</v>
      </c>
      <c r="CE466" s="295">
        <v>3450000</v>
      </c>
      <c r="CF466" s="295">
        <v>3450000</v>
      </c>
      <c r="CG466" s="295">
        <v>3450000</v>
      </c>
      <c r="CH466" s="295">
        <v>3450000</v>
      </c>
      <c r="CI466" s="295">
        <v>3450000</v>
      </c>
      <c r="CJ466" s="295">
        <v>3450000</v>
      </c>
      <c r="CK466" s="295">
        <v>3450000</v>
      </c>
      <c r="CL466" s="295">
        <v>3450000</v>
      </c>
      <c r="CM466" s="295">
        <v>3450000</v>
      </c>
      <c r="CN466" s="295">
        <v>3450000</v>
      </c>
      <c r="CO466" s="295">
        <v>3450000</v>
      </c>
      <c r="CP466" s="486">
        <v>3450000</v>
      </c>
      <c r="CQ466" s="295">
        <v>3450000</v>
      </c>
      <c r="CR466" s="295">
        <v>3450000</v>
      </c>
      <c r="CS466" s="295">
        <v>3450000</v>
      </c>
      <c r="CT466" s="295">
        <v>3450000</v>
      </c>
      <c r="CU466" s="295">
        <v>3450000</v>
      </c>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row>
    <row r="467" spans="1:192" s="17" customFormat="1" ht="30.6" x14ac:dyDescent="0.25">
      <c r="A467" s="275" t="s">
        <v>102</v>
      </c>
      <c r="B467" s="277" t="s">
        <v>103</v>
      </c>
      <c r="C467" s="335">
        <v>840</v>
      </c>
      <c r="D467" s="277" t="s">
        <v>179</v>
      </c>
      <c r="E467" s="275" t="s">
        <v>148</v>
      </c>
      <c r="F467" s="277"/>
      <c r="G467" s="534"/>
      <c r="H467" s="429">
        <v>41244</v>
      </c>
      <c r="I467" s="489" t="s">
        <v>787</v>
      </c>
      <c r="J467" s="281" t="s">
        <v>788</v>
      </c>
      <c r="K467" s="283" t="s">
        <v>108</v>
      </c>
      <c r="L467" s="283" t="s">
        <v>108</v>
      </c>
      <c r="M467" s="283" t="s">
        <v>108</v>
      </c>
      <c r="N467" s="283" t="s">
        <v>108</v>
      </c>
      <c r="O467" s="283" t="s">
        <v>108</v>
      </c>
      <c r="P467" s="283" t="s">
        <v>108</v>
      </c>
      <c r="Q467" s="283" t="s">
        <v>127</v>
      </c>
      <c r="R467" s="283" t="s">
        <v>247</v>
      </c>
      <c r="S467" s="283" t="s">
        <v>247</v>
      </c>
      <c r="T467" s="283" t="s">
        <v>247</v>
      </c>
      <c r="U467" s="283" t="s">
        <v>247</v>
      </c>
      <c r="V467" s="283" t="s">
        <v>247</v>
      </c>
      <c r="W467" s="283" t="s">
        <v>247</v>
      </c>
      <c r="X467" s="283" t="s">
        <v>247</v>
      </c>
      <c r="Y467" s="283" t="s">
        <v>247</v>
      </c>
      <c r="Z467" s="283" t="s">
        <v>247</v>
      </c>
      <c r="AA467" s="283" t="s">
        <v>247</v>
      </c>
      <c r="AB467" s="283" t="s">
        <v>247</v>
      </c>
      <c r="AC467" s="283" t="s">
        <v>247</v>
      </c>
      <c r="AD467" s="283" t="s">
        <v>247</v>
      </c>
      <c r="AE467" s="283" t="s">
        <v>247</v>
      </c>
      <c r="AF467" s="283" t="s">
        <v>247</v>
      </c>
      <c r="AG467" s="283" t="s">
        <v>247</v>
      </c>
      <c r="AH467" s="283" t="s">
        <v>247</v>
      </c>
      <c r="AI467" s="283" t="s">
        <v>247</v>
      </c>
      <c r="AJ467" s="283" t="s">
        <v>247</v>
      </c>
      <c r="AK467" s="283" t="s">
        <v>247</v>
      </c>
      <c r="AL467" s="283" t="s">
        <v>247</v>
      </c>
      <c r="AM467" s="283" t="s">
        <v>247</v>
      </c>
      <c r="AN467" s="283" t="s">
        <v>247</v>
      </c>
      <c r="AO467" s="283" t="s">
        <v>247</v>
      </c>
      <c r="AP467" s="283" t="s">
        <v>247</v>
      </c>
      <c r="AQ467" s="283" t="s">
        <v>247</v>
      </c>
      <c r="AR467" s="283" t="s">
        <v>247</v>
      </c>
      <c r="AS467" s="283" t="s">
        <v>247</v>
      </c>
      <c r="AT467" s="283" t="s">
        <v>247</v>
      </c>
      <c r="AU467" s="283" t="s">
        <v>247</v>
      </c>
      <c r="AV467" s="283" t="s">
        <v>247</v>
      </c>
      <c r="AW467" s="283" t="s">
        <v>247</v>
      </c>
      <c r="AX467" s="283" t="s">
        <v>247</v>
      </c>
      <c r="AY467" s="283" t="s">
        <v>247</v>
      </c>
      <c r="AZ467" s="283" t="s">
        <v>247</v>
      </c>
      <c r="BA467" s="283" t="s">
        <v>247</v>
      </c>
      <c r="BB467" s="283"/>
      <c r="BC467" s="289">
        <v>39539</v>
      </c>
      <c r="BD467" s="289">
        <v>40553</v>
      </c>
      <c r="BE467" s="295">
        <v>5900000</v>
      </c>
      <c r="BF467" s="295">
        <v>5900000</v>
      </c>
      <c r="BG467" s="295">
        <v>5900000</v>
      </c>
      <c r="BH467" s="295">
        <v>5900000</v>
      </c>
      <c r="BI467" s="295">
        <v>5900000</v>
      </c>
      <c r="BJ467" s="295">
        <v>5900000</v>
      </c>
      <c r="BK467" s="295">
        <v>6500000</v>
      </c>
      <c r="BL467" s="295">
        <v>6500000</v>
      </c>
      <c r="BM467" s="295">
        <v>6500000</v>
      </c>
      <c r="BN467" s="295">
        <v>6500000</v>
      </c>
      <c r="BO467" s="295">
        <v>6500000</v>
      </c>
      <c r="BP467" s="295">
        <v>6500000</v>
      </c>
      <c r="BQ467" s="295">
        <v>6500000</v>
      </c>
      <c r="BR467" s="295">
        <v>6500000</v>
      </c>
      <c r="BS467" s="295">
        <v>6500000</v>
      </c>
      <c r="BT467" s="295">
        <v>6500000</v>
      </c>
      <c r="BU467" s="295">
        <v>6500000</v>
      </c>
      <c r="BV467" s="295">
        <v>6500000</v>
      </c>
      <c r="BW467" s="295">
        <v>6500000</v>
      </c>
      <c r="BX467" s="295">
        <v>6500000</v>
      </c>
      <c r="BY467" s="295">
        <v>6500000</v>
      </c>
      <c r="BZ467" s="295">
        <v>6500000</v>
      </c>
      <c r="CA467" s="295">
        <v>6500000</v>
      </c>
      <c r="CB467" s="295">
        <v>6500000</v>
      </c>
      <c r="CC467" s="295">
        <v>6500000</v>
      </c>
      <c r="CD467" s="295">
        <v>6500000</v>
      </c>
      <c r="CE467" s="295">
        <v>6500000</v>
      </c>
      <c r="CF467" s="295">
        <v>6500000</v>
      </c>
      <c r="CG467" s="295">
        <v>6500000</v>
      </c>
      <c r="CH467" s="295">
        <v>6500000</v>
      </c>
      <c r="CI467" s="295">
        <v>6500000</v>
      </c>
      <c r="CJ467" s="295">
        <v>6500000</v>
      </c>
      <c r="CK467" s="295">
        <v>6500000</v>
      </c>
      <c r="CL467" s="295">
        <v>6500000</v>
      </c>
      <c r="CM467" s="295">
        <v>6500000</v>
      </c>
      <c r="CN467" s="295">
        <v>6500000</v>
      </c>
      <c r="CO467" s="295">
        <v>6500000</v>
      </c>
      <c r="CP467" s="486">
        <v>6500000</v>
      </c>
      <c r="CQ467" s="295">
        <v>6500000</v>
      </c>
      <c r="CR467" s="295">
        <v>6500000</v>
      </c>
      <c r="CS467" s="295">
        <v>6500000</v>
      </c>
      <c r="CT467" s="295">
        <v>6500000</v>
      </c>
      <c r="CU467" s="295">
        <v>6500000</v>
      </c>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row>
    <row r="468" spans="1:192" s="17" customFormat="1" ht="81.599999999999994" x14ac:dyDescent="0.25">
      <c r="A468" s="275" t="s">
        <v>102</v>
      </c>
      <c r="B468" s="284" t="s">
        <v>103</v>
      </c>
      <c r="C468" s="335">
        <v>829</v>
      </c>
      <c r="D468" s="277" t="s">
        <v>179</v>
      </c>
      <c r="E468" s="275" t="s">
        <v>148</v>
      </c>
      <c r="F468" s="275"/>
      <c r="G468" s="488"/>
      <c r="H468" s="429">
        <v>41000</v>
      </c>
      <c r="I468" s="489" t="s">
        <v>376</v>
      </c>
      <c r="J468" s="281" t="s">
        <v>789</v>
      </c>
      <c r="K468" s="283" t="s">
        <v>108</v>
      </c>
      <c r="L468" s="283" t="s">
        <v>127</v>
      </c>
      <c r="M468" s="283" t="s">
        <v>127</v>
      </c>
      <c r="N468" s="283" t="s">
        <v>127</v>
      </c>
      <c r="O468" s="283" t="s">
        <v>127</v>
      </c>
      <c r="P468" s="283" t="s">
        <v>127</v>
      </c>
      <c r="Q468" s="283" t="s">
        <v>247</v>
      </c>
      <c r="R468" s="283" t="s">
        <v>247</v>
      </c>
      <c r="S468" s="283" t="s">
        <v>247</v>
      </c>
      <c r="T468" s="283" t="s">
        <v>247</v>
      </c>
      <c r="U468" s="283" t="s">
        <v>247</v>
      </c>
      <c r="V468" s="283" t="s">
        <v>247</v>
      </c>
      <c r="W468" s="283" t="s">
        <v>247</v>
      </c>
      <c r="X468" s="283" t="s">
        <v>247</v>
      </c>
      <c r="Y468" s="283" t="s">
        <v>247</v>
      </c>
      <c r="Z468" s="283" t="s">
        <v>247</v>
      </c>
      <c r="AA468" s="283" t="s">
        <v>247</v>
      </c>
      <c r="AB468" s="283" t="s">
        <v>247</v>
      </c>
      <c r="AC468" s="283" t="s">
        <v>247</v>
      </c>
      <c r="AD468" s="283" t="s">
        <v>247</v>
      </c>
      <c r="AE468" s="283" t="s">
        <v>247</v>
      </c>
      <c r="AF468" s="283" t="s">
        <v>247</v>
      </c>
      <c r="AG468" s="283" t="s">
        <v>247</v>
      </c>
      <c r="AH468" s="283" t="s">
        <v>247</v>
      </c>
      <c r="AI468" s="283" t="s">
        <v>247</v>
      </c>
      <c r="AJ468" s="283" t="s">
        <v>247</v>
      </c>
      <c r="AK468" s="283" t="s">
        <v>247</v>
      </c>
      <c r="AL468" s="283" t="s">
        <v>247</v>
      </c>
      <c r="AM468" s="283" t="s">
        <v>247</v>
      </c>
      <c r="AN468" s="283" t="s">
        <v>247</v>
      </c>
      <c r="AO468" s="283" t="s">
        <v>247</v>
      </c>
      <c r="AP468" s="283" t="s">
        <v>247</v>
      </c>
      <c r="AQ468" s="283" t="s">
        <v>247</v>
      </c>
      <c r="AR468" s="283" t="s">
        <v>247</v>
      </c>
      <c r="AS468" s="283" t="s">
        <v>247</v>
      </c>
      <c r="AT468" s="283" t="s">
        <v>247</v>
      </c>
      <c r="AU468" s="283" t="s">
        <v>247</v>
      </c>
      <c r="AV468" s="283" t="s">
        <v>247</v>
      </c>
      <c r="AW468" s="283" t="s">
        <v>247</v>
      </c>
      <c r="AX468" s="283" t="s">
        <v>247</v>
      </c>
      <c r="AY468" s="283" t="s">
        <v>247</v>
      </c>
      <c r="AZ468" s="283" t="s">
        <v>247</v>
      </c>
      <c r="BA468" s="283" t="s">
        <v>247</v>
      </c>
      <c r="BB468" s="283"/>
      <c r="BC468" s="356" t="s">
        <v>716</v>
      </c>
      <c r="BD468" s="289">
        <v>41695</v>
      </c>
      <c r="BE468" s="367" t="s">
        <v>446</v>
      </c>
      <c r="BF468" s="367" t="s">
        <v>446</v>
      </c>
      <c r="BG468" s="367" t="s">
        <v>446</v>
      </c>
      <c r="BH468" s="367" t="s">
        <v>446</v>
      </c>
      <c r="BI468" s="367" t="s">
        <v>446</v>
      </c>
      <c r="BJ468" s="367" t="s">
        <v>379</v>
      </c>
      <c r="BK468" s="367" t="s">
        <v>379</v>
      </c>
      <c r="BL468" s="367" t="s">
        <v>379</v>
      </c>
      <c r="BM468" s="367" t="s">
        <v>379</v>
      </c>
      <c r="BN468" s="367" t="s">
        <v>379</v>
      </c>
      <c r="BO468" s="367" t="s">
        <v>379</v>
      </c>
      <c r="BP468" s="367" t="s">
        <v>379</v>
      </c>
      <c r="BQ468" s="367" t="s">
        <v>379</v>
      </c>
      <c r="BR468" s="367" t="s">
        <v>379</v>
      </c>
      <c r="BS468" s="367" t="s">
        <v>379</v>
      </c>
      <c r="BT468" s="367" t="s">
        <v>379</v>
      </c>
      <c r="BU468" s="367" t="s">
        <v>379</v>
      </c>
      <c r="BV468" s="367" t="s">
        <v>379</v>
      </c>
      <c r="BW468" s="367" t="s">
        <v>379</v>
      </c>
      <c r="BX468" s="367" t="s">
        <v>379</v>
      </c>
      <c r="BY468" s="367" t="s">
        <v>379</v>
      </c>
      <c r="BZ468" s="367" t="s">
        <v>379</v>
      </c>
      <c r="CA468" s="367" t="s">
        <v>379</v>
      </c>
      <c r="CB468" s="367" t="s">
        <v>379</v>
      </c>
      <c r="CC468" s="367" t="s">
        <v>379</v>
      </c>
      <c r="CD468" s="367" t="s">
        <v>379</v>
      </c>
      <c r="CE468" s="367" t="s">
        <v>379</v>
      </c>
      <c r="CF468" s="367" t="s">
        <v>379</v>
      </c>
      <c r="CG468" s="367" t="s">
        <v>379</v>
      </c>
      <c r="CH468" s="367" t="s">
        <v>379</v>
      </c>
      <c r="CI468" s="367" t="s">
        <v>379</v>
      </c>
      <c r="CJ468" s="367" t="s">
        <v>379</v>
      </c>
      <c r="CK468" s="367" t="s">
        <v>379</v>
      </c>
      <c r="CL468" s="367" t="s">
        <v>379</v>
      </c>
      <c r="CM468" s="367" t="s">
        <v>379</v>
      </c>
      <c r="CN468" s="367" t="s">
        <v>379</v>
      </c>
      <c r="CO468" s="367" t="s">
        <v>379</v>
      </c>
      <c r="CP468" s="482" t="s">
        <v>379</v>
      </c>
      <c r="CQ468" s="367" t="s">
        <v>379</v>
      </c>
      <c r="CR468" s="367" t="s">
        <v>379</v>
      </c>
      <c r="CS468" s="367" t="s">
        <v>379</v>
      </c>
      <c r="CT468" s="367" t="s">
        <v>379</v>
      </c>
      <c r="CU468" s="367" t="s">
        <v>379</v>
      </c>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row>
    <row r="469" spans="1:192" s="17" customFormat="1" ht="81.599999999999994" x14ac:dyDescent="0.25">
      <c r="A469" s="275" t="s">
        <v>102</v>
      </c>
      <c r="B469" s="284" t="s">
        <v>103</v>
      </c>
      <c r="C469" s="335">
        <v>828</v>
      </c>
      <c r="D469" s="277" t="s">
        <v>179</v>
      </c>
      <c r="E469" s="275" t="s">
        <v>148</v>
      </c>
      <c r="F469" s="275"/>
      <c r="G469" s="488"/>
      <c r="H469" s="429">
        <v>41609</v>
      </c>
      <c r="I469" s="489" t="s">
        <v>376</v>
      </c>
      <c r="J469" s="281" t="s">
        <v>790</v>
      </c>
      <c r="K469" s="283" t="s">
        <v>108</v>
      </c>
      <c r="L469" s="283" t="s">
        <v>108</v>
      </c>
      <c r="M469" s="283" t="s">
        <v>108</v>
      </c>
      <c r="N469" s="283" t="s">
        <v>108</v>
      </c>
      <c r="O469" s="283" t="s">
        <v>108</v>
      </c>
      <c r="P469" s="283" t="s">
        <v>108</v>
      </c>
      <c r="Q469" s="283" t="s">
        <v>108</v>
      </c>
      <c r="R469" s="283" t="s">
        <v>108</v>
      </c>
      <c r="S469" s="283" t="s">
        <v>127</v>
      </c>
      <c r="T469" s="283" t="s">
        <v>127</v>
      </c>
      <c r="U469" s="283" t="s">
        <v>247</v>
      </c>
      <c r="V469" s="283" t="s">
        <v>247</v>
      </c>
      <c r="W469" s="283" t="s">
        <v>247</v>
      </c>
      <c r="X469" s="283" t="s">
        <v>247</v>
      </c>
      <c r="Y469" s="283" t="s">
        <v>247</v>
      </c>
      <c r="Z469" s="283" t="s">
        <v>247</v>
      </c>
      <c r="AA469" s="283" t="s">
        <v>247</v>
      </c>
      <c r="AB469" s="283" t="s">
        <v>247</v>
      </c>
      <c r="AC469" s="283" t="s">
        <v>247</v>
      </c>
      <c r="AD469" s="283" t="s">
        <v>247</v>
      </c>
      <c r="AE469" s="283" t="s">
        <v>247</v>
      </c>
      <c r="AF469" s="283" t="s">
        <v>247</v>
      </c>
      <c r="AG469" s="283" t="s">
        <v>247</v>
      </c>
      <c r="AH469" s="283" t="s">
        <v>247</v>
      </c>
      <c r="AI469" s="283" t="s">
        <v>247</v>
      </c>
      <c r="AJ469" s="283" t="s">
        <v>247</v>
      </c>
      <c r="AK469" s="283" t="s">
        <v>247</v>
      </c>
      <c r="AL469" s="283" t="s">
        <v>247</v>
      </c>
      <c r="AM469" s="283" t="s">
        <v>247</v>
      </c>
      <c r="AN469" s="283" t="s">
        <v>247</v>
      </c>
      <c r="AO469" s="283" t="s">
        <v>247</v>
      </c>
      <c r="AP469" s="283" t="s">
        <v>247</v>
      </c>
      <c r="AQ469" s="283" t="s">
        <v>247</v>
      </c>
      <c r="AR469" s="283" t="s">
        <v>247</v>
      </c>
      <c r="AS469" s="283" t="s">
        <v>247</v>
      </c>
      <c r="AT469" s="283" t="s">
        <v>247</v>
      </c>
      <c r="AU469" s="283" t="s">
        <v>247</v>
      </c>
      <c r="AV469" s="283" t="s">
        <v>247</v>
      </c>
      <c r="AW469" s="283" t="s">
        <v>247</v>
      </c>
      <c r="AX469" s="283" t="s">
        <v>247</v>
      </c>
      <c r="AY469" s="283" t="s">
        <v>247</v>
      </c>
      <c r="AZ469" s="283" t="s">
        <v>247</v>
      </c>
      <c r="BA469" s="283" t="s">
        <v>247</v>
      </c>
      <c r="BB469" s="283"/>
      <c r="BC469" s="356" t="s">
        <v>716</v>
      </c>
      <c r="BD469" s="289">
        <v>41695</v>
      </c>
      <c r="BE469" s="367" t="s">
        <v>446</v>
      </c>
      <c r="BF469" s="367" t="s">
        <v>446</v>
      </c>
      <c r="BG469" s="367" t="s">
        <v>446</v>
      </c>
      <c r="BH469" s="367" t="s">
        <v>446</v>
      </c>
      <c r="BI469" s="367" t="s">
        <v>446</v>
      </c>
      <c r="BJ469" s="367" t="s">
        <v>379</v>
      </c>
      <c r="BK469" s="367" t="s">
        <v>379</v>
      </c>
      <c r="BL469" s="367" t="s">
        <v>379</v>
      </c>
      <c r="BM469" s="367" t="s">
        <v>379</v>
      </c>
      <c r="BN469" s="367" t="s">
        <v>379</v>
      </c>
      <c r="BO469" s="367" t="s">
        <v>379</v>
      </c>
      <c r="BP469" s="367" t="s">
        <v>379</v>
      </c>
      <c r="BQ469" s="367" t="s">
        <v>379</v>
      </c>
      <c r="BR469" s="367" t="s">
        <v>379</v>
      </c>
      <c r="BS469" s="367" t="s">
        <v>379</v>
      </c>
      <c r="BT469" s="367" t="s">
        <v>379</v>
      </c>
      <c r="BU469" s="367" t="s">
        <v>379</v>
      </c>
      <c r="BV469" s="367" t="s">
        <v>379</v>
      </c>
      <c r="BW469" s="367" t="s">
        <v>379</v>
      </c>
      <c r="BX469" s="367" t="s">
        <v>379</v>
      </c>
      <c r="BY469" s="367" t="s">
        <v>379</v>
      </c>
      <c r="BZ469" s="367" t="s">
        <v>379</v>
      </c>
      <c r="CA469" s="367" t="s">
        <v>379</v>
      </c>
      <c r="CB469" s="367" t="s">
        <v>379</v>
      </c>
      <c r="CC469" s="367" t="s">
        <v>379</v>
      </c>
      <c r="CD469" s="367" t="s">
        <v>379</v>
      </c>
      <c r="CE469" s="367" t="s">
        <v>379</v>
      </c>
      <c r="CF469" s="367" t="s">
        <v>379</v>
      </c>
      <c r="CG469" s="367" t="s">
        <v>379</v>
      </c>
      <c r="CH469" s="367" t="s">
        <v>379</v>
      </c>
      <c r="CI469" s="367" t="s">
        <v>379</v>
      </c>
      <c r="CJ469" s="367" t="s">
        <v>379</v>
      </c>
      <c r="CK469" s="367" t="s">
        <v>379</v>
      </c>
      <c r="CL469" s="367" t="s">
        <v>379</v>
      </c>
      <c r="CM469" s="367" t="s">
        <v>379</v>
      </c>
      <c r="CN469" s="367" t="s">
        <v>379</v>
      </c>
      <c r="CO469" s="367" t="s">
        <v>379</v>
      </c>
      <c r="CP469" s="482" t="s">
        <v>379</v>
      </c>
      <c r="CQ469" s="367" t="s">
        <v>379</v>
      </c>
      <c r="CR469" s="367" t="s">
        <v>379</v>
      </c>
      <c r="CS469" s="367" t="s">
        <v>379</v>
      </c>
      <c r="CT469" s="367" t="s">
        <v>379</v>
      </c>
      <c r="CU469" s="367" t="s">
        <v>379</v>
      </c>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row>
    <row r="470" spans="1:192" s="17" customFormat="1" ht="81.599999999999994" x14ac:dyDescent="0.25">
      <c r="A470" s="275" t="s">
        <v>102</v>
      </c>
      <c r="B470" s="284" t="s">
        <v>103</v>
      </c>
      <c r="C470" s="335">
        <v>826</v>
      </c>
      <c r="D470" s="277" t="s">
        <v>179</v>
      </c>
      <c r="E470" s="275" t="s">
        <v>148</v>
      </c>
      <c r="F470" s="284"/>
      <c r="G470" s="491"/>
      <c r="H470" s="429">
        <v>41334</v>
      </c>
      <c r="I470" s="489" t="s">
        <v>376</v>
      </c>
      <c r="J470" s="281" t="s">
        <v>791</v>
      </c>
      <c r="K470" s="283" t="s">
        <v>108</v>
      </c>
      <c r="L470" s="283" t="s">
        <v>108</v>
      </c>
      <c r="M470" s="283" t="s">
        <v>108</v>
      </c>
      <c r="N470" s="283" t="s">
        <v>108</v>
      </c>
      <c r="O470" s="283" t="s">
        <v>108</v>
      </c>
      <c r="P470" s="283" t="s">
        <v>108</v>
      </c>
      <c r="Q470" s="283" t="s">
        <v>108</v>
      </c>
      <c r="R470" s="283" t="s">
        <v>127</v>
      </c>
      <c r="S470" s="283" t="s">
        <v>247</v>
      </c>
      <c r="T470" s="283" t="s">
        <v>247</v>
      </c>
      <c r="U470" s="283" t="s">
        <v>247</v>
      </c>
      <c r="V470" s="283" t="s">
        <v>247</v>
      </c>
      <c r="W470" s="283" t="s">
        <v>247</v>
      </c>
      <c r="X470" s="283" t="s">
        <v>247</v>
      </c>
      <c r="Y470" s="283" t="s">
        <v>247</v>
      </c>
      <c r="Z470" s="283" t="s">
        <v>247</v>
      </c>
      <c r="AA470" s="283" t="s">
        <v>247</v>
      </c>
      <c r="AB470" s="283" t="s">
        <v>247</v>
      </c>
      <c r="AC470" s="283" t="s">
        <v>247</v>
      </c>
      <c r="AD470" s="283" t="s">
        <v>247</v>
      </c>
      <c r="AE470" s="283" t="s">
        <v>247</v>
      </c>
      <c r="AF470" s="283" t="s">
        <v>247</v>
      </c>
      <c r="AG470" s="283" t="s">
        <v>247</v>
      </c>
      <c r="AH470" s="283" t="s">
        <v>247</v>
      </c>
      <c r="AI470" s="283" t="s">
        <v>247</v>
      </c>
      <c r="AJ470" s="283" t="s">
        <v>247</v>
      </c>
      <c r="AK470" s="283" t="s">
        <v>247</v>
      </c>
      <c r="AL470" s="283" t="s">
        <v>247</v>
      </c>
      <c r="AM470" s="283" t="s">
        <v>247</v>
      </c>
      <c r="AN470" s="283" t="s">
        <v>247</v>
      </c>
      <c r="AO470" s="283" t="s">
        <v>247</v>
      </c>
      <c r="AP470" s="283" t="s">
        <v>247</v>
      </c>
      <c r="AQ470" s="283" t="s">
        <v>247</v>
      </c>
      <c r="AR470" s="283" t="s">
        <v>247</v>
      </c>
      <c r="AS470" s="283" t="s">
        <v>247</v>
      </c>
      <c r="AT470" s="283" t="s">
        <v>247</v>
      </c>
      <c r="AU470" s="283" t="s">
        <v>247</v>
      </c>
      <c r="AV470" s="283" t="s">
        <v>247</v>
      </c>
      <c r="AW470" s="283" t="s">
        <v>247</v>
      </c>
      <c r="AX470" s="283" t="s">
        <v>247</v>
      </c>
      <c r="AY470" s="283" t="s">
        <v>247</v>
      </c>
      <c r="AZ470" s="283" t="s">
        <v>247</v>
      </c>
      <c r="BA470" s="283" t="s">
        <v>247</v>
      </c>
      <c r="BB470" s="283"/>
      <c r="BC470" s="356" t="s">
        <v>716</v>
      </c>
      <c r="BD470" s="289">
        <v>41695</v>
      </c>
      <c r="BE470" s="367" t="s">
        <v>446</v>
      </c>
      <c r="BF470" s="367" t="s">
        <v>446</v>
      </c>
      <c r="BG470" s="367" t="s">
        <v>446</v>
      </c>
      <c r="BH470" s="367" t="s">
        <v>446</v>
      </c>
      <c r="BI470" s="367" t="s">
        <v>446</v>
      </c>
      <c r="BJ470" s="367" t="s">
        <v>379</v>
      </c>
      <c r="BK470" s="367" t="s">
        <v>379</v>
      </c>
      <c r="BL470" s="367" t="s">
        <v>379</v>
      </c>
      <c r="BM470" s="367" t="s">
        <v>379</v>
      </c>
      <c r="BN470" s="367" t="s">
        <v>379</v>
      </c>
      <c r="BO470" s="367" t="s">
        <v>379</v>
      </c>
      <c r="BP470" s="367" t="s">
        <v>379</v>
      </c>
      <c r="BQ470" s="367" t="s">
        <v>379</v>
      </c>
      <c r="BR470" s="367" t="s">
        <v>379</v>
      </c>
      <c r="BS470" s="367" t="s">
        <v>379</v>
      </c>
      <c r="BT470" s="367" t="s">
        <v>379</v>
      </c>
      <c r="BU470" s="367" t="s">
        <v>379</v>
      </c>
      <c r="BV470" s="367" t="s">
        <v>379</v>
      </c>
      <c r="BW470" s="367" t="s">
        <v>379</v>
      </c>
      <c r="BX470" s="367" t="s">
        <v>379</v>
      </c>
      <c r="BY470" s="367" t="s">
        <v>379</v>
      </c>
      <c r="BZ470" s="367" t="s">
        <v>379</v>
      </c>
      <c r="CA470" s="367" t="s">
        <v>379</v>
      </c>
      <c r="CB470" s="367" t="s">
        <v>379</v>
      </c>
      <c r="CC470" s="367" t="s">
        <v>379</v>
      </c>
      <c r="CD470" s="367" t="s">
        <v>379</v>
      </c>
      <c r="CE470" s="367" t="s">
        <v>379</v>
      </c>
      <c r="CF470" s="367" t="s">
        <v>379</v>
      </c>
      <c r="CG470" s="367" t="s">
        <v>379</v>
      </c>
      <c r="CH470" s="367" t="s">
        <v>379</v>
      </c>
      <c r="CI470" s="367" t="s">
        <v>379</v>
      </c>
      <c r="CJ470" s="367" t="s">
        <v>379</v>
      </c>
      <c r="CK470" s="367" t="s">
        <v>379</v>
      </c>
      <c r="CL470" s="367" t="s">
        <v>379</v>
      </c>
      <c r="CM470" s="367" t="s">
        <v>379</v>
      </c>
      <c r="CN470" s="367" t="s">
        <v>379</v>
      </c>
      <c r="CO470" s="367" t="s">
        <v>379</v>
      </c>
      <c r="CP470" s="482" t="s">
        <v>379</v>
      </c>
      <c r="CQ470" s="367" t="s">
        <v>379</v>
      </c>
      <c r="CR470" s="367" t="s">
        <v>379</v>
      </c>
      <c r="CS470" s="367" t="s">
        <v>379</v>
      </c>
      <c r="CT470" s="367" t="s">
        <v>379</v>
      </c>
      <c r="CU470" s="367" t="s">
        <v>379</v>
      </c>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row>
    <row r="471" spans="1:192" s="17" customFormat="1" ht="81.599999999999994" x14ac:dyDescent="0.25">
      <c r="A471" s="275" t="s">
        <v>102</v>
      </c>
      <c r="B471" s="284" t="s">
        <v>103</v>
      </c>
      <c r="C471" s="335">
        <v>823</v>
      </c>
      <c r="D471" s="277" t="s">
        <v>179</v>
      </c>
      <c r="E471" s="275" t="s">
        <v>148</v>
      </c>
      <c r="F471" s="275"/>
      <c r="G471" s="488"/>
      <c r="H471" s="429">
        <v>41244</v>
      </c>
      <c r="I471" s="489" t="s">
        <v>376</v>
      </c>
      <c r="J471" s="281" t="s">
        <v>792</v>
      </c>
      <c r="K471" s="283" t="s">
        <v>108</v>
      </c>
      <c r="L471" s="283" t="s">
        <v>127</v>
      </c>
      <c r="M471" s="283" t="s">
        <v>127</v>
      </c>
      <c r="N471" s="283" t="s">
        <v>127</v>
      </c>
      <c r="O471" s="283" t="s">
        <v>127</v>
      </c>
      <c r="P471" s="283" t="s">
        <v>127</v>
      </c>
      <c r="Q471" s="283" t="s">
        <v>127</v>
      </c>
      <c r="R471" s="283" t="s">
        <v>247</v>
      </c>
      <c r="S471" s="283" t="s">
        <v>247</v>
      </c>
      <c r="T471" s="283" t="s">
        <v>247</v>
      </c>
      <c r="U471" s="283" t="s">
        <v>247</v>
      </c>
      <c r="V471" s="283" t="s">
        <v>247</v>
      </c>
      <c r="W471" s="283" t="s">
        <v>247</v>
      </c>
      <c r="X471" s="283" t="s">
        <v>247</v>
      </c>
      <c r="Y471" s="283" t="s">
        <v>247</v>
      </c>
      <c r="Z471" s="283" t="s">
        <v>247</v>
      </c>
      <c r="AA471" s="283" t="s">
        <v>247</v>
      </c>
      <c r="AB471" s="283" t="s">
        <v>247</v>
      </c>
      <c r="AC471" s="283" t="s">
        <v>247</v>
      </c>
      <c r="AD471" s="283" t="s">
        <v>247</v>
      </c>
      <c r="AE471" s="283" t="s">
        <v>247</v>
      </c>
      <c r="AF471" s="283" t="s">
        <v>247</v>
      </c>
      <c r="AG471" s="283" t="s">
        <v>247</v>
      </c>
      <c r="AH471" s="283" t="s">
        <v>247</v>
      </c>
      <c r="AI471" s="283" t="s">
        <v>247</v>
      </c>
      <c r="AJ471" s="283" t="s">
        <v>247</v>
      </c>
      <c r="AK471" s="283" t="s">
        <v>247</v>
      </c>
      <c r="AL471" s="283" t="s">
        <v>247</v>
      </c>
      <c r="AM471" s="283" t="s">
        <v>247</v>
      </c>
      <c r="AN471" s="283" t="s">
        <v>247</v>
      </c>
      <c r="AO471" s="283" t="s">
        <v>247</v>
      </c>
      <c r="AP471" s="283" t="s">
        <v>247</v>
      </c>
      <c r="AQ471" s="283" t="s">
        <v>247</v>
      </c>
      <c r="AR471" s="283" t="s">
        <v>247</v>
      </c>
      <c r="AS471" s="283" t="s">
        <v>247</v>
      </c>
      <c r="AT471" s="283" t="s">
        <v>247</v>
      </c>
      <c r="AU471" s="283" t="s">
        <v>247</v>
      </c>
      <c r="AV471" s="283" t="s">
        <v>247</v>
      </c>
      <c r="AW471" s="283" t="s">
        <v>247</v>
      </c>
      <c r="AX471" s="283" t="s">
        <v>247</v>
      </c>
      <c r="AY471" s="283" t="s">
        <v>247</v>
      </c>
      <c r="AZ471" s="283" t="s">
        <v>247</v>
      </c>
      <c r="BA471" s="283" t="s">
        <v>247</v>
      </c>
      <c r="BB471" s="283"/>
      <c r="BC471" s="356" t="s">
        <v>716</v>
      </c>
      <c r="BD471" s="289">
        <v>41695</v>
      </c>
      <c r="BE471" s="367" t="s">
        <v>446</v>
      </c>
      <c r="BF471" s="367" t="s">
        <v>446</v>
      </c>
      <c r="BG471" s="367" t="s">
        <v>446</v>
      </c>
      <c r="BH471" s="367" t="s">
        <v>446</v>
      </c>
      <c r="BI471" s="367" t="s">
        <v>446</v>
      </c>
      <c r="BJ471" s="367" t="s">
        <v>379</v>
      </c>
      <c r="BK471" s="367" t="s">
        <v>379</v>
      </c>
      <c r="BL471" s="367" t="s">
        <v>379</v>
      </c>
      <c r="BM471" s="367" t="s">
        <v>379</v>
      </c>
      <c r="BN471" s="367" t="s">
        <v>379</v>
      </c>
      <c r="BO471" s="367" t="s">
        <v>379</v>
      </c>
      <c r="BP471" s="367" t="s">
        <v>379</v>
      </c>
      <c r="BQ471" s="367" t="s">
        <v>379</v>
      </c>
      <c r="BR471" s="367" t="s">
        <v>379</v>
      </c>
      <c r="BS471" s="367" t="s">
        <v>379</v>
      </c>
      <c r="BT471" s="367" t="s">
        <v>379</v>
      </c>
      <c r="BU471" s="367" t="s">
        <v>379</v>
      </c>
      <c r="BV471" s="367" t="s">
        <v>379</v>
      </c>
      <c r="BW471" s="367" t="s">
        <v>379</v>
      </c>
      <c r="BX471" s="367" t="s">
        <v>379</v>
      </c>
      <c r="BY471" s="367" t="s">
        <v>379</v>
      </c>
      <c r="BZ471" s="367" t="s">
        <v>379</v>
      </c>
      <c r="CA471" s="367" t="s">
        <v>379</v>
      </c>
      <c r="CB471" s="367" t="s">
        <v>379</v>
      </c>
      <c r="CC471" s="367" t="s">
        <v>379</v>
      </c>
      <c r="CD471" s="367" t="s">
        <v>379</v>
      </c>
      <c r="CE471" s="367" t="s">
        <v>379</v>
      </c>
      <c r="CF471" s="367" t="s">
        <v>379</v>
      </c>
      <c r="CG471" s="367" t="s">
        <v>379</v>
      </c>
      <c r="CH471" s="367" t="s">
        <v>379</v>
      </c>
      <c r="CI471" s="367" t="s">
        <v>379</v>
      </c>
      <c r="CJ471" s="367" t="s">
        <v>379</v>
      </c>
      <c r="CK471" s="367" t="s">
        <v>379</v>
      </c>
      <c r="CL471" s="367" t="s">
        <v>379</v>
      </c>
      <c r="CM471" s="367" t="s">
        <v>379</v>
      </c>
      <c r="CN471" s="367" t="s">
        <v>379</v>
      </c>
      <c r="CO471" s="367" t="s">
        <v>379</v>
      </c>
      <c r="CP471" s="482" t="s">
        <v>379</v>
      </c>
      <c r="CQ471" s="367" t="s">
        <v>379</v>
      </c>
      <c r="CR471" s="367" t="s">
        <v>379</v>
      </c>
      <c r="CS471" s="367" t="s">
        <v>379</v>
      </c>
      <c r="CT471" s="367" t="s">
        <v>379</v>
      </c>
      <c r="CU471" s="367" t="s">
        <v>379</v>
      </c>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row>
    <row r="472" spans="1:192" s="17" customFormat="1" ht="81.599999999999994" x14ac:dyDescent="0.25">
      <c r="A472" s="275" t="s">
        <v>102</v>
      </c>
      <c r="B472" s="284" t="s">
        <v>103</v>
      </c>
      <c r="C472" s="335">
        <v>820</v>
      </c>
      <c r="D472" s="277" t="s">
        <v>179</v>
      </c>
      <c r="E472" s="275" t="s">
        <v>148</v>
      </c>
      <c r="F472" s="275"/>
      <c r="G472" s="488"/>
      <c r="H472" s="429">
        <v>41244</v>
      </c>
      <c r="I472" s="489" t="s">
        <v>376</v>
      </c>
      <c r="J472" s="281" t="s">
        <v>793</v>
      </c>
      <c r="K472" s="283" t="s">
        <v>108</v>
      </c>
      <c r="L472" s="283" t="s">
        <v>127</v>
      </c>
      <c r="M472" s="283" t="s">
        <v>127</v>
      </c>
      <c r="N472" s="283" t="s">
        <v>127</v>
      </c>
      <c r="O472" s="283" t="s">
        <v>127</v>
      </c>
      <c r="P472" s="283" t="s">
        <v>127</v>
      </c>
      <c r="Q472" s="283" t="s">
        <v>127</v>
      </c>
      <c r="R472" s="283" t="s">
        <v>247</v>
      </c>
      <c r="S472" s="283" t="s">
        <v>247</v>
      </c>
      <c r="T472" s="283" t="s">
        <v>247</v>
      </c>
      <c r="U472" s="283" t="s">
        <v>247</v>
      </c>
      <c r="V472" s="283" t="s">
        <v>247</v>
      </c>
      <c r="W472" s="283" t="s">
        <v>247</v>
      </c>
      <c r="X472" s="283" t="s">
        <v>247</v>
      </c>
      <c r="Y472" s="283" t="s">
        <v>247</v>
      </c>
      <c r="Z472" s="283" t="s">
        <v>247</v>
      </c>
      <c r="AA472" s="283" t="s">
        <v>247</v>
      </c>
      <c r="AB472" s="283" t="s">
        <v>247</v>
      </c>
      <c r="AC472" s="283" t="s">
        <v>247</v>
      </c>
      <c r="AD472" s="283" t="s">
        <v>247</v>
      </c>
      <c r="AE472" s="283" t="s">
        <v>247</v>
      </c>
      <c r="AF472" s="283" t="s">
        <v>247</v>
      </c>
      <c r="AG472" s="283" t="s">
        <v>247</v>
      </c>
      <c r="AH472" s="283" t="s">
        <v>247</v>
      </c>
      <c r="AI472" s="283" t="s">
        <v>247</v>
      </c>
      <c r="AJ472" s="283" t="s">
        <v>247</v>
      </c>
      <c r="AK472" s="283" t="s">
        <v>247</v>
      </c>
      <c r="AL472" s="283" t="s">
        <v>247</v>
      </c>
      <c r="AM472" s="283" t="s">
        <v>247</v>
      </c>
      <c r="AN472" s="283" t="s">
        <v>247</v>
      </c>
      <c r="AO472" s="283" t="s">
        <v>247</v>
      </c>
      <c r="AP472" s="283" t="s">
        <v>247</v>
      </c>
      <c r="AQ472" s="283" t="s">
        <v>247</v>
      </c>
      <c r="AR472" s="283" t="s">
        <v>247</v>
      </c>
      <c r="AS472" s="283" t="s">
        <v>247</v>
      </c>
      <c r="AT472" s="283" t="s">
        <v>247</v>
      </c>
      <c r="AU472" s="283" t="s">
        <v>247</v>
      </c>
      <c r="AV472" s="283" t="s">
        <v>247</v>
      </c>
      <c r="AW472" s="283" t="s">
        <v>247</v>
      </c>
      <c r="AX472" s="283" t="s">
        <v>247</v>
      </c>
      <c r="AY472" s="283" t="s">
        <v>247</v>
      </c>
      <c r="AZ472" s="283" t="s">
        <v>247</v>
      </c>
      <c r="BA472" s="283" t="s">
        <v>247</v>
      </c>
      <c r="BB472" s="283"/>
      <c r="BC472" s="356" t="s">
        <v>716</v>
      </c>
      <c r="BD472" s="289">
        <v>41695</v>
      </c>
      <c r="BE472" s="367" t="s">
        <v>446</v>
      </c>
      <c r="BF472" s="367" t="s">
        <v>446</v>
      </c>
      <c r="BG472" s="367" t="s">
        <v>446</v>
      </c>
      <c r="BH472" s="367" t="s">
        <v>446</v>
      </c>
      <c r="BI472" s="367" t="s">
        <v>446</v>
      </c>
      <c r="BJ472" s="367" t="s">
        <v>379</v>
      </c>
      <c r="BK472" s="367" t="s">
        <v>379</v>
      </c>
      <c r="BL472" s="367" t="s">
        <v>379</v>
      </c>
      <c r="BM472" s="367" t="s">
        <v>379</v>
      </c>
      <c r="BN472" s="367" t="s">
        <v>379</v>
      </c>
      <c r="BO472" s="367" t="s">
        <v>379</v>
      </c>
      <c r="BP472" s="367" t="s">
        <v>379</v>
      </c>
      <c r="BQ472" s="367" t="s">
        <v>379</v>
      </c>
      <c r="BR472" s="367" t="s">
        <v>379</v>
      </c>
      <c r="BS472" s="367" t="s">
        <v>379</v>
      </c>
      <c r="BT472" s="367" t="s">
        <v>379</v>
      </c>
      <c r="BU472" s="367" t="s">
        <v>379</v>
      </c>
      <c r="BV472" s="367" t="s">
        <v>379</v>
      </c>
      <c r="BW472" s="367" t="s">
        <v>379</v>
      </c>
      <c r="BX472" s="367" t="s">
        <v>379</v>
      </c>
      <c r="BY472" s="367" t="s">
        <v>379</v>
      </c>
      <c r="BZ472" s="367" t="s">
        <v>379</v>
      </c>
      <c r="CA472" s="367" t="s">
        <v>379</v>
      </c>
      <c r="CB472" s="367" t="s">
        <v>379</v>
      </c>
      <c r="CC472" s="367" t="s">
        <v>379</v>
      </c>
      <c r="CD472" s="367" t="s">
        <v>379</v>
      </c>
      <c r="CE472" s="367" t="s">
        <v>379</v>
      </c>
      <c r="CF472" s="367" t="s">
        <v>379</v>
      </c>
      <c r="CG472" s="367" t="s">
        <v>379</v>
      </c>
      <c r="CH472" s="367" t="s">
        <v>379</v>
      </c>
      <c r="CI472" s="367" t="s">
        <v>379</v>
      </c>
      <c r="CJ472" s="367" t="s">
        <v>379</v>
      </c>
      <c r="CK472" s="367" t="s">
        <v>379</v>
      </c>
      <c r="CL472" s="367" t="s">
        <v>379</v>
      </c>
      <c r="CM472" s="367" t="s">
        <v>379</v>
      </c>
      <c r="CN472" s="367" t="s">
        <v>379</v>
      </c>
      <c r="CO472" s="367" t="s">
        <v>379</v>
      </c>
      <c r="CP472" s="482" t="s">
        <v>379</v>
      </c>
      <c r="CQ472" s="367" t="s">
        <v>379</v>
      </c>
      <c r="CR472" s="367" t="s">
        <v>379</v>
      </c>
      <c r="CS472" s="367" t="s">
        <v>379</v>
      </c>
      <c r="CT472" s="367" t="s">
        <v>379</v>
      </c>
      <c r="CU472" s="367" t="s">
        <v>379</v>
      </c>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row>
    <row r="473" spans="1:192" s="17" customFormat="1" ht="30.6" customHeight="1" x14ac:dyDescent="0.25">
      <c r="A473" s="275" t="s">
        <v>102</v>
      </c>
      <c r="B473" s="284" t="s">
        <v>103</v>
      </c>
      <c r="C473" s="335">
        <v>819</v>
      </c>
      <c r="D473" s="277" t="s">
        <v>179</v>
      </c>
      <c r="E473" s="275" t="s">
        <v>148</v>
      </c>
      <c r="F473" s="284"/>
      <c r="G473" s="491"/>
      <c r="H473" s="429">
        <v>41214</v>
      </c>
      <c r="I473" s="489" t="s">
        <v>376</v>
      </c>
      <c r="J473" s="281" t="s">
        <v>794</v>
      </c>
      <c r="K473" s="283" t="s">
        <v>108</v>
      </c>
      <c r="L473" s="283" t="s">
        <v>127</v>
      </c>
      <c r="M473" s="283" t="s">
        <v>127</v>
      </c>
      <c r="N473" s="283" t="s">
        <v>127</v>
      </c>
      <c r="O473" s="283" t="s">
        <v>127</v>
      </c>
      <c r="P473" s="283" t="s">
        <v>127</v>
      </c>
      <c r="Q473" s="283" t="s">
        <v>127</v>
      </c>
      <c r="R473" s="283" t="s">
        <v>247</v>
      </c>
      <c r="S473" s="283" t="s">
        <v>247</v>
      </c>
      <c r="T473" s="283" t="s">
        <v>247</v>
      </c>
      <c r="U473" s="283" t="s">
        <v>247</v>
      </c>
      <c r="V473" s="283" t="s">
        <v>247</v>
      </c>
      <c r="W473" s="283" t="s">
        <v>247</v>
      </c>
      <c r="X473" s="283" t="s">
        <v>247</v>
      </c>
      <c r="Y473" s="283" t="s">
        <v>247</v>
      </c>
      <c r="Z473" s="283" t="s">
        <v>247</v>
      </c>
      <c r="AA473" s="283" t="s">
        <v>247</v>
      </c>
      <c r="AB473" s="283" t="s">
        <v>247</v>
      </c>
      <c r="AC473" s="283" t="s">
        <v>247</v>
      </c>
      <c r="AD473" s="283" t="s">
        <v>247</v>
      </c>
      <c r="AE473" s="283" t="s">
        <v>247</v>
      </c>
      <c r="AF473" s="283" t="s">
        <v>247</v>
      </c>
      <c r="AG473" s="283" t="s">
        <v>247</v>
      </c>
      <c r="AH473" s="283" t="s">
        <v>247</v>
      </c>
      <c r="AI473" s="283" t="s">
        <v>247</v>
      </c>
      <c r="AJ473" s="283" t="s">
        <v>247</v>
      </c>
      <c r="AK473" s="283" t="s">
        <v>247</v>
      </c>
      <c r="AL473" s="283" t="s">
        <v>247</v>
      </c>
      <c r="AM473" s="283" t="s">
        <v>247</v>
      </c>
      <c r="AN473" s="283" t="s">
        <v>247</v>
      </c>
      <c r="AO473" s="283" t="s">
        <v>247</v>
      </c>
      <c r="AP473" s="283" t="s">
        <v>247</v>
      </c>
      <c r="AQ473" s="283" t="s">
        <v>247</v>
      </c>
      <c r="AR473" s="283" t="s">
        <v>247</v>
      </c>
      <c r="AS473" s="283" t="s">
        <v>247</v>
      </c>
      <c r="AT473" s="283" t="s">
        <v>247</v>
      </c>
      <c r="AU473" s="283" t="s">
        <v>247</v>
      </c>
      <c r="AV473" s="283" t="s">
        <v>247</v>
      </c>
      <c r="AW473" s="283" t="s">
        <v>247</v>
      </c>
      <c r="AX473" s="283" t="s">
        <v>247</v>
      </c>
      <c r="AY473" s="283" t="s">
        <v>247</v>
      </c>
      <c r="AZ473" s="283" t="s">
        <v>247</v>
      </c>
      <c r="BA473" s="283" t="s">
        <v>247</v>
      </c>
      <c r="BB473" s="283"/>
      <c r="BC473" s="356" t="s">
        <v>716</v>
      </c>
      <c r="BD473" s="289">
        <v>41695</v>
      </c>
      <c r="BE473" s="367" t="s">
        <v>446</v>
      </c>
      <c r="BF473" s="367" t="s">
        <v>446</v>
      </c>
      <c r="BG473" s="367" t="s">
        <v>446</v>
      </c>
      <c r="BH473" s="367" t="s">
        <v>446</v>
      </c>
      <c r="BI473" s="367" t="s">
        <v>446</v>
      </c>
      <c r="BJ473" s="367" t="s">
        <v>379</v>
      </c>
      <c r="BK473" s="367" t="s">
        <v>379</v>
      </c>
      <c r="BL473" s="367" t="s">
        <v>379</v>
      </c>
      <c r="BM473" s="367" t="s">
        <v>379</v>
      </c>
      <c r="BN473" s="367" t="s">
        <v>379</v>
      </c>
      <c r="BO473" s="367" t="s">
        <v>379</v>
      </c>
      <c r="BP473" s="367" t="s">
        <v>379</v>
      </c>
      <c r="BQ473" s="367" t="s">
        <v>379</v>
      </c>
      <c r="BR473" s="367" t="s">
        <v>379</v>
      </c>
      <c r="BS473" s="367" t="s">
        <v>379</v>
      </c>
      <c r="BT473" s="367" t="s">
        <v>379</v>
      </c>
      <c r="BU473" s="367" t="s">
        <v>379</v>
      </c>
      <c r="BV473" s="367" t="s">
        <v>379</v>
      </c>
      <c r="BW473" s="367" t="s">
        <v>379</v>
      </c>
      <c r="BX473" s="367" t="s">
        <v>379</v>
      </c>
      <c r="BY473" s="367" t="s">
        <v>379</v>
      </c>
      <c r="BZ473" s="367" t="s">
        <v>379</v>
      </c>
      <c r="CA473" s="367" t="s">
        <v>379</v>
      </c>
      <c r="CB473" s="367" t="s">
        <v>379</v>
      </c>
      <c r="CC473" s="367" t="s">
        <v>379</v>
      </c>
      <c r="CD473" s="367" t="s">
        <v>379</v>
      </c>
      <c r="CE473" s="367" t="s">
        <v>379</v>
      </c>
      <c r="CF473" s="367" t="s">
        <v>379</v>
      </c>
      <c r="CG473" s="367" t="s">
        <v>379</v>
      </c>
      <c r="CH473" s="367" t="s">
        <v>379</v>
      </c>
      <c r="CI473" s="367" t="s">
        <v>379</v>
      </c>
      <c r="CJ473" s="367" t="s">
        <v>379</v>
      </c>
      <c r="CK473" s="367" t="s">
        <v>379</v>
      </c>
      <c r="CL473" s="367" t="s">
        <v>379</v>
      </c>
      <c r="CM473" s="367" t="s">
        <v>379</v>
      </c>
      <c r="CN473" s="367" t="s">
        <v>379</v>
      </c>
      <c r="CO473" s="367" t="s">
        <v>379</v>
      </c>
      <c r="CP473" s="482" t="s">
        <v>379</v>
      </c>
      <c r="CQ473" s="367" t="s">
        <v>379</v>
      </c>
      <c r="CR473" s="367" t="s">
        <v>379</v>
      </c>
      <c r="CS473" s="367" t="s">
        <v>379</v>
      </c>
      <c r="CT473" s="367" t="s">
        <v>379</v>
      </c>
      <c r="CU473" s="367" t="s">
        <v>379</v>
      </c>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row>
    <row r="474" spans="1:192" s="17" customFormat="1" ht="30.6" customHeight="1" x14ac:dyDescent="0.25">
      <c r="A474" s="275" t="s">
        <v>102</v>
      </c>
      <c r="B474" s="284" t="s">
        <v>103</v>
      </c>
      <c r="C474" s="335">
        <v>818</v>
      </c>
      <c r="D474" s="277" t="s">
        <v>179</v>
      </c>
      <c r="E474" s="275" t="s">
        <v>148</v>
      </c>
      <c r="F474" s="284"/>
      <c r="G474" s="491"/>
      <c r="H474" s="429">
        <v>41306</v>
      </c>
      <c r="I474" s="489" t="s">
        <v>376</v>
      </c>
      <c r="J474" s="281" t="s">
        <v>795</v>
      </c>
      <c r="K474" s="283" t="s">
        <v>108</v>
      </c>
      <c r="L474" s="283" t="s">
        <v>108</v>
      </c>
      <c r="M474" s="283" t="s">
        <v>108</v>
      </c>
      <c r="N474" s="283" t="s">
        <v>127</v>
      </c>
      <c r="O474" s="283" t="s">
        <v>127</v>
      </c>
      <c r="P474" s="283" t="s">
        <v>127</v>
      </c>
      <c r="Q474" s="283" t="s">
        <v>127</v>
      </c>
      <c r="R474" s="283" t="s">
        <v>127</v>
      </c>
      <c r="S474" s="283" t="s">
        <v>247</v>
      </c>
      <c r="T474" s="283" t="s">
        <v>247</v>
      </c>
      <c r="U474" s="283" t="s">
        <v>247</v>
      </c>
      <c r="V474" s="283" t="s">
        <v>247</v>
      </c>
      <c r="W474" s="283" t="s">
        <v>247</v>
      </c>
      <c r="X474" s="283" t="s">
        <v>247</v>
      </c>
      <c r="Y474" s="283" t="s">
        <v>247</v>
      </c>
      <c r="Z474" s="283" t="s">
        <v>247</v>
      </c>
      <c r="AA474" s="283" t="s">
        <v>247</v>
      </c>
      <c r="AB474" s="283" t="s">
        <v>247</v>
      </c>
      <c r="AC474" s="283" t="s">
        <v>247</v>
      </c>
      <c r="AD474" s="283" t="s">
        <v>247</v>
      </c>
      <c r="AE474" s="283" t="s">
        <v>247</v>
      </c>
      <c r="AF474" s="283" t="s">
        <v>247</v>
      </c>
      <c r="AG474" s="283" t="s">
        <v>247</v>
      </c>
      <c r="AH474" s="283" t="s">
        <v>247</v>
      </c>
      <c r="AI474" s="283" t="s">
        <v>247</v>
      </c>
      <c r="AJ474" s="283" t="s">
        <v>247</v>
      </c>
      <c r="AK474" s="283" t="s">
        <v>247</v>
      </c>
      <c r="AL474" s="283" t="s">
        <v>247</v>
      </c>
      <c r="AM474" s="283" t="s">
        <v>247</v>
      </c>
      <c r="AN474" s="283" t="s">
        <v>247</v>
      </c>
      <c r="AO474" s="283" t="s">
        <v>247</v>
      </c>
      <c r="AP474" s="283" t="s">
        <v>247</v>
      </c>
      <c r="AQ474" s="283" t="s">
        <v>247</v>
      </c>
      <c r="AR474" s="283" t="s">
        <v>247</v>
      </c>
      <c r="AS474" s="283" t="s">
        <v>247</v>
      </c>
      <c r="AT474" s="283" t="s">
        <v>247</v>
      </c>
      <c r="AU474" s="283" t="s">
        <v>247</v>
      </c>
      <c r="AV474" s="283" t="s">
        <v>247</v>
      </c>
      <c r="AW474" s="283" t="s">
        <v>247</v>
      </c>
      <c r="AX474" s="283" t="s">
        <v>247</v>
      </c>
      <c r="AY474" s="283" t="s">
        <v>247</v>
      </c>
      <c r="AZ474" s="283" t="s">
        <v>247</v>
      </c>
      <c r="BA474" s="283" t="s">
        <v>247</v>
      </c>
      <c r="BB474" s="283"/>
      <c r="BC474" s="356" t="s">
        <v>716</v>
      </c>
      <c r="BD474" s="289">
        <v>41695</v>
      </c>
      <c r="BE474" s="367" t="s">
        <v>446</v>
      </c>
      <c r="BF474" s="367" t="s">
        <v>446</v>
      </c>
      <c r="BG474" s="367" t="s">
        <v>446</v>
      </c>
      <c r="BH474" s="367" t="s">
        <v>446</v>
      </c>
      <c r="BI474" s="367" t="s">
        <v>446</v>
      </c>
      <c r="BJ474" s="367" t="s">
        <v>379</v>
      </c>
      <c r="BK474" s="367" t="s">
        <v>379</v>
      </c>
      <c r="BL474" s="367" t="s">
        <v>379</v>
      </c>
      <c r="BM474" s="367" t="s">
        <v>379</v>
      </c>
      <c r="BN474" s="367" t="s">
        <v>379</v>
      </c>
      <c r="BO474" s="367" t="s">
        <v>379</v>
      </c>
      <c r="BP474" s="367" t="s">
        <v>379</v>
      </c>
      <c r="BQ474" s="367" t="s">
        <v>379</v>
      </c>
      <c r="BR474" s="367" t="s">
        <v>379</v>
      </c>
      <c r="BS474" s="367" t="s">
        <v>379</v>
      </c>
      <c r="BT474" s="367" t="s">
        <v>379</v>
      </c>
      <c r="BU474" s="367" t="s">
        <v>379</v>
      </c>
      <c r="BV474" s="367" t="s">
        <v>379</v>
      </c>
      <c r="BW474" s="367" t="s">
        <v>379</v>
      </c>
      <c r="BX474" s="367" t="s">
        <v>379</v>
      </c>
      <c r="BY474" s="367" t="s">
        <v>379</v>
      </c>
      <c r="BZ474" s="367" t="s">
        <v>379</v>
      </c>
      <c r="CA474" s="367" t="s">
        <v>379</v>
      </c>
      <c r="CB474" s="367" t="s">
        <v>379</v>
      </c>
      <c r="CC474" s="367" t="s">
        <v>379</v>
      </c>
      <c r="CD474" s="367" t="s">
        <v>379</v>
      </c>
      <c r="CE474" s="367" t="s">
        <v>379</v>
      </c>
      <c r="CF474" s="367" t="s">
        <v>379</v>
      </c>
      <c r="CG474" s="367" t="s">
        <v>379</v>
      </c>
      <c r="CH474" s="367" t="s">
        <v>379</v>
      </c>
      <c r="CI474" s="367" t="s">
        <v>379</v>
      </c>
      <c r="CJ474" s="367" t="s">
        <v>379</v>
      </c>
      <c r="CK474" s="367" t="s">
        <v>379</v>
      </c>
      <c r="CL474" s="367" t="s">
        <v>379</v>
      </c>
      <c r="CM474" s="367" t="s">
        <v>379</v>
      </c>
      <c r="CN474" s="367" t="s">
        <v>379</v>
      </c>
      <c r="CO474" s="367" t="s">
        <v>379</v>
      </c>
      <c r="CP474" s="482" t="s">
        <v>379</v>
      </c>
      <c r="CQ474" s="367" t="s">
        <v>379</v>
      </c>
      <c r="CR474" s="367" t="s">
        <v>379</v>
      </c>
      <c r="CS474" s="367" t="s">
        <v>379</v>
      </c>
      <c r="CT474" s="367" t="s">
        <v>379</v>
      </c>
      <c r="CU474" s="367" t="s">
        <v>379</v>
      </c>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row>
    <row r="475" spans="1:192" s="17" customFormat="1" ht="30.6" customHeight="1" x14ac:dyDescent="0.25">
      <c r="A475" s="275" t="s">
        <v>102</v>
      </c>
      <c r="B475" s="277" t="s">
        <v>103</v>
      </c>
      <c r="C475" s="335">
        <v>790</v>
      </c>
      <c r="D475" s="277" t="s">
        <v>179</v>
      </c>
      <c r="E475" s="275" t="s">
        <v>158</v>
      </c>
      <c r="F475" s="275"/>
      <c r="G475" s="488"/>
      <c r="H475" s="429">
        <v>40878</v>
      </c>
      <c r="I475" s="489" t="s">
        <v>504</v>
      </c>
      <c r="J475" s="281" t="s">
        <v>796</v>
      </c>
      <c r="K475" s="283" t="s">
        <v>127</v>
      </c>
      <c r="L475" s="283" t="s">
        <v>127</v>
      </c>
      <c r="M475" s="283" t="s">
        <v>127</v>
      </c>
      <c r="N475" s="283" t="s">
        <v>127</v>
      </c>
      <c r="O475" s="283" t="s">
        <v>247</v>
      </c>
      <c r="P475" s="283" t="s">
        <v>247</v>
      </c>
      <c r="Q475" s="283" t="s">
        <v>247</v>
      </c>
      <c r="R475" s="283" t="s">
        <v>247</v>
      </c>
      <c r="S475" s="283" t="s">
        <v>247</v>
      </c>
      <c r="T475" s="283" t="s">
        <v>247</v>
      </c>
      <c r="U475" s="283" t="s">
        <v>247</v>
      </c>
      <c r="V475" s="283" t="s">
        <v>247</v>
      </c>
      <c r="W475" s="283" t="s">
        <v>247</v>
      </c>
      <c r="X475" s="283" t="s">
        <v>247</v>
      </c>
      <c r="Y475" s="283" t="s">
        <v>247</v>
      </c>
      <c r="Z475" s="283" t="s">
        <v>247</v>
      </c>
      <c r="AA475" s="283" t="s">
        <v>247</v>
      </c>
      <c r="AB475" s="283" t="s">
        <v>247</v>
      </c>
      <c r="AC475" s="283" t="s">
        <v>247</v>
      </c>
      <c r="AD475" s="283" t="s">
        <v>247</v>
      </c>
      <c r="AE475" s="283" t="s">
        <v>247</v>
      </c>
      <c r="AF475" s="283" t="s">
        <v>247</v>
      </c>
      <c r="AG475" s="283" t="s">
        <v>247</v>
      </c>
      <c r="AH475" s="283" t="s">
        <v>247</v>
      </c>
      <c r="AI475" s="283" t="s">
        <v>247</v>
      </c>
      <c r="AJ475" s="283" t="s">
        <v>247</v>
      </c>
      <c r="AK475" s="283" t="s">
        <v>247</v>
      </c>
      <c r="AL475" s="283" t="s">
        <v>247</v>
      </c>
      <c r="AM475" s="283" t="s">
        <v>247</v>
      </c>
      <c r="AN475" s="283" t="s">
        <v>247</v>
      </c>
      <c r="AO475" s="283" t="s">
        <v>247</v>
      </c>
      <c r="AP475" s="283" t="s">
        <v>247</v>
      </c>
      <c r="AQ475" s="283" t="s">
        <v>247</v>
      </c>
      <c r="AR475" s="283" t="s">
        <v>247</v>
      </c>
      <c r="AS475" s="283" t="s">
        <v>247</v>
      </c>
      <c r="AT475" s="283" t="s">
        <v>247</v>
      </c>
      <c r="AU475" s="283" t="s">
        <v>247</v>
      </c>
      <c r="AV475" s="283" t="s">
        <v>247</v>
      </c>
      <c r="AW475" s="283" t="s">
        <v>247</v>
      </c>
      <c r="AX475" s="283" t="s">
        <v>247</v>
      </c>
      <c r="AY475" s="283" t="s">
        <v>247</v>
      </c>
      <c r="AZ475" s="283" t="s">
        <v>247</v>
      </c>
      <c r="BA475" s="283" t="s">
        <v>247</v>
      </c>
      <c r="BB475" s="283"/>
      <c r="BC475" s="289">
        <v>39563</v>
      </c>
      <c r="BD475" s="289">
        <v>41066</v>
      </c>
      <c r="BE475" s="295">
        <v>50600000</v>
      </c>
      <c r="BF475" s="295">
        <v>52000000</v>
      </c>
      <c r="BG475" s="295">
        <v>52000000</v>
      </c>
      <c r="BH475" s="295">
        <v>52000000</v>
      </c>
      <c r="BI475" s="295">
        <v>52000000</v>
      </c>
      <c r="BJ475" s="295">
        <v>52000000</v>
      </c>
      <c r="BK475" s="295">
        <v>52000000</v>
      </c>
      <c r="BL475" s="295">
        <v>52000000</v>
      </c>
      <c r="BM475" s="295">
        <v>52000000</v>
      </c>
      <c r="BN475" s="295">
        <v>52000000</v>
      </c>
      <c r="BO475" s="295">
        <v>52000000</v>
      </c>
      <c r="BP475" s="295">
        <v>52000000</v>
      </c>
      <c r="BQ475" s="295">
        <v>52000000</v>
      </c>
      <c r="BR475" s="295">
        <v>52000000</v>
      </c>
      <c r="BS475" s="295">
        <v>52000000</v>
      </c>
      <c r="BT475" s="295">
        <v>52000000</v>
      </c>
      <c r="BU475" s="295">
        <v>52000000</v>
      </c>
      <c r="BV475" s="295">
        <v>52000000</v>
      </c>
      <c r="BW475" s="295">
        <v>52000000</v>
      </c>
      <c r="BX475" s="295">
        <v>52000000</v>
      </c>
      <c r="BY475" s="295">
        <v>52000000</v>
      </c>
      <c r="BZ475" s="295">
        <v>52000000</v>
      </c>
      <c r="CA475" s="295">
        <v>52000000</v>
      </c>
      <c r="CB475" s="295">
        <v>52000000</v>
      </c>
      <c r="CC475" s="295">
        <v>52000000</v>
      </c>
      <c r="CD475" s="295">
        <v>52000000</v>
      </c>
      <c r="CE475" s="295">
        <v>52000000</v>
      </c>
      <c r="CF475" s="295">
        <v>52000000</v>
      </c>
      <c r="CG475" s="295">
        <v>52000000</v>
      </c>
      <c r="CH475" s="295">
        <v>52000000</v>
      </c>
      <c r="CI475" s="295">
        <v>52000000</v>
      </c>
      <c r="CJ475" s="295">
        <v>52000000</v>
      </c>
      <c r="CK475" s="295">
        <v>52000000</v>
      </c>
      <c r="CL475" s="295">
        <v>52000000</v>
      </c>
      <c r="CM475" s="295">
        <v>52000000</v>
      </c>
      <c r="CN475" s="295">
        <v>52000000</v>
      </c>
      <c r="CO475" s="295">
        <v>52000000</v>
      </c>
      <c r="CP475" s="546">
        <v>52000000</v>
      </c>
      <c r="CQ475" s="295">
        <v>52000000</v>
      </c>
      <c r="CR475" s="295">
        <v>52000000</v>
      </c>
      <c r="CS475" s="295">
        <v>52000000</v>
      </c>
      <c r="CT475" s="295">
        <v>52000000</v>
      </c>
      <c r="CU475" s="295">
        <v>52000000</v>
      </c>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row>
    <row r="476" spans="1:192" s="17" customFormat="1" ht="20.399999999999999" customHeight="1" x14ac:dyDescent="0.25">
      <c r="A476" s="275" t="s">
        <v>102</v>
      </c>
      <c r="B476" s="277" t="s">
        <v>103</v>
      </c>
      <c r="C476" s="335">
        <v>786</v>
      </c>
      <c r="D476" s="277" t="s">
        <v>179</v>
      </c>
      <c r="E476" s="275" t="s">
        <v>158</v>
      </c>
      <c r="F476" s="275"/>
      <c r="G476" s="508"/>
      <c r="H476" s="429">
        <v>40664</v>
      </c>
      <c r="I476" s="455" t="s">
        <v>504</v>
      </c>
      <c r="J476" s="281" t="s">
        <v>797</v>
      </c>
      <c r="K476" s="283" t="s">
        <v>127</v>
      </c>
      <c r="L476" s="283" t="s">
        <v>127</v>
      </c>
      <c r="M476" s="283" t="s">
        <v>247</v>
      </c>
      <c r="N476" s="283" t="s">
        <v>247</v>
      </c>
      <c r="O476" s="283" t="s">
        <v>247</v>
      </c>
      <c r="P476" s="283" t="s">
        <v>247</v>
      </c>
      <c r="Q476" s="283" t="s">
        <v>247</v>
      </c>
      <c r="R476" s="283" t="s">
        <v>247</v>
      </c>
      <c r="S476" s="283" t="s">
        <v>247</v>
      </c>
      <c r="T476" s="283" t="s">
        <v>247</v>
      </c>
      <c r="U476" s="283" t="s">
        <v>247</v>
      </c>
      <c r="V476" s="283" t="s">
        <v>247</v>
      </c>
      <c r="W476" s="283" t="s">
        <v>247</v>
      </c>
      <c r="X476" s="283" t="s">
        <v>247</v>
      </c>
      <c r="Y476" s="283" t="s">
        <v>247</v>
      </c>
      <c r="Z476" s="283" t="s">
        <v>247</v>
      </c>
      <c r="AA476" s="283" t="s">
        <v>247</v>
      </c>
      <c r="AB476" s="283" t="s">
        <v>247</v>
      </c>
      <c r="AC476" s="283" t="s">
        <v>247</v>
      </c>
      <c r="AD476" s="283" t="s">
        <v>247</v>
      </c>
      <c r="AE476" s="283" t="s">
        <v>247</v>
      </c>
      <c r="AF476" s="283" t="s">
        <v>247</v>
      </c>
      <c r="AG476" s="283" t="s">
        <v>247</v>
      </c>
      <c r="AH476" s="283" t="s">
        <v>247</v>
      </c>
      <c r="AI476" s="283" t="s">
        <v>247</v>
      </c>
      <c r="AJ476" s="283" t="s">
        <v>247</v>
      </c>
      <c r="AK476" s="283" t="s">
        <v>247</v>
      </c>
      <c r="AL476" s="283" t="s">
        <v>247</v>
      </c>
      <c r="AM476" s="283" t="s">
        <v>247</v>
      </c>
      <c r="AN476" s="283" t="s">
        <v>247</v>
      </c>
      <c r="AO476" s="283" t="s">
        <v>247</v>
      </c>
      <c r="AP476" s="283" t="s">
        <v>247</v>
      </c>
      <c r="AQ476" s="283" t="s">
        <v>247</v>
      </c>
      <c r="AR476" s="283" t="s">
        <v>247</v>
      </c>
      <c r="AS476" s="283" t="s">
        <v>247</v>
      </c>
      <c r="AT476" s="283" t="s">
        <v>247</v>
      </c>
      <c r="AU476" s="283" t="s">
        <v>247</v>
      </c>
      <c r="AV476" s="283" t="s">
        <v>247</v>
      </c>
      <c r="AW476" s="283" t="s">
        <v>247</v>
      </c>
      <c r="AX476" s="283" t="s">
        <v>247</v>
      </c>
      <c r="AY476" s="283" t="s">
        <v>247</v>
      </c>
      <c r="AZ476" s="283" t="s">
        <v>247</v>
      </c>
      <c r="BA476" s="283" t="s">
        <v>247</v>
      </c>
      <c r="BB476" s="283"/>
      <c r="BC476" s="289">
        <v>39563</v>
      </c>
      <c r="BD476" s="289">
        <v>41066</v>
      </c>
      <c r="BE476" s="295">
        <v>1000000</v>
      </c>
      <c r="BF476" s="295">
        <v>1000000</v>
      </c>
      <c r="BG476" s="295">
        <v>1000000</v>
      </c>
      <c r="BH476" s="295">
        <v>1000000</v>
      </c>
      <c r="BI476" s="295">
        <v>1000000</v>
      </c>
      <c r="BJ476" s="295">
        <v>1000000</v>
      </c>
      <c r="BK476" s="295">
        <v>1000000</v>
      </c>
      <c r="BL476" s="295">
        <v>1000000</v>
      </c>
      <c r="BM476" s="295">
        <v>1000000</v>
      </c>
      <c r="BN476" s="295">
        <v>1000000</v>
      </c>
      <c r="BO476" s="295">
        <v>1000000</v>
      </c>
      <c r="BP476" s="295">
        <v>1000000</v>
      </c>
      <c r="BQ476" s="295">
        <v>1000000</v>
      </c>
      <c r="BR476" s="295">
        <v>1000000</v>
      </c>
      <c r="BS476" s="295">
        <v>1000000</v>
      </c>
      <c r="BT476" s="295">
        <v>1000000</v>
      </c>
      <c r="BU476" s="295">
        <v>1000000</v>
      </c>
      <c r="BV476" s="295">
        <v>1000000</v>
      </c>
      <c r="BW476" s="295">
        <v>1000000</v>
      </c>
      <c r="BX476" s="295">
        <v>1000000</v>
      </c>
      <c r="BY476" s="295">
        <v>1000000</v>
      </c>
      <c r="BZ476" s="295">
        <v>1000000</v>
      </c>
      <c r="CA476" s="295">
        <v>1000000</v>
      </c>
      <c r="CB476" s="295">
        <v>1000000</v>
      </c>
      <c r="CC476" s="295">
        <v>1000000</v>
      </c>
      <c r="CD476" s="295">
        <v>1000000</v>
      </c>
      <c r="CE476" s="295">
        <v>1000000</v>
      </c>
      <c r="CF476" s="295">
        <v>1000000</v>
      </c>
      <c r="CG476" s="295">
        <v>1000000</v>
      </c>
      <c r="CH476" s="295">
        <v>1000000</v>
      </c>
      <c r="CI476" s="295">
        <v>1000000</v>
      </c>
      <c r="CJ476" s="295">
        <v>1000000</v>
      </c>
      <c r="CK476" s="295">
        <v>1000000</v>
      </c>
      <c r="CL476" s="295">
        <v>1000000</v>
      </c>
      <c r="CM476" s="295">
        <v>1000000</v>
      </c>
      <c r="CN476" s="295">
        <v>1000000</v>
      </c>
      <c r="CO476" s="295">
        <v>1000000</v>
      </c>
      <c r="CP476" s="304">
        <v>1000000</v>
      </c>
      <c r="CQ476" s="295">
        <v>1000000</v>
      </c>
      <c r="CR476" s="295">
        <v>1000000</v>
      </c>
      <c r="CS476" s="295">
        <v>1000000</v>
      </c>
      <c r="CT476" s="295">
        <v>1000000</v>
      </c>
      <c r="CU476" s="295">
        <v>1000000</v>
      </c>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row>
    <row r="477" spans="1:192" s="36" customFormat="1" ht="30.6" customHeight="1" x14ac:dyDescent="0.25">
      <c r="A477" s="275" t="s">
        <v>102</v>
      </c>
      <c r="B477" s="277" t="s">
        <v>103</v>
      </c>
      <c r="C477" s="335">
        <v>783</v>
      </c>
      <c r="D477" s="277" t="s">
        <v>179</v>
      </c>
      <c r="E477" s="275" t="s">
        <v>158</v>
      </c>
      <c r="F477" s="284"/>
      <c r="G477" s="428"/>
      <c r="H477" s="429">
        <v>40634</v>
      </c>
      <c r="I477" s="455" t="s">
        <v>787</v>
      </c>
      <c r="J477" s="280" t="s">
        <v>798</v>
      </c>
      <c r="K477" s="283" t="s">
        <v>108</v>
      </c>
      <c r="L477" s="283" t="s">
        <v>247</v>
      </c>
      <c r="M477" s="283" t="s">
        <v>247</v>
      </c>
      <c r="N477" s="283" t="s">
        <v>247</v>
      </c>
      <c r="O477" s="283" t="s">
        <v>247</v>
      </c>
      <c r="P477" s="283" t="s">
        <v>247</v>
      </c>
      <c r="Q477" s="283" t="s">
        <v>247</v>
      </c>
      <c r="R477" s="283" t="s">
        <v>247</v>
      </c>
      <c r="S477" s="283" t="s">
        <v>247</v>
      </c>
      <c r="T477" s="283" t="s">
        <v>247</v>
      </c>
      <c r="U477" s="283" t="s">
        <v>247</v>
      </c>
      <c r="V477" s="283" t="s">
        <v>247</v>
      </c>
      <c r="W477" s="283" t="s">
        <v>247</v>
      </c>
      <c r="X477" s="283" t="s">
        <v>247</v>
      </c>
      <c r="Y477" s="283" t="s">
        <v>247</v>
      </c>
      <c r="Z477" s="283" t="s">
        <v>247</v>
      </c>
      <c r="AA477" s="283" t="s">
        <v>247</v>
      </c>
      <c r="AB477" s="283" t="s">
        <v>247</v>
      </c>
      <c r="AC477" s="283" t="s">
        <v>247</v>
      </c>
      <c r="AD477" s="283" t="s">
        <v>247</v>
      </c>
      <c r="AE477" s="283" t="s">
        <v>247</v>
      </c>
      <c r="AF477" s="283" t="s">
        <v>247</v>
      </c>
      <c r="AG477" s="283" t="s">
        <v>247</v>
      </c>
      <c r="AH477" s="283" t="s">
        <v>247</v>
      </c>
      <c r="AI477" s="283" t="s">
        <v>247</v>
      </c>
      <c r="AJ477" s="283" t="s">
        <v>247</v>
      </c>
      <c r="AK477" s="283" t="s">
        <v>247</v>
      </c>
      <c r="AL477" s="283" t="s">
        <v>247</v>
      </c>
      <c r="AM477" s="283" t="s">
        <v>247</v>
      </c>
      <c r="AN477" s="283" t="s">
        <v>247</v>
      </c>
      <c r="AO477" s="283" t="s">
        <v>247</v>
      </c>
      <c r="AP477" s="283" t="s">
        <v>247</v>
      </c>
      <c r="AQ477" s="283" t="s">
        <v>247</v>
      </c>
      <c r="AR477" s="283" t="s">
        <v>247</v>
      </c>
      <c r="AS477" s="283" t="s">
        <v>247</v>
      </c>
      <c r="AT477" s="283" t="s">
        <v>247</v>
      </c>
      <c r="AU477" s="283" t="s">
        <v>247</v>
      </c>
      <c r="AV477" s="283" t="s">
        <v>247</v>
      </c>
      <c r="AW477" s="283" t="s">
        <v>247</v>
      </c>
      <c r="AX477" s="283" t="s">
        <v>247</v>
      </c>
      <c r="AY477" s="283" t="s">
        <v>247</v>
      </c>
      <c r="AZ477" s="283" t="s">
        <v>247</v>
      </c>
      <c r="BA477" s="283" t="s">
        <v>247</v>
      </c>
      <c r="BB477" s="283"/>
      <c r="BC477" s="289">
        <v>39539</v>
      </c>
      <c r="BD477" s="289">
        <v>41124</v>
      </c>
      <c r="BE477" s="547">
        <v>30349000</v>
      </c>
      <c r="BF477" s="547">
        <v>30349000</v>
      </c>
      <c r="BG477" s="547">
        <v>30349000</v>
      </c>
      <c r="BH477" s="547">
        <v>30349000</v>
      </c>
      <c r="BI477" s="547">
        <v>30349000</v>
      </c>
      <c r="BJ477" s="547">
        <v>30349000</v>
      </c>
      <c r="BK477" s="547">
        <v>30349000</v>
      </c>
      <c r="BL477" s="547">
        <v>30349000</v>
      </c>
      <c r="BM477" s="547">
        <v>30349000</v>
      </c>
      <c r="BN477" s="547">
        <v>30349000</v>
      </c>
      <c r="BO477" s="547">
        <v>30349000</v>
      </c>
      <c r="BP477" s="547">
        <v>30349000</v>
      </c>
      <c r="BQ477" s="547">
        <v>30349000</v>
      </c>
      <c r="BR477" s="547">
        <v>30349000</v>
      </c>
      <c r="BS477" s="547">
        <v>30349000</v>
      </c>
      <c r="BT477" s="547">
        <v>30349000</v>
      </c>
      <c r="BU477" s="547">
        <v>30349000</v>
      </c>
      <c r="BV477" s="547">
        <v>30349000</v>
      </c>
      <c r="BW477" s="547">
        <v>30349000</v>
      </c>
      <c r="BX477" s="547">
        <v>30349000</v>
      </c>
      <c r="BY477" s="547">
        <v>30349000</v>
      </c>
      <c r="BZ477" s="547">
        <v>30349000</v>
      </c>
      <c r="CA477" s="547">
        <v>30349000</v>
      </c>
      <c r="CB477" s="547">
        <v>30349000</v>
      </c>
      <c r="CC477" s="547">
        <v>30349000</v>
      </c>
      <c r="CD477" s="547">
        <v>30349000</v>
      </c>
      <c r="CE477" s="547">
        <v>30349000</v>
      </c>
      <c r="CF477" s="547">
        <v>30349000</v>
      </c>
      <c r="CG477" s="547">
        <v>30349000</v>
      </c>
      <c r="CH477" s="547">
        <v>30349000</v>
      </c>
      <c r="CI477" s="547">
        <v>30349000</v>
      </c>
      <c r="CJ477" s="547">
        <v>30349000</v>
      </c>
      <c r="CK477" s="547">
        <v>30349000</v>
      </c>
      <c r="CL477" s="547">
        <v>30349000</v>
      </c>
      <c r="CM477" s="547">
        <v>30349000</v>
      </c>
      <c r="CN477" s="547">
        <v>30349000</v>
      </c>
      <c r="CO477" s="547">
        <v>30349000</v>
      </c>
      <c r="CP477" s="548">
        <v>30349000</v>
      </c>
      <c r="CQ477" s="547">
        <v>30349000</v>
      </c>
      <c r="CR477" s="547">
        <v>30349000</v>
      </c>
      <c r="CS477" s="547">
        <v>30349000</v>
      </c>
      <c r="CT477" s="547">
        <v>30349000</v>
      </c>
      <c r="CU477" s="547">
        <v>30349000</v>
      </c>
      <c r="CV477" s="17"/>
      <c r="CW477" s="17"/>
      <c r="CX477" s="17"/>
      <c r="CY477" s="17"/>
      <c r="CZ477" s="17"/>
      <c r="DA477" s="17"/>
      <c r="DB477" s="17"/>
      <c r="DC477" s="17"/>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row>
    <row r="478" spans="1:192" s="17" customFormat="1" ht="20.399999999999999" x14ac:dyDescent="0.25">
      <c r="A478" s="275" t="s">
        <v>102</v>
      </c>
      <c r="B478" s="277" t="s">
        <v>103</v>
      </c>
      <c r="C478" s="335">
        <v>782</v>
      </c>
      <c r="D478" s="277" t="s">
        <v>179</v>
      </c>
      <c r="E478" s="275" t="s">
        <v>158</v>
      </c>
      <c r="F478" s="284"/>
      <c r="G478" s="428"/>
      <c r="H478" s="429">
        <v>42522</v>
      </c>
      <c r="I478" s="455"/>
      <c r="J478" s="281" t="s">
        <v>799</v>
      </c>
      <c r="K478" s="283" t="s">
        <v>108</v>
      </c>
      <c r="L478" s="283" t="s">
        <v>108</v>
      </c>
      <c r="M478" s="283" t="s">
        <v>108</v>
      </c>
      <c r="N478" s="283" t="s">
        <v>108</v>
      </c>
      <c r="O478" s="283" t="s">
        <v>108</v>
      </c>
      <c r="P478" s="283" t="s">
        <v>165</v>
      </c>
      <c r="Q478" s="283" t="s">
        <v>165</v>
      </c>
      <c r="R478" s="283" t="s">
        <v>165</v>
      </c>
      <c r="S478" s="283" t="s">
        <v>165</v>
      </c>
      <c r="T478" s="283" t="s">
        <v>165</v>
      </c>
      <c r="U478" s="283" t="s">
        <v>108</v>
      </c>
      <c r="V478" s="283" t="s">
        <v>108</v>
      </c>
      <c r="W478" s="283" t="s">
        <v>108</v>
      </c>
      <c r="X478" s="283" t="s">
        <v>108</v>
      </c>
      <c r="Y478" s="283" t="s">
        <v>108</v>
      </c>
      <c r="Z478" s="283" t="s">
        <v>108</v>
      </c>
      <c r="AA478" s="283" t="s">
        <v>127</v>
      </c>
      <c r="AB478" s="283" t="s">
        <v>127</v>
      </c>
      <c r="AC478" s="283" t="s">
        <v>247</v>
      </c>
      <c r="AD478" s="283" t="s">
        <v>247</v>
      </c>
      <c r="AE478" s="283" t="s">
        <v>247</v>
      </c>
      <c r="AF478" s="283" t="s">
        <v>247</v>
      </c>
      <c r="AG478" s="283" t="s">
        <v>247</v>
      </c>
      <c r="AH478" s="283" t="s">
        <v>247</v>
      </c>
      <c r="AI478" s="283" t="s">
        <v>247</v>
      </c>
      <c r="AJ478" s="283" t="s">
        <v>247</v>
      </c>
      <c r="AK478" s="283" t="s">
        <v>247</v>
      </c>
      <c r="AL478" s="283" t="s">
        <v>247</v>
      </c>
      <c r="AM478" s="283" t="s">
        <v>247</v>
      </c>
      <c r="AN478" s="283" t="s">
        <v>247</v>
      </c>
      <c r="AO478" s="283" t="s">
        <v>247</v>
      </c>
      <c r="AP478" s="283" t="s">
        <v>247</v>
      </c>
      <c r="AQ478" s="283" t="s">
        <v>247</v>
      </c>
      <c r="AR478" s="283" t="s">
        <v>247</v>
      </c>
      <c r="AS478" s="283" t="s">
        <v>247</v>
      </c>
      <c r="AT478" s="283" t="s">
        <v>247</v>
      </c>
      <c r="AU478" s="283" t="s">
        <v>247</v>
      </c>
      <c r="AV478" s="283" t="s">
        <v>247</v>
      </c>
      <c r="AW478" s="283" t="s">
        <v>247</v>
      </c>
      <c r="AX478" s="283" t="s">
        <v>247</v>
      </c>
      <c r="AY478" s="283" t="s">
        <v>247</v>
      </c>
      <c r="AZ478" s="283" t="s">
        <v>247</v>
      </c>
      <c r="BA478" s="283" t="s">
        <v>247</v>
      </c>
      <c r="BB478" s="283" t="s">
        <v>242</v>
      </c>
      <c r="BC478" s="289">
        <v>41681</v>
      </c>
      <c r="BD478" s="289">
        <v>42720</v>
      </c>
      <c r="BE478" s="295">
        <v>43912000</v>
      </c>
      <c r="BF478" s="295">
        <v>43912000</v>
      </c>
      <c r="BG478" s="295">
        <v>43912000</v>
      </c>
      <c r="BH478" s="295">
        <v>43912000</v>
      </c>
      <c r="BI478" s="295">
        <v>43912000</v>
      </c>
      <c r="BJ478" s="295">
        <v>41523000</v>
      </c>
      <c r="BK478" s="295">
        <v>41523000</v>
      </c>
      <c r="BL478" s="295">
        <v>41523000</v>
      </c>
      <c r="BM478" s="295">
        <v>41523000</v>
      </c>
      <c r="BN478" s="295">
        <v>41523000</v>
      </c>
      <c r="BO478" s="295">
        <v>62427000</v>
      </c>
      <c r="BP478" s="295">
        <v>62427000</v>
      </c>
      <c r="BQ478" s="295">
        <v>62427000</v>
      </c>
      <c r="BR478" s="295">
        <v>62427000</v>
      </c>
      <c r="BS478" s="295">
        <v>62427000</v>
      </c>
      <c r="BT478" s="295">
        <v>62427000</v>
      </c>
      <c r="BU478" s="295">
        <v>62427000</v>
      </c>
      <c r="BV478" s="295">
        <v>62427000</v>
      </c>
      <c r="BW478" s="295">
        <v>62427000</v>
      </c>
      <c r="BX478" s="295">
        <v>62427000</v>
      </c>
      <c r="BY478" s="295">
        <v>62427000</v>
      </c>
      <c r="BZ478" s="295">
        <v>62427000</v>
      </c>
      <c r="CA478" s="295">
        <v>62427000</v>
      </c>
      <c r="CB478" s="295">
        <v>62427000</v>
      </c>
      <c r="CC478" s="295">
        <v>62427000</v>
      </c>
      <c r="CD478" s="295">
        <v>62427000</v>
      </c>
      <c r="CE478" s="295">
        <v>62427000</v>
      </c>
      <c r="CF478" s="295">
        <v>62427000</v>
      </c>
      <c r="CG478" s="295">
        <v>62427000</v>
      </c>
      <c r="CH478" s="286">
        <v>58042000</v>
      </c>
      <c r="CI478" s="286">
        <v>58042000</v>
      </c>
      <c r="CJ478" s="286">
        <v>58042000</v>
      </c>
      <c r="CK478" s="286">
        <v>58042000</v>
      </c>
      <c r="CL478" s="286">
        <v>58042000</v>
      </c>
      <c r="CM478" s="286">
        <v>58042000</v>
      </c>
      <c r="CN478" s="286">
        <v>58042000</v>
      </c>
      <c r="CO478" s="286">
        <v>58042000</v>
      </c>
      <c r="CP478" s="538">
        <v>58042000</v>
      </c>
      <c r="CQ478" s="286">
        <v>58042000</v>
      </c>
      <c r="CR478" s="286">
        <v>58042000</v>
      </c>
      <c r="CS478" s="286">
        <v>58042000</v>
      </c>
      <c r="CT478" s="286">
        <v>58042000</v>
      </c>
      <c r="CU478" s="286">
        <v>58042000</v>
      </c>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row>
    <row r="479" spans="1:192" s="17" customFormat="1" ht="20.399999999999999" x14ac:dyDescent="0.25">
      <c r="A479" s="275" t="s">
        <v>102</v>
      </c>
      <c r="B479" s="277" t="s">
        <v>103</v>
      </c>
      <c r="C479" s="335">
        <v>776</v>
      </c>
      <c r="D479" s="277" t="s">
        <v>179</v>
      </c>
      <c r="E479" s="275" t="s">
        <v>158</v>
      </c>
      <c r="F479" s="275"/>
      <c r="G479" s="508"/>
      <c r="H479" s="429">
        <v>41365</v>
      </c>
      <c r="I479" s="455" t="s">
        <v>787</v>
      </c>
      <c r="J479" s="281" t="s">
        <v>800</v>
      </c>
      <c r="K479" s="283" t="s">
        <v>108</v>
      </c>
      <c r="L479" s="283" t="s">
        <v>108</v>
      </c>
      <c r="M479" s="283" t="s">
        <v>108</v>
      </c>
      <c r="N479" s="283" t="s">
        <v>108</v>
      </c>
      <c r="O479" s="283" t="s">
        <v>108</v>
      </c>
      <c r="P479" s="283" t="s">
        <v>108</v>
      </c>
      <c r="Q479" s="283" t="s">
        <v>127</v>
      </c>
      <c r="R479" s="283" t="s">
        <v>127</v>
      </c>
      <c r="S479" s="283" t="s">
        <v>247</v>
      </c>
      <c r="T479" s="283" t="s">
        <v>247</v>
      </c>
      <c r="U479" s="283" t="s">
        <v>247</v>
      </c>
      <c r="V479" s="283" t="s">
        <v>247</v>
      </c>
      <c r="W479" s="283" t="s">
        <v>247</v>
      </c>
      <c r="X479" s="283" t="s">
        <v>247</v>
      </c>
      <c r="Y479" s="283" t="s">
        <v>247</v>
      </c>
      <c r="Z479" s="283" t="s">
        <v>247</v>
      </c>
      <c r="AA479" s="283" t="s">
        <v>247</v>
      </c>
      <c r="AB479" s="283" t="s">
        <v>247</v>
      </c>
      <c r="AC479" s="283" t="s">
        <v>247</v>
      </c>
      <c r="AD479" s="283" t="s">
        <v>247</v>
      </c>
      <c r="AE479" s="283" t="s">
        <v>247</v>
      </c>
      <c r="AF479" s="283" t="s">
        <v>247</v>
      </c>
      <c r="AG479" s="283" t="s">
        <v>247</v>
      </c>
      <c r="AH479" s="283" t="s">
        <v>247</v>
      </c>
      <c r="AI479" s="283" t="s">
        <v>247</v>
      </c>
      <c r="AJ479" s="283" t="s">
        <v>247</v>
      </c>
      <c r="AK479" s="283" t="s">
        <v>247</v>
      </c>
      <c r="AL479" s="283" t="s">
        <v>247</v>
      </c>
      <c r="AM479" s="283" t="s">
        <v>247</v>
      </c>
      <c r="AN479" s="283" t="s">
        <v>247</v>
      </c>
      <c r="AO479" s="283" t="s">
        <v>247</v>
      </c>
      <c r="AP479" s="283" t="s">
        <v>247</v>
      </c>
      <c r="AQ479" s="283" t="s">
        <v>247</v>
      </c>
      <c r="AR479" s="283" t="s">
        <v>247</v>
      </c>
      <c r="AS479" s="283" t="s">
        <v>247</v>
      </c>
      <c r="AT479" s="283" t="s">
        <v>247</v>
      </c>
      <c r="AU479" s="283" t="s">
        <v>247</v>
      </c>
      <c r="AV479" s="283" t="s">
        <v>247</v>
      </c>
      <c r="AW479" s="283" t="s">
        <v>247</v>
      </c>
      <c r="AX479" s="283" t="s">
        <v>247</v>
      </c>
      <c r="AY479" s="283" t="s">
        <v>247</v>
      </c>
      <c r="AZ479" s="283" t="s">
        <v>247</v>
      </c>
      <c r="BA479" s="283" t="s">
        <v>247</v>
      </c>
      <c r="BB479" s="283"/>
      <c r="BC479" s="289">
        <v>39626</v>
      </c>
      <c r="BD479" s="289">
        <v>41061</v>
      </c>
      <c r="BE479" s="295">
        <v>3125000</v>
      </c>
      <c r="BF479" s="295">
        <v>3125000</v>
      </c>
      <c r="BG479" s="295">
        <v>3125000</v>
      </c>
      <c r="BH479" s="295">
        <v>3125000</v>
      </c>
      <c r="BI479" s="295">
        <v>4300000</v>
      </c>
      <c r="BJ479" s="295">
        <v>4300000</v>
      </c>
      <c r="BK479" s="295">
        <v>4300000</v>
      </c>
      <c r="BL479" s="295">
        <v>4300000</v>
      </c>
      <c r="BM479" s="295">
        <v>4300000</v>
      </c>
      <c r="BN479" s="295">
        <v>4300000</v>
      </c>
      <c r="BO479" s="295">
        <v>4300000</v>
      </c>
      <c r="BP479" s="295">
        <v>4300000</v>
      </c>
      <c r="BQ479" s="295">
        <v>4300000</v>
      </c>
      <c r="BR479" s="295">
        <v>4300000</v>
      </c>
      <c r="BS479" s="295">
        <v>4300000</v>
      </c>
      <c r="BT479" s="295">
        <v>4300000</v>
      </c>
      <c r="BU479" s="295">
        <v>4300000</v>
      </c>
      <c r="BV479" s="295">
        <v>4300000</v>
      </c>
      <c r="BW479" s="295">
        <v>4300000</v>
      </c>
      <c r="BX479" s="295">
        <v>4300000</v>
      </c>
      <c r="BY479" s="295">
        <v>4300000</v>
      </c>
      <c r="BZ479" s="295">
        <v>4300000</v>
      </c>
      <c r="CA479" s="295">
        <v>4300000</v>
      </c>
      <c r="CB479" s="295">
        <v>4300000</v>
      </c>
      <c r="CC479" s="295">
        <v>4300000</v>
      </c>
      <c r="CD479" s="295">
        <v>4300000</v>
      </c>
      <c r="CE479" s="295">
        <v>4300000</v>
      </c>
      <c r="CF479" s="295">
        <v>4300000</v>
      </c>
      <c r="CG479" s="295">
        <v>4300000</v>
      </c>
      <c r="CH479" s="295">
        <v>4300000</v>
      </c>
      <c r="CI479" s="295">
        <v>4300000</v>
      </c>
      <c r="CJ479" s="295">
        <v>4300000</v>
      </c>
      <c r="CK479" s="295">
        <v>4300000</v>
      </c>
      <c r="CL479" s="295">
        <v>4300000</v>
      </c>
      <c r="CM479" s="295">
        <v>4300000</v>
      </c>
      <c r="CN479" s="295">
        <v>4300000</v>
      </c>
      <c r="CO479" s="295">
        <v>4300000</v>
      </c>
      <c r="CP479" s="304">
        <v>4300000</v>
      </c>
      <c r="CQ479" s="295">
        <v>4300000</v>
      </c>
      <c r="CR479" s="295">
        <v>4300000</v>
      </c>
      <c r="CS479" s="295">
        <v>4300000</v>
      </c>
      <c r="CT479" s="295">
        <v>4300000</v>
      </c>
      <c r="CU479" s="295">
        <v>4300000</v>
      </c>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row>
    <row r="480" spans="1:192" s="36" customFormat="1" ht="81.599999999999994" x14ac:dyDescent="0.25">
      <c r="A480" s="275" t="s">
        <v>102</v>
      </c>
      <c r="B480" s="284" t="s">
        <v>103</v>
      </c>
      <c r="C480" s="335">
        <v>688</v>
      </c>
      <c r="D480" s="277" t="s">
        <v>179</v>
      </c>
      <c r="E480" s="275" t="s">
        <v>148</v>
      </c>
      <c r="F480" s="275"/>
      <c r="G480" s="508"/>
      <c r="H480" s="429">
        <v>41214</v>
      </c>
      <c r="I480" s="281" t="s">
        <v>376</v>
      </c>
      <c r="J480" s="281" t="s">
        <v>801</v>
      </c>
      <c r="K480" s="283" t="s">
        <v>108</v>
      </c>
      <c r="L480" s="283" t="s">
        <v>108</v>
      </c>
      <c r="M480" s="283" t="s">
        <v>108</v>
      </c>
      <c r="N480" s="283" t="s">
        <v>127</v>
      </c>
      <c r="O480" s="283" t="s">
        <v>127</v>
      </c>
      <c r="P480" s="283" t="s">
        <v>127</v>
      </c>
      <c r="Q480" s="283" t="s">
        <v>127</v>
      </c>
      <c r="R480" s="283" t="s">
        <v>247</v>
      </c>
      <c r="S480" s="283" t="s">
        <v>247</v>
      </c>
      <c r="T480" s="283" t="s">
        <v>247</v>
      </c>
      <c r="U480" s="283" t="s">
        <v>247</v>
      </c>
      <c r="V480" s="283" t="s">
        <v>247</v>
      </c>
      <c r="W480" s="283" t="s">
        <v>247</v>
      </c>
      <c r="X480" s="283" t="s">
        <v>247</v>
      </c>
      <c r="Y480" s="283" t="s">
        <v>247</v>
      </c>
      <c r="Z480" s="283" t="s">
        <v>247</v>
      </c>
      <c r="AA480" s="283" t="s">
        <v>247</v>
      </c>
      <c r="AB480" s="283" t="s">
        <v>247</v>
      </c>
      <c r="AC480" s="283" t="s">
        <v>247</v>
      </c>
      <c r="AD480" s="283" t="s">
        <v>247</v>
      </c>
      <c r="AE480" s="283" t="s">
        <v>247</v>
      </c>
      <c r="AF480" s="283" t="s">
        <v>247</v>
      </c>
      <c r="AG480" s="283" t="s">
        <v>247</v>
      </c>
      <c r="AH480" s="283" t="s">
        <v>247</v>
      </c>
      <c r="AI480" s="283" t="s">
        <v>247</v>
      </c>
      <c r="AJ480" s="283" t="s">
        <v>247</v>
      </c>
      <c r="AK480" s="283" t="s">
        <v>247</v>
      </c>
      <c r="AL480" s="283" t="s">
        <v>247</v>
      </c>
      <c r="AM480" s="283" t="s">
        <v>247</v>
      </c>
      <c r="AN480" s="283" t="s">
        <v>247</v>
      </c>
      <c r="AO480" s="283" t="s">
        <v>247</v>
      </c>
      <c r="AP480" s="283" t="s">
        <v>247</v>
      </c>
      <c r="AQ480" s="283" t="s">
        <v>247</v>
      </c>
      <c r="AR480" s="283" t="s">
        <v>247</v>
      </c>
      <c r="AS480" s="283" t="s">
        <v>247</v>
      </c>
      <c r="AT480" s="283" t="s">
        <v>247</v>
      </c>
      <c r="AU480" s="283" t="s">
        <v>247</v>
      </c>
      <c r="AV480" s="283" t="s">
        <v>247</v>
      </c>
      <c r="AW480" s="283" t="s">
        <v>247</v>
      </c>
      <c r="AX480" s="283" t="s">
        <v>247</v>
      </c>
      <c r="AY480" s="283" t="s">
        <v>247</v>
      </c>
      <c r="AZ480" s="283" t="s">
        <v>247</v>
      </c>
      <c r="BA480" s="283" t="s">
        <v>247</v>
      </c>
      <c r="BB480" s="283"/>
      <c r="BC480" s="356" t="s">
        <v>716</v>
      </c>
      <c r="BD480" s="289">
        <v>41695</v>
      </c>
      <c r="BE480" s="367" t="s">
        <v>446</v>
      </c>
      <c r="BF480" s="367" t="s">
        <v>446</v>
      </c>
      <c r="BG480" s="367" t="s">
        <v>446</v>
      </c>
      <c r="BH480" s="367" t="s">
        <v>446</v>
      </c>
      <c r="BI480" s="367" t="s">
        <v>446</v>
      </c>
      <c r="BJ480" s="367" t="s">
        <v>379</v>
      </c>
      <c r="BK480" s="367" t="s">
        <v>379</v>
      </c>
      <c r="BL480" s="367" t="s">
        <v>379</v>
      </c>
      <c r="BM480" s="367" t="s">
        <v>379</v>
      </c>
      <c r="BN480" s="367" t="s">
        <v>379</v>
      </c>
      <c r="BO480" s="367" t="s">
        <v>379</v>
      </c>
      <c r="BP480" s="367" t="s">
        <v>379</v>
      </c>
      <c r="BQ480" s="367" t="s">
        <v>379</v>
      </c>
      <c r="BR480" s="367" t="s">
        <v>379</v>
      </c>
      <c r="BS480" s="367" t="s">
        <v>379</v>
      </c>
      <c r="BT480" s="367" t="s">
        <v>379</v>
      </c>
      <c r="BU480" s="367" t="s">
        <v>379</v>
      </c>
      <c r="BV480" s="367" t="s">
        <v>379</v>
      </c>
      <c r="BW480" s="367" t="s">
        <v>379</v>
      </c>
      <c r="BX480" s="367" t="s">
        <v>379</v>
      </c>
      <c r="BY480" s="367" t="s">
        <v>379</v>
      </c>
      <c r="BZ480" s="367" t="s">
        <v>379</v>
      </c>
      <c r="CA480" s="367" t="s">
        <v>379</v>
      </c>
      <c r="CB480" s="367" t="s">
        <v>379</v>
      </c>
      <c r="CC480" s="367" t="s">
        <v>379</v>
      </c>
      <c r="CD480" s="367" t="s">
        <v>379</v>
      </c>
      <c r="CE480" s="367" t="s">
        <v>379</v>
      </c>
      <c r="CF480" s="367" t="s">
        <v>379</v>
      </c>
      <c r="CG480" s="367" t="s">
        <v>379</v>
      </c>
      <c r="CH480" s="367" t="s">
        <v>379</v>
      </c>
      <c r="CI480" s="367" t="s">
        <v>379</v>
      </c>
      <c r="CJ480" s="367" t="s">
        <v>379</v>
      </c>
      <c r="CK480" s="367" t="s">
        <v>379</v>
      </c>
      <c r="CL480" s="367" t="s">
        <v>379</v>
      </c>
      <c r="CM480" s="367" t="s">
        <v>379</v>
      </c>
      <c r="CN480" s="367" t="s">
        <v>379</v>
      </c>
      <c r="CO480" s="367" t="s">
        <v>379</v>
      </c>
      <c r="CP480" s="452" t="s">
        <v>379</v>
      </c>
      <c r="CQ480" s="367" t="s">
        <v>379</v>
      </c>
      <c r="CR480" s="367" t="s">
        <v>379</v>
      </c>
      <c r="CS480" s="367" t="s">
        <v>379</v>
      </c>
      <c r="CT480" s="367" t="s">
        <v>379</v>
      </c>
      <c r="CU480" s="367" t="s">
        <v>379</v>
      </c>
      <c r="CV480" s="17"/>
      <c r="CW480" s="17"/>
      <c r="CX480" s="17"/>
      <c r="CY480" s="17"/>
      <c r="CZ480" s="17"/>
      <c r="DA480" s="17"/>
      <c r="DB480" s="17"/>
      <c r="DC480" s="17"/>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row>
    <row r="481" spans="1:16346" s="17" customFormat="1" ht="22.8" customHeight="1" x14ac:dyDescent="0.25">
      <c r="A481" s="275" t="s">
        <v>102</v>
      </c>
      <c r="B481" s="284" t="s">
        <v>103</v>
      </c>
      <c r="C481" s="335">
        <v>687</v>
      </c>
      <c r="D481" s="277" t="s">
        <v>179</v>
      </c>
      <c r="E481" s="275" t="s">
        <v>148</v>
      </c>
      <c r="F481" s="275"/>
      <c r="G481" s="508"/>
      <c r="H481" s="429">
        <v>41609</v>
      </c>
      <c r="I481" s="281" t="s">
        <v>376</v>
      </c>
      <c r="J481" s="281" t="s">
        <v>802</v>
      </c>
      <c r="K481" s="283" t="s">
        <v>108</v>
      </c>
      <c r="L481" s="283" t="s">
        <v>108</v>
      </c>
      <c r="M481" s="283" t="s">
        <v>108</v>
      </c>
      <c r="N481" s="283" t="s">
        <v>108</v>
      </c>
      <c r="O481" s="283" t="s">
        <v>127</v>
      </c>
      <c r="P481" s="283" t="s">
        <v>127</v>
      </c>
      <c r="Q481" s="283" t="s">
        <v>127</v>
      </c>
      <c r="R481" s="283" t="s">
        <v>127</v>
      </c>
      <c r="S481" s="283" t="s">
        <v>127</v>
      </c>
      <c r="T481" s="283" t="s">
        <v>127</v>
      </c>
      <c r="U481" s="283" t="s">
        <v>247</v>
      </c>
      <c r="V481" s="283" t="s">
        <v>247</v>
      </c>
      <c r="W481" s="283" t="s">
        <v>247</v>
      </c>
      <c r="X481" s="283" t="s">
        <v>247</v>
      </c>
      <c r="Y481" s="283" t="s">
        <v>247</v>
      </c>
      <c r="Z481" s="283" t="s">
        <v>247</v>
      </c>
      <c r="AA481" s="283" t="s">
        <v>247</v>
      </c>
      <c r="AB481" s="283" t="s">
        <v>247</v>
      </c>
      <c r="AC481" s="283" t="s">
        <v>247</v>
      </c>
      <c r="AD481" s="283" t="s">
        <v>247</v>
      </c>
      <c r="AE481" s="283" t="s">
        <v>247</v>
      </c>
      <c r="AF481" s="283" t="s">
        <v>247</v>
      </c>
      <c r="AG481" s="283" t="s">
        <v>247</v>
      </c>
      <c r="AH481" s="283" t="s">
        <v>247</v>
      </c>
      <c r="AI481" s="283" t="s">
        <v>247</v>
      </c>
      <c r="AJ481" s="283" t="s">
        <v>247</v>
      </c>
      <c r="AK481" s="283" t="s">
        <v>247</v>
      </c>
      <c r="AL481" s="283" t="s">
        <v>247</v>
      </c>
      <c r="AM481" s="283" t="s">
        <v>247</v>
      </c>
      <c r="AN481" s="283" t="s">
        <v>247</v>
      </c>
      <c r="AO481" s="283" t="s">
        <v>247</v>
      </c>
      <c r="AP481" s="283" t="s">
        <v>247</v>
      </c>
      <c r="AQ481" s="283" t="s">
        <v>247</v>
      </c>
      <c r="AR481" s="283" t="s">
        <v>247</v>
      </c>
      <c r="AS481" s="283" t="s">
        <v>247</v>
      </c>
      <c r="AT481" s="283" t="s">
        <v>247</v>
      </c>
      <c r="AU481" s="283" t="s">
        <v>247</v>
      </c>
      <c r="AV481" s="283" t="s">
        <v>247</v>
      </c>
      <c r="AW481" s="283" t="s">
        <v>247</v>
      </c>
      <c r="AX481" s="283" t="s">
        <v>247</v>
      </c>
      <c r="AY481" s="283" t="s">
        <v>247</v>
      </c>
      <c r="AZ481" s="283" t="s">
        <v>247</v>
      </c>
      <c r="BA481" s="283" t="s">
        <v>247</v>
      </c>
      <c r="BB481" s="283"/>
      <c r="BC481" s="356" t="s">
        <v>716</v>
      </c>
      <c r="BD481" s="289">
        <v>41695</v>
      </c>
      <c r="BE481" s="295">
        <v>714000000</v>
      </c>
      <c r="BF481" s="295">
        <v>795000000</v>
      </c>
      <c r="BG481" s="295">
        <v>795000000</v>
      </c>
      <c r="BH481" s="295">
        <v>718000000</v>
      </c>
      <c r="BI481" s="295">
        <v>718000000</v>
      </c>
      <c r="BJ481" s="295">
        <v>718000000</v>
      </c>
      <c r="BK481" s="295">
        <v>718000000</v>
      </c>
      <c r="BL481" s="295">
        <v>718000000</v>
      </c>
      <c r="BM481" s="295">
        <v>718000000</v>
      </c>
      <c r="BN481" s="295">
        <v>718000000</v>
      </c>
      <c r="BO481" s="295">
        <v>676000000</v>
      </c>
      <c r="BP481" s="295">
        <v>676000000</v>
      </c>
      <c r="BQ481" s="295">
        <v>676000000</v>
      </c>
      <c r="BR481" s="295">
        <v>676000000</v>
      </c>
      <c r="BS481" s="295">
        <v>676000000</v>
      </c>
      <c r="BT481" s="295">
        <v>676000000</v>
      </c>
      <c r="BU481" s="295">
        <v>676000000</v>
      </c>
      <c r="BV481" s="295">
        <v>676000000</v>
      </c>
      <c r="BW481" s="295">
        <v>676000000</v>
      </c>
      <c r="BX481" s="295">
        <v>676000000</v>
      </c>
      <c r="BY481" s="295">
        <v>676000000</v>
      </c>
      <c r="BZ481" s="295">
        <v>676000000</v>
      </c>
      <c r="CA481" s="295">
        <v>676000000</v>
      </c>
      <c r="CB481" s="295">
        <v>676000000</v>
      </c>
      <c r="CC481" s="295">
        <v>676000000</v>
      </c>
      <c r="CD481" s="295">
        <v>676000000</v>
      </c>
      <c r="CE481" s="295">
        <v>676000000</v>
      </c>
      <c r="CF481" s="295">
        <v>676000000</v>
      </c>
      <c r="CG481" s="295">
        <v>676000000</v>
      </c>
      <c r="CH481" s="295">
        <v>676000000</v>
      </c>
      <c r="CI481" s="295">
        <v>676000000</v>
      </c>
      <c r="CJ481" s="295">
        <v>676000000</v>
      </c>
      <c r="CK481" s="295">
        <v>676000000</v>
      </c>
      <c r="CL481" s="295">
        <v>676000000</v>
      </c>
      <c r="CM481" s="295">
        <v>676000000</v>
      </c>
      <c r="CN481" s="295">
        <v>676000000</v>
      </c>
      <c r="CO481" s="295">
        <v>676000000</v>
      </c>
      <c r="CP481" s="304">
        <v>676000000</v>
      </c>
      <c r="CQ481" s="295">
        <v>676000000</v>
      </c>
      <c r="CR481" s="295">
        <v>676000000</v>
      </c>
      <c r="CS481" s="295">
        <v>676000000</v>
      </c>
      <c r="CT481" s="295">
        <v>676000000</v>
      </c>
      <c r="CU481" s="295">
        <v>676000000</v>
      </c>
      <c r="DD481" s="82"/>
      <c r="DE481" s="82"/>
      <c r="DF481" s="82"/>
      <c r="DG481" s="82"/>
      <c r="DH481" s="82"/>
      <c r="DI481" s="82"/>
      <c r="DJ481" s="82"/>
      <c r="DK481" s="82"/>
      <c r="DL481" s="82"/>
      <c r="DM481" s="82"/>
      <c r="DN481" s="82"/>
      <c r="DO481" s="82"/>
      <c r="DP481" s="82"/>
      <c r="DQ481" s="82"/>
      <c r="DR481" s="82"/>
      <c r="DS481" s="82"/>
      <c r="DT481" s="82"/>
      <c r="DU481" s="82"/>
      <c r="DV481" s="82"/>
      <c r="DW481" s="82"/>
      <c r="DX481" s="82"/>
      <c r="DY481" s="82"/>
      <c r="DZ481" s="82"/>
      <c r="EA481" s="82"/>
      <c r="EB481" s="82"/>
      <c r="EC481" s="82"/>
      <c r="ED481" s="82"/>
      <c r="EE481" s="82"/>
      <c r="EF481" s="82"/>
      <c r="EG481" s="82"/>
      <c r="EH481" s="82"/>
      <c r="EI481" s="82"/>
      <c r="EJ481" s="82"/>
      <c r="EK481" s="82"/>
      <c r="EL481" s="82"/>
      <c r="EM481" s="82"/>
      <c r="EN481" s="82"/>
      <c r="EO481" s="82"/>
      <c r="EP481" s="82"/>
      <c r="EQ481" s="82"/>
      <c r="ER481" s="82"/>
      <c r="ES481" s="82"/>
      <c r="ET481" s="82"/>
      <c r="EU481" s="82"/>
      <c r="EV481" s="82"/>
      <c r="EW481" s="82"/>
      <c r="EX481" s="82"/>
      <c r="EY481" s="82"/>
      <c r="EZ481" s="82"/>
      <c r="FA481" s="82"/>
      <c r="FB481" s="82"/>
      <c r="FC481" s="82"/>
      <c r="FD481" s="82"/>
      <c r="FE481" s="82"/>
      <c r="FF481" s="82"/>
      <c r="FG481" s="82"/>
      <c r="FH481" s="82"/>
      <c r="FI481" s="82"/>
      <c r="FJ481" s="82"/>
      <c r="FK481" s="82"/>
      <c r="FL481" s="82"/>
      <c r="FM481" s="82"/>
      <c r="FN481" s="82"/>
      <c r="FO481" s="82"/>
      <c r="FP481" s="82"/>
      <c r="FQ481" s="82"/>
      <c r="FR481" s="82"/>
      <c r="FS481" s="82"/>
      <c r="FT481" s="82"/>
      <c r="FU481" s="82"/>
      <c r="FV481" s="82"/>
      <c r="FW481" s="82"/>
      <c r="FX481" s="82"/>
      <c r="FY481" s="82"/>
      <c r="FZ481" s="82"/>
      <c r="GA481" s="82"/>
      <c r="GB481" s="82"/>
      <c r="GC481" s="82"/>
      <c r="GD481" s="82"/>
      <c r="GE481" s="82"/>
      <c r="GF481" s="82"/>
      <c r="GG481" s="82"/>
      <c r="GH481" s="82"/>
      <c r="GI481" s="82"/>
      <c r="GJ481" s="82"/>
    </row>
    <row r="482" spans="1:16346" s="17" customFormat="1" ht="20.399999999999999" x14ac:dyDescent="0.25">
      <c r="A482" s="275" t="s">
        <v>102</v>
      </c>
      <c r="B482" s="284" t="s">
        <v>103</v>
      </c>
      <c r="C482" s="335">
        <v>676</v>
      </c>
      <c r="D482" s="277" t="s">
        <v>179</v>
      </c>
      <c r="E482" s="275" t="s">
        <v>158</v>
      </c>
      <c r="F482" s="277"/>
      <c r="G482" s="549"/>
      <c r="H482" s="429">
        <v>41061</v>
      </c>
      <c r="I482" s="455" t="s">
        <v>803</v>
      </c>
      <c r="J482" s="281" t="s">
        <v>804</v>
      </c>
      <c r="K482" s="283" t="s">
        <v>108</v>
      </c>
      <c r="L482" s="283" t="s">
        <v>108</v>
      </c>
      <c r="M482" s="283" t="s">
        <v>108</v>
      </c>
      <c r="N482" s="283" t="s">
        <v>108</v>
      </c>
      <c r="O482" s="283" t="s">
        <v>127</v>
      </c>
      <c r="P482" s="283" t="s">
        <v>247</v>
      </c>
      <c r="Q482" s="283" t="s">
        <v>247</v>
      </c>
      <c r="R482" s="283" t="s">
        <v>247</v>
      </c>
      <c r="S482" s="283" t="s">
        <v>247</v>
      </c>
      <c r="T482" s="283" t="s">
        <v>247</v>
      </c>
      <c r="U482" s="283" t="s">
        <v>247</v>
      </c>
      <c r="V482" s="283" t="s">
        <v>247</v>
      </c>
      <c r="W482" s="283" t="s">
        <v>247</v>
      </c>
      <c r="X482" s="283" t="s">
        <v>247</v>
      </c>
      <c r="Y482" s="283" t="s">
        <v>247</v>
      </c>
      <c r="Z482" s="283" t="s">
        <v>247</v>
      </c>
      <c r="AA482" s="283" t="s">
        <v>247</v>
      </c>
      <c r="AB482" s="283" t="s">
        <v>247</v>
      </c>
      <c r="AC482" s="283" t="s">
        <v>247</v>
      </c>
      <c r="AD482" s="283" t="s">
        <v>247</v>
      </c>
      <c r="AE482" s="283" t="s">
        <v>247</v>
      </c>
      <c r="AF482" s="283" t="s">
        <v>247</v>
      </c>
      <c r="AG482" s="283" t="s">
        <v>247</v>
      </c>
      <c r="AH482" s="283" t="s">
        <v>247</v>
      </c>
      <c r="AI482" s="283" t="s">
        <v>247</v>
      </c>
      <c r="AJ482" s="283" t="s">
        <v>247</v>
      </c>
      <c r="AK482" s="283" t="s">
        <v>247</v>
      </c>
      <c r="AL482" s="283" t="s">
        <v>247</v>
      </c>
      <c r="AM482" s="283" t="s">
        <v>247</v>
      </c>
      <c r="AN482" s="283" t="s">
        <v>247</v>
      </c>
      <c r="AO482" s="283" t="s">
        <v>247</v>
      </c>
      <c r="AP482" s="283" t="s">
        <v>247</v>
      </c>
      <c r="AQ482" s="283" t="s">
        <v>247</v>
      </c>
      <c r="AR482" s="283" t="s">
        <v>247</v>
      </c>
      <c r="AS482" s="283" t="s">
        <v>247</v>
      </c>
      <c r="AT482" s="283" t="s">
        <v>247</v>
      </c>
      <c r="AU482" s="283" t="s">
        <v>247</v>
      </c>
      <c r="AV482" s="283" t="s">
        <v>247</v>
      </c>
      <c r="AW482" s="283" t="s">
        <v>247</v>
      </c>
      <c r="AX482" s="283" t="s">
        <v>247</v>
      </c>
      <c r="AY482" s="283" t="s">
        <v>247</v>
      </c>
      <c r="AZ482" s="283" t="s">
        <v>247</v>
      </c>
      <c r="BA482" s="283" t="s">
        <v>247</v>
      </c>
      <c r="BB482" s="283"/>
      <c r="BC482" s="289">
        <v>39871</v>
      </c>
      <c r="BD482" s="289">
        <v>40739</v>
      </c>
      <c r="BE482" s="295">
        <v>30000000</v>
      </c>
      <c r="BF482" s="295">
        <v>30000000</v>
      </c>
      <c r="BG482" s="295">
        <v>30000000</v>
      </c>
      <c r="BH482" s="295">
        <v>30000000</v>
      </c>
      <c r="BI482" s="295">
        <v>30000000</v>
      </c>
      <c r="BJ482" s="295">
        <v>30000000</v>
      </c>
      <c r="BK482" s="295">
        <v>30000000</v>
      </c>
      <c r="BL482" s="295">
        <v>30000000</v>
      </c>
      <c r="BM482" s="295">
        <v>30000000</v>
      </c>
      <c r="BN482" s="295">
        <v>30000000</v>
      </c>
      <c r="BO482" s="295">
        <v>30000000</v>
      </c>
      <c r="BP482" s="295">
        <v>30000000</v>
      </c>
      <c r="BQ482" s="295">
        <v>30000000</v>
      </c>
      <c r="BR482" s="295">
        <v>30000000</v>
      </c>
      <c r="BS482" s="295">
        <v>30000000</v>
      </c>
      <c r="BT482" s="295">
        <v>30000000</v>
      </c>
      <c r="BU482" s="295">
        <v>30000000</v>
      </c>
      <c r="BV482" s="295">
        <v>30000000</v>
      </c>
      <c r="BW482" s="295">
        <v>30000000</v>
      </c>
      <c r="BX482" s="295">
        <v>30000000</v>
      </c>
      <c r="BY482" s="295">
        <v>30000000</v>
      </c>
      <c r="BZ482" s="295">
        <v>30000000</v>
      </c>
      <c r="CA482" s="295">
        <v>30000000</v>
      </c>
      <c r="CB482" s="295">
        <v>30000000</v>
      </c>
      <c r="CC482" s="295">
        <v>30000000</v>
      </c>
      <c r="CD482" s="295">
        <v>30000000</v>
      </c>
      <c r="CE482" s="295">
        <v>30000000</v>
      </c>
      <c r="CF482" s="295">
        <v>30000000</v>
      </c>
      <c r="CG482" s="295">
        <v>30000000</v>
      </c>
      <c r="CH482" s="295">
        <v>30000000</v>
      </c>
      <c r="CI482" s="295">
        <v>30000000</v>
      </c>
      <c r="CJ482" s="295">
        <v>30000000</v>
      </c>
      <c r="CK482" s="295">
        <v>30000000</v>
      </c>
      <c r="CL482" s="295">
        <v>30000000</v>
      </c>
      <c r="CM482" s="295">
        <v>30000000</v>
      </c>
      <c r="CN482" s="295">
        <v>30000000</v>
      </c>
      <c r="CO482" s="295">
        <v>30000000</v>
      </c>
      <c r="CP482" s="304">
        <v>30000000</v>
      </c>
      <c r="CQ482" s="295">
        <v>30000000</v>
      </c>
      <c r="CR482" s="295">
        <v>30000000</v>
      </c>
      <c r="CS482" s="295">
        <v>30000000</v>
      </c>
      <c r="CT482" s="295">
        <v>30000000</v>
      </c>
      <c r="CU482" s="295">
        <v>30000000</v>
      </c>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row>
    <row r="483" spans="1:16346" s="17" customFormat="1" ht="20.399999999999999" x14ac:dyDescent="0.25">
      <c r="A483" s="275" t="s">
        <v>102</v>
      </c>
      <c r="B483" s="284" t="s">
        <v>103</v>
      </c>
      <c r="C483" s="335">
        <v>673</v>
      </c>
      <c r="D483" s="277" t="s">
        <v>179</v>
      </c>
      <c r="E483" s="275" t="s">
        <v>158</v>
      </c>
      <c r="F483" s="277"/>
      <c r="G483" s="549"/>
      <c r="H483" s="429">
        <v>40969</v>
      </c>
      <c r="I483" s="455" t="s">
        <v>803</v>
      </c>
      <c r="J483" s="281" t="s">
        <v>805</v>
      </c>
      <c r="K483" s="283" t="s">
        <v>108</v>
      </c>
      <c r="L483" s="283" t="s">
        <v>108</v>
      </c>
      <c r="M483" s="283" t="s">
        <v>108</v>
      </c>
      <c r="N483" s="283" t="s">
        <v>108</v>
      </c>
      <c r="O483" s="283" t="s">
        <v>127</v>
      </c>
      <c r="P483" s="283" t="s">
        <v>247</v>
      </c>
      <c r="Q483" s="283" t="s">
        <v>247</v>
      </c>
      <c r="R483" s="283" t="s">
        <v>247</v>
      </c>
      <c r="S483" s="283" t="s">
        <v>247</v>
      </c>
      <c r="T483" s="283" t="s">
        <v>247</v>
      </c>
      <c r="U483" s="283" t="s">
        <v>247</v>
      </c>
      <c r="V483" s="283" t="s">
        <v>247</v>
      </c>
      <c r="W483" s="283" t="s">
        <v>247</v>
      </c>
      <c r="X483" s="283" t="s">
        <v>247</v>
      </c>
      <c r="Y483" s="283" t="s">
        <v>247</v>
      </c>
      <c r="Z483" s="283" t="s">
        <v>247</v>
      </c>
      <c r="AA483" s="283" t="s">
        <v>247</v>
      </c>
      <c r="AB483" s="283" t="s">
        <v>247</v>
      </c>
      <c r="AC483" s="283" t="s">
        <v>247</v>
      </c>
      <c r="AD483" s="283" t="s">
        <v>247</v>
      </c>
      <c r="AE483" s="283" t="s">
        <v>247</v>
      </c>
      <c r="AF483" s="283" t="s">
        <v>247</v>
      </c>
      <c r="AG483" s="283" t="s">
        <v>247</v>
      </c>
      <c r="AH483" s="283" t="s">
        <v>247</v>
      </c>
      <c r="AI483" s="283" t="s">
        <v>247</v>
      </c>
      <c r="AJ483" s="283" t="s">
        <v>247</v>
      </c>
      <c r="AK483" s="283" t="s">
        <v>247</v>
      </c>
      <c r="AL483" s="283" t="s">
        <v>247</v>
      </c>
      <c r="AM483" s="283" t="s">
        <v>247</v>
      </c>
      <c r="AN483" s="283" t="s">
        <v>247</v>
      </c>
      <c r="AO483" s="283" t="s">
        <v>247</v>
      </c>
      <c r="AP483" s="283" t="s">
        <v>247</v>
      </c>
      <c r="AQ483" s="283" t="s">
        <v>247</v>
      </c>
      <c r="AR483" s="283" t="s">
        <v>247</v>
      </c>
      <c r="AS483" s="283" t="s">
        <v>247</v>
      </c>
      <c r="AT483" s="283" t="s">
        <v>247</v>
      </c>
      <c r="AU483" s="283" t="s">
        <v>247</v>
      </c>
      <c r="AV483" s="283" t="s">
        <v>247</v>
      </c>
      <c r="AW483" s="283" t="s">
        <v>247</v>
      </c>
      <c r="AX483" s="283" t="s">
        <v>247</v>
      </c>
      <c r="AY483" s="283" t="s">
        <v>247</v>
      </c>
      <c r="AZ483" s="283" t="s">
        <v>247</v>
      </c>
      <c r="BA483" s="283" t="s">
        <v>247</v>
      </c>
      <c r="BB483" s="283"/>
      <c r="BC483" s="289">
        <v>39871</v>
      </c>
      <c r="BD483" s="289">
        <v>40739</v>
      </c>
      <c r="BE483" s="295">
        <v>2200000</v>
      </c>
      <c r="BF483" s="295">
        <v>2200000</v>
      </c>
      <c r="BG483" s="295">
        <v>2200000</v>
      </c>
      <c r="BH483" s="295">
        <v>2200000</v>
      </c>
      <c r="BI483" s="295">
        <v>2200000</v>
      </c>
      <c r="BJ483" s="295">
        <v>3600000</v>
      </c>
      <c r="BK483" s="295">
        <v>3600000</v>
      </c>
      <c r="BL483" s="295">
        <v>3600000</v>
      </c>
      <c r="BM483" s="295">
        <v>3600000</v>
      </c>
      <c r="BN483" s="295">
        <v>3600000</v>
      </c>
      <c r="BO483" s="295">
        <v>3600000</v>
      </c>
      <c r="BP483" s="295">
        <v>3600000</v>
      </c>
      <c r="BQ483" s="295">
        <v>3600000</v>
      </c>
      <c r="BR483" s="295">
        <v>3600000</v>
      </c>
      <c r="BS483" s="295">
        <v>3600000</v>
      </c>
      <c r="BT483" s="295">
        <v>3600000</v>
      </c>
      <c r="BU483" s="295">
        <v>3600000</v>
      </c>
      <c r="BV483" s="295">
        <v>3600000</v>
      </c>
      <c r="BW483" s="295">
        <v>3600000</v>
      </c>
      <c r="BX483" s="295">
        <v>3600000</v>
      </c>
      <c r="BY483" s="295">
        <v>3600000</v>
      </c>
      <c r="BZ483" s="295">
        <v>3600000</v>
      </c>
      <c r="CA483" s="295">
        <v>3600000</v>
      </c>
      <c r="CB483" s="295">
        <v>3600000</v>
      </c>
      <c r="CC483" s="295">
        <v>3600000</v>
      </c>
      <c r="CD483" s="295">
        <v>3600000</v>
      </c>
      <c r="CE483" s="295">
        <v>3600000</v>
      </c>
      <c r="CF483" s="295">
        <v>3600000</v>
      </c>
      <c r="CG483" s="295">
        <v>3600000</v>
      </c>
      <c r="CH483" s="295">
        <v>3600000</v>
      </c>
      <c r="CI483" s="295">
        <v>3600000</v>
      </c>
      <c r="CJ483" s="295">
        <v>3600000</v>
      </c>
      <c r="CK483" s="295">
        <v>3600000</v>
      </c>
      <c r="CL483" s="295">
        <v>3600000</v>
      </c>
      <c r="CM483" s="295">
        <v>3600000</v>
      </c>
      <c r="CN483" s="295">
        <v>3600000</v>
      </c>
      <c r="CO483" s="295">
        <v>3600000</v>
      </c>
      <c r="CP483" s="304">
        <v>3600000</v>
      </c>
      <c r="CQ483" s="295">
        <v>3600000</v>
      </c>
      <c r="CR483" s="295">
        <v>3600000</v>
      </c>
      <c r="CS483" s="295">
        <v>3600000</v>
      </c>
      <c r="CT483" s="295">
        <v>3600000</v>
      </c>
      <c r="CU483" s="295">
        <v>3600000</v>
      </c>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row>
    <row r="484" spans="1:16346" s="17" customFormat="1" ht="30.6" x14ac:dyDescent="0.25">
      <c r="A484" s="275" t="s">
        <v>102</v>
      </c>
      <c r="B484" s="277" t="s">
        <v>103</v>
      </c>
      <c r="C484" s="335">
        <v>592</v>
      </c>
      <c r="D484" s="277" t="s">
        <v>179</v>
      </c>
      <c r="E484" s="275" t="s">
        <v>148</v>
      </c>
      <c r="F484" s="275"/>
      <c r="G484" s="508"/>
      <c r="H484" s="429">
        <v>41426</v>
      </c>
      <c r="I484" s="281" t="s">
        <v>636</v>
      </c>
      <c r="J484" s="281" t="s">
        <v>806</v>
      </c>
      <c r="K484" s="283" t="s">
        <v>108</v>
      </c>
      <c r="L484" s="283" t="s">
        <v>108</v>
      </c>
      <c r="M484" s="283" t="s">
        <v>108</v>
      </c>
      <c r="N484" s="283" t="s">
        <v>108</v>
      </c>
      <c r="O484" s="283" t="s">
        <v>108</v>
      </c>
      <c r="P484" s="283" t="s">
        <v>108</v>
      </c>
      <c r="Q484" s="283" t="s">
        <v>108</v>
      </c>
      <c r="R484" s="283" t="s">
        <v>127</v>
      </c>
      <c r="S484" s="283" t="s">
        <v>127</v>
      </c>
      <c r="T484" s="283" t="s">
        <v>247</v>
      </c>
      <c r="U484" s="283" t="s">
        <v>247</v>
      </c>
      <c r="V484" s="283" t="s">
        <v>247</v>
      </c>
      <c r="W484" s="283" t="s">
        <v>247</v>
      </c>
      <c r="X484" s="283" t="s">
        <v>247</v>
      </c>
      <c r="Y484" s="283" t="s">
        <v>247</v>
      </c>
      <c r="Z484" s="283" t="s">
        <v>247</v>
      </c>
      <c r="AA484" s="283" t="s">
        <v>247</v>
      </c>
      <c r="AB484" s="283" t="s">
        <v>247</v>
      </c>
      <c r="AC484" s="283" t="s">
        <v>247</v>
      </c>
      <c r="AD484" s="283" t="s">
        <v>247</v>
      </c>
      <c r="AE484" s="283" t="s">
        <v>247</v>
      </c>
      <c r="AF484" s="283" t="s">
        <v>247</v>
      </c>
      <c r="AG484" s="283" t="s">
        <v>247</v>
      </c>
      <c r="AH484" s="283" t="s">
        <v>247</v>
      </c>
      <c r="AI484" s="283" t="s">
        <v>247</v>
      </c>
      <c r="AJ484" s="283" t="s">
        <v>247</v>
      </c>
      <c r="AK484" s="283" t="s">
        <v>247</v>
      </c>
      <c r="AL484" s="283" t="s">
        <v>247</v>
      </c>
      <c r="AM484" s="283" t="s">
        <v>247</v>
      </c>
      <c r="AN484" s="283" t="s">
        <v>247</v>
      </c>
      <c r="AO484" s="283" t="s">
        <v>247</v>
      </c>
      <c r="AP484" s="283" t="s">
        <v>247</v>
      </c>
      <c r="AQ484" s="283" t="s">
        <v>247</v>
      </c>
      <c r="AR484" s="283" t="s">
        <v>247</v>
      </c>
      <c r="AS484" s="283" t="s">
        <v>247</v>
      </c>
      <c r="AT484" s="283" t="s">
        <v>247</v>
      </c>
      <c r="AU484" s="283" t="s">
        <v>247</v>
      </c>
      <c r="AV484" s="283" t="s">
        <v>247</v>
      </c>
      <c r="AW484" s="283" t="s">
        <v>247</v>
      </c>
      <c r="AX484" s="283" t="s">
        <v>247</v>
      </c>
      <c r="AY484" s="283" t="s">
        <v>247</v>
      </c>
      <c r="AZ484" s="283" t="s">
        <v>247</v>
      </c>
      <c r="BA484" s="283" t="s">
        <v>247</v>
      </c>
      <c r="BB484" s="283"/>
      <c r="BC484" s="284" t="s">
        <v>638</v>
      </c>
      <c r="BD484" s="289">
        <v>40893</v>
      </c>
      <c r="BE484" s="367" t="s">
        <v>713</v>
      </c>
      <c r="BF484" s="367" t="s">
        <v>713</v>
      </c>
      <c r="BG484" s="367" t="s">
        <v>713</v>
      </c>
      <c r="BH484" s="367" t="s">
        <v>713</v>
      </c>
      <c r="BI484" s="367" t="s">
        <v>713</v>
      </c>
      <c r="BJ484" s="367" t="s">
        <v>639</v>
      </c>
      <c r="BK484" s="367" t="s">
        <v>639</v>
      </c>
      <c r="BL484" s="367" t="s">
        <v>639</v>
      </c>
      <c r="BM484" s="367" t="s">
        <v>639</v>
      </c>
      <c r="BN484" s="367" t="s">
        <v>639</v>
      </c>
      <c r="BO484" s="367" t="s">
        <v>639</v>
      </c>
      <c r="BP484" s="367" t="s">
        <v>639</v>
      </c>
      <c r="BQ484" s="367" t="s">
        <v>639</v>
      </c>
      <c r="BR484" s="367" t="s">
        <v>639</v>
      </c>
      <c r="BS484" s="367" t="s">
        <v>639</v>
      </c>
      <c r="BT484" s="367" t="s">
        <v>639</v>
      </c>
      <c r="BU484" s="367" t="s">
        <v>639</v>
      </c>
      <c r="BV484" s="367" t="s">
        <v>639</v>
      </c>
      <c r="BW484" s="367" t="s">
        <v>639</v>
      </c>
      <c r="BX484" s="367" t="s">
        <v>639</v>
      </c>
      <c r="BY484" s="367" t="s">
        <v>639</v>
      </c>
      <c r="BZ484" s="367" t="s">
        <v>639</v>
      </c>
      <c r="CA484" s="367" t="s">
        <v>639</v>
      </c>
      <c r="CB484" s="367" t="s">
        <v>639</v>
      </c>
      <c r="CC484" s="367" t="s">
        <v>639</v>
      </c>
      <c r="CD484" s="367" t="s">
        <v>639</v>
      </c>
      <c r="CE484" s="367" t="s">
        <v>639</v>
      </c>
      <c r="CF484" s="367" t="s">
        <v>639</v>
      </c>
      <c r="CG484" s="367" t="s">
        <v>639</v>
      </c>
      <c r="CH484" s="367" t="s">
        <v>639</v>
      </c>
      <c r="CI484" s="367" t="s">
        <v>639</v>
      </c>
      <c r="CJ484" s="367" t="s">
        <v>639</v>
      </c>
      <c r="CK484" s="367" t="s">
        <v>639</v>
      </c>
      <c r="CL484" s="367" t="s">
        <v>639</v>
      </c>
      <c r="CM484" s="367" t="s">
        <v>639</v>
      </c>
      <c r="CN484" s="367" t="s">
        <v>639</v>
      </c>
      <c r="CO484" s="367" t="s">
        <v>639</v>
      </c>
      <c r="CP484" s="452" t="s">
        <v>639</v>
      </c>
      <c r="CQ484" s="367" t="s">
        <v>639</v>
      </c>
      <c r="CR484" s="367" t="s">
        <v>639</v>
      </c>
      <c r="CS484" s="367" t="s">
        <v>639</v>
      </c>
      <c r="CT484" s="367" t="s">
        <v>639</v>
      </c>
      <c r="CU484" s="367" t="s">
        <v>639</v>
      </c>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row>
    <row r="485" spans="1:16346" s="17" customFormat="1" ht="40.799999999999997" x14ac:dyDescent="0.25">
      <c r="A485" s="275" t="s">
        <v>115</v>
      </c>
      <c r="B485" s="277" t="s">
        <v>116</v>
      </c>
      <c r="C485" s="335">
        <v>505</v>
      </c>
      <c r="D485" s="277" t="s">
        <v>179</v>
      </c>
      <c r="E485" s="275" t="s">
        <v>158</v>
      </c>
      <c r="F485" s="277"/>
      <c r="G485" s="549"/>
      <c r="H485" s="429">
        <v>41244</v>
      </c>
      <c r="I485" s="281" t="s">
        <v>807</v>
      </c>
      <c r="J485" s="281" t="s">
        <v>808</v>
      </c>
      <c r="K485" s="283" t="s">
        <v>108</v>
      </c>
      <c r="L485" s="283" t="s">
        <v>108</v>
      </c>
      <c r="M485" s="283" t="s">
        <v>108</v>
      </c>
      <c r="N485" s="283" t="s">
        <v>108</v>
      </c>
      <c r="O485" s="283" t="s">
        <v>108</v>
      </c>
      <c r="P485" s="283" t="s">
        <v>108</v>
      </c>
      <c r="Q485" s="283" t="s">
        <v>127</v>
      </c>
      <c r="R485" s="283" t="s">
        <v>247</v>
      </c>
      <c r="S485" s="283" t="s">
        <v>247</v>
      </c>
      <c r="T485" s="283" t="s">
        <v>247</v>
      </c>
      <c r="U485" s="283" t="s">
        <v>247</v>
      </c>
      <c r="V485" s="283" t="s">
        <v>247</v>
      </c>
      <c r="W485" s="283" t="s">
        <v>247</v>
      </c>
      <c r="X485" s="283" t="s">
        <v>247</v>
      </c>
      <c r="Y485" s="283" t="s">
        <v>247</v>
      </c>
      <c r="Z485" s="283" t="s">
        <v>247</v>
      </c>
      <c r="AA485" s="283" t="s">
        <v>247</v>
      </c>
      <c r="AB485" s="283" t="s">
        <v>247</v>
      </c>
      <c r="AC485" s="283" t="s">
        <v>247</v>
      </c>
      <c r="AD485" s="283" t="s">
        <v>247</v>
      </c>
      <c r="AE485" s="283" t="s">
        <v>247</v>
      </c>
      <c r="AF485" s="283" t="s">
        <v>247</v>
      </c>
      <c r="AG485" s="283" t="s">
        <v>247</v>
      </c>
      <c r="AH485" s="283" t="s">
        <v>247</v>
      </c>
      <c r="AI485" s="283" t="s">
        <v>247</v>
      </c>
      <c r="AJ485" s="283" t="s">
        <v>247</v>
      </c>
      <c r="AK485" s="283" t="s">
        <v>247</v>
      </c>
      <c r="AL485" s="283" t="s">
        <v>247</v>
      </c>
      <c r="AM485" s="283" t="s">
        <v>247</v>
      </c>
      <c r="AN485" s="283" t="s">
        <v>247</v>
      </c>
      <c r="AO485" s="283" t="s">
        <v>247</v>
      </c>
      <c r="AP485" s="283" t="s">
        <v>247</v>
      </c>
      <c r="AQ485" s="283" t="s">
        <v>247</v>
      </c>
      <c r="AR485" s="283" t="s">
        <v>247</v>
      </c>
      <c r="AS485" s="283" t="s">
        <v>247</v>
      </c>
      <c r="AT485" s="283" t="s">
        <v>247</v>
      </c>
      <c r="AU485" s="283" t="s">
        <v>247</v>
      </c>
      <c r="AV485" s="283" t="s">
        <v>247</v>
      </c>
      <c r="AW485" s="283" t="s">
        <v>247</v>
      </c>
      <c r="AX485" s="283" t="s">
        <v>247</v>
      </c>
      <c r="AY485" s="283" t="s">
        <v>247</v>
      </c>
      <c r="AZ485" s="283" t="s">
        <v>247</v>
      </c>
      <c r="BA485" s="283" t="s">
        <v>247</v>
      </c>
      <c r="BB485" s="283"/>
      <c r="BC485" s="356" t="s">
        <v>809</v>
      </c>
      <c r="BD485" s="284" t="s">
        <v>109</v>
      </c>
      <c r="BE485" s="295" t="s">
        <v>109</v>
      </c>
      <c r="BF485" s="295" t="s">
        <v>109</v>
      </c>
      <c r="BG485" s="295" t="s">
        <v>109</v>
      </c>
      <c r="BH485" s="295" t="s">
        <v>109</v>
      </c>
      <c r="BI485" s="295" t="s">
        <v>109</v>
      </c>
      <c r="BJ485" s="295" t="s">
        <v>109</v>
      </c>
      <c r="BK485" s="295" t="s">
        <v>109</v>
      </c>
      <c r="BL485" s="295" t="s">
        <v>109</v>
      </c>
      <c r="BM485" s="295" t="s">
        <v>109</v>
      </c>
      <c r="BN485" s="295" t="s">
        <v>109</v>
      </c>
      <c r="BO485" s="295" t="s">
        <v>109</v>
      </c>
      <c r="BP485" s="295" t="s">
        <v>109</v>
      </c>
      <c r="BQ485" s="295" t="s">
        <v>109</v>
      </c>
      <c r="BR485" s="295" t="s">
        <v>109</v>
      </c>
      <c r="BS485" s="295" t="s">
        <v>109</v>
      </c>
      <c r="BT485" s="295" t="s">
        <v>109</v>
      </c>
      <c r="BU485" s="295" t="s">
        <v>109</v>
      </c>
      <c r="BV485" s="295" t="s">
        <v>109</v>
      </c>
      <c r="BW485" s="295" t="s">
        <v>109</v>
      </c>
      <c r="BX485" s="295" t="s">
        <v>109</v>
      </c>
      <c r="BY485" s="295" t="s">
        <v>109</v>
      </c>
      <c r="BZ485" s="295" t="s">
        <v>109</v>
      </c>
      <c r="CA485" s="295" t="s">
        <v>109</v>
      </c>
      <c r="CB485" s="295" t="s">
        <v>109</v>
      </c>
      <c r="CC485" s="295" t="s">
        <v>109</v>
      </c>
      <c r="CD485" s="295" t="s">
        <v>109</v>
      </c>
      <c r="CE485" s="295" t="s">
        <v>109</v>
      </c>
      <c r="CF485" s="295" t="s">
        <v>109</v>
      </c>
      <c r="CG485" s="295" t="s">
        <v>109</v>
      </c>
      <c r="CH485" s="295" t="s">
        <v>109</v>
      </c>
      <c r="CI485" s="295" t="s">
        <v>109</v>
      </c>
      <c r="CJ485" s="295" t="s">
        <v>109</v>
      </c>
      <c r="CK485" s="295" t="s">
        <v>109</v>
      </c>
      <c r="CL485" s="295" t="s">
        <v>109</v>
      </c>
      <c r="CM485" s="295" t="s">
        <v>109</v>
      </c>
      <c r="CN485" s="295" t="s">
        <v>109</v>
      </c>
      <c r="CO485" s="295" t="s">
        <v>109</v>
      </c>
      <c r="CP485" s="304" t="s">
        <v>109</v>
      </c>
      <c r="CQ485" s="295" t="s">
        <v>109</v>
      </c>
      <c r="CR485" s="295" t="s">
        <v>109</v>
      </c>
      <c r="CS485" s="295" t="s">
        <v>109</v>
      </c>
      <c r="CT485" s="295" t="s">
        <v>109</v>
      </c>
      <c r="CU485" s="295" t="s">
        <v>109</v>
      </c>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row>
    <row r="486" spans="1:16346" s="17" customFormat="1" ht="30.6" customHeight="1" x14ac:dyDescent="0.25">
      <c r="A486" s="275" t="s">
        <v>102</v>
      </c>
      <c r="B486" s="277" t="s">
        <v>103</v>
      </c>
      <c r="C486" s="335">
        <v>301</v>
      </c>
      <c r="D486" s="277" t="s">
        <v>179</v>
      </c>
      <c r="E486" s="275" t="s">
        <v>148</v>
      </c>
      <c r="F486" s="284"/>
      <c r="G486" s="428"/>
      <c r="H486" s="429">
        <v>40878</v>
      </c>
      <c r="I486" s="455" t="s">
        <v>582</v>
      </c>
      <c r="J486" s="281" t="s">
        <v>810</v>
      </c>
      <c r="K486" s="283" t="s">
        <v>165</v>
      </c>
      <c r="L486" s="283" t="s">
        <v>165</v>
      </c>
      <c r="M486" s="283" t="s">
        <v>165</v>
      </c>
      <c r="N486" s="283" t="s">
        <v>127</v>
      </c>
      <c r="O486" s="283" t="s">
        <v>247</v>
      </c>
      <c r="P486" s="283" t="s">
        <v>247</v>
      </c>
      <c r="Q486" s="283" t="s">
        <v>247</v>
      </c>
      <c r="R486" s="283" t="s">
        <v>247</v>
      </c>
      <c r="S486" s="283" t="s">
        <v>247</v>
      </c>
      <c r="T486" s="283" t="s">
        <v>247</v>
      </c>
      <c r="U486" s="283" t="s">
        <v>247</v>
      </c>
      <c r="V486" s="283" t="s">
        <v>247</v>
      </c>
      <c r="W486" s="283" t="s">
        <v>247</v>
      </c>
      <c r="X486" s="283" t="s">
        <v>247</v>
      </c>
      <c r="Y486" s="283" t="s">
        <v>247</v>
      </c>
      <c r="Z486" s="283" t="s">
        <v>247</v>
      </c>
      <c r="AA486" s="283" t="s">
        <v>247</v>
      </c>
      <c r="AB486" s="283" t="s">
        <v>247</v>
      </c>
      <c r="AC486" s="283" t="s">
        <v>247</v>
      </c>
      <c r="AD486" s="283" t="s">
        <v>247</v>
      </c>
      <c r="AE486" s="283" t="s">
        <v>247</v>
      </c>
      <c r="AF486" s="283" t="s">
        <v>247</v>
      </c>
      <c r="AG486" s="283" t="s">
        <v>247</v>
      </c>
      <c r="AH486" s="283" t="s">
        <v>247</v>
      </c>
      <c r="AI486" s="283" t="s">
        <v>247</v>
      </c>
      <c r="AJ486" s="283" t="s">
        <v>247</v>
      </c>
      <c r="AK486" s="283" t="s">
        <v>247</v>
      </c>
      <c r="AL486" s="283" t="s">
        <v>247</v>
      </c>
      <c r="AM486" s="283" t="s">
        <v>247</v>
      </c>
      <c r="AN486" s="283" t="s">
        <v>247</v>
      </c>
      <c r="AO486" s="283" t="s">
        <v>247</v>
      </c>
      <c r="AP486" s="283" t="s">
        <v>247</v>
      </c>
      <c r="AQ486" s="283" t="s">
        <v>247</v>
      </c>
      <c r="AR486" s="283" t="s">
        <v>247</v>
      </c>
      <c r="AS486" s="283" t="s">
        <v>247</v>
      </c>
      <c r="AT486" s="283" t="s">
        <v>247</v>
      </c>
      <c r="AU486" s="283" t="s">
        <v>247</v>
      </c>
      <c r="AV486" s="283" t="s">
        <v>247</v>
      </c>
      <c r="AW486" s="283" t="s">
        <v>247</v>
      </c>
      <c r="AX486" s="283" t="s">
        <v>247</v>
      </c>
      <c r="AY486" s="283" t="s">
        <v>247</v>
      </c>
      <c r="AZ486" s="283" t="s">
        <v>247</v>
      </c>
      <c r="BA486" s="283" t="s">
        <v>247</v>
      </c>
      <c r="BB486" s="283"/>
      <c r="BC486" s="372">
        <v>40589</v>
      </c>
      <c r="BD486" s="289">
        <v>40893</v>
      </c>
      <c r="BE486" s="295">
        <v>8400000</v>
      </c>
      <c r="BF486" s="295">
        <v>8400000</v>
      </c>
      <c r="BG486" s="295">
        <v>8400000</v>
      </c>
      <c r="BH486" s="295">
        <v>9600000</v>
      </c>
      <c r="BI486" s="295">
        <v>9000000</v>
      </c>
      <c r="BJ486" s="295">
        <v>9000000</v>
      </c>
      <c r="BK486" s="295">
        <v>9000000</v>
      </c>
      <c r="BL486" s="295">
        <v>9000000</v>
      </c>
      <c r="BM486" s="295">
        <v>9000000</v>
      </c>
      <c r="BN486" s="295">
        <v>9000000</v>
      </c>
      <c r="BO486" s="295">
        <v>9000000</v>
      </c>
      <c r="BP486" s="295">
        <v>9000000</v>
      </c>
      <c r="BQ486" s="295">
        <v>9000000</v>
      </c>
      <c r="BR486" s="295">
        <v>9000000</v>
      </c>
      <c r="BS486" s="295">
        <v>9000000</v>
      </c>
      <c r="BT486" s="295">
        <v>9000000</v>
      </c>
      <c r="BU486" s="295">
        <v>9000000</v>
      </c>
      <c r="BV486" s="295">
        <v>9000000</v>
      </c>
      <c r="BW486" s="295">
        <v>9000000</v>
      </c>
      <c r="BX486" s="295">
        <v>9000000</v>
      </c>
      <c r="BY486" s="295">
        <v>9000000</v>
      </c>
      <c r="BZ486" s="295">
        <v>9000000</v>
      </c>
      <c r="CA486" s="295">
        <v>9000000</v>
      </c>
      <c r="CB486" s="295">
        <v>9000000</v>
      </c>
      <c r="CC486" s="295">
        <v>9000000</v>
      </c>
      <c r="CD486" s="295">
        <v>9000000</v>
      </c>
      <c r="CE486" s="295">
        <v>9000000</v>
      </c>
      <c r="CF486" s="295">
        <v>9000000</v>
      </c>
      <c r="CG486" s="295">
        <v>9000000</v>
      </c>
      <c r="CH486" s="295">
        <v>9000000</v>
      </c>
      <c r="CI486" s="295">
        <v>9000000</v>
      </c>
      <c r="CJ486" s="295">
        <v>9000000</v>
      </c>
      <c r="CK486" s="295">
        <v>9000000</v>
      </c>
      <c r="CL486" s="295">
        <v>9000000</v>
      </c>
      <c r="CM486" s="295">
        <v>9000000</v>
      </c>
      <c r="CN486" s="295">
        <v>9000000</v>
      </c>
      <c r="CO486" s="295">
        <v>9000000</v>
      </c>
      <c r="CP486" s="304">
        <v>9000000</v>
      </c>
      <c r="CQ486" s="295">
        <v>9000000</v>
      </c>
      <c r="CR486" s="295">
        <v>9000000</v>
      </c>
      <c r="CS486" s="295">
        <v>9000000</v>
      </c>
      <c r="CT486" s="295">
        <v>9000000</v>
      </c>
      <c r="CU486" s="295">
        <v>9000000</v>
      </c>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row>
    <row r="487" spans="1:16346" s="17" customFormat="1" ht="30.6" customHeight="1" x14ac:dyDescent="0.25">
      <c r="A487" s="275" t="s">
        <v>102</v>
      </c>
      <c r="B487" s="284" t="s">
        <v>103</v>
      </c>
      <c r="C487" s="335">
        <v>259</v>
      </c>
      <c r="D487" s="277" t="s">
        <v>179</v>
      </c>
      <c r="E487" s="275" t="s">
        <v>148</v>
      </c>
      <c r="F487" s="275"/>
      <c r="G487" s="275"/>
      <c r="H487" s="483">
        <v>41609</v>
      </c>
      <c r="I487" s="281" t="s">
        <v>376</v>
      </c>
      <c r="J487" s="281" t="s">
        <v>811</v>
      </c>
      <c r="K487" s="283" t="s">
        <v>108</v>
      </c>
      <c r="L487" s="283" t="s">
        <v>108</v>
      </c>
      <c r="M487" s="283" t="s">
        <v>108</v>
      </c>
      <c r="N487" s="283" t="s">
        <v>127</v>
      </c>
      <c r="O487" s="283" t="s">
        <v>127</v>
      </c>
      <c r="P487" s="283" t="s">
        <v>127</v>
      </c>
      <c r="Q487" s="283" t="s">
        <v>127</v>
      </c>
      <c r="R487" s="283" t="s">
        <v>127</v>
      </c>
      <c r="S487" s="283" t="s">
        <v>127</v>
      </c>
      <c r="T487" s="283" t="s">
        <v>127</v>
      </c>
      <c r="U487" s="283" t="s">
        <v>247</v>
      </c>
      <c r="V487" s="283" t="s">
        <v>247</v>
      </c>
      <c r="W487" s="283" t="s">
        <v>247</v>
      </c>
      <c r="X487" s="283" t="s">
        <v>247</v>
      </c>
      <c r="Y487" s="283" t="s">
        <v>247</v>
      </c>
      <c r="Z487" s="283" t="s">
        <v>247</v>
      </c>
      <c r="AA487" s="283" t="s">
        <v>247</v>
      </c>
      <c r="AB487" s="550" t="s">
        <v>247</v>
      </c>
      <c r="AC487" s="283" t="s">
        <v>247</v>
      </c>
      <c r="AD487" s="283" t="s">
        <v>247</v>
      </c>
      <c r="AE487" s="283" t="s">
        <v>247</v>
      </c>
      <c r="AF487" s="283" t="s">
        <v>247</v>
      </c>
      <c r="AG487" s="283" t="s">
        <v>247</v>
      </c>
      <c r="AH487" s="283" t="s">
        <v>247</v>
      </c>
      <c r="AI487" s="283" t="s">
        <v>247</v>
      </c>
      <c r="AJ487" s="283" t="s">
        <v>247</v>
      </c>
      <c r="AK487" s="283" t="s">
        <v>247</v>
      </c>
      <c r="AL487" s="283" t="s">
        <v>247</v>
      </c>
      <c r="AM487" s="283" t="s">
        <v>247</v>
      </c>
      <c r="AN487" s="283" t="s">
        <v>247</v>
      </c>
      <c r="AO487" s="283" t="s">
        <v>247</v>
      </c>
      <c r="AP487" s="283" t="s">
        <v>247</v>
      </c>
      <c r="AQ487" s="283" t="s">
        <v>247</v>
      </c>
      <c r="AR487" s="283" t="s">
        <v>247</v>
      </c>
      <c r="AS487" s="283" t="s">
        <v>247</v>
      </c>
      <c r="AT487" s="283" t="s">
        <v>247</v>
      </c>
      <c r="AU487" s="283" t="s">
        <v>247</v>
      </c>
      <c r="AV487" s="283" t="s">
        <v>247</v>
      </c>
      <c r="AW487" s="283" t="s">
        <v>247</v>
      </c>
      <c r="AX487" s="283" t="s">
        <v>247</v>
      </c>
      <c r="AY487" s="283" t="s">
        <v>247</v>
      </c>
      <c r="AZ487" s="283" t="s">
        <v>247</v>
      </c>
      <c r="BA487" s="283" t="s">
        <v>247</v>
      </c>
      <c r="BB487" s="283"/>
      <c r="BC487" s="356" t="s">
        <v>716</v>
      </c>
      <c r="BD487" s="289">
        <v>41695</v>
      </c>
      <c r="BE487" s="367" t="s">
        <v>446</v>
      </c>
      <c r="BF487" s="367" t="s">
        <v>446</v>
      </c>
      <c r="BG487" s="367" t="s">
        <v>446</v>
      </c>
      <c r="BH487" s="367" t="s">
        <v>446</v>
      </c>
      <c r="BI487" s="367" t="s">
        <v>446</v>
      </c>
      <c r="BJ487" s="367" t="s">
        <v>379</v>
      </c>
      <c r="BK487" s="367" t="s">
        <v>379</v>
      </c>
      <c r="BL487" s="367" t="s">
        <v>379</v>
      </c>
      <c r="BM487" s="367" t="s">
        <v>379</v>
      </c>
      <c r="BN487" s="367" t="s">
        <v>379</v>
      </c>
      <c r="BO487" s="367" t="s">
        <v>379</v>
      </c>
      <c r="BP487" s="367" t="s">
        <v>379</v>
      </c>
      <c r="BQ487" s="367" t="s">
        <v>379</v>
      </c>
      <c r="BR487" s="367" t="s">
        <v>379</v>
      </c>
      <c r="BS487" s="367" t="s">
        <v>379</v>
      </c>
      <c r="BT487" s="367" t="s">
        <v>379</v>
      </c>
      <c r="BU487" s="367" t="s">
        <v>379</v>
      </c>
      <c r="BV487" s="367" t="s">
        <v>379</v>
      </c>
      <c r="BW487" s="367" t="s">
        <v>379</v>
      </c>
      <c r="BX487" s="367" t="s">
        <v>379</v>
      </c>
      <c r="BY487" s="367" t="s">
        <v>379</v>
      </c>
      <c r="BZ487" s="367" t="s">
        <v>379</v>
      </c>
      <c r="CA487" s="367" t="s">
        <v>379</v>
      </c>
      <c r="CB487" s="367" t="s">
        <v>379</v>
      </c>
      <c r="CC487" s="367" t="s">
        <v>379</v>
      </c>
      <c r="CD487" s="367" t="s">
        <v>379</v>
      </c>
      <c r="CE487" s="367" t="s">
        <v>379</v>
      </c>
      <c r="CF487" s="367" t="s">
        <v>379</v>
      </c>
      <c r="CG487" s="367" t="s">
        <v>379</v>
      </c>
      <c r="CH487" s="367" t="s">
        <v>379</v>
      </c>
      <c r="CI487" s="367" t="s">
        <v>379</v>
      </c>
      <c r="CJ487" s="367" t="s">
        <v>379</v>
      </c>
      <c r="CK487" s="367" t="s">
        <v>379</v>
      </c>
      <c r="CL487" s="367" t="s">
        <v>379</v>
      </c>
      <c r="CM487" s="367" t="s">
        <v>379</v>
      </c>
      <c r="CN487" s="367" t="s">
        <v>379</v>
      </c>
      <c r="CO487" s="367" t="s">
        <v>379</v>
      </c>
      <c r="CP487" s="452" t="s">
        <v>379</v>
      </c>
      <c r="CQ487" s="367" t="s">
        <v>379</v>
      </c>
      <c r="CR487" s="367" t="s">
        <v>379</v>
      </c>
      <c r="CS487" s="367" t="s">
        <v>379</v>
      </c>
      <c r="CT487" s="367" t="s">
        <v>379</v>
      </c>
      <c r="CU487" s="367" t="s">
        <v>379</v>
      </c>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row>
    <row r="488" spans="1:16346" s="17" customFormat="1" ht="81.599999999999994" x14ac:dyDescent="0.25">
      <c r="A488" s="275" t="s">
        <v>102</v>
      </c>
      <c r="B488" s="284" t="s">
        <v>103</v>
      </c>
      <c r="C488" s="335">
        <v>196</v>
      </c>
      <c r="D488" s="277" t="s">
        <v>179</v>
      </c>
      <c r="E488" s="275" t="s">
        <v>148</v>
      </c>
      <c r="F488" s="284"/>
      <c r="G488" s="284"/>
      <c r="H488" s="429">
        <v>41334</v>
      </c>
      <c r="I488" s="455" t="s">
        <v>376</v>
      </c>
      <c r="J488" s="281" t="s">
        <v>812</v>
      </c>
      <c r="K488" s="283" t="s">
        <v>108</v>
      </c>
      <c r="L488" s="283" t="s">
        <v>108</v>
      </c>
      <c r="M488" s="283" t="s">
        <v>108</v>
      </c>
      <c r="N488" s="283" t="s">
        <v>127</v>
      </c>
      <c r="O488" s="283" t="s">
        <v>127</v>
      </c>
      <c r="P488" s="283" t="s">
        <v>127</v>
      </c>
      <c r="Q488" s="283" t="s">
        <v>127</v>
      </c>
      <c r="R488" s="283" t="s">
        <v>127</v>
      </c>
      <c r="S488" s="283" t="s">
        <v>247</v>
      </c>
      <c r="T488" s="283" t="s">
        <v>247</v>
      </c>
      <c r="U488" s="283" t="s">
        <v>247</v>
      </c>
      <c r="V488" s="283" t="s">
        <v>247</v>
      </c>
      <c r="W488" s="283" t="s">
        <v>247</v>
      </c>
      <c r="X488" s="283" t="s">
        <v>247</v>
      </c>
      <c r="Y488" s="283" t="s">
        <v>247</v>
      </c>
      <c r="Z488" s="283" t="s">
        <v>247</v>
      </c>
      <c r="AA488" s="283" t="s">
        <v>247</v>
      </c>
      <c r="AB488" s="550" t="s">
        <v>247</v>
      </c>
      <c r="AC488" s="283" t="s">
        <v>247</v>
      </c>
      <c r="AD488" s="283" t="s">
        <v>247</v>
      </c>
      <c r="AE488" s="283" t="s">
        <v>247</v>
      </c>
      <c r="AF488" s="283" t="s">
        <v>247</v>
      </c>
      <c r="AG488" s="283" t="s">
        <v>247</v>
      </c>
      <c r="AH488" s="283" t="s">
        <v>247</v>
      </c>
      <c r="AI488" s="283" t="s">
        <v>247</v>
      </c>
      <c r="AJ488" s="283" t="s">
        <v>247</v>
      </c>
      <c r="AK488" s="283" t="s">
        <v>247</v>
      </c>
      <c r="AL488" s="283" t="s">
        <v>247</v>
      </c>
      <c r="AM488" s="283" t="s">
        <v>247</v>
      </c>
      <c r="AN488" s="283" t="s">
        <v>247</v>
      </c>
      <c r="AO488" s="283" t="s">
        <v>247</v>
      </c>
      <c r="AP488" s="283" t="s">
        <v>247</v>
      </c>
      <c r="AQ488" s="283" t="s">
        <v>247</v>
      </c>
      <c r="AR488" s="283" t="s">
        <v>247</v>
      </c>
      <c r="AS488" s="283" t="s">
        <v>247</v>
      </c>
      <c r="AT488" s="283" t="s">
        <v>247</v>
      </c>
      <c r="AU488" s="283" t="s">
        <v>247</v>
      </c>
      <c r="AV488" s="283" t="s">
        <v>247</v>
      </c>
      <c r="AW488" s="283" t="s">
        <v>247</v>
      </c>
      <c r="AX488" s="283" t="s">
        <v>247</v>
      </c>
      <c r="AY488" s="283" t="s">
        <v>247</v>
      </c>
      <c r="AZ488" s="283" t="s">
        <v>247</v>
      </c>
      <c r="BA488" s="283" t="s">
        <v>247</v>
      </c>
      <c r="BB488" s="283"/>
      <c r="BC488" s="356" t="s">
        <v>716</v>
      </c>
      <c r="BD488" s="289">
        <v>41695</v>
      </c>
      <c r="BE488" s="367" t="s">
        <v>446</v>
      </c>
      <c r="BF488" s="367" t="s">
        <v>446</v>
      </c>
      <c r="BG488" s="367" t="s">
        <v>446</v>
      </c>
      <c r="BH488" s="367" t="s">
        <v>446</v>
      </c>
      <c r="BI488" s="367" t="s">
        <v>446</v>
      </c>
      <c r="BJ488" s="367" t="s">
        <v>379</v>
      </c>
      <c r="BK488" s="367" t="s">
        <v>379</v>
      </c>
      <c r="BL488" s="367" t="s">
        <v>379</v>
      </c>
      <c r="BM488" s="367" t="s">
        <v>379</v>
      </c>
      <c r="BN488" s="367" t="s">
        <v>379</v>
      </c>
      <c r="BO488" s="367" t="s">
        <v>379</v>
      </c>
      <c r="BP488" s="367" t="s">
        <v>379</v>
      </c>
      <c r="BQ488" s="367" t="s">
        <v>379</v>
      </c>
      <c r="BR488" s="367" t="s">
        <v>379</v>
      </c>
      <c r="BS488" s="367" t="s">
        <v>379</v>
      </c>
      <c r="BT488" s="367" t="s">
        <v>379</v>
      </c>
      <c r="BU488" s="367" t="s">
        <v>379</v>
      </c>
      <c r="BV488" s="367" t="s">
        <v>379</v>
      </c>
      <c r="BW488" s="367" t="s">
        <v>379</v>
      </c>
      <c r="BX488" s="367" t="s">
        <v>379</v>
      </c>
      <c r="BY488" s="367" t="s">
        <v>379</v>
      </c>
      <c r="BZ488" s="367" t="s">
        <v>379</v>
      </c>
      <c r="CA488" s="367" t="s">
        <v>379</v>
      </c>
      <c r="CB488" s="367" t="s">
        <v>379</v>
      </c>
      <c r="CC488" s="367" t="s">
        <v>379</v>
      </c>
      <c r="CD488" s="367" t="s">
        <v>379</v>
      </c>
      <c r="CE488" s="367" t="s">
        <v>379</v>
      </c>
      <c r="CF488" s="367" t="s">
        <v>379</v>
      </c>
      <c r="CG488" s="367" t="s">
        <v>379</v>
      </c>
      <c r="CH488" s="367" t="s">
        <v>379</v>
      </c>
      <c r="CI488" s="367" t="s">
        <v>379</v>
      </c>
      <c r="CJ488" s="367" t="s">
        <v>379</v>
      </c>
      <c r="CK488" s="367" t="s">
        <v>379</v>
      </c>
      <c r="CL488" s="367" t="s">
        <v>379</v>
      </c>
      <c r="CM488" s="367" t="s">
        <v>379</v>
      </c>
      <c r="CN488" s="367" t="s">
        <v>379</v>
      </c>
      <c r="CO488" s="367" t="s">
        <v>379</v>
      </c>
      <c r="CP488" s="452" t="s">
        <v>379</v>
      </c>
      <c r="CQ488" s="367" t="s">
        <v>379</v>
      </c>
      <c r="CR488" s="367" t="s">
        <v>379</v>
      </c>
      <c r="CS488" s="367" t="s">
        <v>379</v>
      </c>
      <c r="CT488" s="367" t="s">
        <v>379</v>
      </c>
      <c r="CU488" s="367" t="s">
        <v>379</v>
      </c>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row>
    <row r="489" spans="1:16346" s="17" customFormat="1" ht="20.399999999999999" x14ac:dyDescent="0.25">
      <c r="A489" s="275" t="s">
        <v>102</v>
      </c>
      <c r="B489" s="276" t="s">
        <v>103</v>
      </c>
      <c r="C489" s="335">
        <v>190</v>
      </c>
      <c r="D489" s="277" t="s">
        <v>179</v>
      </c>
      <c r="E489" s="290" t="s">
        <v>158</v>
      </c>
      <c r="F489" s="284"/>
      <c r="G489" s="284"/>
      <c r="H489" s="429">
        <v>42339</v>
      </c>
      <c r="I489" s="455" t="s">
        <v>424</v>
      </c>
      <c r="J489" s="281" t="s">
        <v>813</v>
      </c>
      <c r="K489" s="283" t="s">
        <v>108</v>
      </c>
      <c r="L489" s="283" t="s">
        <v>108</v>
      </c>
      <c r="M489" s="283" t="s">
        <v>108</v>
      </c>
      <c r="N489" s="283" t="s">
        <v>108</v>
      </c>
      <c r="O489" s="283" t="s">
        <v>108</v>
      </c>
      <c r="P489" s="283" t="s">
        <v>108</v>
      </c>
      <c r="Q489" s="283" t="s">
        <v>108</v>
      </c>
      <c r="R489" s="283" t="s">
        <v>108</v>
      </c>
      <c r="S489" s="283" t="s">
        <v>108</v>
      </c>
      <c r="T489" s="283" t="s">
        <v>108</v>
      </c>
      <c r="U489" s="283" t="s">
        <v>108</v>
      </c>
      <c r="V489" s="283" t="s">
        <v>108</v>
      </c>
      <c r="W489" s="283" t="s">
        <v>127</v>
      </c>
      <c r="X489" s="283" t="s">
        <v>127</v>
      </c>
      <c r="Y489" s="283" t="s">
        <v>127</v>
      </c>
      <c r="Z489" s="283" t="s">
        <v>127</v>
      </c>
      <c r="AA489" s="283" t="s">
        <v>247</v>
      </c>
      <c r="AB489" s="550" t="s">
        <v>247</v>
      </c>
      <c r="AC489" s="283" t="s">
        <v>247</v>
      </c>
      <c r="AD489" s="283" t="s">
        <v>247</v>
      </c>
      <c r="AE489" s="283" t="s">
        <v>247</v>
      </c>
      <c r="AF489" s="283" t="s">
        <v>247</v>
      </c>
      <c r="AG489" s="283" t="s">
        <v>247</v>
      </c>
      <c r="AH489" s="283" t="s">
        <v>247</v>
      </c>
      <c r="AI489" s="283" t="s">
        <v>247</v>
      </c>
      <c r="AJ489" s="283" t="s">
        <v>247</v>
      </c>
      <c r="AK489" s="283" t="s">
        <v>247</v>
      </c>
      <c r="AL489" s="283" t="s">
        <v>247</v>
      </c>
      <c r="AM489" s="283" t="s">
        <v>247</v>
      </c>
      <c r="AN489" s="283" t="s">
        <v>247</v>
      </c>
      <c r="AO489" s="283" t="s">
        <v>247</v>
      </c>
      <c r="AP489" s="283" t="s">
        <v>247</v>
      </c>
      <c r="AQ489" s="283" t="s">
        <v>247</v>
      </c>
      <c r="AR489" s="283" t="s">
        <v>247</v>
      </c>
      <c r="AS489" s="283" t="s">
        <v>247</v>
      </c>
      <c r="AT489" s="283" t="s">
        <v>247</v>
      </c>
      <c r="AU489" s="283" t="s">
        <v>247</v>
      </c>
      <c r="AV489" s="283" t="s">
        <v>247</v>
      </c>
      <c r="AW489" s="283" t="s">
        <v>247</v>
      </c>
      <c r="AX489" s="283" t="s">
        <v>247</v>
      </c>
      <c r="AY489" s="283" t="s">
        <v>247</v>
      </c>
      <c r="AZ489" s="283" t="s">
        <v>247</v>
      </c>
      <c r="BA489" s="283" t="s">
        <v>247</v>
      </c>
      <c r="BB489" s="283" t="s">
        <v>303</v>
      </c>
      <c r="BC489" s="356" t="s">
        <v>378</v>
      </c>
      <c r="BD489" s="551">
        <v>42355</v>
      </c>
      <c r="BE489" s="295">
        <v>69600000</v>
      </c>
      <c r="BF489" s="18">
        <v>81800000</v>
      </c>
      <c r="BG489" s="18">
        <v>81800000</v>
      </c>
      <c r="BH489" s="18">
        <v>81800000</v>
      </c>
      <c r="BI489" s="18">
        <v>67300000</v>
      </c>
      <c r="BJ489" s="18">
        <v>62300000</v>
      </c>
      <c r="BK489" s="18">
        <v>62300000</v>
      </c>
      <c r="BL489" s="18">
        <v>62300000</v>
      </c>
      <c r="BM489" s="18">
        <v>62300000</v>
      </c>
      <c r="BN489" s="18">
        <v>62300000</v>
      </c>
      <c r="BO489" s="18">
        <v>69500000</v>
      </c>
      <c r="BP489" s="18">
        <v>69500000</v>
      </c>
      <c r="BQ489" s="18">
        <v>80560000</v>
      </c>
      <c r="BR489" s="18">
        <v>80560000</v>
      </c>
      <c r="BS489" s="18">
        <v>80560000</v>
      </c>
      <c r="BT489" s="18">
        <v>69600000</v>
      </c>
      <c r="BU489" s="18">
        <v>69600000</v>
      </c>
      <c r="BV489" s="18">
        <v>69600000</v>
      </c>
      <c r="BW489" s="18">
        <v>69600000</v>
      </c>
      <c r="BX489" s="18">
        <v>69600000</v>
      </c>
      <c r="BY489" s="18">
        <v>69600000</v>
      </c>
      <c r="BZ489" s="18">
        <v>69600000</v>
      </c>
      <c r="CA489" s="18">
        <v>69600000</v>
      </c>
      <c r="CB489" s="18">
        <v>69600000</v>
      </c>
      <c r="CC489" s="18">
        <v>69600000</v>
      </c>
      <c r="CD489" s="18">
        <v>69600000</v>
      </c>
      <c r="CE489" s="18">
        <v>69600000</v>
      </c>
      <c r="CF489" s="18">
        <v>69600000</v>
      </c>
      <c r="CG489" s="18">
        <v>69600000</v>
      </c>
      <c r="CH489" s="18">
        <v>69600000</v>
      </c>
      <c r="CI489" s="18">
        <v>69600000</v>
      </c>
      <c r="CJ489" s="18">
        <v>69600000</v>
      </c>
      <c r="CK489" s="18">
        <v>69600000</v>
      </c>
      <c r="CL489" s="18">
        <v>69600000</v>
      </c>
      <c r="CM489" s="18">
        <v>69600000</v>
      </c>
      <c r="CN489" s="18">
        <v>69600000</v>
      </c>
      <c r="CO489" s="18">
        <v>69600000</v>
      </c>
      <c r="CP489" s="18">
        <v>69600000</v>
      </c>
      <c r="CQ489" s="295">
        <v>69600000</v>
      </c>
      <c r="CR489" s="295">
        <v>69600000</v>
      </c>
      <c r="CS489" s="295">
        <v>69600000</v>
      </c>
      <c r="CT489" s="295">
        <v>69600000</v>
      </c>
      <c r="CU489" s="295">
        <v>69600000</v>
      </c>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W489" s="34"/>
      <c r="DX489" s="83"/>
      <c r="DY489" s="83"/>
      <c r="DZ489" s="83"/>
      <c r="EA489" s="83"/>
      <c r="EB489" s="83"/>
      <c r="EC489" s="83"/>
      <c r="ED489" s="83"/>
      <c r="EE489" s="83"/>
      <c r="EF489" s="83"/>
      <c r="EG489" s="83"/>
      <c r="EH489" s="83"/>
      <c r="EI489" s="83"/>
      <c r="EJ489" s="83"/>
      <c r="EK489" s="83"/>
      <c r="EL489" s="83"/>
      <c r="EM489" s="83"/>
      <c r="EN489" s="83"/>
      <c r="EO489" s="83"/>
      <c r="EP489" s="83"/>
      <c r="EQ489" s="83"/>
      <c r="ER489" s="83"/>
      <c r="ES489" s="83"/>
      <c r="ET489" s="83"/>
      <c r="EU489" s="83"/>
      <c r="EV489" s="83"/>
      <c r="EW489" s="83"/>
      <c r="EX489" s="83"/>
      <c r="EY489" s="83"/>
      <c r="EZ489" s="83"/>
      <c r="FA489" s="83"/>
      <c r="FB489" s="83"/>
      <c r="FC489" s="83"/>
      <c r="FD489" s="83"/>
      <c r="FE489" s="83"/>
      <c r="FF489" s="83"/>
      <c r="FG489" s="83"/>
      <c r="FH489" s="83"/>
      <c r="FI489" s="83"/>
      <c r="FJ489" s="83"/>
      <c r="FK489" s="83"/>
      <c r="FL489" s="83"/>
      <c r="FM489" s="83"/>
      <c r="FN489" s="83"/>
      <c r="FO489" s="83"/>
      <c r="FP489" s="83"/>
      <c r="FQ489" s="83"/>
      <c r="FR489" s="83"/>
      <c r="FS489" s="83"/>
      <c r="FT489" s="83"/>
      <c r="FU489" s="83"/>
      <c r="FV489" s="83"/>
      <c r="FW489" s="83"/>
      <c r="FX489" s="83"/>
      <c r="FY489" s="83"/>
      <c r="FZ489" s="83"/>
      <c r="GA489" s="83"/>
      <c r="GB489" s="83"/>
      <c r="GC489" s="83"/>
      <c r="GD489" s="83"/>
      <c r="GE489" s="83"/>
      <c r="GF489" s="83"/>
      <c r="GG489" s="83"/>
      <c r="GH489" s="83"/>
      <c r="GI489" s="83"/>
      <c r="GJ489" s="83"/>
    </row>
    <row r="490" spans="1:16346" s="17" customFormat="1" ht="20.399999999999999" x14ac:dyDescent="0.25">
      <c r="A490" s="275" t="s">
        <v>102</v>
      </c>
      <c r="B490" s="277" t="s">
        <v>103</v>
      </c>
      <c r="C490" s="335">
        <v>162</v>
      </c>
      <c r="D490" s="277" t="s">
        <v>179</v>
      </c>
      <c r="E490" s="275" t="s">
        <v>158</v>
      </c>
      <c r="F490" s="456"/>
      <c r="G490" s="456"/>
      <c r="H490" s="429">
        <v>40452</v>
      </c>
      <c r="I490" s="281"/>
      <c r="J490" s="281" t="s">
        <v>814</v>
      </c>
      <c r="K490" s="283" t="s">
        <v>127</v>
      </c>
      <c r="L490" s="283" t="s">
        <v>247</v>
      </c>
      <c r="M490" s="283" t="s">
        <v>247</v>
      </c>
      <c r="N490" s="283" t="s">
        <v>247</v>
      </c>
      <c r="O490" s="283" t="s">
        <v>247</v>
      </c>
      <c r="P490" s="283" t="s">
        <v>247</v>
      </c>
      <c r="Q490" s="283" t="s">
        <v>247</v>
      </c>
      <c r="R490" s="283" t="s">
        <v>247</v>
      </c>
      <c r="S490" s="283" t="s">
        <v>247</v>
      </c>
      <c r="T490" s="283" t="s">
        <v>247</v>
      </c>
      <c r="U490" s="283" t="s">
        <v>247</v>
      </c>
      <c r="V490" s="283" t="s">
        <v>247</v>
      </c>
      <c r="W490" s="283" t="s">
        <v>247</v>
      </c>
      <c r="X490" s="283" t="s">
        <v>247</v>
      </c>
      <c r="Y490" s="283" t="s">
        <v>247</v>
      </c>
      <c r="Z490" s="283" t="s">
        <v>247</v>
      </c>
      <c r="AA490" s="283" t="s">
        <v>247</v>
      </c>
      <c r="AB490" s="283" t="s">
        <v>247</v>
      </c>
      <c r="AC490" s="283" t="s">
        <v>247</v>
      </c>
      <c r="AD490" s="283" t="s">
        <v>247</v>
      </c>
      <c r="AE490" s="283" t="s">
        <v>247</v>
      </c>
      <c r="AF490" s="283" t="s">
        <v>247</v>
      </c>
      <c r="AG490" s="283" t="s">
        <v>247</v>
      </c>
      <c r="AH490" s="283" t="s">
        <v>247</v>
      </c>
      <c r="AI490" s="283" t="s">
        <v>247</v>
      </c>
      <c r="AJ490" s="283" t="s">
        <v>247</v>
      </c>
      <c r="AK490" s="283" t="s">
        <v>247</v>
      </c>
      <c r="AL490" s="283" t="s">
        <v>247</v>
      </c>
      <c r="AM490" s="283" t="s">
        <v>247</v>
      </c>
      <c r="AN490" s="283" t="s">
        <v>247</v>
      </c>
      <c r="AO490" s="283" t="s">
        <v>247</v>
      </c>
      <c r="AP490" s="283" t="s">
        <v>247</v>
      </c>
      <c r="AQ490" s="283" t="s">
        <v>247</v>
      </c>
      <c r="AR490" s="283" t="s">
        <v>247</v>
      </c>
      <c r="AS490" s="283" t="s">
        <v>247</v>
      </c>
      <c r="AT490" s="283" t="s">
        <v>247</v>
      </c>
      <c r="AU490" s="283" t="s">
        <v>247</v>
      </c>
      <c r="AV490" s="283" t="s">
        <v>247</v>
      </c>
      <c r="AW490" s="283" t="s">
        <v>247</v>
      </c>
      <c r="AX490" s="283" t="s">
        <v>247</v>
      </c>
      <c r="AY490" s="283" t="s">
        <v>247</v>
      </c>
      <c r="AZ490" s="283" t="s">
        <v>247</v>
      </c>
      <c r="BA490" s="283" t="s">
        <v>247</v>
      </c>
      <c r="BB490" s="283"/>
      <c r="BC490" s="289">
        <v>38597</v>
      </c>
      <c r="BD490" s="289">
        <v>39563</v>
      </c>
      <c r="BE490" s="295">
        <v>12390000</v>
      </c>
      <c r="BF490" s="295">
        <v>12390000</v>
      </c>
      <c r="BG490" s="295">
        <v>12390000</v>
      </c>
      <c r="BH490" s="295">
        <v>12390000</v>
      </c>
      <c r="BI490" s="295">
        <v>12390000</v>
      </c>
      <c r="BJ490" s="295">
        <v>12390000</v>
      </c>
      <c r="BK490" s="295">
        <v>12390000</v>
      </c>
      <c r="BL490" s="295">
        <v>12390000</v>
      </c>
      <c r="BM490" s="295">
        <v>12390000</v>
      </c>
      <c r="BN490" s="295">
        <v>12390000</v>
      </c>
      <c r="BO490" s="295">
        <v>12390000</v>
      </c>
      <c r="BP490" s="295">
        <v>12390000</v>
      </c>
      <c r="BQ490" s="295">
        <v>12390000</v>
      </c>
      <c r="BR490" s="295">
        <v>12390000</v>
      </c>
      <c r="BS490" s="295">
        <v>12390000</v>
      </c>
      <c r="BT490" s="295">
        <v>12390000</v>
      </c>
      <c r="BU490" s="295">
        <v>12390000</v>
      </c>
      <c r="BV490" s="295">
        <v>12390000</v>
      </c>
      <c r="BW490" s="295">
        <v>12390000</v>
      </c>
      <c r="BX490" s="295">
        <v>12390000</v>
      </c>
      <c r="BY490" s="295">
        <v>12390000</v>
      </c>
      <c r="BZ490" s="295">
        <v>12390000</v>
      </c>
      <c r="CA490" s="295">
        <v>12390000</v>
      </c>
      <c r="CB490" s="295">
        <v>12390000</v>
      </c>
      <c r="CC490" s="295">
        <v>12390000</v>
      </c>
      <c r="CD490" s="295">
        <v>12390000</v>
      </c>
      <c r="CE490" s="295">
        <v>12390000</v>
      </c>
      <c r="CF490" s="295">
        <v>12390000</v>
      </c>
      <c r="CG490" s="295">
        <v>12390000</v>
      </c>
      <c r="CH490" s="295">
        <v>12390000</v>
      </c>
      <c r="CI490" s="295">
        <v>12390000</v>
      </c>
      <c r="CJ490" s="295">
        <v>12390000</v>
      </c>
      <c r="CK490" s="295">
        <v>12390000</v>
      </c>
      <c r="CL490" s="295">
        <v>12390000</v>
      </c>
      <c r="CM490" s="295">
        <v>12390000</v>
      </c>
      <c r="CN490" s="295">
        <v>12390000</v>
      </c>
      <c r="CO490" s="295">
        <v>12390000</v>
      </c>
      <c r="CP490" s="295">
        <v>12390000</v>
      </c>
      <c r="CQ490" s="295">
        <v>12390000</v>
      </c>
      <c r="CR490" s="295">
        <v>12390000</v>
      </c>
      <c r="CS490" s="295">
        <v>12390000</v>
      </c>
      <c r="CT490" s="295">
        <v>12390000</v>
      </c>
      <c r="CU490" s="295">
        <v>12390000</v>
      </c>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W490" s="34"/>
      <c r="DX490" s="83"/>
      <c r="DY490" s="83"/>
      <c r="DZ490" s="83"/>
      <c r="EA490" s="83"/>
      <c r="EB490" s="83"/>
      <c r="EC490" s="83"/>
      <c r="ED490" s="83"/>
      <c r="EE490" s="83"/>
      <c r="EF490" s="83"/>
      <c r="EG490" s="83"/>
      <c r="EH490" s="83"/>
      <c r="EI490" s="83"/>
      <c r="EJ490" s="83"/>
      <c r="EK490" s="83"/>
      <c r="EL490" s="83"/>
      <c r="EM490" s="83"/>
      <c r="EN490" s="83"/>
      <c r="EO490" s="83"/>
      <c r="EP490" s="83"/>
      <c r="EQ490" s="83"/>
      <c r="ER490" s="83"/>
      <c r="ES490" s="83"/>
      <c r="ET490" s="83"/>
      <c r="EU490" s="83"/>
      <c r="EV490" s="83"/>
      <c r="EW490" s="83"/>
      <c r="EX490" s="83"/>
      <c r="EY490" s="83"/>
      <c r="EZ490" s="83"/>
      <c r="FA490" s="83"/>
      <c r="FB490" s="83"/>
      <c r="FC490" s="83"/>
      <c r="FD490" s="83"/>
      <c r="FE490" s="83"/>
      <c r="FF490" s="83"/>
      <c r="FG490" s="83"/>
      <c r="FH490" s="83"/>
      <c r="FI490" s="83"/>
      <c r="FJ490" s="83"/>
      <c r="FK490" s="83"/>
      <c r="FL490" s="83"/>
      <c r="FM490" s="83"/>
      <c r="FN490" s="83"/>
      <c r="FO490" s="83"/>
      <c r="FP490" s="83"/>
      <c r="FQ490" s="83"/>
      <c r="FR490" s="83"/>
      <c r="FS490" s="83"/>
      <c r="FT490" s="83"/>
      <c r="FU490" s="83"/>
      <c r="FV490" s="83"/>
      <c r="FW490" s="83"/>
      <c r="FX490" s="83"/>
      <c r="FY490" s="83"/>
      <c r="FZ490" s="83"/>
      <c r="GA490" s="83"/>
      <c r="GB490" s="83"/>
      <c r="GC490" s="83"/>
      <c r="GD490" s="83"/>
      <c r="GE490" s="83"/>
      <c r="GF490" s="83"/>
      <c r="GG490" s="83"/>
      <c r="GH490" s="83"/>
      <c r="GI490" s="83"/>
      <c r="GJ490" s="83"/>
    </row>
    <row r="491" spans="1:16346" s="17" customFormat="1" ht="30.6" x14ac:dyDescent="0.25">
      <c r="A491" s="275" t="s">
        <v>102</v>
      </c>
      <c r="B491" s="277" t="s">
        <v>103</v>
      </c>
      <c r="C491" s="335">
        <v>59</v>
      </c>
      <c r="D491" s="277" t="s">
        <v>179</v>
      </c>
      <c r="E491" s="290" t="s">
        <v>158</v>
      </c>
      <c r="F491" s="283"/>
      <c r="G491" s="283"/>
      <c r="H491" s="429">
        <v>41244</v>
      </c>
      <c r="I491" s="281" t="s">
        <v>628</v>
      </c>
      <c r="J491" s="281" t="s">
        <v>815</v>
      </c>
      <c r="K491" s="283" t="s">
        <v>108</v>
      </c>
      <c r="L491" s="283" t="s">
        <v>108</v>
      </c>
      <c r="M491" s="283" t="s">
        <v>108</v>
      </c>
      <c r="N491" s="283" t="s">
        <v>108</v>
      </c>
      <c r="O491" s="283" t="s">
        <v>127</v>
      </c>
      <c r="P491" s="283" t="s">
        <v>127</v>
      </c>
      <c r="Q491" s="283" t="s">
        <v>127</v>
      </c>
      <c r="R491" s="283" t="s">
        <v>247</v>
      </c>
      <c r="S491" s="283" t="s">
        <v>247</v>
      </c>
      <c r="T491" s="283" t="s">
        <v>247</v>
      </c>
      <c r="U491" s="283" t="s">
        <v>247</v>
      </c>
      <c r="V491" s="283" t="s">
        <v>247</v>
      </c>
      <c r="W491" s="283" t="s">
        <v>247</v>
      </c>
      <c r="X491" s="283" t="s">
        <v>247</v>
      </c>
      <c r="Y491" s="283" t="s">
        <v>247</v>
      </c>
      <c r="Z491" s="283" t="s">
        <v>247</v>
      </c>
      <c r="AA491" s="283" t="s">
        <v>247</v>
      </c>
      <c r="AB491" s="283" t="s">
        <v>247</v>
      </c>
      <c r="AC491" s="283" t="s">
        <v>247</v>
      </c>
      <c r="AD491" s="283" t="s">
        <v>247</v>
      </c>
      <c r="AE491" s="283" t="s">
        <v>247</v>
      </c>
      <c r="AF491" s="283" t="s">
        <v>247</v>
      </c>
      <c r="AG491" s="283" t="s">
        <v>247</v>
      </c>
      <c r="AH491" s="283" t="s">
        <v>247</v>
      </c>
      <c r="AI491" s="283" t="s">
        <v>247</v>
      </c>
      <c r="AJ491" s="283" t="s">
        <v>247</v>
      </c>
      <c r="AK491" s="283" t="s">
        <v>247</v>
      </c>
      <c r="AL491" s="283" t="s">
        <v>247</v>
      </c>
      <c r="AM491" s="283" t="s">
        <v>247</v>
      </c>
      <c r="AN491" s="283" t="s">
        <v>247</v>
      </c>
      <c r="AO491" s="283" t="s">
        <v>247</v>
      </c>
      <c r="AP491" s="283" t="s">
        <v>247</v>
      </c>
      <c r="AQ491" s="283" t="s">
        <v>247</v>
      </c>
      <c r="AR491" s="283" t="s">
        <v>247</v>
      </c>
      <c r="AS491" s="283" t="s">
        <v>247</v>
      </c>
      <c r="AT491" s="283" t="s">
        <v>247</v>
      </c>
      <c r="AU491" s="283" t="s">
        <v>247</v>
      </c>
      <c r="AV491" s="283" t="s">
        <v>247</v>
      </c>
      <c r="AW491" s="283" t="s">
        <v>247</v>
      </c>
      <c r="AX491" s="283" t="s">
        <v>247</v>
      </c>
      <c r="AY491" s="283" t="s">
        <v>247</v>
      </c>
      <c r="AZ491" s="283" t="s">
        <v>247</v>
      </c>
      <c r="BA491" s="283" t="s">
        <v>247</v>
      </c>
      <c r="BB491" s="283"/>
      <c r="BC491" s="289">
        <v>39475</v>
      </c>
      <c r="BD491" s="289">
        <v>41673</v>
      </c>
      <c r="BE491" s="295" t="s">
        <v>816</v>
      </c>
      <c r="BF491" s="295" t="s">
        <v>816</v>
      </c>
      <c r="BG491" s="295" t="s">
        <v>816</v>
      </c>
      <c r="BH491" s="295" t="s">
        <v>816</v>
      </c>
      <c r="BI491" s="295" t="s">
        <v>816</v>
      </c>
      <c r="BJ491" s="295" t="s">
        <v>816</v>
      </c>
      <c r="BK491" s="295" t="s">
        <v>816</v>
      </c>
      <c r="BL491" s="295" t="s">
        <v>816</v>
      </c>
      <c r="BM491" s="295" t="s">
        <v>816</v>
      </c>
      <c r="BN491" s="295" t="s">
        <v>816</v>
      </c>
      <c r="BO491" s="295" t="s">
        <v>816</v>
      </c>
      <c r="BP491" s="295" t="s">
        <v>816</v>
      </c>
      <c r="BQ491" s="295" t="s">
        <v>816</v>
      </c>
      <c r="BR491" s="295" t="s">
        <v>816</v>
      </c>
      <c r="BS491" s="295" t="s">
        <v>816</v>
      </c>
      <c r="BT491" s="295" t="s">
        <v>816</v>
      </c>
      <c r="BU491" s="295" t="s">
        <v>816</v>
      </c>
      <c r="BV491" s="295" t="s">
        <v>816</v>
      </c>
      <c r="BW491" s="295" t="s">
        <v>816</v>
      </c>
      <c r="BX491" s="295" t="s">
        <v>816</v>
      </c>
      <c r="BY491" s="295" t="s">
        <v>816</v>
      </c>
      <c r="BZ491" s="295" t="s">
        <v>816</v>
      </c>
      <c r="CA491" s="295" t="s">
        <v>816</v>
      </c>
      <c r="CB491" s="295" t="s">
        <v>816</v>
      </c>
      <c r="CC491" s="295" t="s">
        <v>816</v>
      </c>
      <c r="CD491" s="295" t="s">
        <v>816</v>
      </c>
      <c r="CE491" s="295" t="s">
        <v>816</v>
      </c>
      <c r="CF491" s="295" t="s">
        <v>816</v>
      </c>
      <c r="CG491" s="295" t="s">
        <v>816</v>
      </c>
      <c r="CH491" s="295" t="s">
        <v>816</v>
      </c>
      <c r="CI491" s="295" t="s">
        <v>816</v>
      </c>
      <c r="CJ491" s="295" t="s">
        <v>816</v>
      </c>
      <c r="CK491" s="295" t="s">
        <v>816</v>
      </c>
      <c r="CL491" s="295" t="s">
        <v>816</v>
      </c>
      <c r="CM491" s="295" t="s">
        <v>816</v>
      </c>
      <c r="CN491" s="295" t="s">
        <v>816</v>
      </c>
      <c r="CO491" s="295" t="s">
        <v>816</v>
      </c>
      <c r="CP491" s="295" t="s">
        <v>816</v>
      </c>
      <c r="CQ491" s="295" t="s">
        <v>816</v>
      </c>
      <c r="CR491" s="295" t="s">
        <v>816</v>
      </c>
      <c r="CS491" s="295" t="s">
        <v>816</v>
      </c>
      <c r="CT491" s="295" t="s">
        <v>816</v>
      </c>
      <c r="CU491" s="295" t="s">
        <v>816</v>
      </c>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W491" s="34"/>
      <c r="DX491" s="83"/>
      <c r="DY491" s="83"/>
      <c r="DZ491" s="83"/>
      <c r="EA491" s="83"/>
      <c r="EB491" s="83"/>
      <c r="EC491" s="83"/>
      <c r="ED491" s="83"/>
      <c r="EE491" s="83"/>
      <c r="EF491" s="83"/>
      <c r="EG491" s="83"/>
      <c r="EH491" s="83"/>
      <c r="EI491" s="83"/>
      <c r="EJ491" s="83"/>
      <c r="EK491" s="83"/>
      <c r="EL491" s="83"/>
      <c r="EM491" s="83"/>
      <c r="EN491" s="83"/>
      <c r="EO491" s="83"/>
      <c r="EP491" s="83"/>
      <c r="EQ491" s="83"/>
      <c r="ER491" s="83"/>
      <c r="ES491" s="83"/>
      <c r="ET491" s="83"/>
      <c r="EU491" s="83"/>
      <c r="EV491" s="83"/>
      <c r="EW491" s="83"/>
      <c r="EX491" s="83"/>
      <c r="EY491" s="83"/>
      <c r="EZ491" s="83"/>
      <c r="FA491" s="83"/>
      <c r="FB491" s="83"/>
      <c r="FC491" s="83"/>
      <c r="FD491" s="83"/>
      <c r="FE491" s="83"/>
      <c r="FF491" s="83"/>
      <c r="FG491" s="83"/>
      <c r="FH491" s="83"/>
      <c r="FI491" s="83"/>
      <c r="FJ491" s="83"/>
      <c r="FK491" s="83"/>
      <c r="FL491" s="83"/>
      <c r="FM491" s="83"/>
      <c r="FN491" s="83"/>
      <c r="FO491" s="83"/>
      <c r="FP491" s="83"/>
      <c r="FQ491" s="83"/>
      <c r="FR491" s="83"/>
      <c r="FS491" s="83"/>
      <c r="FT491" s="83"/>
      <c r="FU491" s="83"/>
      <c r="FV491" s="83"/>
      <c r="FW491" s="83"/>
      <c r="FX491" s="83"/>
      <c r="FY491" s="83"/>
      <c r="FZ491" s="83"/>
      <c r="GA491" s="83"/>
      <c r="GB491" s="83"/>
      <c r="GC491" s="83"/>
      <c r="GD491" s="83"/>
      <c r="GE491" s="83"/>
      <c r="GF491" s="83"/>
      <c r="GG491" s="83"/>
      <c r="GH491" s="83"/>
      <c r="GI491" s="83"/>
      <c r="GJ491" s="83"/>
    </row>
    <row r="492" spans="1:16346" s="135" customFormat="1" ht="23.25" customHeight="1" x14ac:dyDescent="0.4">
      <c r="A492" s="552" t="s">
        <v>146</v>
      </c>
      <c r="B492" s="553"/>
      <c r="C492" s="553"/>
      <c r="D492" s="553"/>
      <c r="E492" s="553"/>
      <c r="F492" s="553"/>
      <c r="G492" s="553"/>
      <c r="H492" s="553"/>
      <c r="I492" s="553"/>
      <c r="J492" s="553"/>
      <c r="K492" s="553"/>
      <c r="L492" s="553"/>
      <c r="M492" s="553"/>
      <c r="N492" s="553"/>
      <c r="O492" s="553"/>
      <c r="P492" s="553"/>
      <c r="Q492" s="553"/>
      <c r="R492" s="553"/>
      <c r="S492" s="553"/>
      <c r="T492" s="553"/>
      <c r="U492" s="553"/>
      <c r="V492" s="553"/>
      <c r="W492" s="553"/>
      <c r="X492" s="553"/>
      <c r="Y492" s="553"/>
      <c r="Z492" s="553"/>
      <c r="AA492" s="553"/>
      <c r="AB492" s="553"/>
      <c r="AC492" s="553"/>
      <c r="AD492" s="553"/>
      <c r="AE492" s="553"/>
      <c r="AF492" s="553"/>
      <c r="AG492" s="553"/>
      <c r="AH492" s="553"/>
      <c r="AI492" s="553"/>
      <c r="AJ492" s="553"/>
      <c r="AK492" s="553"/>
      <c r="AL492" s="553"/>
      <c r="AM492" s="553"/>
      <c r="AN492" s="553"/>
      <c r="AO492" s="553"/>
      <c r="AP492" s="553"/>
      <c r="AQ492" s="553"/>
      <c r="AR492" s="553"/>
      <c r="AS492" s="553"/>
      <c r="AT492" s="553"/>
      <c r="AU492" s="553"/>
      <c r="AV492" s="553"/>
      <c r="AW492" s="553"/>
      <c r="AX492" s="553"/>
      <c r="AY492" s="553"/>
      <c r="AZ492" s="553"/>
      <c r="BA492" s="553"/>
      <c r="BB492" s="553"/>
      <c r="BC492" s="553"/>
      <c r="BD492" s="553"/>
      <c r="BE492" s="553"/>
      <c r="BF492" s="553"/>
      <c r="BG492" s="553"/>
      <c r="BH492" s="553"/>
      <c r="BI492" s="553"/>
      <c r="BJ492" s="553"/>
      <c r="BK492" s="553"/>
      <c r="BL492" s="553"/>
      <c r="BM492" s="553"/>
      <c r="BN492" s="553"/>
      <c r="BO492" s="553"/>
      <c r="BP492" s="553"/>
      <c r="BQ492" s="553"/>
      <c r="BR492" s="553"/>
      <c r="BS492" s="553"/>
      <c r="BT492" s="553"/>
      <c r="BU492" s="553"/>
      <c r="BV492" s="553"/>
      <c r="BW492" s="553"/>
      <c r="BX492" s="553"/>
      <c r="BY492" s="553"/>
      <c r="BZ492" s="553"/>
      <c r="CA492" s="553"/>
      <c r="CB492" s="553"/>
      <c r="CC492" s="553"/>
      <c r="CD492" s="553"/>
      <c r="CE492" s="553"/>
      <c r="CF492" s="553"/>
      <c r="CG492" s="553"/>
      <c r="CH492" s="553"/>
      <c r="CI492" s="553"/>
      <c r="CJ492" s="553"/>
      <c r="CK492" s="553"/>
      <c r="CL492" s="553"/>
      <c r="CM492" s="553"/>
      <c r="CN492" s="553"/>
      <c r="CO492" s="553"/>
      <c r="CP492" s="553"/>
      <c r="CQ492" s="553"/>
      <c r="CR492" s="553"/>
      <c r="CS492" s="553"/>
      <c r="CT492" s="553"/>
      <c r="CU492" s="553"/>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c r="FM492" s="41"/>
      <c r="FN492" s="40"/>
      <c r="FO492" s="40"/>
      <c r="FP492" s="40"/>
      <c r="FQ492" s="40"/>
      <c r="FR492" s="40"/>
      <c r="FS492" s="40"/>
      <c r="FT492" s="40"/>
      <c r="FU492" s="40"/>
      <c r="FV492" s="40"/>
      <c r="FW492" s="40"/>
      <c r="FX492" s="40"/>
      <c r="FY492" s="40"/>
      <c r="FZ492" s="40"/>
      <c r="GA492" s="40"/>
      <c r="GB492" s="40"/>
      <c r="GC492" s="40"/>
      <c r="GD492" s="40"/>
      <c r="GE492" s="40"/>
      <c r="GF492" s="40"/>
      <c r="GG492" s="40"/>
      <c r="GH492" s="40"/>
      <c r="GI492" s="40"/>
      <c r="GJ492" s="40"/>
      <c r="GK492" s="40"/>
      <c r="GL492" s="40"/>
      <c r="GM492" s="40"/>
      <c r="GN492" s="40"/>
      <c r="GO492" s="40"/>
      <c r="GP492" s="40"/>
      <c r="GQ492" s="40"/>
      <c r="GR492" s="40"/>
      <c r="GS492" s="40"/>
      <c r="GT492" s="40"/>
      <c r="GU492" s="40"/>
      <c r="GV492" s="40"/>
      <c r="GW492" s="40"/>
      <c r="GX492" s="40"/>
      <c r="GY492" s="40"/>
      <c r="GZ492" s="40"/>
      <c r="HA492" s="40"/>
      <c r="HB492" s="40"/>
      <c r="HC492" s="40"/>
      <c r="HD492" s="40"/>
      <c r="HE492" s="40"/>
      <c r="HF492" s="40"/>
      <c r="HG492" s="40"/>
      <c r="HH492" s="40"/>
      <c r="HI492" s="40"/>
      <c r="HJ492" s="40"/>
      <c r="HK492" s="40"/>
      <c r="HL492" s="40"/>
      <c r="HM492" s="40"/>
      <c r="HN492" s="40"/>
      <c r="HO492" s="40"/>
      <c r="HP492" s="40"/>
      <c r="HQ492" s="40"/>
      <c r="HR492" s="40"/>
      <c r="HS492" s="40"/>
      <c r="HT492" s="40"/>
      <c r="HU492" s="40"/>
      <c r="HV492" s="40"/>
      <c r="HW492" s="40"/>
      <c r="HX492" s="40"/>
      <c r="HY492" s="40"/>
      <c r="HZ492" s="40"/>
      <c r="IA492" s="40"/>
      <c r="IB492" s="40"/>
      <c r="IC492" s="40"/>
      <c r="ID492" s="40"/>
      <c r="IE492" s="40"/>
      <c r="IF492" s="40"/>
      <c r="IG492" s="40"/>
      <c r="IH492" s="40"/>
      <c r="II492" s="40"/>
      <c r="IJ492" s="40"/>
      <c r="IK492" s="40"/>
      <c r="IL492" s="40"/>
      <c r="IM492" s="40"/>
      <c r="IN492" s="40"/>
      <c r="IO492" s="40"/>
      <c r="IP492" s="40"/>
      <c r="IQ492" s="40"/>
      <c r="IR492" s="40"/>
      <c r="IS492" s="40"/>
      <c r="IT492" s="40"/>
      <c r="IU492" s="40"/>
      <c r="IV492" s="40"/>
      <c r="IW492" s="40"/>
      <c r="IX492" s="40"/>
      <c r="IY492" s="40"/>
      <c r="IZ492" s="40"/>
      <c r="JA492" s="40"/>
      <c r="JB492" s="40"/>
      <c r="JC492" s="40"/>
      <c r="JD492" s="40"/>
      <c r="JE492" s="40"/>
      <c r="JF492" s="40"/>
      <c r="JG492" s="40"/>
      <c r="JH492" s="40"/>
      <c r="JI492" s="40"/>
      <c r="JJ492" s="40"/>
      <c r="JK492" s="40"/>
      <c r="JL492" s="41"/>
      <c r="JM492" s="40"/>
      <c r="JN492" s="40"/>
      <c r="JO492" s="40"/>
      <c r="JP492" s="40"/>
      <c r="JQ492" s="40"/>
      <c r="JR492" s="40"/>
      <c r="JS492" s="40"/>
      <c r="JT492" s="40"/>
      <c r="JU492" s="40"/>
      <c r="JV492" s="40"/>
      <c r="JW492" s="40"/>
      <c r="JX492" s="40"/>
      <c r="JY492" s="40"/>
      <c r="JZ492" s="40"/>
      <c r="KA492" s="40"/>
      <c r="KB492" s="40"/>
      <c r="KC492" s="40"/>
      <c r="KD492" s="40"/>
      <c r="KE492" s="40"/>
      <c r="KF492" s="40"/>
      <c r="KG492" s="40"/>
      <c r="KH492" s="40"/>
      <c r="KI492" s="40"/>
      <c r="KJ492" s="40"/>
      <c r="KK492" s="40"/>
      <c r="KL492" s="40"/>
      <c r="KM492" s="40"/>
      <c r="KN492" s="40"/>
      <c r="KO492" s="40"/>
      <c r="KP492" s="40"/>
      <c r="KQ492" s="40"/>
      <c r="KR492" s="40"/>
      <c r="KS492" s="40"/>
      <c r="KT492" s="40"/>
      <c r="KU492" s="40"/>
      <c r="KV492" s="40"/>
      <c r="KW492" s="40"/>
      <c r="KX492" s="40"/>
      <c r="KY492" s="40"/>
      <c r="KZ492" s="40"/>
      <c r="LA492" s="40"/>
      <c r="LB492" s="40"/>
      <c r="LC492" s="40"/>
      <c r="LD492" s="40"/>
      <c r="LE492" s="40"/>
      <c r="LF492" s="40"/>
      <c r="LG492" s="40"/>
      <c r="LH492" s="40"/>
      <c r="LI492" s="40"/>
      <c r="LJ492" s="40"/>
      <c r="LK492" s="40"/>
      <c r="LL492" s="40"/>
      <c r="LM492" s="40"/>
      <c r="LN492" s="40"/>
      <c r="LO492" s="40"/>
      <c r="LP492" s="40"/>
      <c r="LQ492" s="40"/>
      <c r="LR492" s="40"/>
      <c r="LS492" s="40"/>
      <c r="LT492" s="40"/>
      <c r="LU492" s="40"/>
      <c r="LV492" s="40"/>
      <c r="LW492" s="40"/>
      <c r="LX492" s="40"/>
      <c r="LY492" s="40"/>
      <c r="LZ492" s="40"/>
      <c r="MA492" s="40"/>
      <c r="MB492" s="40"/>
      <c r="MC492" s="40"/>
      <c r="MD492" s="40"/>
      <c r="ME492" s="40"/>
      <c r="MF492" s="40"/>
      <c r="MG492" s="40"/>
      <c r="MH492" s="40"/>
      <c r="MI492" s="40"/>
      <c r="MJ492" s="40"/>
      <c r="MK492" s="40"/>
      <c r="ML492" s="40"/>
      <c r="MM492" s="40"/>
      <c r="MN492" s="40"/>
      <c r="MO492" s="40"/>
      <c r="MP492" s="40"/>
      <c r="MQ492" s="40"/>
      <c r="MR492" s="40"/>
      <c r="MS492" s="40"/>
      <c r="MT492" s="40"/>
      <c r="MU492" s="40"/>
      <c r="MV492" s="40"/>
      <c r="MW492" s="40"/>
      <c r="MX492" s="40"/>
      <c r="MY492" s="40"/>
      <c r="MZ492" s="40"/>
      <c r="NA492" s="40"/>
      <c r="NB492" s="40"/>
      <c r="NC492" s="40"/>
      <c r="ND492" s="40"/>
      <c r="NE492" s="40"/>
      <c r="NF492" s="40"/>
      <c r="NG492" s="40"/>
      <c r="NH492" s="40"/>
      <c r="NI492" s="40"/>
      <c r="NJ492" s="40"/>
      <c r="NK492" s="41"/>
      <c r="NL492" s="40"/>
      <c r="NM492" s="40"/>
      <c r="NN492" s="40"/>
      <c r="NO492" s="40"/>
      <c r="NP492" s="40"/>
      <c r="NQ492" s="40"/>
      <c r="NR492" s="40"/>
      <c r="NS492" s="40"/>
      <c r="NT492" s="40"/>
      <c r="NU492" s="40"/>
      <c r="NV492" s="40"/>
      <c r="NW492" s="40"/>
      <c r="NX492" s="40"/>
      <c r="NY492" s="40"/>
      <c r="NZ492" s="40"/>
      <c r="OA492" s="40"/>
      <c r="OB492" s="40"/>
      <c r="OC492" s="40"/>
      <c r="OD492" s="40"/>
      <c r="OE492" s="40"/>
      <c r="OF492" s="40"/>
      <c r="OG492" s="40"/>
      <c r="OH492" s="40"/>
      <c r="OI492" s="40"/>
      <c r="OJ492" s="40"/>
      <c r="OK492" s="40"/>
      <c r="OL492" s="40"/>
      <c r="OM492" s="40"/>
      <c r="ON492" s="40"/>
      <c r="OO492" s="40"/>
      <c r="OP492" s="40"/>
      <c r="OQ492" s="40"/>
      <c r="OR492" s="40"/>
      <c r="OS492" s="40"/>
      <c r="OT492" s="40"/>
      <c r="OU492" s="40"/>
      <c r="OV492" s="40"/>
      <c r="OW492" s="40"/>
      <c r="OX492" s="40"/>
      <c r="OY492" s="40"/>
      <c r="OZ492" s="40"/>
      <c r="PA492" s="40"/>
      <c r="PB492" s="40"/>
      <c r="PC492" s="40"/>
      <c r="PD492" s="40"/>
      <c r="PE492" s="40"/>
      <c r="PF492" s="40"/>
      <c r="PG492" s="40"/>
      <c r="PH492" s="40"/>
      <c r="PI492" s="40"/>
      <c r="PJ492" s="40"/>
      <c r="PK492" s="40"/>
      <c r="PL492" s="40"/>
      <c r="PM492" s="40"/>
      <c r="PN492" s="40"/>
      <c r="PO492" s="40"/>
      <c r="PP492" s="40"/>
      <c r="PQ492" s="40"/>
      <c r="PR492" s="40"/>
      <c r="PS492" s="40"/>
      <c r="PT492" s="40"/>
      <c r="PU492" s="40"/>
      <c r="PV492" s="40"/>
      <c r="PW492" s="40"/>
      <c r="PX492" s="40"/>
      <c r="PY492" s="40"/>
      <c r="PZ492" s="40"/>
      <c r="QA492" s="40"/>
      <c r="QB492" s="40"/>
      <c r="QC492" s="40"/>
      <c r="QD492" s="40"/>
      <c r="QE492" s="40"/>
      <c r="QF492" s="40"/>
      <c r="QG492" s="40"/>
      <c r="QH492" s="40"/>
      <c r="QI492" s="40"/>
      <c r="QJ492" s="40"/>
      <c r="QK492" s="40"/>
      <c r="QL492" s="40"/>
      <c r="QM492" s="40"/>
      <c r="QN492" s="40"/>
      <c r="QO492" s="40"/>
      <c r="QP492" s="40"/>
      <c r="QQ492" s="40"/>
      <c r="QR492" s="40"/>
      <c r="QS492" s="40"/>
      <c r="QT492" s="40"/>
      <c r="QU492" s="40"/>
      <c r="QV492" s="40"/>
      <c r="QW492" s="40"/>
      <c r="QX492" s="40"/>
      <c r="QY492" s="40"/>
      <c r="QZ492" s="40"/>
      <c r="RA492" s="40"/>
      <c r="RB492" s="40"/>
      <c r="RC492" s="40"/>
      <c r="RD492" s="40"/>
      <c r="RE492" s="40"/>
      <c r="RF492" s="40"/>
      <c r="RG492" s="40"/>
      <c r="RH492" s="40"/>
      <c r="RI492" s="40"/>
      <c r="RJ492" s="41"/>
      <c r="RK492" s="40"/>
      <c r="RL492" s="40"/>
      <c r="RM492" s="40"/>
      <c r="RN492" s="40"/>
      <c r="RO492" s="40"/>
      <c r="RP492" s="40"/>
      <c r="RQ492" s="40"/>
      <c r="RR492" s="40"/>
      <c r="RS492" s="40"/>
      <c r="RT492" s="40"/>
      <c r="RU492" s="40"/>
      <c r="RV492" s="40"/>
      <c r="RW492" s="40"/>
      <c r="RX492" s="40"/>
      <c r="RY492" s="40"/>
      <c r="RZ492" s="40"/>
      <c r="SA492" s="40"/>
      <c r="SB492" s="40"/>
      <c r="SC492" s="40"/>
      <c r="SD492" s="40"/>
      <c r="SE492" s="40"/>
      <c r="SF492" s="40"/>
      <c r="SG492" s="40"/>
      <c r="SH492" s="40"/>
      <c r="SI492" s="40"/>
      <c r="SJ492" s="40"/>
      <c r="SK492" s="40"/>
      <c r="SL492" s="40"/>
      <c r="SM492" s="40"/>
      <c r="SN492" s="40"/>
      <c r="SO492" s="40"/>
      <c r="SP492" s="40"/>
      <c r="SQ492" s="40"/>
      <c r="SR492" s="40"/>
      <c r="SS492" s="40"/>
      <c r="ST492" s="40"/>
      <c r="SU492" s="40"/>
      <c r="SV492" s="40"/>
      <c r="SW492" s="40"/>
      <c r="SX492" s="40"/>
      <c r="SY492" s="40"/>
      <c r="SZ492" s="40"/>
      <c r="TA492" s="40"/>
      <c r="TB492" s="40"/>
      <c r="TC492" s="40"/>
      <c r="TD492" s="40"/>
      <c r="TE492" s="40"/>
      <c r="TF492" s="40"/>
      <c r="TG492" s="40"/>
      <c r="TH492" s="40"/>
      <c r="TI492" s="40"/>
      <c r="TJ492" s="40"/>
      <c r="TK492" s="40"/>
      <c r="TL492" s="40"/>
      <c r="TM492" s="40"/>
      <c r="TN492" s="40"/>
      <c r="TO492" s="40"/>
      <c r="TP492" s="40"/>
      <c r="TQ492" s="40"/>
      <c r="TR492" s="40"/>
      <c r="TS492" s="40"/>
      <c r="TT492" s="40"/>
      <c r="TU492" s="40"/>
      <c r="TV492" s="40"/>
      <c r="TW492" s="40"/>
      <c r="TX492" s="40"/>
      <c r="TY492" s="40"/>
      <c r="TZ492" s="40"/>
      <c r="UA492" s="40"/>
      <c r="UB492" s="40"/>
      <c r="UC492" s="40"/>
      <c r="UD492" s="40"/>
      <c r="UE492" s="40"/>
      <c r="UF492" s="40"/>
      <c r="UG492" s="40"/>
      <c r="UH492" s="40"/>
      <c r="UI492" s="40"/>
      <c r="UJ492" s="40"/>
      <c r="UK492" s="40"/>
      <c r="UL492" s="40"/>
      <c r="UM492" s="40"/>
      <c r="UN492" s="40"/>
      <c r="UO492" s="40"/>
      <c r="UP492" s="40"/>
      <c r="UQ492" s="40"/>
      <c r="UR492" s="40"/>
      <c r="US492" s="40"/>
      <c r="UT492" s="40"/>
      <c r="UU492" s="40"/>
      <c r="UV492" s="40"/>
      <c r="UW492" s="40"/>
      <c r="UX492" s="40"/>
      <c r="UY492" s="40"/>
      <c r="UZ492" s="40"/>
      <c r="VA492" s="40"/>
      <c r="VB492" s="40"/>
      <c r="VC492" s="40"/>
      <c r="VD492" s="40"/>
      <c r="VE492" s="40"/>
      <c r="VF492" s="40"/>
      <c r="VG492" s="40"/>
      <c r="VH492" s="40"/>
      <c r="VI492" s="41"/>
      <c r="VJ492" s="40"/>
      <c r="VK492" s="40"/>
      <c r="VL492" s="40"/>
      <c r="VM492" s="40"/>
      <c r="VN492" s="40"/>
      <c r="VO492" s="40"/>
      <c r="VP492" s="40"/>
      <c r="VQ492" s="40"/>
      <c r="VR492" s="40"/>
      <c r="VS492" s="40"/>
      <c r="VT492" s="40"/>
      <c r="VU492" s="40"/>
      <c r="VV492" s="40"/>
      <c r="VW492" s="40"/>
      <c r="VX492" s="40"/>
      <c r="VY492" s="40"/>
      <c r="VZ492" s="40"/>
      <c r="WA492" s="40"/>
      <c r="WB492" s="40"/>
      <c r="WC492" s="40"/>
      <c r="WD492" s="40"/>
      <c r="WE492" s="40"/>
      <c r="WF492" s="40"/>
      <c r="WG492" s="40"/>
      <c r="WH492" s="40"/>
      <c r="WI492" s="40"/>
      <c r="WJ492" s="40"/>
      <c r="WK492" s="40"/>
      <c r="WL492" s="40"/>
      <c r="WM492" s="40"/>
      <c r="WN492" s="40"/>
      <c r="WO492" s="40"/>
      <c r="WP492" s="40"/>
      <c r="WQ492" s="40"/>
      <c r="WR492" s="40"/>
      <c r="WS492" s="40"/>
      <c r="WT492" s="40"/>
      <c r="WU492" s="40"/>
      <c r="WV492" s="40"/>
      <c r="WW492" s="40"/>
      <c r="WX492" s="40"/>
      <c r="WY492" s="40"/>
      <c r="WZ492" s="40"/>
      <c r="XA492" s="40"/>
      <c r="XB492" s="40"/>
      <c r="XC492" s="40"/>
      <c r="XD492" s="40"/>
      <c r="XE492" s="40"/>
      <c r="XF492" s="40"/>
      <c r="XG492" s="40"/>
      <c r="XH492" s="40"/>
      <c r="XI492" s="40"/>
      <c r="XJ492" s="40"/>
      <c r="XK492" s="40"/>
      <c r="XL492" s="40"/>
      <c r="XM492" s="40"/>
      <c r="XN492" s="40"/>
      <c r="XO492" s="40"/>
      <c r="XP492" s="40"/>
      <c r="XQ492" s="40"/>
      <c r="XR492" s="40"/>
      <c r="XS492" s="40"/>
      <c r="XT492" s="40"/>
      <c r="XU492" s="40"/>
      <c r="XV492" s="40"/>
      <c r="XW492" s="40"/>
      <c r="XX492" s="40"/>
      <c r="XY492" s="40"/>
      <c r="XZ492" s="40"/>
      <c r="YA492" s="40"/>
      <c r="YB492" s="40"/>
      <c r="YC492" s="40"/>
      <c r="YD492" s="40"/>
      <c r="YE492" s="40"/>
      <c r="YF492" s="40"/>
      <c r="YG492" s="40"/>
      <c r="YH492" s="40"/>
      <c r="YI492" s="40"/>
      <c r="YJ492" s="40"/>
      <c r="YK492" s="40"/>
      <c r="YL492" s="40"/>
      <c r="YM492" s="40"/>
      <c r="YN492" s="40"/>
      <c r="YO492" s="40"/>
      <c r="YP492" s="40"/>
      <c r="YQ492" s="40"/>
      <c r="YR492" s="40"/>
      <c r="YS492" s="40"/>
      <c r="YT492" s="40"/>
      <c r="YU492" s="40"/>
      <c r="YV492" s="40"/>
      <c r="YW492" s="40"/>
      <c r="YX492" s="40"/>
      <c r="YY492" s="40"/>
      <c r="YZ492" s="40"/>
      <c r="ZA492" s="40"/>
      <c r="ZB492" s="40"/>
      <c r="ZC492" s="40"/>
      <c r="ZD492" s="40"/>
      <c r="ZE492" s="40"/>
      <c r="ZF492" s="40"/>
      <c r="ZG492" s="40"/>
      <c r="ZH492" s="41"/>
      <c r="ZI492" s="40"/>
      <c r="ZJ492" s="40"/>
      <c r="ZK492" s="40"/>
      <c r="ZL492" s="40"/>
      <c r="ZM492" s="40"/>
      <c r="ZN492" s="40"/>
      <c r="ZO492" s="40"/>
      <c r="ZP492" s="40"/>
      <c r="ZQ492" s="40"/>
      <c r="ZR492" s="40"/>
      <c r="ZS492" s="40"/>
      <c r="ZT492" s="40"/>
      <c r="ZU492" s="40"/>
      <c r="ZV492" s="40"/>
      <c r="ZW492" s="40"/>
      <c r="ZX492" s="40"/>
      <c r="ZY492" s="40"/>
      <c r="ZZ492" s="40"/>
      <c r="AAA492" s="40"/>
      <c r="AAB492" s="40"/>
      <c r="AAC492" s="40"/>
      <c r="AAD492" s="40"/>
      <c r="AAE492" s="40"/>
      <c r="AAF492" s="40"/>
      <c r="AAG492" s="40"/>
      <c r="AAH492" s="40"/>
      <c r="AAI492" s="40"/>
      <c r="AAJ492" s="40"/>
      <c r="AAK492" s="40"/>
      <c r="AAL492" s="40"/>
      <c r="AAM492" s="40"/>
      <c r="AAN492" s="40"/>
      <c r="AAO492" s="40"/>
      <c r="AAP492" s="40"/>
      <c r="AAQ492" s="40"/>
      <c r="AAR492" s="40"/>
      <c r="AAS492" s="40"/>
      <c r="AAT492" s="40"/>
      <c r="AAU492" s="40"/>
      <c r="AAV492" s="40"/>
      <c r="AAW492" s="40"/>
      <c r="AAX492" s="40"/>
      <c r="AAY492" s="40"/>
      <c r="AAZ492" s="40"/>
      <c r="ABA492" s="40"/>
      <c r="ABB492" s="40"/>
      <c r="ABC492" s="40"/>
      <c r="ABD492" s="40"/>
      <c r="ABE492" s="40"/>
      <c r="ABF492" s="40"/>
      <c r="ABG492" s="40"/>
      <c r="ABH492" s="40"/>
      <c r="ABI492" s="40"/>
      <c r="ABJ492" s="40"/>
      <c r="ABK492" s="40"/>
      <c r="ABL492" s="40"/>
      <c r="ABM492" s="40"/>
      <c r="ABN492" s="40"/>
      <c r="ABO492" s="40"/>
      <c r="ABP492" s="40"/>
      <c r="ABQ492" s="40"/>
      <c r="ABR492" s="40"/>
      <c r="ABS492" s="40"/>
      <c r="ABT492" s="40"/>
      <c r="ABU492" s="40"/>
      <c r="ABV492" s="40"/>
      <c r="ABW492" s="40"/>
      <c r="ABX492" s="40"/>
      <c r="ABY492" s="40"/>
      <c r="ABZ492" s="40"/>
      <c r="ACA492" s="40"/>
      <c r="ACB492" s="40"/>
      <c r="ACC492" s="40"/>
      <c r="ACD492" s="40"/>
      <c r="ACE492" s="40"/>
      <c r="ACF492" s="40"/>
      <c r="ACG492" s="40"/>
      <c r="ACH492" s="40"/>
      <c r="ACI492" s="40"/>
      <c r="ACJ492" s="40"/>
      <c r="ACK492" s="40"/>
      <c r="ACL492" s="40"/>
      <c r="ACM492" s="40"/>
      <c r="ACN492" s="40"/>
      <c r="ACO492" s="40"/>
      <c r="ACP492" s="40"/>
      <c r="ACQ492" s="40"/>
      <c r="ACR492" s="40"/>
      <c r="ACS492" s="40"/>
      <c r="ACT492" s="40"/>
      <c r="ACU492" s="40"/>
      <c r="ACV492" s="40"/>
      <c r="ACW492" s="40"/>
      <c r="ACX492" s="40"/>
      <c r="ACY492" s="40"/>
      <c r="ACZ492" s="40"/>
      <c r="ADA492" s="40"/>
      <c r="ADB492" s="40"/>
      <c r="ADC492" s="40"/>
      <c r="ADD492" s="40"/>
      <c r="ADE492" s="40"/>
      <c r="ADF492" s="40"/>
      <c r="ADG492" s="41"/>
      <c r="ADH492" s="40"/>
      <c r="ADI492" s="40"/>
      <c r="ADJ492" s="40"/>
      <c r="ADK492" s="40"/>
      <c r="ADL492" s="40"/>
      <c r="ADM492" s="40"/>
      <c r="ADN492" s="40"/>
      <c r="ADO492" s="40"/>
      <c r="ADP492" s="40"/>
      <c r="ADQ492" s="40"/>
      <c r="ADR492" s="40"/>
      <c r="ADS492" s="40"/>
      <c r="ADT492" s="40"/>
      <c r="ADU492" s="40"/>
      <c r="ADV492" s="40"/>
      <c r="ADW492" s="40"/>
      <c r="ADX492" s="40"/>
      <c r="ADY492" s="40"/>
      <c r="ADZ492" s="40"/>
      <c r="AEA492" s="40"/>
      <c r="AEB492" s="40"/>
      <c r="AEC492" s="40"/>
      <c r="AED492" s="40"/>
      <c r="AEE492" s="40"/>
      <c r="AEF492" s="40"/>
      <c r="AEG492" s="40"/>
      <c r="AEH492" s="40"/>
      <c r="AEI492" s="40"/>
      <c r="AEJ492" s="40"/>
      <c r="AEK492" s="40"/>
      <c r="AEL492" s="40"/>
      <c r="AEM492" s="40"/>
      <c r="AEN492" s="40"/>
      <c r="AEO492" s="40"/>
      <c r="AEP492" s="40"/>
      <c r="AEQ492" s="40"/>
      <c r="AER492" s="40"/>
      <c r="AES492" s="40"/>
      <c r="AET492" s="40"/>
      <c r="AEU492" s="40"/>
      <c r="AEV492" s="40"/>
      <c r="AEW492" s="40"/>
      <c r="AEX492" s="40"/>
      <c r="AEY492" s="40"/>
      <c r="AEZ492" s="40"/>
      <c r="AFA492" s="40"/>
      <c r="AFB492" s="40"/>
      <c r="AFC492" s="40"/>
      <c r="AFD492" s="40"/>
      <c r="AFE492" s="40"/>
      <c r="AFF492" s="40"/>
      <c r="AFG492" s="40"/>
      <c r="AFH492" s="40"/>
      <c r="AFI492" s="40"/>
      <c r="AFJ492" s="40"/>
      <c r="AFK492" s="40"/>
      <c r="AFL492" s="40"/>
      <c r="AFM492" s="40"/>
      <c r="AFN492" s="40"/>
      <c r="AFO492" s="40"/>
      <c r="AFP492" s="40"/>
      <c r="AFQ492" s="40"/>
      <c r="AFR492" s="40"/>
      <c r="AFS492" s="40"/>
      <c r="AFT492" s="40"/>
      <c r="AFU492" s="40"/>
      <c r="AFV492" s="40"/>
      <c r="AFW492" s="40"/>
      <c r="AFX492" s="40"/>
      <c r="AFY492" s="40"/>
      <c r="AFZ492" s="40"/>
      <c r="AGA492" s="40"/>
      <c r="AGB492" s="40"/>
      <c r="AGC492" s="40"/>
      <c r="AGD492" s="40"/>
      <c r="AGE492" s="40"/>
      <c r="AGF492" s="40"/>
      <c r="AGG492" s="40"/>
      <c r="AGH492" s="40"/>
      <c r="AGI492" s="40"/>
      <c r="AGJ492" s="40"/>
      <c r="AGK492" s="40"/>
      <c r="AGL492" s="40"/>
      <c r="AGM492" s="40"/>
      <c r="AGN492" s="40"/>
      <c r="AGO492" s="40"/>
      <c r="AGP492" s="40"/>
      <c r="AGQ492" s="40"/>
      <c r="AGR492" s="40"/>
      <c r="AGS492" s="40"/>
      <c r="AGT492" s="40"/>
      <c r="AGU492" s="40"/>
      <c r="AGV492" s="40"/>
      <c r="AGW492" s="40"/>
      <c r="AGX492" s="40"/>
      <c r="AGY492" s="40"/>
      <c r="AGZ492" s="40"/>
      <c r="AHA492" s="40"/>
      <c r="AHB492" s="40"/>
      <c r="AHC492" s="40"/>
      <c r="AHD492" s="40"/>
      <c r="AHE492" s="40"/>
      <c r="AHF492" s="41"/>
      <c r="AHG492" s="40"/>
      <c r="AHH492" s="40"/>
      <c r="AHI492" s="40"/>
      <c r="AHJ492" s="40"/>
      <c r="AHK492" s="40"/>
      <c r="AHL492" s="40"/>
      <c r="AHM492" s="40"/>
      <c r="AHN492" s="40"/>
      <c r="AHO492" s="40"/>
      <c r="AHP492" s="40"/>
      <c r="AHQ492" s="40"/>
      <c r="AHR492" s="40"/>
      <c r="AHS492" s="40"/>
      <c r="AHT492" s="40"/>
      <c r="AHU492" s="40"/>
      <c r="AHV492" s="40"/>
      <c r="AHW492" s="40"/>
      <c r="AHX492" s="40"/>
      <c r="AHY492" s="40"/>
      <c r="AHZ492" s="40"/>
      <c r="AIA492" s="40"/>
      <c r="AIB492" s="40"/>
      <c r="AIC492" s="40"/>
      <c r="AID492" s="40"/>
      <c r="AIE492" s="40"/>
      <c r="AIF492" s="40"/>
      <c r="AIG492" s="40"/>
      <c r="AIH492" s="40"/>
      <c r="AII492" s="40"/>
      <c r="AIJ492" s="40"/>
      <c r="AIK492" s="40"/>
      <c r="AIL492" s="40"/>
      <c r="AIM492" s="40"/>
      <c r="AIN492" s="40"/>
      <c r="AIO492" s="40"/>
      <c r="AIP492" s="40"/>
      <c r="AIQ492" s="40"/>
      <c r="AIR492" s="40"/>
      <c r="AIS492" s="40"/>
      <c r="AIT492" s="40"/>
      <c r="AIU492" s="40"/>
      <c r="AIV492" s="40"/>
      <c r="AIW492" s="40"/>
      <c r="AIX492" s="40"/>
      <c r="AIY492" s="40"/>
      <c r="AIZ492" s="40"/>
      <c r="AJA492" s="40"/>
      <c r="AJB492" s="40"/>
      <c r="AJC492" s="40"/>
      <c r="AJD492" s="40"/>
      <c r="AJE492" s="40"/>
      <c r="AJF492" s="40"/>
      <c r="AJG492" s="40"/>
      <c r="AJH492" s="40"/>
      <c r="AJI492" s="40"/>
      <c r="AJJ492" s="40"/>
      <c r="AJK492" s="40"/>
      <c r="AJL492" s="40"/>
      <c r="AJM492" s="40"/>
      <c r="AJN492" s="40"/>
      <c r="AJO492" s="40"/>
      <c r="AJP492" s="40"/>
      <c r="AJQ492" s="40"/>
      <c r="AJR492" s="40"/>
      <c r="AJS492" s="40"/>
      <c r="AJT492" s="40"/>
      <c r="AJU492" s="40"/>
      <c r="AJV492" s="40"/>
      <c r="AJW492" s="40"/>
      <c r="AJX492" s="40"/>
      <c r="AJY492" s="40"/>
      <c r="AJZ492" s="40"/>
      <c r="AKA492" s="40"/>
      <c r="AKB492" s="40"/>
      <c r="AKC492" s="40"/>
      <c r="AKD492" s="40"/>
      <c r="AKE492" s="40"/>
      <c r="AKF492" s="40"/>
      <c r="AKG492" s="40"/>
      <c r="AKH492" s="40"/>
      <c r="AKI492" s="40"/>
      <c r="AKJ492" s="40"/>
      <c r="AKK492" s="40"/>
      <c r="AKL492" s="40"/>
      <c r="AKM492" s="40"/>
      <c r="AKN492" s="40"/>
      <c r="AKO492" s="40"/>
      <c r="AKP492" s="40"/>
      <c r="AKQ492" s="40"/>
      <c r="AKR492" s="40"/>
      <c r="AKS492" s="40"/>
      <c r="AKT492" s="40"/>
      <c r="AKU492" s="40"/>
      <c r="AKV492" s="40"/>
      <c r="AKW492" s="40"/>
      <c r="AKX492" s="40"/>
      <c r="AKY492" s="40"/>
      <c r="AKZ492" s="40"/>
      <c r="ALA492" s="40"/>
      <c r="ALB492" s="40"/>
      <c r="ALC492" s="40"/>
      <c r="ALD492" s="40"/>
      <c r="ALE492" s="41"/>
      <c r="ALF492" s="40"/>
      <c r="ALG492" s="40"/>
      <c r="ALH492" s="40"/>
      <c r="ALI492" s="40"/>
      <c r="ALJ492" s="40"/>
      <c r="ALK492" s="40"/>
      <c r="ALL492" s="40"/>
      <c r="ALM492" s="40"/>
      <c r="ALN492" s="40"/>
      <c r="ALO492" s="40"/>
      <c r="ALP492" s="40"/>
      <c r="ALQ492" s="40"/>
      <c r="ALR492" s="40"/>
      <c r="ALS492" s="40"/>
      <c r="ALT492" s="40"/>
      <c r="ALU492" s="40"/>
      <c r="ALV492" s="40"/>
      <c r="ALW492" s="40"/>
      <c r="ALX492" s="40"/>
      <c r="ALY492" s="40"/>
      <c r="ALZ492" s="40"/>
      <c r="AMA492" s="40"/>
      <c r="AMB492" s="40"/>
      <c r="AMC492" s="40"/>
      <c r="AMD492" s="40"/>
      <c r="AME492" s="40"/>
      <c r="AMF492" s="40"/>
      <c r="AMG492" s="40"/>
      <c r="AMH492" s="40"/>
      <c r="AMI492" s="40"/>
      <c r="AMJ492" s="40"/>
      <c r="AMK492" s="40"/>
      <c r="AML492" s="40"/>
      <c r="AMM492" s="40"/>
      <c r="AMN492" s="40"/>
      <c r="AMO492" s="40"/>
      <c r="AMP492" s="40"/>
      <c r="AMQ492" s="40"/>
      <c r="AMR492" s="40"/>
      <c r="AMS492" s="40"/>
      <c r="AMT492" s="40"/>
      <c r="AMU492" s="40"/>
      <c r="AMV492" s="40"/>
      <c r="AMW492" s="40"/>
      <c r="AMX492" s="40"/>
      <c r="AMY492" s="40"/>
      <c r="AMZ492" s="40"/>
      <c r="ANA492" s="40"/>
      <c r="ANB492" s="40"/>
      <c r="ANC492" s="40"/>
      <c r="AND492" s="40"/>
      <c r="ANE492" s="40"/>
      <c r="ANF492" s="40"/>
      <c r="ANG492" s="40"/>
      <c r="ANH492" s="40"/>
      <c r="ANI492" s="40"/>
      <c r="ANJ492" s="40"/>
      <c r="ANK492" s="40"/>
      <c r="ANL492" s="40"/>
      <c r="ANM492" s="40"/>
      <c r="ANN492" s="40"/>
      <c r="ANO492" s="40"/>
      <c r="ANP492" s="40"/>
      <c r="ANQ492" s="40"/>
      <c r="ANR492" s="40"/>
      <c r="ANS492" s="40"/>
      <c r="ANT492" s="40"/>
      <c r="ANU492" s="40"/>
      <c r="ANV492" s="40"/>
      <c r="ANW492" s="40"/>
      <c r="ANX492" s="40"/>
      <c r="ANY492" s="40"/>
      <c r="ANZ492" s="40"/>
      <c r="AOA492" s="40"/>
      <c r="AOB492" s="40"/>
      <c r="AOC492" s="40"/>
      <c r="AOD492" s="40"/>
      <c r="AOE492" s="40"/>
      <c r="AOF492" s="40"/>
      <c r="AOG492" s="40"/>
      <c r="AOH492" s="40"/>
      <c r="AOI492" s="40"/>
      <c r="AOJ492" s="40"/>
      <c r="AOK492" s="40"/>
      <c r="AOL492" s="40"/>
      <c r="AOM492" s="40"/>
      <c r="AON492" s="40"/>
      <c r="AOO492" s="40"/>
      <c r="AOP492" s="40"/>
      <c r="AOQ492" s="40"/>
      <c r="AOR492" s="40"/>
      <c r="AOS492" s="40"/>
      <c r="AOT492" s="40"/>
      <c r="AOU492" s="40"/>
      <c r="AOV492" s="40"/>
      <c r="AOW492" s="40"/>
      <c r="AOX492" s="40"/>
      <c r="AOY492" s="40"/>
      <c r="AOZ492" s="40"/>
      <c r="APA492" s="40"/>
      <c r="APB492" s="40"/>
      <c r="APC492" s="40"/>
      <c r="APD492" s="41"/>
      <c r="APE492" s="40"/>
      <c r="APF492" s="40"/>
      <c r="APG492" s="40"/>
      <c r="APH492" s="40"/>
      <c r="API492" s="40"/>
      <c r="APJ492" s="40"/>
      <c r="APK492" s="40"/>
      <c r="APL492" s="40"/>
      <c r="APM492" s="40"/>
      <c r="APN492" s="40"/>
      <c r="APO492" s="40"/>
      <c r="APP492" s="40"/>
      <c r="APQ492" s="40"/>
      <c r="APR492" s="40"/>
      <c r="APS492" s="40"/>
      <c r="APT492" s="40"/>
      <c r="APU492" s="40"/>
      <c r="APV492" s="40"/>
      <c r="APW492" s="40"/>
      <c r="APX492" s="40"/>
      <c r="APY492" s="40"/>
      <c r="APZ492" s="40"/>
      <c r="AQA492" s="40"/>
      <c r="AQB492" s="40"/>
      <c r="AQC492" s="40"/>
      <c r="AQD492" s="40"/>
      <c r="AQE492" s="40"/>
      <c r="AQF492" s="40"/>
      <c r="AQG492" s="40"/>
      <c r="AQH492" s="40"/>
      <c r="AQI492" s="40"/>
      <c r="AQJ492" s="40"/>
      <c r="AQK492" s="40"/>
      <c r="AQL492" s="40"/>
      <c r="AQM492" s="40"/>
      <c r="AQN492" s="40"/>
      <c r="AQO492" s="40"/>
      <c r="AQP492" s="40"/>
      <c r="AQQ492" s="40"/>
      <c r="AQR492" s="40"/>
      <c r="AQS492" s="40"/>
      <c r="AQT492" s="40"/>
      <c r="AQU492" s="40"/>
      <c r="AQV492" s="40"/>
      <c r="AQW492" s="40"/>
      <c r="AQX492" s="40"/>
      <c r="AQY492" s="40"/>
      <c r="AQZ492" s="40"/>
      <c r="ARA492" s="40"/>
      <c r="ARB492" s="40"/>
      <c r="ARC492" s="40"/>
      <c r="ARD492" s="40"/>
      <c r="ARE492" s="40"/>
      <c r="ARF492" s="40"/>
      <c r="ARG492" s="40"/>
      <c r="ARH492" s="40"/>
      <c r="ARI492" s="40"/>
      <c r="ARJ492" s="40"/>
      <c r="ARK492" s="40"/>
      <c r="ARL492" s="40"/>
      <c r="ARM492" s="40"/>
      <c r="ARN492" s="40"/>
      <c r="ARO492" s="40"/>
      <c r="ARP492" s="40"/>
      <c r="ARQ492" s="40"/>
      <c r="ARR492" s="40"/>
      <c r="ARS492" s="40"/>
      <c r="ART492" s="40"/>
      <c r="ARU492" s="40"/>
      <c r="ARV492" s="40"/>
      <c r="ARW492" s="40"/>
      <c r="ARX492" s="40"/>
      <c r="ARY492" s="40"/>
      <c r="ARZ492" s="40"/>
      <c r="ASA492" s="40"/>
      <c r="ASB492" s="40"/>
      <c r="ASC492" s="40"/>
      <c r="ASD492" s="40"/>
      <c r="ASE492" s="40"/>
      <c r="ASF492" s="40"/>
      <c r="ASG492" s="40"/>
      <c r="ASH492" s="40"/>
      <c r="ASI492" s="40"/>
      <c r="ASJ492" s="40"/>
      <c r="ASK492" s="40"/>
      <c r="ASL492" s="40"/>
      <c r="ASM492" s="40"/>
      <c r="ASN492" s="40"/>
      <c r="ASO492" s="40"/>
      <c r="ASP492" s="40"/>
      <c r="ASQ492" s="40"/>
      <c r="ASR492" s="40"/>
      <c r="ASS492" s="40"/>
      <c r="AST492" s="40"/>
      <c r="ASU492" s="40"/>
      <c r="ASV492" s="40"/>
      <c r="ASW492" s="40"/>
      <c r="ASX492" s="40"/>
      <c r="ASY492" s="40"/>
      <c r="ASZ492" s="40"/>
      <c r="ATA492" s="40"/>
      <c r="ATB492" s="40"/>
      <c r="ATC492" s="41"/>
      <c r="ATD492" s="40"/>
      <c r="ATE492" s="40"/>
      <c r="ATF492" s="40"/>
      <c r="ATG492" s="40"/>
      <c r="ATH492" s="40"/>
      <c r="ATI492" s="40"/>
      <c r="ATJ492" s="40"/>
      <c r="ATK492" s="40"/>
      <c r="ATL492" s="40"/>
      <c r="ATM492" s="40"/>
      <c r="ATN492" s="40"/>
      <c r="ATO492" s="40"/>
      <c r="ATP492" s="40"/>
      <c r="ATQ492" s="40"/>
      <c r="ATR492" s="40"/>
      <c r="ATS492" s="40"/>
      <c r="ATT492" s="40"/>
      <c r="ATU492" s="40"/>
      <c r="ATV492" s="40"/>
      <c r="ATW492" s="40"/>
      <c r="ATX492" s="40"/>
      <c r="ATY492" s="40"/>
      <c r="ATZ492" s="40"/>
      <c r="AUA492" s="40"/>
      <c r="AUB492" s="40"/>
      <c r="AUC492" s="40"/>
      <c r="AUD492" s="40"/>
      <c r="AUE492" s="40"/>
      <c r="AUF492" s="40"/>
      <c r="AUG492" s="40"/>
      <c r="AUH492" s="40"/>
      <c r="AUI492" s="40"/>
      <c r="AUJ492" s="40"/>
      <c r="AUK492" s="40"/>
      <c r="AUL492" s="40"/>
      <c r="AUM492" s="40"/>
      <c r="AUN492" s="40"/>
      <c r="AUO492" s="40"/>
      <c r="AUP492" s="40"/>
      <c r="AUQ492" s="40"/>
      <c r="AUR492" s="40"/>
      <c r="AUS492" s="40"/>
      <c r="AUT492" s="40"/>
      <c r="AUU492" s="40"/>
      <c r="AUV492" s="40"/>
      <c r="AUW492" s="40"/>
      <c r="AUX492" s="40"/>
      <c r="AUY492" s="40"/>
      <c r="AUZ492" s="40"/>
      <c r="AVA492" s="40"/>
      <c r="AVB492" s="40"/>
      <c r="AVC492" s="40"/>
      <c r="AVD492" s="40"/>
      <c r="AVE492" s="40"/>
      <c r="AVF492" s="40"/>
      <c r="AVG492" s="40"/>
      <c r="AVH492" s="40"/>
      <c r="AVI492" s="40"/>
      <c r="AVJ492" s="40"/>
      <c r="AVK492" s="40"/>
      <c r="AVL492" s="40"/>
      <c r="AVM492" s="40"/>
      <c r="AVN492" s="40"/>
      <c r="AVO492" s="40"/>
      <c r="AVP492" s="40"/>
      <c r="AVQ492" s="40"/>
      <c r="AVR492" s="40"/>
      <c r="AVS492" s="40"/>
      <c r="AVT492" s="40"/>
      <c r="AVU492" s="40"/>
      <c r="AVV492" s="40"/>
      <c r="AVW492" s="40"/>
      <c r="AVX492" s="40"/>
      <c r="AVY492" s="40"/>
      <c r="AVZ492" s="40"/>
      <c r="AWA492" s="40"/>
      <c r="AWB492" s="40"/>
      <c r="AWC492" s="40"/>
      <c r="AWD492" s="40"/>
      <c r="AWE492" s="40"/>
      <c r="AWF492" s="40"/>
      <c r="AWG492" s="40"/>
      <c r="AWH492" s="40"/>
      <c r="AWI492" s="40"/>
      <c r="AWJ492" s="40"/>
      <c r="AWK492" s="40"/>
      <c r="AWL492" s="40"/>
      <c r="AWM492" s="40"/>
      <c r="AWN492" s="40"/>
      <c r="AWO492" s="40"/>
      <c r="AWP492" s="40"/>
      <c r="AWQ492" s="40"/>
      <c r="AWR492" s="40"/>
      <c r="AWS492" s="40"/>
      <c r="AWT492" s="40"/>
      <c r="AWU492" s="40"/>
      <c r="AWV492" s="40"/>
      <c r="AWW492" s="40"/>
      <c r="AWX492" s="40"/>
      <c r="AWY492" s="40"/>
      <c r="AWZ492" s="40"/>
      <c r="AXA492" s="40"/>
      <c r="AXB492" s="41"/>
      <c r="AXC492" s="40"/>
      <c r="AXD492" s="40"/>
      <c r="AXE492" s="40"/>
      <c r="AXF492" s="40"/>
      <c r="AXG492" s="40"/>
      <c r="AXH492" s="40"/>
      <c r="AXI492" s="40"/>
      <c r="AXJ492" s="40"/>
      <c r="AXK492" s="40"/>
      <c r="AXL492" s="40"/>
      <c r="AXM492" s="40"/>
      <c r="AXN492" s="40"/>
      <c r="AXO492" s="40"/>
      <c r="AXP492" s="40"/>
      <c r="AXQ492" s="40"/>
      <c r="AXR492" s="40"/>
      <c r="AXS492" s="40"/>
      <c r="AXT492" s="40"/>
      <c r="AXU492" s="40"/>
      <c r="AXV492" s="40"/>
      <c r="AXW492" s="40"/>
      <c r="AXX492" s="40"/>
      <c r="AXY492" s="40"/>
      <c r="AXZ492" s="40"/>
      <c r="AYA492" s="40"/>
      <c r="AYB492" s="40"/>
      <c r="AYC492" s="40"/>
      <c r="AYD492" s="40"/>
      <c r="AYE492" s="40"/>
      <c r="AYF492" s="40"/>
      <c r="AYG492" s="40"/>
      <c r="AYH492" s="40"/>
      <c r="AYI492" s="40"/>
      <c r="AYJ492" s="40"/>
      <c r="AYK492" s="40"/>
      <c r="AYL492" s="40"/>
      <c r="AYM492" s="40"/>
      <c r="AYN492" s="40"/>
      <c r="AYO492" s="40"/>
      <c r="AYP492" s="40"/>
      <c r="AYQ492" s="40"/>
      <c r="AYR492" s="40"/>
      <c r="AYS492" s="40"/>
      <c r="AYT492" s="40"/>
      <c r="AYU492" s="40"/>
      <c r="AYV492" s="40"/>
      <c r="AYW492" s="40"/>
      <c r="AYX492" s="40"/>
      <c r="AYY492" s="40"/>
      <c r="AYZ492" s="40"/>
      <c r="AZA492" s="40"/>
      <c r="AZB492" s="40"/>
      <c r="AZC492" s="40"/>
      <c r="AZD492" s="40"/>
      <c r="AZE492" s="40"/>
      <c r="AZF492" s="40"/>
      <c r="AZG492" s="40"/>
      <c r="AZH492" s="40"/>
      <c r="AZI492" s="40"/>
      <c r="AZJ492" s="40"/>
      <c r="AZK492" s="40"/>
      <c r="AZL492" s="40"/>
      <c r="AZM492" s="40"/>
      <c r="AZN492" s="40"/>
      <c r="AZO492" s="40"/>
      <c r="AZP492" s="40"/>
      <c r="AZQ492" s="40"/>
      <c r="AZR492" s="40"/>
      <c r="AZS492" s="40"/>
      <c r="AZT492" s="40"/>
      <c r="AZU492" s="40"/>
      <c r="AZV492" s="40"/>
      <c r="AZW492" s="40"/>
      <c r="AZX492" s="40"/>
      <c r="AZY492" s="40"/>
      <c r="AZZ492" s="40"/>
      <c r="BAA492" s="40"/>
      <c r="BAB492" s="40"/>
      <c r="BAC492" s="40"/>
      <c r="BAD492" s="40"/>
      <c r="BAE492" s="40"/>
      <c r="BAF492" s="40"/>
      <c r="BAG492" s="40"/>
      <c r="BAH492" s="40"/>
      <c r="BAI492" s="40"/>
      <c r="BAJ492" s="40"/>
      <c r="BAK492" s="40"/>
      <c r="BAL492" s="40"/>
      <c r="BAM492" s="40"/>
      <c r="BAN492" s="40"/>
      <c r="BAO492" s="40"/>
      <c r="BAP492" s="40"/>
      <c r="BAQ492" s="40"/>
      <c r="BAR492" s="40"/>
      <c r="BAS492" s="40"/>
      <c r="BAT492" s="40"/>
      <c r="BAU492" s="40"/>
      <c r="BAV492" s="40"/>
      <c r="BAW492" s="40"/>
      <c r="BAX492" s="40"/>
      <c r="BAY492" s="40"/>
      <c r="BAZ492" s="40"/>
      <c r="BBA492" s="41"/>
      <c r="BBB492" s="40"/>
      <c r="BBC492" s="40"/>
      <c r="BBD492" s="40"/>
      <c r="BBE492" s="40"/>
      <c r="BBF492" s="40"/>
      <c r="BBG492" s="40"/>
      <c r="BBH492" s="40"/>
      <c r="BBI492" s="40"/>
      <c r="BBJ492" s="40"/>
      <c r="BBK492" s="40"/>
      <c r="BBL492" s="40"/>
      <c r="BBM492" s="40"/>
      <c r="BBN492" s="40"/>
      <c r="BBO492" s="40"/>
      <c r="BBP492" s="40"/>
      <c r="BBQ492" s="40"/>
      <c r="BBR492" s="40"/>
      <c r="BBS492" s="40"/>
      <c r="BBT492" s="40"/>
      <c r="BBU492" s="40"/>
      <c r="BBV492" s="40"/>
      <c r="BBW492" s="40"/>
      <c r="BBX492" s="40"/>
      <c r="BBY492" s="40"/>
      <c r="BBZ492" s="40"/>
      <c r="BCA492" s="40"/>
      <c r="BCB492" s="40"/>
      <c r="BCC492" s="40"/>
      <c r="BCD492" s="40"/>
      <c r="BCE492" s="40"/>
      <c r="BCF492" s="40"/>
      <c r="BCG492" s="40"/>
      <c r="BCH492" s="40"/>
      <c r="BCI492" s="40"/>
      <c r="BCJ492" s="40"/>
      <c r="BCK492" s="40"/>
      <c r="BCL492" s="40"/>
      <c r="BCM492" s="40"/>
      <c r="BCN492" s="40"/>
      <c r="BCO492" s="40"/>
      <c r="BCP492" s="40"/>
      <c r="BCQ492" s="40"/>
      <c r="BCR492" s="40"/>
      <c r="BCS492" s="40"/>
      <c r="BCT492" s="40"/>
      <c r="BCU492" s="40"/>
      <c r="BCV492" s="40"/>
      <c r="BCW492" s="40"/>
      <c r="BCX492" s="40"/>
      <c r="BCY492" s="40"/>
      <c r="BCZ492" s="40"/>
      <c r="BDA492" s="40"/>
      <c r="BDB492" s="40"/>
      <c r="BDC492" s="40"/>
      <c r="BDD492" s="40"/>
      <c r="BDE492" s="40"/>
      <c r="BDF492" s="40"/>
      <c r="BDG492" s="40"/>
      <c r="BDH492" s="40"/>
      <c r="BDI492" s="40"/>
      <c r="BDJ492" s="40"/>
      <c r="BDK492" s="40"/>
      <c r="BDL492" s="40"/>
      <c r="BDM492" s="40"/>
      <c r="BDN492" s="40"/>
      <c r="BDO492" s="40"/>
      <c r="BDP492" s="40"/>
      <c r="BDQ492" s="40"/>
      <c r="BDR492" s="40"/>
      <c r="BDS492" s="40"/>
      <c r="BDT492" s="40"/>
      <c r="BDU492" s="40"/>
      <c r="BDV492" s="40"/>
      <c r="BDW492" s="40"/>
      <c r="BDX492" s="40"/>
      <c r="BDY492" s="40"/>
      <c r="BDZ492" s="40"/>
      <c r="BEA492" s="40"/>
      <c r="BEB492" s="40"/>
      <c r="BEC492" s="40"/>
      <c r="BED492" s="40"/>
      <c r="BEE492" s="40"/>
      <c r="BEF492" s="40"/>
      <c r="BEG492" s="40"/>
      <c r="BEH492" s="40"/>
      <c r="BEI492" s="40"/>
      <c r="BEJ492" s="40"/>
      <c r="BEK492" s="40"/>
      <c r="BEL492" s="40"/>
      <c r="BEM492" s="40"/>
      <c r="BEN492" s="40"/>
      <c r="BEO492" s="40"/>
      <c r="BEP492" s="40"/>
      <c r="BEQ492" s="40"/>
      <c r="BER492" s="40"/>
      <c r="BES492" s="40"/>
      <c r="BET492" s="40"/>
      <c r="BEU492" s="40"/>
      <c r="BEV492" s="40"/>
      <c r="BEW492" s="40"/>
      <c r="BEX492" s="40"/>
      <c r="BEY492" s="40"/>
      <c r="BEZ492" s="41"/>
      <c r="BFA492" s="40"/>
      <c r="BFB492" s="40"/>
      <c r="BFC492" s="40"/>
      <c r="BFD492" s="40"/>
      <c r="BFE492" s="40"/>
      <c r="BFF492" s="40"/>
      <c r="BFG492" s="40"/>
      <c r="BFH492" s="40"/>
      <c r="BFI492" s="40"/>
      <c r="BFJ492" s="40"/>
      <c r="BFK492" s="40"/>
      <c r="BFL492" s="40"/>
      <c r="BFM492" s="40"/>
      <c r="BFN492" s="40"/>
      <c r="BFO492" s="40"/>
      <c r="BFP492" s="40"/>
      <c r="BFQ492" s="40"/>
      <c r="BFR492" s="40"/>
      <c r="BFS492" s="40"/>
      <c r="BFT492" s="40"/>
      <c r="BFU492" s="40"/>
      <c r="BFV492" s="40"/>
      <c r="BFW492" s="40"/>
      <c r="BFX492" s="40"/>
      <c r="BFY492" s="40"/>
      <c r="BFZ492" s="40"/>
      <c r="BGA492" s="40"/>
      <c r="BGB492" s="40"/>
      <c r="BGC492" s="40"/>
      <c r="BGD492" s="40"/>
      <c r="BGE492" s="40"/>
      <c r="BGF492" s="40"/>
      <c r="BGG492" s="40"/>
      <c r="BGH492" s="40"/>
      <c r="BGI492" s="40"/>
      <c r="BGJ492" s="40"/>
      <c r="BGK492" s="40"/>
      <c r="BGL492" s="40"/>
      <c r="BGM492" s="40"/>
      <c r="BGN492" s="40"/>
      <c r="BGO492" s="40"/>
      <c r="BGP492" s="40"/>
      <c r="BGQ492" s="40"/>
      <c r="BGR492" s="40"/>
      <c r="BGS492" s="40"/>
      <c r="BGT492" s="40"/>
      <c r="BGU492" s="40"/>
      <c r="BGV492" s="40"/>
      <c r="BGW492" s="40"/>
      <c r="BGX492" s="40"/>
      <c r="BGY492" s="40"/>
      <c r="BGZ492" s="40"/>
      <c r="BHA492" s="40"/>
      <c r="BHB492" s="40"/>
      <c r="BHC492" s="40"/>
      <c r="BHD492" s="40"/>
      <c r="BHE492" s="40"/>
      <c r="BHF492" s="40"/>
      <c r="BHG492" s="40"/>
      <c r="BHH492" s="40"/>
      <c r="BHI492" s="40"/>
      <c r="BHJ492" s="40"/>
      <c r="BHK492" s="40"/>
      <c r="BHL492" s="40"/>
      <c r="BHM492" s="40"/>
      <c r="BHN492" s="40"/>
      <c r="BHO492" s="40"/>
      <c r="BHP492" s="40"/>
      <c r="BHQ492" s="40"/>
      <c r="BHR492" s="40"/>
      <c r="BHS492" s="40"/>
      <c r="BHT492" s="40"/>
      <c r="BHU492" s="40"/>
      <c r="BHV492" s="40"/>
      <c r="BHW492" s="40"/>
      <c r="BHX492" s="40"/>
      <c r="BHY492" s="40"/>
      <c r="BHZ492" s="40"/>
      <c r="BIA492" s="40"/>
      <c r="BIB492" s="40"/>
      <c r="BIC492" s="40"/>
      <c r="BID492" s="40"/>
      <c r="BIE492" s="40"/>
      <c r="BIF492" s="40"/>
      <c r="BIG492" s="40"/>
      <c r="BIH492" s="40"/>
      <c r="BII492" s="40"/>
      <c r="BIJ492" s="40"/>
      <c r="BIK492" s="40"/>
      <c r="BIL492" s="40"/>
      <c r="BIM492" s="40"/>
      <c r="BIN492" s="40"/>
      <c r="BIO492" s="40"/>
      <c r="BIP492" s="40"/>
      <c r="BIQ492" s="40"/>
      <c r="BIR492" s="40"/>
      <c r="BIS492" s="40"/>
      <c r="BIT492" s="40"/>
      <c r="BIU492" s="40"/>
      <c r="BIV492" s="40"/>
      <c r="BIW492" s="40"/>
      <c r="BIX492" s="40"/>
      <c r="BIY492" s="41"/>
      <c r="BIZ492" s="40"/>
      <c r="BJA492" s="40"/>
      <c r="BJB492" s="40"/>
      <c r="BJC492" s="40"/>
      <c r="BJD492" s="40"/>
      <c r="BJE492" s="40"/>
      <c r="BJF492" s="40"/>
      <c r="BJG492" s="40"/>
      <c r="BJH492" s="40"/>
      <c r="BJI492" s="40"/>
      <c r="BJJ492" s="40"/>
      <c r="BJK492" s="40"/>
      <c r="BJL492" s="40"/>
      <c r="BJM492" s="40"/>
      <c r="BJN492" s="40"/>
      <c r="BJO492" s="40"/>
      <c r="BJP492" s="40"/>
      <c r="BJQ492" s="40"/>
      <c r="BJR492" s="40"/>
      <c r="BJS492" s="40"/>
      <c r="BJT492" s="40"/>
      <c r="BJU492" s="40"/>
      <c r="BJV492" s="40"/>
      <c r="BJW492" s="40"/>
      <c r="BJX492" s="40"/>
      <c r="BJY492" s="40"/>
      <c r="BJZ492" s="40"/>
      <c r="BKA492" s="40"/>
      <c r="BKB492" s="40"/>
      <c r="BKC492" s="40"/>
      <c r="BKD492" s="40"/>
      <c r="BKE492" s="40"/>
      <c r="BKF492" s="40"/>
      <c r="BKG492" s="40"/>
      <c r="BKH492" s="40"/>
      <c r="BKI492" s="40"/>
      <c r="BKJ492" s="40"/>
      <c r="BKK492" s="40"/>
      <c r="BKL492" s="40"/>
      <c r="BKM492" s="40"/>
      <c r="BKN492" s="40"/>
      <c r="BKO492" s="40"/>
      <c r="BKP492" s="40"/>
      <c r="BKQ492" s="40"/>
      <c r="BKR492" s="40"/>
      <c r="BKS492" s="40"/>
      <c r="BKT492" s="40"/>
      <c r="BKU492" s="40"/>
      <c r="BKV492" s="40"/>
      <c r="BKW492" s="40"/>
      <c r="BKX492" s="40"/>
      <c r="BKY492" s="40"/>
      <c r="BKZ492" s="40"/>
      <c r="BLA492" s="40"/>
      <c r="BLB492" s="40"/>
      <c r="BLC492" s="40"/>
      <c r="BLD492" s="40"/>
      <c r="BLE492" s="40"/>
      <c r="BLF492" s="40"/>
      <c r="BLG492" s="40"/>
      <c r="BLH492" s="40"/>
      <c r="BLI492" s="40"/>
      <c r="BLJ492" s="40"/>
      <c r="BLK492" s="40"/>
      <c r="BLL492" s="40"/>
      <c r="BLM492" s="40"/>
      <c r="BLN492" s="40"/>
      <c r="BLO492" s="40"/>
      <c r="BLP492" s="40"/>
      <c r="BLQ492" s="40"/>
      <c r="BLR492" s="40"/>
      <c r="BLS492" s="40"/>
      <c r="BLT492" s="40"/>
      <c r="BLU492" s="40"/>
      <c r="BLV492" s="40"/>
      <c r="BLW492" s="40"/>
      <c r="BLX492" s="40"/>
      <c r="BLY492" s="40"/>
      <c r="BLZ492" s="40"/>
      <c r="BMA492" s="40"/>
      <c r="BMB492" s="40"/>
      <c r="BMC492" s="40"/>
      <c r="BMD492" s="40"/>
      <c r="BME492" s="40"/>
      <c r="BMF492" s="40"/>
      <c r="BMG492" s="40"/>
      <c r="BMH492" s="40"/>
      <c r="BMI492" s="40"/>
      <c r="BMJ492" s="40"/>
      <c r="BMK492" s="40"/>
      <c r="BML492" s="40"/>
      <c r="BMM492" s="40"/>
      <c r="BMN492" s="40"/>
      <c r="BMO492" s="40"/>
      <c r="BMP492" s="40"/>
      <c r="BMQ492" s="40"/>
      <c r="BMR492" s="40"/>
      <c r="BMS492" s="40"/>
      <c r="BMT492" s="40"/>
      <c r="BMU492" s="40"/>
      <c r="BMV492" s="40"/>
      <c r="BMW492" s="40"/>
      <c r="BMX492" s="41"/>
      <c r="BMY492" s="40"/>
      <c r="BMZ492" s="40"/>
      <c r="BNA492" s="40"/>
      <c r="BNB492" s="40"/>
      <c r="BNC492" s="40"/>
      <c r="BND492" s="40"/>
      <c r="BNE492" s="40"/>
      <c r="BNF492" s="40"/>
      <c r="BNG492" s="40"/>
      <c r="BNH492" s="40"/>
      <c r="BNI492" s="40"/>
      <c r="BNJ492" s="40"/>
      <c r="BNK492" s="40"/>
      <c r="BNL492" s="40"/>
      <c r="BNM492" s="40"/>
      <c r="BNN492" s="40"/>
      <c r="BNO492" s="40"/>
      <c r="BNP492" s="40"/>
      <c r="BNQ492" s="40"/>
      <c r="BNR492" s="40"/>
      <c r="BNS492" s="40"/>
      <c r="BNT492" s="40"/>
      <c r="BNU492" s="40"/>
      <c r="BNV492" s="40"/>
      <c r="BNW492" s="40"/>
      <c r="BNX492" s="40"/>
      <c r="BNY492" s="40"/>
      <c r="BNZ492" s="40"/>
      <c r="BOA492" s="40"/>
      <c r="BOB492" s="40"/>
      <c r="BOC492" s="40"/>
      <c r="BOD492" s="40"/>
      <c r="BOE492" s="40"/>
      <c r="BOF492" s="40"/>
      <c r="BOG492" s="40"/>
      <c r="BOH492" s="40"/>
      <c r="BOI492" s="40"/>
      <c r="BOJ492" s="40"/>
      <c r="BOK492" s="40"/>
      <c r="BOL492" s="40"/>
      <c r="BOM492" s="40"/>
      <c r="BON492" s="40"/>
      <c r="BOO492" s="40"/>
      <c r="BOP492" s="40"/>
      <c r="BOQ492" s="40"/>
      <c r="BOR492" s="40"/>
      <c r="BOS492" s="40"/>
      <c r="BOT492" s="40"/>
      <c r="BOU492" s="40"/>
      <c r="BOV492" s="40"/>
      <c r="BOW492" s="40"/>
      <c r="BOX492" s="40"/>
      <c r="BOY492" s="40"/>
      <c r="BOZ492" s="40"/>
      <c r="BPA492" s="40"/>
      <c r="BPB492" s="40"/>
      <c r="BPC492" s="40"/>
      <c r="BPD492" s="40"/>
      <c r="BPE492" s="40"/>
      <c r="BPF492" s="40"/>
      <c r="BPG492" s="40"/>
      <c r="BPH492" s="40"/>
      <c r="BPI492" s="40"/>
      <c r="BPJ492" s="40"/>
      <c r="BPK492" s="40"/>
      <c r="BPL492" s="40"/>
      <c r="BPM492" s="40"/>
      <c r="BPN492" s="40"/>
      <c r="BPO492" s="40"/>
      <c r="BPP492" s="40"/>
      <c r="BPQ492" s="40"/>
      <c r="BPR492" s="40"/>
      <c r="BPS492" s="40"/>
      <c r="BPT492" s="40"/>
      <c r="BPU492" s="40"/>
      <c r="BPV492" s="40"/>
      <c r="BPW492" s="40"/>
      <c r="BPX492" s="40"/>
      <c r="BPY492" s="40"/>
      <c r="BPZ492" s="40"/>
      <c r="BQA492" s="40"/>
      <c r="BQB492" s="40"/>
      <c r="BQC492" s="40"/>
      <c r="BQD492" s="40"/>
      <c r="BQE492" s="40"/>
      <c r="BQF492" s="40"/>
      <c r="BQG492" s="40"/>
      <c r="BQH492" s="40"/>
      <c r="BQI492" s="40"/>
      <c r="BQJ492" s="40"/>
      <c r="BQK492" s="40"/>
      <c r="BQL492" s="40"/>
      <c r="BQM492" s="40"/>
      <c r="BQN492" s="40"/>
      <c r="BQO492" s="40"/>
      <c r="BQP492" s="40"/>
      <c r="BQQ492" s="40"/>
      <c r="BQR492" s="40"/>
      <c r="BQS492" s="40"/>
      <c r="BQT492" s="40"/>
      <c r="BQU492" s="40"/>
      <c r="BQV492" s="40"/>
      <c r="BQW492" s="41"/>
      <c r="BQX492" s="40"/>
      <c r="BQY492" s="40"/>
      <c r="BQZ492" s="40"/>
      <c r="BRA492" s="40"/>
      <c r="BRB492" s="40"/>
      <c r="BRC492" s="40"/>
      <c r="BRD492" s="40"/>
      <c r="BRE492" s="40"/>
      <c r="BRF492" s="40"/>
      <c r="BRG492" s="40"/>
      <c r="BRH492" s="40"/>
      <c r="BRI492" s="40"/>
      <c r="BRJ492" s="40"/>
      <c r="BRK492" s="40"/>
      <c r="BRL492" s="40"/>
      <c r="BRM492" s="40"/>
      <c r="BRN492" s="40"/>
      <c r="BRO492" s="40"/>
      <c r="BRP492" s="40"/>
      <c r="BRQ492" s="40"/>
      <c r="BRR492" s="40"/>
      <c r="BRS492" s="40"/>
      <c r="BRT492" s="40"/>
      <c r="BRU492" s="40"/>
      <c r="BRV492" s="40"/>
      <c r="BRW492" s="40"/>
      <c r="BRX492" s="40"/>
      <c r="BRY492" s="40"/>
      <c r="BRZ492" s="40"/>
      <c r="BSA492" s="40"/>
      <c r="BSB492" s="40"/>
      <c r="BSC492" s="40"/>
      <c r="BSD492" s="40"/>
      <c r="BSE492" s="40"/>
      <c r="BSF492" s="40"/>
      <c r="BSG492" s="40"/>
      <c r="BSH492" s="40"/>
      <c r="BSI492" s="40"/>
      <c r="BSJ492" s="40"/>
      <c r="BSK492" s="40"/>
      <c r="BSL492" s="40"/>
      <c r="BSM492" s="40"/>
      <c r="BSN492" s="40"/>
      <c r="BSO492" s="40"/>
      <c r="BSP492" s="40"/>
      <c r="BSQ492" s="40"/>
      <c r="BSR492" s="40"/>
      <c r="BSS492" s="40"/>
      <c r="BST492" s="40"/>
      <c r="BSU492" s="40"/>
      <c r="BSV492" s="40"/>
      <c r="BSW492" s="40"/>
      <c r="BSX492" s="40"/>
      <c r="BSY492" s="40"/>
      <c r="BSZ492" s="40"/>
      <c r="BTA492" s="40"/>
      <c r="BTB492" s="40"/>
      <c r="BTC492" s="40"/>
      <c r="BTD492" s="40"/>
      <c r="BTE492" s="40"/>
      <c r="BTF492" s="40"/>
      <c r="BTG492" s="40"/>
      <c r="BTH492" s="40"/>
      <c r="BTI492" s="40"/>
      <c r="BTJ492" s="40"/>
      <c r="BTK492" s="40"/>
      <c r="BTL492" s="40"/>
      <c r="BTM492" s="40"/>
      <c r="BTN492" s="40"/>
      <c r="BTO492" s="40"/>
      <c r="BTP492" s="40"/>
      <c r="BTQ492" s="40"/>
      <c r="BTR492" s="40"/>
      <c r="BTS492" s="40"/>
      <c r="BTT492" s="40"/>
      <c r="BTU492" s="40"/>
      <c r="BTV492" s="40"/>
      <c r="BTW492" s="40"/>
      <c r="BTX492" s="40"/>
      <c r="BTY492" s="40"/>
      <c r="BTZ492" s="40"/>
      <c r="BUA492" s="40"/>
      <c r="BUB492" s="40"/>
      <c r="BUC492" s="40"/>
      <c r="BUD492" s="40"/>
      <c r="BUE492" s="40"/>
      <c r="BUF492" s="40"/>
      <c r="BUG492" s="40"/>
      <c r="BUH492" s="40"/>
      <c r="BUI492" s="40"/>
      <c r="BUJ492" s="40"/>
      <c r="BUK492" s="40"/>
      <c r="BUL492" s="40"/>
      <c r="BUM492" s="40"/>
      <c r="BUN492" s="40"/>
      <c r="BUO492" s="40"/>
      <c r="BUP492" s="40"/>
      <c r="BUQ492" s="40"/>
      <c r="BUR492" s="40"/>
      <c r="BUS492" s="40"/>
      <c r="BUT492" s="40"/>
      <c r="BUU492" s="40"/>
      <c r="BUV492" s="41"/>
      <c r="BUW492" s="40"/>
      <c r="BUX492" s="40"/>
      <c r="BUY492" s="40"/>
      <c r="BUZ492" s="40"/>
      <c r="BVA492" s="40"/>
      <c r="BVB492" s="40"/>
      <c r="BVC492" s="40"/>
      <c r="BVD492" s="40"/>
      <c r="BVE492" s="40"/>
      <c r="BVF492" s="40"/>
      <c r="BVG492" s="40"/>
      <c r="BVH492" s="40"/>
      <c r="BVI492" s="40"/>
      <c r="BVJ492" s="40"/>
      <c r="BVK492" s="40"/>
      <c r="BVL492" s="40"/>
      <c r="BVM492" s="40"/>
      <c r="BVN492" s="40"/>
      <c r="BVO492" s="40"/>
      <c r="BVP492" s="40"/>
      <c r="BVQ492" s="40"/>
      <c r="BVR492" s="40"/>
      <c r="BVS492" s="40"/>
      <c r="BVT492" s="40"/>
      <c r="BVU492" s="40"/>
      <c r="BVV492" s="40"/>
      <c r="BVW492" s="40"/>
      <c r="BVX492" s="40"/>
      <c r="BVY492" s="40"/>
      <c r="BVZ492" s="40"/>
      <c r="BWA492" s="40"/>
      <c r="BWB492" s="40"/>
      <c r="BWC492" s="40"/>
      <c r="BWD492" s="40"/>
      <c r="BWE492" s="40"/>
      <c r="BWF492" s="40"/>
      <c r="BWG492" s="40"/>
      <c r="BWH492" s="40"/>
      <c r="BWI492" s="40"/>
      <c r="BWJ492" s="40"/>
      <c r="BWK492" s="40"/>
      <c r="BWL492" s="40"/>
      <c r="BWM492" s="40"/>
      <c r="BWN492" s="40"/>
      <c r="BWO492" s="40"/>
      <c r="BWP492" s="40"/>
      <c r="BWQ492" s="40"/>
      <c r="BWR492" s="40"/>
      <c r="BWS492" s="40"/>
      <c r="BWT492" s="40"/>
      <c r="BWU492" s="40"/>
      <c r="BWV492" s="40"/>
      <c r="BWW492" s="40"/>
      <c r="BWX492" s="40"/>
      <c r="BWY492" s="40"/>
      <c r="BWZ492" s="40"/>
      <c r="BXA492" s="40"/>
      <c r="BXB492" s="40"/>
      <c r="BXC492" s="40"/>
      <c r="BXD492" s="40"/>
      <c r="BXE492" s="40"/>
      <c r="BXF492" s="40"/>
      <c r="BXG492" s="40"/>
      <c r="BXH492" s="40"/>
      <c r="BXI492" s="40"/>
      <c r="BXJ492" s="40"/>
      <c r="BXK492" s="40"/>
      <c r="BXL492" s="40"/>
      <c r="BXM492" s="40"/>
      <c r="BXN492" s="40"/>
      <c r="BXO492" s="40"/>
      <c r="BXP492" s="40"/>
      <c r="BXQ492" s="40"/>
      <c r="BXR492" s="40"/>
      <c r="BXS492" s="40"/>
      <c r="BXT492" s="40"/>
      <c r="BXU492" s="40"/>
      <c r="BXV492" s="40"/>
      <c r="BXW492" s="40"/>
      <c r="BXX492" s="40"/>
      <c r="BXY492" s="40"/>
      <c r="BXZ492" s="40"/>
      <c r="BYA492" s="40"/>
      <c r="BYB492" s="40"/>
      <c r="BYC492" s="40"/>
      <c r="BYD492" s="40"/>
      <c r="BYE492" s="40"/>
      <c r="BYF492" s="40"/>
      <c r="BYG492" s="40"/>
      <c r="BYH492" s="40"/>
      <c r="BYI492" s="40"/>
      <c r="BYJ492" s="40"/>
      <c r="BYK492" s="40"/>
      <c r="BYL492" s="40"/>
      <c r="BYM492" s="40"/>
      <c r="BYN492" s="40"/>
      <c r="BYO492" s="40"/>
      <c r="BYP492" s="40"/>
      <c r="BYQ492" s="40"/>
      <c r="BYR492" s="40"/>
      <c r="BYS492" s="40"/>
      <c r="BYT492" s="40"/>
      <c r="BYU492" s="41"/>
      <c r="BYV492" s="40"/>
      <c r="BYW492" s="40"/>
      <c r="BYX492" s="40"/>
      <c r="BYY492" s="40"/>
      <c r="BYZ492" s="40"/>
      <c r="BZA492" s="40"/>
      <c r="BZB492" s="40"/>
      <c r="BZC492" s="40"/>
      <c r="BZD492" s="40"/>
      <c r="BZE492" s="40"/>
      <c r="BZF492" s="40"/>
      <c r="BZG492" s="40"/>
      <c r="BZH492" s="40"/>
      <c r="BZI492" s="40"/>
      <c r="BZJ492" s="40"/>
      <c r="BZK492" s="40"/>
      <c r="BZL492" s="40"/>
      <c r="BZM492" s="40"/>
      <c r="BZN492" s="40"/>
      <c r="BZO492" s="40"/>
      <c r="BZP492" s="40"/>
      <c r="BZQ492" s="40"/>
      <c r="BZR492" s="40"/>
      <c r="BZS492" s="40"/>
      <c r="BZT492" s="40"/>
      <c r="BZU492" s="40"/>
      <c r="BZV492" s="40"/>
      <c r="BZW492" s="40"/>
      <c r="BZX492" s="40"/>
      <c r="BZY492" s="40"/>
      <c r="BZZ492" s="40"/>
      <c r="CAA492" s="40"/>
      <c r="CAB492" s="40"/>
      <c r="CAC492" s="40"/>
      <c r="CAD492" s="40"/>
      <c r="CAE492" s="40"/>
      <c r="CAF492" s="40"/>
      <c r="CAG492" s="40"/>
      <c r="CAH492" s="40"/>
      <c r="CAI492" s="40"/>
      <c r="CAJ492" s="40"/>
      <c r="CAK492" s="40"/>
      <c r="CAL492" s="40"/>
      <c r="CAM492" s="40"/>
      <c r="CAN492" s="40"/>
      <c r="CAO492" s="40"/>
      <c r="CAP492" s="40"/>
      <c r="CAQ492" s="40"/>
      <c r="CAR492" s="40"/>
      <c r="CAS492" s="40"/>
      <c r="CAT492" s="40"/>
      <c r="CAU492" s="40"/>
      <c r="CAV492" s="40"/>
      <c r="CAW492" s="40"/>
      <c r="CAX492" s="40"/>
      <c r="CAY492" s="40"/>
      <c r="CAZ492" s="40"/>
      <c r="CBA492" s="40"/>
      <c r="CBB492" s="40"/>
      <c r="CBC492" s="40"/>
      <c r="CBD492" s="40"/>
      <c r="CBE492" s="40"/>
      <c r="CBF492" s="40"/>
      <c r="CBG492" s="40"/>
      <c r="CBH492" s="40"/>
      <c r="CBI492" s="40"/>
      <c r="CBJ492" s="40"/>
      <c r="CBK492" s="40"/>
      <c r="CBL492" s="40"/>
      <c r="CBM492" s="40"/>
      <c r="CBN492" s="40"/>
      <c r="CBO492" s="40"/>
      <c r="CBP492" s="40"/>
      <c r="CBQ492" s="40"/>
      <c r="CBR492" s="40"/>
      <c r="CBS492" s="40"/>
      <c r="CBT492" s="40"/>
      <c r="CBU492" s="40"/>
      <c r="CBV492" s="40"/>
      <c r="CBW492" s="40"/>
      <c r="CBX492" s="40"/>
      <c r="CBY492" s="40"/>
      <c r="CBZ492" s="40"/>
      <c r="CCA492" s="40"/>
      <c r="CCB492" s="40"/>
      <c r="CCC492" s="40"/>
      <c r="CCD492" s="40"/>
      <c r="CCE492" s="40"/>
      <c r="CCF492" s="40"/>
      <c r="CCG492" s="40"/>
      <c r="CCH492" s="40"/>
      <c r="CCI492" s="40"/>
      <c r="CCJ492" s="40"/>
      <c r="CCK492" s="40"/>
      <c r="CCL492" s="40"/>
      <c r="CCM492" s="40"/>
      <c r="CCN492" s="40"/>
      <c r="CCO492" s="40"/>
      <c r="CCP492" s="40"/>
      <c r="CCQ492" s="40"/>
      <c r="CCR492" s="40"/>
      <c r="CCS492" s="40"/>
      <c r="CCT492" s="41"/>
      <c r="CCU492" s="40"/>
      <c r="CCV492" s="40"/>
      <c r="CCW492" s="40"/>
      <c r="CCX492" s="40"/>
      <c r="CCY492" s="40"/>
      <c r="CCZ492" s="40"/>
      <c r="CDA492" s="40"/>
      <c r="CDB492" s="40"/>
      <c r="CDC492" s="40"/>
      <c r="CDD492" s="40"/>
      <c r="CDE492" s="40"/>
      <c r="CDF492" s="40"/>
      <c r="CDG492" s="40"/>
      <c r="CDH492" s="40"/>
      <c r="CDI492" s="40"/>
      <c r="CDJ492" s="40"/>
      <c r="CDK492" s="40"/>
      <c r="CDL492" s="40"/>
      <c r="CDM492" s="40"/>
      <c r="CDN492" s="40"/>
      <c r="CDO492" s="40"/>
      <c r="CDP492" s="40"/>
      <c r="CDQ492" s="40"/>
      <c r="CDR492" s="40"/>
      <c r="CDS492" s="40"/>
      <c r="CDT492" s="40"/>
      <c r="CDU492" s="40"/>
      <c r="CDV492" s="40"/>
      <c r="CDW492" s="40"/>
      <c r="CDX492" s="40"/>
      <c r="CDY492" s="40"/>
      <c r="CDZ492" s="40"/>
      <c r="CEA492" s="40"/>
      <c r="CEB492" s="40"/>
      <c r="CEC492" s="40"/>
      <c r="CED492" s="40"/>
      <c r="CEE492" s="40"/>
      <c r="CEF492" s="40"/>
      <c r="CEG492" s="40"/>
      <c r="CEH492" s="40"/>
      <c r="CEI492" s="40"/>
      <c r="CEJ492" s="40"/>
      <c r="CEK492" s="40"/>
      <c r="CEL492" s="40"/>
      <c r="CEM492" s="40"/>
      <c r="CEN492" s="40"/>
      <c r="CEO492" s="40"/>
      <c r="CEP492" s="40"/>
      <c r="CEQ492" s="40"/>
      <c r="CER492" s="40"/>
      <c r="CES492" s="40"/>
      <c r="CET492" s="40"/>
      <c r="CEU492" s="40"/>
      <c r="CEV492" s="40"/>
      <c r="CEW492" s="40"/>
      <c r="CEX492" s="40"/>
      <c r="CEY492" s="40"/>
      <c r="CEZ492" s="40"/>
      <c r="CFA492" s="40"/>
      <c r="CFB492" s="40"/>
      <c r="CFC492" s="40"/>
      <c r="CFD492" s="40"/>
      <c r="CFE492" s="40"/>
      <c r="CFF492" s="40"/>
      <c r="CFG492" s="40"/>
      <c r="CFH492" s="40"/>
      <c r="CFI492" s="40"/>
      <c r="CFJ492" s="40"/>
      <c r="CFK492" s="40"/>
      <c r="CFL492" s="40"/>
      <c r="CFM492" s="40"/>
      <c r="CFN492" s="40"/>
      <c r="CFO492" s="40"/>
      <c r="CFP492" s="40"/>
      <c r="CFQ492" s="40"/>
      <c r="CFR492" s="40"/>
      <c r="CFS492" s="40"/>
      <c r="CFT492" s="40"/>
      <c r="CFU492" s="40"/>
      <c r="CFV492" s="40"/>
      <c r="CFW492" s="40"/>
      <c r="CFX492" s="40"/>
      <c r="CFY492" s="40"/>
      <c r="CFZ492" s="40"/>
      <c r="CGA492" s="40"/>
      <c r="CGB492" s="40"/>
      <c r="CGC492" s="40"/>
      <c r="CGD492" s="40"/>
      <c r="CGE492" s="40"/>
      <c r="CGF492" s="40"/>
      <c r="CGG492" s="40"/>
      <c r="CGH492" s="40"/>
      <c r="CGI492" s="40"/>
      <c r="CGJ492" s="40"/>
      <c r="CGK492" s="40"/>
      <c r="CGL492" s="40"/>
      <c r="CGM492" s="40"/>
      <c r="CGN492" s="40"/>
      <c r="CGO492" s="40"/>
      <c r="CGP492" s="40"/>
      <c r="CGQ492" s="40"/>
      <c r="CGR492" s="40"/>
      <c r="CGS492" s="41"/>
      <c r="CGT492" s="40"/>
      <c r="CGU492" s="40"/>
      <c r="CGV492" s="40"/>
      <c r="CGW492" s="40"/>
      <c r="CGX492" s="40"/>
      <c r="CGY492" s="40"/>
      <c r="CGZ492" s="40"/>
      <c r="CHA492" s="40"/>
      <c r="CHB492" s="40"/>
      <c r="CHC492" s="40"/>
      <c r="CHD492" s="40"/>
      <c r="CHE492" s="40"/>
      <c r="CHF492" s="40"/>
      <c r="CHG492" s="40"/>
      <c r="CHH492" s="40"/>
      <c r="CHI492" s="40"/>
      <c r="CHJ492" s="40"/>
      <c r="CHK492" s="40"/>
      <c r="CHL492" s="40"/>
      <c r="CHM492" s="40"/>
      <c r="CHN492" s="40"/>
      <c r="CHO492" s="40"/>
      <c r="CHP492" s="40"/>
      <c r="CHQ492" s="40"/>
      <c r="CHR492" s="40"/>
      <c r="CHS492" s="40"/>
      <c r="CHT492" s="40"/>
      <c r="CHU492" s="40"/>
      <c r="CHV492" s="40"/>
      <c r="CHW492" s="40"/>
      <c r="CHX492" s="40"/>
      <c r="CHY492" s="40"/>
      <c r="CHZ492" s="40"/>
      <c r="CIA492" s="40"/>
      <c r="CIB492" s="40"/>
      <c r="CIC492" s="40"/>
      <c r="CID492" s="40"/>
      <c r="CIE492" s="40"/>
      <c r="CIF492" s="40"/>
      <c r="CIG492" s="40"/>
      <c r="CIH492" s="40"/>
      <c r="CII492" s="40"/>
      <c r="CIJ492" s="40"/>
      <c r="CIK492" s="40"/>
      <c r="CIL492" s="40"/>
      <c r="CIM492" s="40"/>
      <c r="CIN492" s="40"/>
      <c r="CIO492" s="40"/>
      <c r="CIP492" s="40"/>
      <c r="CIQ492" s="40"/>
      <c r="CIR492" s="40"/>
      <c r="CIS492" s="40"/>
      <c r="CIT492" s="40"/>
      <c r="CIU492" s="40"/>
      <c r="CIV492" s="40"/>
      <c r="CIW492" s="40"/>
      <c r="CIX492" s="40"/>
      <c r="CIY492" s="40"/>
      <c r="CIZ492" s="40"/>
      <c r="CJA492" s="40"/>
      <c r="CJB492" s="40"/>
      <c r="CJC492" s="40"/>
      <c r="CJD492" s="40"/>
      <c r="CJE492" s="40"/>
      <c r="CJF492" s="40"/>
      <c r="CJG492" s="40"/>
      <c r="CJH492" s="40"/>
      <c r="CJI492" s="40"/>
      <c r="CJJ492" s="40"/>
      <c r="CJK492" s="40"/>
      <c r="CJL492" s="40"/>
      <c r="CJM492" s="40"/>
      <c r="CJN492" s="40"/>
      <c r="CJO492" s="40"/>
      <c r="CJP492" s="40"/>
      <c r="CJQ492" s="40"/>
      <c r="CJR492" s="40"/>
      <c r="CJS492" s="40"/>
      <c r="CJT492" s="40"/>
      <c r="CJU492" s="40"/>
      <c r="CJV492" s="40"/>
      <c r="CJW492" s="40"/>
      <c r="CJX492" s="40"/>
      <c r="CJY492" s="40"/>
      <c r="CJZ492" s="40"/>
      <c r="CKA492" s="40"/>
      <c r="CKB492" s="40"/>
      <c r="CKC492" s="40"/>
      <c r="CKD492" s="40"/>
      <c r="CKE492" s="40"/>
      <c r="CKF492" s="40"/>
      <c r="CKG492" s="40"/>
      <c r="CKH492" s="40"/>
      <c r="CKI492" s="40"/>
      <c r="CKJ492" s="40"/>
      <c r="CKK492" s="40"/>
      <c r="CKL492" s="40"/>
      <c r="CKM492" s="40"/>
      <c r="CKN492" s="40"/>
      <c r="CKO492" s="40"/>
      <c r="CKP492" s="40"/>
      <c r="CKQ492" s="40"/>
      <c r="CKR492" s="41"/>
      <c r="CKS492" s="40"/>
      <c r="CKT492" s="40"/>
      <c r="CKU492" s="40"/>
      <c r="CKV492" s="40"/>
      <c r="CKW492" s="40"/>
      <c r="CKX492" s="40"/>
      <c r="CKY492" s="40"/>
      <c r="CKZ492" s="40"/>
      <c r="CLA492" s="40"/>
      <c r="CLB492" s="40"/>
      <c r="CLC492" s="40"/>
      <c r="CLD492" s="40"/>
      <c r="CLE492" s="40"/>
      <c r="CLF492" s="40"/>
      <c r="CLG492" s="40"/>
      <c r="CLH492" s="40"/>
      <c r="CLI492" s="40"/>
      <c r="CLJ492" s="40"/>
      <c r="CLK492" s="40"/>
      <c r="CLL492" s="40"/>
      <c r="CLM492" s="40"/>
      <c r="CLN492" s="40"/>
      <c r="CLO492" s="40"/>
      <c r="CLP492" s="40"/>
      <c r="CLQ492" s="40"/>
      <c r="CLR492" s="40"/>
      <c r="CLS492" s="40"/>
      <c r="CLT492" s="40"/>
      <c r="CLU492" s="40"/>
      <c r="CLV492" s="40"/>
      <c r="CLW492" s="40"/>
      <c r="CLX492" s="40"/>
      <c r="CLY492" s="40"/>
      <c r="CLZ492" s="40"/>
      <c r="CMA492" s="40"/>
      <c r="CMB492" s="40"/>
      <c r="CMC492" s="40"/>
      <c r="CMD492" s="40"/>
      <c r="CME492" s="40"/>
      <c r="CMF492" s="40"/>
      <c r="CMG492" s="40"/>
      <c r="CMH492" s="40"/>
      <c r="CMI492" s="40"/>
      <c r="CMJ492" s="40"/>
      <c r="CMK492" s="40"/>
      <c r="CML492" s="40"/>
      <c r="CMM492" s="40"/>
      <c r="CMN492" s="40"/>
      <c r="CMO492" s="40"/>
      <c r="CMP492" s="40"/>
      <c r="CMQ492" s="40"/>
      <c r="CMR492" s="40"/>
      <c r="CMS492" s="40"/>
      <c r="CMT492" s="40"/>
      <c r="CMU492" s="40"/>
      <c r="CMV492" s="40"/>
      <c r="CMW492" s="40"/>
      <c r="CMX492" s="40"/>
      <c r="CMY492" s="40"/>
      <c r="CMZ492" s="40"/>
      <c r="CNA492" s="40"/>
      <c r="CNB492" s="40"/>
      <c r="CNC492" s="40"/>
      <c r="CND492" s="40"/>
      <c r="CNE492" s="40"/>
      <c r="CNF492" s="40"/>
      <c r="CNG492" s="40"/>
      <c r="CNH492" s="40"/>
      <c r="CNI492" s="40"/>
      <c r="CNJ492" s="40"/>
      <c r="CNK492" s="40"/>
      <c r="CNL492" s="40"/>
      <c r="CNM492" s="40"/>
      <c r="CNN492" s="40"/>
      <c r="CNO492" s="40"/>
      <c r="CNP492" s="40"/>
      <c r="CNQ492" s="40"/>
      <c r="CNR492" s="40"/>
      <c r="CNS492" s="40"/>
      <c r="CNT492" s="40"/>
      <c r="CNU492" s="40"/>
      <c r="CNV492" s="40"/>
      <c r="CNW492" s="40"/>
      <c r="CNX492" s="40"/>
      <c r="CNY492" s="40"/>
      <c r="CNZ492" s="40"/>
      <c r="COA492" s="40"/>
      <c r="COB492" s="40"/>
      <c r="COC492" s="40"/>
      <c r="COD492" s="40"/>
      <c r="COE492" s="40"/>
      <c r="COF492" s="40"/>
      <c r="COG492" s="40"/>
      <c r="COH492" s="40"/>
      <c r="COI492" s="40"/>
      <c r="COJ492" s="40"/>
      <c r="COK492" s="40"/>
      <c r="COL492" s="40"/>
      <c r="COM492" s="40"/>
      <c r="CON492" s="40"/>
      <c r="COO492" s="40"/>
      <c r="COP492" s="40"/>
      <c r="COQ492" s="41"/>
      <c r="COR492" s="40"/>
      <c r="COS492" s="40"/>
      <c r="COT492" s="40"/>
      <c r="COU492" s="40"/>
      <c r="COV492" s="40"/>
      <c r="COW492" s="40"/>
      <c r="COX492" s="40"/>
      <c r="COY492" s="40"/>
      <c r="COZ492" s="40"/>
      <c r="CPA492" s="40"/>
      <c r="CPB492" s="40"/>
      <c r="CPC492" s="40"/>
      <c r="CPD492" s="40"/>
      <c r="CPE492" s="40"/>
      <c r="CPF492" s="40"/>
      <c r="CPG492" s="40"/>
      <c r="CPH492" s="40"/>
      <c r="CPI492" s="40"/>
      <c r="CPJ492" s="40"/>
      <c r="CPK492" s="40"/>
      <c r="CPL492" s="40"/>
      <c r="CPM492" s="40"/>
      <c r="CPN492" s="40"/>
      <c r="CPO492" s="40"/>
      <c r="CPP492" s="40"/>
      <c r="CPQ492" s="40"/>
      <c r="CPR492" s="40"/>
      <c r="CPS492" s="40"/>
      <c r="CPT492" s="40"/>
      <c r="CPU492" s="40"/>
      <c r="CPV492" s="40"/>
      <c r="CPW492" s="40"/>
      <c r="CPX492" s="40"/>
      <c r="CPY492" s="40"/>
      <c r="CPZ492" s="40"/>
      <c r="CQA492" s="40"/>
      <c r="CQB492" s="40"/>
      <c r="CQC492" s="40"/>
      <c r="CQD492" s="40"/>
      <c r="CQE492" s="40"/>
      <c r="CQF492" s="40"/>
      <c r="CQG492" s="40"/>
      <c r="CQH492" s="40"/>
      <c r="CQI492" s="40"/>
      <c r="CQJ492" s="40"/>
      <c r="CQK492" s="40"/>
      <c r="CQL492" s="40"/>
      <c r="CQM492" s="40"/>
      <c r="CQN492" s="40"/>
      <c r="CQO492" s="40"/>
      <c r="CQP492" s="40"/>
      <c r="CQQ492" s="40"/>
      <c r="CQR492" s="40"/>
      <c r="CQS492" s="40"/>
      <c r="CQT492" s="40"/>
      <c r="CQU492" s="40"/>
      <c r="CQV492" s="40"/>
      <c r="CQW492" s="40"/>
      <c r="CQX492" s="40"/>
      <c r="CQY492" s="40"/>
      <c r="CQZ492" s="40"/>
      <c r="CRA492" s="40"/>
      <c r="CRB492" s="40"/>
      <c r="CRC492" s="40"/>
      <c r="CRD492" s="40"/>
      <c r="CRE492" s="40"/>
      <c r="CRF492" s="40"/>
      <c r="CRG492" s="40"/>
      <c r="CRH492" s="40"/>
      <c r="CRI492" s="40"/>
      <c r="CRJ492" s="40"/>
      <c r="CRK492" s="40"/>
      <c r="CRL492" s="40"/>
      <c r="CRM492" s="40"/>
      <c r="CRN492" s="40"/>
      <c r="CRO492" s="40"/>
      <c r="CRP492" s="40"/>
      <c r="CRQ492" s="40"/>
      <c r="CRR492" s="40"/>
      <c r="CRS492" s="40"/>
      <c r="CRT492" s="40"/>
      <c r="CRU492" s="40"/>
      <c r="CRV492" s="40"/>
      <c r="CRW492" s="40"/>
      <c r="CRX492" s="40"/>
      <c r="CRY492" s="40"/>
      <c r="CRZ492" s="40"/>
      <c r="CSA492" s="40"/>
      <c r="CSB492" s="40"/>
      <c r="CSC492" s="40"/>
      <c r="CSD492" s="40"/>
      <c r="CSE492" s="40"/>
      <c r="CSF492" s="40"/>
      <c r="CSG492" s="40"/>
      <c r="CSH492" s="40"/>
      <c r="CSI492" s="40"/>
      <c r="CSJ492" s="40"/>
      <c r="CSK492" s="40"/>
      <c r="CSL492" s="40"/>
      <c r="CSM492" s="40"/>
      <c r="CSN492" s="40"/>
      <c r="CSO492" s="40"/>
      <c r="CSP492" s="41"/>
      <c r="CSQ492" s="40"/>
      <c r="CSR492" s="40"/>
      <c r="CSS492" s="40"/>
      <c r="CST492" s="40"/>
      <c r="CSU492" s="40"/>
      <c r="CSV492" s="40"/>
      <c r="CSW492" s="40"/>
      <c r="CSX492" s="40"/>
      <c r="CSY492" s="40"/>
      <c r="CSZ492" s="40"/>
      <c r="CTA492" s="40"/>
      <c r="CTB492" s="40"/>
      <c r="CTC492" s="40"/>
      <c r="CTD492" s="40"/>
      <c r="CTE492" s="40"/>
      <c r="CTF492" s="40"/>
      <c r="CTG492" s="40"/>
      <c r="CTH492" s="40"/>
      <c r="CTI492" s="40"/>
      <c r="CTJ492" s="40"/>
      <c r="CTK492" s="40"/>
      <c r="CTL492" s="40"/>
      <c r="CTM492" s="40"/>
      <c r="CTN492" s="40"/>
      <c r="CTO492" s="40"/>
      <c r="CTP492" s="40"/>
      <c r="CTQ492" s="40"/>
      <c r="CTR492" s="40"/>
      <c r="CTS492" s="40"/>
      <c r="CTT492" s="40"/>
      <c r="CTU492" s="40"/>
      <c r="CTV492" s="40"/>
      <c r="CTW492" s="40"/>
      <c r="CTX492" s="40"/>
      <c r="CTY492" s="40"/>
      <c r="CTZ492" s="40"/>
      <c r="CUA492" s="40"/>
      <c r="CUB492" s="40"/>
      <c r="CUC492" s="40"/>
      <c r="CUD492" s="40"/>
      <c r="CUE492" s="40"/>
      <c r="CUF492" s="40"/>
      <c r="CUG492" s="40"/>
      <c r="CUH492" s="40"/>
      <c r="CUI492" s="40"/>
      <c r="CUJ492" s="40"/>
      <c r="CUK492" s="40"/>
      <c r="CUL492" s="40"/>
      <c r="CUM492" s="40"/>
      <c r="CUN492" s="40"/>
      <c r="CUO492" s="40"/>
      <c r="CUP492" s="40"/>
      <c r="CUQ492" s="40"/>
      <c r="CUR492" s="40"/>
      <c r="CUS492" s="40"/>
      <c r="CUT492" s="40"/>
      <c r="CUU492" s="40"/>
      <c r="CUV492" s="40"/>
      <c r="CUW492" s="40"/>
      <c r="CUX492" s="40"/>
      <c r="CUY492" s="40"/>
      <c r="CUZ492" s="40"/>
      <c r="CVA492" s="40"/>
      <c r="CVB492" s="40"/>
      <c r="CVC492" s="40"/>
      <c r="CVD492" s="40"/>
      <c r="CVE492" s="40"/>
      <c r="CVF492" s="40"/>
      <c r="CVG492" s="40"/>
      <c r="CVH492" s="40"/>
      <c r="CVI492" s="40"/>
      <c r="CVJ492" s="40"/>
      <c r="CVK492" s="40"/>
      <c r="CVL492" s="40"/>
      <c r="CVM492" s="40"/>
      <c r="CVN492" s="40"/>
      <c r="CVO492" s="40"/>
      <c r="CVP492" s="40"/>
      <c r="CVQ492" s="40"/>
      <c r="CVR492" s="40"/>
      <c r="CVS492" s="40"/>
      <c r="CVT492" s="40"/>
      <c r="CVU492" s="40"/>
      <c r="CVV492" s="40"/>
      <c r="CVW492" s="40"/>
      <c r="CVX492" s="40"/>
      <c r="CVY492" s="40"/>
      <c r="CVZ492" s="40"/>
      <c r="CWA492" s="40"/>
      <c r="CWB492" s="40"/>
      <c r="CWC492" s="40"/>
      <c r="CWD492" s="40"/>
      <c r="CWE492" s="40"/>
      <c r="CWF492" s="40"/>
      <c r="CWG492" s="40"/>
      <c r="CWH492" s="40"/>
      <c r="CWI492" s="40"/>
      <c r="CWJ492" s="40"/>
      <c r="CWK492" s="40"/>
      <c r="CWL492" s="40"/>
      <c r="CWM492" s="40"/>
      <c r="CWN492" s="40"/>
      <c r="CWO492" s="41"/>
      <c r="CWP492" s="40"/>
      <c r="CWQ492" s="40"/>
      <c r="CWR492" s="40"/>
      <c r="CWS492" s="40"/>
      <c r="CWT492" s="40"/>
      <c r="CWU492" s="40"/>
      <c r="CWV492" s="40"/>
      <c r="CWW492" s="40"/>
      <c r="CWX492" s="40"/>
      <c r="CWY492" s="40"/>
      <c r="CWZ492" s="40"/>
      <c r="CXA492" s="40"/>
      <c r="CXB492" s="40"/>
      <c r="CXC492" s="40"/>
      <c r="CXD492" s="40"/>
      <c r="CXE492" s="40"/>
      <c r="CXF492" s="40"/>
      <c r="CXG492" s="40"/>
      <c r="CXH492" s="40"/>
      <c r="CXI492" s="40"/>
      <c r="CXJ492" s="40"/>
      <c r="CXK492" s="40"/>
      <c r="CXL492" s="40"/>
      <c r="CXM492" s="40"/>
      <c r="CXN492" s="40"/>
      <c r="CXO492" s="40"/>
      <c r="CXP492" s="40"/>
      <c r="CXQ492" s="40"/>
      <c r="CXR492" s="40"/>
      <c r="CXS492" s="40"/>
      <c r="CXT492" s="40"/>
      <c r="CXU492" s="40"/>
      <c r="CXV492" s="40"/>
      <c r="CXW492" s="40"/>
      <c r="CXX492" s="40"/>
      <c r="CXY492" s="40"/>
      <c r="CXZ492" s="40"/>
      <c r="CYA492" s="40"/>
      <c r="CYB492" s="40"/>
      <c r="CYC492" s="40"/>
      <c r="CYD492" s="40"/>
      <c r="CYE492" s="40"/>
      <c r="CYF492" s="40"/>
      <c r="CYG492" s="40"/>
      <c r="CYH492" s="40"/>
      <c r="CYI492" s="40"/>
      <c r="CYJ492" s="40"/>
      <c r="CYK492" s="40"/>
      <c r="CYL492" s="40"/>
      <c r="CYM492" s="40"/>
      <c r="CYN492" s="40"/>
      <c r="CYO492" s="40"/>
      <c r="CYP492" s="40"/>
      <c r="CYQ492" s="40"/>
      <c r="CYR492" s="40"/>
      <c r="CYS492" s="40"/>
      <c r="CYT492" s="40"/>
      <c r="CYU492" s="40"/>
      <c r="CYV492" s="40"/>
      <c r="CYW492" s="40"/>
      <c r="CYX492" s="40"/>
      <c r="CYY492" s="40"/>
      <c r="CYZ492" s="40"/>
      <c r="CZA492" s="40"/>
      <c r="CZB492" s="40"/>
      <c r="CZC492" s="40"/>
      <c r="CZD492" s="40"/>
      <c r="CZE492" s="40"/>
      <c r="CZF492" s="40"/>
      <c r="CZG492" s="40"/>
      <c r="CZH492" s="40"/>
      <c r="CZI492" s="40"/>
      <c r="CZJ492" s="40"/>
      <c r="CZK492" s="40"/>
      <c r="CZL492" s="40"/>
      <c r="CZM492" s="40"/>
      <c r="CZN492" s="40"/>
      <c r="CZO492" s="40"/>
      <c r="CZP492" s="40"/>
      <c r="CZQ492" s="40"/>
      <c r="CZR492" s="40"/>
      <c r="CZS492" s="40"/>
      <c r="CZT492" s="40"/>
      <c r="CZU492" s="40"/>
      <c r="CZV492" s="40"/>
      <c r="CZW492" s="40"/>
      <c r="CZX492" s="40"/>
      <c r="CZY492" s="40"/>
      <c r="CZZ492" s="40"/>
      <c r="DAA492" s="40"/>
      <c r="DAB492" s="40"/>
      <c r="DAC492" s="40"/>
      <c r="DAD492" s="40"/>
      <c r="DAE492" s="40"/>
      <c r="DAF492" s="40"/>
      <c r="DAG492" s="40"/>
      <c r="DAH492" s="40"/>
      <c r="DAI492" s="40"/>
      <c r="DAJ492" s="40"/>
      <c r="DAK492" s="40"/>
      <c r="DAL492" s="40"/>
      <c r="DAM492" s="40"/>
      <c r="DAN492" s="41"/>
      <c r="DAO492" s="40"/>
      <c r="DAP492" s="40"/>
      <c r="DAQ492" s="40"/>
      <c r="DAR492" s="40"/>
      <c r="DAS492" s="40"/>
      <c r="DAT492" s="40"/>
      <c r="DAU492" s="40"/>
      <c r="DAV492" s="40"/>
      <c r="DAW492" s="40"/>
      <c r="DAX492" s="40"/>
      <c r="DAY492" s="40"/>
      <c r="DAZ492" s="40"/>
      <c r="DBA492" s="40"/>
      <c r="DBB492" s="40"/>
      <c r="DBC492" s="40"/>
      <c r="DBD492" s="40"/>
      <c r="DBE492" s="40"/>
      <c r="DBF492" s="40"/>
      <c r="DBG492" s="40"/>
      <c r="DBH492" s="40"/>
      <c r="DBI492" s="40"/>
      <c r="DBJ492" s="40"/>
      <c r="DBK492" s="40"/>
      <c r="DBL492" s="40"/>
      <c r="DBM492" s="40"/>
      <c r="DBN492" s="40"/>
      <c r="DBO492" s="40"/>
      <c r="DBP492" s="40"/>
      <c r="DBQ492" s="40"/>
      <c r="DBR492" s="40"/>
      <c r="DBS492" s="40"/>
      <c r="DBT492" s="40"/>
      <c r="DBU492" s="40"/>
      <c r="DBV492" s="40"/>
      <c r="DBW492" s="40"/>
      <c r="DBX492" s="40"/>
      <c r="DBY492" s="40"/>
      <c r="DBZ492" s="40"/>
      <c r="DCA492" s="40"/>
      <c r="DCB492" s="40"/>
      <c r="DCC492" s="40"/>
      <c r="DCD492" s="40"/>
      <c r="DCE492" s="40"/>
      <c r="DCF492" s="40"/>
      <c r="DCG492" s="40"/>
      <c r="DCH492" s="40"/>
      <c r="DCI492" s="40"/>
      <c r="DCJ492" s="40"/>
      <c r="DCK492" s="40"/>
      <c r="DCL492" s="40"/>
      <c r="DCM492" s="40"/>
      <c r="DCN492" s="40"/>
      <c r="DCO492" s="40"/>
      <c r="DCP492" s="40"/>
      <c r="DCQ492" s="40"/>
      <c r="DCR492" s="40"/>
      <c r="DCS492" s="40"/>
      <c r="DCT492" s="40"/>
      <c r="DCU492" s="40"/>
      <c r="DCV492" s="40"/>
      <c r="DCW492" s="40"/>
      <c r="DCX492" s="40"/>
      <c r="DCY492" s="40"/>
      <c r="DCZ492" s="40"/>
      <c r="DDA492" s="40"/>
      <c r="DDB492" s="40"/>
      <c r="DDC492" s="40"/>
      <c r="DDD492" s="40"/>
      <c r="DDE492" s="40"/>
      <c r="DDF492" s="40"/>
      <c r="DDG492" s="40"/>
      <c r="DDH492" s="40"/>
      <c r="DDI492" s="40"/>
      <c r="DDJ492" s="40"/>
      <c r="DDK492" s="40"/>
      <c r="DDL492" s="40"/>
      <c r="DDM492" s="40"/>
      <c r="DDN492" s="40"/>
      <c r="DDO492" s="40"/>
      <c r="DDP492" s="40"/>
      <c r="DDQ492" s="40"/>
      <c r="DDR492" s="40"/>
      <c r="DDS492" s="40"/>
      <c r="DDT492" s="40"/>
      <c r="DDU492" s="40"/>
      <c r="DDV492" s="40"/>
      <c r="DDW492" s="40"/>
      <c r="DDX492" s="40"/>
      <c r="DDY492" s="40"/>
      <c r="DDZ492" s="40"/>
      <c r="DEA492" s="40"/>
      <c r="DEB492" s="40"/>
      <c r="DEC492" s="40"/>
      <c r="DED492" s="40"/>
      <c r="DEE492" s="40"/>
      <c r="DEF492" s="40"/>
      <c r="DEG492" s="40"/>
      <c r="DEH492" s="40"/>
      <c r="DEI492" s="40"/>
      <c r="DEJ492" s="40"/>
      <c r="DEK492" s="40"/>
      <c r="DEL492" s="40"/>
      <c r="DEM492" s="41"/>
      <c r="DEN492" s="40"/>
      <c r="DEO492" s="40"/>
      <c r="DEP492" s="40"/>
      <c r="DEQ492" s="40"/>
      <c r="DER492" s="40"/>
      <c r="DES492" s="40"/>
      <c r="DET492" s="40"/>
      <c r="DEU492" s="40"/>
      <c r="DEV492" s="40"/>
      <c r="DEW492" s="40"/>
      <c r="DEX492" s="40"/>
      <c r="DEY492" s="40"/>
      <c r="DEZ492" s="40"/>
      <c r="DFA492" s="40"/>
      <c r="DFB492" s="40"/>
      <c r="DFC492" s="40"/>
      <c r="DFD492" s="40"/>
      <c r="DFE492" s="40"/>
      <c r="DFF492" s="40"/>
      <c r="DFG492" s="40"/>
      <c r="DFH492" s="40"/>
      <c r="DFI492" s="40"/>
      <c r="DFJ492" s="40"/>
      <c r="DFK492" s="40"/>
      <c r="DFL492" s="40"/>
      <c r="DFM492" s="40"/>
      <c r="DFN492" s="40"/>
      <c r="DFO492" s="40"/>
      <c r="DFP492" s="40"/>
      <c r="DFQ492" s="40"/>
      <c r="DFR492" s="40"/>
      <c r="DFS492" s="40"/>
      <c r="DFT492" s="40"/>
      <c r="DFU492" s="40"/>
      <c r="DFV492" s="40"/>
      <c r="DFW492" s="40"/>
      <c r="DFX492" s="40"/>
      <c r="DFY492" s="40"/>
      <c r="DFZ492" s="40"/>
      <c r="DGA492" s="40"/>
      <c r="DGB492" s="40"/>
      <c r="DGC492" s="40"/>
      <c r="DGD492" s="40"/>
      <c r="DGE492" s="40"/>
      <c r="DGF492" s="40"/>
      <c r="DGG492" s="40"/>
      <c r="DGH492" s="40"/>
      <c r="DGI492" s="40"/>
      <c r="DGJ492" s="40"/>
      <c r="DGK492" s="40"/>
      <c r="DGL492" s="40"/>
      <c r="DGM492" s="40"/>
      <c r="DGN492" s="40"/>
      <c r="DGO492" s="40"/>
      <c r="DGP492" s="40"/>
      <c r="DGQ492" s="40"/>
      <c r="DGR492" s="40"/>
      <c r="DGS492" s="40"/>
      <c r="DGT492" s="40"/>
      <c r="DGU492" s="40"/>
      <c r="DGV492" s="40"/>
      <c r="DGW492" s="40"/>
      <c r="DGX492" s="40"/>
      <c r="DGY492" s="40"/>
      <c r="DGZ492" s="40"/>
      <c r="DHA492" s="40"/>
      <c r="DHB492" s="40"/>
      <c r="DHC492" s="40"/>
      <c r="DHD492" s="40"/>
      <c r="DHE492" s="40"/>
      <c r="DHF492" s="40"/>
      <c r="DHG492" s="40"/>
      <c r="DHH492" s="40"/>
      <c r="DHI492" s="40"/>
      <c r="DHJ492" s="40"/>
      <c r="DHK492" s="40"/>
      <c r="DHL492" s="40"/>
      <c r="DHM492" s="40"/>
      <c r="DHN492" s="40"/>
      <c r="DHO492" s="40"/>
      <c r="DHP492" s="40"/>
      <c r="DHQ492" s="40"/>
      <c r="DHR492" s="40"/>
      <c r="DHS492" s="40"/>
      <c r="DHT492" s="40"/>
      <c r="DHU492" s="40"/>
      <c r="DHV492" s="40"/>
      <c r="DHW492" s="40"/>
      <c r="DHX492" s="40"/>
      <c r="DHY492" s="40"/>
      <c r="DHZ492" s="40"/>
      <c r="DIA492" s="40"/>
      <c r="DIB492" s="40"/>
      <c r="DIC492" s="40"/>
      <c r="DID492" s="40"/>
      <c r="DIE492" s="40"/>
      <c r="DIF492" s="40"/>
      <c r="DIG492" s="40"/>
      <c r="DIH492" s="40"/>
      <c r="DII492" s="40"/>
      <c r="DIJ492" s="40"/>
      <c r="DIK492" s="40"/>
      <c r="DIL492" s="41"/>
      <c r="DIM492" s="40"/>
      <c r="DIN492" s="40"/>
      <c r="DIO492" s="40"/>
      <c r="DIP492" s="40"/>
      <c r="DIQ492" s="40"/>
      <c r="DIR492" s="40"/>
      <c r="DIS492" s="40"/>
      <c r="DIT492" s="40"/>
      <c r="DIU492" s="40"/>
      <c r="DIV492" s="40"/>
      <c r="DIW492" s="40"/>
      <c r="DIX492" s="40"/>
      <c r="DIY492" s="40"/>
      <c r="DIZ492" s="40"/>
      <c r="DJA492" s="40"/>
      <c r="DJB492" s="40"/>
      <c r="DJC492" s="40"/>
      <c r="DJD492" s="40"/>
      <c r="DJE492" s="40"/>
      <c r="DJF492" s="40"/>
      <c r="DJG492" s="40"/>
      <c r="DJH492" s="40"/>
      <c r="DJI492" s="40"/>
      <c r="DJJ492" s="40"/>
      <c r="DJK492" s="40"/>
      <c r="DJL492" s="40"/>
      <c r="DJM492" s="40"/>
      <c r="DJN492" s="40"/>
      <c r="DJO492" s="40"/>
      <c r="DJP492" s="40"/>
      <c r="DJQ492" s="40"/>
      <c r="DJR492" s="40"/>
      <c r="DJS492" s="40"/>
      <c r="DJT492" s="40"/>
      <c r="DJU492" s="40"/>
      <c r="DJV492" s="40"/>
      <c r="DJW492" s="40"/>
      <c r="DJX492" s="40"/>
      <c r="DJY492" s="40"/>
      <c r="DJZ492" s="40"/>
      <c r="DKA492" s="40"/>
      <c r="DKB492" s="40"/>
      <c r="DKC492" s="40"/>
      <c r="DKD492" s="40"/>
      <c r="DKE492" s="40"/>
      <c r="DKF492" s="40"/>
      <c r="DKG492" s="40"/>
      <c r="DKH492" s="40"/>
      <c r="DKI492" s="40"/>
      <c r="DKJ492" s="40"/>
      <c r="DKK492" s="40"/>
      <c r="DKL492" s="40"/>
      <c r="DKM492" s="40"/>
      <c r="DKN492" s="40"/>
      <c r="DKO492" s="40"/>
      <c r="DKP492" s="40"/>
      <c r="DKQ492" s="40"/>
      <c r="DKR492" s="40"/>
      <c r="DKS492" s="40"/>
      <c r="DKT492" s="40"/>
      <c r="DKU492" s="40"/>
      <c r="DKV492" s="40"/>
      <c r="DKW492" s="40"/>
      <c r="DKX492" s="40"/>
      <c r="DKY492" s="40"/>
      <c r="DKZ492" s="40"/>
      <c r="DLA492" s="40"/>
      <c r="DLB492" s="40"/>
      <c r="DLC492" s="40"/>
      <c r="DLD492" s="40"/>
      <c r="DLE492" s="40"/>
      <c r="DLF492" s="40"/>
      <c r="DLG492" s="40"/>
      <c r="DLH492" s="40"/>
      <c r="DLI492" s="40"/>
      <c r="DLJ492" s="40"/>
      <c r="DLK492" s="40"/>
      <c r="DLL492" s="40"/>
      <c r="DLM492" s="40"/>
      <c r="DLN492" s="40"/>
      <c r="DLO492" s="40"/>
      <c r="DLP492" s="40"/>
      <c r="DLQ492" s="40"/>
      <c r="DLR492" s="40"/>
      <c r="DLS492" s="40"/>
      <c r="DLT492" s="40"/>
      <c r="DLU492" s="40"/>
      <c r="DLV492" s="40"/>
      <c r="DLW492" s="40"/>
      <c r="DLX492" s="40"/>
      <c r="DLY492" s="40"/>
      <c r="DLZ492" s="40"/>
      <c r="DMA492" s="40"/>
      <c r="DMB492" s="40"/>
      <c r="DMC492" s="40"/>
      <c r="DMD492" s="40"/>
      <c r="DME492" s="40"/>
      <c r="DMF492" s="40"/>
      <c r="DMG492" s="40"/>
      <c r="DMH492" s="40"/>
      <c r="DMI492" s="40"/>
      <c r="DMJ492" s="40"/>
      <c r="DMK492" s="41"/>
      <c r="DML492" s="40"/>
      <c r="DMM492" s="40"/>
      <c r="DMN492" s="40"/>
      <c r="DMO492" s="40"/>
      <c r="DMP492" s="40"/>
      <c r="DMQ492" s="40"/>
      <c r="DMR492" s="40"/>
      <c r="DMS492" s="40"/>
      <c r="DMT492" s="40"/>
      <c r="DMU492" s="40"/>
      <c r="DMV492" s="40"/>
      <c r="DMW492" s="40"/>
      <c r="DMX492" s="40"/>
      <c r="DMY492" s="40"/>
      <c r="DMZ492" s="40"/>
      <c r="DNA492" s="40"/>
      <c r="DNB492" s="40"/>
      <c r="DNC492" s="40"/>
      <c r="DND492" s="40"/>
      <c r="DNE492" s="40"/>
      <c r="DNF492" s="40"/>
      <c r="DNG492" s="40"/>
      <c r="DNH492" s="40"/>
      <c r="DNI492" s="40"/>
      <c r="DNJ492" s="40"/>
      <c r="DNK492" s="40"/>
      <c r="DNL492" s="40"/>
      <c r="DNM492" s="40"/>
      <c r="DNN492" s="40"/>
      <c r="DNO492" s="40"/>
      <c r="DNP492" s="40"/>
      <c r="DNQ492" s="40"/>
      <c r="DNR492" s="40"/>
      <c r="DNS492" s="40"/>
      <c r="DNT492" s="40"/>
      <c r="DNU492" s="40"/>
      <c r="DNV492" s="40"/>
      <c r="DNW492" s="40"/>
      <c r="DNX492" s="40"/>
      <c r="DNY492" s="40"/>
      <c r="DNZ492" s="40"/>
      <c r="DOA492" s="40"/>
      <c r="DOB492" s="40"/>
      <c r="DOC492" s="40"/>
      <c r="DOD492" s="40"/>
      <c r="DOE492" s="40"/>
      <c r="DOF492" s="40"/>
      <c r="DOG492" s="40"/>
      <c r="DOH492" s="40"/>
      <c r="DOI492" s="40"/>
      <c r="DOJ492" s="40"/>
      <c r="DOK492" s="40"/>
      <c r="DOL492" s="40"/>
      <c r="DOM492" s="40"/>
      <c r="DON492" s="40"/>
      <c r="DOO492" s="40"/>
      <c r="DOP492" s="40"/>
      <c r="DOQ492" s="40"/>
      <c r="DOR492" s="40"/>
      <c r="DOS492" s="40"/>
      <c r="DOT492" s="40"/>
      <c r="DOU492" s="40"/>
      <c r="DOV492" s="40"/>
      <c r="DOW492" s="40"/>
      <c r="DOX492" s="40"/>
      <c r="DOY492" s="40"/>
      <c r="DOZ492" s="40"/>
      <c r="DPA492" s="40"/>
      <c r="DPB492" s="40"/>
      <c r="DPC492" s="40"/>
      <c r="DPD492" s="40"/>
      <c r="DPE492" s="40"/>
      <c r="DPF492" s="40"/>
      <c r="DPG492" s="40"/>
      <c r="DPH492" s="40"/>
      <c r="DPI492" s="40"/>
      <c r="DPJ492" s="40"/>
      <c r="DPK492" s="40"/>
      <c r="DPL492" s="40"/>
      <c r="DPM492" s="40"/>
      <c r="DPN492" s="40"/>
      <c r="DPO492" s="40"/>
      <c r="DPP492" s="40"/>
      <c r="DPQ492" s="40"/>
      <c r="DPR492" s="40"/>
      <c r="DPS492" s="40"/>
      <c r="DPT492" s="40"/>
      <c r="DPU492" s="40"/>
      <c r="DPV492" s="40"/>
      <c r="DPW492" s="40"/>
      <c r="DPX492" s="40"/>
      <c r="DPY492" s="40"/>
      <c r="DPZ492" s="40"/>
      <c r="DQA492" s="40"/>
      <c r="DQB492" s="40"/>
      <c r="DQC492" s="40"/>
      <c r="DQD492" s="40"/>
      <c r="DQE492" s="40"/>
      <c r="DQF492" s="40"/>
      <c r="DQG492" s="40"/>
      <c r="DQH492" s="40"/>
      <c r="DQI492" s="40"/>
      <c r="DQJ492" s="41"/>
      <c r="DQK492" s="40"/>
      <c r="DQL492" s="40"/>
      <c r="DQM492" s="40"/>
      <c r="DQN492" s="40"/>
      <c r="DQO492" s="40"/>
      <c r="DQP492" s="40"/>
      <c r="DQQ492" s="40"/>
      <c r="DQR492" s="40"/>
      <c r="DQS492" s="40"/>
      <c r="DQT492" s="40"/>
      <c r="DQU492" s="40"/>
      <c r="DQV492" s="40"/>
      <c r="DQW492" s="40"/>
      <c r="DQX492" s="40"/>
      <c r="DQY492" s="40"/>
      <c r="DQZ492" s="40"/>
      <c r="DRA492" s="40"/>
      <c r="DRB492" s="40"/>
      <c r="DRC492" s="40"/>
      <c r="DRD492" s="40"/>
      <c r="DRE492" s="40"/>
      <c r="DRF492" s="40"/>
      <c r="DRG492" s="40"/>
      <c r="DRH492" s="40"/>
      <c r="DRI492" s="40"/>
      <c r="DRJ492" s="40"/>
      <c r="DRK492" s="40"/>
      <c r="DRL492" s="40"/>
      <c r="DRM492" s="40"/>
      <c r="DRN492" s="40"/>
      <c r="DRO492" s="40"/>
      <c r="DRP492" s="40"/>
      <c r="DRQ492" s="40"/>
      <c r="DRR492" s="40"/>
      <c r="DRS492" s="40"/>
      <c r="DRT492" s="40"/>
      <c r="DRU492" s="40"/>
      <c r="DRV492" s="40"/>
      <c r="DRW492" s="40"/>
      <c r="DRX492" s="40"/>
      <c r="DRY492" s="40"/>
      <c r="DRZ492" s="40"/>
      <c r="DSA492" s="40"/>
      <c r="DSB492" s="40"/>
      <c r="DSC492" s="40"/>
      <c r="DSD492" s="40"/>
      <c r="DSE492" s="40"/>
      <c r="DSF492" s="40"/>
      <c r="DSG492" s="40"/>
      <c r="DSH492" s="40"/>
      <c r="DSI492" s="40"/>
      <c r="DSJ492" s="40"/>
      <c r="DSK492" s="40"/>
      <c r="DSL492" s="40"/>
      <c r="DSM492" s="40"/>
      <c r="DSN492" s="40"/>
      <c r="DSO492" s="40"/>
      <c r="DSP492" s="40"/>
      <c r="DSQ492" s="40"/>
      <c r="DSR492" s="40"/>
      <c r="DSS492" s="40"/>
      <c r="DST492" s="40"/>
      <c r="DSU492" s="40"/>
      <c r="DSV492" s="40"/>
      <c r="DSW492" s="40"/>
      <c r="DSX492" s="40"/>
      <c r="DSY492" s="40"/>
      <c r="DSZ492" s="40"/>
      <c r="DTA492" s="40"/>
      <c r="DTB492" s="40"/>
      <c r="DTC492" s="40"/>
      <c r="DTD492" s="40"/>
      <c r="DTE492" s="40"/>
      <c r="DTF492" s="40"/>
      <c r="DTG492" s="40"/>
      <c r="DTH492" s="40"/>
      <c r="DTI492" s="40"/>
      <c r="DTJ492" s="40"/>
      <c r="DTK492" s="40"/>
      <c r="DTL492" s="40"/>
      <c r="DTM492" s="40"/>
      <c r="DTN492" s="40"/>
      <c r="DTO492" s="40"/>
      <c r="DTP492" s="40"/>
      <c r="DTQ492" s="40"/>
      <c r="DTR492" s="40"/>
      <c r="DTS492" s="40"/>
      <c r="DTT492" s="40"/>
      <c r="DTU492" s="40"/>
      <c r="DTV492" s="40"/>
      <c r="DTW492" s="40"/>
      <c r="DTX492" s="40"/>
      <c r="DTY492" s="40"/>
      <c r="DTZ492" s="40"/>
      <c r="DUA492" s="40"/>
      <c r="DUB492" s="40"/>
      <c r="DUC492" s="40"/>
      <c r="DUD492" s="40"/>
      <c r="DUE492" s="40"/>
      <c r="DUF492" s="40"/>
      <c r="DUG492" s="40"/>
      <c r="DUH492" s="40"/>
      <c r="DUI492" s="41"/>
      <c r="DUJ492" s="40"/>
      <c r="DUK492" s="40"/>
      <c r="DUL492" s="40"/>
      <c r="DUM492" s="40"/>
      <c r="DUN492" s="40"/>
      <c r="DUO492" s="40"/>
      <c r="DUP492" s="40"/>
      <c r="DUQ492" s="40"/>
      <c r="DUR492" s="40"/>
      <c r="DUS492" s="40"/>
      <c r="DUT492" s="40"/>
      <c r="DUU492" s="40"/>
      <c r="DUV492" s="40"/>
      <c r="DUW492" s="40"/>
      <c r="DUX492" s="40"/>
      <c r="DUY492" s="40"/>
      <c r="DUZ492" s="40"/>
      <c r="DVA492" s="40"/>
      <c r="DVB492" s="40"/>
      <c r="DVC492" s="40"/>
      <c r="DVD492" s="40"/>
      <c r="DVE492" s="40"/>
      <c r="DVF492" s="40"/>
      <c r="DVG492" s="40"/>
      <c r="DVH492" s="40"/>
      <c r="DVI492" s="40"/>
      <c r="DVJ492" s="40"/>
      <c r="DVK492" s="40"/>
      <c r="DVL492" s="40"/>
      <c r="DVM492" s="40"/>
      <c r="DVN492" s="40"/>
      <c r="DVO492" s="40"/>
      <c r="DVP492" s="40"/>
      <c r="DVQ492" s="40"/>
      <c r="DVR492" s="40"/>
      <c r="DVS492" s="40"/>
      <c r="DVT492" s="40"/>
      <c r="DVU492" s="40"/>
      <c r="DVV492" s="40"/>
      <c r="DVW492" s="40"/>
      <c r="DVX492" s="40"/>
      <c r="DVY492" s="40"/>
      <c r="DVZ492" s="40"/>
      <c r="DWA492" s="40"/>
      <c r="DWB492" s="40"/>
      <c r="DWC492" s="40"/>
      <c r="DWD492" s="40"/>
      <c r="DWE492" s="40"/>
      <c r="DWF492" s="40"/>
      <c r="DWG492" s="40"/>
      <c r="DWH492" s="40"/>
      <c r="DWI492" s="40"/>
      <c r="DWJ492" s="40"/>
      <c r="DWK492" s="40"/>
      <c r="DWL492" s="40"/>
      <c r="DWM492" s="40"/>
      <c r="DWN492" s="40"/>
      <c r="DWO492" s="40"/>
      <c r="DWP492" s="40"/>
      <c r="DWQ492" s="40"/>
      <c r="DWR492" s="40"/>
      <c r="DWS492" s="40"/>
      <c r="DWT492" s="40"/>
      <c r="DWU492" s="40"/>
      <c r="DWV492" s="40"/>
      <c r="DWW492" s="40"/>
      <c r="DWX492" s="40"/>
      <c r="DWY492" s="40"/>
      <c r="DWZ492" s="40"/>
      <c r="DXA492" s="40"/>
      <c r="DXB492" s="40"/>
      <c r="DXC492" s="40"/>
      <c r="DXD492" s="40"/>
      <c r="DXE492" s="40"/>
      <c r="DXF492" s="40"/>
      <c r="DXG492" s="40"/>
      <c r="DXH492" s="40"/>
      <c r="DXI492" s="40"/>
      <c r="DXJ492" s="40"/>
      <c r="DXK492" s="40"/>
      <c r="DXL492" s="40"/>
      <c r="DXM492" s="40"/>
      <c r="DXN492" s="40"/>
      <c r="DXO492" s="40"/>
      <c r="DXP492" s="40"/>
      <c r="DXQ492" s="40"/>
      <c r="DXR492" s="40"/>
      <c r="DXS492" s="40"/>
      <c r="DXT492" s="40"/>
      <c r="DXU492" s="40"/>
      <c r="DXV492" s="40"/>
      <c r="DXW492" s="40"/>
      <c r="DXX492" s="40"/>
      <c r="DXY492" s="40"/>
      <c r="DXZ492" s="40"/>
      <c r="DYA492" s="40"/>
      <c r="DYB492" s="40"/>
      <c r="DYC492" s="40"/>
      <c r="DYD492" s="40"/>
      <c r="DYE492" s="40"/>
      <c r="DYF492" s="40"/>
      <c r="DYG492" s="40"/>
      <c r="DYH492" s="41"/>
      <c r="DYI492" s="40"/>
      <c r="DYJ492" s="40"/>
      <c r="DYK492" s="40"/>
      <c r="DYL492" s="40"/>
      <c r="DYM492" s="40"/>
      <c r="DYN492" s="40"/>
      <c r="DYO492" s="40"/>
      <c r="DYP492" s="40"/>
      <c r="DYQ492" s="40"/>
      <c r="DYR492" s="40"/>
      <c r="DYS492" s="40"/>
      <c r="DYT492" s="40"/>
      <c r="DYU492" s="40"/>
      <c r="DYV492" s="40"/>
      <c r="DYW492" s="40"/>
      <c r="DYX492" s="40"/>
      <c r="DYY492" s="40"/>
      <c r="DYZ492" s="40"/>
      <c r="DZA492" s="40"/>
      <c r="DZB492" s="40"/>
      <c r="DZC492" s="40"/>
      <c r="DZD492" s="40"/>
      <c r="DZE492" s="40"/>
      <c r="DZF492" s="40"/>
      <c r="DZG492" s="40"/>
      <c r="DZH492" s="40"/>
      <c r="DZI492" s="40"/>
      <c r="DZJ492" s="40"/>
      <c r="DZK492" s="40"/>
      <c r="DZL492" s="40"/>
      <c r="DZM492" s="40"/>
      <c r="DZN492" s="40"/>
      <c r="DZO492" s="40"/>
      <c r="DZP492" s="40"/>
      <c r="DZQ492" s="40"/>
      <c r="DZR492" s="40"/>
      <c r="DZS492" s="40"/>
      <c r="DZT492" s="40"/>
      <c r="DZU492" s="40"/>
      <c r="DZV492" s="40"/>
      <c r="DZW492" s="40"/>
      <c r="DZX492" s="40"/>
      <c r="DZY492" s="40"/>
      <c r="DZZ492" s="40"/>
      <c r="EAA492" s="40"/>
      <c r="EAB492" s="40"/>
      <c r="EAC492" s="40"/>
      <c r="EAD492" s="40"/>
      <c r="EAE492" s="40"/>
      <c r="EAF492" s="40"/>
      <c r="EAG492" s="40"/>
      <c r="EAH492" s="40"/>
      <c r="EAI492" s="40"/>
      <c r="EAJ492" s="40"/>
      <c r="EAK492" s="40"/>
      <c r="EAL492" s="40"/>
      <c r="EAM492" s="40"/>
      <c r="EAN492" s="40"/>
      <c r="EAO492" s="40"/>
      <c r="EAP492" s="40"/>
      <c r="EAQ492" s="40"/>
      <c r="EAR492" s="40"/>
      <c r="EAS492" s="40"/>
      <c r="EAT492" s="40"/>
      <c r="EAU492" s="40"/>
      <c r="EAV492" s="40"/>
      <c r="EAW492" s="40"/>
      <c r="EAX492" s="40"/>
      <c r="EAY492" s="40"/>
      <c r="EAZ492" s="40"/>
      <c r="EBA492" s="40"/>
      <c r="EBB492" s="40"/>
      <c r="EBC492" s="40"/>
      <c r="EBD492" s="40"/>
      <c r="EBE492" s="40"/>
      <c r="EBF492" s="40"/>
      <c r="EBG492" s="40"/>
      <c r="EBH492" s="40"/>
      <c r="EBI492" s="40"/>
      <c r="EBJ492" s="40"/>
      <c r="EBK492" s="40"/>
      <c r="EBL492" s="40"/>
      <c r="EBM492" s="40"/>
      <c r="EBN492" s="40"/>
      <c r="EBO492" s="40"/>
      <c r="EBP492" s="40"/>
      <c r="EBQ492" s="40"/>
      <c r="EBR492" s="40"/>
      <c r="EBS492" s="40"/>
      <c r="EBT492" s="40"/>
      <c r="EBU492" s="40"/>
      <c r="EBV492" s="40"/>
      <c r="EBW492" s="40"/>
      <c r="EBX492" s="40"/>
      <c r="EBY492" s="40"/>
      <c r="EBZ492" s="40"/>
      <c r="ECA492" s="40"/>
      <c r="ECB492" s="40"/>
      <c r="ECC492" s="40"/>
      <c r="ECD492" s="40"/>
      <c r="ECE492" s="40"/>
      <c r="ECF492" s="40"/>
      <c r="ECG492" s="41"/>
      <c r="ECH492" s="40"/>
      <c r="ECI492" s="40"/>
      <c r="ECJ492" s="40"/>
      <c r="ECK492" s="40"/>
      <c r="ECL492" s="40"/>
      <c r="ECM492" s="40"/>
      <c r="ECN492" s="40"/>
      <c r="ECO492" s="40"/>
      <c r="ECP492" s="40"/>
      <c r="ECQ492" s="40"/>
      <c r="ECR492" s="40"/>
      <c r="ECS492" s="40"/>
      <c r="ECT492" s="40"/>
      <c r="ECU492" s="40"/>
      <c r="ECV492" s="40"/>
      <c r="ECW492" s="40"/>
      <c r="ECX492" s="40"/>
      <c r="ECY492" s="40"/>
      <c r="ECZ492" s="40"/>
      <c r="EDA492" s="40"/>
      <c r="EDB492" s="40"/>
      <c r="EDC492" s="40"/>
      <c r="EDD492" s="40"/>
      <c r="EDE492" s="40"/>
      <c r="EDF492" s="40"/>
      <c r="EDG492" s="40"/>
      <c r="EDH492" s="40"/>
      <c r="EDI492" s="40"/>
      <c r="EDJ492" s="40"/>
      <c r="EDK492" s="40"/>
      <c r="EDL492" s="40"/>
      <c r="EDM492" s="40"/>
      <c r="EDN492" s="40"/>
      <c r="EDO492" s="40"/>
      <c r="EDP492" s="40"/>
      <c r="EDQ492" s="40"/>
      <c r="EDR492" s="40"/>
      <c r="EDS492" s="40"/>
      <c r="EDT492" s="40"/>
      <c r="EDU492" s="40"/>
      <c r="EDV492" s="40"/>
      <c r="EDW492" s="40"/>
      <c r="EDX492" s="40"/>
      <c r="EDY492" s="40"/>
      <c r="EDZ492" s="40"/>
      <c r="EEA492" s="40"/>
      <c r="EEB492" s="40"/>
      <c r="EEC492" s="40"/>
      <c r="EED492" s="40"/>
      <c r="EEE492" s="40"/>
      <c r="EEF492" s="40"/>
      <c r="EEG492" s="40"/>
      <c r="EEH492" s="40"/>
      <c r="EEI492" s="40"/>
      <c r="EEJ492" s="40"/>
      <c r="EEK492" s="40"/>
      <c r="EEL492" s="40"/>
      <c r="EEM492" s="40"/>
      <c r="EEN492" s="40"/>
      <c r="EEO492" s="40"/>
      <c r="EEP492" s="40"/>
      <c r="EEQ492" s="40"/>
      <c r="EER492" s="40"/>
      <c r="EES492" s="40"/>
      <c r="EET492" s="40"/>
      <c r="EEU492" s="40"/>
      <c r="EEV492" s="40"/>
      <c r="EEW492" s="40"/>
      <c r="EEX492" s="40"/>
      <c r="EEY492" s="40"/>
      <c r="EEZ492" s="40"/>
      <c r="EFA492" s="40"/>
      <c r="EFB492" s="40"/>
      <c r="EFC492" s="40"/>
      <c r="EFD492" s="40"/>
      <c r="EFE492" s="40"/>
      <c r="EFF492" s="40"/>
      <c r="EFG492" s="40"/>
      <c r="EFH492" s="40"/>
      <c r="EFI492" s="40"/>
      <c r="EFJ492" s="40"/>
      <c r="EFK492" s="40"/>
      <c r="EFL492" s="40"/>
      <c r="EFM492" s="40"/>
      <c r="EFN492" s="40"/>
      <c r="EFO492" s="40"/>
      <c r="EFP492" s="40"/>
      <c r="EFQ492" s="40"/>
      <c r="EFR492" s="40"/>
      <c r="EFS492" s="40"/>
      <c r="EFT492" s="40"/>
      <c r="EFU492" s="40"/>
      <c r="EFV492" s="40"/>
      <c r="EFW492" s="40"/>
      <c r="EFX492" s="40"/>
      <c r="EFY492" s="40"/>
      <c r="EFZ492" s="40"/>
      <c r="EGA492" s="40"/>
      <c r="EGB492" s="40"/>
      <c r="EGC492" s="40"/>
      <c r="EGD492" s="40"/>
      <c r="EGE492" s="40"/>
      <c r="EGF492" s="41"/>
      <c r="EGG492" s="40"/>
      <c r="EGH492" s="40"/>
      <c r="EGI492" s="40"/>
      <c r="EGJ492" s="40"/>
      <c r="EGK492" s="40"/>
      <c r="EGL492" s="40"/>
      <c r="EGM492" s="40"/>
      <c r="EGN492" s="40"/>
      <c r="EGO492" s="40"/>
      <c r="EGP492" s="40"/>
      <c r="EGQ492" s="40"/>
      <c r="EGR492" s="40"/>
      <c r="EGS492" s="40"/>
      <c r="EGT492" s="40"/>
      <c r="EGU492" s="40"/>
      <c r="EGV492" s="40"/>
      <c r="EGW492" s="40"/>
      <c r="EGX492" s="40"/>
      <c r="EGY492" s="40"/>
      <c r="EGZ492" s="40"/>
      <c r="EHA492" s="40"/>
      <c r="EHB492" s="40"/>
      <c r="EHC492" s="40"/>
      <c r="EHD492" s="40"/>
      <c r="EHE492" s="40"/>
      <c r="EHF492" s="40"/>
      <c r="EHG492" s="40"/>
      <c r="EHH492" s="40"/>
      <c r="EHI492" s="40"/>
      <c r="EHJ492" s="40"/>
      <c r="EHK492" s="40"/>
      <c r="EHL492" s="40"/>
      <c r="EHM492" s="40"/>
      <c r="EHN492" s="40"/>
      <c r="EHO492" s="40"/>
      <c r="EHP492" s="40"/>
      <c r="EHQ492" s="40"/>
      <c r="EHR492" s="40"/>
      <c r="EHS492" s="40"/>
      <c r="EHT492" s="40"/>
      <c r="EHU492" s="40"/>
      <c r="EHV492" s="40"/>
      <c r="EHW492" s="40"/>
      <c r="EHX492" s="40"/>
      <c r="EHY492" s="40"/>
      <c r="EHZ492" s="40"/>
      <c r="EIA492" s="40"/>
      <c r="EIB492" s="40"/>
      <c r="EIC492" s="40"/>
      <c r="EID492" s="40"/>
      <c r="EIE492" s="40"/>
      <c r="EIF492" s="40"/>
      <c r="EIG492" s="40"/>
      <c r="EIH492" s="40"/>
      <c r="EII492" s="40"/>
      <c r="EIJ492" s="40"/>
      <c r="EIK492" s="40"/>
      <c r="EIL492" s="40"/>
      <c r="EIM492" s="40"/>
      <c r="EIN492" s="40"/>
      <c r="EIO492" s="40"/>
      <c r="EIP492" s="40"/>
      <c r="EIQ492" s="40"/>
      <c r="EIR492" s="40"/>
      <c r="EIS492" s="40"/>
      <c r="EIT492" s="40"/>
      <c r="EIU492" s="40"/>
      <c r="EIV492" s="40"/>
      <c r="EIW492" s="40"/>
      <c r="EIX492" s="40"/>
      <c r="EIY492" s="40"/>
      <c r="EIZ492" s="40"/>
      <c r="EJA492" s="40"/>
      <c r="EJB492" s="40"/>
      <c r="EJC492" s="40"/>
      <c r="EJD492" s="40"/>
      <c r="EJE492" s="40"/>
      <c r="EJF492" s="40"/>
      <c r="EJG492" s="40"/>
      <c r="EJH492" s="40"/>
      <c r="EJI492" s="40"/>
      <c r="EJJ492" s="40"/>
      <c r="EJK492" s="40"/>
      <c r="EJL492" s="40"/>
      <c r="EJM492" s="40"/>
      <c r="EJN492" s="40"/>
      <c r="EJO492" s="40"/>
      <c r="EJP492" s="40"/>
      <c r="EJQ492" s="40"/>
      <c r="EJR492" s="40"/>
      <c r="EJS492" s="40"/>
      <c r="EJT492" s="40"/>
      <c r="EJU492" s="40"/>
      <c r="EJV492" s="40"/>
      <c r="EJW492" s="40"/>
      <c r="EJX492" s="40"/>
      <c r="EJY492" s="40"/>
      <c r="EJZ492" s="40"/>
      <c r="EKA492" s="40"/>
      <c r="EKB492" s="40"/>
      <c r="EKC492" s="40"/>
      <c r="EKD492" s="40"/>
      <c r="EKE492" s="41"/>
      <c r="EKF492" s="40"/>
      <c r="EKG492" s="40"/>
      <c r="EKH492" s="40"/>
      <c r="EKI492" s="40"/>
      <c r="EKJ492" s="40"/>
      <c r="EKK492" s="40"/>
      <c r="EKL492" s="40"/>
      <c r="EKM492" s="40"/>
      <c r="EKN492" s="40"/>
      <c r="EKO492" s="40"/>
      <c r="EKP492" s="40"/>
      <c r="EKQ492" s="40"/>
      <c r="EKR492" s="40"/>
      <c r="EKS492" s="40"/>
      <c r="EKT492" s="40"/>
      <c r="EKU492" s="40"/>
      <c r="EKV492" s="40"/>
      <c r="EKW492" s="40"/>
      <c r="EKX492" s="40"/>
      <c r="EKY492" s="40"/>
      <c r="EKZ492" s="40"/>
      <c r="ELA492" s="40"/>
      <c r="ELB492" s="40"/>
      <c r="ELC492" s="40"/>
      <c r="ELD492" s="40"/>
      <c r="ELE492" s="40"/>
      <c r="ELF492" s="40"/>
      <c r="ELG492" s="40"/>
      <c r="ELH492" s="40"/>
      <c r="ELI492" s="40"/>
      <c r="ELJ492" s="40"/>
      <c r="ELK492" s="40"/>
      <c r="ELL492" s="40"/>
      <c r="ELM492" s="40"/>
      <c r="ELN492" s="40"/>
      <c r="ELO492" s="40"/>
      <c r="ELP492" s="40"/>
      <c r="ELQ492" s="40"/>
      <c r="ELR492" s="40"/>
      <c r="ELS492" s="40"/>
      <c r="ELT492" s="40"/>
      <c r="ELU492" s="40"/>
      <c r="ELV492" s="40"/>
      <c r="ELW492" s="40"/>
      <c r="ELX492" s="40"/>
      <c r="ELY492" s="40"/>
      <c r="ELZ492" s="40"/>
      <c r="EMA492" s="40"/>
      <c r="EMB492" s="40"/>
      <c r="EMC492" s="40"/>
      <c r="EMD492" s="40"/>
      <c r="EME492" s="40"/>
      <c r="EMF492" s="40"/>
      <c r="EMG492" s="40"/>
      <c r="EMH492" s="40"/>
      <c r="EMI492" s="40"/>
      <c r="EMJ492" s="40"/>
      <c r="EMK492" s="40"/>
      <c r="EML492" s="40"/>
      <c r="EMM492" s="40"/>
      <c r="EMN492" s="40"/>
      <c r="EMO492" s="40"/>
      <c r="EMP492" s="40"/>
      <c r="EMQ492" s="40"/>
      <c r="EMR492" s="40"/>
      <c r="EMS492" s="40"/>
      <c r="EMT492" s="40"/>
      <c r="EMU492" s="40"/>
      <c r="EMV492" s="40"/>
      <c r="EMW492" s="40"/>
      <c r="EMX492" s="40"/>
      <c r="EMY492" s="40"/>
      <c r="EMZ492" s="40"/>
      <c r="ENA492" s="40"/>
      <c r="ENB492" s="40"/>
      <c r="ENC492" s="40"/>
      <c r="END492" s="40"/>
      <c r="ENE492" s="40"/>
      <c r="ENF492" s="40"/>
      <c r="ENG492" s="40"/>
      <c r="ENH492" s="40"/>
      <c r="ENI492" s="40"/>
      <c r="ENJ492" s="40"/>
      <c r="ENK492" s="40"/>
      <c r="ENL492" s="40"/>
      <c r="ENM492" s="40"/>
      <c r="ENN492" s="40"/>
      <c r="ENO492" s="40"/>
      <c r="ENP492" s="40"/>
      <c r="ENQ492" s="40"/>
      <c r="ENR492" s="40"/>
      <c r="ENS492" s="40"/>
      <c r="ENT492" s="40"/>
      <c r="ENU492" s="40"/>
      <c r="ENV492" s="40"/>
      <c r="ENW492" s="40"/>
      <c r="ENX492" s="40"/>
      <c r="ENY492" s="40"/>
      <c r="ENZ492" s="40"/>
      <c r="EOA492" s="40"/>
      <c r="EOB492" s="40"/>
      <c r="EOC492" s="40"/>
      <c r="EOD492" s="41"/>
      <c r="EOE492" s="40"/>
      <c r="EOF492" s="40"/>
      <c r="EOG492" s="40"/>
      <c r="EOH492" s="40"/>
      <c r="EOI492" s="40"/>
      <c r="EOJ492" s="40"/>
      <c r="EOK492" s="40"/>
      <c r="EOL492" s="40"/>
      <c r="EOM492" s="40"/>
      <c r="EON492" s="40"/>
      <c r="EOO492" s="40"/>
      <c r="EOP492" s="40"/>
      <c r="EOQ492" s="40"/>
      <c r="EOR492" s="40"/>
      <c r="EOS492" s="40"/>
      <c r="EOT492" s="40"/>
      <c r="EOU492" s="40"/>
      <c r="EOV492" s="40"/>
      <c r="EOW492" s="40"/>
      <c r="EOX492" s="40"/>
      <c r="EOY492" s="40"/>
      <c r="EOZ492" s="40"/>
      <c r="EPA492" s="40"/>
      <c r="EPB492" s="40"/>
      <c r="EPC492" s="40"/>
      <c r="EPD492" s="40"/>
      <c r="EPE492" s="40"/>
      <c r="EPF492" s="40"/>
      <c r="EPG492" s="40"/>
      <c r="EPH492" s="40"/>
      <c r="EPI492" s="40"/>
      <c r="EPJ492" s="40"/>
      <c r="EPK492" s="40"/>
      <c r="EPL492" s="40"/>
      <c r="EPM492" s="40"/>
      <c r="EPN492" s="40"/>
      <c r="EPO492" s="40"/>
      <c r="EPP492" s="40"/>
      <c r="EPQ492" s="40"/>
      <c r="EPR492" s="40"/>
      <c r="EPS492" s="40"/>
      <c r="EPT492" s="40"/>
      <c r="EPU492" s="40"/>
      <c r="EPV492" s="40"/>
      <c r="EPW492" s="40"/>
      <c r="EPX492" s="40"/>
      <c r="EPY492" s="40"/>
      <c r="EPZ492" s="40"/>
      <c r="EQA492" s="40"/>
      <c r="EQB492" s="40"/>
      <c r="EQC492" s="40"/>
      <c r="EQD492" s="40"/>
      <c r="EQE492" s="40"/>
      <c r="EQF492" s="40"/>
      <c r="EQG492" s="40"/>
      <c r="EQH492" s="40"/>
      <c r="EQI492" s="40"/>
      <c r="EQJ492" s="40"/>
      <c r="EQK492" s="40"/>
      <c r="EQL492" s="40"/>
      <c r="EQM492" s="40"/>
      <c r="EQN492" s="40"/>
      <c r="EQO492" s="40"/>
      <c r="EQP492" s="40"/>
      <c r="EQQ492" s="40"/>
      <c r="EQR492" s="40"/>
      <c r="EQS492" s="40"/>
      <c r="EQT492" s="40"/>
      <c r="EQU492" s="40"/>
      <c r="EQV492" s="40"/>
      <c r="EQW492" s="40"/>
      <c r="EQX492" s="40"/>
      <c r="EQY492" s="40"/>
      <c r="EQZ492" s="40"/>
      <c r="ERA492" s="40"/>
      <c r="ERB492" s="40"/>
      <c r="ERC492" s="40"/>
      <c r="ERD492" s="40"/>
      <c r="ERE492" s="40"/>
      <c r="ERF492" s="40"/>
      <c r="ERG492" s="40"/>
      <c r="ERH492" s="40"/>
      <c r="ERI492" s="40"/>
      <c r="ERJ492" s="40"/>
      <c r="ERK492" s="40"/>
      <c r="ERL492" s="40"/>
      <c r="ERM492" s="40"/>
      <c r="ERN492" s="40"/>
      <c r="ERO492" s="40"/>
      <c r="ERP492" s="40"/>
      <c r="ERQ492" s="40"/>
      <c r="ERR492" s="40"/>
      <c r="ERS492" s="40"/>
      <c r="ERT492" s="40"/>
      <c r="ERU492" s="40"/>
      <c r="ERV492" s="40"/>
      <c r="ERW492" s="40"/>
      <c r="ERX492" s="40"/>
      <c r="ERY492" s="40"/>
      <c r="ERZ492" s="40"/>
      <c r="ESA492" s="40"/>
      <c r="ESB492" s="40"/>
      <c r="ESC492" s="41"/>
      <c r="ESD492" s="40"/>
      <c r="ESE492" s="40"/>
      <c r="ESF492" s="40"/>
      <c r="ESG492" s="40"/>
      <c r="ESH492" s="40"/>
      <c r="ESI492" s="40"/>
      <c r="ESJ492" s="40"/>
      <c r="ESK492" s="40"/>
      <c r="ESL492" s="40"/>
      <c r="ESM492" s="40"/>
      <c r="ESN492" s="40"/>
      <c r="ESO492" s="40"/>
      <c r="ESP492" s="40"/>
      <c r="ESQ492" s="40"/>
      <c r="ESR492" s="40"/>
      <c r="ESS492" s="40"/>
      <c r="EST492" s="40"/>
      <c r="ESU492" s="40"/>
      <c r="ESV492" s="40"/>
      <c r="ESW492" s="40"/>
      <c r="ESX492" s="40"/>
      <c r="ESY492" s="40"/>
      <c r="ESZ492" s="40"/>
      <c r="ETA492" s="40"/>
      <c r="ETB492" s="40"/>
      <c r="ETC492" s="40"/>
      <c r="ETD492" s="40"/>
      <c r="ETE492" s="40"/>
      <c r="ETF492" s="40"/>
      <c r="ETG492" s="40"/>
      <c r="ETH492" s="40"/>
      <c r="ETI492" s="40"/>
      <c r="ETJ492" s="40"/>
      <c r="ETK492" s="40"/>
      <c r="ETL492" s="40"/>
      <c r="ETM492" s="40"/>
      <c r="ETN492" s="40"/>
      <c r="ETO492" s="40"/>
      <c r="ETP492" s="40"/>
      <c r="ETQ492" s="40"/>
      <c r="ETR492" s="40"/>
      <c r="ETS492" s="40"/>
      <c r="ETT492" s="40"/>
      <c r="ETU492" s="40"/>
      <c r="ETV492" s="40"/>
      <c r="ETW492" s="40"/>
      <c r="ETX492" s="40"/>
      <c r="ETY492" s="40"/>
      <c r="ETZ492" s="40"/>
      <c r="EUA492" s="40"/>
      <c r="EUB492" s="40"/>
      <c r="EUC492" s="40"/>
      <c r="EUD492" s="40"/>
      <c r="EUE492" s="40"/>
      <c r="EUF492" s="40"/>
      <c r="EUG492" s="40"/>
      <c r="EUH492" s="40"/>
      <c r="EUI492" s="40"/>
      <c r="EUJ492" s="40"/>
      <c r="EUK492" s="40"/>
      <c r="EUL492" s="40"/>
      <c r="EUM492" s="40"/>
      <c r="EUN492" s="40"/>
      <c r="EUO492" s="40"/>
      <c r="EUP492" s="40"/>
      <c r="EUQ492" s="40"/>
      <c r="EUR492" s="40"/>
      <c r="EUS492" s="40"/>
      <c r="EUT492" s="40"/>
      <c r="EUU492" s="40"/>
      <c r="EUV492" s="40"/>
      <c r="EUW492" s="40"/>
      <c r="EUX492" s="40"/>
      <c r="EUY492" s="40"/>
      <c r="EUZ492" s="40"/>
      <c r="EVA492" s="40"/>
      <c r="EVB492" s="40"/>
      <c r="EVC492" s="40"/>
      <c r="EVD492" s="40"/>
      <c r="EVE492" s="40"/>
      <c r="EVF492" s="40"/>
      <c r="EVG492" s="40"/>
      <c r="EVH492" s="40"/>
      <c r="EVI492" s="40"/>
      <c r="EVJ492" s="40"/>
      <c r="EVK492" s="40"/>
      <c r="EVL492" s="40"/>
      <c r="EVM492" s="40"/>
      <c r="EVN492" s="40"/>
      <c r="EVO492" s="40"/>
      <c r="EVP492" s="40"/>
      <c r="EVQ492" s="40"/>
      <c r="EVR492" s="40"/>
      <c r="EVS492" s="40"/>
      <c r="EVT492" s="40"/>
      <c r="EVU492" s="40"/>
      <c r="EVV492" s="40"/>
      <c r="EVW492" s="40"/>
      <c r="EVX492" s="40"/>
      <c r="EVY492" s="40"/>
      <c r="EVZ492" s="40"/>
      <c r="EWA492" s="40"/>
      <c r="EWB492" s="41"/>
      <c r="EWC492" s="40"/>
      <c r="EWD492" s="40"/>
      <c r="EWE492" s="40"/>
      <c r="EWF492" s="40"/>
      <c r="EWG492" s="40"/>
      <c r="EWH492" s="40"/>
      <c r="EWI492" s="40"/>
      <c r="EWJ492" s="40"/>
      <c r="EWK492" s="40"/>
      <c r="EWL492" s="40"/>
      <c r="EWM492" s="40"/>
      <c r="EWN492" s="40"/>
      <c r="EWO492" s="40"/>
      <c r="EWP492" s="40"/>
      <c r="EWQ492" s="40"/>
      <c r="EWR492" s="40"/>
      <c r="EWS492" s="40"/>
      <c r="EWT492" s="40"/>
      <c r="EWU492" s="40"/>
      <c r="EWV492" s="40"/>
      <c r="EWW492" s="40"/>
      <c r="EWX492" s="40"/>
      <c r="EWY492" s="40"/>
      <c r="EWZ492" s="40"/>
      <c r="EXA492" s="40"/>
      <c r="EXB492" s="40"/>
      <c r="EXC492" s="40"/>
      <c r="EXD492" s="40"/>
      <c r="EXE492" s="40"/>
      <c r="EXF492" s="40"/>
      <c r="EXG492" s="40"/>
      <c r="EXH492" s="40"/>
      <c r="EXI492" s="40"/>
      <c r="EXJ492" s="40"/>
      <c r="EXK492" s="40"/>
      <c r="EXL492" s="40"/>
      <c r="EXM492" s="40"/>
      <c r="EXN492" s="40"/>
      <c r="EXO492" s="40"/>
      <c r="EXP492" s="40"/>
      <c r="EXQ492" s="40"/>
      <c r="EXR492" s="40"/>
      <c r="EXS492" s="40"/>
      <c r="EXT492" s="40"/>
      <c r="EXU492" s="40"/>
      <c r="EXV492" s="40"/>
      <c r="EXW492" s="40"/>
      <c r="EXX492" s="40"/>
      <c r="EXY492" s="40"/>
      <c r="EXZ492" s="40"/>
      <c r="EYA492" s="40"/>
      <c r="EYB492" s="40"/>
      <c r="EYC492" s="40"/>
      <c r="EYD492" s="40"/>
      <c r="EYE492" s="40"/>
      <c r="EYF492" s="40"/>
      <c r="EYG492" s="40"/>
      <c r="EYH492" s="40"/>
      <c r="EYI492" s="40"/>
      <c r="EYJ492" s="40"/>
      <c r="EYK492" s="40"/>
      <c r="EYL492" s="40"/>
      <c r="EYM492" s="40"/>
      <c r="EYN492" s="40"/>
      <c r="EYO492" s="40"/>
      <c r="EYP492" s="40"/>
      <c r="EYQ492" s="40"/>
      <c r="EYR492" s="40"/>
      <c r="EYS492" s="40"/>
      <c r="EYT492" s="40"/>
      <c r="EYU492" s="40"/>
      <c r="EYV492" s="40"/>
      <c r="EYW492" s="40"/>
      <c r="EYX492" s="40"/>
      <c r="EYY492" s="40"/>
      <c r="EYZ492" s="40"/>
      <c r="EZA492" s="40"/>
      <c r="EZB492" s="40"/>
      <c r="EZC492" s="40"/>
      <c r="EZD492" s="40"/>
      <c r="EZE492" s="40"/>
      <c r="EZF492" s="40"/>
      <c r="EZG492" s="40"/>
      <c r="EZH492" s="40"/>
      <c r="EZI492" s="40"/>
      <c r="EZJ492" s="40"/>
      <c r="EZK492" s="40"/>
      <c r="EZL492" s="40"/>
      <c r="EZM492" s="40"/>
      <c r="EZN492" s="40"/>
      <c r="EZO492" s="40"/>
      <c r="EZP492" s="40"/>
      <c r="EZQ492" s="40"/>
      <c r="EZR492" s="40"/>
      <c r="EZS492" s="40"/>
      <c r="EZT492" s="40"/>
      <c r="EZU492" s="40"/>
      <c r="EZV492" s="40"/>
      <c r="EZW492" s="40"/>
      <c r="EZX492" s="40"/>
      <c r="EZY492" s="40"/>
      <c r="EZZ492" s="40"/>
      <c r="FAA492" s="41"/>
      <c r="FAB492" s="40"/>
      <c r="FAC492" s="40"/>
      <c r="FAD492" s="40"/>
      <c r="FAE492" s="40"/>
      <c r="FAF492" s="40"/>
      <c r="FAG492" s="40"/>
      <c r="FAH492" s="40"/>
      <c r="FAI492" s="40"/>
      <c r="FAJ492" s="40"/>
      <c r="FAK492" s="40"/>
      <c r="FAL492" s="40"/>
      <c r="FAM492" s="40"/>
      <c r="FAN492" s="40"/>
      <c r="FAO492" s="40"/>
      <c r="FAP492" s="40"/>
      <c r="FAQ492" s="40"/>
      <c r="FAR492" s="40"/>
      <c r="FAS492" s="40"/>
      <c r="FAT492" s="40"/>
      <c r="FAU492" s="40"/>
      <c r="FAV492" s="40"/>
      <c r="FAW492" s="40"/>
      <c r="FAX492" s="40"/>
      <c r="FAY492" s="40"/>
      <c r="FAZ492" s="40"/>
      <c r="FBA492" s="40"/>
      <c r="FBB492" s="40"/>
      <c r="FBC492" s="40"/>
      <c r="FBD492" s="40"/>
      <c r="FBE492" s="40"/>
      <c r="FBF492" s="40"/>
      <c r="FBG492" s="40"/>
      <c r="FBH492" s="40"/>
      <c r="FBI492" s="40"/>
      <c r="FBJ492" s="40"/>
      <c r="FBK492" s="40"/>
      <c r="FBL492" s="40"/>
      <c r="FBM492" s="40"/>
      <c r="FBN492" s="40"/>
      <c r="FBO492" s="40"/>
      <c r="FBP492" s="40"/>
      <c r="FBQ492" s="40"/>
      <c r="FBR492" s="40"/>
      <c r="FBS492" s="40"/>
      <c r="FBT492" s="40"/>
      <c r="FBU492" s="40"/>
      <c r="FBV492" s="40"/>
      <c r="FBW492" s="40"/>
      <c r="FBX492" s="40"/>
      <c r="FBY492" s="40"/>
      <c r="FBZ492" s="40"/>
      <c r="FCA492" s="40"/>
      <c r="FCB492" s="40"/>
      <c r="FCC492" s="40"/>
      <c r="FCD492" s="40"/>
      <c r="FCE492" s="40"/>
      <c r="FCF492" s="40"/>
      <c r="FCG492" s="40"/>
      <c r="FCH492" s="40"/>
      <c r="FCI492" s="40"/>
      <c r="FCJ492" s="40"/>
      <c r="FCK492" s="40"/>
      <c r="FCL492" s="40"/>
      <c r="FCM492" s="40"/>
      <c r="FCN492" s="40"/>
      <c r="FCO492" s="40"/>
      <c r="FCP492" s="40"/>
      <c r="FCQ492" s="40"/>
      <c r="FCR492" s="40"/>
      <c r="FCS492" s="40"/>
      <c r="FCT492" s="40"/>
      <c r="FCU492" s="40"/>
      <c r="FCV492" s="40"/>
      <c r="FCW492" s="40"/>
      <c r="FCX492" s="40"/>
      <c r="FCY492" s="40"/>
      <c r="FCZ492" s="40"/>
      <c r="FDA492" s="40"/>
      <c r="FDB492" s="40"/>
      <c r="FDC492" s="40"/>
      <c r="FDD492" s="40"/>
      <c r="FDE492" s="40"/>
      <c r="FDF492" s="40"/>
      <c r="FDG492" s="40"/>
      <c r="FDH492" s="40"/>
      <c r="FDI492" s="40"/>
      <c r="FDJ492" s="40"/>
      <c r="FDK492" s="40"/>
      <c r="FDL492" s="40"/>
      <c r="FDM492" s="40"/>
      <c r="FDN492" s="40"/>
      <c r="FDO492" s="40"/>
      <c r="FDP492" s="40"/>
      <c r="FDQ492" s="40"/>
      <c r="FDR492" s="40"/>
      <c r="FDS492" s="40"/>
      <c r="FDT492" s="40"/>
      <c r="FDU492" s="40"/>
      <c r="FDV492" s="40"/>
      <c r="FDW492" s="40"/>
      <c r="FDX492" s="40"/>
      <c r="FDY492" s="40"/>
      <c r="FDZ492" s="41"/>
      <c r="FEA492" s="40"/>
      <c r="FEB492" s="40"/>
      <c r="FEC492" s="40"/>
      <c r="FED492" s="40"/>
      <c r="FEE492" s="40"/>
      <c r="FEF492" s="40"/>
      <c r="FEG492" s="40"/>
      <c r="FEH492" s="40"/>
      <c r="FEI492" s="40"/>
      <c r="FEJ492" s="40"/>
      <c r="FEK492" s="40"/>
      <c r="FEL492" s="40"/>
      <c r="FEM492" s="40"/>
      <c r="FEN492" s="40"/>
      <c r="FEO492" s="40"/>
      <c r="FEP492" s="40"/>
      <c r="FEQ492" s="40"/>
      <c r="FER492" s="40"/>
      <c r="FES492" s="40"/>
      <c r="FET492" s="40"/>
      <c r="FEU492" s="40"/>
      <c r="FEV492" s="40"/>
      <c r="FEW492" s="40"/>
      <c r="FEX492" s="40"/>
      <c r="FEY492" s="40"/>
      <c r="FEZ492" s="40"/>
      <c r="FFA492" s="40"/>
      <c r="FFB492" s="40"/>
      <c r="FFC492" s="40"/>
      <c r="FFD492" s="40"/>
      <c r="FFE492" s="40"/>
      <c r="FFF492" s="40"/>
      <c r="FFG492" s="40"/>
      <c r="FFH492" s="40"/>
      <c r="FFI492" s="40"/>
      <c r="FFJ492" s="40"/>
      <c r="FFK492" s="40"/>
      <c r="FFL492" s="40"/>
      <c r="FFM492" s="40"/>
      <c r="FFN492" s="40"/>
      <c r="FFO492" s="40"/>
      <c r="FFP492" s="40"/>
      <c r="FFQ492" s="40"/>
      <c r="FFR492" s="40"/>
      <c r="FFS492" s="40"/>
      <c r="FFT492" s="40"/>
      <c r="FFU492" s="40"/>
      <c r="FFV492" s="40"/>
      <c r="FFW492" s="40"/>
      <c r="FFX492" s="40"/>
      <c r="FFY492" s="40"/>
      <c r="FFZ492" s="40"/>
      <c r="FGA492" s="40"/>
      <c r="FGB492" s="40"/>
      <c r="FGC492" s="40"/>
      <c r="FGD492" s="40"/>
      <c r="FGE492" s="40"/>
      <c r="FGF492" s="40"/>
      <c r="FGG492" s="40"/>
      <c r="FGH492" s="40"/>
      <c r="FGI492" s="40"/>
      <c r="FGJ492" s="40"/>
      <c r="FGK492" s="40"/>
      <c r="FGL492" s="40"/>
      <c r="FGM492" s="40"/>
      <c r="FGN492" s="40"/>
      <c r="FGO492" s="40"/>
      <c r="FGP492" s="40"/>
      <c r="FGQ492" s="40"/>
      <c r="FGR492" s="40"/>
      <c r="FGS492" s="40"/>
      <c r="FGT492" s="40"/>
      <c r="FGU492" s="40"/>
      <c r="FGV492" s="40"/>
      <c r="FGW492" s="40"/>
      <c r="FGX492" s="40"/>
      <c r="FGY492" s="40"/>
      <c r="FGZ492" s="40"/>
      <c r="FHA492" s="40"/>
      <c r="FHB492" s="40"/>
      <c r="FHC492" s="40"/>
      <c r="FHD492" s="40"/>
      <c r="FHE492" s="40"/>
      <c r="FHF492" s="40"/>
      <c r="FHG492" s="40"/>
      <c r="FHH492" s="40"/>
      <c r="FHI492" s="40"/>
      <c r="FHJ492" s="40"/>
      <c r="FHK492" s="40"/>
      <c r="FHL492" s="40"/>
      <c r="FHM492" s="40"/>
      <c r="FHN492" s="40"/>
      <c r="FHO492" s="40"/>
      <c r="FHP492" s="40"/>
      <c r="FHQ492" s="40"/>
      <c r="FHR492" s="40"/>
      <c r="FHS492" s="40"/>
      <c r="FHT492" s="40"/>
      <c r="FHU492" s="40"/>
      <c r="FHV492" s="40"/>
      <c r="FHW492" s="40"/>
      <c r="FHX492" s="40"/>
      <c r="FHY492" s="41"/>
      <c r="FHZ492" s="40"/>
      <c r="FIA492" s="40"/>
      <c r="FIB492" s="40"/>
      <c r="FIC492" s="40"/>
      <c r="FID492" s="40"/>
      <c r="FIE492" s="40"/>
      <c r="FIF492" s="40"/>
      <c r="FIG492" s="40"/>
      <c r="FIH492" s="40"/>
      <c r="FII492" s="40"/>
      <c r="FIJ492" s="40"/>
      <c r="FIK492" s="40"/>
      <c r="FIL492" s="40"/>
      <c r="FIM492" s="40"/>
      <c r="FIN492" s="40"/>
      <c r="FIO492" s="40"/>
      <c r="FIP492" s="40"/>
      <c r="FIQ492" s="40"/>
      <c r="FIR492" s="40"/>
      <c r="FIS492" s="40"/>
      <c r="FIT492" s="40"/>
      <c r="FIU492" s="40"/>
      <c r="FIV492" s="40"/>
      <c r="FIW492" s="40"/>
      <c r="FIX492" s="40"/>
      <c r="FIY492" s="40"/>
      <c r="FIZ492" s="40"/>
      <c r="FJA492" s="40"/>
      <c r="FJB492" s="40"/>
      <c r="FJC492" s="40"/>
      <c r="FJD492" s="40"/>
      <c r="FJE492" s="40"/>
      <c r="FJF492" s="40"/>
      <c r="FJG492" s="40"/>
      <c r="FJH492" s="40"/>
      <c r="FJI492" s="40"/>
      <c r="FJJ492" s="40"/>
      <c r="FJK492" s="40"/>
      <c r="FJL492" s="40"/>
      <c r="FJM492" s="40"/>
      <c r="FJN492" s="40"/>
      <c r="FJO492" s="40"/>
      <c r="FJP492" s="40"/>
      <c r="FJQ492" s="40"/>
      <c r="FJR492" s="40"/>
      <c r="FJS492" s="40"/>
      <c r="FJT492" s="40"/>
      <c r="FJU492" s="40"/>
      <c r="FJV492" s="40"/>
      <c r="FJW492" s="40"/>
      <c r="FJX492" s="40"/>
      <c r="FJY492" s="40"/>
      <c r="FJZ492" s="40"/>
      <c r="FKA492" s="40"/>
      <c r="FKB492" s="40"/>
      <c r="FKC492" s="40"/>
      <c r="FKD492" s="40"/>
      <c r="FKE492" s="40"/>
      <c r="FKF492" s="40"/>
      <c r="FKG492" s="40"/>
      <c r="FKH492" s="40"/>
      <c r="FKI492" s="40"/>
      <c r="FKJ492" s="40"/>
      <c r="FKK492" s="40"/>
      <c r="FKL492" s="40"/>
      <c r="FKM492" s="40"/>
      <c r="FKN492" s="40"/>
      <c r="FKO492" s="40"/>
      <c r="FKP492" s="40"/>
      <c r="FKQ492" s="40"/>
      <c r="FKR492" s="40"/>
      <c r="FKS492" s="40"/>
      <c r="FKT492" s="40"/>
      <c r="FKU492" s="40"/>
      <c r="FKV492" s="40"/>
      <c r="FKW492" s="40"/>
      <c r="FKX492" s="40"/>
      <c r="FKY492" s="40"/>
      <c r="FKZ492" s="40"/>
      <c r="FLA492" s="40"/>
      <c r="FLB492" s="40"/>
      <c r="FLC492" s="40"/>
      <c r="FLD492" s="40"/>
      <c r="FLE492" s="40"/>
      <c r="FLF492" s="40"/>
      <c r="FLG492" s="40"/>
      <c r="FLH492" s="40"/>
      <c r="FLI492" s="40"/>
      <c r="FLJ492" s="40"/>
      <c r="FLK492" s="40"/>
      <c r="FLL492" s="40"/>
      <c r="FLM492" s="40"/>
      <c r="FLN492" s="40"/>
      <c r="FLO492" s="40"/>
      <c r="FLP492" s="40"/>
      <c r="FLQ492" s="40"/>
      <c r="FLR492" s="40"/>
      <c r="FLS492" s="40"/>
      <c r="FLT492" s="40"/>
      <c r="FLU492" s="40"/>
      <c r="FLV492" s="40"/>
      <c r="FLW492" s="40"/>
      <c r="FLX492" s="41"/>
      <c r="FLY492" s="40"/>
      <c r="FLZ492" s="40"/>
      <c r="FMA492" s="40"/>
      <c r="FMB492" s="40"/>
      <c r="FMC492" s="40"/>
      <c r="FMD492" s="40"/>
      <c r="FME492" s="40"/>
      <c r="FMF492" s="40"/>
      <c r="FMG492" s="40"/>
      <c r="FMH492" s="40"/>
      <c r="FMI492" s="40"/>
      <c r="FMJ492" s="40"/>
      <c r="FMK492" s="40"/>
      <c r="FML492" s="40"/>
      <c r="FMM492" s="40"/>
      <c r="FMN492" s="40"/>
      <c r="FMO492" s="40"/>
      <c r="FMP492" s="40"/>
      <c r="FMQ492" s="40"/>
      <c r="FMR492" s="40"/>
      <c r="FMS492" s="40"/>
      <c r="FMT492" s="40"/>
      <c r="FMU492" s="40"/>
      <c r="FMV492" s="40"/>
      <c r="FMW492" s="40"/>
      <c r="FMX492" s="40"/>
      <c r="FMY492" s="40"/>
      <c r="FMZ492" s="40"/>
      <c r="FNA492" s="40"/>
      <c r="FNB492" s="40"/>
      <c r="FNC492" s="40"/>
      <c r="FND492" s="40"/>
      <c r="FNE492" s="40"/>
      <c r="FNF492" s="40"/>
      <c r="FNG492" s="40"/>
      <c r="FNH492" s="40"/>
      <c r="FNI492" s="40"/>
      <c r="FNJ492" s="40"/>
      <c r="FNK492" s="40"/>
      <c r="FNL492" s="40"/>
      <c r="FNM492" s="40"/>
      <c r="FNN492" s="40"/>
      <c r="FNO492" s="40"/>
      <c r="FNP492" s="40"/>
      <c r="FNQ492" s="40"/>
      <c r="FNR492" s="40"/>
      <c r="FNS492" s="40"/>
      <c r="FNT492" s="40"/>
      <c r="FNU492" s="40"/>
      <c r="FNV492" s="40"/>
      <c r="FNW492" s="40"/>
      <c r="FNX492" s="40"/>
      <c r="FNY492" s="40"/>
      <c r="FNZ492" s="40"/>
      <c r="FOA492" s="40"/>
      <c r="FOB492" s="40"/>
      <c r="FOC492" s="40"/>
      <c r="FOD492" s="40"/>
      <c r="FOE492" s="40"/>
      <c r="FOF492" s="40"/>
      <c r="FOG492" s="40"/>
      <c r="FOH492" s="40"/>
      <c r="FOI492" s="40"/>
      <c r="FOJ492" s="40"/>
      <c r="FOK492" s="40"/>
      <c r="FOL492" s="40"/>
      <c r="FOM492" s="40"/>
      <c r="FON492" s="40"/>
      <c r="FOO492" s="40"/>
      <c r="FOP492" s="40"/>
      <c r="FOQ492" s="40"/>
      <c r="FOR492" s="40"/>
      <c r="FOS492" s="40"/>
      <c r="FOT492" s="40"/>
      <c r="FOU492" s="40"/>
      <c r="FOV492" s="40"/>
      <c r="FOW492" s="40"/>
      <c r="FOX492" s="40"/>
      <c r="FOY492" s="40"/>
      <c r="FOZ492" s="40"/>
      <c r="FPA492" s="40"/>
      <c r="FPB492" s="40"/>
      <c r="FPC492" s="40"/>
      <c r="FPD492" s="40"/>
      <c r="FPE492" s="40"/>
      <c r="FPF492" s="40"/>
      <c r="FPG492" s="40"/>
      <c r="FPH492" s="40"/>
      <c r="FPI492" s="40"/>
      <c r="FPJ492" s="40"/>
      <c r="FPK492" s="40"/>
      <c r="FPL492" s="40"/>
      <c r="FPM492" s="40"/>
      <c r="FPN492" s="40"/>
      <c r="FPO492" s="40"/>
      <c r="FPP492" s="40"/>
      <c r="FPQ492" s="40"/>
      <c r="FPR492" s="40"/>
      <c r="FPS492" s="40"/>
      <c r="FPT492" s="40"/>
      <c r="FPU492" s="40"/>
      <c r="FPV492" s="40"/>
      <c r="FPW492" s="41"/>
      <c r="FPX492" s="40"/>
      <c r="FPY492" s="40"/>
      <c r="FPZ492" s="40"/>
      <c r="FQA492" s="40"/>
      <c r="FQB492" s="40"/>
      <c r="FQC492" s="40"/>
      <c r="FQD492" s="40"/>
      <c r="FQE492" s="40"/>
      <c r="FQF492" s="40"/>
      <c r="FQG492" s="40"/>
      <c r="FQH492" s="40"/>
      <c r="FQI492" s="40"/>
      <c r="FQJ492" s="40"/>
      <c r="FQK492" s="40"/>
      <c r="FQL492" s="40"/>
      <c r="FQM492" s="40"/>
      <c r="FQN492" s="40"/>
      <c r="FQO492" s="40"/>
      <c r="FQP492" s="40"/>
      <c r="FQQ492" s="40"/>
      <c r="FQR492" s="40"/>
      <c r="FQS492" s="40"/>
      <c r="FQT492" s="40"/>
      <c r="FQU492" s="40"/>
      <c r="FQV492" s="40"/>
      <c r="FQW492" s="40"/>
      <c r="FQX492" s="40"/>
      <c r="FQY492" s="40"/>
      <c r="FQZ492" s="40"/>
      <c r="FRA492" s="40"/>
      <c r="FRB492" s="40"/>
      <c r="FRC492" s="40"/>
      <c r="FRD492" s="40"/>
      <c r="FRE492" s="40"/>
      <c r="FRF492" s="40"/>
      <c r="FRG492" s="40"/>
      <c r="FRH492" s="40"/>
      <c r="FRI492" s="40"/>
      <c r="FRJ492" s="40"/>
      <c r="FRK492" s="40"/>
      <c r="FRL492" s="40"/>
      <c r="FRM492" s="40"/>
      <c r="FRN492" s="40"/>
      <c r="FRO492" s="40"/>
      <c r="FRP492" s="40"/>
      <c r="FRQ492" s="40"/>
      <c r="FRR492" s="40"/>
      <c r="FRS492" s="40"/>
      <c r="FRT492" s="40"/>
      <c r="FRU492" s="40"/>
      <c r="FRV492" s="40"/>
      <c r="FRW492" s="40"/>
      <c r="FRX492" s="40"/>
      <c r="FRY492" s="40"/>
      <c r="FRZ492" s="40"/>
      <c r="FSA492" s="40"/>
      <c r="FSB492" s="40"/>
      <c r="FSC492" s="40"/>
      <c r="FSD492" s="40"/>
      <c r="FSE492" s="40"/>
      <c r="FSF492" s="40"/>
      <c r="FSG492" s="40"/>
      <c r="FSH492" s="40"/>
      <c r="FSI492" s="40"/>
      <c r="FSJ492" s="40"/>
      <c r="FSK492" s="40"/>
      <c r="FSL492" s="40"/>
      <c r="FSM492" s="40"/>
      <c r="FSN492" s="40"/>
      <c r="FSO492" s="40"/>
      <c r="FSP492" s="40"/>
      <c r="FSQ492" s="40"/>
      <c r="FSR492" s="40"/>
      <c r="FSS492" s="40"/>
      <c r="FST492" s="40"/>
      <c r="FSU492" s="40"/>
      <c r="FSV492" s="40"/>
      <c r="FSW492" s="40"/>
      <c r="FSX492" s="40"/>
      <c r="FSY492" s="40"/>
      <c r="FSZ492" s="40"/>
      <c r="FTA492" s="40"/>
      <c r="FTB492" s="40"/>
      <c r="FTC492" s="40"/>
      <c r="FTD492" s="40"/>
      <c r="FTE492" s="40"/>
      <c r="FTF492" s="40"/>
      <c r="FTG492" s="40"/>
      <c r="FTH492" s="40"/>
      <c r="FTI492" s="40"/>
      <c r="FTJ492" s="40"/>
      <c r="FTK492" s="40"/>
      <c r="FTL492" s="40"/>
      <c r="FTM492" s="40"/>
      <c r="FTN492" s="40"/>
      <c r="FTO492" s="40"/>
      <c r="FTP492" s="40"/>
      <c r="FTQ492" s="40"/>
      <c r="FTR492" s="40"/>
      <c r="FTS492" s="40"/>
      <c r="FTT492" s="40"/>
      <c r="FTU492" s="40"/>
      <c r="FTV492" s="41"/>
      <c r="FTW492" s="40"/>
      <c r="FTX492" s="40"/>
      <c r="FTY492" s="40"/>
      <c r="FTZ492" s="40"/>
      <c r="FUA492" s="40"/>
      <c r="FUB492" s="40"/>
      <c r="FUC492" s="40"/>
      <c r="FUD492" s="40"/>
      <c r="FUE492" s="40"/>
      <c r="FUF492" s="40"/>
      <c r="FUG492" s="40"/>
      <c r="FUH492" s="40"/>
      <c r="FUI492" s="40"/>
      <c r="FUJ492" s="40"/>
      <c r="FUK492" s="40"/>
      <c r="FUL492" s="40"/>
      <c r="FUM492" s="40"/>
      <c r="FUN492" s="40"/>
      <c r="FUO492" s="40"/>
      <c r="FUP492" s="40"/>
      <c r="FUQ492" s="40"/>
      <c r="FUR492" s="40"/>
      <c r="FUS492" s="40"/>
      <c r="FUT492" s="40"/>
      <c r="FUU492" s="40"/>
      <c r="FUV492" s="40"/>
      <c r="FUW492" s="40"/>
      <c r="FUX492" s="40"/>
      <c r="FUY492" s="40"/>
      <c r="FUZ492" s="40"/>
      <c r="FVA492" s="40"/>
      <c r="FVB492" s="40"/>
      <c r="FVC492" s="40"/>
      <c r="FVD492" s="40"/>
      <c r="FVE492" s="40"/>
      <c r="FVF492" s="40"/>
      <c r="FVG492" s="40"/>
      <c r="FVH492" s="40"/>
      <c r="FVI492" s="40"/>
      <c r="FVJ492" s="40"/>
      <c r="FVK492" s="40"/>
      <c r="FVL492" s="40"/>
      <c r="FVM492" s="40"/>
      <c r="FVN492" s="40"/>
      <c r="FVO492" s="40"/>
      <c r="FVP492" s="40"/>
      <c r="FVQ492" s="40"/>
      <c r="FVR492" s="40"/>
      <c r="FVS492" s="40"/>
      <c r="FVT492" s="40"/>
      <c r="FVU492" s="40"/>
      <c r="FVV492" s="40"/>
      <c r="FVW492" s="40"/>
      <c r="FVX492" s="40"/>
      <c r="FVY492" s="40"/>
      <c r="FVZ492" s="40"/>
      <c r="FWA492" s="40"/>
      <c r="FWB492" s="40"/>
      <c r="FWC492" s="40"/>
      <c r="FWD492" s="40"/>
      <c r="FWE492" s="40"/>
      <c r="FWF492" s="40"/>
      <c r="FWG492" s="40"/>
      <c r="FWH492" s="40"/>
      <c r="FWI492" s="40"/>
      <c r="FWJ492" s="40"/>
      <c r="FWK492" s="40"/>
      <c r="FWL492" s="40"/>
      <c r="FWM492" s="40"/>
      <c r="FWN492" s="40"/>
      <c r="FWO492" s="40"/>
      <c r="FWP492" s="40"/>
      <c r="FWQ492" s="40"/>
      <c r="FWR492" s="40"/>
      <c r="FWS492" s="40"/>
      <c r="FWT492" s="40"/>
      <c r="FWU492" s="40"/>
      <c r="FWV492" s="40"/>
      <c r="FWW492" s="40"/>
      <c r="FWX492" s="40"/>
      <c r="FWY492" s="40"/>
      <c r="FWZ492" s="40"/>
      <c r="FXA492" s="40"/>
      <c r="FXB492" s="40"/>
      <c r="FXC492" s="40"/>
      <c r="FXD492" s="40"/>
      <c r="FXE492" s="40"/>
      <c r="FXF492" s="40"/>
      <c r="FXG492" s="40"/>
      <c r="FXH492" s="40"/>
      <c r="FXI492" s="40"/>
      <c r="FXJ492" s="40"/>
      <c r="FXK492" s="40"/>
      <c r="FXL492" s="40"/>
      <c r="FXM492" s="40"/>
      <c r="FXN492" s="40"/>
      <c r="FXO492" s="40"/>
      <c r="FXP492" s="40"/>
      <c r="FXQ492" s="40"/>
      <c r="FXR492" s="40"/>
      <c r="FXS492" s="40"/>
      <c r="FXT492" s="40"/>
      <c r="FXU492" s="41"/>
      <c r="FXV492" s="40"/>
      <c r="FXW492" s="40"/>
      <c r="FXX492" s="40"/>
      <c r="FXY492" s="40"/>
      <c r="FXZ492" s="40"/>
      <c r="FYA492" s="40"/>
      <c r="FYB492" s="40"/>
      <c r="FYC492" s="40"/>
      <c r="FYD492" s="40"/>
      <c r="FYE492" s="40"/>
      <c r="FYF492" s="40"/>
      <c r="FYG492" s="40"/>
      <c r="FYH492" s="40"/>
      <c r="FYI492" s="40"/>
      <c r="FYJ492" s="40"/>
      <c r="FYK492" s="40"/>
      <c r="FYL492" s="40"/>
      <c r="FYM492" s="40"/>
      <c r="FYN492" s="40"/>
      <c r="FYO492" s="40"/>
      <c r="FYP492" s="40"/>
      <c r="FYQ492" s="40"/>
      <c r="FYR492" s="40"/>
      <c r="FYS492" s="40"/>
      <c r="FYT492" s="40"/>
      <c r="FYU492" s="40"/>
      <c r="FYV492" s="40"/>
      <c r="FYW492" s="40"/>
      <c r="FYX492" s="40"/>
      <c r="FYY492" s="40"/>
      <c r="FYZ492" s="40"/>
      <c r="FZA492" s="40"/>
      <c r="FZB492" s="40"/>
      <c r="FZC492" s="40"/>
      <c r="FZD492" s="40"/>
      <c r="FZE492" s="40"/>
      <c r="FZF492" s="40"/>
      <c r="FZG492" s="40"/>
      <c r="FZH492" s="40"/>
      <c r="FZI492" s="40"/>
      <c r="FZJ492" s="40"/>
      <c r="FZK492" s="40"/>
      <c r="FZL492" s="40"/>
      <c r="FZM492" s="40"/>
      <c r="FZN492" s="40"/>
      <c r="FZO492" s="40"/>
      <c r="FZP492" s="40"/>
      <c r="FZQ492" s="40"/>
      <c r="FZR492" s="40"/>
      <c r="FZS492" s="40"/>
      <c r="FZT492" s="40"/>
      <c r="FZU492" s="40"/>
      <c r="FZV492" s="40"/>
      <c r="FZW492" s="40"/>
      <c r="FZX492" s="40"/>
      <c r="FZY492" s="40"/>
      <c r="FZZ492" s="40"/>
      <c r="GAA492" s="40"/>
      <c r="GAB492" s="40"/>
      <c r="GAC492" s="40"/>
      <c r="GAD492" s="40"/>
      <c r="GAE492" s="40"/>
      <c r="GAF492" s="40"/>
      <c r="GAG492" s="40"/>
      <c r="GAH492" s="40"/>
      <c r="GAI492" s="40"/>
      <c r="GAJ492" s="40"/>
      <c r="GAK492" s="40"/>
      <c r="GAL492" s="40"/>
      <c r="GAM492" s="40"/>
      <c r="GAN492" s="40"/>
      <c r="GAO492" s="40"/>
      <c r="GAP492" s="40"/>
      <c r="GAQ492" s="40"/>
      <c r="GAR492" s="40"/>
      <c r="GAS492" s="40"/>
      <c r="GAT492" s="40"/>
      <c r="GAU492" s="40"/>
      <c r="GAV492" s="40"/>
      <c r="GAW492" s="40"/>
      <c r="GAX492" s="40"/>
      <c r="GAY492" s="40"/>
      <c r="GAZ492" s="40"/>
      <c r="GBA492" s="40"/>
      <c r="GBB492" s="40"/>
      <c r="GBC492" s="40"/>
      <c r="GBD492" s="40"/>
      <c r="GBE492" s="40"/>
      <c r="GBF492" s="40"/>
      <c r="GBG492" s="40"/>
      <c r="GBH492" s="40"/>
      <c r="GBI492" s="40"/>
      <c r="GBJ492" s="40"/>
      <c r="GBK492" s="40"/>
      <c r="GBL492" s="40"/>
      <c r="GBM492" s="40"/>
      <c r="GBN492" s="40"/>
      <c r="GBO492" s="40"/>
      <c r="GBP492" s="40"/>
      <c r="GBQ492" s="40"/>
      <c r="GBR492" s="40"/>
      <c r="GBS492" s="40"/>
      <c r="GBT492" s="41"/>
      <c r="GBU492" s="40"/>
      <c r="GBV492" s="40"/>
      <c r="GBW492" s="40"/>
      <c r="GBX492" s="40"/>
      <c r="GBY492" s="40"/>
      <c r="GBZ492" s="40"/>
      <c r="GCA492" s="40"/>
      <c r="GCB492" s="40"/>
      <c r="GCC492" s="40"/>
      <c r="GCD492" s="40"/>
      <c r="GCE492" s="40"/>
      <c r="GCF492" s="40"/>
      <c r="GCG492" s="40"/>
      <c r="GCH492" s="40"/>
      <c r="GCI492" s="40"/>
      <c r="GCJ492" s="40"/>
      <c r="GCK492" s="40"/>
      <c r="GCL492" s="40"/>
      <c r="GCM492" s="40"/>
      <c r="GCN492" s="40"/>
      <c r="GCO492" s="40"/>
      <c r="GCP492" s="40"/>
      <c r="GCQ492" s="40"/>
      <c r="GCR492" s="40"/>
      <c r="GCS492" s="40"/>
      <c r="GCT492" s="40"/>
      <c r="GCU492" s="40"/>
      <c r="GCV492" s="40"/>
      <c r="GCW492" s="40"/>
      <c r="GCX492" s="40"/>
      <c r="GCY492" s="40"/>
      <c r="GCZ492" s="40"/>
      <c r="GDA492" s="40"/>
      <c r="GDB492" s="40"/>
      <c r="GDC492" s="40"/>
      <c r="GDD492" s="40"/>
      <c r="GDE492" s="40"/>
      <c r="GDF492" s="40"/>
      <c r="GDG492" s="40"/>
      <c r="GDH492" s="40"/>
      <c r="GDI492" s="40"/>
      <c r="GDJ492" s="40"/>
      <c r="GDK492" s="40"/>
      <c r="GDL492" s="40"/>
      <c r="GDM492" s="40"/>
      <c r="GDN492" s="40"/>
      <c r="GDO492" s="40"/>
      <c r="GDP492" s="40"/>
      <c r="GDQ492" s="40"/>
      <c r="GDR492" s="40"/>
      <c r="GDS492" s="40"/>
      <c r="GDT492" s="40"/>
      <c r="GDU492" s="40"/>
      <c r="GDV492" s="40"/>
      <c r="GDW492" s="40"/>
      <c r="GDX492" s="40"/>
      <c r="GDY492" s="40"/>
      <c r="GDZ492" s="40"/>
      <c r="GEA492" s="40"/>
      <c r="GEB492" s="40"/>
      <c r="GEC492" s="40"/>
      <c r="GED492" s="40"/>
      <c r="GEE492" s="40"/>
      <c r="GEF492" s="40"/>
      <c r="GEG492" s="40"/>
      <c r="GEH492" s="40"/>
      <c r="GEI492" s="40"/>
      <c r="GEJ492" s="40"/>
      <c r="GEK492" s="40"/>
      <c r="GEL492" s="40"/>
      <c r="GEM492" s="40"/>
      <c r="GEN492" s="40"/>
      <c r="GEO492" s="40"/>
      <c r="GEP492" s="40"/>
      <c r="GEQ492" s="40"/>
      <c r="GER492" s="40"/>
      <c r="GES492" s="40"/>
      <c r="GET492" s="40"/>
      <c r="GEU492" s="40"/>
      <c r="GEV492" s="40"/>
      <c r="GEW492" s="40"/>
      <c r="GEX492" s="40"/>
      <c r="GEY492" s="40"/>
      <c r="GEZ492" s="40"/>
      <c r="GFA492" s="40"/>
      <c r="GFB492" s="40"/>
      <c r="GFC492" s="40"/>
      <c r="GFD492" s="40"/>
      <c r="GFE492" s="40"/>
      <c r="GFF492" s="40"/>
      <c r="GFG492" s="40"/>
      <c r="GFH492" s="40"/>
      <c r="GFI492" s="40"/>
      <c r="GFJ492" s="40"/>
      <c r="GFK492" s="40"/>
      <c r="GFL492" s="40"/>
      <c r="GFM492" s="40"/>
      <c r="GFN492" s="40"/>
      <c r="GFO492" s="40"/>
      <c r="GFP492" s="40"/>
      <c r="GFQ492" s="40"/>
      <c r="GFR492" s="40"/>
      <c r="GFS492" s="41"/>
      <c r="GFT492" s="40"/>
      <c r="GFU492" s="40"/>
      <c r="GFV492" s="40"/>
      <c r="GFW492" s="40"/>
      <c r="GFX492" s="40"/>
      <c r="GFY492" s="40"/>
      <c r="GFZ492" s="40"/>
      <c r="GGA492" s="40"/>
      <c r="GGB492" s="40"/>
      <c r="GGC492" s="40"/>
      <c r="GGD492" s="40"/>
      <c r="GGE492" s="40"/>
      <c r="GGF492" s="40"/>
      <c r="GGG492" s="40"/>
      <c r="GGH492" s="40"/>
      <c r="GGI492" s="40"/>
      <c r="GGJ492" s="40"/>
      <c r="GGK492" s="40"/>
      <c r="GGL492" s="40"/>
      <c r="GGM492" s="40"/>
      <c r="GGN492" s="40"/>
      <c r="GGO492" s="40"/>
      <c r="GGP492" s="40"/>
      <c r="GGQ492" s="40"/>
      <c r="GGR492" s="40"/>
      <c r="GGS492" s="40"/>
      <c r="GGT492" s="40"/>
      <c r="GGU492" s="40"/>
      <c r="GGV492" s="40"/>
      <c r="GGW492" s="40"/>
      <c r="GGX492" s="40"/>
      <c r="GGY492" s="40"/>
      <c r="GGZ492" s="40"/>
      <c r="GHA492" s="40"/>
      <c r="GHB492" s="40"/>
      <c r="GHC492" s="40"/>
      <c r="GHD492" s="40"/>
      <c r="GHE492" s="40"/>
      <c r="GHF492" s="40"/>
      <c r="GHG492" s="40"/>
      <c r="GHH492" s="40"/>
      <c r="GHI492" s="40"/>
      <c r="GHJ492" s="40"/>
      <c r="GHK492" s="40"/>
      <c r="GHL492" s="40"/>
      <c r="GHM492" s="40"/>
      <c r="GHN492" s="40"/>
      <c r="GHO492" s="40"/>
      <c r="GHP492" s="40"/>
      <c r="GHQ492" s="40"/>
      <c r="GHR492" s="40"/>
      <c r="GHS492" s="40"/>
      <c r="GHT492" s="40"/>
      <c r="GHU492" s="40"/>
      <c r="GHV492" s="40"/>
      <c r="GHW492" s="40"/>
      <c r="GHX492" s="40"/>
      <c r="GHY492" s="40"/>
      <c r="GHZ492" s="40"/>
      <c r="GIA492" s="40"/>
      <c r="GIB492" s="40"/>
      <c r="GIC492" s="40"/>
      <c r="GID492" s="40"/>
      <c r="GIE492" s="40"/>
      <c r="GIF492" s="40"/>
      <c r="GIG492" s="40"/>
      <c r="GIH492" s="40"/>
      <c r="GII492" s="40"/>
      <c r="GIJ492" s="40"/>
      <c r="GIK492" s="40"/>
      <c r="GIL492" s="40"/>
      <c r="GIM492" s="40"/>
      <c r="GIN492" s="40"/>
      <c r="GIO492" s="40"/>
      <c r="GIP492" s="40"/>
      <c r="GIQ492" s="40"/>
      <c r="GIR492" s="40"/>
      <c r="GIS492" s="40"/>
      <c r="GIT492" s="40"/>
      <c r="GIU492" s="40"/>
      <c r="GIV492" s="40"/>
      <c r="GIW492" s="40"/>
      <c r="GIX492" s="40"/>
      <c r="GIY492" s="40"/>
      <c r="GIZ492" s="40"/>
      <c r="GJA492" s="40"/>
      <c r="GJB492" s="40"/>
      <c r="GJC492" s="40"/>
      <c r="GJD492" s="40"/>
      <c r="GJE492" s="40"/>
      <c r="GJF492" s="40"/>
      <c r="GJG492" s="40"/>
      <c r="GJH492" s="40"/>
      <c r="GJI492" s="40"/>
      <c r="GJJ492" s="40"/>
      <c r="GJK492" s="40"/>
      <c r="GJL492" s="40"/>
      <c r="GJM492" s="40"/>
      <c r="GJN492" s="40"/>
      <c r="GJO492" s="40"/>
      <c r="GJP492" s="40"/>
      <c r="GJQ492" s="40"/>
      <c r="GJR492" s="41"/>
      <c r="GJS492" s="40"/>
      <c r="GJT492" s="40"/>
      <c r="GJU492" s="40"/>
      <c r="GJV492" s="40"/>
      <c r="GJW492" s="40"/>
      <c r="GJX492" s="40"/>
      <c r="GJY492" s="40"/>
      <c r="GJZ492" s="40"/>
      <c r="GKA492" s="40"/>
      <c r="GKB492" s="40"/>
      <c r="GKC492" s="40"/>
      <c r="GKD492" s="40"/>
      <c r="GKE492" s="40"/>
      <c r="GKF492" s="40"/>
      <c r="GKG492" s="40"/>
      <c r="GKH492" s="40"/>
      <c r="GKI492" s="40"/>
      <c r="GKJ492" s="40"/>
      <c r="GKK492" s="40"/>
      <c r="GKL492" s="40"/>
      <c r="GKM492" s="40"/>
      <c r="GKN492" s="40"/>
      <c r="GKO492" s="40"/>
      <c r="GKP492" s="40"/>
      <c r="GKQ492" s="40"/>
      <c r="GKR492" s="40"/>
      <c r="GKS492" s="40"/>
      <c r="GKT492" s="40"/>
      <c r="GKU492" s="40"/>
      <c r="GKV492" s="40"/>
      <c r="GKW492" s="40"/>
      <c r="GKX492" s="40"/>
      <c r="GKY492" s="40"/>
      <c r="GKZ492" s="40"/>
      <c r="GLA492" s="40"/>
      <c r="GLB492" s="40"/>
      <c r="GLC492" s="40"/>
      <c r="GLD492" s="40"/>
      <c r="GLE492" s="40"/>
      <c r="GLF492" s="40"/>
      <c r="GLG492" s="40"/>
      <c r="GLH492" s="40"/>
      <c r="GLI492" s="40"/>
      <c r="GLJ492" s="40"/>
      <c r="GLK492" s="40"/>
      <c r="GLL492" s="40"/>
      <c r="GLM492" s="40"/>
      <c r="GLN492" s="40"/>
      <c r="GLO492" s="40"/>
      <c r="GLP492" s="40"/>
      <c r="GLQ492" s="40"/>
      <c r="GLR492" s="40"/>
      <c r="GLS492" s="40"/>
      <c r="GLT492" s="40"/>
      <c r="GLU492" s="40"/>
      <c r="GLV492" s="40"/>
      <c r="GLW492" s="40"/>
      <c r="GLX492" s="40"/>
      <c r="GLY492" s="40"/>
      <c r="GLZ492" s="40"/>
      <c r="GMA492" s="40"/>
      <c r="GMB492" s="40"/>
      <c r="GMC492" s="40"/>
      <c r="GMD492" s="40"/>
      <c r="GME492" s="40"/>
      <c r="GMF492" s="40"/>
      <c r="GMG492" s="40"/>
      <c r="GMH492" s="40"/>
      <c r="GMI492" s="40"/>
      <c r="GMJ492" s="40"/>
      <c r="GMK492" s="40"/>
      <c r="GML492" s="40"/>
      <c r="GMM492" s="40"/>
      <c r="GMN492" s="40"/>
      <c r="GMO492" s="40"/>
      <c r="GMP492" s="40"/>
      <c r="GMQ492" s="40"/>
      <c r="GMR492" s="40"/>
      <c r="GMS492" s="40"/>
      <c r="GMT492" s="40"/>
      <c r="GMU492" s="40"/>
      <c r="GMV492" s="40"/>
      <c r="GMW492" s="40"/>
      <c r="GMX492" s="40"/>
      <c r="GMY492" s="40"/>
      <c r="GMZ492" s="40"/>
      <c r="GNA492" s="40"/>
      <c r="GNB492" s="40"/>
      <c r="GNC492" s="40"/>
      <c r="GND492" s="40"/>
      <c r="GNE492" s="40"/>
      <c r="GNF492" s="40"/>
      <c r="GNG492" s="40"/>
      <c r="GNH492" s="40"/>
      <c r="GNI492" s="40"/>
      <c r="GNJ492" s="40"/>
      <c r="GNK492" s="40"/>
      <c r="GNL492" s="40"/>
      <c r="GNM492" s="40"/>
      <c r="GNN492" s="40"/>
      <c r="GNO492" s="40"/>
      <c r="GNP492" s="40"/>
      <c r="GNQ492" s="41"/>
      <c r="GNR492" s="40"/>
      <c r="GNS492" s="40"/>
      <c r="GNT492" s="40"/>
      <c r="GNU492" s="40"/>
      <c r="GNV492" s="40"/>
      <c r="GNW492" s="40"/>
      <c r="GNX492" s="40"/>
      <c r="GNY492" s="40"/>
      <c r="GNZ492" s="40"/>
      <c r="GOA492" s="40"/>
      <c r="GOB492" s="40"/>
      <c r="GOC492" s="40"/>
      <c r="GOD492" s="40"/>
      <c r="GOE492" s="40"/>
      <c r="GOF492" s="40"/>
      <c r="GOG492" s="40"/>
      <c r="GOH492" s="40"/>
      <c r="GOI492" s="40"/>
      <c r="GOJ492" s="40"/>
      <c r="GOK492" s="40"/>
      <c r="GOL492" s="40"/>
      <c r="GOM492" s="40"/>
      <c r="GON492" s="40"/>
      <c r="GOO492" s="40"/>
      <c r="GOP492" s="40"/>
      <c r="GOQ492" s="40"/>
      <c r="GOR492" s="40"/>
      <c r="GOS492" s="40"/>
      <c r="GOT492" s="40"/>
      <c r="GOU492" s="40"/>
      <c r="GOV492" s="40"/>
      <c r="GOW492" s="40"/>
      <c r="GOX492" s="40"/>
      <c r="GOY492" s="40"/>
      <c r="GOZ492" s="40"/>
      <c r="GPA492" s="40"/>
      <c r="GPB492" s="40"/>
      <c r="GPC492" s="40"/>
      <c r="GPD492" s="40"/>
      <c r="GPE492" s="40"/>
      <c r="GPF492" s="40"/>
      <c r="GPG492" s="40"/>
      <c r="GPH492" s="40"/>
      <c r="GPI492" s="40"/>
      <c r="GPJ492" s="40"/>
      <c r="GPK492" s="40"/>
      <c r="GPL492" s="40"/>
      <c r="GPM492" s="40"/>
      <c r="GPN492" s="40"/>
      <c r="GPO492" s="40"/>
      <c r="GPP492" s="40"/>
      <c r="GPQ492" s="40"/>
      <c r="GPR492" s="40"/>
      <c r="GPS492" s="40"/>
      <c r="GPT492" s="40"/>
      <c r="GPU492" s="40"/>
      <c r="GPV492" s="40"/>
      <c r="GPW492" s="40"/>
      <c r="GPX492" s="40"/>
      <c r="GPY492" s="40"/>
      <c r="GPZ492" s="40"/>
      <c r="GQA492" s="40"/>
      <c r="GQB492" s="40"/>
      <c r="GQC492" s="40"/>
      <c r="GQD492" s="40"/>
      <c r="GQE492" s="40"/>
      <c r="GQF492" s="40"/>
      <c r="GQG492" s="40"/>
      <c r="GQH492" s="40"/>
      <c r="GQI492" s="40"/>
      <c r="GQJ492" s="40"/>
      <c r="GQK492" s="40"/>
      <c r="GQL492" s="40"/>
      <c r="GQM492" s="40"/>
      <c r="GQN492" s="40"/>
      <c r="GQO492" s="40"/>
      <c r="GQP492" s="40"/>
      <c r="GQQ492" s="40"/>
      <c r="GQR492" s="40"/>
      <c r="GQS492" s="40"/>
      <c r="GQT492" s="40"/>
      <c r="GQU492" s="40"/>
      <c r="GQV492" s="40"/>
      <c r="GQW492" s="40"/>
      <c r="GQX492" s="40"/>
      <c r="GQY492" s="40"/>
      <c r="GQZ492" s="40"/>
      <c r="GRA492" s="40"/>
      <c r="GRB492" s="40"/>
      <c r="GRC492" s="40"/>
      <c r="GRD492" s="40"/>
      <c r="GRE492" s="40"/>
      <c r="GRF492" s="40"/>
      <c r="GRG492" s="40"/>
      <c r="GRH492" s="40"/>
      <c r="GRI492" s="40"/>
      <c r="GRJ492" s="40"/>
      <c r="GRK492" s="40"/>
      <c r="GRL492" s="40"/>
      <c r="GRM492" s="40"/>
      <c r="GRN492" s="40"/>
      <c r="GRO492" s="40"/>
      <c r="GRP492" s="41"/>
      <c r="GRQ492" s="40"/>
      <c r="GRR492" s="40"/>
      <c r="GRS492" s="40"/>
      <c r="GRT492" s="40"/>
      <c r="GRU492" s="40"/>
      <c r="GRV492" s="40"/>
      <c r="GRW492" s="40"/>
      <c r="GRX492" s="40"/>
      <c r="GRY492" s="40"/>
      <c r="GRZ492" s="40"/>
      <c r="GSA492" s="40"/>
      <c r="GSB492" s="40"/>
      <c r="GSC492" s="40"/>
      <c r="GSD492" s="40"/>
      <c r="GSE492" s="40"/>
      <c r="GSF492" s="40"/>
      <c r="GSG492" s="40"/>
      <c r="GSH492" s="40"/>
      <c r="GSI492" s="40"/>
      <c r="GSJ492" s="40"/>
      <c r="GSK492" s="40"/>
      <c r="GSL492" s="40"/>
      <c r="GSM492" s="40"/>
      <c r="GSN492" s="40"/>
      <c r="GSO492" s="40"/>
      <c r="GSP492" s="40"/>
      <c r="GSQ492" s="40"/>
      <c r="GSR492" s="40"/>
      <c r="GSS492" s="40"/>
      <c r="GST492" s="40"/>
      <c r="GSU492" s="40"/>
      <c r="GSV492" s="40"/>
      <c r="GSW492" s="40"/>
      <c r="GSX492" s="40"/>
      <c r="GSY492" s="40"/>
      <c r="GSZ492" s="40"/>
      <c r="GTA492" s="40"/>
      <c r="GTB492" s="40"/>
      <c r="GTC492" s="40"/>
      <c r="GTD492" s="40"/>
      <c r="GTE492" s="40"/>
      <c r="GTF492" s="40"/>
      <c r="GTG492" s="40"/>
      <c r="GTH492" s="40"/>
      <c r="GTI492" s="40"/>
      <c r="GTJ492" s="40"/>
      <c r="GTK492" s="40"/>
      <c r="GTL492" s="40"/>
      <c r="GTM492" s="40"/>
      <c r="GTN492" s="40"/>
      <c r="GTO492" s="40"/>
      <c r="GTP492" s="40"/>
      <c r="GTQ492" s="40"/>
      <c r="GTR492" s="40"/>
      <c r="GTS492" s="40"/>
      <c r="GTT492" s="40"/>
      <c r="GTU492" s="40"/>
      <c r="GTV492" s="40"/>
      <c r="GTW492" s="40"/>
      <c r="GTX492" s="40"/>
      <c r="GTY492" s="40"/>
      <c r="GTZ492" s="40"/>
      <c r="GUA492" s="40"/>
      <c r="GUB492" s="40"/>
      <c r="GUC492" s="40"/>
      <c r="GUD492" s="40"/>
      <c r="GUE492" s="40"/>
      <c r="GUF492" s="40"/>
      <c r="GUG492" s="40"/>
      <c r="GUH492" s="40"/>
      <c r="GUI492" s="40"/>
      <c r="GUJ492" s="40"/>
      <c r="GUK492" s="40"/>
      <c r="GUL492" s="40"/>
      <c r="GUM492" s="40"/>
      <c r="GUN492" s="40"/>
      <c r="GUO492" s="40"/>
      <c r="GUP492" s="40"/>
      <c r="GUQ492" s="40"/>
      <c r="GUR492" s="40"/>
      <c r="GUS492" s="40"/>
      <c r="GUT492" s="40"/>
      <c r="GUU492" s="40"/>
      <c r="GUV492" s="40"/>
      <c r="GUW492" s="40"/>
      <c r="GUX492" s="40"/>
      <c r="GUY492" s="40"/>
      <c r="GUZ492" s="40"/>
      <c r="GVA492" s="40"/>
      <c r="GVB492" s="40"/>
      <c r="GVC492" s="40"/>
      <c r="GVD492" s="40"/>
      <c r="GVE492" s="40"/>
      <c r="GVF492" s="40"/>
      <c r="GVG492" s="40"/>
      <c r="GVH492" s="40"/>
      <c r="GVI492" s="40"/>
      <c r="GVJ492" s="40"/>
      <c r="GVK492" s="40"/>
      <c r="GVL492" s="40"/>
      <c r="GVM492" s="40"/>
      <c r="GVN492" s="40"/>
      <c r="GVO492" s="41"/>
      <c r="GVP492" s="40"/>
      <c r="GVQ492" s="40"/>
      <c r="GVR492" s="40"/>
      <c r="GVS492" s="40"/>
      <c r="GVT492" s="40"/>
      <c r="GVU492" s="40"/>
      <c r="GVV492" s="40"/>
      <c r="GVW492" s="40"/>
      <c r="GVX492" s="40"/>
      <c r="GVY492" s="40"/>
      <c r="GVZ492" s="40"/>
      <c r="GWA492" s="40"/>
      <c r="GWB492" s="40"/>
      <c r="GWC492" s="40"/>
      <c r="GWD492" s="40"/>
      <c r="GWE492" s="40"/>
      <c r="GWF492" s="40"/>
      <c r="GWG492" s="40"/>
      <c r="GWH492" s="40"/>
      <c r="GWI492" s="40"/>
      <c r="GWJ492" s="40"/>
      <c r="GWK492" s="40"/>
      <c r="GWL492" s="40"/>
      <c r="GWM492" s="40"/>
      <c r="GWN492" s="40"/>
      <c r="GWO492" s="40"/>
      <c r="GWP492" s="40"/>
      <c r="GWQ492" s="40"/>
      <c r="GWR492" s="40"/>
      <c r="GWS492" s="40"/>
      <c r="GWT492" s="40"/>
      <c r="GWU492" s="40"/>
      <c r="GWV492" s="40"/>
      <c r="GWW492" s="40"/>
      <c r="GWX492" s="40"/>
      <c r="GWY492" s="40"/>
      <c r="GWZ492" s="40"/>
      <c r="GXA492" s="40"/>
      <c r="GXB492" s="40"/>
      <c r="GXC492" s="40"/>
      <c r="GXD492" s="40"/>
      <c r="GXE492" s="40"/>
      <c r="GXF492" s="40"/>
      <c r="GXG492" s="40"/>
      <c r="GXH492" s="40"/>
      <c r="GXI492" s="40"/>
      <c r="GXJ492" s="40"/>
      <c r="GXK492" s="40"/>
      <c r="GXL492" s="40"/>
      <c r="GXM492" s="40"/>
      <c r="GXN492" s="40"/>
      <c r="GXO492" s="40"/>
      <c r="GXP492" s="40"/>
      <c r="GXQ492" s="40"/>
      <c r="GXR492" s="40"/>
      <c r="GXS492" s="40"/>
      <c r="GXT492" s="40"/>
      <c r="GXU492" s="40"/>
      <c r="GXV492" s="40"/>
      <c r="GXW492" s="40"/>
      <c r="GXX492" s="40"/>
      <c r="GXY492" s="40"/>
      <c r="GXZ492" s="40"/>
      <c r="GYA492" s="40"/>
      <c r="GYB492" s="40"/>
      <c r="GYC492" s="40"/>
      <c r="GYD492" s="40"/>
      <c r="GYE492" s="40"/>
      <c r="GYF492" s="40"/>
      <c r="GYG492" s="40"/>
      <c r="GYH492" s="40"/>
      <c r="GYI492" s="40"/>
      <c r="GYJ492" s="40"/>
      <c r="GYK492" s="40"/>
      <c r="GYL492" s="40"/>
      <c r="GYM492" s="40"/>
      <c r="GYN492" s="40"/>
      <c r="GYO492" s="40"/>
      <c r="GYP492" s="40"/>
      <c r="GYQ492" s="40"/>
      <c r="GYR492" s="40"/>
      <c r="GYS492" s="40"/>
      <c r="GYT492" s="40"/>
      <c r="GYU492" s="40"/>
      <c r="GYV492" s="40"/>
      <c r="GYW492" s="40"/>
      <c r="GYX492" s="40"/>
      <c r="GYY492" s="40"/>
      <c r="GYZ492" s="40"/>
      <c r="GZA492" s="40"/>
      <c r="GZB492" s="40"/>
      <c r="GZC492" s="40"/>
      <c r="GZD492" s="40"/>
      <c r="GZE492" s="40"/>
      <c r="GZF492" s="40"/>
      <c r="GZG492" s="40"/>
      <c r="GZH492" s="40"/>
      <c r="GZI492" s="40"/>
      <c r="GZJ492" s="40"/>
      <c r="GZK492" s="40"/>
      <c r="GZL492" s="40"/>
      <c r="GZM492" s="40"/>
      <c r="GZN492" s="41"/>
      <c r="GZO492" s="40"/>
      <c r="GZP492" s="40"/>
      <c r="GZQ492" s="40"/>
      <c r="GZR492" s="40"/>
      <c r="GZS492" s="40"/>
      <c r="GZT492" s="40"/>
      <c r="GZU492" s="40"/>
      <c r="GZV492" s="40"/>
      <c r="GZW492" s="40"/>
      <c r="GZX492" s="40"/>
      <c r="GZY492" s="40"/>
      <c r="GZZ492" s="40"/>
      <c r="HAA492" s="40"/>
      <c r="HAB492" s="40"/>
      <c r="HAC492" s="40"/>
      <c r="HAD492" s="40"/>
      <c r="HAE492" s="40"/>
      <c r="HAF492" s="40"/>
      <c r="HAG492" s="40"/>
      <c r="HAH492" s="40"/>
      <c r="HAI492" s="40"/>
      <c r="HAJ492" s="40"/>
      <c r="HAK492" s="40"/>
      <c r="HAL492" s="40"/>
      <c r="HAM492" s="40"/>
      <c r="HAN492" s="40"/>
      <c r="HAO492" s="40"/>
      <c r="HAP492" s="40"/>
      <c r="HAQ492" s="40"/>
      <c r="HAR492" s="40"/>
      <c r="HAS492" s="40"/>
      <c r="HAT492" s="40"/>
      <c r="HAU492" s="40"/>
      <c r="HAV492" s="40"/>
      <c r="HAW492" s="40"/>
      <c r="HAX492" s="40"/>
      <c r="HAY492" s="40"/>
      <c r="HAZ492" s="40"/>
      <c r="HBA492" s="40"/>
      <c r="HBB492" s="40"/>
      <c r="HBC492" s="40"/>
      <c r="HBD492" s="40"/>
      <c r="HBE492" s="40"/>
      <c r="HBF492" s="40"/>
      <c r="HBG492" s="40"/>
      <c r="HBH492" s="40"/>
      <c r="HBI492" s="40"/>
      <c r="HBJ492" s="40"/>
      <c r="HBK492" s="40"/>
      <c r="HBL492" s="40"/>
      <c r="HBM492" s="40"/>
      <c r="HBN492" s="40"/>
      <c r="HBO492" s="40"/>
      <c r="HBP492" s="40"/>
      <c r="HBQ492" s="40"/>
      <c r="HBR492" s="40"/>
      <c r="HBS492" s="40"/>
      <c r="HBT492" s="40"/>
      <c r="HBU492" s="40"/>
      <c r="HBV492" s="40"/>
      <c r="HBW492" s="40"/>
      <c r="HBX492" s="40"/>
      <c r="HBY492" s="40"/>
      <c r="HBZ492" s="40"/>
      <c r="HCA492" s="40"/>
      <c r="HCB492" s="40"/>
      <c r="HCC492" s="40"/>
      <c r="HCD492" s="40"/>
      <c r="HCE492" s="40"/>
      <c r="HCF492" s="40"/>
      <c r="HCG492" s="40"/>
      <c r="HCH492" s="40"/>
      <c r="HCI492" s="40"/>
      <c r="HCJ492" s="40"/>
      <c r="HCK492" s="40"/>
      <c r="HCL492" s="40"/>
      <c r="HCM492" s="40"/>
      <c r="HCN492" s="40"/>
      <c r="HCO492" s="40"/>
      <c r="HCP492" s="40"/>
      <c r="HCQ492" s="40"/>
      <c r="HCR492" s="40"/>
      <c r="HCS492" s="40"/>
      <c r="HCT492" s="40"/>
      <c r="HCU492" s="40"/>
      <c r="HCV492" s="40"/>
      <c r="HCW492" s="40"/>
      <c r="HCX492" s="40"/>
      <c r="HCY492" s="40"/>
      <c r="HCZ492" s="40"/>
      <c r="HDA492" s="40"/>
      <c r="HDB492" s="40"/>
      <c r="HDC492" s="40"/>
      <c r="HDD492" s="40"/>
      <c r="HDE492" s="40"/>
      <c r="HDF492" s="40"/>
      <c r="HDG492" s="40"/>
      <c r="HDH492" s="40"/>
      <c r="HDI492" s="40"/>
      <c r="HDJ492" s="40"/>
      <c r="HDK492" s="40"/>
      <c r="HDL492" s="40"/>
      <c r="HDM492" s="41"/>
      <c r="HDN492" s="40"/>
      <c r="HDO492" s="40"/>
      <c r="HDP492" s="40"/>
      <c r="HDQ492" s="40"/>
      <c r="HDR492" s="40"/>
      <c r="HDS492" s="40"/>
      <c r="HDT492" s="40"/>
      <c r="HDU492" s="40"/>
      <c r="HDV492" s="40"/>
      <c r="HDW492" s="40"/>
      <c r="HDX492" s="40"/>
      <c r="HDY492" s="40"/>
      <c r="HDZ492" s="40"/>
      <c r="HEA492" s="40"/>
      <c r="HEB492" s="40"/>
      <c r="HEC492" s="40"/>
      <c r="HED492" s="40"/>
      <c r="HEE492" s="40"/>
      <c r="HEF492" s="40"/>
      <c r="HEG492" s="40"/>
      <c r="HEH492" s="40"/>
      <c r="HEI492" s="40"/>
      <c r="HEJ492" s="40"/>
      <c r="HEK492" s="40"/>
      <c r="HEL492" s="40"/>
      <c r="HEM492" s="40"/>
      <c r="HEN492" s="40"/>
      <c r="HEO492" s="40"/>
      <c r="HEP492" s="40"/>
      <c r="HEQ492" s="40"/>
      <c r="HER492" s="40"/>
      <c r="HES492" s="40"/>
      <c r="HET492" s="40"/>
      <c r="HEU492" s="40"/>
      <c r="HEV492" s="40"/>
      <c r="HEW492" s="40"/>
      <c r="HEX492" s="40"/>
      <c r="HEY492" s="40"/>
      <c r="HEZ492" s="40"/>
      <c r="HFA492" s="40"/>
      <c r="HFB492" s="40"/>
      <c r="HFC492" s="40"/>
      <c r="HFD492" s="40"/>
      <c r="HFE492" s="40"/>
      <c r="HFF492" s="40"/>
      <c r="HFG492" s="40"/>
      <c r="HFH492" s="40"/>
      <c r="HFI492" s="40"/>
      <c r="HFJ492" s="40"/>
      <c r="HFK492" s="40"/>
      <c r="HFL492" s="40"/>
      <c r="HFM492" s="40"/>
      <c r="HFN492" s="40"/>
      <c r="HFO492" s="40"/>
      <c r="HFP492" s="40"/>
      <c r="HFQ492" s="40"/>
      <c r="HFR492" s="40"/>
      <c r="HFS492" s="40"/>
      <c r="HFT492" s="40"/>
      <c r="HFU492" s="40"/>
      <c r="HFV492" s="40"/>
      <c r="HFW492" s="40"/>
      <c r="HFX492" s="40"/>
      <c r="HFY492" s="40"/>
      <c r="HFZ492" s="40"/>
      <c r="HGA492" s="40"/>
      <c r="HGB492" s="40"/>
      <c r="HGC492" s="40"/>
      <c r="HGD492" s="40"/>
      <c r="HGE492" s="40"/>
      <c r="HGF492" s="40"/>
      <c r="HGG492" s="40"/>
      <c r="HGH492" s="40"/>
      <c r="HGI492" s="40"/>
      <c r="HGJ492" s="40"/>
      <c r="HGK492" s="40"/>
      <c r="HGL492" s="40"/>
      <c r="HGM492" s="40"/>
      <c r="HGN492" s="40"/>
      <c r="HGO492" s="40"/>
      <c r="HGP492" s="40"/>
      <c r="HGQ492" s="40"/>
      <c r="HGR492" s="40"/>
      <c r="HGS492" s="40"/>
      <c r="HGT492" s="40"/>
      <c r="HGU492" s="40"/>
      <c r="HGV492" s="40"/>
      <c r="HGW492" s="40"/>
      <c r="HGX492" s="40"/>
      <c r="HGY492" s="40"/>
      <c r="HGZ492" s="40"/>
      <c r="HHA492" s="40"/>
      <c r="HHB492" s="40"/>
      <c r="HHC492" s="40"/>
      <c r="HHD492" s="40"/>
      <c r="HHE492" s="40"/>
      <c r="HHF492" s="40"/>
      <c r="HHG492" s="40"/>
      <c r="HHH492" s="40"/>
      <c r="HHI492" s="40"/>
      <c r="HHJ492" s="40"/>
      <c r="HHK492" s="40"/>
      <c r="HHL492" s="41"/>
      <c r="HHM492" s="40"/>
      <c r="HHN492" s="40"/>
      <c r="HHO492" s="40"/>
      <c r="HHP492" s="40"/>
      <c r="HHQ492" s="40"/>
      <c r="HHR492" s="40"/>
      <c r="HHS492" s="40"/>
      <c r="HHT492" s="40"/>
      <c r="HHU492" s="40"/>
      <c r="HHV492" s="40"/>
      <c r="HHW492" s="40"/>
      <c r="HHX492" s="40"/>
      <c r="HHY492" s="40"/>
      <c r="HHZ492" s="40"/>
      <c r="HIA492" s="40"/>
      <c r="HIB492" s="40"/>
      <c r="HIC492" s="40"/>
      <c r="HID492" s="40"/>
      <c r="HIE492" s="40"/>
      <c r="HIF492" s="40"/>
      <c r="HIG492" s="40"/>
      <c r="HIH492" s="40"/>
      <c r="HII492" s="40"/>
      <c r="HIJ492" s="40"/>
      <c r="HIK492" s="40"/>
      <c r="HIL492" s="40"/>
      <c r="HIM492" s="40"/>
      <c r="HIN492" s="40"/>
      <c r="HIO492" s="40"/>
      <c r="HIP492" s="40"/>
      <c r="HIQ492" s="40"/>
      <c r="HIR492" s="40"/>
      <c r="HIS492" s="40"/>
      <c r="HIT492" s="40"/>
      <c r="HIU492" s="40"/>
      <c r="HIV492" s="40"/>
      <c r="HIW492" s="40"/>
      <c r="HIX492" s="40"/>
      <c r="HIY492" s="40"/>
      <c r="HIZ492" s="40"/>
      <c r="HJA492" s="40"/>
      <c r="HJB492" s="40"/>
      <c r="HJC492" s="40"/>
      <c r="HJD492" s="40"/>
      <c r="HJE492" s="40"/>
      <c r="HJF492" s="40"/>
      <c r="HJG492" s="40"/>
      <c r="HJH492" s="40"/>
      <c r="HJI492" s="40"/>
      <c r="HJJ492" s="40"/>
      <c r="HJK492" s="40"/>
      <c r="HJL492" s="40"/>
      <c r="HJM492" s="40"/>
      <c r="HJN492" s="40"/>
      <c r="HJO492" s="40"/>
      <c r="HJP492" s="40"/>
      <c r="HJQ492" s="40"/>
      <c r="HJR492" s="40"/>
      <c r="HJS492" s="40"/>
      <c r="HJT492" s="40"/>
      <c r="HJU492" s="40"/>
      <c r="HJV492" s="40"/>
      <c r="HJW492" s="40"/>
      <c r="HJX492" s="40"/>
      <c r="HJY492" s="40"/>
      <c r="HJZ492" s="40"/>
      <c r="HKA492" s="40"/>
      <c r="HKB492" s="40"/>
      <c r="HKC492" s="40"/>
      <c r="HKD492" s="40"/>
      <c r="HKE492" s="40"/>
      <c r="HKF492" s="40"/>
      <c r="HKG492" s="40"/>
      <c r="HKH492" s="40"/>
      <c r="HKI492" s="40"/>
      <c r="HKJ492" s="40"/>
      <c r="HKK492" s="40"/>
      <c r="HKL492" s="40"/>
      <c r="HKM492" s="40"/>
      <c r="HKN492" s="40"/>
      <c r="HKO492" s="40"/>
      <c r="HKP492" s="40"/>
      <c r="HKQ492" s="40"/>
      <c r="HKR492" s="40"/>
      <c r="HKS492" s="40"/>
      <c r="HKT492" s="40"/>
      <c r="HKU492" s="40"/>
      <c r="HKV492" s="40"/>
      <c r="HKW492" s="40"/>
      <c r="HKX492" s="40"/>
      <c r="HKY492" s="40"/>
      <c r="HKZ492" s="40"/>
      <c r="HLA492" s="40"/>
      <c r="HLB492" s="40"/>
      <c r="HLC492" s="40"/>
      <c r="HLD492" s="40"/>
      <c r="HLE492" s="40"/>
      <c r="HLF492" s="40"/>
      <c r="HLG492" s="40"/>
      <c r="HLH492" s="40"/>
      <c r="HLI492" s="40"/>
      <c r="HLJ492" s="40"/>
      <c r="HLK492" s="41"/>
      <c r="HLL492" s="40"/>
      <c r="HLM492" s="40"/>
      <c r="HLN492" s="40"/>
      <c r="HLO492" s="40"/>
      <c r="HLP492" s="40"/>
      <c r="HLQ492" s="40"/>
      <c r="HLR492" s="40"/>
      <c r="HLS492" s="40"/>
      <c r="HLT492" s="40"/>
      <c r="HLU492" s="40"/>
      <c r="HLV492" s="40"/>
      <c r="HLW492" s="40"/>
      <c r="HLX492" s="40"/>
      <c r="HLY492" s="40"/>
      <c r="HLZ492" s="40"/>
      <c r="HMA492" s="40"/>
      <c r="HMB492" s="40"/>
      <c r="HMC492" s="40"/>
      <c r="HMD492" s="40"/>
      <c r="HME492" s="40"/>
      <c r="HMF492" s="40"/>
      <c r="HMG492" s="40"/>
      <c r="HMH492" s="40"/>
      <c r="HMI492" s="40"/>
      <c r="HMJ492" s="40"/>
      <c r="HMK492" s="40"/>
      <c r="HML492" s="40"/>
      <c r="HMM492" s="40"/>
      <c r="HMN492" s="40"/>
      <c r="HMO492" s="40"/>
      <c r="HMP492" s="40"/>
      <c r="HMQ492" s="40"/>
      <c r="HMR492" s="40"/>
      <c r="HMS492" s="40"/>
      <c r="HMT492" s="40"/>
      <c r="HMU492" s="40"/>
      <c r="HMV492" s="40"/>
      <c r="HMW492" s="40"/>
      <c r="HMX492" s="40"/>
      <c r="HMY492" s="40"/>
      <c r="HMZ492" s="40"/>
      <c r="HNA492" s="40"/>
      <c r="HNB492" s="40"/>
      <c r="HNC492" s="40"/>
      <c r="HND492" s="40"/>
      <c r="HNE492" s="40"/>
      <c r="HNF492" s="40"/>
      <c r="HNG492" s="40"/>
      <c r="HNH492" s="40"/>
      <c r="HNI492" s="40"/>
      <c r="HNJ492" s="40"/>
      <c r="HNK492" s="40"/>
      <c r="HNL492" s="40"/>
      <c r="HNM492" s="40"/>
      <c r="HNN492" s="40"/>
      <c r="HNO492" s="40"/>
      <c r="HNP492" s="40"/>
      <c r="HNQ492" s="40"/>
      <c r="HNR492" s="40"/>
      <c r="HNS492" s="40"/>
      <c r="HNT492" s="40"/>
      <c r="HNU492" s="40"/>
      <c r="HNV492" s="40"/>
      <c r="HNW492" s="40"/>
      <c r="HNX492" s="40"/>
      <c r="HNY492" s="40"/>
      <c r="HNZ492" s="40"/>
      <c r="HOA492" s="40"/>
      <c r="HOB492" s="40"/>
      <c r="HOC492" s="40"/>
      <c r="HOD492" s="40"/>
      <c r="HOE492" s="40"/>
      <c r="HOF492" s="40"/>
      <c r="HOG492" s="40"/>
      <c r="HOH492" s="40"/>
      <c r="HOI492" s="40"/>
      <c r="HOJ492" s="40"/>
      <c r="HOK492" s="40"/>
      <c r="HOL492" s="40"/>
      <c r="HOM492" s="40"/>
      <c r="HON492" s="40"/>
      <c r="HOO492" s="40"/>
      <c r="HOP492" s="40"/>
      <c r="HOQ492" s="40"/>
      <c r="HOR492" s="40"/>
      <c r="HOS492" s="40"/>
      <c r="HOT492" s="40"/>
      <c r="HOU492" s="40"/>
      <c r="HOV492" s="40"/>
      <c r="HOW492" s="40"/>
      <c r="HOX492" s="40"/>
      <c r="HOY492" s="40"/>
      <c r="HOZ492" s="40"/>
      <c r="HPA492" s="40"/>
      <c r="HPB492" s="40"/>
      <c r="HPC492" s="40"/>
      <c r="HPD492" s="40"/>
      <c r="HPE492" s="40"/>
      <c r="HPF492" s="40"/>
      <c r="HPG492" s="40"/>
      <c r="HPH492" s="40"/>
      <c r="HPI492" s="40"/>
      <c r="HPJ492" s="41"/>
      <c r="HPK492" s="40"/>
      <c r="HPL492" s="40"/>
      <c r="HPM492" s="40"/>
      <c r="HPN492" s="40"/>
      <c r="HPO492" s="40"/>
      <c r="HPP492" s="40"/>
      <c r="HPQ492" s="40"/>
      <c r="HPR492" s="40"/>
      <c r="HPS492" s="40"/>
      <c r="HPT492" s="40"/>
      <c r="HPU492" s="40"/>
      <c r="HPV492" s="40"/>
      <c r="HPW492" s="40"/>
      <c r="HPX492" s="40"/>
      <c r="HPY492" s="40"/>
      <c r="HPZ492" s="40"/>
      <c r="HQA492" s="40"/>
      <c r="HQB492" s="40"/>
      <c r="HQC492" s="40"/>
      <c r="HQD492" s="40"/>
      <c r="HQE492" s="40"/>
      <c r="HQF492" s="40"/>
      <c r="HQG492" s="40"/>
      <c r="HQH492" s="40"/>
      <c r="HQI492" s="40"/>
      <c r="HQJ492" s="40"/>
      <c r="HQK492" s="40"/>
      <c r="HQL492" s="40"/>
      <c r="HQM492" s="40"/>
      <c r="HQN492" s="40"/>
      <c r="HQO492" s="40"/>
      <c r="HQP492" s="40"/>
      <c r="HQQ492" s="40"/>
      <c r="HQR492" s="40"/>
      <c r="HQS492" s="40"/>
      <c r="HQT492" s="40"/>
      <c r="HQU492" s="40"/>
      <c r="HQV492" s="40"/>
      <c r="HQW492" s="40"/>
      <c r="HQX492" s="40"/>
      <c r="HQY492" s="40"/>
      <c r="HQZ492" s="40"/>
      <c r="HRA492" s="40"/>
      <c r="HRB492" s="40"/>
      <c r="HRC492" s="40"/>
      <c r="HRD492" s="40"/>
      <c r="HRE492" s="40"/>
      <c r="HRF492" s="40"/>
      <c r="HRG492" s="40"/>
      <c r="HRH492" s="40"/>
      <c r="HRI492" s="40"/>
      <c r="HRJ492" s="40"/>
      <c r="HRK492" s="40"/>
      <c r="HRL492" s="40"/>
      <c r="HRM492" s="40"/>
      <c r="HRN492" s="40"/>
      <c r="HRO492" s="40"/>
      <c r="HRP492" s="40"/>
      <c r="HRQ492" s="40"/>
      <c r="HRR492" s="40"/>
      <c r="HRS492" s="40"/>
      <c r="HRT492" s="40"/>
      <c r="HRU492" s="40"/>
      <c r="HRV492" s="40"/>
      <c r="HRW492" s="40"/>
      <c r="HRX492" s="40"/>
      <c r="HRY492" s="40"/>
      <c r="HRZ492" s="40"/>
      <c r="HSA492" s="40"/>
      <c r="HSB492" s="40"/>
      <c r="HSC492" s="40"/>
      <c r="HSD492" s="40"/>
      <c r="HSE492" s="40"/>
      <c r="HSF492" s="40"/>
      <c r="HSG492" s="40"/>
      <c r="HSH492" s="40"/>
      <c r="HSI492" s="40"/>
      <c r="HSJ492" s="40"/>
      <c r="HSK492" s="40"/>
      <c r="HSL492" s="40"/>
      <c r="HSM492" s="40"/>
      <c r="HSN492" s="40"/>
      <c r="HSO492" s="40"/>
      <c r="HSP492" s="40"/>
      <c r="HSQ492" s="40"/>
      <c r="HSR492" s="40"/>
      <c r="HSS492" s="40"/>
      <c r="HST492" s="40"/>
      <c r="HSU492" s="40"/>
      <c r="HSV492" s="40"/>
      <c r="HSW492" s="40"/>
      <c r="HSX492" s="40"/>
      <c r="HSY492" s="40"/>
      <c r="HSZ492" s="40"/>
      <c r="HTA492" s="40"/>
      <c r="HTB492" s="40"/>
      <c r="HTC492" s="40"/>
      <c r="HTD492" s="40"/>
      <c r="HTE492" s="40"/>
      <c r="HTF492" s="40"/>
      <c r="HTG492" s="40"/>
      <c r="HTH492" s="40"/>
      <c r="HTI492" s="41"/>
      <c r="HTJ492" s="40"/>
      <c r="HTK492" s="40"/>
      <c r="HTL492" s="40"/>
      <c r="HTM492" s="40"/>
      <c r="HTN492" s="40"/>
      <c r="HTO492" s="40"/>
      <c r="HTP492" s="40"/>
      <c r="HTQ492" s="40"/>
      <c r="HTR492" s="40"/>
      <c r="HTS492" s="40"/>
      <c r="HTT492" s="40"/>
      <c r="HTU492" s="40"/>
      <c r="HTV492" s="40"/>
      <c r="HTW492" s="40"/>
      <c r="HTX492" s="40"/>
      <c r="HTY492" s="40"/>
      <c r="HTZ492" s="40"/>
      <c r="HUA492" s="40"/>
      <c r="HUB492" s="40"/>
      <c r="HUC492" s="40"/>
      <c r="HUD492" s="40"/>
      <c r="HUE492" s="40"/>
      <c r="HUF492" s="40"/>
      <c r="HUG492" s="40"/>
      <c r="HUH492" s="40"/>
      <c r="HUI492" s="40"/>
      <c r="HUJ492" s="40"/>
      <c r="HUK492" s="40"/>
      <c r="HUL492" s="40"/>
      <c r="HUM492" s="40"/>
      <c r="HUN492" s="40"/>
      <c r="HUO492" s="40"/>
      <c r="HUP492" s="40"/>
      <c r="HUQ492" s="40"/>
      <c r="HUR492" s="40"/>
      <c r="HUS492" s="40"/>
      <c r="HUT492" s="40"/>
      <c r="HUU492" s="40"/>
      <c r="HUV492" s="40"/>
      <c r="HUW492" s="40"/>
      <c r="HUX492" s="40"/>
      <c r="HUY492" s="40"/>
      <c r="HUZ492" s="40"/>
      <c r="HVA492" s="40"/>
      <c r="HVB492" s="40"/>
      <c r="HVC492" s="40"/>
      <c r="HVD492" s="40"/>
      <c r="HVE492" s="40"/>
      <c r="HVF492" s="40"/>
      <c r="HVG492" s="40"/>
      <c r="HVH492" s="40"/>
      <c r="HVI492" s="40"/>
      <c r="HVJ492" s="40"/>
      <c r="HVK492" s="40"/>
      <c r="HVL492" s="40"/>
      <c r="HVM492" s="40"/>
      <c r="HVN492" s="40"/>
      <c r="HVO492" s="40"/>
      <c r="HVP492" s="40"/>
      <c r="HVQ492" s="40"/>
      <c r="HVR492" s="40"/>
      <c r="HVS492" s="40"/>
      <c r="HVT492" s="40"/>
      <c r="HVU492" s="40"/>
      <c r="HVV492" s="40"/>
      <c r="HVW492" s="40"/>
      <c r="HVX492" s="40"/>
      <c r="HVY492" s="40"/>
      <c r="HVZ492" s="40"/>
      <c r="HWA492" s="40"/>
      <c r="HWB492" s="40"/>
      <c r="HWC492" s="40"/>
      <c r="HWD492" s="40"/>
      <c r="HWE492" s="40"/>
      <c r="HWF492" s="40"/>
      <c r="HWG492" s="40"/>
      <c r="HWH492" s="40"/>
      <c r="HWI492" s="40"/>
      <c r="HWJ492" s="40"/>
      <c r="HWK492" s="40"/>
      <c r="HWL492" s="40"/>
      <c r="HWM492" s="40"/>
      <c r="HWN492" s="40"/>
      <c r="HWO492" s="40"/>
      <c r="HWP492" s="40"/>
      <c r="HWQ492" s="40"/>
      <c r="HWR492" s="40"/>
      <c r="HWS492" s="40"/>
      <c r="HWT492" s="40"/>
      <c r="HWU492" s="40"/>
      <c r="HWV492" s="40"/>
      <c r="HWW492" s="40"/>
      <c r="HWX492" s="40"/>
      <c r="HWY492" s="40"/>
      <c r="HWZ492" s="40"/>
      <c r="HXA492" s="40"/>
      <c r="HXB492" s="40"/>
      <c r="HXC492" s="40"/>
      <c r="HXD492" s="40"/>
      <c r="HXE492" s="40"/>
      <c r="HXF492" s="40"/>
      <c r="HXG492" s="40"/>
      <c r="HXH492" s="41"/>
      <c r="HXI492" s="40"/>
      <c r="HXJ492" s="40"/>
      <c r="HXK492" s="40"/>
      <c r="HXL492" s="40"/>
      <c r="HXM492" s="40"/>
      <c r="HXN492" s="40"/>
      <c r="HXO492" s="40"/>
      <c r="HXP492" s="40"/>
      <c r="HXQ492" s="40"/>
      <c r="HXR492" s="40"/>
      <c r="HXS492" s="40"/>
      <c r="HXT492" s="40"/>
      <c r="HXU492" s="40"/>
      <c r="HXV492" s="40"/>
      <c r="HXW492" s="40"/>
      <c r="HXX492" s="40"/>
      <c r="HXY492" s="40"/>
      <c r="HXZ492" s="40"/>
      <c r="HYA492" s="40"/>
      <c r="HYB492" s="40"/>
      <c r="HYC492" s="40"/>
      <c r="HYD492" s="40"/>
      <c r="HYE492" s="40"/>
      <c r="HYF492" s="40"/>
      <c r="HYG492" s="40"/>
      <c r="HYH492" s="40"/>
      <c r="HYI492" s="40"/>
      <c r="HYJ492" s="40"/>
      <c r="HYK492" s="40"/>
      <c r="HYL492" s="40"/>
      <c r="HYM492" s="40"/>
      <c r="HYN492" s="40"/>
      <c r="HYO492" s="40"/>
      <c r="HYP492" s="40"/>
      <c r="HYQ492" s="40"/>
      <c r="HYR492" s="40"/>
      <c r="HYS492" s="40"/>
      <c r="HYT492" s="40"/>
      <c r="HYU492" s="40"/>
      <c r="HYV492" s="40"/>
      <c r="HYW492" s="40"/>
      <c r="HYX492" s="40"/>
      <c r="HYY492" s="40"/>
      <c r="HYZ492" s="40"/>
      <c r="HZA492" s="40"/>
      <c r="HZB492" s="40"/>
      <c r="HZC492" s="40"/>
      <c r="HZD492" s="40"/>
      <c r="HZE492" s="40"/>
      <c r="HZF492" s="40"/>
      <c r="HZG492" s="40"/>
      <c r="HZH492" s="40"/>
      <c r="HZI492" s="40"/>
      <c r="HZJ492" s="40"/>
      <c r="HZK492" s="40"/>
      <c r="HZL492" s="40"/>
      <c r="HZM492" s="40"/>
      <c r="HZN492" s="40"/>
      <c r="HZO492" s="40"/>
      <c r="HZP492" s="40"/>
      <c r="HZQ492" s="40"/>
      <c r="HZR492" s="40"/>
      <c r="HZS492" s="40"/>
      <c r="HZT492" s="40"/>
      <c r="HZU492" s="40"/>
      <c r="HZV492" s="40"/>
      <c r="HZW492" s="40"/>
      <c r="HZX492" s="40"/>
      <c r="HZY492" s="40"/>
      <c r="HZZ492" s="40"/>
      <c r="IAA492" s="40"/>
      <c r="IAB492" s="40"/>
      <c r="IAC492" s="40"/>
      <c r="IAD492" s="40"/>
      <c r="IAE492" s="40"/>
      <c r="IAF492" s="40"/>
      <c r="IAG492" s="40"/>
      <c r="IAH492" s="40"/>
      <c r="IAI492" s="40"/>
      <c r="IAJ492" s="40"/>
      <c r="IAK492" s="40"/>
      <c r="IAL492" s="40"/>
      <c r="IAM492" s="40"/>
      <c r="IAN492" s="40"/>
      <c r="IAO492" s="40"/>
      <c r="IAP492" s="40"/>
      <c r="IAQ492" s="40"/>
      <c r="IAR492" s="40"/>
      <c r="IAS492" s="40"/>
      <c r="IAT492" s="40"/>
      <c r="IAU492" s="40"/>
      <c r="IAV492" s="40"/>
      <c r="IAW492" s="40"/>
      <c r="IAX492" s="40"/>
      <c r="IAY492" s="40"/>
      <c r="IAZ492" s="40"/>
      <c r="IBA492" s="40"/>
      <c r="IBB492" s="40"/>
      <c r="IBC492" s="40"/>
      <c r="IBD492" s="40"/>
      <c r="IBE492" s="40"/>
      <c r="IBF492" s="40"/>
      <c r="IBG492" s="41"/>
      <c r="IBH492" s="40"/>
      <c r="IBI492" s="40"/>
      <c r="IBJ492" s="40"/>
      <c r="IBK492" s="40"/>
      <c r="IBL492" s="40"/>
      <c r="IBM492" s="40"/>
      <c r="IBN492" s="40"/>
      <c r="IBO492" s="40"/>
      <c r="IBP492" s="40"/>
      <c r="IBQ492" s="40"/>
      <c r="IBR492" s="40"/>
      <c r="IBS492" s="40"/>
      <c r="IBT492" s="40"/>
      <c r="IBU492" s="40"/>
      <c r="IBV492" s="40"/>
      <c r="IBW492" s="40"/>
      <c r="IBX492" s="40"/>
      <c r="IBY492" s="40"/>
      <c r="IBZ492" s="40"/>
      <c r="ICA492" s="40"/>
      <c r="ICB492" s="40"/>
      <c r="ICC492" s="40"/>
      <c r="ICD492" s="40"/>
      <c r="ICE492" s="40"/>
      <c r="ICF492" s="40"/>
      <c r="ICG492" s="40"/>
      <c r="ICH492" s="40"/>
      <c r="ICI492" s="40"/>
      <c r="ICJ492" s="40"/>
      <c r="ICK492" s="40"/>
      <c r="ICL492" s="40"/>
      <c r="ICM492" s="40"/>
      <c r="ICN492" s="40"/>
      <c r="ICO492" s="40"/>
      <c r="ICP492" s="40"/>
      <c r="ICQ492" s="40"/>
      <c r="ICR492" s="40"/>
      <c r="ICS492" s="40"/>
      <c r="ICT492" s="40"/>
      <c r="ICU492" s="40"/>
      <c r="ICV492" s="40"/>
      <c r="ICW492" s="40"/>
      <c r="ICX492" s="40"/>
      <c r="ICY492" s="40"/>
      <c r="ICZ492" s="40"/>
      <c r="IDA492" s="40"/>
      <c r="IDB492" s="40"/>
      <c r="IDC492" s="40"/>
      <c r="IDD492" s="40"/>
      <c r="IDE492" s="40"/>
      <c r="IDF492" s="40"/>
      <c r="IDG492" s="40"/>
      <c r="IDH492" s="40"/>
      <c r="IDI492" s="40"/>
      <c r="IDJ492" s="40"/>
      <c r="IDK492" s="40"/>
      <c r="IDL492" s="40"/>
      <c r="IDM492" s="40"/>
      <c r="IDN492" s="40"/>
      <c r="IDO492" s="40"/>
      <c r="IDP492" s="40"/>
      <c r="IDQ492" s="40"/>
      <c r="IDR492" s="40"/>
      <c r="IDS492" s="40"/>
      <c r="IDT492" s="40"/>
      <c r="IDU492" s="40"/>
      <c r="IDV492" s="40"/>
      <c r="IDW492" s="40"/>
      <c r="IDX492" s="40"/>
      <c r="IDY492" s="40"/>
      <c r="IDZ492" s="40"/>
      <c r="IEA492" s="40"/>
      <c r="IEB492" s="40"/>
      <c r="IEC492" s="40"/>
      <c r="IED492" s="40"/>
      <c r="IEE492" s="40"/>
      <c r="IEF492" s="40"/>
      <c r="IEG492" s="40"/>
      <c r="IEH492" s="40"/>
      <c r="IEI492" s="40"/>
      <c r="IEJ492" s="40"/>
      <c r="IEK492" s="40"/>
      <c r="IEL492" s="40"/>
      <c r="IEM492" s="40"/>
      <c r="IEN492" s="40"/>
      <c r="IEO492" s="40"/>
      <c r="IEP492" s="40"/>
      <c r="IEQ492" s="40"/>
      <c r="IER492" s="40"/>
      <c r="IES492" s="40"/>
      <c r="IET492" s="40"/>
      <c r="IEU492" s="40"/>
      <c r="IEV492" s="40"/>
      <c r="IEW492" s="40"/>
      <c r="IEX492" s="40"/>
      <c r="IEY492" s="40"/>
      <c r="IEZ492" s="40"/>
      <c r="IFA492" s="40"/>
      <c r="IFB492" s="40"/>
      <c r="IFC492" s="40"/>
      <c r="IFD492" s="40"/>
      <c r="IFE492" s="40"/>
      <c r="IFF492" s="41"/>
      <c r="IFG492" s="40"/>
      <c r="IFH492" s="40"/>
      <c r="IFI492" s="40"/>
      <c r="IFJ492" s="40"/>
      <c r="IFK492" s="40"/>
      <c r="IFL492" s="40"/>
      <c r="IFM492" s="40"/>
      <c r="IFN492" s="40"/>
      <c r="IFO492" s="40"/>
      <c r="IFP492" s="40"/>
      <c r="IFQ492" s="40"/>
      <c r="IFR492" s="40"/>
      <c r="IFS492" s="40"/>
      <c r="IFT492" s="40"/>
      <c r="IFU492" s="40"/>
      <c r="IFV492" s="40"/>
      <c r="IFW492" s="40"/>
      <c r="IFX492" s="40"/>
      <c r="IFY492" s="40"/>
      <c r="IFZ492" s="40"/>
      <c r="IGA492" s="40"/>
      <c r="IGB492" s="40"/>
      <c r="IGC492" s="40"/>
      <c r="IGD492" s="40"/>
      <c r="IGE492" s="40"/>
      <c r="IGF492" s="40"/>
      <c r="IGG492" s="40"/>
      <c r="IGH492" s="40"/>
      <c r="IGI492" s="40"/>
      <c r="IGJ492" s="40"/>
      <c r="IGK492" s="40"/>
      <c r="IGL492" s="40"/>
      <c r="IGM492" s="40"/>
      <c r="IGN492" s="40"/>
      <c r="IGO492" s="40"/>
      <c r="IGP492" s="40"/>
      <c r="IGQ492" s="40"/>
      <c r="IGR492" s="40"/>
      <c r="IGS492" s="40"/>
      <c r="IGT492" s="40"/>
      <c r="IGU492" s="40"/>
      <c r="IGV492" s="40"/>
      <c r="IGW492" s="40"/>
      <c r="IGX492" s="40"/>
      <c r="IGY492" s="40"/>
      <c r="IGZ492" s="40"/>
      <c r="IHA492" s="40"/>
      <c r="IHB492" s="40"/>
      <c r="IHC492" s="40"/>
      <c r="IHD492" s="40"/>
      <c r="IHE492" s="40"/>
      <c r="IHF492" s="40"/>
      <c r="IHG492" s="40"/>
      <c r="IHH492" s="40"/>
      <c r="IHI492" s="40"/>
      <c r="IHJ492" s="40"/>
      <c r="IHK492" s="40"/>
      <c r="IHL492" s="40"/>
      <c r="IHM492" s="40"/>
      <c r="IHN492" s="40"/>
      <c r="IHO492" s="40"/>
      <c r="IHP492" s="40"/>
      <c r="IHQ492" s="40"/>
      <c r="IHR492" s="40"/>
      <c r="IHS492" s="40"/>
      <c r="IHT492" s="40"/>
      <c r="IHU492" s="40"/>
      <c r="IHV492" s="40"/>
      <c r="IHW492" s="40"/>
      <c r="IHX492" s="40"/>
      <c r="IHY492" s="40"/>
      <c r="IHZ492" s="40"/>
      <c r="IIA492" s="40"/>
      <c r="IIB492" s="40"/>
      <c r="IIC492" s="40"/>
      <c r="IID492" s="40"/>
      <c r="IIE492" s="40"/>
      <c r="IIF492" s="40"/>
      <c r="IIG492" s="40"/>
      <c r="IIH492" s="40"/>
      <c r="III492" s="40"/>
      <c r="IIJ492" s="40"/>
      <c r="IIK492" s="40"/>
      <c r="IIL492" s="40"/>
      <c r="IIM492" s="40"/>
      <c r="IIN492" s="40"/>
      <c r="IIO492" s="40"/>
      <c r="IIP492" s="40"/>
      <c r="IIQ492" s="40"/>
      <c r="IIR492" s="40"/>
      <c r="IIS492" s="40"/>
      <c r="IIT492" s="40"/>
      <c r="IIU492" s="40"/>
      <c r="IIV492" s="40"/>
      <c r="IIW492" s="40"/>
      <c r="IIX492" s="40"/>
      <c r="IIY492" s="40"/>
      <c r="IIZ492" s="40"/>
      <c r="IJA492" s="40"/>
      <c r="IJB492" s="40"/>
      <c r="IJC492" s="40"/>
      <c r="IJD492" s="40"/>
      <c r="IJE492" s="41"/>
      <c r="IJF492" s="40"/>
      <c r="IJG492" s="40"/>
      <c r="IJH492" s="40"/>
      <c r="IJI492" s="40"/>
      <c r="IJJ492" s="40"/>
      <c r="IJK492" s="40"/>
      <c r="IJL492" s="40"/>
      <c r="IJM492" s="40"/>
      <c r="IJN492" s="40"/>
      <c r="IJO492" s="40"/>
      <c r="IJP492" s="40"/>
      <c r="IJQ492" s="40"/>
      <c r="IJR492" s="40"/>
      <c r="IJS492" s="40"/>
      <c r="IJT492" s="40"/>
      <c r="IJU492" s="40"/>
      <c r="IJV492" s="40"/>
      <c r="IJW492" s="40"/>
      <c r="IJX492" s="40"/>
      <c r="IJY492" s="40"/>
      <c r="IJZ492" s="40"/>
      <c r="IKA492" s="40"/>
      <c r="IKB492" s="40"/>
      <c r="IKC492" s="40"/>
      <c r="IKD492" s="40"/>
      <c r="IKE492" s="40"/>
      <c r="IKF492" s="40"/>
      <c r="IKG492" s="40"/>
      <c r="IKH492" s="40"/>
      <c r="IKI492" s="40"/>
      <c r="IKJ492" s="40"/>
      <c r="IKK492" s="40"/>
      <c r="IKL492" s="40"/>
      <c r="IKM492" s="40"/>
      <c r="IKN492" s="40"/>
      <c r="IKO492" s="40"/>
      <c r="IKP492" s="40"/>
      <c r="IKQ492" s="40"/>
      <c r="IKR492" s="40"/>
      <c r="IKS492" s="40"/>
      <c r="IKT492" s="40"/>
      <c r="IKU492" s="40"/>
      <c r="IKV492" s="40"/>
      <c r="IKW492" s="40"/>
      <c r="IKX492" s="40"/>
      <c r="IKY492" s="40"/>
      <c r="IKZ492" s="40"/>
      <c r="ILA492" s="40"/>
      <c r="ILB492" s="40"/>
      <c r="ILC492" s="40"/>
      <c r="ILD492" s="40"/>
      <c r="ILE492" s="40"/>
      <c r="ILF492" s="40"/>
      <c r="ILG492" s="40"/>
      <c r="ILH492" s="40"/>
      <c r="ILI492" s="40"/>
      <c r="ILJ492" s="40"/>
      <c r="ILK492" s="40"/>
      <c r="ILL492" s="40"/>
      <c r="ILM492" s="40"/>
      <c r="ILN492" s="40"/>
      <c r="ILO492" s="40"/>
      <c r="ILP492" s="40"/>
      <c r="ILQ492" s="40"/>
      <c r="ILR492" s="40"/>
      <c r="ILS492" s="40"/>
      <c r="ILT492" s="40"/>
      <c r="ILU492" s="40"/>
      <c r="ILV492" s="40"/>
      <c r="ILW492" s="40"/>
      <c r="ILX492" s="40"/>
      <c r="ILY492" s="40"/>
      <c r="ILZ492" s="40"/>
      <c r="IMA492" s="40"/>
      <c r="IMB492" s="40"/>
      <c r="IMC492" s="40"/>
      <c r="IMD492" s="40"/>
      <c r="IME492" s="40"/>
      <c r="IMF492" s="40"/>
      <c r="IMG492" s="40"/>
      <c r="IMH492" s="40"/>
      <c r="IMI492" s="40"/>
      <c r="IMJ492" s="40"/>
      <c r="IMK492" s="40"/>
      <c r="IML492" s="40"/>
      <c r="IMM492" s="40"/>
      <c r="IMN492" s="40"/>
      <c r="IMO492" s="40"/>
      <c r="IMP492" s="40"/>
      <c r="IMQ492" s="40"/>
      <c r="IMR492" s="40"/>
      <c r="IMS492" s="40"/>
      <c r="IMT492" s="40"/>
      <c r="IMU492" s="40"/>
      <c r="IMV492" s="40"/>
      <c r="IMW492" s="40"/>
      <c r="IMX492" s="40"/>
      <c r="IMY492" s="40"/>
      <c r="IMZ492" s="40"/>
      <c r="INA492" s="40"/>
      <c r="INB492" s="40"/>
      <c r="INC492" s="40"/>
      <c r="IND492" s="41"/>
      <c r="INE492" s="40"/>
      <c r="INF492" s="40"/>
      <c r="ING492" s="40"/>
      <c r="INH492" s="40"/>
      <c r="INI492" s="40"/>
      <c r="INJ492" s="40"/>
      <c r="INK492" s="40"/>
      <c r="INL492" s="40"/>
      <c r="INM492" s="40"/>
      <c r="INN492" s="40"/>
      <c r="INO492" s="40"/>
      <c r="INP492" s="40"/>
      <c r="INQ492" s="40"/>
      <c r="INR492" s="40"/>
      <c r="INS492" s="40"/>
      <c r="INT492" s="40"/>
      <c r="INU492" s="40"/>
      <c r="INV492" s="40"/>
      <c r="INW492" s="40"/>
      <c r="INX492" s="40"/>
      <c r="INY492" s="40"/>
      <c r="INZ492" s="40"/>
      <c r="IOA492" s="40"/>
      <c r="IOB492" s="40"/>
      <c r="IOC492" s="40"/>
      <c r="IOD492" s="40"/>
      <c r="IOE492" s="40"/>
      <c r="IOF492" s="40"/>
      <c r="IOG492" s="40"/>
      <c r="IOH492" s="40"/>
      <c r="IOI492" s="40"/>
      <c r="IOJ492" s="40"/>
      <c r="IOK492" s="40"/>
      <c r="IOL492" s="40"/>
      <c r="IOM492" s="40"/>
      <c r="ION492" s="40"/>
      <c r="IOO492" s="40"/>
      <c r="IOP492" s="40"/>
      <c r="IOQ492" s="40"/>
      <c r="IOR492" s="40"/>
      <c r="IOS492" s="40"/>
      <c r="IOT492" s="40"/>
      <c r="IOU492" s="40"/>
      <c r="IOV492" s="40"/>
      <c r="IOW492" s="40"/>
      <c r="IOX492" s="40"/>
      <c r="IOY492" s="40"/>
      <c r="IOZ492" s="40"/>
      <c r="IPA492" s="40"/>
      <c r="IPB492" s="40"/>
      <c r="IPC492" s="40"/>
      <c r="IPD492" s="40"/>
      <c r="IPE492" s="40"/>
      <c r="IPF492" s="40"/>
      <c r="IPG492" s="40"/>
      <c r="IPH492" s="40"/>
      <c r="IPI492" s="40"/>
      <c r="IPJ492" s="40"/>
      <c r="IPK492" s="40"/>
      <c r="IPL492" s="40"/>
      <c r="IPM492" s="40"/>
      <c r="IPN492" s="40"/>
      <c r="IPO492" s="40"/>
      <c r="IPP492" s="40"/>
      <c r="IPQ492" s="40"/>
      <c r="IPR492" s="40"/>
      <c r="IPS492" s="40"/>
      <c r="IPT492" s="40"/>
      <c r="IPU492" s="40"/>
      <c r="IPV492" s="40"/>
      <c r="IPW492" s="40"/>
      <c r="IPX492" s="40"/>
      <c r="IPY492" s="40"/>
      <c r="IPZ492" s="40"/>
      <c r="IQA492" s="40"/>
      <c r="IQB492" s="40"/>
      <c r="IQC492" s="40"/>
      <c r="IQD492" s="40"/>
      <c r="IQE492" s="40"/>
      <c r="IQF492" s="40"/>
      <c r="IQG492" s="40"/>
      <c r="IQH492" s="40"/>
      <c r="IQI492" s="40"/>
      <c r="IQJ492" s="40"/>
      <c r="IQK492" s="40"/>
      <c r="IQL492" s="40"/>
      <c r="IQM492" s="40"/>
      <c r="IQN492" s="40"/>
      <c r="IQO492" s="40"/>
      <c r="IQP492" s="40"/>
      <c r="IQQ492" s="40"/>
      <c r="IQR492" s="40"/>
      <c r="IQS492" s="40"/>
      <c r="IQT492" s="40"/>
      <c r="IQU492" s="40"/>
      <c r="IQV492" s="40"/>
      <c r="IQW492" s="40"/>
      <c r="IQX492" s="40"/>
      <c r="IQY492" s="40"/>
      <c r="IQZ492" s="40"/>
      <c r="IRA492" s="40"/>
      <c r="IRB492" s="40"/>
      <c r="IRC492" s="41"/>
      <c r="IRD492" s="40"/>
      <c r="IRE492" s="40"/>
      <c r="IRF492" s="40"/>
      <c r="IRG492" s="40"/>
      <c r="IRH492" s="40"/>
      <c r="IRI492" s="40"/>
      <c r="IRJ492" s="40"/>
      <c r="IRK492" s="40"/>
      <c r="IRL492" s="40"/>
      <c r="IRM492" s="40"/>
      <c r="IRN492" s="40"/>
      <c r="IRO492" s="40"/>
      <c r="IRP492" s="40"/>
      <c r="IRQ492" s="40"/>
      <c r="IRR492" s="40"/>
      <c r="IRS492" s="40"/>
      <c r="IRT492" s="40"/>
      <c r="IRU492" s="40"/>
      <c r="IRV492" s="40"/>
      <c r="IRW492" s="40"/>
      <c r="IRX492" s="40"/>
      <c r="IRY492" s="40"/>
      <c r="IRZ492" s="40"/>
      <c r="ISA492" s="40"/>
      <c r="ISB492" s="40"/>
      <c r="ISC492" s="40"/>
      <c r="ISD492" s="40"/>
      <c r="ISE492" s="40"/>
      <c r="ISF492" s="40"/>
      <c r="ISG492" s="40"/>
      <c r="ISH492" s="40"/>
      <c r="ISI492" s="40"/>
      <c r="ISJ492" s="40"/>
      <c r="ISK492" s="40"/>
      <c r="ISL492" s="40"/>
      <c r="ISM492" s="40"/>
      <c r="ISN492" s="40"/>
      <c r="ISO492" s="40"/>
      <c r="ISP492" s="40"/>
      <c r="ISQ492" s="40"/>
      <c r="ISR492" s="40"/>
      <c r="ISS492" s="40"/>
      <c r="IST492" s="40"/>
      <c r="ISU492" s="40"/>
      <c r="ISV492" s="40"/>
      <c r="ISW492" s="40"/>
      <c r="ISX492" s="40"/>
      <c r="ISY492" s="40"/>
      <c r="ISZ492" s="40"/>
      <c r="ITA492" s="40"/>
      <c r="ITB492" s="40"/>
      <c r="ITC492" s="40"/>
      <c r="ITD492" s="40"/>
      <c r="ITE492" s="40"/>
      <c r="ITF492" s="40"/>
      <c r="ITG492" s="40"/>
      <c r="ITH492" s="40"/>
      <c r="ITI492" s="40"/>
      <c r="ITJ492" s="40"/>
      <c r="ITK492" s="40"/>
      <c r="ITL492" s="40"/>
      <c r="ITM492" s="40"/>
      <c r="ITN492" s="40"/>
      <c r="ITO492" s="40"/>
      <c r="ITP492" s="40"/>
      <c r="ITQ492" s="40"/>
      <c r="ITR492" s="40"/>
      <c r="ITS492" s="40"/>
      <c r="ITT492" s="40"/>
      <c r="ITU492" s="40"/>
      <c r="ITV492" s="40"/>
      <c r="ITW492" s="40"/>
      <c r="ITX492" s="40"/>
      <c r="ITY492" s="40"/>
      <c r="ITZ492" s="40"/>
      <c r="IUA492" s="40"/>
      <c r="IUB492" s="40"/>
      <c r="IUC492" s="40"/>
      <c r="IUD492" s="40"/>
      <c r="IUE492" s="40"/>
      <c r="IUF492" s="40"/>
      <c r="IUG492" s="40"/>
      <c r="IUH492" s="40"/>
      <c r="IUI492" s="40"/>
      <c r="IUJ492" s="40"/>
      <c r="IUK492" s="40"/>
      <c r="IUL492" s="40"/>
      <c r="IUM492" s="40"/>
      <c r="IUN492" s="40"/>
      <c r="IUO492" s="40"/>
      <c r="IUP492" s="40"/>
      <c r="IUQ492" s="40"/>
      <c r="IUR492" s="40"/>
      <c r="IUS492" s="40"/>
      <c r="IUT492" s="40"/>
      <c r="IUU492" s="40"/>
      <c r="IUV492" s="40"/>
      <c r="IUW492" s="40"/>
      <c r="IUX492" s="40"/>
      <c r="IUY492" s="40"/>
      <c r="IUZ492" s="40"/>
      <c r="IVA492" s="40"/>
      <c r="IVB492" s="41"/>
      <c r="IVC492" s="40"/>
      <c r="IVD492" s="40"/>
      <c r="IVE492" s="40"/>
      <c r="IVF492" s="40"/>
      <c r="IVG492" s="40"/>
      <c r="IVH492" s="40"/>
      <c r="IVI492" s="40"/>
      <c r="IVJ492" s="40"/>
      <c r="IVK492" s="40"/>
      <c r="IVL492" s="40"/>
      <c r="IVM492" s="40"/>
      <c r="IVN492" s="40"/>
      <c r="IVO492" s="40"/>
      <c r="IVP492" s="40"/>
      <c r="IVQ492" s="40"/>
      <c r="IVR492" s="40"/>
      <c r="IVS492" s="40"/>
      <c r="IVT492" s="40"/>
      <c r="IVU492" s="40"/>
      <c r="IVV492" s="40"/>
      <c r="IVW492" s="40"/>
      <c r="IVX492" s="40"/>
      <c r="IVY492" s="40"/>
      <c r="IVZ492" s="40"/>
      <c r="IWA492" s="40"/>
      <c r="IWB492" s="40"/>
      <c r="IWC492" s="40"/>
      <c r="IWD492" s="40"/>
      <c r="IWE492" s="40"/>
      <c r="IWF492" s="40"/>
      <c r="IWG492" s="40"/>
      <c r="IWH492" s="40"/>
      <c r="IWI492" s="40"/>
      <c r="IWJ492" s="40"/>
      <c r="IWK492" s="40"/>
      <c r="IWL492" s="40"/>
      <c r="IWM492" s="40"/>
      <c r="IWN492" s="40"/>
      <c r="IWO492" s="40"/>
      <c r="IWP492" s="40"/>
      <c r="IWQ492" s="40"/>
      <c r="IWR492" s="40"/>
      <c r="IWS492" s="40"/>
      <c r="IWT492" s="40"/>
      <c r="IWU492" s="40"/>
      <c r="IWV492" s="40"/>
      <c r="IWW492" s="40"/>
      <c r="IWX492" s="40"/>
      <c r="IWY492" s="40"/>
      <c r="IWZ492" s="40"/>
      <c r="IXA492" s="40"/>
      <c r="IXB492" s="40"/>
      <c r="IXC492" s="40"/>
      <c r="IXD492" s="40"/>
      <c r="IXE492" s="40"/>
      <c r="IXF492" s="40"/>
      <c r="IXG492" s="40"/>
      <c r="IXH492" s="40"/>
      <c r="IXI492" s="40"/>
      <c r="IXJ492" s="40"/>
      <c r="IXK492" s="40"/>
      <c r="IXL492" s="40"/>
      <c r="IXM492" s="40"/>
      <c r="IXN492" s="40"/>
      <c r="IXO492" s="40"/>
      <c r="IXP492" s="40"/>
      <c r="IXQ492" s="40"/>
      <c r="IXR492" s="40"/>
      <c r="IXS492" s="40"/>
      <c r="IXT492" s="40"/>
      <c r="IXU492" s="40"/>
      <c r="IXV492" s="40"/>
      <c r="IXW492" s="40"/>
      <c r="IXX492" s="40"/>
      <c r="IXY492" s="40"/>
      <c r="IXZ492" s="40"/>
      <c r="IYA492" s="40"/>
      <c r="IYB492" s="40"/>
      <c r="IYC492" s="40"/>
      <c r="IYD492" s="40"/>
      <c r="IYE492" s="40"/>
      <c r="IYF492" s="40"/>
      <c r="IYG492" s="40"/>
      <c r="IYH492" s="40"/>
      <c r="IYI492" s="40"/>
      <c r="IYJ492" s="40"/>
      <c r="IYK492" s="40"/>
      <c r="IYL492" s="40"/>
      <c r="IYM492" s="40"/>
      <c r="IYN492" s="40"/>
      <c r="IYO492" s="40"/>
      <c r="IYP492" s="40"/>
      <c r="IYQ492" s="40"/>
      <c r="IYR492" s="40"/>
      <c r="IYS492" s="40"/>
      <c r="IYT492" s="40"/>
      <c r="IYU492" s="40"/>
      <c r="IYV492" s="40"/>
      <c r="IYW492" s="40"/>
      <c r="IYX492" s="40"/>
      <c r="IYY492" s="40"/>
      <c r="IYZ492" s="40"/>
      <c r="IZA492" s="41"/>
      <c r="IZB492" s="40"/>
      <c r="IZC492" s="40"/>
      <c r="IZD492" s="40"/>
      <c r="IZE492" s="40"/>
      <c r="IZF492" s="40"/>
      <c r="IZG492" s="40"/>
      <c r="IZH492" s="40"/>
      <c r="IZI492" s="40"/>
      <c r="IZJ492" s="40"/>
      <c r="IZK492" s="40"/>
      <c r="IZL492" s="40"/>
      <c r="IZM492" s="40"/>
      <c r="IZN492" s="40"/>
      <c r="IZO492" s="40"/>
      <c r="IZP492" s="40"/>
      <c r="IZQ492" s="40"/>
      <c r="IZR492" s="40"/>
      <c r="IZS492" s="40"/>
      <c r="IZT492" s="40"/>
      <c r="IZU492" s="40"/>
      <c r="IZV492" s="40"/>
      <c r="IZW492" s="40"/>
      <c r="IZX492" s="40"/>
      <c r="IZY492" s="40"/>
      <c r="IZZ492" s="40"/>
      <c r="JAA492" s="40"/>
      <c r="JAB492" s="40"/>
      <c r="JAC492" s="40"/>
      <c r="JAD492" s="40"/>
      <c r="JAE492" s="40"/>
      <c r="JAF492" s="40"/>
      <c r="JAG492" s="40"/>
      <c r="JAH492" s="40"/>
      <c r="JAI492" s="40"/>
      <c r="JAJ492" s="40"/>
      <c r="JAK492" s="40"/>
      <c r="JAL492" s="40"/>
      <c r="JAM492" s="40"/>
      <c r="JAN492" s="40"/>
      <c r="JAO492" s="40"/>
      <c r="JAP492" s="40"/>
      <c r="JAQ492" s="40"/>
      <c r="JAR492" s="40"/>
      <c r="JAS492" s="40"/>
      <c r="JAT492" s="40"/>
      <c r="JAU492" s="40"/>
      <c r="JAV492" s="40"/>
      <c r="JAW492" s="40"/>
      <c r="JAX492" s="40"/>
      <c r="JAY492" s="40"/>
      <c r="JAZ492" s="40"/>
      <c r="JBA492" s="40"/>
      <c r="JBB492" s="40"/>
      <c r="JBC492" s="40"/>
      <c r="JBD492" s="40"/>
      <c r="JBE492" s="40"/>
      <c r="JBF492" s="40"/>
      <c r="JBG492" s="40"/>
      <c r="JBH492" s="40"/>
      <c r="JBI492" s="40"/>
      <c r="JBJ492" s="40"/>
      <c r="JBK492" s="40"/>
      <c r="JBL492" s="40"/>
      <c r="JBM492" s="40"/>
      <c r="JBN492" s="40"/>
      <c r="JBO492" s="40"/>
      <c r="JBP492" s="40"/>
      <c r="JBQ492" s="40"/>
      <c r="JBR492" s="40"/>
      <c r="JBS492" s="40"/>
      <c r="JBT492" s="40"/>
      <c r="JBU492" s="40"/>
      <c r="JBV492" s="40"/>
      <c r="JBW492" s="40"/>
      <c r="JBX492" s="40"/>
      <c r="JBY492" s="40"/>
      <c r="JBZ492" s="40"/>
      <c r="JCA492" s="40"/>
      <c r="JCB492" s="40"/>
      <c r="JCC492" s="40"/>
      <c r="JCD492" s="40"/>
      <c r="JCE492" s="40"/>
      <c r="JCF492" s="40"/>
      <c r="JCG492" s="40"/>
      <c r="JCH492" s="40"/>
      <c r="JCI492" s="40"/>
      <c r="JCJ492" s="40"/>
      <c r="JCK492" s="40"/>
      <c r="JCL492" s="40"/>
      <c r="JCM492" s="40"/>
      <c r="JCN492" s="40"/>
      <c r="JCO492" s="40"/>
      <c r="JCP492" s="40"/>
      <c r="JCQ492" s="40"/>
      <c r="JCR492" s="40"/>
      <c r="JCS492" s="40"/>
      <c r="JCT492" s="40"/>
      <c r="JCU492" s="40"/>
      <c r="JCV492" s="40"/>
      <c r="JCW492" s="40"/>
      <c r="JCX492" s="40"/>
      <c r="JCY492" s="40"/>
      <c r="JCZ492" s="41"/>
      <c r="JDA492" s="40"/>
      <c r="JDB492" s="40"/>
      <c r="JDC492" s="40"/>
      <c r="JDD492" s="40"/>
      <c r="JDE492" s="40"/>
      <c r="JDF492" s="40"/>
      <c r="JDG492" s="40"/>
      <c r="JDH492" s="40"/>
      <c r="JDI492" s="40"/>
      <c r="JDJ492" s="40"/>
      <c r="JDK492" s="40"/>
      <c r="JDL492" s="40"/>
      <c r="JDM492" s="40"/>
      <c r="JDN492" s="40"/>
      <c r="JDO492" s="40"/>
      <c r="JDP492" s="40"/>
      <c r="JDQ492" s="40"/>
      <c r="JDR492" s="40"/>
      <c r="JDS492" s="40"/>
      <c r="JDT492" s="40"/>
      <c r="JDU492" s="40"/>
      <c r="JDV492" s="40"/>
      <c r="JDW492" s="40"/>
      <c r="JDX492" s="40"/>
      <c r="JDY492" s="40"/>
      <c r="JDZ492" s="40"/>
      <c r="JEA492" s="40"/>
      <c r="JEB492" s="40"/>
      <c r="JEC492" s="40"/>
      <c r="JED492" s="40"/>
      <c r="JEE492" s="40"/>
      <c r="JEF492" s="40"/>
      <c r="JEG492" s="40"/>
      <c r="JEH492" s="40"/>
      <c r="JEI492" s="40"/>
      <c r="JEJ492" s="40"/>
      <c r="JEK492" s="40"/>
      <c r="JEL492" s="40"/>
      <c r="JEM492" s="40"/>
      <c r="JEN492" s="40"/>
      <c r="JEO492" s="40"/>
      <c r="JEP492" s="40"/>
      <c r="JEQ492" s="40"/>
      <c r="JER492" s="40"/>
      <c r="JES492" s="40"/>
      <c r="JET492" s="40"/>
      <c r="JEU492" s="40"/>
      <c r="JEV492" s="40"/>
      <c r="JEW492" s="40"/>
      <c r="JEX492" s="40"/>
      <c r="JEY492" s="40"/>
      <c r="JEZ492" s="40"/>
      <c r="JFA492" s="40"/>
      <c r="JFB492" s="40"/>
      <c r="JFC492" s="40"/>
      <c r="JFD492" s="40"/>
      <c r="JFE492" s="40"/>
      <c r="JFF492" s="40"/>
      <c r="JFG492" s="40"/>
      <c r="JFH492" s="40"/>
      <c r="JFI492" s="40"/>
      <c r="JFJ492" s="40"/>
      <c r="JFK492" s="40"/>
      <c r="JFL492" s="40"/>
      <c r="JFM492" s="40"/>
      <c r="JFN492" s="40"/>
      <c r="JFO492" s="40"/>
      <c r="JFP492" s="40"/>
      <c r="JFQ492" s="40"/>
      <c r="JFR492" s="40"/>
      <c r="JFS492" s="40"/>
      <c r="JFT492" s="40"/>
      <c r="JFU492" s="40"/>
      <c r="JFV492" s="40"/>
      <c r="JFW492" s="40"/>
      <c r="JFX492" s="40"/>
      <c r="JFY492" s="40"/>
      <c r="JFZ492" s="40"/>
      <c r="JGA492" s="40"/>
      <c r="JGB492" s="40"/>
      <c r="JGC492" s="40"/>
      <c r="JGD492" s="40"/>
      <c r="JGE492" s="40"/>
      <c r="JGF492" s="40"/>
      <c r="JGG492" s="40"/>
      <c r="JGH492" s="40"/>
      <c r="JGI492" s="40"/>
      <c r="JGJ492" s="40"/>
      <c r="JGK492" s="40"/>
      <c r="JGL492" s="40"/>
      <c r="JGM492" s="40"/>
      <c r="JGN492" s="40"/>
      <c r="JGO492" s="40"/>
      <c r="JGP492" s="40"/>
      <c r="JGQ492" s="40"/>
      <c r="JGR492" s="40"/>
      <c r="JGS492" s="40"/>
      <c r="JGT492" s="40"/>
      <c r="JGU492" s="40"/>
      <c r="JGV492" s="40"/>
      <c r="JGW492" s="40"/>
      <c r="JGX492" s="40"/>
      <c r="JGY492" s="41"/>
      <c r="JGZ492" s="40"/>
      <c r="JHA492" s="40"/>
      <c r="JHB492" s="40"/>
      <c r="JHC492" s="40"/>
      <c r="JHD492" s="40"/>
      <c r="JHE492" s="40"/>
      <c r="JHF492" s="40"/>
      <c r="JHG492" s="40"/>
      <c r="JHH492" s="40"/>
      <c r="JHI492" s="40"/>
      <c r="JHJ492" s="40"/>
      <c r="JHK492" s="40"/>
      <c r="JHL492" s="40"/>
      <c r="JHM492" s="40"/>
      <c r="JHN492" s="40"/>
      <c r="JHO492" s="40"/>
      <c r="JHP492" s="40"/>
      <c r="JHQ492" s="40"/>
      <c r="JHR492" s="40"/>
      <c r="JHS492" s="40"/>
      <c r="JHT492" s="40"/>
      <c r="JHU492" s="40"/>
      <c r="JHV492" s="40"/>
      <c r="JHW492" s="40"/>
      <c r="JHX492" s="40"/>
      <c r="JHY492" s="40"/>
      <c r="JHZ492" s="40"/>
      <c r="JIA492" s="40"/>
      <c r="JIB492" s="40"/>
      <c r="JIC492" s="40"/>
      <c r="JID492" s="40"/>
      <c r="JIE492" s="40"/>
      <c r="JIF492" s="40"/>
      <c r="JIG492" s="40"/>
      <c r="JIH492" s="40"/>
      <c r="JII492" s="40"/>
      <c r="JIJ492" s="40"/>
      <c r="JIK492" s="40"/>
      <c r="JIL492" s="40"/>
      <c r="JIM492" s="40"/>
      <c r="JIN492" s="40"/>
      <c r="JIO492" s="40"/>
      <c r="JIP492" s="40"/>
      <c r="JIQ492" s="40"/>
      <c r="JIR492" s="40"/>
      <c r="JIS492" s="40"/>
      <c r="JIT492" s="40"/>
      <c r="JIU492" s="40"/>
      <c r="JIV492" s="40"/>
      <c r="JIW492" s="40"/>
      <c r="JIX492" s="40"/>
      <c r="JIY492" s="40"/>
      <c r="JIZ492" s="40"/>
      <c r="JJA492" s="40"/>
      <c r="JJB492" s="40"/>
      <c r="JJC492" s="40"/>
      <c r="JJD492" s="40"/>
      <c r="JJE492" s="40"/>
      <c r="JJF492" s="40"/>
      <c r="JJG492" s="40"/>
      <c r="JJH492" s="40"/>
      <c r="JJI492" s="40"/>
      <c r="JJJ492" s="40"/>
      <c r="JJK492" s="40"/>
      <c r="JJL492" s="40"/>
      <c r="JJM492" s="40"/>
      <c r="JJN492" s="40"/>
      <c r="JJO492" s="40"/>
      <c r="JJP492" s="40"/>
      <c r="JJQ492" s="40"/>
      <c r="JJR492" s="40"/>
      <c r="JJS492" s="40"/>
      <c r="JJT492" s="40"/>
      <c r="JJU492" s="40"/>
      <c r="JJV492" s="40"/>
      <c r="JJW492" s="40"/>
      <c r="JJX492" s="40"/>
      <c r="JJY492" s="40"/>
      <c r="JJZ492" s="40"/>
      <c r="JKA492" s="40"/>
      <c r="JKB492" s="40"/>
      <c r="JKC492" s="40"/>
      <c r="JKD492" s="40"/>
      <c r="JKE492" s="40"/>
      <c r="JKF492" s="40"/>
      <c r="JKG492" s="40"/>
      <c r="JKH492" s="40"/>
      <c r="JKI492" s="40"/>
      <c r="JKJ492" s="40"/>
      <c r="JKK492" s="40"/>
      <c r="JKL492" s="40"/>
      <c r="JKM492" s="40"/>
      <c r="JKN492" s="40"/>
      <c r="JKO492" s="40"/>
      <c r="JKP492" s="40"/>
      <c r="JKQ492" s="40"/>
      <c r="JKR492" s="40"/>
      <c r="JKS492" s="40"/>
      <c r="JKT492" s="40"/>
      <c r="JKU492" s="40"/>
      <c r="JKV492" s="40"/>
      <c r="JKW492" s="40"/>
      <c r="JKX492" s="41"/>
      <c r="JKY492" s="40"/>
      <c r="JKZ492" s="40"/>
      <c r="JLA492" s="40"/>
      <c r="JLB492" s="40"/>
      <c r="JLC492" s="40"/>
      <c r="JLD492" s="40"/>
      <c r="JLE492" s="40"/>
      <c r="JLF492" s="40"/>
      <c r="JLG492" s="40"/>
      <c r="JLH492" s="40"/>
      <c r="JLI492" s="40"/>
      <c r="JLJ492" s="40"/>
      <c r="JLK492" s="40"/>
      <c r="JLL492" s="40"/>
      <c r="JLM492" s="40"/>
      <c r="JLN492" s="40"/>
      <c r="JLO492" s="40"/>
      <c r="JLP492" s="40"/>
      <c r="JLQ492" s="40"/>
      <c r="JLR492" s="40"/>
      <c r="JLS492" s="40"/>
      <c r="JLT492" s="40"/>
      <c r="JLU492" s="40"/>
      <c r="JLV492" s="40"/>
      <c r="JLW492" s="40"/>
      <c r="JLX492" s="40"/>
      <c r="JLY492" s="40"/>
      <c r="JLZ492" s="40"/>
      <c r="JMA492" s="40"/>
      <c r="JMB492" s="40"/>
      <c r="JMC492" s="40"/>
      <c r="JMD492" s="40"/>
      <c r="JME492" s="40"/>
      <c r="JMF492" s="40"/>
      <c r="JMG492" s="40"/>
      <c r="JMH492" s="40"/>
      <c r="JMI492" s="40"/>
      <c r="JMJ492" s="40"/>
      <c r="JMK492" s="40"/>
      <c r="JML492" s="40"/>
      <c r="JMM492" s="40"/>
      <c r="JMN492" s="40"/>
      <c r="JMO492" s="40"/>
      <c r="JMP492" s="40"/>
      <c r="JMQ492" s="40"/>
      <c r="JMR492" s="40"/>
      <c r="JMS492" s="40"/>
      <c r="JMT492" s="40"/>
      <c r="JMU492" s="40"/>
      <c r="JMV492" s="40"/>
      <c r="JMW492" s="40"/>
      <c r="JMX492" s="40"/>
      <c r="JMY492" s="40"/>
      <c r="JMZ492" s="40"/>
      <c r="JNA492" s="40"/>
      <c r="JNB492" s="40"/>
      <c r="JNC492" s="40"/>
      <c r="JND492" s="40"/>
      <c r="JNE492" s="40"/>
      <c r="JNF492" s="40"/>
      <c r="JNG492" s="40"/>
      <c r="JNH492" s="40"/>
      <c r="JNI492" s="40"/>
      <c r="JNJ492" s="40"/>
      <c r="JNK492" s="40"/>
      <c r="JNL492" s="40"/>
      <c r="JNM492" s="40"/>
      <c r="JNN492" s="40"/>
      <c r="JNO492" s="40"/>
      <c r="JNP492" s="40"/>
      <c r="JNQ492" s="40"/>
      <c r="JNR492" s="40"/>
      <c r="JNS492" s="40"/>
      <c r="JNT492" s="40"/>
      <c r="JNU492" s="40"/>
      <c r="JNV492" s="40"/>
      <c r="JNW492" s="40"/>
      <c r="JNX492" s="40"/>
      <c r="JNY492" s="40"/>
      <c r="JNZ492" s="40"/>
      <c r="JOA492" s="40"/>
      <c r="JOB492" s="40"/>
      <c r="JOC492" s="40"/>
      <c r="JOD492" s="40"/>
      <c r="JOE492" s="40"/>
      <c r="JOF492" s="40"/>
      <c r="JOG492" s="40"/>
      <c r="JOH492" s="40"/>
      <c r="JOI492" s="40"/>
      <c r="JOJ492" s="40"/>
      <c r="JOK492" s="40"/>
      <c r="JOL492" s="40"/>
      <c r="JOM492" s="40"/>
      <c r="JON492" s="40"/>
      <c r="JOO492" s="40"/>
      <c r="JOP492" s="40"/>
      <c r="JOQ492" s="40"/>
      <c r="JOR492" s="40"/>
      <c r="JOS492" s="40"/>
      <c r="JOT492" s="40"/>
      <c r="JOU492" s="40"/>
      <c r="JOV492" s="40"/>
      <c r="JOW492" s="41"/>
      <c r="JOX492" s="40"/>
      <c r="JOY492" s="40"/>
      <c r="JOZ492" s="40"/>
      <c r="JPA492" s="40"/>
      <c r="JPB492" s="40"/>
      <c r="JPC492" s="40"/>
      <c r="JPD492" s="40"/>
      <c r="JPE492" s="40"/>
      <c r="JPF492" s="40"/>
      <c r="JPG492" s="40"/>
      <c r="JPH492" s="40"/>
      <c r="JPI492" s="40"/>
      <c r="JPJ492" s="40"/>
      <c r="JPK492" s="40"/>
      <c r="JPL492" s="40"/>
      <c r="JPM492" s="40"/>
      <c r="JPN492" s="40"/>
      <c r="JPO492" s="40"/>
      <c r="JPP492" s="40"/>
      <c r="JPQ492" s="40"/>
      <c r="JPR492" s="40"/>
      <c r="JPS492" s="40"/>
      <c r="JPT492" s="40"/>
      <c r="JPU492" s="40"/>
      <c r="JPV492" s="40"/>
      <c r="JPW492" s="40"/>
      <c r="JPX492" s="40"/>
      <c r="JPY492" s="40"/>
      <c r="JPZ492" s="40"/>
      <c r="JQA492" s="40"/>
      <c r="JQB492" s="40"/>
      <c r="JQC492" s="40"/>
      <c r="JQD492" s="40"/>
      <c r="JQE492" s="40"/>
      <c r="JQF492" s="40"/>
      <c r="JQG492" s="40"/>
      <c r="JQH492" s="40"/>
      <c r="JQI492" s="40"/>
      <c r="JQJ492" s="40"/>
      <c r="JQK492" s="40"/>
      <c r="JQL492" s="40"/>
      <c r="JQM492" s="40"/>
      <c r="JQN492" s="40"/>
      <c r="JQO492" s="40"/>
      <c r="JQP492" s="40"/>
      <c r="JQQ492" s="40"/>
      <c r="JQR492" s="40"/>
      <c r="JQS492" s="40"/>
      <c r="JQT492" s="40"/>
      <c r="JQU492" s="40"/>
      <c r="JQV492" s="40"/>
      <c r="JQW492" s="40"/>
      <c r="JQX492" s="40"/>
      <c r="JQY492" s="40"/>
      <c r="JQZ492" s="40"/>
      <c r="JRA492" s="40"/>
      <c r="JRB492" s="40"/>
      <c r="JRC492" s="40"/>
      <c r="JRD492" s="40"/>
      <c r="JRE492" s="40"/>
      <c r="JRF492" s="40"/>
      <c r="JRG492" s="40"/>
      <c r="JRH492" s="40"/>
      <c r="JRI492" s="40"/>
      <c r="JRJ492" s="40"/>
      <c r="JRK492" s="40"/>
      <c r="JRL492" s="40"/>
      <c r="JRM492" s="40"/>
      <c r="JRN492" s="40"/>
      <c r="JRO492" s="40"/>
      <c r="JRP492" s="40"/>
      <c r="JRQ492" s="40"/>
      <c r="JRR492" s="40"/>
      <c r="JRS492" s="40"/>
      <c r="JRT492" s="40"/>
      <c r="JRU492" s="40"/>
      <c r="JRV492" s="40"/>
      <c r="JRW492" s="40"/>
      <c r="JRX492" s="40"/>
      <c r="JRY492" s="40"/>
      <c r="JRZ492" s="40"/>
      <c r="JSA492" s="40"/>
      <c r="JSB492" s="40"/>
      <c r="JSC492" s="40"/>
      <c r="JSD492" s="40"/>
      <c r="JSE492" s="40"/>
      <c r="JSF492" s="40"/>
      <c r="JSG492" s="40"/>
      <c r="JSH492" s="40"/>
      <c r="JSI492" s="40"/>
      <c r="JSJ492" s="40"/>
      <c r="JSK492" s="40"/>
      <c r="JSL492" s="40"/>
      <c r="JSM492" s="40"/>
      <c r="JSN492" s="40"/>
      <c r="JSO492" s="40"/>
      <c r="JSP492" s="40"/>
      <c r="JSQ492" s="40"/>
      <c r="JSR492" s="40"/>
      <c r="JSS492" s="40"/>
      <c r="JST492" s="40"/>
      <c r="JSU492" s="40"/>
      <c r="JSV492" s="41"/>
      <c r="JSW492" s="40"/>
      <c r="JSX492" s="40"/>
      <c r="JSY492" s="40"/>
      <c r="JSZ492" s="40"/>
      <c r="JTA492" s="40"/>
      <c r="JTB492" s="40"/>
      <c r="JTC492" s="40"/>
      <c r="JTD492" s="40"/>
      <c r="JTE492" s="40"/>
      <c r="JTF492" s="40"/>
      <c r="JTG492" s="40"/>
      <c r="JTH492" s="40"/>
      <c r="JTI492" s="40"/>
      <c r="JTJ492" s="40"/>
      <c r="JTK492" s="40"/>
      <c r="JTL492" s="40"/>
      <c r="JTM492" s="40"/>
      <c r="JTN492" s="40"/>
      <c r="JTO492" s="40"/>
      <c r="JTP492" s="40"/>
      <c r="JTQ492" s="40"/>
      <c r="JTR492" s="40"/>
      <c r="JTS492" s="40"/>
      <c r="JTT492" s="40"/>
      <c r="JTU492" s="40"/>
      <c r="JTV492" s="40"/>
      <c r="JTW492" s="40"/>
      <c r="JTX492" s="40"/>
      <c r="JTY492" s="40"/>
      <c r="JTZ492" s="40"/>
      <c r="JUA492" s="40"/>
      <c r="JUB492" s="40"/>
      <c r="JUC492" s="40"/>
      <c r="JUD492" s="40"/>
      <c r="JUE492" s="40"/>
      <c r="JUF492" s="40"/>
      <c r="JUG492" s="40"/>
      <c r="JUH492" s="40"/>
      <c r="JUI492" s="40"/>
      <c r="JUJ492" s="40"/>
      <c r="JUK492" s="40"/>
      <c r="JUL492" s="40"/>
      <c r="JUM492" s="40"/>
      <c r="JUN492" s="40"/>
      <c r="JUO492" s="40"/>
      <c r="JUP492" s="40"/>
      <c r="JUQ492" s="40"/>
      <c r="JUR492" s="40"/>
      <c r="JUS492" s="40"/>
      <c r="JUT492" s="40"/>
      <c r="JUU492" s="40"/>
      <c r="JUV492" s="40"/>
      <c r="JUW492" s="40"/>
      <c r="JUX492" s="40"/>
      <c r="JUY492" s="40"/>
      <c r="JUZ492" s="40"/>
      <c r="JVA492" s="40"/>
      <c r="JVB492" s="40"/>
      <c r="JVC492" s="40"/>
      <c r="JVD492" s="40"/>
      <c r="JVE492" s="40"/>
      <c r="JVF492" s="40"/>
      <c r="JVG492" s="40"/>
      <c r="JVH492" s="40"/>
      <c r="JVI492" s="40"/>
      <c r="JVJ492" s="40"/>
      <c r="JVK492" s="40"/>
      <c r="JVL492" s="40"/>
      <c r="JVM492" s="40"/>
      <c r="JVN492" s="40"/>
      <c r="JVO492" s="40"/>
      <c r="JVP492" s="40"/>
      <c r="JVQ492" s="40"/>
      <c r="JVR492" s="40"/>
      <c r="JVS492" s="40"/>
      <c r="JVT492" s="40"/>
      <c r="JVU492" s="40"/>
      <c r="JVV492" s="40"/>
      <c r="JVW492" s="40"/>
      <c r="JVX492" s="40"/>
      <c r="JVY492" s="40"/>
      <c r="JVZ492" s="40"/>
      <c r="JWA492" s="40"/>
      <c r="JWB492" s="40"/>
      <c r="JWC492" s="40"/>
      <c r="JWD492" s="40"/>
      <c r="JWE492" s="40"/>
      <c r="JWF492" s="40"/>
      <c r="JWG492" s="40"/>
      <c r="JWH492" s="40"/>
      <c r="JWI492" s="40"/>
      <c r="JWJ492" s="40"/>
      <c r="JWK492" s="40"/>
      <c r="JWL492" s="40"/>
      <c r="JWM492" s="40"/>
      <c r="JWN492" s="40"/>
      <c r="JWO492" s="40"/>
      <c r="JWP492" s="40"/>
      <c r="JWQ492" s="40"/>
      <c r="JWR492" s="40"/>
      <c r="JWS492" s="40"/>
      <c r="JWT492" s="40"/>
      <c r="JWU492" s="41"/>
      <c r="JWV492" s="40"/>
      <c r="JWW492" s="40"/>
      <c r="JWX492" s="40"/>
      <c r="JWY492" s="40"/>
      <c r="JWZ492" s="40"/>
      <c r="JXA492" s="40"/>
      <c r="JXB492" s="40"/>
      <c r="JXC492" s="40"/>
      <c r="JXD492" s="40"/>
      <c r="JXE492" s="40"/>
      <c r="JXF492" s="40"/>
      <c r="JXG492" s="40"/>
      <c r="JXH492" s="40"/>
      <c r="JXI492" s="40"/>
      <c r="JXJ492" s="40"/>
      <c r="JXK492" s="40"/>
      <c r="JXL492" s="40"/>
      <c r="JXM492" s="40"/>
      <c r="JXN492" s="40"/>
      <c r="JXO492" s="40"/>
      <c r="JXP492" s="40"/>
      <c r="JXQ492" s="40"/>
      <c r="JXR492" s="40"/>
      <c r="JXS492" s="40"/>
      <c r="JXT492" s="40"/>
      <c r="JXU492" s="40"/>
      <c r="JXV492" s="40"/>
      <c r="JXW492" s="40"/>
      <c r="JXX492" s="40"/>
      <c r="JXY492" s="40"/>
      <c r="JXZ492" s="40"/>
      <c r="JYA492" s="40"/>
      <c r="JYB492" s="40"/>
      <c r="JYC492" s="40"/>
      <c r="JYD492" s="40"/>
      <c r="JYE492" s="40"/>
      <c r="JYF492" s="40"/>
      <c r="JYG492" s="40"/>
      <c r="JYH492" s="40"/>
      <c r="JYI492" s="40"/>
      <c r="JYJ492" s="40"/>
      <c r="JYK492" s="40"/>
      <c r="JYL492" s="40"/>
      <c r="JYM492" s="40"/>
      <c r="JYN492" s="40"/>
      <c r="JYO492" s="40"/>
      <c r="JYP492" s="40"/>
      <c r="JYQ492" s="40"/>
      <c r="JYR492" s="40"/>
      <c r="JYS492" s="40"/>
      <c r="JYT492" s="40"/>
      <c r="JYU492" s="40"/>
      <c r="JYV492" s="40"/>
      <c r="JYW492" s="40"/>
      <c r="JYX492" s="40"/>
      <c r="JYY492" s="40"/>
      <c r="JYZ492" s="40"/>
      <c r="JZA492" s="40"/>
      <c r="JZB492" s="40"/>
      <c r="JZC492" s="40"/>
      <c r="JZD492" s="40"/>
      <c r="JZE492" s="40"/>
      <c r="JZF492" s="40"/>
      <c r="JZG492" s="40"/>
      <c r="JZH492" s="40"/>
      <c r="JZI492" s="40"/>
      <c r="JZJ492" s="40"/>
      <c r="JZK492" s="40"/>
      <c r="JZL492" s="40"/>
      <c r="JZM492" s="40"/>
      <c r="JZN492" s="40"/>
      <c r="JZO492" s="40"/>
      <c r="JZP492" s="40"/>
      <c r="JZQ492" s="40"/>
      <c r="JZR492" s="40"/>
      <c r="JZS492" s="40"/>
      <c r="JZT492" s="40"/>
      <c r="JZU492" s="40"/>
      <c r="JZV492" s="40"/>
      <c r="JZW492" s="40"/>
      <c r="JZX492" s="40"/>
      <c r="JZY492" s="40"/>
      <c r="JZZ492" s="40"/>
      <c r="KAA492" s="40"/>
      <c r="KAB492" s="40"/>
      <c r="KAC492" s="40"/>
      <c r="KAD492" s="40"/>
      <c r="KAE492" s="40"/>
      <c r="KAF492" s="40"/>
      <c r="KAG492" s="40"/>
      <c r="KAH492" s="40"/>
      <c r="KAI492" s="40"/>
      <c r="KAJ492" s="40"/>
      <c r="KAK492" s="40"/>
      <c r="KAL492" s="40"/>
      <c r="KAM492" s="40"/>
      <c r="KAN492" s="40"/>
      <c r="KAO492" s="40"/>
      <c r="KAP492" s="40"/>
      <c r="KAQ492" s="40"/>
      <c r="KAR492" s="40"/>
      <c r="KAS492" s="40"/>
      <c r="KAT492" s="41"/>
      <c r="KAU492" s="40"/>
      <c r="KAV492" s="40"/>
      <c r="KAW492" s="40"/>
      <c r="KAX492" s="40"/>
      <c r="KAY492" s="40"/>
      <c r="KAZ492" s="40"/>
      <c r="KBA492" s="40"/>
      <c r="KBB492" s="40"/>
      <c r="KBC492" s="40"/>
      <c r="KBD492" s="40"/>
      <c r="KBE492" s="40"/>
      <c r="KBF492" s="40"/>
      <c r="KBG492" s="40"/>
      <c r="KBH492" s="40"/>
      <c r="KBI492" s="40"/>
      <c r="KBJ492" s="40"/>
      <c r="KBK492" s="40"/>
      <c r="KBL492" s="40"/>
      <c r="KBM492" s="40"/>
      <c r="KBN492" s="40"/>
      <c r="KBO492" s="40"/>
      <c r="KBP492" s="40"/>
      <c r="KBQ492" s="40"/>
      <c r="KBR492" s="40"/>
      <c r="KBS492" s="40"/>
      <c r="KBT492" s="40"/>
      <c r="KBU492" s="40"/>
      <c r="KBV492" s="40"/>
      <c r="KBW492" s="40"/>
      <c r="KBX492" s="40"/>
      <c r="KBY492" s="40"/>
      <c r="KBZ492" s="40"/>
      <c r="KCA492" s="40"/>
      <c r="KCB492" s="40"/>
      <c r="KCC492" s="40"/>
      <c r="KCD492" s="40"/>
      <c r="KCE492" s="40"/>
      <c r="KCF492" s="40"/>
      <c r="KCG492" s="40"/>
      <c r="KCH492" s="40"/>
      <c r="KCI492" s="40"/>
      <c r="KCJ492" s="40"/>
      <c r="KCK492" s="40"/>
      <c r="KCL492" s="40"/>
      <c r="KCM492" s="40"/>
      <c r="KCN492" s="40"/>
      <c r="KCO492" s="40"/>
      <c r="KCP492" s="40"/>
      <c r="KCQ492" s="40"/>
      <c r="KCR492" s="40"/>
      <c r="KCS492" s="40"/>
      <c r="KCT492" s="40"/>
      <c r="KCU492" s="40"/>
      <c r="KCV492" s="40"/>
      <c r="KCW492" s="40"/>
      <c r="KCX492" s="40"/>
      <c r="KCY492" s="40"/>
      <c r="KCZ492" s="40"/>
      <c r="KDA492" s="40"/>
      <c r="KDB492" s="40"/>
      <c r="KDC492" s="40"/>
      <c r="KDD492" s="40"/>
      <c r="KDE492" s="40"/>
      <c r="KDF492" s="40"/>
      <c r="KDG492" s="40"/>
      <c r="KDH492" s="40"/>
      <c r="KDI492" s="40"/>
      <c r="KDJ492" s="40"/>
      <c r="KDK492" s="40"/>
      <c r="KDL492" s="40"/>
      <c r="KDM492" s="40"/>
      <c r="KDN492" s="40"/>
      <c r="KDO492" s="40"/>
      <c r="KDP492" s="40"/>
      <c r="KDQ492" s="40"/>
      <c r="KDR492" s="40"/>
      <c r="KDS492" s="40"/>
      <c r="KDT492" s="40"/>
      <c r="KDU492" s="40"/>
      <c r="KDV492" s="40"/>
      <c r="KDW492" s="40"/>
      <c r="KDX492" s="40"/>
      <c r="KDY492" s="40"/>
      <c r="KDZ492" s="40"/>
      <c r="KEA492" s="40"/>
      <c r="KEB492" s="40"/>
      <c r="KEC492" s="40"/>
      <c r="KED492" s="40"/>
      <c r="KEE492" s="40"/>
      <c r="KEF492" s="40"/>
      <c r="KEG492" s="40"/>
      <c r="KEH492" s="40"/>
      <c r="KEI492" s="40"/>
      <c r="KEJ492" s="40"/>
      <c r="KEK492" s="40"/>
      <c r="KEL492" s="40"/>
      <c r="KEM492" s="40"/>
      <c r="KEN492" s="40"/>
      <c r="KEO492" s="40"/>
      <c r="KEP492" s="40"/>
      <c r="KEQ492" s="40"/>
      <c r="KER492" s="40"/>
      <c r="KES492" s="41"/>
      <c r="KET492" s="40"/>
      <c r="KEU492" s="40"/>
      <c r="KEV492" s="40"/>
      <c r="KEW492" s="40"/>
      <c r="KEX492" s="40"/>
      <c r="KEY492" s="40"/>
      <c r="KEZ492" s="40"/>
      <c r="KFA492" s="40"/>
      <c r="KFB492" s="40"/>
      <c r="KFC492" s="40"/>
      <c r="KFD492" s="40"/>
      <c r="KFE492" s="40"/>
      <c r="KFF492" s="40"/>
      <c r="KFG492" s="40"/>
      <c r="KFH492" s="40"/>
      <c r="KFI492" s="40"/>
      <c r="KFJ492" s="40"/>
      <c r="KFK492" s="40"/>
      <c r="KFL492" s="40"/>
      <c r="KFM492" s="40"/>
      <c r="KFN492" s="40"/>
      <c r="KFO492" s="40"/>
      <c r="KFP492" s="40"/>
      <c r="KFQ492" s="40"/>
      <c r="KFR492" s="40"/>
      <c r="KFS492" s="40"/>
      <c r="KFT492" s="40"/>
      <c r="KFU492" s="40"/>
      <c r="KFV492" s="40"/>
      <c r="KFW492" s="40"/>
      <c r="KFX492" s="40"/>
      <c r="KFY492" s="40"/>
      <c r="KFZ492" s="40"/>
      <c r="KGA492" s="40"/>
      <c r="KGB492" s="40"/>
      <c r="KGC492" s="40"/>
      <c r="KGD492" s="40"/>
      <c r="KGE492" s="40"/>
      <c r="KGF492" s="40"/>
      <c r="KGG492" s="40"/>
      <c r="KGH492" s="40"/>
      <c r="KGI492" s="40"/>
      <c r="KGJ492" s="40"/>
      <c r="KGK492" s="40"/>
      <c r="KGL492" s="40"/>
      <c r="KGM492" s="40"/>
      <c r="KGN492" s="40"/>
      <c r="KGO492" s="40"/>
      <c r="KGP492" s="40"/>
      <c r="KGQ492" s="40"/>
      <c r="KGR492" s="40"/>
      <c r="KGS492" s="40"/>
      <c r="KGT492" s="40"/>
      <c r="KGU492" s="40"/>
      <c r="KGV492" s="40"/>
      <c r="KGW492" s="40"/>
      <c r="KGX492" s="40"/>
      <c r="KGY492" s="40"/>
      <c r="KGZ492" s="40"/>
      <c r="KHA492" s="40"/>
      <c r="KHB492" s="40"/>
      <c r="KHC492" s="40"/>
      <c r="KHD492" s="40"/>
      <c r="KHE492" s="40"/>
      <c r="KHF492" s="40"/>
      <c r="KHG492" s="40"/>
      <c r="KHH492" s="40"/>
      <c r="KHI492" s="40"/>
      <c r="KHJ492" s="40"/>
      <c r="KHK492" s="40"/>
      <c r="KHL492" s="40"/>
      <c r="KHM492" s="40"/>
      <c r="KHN492" s="40"/>
      <c r="KHO492" s="40"/>
      <c r="KHP492" s="40"/>
      <c r="KHQ492" s="40"/>
      <c r="KHR492" s="40"/>
      <c r="KHS492" s="40"/>
      <c r="KHT492" s="40"/>
      <c r="KHU492" s="40"/>
      <c r="KHV492" s="40"/>
      <c r="KHW492" s="40"/>
      <c r="KHX492" s="40"/>
      <c r="KHY492" s="40"/>
      <c r="KHZ492" s="40"/>
      <c r="KIA492" s="40"/>
      <c r="KIB492" s="40"/>
      <c r="KIC492" s="40"/>
      <c r="KID492" s="40"/>
      <c r="KIE492" s="40"/>
      <c r="KIF492" s="40"/>
      <c r="KIG492" s="40"/>
      <c r="KIH492" s="40"/>
      <c r="KII492" s="40"/>
      <c r="KIJ492" s="40"/>
      <c r="KIK492" s="40"/>
      <c r="KIL492" s="40"/>
      <c r="KIM492" s="40"/>
      <c r="KIN492" s="40"/>
      <c r="KIO492" s="40"/>
      <c r="KIP492" s="40"/>
      <c r="KIQ492" s="40"/>
      <c r="KIR492" s="41"/>
      <c r="KIS492" s="40"/>
      <c r="KIT492" s="40"/>
      <c r="KIU492" s="40"/>
      <c r="KIV492" s="40"/>
      <c r="KIW492" s="40"/>
      <c r="KIX492" s="40"/>
      <c r="KIY492" s="40"/>
      <c r="KIZ492" s="40"/>
      <c r="KJA492" s="40"/>
      <c r="KJB492" s="40"/>
      <c r="KJC492" s="40"/>
      <c r="KJD492" s="40"/>
      <c r="KJE492" s="40"/>
      <c r="KJF492" s="40"/>
      <c r="KJG492" s="40"/>
      <c r="KJH492" s="40"/>
      <c r="KJI492" s="40"/>
      <c r="KJJ492" s="40"/>
      <c r="KJK492" s="40"/>
      <c r="KJL492" s="40"/>
      <c r="KJM492" s="40"/>
      <c r="KJN492" s="40"/>
      <c r="KJO492" s="40"/>
      <c r="KJP492" s="40"/>
      <c r="KJQ492" s="40"/>
      <c r="KJR492" s="40"/>
      <c r="KJS492" s="40"/>
      <c r="KJT492" s="40"/>
      <c r="KJU492" s="40"/>
      <c r="KJV492" s="40"/>
      <c r="KJW492" s="40"/>
      <c r="KJX492" s="40"/>
      <c r="KJY492" s="40"/>
      <c r="KJZ492" s="40"/>
      <c r="KKA492" s="40"/>
      <c r="KKB492" s="40"/>
      <c r="KKC492" s="40"/>
      <c r="KKD492" s="40"/>
      <c r="KKE492" s="40"/>
      <c r="KKF492" s="40"/>
      <c r="KKG492" s="40"/>
      <c r="KKH492" s="40"/>
      <c r="KKI492" s="40"/>
      <c r="KKJ492" s="40"/>
      <c r="KKK492" s="40"/>
      <c r="KKL492" s="40"/>
      <c r="KKM492" s="40"/>
      <c r="KKN492" s="40"/>
      <c r="KKO492" s="40"/>
      <c r="KKP492" s="40"/>
      <c r="KKQ492" s="40"/>
      <c r="KKR492" s="40"/>
      <c r="KKS492" s="40"/>
      <c r="KKT492" s="40"/>
      <c r="KKU492" s="40"/>
      <c r="KKV492" s="40"/>
      <c r="KKW492" s="40"/>
      <c r="KKX492" s="40"/>
      <c r="KKY492" s="40"/>
      <c r="KKZ492" s="40"/>
      <c r="KLA492" s="40"/>
      <c r="KLB492" s="40"/>
      <c r="KLC492" s="40"/>
      <c r="KLD492" s="40"/>
      <c r="KLE492" s="40"/>
      <c r="KLF492" s="40"/>
      <c r="KLG492" s="40"/>
      <c r="KLH492" s="40"/>
      <c r="KLI492" s="40"/>
      <c r="KLJ492" s="40"/>
      <c r="KLK492" s="40"/>
      <c r="KLL492" s="40"/>
      <c r="KLM492" s="40"/>
      <c r="KLN492" s="40"/>
      <c r="KLO492" s="40"/>
      <c r="KLP492" s="40"/>
      <c r="KLQ492" s="40"/>
      <c r="KLR492" s="40"/>
      <c r="KLS492" s="40"/>
      <c r="KLT492" s="40"/>
      <c r="KLU492" s="40"/>
      <c r="KLV492" s="40"/>
      <c r="KLW492" s="40"/>
      <c r="KLX492" s="40"/>
      <c r="KLY492" s="40"/>
      <c r="KLZ492" s="40"/>
      <c r="KMA492" s="40"/>
      <c r="KMB492" s="40"/>
      <c r="KMC492" s="40"/>
      <c r="KMD492" s="40"/>
      <c r="KME492" s="40"/>
      <c r="KMF492" s="40"/>
      <c r="KMG492" s="40"/>
      <c r="KMH492" s="40"/>
      <c r="KMI492" s="40"/>
      <c r="KMJ492" s="40"/>
      <c r="KMK492" s="40"/>
      <c r="KML492" s="40"/>
      <c r="KMM492" s="40"/>
      <c r="KMN492" s="40"/>
      <c r="KMO492" s="40"/>
      <c r="KMP492" s="40"/>
      <c r="KMQ492" s="41"/>
      <c r="KMR492" s="40"/>
      <c r="KMS492" s="40"/>
      <c r="KMT492" s="40"/>
      <c r="KMU492" s="40"/>
      <c r="KMV492" s="40"/>
      <c r="KMW492" s="40"/>
      <c r="KMX492" s="40"/>
      <c r="KMY492" s="40"/>
      <c r="KMZ492" s="40"/>
      <c r="KNA492" s="40"/>
      <c r="KNB492" s="40"/>
      <c r="KNC492" s="40"/>
      <c r="KND492" s="40"/>
      <c r="KNE492" s="40"/>
      <c r="KNF492" s="40"/>
      <c r="KNG492" s="40"/>
      <c r="KNH492" s="40"/>
      <c r="KNI492" s="40"/>
      <c r="KNJ492" s="40"/>
      <c r="KNK492" s="40"/>
      <c r="KNL492" s="40"/>
      <c r="KNM492" s="40"/>
      <c r="KNN492" s="40"/>
      <c r="KNO492" s="40"/>
      <c r="KNP492" s="40"/>
      <c r="KNQ492" s="40"/>
      <c r="KNR492" s="40"/>
      <c r="KNS492" s="40"/>
      <c r="KNT492" s="40"/>
      <c r="KNU492" s="40"/>
      <c r="KNV492" s="40"/>
      <c r="KNW492" s="40"/>
      <c r="KNX492" s="40"/>
      <c r="KNY492" s="40"/>
      <c r="KNZ492" s="40"/>
      <c r="KOA492" s="40"/>
      <c r="KOB492" s="40"/>
      <c r="KOC492" s="40"/>
      <c r="KOD492" s="40"/>
      <c r="KOE492" s="40"/>
      <c r="KOF492" s="40"/>
      <c r="KOG492" s="40"/>
      <c r="KOH492" s="40"/>
      <c r="KOI492" s="40"/>
      <c r="KOJ492" s="40"/>
      <c r="KOK492" s="40"/>
      <c r="KOL492" s="40"/>
      <c r="KOM492" s="40"/>
      <c r="KON492" s="40"/>
      <c r="KOO492" s="40"/>
      <c r="KOP492" s="40"/>
      <c r="KOQ492" s="40"/>
      <c r="KOR492" s="40"/>
      <c r="KOS492" s="40"/>
      <c r="KOT492" s="40"/>
      <c r="KOU492" s="40"/>
      <c r="KOV492" s="40"/>
      <c r="KOW492" s="40"/>
      <c r="KOX492" s="40"/>
      <c r="KOY492" s="40"/>
      <c r="KOZ492" s="40"/>
      <c r="KPA492" s="40"/>
      <c r="KPB492" s="40"/>
      <c r="KPC492" s="40"/>
      <c r="KPD492" s="40"/>
      <c r="KPE492" s="40"/>
      <c r="KPF492" s="40"/>
      <c r="KPG492" s="40"/>
      <c r="KPH492" s="40"/>
      <c r="KPI492" s="40"/>
      <c r="KPJ492" s="40"/>
      <c r="KPK492" s="40"/>
      <c r="KPL492" s="40"/>
      <c r="KPM492" s="40"/>
      <c r="KPN492" s="40"/>
      <c r="KPO492" s="40"/>
      <c r="KPP492" s="40"/>
      <c r="KPQ492" s="40"/>
      <c r="KPR492" s="40"/>
      <c r="KPS492" s="40"/>
      <c r="KPT492" s="40"/>
      <c r="KPU492" s="40"/>
      <c r="KPV492" s="40"/>
      <c r="KPW492" s="40"/>
      <c r="KPX492" s="40"/>
      <c r="KPY492" s="40"/>
      <c r="KPZ492" s="40"/>
      <c r="KQA492" s="40"/>
      <c r="KQB492" s="40"/>
      <c r="KQC492" s="40"/>
      <c r="KQD492" s="40"/>
      <c r="KQE492" s="40"/>
      <c r="KQF492" s="40"/>
      <c r="KQG492" s="40"/>
      <c r="KQH492" s="40"/>
      <c r="KQI492" s="40"/>
      <c r="KQJ492" s="40"/>
      <c r="KQK492" s="40"/>
      <c r="KQL492" s="40"/>
      <c r="KQM492" s="40"/>
      <c r="KQN492" s="40"/>
      <c r="KQO492" s="40"/>
      <c r="KQP492" s="41"/>
      <c r="KQQ492" s="40"/>
      <c r="KQR492" s="40"/>
      <c r="KQS492" s="40"/>
      <c r="KQT492" s="40"/>
      <c r="KQU492" s="40"/>
      <c r="KQV492" s="40"/>
      <c r="KQW492" s="40"/>
      <c r="KQX492" s="40"/>
      <c r="KQY492" s="40"/>
      <c r="KQZ492" s="40"/>
      <c r="KRA492" s="40"/>
      <c r="KRB492" s="40"/>
      <c r="KRC492" s="40"/>
      <c r="KRD492" s="40"/>
      <c r="KRE492" s="40"/>
      <c r="KRF492" s="40"/>
      <c r="KRG492" s="40"/>
      <c r="KRH492" s="40"/>
      <c r="KRI492" s="40"/>
      <c r="KRJ492" s="40"/>
      <c r="KRK492" s="40"/>
      <c r="KRL492" s="40"/>
      <c r="KRM492" s="40"/>
      <c r="KRN492" s="40"/>
      <c r="KRO492" s="40"/>
      <c r="KRP492" s="40"/>
      <c r="KRQ492" s="40"/>
      <c r="KRR492" s="40"/>
      <c r="KRS492" s="40"/>
      <c r="KRT492" s="40"/>
      <c r="KRU492" s="40"/>
      <c r="KRV492" s="40"/>
      <c r="KRW492" s="40"/>
      <c r="KRX492" s="40"/>
      <c r="KRY492" s="40"/>
      <c r="KRZ492" s="40"/>
      <c r="KSA492" s="40"/>
      <c r="KSB492" s="40"/>
      <c r="KSC492" s="40"/>
      <c r="KSD492" s="40"/>
      <c r="KSE492" s="40"/>
      <c r="KSF492" s="40"/>
      <c r="KSG492" s="40"/>
      <c r="KSH492" s="40"/>
      <c r="KSI492" s="40"/>
      <c r="KSJ492" s="40"/>
      <c r="KSK492" s="40"/>
      <c r="KSL492" s="40"/>
      <c r="KSM492" s="40"/>
      <c r="KSN492" s="40"/>
      <c r="KSO492" s="40"/>
      <c r="KSP492" s="40"/>
      <c r="KSQ492" s="40"/>
      <c r="KSR492" s="40"/>
      <c r="KSS492" s="40"/>
      <c r="KST492" s="40"/>
      <c r="KSU492" s="40"/>
      <c r="KSV492" s="40"/>
      <c r="KSW492" s="40"/>
      <c r="KSX492" s="40"/>
      <c r="KSY492" s="40"/>
      <c r="KSZ492" s="40"/>
      <c r="KTA492" s="40"/>
      <c r="KTB492" s="40"/>
      <c r="KTC492" s="40"/>
      <c r="KTD492" s="40"/>
      <c r="KTE492" s="40"/>
      <c r="KTF492" s="40"/>
      <c r="KTG492" s="40"/>
      <c r="KTH492" s="40"/>
      <c r="KTI492" s="40"/>
      <c r="KTJ492" s="40"/>
      <c r="KTK492" s="40"/>
      <c r="KTL492" s="40"/>
      <c r="KTM492" s="40"/>
      <c r="KTN492" s="40"/>
      <c r="KTO492" s="40"/>
      <c r="KTP492" s="40"/>
      <c r="KTQ492" s="40"/>
      <c r="KTR492" s="40"/>
      <c r="KTS492" s="40"/>
      <c r="KTT492" s="40"/>
      <c r="KTU492" s="40"/>
      <c r="KTV492" s="40"/>
      <c r="KTW492" s="40"/>
      <c r="KTX492" s="40"/>
      <c r="KTY492" s="40"/>
      <c r="KTZ492" s="40"/>
      <c r="KUA492" s="40"/>
      <c r="KUB492" s="40"/>
      <c r="KUC492" s="40"/>
      <c r="KUD492" s="40"/>
      <c r="KUE492" s="40"/>
      <c r="KUF492" s="40"/>
      <c r="KUG492" s="40"/>
      <c r="KUH492" s="40"/>
      <c r="KUI492" s="40"/>
      <c r="KUJ492" s="40"/>
      <c r="KUK492" s="40"/>
      <c r="KUL492" s="40"/>
      <c r="KUM492" s="40"/>
      <c r="KUN492" s="40"/>
      <c r="KUO492" s="41"/>
      <c r="KUP492" s="40"/>
      <c r="KUQ492" s="40"/>
      <c r="KUR492" s="40"/>
      <c r="KUS492" s="40"/>
      <c r="KUT492" s="40"/>
      <c r="KUU492" s="40"/>
      <c r="KUV492" s="40"/>
      <c r="KUW492" s="40"/>
      <c r="KUX492" s="40"/>
      <c r="KUY492" s="40"/>
      <c r="KUZ492" s="40"/>
      <c r="KVA492" s="40"/>
      <c r="KVB492" s="40"/>
      <c r="KVC492" s="40"/>
      <c r="KVD492" s="40"/>
      <c r="KVE492" s="40"/>
      <c r="KVF492" s="40"/>
      <c r="KVG492" s="40"/>
      <c r="KVH492" s="40"/>
      <c r="KVI492" s="40"/>
      <c r="KVJ492" s="40"/>
      <c r="KVK492" s="40"/>
      <c r="KVL492" s="40"/>
      <c r="KVM492" s="40"/>
      <c r="KVN492" s="40"/>
      <c r="KVO492" s="40"/>
      <c r="KVP492" s="40"/>
      <c r="KVQ492" s="40"/>
      <c r="KVR492" s="40"/>
      <c r="KVS492" s="40"/>
      <c r="KVT492" s="40"/>
      <c r="KVU492" s="40"/>
      <c r="KVV492" s="40"/>
      <c r="KVW492" s="40"/>
      <c r="KVX492" s="40"/>
      <c r="KVY492" s="40"/>
      <c r="KVZ492" s="40"/>
      <c r="KWA492" s="40"/>
      <c r="KWB492" s="40"/>
      <c r="KWC492" s="40"/>
      <c r="KWD492" s="40"/>
      <c r="KWE492" s="40"/>
      <c r="KWF492" s="40"/>
      <c r="KWG492" s="40"/>
      <c r="KWH492" s="40"/>
      <c r="KWI492" s="40"/>
      <c r="KWJ492" s="40"/>
      <c r="KWK492" s="40"/>
      <c r="KWL492" s="40"/>
      <c r="KWM492" s="40"/>
      <c r="KWN492" s="40"/>
      <c r="KWO492" s="40"/>
      <c r="KWP492" s="40"/>
      <c r="KWQ492" s="40"/>
      <c r="KWR492" s="40"/>
      <c r="KWS492" s="40"/>
      <c r="KWT492" s="40"/>
      <c r="KWU492" s="40"/>
      <c r="KWV492" s="40"/>
      <c r="KWW492" s="40"/>
      <c r="KWX492" s="40"/>
      <c r="KWY492" s="40"/>
      <c r="KWZ492" s="40"/>
      <c r="KXA492" s="40"/>
      <c r="KXB492" s="40"/>
      <c r="KXC492" s="40"/>
      <c r="KXD492" s="40"/>
      <c r="KXE492" s="40"/>
      <c r="KXF492" s="40"/>
      <c r="KXG492" s="40"/>
      <c r="KXH492" s="40"/>
      <c r="KXI492" s="40"/>
      <c r="KXJ492" s="40"/>
      <c r="KXK492" s="40"/>
      <c r="KXL492" s="40"/>
      <c r="KXM492" s="40"/>
      <c r="KXN492" s="40"/>
      <c r="KXO492" s="40"/>
      <c r="KXP492" s="40"/>
      <c r="KXQ492" s="40"/>
      <c r="KXR492" s="40"/>
      <c r="KXS492" s="40"/>
      <c r="KXT492" s="40"/>
      <c r="KXU492" s="40"/>
      <c r="KXV492" s="40"/>
      <c r="KXW492" s="40"/>
      <c r="KXX492" s="40"/>
      <c r="KXY492" s="40"/>
      <c r="KXZ492" s="40"/>
      <c r="KYA492" s="40"/>
      <c r="KYB492" s="40"/>
      <c r="KYC492" s="40"/>
      <c r="KYD492" s="40"/>
      <c r="KYE492" s="40"/>
      <c r="KYF492" s="40"/>
      <c r="KYG492" s="40"/>
      <c r="KYH492" s="40"/>
      <c r="KYI492" s="40"/>
      <c r="KYJ492" s="40"/>
      <c r="KYK492" s="40"/>
      <c r="KYL492" s="40"/>
      <c r="KYM492" s="40"/>
      <c r="KYN492" s="41"/>
      <c r="KYO492" s="40"/>
      <c r="KYP492" s="40"/>
      <c r="KYQ492" s="40"/>
      <c r="KYR492" s="40"/>
      <c r="KYS492" s="40"/>
      <c r="KYT492" s="40"/>
      <c r="KYU492" s="40"/>
      <c r="KYV492" s="40"/>
      <c r="KYW492" s="40"/>
      <c r="KYX492" s="40"/>
      <c r="KYY492" s="40"/>
      <c r="KYZ492" s="40"/>
      <c r="KZA492" s="40"/>
      <c r="KZB492" s="40"/>
      <c r="KZC492" s="40"/>
      <c r="KZD492" s="40"/>
      <c r="KZE492" s="40"/>
      <c r="KZF492" s="40"/>
      <c r="KZG492" s="40"/>
      <c r="KZH492" s="40"/>
      <c r="KZI492" s="40"/>
      <c r="KZJ492" s="40"/>
      <c r="KZK492" s="40"/>
      <c r="KZL492" s="40"/>
      <c r="KZM492" s="40"/>
      <c r="KZN492" s="40"/>
      <c r="KZO492" s="40"/>
      <c r="KZP492" s="40"/>
      <c r="KZQ492" s="40"/>
      <c r="KZR492" s="40"/>
      <c r="KZS492" s="40"/>
      <c r="KZT492" s="40"/>
      <c r="KZU492" s="40"/>
      <c r="KZV492" s="40"/>
      <c r="KZW492" s="40"/>
      <c r="KZX492" s="40"/>
      <c r="KZY492" s="40"/>
      <c r="KZZ492" s="40"/>
      <c r="LAA492" s="40"/>
      <c r="LAB492" s="40"/>
      <c r="LAC492" s="40"/>
      <c r="LAD492" s="40"/>
      <c r="LAE492" s="40"/>
      <c r="LAF492" s="40"/>
      <c r="LAG492" s="40"/>
      <c r="LAH492" s="40"/>
      <c r="LAI492" s="40"/>
      <c r="LAJ492" s="40"/>
      <c r="LAK492" s="40"/>
      <c r="LAL492" s="40"/>
      <c r="LAM492" s="40"/>
      <c r="LAN492" s="40"/>
      <c r="LAO492" s="40"/>
      <c r="LAP492" s="40"/>
      <c r="LAQ492" s="40"/>
      <c r="LAR492" s="40"/>
      <c r="LAS492" s="40"/>
      <c r="LAT492" s="40"/>
      <c r="LAU492" s="40"/>
      <c r="LAV492" s="40"/>
      <c r="LAW492" s="40"/>
      <c r="LAX492" s="40"/>
      <c r="LAY492" s="40"/>
      <c r="LAZ492" s="40"/>
      <c r="LBA492" s="40"/>
      <c r="LBB492" s="40"/>
      <c r="LBC492" s="40"/>
      <c r="LBD492" s="40"/>
      <c r="LBE492" s="40"/>
      <c r="LBF492" s="40"/>
      <c r="LBG492" s="40"/>
      <c r="LBH492" s="40"/>
      <c r="LBI492" s="40"/>
      <c r="LBJ492" s="40"/>
      <c r="LBK492" s="40"/>
      <c r="LBL492" s="40"/>
      <c r="LBM492" s="40"/>
      <c r="LBN492" s="40"/>
      <c r="LBO492" s="40"/>
      <c r="LBP492" s="40"/>
      <c r="LBQ492" s="40"/>
      <c r="LBR492" s="40"/>
      <c r="LBS492" s="40"/>
      <c r="LBT492" s="40"/>
      <c r="LBU492" s="40"/>
      <c r="LBV492" s="40"/>
      <c r="LBW492" s="40"/>
      <c r="LBX492" s="40"/>
      <c r="LBY492" s="40"/>
      <c r="LBZ492" s="40"/>
      <c r="LCA492" s="40"/>
      <c r="LCB492" s="40"/>
      <c r="LCC492" s="40"/>
      <c r="LCD492" s="40"/>
      <c r="LCE492" s="40"/>
      <c r="LCF492" s="40"/>
      <c r="LCG492" s="40"/>
      <c r="LCH492" s="40"/>
      <c r="LCI492" s="40"/>
      <c r="LCJ492" s="40"/>
      <c r="LCK492" s="40"/>
      <c r="LCL492" s="40"/>
      <c r="LCM492" s="41"/>
      <c r="LCN492" s="40"/>
      <c r="LCO492" s="40"/>
      <c r="LCP492" s="40"/>
      <c r="LCQ492" s="40"/>
      <c r="LCR492" s="40"/>
      <c r="LCS492" s="40"/>
      <c r="LCT492" s="40"/>
      <c r="LCU492" s="40"/>
      <c r="LCV492" s="40"/>
      <c r="LCW492" s="40"/>
      <c r="LCX492" s="40"/>
      <c r="LCY492" s="40"/>
      <c r="LCZ492" s="40"/>
      <c r="LDA492" s="40"/>
      <c r="LDB492" s="40"/>
      <c r="LDC492" s="40"/>
      <c r="LDD492" s="40"/>
      <c r="LDE492" s="40"/>
      <c r="LDF492" s="40"/>
      <c r="LDG492" s="40"/>
      <c r="LDH492" s="40"/>
      <c r="LDI492" s="40"/>
      <c r="LDJ492" s="40"/>
      <c r="LDK492" s="40"/>
      <c r="LDL492" s="40"/>
      <c r="LDM492" s="40"/>
      <c r="LDN492" s="40"/>
      <c r="LDO492" s="40"/>
      <c r="LDP492" s="40"/>
      <c r="LDQ492" s="40"/>
      <c r="LDR492" s="40"/>
      <c r="LDS492" s="40"/>
      <c r="LDT492" s="40"/>
      <c r="LDU492" s="40"/>
      <c r="LDV492" s="40"/>
      <c r="LDW492" s="40"/>
      <c r="LDX492" s="40"/>
      <c r="LDY492" s="40"/>
      <c r="LDZ492" s="40"/>
      <c r="LEA492" s="40"/>
      <c r="LEB492" s="40"/>
      <c r="LEC492" s="40"/>
      <c r="LED492" s="40"/>
      <c r="LEE492" s="40"/>
      <c r="LEF492" s="40"/>
      <c r="LEG492" s="40"/>
      <c r="LEH492" s="40"/>
      <c r="LEI492" s="40"/>
      <c r="LEJ492" s="40"/>
      <c r="LEK492" s="40"/>
      <c r="LEL492" s="40"/>
      <c r="LEM492" s="40"/>
      <c r="LEN492" s="40"/>
      <c r="LEO492" s="40"/>
      <c r="LEP492" s="40"/>
      <c r="LEQ492" s="40"/>
      <c r="LER492" s="40"/>
      <c r="LES492" s="40"/>
      <c r="LET492" s="40"/>
      <c r="LEU492" s="40"/>
      <c r="LEV492" s="40"/>
      <c r="LEW492" s="40"/>
      <c r="LEX492" s="40"/>
      <c r="LEY492" s="40"/>
      <c r="LEZ492" s="40"/>
      <c r="LFA492" s="40"/>
      <c r="LFB492" s="40"/>
      <c r="LFC492" s="40"/>
      <c r="LFD492" s="40"/>
      <c r="LFE492" s="40"/>
      <c r="LFF492" s="40"/>
      <c r="LFG492" s="40"/>
      <c r="LFH492" s="40"/>
      <c r="LFI492" s="40"/>
      <c r="LFJ492" s="40"/>
      <c r="LFK492" s="40"/>
      <c r="LFL492" s="40"/>
      <c r="LFM492" s="40"/>
      <c r="LFN492" s="40"/>
      <c r="LFO492" s="40"/>
      <c r="LFP492" s="40"/>
      <c r="LFQ492" s="40"/>
      <c r="LFR492" s="40"/>
      <c r="LFS492" s="40"/>
      <c r="LFT492" s="40"/>
      <c r="LFU492" s="40"/>
      <c r="LFV492" s="40"/>
      <c r="LFW492" s="40"/>
      <c r="LFX492" s="40"/>
      <c r="LFY492" s="40"/>
      <c r="LFZ492" s="40"/>
      <c r="LGA492" s="40"/>
      <c r="LGB492" s="40"/>
      <c r="LGC492" s="40"/>
      <c r="LGD492" s="40"/>
      <c r="LGE492" s="40"/>
      <c r="LGF492" s="40"/>
      <c r="LGG492" s="40"/>
      <c r="LGH492" s="40"/>
      <c r="LGI492" s="40"/>
      <c r="LGJ492" s="40"/>
      <c r="LGK492" s="40"/>
      <c r="LGL492" s="41"/>
      <c r="LGM492" s="40"/>
      <c r="LGN492" s="40"/>
      <c r="LGO492" s="40"/>
      <c r="LGP492" s="40"/>
      <c r="LGQ492" s="40"/>
      <c r="LGR492" s="40"/>
      <c r="LGS492" s="40"/>
      <c r="LGT492" s="40"/>
      <c r="LGU492" s="40"/>
      <c r="LGV492" s="40"/>
      <c r="LGW492" s="40"/>
      <c r="LGX492" s="40"/>
      <c r="LGY492" s="40"/>
      <c r="LGZ492" s="40"/>
      <c r="LHA492" s="40"/>
      <c r="LHB492" s="40"/>
      <c r="LHC492" s="40"/>
      <c r="LHD492" s="40"/>
      <c r="LHE492" s="40"/>
      <c r="LHF492" s="40"/>
      <c r="LHG492" s="40"/>
      <c r="LHH492" s="40"/>
      <c r="LHI492" s="40"/>
      <c r="LHJ492" s="40"/>
      <c r="LHK492" s="40"/>
      <c r="LHL492" s="40"/>
      <c r="LHM492" s="40"/>
      <c r="LHN492" s="40"/>
      <c r="LHO492" s="40"/>
      <c r="LHP492" s="40"/>
      <c r="LHQ492" s="40"/>
      <c r="LHR492" s="40"/>
      <c r="LHS492" s="40"/>
      <c r="LHT492" s="40"/>
      <c r="LHU492" s="40"/>
      <c r="LHV492" s="40"/>
      <c r="LHW492" s="40"/>
      <c r="LHX492" s="40"/>
      <c r="LHY492" s="40"/>
      <c r="LHZ492" s="40"/>
      <c r="LIA492" s="40"/>
      <c r="LIB492" s="40"/>
      <c r="LIC492" s="40"/>
      <c r="LID492" s="40"/>
      <c r="LIE492" s="40"/>
      <c r="LIF492" s="40"/>
      <c r="LIG492" s="40"/>
      <c r="LIH492" s="40"/>
      <c r="LII492" s="40"/>
      <c r="LIJ492" s="40"/>
      <c r="LIK492" s="40"/>
      <c r="LIL492" s="40"/>
      <c r="LIM492" s="40"/>
      <c r="LIN492" s="40"/>
      <c r="LIO492" s="40"/>
      <c r="LIP492" s="40"/>
      <c r="LIQ492" s="40"/>
      <c r="LIR492" s="40"/>
      <c r="LIS492" s="40"/>
      <c r="LIT492" s="40"/>
      <c r="LIU492" s="40"/>
      <c r="LIV492" s="40"/>
      <c r="LIW492" s="40"/>
      <c r="LIX492" s="40"/>
      <c r="LIY492" s="40"/>
      <c r="LIZ492" s="40"/>
      <c r="LJA492" s="40"/>
      <c r="LJB492" s="40"/>
      <c r="LJC492" s="40"/>
      <c r="LJD492" s="40"/>
      <c r="LJE492" s="40"/>
      <c r="LJF492" s="40"/>
      <c r="LJG492" s="40"/>
      <c r="LJH492" s="40"/>
      <c r="LJI492" s="40"/>
      <c r="LJJ492" s="40"/>
      <c r="LJK492" s="40"/>
      <c r="LJL492" s="40"/>
      <c r="LJM492" s="40"/>
      <c r="LJN492" s="40"/>
      <c r="LJO492" s="40"/>
      <c r="LJP492" s="40"/>
      <c r="LJQ492" s="40"/>
      <c r="LJR492" s="40"/>
      <c r="LJS492" s="40"/>
      <c r="LJT492" s="40"/>
      <c r="LJU492" s="40"/>
      <c r="LJV492" s="40"/>
      <c r="LJW492" s="40"/>
      <c r="LJX492" s="40"/>
      <c r="LJY492" s="40"/>
      <c r="LJZ492" s="40"/>
      <c r="LKA492" s="40"/>
      <c r="LKB492" s="40"/>
      <c r="LKC492" s="40"/>
      <c r="LKD492" s="40"/>
      <c r="LKE492" s="40"/>
      <c r="LKF492" s="40"/>
      <c r="LKG492" s="40"/>
      <c r="LKH492" s="40"/>
      <c r="LKI492" s="40"/>
      <c r="LKJ492" s="40"/>
      <c r="LKK492" s="41"/>
      <c r="LKL492" s="40"/>
      <c r="LKM492" s="40"/>
      <c r="LKN492" s="40"/>
      <c r="LKO492" s="40"/>
      <c r="LKP492" s="40"/>
      <c r="LKQ492" s="40"/>
      <c r="LKR492" s="40"/>
      <c r="LKS492" s="40"/>
      <c r="LKT492" s="40"/>
      <c r="LKU492" s="40"/>
      <c r="LKV492" s="40"/>
      <c r="LKW492" s="40"/>
      <c r="LKX492" s="40"/>
      <c r="LKY492" s="40"/>
      <c r="LKZ492" s="40"/>
      <c r="LLA492" s="40"/>
      <c r="LLB492" s="40"/>
      <c r="LLC492" s="40"/>
      <c r="LLD492" s="40"/>
      <c r="LLE492" s="40"/>
      <c r="LLF492" s="40"/>
      <c r="LLG492" s="40"/>
      <c r="LLH492" s="40"/>
      <c r="LLI492" s="40"/>
      <c r="LLJ492" s="40"/>
      <c r="LLK492" s="40"/>
      <c r="LLL492" s="40"/>
      <c r="LLM492" s="40"/>
      <c r="LLN492" s="40"/>
      <c r="LLO492" s="40"/>
      <c r="LLP492" s="40"/>
      <c r="LLQ492" s="40"/>
      <c r="LLR492" s="40"/>
      <c r="LLS492" s="40"/>
      <c r="LLT492" s="40"/>
      <c r="LLU492" s="40"/>
      <c r="LLV492" s="40"/>
      <c r="LLW492" s="40"/>
      <c r="LLX492" s="40"/>
      <c r="LLY492" s="40"/>
      <c r="LLZ492" s="40"/>
      <c r="LMA492" s="40"/>
      <c r="LMB492" s="40"/>
      <c r="LMC492" s="40"/>
      <c r="LMD492" s="40"/>
      <c r="LME492" s="40"/>
      <c r="LMF492" s="40"/>
      <c r="LMG492" s="40"/>
      <c r="LMH492" s="40"/>
      <c r="LMI492" s="40"/>
      <c r="LMJ492" s="40"/>
      <c r="LMK492" s="40"/>
      <c r="LML492" s="40"/>
      <c r="LMM492" s="40"/>
      <c r="LMN492" s="40"/>
      <c r="LMO492" s="40"/>
      <c r="LMP492" s="40"/>
      <c r="LMQ492" s="40"/>
      <c r="LMR492" s="40"/>
      <c r="LMS492" s="40"/>
      <c r="LMT492" s="40"/>
      <c r="LMU492" s="40"/>
      <c r="LMV492" s="40"/>
      <c r="LMW492" s="40"/>
      <c r="LMX492" s="40"/>
      <c r="LMY492" s="40"/>
      <c r="LMZ492" s="40"/>
      <c r="LNA492" s="40"/>
      <c r="LNB492" s="40"/>
      <c r="LNC492" s="40"/>
      <c r="LND492" s="40"/>
      <c r="LNE492" s="40"/>
      <c r="LNF492" s="40"/>
      <c r="LNG492" s="40"/>
      <c r="LNH492" s="40"/>
      <c r="LNI492" s="40"/>
      <c r="LNJ492" s="40"/>
      <c r="LNK492" s="40"/>
      <c r="LNL492" s="40"/>
      <c r="LNM492" s="40"/>
      <c r="LNN492" s="40"/>
      <c r="LNO492" s="40"/>
      <c r="LNP492" s="40"/>
      <c r="LNQ492" s="40"/>
      <c r="LNR492" s="40"/>
      <c r="LNS492" s="40"/>
      <c r="LNT492" s="40"/>
      <c r="LNU492" s="40"/>
      <c r="LNV492" s="40"/>
      <c r="LNW492" s="40"/>
      <c r="LNX492" s="40"/>
      <c r="LNY492" s="40"/>
      <c r="LNZ492" s="40"/>
      <c r="LOA492" s="40"/>
      <c r="LOB492" s="40"/>
      <c r="LOC492" s="40"/>
      <c r="LOD492" s="40"/>
      <c r="LOE492" s="40"/>
      <c r="LOF492" s="40"/>
      <c r="LOG492" s="40"/>
      <c r="LOH492" s="40"/>
      <c r="LOI492" s="40"/>
      <c r="LOJ492" s="41"/>
      <c r="LOK492" s="40"/>
      <c r="LOL492" s="40"/>
      <c r="LOM492" s="40"/>
      <c r="LON492" s="40"/>
      <c r="LOO492" s="40"/>
      <c r="LOP492" s="40"/>
      <c r="LOQ492" s="40"/>
      <c r="LOR492" s="40"/>
      <c r="LOS492" s="40"/>
      <c r="LOT492" s="40"/>
      <c r="LOU492" s="40"/>
      <c r="LOV492" s="40"/>
      <c r="LOW492" s="40"/>
      <c r="LOX492" s="40"/>
      <c r="LOY492" s="40"/>
      <c r="LOZ492" s="40"/>
      <c r="LPA492" s="40"/>
      <c r="LPB492" s="40"/>
      <c r="LPC492" s="40"/>
      <c r="LPD492" s="40"/>
      <c r="LPE492" s="40"/>
      <c r="LPF492" s="40"/>
      <c r="LPG492" s="40"/>
      <c r="LPH492" s="40"/>
      <c r="LPI492" s="40"/>
      <c r="LPJ492" s="40"/>
      <c r="LPK492" s="40"/>
      <c r="LPL492" s="40"/>
      <c r="LPM492" s="40"/>
      <c r="LPN492" s="40"/>
      <c r="LPO492" s="40"/>
      <c r="LPP492" s="40"/>
      <c r="LPQ492" s="40"/>
      <c r="LPR492" s="40"/>
      <c r="LPS492" s="40"/>
      <c r="LPT492" s="40"/>
      <c r="LPU492" s="40"/>
      <c r="LPV492" s="40"/>
      <c r="LPW492" s="40"/>
      <c r="LPX492" s="40"/>
      <c r="LPY492" s="40"/>
      <c r="LPZ492" s="40"/>
      <c r="LQA492" s="40"/>
      <c r="LQB492" s="40"/>
      <c r="LQC492" s="40"/>
      <c r="LQD492" s="40"/>
      <c r="LQE492" s="40"/>
      <c r="LQF492" s="40"/>
      <c r="LQG492" s="40"/>
      <c r="LQH492" s="40"/>
      <c r="LQI492" s="40"/>
      <c r="LQJ492" s="40"/>
      <c r="LQK492" s="40"/>
      <c r="LQL492" s="40"/>
      <c r="LQM492" s="40"/>
      <c r="LQN492" s="40"/>
      <c r="LQO492" s="40"/>
      <c r="LQP492" s="40"/>
      <c r="LQQ492" s="40"/>
      <c r="LQR492" s="40"/>
      <c r="LQS492" s="40"/>
      <c r="LQT492" s="40"/>
      <c r="LQU492" s="40"/>
      <c r="LQV492" s="40"/>
      <c r="LQW492" s="40"/>
      <c r="LQX492" s="40"/>
      <c r="LQY492" s="40"/>
      <c r="LQZ492" s="40"/>
      <c r="LRA492" s="40"/>
      <c r="LRB492" s="40"/>
      <c r="LRC492" s="40"/>
      <c r="LRD492" s="40"/>
      <c r="LRE492" s="40"/>
      <c r="LRF492" s="40"/>
      <c r="LRG492" s="40"/>
      <c r="LRH492" s="40"/>
      <c r="LRI492" s="40"/>
      <c r="LRJ492" s="40"/>
      <c r="LRK492" s="40"/>
      <c r="LRL492" s="40"/>
      <c r="LRM492" s="40"/>
      <c r="LRN492" s="40"/>
      <c r="LRO492" s="40"/>
      <c r="LRP492" s="40"/>
      <c r="LRQ492" s="40"/>
      <c r="LRR492" s="40"/>
      <c r="LRS492" s="40"/>
      <c r="LRT492" s="40"/>
      <c r="LRU492" s="40"/>
      <c r="LRV492" s="40"/>
      <c r="LRW492" s="40"/>
      <c r="LRX492" s="40"/>
      <c r="LRY492" s="40"/>
      <c r="LRZ492" s="40"/>
      <c r="LSA492" s="40"/>
      <c r="LSB492" s="40"/>
      <c r="LSC492" s="40"/>
      <c r="LSD492" s="40"/>
      <c r="LSE492" s="40"/>
      <c r="LSF492" s="40"/>
      <c r="LSG492" s="40"/>
      <c r="LSH492" s="40"/>
      <c r="LSI492" s="41"/>
      <c r="LSJ492" s="40"/>
      <c r="LSK492" s="40"/>
      <c r="LSL492" s="40"/>
      <c r="LSM492" s="40"/>
      <c r="LSN492" s="40"/>
      <c r="LSO492" s="40"/>
      <c r="LSP492" s="40"/>
      <c r="LSQ492" s="40"/>
      <c r="LSR492" s="40"/>
      <c r="LSS492" s="40"/>
      <c r="LST492" s="40"/>
      <c r="LSU492" s="40"/>
      <c r="LSV492" s="40"/>
      <c r="LSW492" s="40"/>
      <c r="LSX492" s="40"/>
      <c r="LSY492" s="40"/>
      <c r="LSZ492" s="40"/>
      <c r="LTA492" s="40"/>
      <c r="LTB492" s="40"/>
      <c r="LTC492" s="40"/>
      <c r="LTD492" s="40"/>
      <c r="LTE492" s="40"/>
      <c r="LTF492" s="40"/>
      <c r="LTG492" s="40"/>
      <c r="LTH492" s="40"/>
      <c r="LTI492" s="40"/>
      <c r="LTJ492" s="40"/>
      <c r="LTK492" s="40"/>
      <c r="LTL492" s="40"/>
      <c r="LTM492" s="40"/>
      <c r="LTN492" s="40"/>
      <c r="LTO492" s="40"/>
      <c r="LTP492" s="40"/>
      <c r="LTQ492" s="40"/>
      <c r="LTR492" s="40"/>
      <c r="LTS492" s="40"/>
      <c r="LTT492" s="40"/>
      <c r="LTU492" s="40"/>
      <c r="LTV492" s="40"/>
      <c r="LTW492" s="40"/>
      <c r="LTX492" s="40"/>
      <c r="LTY492" s="40"/>
      <c r="LTZ492" s="40"/>
      <c r="LUA492" s="40"/>
      <c r="LUB492" s="40"/>
      <c r="LUC492" s="40"/>
      <c r="LUD492" s="40"/>
      <c r="LUE492" s="40"/>
      <c r="LUF492" s="40"/>
      <c r="LUG492" s="40"/>
      <c r="LUH492" s="40"/>
      <c r="LUI492" s="40"/>
      <c r="LUJ492" s="40"/>
      <c r="LUK492" s="40"/>
      <c r="LUL492" s="40"/>
      <c r="LUM492" s="40"/>
      <c r="LUN492" s="40"/>
      <c r="LUO492" s="40"/>
      <c r="LUP492" s="40"/>
      <c r="LUQ492" s="40"/>
      <c r="LUR492" s="40"/>
      <c r="LUS492" s="40"/>
      <c r="LUT492" s="40"/>
      <c r="LUU492" s="40"/>
      <c r="LUV492" s="40"/>
      <c r="LUW492" s="40"/>
      <c r="LUX492" s="40"/>
      <c r="LUY492" s="40"/>
      <c r="LUZ492" s="40"/>
      <c r="LVA492" s="40"/>
      <c r="LVB492" s="40"/>
      <c r="LVC492" s="40"/>
      <c r="LVD492" s="40"/>
      <c r="LVE492" s="40"/>
      <c r="LVF492" s="40"/>
      <c r="LVG492" s="40"/>
      <c r="LVH492" s="40"/>
      <c r="LVI492" s="40"/>
      <c r="LVJ492" s="40"/>
      <c r="LVK492" s="40"/>
      <c r="LVL492" s="40"/>
      <c r="LVM492" s="40"/>
      <c r="LVN492" s="40"/>
      <c r="LVO492" s="40"/>
      <c r="LVP492" s="40"/>
      <c r="LVQ492" s="40"/>
      <c r="LVR492" s="40"/>
      <c r="LVS492" s="40"/>
      <c r="LVT492" s="40"/>
      <c r="LVU492" s="40"/>
      <c r="LVV492" s="40"/>
      <c r="LVW492" s="40"/>
      <c r="LVX492" s="40"/>
      <c r="LVY492" s="40"/>
      <c r="LVZ492" s="40"/>
      <c r="LWA492" s="40"/>
      <c r="LWB492" s="40"/>
      <c r="LWC492" s="40"/>
      <c r="LWD492" s="40"/>
      <c r="LWE492" s="40"/>
      <c r="LWF492" s="40"/>
      <c r="LWG492" s="40"/>
      <c r="LWH492" s="41"/>
      <c r="LWI492" s="40"/>
      <c r="LWJ492" s="40"/>
      <c r="LWK492" s="40"/>
      <c r="LWL492" s="40"/>
      <c r="LWM492" s="40"/>
      <c r="LWN492" s="40"/>
      <c r="LWO492" s="40"/>
      <c r="LWP492" s="40"/>
      <c r="LWQ492" s="40"/>
      <c r="LWR492" s="40"/>
      <c r="LWS492" s="40"/>
      <c r="LWT492" s="40"/>
      <c r="LWU492" s="40"/>
      <c r="LWV492" s="40"/>
      <c r="LWW492" s="40"/>
      <c r="LWX492" s="40"/>
      <c r="LWY492" s="40"/>
      <c r="LWZ492" s="40"/>
      <c r="LXA492" s="40"/>
      <c r="LXB492" s="40"/>
      <c r="LXC492" s="40"/>
      <c r="LXD492" s="40"/>
      <c r="LXE492" s="40"/>
      <c r="LXF492" s="40"/>
      <c r="LXG492" s="40"/>
      <c r="LXH492" s="40"/>
      <c r="LXI492" s="40"/>
      <c r="LXJ492" s="40"/>
      <c r="LXK492" s="40"/>
      <c r="LXL492" s="40"/>
      <c r="LXM492" s="40"/>
      <c r="LXN492" s="40"/>
      <c r="LXO492" s="40"/>
      <c r="LXP492" s="40"/>
      <c r="LXQ492" s="40"/>
      <c r="LXR492" s="40"/>
      <c r="LXS492" s="40"/>
      <c r="LXT492" s="40"/>
      <c r="LXU492" s="40"/>
      <c r="LXV492" s="40"/>
      <c r="LXW492" s="40"/>
      <c r="LXX492" s="40"/>
      <c r="LXY492" s="40"/>
      <c r="LXZ492" s="40"/>
      <c r="LYA492" s="40"/>
      <c r="LYB492" s="40"/>
      <c r="LYC492" s="40"/>
      <c r="LYD492" s="40"/>
      <c r="LYE492" s="40"/>
      <c r="LYF492" s="40"/>
      <c r="LYG492" s="40"/>
      <c r="LYH492" s="40"/>
      <c r="LYI492" s="40"/>
      <c r="LYJ492" s="40"/>
      <c r="LYK492" s="40"/>
      <c r="LYL492" s="40"/>
      <c r="LYM492" s="40"/>
      <c r="LYN492" s="40"/>
      <c r="LYO492" s="40"/>
      <c r="LYP492" s="40"/>
      <c r="LYQ492" s="40"/>
      <c r="LYR492" s="40"/>
      <c r="LYS492" s="40"/>
      <c r="LYT492" s="40"/>
      <c r="LYU492" s="40"/>
      <c r="LYV492" s="40"/>
      <c r="LYW492" s="40"/>
      <c r="LYX492" s="40"/>
      <c r="LYY492" s="40"/>
      <c r="LYZ492" s="40"/>
      <c r="LZA492" s="40"/>
      <c r="LZB492" s="40"/>
      <c r="LZC492" s="40"/>
      <c r="LZD492" s="40"/>
      <c r="LZE492" s="40"/>
      <c r="LZF492" s="40"/>
      <c r="LZG492" s="40"/>
      <c r="LZH492" s="40"/>
      <c r="LZI492" s="40"/>
      <c r="LZJ492" s="40"/>
      <c r="LZK492" s="40"/>
      <c r="LZL492" s="40"/>
      <c r="LZM492" s="40"/>
      <c r="LZN492" s="40"/>
      <c r="LZO492" s="40"/>
      <c r="LZP492" s="40"/>
      <c r="LZQ492" s="40"/>
      <c r="LZR492" s="40"/>
      <c r="LZS492" s="40"/>
      <c r="LZT492" s="40"/>
      <c r="LZU492" s="40"/>
      <c r="LZV492" s="40"/>
      <c r="LZW492" s="40"/>
      <c r="LZX492" s="40"/>
      <c r="LZY492" s="40"/>
      <c r="LZZ492" s="40"/>
      <c r="MAA492" s="40"/>
      <c r="MAB492" s="40"/>
      <c r="MAC492" s="40"/>
      <c r="MAD492" s="40"/>
      <c r="MAE492" s="40"/>
      <c r="MAF492" s="40"/>
      <c r="MAG492" s="41"/>
      <c r="MAH492" s="40"/>
      <c r="MAI492" s="40"/>
      <c r="MAJ492" s="40"/>
      <c r="MAK492" s="40"/>
      <c r="MAL492" s="40"/>
      <c r="MAM492" s="40"/>
      <c r="MAN492" s="40"/>
      <c r="MAO492" s="40"/>
      <c r="MAP492" s="40"/>
      <c r="MAQ492" s="40"/>
      <c r="MAR492" s="40"/>
      <c r="MAS492" s="40"/>
      <c r="MAT492" s="40"/>
      <c r="MAU492" s="40"/>
      <c r="MAV492" s="40"/>
      <c r="MAW492" s="40"/>
      <c r="MAX492" s="40"/>
      <c r="MAY492" s="40"/>
      <c r="MAZ492" s="40"/>
      <c r="MBA492" s="40"/>
      <c r="MBB492" s="40"/>
      <c r="MBC492" s="40"/>
      <c r="MBD492" s="40"/>
      <c r="MBE492" s="40"/>
      <c r="MBF492" s="40"/>
      <c r="MBG492" s="40"/>
      <c r="MBH492" s="40"/>
      <c r="MBI492" s="40"/>
      <c r="MBJ492" s="40"/>
      <c r="MBK492" s="40"/>
      <c r="MBL492" s="40"/>
      <c r="MBM492" s="40"/>
      <c r="MBN492" s="40"/>
      <c r="MBO492" s="40"/>
      <c r="MBP492" s="40"/>
      <c r="MBQ492" s="40"/>
      <c r="MBR492" s="40"/>
      <c r="MBS492" s="40"/>
      <c r="MBT492" s="40"/>
      <c r="MBU492" s="40"/>
      <c r="MBV492" s="40"/>
      <c r="MBW492" s="40"/>
      <c r="MBX492" s="40"/>
      <c r="MBY492" s="40"/>
      <c r="MBZ492" s="40"/>
      <c r="MCA492" s="40"/>
      <c r="MCB492" s="40"/>
      <c r="MCC492" s="40"/>
      <c r="MCD492" s="40"/>
      <c r="MCE492" s="40"/>
      <c r="MCF492" s="40"/>
      <c r="MCG492" s="40"/>
      <c r="MCH492" s="40"/>
      <c r="MCI492" s="40"/>
      <c r="MCJ492" s="40"/>
      <c r="MCK492" s="40"/>
      <c r="MCL492" s="40"/>
      <c r="MCM492" s="40"/>
      <c r="MCN492" s="40"/>
      <c r="MCO492" s="40"/>
      <c r="MCP492" s="40"/>
      <c r="MCQ492" s="40"/>
      <c r="MCR492" s="40"/>
      <c r="MCS492" s="40"/>
      <c r="MCT492" s="40"/>
      <c r="MCU492" s="40"/>
      <c r="MCV492" s="40"/>
      <c r="MCW492" s="40"/>
      <c r="MCX492" s="40"/>
      <c r="MCY492" s="40"/>
      <c r="MCZ492" s="40"/>
      <c r="MDA492" s="40"/>
      <c r="MDB492" s="40"/>
      <c r="MDC492" s="40"/>
      <c r="MDD492" s="40"/>
      <c r="MDE492" s="40"/>
      <c r="MDF492" s="40"/>
      <c r="MDG492" s="40"/>
      <c r="MDH492" s="40"/>
      <c r="MDI492" s="40"/>
      <c r="MDJ492" s="40"/>
      <c r="MDK492" s="40"/>
      <c r="MDL492" s="40"/>
      <c r="MDM492" s="40"/>
      <c r="MDN492" s="40"/>
      <c r="MDO492" s="40"/>
      <c r="MDP492" s="40"/>
      <c r="MDQ492" s="40"/>
      <c r="MDR492" s="40"/>
      <c r="MDS492" s="40"/>
      <c r="MDT492" s="40"/>
      <c r="MDU492" s="40"/>
      <c r="MDV492" s="40"/>
      <c r="MDW492" s="40"/>
      <c r="MDX492" s="40"/>
      <c r="MDY492" s="40"/>
      <c r="MDZ492" s="40"/>
      <c r="MEA492" s="40"/>
      <c r="MEB492" s="40"/>
      <c r="MEC492" s="40"/>
      <c r="MED492" s="40"/>
      <c r="MEE492" s="40"/>
      <c r="MEF492" s="41"/>
      <c r="MEG492" s="40"/>
      <c r="MEH492" s="40"/>
      <c r="MEI492" s="40"/>
      <c r="MEJ492" s="40"/>
      <c r="MEK492" s="40"/>
      <c r="MEL492" s="40"/>
      <c r="MEM492" s="40"/>
      <c r="MEN492" s="40"/>
      <c r="MEO492" s="40"/>
      <c r="MEP492" s="40"/>
      <c r="MEQ492" s="40"/>
      <c r="MER492" s="40"/>
      <c r="MES492" s="40"/>
      <c r="MET492" s="40"/>
      <c r="MEU492" s="40"/>
      <c r="MEV492" s="40"/>
      <c r="MEW492" s="40"/>
      <c r="MEX492" s="40"/>
      <c r="MEY492" s="40"/>
      <c r="MEZ492" s="40"/>
      <c r="MFA492" s="40"/>
      <c r="MFB492" s="40"/>
      <c r="MFC492" s="40"/>
      <c r="MFD492" s="40"/>
      <c r="MFE492" s="40"/>
      <c r="MFF492" s="40"/>
      <c r="MFG492" s="40"/>
      <c r="MFH492" s="40"/>
      <c r="MFI492" s="40"/>
      <c r="MFJ492" s="40"/>
      <c r="MFK492" s="40"/>
      <c r="MFL492" s="40"/>
      <c r="MFM492" s="40"/>
      <c r="MFN492" s="40"/>
      <c r="MFO492" s="40"/>
      <c r="MFP492" s="40"/>
      <c r="MFQ492" s="40"/>
      <c r="MFR492" s="40"/>
      <c r="MFS492" s="40"/>
      <c r="MFT492" s="40"/>
      <c r="MFU492" s="40"/>
      <c r="MFV492" s="40"/>
      <c r="MFW492" s="40"/>
      <c r="MFX492" s="40"/>
      <c r="MFY492" s="40"/>
      <c r="MFZ492" s="40"/>
      <c r="MGA492" s="40"/>
      <c r="MGB492" s="40"/>
      <c r="MGC492" s="40"/>
      <c r="MGD492" s="40"/>
      <c r="MGE492" s="40"/>
      <c r="MGF492" s="40"/>
      <c r="MGG492" s="40"/>
      <c r="MGH492" s="40"/>
      <c r="MGI492" s="40"/>
      <c r="MGJ492" s="40"/>
      <c r="MGK492" s="40"/>
      <c r="MGL492" s="40"/>
      <c r="MGM492" s="40"/>
      <c r="MGN492" s="40"/>
      <c r="MGO492" s="40"/>
      <c r="MGP492" s="40"/>
      <c r="MGQ492" s="40"/>
      <c r="MGR492" s="40"/>
      <c r="MGS492" s="40"/>
      <c r="MGT492" s="40"/>
      <c r="MGU492" s="40"/>
      <c r="MGV492" s="40"/>
      <c r="MGW492" s="40"/>
      <c r="MGX492" s="40"/>
      <c r="MGY492" s="40"/>
      <c r="MGZ492" s="40"/>
      <c r="MHA492" s="40"/>
      <c r="MHB492" s="40"/>
      <c r="MHC492" s="40"/>
      <c r="MHD492" s="40"/>
      <c r="MHE492" s="40"/>
      <c r="MHF492" s="40"/>
      <c r="MHG492" s="40"/>
      <c r="MHH492" s="40"/>
      <c r="MHI492" s="40"/>
      <c r="MHJ492" s="40"/>
      <c r="MHK492" s="40"/>
      <c r="MHL492" s="40"/>
      <c r="MHM492" s="40"/>
      <c r="MHN492" s="40"/>
      <c r="MHO492" s="40"/>
      <c r="MHP492" s="40"/>
      <c r="MHQ492" s="40"/>
      <c r="MHR492" s="40"/>
      <c r="MHS492" s="40"/>
      <c r="MHT492" s="40"/>
      <c r="MHU492" s="40"/>
      <c r="MHV492" s="40"/>
      <c r="MHW492" s="40"/>
      <c r="MHX492" s="40"/>
      <c r="MHY492" s="40"/>
      <c r="MHZ492" s="40"/>
      <c r="MIA492" s="40"/>
      <c r="MIB492" s="40"/>
      <c r="MIC492" s="40"/>
      <c r="MID492" s="40"/>
      <c r="MIE492" s="41"/>
      <c r="MIF492" s="40"/>
      <c r="MIG492" s="40"/>
      <c r="MIH492" s="40"/>
      <c r="MII492" s="40"/>
      <c r="MIJ492" s="40"/>
      <c r="MIK492" s="40"/>
      <c r="MIL492" s="40"/>
      <c r="MIM492" s="40"/>
      <c r="MIN492" s="40"/>
      <c r="MIO492" s="40"/>
      <c r="MIP492" s="40"/>
      <c r="MIQ492" s="40"/>
      <c r="MIR492" s="40"/>
      <c r="MIS492" s="40"/>
      <c r="MIT492" s="40"/>
      <c r="MIU492" s="40"/>
      <c r="MIV492" s="40"/>
      <c r="MIW492" s="40"/>
      <c r="MIX492" s="40"/>
      <c r="MIY492" s="40"/>
      <c r="MIZ492" s="40"/>
      <c r="MJA492" s="40"/>
      <c r="MJB492" s="40"/>
      <c r="MJC492" s="40"/>
      <c r="MJD492" s="40"/>
      <c r="MJE492" s="40"/>
      <c r="MJF492" s="40"/>
      <c r="MJG492" s="40"/>
      <c r="MJH492" s="40"/>
      <c r="MJI492" s="40"/>
      <c r="MJJ492" s="40"/>
      <c r="MJK492" s="40"/>
      <c r="MJL492" s="40"/>
      <c r="MJM492" s="40"/>
      <c r="MJN492" s="40"/>
      <c r="MJO492" s="40"/>
      <c r="MJP492" s="40"/>
      <c r="MJQ492" s="40"/>
      <c r="MJR492" s="40"/>
      <c r="MJS492" s="40"/>
      <c r="MJT492" s="40"/>
      <c r="MJU492" s="40"/>
      <c r="MJV492" s="40"/>
      <c r="MJW492" s="40"/>
      <c r="MJX492" s="40"/>
      <c r="MJY492" s="40"/>
      <c r="MJZ492" s="40"/>
      <c r="MKA492" s="40"/>
      <c r="MKB492" s="40"/>
      <c r="MKC492" s="40"/>
      <c r="MKD492" s="40"/>
      <c r="MKE492" s="40"/>
      <c r="MKF492" s="40"/>
      <c r="MKG492" s="40"/>
      <c r="MKH492" s="40"/>
      <c r="MKI492" s="40"/>
      <c r="MKJ492" s="40"/>
      <c r="MKK492" s="40"/>
      <c r="MKL492" s="40"/>
      <c r="MKM492" s="40"/>
      <c r="MKN492" s="40"/>
      <c r="MKO492" s="40"/>
      <c r="MKP492" s="40"/>
      <c r="MKQ492" s="40"/>
      <c r="MKR492" s="40"/>
      <c r="MKS492" s="40"/>
      <c r="MKT492" s="40"/>
      <c r="MKU492" s="40"/>
      <c r="MKV492" s="40"/>
      <c r="MKW492" s="40"/>
      <c r="MKX492" s="40"/>
      <c r="MKY492" s="40"/>
      <c r="MKZ492" s="40"/>
      <c r="MLA492" s="40"/>
      <c r="MLB492" s="40"/>
      <c r="MLC492" s="40"/>
      <c r="MLD492" s="40"/>
      <c r="MLE492" s="40"/>
      <c r="MLF492" s="40"/>
      <c r="MLG492" s="40"/>
      <c r="MLH492" s="40"/>
      <c r="MLI492" s="40"/>
      <c r="MLJ492" s="40"/>
      <c r="MLK492" s="40"/>
      <c r="MLL492" s="40"/>
      <c r="MLM492" s="40"/>
      <c r="MLN492" s="40"/>
      <c r="MLO492" s="40"/>
      <c r="MLP492" s="40"/>
      <c r="MLQ492" s="40"/>
      <c r="MLR492" s="40"/>
      <c r="MLS492" s="40"/>
      <c r="MLT492" s="40"/>
      <c r="MLU492" s="40"/>
      <c r="MLV492" s="40"/>
      <c r="MLW492" s="40"/>
      <c r="MLX492" s="40"/>
      <c r="MLY492" s="40"/>
      <c r="MLZ492" s="40"/>
      <c r="MMA492" s="40"/>
      <c r="MMB492" s="40"/>
      <c r="MMC492" s="40"/>
      <c r="MMD492" s="41"/>
      <c r="MME492" s="40"/>
      <c r="MMF492" s="40"/>
      <c r="MMG492" s="40"/>
      <c r="MMH492" s="40"/>
      <c r="MMI492" s="40"/>
      <c r="MMJ492" s="40"/>
      <c r="MMK492" s="40"/>
      <c r="MML492" s="40"/>
      <c r="MMM492" s="40"/>
      <c r="MMN492" s="40"/>
      <c r="MMO492" s="40"/>
      <c r="MMP492" s="40"/>
      <c r="MMQ492" s="40"/>
      <c r="MMR492" s="40"/>
      <c r="MMS492" s="40"/>
      <c r="MMT492" s="40"/>
      <c r="MMU492" s="40"/>
      <c r="MMV492" s="40"/>
      <c r="MMW492" s="40"/>
      <c r="MMX492" s="40"/>
      <c r="MMY492" s="40"/>
      <c r="MMZ492" s="40"/>
      <c r="MNA492" s="40"/>
      <c r="MNB492" s="40"/>
      <c r="MNC492" s="40"/>
      <c r="MND492" s="40"/>
      <c r="MNE492" s="40"/>
      <c r="MNF492" s="40"/>
      <c r="MNG492" s="40"/>
      <c r="MNH492" s="40"/>
      <c r="MNI492" s="40"/>
      <c r="MNJ492" s="40"/>
      <c r="MNK492" s="40"/>
      <c r="MNL492" s="40"/>
      <c r="MNM492" s="40"/>
      <c r="MNN492" s="40"/>
      <c r="MNO492" s="40"/>
      <c r="MNP492" s="40"/>
      <c r="MNQ492" s="40"/>
      <c r="MNR492" s="40"/>
      <c r="MNS492" s="40"/>
      <c r="MNT492" s="40"/>
      <c r="MNU492" s="40"/>
      <c r="MNV492" s="40"/>
      <c r="MNW492" s="40"/>
      <c r="MNX492" s="40"/>
      <c r="MNY492" s="40"/>
      <c r="MNZ492" s="40"/>
      <c r="MOA492" s="40"/>
      <c r="MOB492" s="40"/>
      <c r="MOC492" s="40"/>
      <c r="MOD492" s="40"/>
      <c r="MOE492" s="40"/>
      <c r="MOF492" s="40"/>
      <c r="MOG492" s="40"/>
      <c r="MOH492" s="40"/>
      <c r="MOI492" s="40"/>
      <c r="MOJ492" s="40"/>
      <c r="MOK492" s="40"/>
      <c r="MOL492" s="40"/>
      <c r="MOM492" s="40"/>
      <c r="MON492" s="40"/>
      <c r="MOO492" s="40"/>
      <c r="MOP492" s="40"/>
      <c r="MOQ492" s="40"/>
      <c r="MOR492" s="40"/>
      <c r="MOS492" s="40"/>
      <c r="MOT492" s="40"/>
      <c r="MOU492" s="40"/>
      <c r="MOV492" s="40"/>
      <c r="MOW492" s="40"/>
      <c r="MOX492" s="40"/>
      <c r="MOY492" s="40"/>
      <c r="MOZ492" s="40"/>
      <c r="MPA492" s="40"/>
      <c r="MPB492" s="40"/>
      <c r="MPC492" s="40"/>
      <c r="MPD492" s="40"/>
      <c r="MPE492" s="40"/>
      <c r="MPF492" s="40"/>
      <c r="MPG492" s="40"/>
      <c r="MPH492" s="40"/>
      <c r="MPI492" s="40"/>
      <c r="MPJ492" s="40"/>
      <c r="MPK492" s="40"/>
      <c r="MPL492" s="40"/>
      <c r="MPM492" s="40"/>
      <c r="MPN492" s="40"/>
      <c r="MPO492" s="40"/>
      <c r="MPP492" s="40"/>
      <c r="MPQ492" s="40"/>
      <c r="MPR492" s="40"/>
      <c r="MPS492" s="40"/>
      <c r="MPT492" s="40"/>
      <c r="MPU492" s="40"/>
      <c r="MPV492" s="40"/>
      <c r="MPW492" s="40"/>
      <c r="MPX492" s="40"/>
      <c r="MPY492" s="40"/>
      <c r="MPZ492" s="40"/>
      <c r="MQA492" s="40"/>
      <c r="MQB492" s="40"/>
      <c r="MQC492" s="41"/>
      <c r="MQD492" s="40"/>
      <c r="MQE492" s="40"/>
      <c r="MQF492" s="40"/>
      <c r="MQG492" s="40"/>
      <c r="MQH492" s="40"/>
      <c r="MQI492" s="40"/>
      <c r="MQJ492" s="40"/>
      <c r="MQK492" s="40"/>
      <c r="MQL492" s="40"/>
      <c r="MQM492" s="40"/>
      <c r="MQN492" s="40"/>
      <c r="MQO492" s="40"/>
      <c r="MQP492" s="40"/>
      <c r="MQQ492" s="40"/>
      <c r="MQR492" s="40"/>
      <c r="MQS492" s="40"/>
      <c r="MQT492" s="40"/>
      <c r="MQU492" s="40"/>
      <c r="MQV492" s="40"/>
      <c r="MQW492" s="40"/>
      <c r="MQX492" s="40"/>
      <c r="MQY492" s="40"/>
      <c r="MQZ492" s="40"/>
      <c r="MRA492" s="40"/>
      <c r="MRB492" s="40"/>
      <c r="MRC492" s="40"/>
      <c r="MRD492" s="40"/>
      <c r="MRE492" s="40"/>
      <c r="MRF492" s="40"/>
      <c r="MRG492" s="40"/>
      <c r="MRH492" s="40"/>
      <c r="MRI492" s="40"/>
      <c r="MRJ492" s="40"/>
      <c r="MRK492" s="40"/>
      <c r="MRL492" s="40"/>
      <c r="MRM492" s="40"/>
      <c r="MRN492" s="40"/>
      <c r="MRO492" s="40"/>
      <c r="MRP492" s="40"/>
      <c r="MRQ492" s="40"/>
      <c r="MRR492" s="40"/>
      <c r="MRS492" s="40"/>
      <c r="MRT492" s="40"/>
      <c r="MRU492" s="40"/>
      <c r="MRV492" s="40"/>
      <c r="MRW492" s="40"/>
      <c r="MRX492" s="40"/>
      <c r="MRY492" s="40"/>
      <c r="MRZ492" s="40"/>
      <c r="MSA492" s="40"/>
      <c r="MSB492" s="40"/>
      <c r="MSC492" s="40"/>
      <c r="MSD492" s="40"/>
      <c r="MSE492" s="40"/>
      <c r="MSF492" s="40"/>
      <c r="MSG492" s="40"/>
      <c r="MSH492" s="40"/>
      <c r="MSI492" s="40"/>
      <c r="MSJ492" s="40"/>
      <c r="MSK492" s="40"/>
      <c r="MSL492" s="40"/>
      <c r="MSM492" s="40"/>
      <c r="MSN492" s="40"/>
      <c r="MSO492" s="40"/>
      <c r="MSP492" s="40"/>
      <c r="MSQ492" s="40"/>
      <c r="MSR492" s="40"/>
      <c r="MSS492" s="40"/>
      <c r="MST492" s="40"/>
      <c r="MSU492" s="40"/>
      <c r="MSV492" s="40"/>
      <c r="MSW492" s="40"/>
      <c r="MSX492" s="40"/>
      <c r="MSY492" s="40"/>
      <c r="MSZ492" s="40"/>
      <c r="MTA492" s="40"/>
      <c r="MTB492" s="40"/>
      <c r="MTC492" s="40"/>
      <c r="MTD492" s="40"/>
      <c r="MTE492" s="40"/>
      <c r="MTF492" s="40"/>
      <c r="MTG492" s="40"/>
      <c r="MTH492" s="40"/>
      <c r="MTI492" s="40"/>
      <c r="MTJ492" s="40"/>
      <c r="MTK492" s="40"/>
      <c r="MTL492" s="40"/>
      <c r="MTM492" s="40"/>
      <c r="MTN492" s="40"/>
      <c r="MTO492" s="40"/>
      <c r="MTP492" s="40"/>
      <c r="MTQ492" s="40"/>
      <c r="MTR492" s="40"/>
      <c r="MTS492" s="40"/>
      <c r="MTT492" s="40"/>
      <c r="MTU492" s="40"/>
      <c r="MTV492" s="40"/>
      <c r="MTW492" s="40"/>
      <c r="MTX492" s="40"/>
      <c r="MTY492" s="40"/>
      <c r="MTZ492" s="40"/>
      <c r="MUA492" s="40"/>
      <c r="MUB492" s="41"/>
      <c r="MUC492" s="40"/>
      <c r="MUD492" s="40"/>
      <c r="MUE492" s="40"/>
      <c r="MUF492" s="40"/>
      <c r="MUG492" s="40"/>
      <c r="MUH492" s="40"/>
      <c r="MUI492" s="40"/>
      <c r="MUJ492" s="40"/>
      <c r="MUK492" s="40"/>
      <c r="MUL492" s="40"/>
      <c r="MUM492" s="40"/>
      <c r="MUN492" s="40"/>
      <c r="MUO492" s="40"/>
      <c r="MUP492" s="40"/>
      <c r="MUQ492" s="40"/>
      <c r="MUR492" s="40"/>
      <c r="MUS492" s="40"/>
      <c r="MUT492" s="40"/>
      <c r="MUU492" s="40"/>
      <c r="MUV492" s="40"/>
      <c r="MUW492" s="40"/>
      <c r="MUX492" s="40"/>
      <c r="MUY492" s="40"/>
      <c r="MUZ492" s="40"/>
      <c r="MVA492" s="40"/>
      <c r="MVB492" s="40"/>
      <c r="MVC492" s="40"/>
      <c r="MVD492" s="40"/>
      <c r="MVE492" s="40"/>
      <c r="MVF492" s="40"/>
      <c r="MVG492" s="40"/>
      <c r="MVH492" s="40"/>
      <c r="MVI492" s="40"/>
      <c r="MVJ492" s="40"/>
      <c r="MVK492" s="40"/>
      <c r="MVL492" s="40"/>
      <c r="MVM492" s="40"/>
      <c r="MVN492" s="40"/>
      <c r="MVO492" s="40"/>
      <c r="MVP492" s="40"/>
      <c r="MVQ492" s="40"/>
      <c r="MVR492" s="40"/>
      <c r="MVS492" s="40"/>
      <c r="MVT492" s="40"/>
      <c r="MVU492" s="40"/>
      <c r="MVV492" s="40"/>
      <c r="MVW492" s="40"/>
      <c r="MVX492" s="40"/>
      <c r="MVY492" s="40"/>
      <c r="MVZ492" s="40"/>
      <c r="MWA492" s="40"/>
      <c r="MWB492" s="40"/>
      <c r="MWC492" s="40"/>
      <c r="MWD492" s="40"/>
      <c r="MWE492" s="40"/>
      <c r="MWF492" s="40"/>
      <c r="MWG492" s="40"/>
      <c r="MWH492" s="40"/>
      <c r="MWI492" s="40"/>
      <c r="MWJ492" s="40"/>
      <c r="MWK492" s="40"/>
      <c r="MWL492" s="40"/>
      <c r="MWM492" s="40"/>
      <c r="MWN492" s="40"/>
      <c r="MWO492" s="40"/>
      <c r="MWP492" s="40"/>
      <c r="MWQ492" s="40"/>
      <c r="MWR492" s="40"/>
      <c r="MWS492" s="40"/>
      <c r="MWT492" s="40"/>
      <c r="MWU492" s="40"/>
      <c r="MWV492" s="40"/>
      <c r="MWW492" s="40"/>
      <c r="MWX492" s="40"/>
      <c r="MWY492" s="40"/>
      <c r="MWZ492" s="40"/>
      <c r="MXA492" s="40"/>
      <c r="MXB492" s="40"/>
      <c r="MXC492" s="40"/>
      <c r="MXD492" s="40"/>
      <c r="MXE492" s="40"/>
      <c r="MXF492" s="40"/>
      <c r="MXG492" s="40"/>
      <c r="MXH492" s="40"/>
      <c r="MXI492" s="40"/>
      <c r="MXJ492" s="40"/>
      <c r="MXK492" s="40"/>
      <c r="MXL492" s="40"/>
      <c r="MXM492" s="40"/>
      <c r="MXN492" s="40"/>
      <c r="MXO492" s="40"/>
      <c r="MXP492" s="40"/>
      <c r="MXQ492" s="40"/>
      <c r="MXR492" s="40"/>
      <c r="MXS492" s="40"/>
      <c r="MXT492" s="40"/>
      <c r="MXU492" s="40"/>
      <c r="MXV492" s="40"/>
      <c r="MXW492" s="40"/>
      <c r="MXX492" s="40"/>
      <c r="MXY492" s="40"/>
      <c r="MXZ492" s="40"/>
      <c r="MYA492" s="41"/>
      <c r="MYB492" s="40"/>
      <c r="MYC492" s="40"/>
      <c r="MYD492" s="40"/>
      <c r="MYE492" s="40"/>
      <c r="MYF492" s="40"/>
      <c r="MYG492" s="40"/>
      <c r="MYH492" s="40"/>
      <c r="MYI492" s="40"/>
      <c r="MYJ492" s="40"/>
      <c r="MYK492" s="40"/>
      <c r="MYL492" s="40"/>
      <c r="MYM492" s="40"/>
      <c r="MYN492" s="40"/>
      <c r="MYO492" s="40"/>
      <c r="MYP492" s="40"/>
      <c r="MYQ492" s="40"/>
      <c r="MYR492" s="40"/>
      <c r="MYS492" s="40"/>
      <c r="MYT492" s="40"/>
      <c r="MYU492" s="40"/>
      <c r="MYV492" s="40"/>
      <c r="MYW492" s="40"/>
      <c r="MYX492" s="40"/>
      <c r="MYY492" s="40"/>
      <c r="MYZ492" s="40"/>
      <c r="MZA492" s="40"/>
      <c r="MZB492" s="40"/>
      <c r="MZC492" s="40"/>
      <c r="MZD492" s="40"/>
      <c r="MZE492" s="40"/>
      <c r="MZF492" s="40"/>
      <c r="MZG492" s="40"/>
      <c r="MZH492" s="40"/>
      <c r="MZI492" s="40"/>
      <c r="MZJ492" s="40"/>
      <c r="MZK492" s="40"/>
      <c r="MZL492" s="40"/>
      <c r="MZM492" s="40"/>
      <c r="MZN492" s="40"/>
      <c r="MZO492" s="40"/>
      <c r="MZP492" s="40"/>
      <c r="MZQ492" s="40"/>
      <c r="MZR492" s="40"/>
      <c r="MZS492" s="40"/>
      <c r="MZT492" s="40"/>
      <c r="MZU492" s="40"/>
      <c r="MZV492" s="40"/>
      <c r="MZW492" s="40"/>
      <c r="MZX492" s="40"/>
      <c r="MZY492" s="40"/>
      <c r="MZZ492" s="40"/>
      <c r="NAA492" s="40"/>
      <c r="NAB492" s="40"/>
      <c r="NAC492" s="40"/>
      <c r="NAD492" s="40"/>
      <c r="NAE492" s="40"/>
      <c r="NAF492" s="40"/>
      <c r="NAG492" s="40"/>
      <c r="NAH492" s="40"/>
      <c r="NAI492" s="40"/>
      <c r="NAJ492" s="40"/>
      <c r="NAK492" s="40"/>
      <c r="NAL492" s="40"/>
      <c r="NAM492" s="40"/>
      <c r="NAN492" s="40"/>
      <c r="NAO492" s="40"/>
      <c r="NAP492" s="40"/>
      <c r="NAQ492" s="40"/>
      <c r="NAR492" s="40"/>
      <c r="NAS492" s="40"/>
      <c r="NAT492" s="40"/>
      <c r="NAU492" s="40"/>
      <c r="NAV492" s="40"/>
      <c r="NAW492" s="40"/>
      <c r="NAX492" s="40"/>
      <c r="NAY492" s="40"/>
      <c r="NAZ492" s="40"/>
      <c r="NBA492" s="40"/>
      <c r="NBB492" s="40"/>
      <c r="NBC492" s="40"/>
      <c r="NBD492" s="40"/>
      <c r="NBE492" s="40"/>
      <c r="NBF492" s="40"/>
      <c r="NBG492" s="40"/>
      <c r="NBH492" s="40"/>
      <c r="NBI492" s="40"/>
      <c r="NBJ492" s="40"/>
      <c r="NBK492" s="40"/>
      <c r="NBL492" s="40"/>
      <c r="NBM492" s="40"/>
      <c r="NBN492" s="40"/>
      <c r="NBO492" s="40"/>
      <c r="NBP492" s="40"/>
      <c r="NBQ492" s="40"/>
      <c r="NBR492" s="40"/>
      <c r="NBS492" s="40"/>
      <c r="NBT492" s="40"/>
      <c r="NBU492" s="40"/>
      <c r="NBV492" s="40"/>
      <c r="NBW492" s="40"/>
      <c r="NBX492" s="40"/>
      <c r="NBY492" s="40"/>
      <c r="NBZ492" s="41"/>
      <c r="NCA492" s="40"/>
      <c r="NCB492" s="40"/>
      <c r="NCC492" s="40"/>
      <c r="NCD492" s="40"/>
      <c r="NCE492" s="40"/>
      <c r="NCF492" s="40"/>
      <c r="NCG492" s="40"/>
      <c r="NCH492" s="40"/>
      <c r="NCI492" s="40"/>
      <c r="NCJ492" s="40"/>
      <c r="NCK492" s="40"/>
      <c r="NCL492" s="40"/>
      <c r="NCM492" s="40"/>
      <c r="NCN492" s="40"/>
      <c r="NCO492" s="40"/>
      <c r="NCP492" s="40"/>
      <c r="NCQ492" s="40"/>
      <c r="NCR492" s="40"/>
      <c r="NCS492" s="40"/>
      <c r="NCT492" s="40"/>
      <c r="NCU492" s="40"/>
      <c r="NCV492" s="40"/>
      <c r="NCW492" s="40"/>
      <c r="NCX492" s="40"/>
      <c r="NCY492" s="40"/>
      <c r="NCZ492" s="40"/>
      <c r="NDA492" s="40"/>
      <c r="NDB492" s="40"/>
      <c r="NDC492" s="40"/>
      <c r="NDD492" s="40"/>
      <c r="NDE492" s="40"/>
      <c r="NDF492" s="40"/>
      <c r="NDG492" s="40"/>
      <c r="NDH492" s="40"/>
      <c r="NDI492" s="40"/>
      <c r="NDJ492" s="40"/>
      <c r="NDK492" s="40"/>
      <c r="NDL492" s="40"/>
      <c r="NDM492" s="40"/>
      <c r="NDN492" s="40"/>
      <c r="NDO492" s="40"/>
      <c r="NDP492" s="40"/>
      <c r="NDQ492" s="40"/>
      <c r="NDR492" s="40"/>
      <c r="NDS492" s="40"/>
      <c r="NDT492" s="40"/>
      <c r="NDU492" s="40"/>
      <c r="NDV492" s="40"/>
      <c r="NDW492" s="40"/>
      <c r="NDX492" s="40"/>
      <c r="NDY492" s="40"/>
      <c r="NDZ492" s="40"/>
      <c r="NEA492" s="40"/>
      <c r="NEB492" s="40"/>
      <c r="NEC492" s="40"/>
      <c r="NED492" s="40"/>
      <c r="NEE492" s="40"/>
      <c r="NEF492" s="40"/>
      <c r="NEG492" s="40"/>
      <c r="NEH492" s="40"/>
      <c r="NEI492" s="40"/>
      <c r="NEJ492" s="40"/>
      <c r="NEK492" s="40"/>
      <c r="NEL492" s="40"/>
      <c r="NEM492" s="40"/>
      <c r="NEN492" s="40"/>
      <c r="NEO492" s="40"/>
      <c r="NEP492" s="40"/>
      <c r="NEQ492" s="40"/>
      <c r="NER492" s="40"/>
      <c r="NES492" s="40"/>
      <c r="NET492" s="40"/>
      <c r="NEU492" s="40"/>
      <c r="NEV492" s="40"/>
      <c r="NEW492" s="40"/>
      <c r="NEX492" s="40"/>
      <c r="NEY492" s="40"/>
      <c r="NEZ492" s="40"/>
      <c r="NFA492" s="40"/>
      <c r="NFB492" s="40"/>
      <c r="NFC492" s="40"/>
      <c r="NFD492" s="40"/>
      <c r="NFE492" s="40"/>
      <c r="NFF492" s="40"/>
      <c r="NFG492" s="40"/>
      <c r="NFH492" s="40"/>
      <c r="NFI492" s="40"/>
      <c r="NFJ492" s="40"/>
      <c r="NFK492" s="40"/>
      <c r="NFL492" s="40"/>
      <c r="NFM492" s="40"/>
      <c r="NFN492" s="40"/>
      <c r="NFO492" s="40"/>
      <c r="NFP492" s="40"/>
      <c r="NFQ492" s="40"/>
      <c r="NFR492" s="40"/>
      <c r="NFS492" s="40"/>
      <c r="NFT492" s="40"/>
      <c r="NFU492" s="40"/>
      <c r="NFV492" s="40"/>
      <c r="NFW492" s="40"/>
      <c r="NFX492" s="40"/>
      <c r="NFY492" s="41"/>
      <c r="NFZ492" s="40"/>
      <c r="NGA492" s="40"/>
      <c r="NGB492" s="40"/>
      <c r="NGC492" s="40"/>
      <c r="NGD492" s="40"/>
      <c r="NGE492" s="40"/>
      <c r="NGF492" s="40"/>
      <c r="NGG492" s="40"/>
      <c r="NGH492" s="40"/>
      <c r="NGI492" s="40"/>
      <c r="NGJ492" s="40"/>
      <c r="NGK492" s="40"/>
      <c r="NGL492" s="40"/>
      <c r="NGM492" s="40"/>
      <c r="NGN492" s="40"/>
      <c r="NGO492" s="40"/>
      <c r="NGP492" s="40"/>
      <c r="NGQ492" s="40"/>
      <c r="NGR492" s="40"/>
      <c r="NGS492" s="40"/>
      <c r="NGT492" s="40"/>
      <c r="NGU492" s="40"/>
      <c r="NGV492" s="40"/>
      <c r="NGW492" s="40"/>
      <c r="NGX492" s="40"/>
      <c r="NGY492" s="40"/>
      <c r="NGZ492" s="40"/>
      <c r="NHA492" s="40"/>
      <c r="NHB492" s="40"/>
      <c r="NHC492" s="40"/>
      <c r="NHD492" s="40"/>
      <c r="NHE492" s="40"/>
      <c r="NHF492" s="40"/>
      <c r="NHG492" s="40"/>
      <c r="NHH492" s="40"/>
      <c r="NHI492" s="40"/>
      <c r="NHJ492" s="40"/>
      <c r="NHK492" s="40"/>
      <c r="NHL492" s="40"/>
      <c r="NHM492" s="40"/>
      <c r="NHN492" s="40"/>
      <c r="NHO492" s="40"/>
      <c r="NHP492" s="40"/>
      <c r="NHQ492" s="40"/>
      <c r="NHR492" s="40"/>
      <c r="NHS492" s="40"/>
      <c r="NHT492" s="40"/>
      <c r="NHU492" s="40"/>
      <c r="NHV492" s="40"/>
      <c r="NHW492" s="40"/>
      <c r="NHX492" s="40"/>
      <c r="NHY492" s="40"/>
      <c r="NHZ492" s="40"/>
      <c r="NIA492" s="40"/>
      <c r="NIB492" s="40"/>
      <c r="NIC492" s="40"/>
      <c r="NID492" s="40"/>
      <c r="NIE492" s="40"/>
      <c r="NIF492" s="40"/>
      <c r="NIG492" s="40"/>
      <c r="NIH492" s="40"/>
      <c r="NII492" s="40"/>
      <c r="NIJ492" s="40"/>
      <c r="NIK492" s="40"/>
      <c r="NIL492" s="40"/>
      <c r="NIM492" s="40"/>
      <c r="NIN492" s="40"/>
      <c r="NIO492" s="40"/>
      <c r="NIP492" s="40"/>
      <c r="NIQ492" s="40"/>
      <c r="NIR492" s="40"/>
      <c r="NIS492" s="40"/>
      <c r="NIT492" s="40"/>
      <c r="NIU492" s="40"/>
      <c r="NIV492" s="40"/>
      <c r="NIW492" s="40"/>
      <c r="NIX492" s="40"/>
      <c r="NIY492" s="40"/>
      <c r="NIZ492" s="40"/>
      <c r="NJA492" s="40"/>
      <c r="NJB492" s="40"/>
      <c r="NJC492" s="40"/>
      <c r="NJD492" s="40"/>
      <c r="NJE492" s="40"/>
      <c r="NJF492" s="40"/>
      <c r="NJG492" s="40"/>
      <c r="NJH492" s="40"/>
      <c r="NJI492" s="40"/>
      <c r="NJJ492" s="40"/>
      <c r="NJK492" s="40"/>
      <c r="NJL492" s="40"/>
      <c r="NJM492" s="40"/>
      <c r="NJN492" s="40"/>
      <c r="NJO492" s="40"/>
      <c r="NJP492" s="40"/>
      <c r="NJQ492" s="40"/>
      <c r="NJR492" s="40"/>
      <c r="NJS492" s="40"/>
      <c r="NJT492" s="40"/>
      <c r="NJU492" s="40"/>
      <c r="NJV492" s="40"/>
      <c r="NJW492" s="40"/>
      <c r="NJX492" s="41"/>
      <c r="NJY492" s="40"/>
      <c r="NJZ492" s="40"/>
      <c r="NKA492" s="40"/>
      <c r="NKB492" s="40"/>
      <c r="NKC492" s="40"/>
      <c r="NKD492" s="40"/>
      <c r="NKE492" s="40"/>
      <c r="NKF492" s="40"/>
      <c r="NKG492" s="40"/>
      <c r="NKH492" s="40"/>
      <c r="NKI492" s="40"/>
      <c r="NKJ492" s="40"/>
      <c r="NKK492" s="40"/>
      <c r="NKL492" s="40"/>
      <c r="NKM492" s="40"/>
      <c r="NKN492" s="40"/>
      <c r="NKO492" s="40"/>
      <c r="NKP492" s="40"/>
      <c r="NKQ492" s="40"/>
      <c r="NKR492" s="40"/>
      <c r="NKS492" s="40"/>
      <c r="NKT492" s="40"/>
      <c r="NKU492" s="40"/>
      <c r="NKV492" s="40"/>
      <c r="NKW492" s="40"/>
      <c r="NKX492" s="40"/>
      <c r="NKY492" s="40"/>
      <c r="NKZ492" s="40"/>
      <c r="NLA492" s="40"/>
      <c r="NLB492" s="40"/>
      <c r="NLC492" s="40"/>
      <c r="NLD492" s="40"/>
      <c r="NLE492" s="40"/>
      <c r="NLF492" s="40"/>
      <c r="NLG492" s="40"/>
      <c r="NLH492" s="40"/>
      <c r="NLI492" s="40"/>
      <c r="NLJ492" s="40"/>
      <c r="NLK492" s="40"/>
      <c r="NLL492" s="40"/>
      <c r="NLM492" s="40"/>
      <c r="NLN492" s="40"/>
      <c r="NLO492" s="40"/>
      <c r="NLP492" s="40"/>
      <c r="NLQ492" s="40"/>
      <c r="NLR492" s="40"/>
      <c r="NLS492" s="40"/>
      <c r="NLT492" s="40"/>
      <c r="NLU492" s="40"/>
      <c r="NLV492" s="40"/>
      <c r="NLW492" s="40"/>
      <c r="NLX492" s="40"/>
      <c r="NLY492" s="40"/>
      <c r="NLZ492" s="40"/>
      <c r="NMA492" s="40"/>
      <c r="NMB492" s="40"/>
      <c r="NMC492" s="40"/>
      <c r="NMD492" s="40"/>
      <c r="NME492" s="40"/>
      <c r="NMF492" s="40"/>
      <c r="NMG492" s="40"/>
      <c r="NMH492" s="40"/>
      <c r="NMI492" s="40"/>
      <c r="NMJ492" s="40"/>
      <c r="NMK492" s="40"/>
      <c r="NML492" s="40"/>
      <c r="NMM492" s="40"/>
      <c r="NMN492" s="40"/>
      <c r="NMO492" s="40"/>
      <c r="NMP492" s="40"/>
      <c r="NMQ492" s="40"/>
      <c r="NMR492" s="40"/>
      <c r="NMS492" s="40"/>
      <c r="NMT492" s="40"/>
      <c r="NMU492" s="40"/>
      <c r="NMV492" s="40"/>
      <c r="NMW492" s="40"/>
      <c r="NMX492" s="40"/>
      <c r="NMY492" s="40"/>
      <c r="NMZ492" s="40"/>
      <c r="NNA492" s="40"/>
      <c r="NNB492" s="40"/>
      <c r="NNC492" s="40"/>
      <c r="NND492" s="40"/>
      <c r="NNE492" s="40"/>
      <c r="NNF492" s="40"/>
      <c r="NNG492" s="40"/>
      <c r="NNH492" s="40"/>
      <c r="NNI492" s="40"/>
      <c r="NNJ492" s="40"/>
      <c r="NNK492" s="40"/>
      <c r="NNL492" s="40"/>
      <c r="NNM492" s="40"/>
      <c r="NNN492" s="40"/>
      <c r="NNO492" s="40"/>
      <c r="NNP492" s="40"/>
      <c r="NNQ492" s="40"/>
      <c r="NNR492" s="40"/>
      <c r="NNS492" s="40"/>
      <c r="NNT492" s="40"/>
      <c r="NNU492" s="40"/>
      <c r="NNV492" s="40"/>
      <c r="NNW492" s="41"/>
      <c r="NNX492" s="40"/>
      <c r="NNY492" s="40"/>
      <c r="NNZ492" s="40"/>
      <c r="NOA492" s="40"/>
      <c r="NOB492" s="40"/>
      <c r="NOC492" s="40"/>
      <c r="NOD492" s="40"/>
      <c r="NOE492" s="40"/>
      <c r="NOF492" s="40"/>
      <c r="NOG492" s="40"/>
      <c r="NOH492" s="40"/>
      <c r="NOI492" s="40"/>
      <c r="NOJ492" s="40"/>
      <c r="NOK492" s="40"/>
      <c r="NOL492" s="40"/>
      <c r="NOM492" s="40"/>
      <c r="NON492" s="40"/>
      <c r="NOO492" s="40"/>
      <c r="NOP492" s="40"/>
      <c r="NOQ492" s="40"/>
      <c r="NOR492" s="40"/>
      <c r="NOS492" s="40"/>
      <c r="NOT492" s="40"/>
      <c r="NOU492" s="40"/>
      <c r="NOV492" s="40"/>
      <c r="NOW492" s="40"/>
      <c r="NOX492" s="40"/>
      <c r="NOY492" s="40"/>
      <c r="NOZ492" s="40"/>
      <c r="NPA492" s="40"/>
      <c r="NPB492" s="40"/>
      <c r="NPC492" s="40"/>
      <c r="NPD492" s="40"/>
      <c r="NPE492" s="40"/>
      <c r="NPF492" s="40"/>
      <c r="NPG492" s="40"/>
      <c r="NPH492" s="40"/>
      <c r="NPI492" s="40"/>
      <c r="NPJ492" s="40"/>
      <c r="NPK492" s="40"/>
      <c r="NPL492" s="40"/>
      <c r="NPM492" s="40"/>
      <c r="NPN492" s="40"/>
      <c r="NPO492" s="40"/>
      <c r="NPP492" s="40"/>
      <c r="NPQ492" s="40"/>
      <c r="NPR492" s="40"/>
      <c r="NPS492" s="40"/>
      <c r="NPT492" s="40"/>
      <c r="NPU492" s="40"/>
      <c r="NPV492" s="40"/>
      <c r="NPW492" s="40"/>
      <c r="NPX492" s="40"/>
      <c r="NPY492" s="40"/>
      <c r="NPZ492" s="40"/>
      <c r="NQA492" s="40"/>
      <c r="NQB492" s="40"/>
      <c r="NQC492" s="40"/>
      <c r="NQD492" s="40"/>
      <c r="NQE492" s="40"/>
      <c r="NQF492" s="40"/>
      <c r="NQG492" s="40"/>
      <c r="NQH492" s="40"/>
      <c r="NQI492" s="40"/>
      <c r="NQJ492" s="40"/>
      <c r="NQK492" s="40"/>
      <c r="NQL492" s="40"/>
      <c r="NQM492" s="40"/>
      <c r="NQN492" s="40"/>
      <c r="NQO492" s="40"/>
      <c r="NQP492" s="40"/>
      <c r="NQQ492" s="40"/>
      <c r="NQR492" s="40"/>
      <c r="NQS492" s="40"/>
      <c r="NQT492" s="40"/>
      <c r="NQU492" s="40"/>
      <c r="NQV492" s="40"/>
      <c r="NQW492" s="40"/>
      <c r="NQX492" s="40"/>
      <c r="NQY492" s="40"/>
      <c r="NQZ492" s="40"/>
      <c r="NRA492" s="40"/>
      <c r="NRB492" s="40"/>
      <c r="NRC492" s="40"/>
      <c r="NRD492" s="40"/>
      <c r="NRE492" s="40"/>
      <c r="NRF492" s="40"/>
      <c r="NRG492" s="40"/>
      <c r="NRH492" s="40"/>
      <c r="NRI492" s="40"/>
      <c r="NRJ492" s="40"/>
      <c r="NRK492" s="40"/>
      <c r="NRL492" s="40"/>
      <c r="NRM492" s="40"/>
      <c r="NRN492" s="40"/>
      <c r="NRO492" s="40"/>
      <c r="NRP492" s="40"/>
      <c r="NRQ492" s="40"/>
      <c r="NRR492" s="40"/>
      <c r="NRS492" s="40"/>
      <c r="NRT492" s="40"/>
      <c r="NRU492" s="40"/>
      <c r="NRV492" s="41"/>
      <c r="NRW492" s="40"/>
      <c r="NRX492" s="40"/>
      <c r="NRY492" s="40"/>
      <c r="NRZ492" s="40"/>
      <c r="NSA492" s="40"/>
      <c r="NSB492" s="40"/>
      <c r="NSC492" s="40"/>
      <c r="NSD492" s="40"/>
      <c r="NSE492" s="40"/>
      <c r="NSF492" s="40"/>
      <c r="NSG492" s="40"/>
      <c r="NSH492" s="40"/>
      <c r="NSI492" s="40"/>
      <c r="NSJ492" s="40"/>
      <c r="NSK492" s="40"/>
      <c r="NSL492" s="40"/>
      <c r="NSM492" s="40"/>
      <c r="NSN492" s="40"/>
      <c r="NSO492" s="40"/>
      <c r="NSP492" s="40"/>
      <c r="NSQ492" s="40"/>
      <c r="NSR492" s="40"/>
      <c r="NSS492" s="40"/>
      <c r="NST492" s="40"/>
      <c r="NSU492" s="40"/>
      <c r="NSV492" s="40"/>
      <c r="NSW492" s="40"/>
      <c r="NSX492" s="40"/>
      <c r="NSY492" s="40"/>
      <c r="NSZ492" s="40"/>
      <c r="NTA492" s="40"/>
      <c r="NTB492" s="40"/>
      <c r="NTC492" s="40"/>
      <c r="NTD492" s="40"/>
      <c r="NTE492" s="40"/>
      <c r="NTF492" s="40"/>
      <c r="NTG492" s="40"/>
      <c r="NTH492" s="40"/>
      <c r="NTI492" s="40"/>
      <c r="NTJ492" s="40"/>
      <c r="NTK492" s="40"/>
      <c r="NTL492" s="40"/>
      <c r="NTM492" s="40"/>
      <c r="NTN492" s="40"/>
      <c r="NTO492" s="40"/>
      <c r="NTP492" s="40"/>
      <c r="NTQ492" s="40"/>
      <c r="NTR492" s="40"/>
      <c r="NTS492" s="40"/>
      <c r="NTT492" s="40"/>
      <c r="NTU492" s="40"/>
      <c r="NTV492" s="40"/>
      <c r="NTW492" s="40"/>
      <c r="NTX492" s="40"/>
      <c r="NTY492" s="40"/>
      <c r="NTZ492" s="40"/>
      <c r="NUA492" s="40"/>
      <c r="NUB492" s="40"/>
      <c r="NUC492" s="40"/>
      <c r="NUD492" s="40"/>
      <c r="NUE492" s="40"/>
      <c r="NUF492" s="40"/>
      <c r="NUG492" s="40"/>
      <c r="NUH492" s="40"/>
      <c r="NUI492" s="40"/>
      <c r="NUJ492" s="40"/>
      <c r="NUK492" s="40"/>
      <c r="NUL492" s="40"/>
      <c r="NUM492" s="40"/>
      <c r="NUN492" s="40"/>
      <c r="NUO492" s="40"/>
      <c r="NUP492" s="40"/>
      <c r="NUQ492" s="40"/>
      <c r="NUR492" s="40"/>
      <c r="NUS492" s="40"/>
      <c r="NUT492" s="40"/>
      <c r="NUU492" s="40"/>
      <c r="NUV492" s="40"/>
      <c r="NUW492" s="40"/>
      <c r="NUX492" s="40"/>
      <c r="NUY492" s="40"/>
      <c r="NUZ492" s="40"/>
      <c r="NVA492" s="40"/>
      <c r="NVB492" s="40"/>
      <c r="NVC492" s="40"/>
      <c r="NVD492" s="40"/>
      <c r="NVE492" s="40"/>
      <c r="NVF492" s="40"/>
      <c r="NVG492" s="40"/>
      <c r="NVH492" s="40"/>
      <c r="NVI492" s="40"/>
      <c r="NVJ492" s="40"/>
      <c r="NVK492" s="40"/>
      <c r="NVL492" s="40"/>
      <c r="NVM492" s="40"/>
      <c r="NVN492" s="40"/>
      <c r="NVO492" s="40"/>
      <c r="NVP492" s="40"/>
      <c r="NVQ492" s="40"/>
      <c r="NVR492" s="40"/>
      <c r="NVS492" s="40"/>
      <c r="NVT492" s="40"/>
      <c r="NVU492" s="41"/>
      <c r="NVV492" s="40"/>
      <c r="NVW492" s="40"/>
      <c r="NVX492" s="40"/>
      <c r="NVY492" s="40"/>
      <c r="NVZ492" s="40"/>
      <c r="NWA492" s="40"/>
      <c r="NWB492" s="40"/>
      <c r="NWC492" s="40"/>
      <c r="NWD492" s="40"/>
      <c r="NWE492" s="40"/>
      <c r="NWF492" s="40"/>
      <c r="NWG492" s="40"/>
      <c r="NWH492" s="40"/>
      <c r="NWI492" s="40"/>
      <c r="NWJ492" s="40"/>
      <c r="NWK492" s="40"/>
      <c r="NWL492" s="40"/>
      <c r="NWM492" s="40"/>
      <c r="NWN492" s="40"/>
      <c r="NWO492" s="40"/>
      <c r="NWP492" s="40"/>
      <c r="NWQ492" s="40"/>
      <c r="NWR492" s="40"/>
      <c r="NWS492" s="40"/>
      <c r="NWT492" s="40"/>
      <c r="NWU492" s="40"/>
      <c r="NWV492" s="40"/>
      <c r="NWW492" s="40"/>
      <c r="NWX492" s="40"/>
      <c r="NWY492" s="40"/>
      <c r="NWZ492" s="40"/>
      <c r="NXA492" s="40"/>
      <c r="NXB492" s="40"/>
      <c r="NXC492" s="40"/>
      <c r="NXD492" s="40"/>
      <c r="NXE492" s="40"/>
      <c r="NXF492" s="40"/>
      <c r="NXG492" s="40"/>
      <c r="NXH492" s="40"/>
      <c r="NXI492" s="40"/>
      <c r="NXJ492" s="40"/>
      <c r="NXK492" s="40"/>
      <c r="NXL492" s="40"/>
      <c r="NXM492" s="40"/>
      <c r="NXN492" s="40"/>
      <c r="NXO492" s="40"/>
      <c r="NXP492" s="40"/>
      <c r="NXQ492" s="40"/>
      <c r="NXR492" s="40"/>
      <c r="NXS492" s="40"/>
      <c r="NXT492" s="40"/>
      <c r="NXU492" s="40"/>
      <c r="NXV492" s="40"/>
      <c r="NXW492" s="40"/>
      <c r="NXX492" s="40"/>
      <c r="NXY492" s="40"/>
      <c r="NXZ492" s="40"/>
      <c r="NYA492" s="40"/>
      <c r="NYB492" s="40"/>
      <c r="NYC492" s="40"/>
      <c r="NYD492" s="40"/>
      <c r="NYE492" s="40"/>
      <c r="NYF492" s="40"/>
      <c r="NYG492" s="40"/>
      <c r="NYH492" s="40"/>
      <c r="NYI492" s="40"/>
      <c r="NYJ492" s="40"/>
      <c r="NYK492" s="40"/>
      <c r="NYL492" s="40"/>
      <c r="NYM492" s="40"/>
      <c r="NYN492" s="40"/>
      <c r="NYO492" s="40"/>
      <c r="NYP492" s="40"/>
      <c r="NYQ492" s="40"/>
      <c r="NYR492" s="40"/>
      <c r="NYS492" s="40"/>
      <c r="NYT492" s="40"/>
      <c r="NYU492" s="40"/>
      <c r="NYV492" s="40"/>
      <c r="NYW492" s="40"/>
      <c r="NYX492" s="40"/>
      <c r="NYY492" s="40"/>
      <c r="NYZ492" s="40"/>
      <c r="NZA492" s="40"/>
      <c r="NZB492" s="40"/>
      <c r="NZC492" s="40"/>
      <c r="NZD492" s="40"/>
      <c r="NZE492" s="40"/>
      <c r="NZF492" s="40"/>
      <c r="NZG492" s="40"/>
      <c r="NZH492" s="40"/>
      <c r="NZI492" s="40"/>
      <c r="NZJ492" s="40"/>
      <c r="NZK492" s="40"/>
      <c r="NZL492" s="40"/>
      <c r="NZM492" s="40"/>
      <c r="NZN492" s="40"/>
      <c r="NZO492" s="40"/>
      <c r="NZP492" s="40"/>
      <c r="NZQ492" s="40"/>
      <c r="NZR492" s="40"/>
      <c r="NZS492" s="40"/>
      <c r="NZT492" s="41"/>
      <c r="NZU492" s="40"/>
      <c r="NZV492" s="40"/>
      <c r="NZW492" s="40"/>
      <c r="NZX492" s="40"/>
      <c r="NZY492" s="40"/>
      <c r="NZZ492" s="40"/>
      <c r="OAA492" s="40"/>
      <c r="OAB492" s="40"/>
      <c r="OAC492" s="40"/>
      <c r="OAD492" s="40"/>
      <c r="OAE492" s="40"/>
      <c r="OAF492" s="40"/>
      <c r="OAG492" s="40"/>
      <c r="OAH492" s="40"/>
      <c r="OAI492" s="40"/>
      <c r="OAJ492" s="40"/>
      <c r="OAK492" s="40"/>
      <c r="OAL492" s="40"/>
      <c r="OAM492" s="40"/>
      <c r="OAN492" s="40"/>
      <c r="OAO492" s="40"/>
      <c r="OAP492" s="40"/>
      <c r="OAQ492" s="40"/>
      <c r="OAR492" s="40"/>
      <c r="OAS492" s="40"/>
      <c r="OAT492" s="40"/>
      <c r="OAU492" s="40"/>
      <c r="OAV492" s="40"/>
      <c r="OAW492" s="40"/>
      <c r="OAX492" s="40"/>
      <c r="OAY492" s="40"/>
      <c r="OAZ492" s="40"/>
      <c r="OBA492" s="40"/>
      <c r="OBB492" s="40"/>
      <c r="OBC492" s="40"/>
      <c r="OBD492" s="40"/>
      <c r="OBE492" s="40"/>
      <c r="OBF492" s="40"/>
      <c r="OBG492" s="40"/>
      <c r="OBH492" s="40"/>
      <c r="OBI492" s="40"/>
      <c r="OBJ492" s="40"/>
      <c r="OBK492" s="40"/>
      <c r="OBL492" s="40"/>
      <c r="OBM492" s="40"/>
      <c r="OBN492" s="40"/>
      <c r="OBO492" s="40"/>
      <c r="OBP492" s="40"/>
      <c r="OBQ492" s="40"/>
      <c r="OBR492" s="40"/>
      <c r="OBS492" s="40"/>
      <c r="OBT492" s="40"/>
      <c r="OBU492" s="40"/>
      <c r="OBV492" s="40"/>
      <c r="OBW492" s="40"/>
      <c r="OBX492" s="40"/>
      <c r="OBY492" s="40"/>
      <c r="OBZ492" s="40"/>
      <c r="OCA492" s="40"/>
      <c r="OCB492" s="40"/>
      <c r="OCC492" s="40"/>
      <c r="OCD492" s="40"/>
      <c r="OCE492" s="40"/>
      <c r="OCF492" s="40"/>
      <c r="OCG492" s="40"/>
      <c r="OCH492" s="40"/>
      <c r="OCI492" s="40"/>
      <c r="OCJ492" s="40"/>
      <c r="OCK492" s="40"/>
      <c r="OCL492" s="40"/>
      <c r="OCM492" s="40"/>
      <c r="OCN492" s="40"/>
      <c r="OCO492" s="40"/>
      <c r="OCP492" s="40"/>
      <c r="OCQ492" s="40"/>
      <c r="OCR492" s="40"/>
      <c r="OCS492" s="40"/>
      <c r="OCT492" s="40"/>
      <c r="OCU492" s="40"/>
      <c r="OCV492" s="40"/>
      <c r="OCW492" s="40"/>
      <c r="OCX492" s="40"/>
      <c r="OCY492" s="40"/>
      <c r="OCZ492" s="40"/>
      <c r="ODA492" s="40"/>
      <c r="ODB492" s="40"/>
      <c r="ODC492" s="40"/>
      <c r="ODD492" s="40"/>
      <c r="ODE492" s="40"/>
      <c r="ODF492" s="40"/>
      <c r="ODG492" s="40"/>
      <c r="ODH492" s="40"/>
      <c r="ODI492" s="40"/>
      <c r="ODJ492" s="40"/>
      <c r="ODK492" s="40"/>
      <c r="ODL492" s="40"/>
      <c r="ODM492" s="40"/>
      <c r="ODN492" s="40"/>
      <c r="ODO492" s="40"/>
      <c r="ODP492" s="40"/>
      <c r="ODQ492" s="40"/>
      <c r="ODR492" s="40"/>
      <c r="ODS492" s="41"/>
      <c r="ODT492" s="40"/>
      <c r="ODU492" s="40"/>
      <c r="ODV492" s="40"/>
      <c r="ODW492" s="40"/>
      <c r="ODX492" s="40"/>
      <c r="ODY492" s="40"/>
      <c r="ODZ492" s="40"/>
      <c r="OEA492" s="40"/>
      <c r="OEB492" s="40"/>
      <c r="OEC492" s="40"/>
      <c r="OED492" s="40"/>
      <c r="OEE492" s="40"/>
      <c r="OEF492" s="40"/>
      <c r="OEG492" s="40"/>
      <c r="OEH492" s="40"/>
      <c r="OEI492" s="40"/>
      <c r="OEJ492" s="40"/>
      <c r="OEK492" s="40"/>
      <c r="OEL492" s="40"/>
      <c r="OEM492" s="40"/>
      <c r="OEN492" s="40"/>
      <c r="OEO492" s="40"/>
      <c r="OEP492" s="40"/>
      <c r="OEQ492" s="40"/>
      <c r="OER492" s="40"/>
      <c r="OES492" s="40"/>
      <c r="OET492" s="40"/>
      <c r="OEU492" s="40"/>
      <c r="OEV492" s="40"/>
      <c r="OEW492" s="40"/>
      <c r="OEX492" s="40"/>
      <c r="OEY492" s="40"/>
      <c r="OEZ492" s="40"/>
      <c r="OFA492" s="40"/>
      <c r="OFB492" s="40"/>
      <c r="OFC492" s="40"/>
      <c r="OFD492" s="40"/>
      <c r="OFE492" s="40"/>
      <c r="OFF492" s="40"/>
      <c r="OFG492" s="40"/>
      <c r="OFH492" s="40"/>
      <c r="OFI492" s="40"/>
      <c r="OFJ492" s="40"/>
      <c r="OFK492" s="40"/>
      <c r="OFL492" s="40"/>
      <c r="OFM492" s="40"/>
      <c r="OFN492" s="40"/>
      <c r="OFO492" s="40"/>
      <c r="OFP492" s="40"/>
      <c r="OFQ492" s="40"/>
      <c r="OFR492" s="40"/>
      <c r="OFS492" s="40"/>
      <c r="OFT492" s="40"/>
      <c r="OFU492" s="40"/>
      <c r="OFV492" s="40"/>
      <c r="OFW492" s="40"/>
      <c r="OFX492" s="40"/>
      <c r="OFY492" s="40"/>
      <c r="OFZ492" s="40"/>
      <c r="OGA492" s="40"/>
      <c r="OGB492" s="40"/>
      <c r="OGC492" s="40"/>
      <c r="OGD492" s="40"/>
      <c r="OGE492" s="40"/>
      <c r="OGF492" s="40"/>
      <c r="OGG492" s="40"/>
      <c r="OGH492" s="40"/>
      <c r="OGI492" s="40"/>
      <c r="OGJ492" s="40"/>
      <c r="OGK492" s="40"/>
      <c r="OGL492" s="40"/>
      <c r="OGM492" s="40"/>
      <c r="OGN492" s="40"/>
      <c r="OGO492" s="40"/>
      <c r="OGP492" s="40"/>
      <c r="OGQ492" s="40"/>
      <c r="OGR492" s="40"/>
      <c r="OGS492" s="40"/>
      <c r="OGT492" s="40"/>
      <c r="OGU492" s="40"/>
      <c r="OGV492" s="40"/>
      <c r="OGW492" s="40"/>
      <c r="OGX492" s="40"/>
      <c r="OGY492" s="40"/>
      <c r="OGZ492" s="40"/>
      <c r="OHA492" s="40"/>
      <c r="OHB492" s="40"/>
      <c r="OHC492" s="40"/>
      <c r="OHD492" s="40"/>
      <c r="OHE492" s="40"/>
      <c r="OHF492" s="40"/>
      <c r="OHG492" s="40"/>
      <c r="OHH492" s="40"/>
      <c r="OHI492" s="40"/>
      <c r="OHJ492" s="40"/>
      <c r="OHK492" s="40"/>
      <c r="OHL492" s="40"/>
      <c r="OHM492" s="40"/>
      <c r="OHN492" s="40"/>
      <c r="OHO492" s="40"/>
      <c r="OHP492" s="40"/>
      <c r="OHQ492" s="40"/>
      <c r="OHR492" s="41"/>
      <c r="OHS492" s="40"/>
      <c r="OHT492" s="40"/>
      <c r="OHU492" s="40"/>
      <c r="OHV492" s="40"/>
      <c r="OHW492" s="40"/>
      <c r="OHX492" s="40"/>
      <c r="OHY492" s="40"/>
      <c r="OHZ492" s="40"/>
      <c r="OIA492" s="40"/>
      <c r="OIB492" s="40"/>
      <c r="OIC492" s="40"/>
      <c r="OID492" s="40"/>
      <c r="OIE492" s="40"/>
      <c r="OIF492" s="40"/>
      <c r="OIG492" s="40"/>
      <c r="OIH492" s="40"/>
      <c r="OII492" s="40"/>
      <c r="OIJ492" s="40"/>
      <c r="OIK492" s="40"/>
      <c r="OIL492" s="40"/>
      <c r="OIM492" s="40"/>
      <c r="OIN492" s="40"/>
      <c r="OIO492" s="40"/>
      <c r="OIP492" s="40"/>
      <c r="OIQ492" s="40"/>
      <c r="OIR492" s="40"/>
      <c r="OIS492" s="40"/>
      <c r="OIT492" s="40"/>
      <c r="OIU492" s="40"/>
      <c r="OIV492" s="40"/>
      <c r="OIW492" s="40"/>
      <c r="OIX492" s="40"/>
      <c r="OIY492" s="40"/>
      <c r="OIZ492" s="40"/>
      <c r="OJA492" s="40"/>
      <c r="OJB492" s="40"/>
      <c r="OJC492" s="40"/>
      <c r="OJD492" s="40"/>
      <c r="OJE492" s="40"/>
      <c r="OJF492" s="40"/>
      <c r="OJG492" s="40"/>
      <c r="OJH492" s="40"/>
      <c r="OJI492" s="40"/>
      <c r="OJJ492" s="40"/>
      <c r="OJK492" s="40"/>
      <c r="OJL492" s="40"/>
      <c r="OJM492" s="40"/>
      <c r="OJN492" s="40"/>
      <c r="OJO492" s="40"/>
      <c r="OJP492" s="40"/>
      <c r="OJQ492" s="40"/>
      <c r="OJR492" s="40"/>
      <c r="OJS492" s="40"/>
      <c r="OJT492" s="40"/>
      <c r="OJU492" s="40"/>
      <c r="OJV492" s="40"/>
      <c r="OJW492" s="40"/>
      <c r="OJX492" s="40"/>
      <c r="OJY492" s="40"/>
      <c r="OJZ492" s="40"/>
      <c r="OKA492" s="40"/>
      <c r="OKB492" s="40"/>
      <c r="OKC492" s="40"/>
      <c r="OKD492" s="40"/>
      <c r="OKE492" s="40"/>
      <c r="OKF492" s="40"/>
      <c r="OKG492" s="40"/>
      <c r="OKH492" s="40"/>
      <c r="OKI492" s="40"/>
      <c r="OKJ492" s="40"/>
      <c r="OKK492" s="40"/>
      <c r="OKL492" s="40"/>
      <c r="OKM492" s="40"/>
      <c r="OKN492" s="40"/>
      <c r="OKO492" s="40"/>
      <c r="OKP492" s="40"/>
      <c r="OKQ492" s="40"/>
      <c r="OKR492" s="40"/>
      <c r="OKS492" s="40"/>
      <c r="OKT492" s="40"/>
      <c r="OKU492" s="40"/>
      <c r="OKV492" s="40"/>
      <c r="OKW492" s="40"/>
      <c r="OKX492" s="40"/>
      <c r="OKY492" s="40"/>
      <c r="OKZ492" s="40"/>
      <c r="OLA492" s="40"/>
      <c r="OLB492" s="40"/>
      <c r="OLC492" s="40"/>
      <c r="OLD492" s="40"/>
      <c r="OLE492" s="40"/>
      <c r="OLF492" s="40"/>
      <c r="OLG492" s="40"/>
      <c r="OLH492" s="40"/>
      <c r="OLI492" s="40"/>
      <c r="OLJ492" s="40"/>
      <c r="OLK492" s="40"/>
      <c r="OLL492" s="40"/>
      <c r="OLM492" s="40"/>
      <c r="OLN492" s="40"/>
      <c r="OLO492" s="40"/>
      <c r="OLP492" s="40"/>
      <c r="OLQ492" s="41"/>
      <c r="OLR492" s="40"/>
      <c r="OLS492" s="40"/>
      <c r="OLT492" s="40"/>
      <c r="OLU492" s="40"/>
      <c r="OLV492" s="40"/>
      <c r="OLW492" s="40"/>
      <c r="OLX492" s="40"/>
      <c r="OLY492" s="40"/>
      <c r="OLZ492" s="40"/>
      <c r="OMA492" s="40"/>
      <c r="OMB492" s="40"/>
      <c r="OMC492" s="40"/>
      <c r="OMD492" s="40"/>
      <c r="OME492" s="40"/>
      <c r="OMF492" s="40"/>
      <c r="OMG492" s="40"/>
      <c r="OMH492" s="40"/>
      <c r="OMI492" s="40"/>
      <c r="OMJ492" s="40"/>
      <c r="OMK492" s="40"/>
      <c r="OML492" s="40"/>
      <c r="OMM492" s="40"/>
      <c r="OMN492" s="40"/>
      <c r="OMO492" s="40"/>
      <c r="OMP492" s="40"/>
      <c r="OMQ492" s="40"/>
      <c r="OMR492" s="40"/>
      <c r="OMS492" s="40"/>
      <c r="OMT492" s="40"/>
      <c r="OMU492" s="40"/>
      <c r="OMV492" s="40"/>
      <c r="OMW492" s="40"/>
      <c r="OMX492" s="40"/>
      <c r="OMY492" s="40"/>
      <c r="OMZ492" s="40"/>
      <c r="ONA492" s="40"/>
      <c r="ONB492" s="40"/>
      <c r="ONC492" s="40"/>
      <c r="OND492" s="40"/>
      <c r="ONE492" s="40"/>
      <c r="ONF492" s="40"/>
      <c r="ONG492" s="40"/>
      <c r="ONH492" s="40"/>
      <c r="ONI492" s="40"/>
      <c r="ONJ492" s="40"/>
      <c r="ONK492" s="40"/>
      <c r="ONL492" s="40"/>
      <c r="ONM492" s="40"/>
      <c r="ONN492" s="40"/>
      <c r="ONO492" s="40"/>
      <c r="ONP492" s="40"/>
      <c r="ONQ492" s="40"/>
      <c r="ONR492" s="40"/>
      <c r="ONS492" s="40"/>
      <c r="ONT492" s="40"/>
      <c r="ONU492" s="40"/>
      <c r="ONV492" s="40"/>
      <c r="ONW492" s="40"/>
      <c r="ONX492" s="40"/>
      <c r="ONY492" s="40"/>
      <c r="ONZ492" s="40"/>
      <c r="OOA492" s="40"/>
      <c r="OOB492" s="40"/>
      <c r="OOC492" s="40"/>
      <c r="OOD492" s="40"/>
      <c r="OOE492" s="40"/>
      <c r="OOF492" s="40"/>
      <c r="OOG492" s="40"/>
      <c r="OOH492" s="40"/>
      <c r="OOI492" s="40"/>
      <c r="OOJ492" s="40"/>
      <c r="OOK492" s="40"/>
      <c r="OOL492" s="40"/>
      <c r="OOM492" s="40"/>
      <c r="OON492" s="40"/>
      <c r="OOO492" s="40"/>
      <c r="OOP492" s="40"/>
      <c r="OOQ492" s="40"/>
      <c r="OOR492" s="40"/>
      <c r="OOS492" s="40"/>
      <c r="OOT492" s="40"/>
      <c r="OOU492" s="40"/>
      <c r="OOV492" s="40"/>
      <c r="OOW492" s="40"/>
      <c r="OOX492" s="40"/>
      <c r="OOY492" s="40"/>
      <c r="OOZ492" s="40"/>
      <c r="OPA492" s="40"/>
      <c r="OPB492" s="40"/>
      <c r="OPC492" s="40"/>
      <c r="OPD492" s="40"/>
      <c r="OPE492" s="40"/>
      <c r="OPF492" s="40"/>
      <c r="OPG492" s="40"/>
      <c r="OPH492" s="40"/>
      <c r="OPI492" s="40"/>
      <c r="OPJ492" s="40"/>
      <c r="OPK492" s="40"/>
      <c r="OPL492" s="40"/>
      <c r="OPM492" s="40"/>
      <c r="OPN492" s="40"/>
      <c r="OPO492" s="40"/>
      <c r="OPP492" s="41"/>
      <c r="OPQ492" s="40"/>
      <c r="OPR492" s="40"/>
      <c r="OPS492" s="40"/>
      <c r="OPT492" s="40"/>
      <c r="OPU492" s="40"/>
      <c r="OPV492" s="40"/>
      <c r="OPW492" s="40"/>
      <c r="OPX492" s="40"/>
      <c r="OPY492" s="40"/>
      <c r="OPZ492" s="40"/>
      <c r="OQA492" s="40"/>
      <c r="OQB492" s="40"/>
      <c r="OQC492" s="40"/>
      <c r="OQD492" s="40"/>
      <c r="OQE492" s="40"/>
      <c r="OQF492" s="40"/>
      <c r="OQG492" s="40"/>
      <c r="OQH492" s="40"/>
      <c r="OQI492" s="40"/>
      <c r="OQJ492" s="40"/>
      <c r="OQK492" s="40"/>
      <c r="OQL492" s="40"/>
      <c r="OQM492" s="40"/>
      <c r="OQN492" s="40"/>
      <c r="OQO492" s="40"/>
      <c r="OQP492" s="40"/>
      <c r="OQQ492" s="40"/>
      <c r="OQR492" s="40"/>
      <c r="OQS492" s="40"/>
      <c r="OQT492" s="40"/>
      <c r="OQU492" s="40"/>
      <c r="OQV492" s="40"/>
      <c r="OQW492" s="40"/>
      <c r="OQX492" s="40"/>
      <c r="OQY492" s="40"/>
      <c r="OQZ492" s="40"/>
      <c r="ORA492" s="40"/>
      <c r="ORB492" s="40"/>
      <c r="ORC492" s="40"/>
      <c r="ORD492" s="40"/>
      <c r="ORE492" s="40"/>
      <c r="ORF492" s="40"/>
      <c r="ORG492" s="40"/>
      <c r="ORH492" s="40"/>
      <c r="ORI492" s="40"/>
      <c r="ORJ492" s="40"/>
      <c r="ORK492" s="40"/>
      <c r="ORL492" s="40"/>
      <c r="ORM492" s="40"/>
      <c r="ORN492" s="40"/>
      <c r="ORO492" s="40"/>
      <c r="ORP492" s="40"/>
      <c r="ORQ492" s="40"/>
      <c r="ORR492" s="40"/>
      <c r="ORS492" s="40"/>
      <c r="ORT492" s="40"/>
      <c r="ORU492" s="40"/>
      <c r="ORV492" s="40"/>
      <c r="ORW492" s="40"/>
      <c r="ORX492" s="40"/>
      <c r="ORY492" s="40"/>
      <c r="ORZ492" s="40"/>
      <c r="OSA492" s="40"/>
      <c r="OSB492" s="40"/>
      <c r="OSC492" s="40"/>
      <c r="OSD492" s="40"/>
      <c r="OSE492" s="40"/>
      <c r="OSF492" s="40"/>
      <c r="OSG492" s="40"/>
      <c r="OSH492" s="40"/>
      <c r="OSI492" s="40"/>
      <c r="OSJ492" s="40"/>
      <c r="OSK492" s="40"/>
      <c r="OSL492" s="40"/>
      <c r="OSM492" s="40"/>
      <c r="OSN492" s="40"/>
      <c r="OSO492" s="40"/>
      <c r="OSP492" s="40"/>
      <c r="OSQ492" s="40"/>
      <c r="OSR492" s="40"/>
      <c r="OSS492" s="40"/>
      <c r="OST492" s="40"/>
      <c r="OSU492" s="40"/>
      <c r="OSV492" s="40"/>
      <c r="OSW492" s="40"/>
      <c r="OSX492" s="40"/>
      <c r="OSY492" s="40"/>
      <c r="OSZ492" s="40"/>
      <c r="OTA492" s="40"/>
      <c r="OTB492" s="40"/>
      <c r="OTC492" s="40"/>
      <c r="OTD492" s="40"/>
      <c r="OTE492" s="40"/>
      <c r="OTF492" s="40"/>
      <c r="OTG492" s="40"/>
      <c r="OTH492" s="40"/>
      <c r="OTI492" s="40"/>
      <c r="OTJ492" s="40"/>
      <c r="OTK492" s="40"/>
      <c r="OTL492" s="40"/>
      <c r="OTM492" s="40"/>
      <c r="OTN492" s="40"/>
      <c r="OTO492" s="41"/>
      <c r="OTP492" s="40"/>
      <c r="OTQ492" s="40"/>
      <c r="OTR492" s="40"/>
      <c r="OTS492" s="40"/>
      <c r="OTT492" s="40"/>
      <c r="OTU492" s="40"/>
      <c r="OTV492" s="40"/>
      <c r="OTW492" s="40"/>
      <c r="OTX492" s="40"/>
      <c r="OTY492" s="40"/>
      <c r="OTZ492" s="40"/>
      <c r="OUA492" s="40"/>
      <c r="OUB492" s="40"/>
      <c r="OUC492" s="40"/>
      <c r="OUD492" s="40"/>
      <c r="OUE492" s="40"/>
      <c r="OUF492" s="40"/>
      <c r="OUG492" s="40"/>
      <c r="OUH492" s="40"/>
      <c r="OUI492" s="40"/>
      <c r="OUJ492" s="40"/>
      <c r="OUK492" s="40"/>
      <c r="OUL492" s="40"/>
      <c r="OUM492" s="40"/>
      <c r="OUN492" s="40"/>
      <c r="OUO492" s="40"/>
      <c r="OUP492" s="40"/>
      <c r="OUQ492" s="40"/>
      <c r="OUR492" s="40"/>
      <c r="OUS492" s="40"/>
      <c r="OUT492" s="40"/>
      <c r="OUU492" s="40"/>
      <c r="OUV492" s="40"/>
      <c r="OUW492" s="40"/>
      <c r="OUX492" s="40"/>
      <c r="OUY492" s="40"/>
      <c r="OUZ492" s="40"/>
      <c r="OVA492" s="40"/>
      <c r="OVB492" s="40"/>
      <c r="OVC492" s="40"/>
      <c r="OVD492" s="40"/>
      <c r="OVE492" s="40"/>
      <c r="OVF492" s="40"/>
      <c r="OVG492" s="40"/>
      <c r="OVH492" s="40"/>
      <c r="OVI492" s="40"/>
      <c r="OVJ492" s="40"/>
      <c r="OVK492" s="40"/>
      <c r="OVL492" s="40"/>
      <c r="OVM492" s="40"/>
      <c r="OVN492" s="40"/>
      <c r="OVO492" s="40"/>
      <c r="OVP492" s="40"/>
      <c r="OVQ492" s="40"/>
      <c r="OVR492" s="40"/>
      <c r="OVS492" s="40"/>
      <c r="OVT492" s="40"/>
      <c r="OVU492" s="40"/>
      <c r="OVV492" s="40"/>
      <c r="OVW492" s="40"/>
      <c r="OVX492" s="40"/>
      <c r="OVY492" s="40"/>
      <c r="OVZ492" s="40"/>
      <c r="OWA492" s="40"/>
      <c r="OWB492" s="40"/>
      <c r="OWC492" s="40"/>
      <c r="OWD492" s="40"/>
      <c r="OWE492" s="40"/>
      <c r="OWF492" s="40"/>
      <c r="OWG492" s="40"/>
      <c r="OWH492" s="40"/>
      <c r="OWI492" s="40"/>
      <c r="OWJ492" s="40"/>
      <c r="OWK492" s="40"/>
      <c r="OWL492" s="40"/>
      <c r="OWM492" s="40"/>
      <c r="OWN492" s="40"/>
      <c r="OWO492" s="40"/>
      <c r="OWP492" s="40"/>
      <c r="OWQ492" s="40"/>
      <c r="OWR492" s="40"/>
      <c r="OWS492" s="40"/>
      <c r="OWT492" s="40"/>
      <c r="OWU492" s="40"/>
      <c r="OWV492" s="40"/>
      <c r="OWW492" s="40"/>
      <c r="OWX492" s="40"/>
      <c r="OWY492" s="40"/>
      <c r="OWZ492" s="40"/>
      <c r="OXA492" s="40"/>
      <c r="OXB492" s="40"/>
      <c r="OXC492" s="40"/>
      <c r="OXD492" s="40"/>
      <c r="OXE492" s="40"/>
      <c r="OXF492" s="40"/>
      <c r="OXG492" s="40"/>
      <c r="OXH492" s="40"/>
      <c r="OXI492" s="40"/>
      <c r="OXJ492" s="40"/>
      <c r="OXK492" s="40"/>
      <c r="OXL492" s="40"/>
      <c r="OXM492" s="40"/>
      <c r="OXN492" s="41"/>
      <c r="OXO492" s="40"/>
      <c r="OXP492" s="40"/>
      <c r="OXQ492" s="40"/>
      <c r="OXR492" s="40"/>
      <c r="OXS492" s="40"/>
      <c r="OXT492" s="40"/>
      <c r="OXU492" s="40"/>
      <c r="OXV492" s="40"/>
      <c r="OXW492" s="40"/>
      <c r="OXX492" s="40"/>
      <c r="OXY492" s="40"/>
      <c r="OXZ492" s="40"/>
      <c r="OYA492" s="40"/>
      <c r="OYB492" s="40"/>
      <c r="OYC492" s="40"/>
      <c r="OYD492" s="40"/>
      <c r="OYE492" s="40"/>
      <c r="OYF492" s="40"/>
      <c r="OYG492" s="40"/>
      <c r="OYH492" s="40"/>
      <c r="OYI492" s="40"/>
      <c r="OYJ492" s="40"/>
      <c r="OYK492" s="40"/>
      <c r="OYL492" s="40"/>
      <c r="OYM492" s="40"/>
      <c r="OYN492" s="40"/>
      <c r="OYO492" s="40"/>
      <c r="OYP492" s="40"/>
      <c r="OYQ492" s="40"/>
      <c r="OYR492" s="40"/>
      <c r="OYS492" s="40"/>
      <c r="OYT492" s="40"/>
      <c r="OYU492" s="40"/>
      <c r="OYV492" s="40"/>
      <c r="OYW492" s="40"/>
      <c r="OYX492" s="40"/>
      <c r="OYY492" s="40"/>
      <c r="OYZ492" s="40"/>
      <c r="OZA492" s="40"/>
      <c r="OZB492" s="40"/>
      <c r="OZC492" s="40"/>
      <c r="OZD492" s="40"/>
      <c r="OZE492" s="40"/>
      <c r="OZF492" s="40"/>
      <c r="OZG492" s="40"/>
      <c r="OZH492" s="40"/>
      <c r="OZI492" s="40"/>
      <c r="OZJ492" s="40"/>
      <c r="OZK492" s="40"/>
      <c r="OZL492" s="40"/>
      <c r="OZM492" s="40"/>
      <c r="OZN492" s="40"/>
      <c r="OZO492" s="40"/>
      <c r="OZP492" s="40"/>
      <c r="OZQ492" s="40"/>
      <c r="OZR492" s="40"/>
      <c r="OZS492" s="40"/>
      <c r="OZT492" s="40"/>
      <c r="OZU492" s="40"/>
      <c r="OZV492" s="40"/>
      <c r="OZW492" s="40"/>
      <c r="OZX492" s="40"/>
      <c r="OZY492" s="40"/>
      <c r="OZZ492" s="40"/>
      <c r="PAA492" s="40"/>
      <c r="PAB492" s="40"/>
      <c r="PAC492" s="40"/>
      <c r="PAD492" s="40"/>
      <c r="PAE492" s="40"/>
      <c r="PAF492" s="40"/>
      <c r="PAG492" s="40"/>
      <c r="PAH492" s="40"/>
      <c r="PAI492" s="40"/>
      <c r="PAJ492" s="40"/>
      <c r="PAK492" s="40"/>
      <c r="PAL492" s="40"/>
      <c r="PAM492" s="40"/>
      <c r="PAN492" s="40"/>
      <c r="PAO492" s="40"/>
      <c r="PAP492" s="40"/>
      <c r="PAQ492" s="40"/>
      <c r="PAR492" s="40"/>
      <c r="PAS492" s="40"/>
      <c r="PAT492" s="40"/>
      <c r="PAU492" s="40"/>
      <c r="PAV492" s="40"/>
      <c r="PAW492" s="40"/>
      <c r="PAX492" s="40"/>
      <c r="PAY492" s="40"/>
      <c r="PAZ492" s="40"/>
      <c r="PBA492" s="40"/>
      <c r="PBB492" s="40"/>
      <c r="PBC492" s="40"/>
      <c r="PBD492" s="40"/>
      <c r="PBE492" s="40"/>
      <c r="PBF492" s="40"/>
      <c r="PBG492" s="40"/>
      <c r="PBH492" s="40"/>
      <c r="PBI492" s="40"/>
      <c r="PBJ492" s="40"/>
      <c r="PBK492" s="40"/>
      <c r="PBL492" s="40"/>
      <c r="PBM492" s="41"/>
      <c r="PBN492" s="40"/>
      <c r="PBO492" s="40"/>
      <c r="PBP492" s="40"/>
      <c r="PBQ492" s="40"/>
      <c r="PBR492" s="40"/>
      <c r="PBS492" s="40"/>
      <c r="PBT492" s="40"/>
      <c r="PBU492" s="40"/>
      <c r="PBV492" s="40"/>
      <c r="PBW492" s="40"/>
      <c r="PBX492" s="40"/>
      <c r="PBY492" s="40"/>
      <c r="PBZ492" s="40"/>
      <c r="PCA492" s="40"/>
      <c r="PCB492" s="40"/>
      <c r="PCC492" s="40"/>
      <c r="PCD492" s="40"/>
      <c r="PCE492" s="40"/>
      <c r="PCF492" s="40"/>
      <c r="PCG492" s="40"/>
      <c r="PCH492" s="40"/>
      <c r="PCI492" s="40"/>
      <c r="PCJ492" s="40"/>
      <c r="PCK492" s="40"/>
      <c r="PCL492" s="40"/>
      <c r="PCM492" s="40"/>
      <c r="PCN492" s="40"/>
      <c r="PCO492" s="40"/>
      <c r="PCP492" s="40"/>
      <c r="PCQ492" s="40"/>
      <c r="PCR492" s="40"/>
      <c r="PCS492" s="40"/>
      <c r="PCT492" s="40"/>
      <c r="PCU492" s="40"/>
      <c r="PCV492" s="40"/>
      <c r="PCW492" s="40"/>
      <c r="PCX492" s="40"/>
      <c r="PCY492" s="40"/>
      <c r="PCZ492" s="40"/>
      <c r="PDA492" s="40"/>
      <c r="PDB492" s="40"/>
      <c r="PDC492" s="40"/>
      <c r="PDD492" s="40"/>
      <c r="PDE492" s="40"/>
      <c r="PDF492" s="40"/>
      <c r="PDG492" s="40"/>
      <c r="PDH492" s="40"/>
      <c r="PDI492" s="40"/>
      <c r="PDJ492" s="40"/>
      <c r="PDK492" s="40"/>
      <c r="PDL492" s="40"/>
      <c r="PDM492" s="40"/>
      <c r="PDN492" s="40"/>
      <c r="PDO492" s="40"/>
      <c r="PDP492" s="40"/>
      <c r="PDQ492" s="40"/>
      <c r="PDR492" s="40"/>
      <c r="PDS492" s="40"/>
      <c r="PDT492" s="40"/>
      <c r="PDU492" s="40"/>
      <c r="PDV492" s="40"/>
      <c r="PDW492" s="40"/>
      <c r="PDX492" s="40"/>
      <c r="PDY492" s="40"/>
      <c r="PDZ492" s="40"/>
      <c r="PEA492" s="40"/>
      <c r="PEB492" s="40"/>
      <c r="PEC492" s="40"/>
      <c r="PED492" s="40"/>
      <c r="PEE492" s="40"/>
      <c r="PEF492" s="40"/>
      <c r="PEG492" s="40"/>
      <c r="PEH492" s="40"/>
      <c r="PEI492" s="40"/>
      <c r="PEJ492" s="40"/>
      <c r="PEK492" s="40"/>
      <c r="PEL492" s="40"/>
      <c r="PEM492" s="40"/>
      <c r="PEN492" s="40"/>
      <c r="PEO492" s="40"/>
      <c r="PEP492" s="40"/>
      <c r="PEQ492" s="40"/>
      <c r="PER492" s="40"/>
      <c r="PES492" s="40"/>
      <c r="PET492" s="40"/>
      <c r="PEU492" s="40"/>
      <c r="PEV492" s="40"/>
      <c r="PEW492" s="40"/>
      <c r="PEX492" s="40"/>
      <c r="PEY492" s="40"/>
      <c r="PEZ492" s="40"/>
      <c r="PFA492" s="40"/>
      <c r="PFB492" s="40"/>
      <c r="PFC492" s="40"/>
      <c r="PFD492" s="40"/>
      <c r="PFE492" s="40"/>
      <c r="PFF492" s="40"/>
      <c r="PFG492" s="40"/>
      <c r="PFH492" s="40"/>
      <c r="PFI492" s="40"/>
      <c r="PFJ492" s="40"/>
      <c r="PFK492" s="40"/>
      <c r="PFL492" s="41"/>
      <c r="PFM492" s="40"/>
      <c r="PFN492" s="40"/>
      <c r="PFO492" s="40"/>
      <c r="PFP492" s="40"/>
      <c r="PFQ492" s="40"/>
      <c r="PFR492" s="40"/>
      <c r="PFS492" s="40"/>
      <c r="PFT492" s="40"/>
      <c r="PFU492" s="40"/>
      <c r="PFV492" s="40"/>
      <c r="PFW492" s="40"/>
      <c r="PFX492" s="40"/>
      <c r="PFY492" s="40"/>
      <c r="PFZ492" s="40"/>
      <c r="PGA492" s="40"/>
      <c r="PGB492" s="40"/>
      <c r="PGC492" s="40"/>
      <c r="PGD492" s="40"/>
      <c r="PGE492" s="40"/>
      <c r="PGF492" s="40"/>
      <c r="PGG492" s="40"/>
      <c r="PGH492" s="40"/>
      <c r="PGI492" s="40"/>
      <c r="PGJ492" s="40"/>
      <c r="PGK492" s="40"/>
      <c r="PGL492" s="40"/>
      <c r="PGM492" s="40"/>
      <c r="PGN492" s="40"/>
      <c r="PGO492" s="40"/>
      <c r="PGP492" s="40"/>
      <c r="PGQ492" s="40"/>
      <c r="PGR492" s="40"/>
      <c r="PGS492" s="40"/>
      <c r="PGT492" s="40"/>
      <c r="PGU492" s="40"/>
      <c r="PGV492" s="40"/>
      <c r="PGW492" s="40"/>
      <c r="PGX492" s="40"/>
      <c r="PGY492" s="40"/>
      <c r="PGZ492" s="40"/>
      <c r="PHA492" s="40"/>
      <c r="PHB492" s="40"/>
      <c r="PHC492" s="40"/>
      <c r="PHD492" s="40"/>
      <c r="PHE492" s="40"/>
      <c r="PHF492" s="40"/>
      <c r="PHG492" s="40"/>
      <c r="PHH492" s="40"/>
      <c r="PHI492" s="40"/>
      <c r="PHJ492" s="40"/>
      <c r="PHK492" s="40"/>
      <c r="PHL492" s="40"/>
      <c r="PHM492" s="40"/>
      <c r="PHN492" s="40"/>
      <c r="PHO492" s="40"/>
      <c r="PHP492" s="40"/>
      <c r="PHQ492" s="40"/>
      <c r="PHR492" s="40"/>
      <c r="PHS492" s="40"/>
      <c r="PHT492" s="40"/>
      <c r="PHU492" s="40"/>
      <c r="PHV492" s="40"/>
      <c r="PHW492" s="40"/>
      <c r="PHX492" s="40"/>
      <c r="PHY492" s="40"/>
      <c r="PHZ492" s="40"/>
      <c r="PIA492" s="40"/>
      <c r="PIB492" s="40"/>
      <c r="PIC492" s="40"/>
      <c r="PID492" s="40"/>
      <c r="PIE492" s="40"/>
      <c r="PIF492" s="40"/>
      <c r="PIG492" s="40"/>
      <c r="PIH492" s="40"/>
      <c r="PII492" s="40"/>
      <c r="PIJ492" s="40"/>
      <c r="PIK492" s="40"/>
      <c r="PIL492" s="40"/>
      <c r="PIM492" s="40"/>
      <c r="PIN492" s="40"/>
      <c r="PIO492" s="40"/>
      <c r="PIP492" s="40"/>
      <c r="PIQ492" s="40"/>
      <c r="PIR492" s="40"/>
      <c r="PIS492" s="40"/>
      <c r="PIT492" s="40"/>
      <c r="PIU492" s="40"/>
      <c r="PIV492" s="40"/>
      <c r="PIW492" s="40"/>
      <c r="PIX492" s="40"/>
      <c r="PIY492" s="40"/>
      <c r="PIZ492" s="40"/>
      <c r="PJA492" s="40"/>
      <c r="PJB492" s="40"/>
      <c r="PJC492" s="40"/>
      <c r="PJD492" s="40"/>
      <c r="PJE492" s="40"/>
      <c r="PJF492" s="40"/>
      <c r="PJG492" s="40"/>
      <c r="PJH492" s="40"/>
      <c r="PJI492" s="40"/>
      <c r="PJJ492" s="40"/>
      <c r="PJK492" s="41"/>
      <c r="PJL492" s="40"/>
      <c r="PJM492" s="40"/>
      <c r="PJN492" s="40"/>
      <c r="PJO492" s="40"/>
      <c r="PJP492" s="40"/>
      <c r="PJQ492" s="40"/>
      <c r="PJR492" s="40"/>
      <c r="PJS492" s="40"/>
      <c r="PJT492" s="40"/>
      <c r="PJU492" s="40"/>
      <c r="PJV492" s="40"/>
      <c r="PJW492" s="40"/>
      <c r="PJX492" s="40"/>
      <c r="PJY492" s="40"/>
      <c r="PJZ492" s="40"/>
      <c r="PKA492" s="40"/>
      <c r="PKB492" s="40"/>
      <c r="PKC492" s="40"/>
      <c r="PKD492" s="40"/>
      <c r="PKE492" s="40"/>
      <c r="PKF492" s="40"/>
      <c r="PKG492" s="40"/>
      <c r="PKH492" s="40"/>
      <c r="PKI492" s="40"/>
      <c r="PKJ492" s="40"/>
      <c r="PKK492" s="40"/>
      <c r="PKL492" s="40"/>
      <c r="PKM492" s="40"/>
      <c r="PKN492" s="40"/>
      <c r="PKO492" s="40"/>
      <c r="PKP492" s="40"/>
      <c r="PKQ492" s="40"/>
      <c r="PKR492" s="40"/>
      <c r="PKS492" s="40"/>
      <c r="PKT492" s="40"/>
      <c r="PKU492" s="40"/>
      <c r="PKV492" s="40"/>
      <c r="PKW492" s="40"/>
      <c r="PKX492" s="40"/>
      <c r="PKY492" s="40"/>
      <c r="PKZ492" s="40"/>
      <c r="PLA492" s="40"/>
      <c r="PLB492" s="40"/>
      <c r="PLC492" s="40"/>
      <c r="PLD492" s="40"/>
      <c r="PLE492" s="40"/>
      <c r="PLF492" s="40"/>
      <c r="PLG492" s="40"/>
      <c r="PLH492" s="40"/>
      <c r="PLI492" s="40"/>
      <c r="PLJ492" s="40"/>
      <c r="PLK492" s="40"/>
      <c r="PLL492" s="40"/>
      <c r="PLM492" s="40"/>
      <c r="PLN492" s="40"/>
      <c r="PLO492" s="40"/>
      <c r="PLP492" s="40"/>
      <c r="PLQ492" s="40"/>
      <c r="PLR492" s="40"/>
      <c r="PLS492" s="40"/>
      <c r="PLT492" s="40"/>
      <c r="PLU492" s="40"/>
      <c r="PLV492" s="40"/>
      <c r="PLW492" s="40"/>
      <c r="PLX492" s="40"/>
      <c r="PLY492" s="40"/>
      <c r="PLZ492" s="40"/>
      <c r="PMA492" s="40"/>
      <c r="PMB492" s="40"/>
      <c r="PMC492" s="40"/>
      <c r="PMD492" s="40"/>
      <c r="PME492" s="40"/>
      <c r="PMF492" s="40"/>
      <c r="PMG492" s="40"/>
      <c r="PMH492" s="40"/>
      <c r="PMI492" s="40"/>
      <c r="PMJ492" s="40"/>
      <c r="PMK492" s="40"/>
      <c r="PML492" s="40"/>
      <c r="PMM492" s="40"/>
      <c r="PMN492" s="40"/>
      <c r="PMO492" s="40"/>
      <c r="PMP492" s="40"/>
      <c r="PMQ492" s="40"/>
      <c r="PMR492" s="40"/>
      <c r="PMS492" s="40"/>
      <c r="PMT492" s="40"/>
      <c r="PMU492" s="40"/>
      <c r="PMV492" s="40"/>
      <c r="PMW492" s="40"/>
      <c r="PMX492" s="40"/>
      <c r="PMY492" s="40"/>
      <c r="PMZ492" s="40"/>
      <c r="PNA492" s="40"/>
      <c r="PNB492" s="40"/>
      <c r="PNC492" s="40"/>
      <c r="PND492" s="40"/>
      <c r="PNE492" s="40"/>
      <c r="PNF492" s="40"/>
      <c r="PNG492" s="40"/>
      <c r="PNH492" s="40"/>
      <c r="PNI492" s="40"/>
      <c r="PNJ492" s="41"/>
      <c r="PNK492" s="40"/>
      <c r="PNL492" s="40"/>
      <c r="PNM492" s="40"/>
      <c r="PNN492" s="40"/>
      <c r="PNO492" s="40"/>
      <c r="PNP492" s="40"/>
      <c r="PNQ492" s="40"/>
      <c r="PNR492" s="40"/>
      <c r="PNS492" s="40"/>
      <c r="PNT492" s="40"/>
      <c r="PNU492" s="40"/>
      <c r="PNV492" s="40"/>
      <c r="PNW492" s="40"/>
      <c r="PNX492" s="40"/>
      <c r="PNY492" s="40"/>
      <c r="PNZ492" s="40"/>
      <c r="POA492" s="40"/>
      <c r="POB492" s="40"/>
      <c r="POC492" s="40"/>
      <c r="POD492" s="40"/>
      <c r="POE492" s="40"/>
      <c r="POF492" s="40"/>
      <c r="POG492" s="40"/>
      <c r="POH492" s="40"/>
      <c r="POI492" s="40"/>
      <c r="POJ492" s="40"/>
      <c r="POK492" s="40"/>
      <c r="POL492" s="40"/>
      <c r="POM492" s="40"/>
      <c r="PON492" s="40"/>
      <c r="POO492" s="40"/>
      <c r="POP492" s="40"/>
      <c r="POQ492" s="40"/>
      <c r="POR492" s="40"/>
      <c r="POS492" s="40"/>
      <c r="POT492" s="40"/>
      <c r="POU492" s="40"/>
      <c r="POV492" s="40"/>
      <c r="POW492" s="40"/>
      <c r="POX492" s="40"/>
      <c r="POY492" s="40"/>
      <c r="POZ492" s="40"/>
      <c r="PPA492" s="40"/>
      <c r="PPB492" s="40"/>
      <c r="PPC492" s="40"/>
      <c r="PPD492" s="40"/>
      <c r="PPE492" s="40"/>
      <c r="PPF492" s="40"/>
      <c r="PPG492" s="40"/>
      <c r="PPH492" s="40"/>
      <c r="PPI492" s="40"/>
      <c r="PPJ492" s="40"/>
      <c r="PPK492" s="40"/>
      <c r="PPL492" s="40"/>
      <c r="PPM492" s="40"/>
      <c r="PPN492" s="40"/>
      <c r="PPO492" s="40"/>
      <c r="PPP492" s="40"/>
      <c r="PPQ492" s="40"/>
      <c r="PPR492" s="40"/>
      <c r="PPS492" s="40"/>
      <c r="PPT492" s="40"/>
      <c r="PPU492" s="40"/>
      <c r="PPV492" s="40"/>
      <c r="PPW492" s="40"/>
      <c r="PPX492" s="40"/>
      <c r="PPY492" s="40"/>
      <c r="PPZ492" s="40"/>
      <c r="PQA492" s="40"/>
      <c r="PQB492" s="40"/>
      <c r="PQC492" s="40"/>
      <c r="PQD492" s="40"/>
      <c r="PQE492" s="40"/>
      <c r="PQF492" s="40"/>
      <c r="PQG492" s="40"/>
      <c r="PQH492" s="40"/>
      <c r="PQI492" s="40"/>
      <c r="PQJ492" s="40"/>
      <c r="PQK492" s="40"/>
      <c r="PQL492" s="40"/>
      <c r="PQM492" s="40"/>
      <c r="PQN492" s="40"/>
      <c r="PQO492" s="40"/>
      <c r="PQP492" s="40"/>
      <c r="PQQ492" s="40"/>
      <c r="PQR492" s="40"/>
      <c r="PQS492" s="40"/>
      <c r="PQT492" s="40"/>
      <c r="PQU492" s="40"/>
      <c r="PQV492" s="40"/>
      <c r="PQW492" s="40"/>
      <c r="PQX492" s="40"/>
      <c r="PQY492" s="40"/>
      <c r="PQZ492" s="40"/>
      <c r="PRA492" s="40"/>
      <c r="PRB492" s="40"/>
      <c r="PRC492" s="40"/>
      <c r="PRD492" s="40"/>
      <c r="PRE492" s="40"/>
      <c r="PRF492" s="40"/>
      <c r="PRG492" s="40"/>
      <c r="PRH492" s="40"/>
      <c r="PRI492" s="41"/>
      <c r="PRJ492" s="40"/>
      <c r="PRK492" s="40"/>
      <c r="PRL492" s="40"/>
      <c r="PRM492" s="40"/>
      <c r="PRN492" s="40"/>
      <c r="PRO492" s="40"/>
      <c r="PRP492" s="40"/>
      <c r="PRQ492" s="40"/>
      <c r="PRR492" s="40"/>
      <c r="PRS492" s="40"/>
      <c r="PRT492" s="40"/>
      <c r="PRU492" s="40"/>
      <c r="PRV492" s="40"/>
      <c r="PRW492" s="40"/>
      <c r="PRX492" s="40"/>
      <c r="PRY492" s="40"/>
      <c r="PRZ492" s="40"/>
      <c r="PSA492" s="40"/>
      <c r="PSB492" s="40"/>
      <c r="PSC492" s="40"/>
      <c r="PSD492" s="40"/>
      <c r="PSE492" s="40"/>
      <c r="PSF492" s="40"/>
      <c r="PSG492" s="40"/>
      <c r="PSH492" s="40"/>
      <c r="PSI492" s="40"/>
      <c r="PSJ492" s="40"/>
      <c r="PSK492" s="40"/>
      <c r="PSL492" s="40"/>
      <c r="PSM492" s="40"/>
      <c r="PSN492" s="40"/>
      <c r="PSO492" s="40"/>
      <c r="PSP492" s="40"/>
      <c r="PSQ492" s="40"/>
      <c r="PSR492" s="40"/>
      <c r="PSS492" s="40"/>
      <c r="PST492" s="40"/>
      <c r="PSU492" s="40"/>
      <c r="PSV492" s="40"/>
      <c r="PSW492" s="40"/>
      <c r="PSX492" s="40"/>
      <c r="PSY492" s="40"/>
      <c r="PSZ492" s="40"/>
      <c r="PTA492" s="40"/>
      <c r="PTB492" s="40"/>
      <c r="PTC492" s="40"/>
      <c r="PTD492" s="40"/>
      <c r="PTE492" s="40"/>
      <c r="PTF492" s="40"/>
      <c r="PTG492" s="40"/>
      <c r="PTH492" s="40"/>
      <c r="PTI492" s="40"/>
      <c r="PTJ492" s="40"/>
      <c r="PTK492" s="40"/>
      <c r="PTL492" s="40"/>
      <c r="PTM492" s="40"/>
      <c r="PTN492" s="40"/>
      <c r="PTO492" s="40"/>
      <c r="PTP492" s="40"/>
      <c r="PTQ492" s="40"/>
      <c r="PTR492" s="40"/>
      <c r="PTS492" s="40"/>
      <c r="PTT492" s="40"/>
      <c r="PTU492" s="40"/>
      <c r="PTV492" s="40"/>
      <c r="PTW492" s="40"/>
      <c r="PTX492" s="40"/>
      <c r="PTY492" s="40"/>
      <c r="PTZ492" s="40"/>
      <c r="PUA492" s="40"/>
      <c r="PUB492" s="40"/>
      <c r="PUC492" s="40"/>
      <c r="PUD492" s="40"/>
      <c r="PUE492" s="40"/>
      <c r="PUF492" s="40"/>
      <c r="PUG492" s="40"/>
      <c r="PUH492" s="40"/>
      <c r="PUI492" s="40"/>
      <c r="PUJ492" s="40"/>
      <c r="PUK492" s="40"/>
      <c r="PUL492" s="40"/>
      <c r="PUM492" s="40"/>
      <c r="PUN492" s="40"/>
      <c r="PUO492" s="40"/>
      <c r="PUP492" s="40"/>
      <c r="PUQ492" s="40"/>
      <c r="PUR492" s="40"/>
      <c r="PUS492" s="40"/>
      <c r="PUT492" s="40"/>
      <c r="PUU492" s="40"/>
      <c r="PUV492" s="40"/>
      <c r="PUW492" s="40"/>
      <c r="PUX492" s="40"/>
      <c r="PUY492" s="40"/>
      <c r="PUZ492" s="40"/>
      <c r="PVA492" s="40"/>
      <c r="PVB492" s="40"/>
      <c r="PVC492" s="40"/>
      <c r="PVD492" s="40"/>
      <c r="PVE492" s="40"/>
      <c r="PVF492" s="40"/>
      <c r="PVG492" s="40"/>
      <c r="PVH492" s="41"/>
      <c r="PVI492" s="40"/>
      <c r="PVJ492" s="40"/>
      <c r="PVK492" s="40"/>
      <c r="PVL492" s="40"/>
      <c r="PVM492" s="40"/>
      <c r="PVN492" s="40"/>
      <c r="PVO492" s="40"/>
      <c r="PVP492" s="40"/>
      <c r="PVQ492" s="40"/>
      <c r="PVR492" s="40"/>
      <c r="PVS492" s="40"/>
      <c r="PVT492" s="40"/>
      <c r="PVU492" s="40"/>
      <c r="PVV492" s="40"/>
      <c r="PVW492" s="40"/>
      <c r="PVX492" s="40"/>
      <c r="PVY492" s="40"/>
      <c r="PVZ492" s="40"/>
      <c r="PWA492" s="40"/>
      <c r="PWB492" s="40"/>
      <c r="PWC492" s="40"/>
      <c r="PWD492" s="40"/>
      <c r="PWE492" s="40"/>
      <c r="PWF492" s="40"/>
      <c r="PWG492" s="40"/>
      <c r="PWH492" s="40"/>
      <c r="PWI492" s="40"/>
      <c r="PWJ492" s="40"/>
      <c r="PWK492" s="40"/>
      <c r="PWL492" s="40"/>
      <c r="PWM492" s="40"/>
      <c r="PWN492" s="40"/>
      <c r="PWO492" s="40"/>
      <c r="PWP492" s="40"/>
      <c r="PWQ492" s="40"/>
      <c r="PWR492" s="40"/>
      <c r="PWS492" s="40"/>
      <c r="PWT492" s="40"/>
      <c r="PWU492" s="40"/>
      <c r="PWV492" s="40"/>
      <c r="PWW492" s="40"/>
      <c r="PWX492" s="40"/>
      <c r="PWY492" s="40"/>
      <c r="PWZ492" s="40"/>
      <c r="PXA492" s="40"/>
      <c r="PXB492" s="40"/>
      <c r="PXC492" s="40"/>
      <c r="PXD492" s="40"/>
      <c r="PXE492" s="40"/>
      <c r="PXF492" s="40"/>
      <c r="PXG492" s="40"/>
      <c r="PXH492" s="40"/>
      <c r="PXI492" s="40"/>
      <c r="PXJ492" s="40"/>
      <c r="PXK492" s="40"/>
      <c r="PXL492" s="40"/>
      <c r="PXM492" s="40"/>
      <c r="PXN492" s="40"/>
      <c r="PXO492" s="40"/>
      <c r="PXP492" s="40"/>
      <c r="PXQ492" s="40"/>
      <c r="PXR492" s="40"/>
      <c r="PXS492" s="40"/>
      <c r="PXT492" s="40"/>
      <c r="PXU492" s="40"/>
      <c r="PXV492" s="40"/>
      <c r="PXW492" s="40"/>
      <c r="PXX492" s="40"/>
      <c r="PXY492" s="40"/>
      <c r="PXZ492" s="40"/>
      <c r="PYA492" s="40"/>
      <c r="PYB492" s="40"/>
      <c r="PYC492" s="40"/>
      <c r="PYD492" s="40"/>
      <c r="PYE492" s="40"/>
      <c r="PYF492" s="40"/>
      <c r="PYG492" s="40"/>
      <c r="PYH492" s="40"/>
      <c r="PYI492" s="40"/>
      <c r="PYJ492" s="40"/>
      <c r="PYK492" s="40"/>
      <c r="PYL492" s="40"/>
      <c r="PYM492" s="40"/>
      <c r="PYN492" s="40"/>
      <c r="PYO492" s="40"/>
      <c r="PYP492" s="40"/>
      <c r="PYQ492" s="40"/>
      <c r="PYR492" s="40"/>
      <c r="PYS492" s="40"/>
      <c r="PYT492" s="40"/>
      <c r="PYU492" s="40"/>
      <c r="PYV492" s="40"/>
      <c r="PYW492" s="40"/>
      <c r="PYX492" s="40"/>
      <c r="PYY492" s="40"/>
      <c r="PYZ492" s="40"/>
      <c r="PZA492" s="40"/>
      <c r="PZB492" s="40"/>
      <c r="PZC492" s="40"/>
      <c r="PZD492" s="40"/>
      <c r="PZE492" s="40"/>
      <c r="PZF492" s="40"/>
      <c r="PZG492" s="41"/>
      <c r="PZH492" s="40"/>
      <c r="PZI492" s="40"/>
      <c r="PZJ492" s="40"/>
      <c r="PZK492" s="40"/>
      <c r="PZL492" s="40"/>
      <c r="PZM492" s="40"/>
      <c r="PZN492" s="40"/>
      <c r="PZO492" s="40"/>
      <c r="PZP492" s="40"/>
      <c r="PZQ492" s="40"/>
      <c r="PZR492" s="40"/>
      <c r="PZS492" s="40"/>
      <c r="PZT492" s="40"/>
      <c r="PZU492" s="40"/>
      <c r="PZV492" s="40"/>
      <c r="PZW492" s="40"/>
      <c r="PZX492" s="40"/>
      <c r="PZY492" s="40"/>
      <c r="PZZ492" s="40"/>
      <c r="QAA492" s="40"/>
      <c r="QAB492" s="40"/>
      <c r="QAC492" s="40"/>
      <c r="QAD492" s="40"/>
      <c r="QAE492" s="40"/>
      <c r="QAF492" s="40"/>
      <c r="QAG492" s="40"/>
      <c r="QAH492" s="40"/>
      <c r="QAI492" s="40"/>
      <c r="QAJ492" s="40"/>
      <c r="QAK492" s="40"/>
      <c r="QAL492" s="40"/>
      <c r="QAM492" s="40"/>
      <c r="QAN492" s="40"/>
      <c r="QAO492" s="40"/>
      <c r="QAP492" s="40"/>
      <c r="QAQ492" s="40"/>
      <c r="QAR492" s="40"/>
      <c r="QAS492" s="40"/>
      <c r="QAT492" s="40"/>
      <c r="QAU492" s="40"/>
      <c r="QAV492" s="40"/>
      <c r="QAW492" s="40"/>
      <c r="QAX492" s="40"/>
      <c r="QAY492" s="40"/>
      <c r="QAZ492" s="40"/>
      <c r="QBA492" s="40"/>
      <c r="QBB492" s="40"/>
      <c r="QBC492" s="40"/>
      <c r="QBD492" s="40"/>
      <c r="QBE492" s="40"/>
      <c r="QBF492" s="40"/>
      <c r="QBG492" s="40"/>
      <c r="QBH492" s="40"/>
      <c r="QBI492" s="40"/>
      <c r="QBJ492" s="40"/>
      <c r="QBK492" s="40"/>
      <c r="QBL492" s="40"/>
      <c r="QBM492" s="40"/>
      <c r="QBN492" s="40"/>
      <c r="QBO492" s="40"/>
      <c r="QBP492" s="40"/>
      <c r="QBQ492" s="40"/>
      <c r="QBR492" s="40"/>
      <c r="QBS492" s="40"/>
      <c r="QBT492" s="40"/>
      <c r="QBU492" s="40"/>
      <c r="QBV492" s="40"/>
      <c r="QBW492" s="40"/>
      <c r="QBX492" s="40"/>
      <c r="QBY492" s="40"/>
      <c r="QBZ492" s="40"/>
      <c r="QCA492" s="40"/>
      <c r="QCB492" s="40"/>
      <c r="QCC492" s="40"/>
      <c r="QCD492" s="40"/>
      <c r="QCE492" s="40"/>
      <c r="QCF492" s="40"/>
      <c r="QCG492" s="40"/>
      <c r="QCH492" s="40"/>
      <c r="QCI492" s="40"/>
      <c r="QCJ492" s="40"/>
      <c r="QCK492" s="40"/>
      <c r="QCL492" s="40"/>
      <c r="QCM492" s="40"/>
      <c r="QCN492" s="40"/>
      <c r="QCO492" s="40"/>
      <c r="QCP492" s="40"/>
      <c r="QCQ492" s="40"/>
      <c r="QCR492" s="40"/>
      <c r="QCS492" s="40"/>
      <c r="QCT492" s="40"/>
      <c r="QCU492" s="40"/>
      <c r="QCV492" s="40"/>
      <c r="QCW492" s="40"/>
      <c r="QCX492" s="40"/>
      <c r="QCY492" s="40"/>
      <c r="QCZ492" s="40"/>
      <c r="QDA492" s="40"/>
      <c r="QDB492" s="40"/>
      <c r="QDC492" s="40"/>
      <c r="QDD492" s="40"/>
      <c r="QDE492" s="40"/>
      <c r="QDF492" s="41"/>
      <c r="QDG492" s="40"/>
      <c r="QDH492" s="40"/>
      <c r="QDI492" s="40"/>
      <c r="QDJ492" s="40"/>
      <c r="QDK492" s="40"/>
      <c r="QDL492" s="40"/>
      <c r="QDM492" s="40"/>
      <c r="QDN492" s="40"/>
      <c r="QDO492" s="40"/>
      <c r="QDP492" s="40"/>
      <c r="QDQ492" s="40"/>
      <c r="QDR492" s="40"/>
      <c r="QDS492" s="40"/>
      <c r="QDT492" s="40"/>
      <c r="QDU492" s="40"/>
      <c r="QDV492" s="40"/>
      <c r="QDW492" s="40"/>
      <c r="QDX492" s="40"/>
      <c r="QDY492" s="40"/>
      <c r="QDZ492" s="40"/>
      <c r="QEA492" s="40"/>
      <c r="QEB492" s="40"/>
      <c r="QEC492" s="40"/>
      <c r="QED492" s="40"/>
      <c r="QEE492" s="40"/>
      <c r="QEF492" s="40"/>
      <c r="QEG492" s="40"/>
      <c r="QEH492" s="40"/>
      <c r="QEI492" s="40"/>
      <c r="QEJ492" s="40"/>
      <c r="QEK492" s="40"/>
      <c r="QEL492" s="40"/>
      <c r="QEM492" s="40"/>
      <c r="QEN492" s="40"/>
      <c r="QEO492" s="40"/>
      <c r="QEP492" s="40"/>
      <c r="QEQ492" s="40"/>
      <c r="QER492" s="40"/>
      <c r="QES492" s="40"/>
      <c r="QET492" s="40"/>
      <c r="QEU492" s="40"/>
      <c r="QEV492" s="40"/>
      <c r="QEW492" s="40"/>
      <c r="QEX492" s="40"/>
      <c r="QEY492" s="40"/>
      <c r="QEZ492" s="40"/>
      <c r="QFA492" s="40"/>
      <c r="QFB492" s="40"/>
      <c r="QFC492" s="40"/>
      <c r="QFD492" s="40"/>
      <c r="QFE492" s="40"/>
      <c r="QFF492" s="40"/>
      <c r="QFG492" s="40"/>
      <c r="QFH492" s="40"/>
      <c r="QFI492" s="40"/>
      <c r="QFJ492" s="40"/>
      <c r="QFK492" s="40"/>
      <c r="QFL492" s="40"/>
      <c r="QFM492" s="40"/>
      <c r="QFN492" s="40"/>
      <c r="QFO492" s="40"/>
      <c r="QFP492" s="40"/>
      <c r="QFQ492" s="40"/>
      <c r="QFR492" s="40"/>
      <c r="QFS492" s="40"/>
      <c r="QFT492" s="40"/>
      <c r="QFU492" s="40"/>
      <c r="QFV492" s="40"/>
      <c r="QFW492" s="40"/>
      <c r="QFX492" s="40"/>
      <c r="QFY492" s="40"/>
      <c r="QFZ492" s="40"/>
      <c r="QGA492" s="40"/>
      <c r="QGB492" s="40"/>
      <c r="QGC492" s="40"/>
      <c r="QGD492" s="40"/>
      <c r="QGE492" s="40"/>
      <c r="QGF492" s="40"/>
      <c r="QGG492" s="40"/>
      <c r="QGH492" s="40"/>
      <c r="QGI492" s="40"/>
      <c r="QGJ492" s="40"/>
      <c r="QGK492" s="40"/>
      <c r="QGL492" s="40"/>
      <c r="QGM492" s="40"/>
      <c r="QGN492" s="40"/>
      <c r="QGO492" s="40"/>
      <c r="QGP492" s="40"/>
      <c r="QGQ492" s="40"/>
      <c r="QGR492" s="40"/>
      <c r="QGS492" s="40"/>
      <c r="QGT492" s="40"/>
      <c r="QGU492" s="40"/>
      <c r="QGV492" s="40"/>
      <c r="QGW492" s="40"/>
      <c r="QGX492" s="40"/>
      <c r="QGY492" s="40"/>
      <c r="QGZ492" s="40"/>
      <c r="QHA492" s="40"/>
      <c r="QHB492" s="40"/>
      <c r="QHC492" s="40"/>
      <c r="QHD492" s="40"/>
      <c r="QHE492" s="41"/>
      <c r="QHF492" s="40"/>
      <c r="QHG492" s="40"/>
      <c r="QHH492" s="40"/>
      <c r="QHI492" s="40"/>
      <c r="QHJ492" s="40"/>
      <c r="QHK492" s="40"/>
      <c r="QHL492" s="40"/>
      <c r="QHM492" s="40"/>
      <c r="QHN492" s="40"/>
      <c r="QHO492" s="40"/>
      <c r="QHP492" s="40"/>
      <c r="QHQ492" s="40"/>
      <c r="QHR492" s="40"/>
      <c r="QHS492" s="40"/>
      <c r="QHT492" s="40"/>
      <c r="QHU492" s="40"/>
      <c r="QHV492" s="40"/>
      <c r="QHW492" s="40"/>
      <c r="QHX492" s="40"/>
      <c r="QHY492" s="40"/>
      <c r="QHZ492" s="40"/>
      <c r="QIA492" s="40"/>
      <c r="QIB492" s="40"/>
      <c r="QIC492" s="40"/>
      <c r="QID492" s="40"/>
      <c r="QIE492" s="40"/>
      <c r="QIF492" s="40"/>
      <c r="QIG492" s="40"/>
      <c r="QIH492" s="40"/>
      <c r="QII492" s="40"/>
      <c r="QIJ492" s="40"/>
      <c r="QIK492" s="40"/>
      <c r="QIL492" s="40"/>
      <c r="QIM492" s="40"/>
      <c r="QIN492" s="40"/>
      <c r="QIO492" s="40"/>
      <c r="QIP492" s="40"/>
      <c r="QIQ492" s="40"/>
      <c r="QIR492" s="40"/>
      <c r="QIS492" s="40"/>
      <c r="QIT492" s="40"/>
      <c r="QIU492" s="40"/>
      <c r="QIV492" s="40"/>
      <c r="QIW492" s="40"/>
      <c r="QIX492" s="40"/>
      <c r="QIY492" s="40"/>
      <c r="QIZ492" s="40"/>
      <c r="QJA492" s="40"/>
      <c r="QJB492" s="40"/>
      <c r="QJC492" s="40"/>
      <c r="QJD492" s="40"/>
      <c r="QJE492" s="40"/>
      <c r="QJF492" s="40"/>
      <c r="QJG492" s="40"/>
      <c r="QJH492" s="40"/>
      <c r="QJI492" s="40"/>
      <c r="QJJ492" s="40"/>
      <c r="QJK492" s="40"/>
      <c r="QJL492" s="40"/>
      <c r="QJM492" s="40"/>
      <c r="QJN492" s="40"/>
      <c r="QJO492" s="40"/>
      <c r="QJP492" s="40"/>
      <c r="QJQ492" s="40"/>
      <c r="QJR492" s="40"/>
      <c r="QJS492" s="40"/>
      <c r="QJT492" s="40"/>
      <c r="QJU492" s="40"/>
      <c r="QJV492" s="40"/>
      <c r="QJW492" s="40"/>
      <c r="QJX492" s="40"/>
      <c r="QJY492" s="40"/>
      <c r="QJZ492" s="40"/>
      <c r="QKA492" s="40"/>
      <c r="QKB492" s="40"/>
      <c r="QKC492" s="40"/>
      <c r="QKD492" s="40"/>
      <c r="QKE492" s="40"/>
      <c r="QKF492" s="40"/>
      <c r="QKG492" s="40"/>
      <c r="QKH492" s="40"/>
      <c r="QKI492" s="40"/>
      <c r="QKJ492" s="40"/>
      <c r="QKK492" s="40"/>
      <c r="QKL492" s="40"/>
      <c r="QKM492" s="40"/>
      <c r="QKN492" s="40"/>
      <c r="QKO492" s="40"/>
      <c r="QKP492" s="40"/>
      <c r="QKQ492" s="40"/>
      <c r="QKR492" s="40"/>
      <c r="QKS492" s="40"/>
      <c r="QKT492" s="40"/>
      <c r="QKU492" s="40"/>
      <c r="QKV492" s="40"/>
      <c r="QKW492" s="40"/>
      <c r="QKX492" s="40"/>
      <c r="QKY492" s="40"/>
      <c r="QKZ492" s="40"/>
      <c r="QLA492" s="40"/>
      <c r="QLB492" s="40"/>
      <c r="QLC492" s="40"/>
      <c r="QLD492" s="41"/>
      <c r="QLE492" s="40"/>
      <c r="QLF492" s="40"/>
      <c r="QLG492" s="40"/>
      <c r="QLH492" s="40"/>
      <c r="QLI492" s="40"/>
      <c r="QLJ492" s="40"/>
      <c r="QLK492" s="40"/>
      <c r="QLL492" s="40"/>
      <c r="QLM492" s="40"/>
      <c r="QLN492" s="40"/>
      <c r="QLO492" s="40"/>
      <c r="QLP492" s="40"/>
      <c r="QLQ492" s="40"/>
      <c r="QLR492" s="40"/>
      <c r="QLS492" s="40"/>
      <c r="QLT492" s="40"/>
      <c r="QLU492" s="40"/>
      <c r="QLV492" s="40"/>
      <c r="QLW492" s="40"/>
      <c r="QLX492" s="40"/>
      <c r="QLY492" s="40"/>
      <c r="QLZ492" s="40"/>
      <c r="QMA492" s="40"/>
      <c r="QMB492" s="40"/>
      <c r="QMC492" s="40"/>
      <c r="QMD492" s="40"/>
      <c r="QME492" s="40"/>
      <c r="QMF492" s="40"/>
      <c r="QMG492" s="40"/>
      <c r="QMH492" s="40"/>
      <c r="QMI492" s="40"/>
      <c r="QMJ492" s="40"/>
      <c r="QMK492" s="40"/>
      <c r="QML492" s="40"/>
      <c r="QMM492" s="40"/>
      <c r="QMN492" s="40"/>
      <c r="QMO492" s="40"/>
      <c r="QMP492" s="40"/>
      <c r="QMQ492" s="40"/>
      <c r="QMR492" s="40"/>
      <c r="QMS492" s="40"/>
      <c r="QMT492" s="40"/>
      <c r="QMU492" s="40"/>
      <c r="QMV492" s="40"/>
      <c r="QMW492" s="40"/>
      <c r="QMX492" s="40"/>
      <c r="QMY492" s="40"/>
      <c r="QMZ492" s="40"/>
      <c r="QNA492" s="40"/>
      <c r="QNB492" s="40"/>
      <c r="QNC492" s="40"/>
      <c r="QND492" s="40"/>
      <c r="QNE492" s="40"/>
      <c r="QNF492" s="40"/>
      <c r="QNG492" s="40"/>
      <c r="QNH492" s="40"/>
      <c r="QNI492" s="40"/>
      <c r="QNJ492" s="40"/>
      <c r="QNK492" s="40"/>
      <c r="QNL492" s="40"/>
      <c r="QNM492" s="40"/>
      <c r="QNN492" s="40"/>
      <c r="QNO492" s="40"/>
      <c r="QNP492" s="40"/>
      <c r="QNQ492" s="40"/>
      <c r="QNR492" s="40"/>
      <c r="QNS492" s="40"/>
      <c r="QNT492" s="40"/>
      <c r="QNU492" s="40"/>
      <c r="QNV492" s="40"/>
      <c r="QNW492" s="40"/>
      <c r="QNX492" s="40"/>
      <c r="QNY492" s="40"/>
      <c r="QNZ492" s="40"/>
      <c r="QOA492" s="40"/>
      <c r="QOB492" s="40"/>
      <c r="QOC492" s="40"/>
      <c r="QOD492" s="40"/>
      <c r="QOE492" s="40"/>
      <c r="QOF492" s="40"/>
      <c r="QOG492" s="40"/>
      <c r="QOH492" s="40"/>
      <c r="QOI492" s="40"/>
      <c r="QOJ492" s="40"/>
      <c r="QOK492" s="40"/>
      <c r="QOL492" s="40"/>
      <c r="QOM492" s="40"/>
      <c r="QON492" s="40"/>
      <c r="QOO492" s="40"/>
      <c r="QOP492" s="40"/>
      <c r="QOQ492" s="40"/>
      <c r="QOR492" s="40"/>
      <c r="QOS492" s="40"/>
      <c r="QOT492" s="40"/>
      <c r="QOU492" s="40"/>
      <c r="QOV492" s="40"/>
      <c r="QOW492" s="40"/>
      <c r="QOX492" s="40"/>
      <c r="QOY492" s="40"/>
      <c r="QOZ492" s="40"/>
      <c r="QPA492" s="40"/>
      <c r="QPB492" s="40"/>
      <c r="QPC492" s="41"/>
      <c r="QPD492" s="40"/>
      <c r="QPE492" s="40"/>
      <c r="QPF492" s="40"/>
      <c r="QPG492" s="40"/>
      <c r="QPH492" s="40"/>
      <c r="QPI492" s="40"/>
      <c r="QPJ492" s="40"/>
      <c r="QPK492" s="40"/>
      <c r="QPL492" s="40"/>
      <c r="QPM492" s="40"/>
      <c r="QPN492" s="40"/>
      <c r="QPO492" s="40"/>
      <c r="QPP492" s="40"/>
      <c r="QPQ492" s="40"/>
      <c r="QPR492" s="40"/>
      <c r="QPS492" s="40"/>
      <c r="QPT492" s="40"/>
      <c r="QPU492" s="40"/>
      <c r="QPV492" s="40"/>
      <c r="QPW492" s="40"/>
      <c r="QPX492" s="40"/>
      <c r="QPY492" s="40"/>
      <c r="QPZ492" s="40"/>
      <c r="QQA492" s="40"/>
      <c r="QQB492" s="40"/>
      <c r="QQC492" s="40"/>
      <c r="QQD492" s="40"/>
      <c r="QQE492" s="40"/>
      <c r="QQF492" s="40"/>
      <c r="QQG492" s="40"/>
      <c r="QQH492" s="40"/>
      <c r="QQI492" s="40"/>
      <c r="QQJ492" s="40"/>
      <c r="QQK492" s="40"/>
      <c r="QQL492" s="40"/>
      <c r="QQM492" s="40"/>
      <c r="QQN492" s="40"/>
      <c r="QQO492" s="40"/>
      <c r="QQP492" s="40"/>
      <c r="QQQ492" s="40"/>
      <c r="QQR492" s="40"/>
      <c r="QQS492" s="40"/>
      <c r="QQT492" s="40"/>
      <c r="QQU492" s="40"/>
      <c r="QQV492" s="40"/>
      <c r="QQW492" s="40"/>
      <c r="QQX492" s="40"/>
      <c r="QQY492" s="40"/>
      <c r="QQZ492" s="40"/>
      <c r="QRA492" s="40"/>
      <c r="QRB492" s="40"/>
      <c r="QRC492" s="40"/>
      <c r="QRD492" s="40"/>
      <c r="QRE492" s="40"/>
      <c r="QRF492" s="40"/>
      <c r="QRG492" s="40"/>
      <c r="QRH492" s="40"/>
      <c r="QRI492" s="40"/>
      <c r="QRJ492" s="40"/>
      <c r="QRK492" s="40"/>
      <c r="QRL492" s="40"/>
      <c r="QRM492" s="40"/>
      <c r="QRN492" s="40"/>
      <c r="QRO492" s="40"/>
      <c r="QRP492" s="40"/>
      <c r="QRQ492" s="40"/>
      <c r="QRR492" s="40"/>
      <c r="QRS492" s="40"/>
      <c r="QRT492" s="40"/>
      <c r="QRU492" s="40"/>
      <c r="QRV492" s="40"/>
      <c r="QRW492" s="40"/>
      <c r="QRX492" s="40"/>
      <c r="QRY492" s="40"/>
      <c r="QRZ492" s="40"/>
      <c r="QSA492" s="40"/>
      <c r="QSB492" s="40"/>
      <c r="QSC492" s="40"/>
      <c r="QSD492" s="40"/>
      <c r="QSE492" s="40"/>
      <c r="QSF492" s="40"/>
      <c r="QSG492" s="40"/>
      <c r="QSH492" s="40"/>
      <c r="QSI492" s="40"/>
      <c r="QSJ492" s="40"/>
      <c r="QSK492" s="40"/>
      <c r="QSL492" s="40"/>
      <c r="QSM492" s="40"/>
      <c r="QSN492" s="40"/>
      <c r="QSO492" s="40"/>
      <c r="QSP492" s="40"/>
      <c r="QSQ492" s="40"/>
      <c r="QSR492" s="40"/>
      <c r="QSS492" s="40"/>
      <c r="QST492" s="40"/>
      <c r="QSU492" s="40"/>
      <c r="QSV492" s="40"/>
      <c r="QSW492" s="40"/>
      <c r="QSX492" s="40"/>
      <c r="QSY492" s="40"/>
      <c r="QSZ492" s="40"/>
      <c r="QTA492" s="40"/>
      <c r="QTB492" s="41"/>
      <c r="QTC492" s="40"/>
      <c r="QTD492" s="40"/>
      <c r="QTE492" s="40"/>
      <c r="QTF492" s="40"/>
      <c r="QTG492" s="40"/>
      <c r="QTH492" s="40"/>
      <c r="QTI492" s="40"/>
      <c r="QTJ492" s="40"/>
      <c r="QTK492" s="40"/>
      <c r="QTL492" s="40"/>
      <c r="QTM492" s="40"/>
      <c r="QTN492" s="40"/>
      <c r="QTO492" s="40"/>
      <c r="QTP492" s="40"/>
      <c r="QTQ492" s="40"/>
      <c r="QTR492" s="40"/>
      <c r="QTS492" s="40"/>
      <c r="QTT492" s="40"/>
      <c r="QTU492" s="40"/>
      <c r="QTV492" s="40"/>
      <c r="QTW492" s="40"/>
      <c r="QTX492" s="40"/>
      <c r="QTY492" s="40"/>
      <c r="QTZ492" s="40"/>
      <c r="QUA492" s="40"/>
      <c r="QUB492" s="40"/>
      <c r="QUC492" s="40"/>
      <c r="QUD492" s="40"/>
      <c r="QUE492" s="40"/>
      <c r="QUF492" s="40"/>
      <c r="QUG492" s="40"/>
      <c r="QUH492" s="40"/>
      <c r="QUI492" s="40"/>
      <c r="QUJ492" s="40"/>
      <c r="QUK492" s="40"/>
      <c r="QUL492" s="40"/>
      <c r="QUM492" s="40"/>
      <c r="QUN492" s="40"/>
      <c r="QUO492" s="40"/>
      <c r="QUP492" s="40"/>
      <c r="QUQ492" s="40"/>
      <c r="QUR492" s="40"/>
      <c r="QUS492" s="40"/>
      <c r="QUT492" s="40"/>
      <c r="QUU492" s="40"/>
      <c r="QUV492" s="40"/>
      <c r="QUW492" s="40"/>
      <c r="QUX492" s="40"/>
      <c r="QUY492" s="40"/>
      <c r="QUZ492" s="40"/>
      <c r="QVA492" s="40"/>
      <c r="QVB492" s="40"/>
      <c r="QVC492" s="40"/>
      <c r="QVD492" s="40"/>
      <c r="QVE492" s="40"/>
      <c r="QVF492" s="40"/>
      <c r="QVG492" s="40"/>
      <c r="QVH492" s="40"/>
      <c r="QVI492" s="40"/>
      <c r="QVJ492" s="40"/>
      <c r="QVK492" s="40"/>
      <c r="QVL492" s="40"/>
      <c r="QVM492" s="40"/>
      <c r="QVN492" s="40"/>
      <c r="QVO492" s="40"/>
      <c r="QVP492" s="40"/>
      <c r="QVQ492" s="40"/>
      <c r="QVR492" s="40"/>
      <c r="QVS492" s="40"/>
      <c r="QVT492" s="40"/>
      <c r="QVU492" s="40"/>
      <c r="QVV492" s="40"/>
      <c r="QVW492" s="40"/>
      <c r="QVX492" s="40"/>
      <c r="QVY492" s="40"/>
      <c r="QVZ492" s="40"/>
      <c r="QWA492" s="40"/>
      <c r="QWB492" s="40"/>
      <c r="QWC492" s="40"/>
      <c r="QWD492" s="40"/>
      <c r="QWE492" s="40"/>
      <c r="QWF492" s="40"/>
      <c r="QWG492" s="40"/>
      <c r="QWH492" s="40"/>
      <c r="QWI492" s="40"/>
      <c r="QWJ492" s="40"/>
      <c r="QWK492" s="40"/>
      <c r="QWL492" s="40"/>
      <c r="QWM492" s="40"/>
      <c r="QWN492" s="40"/>
      <c r="QWO492" s="40"/>
      <c r="QWP492" s="40"/>
      <c r="QWQ492" s="40"/>
      <c r="QWR492" s="40"/>
      <c r="QWS492" s="40"/>
      <c r="QWT492" s="40"/>
      <c r="QWU492" s="40"/>
      <c r="QWV492" s="40"/>
      <c r="QWW492" s="40"/>
      <c r="QWX492" s="40"/>
      <c r="QWY492" s="40"/>
      <c r="QWZ492" s="40"/>
      <c r="QXA492" s="41"/>
      <c r="QXB492" s="40"/>
      <c r="QXC492" s="40"/>
      <c r="QXD492" s="40"/>
      <c r="QXE492" s="40"/>
      <c r="QXF492" s="40"/>
      <c r="QXG492" s="40"/>
      <c r="QXH492" s="40"/>
      <c r="QXI492" s="40"/>
      <c r="QXJ492" s="40"/>
      <c r="QXK492" s="40"/>
      <c r="QXL492" s="40"/>
      <c r="QXM492" s="40"/>
      <c r="QXN492" s="40"/>
      <c r="QXO492" s="40"/>
      <c r="QXP492" s="40"/>
      <c r="QXQ492" s="40"/>
      <c r="QXR492" s="40"/>
      <c r="QXS492" s="40"/>
      <c r="QXT492" s="40"/>
      <c r="QXU492" s="40"/>
      <c r="QXV492" s="40"/>
      <c r="QXW492" s="40"/>
      <c r="QXX492" s="40"/>
      <c r="QXY492" s="40"/>
      <c r="QXZ492" s="40"/>
      <c r="QYA492" s="40"/>
      <c r="QYB492" s="40"/>
      <c r="QYC492" s="40"/>
      <c r="QYD492" s="40"/>
      <c r="QYE492" s="40"/>
      <c r="QYF492" s="40"/>
      <c r="QYG492" s="40"/>
      <c r="QYH492" s="40"/>
      <c r="QYI492" s="40"/>
      <c r="QYJ492" s="40"/>
      <c r="QYK492" s="40"/>
      <c r="QYL492" s="40"/>
      <c r="QYM492" s="40"/>
      <c r="QYN492" s="40"/>
      <c r="QYO492" s="40"/>
      <c r="QYP492" s="40"/>
      <c r="QYQ492" s="40"/>
      <c r="QYR492" s="40"/>
      <c r="QYS492" s="40"/>
      <c r="QYT492" s="40"/>
      <c r="QYU492" s="40"/>
      <c r="QYV492" s="40"/>
      <c r="QYW492" s="40"/>
      <c r="QYX492" s="40"/>
      <c r="QYY492" s="40"/>
      <c r="QYZ492" s="40"/>
      <c r="QZA492" s="40"/>
      <c r="QZB492" s="40"/>
      <c r="QZC492" s="40"/>
      <c r="QZD492" s="40"/>
      <c r="QZE492" s="40"/>
      <c r="QZF492" s="40"/>
      <c r="QZG492" s="40"/>
      <c r="QZH492" s="40"/>
      <c r="QZI492" s="40"/>
      <c r="QZJ492" s="40"/>
      <c r="QZK492" s="40"/>
      <c r="QZL492" s="40"/>
      <c r="QZM492" s="40"/>
      <c r="QZN492" s="40"/>
      <c r="QZO492" s="40"/>
      <c r="QZP492" s="40"/>
      <c r="QZQ492" s="40"/>
      <c r="QZR492" s="40"/>
      <c r="QZS492" s="40"/>
      <c r="QZT492" s="40"/>
      <c r="QZU492" s="40"/>
      <c r="QZV492" s="40"/>
      <c r="QZW492" s="40"/>
      <c r="QZX492" s="40"/>
      <c r="QZY492" s="40"/>
      <c r="QZZ492" s="40"/>
      <c r="RAA492" s="40"/>
      <c r="RAB492" s="40"/>
      <c r="RAC492" s="40"/>
      <c r="RAD492" s="40"/>
      <c r="RAE492" s="40"/>
      <c r="RAF492" s="40"/>
      <c r="RAG492" s="40"/>
      <c r="RAH492" s="40"/>
      <c r="RAI492" s="40"/>
      <c r="RAJ492" s="40"/>
      <c r="RAK492" s="40"/>
      <c r="RAL492" s="40"/>
      <c r="RAM492" s="40"/>
      <c r="RAN492" s="40"/>
      <c r="RAO492" s="40"/>
      <c r="RAP492" s="40"/>
      <c r="RAQ492" s="40"/>
      <c r="RAR492" s="40"/>
      <c r="RAS492" s="40"/>
      <c r="RAT492" s="40"/>
      <c r="RAU492" s="40"/>
      <c r="RAV492" s="40"/>
      <c r="RAW492" s="40"/>
      <c r="RAX492" s="40"/>
      <c r="RAY492" s="40"/>
      <c r="RAZ492" s="41"/>
      <c r="RBA492" s="40"/>
      <c r="RBB492" s="40"/>
      <c r="RBC492" s="40"/>
      <c r="RBD492" s="40"/>
      <c r="RBE492" s="40"/>
      <c r="RBF492" s="40"/>
      <c r="RBG492" s="40"/>
      <c r="RBH492" s="40"/>
      <c r="RBI492" s="40"/>
      <c r="RBJ492" s="40"/>
      <c r="RBK492" s="40"/>
      <c r="RBL492" s="40"/>
      <c r="RBM492" s="40"/>
      <c r="RBN492" s="40"/>
      <c r="RBO492" s="40"/>
      <c r="RBP492" s="40"/>
      <c r="RBQ492" s="40"/>
      <c r="RBR492" s="40"/>
      <c r="RBS492" s="40"/>
      <c r="RBT492" s="40"/>
      <c r="RBU492" s="40"/>
      <c r="RBV492" s="40"/>
      <c r="RBW492" s="40"/>
      <c r="RBX492" s="40"/>
      <c r="RBY492" s="40"/>
      <c r="RBZ492" s="40"/>
      <c r="RCA492" s="40"/>
      <c r="RCB492" s="40"/>
      <c r="RCC492" s="40"/>
      <c r="RCD492" s="40"/>
      <c r="RCE492" s="40"/>
      <c r="RCF492" s="40"/>
      <c r="RCG492" s="40"/>
      <c r="RCH492" s="40"/>
      <c r="RCI492" s="40"/>
      <c r="RCJ492" s="40"/>
      <c r="RCK492" s="40"/>
      <c r="RCL492" s="40"/>
      <c r="RCM492" s="40"/>
      <c r="RCN492" s="40"/>
      <c r="RCO492" s="40"/>
      <c r="RCP492" s="40"/>
      <c r="RCQ492" s="40"/>
      <c r="RCR492" s="40"/>
      <c r="RCS492" s="40"/>
      <c r="RCT492" s="40"/>
      <c r="RCU492" s="40"/>
      <c r="RCV492" s="40"/>
      <c r="RCW492" s="40"/>
      <c r="RCX492" s="40"/>
      <c r="RCY492" s="40"/>
      <c r="RCZ492" s="40"/>
      <c r="RDA492" s="40"/>
      <c r="RDB492" s="40"/>
      <c r="RDC492" s="40"/>
      <c r="RDD492" s="40"/>
      <c r="RDE492" s="40"/>
      <c r="RDF492" s="40"/>
      <c r="RDG492" s="40"/>
      <c r="RDH492" s="40"/>
      <c r="RDI492" s="40"/>
      <c r="RDJ492" s="40"/>
      <c r="RDK492" s="40"/>
      <c r="RDL492" s="40"/>
      <c r="RDM492" s="40"/>
      <c r="RDN492" s="40"/>
      <c r="RDO492" s="40"/>
      <c r="RDP492" s="40"/>
      <c r="RDQ492" s="40"/>
      <c r="RDR492" s="40"/>
      <c r="RDS492" s="40"/>
      <c r="RDT492" s="40"/>
      <c r="RDU492" s="40"/>
      <c r="RDV492" s="40"/>
      <c r="RDW492" s="40"/>
      <c r="RDX492" s="40"/>
      <c r="RDY492" s="40"/>
      <c r="RDZ492" s="40"/>
      <c r="REA492" s="40"/>
      <c r="REB492" s="40"/>
      <c r="REC492" s="40"/>
      <c r="RED492" s="40"/>
      <c r="REE492" s="40"/>
      <c r="REF492" s="40"/>
      <c r="REG492" s="40"/>
      <c r="REH492" s="40"/>
      <c r="REI492" s="40"/>
      <c r="REJ492" s="40"/>
      <c r="REK492" s="40"/>
      <c r="REL492" s="40"/>
      <c r="REM492" s="40"/>
      <c r="REN492" s="40"/>
      <c r="REO492" s="40"/>
      <c r="REP492" s="40"/>
      <c r="REQ492" s="40"/>
      <c r="RER492" s="40"/>
      <c r="RES492" s="40"/>
      <c r="RET492" s="40"/>
      <c r="REU492" s="40"/>
      <c r="REV492" s="40"/>
      <c r="REW492" s="40"/>
      <c r="REX492" s="40"/>
      <c r="REY492" s="41"/>
      <c r="REZ492" s="40"/>
      <c r="RFA492" s="40"/>
      <c r="RFB492" s="40"/>
      <c r="RFC492" s="40"/>
      <c r="RFD492" s="40"/>
      <c r="RFE492" s="40"/>
      <c r="RFF492" s="40"/>
      <c r="RFG492" s="40"/>
      <c r="RFH492" s="40"/>
      <c r="RFI492" s="40"/>
      <c r="RFJ492" s="40"/>
      <c r="RFK492" s="40"/>
      <c r="RFL492" s="40"/>
      <c r="RFM492" s="40"/>
      <c r="RFN492" s="40"/>
      <c r="RFO492" s="40"/>
      <c r="RFP492" s="40"/>
      <c r="RFQ492" s="40"/>
      <c r="RFR492" s="40"/>
      <c r="RFS492" s="40"/>
      <c r="RFT492" s="40"/>
      <c r="RFU492" s="40"/>
      <c r="RFV492" s="40"/>
      <c r="RFW492" s="40"/>
      <c r="RFX492" s="40"/>
      <c r="RFY492" s="40"/>
      <c r="RFZ492" s="40"/>
      <c r="RGA492" s="40"/>
      <c r="RGB492" s="40"/>
      <c r="RGC492" s="40"/>
      <c r="RGD492" s="40"/>
      <c r="RGE492" s="40"/>
      <c r="RGF492" s="40"/>
      <c r="RGG492" s="40"/>
      <c r="RGH492" s="40"/>
      <c r="RGI492" s="40"/>
      <c r="RGJ492" s="40"/>
      <c r="RGK492" s="40"/>
      <c r="RGL492" s="40"/>
      <c r="RGM492" s="40"/>
      <c r="RGN492" s="40"/>
      <c r="RGO492" s="40"/>
      <c r="RGP492" s="40"/>
      <c r="RGQ492" s="40"/>
      <c r="RGR492" s="40"/>
      <c r="RGS492" s="40"/>
      <c r="RGT492" s="40"/>
      <c r="RGU492" s="40"/>
      <c r="RGV492" s="40"/>
      <c r="RGW492" s="40"/>
      <c r="RGX492" s="40"/>
      <c r="RGY492" s="40"/>
      <c r="RGZ492" s="40"/>
      <c r="RHA492" s="40"/>
      <c r="RHB492" s="40"/>
      <c r="RHC492" s="40"/>
      <c r="RHD492" s="40"/>
      <c r="RHE492" s="40"/>
      <c r="RHF492" s="40"/>
      <c r="RHG492" s="40"/>
      <c r="RHH492" s="40"/>
      <c r="RHI492" s="40"/>
      <c r="RHJ492" s="40"/>
      <c r="RHK492" s="40"/>
      <c r="RHL492" s="40"/>
      <c r="RHM492" s="40"/>
      <c r="RHN492" s="40"/>
      <c r="RHO492" s="40"/>
      <c r="RHP492" s="40"/>
      <c r="RHQ492" s="40"/>
      <c r="RHR492" s="40"/>
      <c r="RHS492" s="40"/>
      <c r="RHT492" s="40"/>
      <c r="RHU492" s="40"/>
      <c r="RHV492" s="40"/>
      <c r="RHW492" s="40"/>
      <c r="RHX492" s="40"/>
      <c r="RHY492" s="40"/>
      <c r="RHZ492" s="40"/>
      <c r="RIA492" s="40"/>
      <c r="RIB492" s="40"/>
      <c r="RIC492" s="40"/>
      <c r="RID492" s="40"/>
      <c r="RIE492" s="40"/>
      <c r="RIF492" s="40"/>
      <c r="RIG492" s="40"/>
      <c r="RIH492" s="40"/>
      <c r="RII492" s="40"/>
      <c r="RIJ492" s="40"/>
      <c r="RIK492" s="40"/>
      <c r="RIL492" s="40"/>
      <c r="RIM492" s="40"/>
      <c r="RIN492" s="40"/>
      <c r="RIO492" s="40"/>
      <c r="RIP492" s="40"/>
      <c r="RIQ492" s="40"/>
      <c r="RIR492" s="40"/>
      <c r="RIS492" s="40"/>
      <c r="RIT492" s="40"/>
      <c r="RIU492" s="40"/>
      <c r="RIV492" s="40"/>
      <c r="RIW492" s="40"/>
      <c r="RIX492" s="41"/>
      <c r="RIY492" s="40"/>
      <c r="RIZ492" s="40"/>
      <c r="RJA492" s="40"/>
      <c r="RJB492" s="40"/>
      <c r="RJC492" s="40"/>
      <c r="RJD492" s="40"/>
      <c r="RJE492" s="40"/>
      <c r="RJF492" s="40"/>
      <c r="RJG492" s="40"/>
      <c r="RJH492" s="40"/>
      <c r="RJI492" s="40"/>
      <c r="RJJ492" s="40"/>
      <c r="RJK492" s="40"/>
      <c r="RJL492" s="40"/>
      <c r="RJM492" s="40"/>
      <c r="RJN492" s="40"/>
      <c r="RJO492" s="40"/>
      <c r="RJP492" s="40"/>
      <c r="RJQ492" s="40"/>
      <c r="RJR492" s="40"/>
      <c r="RJS492" s="40"/>
      <c r="RJT492" s="40"/>
      <c r="RJU492" s="40"/>
      <c r="RJV492" s="40"/>
      <c r="RJW492" s="40"/>
      <c r="RJX492" s="40"/>
      <c r="RJY492" s="40"/>
      <c r="RJZ492" s="40"/>
      <c r="RKA492" s="40"/>
      <c r="RKB492" s="40"/>
      <c r="RKC492" s="40"/>
      <c r="RKD492" s="40"/>
      <c r="RKE492" s="40"/>
      <c r="RKF492" s="40"/>
      <c r="RKG492" s="40"/>
      <c r="RKH492" s="40"/>
      <c r="RKI492" s="40"/>
      <c r="RKJ492" s="40"/>
      <c r="RKK492" s="40"/>
      <c r="RKL492" s="40"/>
      <c r="RKM492" s="40"/>
      <c r="RKN492" s="40"/>
      <c r="RKO492" s="40"/>
      <c r="RKP492" s="40"/>
      <c r="RKQ492" s="40"/>
      <c r="RKR492" s="40"/>
      <c r="RKS492" s="40"/>
      <c r="RKT492" s="40"/>
      <c r="RKU492" s="40"/>
      <c r="RKV492" s="40"/>
      <c r="RKW492" s="40"/>
      <c r="RKX492" s="40"/>
      <c r="RKY492" s="40"/>
      <c r="RKZ492" s="40"/>
      <c r="RLA492" s="40"/>
      <c r="RLB492" s="40"/>
      <c r="RLC492" s="40"/>
      <c r="RLD492" s="40"/>
      <c r="RLE492" s="40"/>
      <c r="RLF492" s="40"/>
      <c r="RLG492" s="40"/>
      <c r="RLH492" s="40"/>
      <c r="RLI492" s="40"/>
      <c r="RLJ492" s="40"/>
      <c r="RLK492" s="40"/>
      <c r="RLL492" s="40"/>
      <c r="RLM492" s="40"/>
      <c r="RLN492" s="40"/>
      <c r="RLO492" s="40"/>
      <c r="RLP492" s="40"/>
      <c r="RLQ492" s="40"/>
      <c r="RLR492" s="40"/>
      <c r="RLS492" s="40"/>
      <c r="RLT492" s="40"/>
      <c r="RLU492" s="40"/>
      <c r="RLV492" s="40"/>
      <c r="RLW492" s="40"/>
      <c r="RLX492" s="40"/>
      <c r="RLY492" s="40"/>
      <c r="RLZ492" s="40"/>
      <c r="RMA492" s="40"/>
      <c r="RMB492" s="40"/>
      <c r="RMC492" s="40"/>
      <c r="RMD492" s="40"/>
      <c r="RME492" s="40"/>
      <c r="RMF492" s="40"/>
      <c r="RMG492" s="40"/>
      <c r="RMH492" s="40"/>
      <c r="RMI492" s="40"/>
      <c r="RMJ492" s="40"/>
      <c r="RMK492" s="40"/>
      <c r="RML492" s="40"/>
      <c r="RMM492" s="40"/>
      <c r="RMN492" s="40"/>
      <c r="RMO492" s="40"/>
      <c r="RMP492" s="40"/>
      <c r="RMQ492" s="40"/>
      <c r="RMR492" s="40"/>
      <c r="RMS492" s="40"/>
      <c r="RMT492" s="40"/>
      <c r="RMU492" s="40"/>
      <c r="RMV492" s="40"/>
      <c r="RMW492" s="41"/>
      <c r="RMX492" s="40"/>
      <c r="RMY492" s="40"/>
      <c r="RMZ492" s="40"/>
      <c r="RNA492" s="40"/>
      <c r="RNB492" s="40"/>
      <c r="RNC492" s="40"/>
      <c r="RND492" s="40"/>
      <c r="RNE492" s="40"/>
      <c r="RNF492" s="40"/>
      <c r="RNG492" s="40"/>
      <c r="RNH492" s="40"/>
      <c r="RNI492" s="40"/>
      <c r="RNJ492" s="40"/>
      <c r="RNK492" s="40"/>
      <c r="RNL492" s="40"/>
      <c r="RNM492" s="40"/>
      <c r="RNN492" s="40"/>
      <c r="RNO492" s="40"/>
      <c r="RNP492" s="40"/>
      <c r="RNQ492" s="40"/>
      <c r="RNR492" s="40"/>
      <c r="RNS492" s="40"/>
      <c r="RNT492" s="40"/>
      <c r="RNU492" s="40"/>
      <c r="RNV492" s="40"/>
      <c r="RNW492" s="40"/>
      <c r="RNX492" s="40"/>
      <c r="RNY492" s="40"/>
      <c r="RNZ492" s="40"/>
      <c r="ROA492" s="40"/>
      <c r="ROB492" s="40"/>
      <c r="ROC492" s="40"/>
      <c r="ROD492" s="40"/>
      <c r="ROE492" s="40"/>
      <c r="ROF492" s="40"/>
      <c r="ROG492" s="40"/>
      <c r="ROH492" s="40"/>
      <c r="ROI492" s="40"/>
      <c r="ROJ492" s="40"/>
      <c r="ROK492" s="40"/>
      <c r="ROL492" s="40"/>
      <c r="ROM492" s="40"/>
      <c r="RON492" s="40"/>
      <c r="ROO492" s="40"/>
      <c r="ROP492" s="40"/>
      <c r="ROQ492" s="40"/>
      <c r="ROR492" s="40"/>
      <c r="ROS492" s="40"/>
      <c r="ROT492" s="40"/>
      <c r="ROU492" s="40"/>
      <c r="ROV492" s="40"/>
      <c r="ROW492" s="40"/>
      <c r="ROX492" s="40"/>
      <c r="ROY492" s="40"/>
      <c r="ROZ492" s="40"/>
      <c r="RPA492" s="40"/>
      <c r="RPB492" s="40"/>
      <c r="RPC492" s="40"/>
      <c r="RPD492" s="40"/>
      <c r="RPE492" s="40"/>
      <c r="RPF492" s="40"/>
      <c r="RPG492" s="40"/>
      <c r="RPH492" s="40"/>
      <c r="RPI492" s="40"/>
      <c r="RPJ492" s="40"/>
      <c r="RPK492" s="40"/>
      <c r="RPL492" s="40"/>
      <c r="RPM492" s="40"/>
      <c r="RPN492" s="40"/>
      <c r="RPO492" s="40"/>
      <c r="RPP492" s="40"/>
      <c r="RPQ492" s="40"/>
      <c r="RPR492" s="40"/>
      <c r="RPS492" s="40"/>
      <c r="RPT492" s="40"/>
      <c r="RPU492" s="40"/>
      <c r="RPV492" s="40"/>
      <c r="RPW492" s="40"/>
      <c r="RPX492" s="40"/>
      <c r="RPY492" s="40"/>
      <c r="RPZ492" s="40"/>
      <c r="RQA492" s="40"/>
      <c r="RQB492" s="40"/>
      <c r="RQC492" s="40"/>
      <c r="RQD492" s="40"/>
      <c r="RQE492" s="40"/>
      <c r="RQF492" s="40"/>
      <c r="RQG492" s="40"/>
      <c r="RQH492" s="40"/>
      <c r="RQI492" s="40"/>
      <c r="RQJ492" s="40"/>
      <c r="RQK492" s="40"/>
      <c r="RQL492" s="40"/>
      <c r="RQM492" s="40"/>
      <c r="RQN492" s="40"/>
      <c r="RQO492" s="40"/>
      <c r="RQP492" s="40"/>
      <c r="RQQ492" s="40"/>
      <c r="RQR492" s="40"/>
      <c r="RQS492" s="40"/>
      <c r="RQT492" s="40"/>
      <c r="RQU492" s="40"/>
      <c r="RQV492" s="41"/>
      <c r="RQW492" s="40"/>
      <c r="RQX492" s="40"/>
      <c r="RQY492" s="40"/>
      <c r="RQZ492" s="40"/>
      <c r="RRA492" s="40"/>
      <c r="RRB492" s="40"/>
      <c r="RRC492" s="40"/>
      <c r="RRD492" s="40"/>
      <c r="RRE492" s="40"/>
      <c r="RRF492" s="40"/>
      <c r="RRG492" s="40"/>
      <c r="RRH492" s="40"/>
      <c r="RRI492" s="40"/>
      <c r="RRJ492" s="40"/>
      <c r="RRK492" s="40"/>
      <c r="RRL492" s="40"/>
      <c r="RRM492" s="40"/>
      <c r="RRN492" s="40"/>
      <c r="RRO492" s="40"/>
      <c r="RRP492" s="40"/>
      <c r="RRQ492" s="40"/>
      <c r="RRR492" s="40"/>
      <c r="RRS492" s="40"/>
      <c r="RRT492" s="40"/>
      <c r="RRU492" s="40"/>
      <c r="RRV492" s="40"/>
      <c r="RRW492" s="40"/>
      <c r="RRX492" s="40"/>
      <c r="RRY492" s="40"/>
      <c r="RRZ492" s="40"/>
      <c r="RSA492" s="40"/>
      <c r="RSB492" s="40"/>
      <c r="RSC492" s="40"/>
      <c r="RSD492" s="40"/>
      <c r="RSE492" s="40"/>
      <c r="RSF492" s="40"/>
      <c r="RSG492" s="40"/>
      <c r="RSH492" s="40"/>
      <c r="RSI492" s="40"/>
      <c r="RSJ492" s="40"/>
      <c r="RSK492" s="40"/>
      <c r="RSL492" s="40"/>
      <c r="RSM492" s="40"/>
      <c r="RSN492" s="40"/>
      <c r="RSO492" s="40"/>
      <c r="RSP492" s="40"/>
      <c r="RSQ492" s="40"/>
      <c r="RSR492" s="40"/>
      <c r="RSS492" s="40"/>
      <c r="RST492" s="40"/>
      <c r="RSU492" s="40"/>
      <c r="RSV492" s="40"/>
      <c r="RSW492" s="40"/>
      <c r="RSX492" s="40"/>
      <c r="RSY492" s="40"/>
      <c r="RSZ492" s="40"/>
      <c r="RTA492" s="40"/>
      <c r="RTB492" s="40"/>
      <c r="RTC492" s="40"/>
      <c r="RTD492" s="40"/>
      <c r="RTE492" s="40"/>
      <c r="RTF492" s="40"/>
      <c r="RTG492" s="40"/>
      <c r="RTH492" s="40"/>
      <c r="RTI492" s="40"/>
      <c r="RTJ492" s="40"/>
      <c r="RTK492" s="40"/>
      <c r="RTL492" s="40"/>
      <c r="RTM492" s="40"/>
      <c r="RTN492" s="40"/>
      <c r="RTO492" s="40"/>
      <c r="RTP492" s="40"/>
      <c r="RTQ492" s="40"/>
      <c r="RTR492" s="40"/>
      <c r="RTS492" s="40"/>
      <c r="RTT492" s="40"/>
      <c r="RTU492" s="40"/>
      <c r="RTV492" s="40"/>
      <c r="RTW492" s="40"/>
      <c r="RTX492" s="40"/>
      <c r="RTY492" s="40"/>
      <c r="RTZ492" s="40"/>
      <c r="RUA492" s="40"/>
      <c r="RUB492" s="40"/>
      <c r="RUC492" s="40"/>
      <c r="RUD492" s="40"/>
      <c r="RUE492" s="40"/>
      <c r="RUF492" s="40"/>
      <c r="RUG492" s="40"/>
      <c r="RUH492" s="40"/>
      <c r="RUI492" s="40"/>
      <c r="RUJ492" s="40"/>
      <c r="RUK492" s="40"/>
      <c r="RUL492" s="40"/>
      <c r="RUM492" s="40"/>
      <c r="RUN492" s="40"/>
      <c r="RUO492" s="40"/>
      <c r="RUP492" s="40"/>
      <c r="RUQ492" s="40"/>
      <c r="RUR492" s="40"/>
      <c r="RUS492" s="40"/>
      <c r="RUT492" s="40"/>
      <c r="RUU492" s="41"/>
      <c r="RUV492" s="40"/>
      <c r="RUW492" s="40"/>
      <c r="RUX492" s="40"/>
      <c r="RUY492" s="40"/>
      <c r="RUZ492" s="40"/>
      <c r="RVA492" s="40"/>
      <c r="RVB492" s="40"/>
      <c r="RVC492" s="40"/>
      <c r="RVD492" s="40"/>
      <c r="RVE492" s="40"/>
      <c r="RVF492" s="40"/>
      <c r="RVG492" s="40"/>
      <c r="RVH492" s="40"/>
      <c r="RVI492" s="40"/>
      <c r="RVJ492" s="40"/>
      <c r="RVK492" s="40"/>
      <c r="RVL492" s="40"/>
      <c r="RVM492" s="40"/>
      <c r="RVN492" s="40"/>
      <c r="RVO492" s="40"/>
      <c r="RVP492" s="40"/>
      <c r="RVQ492" s="40"/>
      <c r="RVR492" s="40"/>
      <c r="RVS492" s="40"/>
      <c r="RVT492" s="40"/>
      <c r="RVU492" s="40"/>
      <c r="RVV492" s="40"/>
      <c r="RVW492" s="40"/>
      <c r="RVX492" s="40"/>
      <c r="RVY492" s="40"/>
      <c r="RVZ492" s="40"/>
      <c r="RWA492" s="40"/>
      <c r="RWB492" s="40"/>
      <c r="RWC492" s="40"/>
      <c r="RWD492" s="40"/>
      <c r="RWE492" s="40"/>
      <c r="RWF492" s="40"/>
      <c r="RWG492" s="40"/>
      <c r="RWH492" s="40"/>
      <c r="RWI492" s="40"/>
      <c r="RWJ492" s="40"/>
      <c r="RWK492" s="40"/>
      <c r="RWL492" s="40"/>
      <c r="RWM492" s="40"/>
      <c r="RWN492" s="40"/>
      <c r="RWO492" s="40"/>
      <c r="RWP492" s="40"/>
      <c r="RWQ492" s="40"/>
      <c r="RWR492" s="40"/>
      <c r="RWS492" s="40"/>
      <c r="RWT492" s="40"/>
      <c r="RWU492" s="40"/>
      <c r="RWV492" s="40"/>
      <c r="RWW492" s="40"/>
      <c r="RWX492" s="40"/>
      <c r="RWY492" s="40"/>
      <c r="RWZ492" s="40"/>
      <c r="RXA492" s="40"/>
      <c r="RXB492" s="40"/>
      <c r="RXC492" s="40"/>
      <c r="RXD492" s="40"/>
      <c r="RXE492" s="40"/>
      <c r="RXF492" s="40"/>
      <c r="RXG492" s="40"/>
      <c r="RXH492" s="40"/>
      <c r="RXI492" s="40"/>
      <c r="RXJ492" s="40"/>
      <c r="RXK492" s="40"/>
      <c r="RXL492" s="40"/>
      <c r="RXM492" s="40"/>
      <c r="RXN492" s="40"/>
      <c r="RXO492" s="40"/>
      <c r="RXP492" s="40"/>
      <c r="RXQ492" s="40"/>
      <c r="RXR492" s="40"/>
      <c r="RXS492" s="40"/>
      <c r="RXT492" s="40"/>
      <c r="RXU492" s="40"/>
      <c r="RXV492" s="40"/>
      <c r="RXW492" s="40"/>
      <c r="RXX492" s="40"/>
      <c r="RXY492" s="40"/>
      <c r="RXZ492" s="40"/>
      <c r="RYA492" s="40"/>
      <c r="RYB492" s="40"/>
      <c r="RYC492" s="40"/>
      <c r="RYD492" s="40"/>
      <c r="RYE492" s="40"/>
      <c r="RYF492" s="40"/>
      <c r="RYG492" s="40"/>
      <c r="RYH492" s="40"/>
      <c r="RYI492" s="40"/>
      <c r="RYJ492" s="40"/>
      <c r="RYK492" s="40"/>
      <c r="RYL492" s="40"/>
      <c r="RYM492" s="40"/>
      <c r="RYN492" s="40"/>
      <c r="RYO492" s="40"/>
      <c r="RYP492" s="40"/>
      <c r="RYQ492" s="40"/>
      <c r="RYR492" s="40"/>
      <c r="RYS492" s="40"/>
      <c r="RYT492" s="41"/>
      <c r="RYU492" s="40"/>
      <c r="RYV492" s="40"/>
      <c r="RYW492" s="40"/>
      <c r="RYX492" s="40"/>
      <c r="RYY492" s="40"/>
      <c r="RYZ492" s="40"/>
      <c r="RZA492" s="40"/>
      <c r="RZB492" s="40"/>
      <c r="RZC492" s="40"/>
      <c r="RZD492" s="40"/>
      <c r="RZE492" s="40"/>
      <c r="RZF492" s="40"/>
      <c r="RZG492" s="40"/>
      <c r="RZH492" s="40"/>
      <c r="RZI492" s="40"/>
      <c r="RZJ492" s="40"/>
      <c r="RZK492" s="40"/>
      <c r="RZL492" s="40"/>
      <c r="RZM492" s="40"/>
      <c r="RZN492" s="40"/>
      <c r="RZO492" s="40"/>
      <c r="RZP492" s="40"/>
      <c r="RZQ492" s="40"/>
      <c r="RZR492" s="40"/>
      <c r="RZS492" s="40"/>
      <c r="RZT492" s="40"/>
      <c r="RZU492" s="40"/>
      <c r="RZV492" s="40"/>
      <c r="RZW492" s="40"/>
      <c r="RZX492" s="40"/>
      <c r="RZY492" s="40"/>
      <c r="RZZ492" s="40"/>
      <c r="SAA492" s="40"/>
      <c r="SAB492" s="40"/>
      <c r="SAC492" s="40"/>
      <c r="SAD492" s="40"/>
      <c r="SAE492" s="40"/>
      <c r="SAF492" s="40"/>
      <c r="SAG492" s="40"/>
      <c r="SAH492" s="40"/>
      <c r="SAI492" s="40"/>
      <c r="SAJ492" s="40"/>
      <c r="SAK492" s="40"/>
      <c r="SAL492" s="40"/>
      <c r="SAM492" s="40"/>
      <c r="SAN492" s="40"/>
      <c r="SAO492" s="40"/>
      <c r="SAP492" s="40"/>
      <c r="SAQ492" s="40"/>
      <c r="SAR492" s="40"/>
      <c r="SAS492" s="40"/>
      <c r="SAT492" s="40"/>
      <c r="SAU492" s="40"/>
      <c r="SAV492" s="40"/>
      <c r="SAW492" s="40"/>
      <c r="SAX492" s="40"/>
      <c r="SAY492" s="40"/>
      <c r="SAZ492" s="40"/>
      <c r="SBA492" s="40"/>
      <c r="SBB492" s="40"/>
      <c r="SBC492" s="40"/>
      <c r="SBD492" s="40"/>
      <c r="SBE492" s="40"/>
      <c r="SBF492" s="40"/>
      <c r="SBG492" s="40"/>
      <c r="SBH492" s="40"/>
      <c r="SBI492" s="40"/>
      <c r="SBJ492" s="40"/>
      <c r="SBK492" s="40"/>
      <c r="SBL492" s="40"/>
      <c r="SBM492" s="40"/>
      <c r="SBN492" s="40"/>
      <c r="SBO492" s="40"/>
      <c r="SBP492" s="40"/>
      <c r="SBQ492" s="40"/>
      <c r="SBR492" s="40"/>
      <c r="SBS492" s="40"/>
      <c r="SBT492" s="40"/>
      <c r="SBU492" s="40"/>
      <c r="SBV492" s="40"/>
      <c r="SBW492" s="40"/>
      <c r="SBX492" s="40"/>
      <c r="SBY492" s="40"/>
      <c r="SBZ492" s="40"/>
      <c r="SCA492" s="40"/>
      <c r="SCB492" s="40"/>
      <c r="SCC492" s="40"/>
      <c r="SCD492" s="40"/>
      <c r="SCE492" s="40"/>
      <c r="SCF492" s="40"/>
      <c r="SCG492" s="40"/>
      <c r="SCH492" s="40"/>
      <c r="SCI492" s="40"/>
      <c r="SCJ492" s="40"/>
      <c r="SCK492" s="40"/>
      <c r="SCL492" s="40"/>
      <c r="SCM492" s="40"/>
      <c r="SCN492" s="40"/>
      <c r="SCO492" s="40"/>
      <c r="SCP492" s="40"/>
      <c r="SCQ492" s="40"/>
      <c r="SCR492" s="40"/>
      <c r="SCS492" s="41"/>
      <c r="SCT492" s="40"/>
      <c r="SCU492" s="40"/>
      <c r="SCV492" s="40"/>
      <c r="SCW492" s="40"/>
      <c r="SCX492" s="40"/>
      <c r="SCY492" s="40"/>
      <c r="SCZ492" s="40"/>
      <c r="SDA492" s="40"/>
      <c r="SDB492" s="40"/>
      <c r="SDC492" s="40"/>
      <c r="SDD492" s="40"/>
      <c r="SDE492" s="40"/>
      <c r="SDF492" s="40"/>
      <c r="SDG492" s="40"/>
      <c r="SDH492" s="40"/>
      <c r="SDI492" s="40"/>
      <c r="SDJ492" s="40"/>
      <c r="SDK492" s="40"/>
      <c r="SDL492" s="40"/>
      <c r="SDM492" s="40"/>
      <c r="SDN492" s="40"/>
      <c r="SDO492" s="40"/>
      <c r="SDP492" s="40"/>
      <c r="SDQ492" s="40"/>
      <c r="SDR492" s="40"/>
      <c r="SDS492" s="40"/>
      <c r="SDT492" s="40"/>
      <c r="SDU492" s="40"/>
      <c r="SDV492" s="40"/>
      <c r="SDW492" s="40"/>
      <c r="SDX492" s="40"/>
      <c r="SDY492" s="40"/>
      <c r="SDZ492" s="40"/>
      <c r="SEA492" s="40"/>
      <c r="SEB492" s="40"/>
      <c r="SEC492" s="40"/>
      <c r="SED492" s="40"/>
      <c r="SEE492" s="40"/>
      <c r="SEF492" s="40"/>
      <c r="SEG492" s="40"/>
      <c r="SEH492" s="40"/>
      <c r="SEI492" s="40"/>
      <c r="SEJ492" s="40"/>
      <c r="SEK492" s="40"/>
      <c r="SEL492" s="40"/>
      <c r="SEM492" s="40"/>
      <c r="SEN492" s="40"/>
      <c r="SEO492" s="40"/>
      <c r="SEP492" s="40"/>
      <c r="SEQ492" s="40"/>
      <c r="SER492" s="40"/>
      <c r="SES492" s="40"/>
      <c r="SET492" s="40"/>
      <c r="SEU492" s="40"/>
      <c r="SEV492" s="40"/>
      <c r="SEW492" s="40"/>
      <c r="SEX492" s="40"/>
      <c r="SEY492" s="40"/>
      <c r="SEZ492" s="40"/>
      <c r="SFA492" s="40"/>
      <c r="SFB492" s="40"/>
      <c r="SFC492" s="40"/>
      <c r="SFD492" s="40"/>
      <c r="SFE492" s="40"/>
      <c r="SFF492" s="40"/>
      <c r="SFG492" s="40"/>
      <c r="SFH492" s="40"/>
      <c r="SFI492" s="40"/>
      <c r="SFJ492" s="40"/>
      <c r="SFK492" s="40"/>
      <c r="SFL492" s="40"/>
      <c r="SFM492" s="40"/>
      <c r="SFN492" s="40"/>
      <c r="SFO492" s="40"/>
      <c r="SFP492" s="40"/>
      <c r="SFQ492" s="40"/>
      <c r="SFR492" s="40"/>
      <c r="SFS492" s="40"/>
      <c r="SFT492" s="40"/>
      <c r="SFU492" s="40"/>
      <c r="SFV492" s="40"/>
      <c r="SFW492" s="40"/>
      <c r="SFX492" s="40"/>
      <c r="SFY492" s="40"/>
      <c r="SFZ492" s="40"/>
      <c r="SGA492" s="40"/>
      <c r="SGB492" s="40"/>
      <c r="SGC492" s="40"/>
      <c r="SGD492" s="40"/>
      <c r="SGE492" s="40"/>
      <c r="SGF492" s="40"/>
      <c r="SGG492" s="40"/>
      <c r="SGH492" s="40"/>
      <c r="SGI492" s="40"/>
      <c r="SGJ492" s="40"/>
      <c r="SGK492" s="40"/>
      <c r="SGL492" s="40"/>
      <c r="SGM492" s="40"/>
      <c r="SGN492" s="40"/>
      <c r="SGO492" s="40"/>
      <c r="SGP492" s="40"/>
      <c r="SGQ492" s="40"/>
      <c r="SGR492" s="41"/>
      <c r="SGS492" s="40"/>
      <c r="SGT492" s="40"/>
      <c r="SGU492" s="40"/>
      <c r="SGV492" s="40"/>
      <c r="SGW492" s="40"/>
      <c r="SGX492" s="40"/>
      <c r="SGY492" s="40"/>
      <c r="SGZ492" s="40"/>
      <c r="SHA492" s="40"/>
      <c r="SHB492" s="40"/>
      <c r="SHC492" s="40"/>
      <c r="SHD492" s="40"/>
      <c r="SHE492" s="40"/>
      <c r="SHF492" s="40"/>
      <c r="SHG492" s="40"/>
      <c r="SHH492" s="40"/>
      <c r="SHI492" s="40"/>
      <c r="SHJ492" s="40"/>
      <c r="SHK492" s="40"/>
      <c r="SHL492" s="40"/>
      <c r="SHM492" s="40"/>
      <c r="SHN492" s="40"/>
      <c r="SHO492" s="40"/>
      <c r="SHP492" s="40"/>
      <c r="SHQ492" s="40"/>
      <c r="SHR492" s="40"/>
      <c r="SHS492" s="40"/>
      <c r="SHT492" s="40"/>
      <c r="SHU492" s="40"/>
      <c r="SHV492" s="40"/>
      <c r="SHW492" s="40"/>
      <c r="SHX492" s="40"/>
      <c r="SHY492" s="40"/>
      <c r="SHZ492" s="40"/>
      <c r="SIA492" s="40"/>
      <c r="SIB492" s="40"/>
      <c r="SIC492" s="40"/>
      <c r="SID492" s="40"/>
      <c r="SIE492" s="40"/>
      <c r="SIF492" s="40"/>
      <c r="SIG492" s="40"/>
      <c r="SIH492" s="40"/>
      <c r="SII492" s="40"/>
      <c r="SIJ492" s="40"/>
      <c r="SIK492" s="40"/>
      <c r="SIL492" s="40"/>
      <c r="SIM492" s="40"/>
      <c r="SIN492" s="40"/>
      <c r="SIO492" s="40"/>
      <c r="SIP492" s="40"/>
      <c r="SIQ492" s="40"/>
      <c r="SIR492" s="40"/>
      <c r="SIS492" s="40"/>
      <c r="SIT492" s="40"/>
      <c r="SIU492" s="40"/>
      <c r="SIV492" s="40"/>
      <c r="SIW492" s="40"/>
      <c r="SIX492" s="40"/>
      <c r="SIY492" s="40"/>
      <c r="SIZ492" s="40"/>
      <c r="SJA492" s="40"/>
      <c r="SJB492" s="40"/>
      <c r="SJC492" s="40"/>
      <c r="SJD492" s="40"/>
      <c r="SJE492" s="40"/>
      <c r="SJF492" s="40"/>
      <c r="SJG492" s="40"/>
      <c r="SJH492" s="40"/>
      <c r="SJI492" s="40"/>
      <c r="SJJ492" s="40"/>
      <c r="SJK492" s="40"/>
      <c r="SJL492" s="40"/>
      <c r="SJM492" s="40"/>
      <c r="SJN492" s="40"/>
      <c r="SJO492" s="40"/>
      <c r="SJP492" s="40"/>
      <c r="SJQ492" s="40"/>
      <c r="SJR492" s="40"/>
      <c r="SJS492" s="40"/>
      <c r="SJT492" s="40"/>
      <c r="SJU492" s="40"/>
      <c r="SJV492" s="40"/>
      <c r="SJW492" s="40"/>
      <c r="SJX492" s="40"/>
      <c r="SJY492" s="40"/>
      <c r="SJZ492" s="40"/>
      <c r="SKA492" s="40"/>
      <c r="SKB492" s="40"/>
      <c r="SKC492" s="40"/>
      <c r="SKD492" s="40"/>
      <c r="SKE492" s="40"/>
      <c r="SKF492" s="40"/>
      <c r="SKG492" s="40"/>
      <c r="SKH492" s="40"/>
      <c r="SKI492" s="40"/>
      <c r="SKJ492" s="40"/>
      <c r="SKK492" s="40"/>
      <c r="SKL492" s="40"/>
      <c r="SKM492" s="40"/>
      <c r="SKN492" s="40"/>
      <c r="SKO492" s="40"/>
      <c r="SKP492" s="40"/>
      <c r="SKQ492" s="41"/>
      <c r="SKR492" s="40"/>
      <c r="SKS492" s="40"/>
      <c r="SKT492" s="40"/>
      <c r="SKU492" s="40"/>
      <c r="SKV492" s="40"/>
      <c r="SKW492" s="40"/>
      <c r="SKX492" s="40"/>
      <c r="SKY492" s="40"/>
      <c r="SKZ492" s="40"/>
      <c r="SLA492" s="40"/>
      <c r="SLB492" s="40"/>
      <c r="SLC492" s="40"/>
      <c r="SLD492" s="40"/>
      <c r="SLE492" s="40"/>
      <c r="SLF492" s="40"/>
      <c r="SLG492" s="40"/>
      <c r="SLH492" s="40"/>
      <c r="SLI492" s="40"/>
      <c r="SLJ492" s="40"/>
      <c r="SLK492" s="40"/>
      <c r="SLL492" s="40"/>
      <c r="SLM492" s="40"/>
      <c r="SLN492" s="40"/>
      <c r="SLO492" s="40"/>
      <c r="SLP492" s="40"/>
      <c r="SLQ492" s="40"/>
      <c r="SLR492" s="40"/>
      <c r="SLS492" s="40"/>
      <c r="SLT492" s="40"/>
      <c r="SLU492" s="40"/>
      <c r="SLV492" s="40"/>
      <c r="SLW492" s="40"/>
      <c r="SLX492" s="40"/>
      <c r="SLY492" s="40"/>
      <c r="SLZ492" s="40"/>
      <c r="SMA492" s="40"/>
      <c r="SMB492" s="40"/>
      <c r="SMC492" s="40"/>
      <c r="SMD492" s="40"/>
      <c r="SME492" s="40"/>
      <c r="SMF492" s="40"/>
      <c r="SMG492" s="40"/>
      <c r="SMH492" s="40"/>
      <c r="SMI492" s="40"/>
      <c r="SMJ492" s="40"/>
      <c r="SMK492" s="40"/>
      <c r="SML492" s="40"/>
      <c r="SMM492" s="40"/>
      <c r="SMN492" s="40"/>
      <c r="SMO492" s="40"/>
      <c r="SMP492" s="40"/>
      <c r="SMQ492" s="40"/>
      <c r="SMR492" s="40"/>
      <c r="SMS492" s="40"/>
      <c r="SMT492" s="40"/>
      <c r="SMU492" s="40"/>
      <c r="SMV492" s="40"/>
      <c r="SMW492" s="40"/>
      <c r="SMX492" s="40"/>
      <c r="SMY492" s="40"/>
      <c r="SMZ492" s="40"/>
      <c r="SNA492" s="40"/>
      <c r="SNB492" s="40"/>
      <c r="SNC492" s="40"/>
      <c r="SND492" s="40"/>
      <c r="SNE492" s="40"/>
      <c r="SNF492" s="40"/>
      <c r="SNG492" s="40"/>
      <c r="SNH492" s="40"/>
      <c r="SNI492" s="40"/>
      <c r="SNJ492" s="40"/>
      <c r="SNK492" s="40"/>
      <c r="SNL492" s="40"/>
      <c r="SNM492" s="40"/>
      <c r="SNN492" s="40"/>
      <c r="SNO492" s="40"/>
      <c r="SNP492" s="40"/>
      <c r="SNQ492" s="40"/>
      <c r="SNR492" s="40"/>
      <c r="SNS492" s="40"/>
      <c r="SNT492" s="40"/>
      <c r="SNU492" s="40"/>
      <c r="SNV492" s="40"/>
      <c r="SNW492" s="40"/>
      <c r="SNX492" s="40"/>
      <c r="SNY492" s="40"/>
      <c r="SNZ492" s="40"/>
      <c r="SOA492" s="40"/>
      <c r="SOB492" s="40"/>
      <c r="SOC492" s="40"/>
      <c r="SOD492" s="40"/>
      <c r="SOE492" s="40"/>
      <c r="SOF492" s="40"/>
      <c r="SOG492" s="40"/>
      <c r="SOH492" s="40"/>
      <c r="SOI492" s="40"/>
      <c r="SOJ492" s="40"/>
      <c r="SOK492" s="40"/>
      <c r="SOL492" s="40"/>
      <c r="SOM492" s="40"/>
      <c r="SON492" s="40"/>
      <c r="SOO492" s="40"/>
      <c r="SOP492" s="41"/>
      <c r="SOQ492" s="40"/>
      <c r="SOR492" s="40"/>
      <c r="SOS492" s="40"/>
      <c r="SOT492" s="40"/>
      <c r="SOU492" s="40"/>
      <c r="SOV492" s="40"/>
      <c r="SOW492" s="40"/>
      <c r="SOX492" s="40"/>
      <c r="SOY492" s="40"/>
      <c r="SOZ492" s="40"/>
      <c r="SPA492" s="40"/>
      <c r="SPB492" s="40"/>
      <c r="SPC492" s="40"/>
      <c r="SPD492" s="40"/>
      <c r="SPE492" s="40"/>
      <c r="SPF492" s="40"/>
      <c r="SPG492" s="40"/>
      <c r="SPH492" s="40"/>
      <c r="SPI492" s="40"/>
      <c r="SPJ492" s="40"/>
      <c r="SPK492" s="40"/>
      <c r="SPL492" s="40"/>
      <c r="SPM492" s="40"/>
      <c r="SPN492" s="40"/>
      <c r="SPO492" s="40"/>
      <c r="SPP492" s="40"/>
      <c r="SPQ492" s="40"/>
      <c r="SPR492" s="40"/>
      <c r="SPS492" s="40"/>
      <c r="SPT492" s="40"/>
      <c r="SPU492" s="40"/>
      <c r="SPV492" s="40"/>
      <c r="SPW492" s="40"/>
      <c r="SPX492" s="40"/>
      <c r="SPY492" s="40"/>
      <c r="SPZ492" s="40"/>
      <c r="SQA492" s="40"/>
      <c r="SQB492" s="40"/>
      <c r="SQC492" s="40"/>
      <c r="SQD492" s="40"/>
      <c r="SQE492" s="40"/>
      <c r="SQF492" s="40"/>
      <c r="SQG492" s="40"/>
      <c r="SQH492" s="40"/>
      <c r="SQI492" s="40"/>
      <c r="SQJ492" s="40"/>
      <c r="SQK492" s="40"/>
      <c r="SQL492" s="40"/>
      <c r="SQM492" s="40"/>
      <c r="SQN492" s="40"/>
      <c r="SQO492" s="40"/>
      <c r="SQP492" s="40"/>
      <c r="SQQ492" s="40"/>
      <c r="SQR492" s="40"/>
      <c r="SQS492" s="40"/>
      <c r="SQT492" s="40"/>
      <c r="SQU492" s="40"/>
      <c r="SQV492" s="40"/>
      <c r="SQW492" s="40"/>
      <c r="SQX492" s="40"/>
      <c r="SQY492" s="40"/>
      <c r="SQZ492" s="40"/>
      <c r="SRA492" s="40"/>
      <c r="SRB492" s="40"/>
      <c r="SRC492" s="40"/>
      <c r="SRD492" s="40"/>
      <c r="SRE492" s="40"/>
      <c r="SRF492" s="40"/>
      <c r="SRG492" s="40"/>
      <c r="SRH492" s="40"/>
      <c r="SRI492" s="40"/>
      <c r="SRJ492" s="40"/>
      <c r="SRK492" s="40"/>
      <c r="SRL492" s="40"/>
      <c r="SRM492" s="40"/>
      <c r="SRN492" s="40"/>
      <c r="SRO492" s="40"/>
      <c r="SRP492" s="40"/>
      <c r="SRQ492" s="40"/>
      <c r="SRR492" s="40"/>
      <c r="SRS492" s="40"/>
      <c r="SRT492" s="40"/>
      <c r="SRU492" s="40"/>
      <c r="SRV492" s="40"/>
      <c r="SRW492" s="40"/>
      <c r="SRX492" s="40"/>
      <c r="SRY492" s="40"/>
      <c r="SRZ492" s="40"/>
      <c r="SSA492" s="40"/>
      <c r="SSB492" s="40"/>
      <c r="SSC492" s="40"/>
      <c r="SSD492" s="40"/>
      <c r="SSE492" s="40"/>
      <c r="SSF492" s="40"/>
      <c r="SSG492" s="40"/>
      <c r="SSH492" s="40"/>
      <c r="SSI492" s="40"/>
      <c r="SSJ492" s="40"/>
      <c r="SSK492" s="40"/>
      <c r="SSL492" s="40"/>
      <c r="SSM492" s="40"/>
      <c r="SSN492" s="40"/>
      <c r="SSO492" s="41"/>
      <c r="SSP492" s="40"/>
      <c r="SSQ492" s="40"/>
      <c r="SSR492" s="40"/>
      <c r="SSS492" s="40"/>
      <c r="SST492" s="40"/>
      <c r="SSU492" s="40"/>
      <c r="SSV492" s="40"/>
      <c r="SSW492" s="40"/>
      <c r="SSX492" s="40"/>
      <c r="SSY492" s="40"/>
      <c r="SSZ492" s="40"/>
      <c r="STA492" s="40"/>
      <c r="STB492" s="40"/>
      <c r="STC492" s="40"/>
      <c r="STD492" s="40"/>
      <c r="STE492" s="40"/>
      <c r="STF492" s="40"/>
      <c r="STG492" s="40"/>
      <c r="STH492" s="40"/>
      <c r="STI492" s="40"/>
      <c r="STJ492" s="40"/>
      <c r="STK492" s="40"/>
      <c r="STL492" s="40"/>
      <c r="STM492" s="40"/>
      <c r="STN492" s="40"/>
      <c r="STO492" s="40"/>
      <c r="STP492" s="40"/>
      <c r="STQ492" s="40"/>
      <c r="STR492" s="40"/>
      <c r="STS492" s="40"/>
      <c r="STT492" s="40"/>
      <c r="STU492" s="40"/>
      <c r="STV492" s="40"/>
      <c r="STW492" s="40"/>
      <c r="STX492" s="40"/>
      <c r="STY492" s="40"/>
      <c r="STZ492" s="40"/>
      <c r="SUA492" s="40"/>
      <c r="SUB492" s="40"/>
      <c r="SUC492" s="40"/>
      <c r="SUD492" s="40"/>
      <c r="SUE492" s="40"/>
      <c r="SUF492" s="40"/>
      <c r="SUG492" s="40"/>
      <c r="SUH492" s="40"/>
      <c r="SUI492" s="40"/>
      <c r="SUJ492" s="40"/>
      <c r="SUK492" s="40"/>
      <c r="SUL492" s="40"/>
      <c r="SUM492" s="40"/>
      <c r="SUN492" s="40"/>
      <c r="SUO492" s="40"/>
      <c r="SUP492" s="40"/>
      <c r="SUQ492" s="40"/>
      <c r="SUR492" s="40"/>
      <c r="SUS492" s="40"/>
      <c r="SUT492" s="40"/>
      <c r="SUU492" s="40"/>
      <c r="SUV492" s="40"/>
      <c r="SUW492" s="40"/>
      <c r="SUX492" s="40"/>
      <c r="SUY492" s="40"/>
      <c r="SUZ492" s="40"/>
      <c r="SVA492" s="40"/>
      <c r="SVB492" s="40"/>
      <c r="SVC492" s="40"/>
      <c r="SVD492" s="40"/>
      <c r="SVE492" s="40"/>
      <c r="SVF492" s="40"/>
      <c r="SVG492" s="40"/>
      <c r="SVH492" s="40"/>
      <c r="SVI492" s="40"/>
      <c r="SVJ492" s="40"/>
      <c r="SVK492" s="40"/>
      <c r="SVL492" s="40"/>
      <c r="SVM492" s="40"/>
      <c r="SVN492" s="40"/>
      <c r="SVO492" s="40"/>
      <c r="SVP492" s="40"/>
      <c r="SVQ492" s="40"/>
      <c r="SVR492" s="40"/>
      <c r="SVS492" s="40"/>
      <c r="SVT492" s="40"/>
      <c r="SVU492" s="40"/>
      <c r="SVV492" s="40"/>
      <c r="SVW492" s="40"/>
      <c r="SVX492" s="40"/>
      <c r="SVY492" s="40"/>
      <c r="SVZ492" s="40"/>
      <c r="SWA492" s="40"/>
      <c r="SWB492" s="40"/>
      <c r="SWC492" s="40"/>
      <c r="SWD492" s="40"/>
      <c r="SWE492" s="40"/>
      <c r="SWF492" s="40"/>
      <c r="SWG492" s="40"/>
      <c r="SWH492" s="40"/>
      <c r="SWI492" s="40"/>
      <c r="SWJ492" s="40"/>
      <c r="SWK492" s="40"/>
      <c r="SWL492" s="40"/>
      <c r="SWM492" s="40"/>
      <c r="SWN492" s="41"/>
      <c r="SWO492" s="40"/>
      <c r="SWP492" s="40"/>
      <c r="SWQ492" s="40"/>
      <c r="SWR492" s="40"/>
      <c r="SWS492" s="40"/>
      <c r="SWT492" s="40"/>
      <c r="SWU492" s="40"/>
      <c r="SWV492" s="40"/>
      <c r="SWW492" s="40"/>
      <c r="SWX492" s="40"/>
      <c r="SWY492" s="40"/>
      <c r="SWZ492" s="40"/>
      <c r="SXA492" s="40"/>
      <c r="SXB492" s="40"/>
      <c r="SXC492" s="40"/>
      <c r="SXD492" s="40"/>
      <c r="SXE492" s="40"/>
      <c r="SXF492" s="40"/>
      <c r="SXG492" s="40"/>
      <c r="SXH492" s="40"/>
      <c r="SXI492" s="40"/>
      <c r="SXJ492" s="40"/>
      <c r="SXK492" s="40"/>
      <c r="SXL492" s="40"/>
      <c r="SXM492" s="40"/>
      <c r="SXN492" s="40"/>
      <c r="SXO492" s="40"/>
      <c r="SXP492" s="40"/>
      <c r="SXQ492" s="40"/>
      <c r="SXR492" s="40"/>
      <c r="SXS492" s="40"/>
      <c r="SXT492" s="40"/>
      <c r="SXU492" s="40"/>
      <c r="SXV492" s="40"/>
      <c r="SXW492" s="40"/>
      <c r="SXX492" s="40"/>
      <c r="SXY492" s="40"/>
      <c r="SXZ492" s="40"/>
      <c r="SYA492" s="40"/>
      <c r="SYB492" s="40"/>
      <c r="SYC492" s="40"/>
      <c r="SYD492" s="40"/>
      <c r="SYE492" s="40"/>
      <c r="SYF492" s="40"/>
      <c r="SYG492" s="40"/>
      <c r="SYH492" s="40"/>
      <c r="SYI492" s="40"/>
      <c r="SYJ492" s="40"/>
      <c r="SYK492" s="40"/>
      <c r="SYL492" s="40"/>
      <c r="SYM492" s="40"/>
      <c r="SYN492" s="40"/>
      <c r="SYO492" s="40"/>
      <c r="SYP492" s="40"/>
      <c r="SYQ492" s="40"/>
      <c r="SYR492" s="40"/>
      <c r="SYS492" s="40"/>
      <c r="SYT492" s="40"/>
      <c r="SYU492" s="40"/>
      <c r="SYV492" s="40"/>
      <c r="SYW492" s="40"/>
      <c r="SYX492" s="40"/>
      <c r="SYY492" s="40"/>
      <c r="SYZ492" s="40"/>
      <c r="SZA492" s="40"/>
      <c r="SZB492" s="40"/>
      <c r="SZC492" s="40"/>
      <c r="SZD492" s="40"/>
      <c r="SZE492" s="40"/>
      <c r="SZF492" s="40"/>
      <c r="SZG492" s="40"/>
      <c r="SZH492" s="40"/>
      <c r="SZI492" s="40"/>
      <c r="SZJ492" s="40"/>
      <c r="SZK492" s="40"/>
      <c r="SZL492" s="40"/>
      <c r="SZM492" s="40"/>
      <c r="SZN492" s="40"/>
      <c r="SZO492" s="40"/>
      <c r="SZP492" s="40"/>
      <c r="SZQ492" s="40"/>
      <c r="SZR492" s="40"/>
      <c r="SZS492" s="40"/>
      <c r="SZT492" s="40"/>
      <c r="SZU492" s="40"/>
      <c r="SZV492" s="40"/>
      <c r="SZW492" s="40"/>
      <c r="SZX492" s="40"/>
      <c r="SZY492" s="40"/>
      <c r="SZZ492" s="40"/>
      <c r="TAA492" s="40"/>
      <c r="TAB492" s="40"/>
      <c r="TAC492" s="40"/>
      <c r="TAD492" s="40"/>
      <c r="TAE492" s="40"/>
      <c r="TAF492" s="40"/>
      <c r="TAG492" s="40"/>
      <c r="TAH492" s="40"/>
      <c r="TAI492" s="40"/>
      <c r="TAJ492" s="40"/>
      <c r="TAK492" s="40"/>
      <c r="TAL492" s="40"/>
      <c r="TAM492" s="41"/>
      <c r="TAN492" s="40"/>
      <c r="TAO492" s="40"/>
      <c r="TAP492" s="40"/>
      <c r="TAQ492" s="40"/>
      <c r="TAR492" s="40"/>
      <c r="TAS492" s="40"/>
      <c r="TAT492" s="40"/>
      <c r="TAU492" s="40"/>
      <c r="TAV492" s="40"/>
      <c r="TAW492" s="40"/>
      <c r="TAX492" s="40"/>
      <c r="TAY492" s="40"/>
      <c r="TAZ492" s="40"/>
      <c r="TBA492" s="40"/>
      <c r="TBB492" s="40"/>
      <c r="TBC492" s="40"/>
      <c r="TBD492" s="40"/>
      <c r="TBE492" s="40"/>
      <c r="TBF492" s="40"/>
      <c r="TBG492" s="40"/>
      <c r="TBH492" s="40"/>
      <c r="TBI492" s="40"/>
      <c r="TBJ492" s="40"/>
      <c r="TBK492" s="40"/>
      <c r="TBL492" s="40"/>
      <c r="TBM492" s="40"/>
      <c r="TBN492" s="40"/>
      <c r="TBO492" s="40"/>
      <c r="TBP492" s="40"/>
      <c r="TBQ492" s="40"/>
      <c r="TBR492" s="40"/>
      <c r="TBS492" s="40"/>
      <c r="TBT492" s="40"/>
      <c r="TBU492" s="40"/>
      <c r="TBV492" s="40"/>
      <c r="TBW492" s="40"/>
      <c r="TBX492" s="40"/>
      <c r="TBY492" s="40"/>
      <c r="TBZ492" s="40"/>
      <c r="TCA492" s="40"/>
      <c r="TCB492" s="40"/>
      <c r="TCC492" s="40"/>
      <c r="TCD492" s="40"/>
      <c r="TCE492" s="40"/>
      <c r="TCF492" s="40"/>
      <c r="TCG492" s="40"/>
      <c r="TCH492" s="40"/>
      <c r="TCI492" s="40"/>
      <c r="TCJ492" s="40"/>
      <c r="TCK492" s="40"/>
      <c r="TCL492" s="40"/>
      <c r="TCM492" s="40"/>
      <c r="TCN492" s="40"/>
      <c r="TCO492" s="40"/>
      <c r="TCP492" s="40"/>
      <c r="TCQ492" s="40"/>
      <c r="TCR492" s="40"/>
      <c r="TCS492" s="40"/>
      <c r="TCT492" s="40"/>
      <c r="TCU492" s="40"/>
      <c r="TCV492" s="40"/>
      <c r="TCW492" s="40"/>
      <c r="TCX492" s="40"/>
      <c r="TCY492" s="40"/>
      <c r="TCZ492" s="40"/>
      <c r="TDA492" s="40"/>
      <c r="TDB492" s="40"/>
      <c r="TDC492" s="40"/>
      <c r="TDD492" s="40"/>
      <c r="TDE492" s="40"/>
      <c r="TDF492" s="40"/>
      <c r="TDG492" s="40"/>
      <c r="TDH492" s="40"/>
      <c r="TDI492" s="40"/>
      <c r="TDJ492" s="40"/>
      <c r="TDK492" s="40"/>
      <c r="TDL492" s="40"/>
      <c r="TDM492" s="40"/>
      <c r="TDN492" s="40"/>
      <c r="TDO492" s="40"/>
      <c r="TDP492" s="40"/>
      <c r="TDQ492" s="40"/>
      <c r="TDR492" s="40"/>
      <c r="TDS492" s="40"/>
      <c r="TDT492" s="40"/>
      <c r="TDU492" s="40"/>
      <c r="TDV492" s="40"/>
      <c r="TDW492" s="40"/>
      <c r="TDX492" s="40"/>
      <c r="TDY492" s="40"/>
      <c r="TDZ492" s="40"/>
      <c r="TEA492" s="40"/>
      <c r="TEB492" s="40"/>
      <c r="TEC492" s="40"/>
      <c r="TED492" s="40"/>
      <c r="TEE492" s="40"/>
      <c r="TEF492" s="40"/>
      <c r="TEG492" s="40"/>
      <c r="TEH492" s="40"/>
      <c r="TEI492" s="40"/>
      <c r="TEJ492" s="40"/>
      <c r="TEK492" s="40"/>
      <c r="TEL492" s="41"/>
      <c r="TEM492" s="40"/>
      <c r="TEN492" s="40"/>
      <c r="TEO492" s="40"/>
      <c r="TEP492" s="40"/>
      <c r="TEQ492" s="40"/>
      <c r="TER492" s="40"/>
      <c r="TES492" s="40"/>
      <c r="TET492" s="40"/>
      <c r="TEU492" s="40"/>
      <c r="TEV492" s="40"/>
      <c r="TEW492" s="40"/>
      <c r="TEX492" s="40"/>
      <c r="TEY492" s="40"/>
      <c r="TEZ492" s="40"/>
      <c r="TFA492" s="40"/>
      <c r="TFB492" s="40"/>
      <c r="TFC492" s="40"/>
      <c r="TFD492" s="40"/>
      <c r="TFE492" s="40"/>
      <c r="TFF492" s="40"/>
      <c r="TFG492" s="40"/>
      <c r="TFH492" s="40"/>
      <c r="TFI492" s="40"/>
      <c r="TFJ492" s="40"/>
      <c r="TFK492" s="40"/>
      <c r="TFL492" s="40"/>
      <c r="TFM492" s="40"/>
      <c r="TFN492" s="40"/>
      <c r="TFO492" s="40"/>
      <c r="TFP492" s="40"/>
      <c r="TFQ492" s="40"/>
      <c r="TFR492" s="40"/>
      <c r="TFS492" s="40"/>
      <c r="TFT492" s="40"/>
      <c r="TFU492" s="40"/>
      <c r="TFV492" s="40"/>
      <c r="TFW492" s="40"/>
      <c r="TFX492" s="40"/>
      <c r="TFY492" s="40"/>
      <c r="TFZ492" s="40"/>
      <c r="TGA492" s="40"/>
      <c r="TGB492" s="40"/>
      <c r="TGC492" s="40"/>
      <c r="TGD492" s="40"/>
      <c r="TGE492" s="40"/>
      <c r="TGF492" s="40"/>
      <c r="TGG492" s="40"/>
      <c r="TGH492" s="40"/>
      <c r="TGI492" s="40"/>
      <c r="TGJ492" s="40"/>
      <c r="TGK492" s="40"/>
      <c r="TGL492" s="40"/>
      <c r="TGM492" s="40"/>
      <c r="TGN492" s="40"/>
      <c r="TGO492" s="40"/>
      <c r="TGP492" s="40"/>
      <c r="TGQ492" s="40"/>
      <c r="TGR492" s="40"/>
      <c r="TGS492" s="40"/>
      <c r="TGT492" s="40"/>
      <c r="TGU492" s="40"/>
      <c r="TGV492" s="40"/>
      <c r="TGW492" s="40"/>
      <c r="TGX492" s="40"/>
      <c r="TGY492" s="40"/>
      <c r="TGZ492" s="40"/>
      <c r="THA492" s="40"/>
      <c r="THB492" s="40"/>
      <c r="THC492" s="40"/>
      <c r="THD492" s="40"/>
      <c r="THE492" s="40"/>
      <c r="THF492" s="40"/>
      <c r="THG492" s="40"/>
      <c r="THH492" s="40"/>
      <c r="THI492" s="40"/>
      <c r="THJ492" s="40"/>
      <c r="THK492" s="40"/>
      <c r="THL492" s="40"/>
      <c r="THM492" s="40"/>
      <c r="THN492" s="40"/>
      <c r="THO492" s="40"/>
      <c r="THP492" s="40"/>
      <c r="THQ492" s="40"/>
      <c r="THR492" s="40"/>
      <c r="THS492" s="40"/>
      <c r="THT492" s="40"/>
      <c r="THU492" s="40"/>
      <c r="THV492" s="40"/>
      <c r="THW492" s="40"/>
      <c r="THX492" s="40"/>
      <c r="THY492" s="40"/>
      <c r="THZ492" s="40"/>
      <c r="TIA492" s="40"/>
      <c r="TIB492" s="40"/>
      <c r="TIC492" s="40"/>
      <c r="TID492" s="40"/>
      <c r="TIE492" s="40"/>
      <c r="TIF492" s="40"/>
      <c r="TIG492" s="40"/>
      <c r="TIH492" s="40"/>
      <c r="TII492" s="40"/>
      <c r="TIJ492" s="40"/>
      <c r="TIK492" s="41"/>
      <c r="TIL492" s="40"/>
      <c r="TIM492" s="40"/>
      <c r="TIN492" s="40"/>
      <c r="TIO492" s="40"/>
      <c r="TIP492" s="40"/>
      <c r="TIQ492" s="40"/>
      <c r="TIR492" s="40"/>
      <c r="TIS492" s="40"/>
      <c r="TIT492" s="40"/>
      <c r="TIU492" s="40"/>
      <c r="TIV492" s="40"/>
      <c r="TIW492" s="40"/>
      <c r="TIX492" s="40"/>
      <c r="TIY492" s="40"/>
      <c r="TIZ492" s="40"/>
      <c r="TJA492" s="40"/>
      <c r="TJB492" s="40"/>
      <c r="TJC492" s="40"/>
      <c r="TJD492" s="40"/>
      <c r="TJE492" s="40"/>
      <c r="TJF492" s="40"/>
      <c r="TJG492" s="40"/>
      <c r="TJH492" s="40"/>
      <c r="TJI492" s="40"/>
      <c r="TJJ492" s="40"/>
      <c r="TJK492" s="40"/>
      <c r="TJL492" s="40"/>
      <c r="TJM492" s="40"/>
      <c r="TJN492" s="40"/>
      <c r="TJO492" s="40"/>
      <c r="TJP492" s="40"/>
      <c r="TJQ492" s="40"/>
      <c r="TJR492" s="40"/>
      <c r="TJS492" s="40"/>
      <c r="TJT492" s="40"/>
      <c r="TJU492" s="40"/>
      <c r="TJV492" s="40"/>
      <c r="TJW492" s="40"/>
      <c r="TJX492" s="40"/>
      <c r="TJY492" s="40"/>
      <c r="TJZ492" s="40"/>
      <c r="TKA492" s="40"/>
      <c r="TKB492" s="40"/>
      <c r="TKC492" s="40"/>
      <c r="TKD492" s="40"/>
      <c r="TKE492" s="40"/>
      <c r="TKF492" s="40"/>
      <c r="TKG492" s="40"/>
      <c r="TKH492" s="40"/>
      <c r="TKI492" s="40"/>
      <c r="TKJ492" s="40"/>
      <c r="TKK492" s="40"/>
      <c r="TKL492" s="40"/>
      <c r="TKM492" s="40"/>
      <c r="TKN492" s="40"/>
      <c r="TKO492" s="40"/>
      <c r="TKP492" s="40"/>
      <c r="TKQ492" s="40"/>
      <c r="TKR492" s="40"/>
      <c r="TKS492" s="40"/>
      <c r="TKT492" s="40"/>
      <c r="TKU492" s="40"/>
      <c r="TKV492" s="40"/>
      <c r="TKW492" s="40"/>
      <c r="TKX492" s="40"/>
      <c r="TKY492" s="40"/>
      <c r="TKZ492" s="40"/>
      <c r="TLA492" s="40"/>
      <c r="TLB492" s="40"/>
      <c r="TLC492" s="40"/>
      <c r="TLD492" s="40"/>
      <c r="TLE492" s="40"/>
      <c r="TLF492" s="40"/>
      <c r="TLG492" s="40"/>
      <c r="TLH492" s="40"/>
      <c r="TLI492" s="40"/>
      <c r="TLJ492" s="40"/>
      <c r="TLK492" s="40"/>
      <c r="TLL492" s="40"/>
      <c r="TLM492" s="40"/>
      <c r="TLN492" s="40"/>
      <c r="TLO492" s="40"/>
      <c r="TLP492" s="40"/>
      <c r="TLQ492" s="40"/>
      <c r="TLR492" s="40"/>
      <c r="TLS492" s="40"/>
      <c r="TLT492" s="40"/>
      <c r="TLU492" s="40"/>
      <c r="TLV492" s="40"/>
      <c r="TLW492" s="40"/>
      <c r="TLX492" s="40"/>
      <c r="TLY492" s="40"/>
      <c r="TLZ492" s="40"/>
      <c r="TMA492" s="40"/>
      <c r="TMB492" s="40"/>
      <c r="TMC492" s="40"/>
      <c r="TMD492" s="40"/>
      <c r="TME492" s="40"/>
      <c r="TMF492" s="40"/>
      <c r="TMG492" s="40"/>
      <c r="TMH492" s="40"/>
      <c r="TMI492" s="40"/>
      <c r="TMJ492" s="41"/>
      <c r="TMK492" s="40"/>
      <c r="TML492" s="40"/>
      <c r="TMM492" s="40"/>
      <c r="TMN492" s="40"/>
      <c r="TMO492" s="40"/>
      <c r="TMP492" s="40"/>
      <c r="TMQ492" s="40"/>
      <c r="TMR492" s="40"/>
      <c r="TMS492" s="40"/>
      <c r="TMT492" s="40"/>
      <c r="TMU492" s="40"/>
      <c r="TMV492" s="40"/>
      <c r="TMW492" s="40"/>
      <c r="TMX492" s="40"/>
      <c r="TMY492" s="40"/>
      <c r="TMZ492" s="40"/>
      <c r="TNA492" s="40"/>
      <c r="TNB492" s="40"/>
      <c r="TNC492" s="40"/>
      <c r="TND492" s="40"/>
      <c r="TNE492" s="40"/>
      <c r="TNF492" s="40"/>
      <c r="TNG492" s="40"/>
      <c r="TNH492" s="40"/>
      <c r="TNI492" s="40"/>
      <c r="TNJ492" s="40"/>
      <c r="TNK492" s="40"/>
      <c r="TNL492" s="40"/>
      <c r="TNM492" s="40"/>
      <c r="TNN492" s="40"/>
      <c r="TNO492" s="40"/>
      <c r="TNP492" s="40"/>
      <c r="TNQ492" s="40"/>
      <c r="TNR492" s="40"/>
      <c r="TNS492" s="40"/>
      <c r="TNT492" s="40"/>
      <c r="TNU492" s="40"/>
      <c r="TNV492" s="40"/>
      <c r="TNW492" s="40"/>
      <c r="TNX492" s="40"/>
      <c r="TNY492" s="40"/>
      <c r="TNZ492" s="40"/>
      <c r="TOA492" s="40"/>
      <c r="TOB492" s="40"/>
      <c r="TOC492" s="40"/>
      <c r="TOD492" s="40"/>
      <c r="TOE492" s="40"/>
      <c r="TOF492" s="40"/>
      <c r="TOG492" s="40"/>
      <c r="TOH492" s="40"/>
      <c r="TOI492" s="40"/>
      <c r="TOJ492" s="40"/>
      <c r="TOK492" s="40"/>
      <c r="TOL492" s="40"/>
      <c r="TOM492" s="40"/>
      <c r="TON492" s="40"/>
      <c r="TOO492" s="40"/>
      <c r="TOP492" s="40"/>
      <c r="TOQ492" s="40"/>
      <c r="TOR492" s="40"/>
      <c r="TOS492" s="40"/>
      <c r="TOT492" s="40"/>
      <c r="TOU492" s="40"/>
      <c r="TOV492" s="40"/>
      <c r="TOW492" s="40"/>
      <c r="TOX492" s="40"/>
      <c r="TOY492" s="40"/>
      <c r="TOZ492" s="40"/>
      <c r="TPA492" s="40"/>
      <c r="TPB492" s="40"/>
      <c r="TPC492" s="40"/>
      <c r="TPD492" s="40"/>
      <c r="TPE492" s="40"/>
      <c r="TPF492" s="40"/>
      <c r="TPG492" s="40"/>
      <c r="TPH492" s="40"/>
      <c r="TPI492" s="40"/>
      <c r="TPJ492" s="40"/>
      <c r="TPK492" s="40"/>
      <c r="TPL492" s="40"/>
      <c r="TPM492" s="40"/>
      <c r="TPN492" s="40"/>
      <c r="TPO492" s="40"/>
      <c r="TPP492" s="40"/>
      <c r="TPQ492" s="40"/>
      <c r="TPR492" s="40"/>
      <c r="TPS492" s="40"/>
      <c r="TPT492" s="40"/>
      <c r="TPU492" s="40"/>
      <c r="TPV492" s="40"/>
      <c r="TPW492" s="40"/>
      <c r="TPX492" s="40"/>
      <c r="TPY492" s="40"/>
      <c r="TPZ492" s="40"/>
      <c r="TQA492" s="40"/>
      <c r="TQB492" s="40"/>
      <c r="TQC492" s="40"/>
      <c r="TQD492" s="40"/>
      <c r="TQE492" s="40"/>
      <c r="TQF492" s="40"/>
      <c r="TQG492" s="40"/>
      <c r="TQH492" s="40"/>
      <c r="TQI492" s="41"/>
      <c r="TQJ492" s="40"/>
      <c r="TQK492" s="40"/>
      <c r="TQL492" s="40"/>
      <c r="TQM492" s="40"/>
      <c r="TQN492" s="40"/>
      <c r="TQO492" s="40"/>
      <c r="TQP492" s="40"/>
      <c r="TQQ492" s="40"/>
      <c r="TQR492" s="40"/>
      <c r="TQS492" s="40"/>
      <c r="TQT492" s="40"/>
      <c r="TQU492" s="40"/>
      <c r="TQV492" s="40"/>
      <c r="TQW492" s="40"/>
      <c r="TQX492" s="40"/>
      <c r="TQY492" s="40"/>
      <c r="TQZ492" s="40"/>
      <c r="TRA492" s="40"/>
      <c r="TRB492" s="40"/>
      <c r="TRC492" s="40"/>
      <c r="TRD492" s="40"/>
      <c r="TRE492" s="40"/>
      <c r="TRF492" s="40"/>
      <c r="TRG492" s="40"/>
      <c r="TRH492" s="40"/>
      <c r="TRI492" s="40"/>
      <c r="TRJ492" s="40"/>
      <c r="TRK492" s="40"/>
      <c r="TRL492" s="40"/>
      <c r="TRM492" s="40"/>
      <c r="TRN492" s="40"/>
      <c r="TRO492" s="40"/>
      <c r="TRP492" s="40"/>
      <c r="TRQ492" s="40"/>
      <c r="TRR492" s="40"/>
      <c r="TRS492" s="40"/>
      <c r="TRT492" s="40"/>
      <c r="TRU492" s="40"/>
      <c r="TRV492" s="40"/>
      <c r="TRW492" s="40"/>
      <c r="TRX492" s="40"/>
      <c r="TRY492" s="40"/>
      <c r="TRZ492" s="40"/>
      <c r="TSA492" s="40"/>
      <c r="TSB492" s="40"/>
      <c r="TSC492" s="40"/>
      <c r="TSD492" s="40"/>
      <c r="TSE492" s="40"/>
      <c r="TSF492" s="40"/>
      <c r="TSG492" s="40"/>
      <c r="TSH492" s="40"/>
      <c r="TSI492" s="40"/>
      <c r="TSJ492" s="40"/>
      <c r="TSK492" s="40"/>
      <c r="TSL492" s="40"/>
      <c r="TSM492" s="40"/>
      <c r="TSN492" s="40"/>
      <c r="TSO492" s="40"/>
      <c r="TSP492" s="40"/>
      <c r="TSQ492" s="40"/>
      <c r="TSR492" s="40"/>
      <c r="TSS492" s="40"/>
      <c r="TST492" s="40"/>
      <c r="TSU492" s="40"/>
      <c r="TSV492" s="40"/>
      <c r="TSW492" s="40"/>
      <c r="TSX492" s="40"/>
      <c r="TSY492" s="40"/>
      <c r="TSZ492" s="40"/>
      <c r="TTA492" s="40"/>
      <c r="TTB492" s="40"/>
      <c r="TTC492" s="40"/>
      <c r="TTD492" s="40"/>
      <c r="TTE492" s="40"/>
      <c r="TTF492" s="40"/>
      <c r="TTG492" s="40"/>
      <c r="TTH492" s="40"/>
      <c r="TTI492" s="40"/>
      <c r="TTJ492" s="40"/>
      <c r="TTK492" s="40"/>
      <c r="TTL492" s="40"/>
      <c r="TTM492" s="40"/>
      <c r="TTN492" s="40"/>
      <c r="TTO492" s="40"/>
      <c r="TTP492" s="40"/>
      <c r="TTQ492" s="40"/>
      <c r="TTR492" s="40"/>
      <c r="TTS492" s="40"/>
      <c r="TTT492" s="40"/>
      <c r="TTU492" s="40"/>
      <c r="TTV492" s="40"/>
      <c r="TTW492" s="40"/>
      <c r="TTX492" s="40"/>
      <c r="TTY492" s="40"/>
      <c r="TTZ492" s="40"/>
      <c r="TUA492" s="40"/>
      <c r="TUB492" s="40"/>
      <c r="TUC492" s="40"/>
      <c r="TUD492" s="40"/>
      <c r="TUE492" s="40"/>
      <c r="TUF492" s="40"/>
      <c r="TUG492" s="40"/>
      <c r="TUH492" s="41"/>
      <c r="TUI492" s="40"/>
      <c r="TUJ492" s="40"/>
      <c r="TUK492" s="40"/>
      <c r="TUL492" s="40"/>
      <c r="TUM492" s="40"/>
      <c r="TUN492" s="40"/>
      <c r="TUO492" s="40"/>
      <c r="TUP492" s="40"/>
      <c r="TUQ492" s="40"/>
      <c r="TUR492" s="40"/>
      <c r="TUS492" s="40"/>
      <c r="TUT492" s="40"/>
      <c r="TUU492" s="40"/>
      <c r="TUV492" s="40"/>
      <c r="TUW492" s="40"/>
      <c r="TUX492" s="40"/>
      <c r="TUY492" s="40"/>
      <c r="TUZ492" s="40"/>
      <c r="TVA492" s="40"/>
      <c r="TVB492" s="40"/>
      <c r="TVC492" s="40"/>
      <c r="TVD492" s="40"/>
      <c r="TVE492" s="40"/>
      <c r="TVF492" s="40"/>
      <c r="TVG492" s="40"/>
      <c r="TVH492" s="40"/>
      <c r="TVI492" s="40"/>
      <c r="TVJ492" s="40"/>
      <c r="TVK492" s="40"/>
      <c r="TVL492" s="40"/>
      <c r="TVM492" s="40"/>
      <c r="TVN492" s="40"/>
      <c r="TVO492" s="40"/>
      <c r="TVP492" s="40"/>
      <c r="TVQ492" s="40"/>
      <c r="TVR492" s="40"/>
      <c r="TVS492" s="40"/>
      <c r="TVT492" s="40"/>
      <c r="TVU492" s="40"/>
      <c r="TVV492" s="40"/>
      <c r="TVW492" s="40"/>
      <c r="TVX492" s="40"/>
      <c r="TVY492" s="40"/>
      <c r="TVZ492" s="40"/>
      <c r="TWA492" s="40"/>
      <c r="TWB492" s="40"/>
      <c r="TWC492" s="40"/>
      <c r="TWD492" s="40"/>
      <c r="TWE492" s="40"/>
      <c r="TWF492" s="40"/>
      <c r="TWG492" s="40"/>
      <c r="TWH492" s="40"/>
      <c r="TWI492" s="40"/>
      <c r="TWJ492" s="40"/>
      <c r="TWK492" s="40"/>
      <c r="TWL492" s="40"/>
      <c r="TWM492" s="40"/>
      <c r="TWN492" s="40"/>
      <c r="TWO492" s="40"/>
      <c r="TWP492" s="40"/>
      <c r="TWQ492" s="40"/>
      <c r="TWR492" s="40"/>
      <c r="TWS492" s="40"/>
      <c r="TWT492" s="40"/>
      <c r="TWU492" s="40"/>
      <c r="TWV492" s="40"/>
      <c r="TWW492" s="40"/>
      <c r="TWX492" s="40"/>
      <c r="TWY492" s="40"/>
      <c r="TWZ492" s="40"/>
      <c r="TXA492" s="40"/>
      <c r="TXB492" s="40"/>
      <c r="TXC492" s="40"/>
      <c r="TXD492" s="40"/>
      <c r="TXE492" s="40"/>
      <c r="TXF492" s="40"/>
      <c r="TXG492" s="40"/>
      <c r="TXH492" s="40"/>
      <c r="TXI492" s="40"/>
      <c r="TXJ492" s="40"/>
      <c r="TXK492" s="40"/>
      <c r="TXL492" s="40"/>
      <c r="TXM492" s="40"/>
      <c r="TXN492" s="40"/>
      <c r="TXO492" s="40"/>
      <c r="TXP492" s="40"/>
      <c r="TXQ492" s="40"/>
      <c r="TXR492" s="40"/>
      <c r="TXS492" s="40"/>
      <c r="TXT492" s="40"/>
      <c r="TXU492" s="40"/>
      <c r="TXV492" s="40"/>
      <c r="TXW492" s="40"/>
      <c r="TXX492" s="40"/>
      <c r="TXY492" s="40"/>
      <c r="TXZ492" s="40"/>
      <c r="TYA492" s="40"/>
      <c r="TYB492" s="40"/>
      <c r="TYC492" s="40"/>
      <c r="TYD492" s="40"/>
      <c r="TYE492" s="40"/>
      <c r="TYF492" s="40"/>
      <c r="TYG492" s="41"/>
      <c r="TYH492" s="40"/>
      <c r="TYI492" s="40"/>
      <c r="TYJ492" s="40"/>
      <c r="TYK492" s="40"/>
      <c r="TYL492" s="40"/>
      <c r="TYM492" s="40"/>
      <c r="TYN492" s="40"/>
      <c r="TYO492" s="40"/>
      <c r="TYP492" s="40"/>
      <c r="TYQ492" s="40"/>
      <c r="TYR492" s="40"/>
      <c r="TYS492" s="40"/>
      <c r="TYT492" s="40"/>
      <c r="TYU492" s="40"/>
      <c r="TYV492" s="40"/>
      <c r="TYW492" s="40"/>
      <c r="TYX492" s="40"/>
      <c r="TYY492" s="40"/>
      <c r="TYZ492" s="40"/>
      <c r="TZA492" s="40"/>
      <c r="TZB492" s="40"/>
      <c r="TZC492" s="40"/>
      <c r="TZD492" s="40"/>
      <c r="TZE492" s="40"/>
      <c r="TZF492" s="40"/>
      <c r="TZG492" s="40"/>
      <c r="TZH492" s="40"/>
      <c r="TZI492" s="40"/>
      <c r="TZJ492" s="40"/>
      <c r="TZK492" s="40"/>
      <c r="TZL492" s="40"/>
      <c r="TZM492" s="40"/>
      <c r="TZN492" s="40"/>
      <c r="TZO492" s="40"/>
      <c r="TZP492" s="40"/>
      <c r="TZQ492" s="40"/>
      <c r="TZR492" s="40"/>
      <c r="TZS492" s="40"/>
      <c r="TZT492" s="40"/>
      <c r="TZU492" s="40"/>
      <c r="TZV492" s="40"/>
      <c r="TZW492" s="40"/>
      <c r="TZX492" s="40"/>
      <c r="TZY492" s="40"/>
      <c r="TZZ492" s="40"/>
      <c r="UAA492" s="40"/>
      <c r="UAB492" s="40"/>
      <c r="UAC492" s="40"/>
      <c r="UAD492" s="40"/>
      <c r="UAE492" s="40"/>
      <c r="UAF492" s="40"/>
      <c r="UAG492" s="40"/>
      <c r="UAH492" s="40"/>
      <c r="UAI492" s="40"/>
      <c r="UAJ492" s="40"/>
      <c r="UAK492" s="40"/>
      <c r="UAL492" s="40"/>
      <c r="UAM492" s="40"/>
      <c r="UAN492" s="40"/>
      <c r="UAO492" s="40"/>
      <c r="UAP492" s="40"/>
      <c r="UAQ492" s="40"/>
      <c r="UAR492" s="40"/>
      <c r="UAS492" s="40"/>
      <c r="UAT492" s="40"/>
      <c r="UAU492" s="40"/>
      <c r="UAV492" s="40"/>
      <c r="UAW492" s="40"/>
      <c r="UAX492" s="40"/>
      <c r="UAY492" s="40"/>
      <c r="UAZ492" s="40"/>
      <c r="UBA492" s="40"/>
      <c r="UBB492" s="40"/>
      <c r="UBC492" s="40"/>
      <c r="UBD492" s="40"/>
      <c r="UBE492" s="40"/>
      <c r="UBF492" s="40"/>
      <c r="UBG492" s="40"/>
      <c r="UBH492" s="40"/>
      <c r="UBI492" s="40"/>
      <c r="UBJ492" s="40"/>
      <c r="UBK492" s="40"/>
      <c r="UBL492" s="40"/>
      <c r="UBM492" s="40"/>
      <c r="UBN492" s="40"/>
      <c r="UBO492" s="40"/>
      <c r="UBP492" s="40"/>
      <c r="UBQ492" s="40"/>
      <c r="UBR492" s="40"/>
      <c r="UBS492" s="40"/>
      <c r="UBT492" s="40"/>
      <c r="UBU492" s="40"/>
      <c r="UBV492" s="40"/>
      <c r="UBW492" s="40"/>
      <c r="UBX492" s="40"/>
      <c r="UBY492" s="40"/>
      <c r="UBZ492" s="40"/>
      <c r="UCA492" s="40"/>
      <c r="UCB492" s="40"/>
      <c r="UCC492" s="40"/>
      <c r="UCD492" s="40"/>
      <c r="UCE492" s="40"/>
      <c r="UCF492" s="41"/>
      <c r="UCG492" s="40"/>
      <c r="UCH492" s="40"/>
      <c r="UCI492" s="40"/>
      <c r="UCJ492" s="40"/>
      <c r="UCK492" s="40"/>
      <c r="UCL492" s="40"/>
      <c r="UCM492" s="40"/>
      <c r="UCN492" s="40"/>
      <c r="UCO492" s="40"/>
      <c r="UCP492" s="40"/>
      <c r="UCQ492" s="40"/>
      <c r="UCR492" s="40"/>
      <c r="UCS492" s="40"/>
      <c r="UCT492" s="40"/>
      <c r="UCU492" s="40"/>
      <c r="UCV492" s="40"/>
      <c r="UCW492" s="40"/>
      <c r="UCX492" s="40"/>
      <c r="UCY492" s="40"/>
      <c r="UCZ492" s="40"/>
      <c r="UDA492" s="40"/>
      <c r="UDB492" s="40"/>
      <c r="UDC492" s="40"/>
      <c r="UDD492" s="40"/>
      <c r="UDE492" s="40"/>
      <c r="UDF492" s="40"/>
      <c r="UDG492" s="40"/>
      <c r="UDH492" s="40"/>
      <c r="UDI492" s="40"/>
      <c r="UDJ492" s="40"/>
      <c r="UDK492" s="40"/>
      <c r="UDL492" s="40"/>
      <c r="UDM492" s="40"/>
      <c r="UDN492" s="40"/>
      <c r="UDO492" s="40"/>
      <c r="UDP492" s="40"/>
      <c r="UDQ492" s="40"/>
      <c r="UDR492" s="40"/>
      <c r="UDS492" s="40"/>
      <c r="UDT492" s="40"/>
      <c r="UDU492" s="40"/>
      <c r="UDV492" s="40"/>
      <c r="UDW492" s="40"/>
      <c r="UDX492" s="40"/>
      <c r="UDY492" s="40"/>
      <c r="UDZ492" s="40"/>
      <c r="UEA492" s="40"/>
      <c r="UEB492" s="40"/>
      <c r="UEC492" s="40"/>
      <c r="UED492" s="40"/>
      <c r="UEE492" s="40"/>
      <c r="UEF492" s="40"/>
      <c r="UEG492" s="40"/>
      <c r="UEH492" s="40"/>
      <c r="UEI492" s="40"/>
      <c r="UEJ492" s="40"/>
      <c r="UEK492" s="40"/>
      <c r="UEL492" s="40"/>
      <c r="UEM492" s="40"/>
      <c r="UEN492" s="40"/>
      <c r="UEO492" s="40"/>
      <c r="UEP492" s="40"/>
      <c r="UEQ492" s="40"/>
      <c r="UER492" s="40"/>
      <c r="UES492" s="40"/>
      <c r="UET492" s="40"/>
      <c r="UEU492" s="40"/>
      <c r="UEV492" s="40"/>
      <c r="UEW492" s="40"/>
      <c r="UEX492" s="40"/>
      <c r="UEY492" s="40"/>
      <c r="UEZ492" s="40"/>
      <c r="UFA492" s="40"/>
      <c r="UFB492" s="40"/>
      <c r="UFC492" s="40"/>
      <c r="UFD492" s="40"/>
      <c r="UFE492" s="40"/>
      <c r="UFF492" s="40"/>
      <c r="UFG492" s="40"/>
      <c r="UFH492" s="40"/>
      <c r="UFI492" s="40"/>
      <c r="UFJ492" s="40"/>
      <c r="UFK492" s="40"/>
      <c r="UFL492" s="40"/>
      <c r="UFM492" s="40"/>
      <c r="UFN492" s="40"/>
      <c r="UFO492" s="40"/>
      <c r="UFP492" s="40"/>
      <c r="UFQ492" s="40"/>
      <c r="UFR492" s="40"/>
      <c r="UFS492" s="40"/>
      <c r="UFT492" s="40"/>
      <c r="UFU492" s="40"/>
      <c r="UFV492" s="40"/>
      <c r="UFW492" s="40"/>
      <c r="UFX492" s="40"/>
      <c r="UFY492" s="40"/>
      <c r="UFZ492" s="40"/>
      <c r="UGA492" s="40"/>
      <c r="UGB492" s="40"/>
      <c r="UGC492" s="40"/>
      <c r="UGD492" s="40"/>
      <c r="UGE492" s="41"/>
      <c r="UGF492" s="40"/>
      <c r="UGG492" s="40"/>
      <c r="UGH492" s="40"/>
      <c r="UGI492" s="40"/>
      <c r="UGJ492" s="40"/>
      <c r="UGK492" s="40"/>
      <c r="UGL492" s="40"/>
      <c r="UGM492" s="40"/>
      <c r="UGN492" s="40"/>
      <c r="UGO492" s="40"/>
      <c r="UGP492" s="40"/>
      <c r="UGQ492" s="40"/>
      <c r="UGR492" s="40"/>
      <c r="UGS492" s="40"/>
      <c r="UGT492" s="40"/>
      <c r="UGU492" s="40"/>
      <c r="UGV492" s="40"/>
      <c r="UGW492" s="40"/>
      <c r="UGX492" s="40"/>
      <c r="UGY492" s="40"/>
      <c r="UGZ492" s="40"/>
      <c r="UHA492" s="40"/>
      <c r="UHB492" s="40"/>
      <c r="UHC492" s="40"/>
      <c r="UHD492" s="40"/>
      <c r="UHE492" s="40"/>
      <c r="UHF492" s="40"/>
      <c r="UHG492" s="40"/>
      <c r="UHH492" s="40"/>
      <c r="UHI492" s="40"/>
      <c r="UHJ492" s="40"/>
      <c r="UHK492" s="40"/>
      <c r="UHL492" s="40"/>
      <c r="UHM492" s="40"/>
      <c r="UHN492" s="40"/>
      <c r="UHO492" s="40"/>
      <c r="UHP492" s="40"/>
      <c r="UHQ492" s="40"/>
      <c r="UHR492" s="40"/>
      <c r="UHS492" s="40"/>
      <c r="UHT492" s="40"/>
      <c r="UHU492" s="40"/>
      <c r="UHV492" s="40"/>
      <c r="UHW492" s="40"/>
      <c r="UHX492" s="40"/>
      <c r="UHY492" s="40"/>
      <c r="UHZ492" s="40"/>
      <c r="UIA492" s="40"/>
      <c r="UIB492" s="40"/>
      <c r="UIC492" s="40"/>
      <c r="UID492" s="40"/>
      <c r="UIE492" s="40"/>
      <c r="UIF492" s="40"/>
      <c r="UIG492" s="40"/>
      <c r="UIH492" s="40"/>
      <c r="UII492" s="40"/>
      <c r="UIJ492" s="40"/>
      <c r="UIK492" s="40"/>
      <c r="UIL492" s="40"/>
      <c r="UIM492" s="40"/>
      <c r="UIN492" s="40"/>
      <c r="UIO492" s="40"/>
      <c r="UIP492" s="40"/>
      <c r="UIQ492" s="40"/>
      <c r="UIR492" s="40"/>
      <c r="UIS492" s="40"/>
      <c r="UIT492" s="40"/>
      <c r="UIU492" s="40"/>
      <c r="UIV492" s="40"/>
      <c r="UIW492" s="40"/>
      <c r="UIX492" s="40"/>
      <c r="UIY492" s="40"/>
      <c r="UIZ492" s="40"/>
      <c r="UJA492" s="40"/>
      <c r="UJB492" s="40"/>
      <c r="UJC492" s="40"/>
      <c r="UJD492" s="40"/>
      <c r="UJE492" s="40"/>
      <c r="UJF492" s="40"/>
      <c r="UJG492" s="40"/>
      <c r="UJH492" s="40"/>
      <c r="UJI492" s="40"/>
      <c r="UJJ492" s="40"/>
      <c r="UJK492" s="40"/>
      <c r="UJL492" s="40"/>
      <c r="UJM492" s="40"/>
      <c r="UJN492" s="40"/>
      <c r="UJO492" s="40"/>
      <c r="UJP492" s="40"/>
      <c r="UJQ492" s="40"/>
      <c r="UJR492" s="40"/>
      <c r="UJS492" s="40"/>
      <c r="UJT492" s="40"/>
      <c r="UJU492" s="40"/>
      <c r="UJV492" s="40"/>
      <c r="UJW492" s="40"/>
      <c r="UJX492" s="40"/>
      <c r="UJY492" s="40"/>
      <c r="UJZ492" s="40"/>
      <c r="UKA492" s="40"/>
      <c r="UKB492" s="40"/>
      <c r="UKC492" s="40"/>
      <c r="UKD492" s="41"/>
      <c r="UKE492" s="40"/>
      <c r="UKF492" s="40"/>
      <c r="UKG492" s="40"/>
      <c r="UKH492" s="40"/>
      <c r="UKI492" s="40"/>
      <c r="UKJ492" s="40"/>
      <c r="UKK492" s="40"/>
      <c r="UKL492" s="40"/>
      <c r="UKM492" s="40"/>
      <c r="UKN492" s="40"/>
      <c r="UKO492" s="40"/>
      <c r="UKP492" s="40"/>
      <c r="UKQ492" s="40"/>
      <c r="UKR492" s="40"/>
      <c r="UKS492" s="40"/>
      <c r="UKT492" s="40"/>
      <c r="UKU492" s="40"/>
      <c r="UKV492" s="40"/>
      <c r="UKW492" s="40"/>
      <c r="UKX492" s="40"/>
      <c r="UKY492" s="40"/>
      <c r="UKZ492" s="40"/>
      <c r="ULA492" s="40"/>
      <c r="ULB492" s="40"/>
      <c r="ULC492" s="40"/>
      <c r="ULD492" s="40"/>
      <c r="ULE492" s="40"/>
      <c r="ULF492" s="40"/>
      <c r="ULG492" s="40"/>
      <c r="ULH492" s="40"/>
      <c r="ULI492" s="40"/>
      <c r="ULJ492" s="40"/>
      <c r="ULK492" s="40"/>
      <c r="ULL492" s="40"/>
      <c r="ULM492" s="40"/>
      <c r="ULN492" s="40"/>
      <c r="ULO492" s="40"/>
      <c r="ULP492" s="40"/>
      <c r="ULQ492" s="40"/>
      <c r="ULR492" s="40"/>
      <c r="ULS492" s="40"/>
      <c r="ULT492" s="40"/>
      <c r="ULU492" s="40"/>
      <c r="ULV492" s="40"/>
      <c r="ULW492" s="40"/>
      <c r="ULX492" s="40"/>
      <c r="ULY492" s="40"/>
      <c r="ULZ492" s="40"/>
      <c r="UMA492" s="40"/>
      <c r="UMB492" s="40"/>
      <c r="UMC492" s="40"/>
      <c r="UMD492" s="40"/>
      <c r="UME492" s="40"/>
      <c r="UMF492" s="40"/>
      <c r="UMG492" s="40"/>
      <c r="UMH492" s="40"/>
      <c r="UMI492" s="40"/>
      <c r="UMJ492" s="40"/>
      <c r="UMK492" s="40"/>
      <c r="UML492" s="40"/>
      <c r="UMM492" s="40"/>
      <c r="UMN492" s="40"/>
      <c r="UMO492" s="40"/>
      <c r="UMP492" s="40"/>
      <c r="UMQ492" s="40"/>
      <c r="UMR492" s="40"/>
      <c r="UMS492" s="40"/>
      <c r="UMT492" s="40"/>
      <c r="UMU492" s="40"/>
      <c r="UMV492" s="40"/>
      <c r="UMW492" s="40"/>
      <c r="UMX492" s="40"/>
      <c r="UMY492" s="40"/>
      <c r="UMZ492" s="40"/>
      <c r="UNA492" s="40"/>
      <c r="UNB492" s="40"/>
      <c r="UNC492" s="40"/>
      <c r="UND492" s="40"/>
      <c r="UNE492" s="40"/>
      <c r="UNF492" s="40"/>
      <c r="UNG492" s="40"/>
      <c r="UNH492" s="40"/>
      <c r="UNI492" s="40"/>
      <c r="UNJ492" s="40"/>
      <c r="UNK492" s="40"/>
      <c r="UNL492" s="40"/>
      <c r="UNM492" s="40"/>
      <c r="UNN492" s="40"/>
      <c r="UNO492" s="40"/>
      <c r="UNP492" s="40"/>
      <c r="UNQ492" s="40"/>
      <c r="UNR492" s="40"/>
      <c r="UNS492" s="40"/>
      <c r="UNT492" s="40"/>
      <c r="UNU492" s="40"/>
      <c r="UNV492" s="40"/>
      <c r="UNW492" s="40"/>
      <c r="UNX492" s="40"/>
      <c r="UNY492" s="40"/>
      <c r="UNZ492" s="40"/>
      <c r="UOA492" s="40"/>
      <c r="UOB492" s="40"/>
      <c r="UOC492" s="41"/>
      <c r="UOD492" s="40"/>
      <c r="UOE492" s="40"/>
      <c r="UOF492" s="40"/>
      <c r="UOG492" s="40"/>
      <c r="UOH492" s="40"/>
      <c r="UOI492" s="40"/>
      <c r="UOJ492" s="40"/>
      <c r="UOK492" s="40"/>
      <c r="UOL492" s="40"/>
      <c r="UOM492" s="40"/>
      <c r="UON492" s="40"/>
      <c r="UOO492" s="40"/>
      <c r="UOP492" s="40"/>
      <c r="UOQ492" s="40"/>
      <c r="UOR492" s="40"/>
      <c r="UOS492" s="40"/>
      <c r="UOT492" s="40"/>
      <c r="UOU492" s="40"/>
      <c r="UOV492" s="40"/>
      <c r="UOW492" s="40"/>
      <c r="UOX492" s="40"/>
      <c r="UOY492" s="40"/>
      <c r="UOZ492" s="40"/>
      <c r="UPA492" s="40"/>
      <c r="UPB492" s="40"/>
      <c r="UPC492" s="40"/>
      <c r="UPD492" s="40"/>
      <c r="UPE492" s="40"/>
      <c r="UPF492" s="40"/>
      <c r="UPG492" s="40"/>
      <c r="UPH492" s="40"/>
      <c r="UPI492" s="40"/>
      <c r="UPJ492" s="40"/>
      <c r="UPK492" s="40"/>
      <c r="UPL492" s="40"/>
      <c r="UPM492" s="40"/>
      <c r="UPN492" s="40"/>
      <c r="UPO492" s="40"/>
      <c r="UPP492" s="40"/>
      <c r="UPQ492" s="40"/>
      <c r="UPR492" s="40"/>
      <c r="UPS492" s="40"/>
      <c r="UPT492" s="40"/>
      <c r="UPU492" s="40"/>
      <c r="UPV492" s="40"/>
      <c r="UPW492" s="40"/>
      <c r="UPX492" s="40"/>
      <c r="UPY492" s="40"/>
      <c r="UPZ492" s="40"/>
      <c r="UQA492" s="40"/>
      <c r="UQB492" s="40"/>
      <c r="UQC492" s="40"/>
      <c r="UQD492" s="40"/>
      <c r="UQE492" s="40"/>
      <c r="UQF492" s="40"/>
      <c r="UQG492" s="40"/>
      <c r="UQH492" s="40"/>
      <c r="UQI492" s="40"/>
      <c r="UQJ492" s="40"/>
      <c r="UQK492" s="40"/>
      <c r="UQL492" s="40"/>
      <c r="UQM492" s="40"/>
      <c r="UQN492" s="40"/>
      <c r="UQO492" s="40"/>
      <c r="UQP492" s="40"/>
      <c r="UQQ492" s="40"/>
      <c r="UQR492" s="40"/>
      <c r="UQS492" s="40"/>
      <c r="UQT492" s="40"/>
      <c r="UQU492" s="40"/>
      <c r="UQV492" s="40"/>
      <c r="UQW492" s="40"/>
      <c r="UQX492" s="40"/>
      <c r="UQY492" s="40"/>
      <c r="UQZ492" s="40"/>
      <c r="URA492" s="40"/>
      <c r="URB492" s="40"/>
      <c r="URC492" s="40"/>
      <c r="URD492" s="40"/>
      <c r="URE492" s="40"/>
      <c r="URF492" s="40"/>
      <c r="URG492" s="40"/>
      <c r="URH492" s="40"/>
      <c r="URI492" s="40"/>
      <c r="URJ492" s="40"/>
      <c r="URK492" s="40"/>
      <c r="URL492" s="40"/>
      <c r="URM492" s="40"/>
      <c r="URN492" s="40"/>
      <c r="URO492" s="40"/>
      <c r="URP492" s="40"/>
      <c r="URQ492" s="40"/>
      <c r="URR492" s="40"/>
      <c r="URS492" s="40"/>
      <c r="URT492" s="40"/>
      <c r="URU492" s="40"/>
      <c r="URV492" s="40"/>
      <c r="URW492" s="40"/>
      <c r="URX492" s="40"/>
      <c r="URY492" s="40"/>
      <c r="URZ492" s="40"/>
      <c r="USA492" s="40"/>
      <c r="USB492" s="41"/>
      <c r="USC492" s="40"/>
      <c r="USD492" s="40"/>
      <c r="USE492" s="40"/>
      <c r="USF492" s="40"/>
      <c r="USG492" s="40"/>
      <c r="USH492" s="40"/>
      <c r="USI492" s="40"/>
      <c r="USJ492" s="40"/>
      <c r="USK492" s="40"/>
      <c r="USL492" s="40"/>
      <c r="USM492" s="40"/>
      <c r="USN492" s="40"/>
      <c r="USO492" s="40"/>
      <c r="USP492" s="40"/>
      <c r="USQ492" s="40"/>
      <c r="USR492" s="40"/>
      <c r="USS492" s="40"/>
      <c r="UST492" s="40"/>
      <c r="USU492" s="40"/>
      <c r="USV492" s="40"/>
      <c r="USW492" s="40"/>
      <c r="USX492" s="40"/>
      <c r="USY492" s="40"/>
      <c r="USZ492" s="40"/>
      <c r="UTA492" s="40"/>
      <c r="UTB492" s="40"/>
      <c r="UTC492" s="40"/>
      <c r="UTD492" s="40"/>
      <c r="UTE492" s="40"/>
      <c r="UTF492" s="40"/>
      <c r="UTG492" s="40"/>
      <c r="UTH492" s="40"/>
      <c r="UTI492" s="40"/>
      <c r="UTJ492" s="40"/>
      <c r="UTK492" s="40"/>
      <c r="UTL492" s="40"/>
      <c r="UTM492" s="40"/>
      <c r="UTN492" s="40"/>
      <c r="UTO492" s="40"/>
      <c r="UTP492" s="40"/>
      <c r="UTQ492" s="40"/>
      <c r="UTR492" s="40"/>
      <c r="UTS492" s="40"/>
      <c r="UTT492" s="40"/>
      <c r="UTU492" s="40"/>
      <c r="UTV492" s="40"/>
      <c r="UTW492" s="40"/>
      <c r="UTX492" s="40"/>
      <c r="UTY492" s="40"/>
      <c r="UTZ492" s="40"/>
      <c r="UUA492" s="40"/>
      <c r="UUB492" s="40"/>
      <c r="UUC492" s="40"/>
      <c r="UUD492" s="40"/>
      <c r="UUE492" s="40"/>
      <c r="UUF492" s="40"/>
      <c r="UUG492" s="40"/>
      <c r="UUH492" s="40"/>
      <c r="UUI492" s="40"/>
      <c r="UUJ492" s="40"/>
      <c r="UUK492" s="40"/>
      <c r="UUL492" s="40"/>
      <c r="UUM492" s="40"/>
      <c r="UUN492" s="40"/>
      <c r="UUO492" s="40"/>
      <c r="UUP492" s="40"/>
      <c r="UUQ492" s="40"/>
      <c r="UUR492" s="40"/>
      <c r="UUS492" s="40"/>
      <c r="UUT492" s="40"/>
      <c r="UUU492" s="40"/>
      <c r="UUV492" s="40"/>
      <c r="UUW492" s="40"/>
      <c r="UUX492" s="40"/>
      <c r="UUY492" s="40"/>
      <c r="UUZ492" s="40"/>
      <c r="UVA492" s="40"/>
      <c r="UVB492" s="40"/>
      <c r="UVC492" s="40"/>
      <c r="UVD492" s="40"/>
      <c r="UVE492" s="40"/>
      <c r="UVF492" s="40"/>
      <c r="UVG492" s="40"/>
      <c r="UVH492" s="40"/>
      <c r="UVI492" s="40"/>
      <c r="UVJ492" s="40"/>
      <c r="UVK492" s="40"/>
      <c r="UVL492" s="40"/>
      <c r="UVM492" s="40"/>
      <c r="UVN492" s="40"/>
      <c r="UVO492" s="40"/>
      <c r="UVP492" s="40"/>
      <c r="UVQ492" s="40"/>
      <c r="UVR492" s="40"/>
      <c r="UVS492" s="40"/>
      <c r="UVT492" s="40"/>
      <c r="UVU492" s="40"/>
      <c r="UVV492" s="40"/>
      <c r="UVW492" s="40"/>
      <c r="UVX492" s="40"/>
      <c r="UVY492" s="40"/>
      <c r="UVZ492" s="40"/>
      <c r="UWA492" s="41"/>
      <c r="UWB492" s="40"/>
      <c r="UWC492" s="40"/>
      <c r="UWD492" s="40"/>
      <c r="UWE492" s="40"/>
      <c r="UWF492" s="40"/>
      <c r="UWG492" s="40"/>
      <c r="UWH492" s="40"/>
      <c r="UWI492" s="40"/>
      <c r="UWJ492" s="40"/>
      <c r="UWK492" s="40"/>
      <c r="UWL492" s="40"/>
      <c r="UWM492" s="40"/>
      <c r="UWN492" s="40"/>
      <c r="UWO492" s="40"/>
      <c r="UWP492" s="40"/>
      <c r="UWQ492" s="40"/>
      <c r="UWR492" s="40"/>
      <c r="UWS492" s="40"/>
      <c r="UWT492" s="40"/>
      <c r="UWU492" s="40"/>
      <c r="UWV492" s="40"/>
      <c r="UWW492" s="40"/>
      <c r="UWX492" s="40"/>
      <c r="UWY492" s="40"/>
      <c r="UWZ492" s="40"/>
      <c r="UXA492" s="40"/>
      <c r="UXB492" s="40"/>
      <c r="UXC492" s="40"/>
      <c r="UXD492" s="40"/>
      <c r="UXE492" s="40"/>
      <c r="UXF492" s="40"/>
      <c r="UXG492" s="40"/>
      <c r="UXH492" s="40"/>
      <c r="UXI492" s="40"/>
      <c r="UXJ492" s="40"/>
      <c r="UXK492" s="40"/>
      <c r="UXL492" s="40"/>
      <c r="UXM492" s="40"/>
      <c r="UXN492" s="40"/>
      <c r="UXO492" s="40"/>
      <c r="UXP492" s="40"/>
      <c r="UXQ492" s="40"/>
      <c r="UXR492" s="40"/>
      <c r="UXS492" s="40"/>
      <c r="UXT492" s="40"/>
      <c r="UXU492" s="40"/>
      <c r="UXV492" s="40"/>
      <c r="UXW492" s="40"/>
      <c r="UXX492" s="40"/>
      <c r="UXY492" s="40"/>
      <c r="UXZ492" s="40"/>
      <c r="UYA492" s="40"/>
      <c r="UYB492" s="40"/>
      <c r="UYC492" s="40"/>
      <c r="UYD492" s="40"/>
      <c r="UYE492" s="40"/>
      <c r="UYF492" s="40"/>
      <c r="UYG492" s="40"/>
      <c r="UYH492" s="40"/>
      <c r="UYI492" s="40"/>
      <c r="UYJ492" s="40"/>
      <c r="UYK492" s="40"/>
      <c r="UYL492" s="40"/>
      <c r="UYM492" s="40"/>
      <c r="UYN492" s="40"/>
      <c r="UYO492" s="40"/>
      <c r="UYP492" s="40"/>
      <c r="UYQ492" s="40"/>
      <c r="UYR492" s="40"/>
      <c r="UYS492" s="40"/>
      <c r="UYT492" s="40"/>
      <c r="UYU492" s="40"/>
      <c r="UYV492" s="40"/>
      <c r="UYW492" s="40"/>
      <c r="UYX492" s="40"/>
      <c r="UYY492" s="40"/>
      <c r="UYZ492" s="40"/>
      <c r="UZA492" s="40"/>
      <c r="UZB492" s="40"/>
      <c r="UZC492" s="40"/>
      <c r="UZD492" s="40"/>
      <c r="UZE492" s="40"/>
      <c r="UZF492" s="40"/>
      <c r="UZG492" s="40"/>
      <c r="UZH492" s="40"/>
      <c r="UZI492" s="40"/>
      <c r="UZJ492" s="40"/>
      <c r="UZK492" s="40"/>
      <c r="UZL492" s="40"/>
      <c r="UZM492" s="40"/>
      <c r="UZN492" s="40"/>
      <c r="UZO492" s="40"/>
      <c r="UZP492" s="40"/>
      <c r="UZQ492" s="40"/>
      <c r="UZR492" s="40"/>
      <c r="UZS492" s="40"/>
      <c r="UZT492" s="40"/>
      <c r="UZU492" s="40"/>
      <c r="UZV492" s="40"/>
      <c r="UZW492" s="40"/>
      <c r="UZX492" s="40"/>
      <c r="UZY492" s="40"/>
      <c r="UZZ492" s="41"/>
      <c r="VAA492" s="40"/>
      <c r="VAB492" s="40"/>
      <c r="VAC492" s="40"/>
      <c r="VAD492" s="40"/>
      <c r="VAE492" s="40"/>
      <c r="VAF492" s="40"/>
      <c r="VAG492" s="40"/>
      <c r="VAH492" s="40"/>
      <c r="VAI492" s="40"/>
      <c r="VAJ492" s="40"/>
      <c r="VAK492" s="40"/>
      <c r="VAL492" s="40"/>
      <c r="VAM492" s="40"/>
      <c r="VAN492" s="40"/>
      <c r="VAO492" s="40"/>
      <c r="VAP492" s="40"/>
      <c r="VAQ492" s="40"/>
      <c r="VAR492" s="40"/>
      <c r="VAS492" s="40"/>
      <c r="VAT492" s="40"/>
      <c r="VAU492" s="40"/>
      <c r="VAV492" s="40"/>
      <c r="VAW492" s="40"/>
      <c r="VAX492" s="40"/>
      <c r="VAY492" s="40"/>
      <c r="VAZ492" s="40"/>
      <c r="VBA492" s="40"/>
      <c r="VBB492" s="40"/>
      <c r="VBC492" s="40"/>
      <c r="VBD492" s="40"/>
      <c r="VBE492" s="40"/>
      <c r="VBF492" s="40"/>
      <c r="VBG492" s="40"/>
      <c r="VBH492" s="40"/>
      <c r="VBI492" s="40"/>
      <c r="VBJ492" s="40"/>
      <c r="VBK492" s="40"/>
      <c r="VBL492" s="40"/>
      <c r="VBM492" s="40"/>
      <c r="VBN492" s="40"/>
      <c r="VBO492" s="40"/>
      <c r="VBP492" s="40"/>
      <c r="VBQ492" s="40"/>
      <c r="VBR492" s="40"/>
      <c r="VBS492" s="40"/>
      <c r="VBT492" s="40"/>
      <c r="VBU492" s="40"/>
      <c r="VBV492" s="40"/>
      <c r="VBW492" s="40"/>
      <c r="VBX492" s="40"/>
      <c r="VBY492" s="40"/>
      <c r="VBZ492" s="40"/>
      <c r="VCA492" s="40"/>
      <c r="VCB492" s="40"/>
      <c r="VCC492" s="40"/>
      <c r="VCD492" s="40"/>
      <c r="VCE492" s="40"/>
      <c r="VCF492" s="40"/>
      <c r="VCG492" s="40"/>
      <c r="VCH492" s="40"/>
      <c r="VCI492" s="40"/>
      <c r="VCJ492" s="40"/>
      <c r="VCK492" s="40"/>
      <c r="VCL492" s="40"/>
      <c r="VCM492" s="40"/>
      <c r="VCN492" s="40"/>
      <c r="VCO492" s="40"/>
      <c r="VCP492" s="40"/>
      <c r="VCQ492" s="40"/>
      <c r="VCR492" s="40"/>
      <c r="VCS492" s="40"/>
      <c r="VCT492" s="40"/>
      <c r="VCU492" s="40"/>
      <c r="VCV492" s="40"/>
      <c r="VCW492" s="40"/>
      <c r="VCX492" s="40"/>
      <c r="VCY492" s="40"/>
      <c r="VCZ492" s="40"/>
      <c r="VDA492" s="40"/>
      <c r="VDB492" s="40"/>
      <c r="VDC492" s="40"/>
      <c r="VDD492" s="40"/>
      <c r="VDE492" s="40"/>
      <c r="VDF492" s="40"/>
      <c r="VDG492" s="40"/>
      <c r="VDH492" s="40"/>
      <c r="VDI492" s="40"/>
      <c r="VDJ492" s="40"/>
      <c r="VDK492" s="40"/>
      <c r="VDL492" s="40"/>
      <c r="VDM492" s="40"/>
      <c r="VDN492" s="40"/>
      <c r="VDO492" s="40"/>
      <c r="VDP492" s="40"/>
      <c r="VDQ492" s="40"/>
      <c r="VDR492" s="40"/>
      <c r="VDS492" s="40"/>
      <c r="VDT492" s="40"/>
      <c r="VDU492" s="40"/>
      <c r="VDV492" s="40"/>
      <c r="VDW492" s="40"/>
      <c r="VDX492" s="40"/>
      <c r="VDY492" s="41"/>
      <c r="VDZ492" s="40"/>
      <c r="VEA492" s="40"/>
      <c r="VEB492" s="40"/>
      <c r="VEC492" s="40"/>
      <c r="VED492" s="40"/>
      <c r="VEE492" s="40"/>
      <c r="VEF492" s="40"/>
      <c r="VEG492" s="40"/>
      <c r="VEH492" s="40"/>
      <c r="VEI492" s="40"/>
      <c r="VEJ492" s="40"/>
      <c r="VEK492" s="40"/>
      <c r="VEL492" s="40"/>
      <c r="VEM492" s="40"/>
      <c r="VEN492" s="40"/>
      <c r="VEO492" s="40"/>
      <c r="VEP492" s="40"/>
      <c r="VEQ492" s="40"/>
      <c r="VER492" s="40"/>
      <c r="VES492" s="40"/>
      <c r="VET492" s="40"/>
      <c r="VEU492" s="40"/>
      <c r="VEV492" s="40"/>
      <c r="VEW492" s="40"/>
      <c r="VEX492" s="40"/>
      <c r="VEY492" s="40"/>
      <c r="VEZ492" s="40"/>
      <c r="VFA492" s="40"/>
      <c r="VFB492" s="40"/>
      <c r="VFC492" s="40"/>
      <c r="VFD492" s="40"/>
      <c r="VFE492" s="40"/>
      <c r="VFF492" s="40"/>
      <c r="VFG492" s="40"/>
      <c r="VFH492" s="40"/>
      <c r="VFI492" s="40"/>
      <c r="VFJ492" s="40"/>
      <c r="VFK492" s="40"/>
      <c r="VFL492" s="40"/>
      <c r="VFM492" s="40"/>
      <c r="VFN492" s="40"/>
      <c r="VFO492" s="40"/>
      <c r="VFP492" s="40"/>
      <c r="VFQ492" s="40"/>
      <c r="VFR492" s="40"/>
      <c r="VFS492" s="40"/>
      <c r="VFT492" s="40"/>
      <c r="VFU492" s="40"/>
      <c r="VFV492" s="40"/>
      <c r="VFW492" s="40"/>
      <c r="VFX492" s="40"/>
      <c r="VFY492" s="40"/>
      <c r="VFZ492" s="40"/>
      <c r="VGA492" s="40"/>
      <c r="VGB492" s="40"/>
      <c r="VGC492" s="40"/>
      <c r="VGD492" s="40"/>
      <c r="VGE492" s="40"/>
      <c r="VGF492" s="40"/>
      <c r="VGG492" s="40"/>
      <c r="VGH492" s="40"/>
      <c r="VGI492" s="40"/>
      <c r="VGJ492" s="40"/>
      <c r="VGK492" s="40"/>
      <c r="VGL492" s="40"/>
      <c r="VGM492" s="40"/>
      <c r="VGN492" s="40"/>
      <c r="VGO492" s="40"/>
      <c r="VGP492" s="40"/>
      <c r="VGQ492" s="40"/>
      <c r="VGR492" s="40"/>
      <c r="VGS492" s="40"/>
      <c r="VGT492" s="40"/>
      <c r="VGU492" s="40"/>
      <c r="VGV492" s="40"/>
      <c r="VGW492" s="40"/>
      <c r="VGX492" s="40"/>
      <c r="VGY492" s="40"/>
      <c r="VGZ492" s="40"/>
      <c r="VHA492" s="40"/>
      <c r="VHB492" s="40"/>
      <c r="VHC492" s="40"/>
      <c r="VHD492" s="40"/>
      <c r="VHE492" s="40"/>
      <c r="VHF492" s="40"/>
      <c r="VHG492" s="40"/>
      <c r="VHH492" s="40"/>
      <c r="VHI492" s="40"/>
      <c r="VHJ492" s="40"/>
      <c r="VHK492" s="40"/>
      <c r="VHL492" s="40"/>
      <c r="VHM492" s="40"/>
      <c r="VHN492" s="40"/>
      <c r="VHO492" s="40"/>
      <c r="VHP492" s="40"/>
      <c r="VHQ492" s="40"/>
      <c r="VHR492" s="40"/>
      <c r="VHS492" s="40"/>
      <c r="VHT492" s="40"/>
      <c r="VHU492" s="40"/>
      <c r="VHV492" s="40"/>
      <c r="VHW492" s="40"/>
      <c r="VHX492" s="41"/>
      <c r="VHY492" s="40"/>
      <c r="VHZ492" s="40"/>
      <c r="VIA492" s="40"/>
      <c r="VIB492" s="40"/>
      <c r="VIC492" s="40"/>
      <c r="VID492" s="40"/>
      <c r="VIE492" s="40"/>
      <c r="VIF492" s="40"/>
      <c r="VIG492" s="40"/>
      <c r="VIH492" s="40"/>
      <c r="VII492" s="40"/>
      <c r="VIJ492" s="40"/>
      <c r="VIK492" s="40"/>
      <c r="VIL492" s="40"/>
      <c r="VIM492" s="40"/>
      <c r="VIN492" s="40"/>
      <c r="VIO492" s="40"/>
      <c r="VIP492" s="40"/>
      <c r="VIQ492" s="40"/>
      <c r="VIR492" s="40"/>
      <c r="VIS492" s="40"/>
      <c r="VIT492" s="40"/>
      <c r="VIU492" s="40"/>
      <c r="VIV492" s="40"/>
      <c r="VIW492" s="40"/>
      <c r="VIX492" s="40"/>
      <c r="VIY492" s="40"/>
      <c r="VIZ492" s="40"/>
      <c r="VJA492" s="40"/>
      <c r="VJB492" s="40"/>
      <c r="VJC492" s="40"/>
      <c r="VJD492" s="40"/>
      <c r="VJE492" s="40"/>
      <c r="VJF492" s="40"/>
      <c r="VJG492" s="40"/>
      <c r="VJH492" s="40"/>
      <c r="VJI492" s="40"/>
      <c r="VJJ492" s="40"/>
      <c r="VJK492" s="40"/>
      <c r="VJL492" s="40"/>
      <c r="VJM492" s="40"/>
      <c r="VJN492" s="40"/>
      <c r="VJO492" s="40"/>
      <c r="VJP492" s="40"/>
      <c r="VJQ492" s="40"/>
      <c r="VJR492" s="40"/>
      <c r="VJS492" s="40"/>
      <c r="VJT492" s="40"/>
      <c r="VJU492" s="40"/>
      <c r="VJV492" s="40"/>
      <c r="VJW492" s="40"/>
      <c r="VJX492" s="40"/>
      <c r="VJY492" s="40"/>
      <c r="VJZ492" s="40"/>
      <c r="VKA492" s="40"/>
      <c r="VKB492" s="40"/>
      <c r="VKC492" s="40"/>
      <c r="VKD492" s="40"/>
      <c r="VKE492" s="40"/>
      <c r="VKF492" s="40"/>
      <c r="VKG492" s="40"/>
      <c r="VKH492" s="40"/>
      <c r="VKI492" s="40"/>
      <c r="VKJ492" s="40"/>
      <c r="VKK492" s="40"/>
      <c r="VKL492" s="40"/>
      <c r="VKM492" s="40"/>
      <c r="VKN492" s="40"/>
      <c r="VKO492" s="40"/>
      <c r="VKP492" s="40"/>
      <c r="VKQ492" s="40"/>
      <c r="VKR492" s="40"/>
      <c r="VKS492" s="40"/>
      <c r="VKT492" s="40"/>
      <c r="VKU492" s="40"/>
      <c r="VKV492" s="40"/>
      <c r="VKW492" s="40"/>
      <c r="VKX492" s="40"/>
      <c r="VKY492" s="40"/>
      <c r="VKZ492" s="40"/>
      <c r="VLA492" s="40"/>
      <c r="VLB492" s="40"/>
      <c r="VLC492" s="40"/>
      <c r="VLD492" s="40"/>
      <c r="VLE492" s="40"/>
      <c r="VLF492" s="40"/>
      <c r="VLG492" s="40"/>
      <c r="VLH492" s="40"/>
      <c r="VLI492" s="40"/>
      <c r="VLJ492" s="40"/>
      <c r="VLK492" s="40"/>
      <c r="VLL492" s="40"/>
      <c r="VLM492" s="40"/>
      <c r="VLN492" s="40"/>
      <c r="VLO492" s="40"/>
      <c r="VLP492" s="40"/>
      <c r="VLQ492" s="40"/>
      <c r="VLR492" s="40"/>
      <c r="VLS492" s="40"/>
      <c r="VLT492" s="40"/>
      <c r="VLU492" s="40"/>
      <c r="VLV492" s="40"/>
      <c r="VLW492" s="41"/>
      <c r="VLX492" s="40"/>
      <c r="VLY492" s="40"/>
      <c r="VLZ492" s="40"/>
      <c r="VMA492" s="40"/>
      <c r="VMB492" s="40"/>
      <c r="VMC492" s="40"/>
      <c r="VMD492" s="40"/>
      <c r="VME492" s="40"/>
      <c r="VMF492" s="40"/>
      <c r="VMG492" s="40"/>
      <c r="VMH492" s="40"/>
      <c r="VMI492" s="40"/>
      <c r="VMJ492" s="40"/>
      <c r="VMK492" s="40"/>
      <c r="VML492" s="40"/>
      <c r="VMM492" s="40"/>
      <c r="VMN492" s="40"/>
      <c r="VMO492" s="40"/>
      <c r="VMP492" s="40"/>
      <c r="VMQ492" s="40"/>
      <c r="VMR492" s="40"/>
      <c r="VMS492" s="40"/>
      <c r="VMT492" s="40"/>
      <c r="VMU492" s="40"/>
      <c r="VMV492" s="40"/>
      <c r="VMW492" s="40"/>
      <c r="VMX492" s="40"/>
      <c r="VMY492" s="40"/>
      <c r="VMZ492" s="40"/>
      <c r="VNA492" s="40"/>
      <c r="VNB492" s="40"/>
      <c r="VNC492" s="40"/>
      <c r="VND492" s="40"/>
      <c r="VNE492" s="40"/>
      <c r="VNF492" s="40"/>
      <c r="VNG492" s="40"/>
      <c r="VNH492" s="40"/>
      <c r="VNI492" s="40"/>
      <c r="VNJ492" s="40"/>
      <c r="VNK492" s="40"/>
      <c r="VNL492" s="40"/>
      <c r="VNM492" s="40"/>
      <c r="VNN492" s="40"/>
      <c r="VNO492" s="40"/>
      <c r="VNP492" s="40"/>
      <c r="VNQ492" s="40"/>
      <c r="VNR492" s="40"/>
      <c r="VNS492" s="40"/>
      <c r="VNT492" s="40"/>
      <c r="VNU492" s="40"/>
      <c r="VNV492" s="40"/>
      <c r="VNW492" s="40"/>
      <c r="VNX492" s="40"/>
      <c r="VNY492" s="40"/>
      <c r="VNZ492" s="40"/>
      <c r="VOA492" s="40"/>
      <c r="VOB492" s="40"/>
      <c r="VOC492" s="40"/>
      <c r="VOD492" s="40"/>
      <c r="VOE492" s="40"/>
      <c r="VOF492" s="40"/>
      <c r="VOG492" s="40"/>
      <c r="VOH492" s="40"/>
      <c r="VOI492" s="40"/>
      <c r="VOJ492" s="40"/>
      <c r="VOK492" s="40"/>
      <c r="VOL492" s="40"/>
      <c r="VOM492" s="40"/>
      <c r="VON492" s="40"/>
      <c r="VOO492" s="40"/>
      <c r="VOP492" s="40"/>
      <c r="VOQ492" s="40"/>
      <c r="VOR492" s="40"/>
      <c r="VOS492" s="40"/>
      <c r="VOT492" s="40"/>
      <c r="VOU492" s="40"/>
      <c r="VOV492" s="40"/>
      <c r="VOW492" s="40"/>
      <c r="VOX492" s="40"/>
      <c r="VOY492" s="40"/>
      <c r="VOZ492" s="40"/>
      <c r="VPA492" s="40"/>
      <c r="VPB492" s="40"/>
      <c r="VPC492" s="40"/>
      <c r="VPD492" s="40"/>
      <c r="VPE492" s="40"/>
      <c r="VPF492" s="40"/>
      <c r="VPG492" s="40"/>
      <c r="VPH492" s="40"/>
      <c r="VPI492" s="40"/>
      <c r="VPJ492" s="40"/>
      <c r="VPK492" s="40"/>
      <c r="VPL492" s="40"/>
      <c r="VPM492" s="40"/>
      <c r="VPN492" s="40"/>
      <c r="VPO492" s="40"/>
      <c r="VPP492" s="40"/>
      <c r="VPQ492" s="40"/>
      <c r="VPR492" s="40"/>
      <c r="VPS492" s="40"/>
      <c r="VPT492" s="40"/>
      <c r="VPU492" s="40"/>
      <c r="VPV492" s="41"/>
      <c r="VPW492" s="40"/>
      <c r="VPX492" s="40"/>
      <c r="VPY492" s="40"/>
      <c r="VPZ492" s="40"/>
      <c r="VQA492" s="40"/>
      <c r="VQB492" s="40"/>
      <c r="VQC492" s="40"/>
      <c r="VQD492" s="40"/>
      <c r="VQE492" s="40"/>
      <c r="VQF492" s="40"/>
      <c r="VQG492" s="40"/>
      <c r="VQH492" s="40"/>
      <c r="VQI492" s="40"/>
      <c r="VQJ492" s="40"/>
      <c r="VQK492" s="40"/>
      <c r="VQL492" s="40"/>
      <c r="VQM492" s="40"/>
      <c r="VQN492" s="40"/>
      <c r="VQO492" s="40"/>
      <c r="VQP492" s="40"/>
      <c r="VQQ492" s="40"/>
      <c r="VQR492" s="40"/>
      <c r="VQS492" s="40"/>
      <c r="VQT492" s="40"/>
      <c r="VQU492" s="40"/>
      <c r="VQV492" s="40"/>
      <c r="VQW492" s="40"/>
      <c r="VQX492" s="40"/>
      <c r="VQY492" s="40"/>
      <c r="VQZ492" s="40"/>
      <c r="VRA492" s="40"/>
      <c r="VRB492" s="40"/>
      <c r="VRC492" s="40"/>
      <c r="VRD492" s="40"/>
      <c r="VRE492" s="40"/>
      <c r="VRF492" s="40"/>
      <c r="VRG492" s="40"/>
      <c r="VRH492" s="40"/>
      <c r="VRI492" s="40"/>
      <c r="VRJ492" s="40"/>
      <c r="VRK492" s="40"/>
      <c r="VRL492" s="40"/>
      <c r="VRM492" s="40"/>
      <c r="VRN492" s="40"/>
      <c r="VRO492" s="40"/>
      <c r="VRP492" s="40"/>
      <c r="VRQ492" s="40"/>
      <c r="VRR492" s="40"/>
      <c r="VRS492" s="40"/>
      <c r="VRT492" s="40"/>
      <c r="VRU492" s="40"/>
      <c r="VRV492" s="40"/>
      <c r="VRW492" s="40"/>
      <c r="VRX492" s="40"/>
      <c r="VRY492" s="40"/>
      <c r="VRZ492" s="40"/>
      <c r="VSA492" s="40"/>
      <c r="VSB492" s="40"/>
      <c r="VSC492" s="40"/>
      <c r="VSD492" s="40"/>
      <c r="VSE492" s="40"/>
      <c r="VSF492" s="40"/>
      <c r="VSG492" s="40"/>
      <c r="VSH492" s="40"/>
      <c r="VSI492" s="40"/>
      <c r="VSJ492" s="40"/>
      <c r="VSK492" s="40"/>
      <c r="VSL492" s="40"/>
      <c r="VSM492" s="40"/>
      <c r="VSN492" s="40"/>
      <c r="VSO492" s="40"/>
      <c r="VSP492" s="40"/>
      <c r="VSQ492" s="40"/>
      <c r="VSR492" s="40"/>
      <c r="VSS492" s="40"/>
      <c r="VST492" s="40"/>
      <c r="VSU492" s="40"/>
      <c r="VSV492" s="40"/>
      <c r="VSW492" s="40"/>
      <c r="VSX492" s="40"/>
      <c r="VSY492" s="40"/>
      <c r="VSZ492" s="40"/>
      <c r="VTA492" s="40"/>
      <c r="VTB492" s="40"/>
      <c r="VTC492" s="40"/>
      <c r="VTD492" s="40"/>
      <c r="VTE492" s="40"/>
      <c r="VTF492" s="40"/>
      <c r="VTG492" s="40"/>
      <c r="VTH492" s="40"/>
      <c r="VTI492" s="40"/>
      <c r="VTJ492" s="40"/>
      <c r="VTK492" s="40"/>
      <c r="VTL492" s="40"/>
      <c r="VTM492" s="40"/>
      <c r="VTN492" s="40"/>
      <c r="VTO492" s="40"/>
      <c r="VTP492" s="40"/>
      <c r="VTQ492" s="40"/>
      <c r="VTR492" s="40"/>
      <c r="VTS492" s="40"/>
      <c r="VTT492" s="40"/>
      <c r="VTU492" s="41"/>
      <c r="VTV492" s="40"/>
      <c r="VTW492" s="40"/>
      <c r="VTX492" s="40"/>
      <c r="VTY492" s="40"/>
      <c r="VTZ492" s="40"/>
      <c r="VUA492" s="40"/>
      <c r="VUB492" s="40"/>
      <c r="VUC492" s="40"/>
      <c r="VUD492" s="40"/>
      <c r="VUE492" s="40"/>
      <c r="VUF492" s="40"/>
      <c r="VUG492" s="40"/>
      <c r="VUH492" s="40"/>
      <c r="VUI492" s="40"/>
      <c r="VUJ492" s="40"/>
      <c r="VUK492" s="40"/>
      <c r="VUL492" s="40"/>
      <c r="VUM492" s="40"/>
      <c r="VUN492" s="40"/>
      <c r="VUO492" s="40"/>
      <c r="VUP492" s="40"/>
      <c r="VUQ492" s="40"/>
      <c r="VUR492" s="40"/>
      <c r="VUS492" s="40"/>
      <c r="VUT492" s="40"/>
      <c r="VUU492" s="40"/>
      <c r="VUV492" s="40"/>
      <c r="VUW492" s="40"/>
      <c r="VUX492" s="40"/>
      <c r="VUY492" s="40"/>
      <c r="VUZ492" s="40"/>
      <c r="VVA492" s="40"/>
      <c r="VVB492" s="40"/>
      <c r="VVC492" s="40"/>
      <c r="VVD492" s="40"/>
      <c r="VVE492" s="40"/>
      <c r="VVF492" s="40"/>
      <c r="VVG492" s="40"/>
      <c r="VVH492" s="40"/>
      <c r="VVI492" s="40"/>
      <c r="VVJ492" s="40"/>
      <c r="VVK492" s="40"/>
      <c r="VVL492" s="40"/>
      <c r="VVM492" s="40"/>
      <c r="VVN492" s="40"/>
      <c r="VVO492" s="40"/>
      <c r="VVP492" s="40"/>
      <c r="VVQ492" s="40"/>
      <c r="VVR492" s="40"/>
      <c r="VVS492" s="40"/>
      <c r="VVT492" s="40"/>
      <c r="VVU492" s="40"/>
      <c r="VVV492" s="40"/>
      <c r="VVW492" s="40"/>
      <c r="VVX492" s="40"/>
      <c r="VVY492" s="40"/>
      <c r="VVZ492" s="40"/>
      <c r="VWA492" s="40"/>
      <c r="VWB492" s="40"/>
      <c r="VWC492" s="40"/>
      <c r="VWD492" s="40"/>
      <c r="VWE492" s="40"/>
      <c r="VWF492" s="40"/>
      <c r="VWG492" s="40"/>
      <c r="VWH492" s="40"/>
      <c r="VWI492" s="40"/>
      <c r="VWJ492" s="40"/>
      <c r="VWK492" s="40"/>
      <c r="VWL492" s="40"/>
      <c r="VWM492" s="40"/>
      <c r="VWN492" s="40"/>
      <c r="VWO492" s="40"/>
      <c r="VWP492" s="40"/>
      <c r="VWQ492" s="40"/>
      <c r="VWR492" s="40"/>
      <c r="VWS492" s="40"/>
      <c r="VWT492" s="40"/>
      <c r="VWU492" s="40"/>
      <c r="VWV492" s="40"/>
      <c r="VWW492" s="40"/>
      <c r="VWX492" s="40"/>
      <c r="VWY492" s="40"/>
      <c r="VWZ492" s="40"/>
      <c r="VXA492" s="40"/>
      <c r="VXB492" s="40"/>
      <c r="VXC492" s="40"/>
      <c r="VXD492" s="40"/>
      <c r="VXE492" s="40"/>
      <c r="VXF492" s="40"/>
      <c r="VXG492" s="40"/>
      <c r="VXH492" s="40"/>
      <c r="VXI492" s="40"/>
      <c r="VXJ492" s="40"/>
      <c r="VXK492" s="40"/>
      <c r="VXL492" s="40"/>
      <c r="VXM492" s="40"/>
      <c r="VXN492" s="40"/>
      <c r="VXO492" s="40"/>
      <c r="VXP492" s="40"/>
      <c r="VXQ492" s="40"/>
      <c r="VXR492" s="40"/>
      <c r="VXS492" s="40"/>
      <c r="VXT492" s="41"/>
      <c r="VXU492" s="40"/>
      <c r="VXV492" s="40"/>
      <c r="VXW492" s="40"/>
      <c r="VXX492" s="40"/>
      <c r="VXY492" s="40"/>
      <c r="VXZ492" s="40"/>
      <c r="VYA492" s="40"/>
      <c r="VYB492" s="40"/>
      <c r="VYC492" s="40"/>
      <c r="VYD492" s="40"/>
      <c r="VYE492" s="40"/>
      <c r="VYF492" s="40"/>
      <c r="VYG492" s="40"/>
      <c r="VYH492" s="40"/>
      <c r="VYI492" s="40"/>
      <c r="VYJ492" s="40"/>
      <c r="VYK492" s="40"/>
      <c r="VYL492" s="40"/>
      <c r="VYM492" s="40"/>
      <c r="VYN492" s="40"/>
      <c r="VYO492" s="40"/>
      <c r="VYP492" s="40"/>
      <c r="VYQ492" s="40"/>
      <c r="VYR492" s="40"/>
      <c r="VYS492" s="40"/>
      <c r="VYT492" s="40"/>
      <c r="VYU492" s="40"/>
      <c r="VYV492" s="40"/>
      <c r="VYW492" s="40"/>
      <c r="VYX492" s="40"/>
      <c r="VYY492" s="40"/>
      <c r="VYZ492" s="40"/>
      <c r="VZA492" s="40"/>
      <c r="VZB492" s="40"/>
      <c r="VZC492" s="40"/>
      <c r="VZD492" s="40"/>
      <c r="VZE492" s="40"/>
      <c r="VZF492" s="40"/>
      <c r="VZG492" s="40"/>
      <c r="VZH492" s="40"/>
      <c r="VZI492" s="40"/>
      <c r="VZJ492" s="40"/>
      <c r="VZK492" s="40"/>
      <c r="VZL492" s="40"/>
      <c r="VZM492" s="40"/>
      <c r="VZN492" s="40"/>
      <c r="VZO492" s="40"/>
      <c r="VZP492" s="40"/>
      <c r="VZQ492" s="40"/>
      <c r="VZR492" s="40"/>
      <c r="VZS492" s="40"/>
      <c r="VZT492" s="40"/>
      <c r="VZU492" s="40"/>
      <c r="VZV492" s="40"/>
      <c r="VZW492" s="40"/>
      <c r="VZX492" s="40"/>
      <c r="VZY492" s="40"/>
      <c r="VZZ492" s="40"/>
      <c r="WAA492" s="40"/>
      <c r="WAB492" s="40"/>
      <c r="WAC492" s="40"/>
      <c r="WAD492" s="40"/>
      <c r="WAE492" s="40"/>
      <c r="WAF492" s="40"/>
      <c r="WAG492" s="40"/>
      <c r="WAH492" s="40"/>
      <c r="WAI492" s="40"/>
      <c r="WAJ492" s="40"/>
      <c r="WAK492" s="40"/>
      <c r="WAL492" s="40"/>
      <c r="WAM492" s="40"/>
      <c r="WAN492" s="40"/>
      <c r="WAO492" s="40"/>
      <c r="WAP492" s="40"/>
      <c r="WAQ492" s="40"/>
      <c r="WAR492" s="40"/>
      <c r="WAS492" s="40"/>
      <c r="WAT492" s="40"/>
      <c r="WAU492" s="40"/>
      <c r="WAV492" s="40"/>
      <c r="WAW492" s="40"/>
      <c r="WAX492" s="40"/>
      <c r="WAY492" s="40"/>
      <c r="WAZ492" s="40"/>
      <c r="WBA492" s="40"/>
      <c r="WBB492" s="40"/>
      <c r="WBC492" s="40"/>
      <c r="WBD492" s="40"/>
      <c r="WBE492" s="40"/>
      <c r="WBF492" s="40"/>
      <c r="WBG492" s="40"/>
      <c r="WBH492" s="40"/>
      <c r="WBI492" s="40"/>
      <c r="WBJ492" s="40"/>
      <c r="WBK492" s="40"/>
      <c r="WBL492" s="40"/>
      <c r="WBM492" s="40"/>
      <c r="WBN492" s="40"/>
      <c r="WBO492" s="40"/>
      <c r="WBP492" s="40"/>
      <c r="WBQ492" s="40"/>
      <c r="WBR492" s="40"/>
      <c r="WBS492" s="41"/>
      <c r="WBT492" s="40"/>
      <c r="WBU492" s="40"/>
      <c r="WBV492" s="40"/>
      <c r="WBW492" s="40"/>
      <c r="WBX492" s="40"/>
      <c r="WBY492" s="40"/>
      <c r="WBZ492" s="40"/>
      <c r="WCA492" s="40"/>
      <c r="WCB492" s="40"/>
      <c r="WCC492" s="40"/>
      <c r="WCD492" s="40"/>
      <c r="WCE492" s="40"/>
      <c r="WCF492" s="40"/>
      <c r="WCG492" s="40"/>
      <c r="WCH492" s="40"/>
      <c r="WCI492" s="40"/>
      <c r="WCJ492" s="40"/>
      <c r="WCK492" s="40"/>
      <c r="WCL492" s="40"/>
      <c r="WCM492" s="40"/>
      <c r="WCN492" s="40"/>
      <c r="WCO492" s="40"/>
      <c r="WCP492" s="40"/>
      <c r="WCQ492" s="40"/>
      <c r="WCR492" s="40"/>
      <c r="WCS492" s="40"/>
      <c r="WCT492" s="40"/>
      <c r="WCU492" s="40"/>
      <c r="WCV492" s="40"/>
      <c r="WCW492" s="40"/>
      <c r="WCX492" s="40"/>
      <c r="WCY492" s="40"/>
      <c r="WCZ492" s="40"/>
      <c r="WDA492" s="40"/>
      <c r="WDB492" s="40"/>
      <c r="WDC492" s="40"/>
      <c r="WDD492" s="40"/>
      <c r="WDE492" s="40"/>
      <c r="WDF492" s="40"/>
      <c r="WDG492" s="40"/>
      <c r="WDH492" s="40"/>
      <c r="WDI492" s="40"/>
      <c r="WDJ492" s="40"/>
      <c r="WDK492" s="40"/>
      <c r="WDL492" s="40"/>
      <c r="WDM492" s="40"/>
      <c r="WDN492" s="40"/>
      <c r="WDO492" s="40"/>
      <c r="WDP492" s="40"/>
      <c r="WDQ492" s="40"/>
      <c r="WDR492" s="40"/>
      <c r="WDS492" s="40"/>
      <c r="WDT492" s="40"/>
      <c r="WDU492" s="40"/>
      <c r="WDV492" s="40"/>
      <c r="WDW492" s="40"/>
      <c r="WDX492" s="40"/>
      <c r="WDY492" s="40"/>
      <c r="WDZ492" s="40"/>
      <c r="WEA492" s="40"/>
      <c r="WEB492" s="40"/>
      <c r="WEC492" s="40"/>
      <c r="WED492" s="40"/>
      <c r="WEE492" s="40"/>
      <c r="WEF492" s="40"/>
      <c r="WEG492" s="40"/>
      <c r="WEH492" s="40"/>
      <c r="WEI492" s="40"/>
      <c r="WEJ492" s="40"/>
      <c r="WEK492" s="40"/>
      <c r="WEL492" s="40"/>
      <c r="WEM492" s="40"/>
      <c r="WEN492" s="40"/>
      <c r="WEO492" s="40"/>
      <c r="WEP492" s="40"/>
      <c r="WEQ492" s="40"/>
      <c r="WER492" s="40"/>
      <c r="WES492" s="40"/>
      <c r="WET492" s="40"/>
      <c r="WEU492" s="40"/>
      <c r="WEV492" s="40"/>
      <c r="WEW492" s="40"/>
      <c r="WEX492" s="40"/>
      <c r="WEY492" s="40"/>
      <c r="WEZ492" s="40"/>
      <c r="WFA492" s="40"/>
      <c r="WFB492" s="40"/>
      <c r="WFC492" s="40"/>
      <c r="WFD492" s="40"/>
      <c r="WFE492" s="40"/>
      <c r="WFF492" s="40"/>
      <c r="WFG492" s="40"/>
      <c r="WFH492" s="40"/>
      <c r="WFI492" s="40"/>
      <c r="WFJ492" s="40"/>
      <c r="WFK492" s="40"/>
      <c r="WFL492" s="40"/>
      <c r="WFM492" s="40"/>
      <c r="WFN492" s="40"/>
      <c r="WFO492" s="40"/>
      <c r="WFP492" s="40"/>
      <c r="WFQ492" s="40"/>
      <c r="WFR492" s="41"/>
      <c r="WFS492" s="40"/>
      <c r="WFT492" s="40"/>
      <c r="WFU492" s="40"/>
      <c r="WFV492" s="40"/>
      <c r="WFW492" s="40"/>
      <c r="WFX492" s="40"/>
      <c r="WFY492" s="40"/>
      <c r="WFZ492" s="40"/>
      <c r="WGA492" s="40"/>
      <c r="WGB492" s="40"/>
      <c r="WGC492" s="40"/>
      <c r="WGD492" s="40"/>
      <c r="WGE492" s="40"/>
      <c r="WGF492" s="40"/>
      <c r="WGG492" s="40"/>
      <c r="WGH492" s="40"/>
      <c r="WGI492" s="40"/>
      <c r="WGJ492" s="40"/>
      <c r="WGK492" s="40"/>
      <c r="WGL492" s="40"/>
      <c r="WGM492" s="40"/>
      <c r="WGN492" s="40"/>
      <c r="WGO492" s="40"/>
      <c r="WGP492" s="40"/>
      <c r="WGQ492" s="40"/>
      <c r="WGR492" s="40"/>
      <c r="WGS492" s="40"/>
      <c r="WGT492" s="40"/>
      <c r="WGU492" s="40"/>
      <c r="WGV492" s="40"/>
      <c r="WGW492" s="40"/>
      <c r="WGX492" s="40"/>
      <c r="WGY492" s="40"/>
      <c r="WGZ492" s="40"/>
      <c r="WHA492" s="40"/>
      <c r="WHB492" s="40"/>
      <c r="WHC492" s="40"/>
      <c r="WHD492" s="40"/>
      <c r="WHE492" s="40"/>
      <c r="WHF492" s="40"/>
      <c r="WHG492" s="40"/>
      <c r="WHH492" s="40"/>
      <c r="WHI492" s="40"/>
      <c r="WHJ492" s="40"/>
      <c r="WHK492" s="40"/>
      <c r="WHL492" s="40"/>
      <c r="WHM492" s="40"/>
      <c r="WHN492" s="40"/>
      <c r="WHO492" s="40"/>
      <c r="WHP492" s="40"/>
      <c r="WHQ492" s="40"/>
      <c r="WHR492" s="40"/>
      <c r="WHS492" s="40"/>
      <c r="WHT492" s="40"/>
      <c r="WHU492" s="40"/>
      <c r="WHV492" s="40"/>
      <c r="WHW492" s="40"/>
      <c r="WHX492" s="40"/>
      <c r="WHY492" s="40"/>
      <c r="WHZ492" s="40"/>
      <c r="WIA492" s="40"/>
      <c r="WIB492" s="40"/>
      <c r="WIC492" s="40"/>
      <c r="WID492" s="40"/>
      <c r="WIE492" s="40"/>
      <c r="WIF492" s="40"/>
      <c r="WIG492" s="40"/>
      <c r="WIH492" s="40"/>
      <c r="WII492" s="40"/>
      <c r="WIJ492" s="40"/>
      <c r="WIK492" s="40"/>
      <c r="WIL492" s="40"/>
      <c r="WIM492" s="40"/>
      <c r="WIN492" s="40"/>
      <c r="WIO492" s="40"/>
      <c r="WIP492" s="40"/>
      <c r="WIQ492" s="40"/>
      <c r="WIR492" s="40"/>
      <c r="WIS492" s="40"/>
      <c r="WIT492" s="40"/>
      <c r="WIU492" s="40"/>
      <c r="WIV492" s="40"/>
      <c r="WIW492" s="40"/>
      <c r="WIX492" s="40"/>
      <c r="WIY492" s="40"/>
      <c r="WIZ492" s="40"/>
      <c r="WJA492" s="40"/>
      <c r="WJB492" s="40"/>
      <c r="WJC492" s="40"/>
      <c r="WJD492" s="40"/>
      <c r="WJE492" s="40"/>
      <c r="WJF492" s="40"/>
      <c r="WJG492" s="40"/>
      <c r="WJH492" s="40"/>
      <c r="WJI492" s="40"/>
      <c r="WJJ492" s="40"/>
      <c r="WJK492" s="40"/>
      <c r="WJL492" s="40"/>
      <c r="WJM492" s="40"/>
      <c r="WJN492" s="40"/>
      <c r="WJO492" s="40"/>
      <c r="WJP492" s="40"/>
      <c r="WJQ492" s="41"/>
      <c r="WJR492" s="40"/>
      <c r="WJS492" s="40"/>
      <c r="WJT492" s="40"/>
      <c r="WJU492" s="40"/>
      <c r="WJV492" s="40"/>
      <c r="WJW492" s="40"/>
      <c r="WJX492" s="40"/>
      <c r="WJY492" s="40"/>
      <c r="WJZ492" s="40"/>
      <c r="WKA492" s="40"/>
      <c r="WKB492" s="40"/>
      <c r="WKC492" s="40"/>
      <c r="WKD492" s="40"/>
      <c r="WKE492" s="40"/>
      <c r="WKF492" s="40"/>
      <c r="WKG492" s="40"/>
      <c r="WKH492" s="40"/>
      <c r="WKI492" s="40"/>
      <c r="WKJ492" s="40"/>
      <c r="WKK492" s="40"/>
      <c r="WKL492" s="40"/>
      <c r="WKM492" s="40"/>
      <c r="WKN492" s="40"/>
      <c r="WKO492" s="40"/>
      <c r="WKP492" s="40"/>
      <c r="WKQ492" s="40"/>
      <c r="WKR492" s="40"/>
      <c r="WKS492" s="40"/>
      <c r="WKT492" s="40"/>
      <c r="WKU492" s="40"/>
      <c r="WKV492" s="40"/>
      <c r="WKW492" s="40"/>
      <c r="WKX492" s="40"/>
      <c r="WKY492" s="40"/>
      <c r="WKZ492" s="40"/>
      <c r="WLA492" s="40"/>
      <c r="WLB492" s="40"/>
      <c r="WLC492" s="40"/>
      <c r="WLD492" s="40"/>
      <c r="WLE492" s="40"/>
      <c r="WLF492" s="40"/>
      <c r="WLG492" s="40"/>
      <c r="WLH492" s="40"/>
      <c r="WLI492" s="40"/>
      <c r="WLJ492" s="40"/>
      <c r="WLK492" s="40"/>
      <c r="WLL492" s="40"/>
      <c r="WLM492" s="40"/>
      <c r="WLN492" s="40"/>
      <c r="WLO492" s="40"/>
      <c r="WLP492" s="40"/>
      <c r="WLQ492" s="40"/>
      <c r="WLR492" s="40"/>
      <c r="WLS492" s="40"/>
      <c r="WLT492" s="40"/>
      <c r="WLU492" s="40"/>
      <c r="WLV492" s="40"/>
      <c r="WLW492" s="40"/>
      <c r="WLX492" s="40"/>
      <c r="WLY492" s="40"/>
      <c r="WLZ492" s="40"/>
      <c r="WMA492" s="40"/>
      <c r="WMB492" s="40"/>
      <c r="WMC492" s="40"/>
      <c r="WMD492" s="40"/>
      <c r="WME492" s="40"/>
      <c r="WMF492" s="40"/>
      <c r="WMG492" s="40"/>
      <c r="WMH492" s="40"/>
      <c r="WMI492" s="40"/>
      <c r="WMJ492" s="40"/>
      <c r="WMK492" s="40"/>
      <c r="WML492" s="40"/>
      <c r="WMM492" s="40"/>
      <c r="WMN492" s="40"/>
      <c r="WMO492" s="40"/>
      <c r="WMP492" s="40"/>
      <c r="WMQ492" s="40"/>
      <c r="WMR492" s="40"/>
      <c r="WMS492" s="40"/>
      <c r="WMT492" s="40"/>
      <c r="WMU492" s="40"/>
      <c r="WMV492" s="40"/>
      <c r="WMW492" s="40"/>
      <c r="WMX492" s="40"/>
      <c r="WMY492" s="40"/>
      <c r="WMZ492" s="40"/>
      <c r="WNA492" s="40"/>
      <c r="WNB492" s="40"/>
      <c r="WNC492" s="40"/>
      <c r="WND492" s="40"/>
      <c r="WNE492" s="40"/>
      <c r="WNF492" s="40"/>
      <c r="WNG492" s="40"/>
      <c r="WNH492" s="40"/>
      <c r="WNI492" s="40"/>
      <c r="WNJ492" s="40"/>
      <c r="WNK492" s="40"/>
      <c r="WNL492" s="40"/>
      <c r="WNM492" s="40"/>
      <c r="WNN492" s="40"/>
      <c r="WNO492" s="40"/>
      <c r="WNP492" s="41"/>
      <c r="WNQ492" s="40"/>
      <c r="WNR492" s="40"/>
      <c r="WNS492" s="40"/>
      <c r="WNT492" s="40"/>
      <c r="WNU492" s="40"/>
      <c r="WNV492" s="40"/>
      <c r="WNW492" s="40"/>
      <c r="WNX492" s="40"/>
      <c r="WNY492" s="40"/>
      <c r="WNZ492" s="40"/>
      <c r="WOA492" s="40"/>
      <c r="WOB492" s="40"/>
      <c r="WOC492" s="40"/>
      <c r="WOD492" s="40"/>
      <c r="WOE492" s="40"/>
      <c r="WOF492" s="40"/>
      <c r="WOG492" s="40"/>
      <c r="WOH492" s="40"/>
      <c r="WOI492" s="40"/>
      <c r="WOJ492" s="40"/>
      <c r="WOK492" s="40"/>
      <c r="WOL492" s="40"/>
      <c r="WOM492" s="40"/>
      <c r="WON492" s="40"/>
      <c r="WOO492" s="40"/>
      <c r="WOP492" s="40"/>
      <c r="WOQ492" s="40"/>
      <c r="WOR492" s="40"/>
      <c r="WOS492" s="40"/>
      <c r="WOT492" s="40"/>
      <c r="WOU492" s="40"/>
      <c r="WOV492" s="40"/>
      <c r="WOW492" s="40"/>
      <c r="WOX492" s="40"/>
      <c r="WOY492" s="40"/>
      <c r="WOZ492" s="40"/>
      <c r="WPA492" s="40"/>
      <c r="WPB492" s="40"/>
      <c r="WPC492" s="40"/>
      <c r="WPD492" s="40"/>
      <c r="WPE492" s="40"/>
      <c r="WPF492" s="40"/>
      <c r="WPG492" s="40"/>
      <c r="WPH492" s="40"/>
      <c r="WPI492" s="40"/>
      <c r="WPJ492" s="40"/>
      <c r="WPK492" s="40"/>
      <c r="WPL492" s="40"/>
      <c r="WPM492" s="40"/>
      <c r="WPN492" s="40"/>
      <c r="WPO492" s="40"/>
      <c r="WPP492" s="40"/>
      <c r="WPQ492" s="40"/>
      <c r="WPR492" s="40"/>
      <c r="WPS492" s="40"/>
      <c r="WPT492" s="40"/>
      <c r="WPU492" s="40"/>
      <c r="WPV492" s="40"/>
      <c r="WPW492" s="40"/>
      <c r="WPX492" s="40"/>
      <c r="WPY492" s="40"/>
      <c r="WPZ492" s="40"/>
      <c r="WQA492" s="40"/>
      <c r="WQB492" s="40"/>
      <c r="WQC492" s="40"/>
      <c r="WQD492" s="40"/>
      <c r="WQE492" s="40"/>
      <c r="WQF492" s="40"/>
      <c r="WQG492" s="40"/>
      <c r="WQH492" s="40"/>
      <c r="WQI492" s="40"/>
      <c r="WQJ492" s="40"/>
      <c r="WQK492" s="40"/>
      <c r="WQL492" s="40"/>
      <c r="WQM492" s="40"/>
      <c r="WQN492" s="40"/>
      <c r="WQO492" s="40"/>
      <c r="WQP492" s="40"/>
      <c r="WQQ492" s="40"/>
      <c r="WQR492" s="40"/>
      <c r="WQS492" s="40"/>
      <c r="WQT492" s="40"/>
      <c r="WQU492" s="40"/>
      <c r="WQV492" s="40"/>
      <c r="WQW492" s="40"/>
      <c r="WQX492" s="40"/>
      <c r="WQY492" s="40"/>
      <c r="WQZ492" s="40"/>
      <c r="WRA492" s="40"/>
      <c r="WRB492" s="40"/>
      <c r="WRC492" s="40"/>
      <c r="WRD492" s="40"/>
      <c r="WRE492" s="40"/>
      <c r="WRF492" s="40"/>
      <c r="WRG492" s="40"/>
      <c r="WRH492" s="40"/>
      <c r="WRI492" s="40"/>
      <c r="WRJ492" s="40"/>
      <c r="WRK492" s="40"/>
      <c r="WRL492" s="40"/>
      <c r="WRM492" s="40"/>
      <c r="WRN492" s="40"/>
      <c r="WRO492" s="41"/>
      <c r="WRP492" s="40"/>
      <c r="WRQ492" s="40"/>
      <c r="WRR492" s="40"/>
      <c r="WRS492" s="40"/>
      <c r="WRT492" s="40"/>
      <c r="WRU492" s="40"/>
      <c r="WRV492" s="40"/>
      <c r="WRW492" s="40"/>
      <c r="WRX492" s="40"/>
      <c r="WRY492" s="40"/>
      <c r="WRZ492" s="40"/>
      <c r="WSA492" s="40"/>
      <c r="WSB492" s="40"/>
      <c r="WSC492" s="40"/>
      <c r="WSD492" s="40"/>
      <c r="WSE492" s="40"/>
      <c r="WSF492" s="40"/>
      <c r="WSG492" s="40"/>
      <c r="WSH492" s="40"/>
      <c r="WSI492" s="40"/>
      <c r="WSJ492" s="40"/>
      <c r="WSK492" s="40"/>
      <c r="WSL492" s="40"/>
      <c r="WSM492" s="40"/>
      <c r="WSN492" s="40"/>
      <c r="WSO492" s="40"/>
      <c r="WSP492" s="40"/>
      <c r="WSQ492" s="40"/>
      <c r="WSR492" s="40"/>
      <c r="WSS492" s="40"/>
      <c r="WST492" s="40"/>
      <c r="WSU492" s="40"/>
      <c r="WSV492" s="40"/>
      <c r="WSW492" s="40"/>
      <c r="WSX492" s="40"/>
      <c r="WSY492" s="40"/>
      <c r="WSZ492" s="40"/>
      <c r="WTA492" s="40"/>
      <c r="WTB492" s="40"/>
      <c r="WTC492" s="40"/>
      <c r="WTD492" s="40"/>
      <c r="WTE492" s="40"/>
      <c r="WTF492" s="40"/>
      <c r="WTG492" s="40"/>
      <c r="WTH492" s="40"/>
      <c r="WTI492" s="40"/>
      <c r="WTJ492" s="40"/>
      <c r="WTK492" s="40"/>
      <c r="WTL492" s="40"/>
      <c r="WTM492" s="40"/>
      <c r="WTN492" s="40"/>
      <c r="WTO492" s="40"/>
      <c r="WTP492" s="40"/>
      <c r="WTQ492" s="40"/>
      <c r="WTR492" s="40"/>
      <c r="WTS492" s="40"/>
      <c r="WTT492" s="40"/>
      <c r="WTU492" s="40"/>
      <c r="WTV492" s="40"/>
      <c r="WTW492" s="40"/>
      <c r="WTX492" s="40"/>
      <c r="WTY492" s="40"/>
      <c r="WTZ492" s="40"/>
      <c r="WUA492" s="40"/>
      <c r="WUB492" s="40"/>
      <c r="WUC492" s="40"/>
      <c r="WUD492" s="40"/>
      <c r="WUE492" s="40"/>
      <c r="WUF492" s="40"/>
      <c r="WUG492" s="40"/>
      <c r="WUH492" s="40"/>
      <c r="WUI492" s="40"/>
      <c r="WUJ492" s="40"/>
      <c r="WUK492" s="40"/>
      <c r="WUL492" s="40"/>
      <c r="WUM492" s="40"/>
      <c r="WUN492" s="40"/>
      <c r="WUO492" s="40"/>
      <c r="WUP492" s="40"/>
      <c r="WUQ492" s="40"/>
      <c r="WUR492" s="40"/>
      <c r="WUS492" s="40"/>
      <c r="WUT492" s="40"/>
      <c r="WUU492" s="40"/>
      <c r="WUV492" s="40"/>
      <c r="WUW492" s="40"/>
      <c r="WUX492" s="40"/>
      <c r="WUY492" s="40"/>
      <c r="WUZ492" s="40"/>
      <c r="WVA492" s="40"/>
      <c r="WVB492" s="40"/>
      <c r="WVC492" s="40"/>
      <c r="WVD492" s="40"/>
      <c r="WVE492" s="40"/>
      <c r="WVF492" s="40"/>
      <c r="WVG492" s="40"/>
      <c r="WVH492" s="40"/>
      <c r="WVI492" s="40"/>
      <c r="WVJ492" s="40"/>
      <c r="WVK492" s="40"/>
      <c r="WVL492" s="40"/>
      <c r="WVM492" s="40"/>
      <c r="WVN492" s="41"/>
      <c r="WVO492" s="40"/>
      <c r="WVP492" s="40"/>
      <c r="WVQ492" s="40"/>
      <c r="WVR492" s="40"/>
      <c r="WVS492" s="40"/>
      <c r="WVT492" s="40"/>
      <c r="WVU492" s="40"/>
      <c r="WVV492" s="40"/>
      <c r="WVW492" s="40"/>
      <c r="WVX492" s="40"/>
      <c r="WVY492" s="40"/>
      <c r="WVZ492" s="40"/>
      <c r="WWA492" s="40"/>
      <c r="WWB492" s="40"/>
      <c r="WWC492" s="40"/>
      <c r="WWD492" s="40"/>
      <c r="WWE492" s="40"/>
      <c r="WWF492" s="40"/>
      <c r="WWG492" s="40"/>
      <c r="WWH492" s="40"/>
      <c r="WWI492" s="40"/>
      <c r="WWJ492" s="40"/>
      <c r="WWK492" s="40"/>
      <c r="WWL492" s="40"/>
      <c r="WWM492" s="40"/>
      <c r="WWN492" s="40"/>
      <c r="WWO492" s="40"/>
      <c r="WWP492" s="40"/>
      <c r="WWQ492" s="40"/>
      <c r="WWR492" s="40"/>
      <c r="WWS492" s="40"/>
      <c r="WWT492" s="40"/>
      <c r="WWU492" s="40"/>
      <c r="WWV492" s="40"/>
      <c r="WWW492" s="40"/>
      <c r="WWX492" s="40"/>
      <c r="WWY492" s="40"/>
      <c r="WWZ492" s="40"/>
      <c r="WXA492" s="40"/>
      <c r="WXB492" s="40"/>
      <c r="WXC492" s="40"/>
      <c r="WXD492" s="40"/>
      <c r="WXE492" s="40"/>
      <c r="WXF492" s="40"/>
      <c r="WXG492" s="40"/>
      <c r="WXH492" s="40"/>
      <c r="WXI492" s="40"/>
      <c r="WXJ492" s="40"/>
      <c r="WXK492" s="40"/>
      <c r="WXL492" s="40"/>
      <c r="WXM492" s="40"/>
      <c r="WXN492" s="40"/>
      <c r="WXO492" s="40"/>
      <c r="WXP492" s="40"/>
      <c r="WXQ492" s="40"/>
      <c r="WXR492" s="40"/>
      <c r="WXS492" s="40"/>
      <c r="WXT492" s="40"/>
      <c r="WXU492" s="40"/>
      <c r="WXV492" s="40"/>
      <c r="WXW492" s="40"/>
      <c r="WXX492" s="40"/>
      <c r="WXY492" s="40"/>
      <c r="WXZ492" s="40"/>
      <c r="WYA492" s="40"/>
      <c r="WYB492" s="40"/>
      <c r="WYC492" s="40"/>
      <c r="WYD492" s="40"/>
      <c r="WYE492" s="40"/>
      <c r="WYF492" s="40"/>
      <c r="WYG492" s="40"/>
      <c r="WYH492" s="40"/>
      <c r="WYI492" s="40"/>
      <c r="WYJ492" s="40"/>
      <c r="WYK492" s="40"/>
      <c r="WYL492" s="40"/>
      <c r="WYM492" s="40"/>
      <c r="WYN492" s="40"/>
      <c r="WYO492" s="40"/>
      <c r="WYP492" s="40"/>
      <c r="WYQ492" s="40"/>
      <c r="WYR492" s="40"/>
      <c r="WYS492" s="40"/>
      <c r="WYT492" s="40"/>
      <c r="WYU492" s="40"/>
      <c r="WYV492" s="40"/>
      <c r="WYW492" s="40"/>
      <c r="WYX492" s="40"/>
      <c r="WYY492" s="40"/>
      <c r="WYZ492" s="40"/>
      <c r="WZA492" s="40"/>
      <c r="WZB492" s="40"/>
      <c r="WZC492" s="40"/>
      <c r="WZD492" s="40"/>
      <c r="WZE492" s="40"/>
      <c r="WZF492" s="40"/>
      <c r="WZG492" s="40"/>
      <c r="WZH492" s="40"/>
      <c r="WZI492" s="40"/>
      <c r="WZJ492" s="40"/>
      <c r="WZK492" s="40"/>
      <c r="WZL492" s="40"/>
      <c r="WZM492" s="41"/>
      <c r="WZN492" s="40"/>
      <c r="WZO492" s="40"/>
      <c r="WZP492" s="40"/>
      <c r="WZQ492" s="40"/>
      <c r="WZR492" s="40"/>
      <c r="WZS492" s="40"/>
      <c r="WZT492" s="40"/>
      <c r="WZU492" s="40"/>
      <c r="WZV492" s="40"/>
      <c r="WZW492" s="40"/>
      <c r="WZX492" s="40"/>
      <c r="WZY492" s="40"/>
      <c r="WZZ492" s="40"/>
      <c r="XAA492" s="40"/>
      <c r="XAB492" s="40"/>
      <c r="XAC492" s="40"/>
      <c r="XAD492" s="40"/>
      <c r="XAE492" s="40"/>
      <c r="XAF492" s="40"/>
      <c r="XAG492" s="40"/>
      <c r="XAH492" s="40"/>
      <c r="XAI492" s="40"/>
      <c r="XAJ492" s="40"/>
      <c r="XAK492" s="40"/>
      <c r="XAL492" s="40"/>
      <c r="XAM492" s="40"/>
      <c r="XAN492" s="40"/>
      <c r="XAO492" s="40"/>
      <c r="XAP492" s="40"/>
      <c r="XAQ492" s="40"/>
      <c r="XAR492" s="40"/>
      <c r="XAS492" s="40"/>
      <c r="XAT492" s="40"/>
      <c r="XAU492" s="40"/>
      <c r="XAV492" s="40"/>
      <c r="XAW492" s="40"/>
      <c r="XAX492" s="40"/>
      <c r="XAY492" s="40"/>
      <c r="XAZ492" s="40"/>
      <c r="XBA492" s="40"/>
      <c r="XBB492" s="40"/>
      <c r="XBC492" s="40"/>
      <c r="XBD492" s="40"/>
      <c r="XBE492" s="40"/>
      <c r="XBF492" s="40"/>
      <c r="XBG492" s="40"/>
      <c r="XBH492" s="40"/>
      <c r="XBI492" s="40"/>
      <c r="XBJ492" s="40"/>
      <c r="XBK492" s="40"/>
      <c r="XBL492" s="40"/>
      <c r="XBM492" s="40"/>
      <c r="XBN492" s="40"/>
      <c r="XBO492" s="40"/>
      <c r="XBP492" s="40"/>
      <c r="XBQ492" s="40"/>
      <c r="XBR492" s="40"/>
      <c r="XBS492" s="40"/>
      <c r="XBT492" s="40"/>
      <c r="XBU492" s="40"/>
      <c r="XBV492" s="40"/>
      <c r="XBW492" s="40"/>
      <c r="XBX492" s="40"/>
      <c r="XBY492" s="40"/>
      <c r="XBZ492" s="40"/>
      <c r="XCA492" s="40"/>
      <c r="XCB492" s="40"/>
      <c r="XCC492" s="40"/>
      <c r="XCD492" s="40"/>
      <c r="XCE492" s="40"/>
      <c r="XCF492" s="40"/>
      <c r="XCG492" s="40"/>
      <c r="XCH492" s="40"/>
      <c r="XCI492" s="40"/>
      <c r="XCJ492" s="40"/>
      <c r="XCK492" s="40"/>
      <c r="XCL492" s="40"/>
      <c r="XCM492" s="40"/>
      <c r="XCN492" s="40"/>
      <c r="XCO492" s="40"/>
      <c r="XCP492" s="40"/>
      <c r="XCQ492" s="40"/>
      <c r="XCR492" s="40"/>
      <c r="XCS492" s="40"/>
      <c r="XCT492" s="40"/>
      <c r="XCU492" s="40"/>
      <c r="XCV492" s="40"/>
      <c r="XCW492" s="40"/>
      <c r="XCX492" s="40"/>
      <c r="XCY492" s="40"/>
      <c r="XCZ492" s="40"/>
      <c r="XDA492" s="40"/>
      <c r="XDB492" s="40"/>
      <c r="XDC492" s="40"/>
      <c r="XDD492" s="40"/>
      <c r="XDE492" s="40"/>
      <c r="XDF492" s="40"/>
      <c r="XDG492" s="40"/>
      <c r="XDH492" s="40"/>
      <c r="XDI492" s="40"/>
      <c r="XDJ492" s="40"/>
      <c r="XDK492" s="40"/>
      <c r="XDL492" s="41"/>
      <c r="XDM492" s="40"/>
      <c r="XDN492" s="40"/>
      <c r="XDO492" s="40"/>
      <c r="XDP492" s="40"/>
      <c r="XDQ492" s="40"/>
      <c r="XDR492" s="40"/>
    </row>
    <row r="493" spans="1:16346" s="17" customFormat="1" ht="20.399999999999999" customHeight="1" x14ac:dyDescent="0.4">
      <c r="A493" s="275" t="s">
        <v>102</v>
      </c>
      <c r="B493" s="277" t="s">
        <v>103</v>
      </c>
      <c r="C493" s="277">
        <v>1881</v>
      </c>
      <c r="D493" s="277" t="s">
        <v>147</v>
      </c>
      <c r="E493" s="275" t="s">
        <v>817</v>
      </c>
      <c r="F493" s="275" t="s">
        <v>148</v>
      </c>
      <c r="G493" s="284">
        <v>2</v>
      </c>
      <c r="H493" s="554">
        <v>45200</v>
      </c>
      <c r="I493" s="281" t="s">
        <v>153</v>
      </c>
      <c r="J493" s="321" t="s">
        <v>818</v>
      </c>
      <c r="K493" s="296"/>
      <c r="L493" s="296"/>
      <c r="M493" s="296"/>
      <c r="N493" s="296"/>
      <c r="O493" s="296"/>
      <c r="P493" s="296"/>
      <c r="Q493" s="296"/>
      <c r="R493" s="296"/>
      <c r="S493" s="296"/>
      <c r="T493" s="296"/>
      <c r="U493" s="296"/>
      <c r="V493" s="296"/>
      <c r="W493" s="296"/>
      <c r="X493" s="296"/>
      <c r="Y493" s="296"/>
      <c r="Z493" s="296"/>
      <c r="AA493" s="296"/>
      <c r="AB493" s="296"/>
      <c r="AC493" s="296"/>
      <c r="AD493" s="296"/>
      <c r="AE493" s="296"/>
      <c r="AF493" s="296"/>
      <c r="AG493" s="296"/>
      <c r="AH493" s="296"/>
      <c r="AI493" s="296"/>
      <c r="AJ493" s="296"/>
      <c r="AK493" s="296"/>
      <c r="AL493" s="296"/>
      <c r="AM493" s="296"/>
      <c r="AN493" s="283"/>
      <c r="AO493" s="283"/>
      <c r="AP493" s="283"/>
      <c r="AQ493" s="283"/>
      <c r="AR493" s="294" t="s">
        <v>114</v>
      </c>
      <c r="AS493" s="294" t="s">
        <v>108</v>
      </c>
      <c r="AT493" s="294" t="s">
        <v>108</v>
      </c>
      <c r="AU493" s="294" t="s">
        <v>108</v>
      </c>
      <c r="AV493" s="294" t="s">
        <v>108</v>
      </c>
      <c r="AW493" s="283" t="s">
        <v>127</v>
      </c>
      <c r="AX493" s="283" t="s">
        <v>127</v>
      </c>
      <c r="AY493" s="283" t="s">
        <v>247</v>
      </c>
      <c r="AZ493" s="283" t="s">
        <v>247</v>
      </c>
      <c r="BA493" s="283" t="s">
        <v>247</v>
      </c>
      <c r="BB493" s="292"/>
      <c r="BC493" s="289">
        <v>44580</v>
      </c>
      <c r="BD493" s="331">
        <v>45489</v>
      </c>
      <c r="BE493" s="292"/>
      <c r="BF493" s="292"/>
      <c r="BG493" s="292"/>
      <c r="BH493" s="292"/>
      <c r="BI493" s="292"/>
      <c r="BJ493" s="292"/>
      <c r="BK493" s="292"/>
      <c r="BL493" s="292"/>
      <c r="BM493" s="292"/>
      <c r="BN493" s="292"/>
      <c r="BO493" s="292"/>
      <c r="BP493" s="292"/>
      <c r="BQ493" s="292"/>
      <c r="BR493" s="292"/>
      <c r="BS493" s="292"/>
      <c r="BT493" s="292"/>
      <c r="BU493" s="292"/>
      <c r="BV493" s="292"/>
      <c r="BW493" s="292"/>
      <c r="BX493" s="292"/>
      <c r="BY493" s="292"/>
      <c r="BZ493" s="292"/>
      <c r="CA493" s="292"/>
      <c r="CB493" s="292"/>
      <c r="CC493" s="292"/>
      <c r="CD493" s="292"/>
      <c r="CE493" s="292"/>
      <c r="CF493" s="311"/>
      <c r="CG493" s="295"/>
      <c r="CH493" s="295"/>
      <c r="CI493" s="295"/>
      <c r="CJ493" s="295"/>
      <c r="CK493" s="295"/>
      <c r="CL493" s="295">
        <v>8900000</v>
      </c>
      <c r="CM493" s="295">
        <v>8900000</v>
      </c>
      <c r="CN493" s="295">
        <v>8900000</v>
      </c>
      <c r="CO493" s="295">
        <v>8900000</v>
      </c>
      <c r="CP493" s="304">
        <v>8900000</v>
      </c>
      <c r="CQ493" s="295">
        <v>22861441</v>
      </c>
      <c r="CR493" s="295">
        <v>26591441</v>
      </c>
      <c r="CS493" s="295">
        <v>26591441</v>
      </c>
      <c r="CT493" s="295">
        <v>26591441</v>
      </c>
      <c r="CU493" s="318">
        <v>28180513.780000001</v>
      </c>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row>
    <row r="494" spans="1:16346" s="17" customFormat="1" ht="30.6" customHeight="1" x14ac:dyDescent="0.4">
      <c r="A494" s="275" t="s">
        <v>115</v>
      </c>
      <c r="B494" s="284" t="s">
        <v>116</v>
      </c>
      <c r="C494" s="453">
        <v>1792</v>
      </c>
      <c r="D494" s="284" t="s">
        <v>147</v>
      </c>
      <c r="E494" s="283" t="s">
        <v>148</v>
      </c>
      <c r="F494" s="292"/>
      <c r="G494" s="292"/>
      <c r="H494" s="483">
        <v>43678</v>
      </c>
      <c r="I494" s="281" t="s">
        <v>819</v>
      </c>
      <c r="J494" s="321" t="s">
        <v>820</v>
      </c>
      <c r="K494" s="292"/>
      <c r="L494" s="292"/>
      <c r="M494" s="292"/>
      <c r="N494" s="292"/>
      <c r="O494" s="292"/>
      <c r="P494" s="292"/>
      <c r="Q494" s="292"/>
      <c r="R494" s="292"/>
      <c r="S494" s="292"/>
      <c r="T494" s="292"/>
      <c r="U494" s="292"/>
      <c r="V494" s="292"/>
      <c r="W494" s="292"/>
      <c r="X494" s="292"/>
      <c r="Y494" s="292"/>
      <c r="Z494" s="292"/>
      <c r="AA494" s="292"/>
      <c r="AB494" s="292"/>
      <c r="AC494" s="283"/>
      <c r="AD494" s="283"/>
      <c r="AE494" s="283"/>
      <c r="AF494" s="283"/>
      <c r="AG494" s="283"/>
      <c r="AH494" s="283"/>
      <c r="AI494" s="283"/>
      <c r="AJ494" s="283" t="s">
        <v>127</v>
      </c>
      <c r="AK494" s="283" t="s">
        <v>127</v>
      </c>
      <c r="AL494" s="283" t="s">
        <v>247</v>
      </c>
      <c r="AM494" s="283" t="s">
        <v>247</v>
      </c>
      <c r="AN494" s="283" t="s">
        <v>247</v>
      </c>
      <c r="AO494" s="283" t="s">
        <v>247</v>
      </c>
      <c r="AP494" s="283" t="s">
        <v>247</v>
      </c>
      <c r="AQ494" s="283" t="s">
        <v>247</v>
      </c>
      <c r="AR494" s="283" t="s">
        <v>247</v>
      </c>
      <c r="AS494" s="283" t="s">
        <v>247</v>
      </c>
      <c r="AT494" s="283" t="s">
        <v>247</v>
      </c>
      <c r="AU494" s="283" t="s">
        <v>247</v>
      </c>
      <c r="AV494" s="283" t="s">
        <v>247</v>
      </c>
      <c r="AW494" s="283" t="s">
        <v>247</v>
      </c>
      <c r="AX494" s="283" t="s">
        <v>247</v>
      </c>
      <c r="AY494" s="283" t="s">
        <v>247</v>
      </c>
      <c r="AZ494" s="283" t="s">
        <v>247</v>
      </c>
      <c r="BA494" s="283" t="s">
        <v>247</v>
      </c>
      <c r="BB494" s="292"/>
      <c r="BC494" s="289">
        <v>42790</v>
      </c>
      <c r="BD494" s="284" t="s">
        <v>109</v>
      </c>
      <c r="BE494" s="292"/>
      <c r="BF494" s="292"/>
      <c r="BG494" s="292"/>
      <c r="BH494" s="292"/>
      <c r="BI494" s="292"/>
      <c r="BJ494" s="292"/>
      <c r="BK494" s="292"/>
      <c r="BL494" s="292"/>
      <c r="BM494" s="292"/>
      <c r="BN494" s="292"/>
      <c r="BO494" s="292"/>
      <c r="BP494" s="292"/>
      <c r="BQ494" s="292"/>
      <c r="BR494" s="292"/>
      <c r="BS494" s="292"/>
      <c r="BT494" s="292"/>
      <c r="BU494" s="295"/>
      <c r="BV494" s="295"/>
      <c r="BW494" s="295"/>
      <c r="BX494" s="295"/>
      <c r="BY494" s="295"/>
      <c r="BZ494" s="295"/>
      <c r="CA494" s="295"/>
      <c r="CB494" s="295"/>
      <c r="CC494" s="295"/>
      <c r="CD494" s="295" t="s">
        <v>109</v>
      </c>
      <c r="CE494" s="295" t="s">
        <v>109</v>
      </c>
      <c r="CF494" s="295" t="s">
        <v>109</v>
      </c>
      <c r="CG494" s="295" t="s">
        <v>109</v>
      </c>
      <c r="CH494" s="295" t="s">
        <v>109</v>
      </c>
      <c r="CI494" s="295" t="s">
        <v>109</v>
      </c>
      <c r="CJ494" s="295" t="s">
        <v>109</v>
      </c>
      <c r="CK494" s="295" t="s">
        <v>109</v>
      </c>
      <c r="CL494" s="295" t="s">
        <v>109</v>
      </c>
      <c r="CM494" s="295" t="s">
        <v>109</v>
      </c>
      <c r="CN494" s="295" t="s">
        <v>109</v>
      </c>
      <c r="CO494" s="295" t="s">
        <v>109</v>
      </c>
      <c r="CP494" s="486" t="s">
        <v>109</v>
      </c>
      <c r="CQ494" s="295" t="s">
        <v>109</v>
      </c>
      <c r="CR494" s="295" t="s">
        <v>109</v>
      </c>
      <c r="CS494" s="295" t="s">
        <v>109</v>
      </c>
      <c r="CT494" s="295" t="s">
        <v>109</v>
      </c>
      <c r="CU494" s="295" t="s">
        <v>109</v>
      </c>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row>
    <row r="495" spans="1:16346" s="17" customFormat="1" ht="51" x14ac:dyDescent="0.25">
      <c r="A495" s="275" t="s">
        <v>102</v>
      </c>
      <c r="B495" s="277" t="s">
        <v>103</v>
      </c>
      <c r="C495" s="335">
        <v>1661</v>
      </c>
      <c r="D495" s="277" t="s">
        <v>147</v>
      </c>
      <c r="E495" s="275" t="s">
        <v>148</v>
      </c>
      <c r="F495" s="275"/>
      <c r="G495" s="275"/>
      <c r="H495" s="483">
        <v>42644</v>
      </c>
      <c r="I495" s="281" t="s">
        <v>821</v>
      </c>
      <c r="J495" s="281" t="s">
        <v>822</v>
      </c>
      <c r="K495" s="283"/>
      <c r="L495" s="283"/>
      <c r="M495" s="283"/>
      <c r="N495" s="283"/>
      <c r="O495" s="283"/>
      <c r="P495" s="283"/>
      <c r="Q495" s="283"/>
      <c r="R495" s="283"/>
      <c r="S495" s="283"/>
      <c r="T495" s="283"/>
      <c r="U495" s="283"/>
      <c r="V495" s="283"/>
      <c r="W495" s="283"/>
      <c r="X495" s="283"/>
      <c r="Y495" s="283" t="s">
        <v>114</v>
      </c>
      <c r="Z495" s="283" t="s">
        <v>114</v>
      </c>
      <c r="AA495" s="283" t="s">
        <v>127</v>
      </c>
      <c r="AB495" s="283" t="s">
        <v>127</v>
      </c>
      <c r="AC495" s="283" t="s">
        <v>127</v>
      </c>
      <c r="AD495" s="283" t="s">
        <v>247</v>
      </c>
      <c r="AE495" s="283" t="s">
        <v>247</v>
      </c>
      <c r="AF495" s="283" t="s">
        <v>247</v>
      </c>
      <c r="AG495" s="283" t="s">
        <v>247</v>
      </c>
      <c r="AH495" s="283" t="s">
        <v>247</v>
      </c>
      <c r="AI495" s="283" t="s">
        <v>247</v>
      </c>
      <c r="AJ495" s="283" t="s">
        <v>247</v>
      </c>
      <c r="AK495" s="283" t="s">
        <v>247</v>
      </c>
      <c r="AL495" s="283" t="s">
        <v>247</v>
      </c>
      <c r="AM495" s="283" t="s">
        <v>247</v>
      </c>
      <c r="AN495" s="283" t="s">
        <v>247</v>
      </c>
      <c r="AO495" s="283" t="s">
        <v>247</v>
      </c>
      <c r="AP495" s="283" t="s">
        <v>247</v>
      </c>
      <c r="AQ495" s="283" t="s">
        <v>247</v>
      </c>
      <c r="AR495" s="283" t="s">
        <v>247</v>
      </c>
      <c r="AS495" s="283" t="s">
        <v>247</v>
      </c>
      <c r="AT495" s="283" t="s">
        <v>247</v>
      </c>
      <c r="AU495" s="283" t="s">
        <v>247</v>
      </c>
      <c r="AV495" s="283" t="s">
        <v>247</v>
      </c>
      <c r="AW495" s="283" t="s">
        <v>247</v>
      </c>
      <c r="AX495" s="283" t="s">
        <v>247</v>
      </c>
      <c r="AY495" s="283" t="s">
        <v>247</v>
      </c>
      <c r="AZ495" s="283" t="s">
        <v>247</v>
      </c>
      <c r="BA495" s="283" t="s">
        <v>247</v>
      </c>
      <c r="BB495" s="283" t="s">
        <v>823</v>
      </c>
      <c r="BC495" s="289">
        <v>42313</v>
      </c>
      <c r="BD495" s="289">
        <v>42376</v>
      </c>
      <c r="BE495" s="295"/>
      <c r="BF495" s="295"/>
      <c r="BG495" s="295"/>
      <c r="BH495" s="295"/>
      <c r="BI495" s="295"/>
      <c r="BJ495" s="295"/>
      <c r="BK495" s="295"/>
      <c r="BL495" s="295"/>
      <c r="BM495" s="295"/>
      <c r="BN495" s="295"/>
      <c r="BO495" s="295"/>
      <c r="BP495" s="295"/>
      <c r="BQ495" s="295"/>
      <c r="BR495" s="295"/>
      <c r="BS495" s="295">
        <v>15500000</v>
      </c>
      <c r="BT495" s="295">
        <v>15500000</v>
      </c>
      <c r="BU495" s="295">
        <v>12493000</v>
      </c>
      <c r="BV495" s="295">
        <v>12493000</v>
      </c>
      <c r="BW495" s="295">
        <v>12493000</v>
      </c>
      <c r="BX495" s="295">
        <v>12493000</v>
      </c>
      <c r="BY495" s="295">
        <v>12493000</v>
      </c>
      <c r="BZ495" s="295">
        <v>12493000</v>
      </c>
      <c r="CA495" s="295">
        <v>12493000</v>
      </c>
      <c r="CB495" s="295">
        <v>12493000</v>
      </c>
      <c r="CC495" s="295">
        <v>12493000</v>
      </c>
      <c r="CD495" s="295">
        <v>12493000</v>
      </c>
      <c r="CE495" s="295">
        <v>12493000</v>
      </c>
      <c r="CF495" s="295">
        <v>12493000</v>
      </c>
      <c r="CG495" s="295">
        <v>12493000</v>
      </c>
      <c r="CH495" s="295">
        <v>12493000</v>
      </c>
      <c r="CI495" s="295">
        <v>12493000</v>
      </c>
      <c r="CJ495" s="295">
        <v>12493000</v>
      </c>
      <c r="CK495" s="295">
        <v>12493000</v>
      </c>
      <c r="CL495" s="295">
        <v>12493000</v>
      </c>
      <c r="CM495" s="295">
        <v>12493000</v>
      </c>
      <c r="CN495" s="295">
        <v>12493000</v>
      </c>
      <c r="CO495" s="295">
        <v>12493000</v>
      </c>
      <c r="CP495" s="486">
        <v>12493000</v>
      </c>
      <c r="CQ495" s="295">
        <v>12493000</v>
      </c>
      <c r="CR495" s="295">
        <v>12493000</v>
      </c>
      <c r="CS495" s="295">
        <v>12493000</v>
      </c>
      <c r="CT495" s="295">
        <v>12493000</v>
      </c>
      <c r="CU495" s="295">
        <v>12493000</v>
      </c>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row>
    <row r="496" spans="1:16346" s="17" customFormat="1" ht="51" x14ac:dyDescent="0.25">
      <c r="A496" s="275" t="s">
        <v>102</v>
      </c>
      <c r="B496" s="277" t="s">
        <v>103</v>
      </c>
      <c r="C496" s="335">
        <v>1660</v>
      </c>
      <c r="D496" s="277" t="s">
        <v>147</v>
      </c>
      <c r="E496" s="275" t="s">
        <v>148</v>
      </c>
      <c r="F496" s="275"/>
      <c r="G496" s="275"/>
      <c r="H496" s="483">
        <v>42705</v>
      </c>
      <c r="I496" s="281" t="s">
        <v>824</v>
      </c>
      <c r="J496" s="281" t="s">
        <v>825</v>
      </c>
      <c r="K496" s="283"/>
      <c r="L496" s="283"/>
      <c r="M496" s="283"/>
      <c r="N496" s="283"/>
      <c r="O496" s="283"/>
      <c r="P496" s="283"/>
      <c r="Q496" s="283"/>
      <c r="R496" s="283"/>
      <c r="S496" s="283"/>
      <c r="T496" s="283"/>
      <c r="U496" s="283"/>
      <c r="V496" s="283"/>
      <c r="W496" s="283"/>
      <c r="X496" s="283"/>
      <c r="Y496" s="283" t="s">
        <v>114</v>
      </c>
      <c r="Z496" s="283" t="s">
        <v>114</v>
      </c>
      <c r="AA496" s="283" t="s">
        <v>127</v>
      </c>
      <c r="AB496" s="283" t="s">
        <v>127</v>
      </c>
      <c r="AC496" s="283" t="s">
        <v>127</v>
      </c>
      <c r="AD496" s="283" t="s">
        <v>247</v>
      </c>
      <c r="AE496" s="283" t="s">
        <v>247</v>
      </c>
      <c r="AF496" s="283" t="s">
        <v>247</v>
      </c>
      <c r="AG496" s="283" t="s">
        <v>247</v>
      </c>
      <c r="AH496" s="283" t="s">
        <v>247</v>
      </c>
      <c r="AI496" s="283" t="s">
        <v>247</v>
      </c>
      <c r="AJ496" s="283" t="s">
        <v>247</v>
      </c>
      <c r="AK496" s="283" t="s">
        <v>247</v>
      </c>
      <c r="AL496" s="283" t="s">
        <v>247</v>
      </c>
      <c r="AM496" s="283" t="s">
        <v>247</v>
      </c>
      <c r="AN496" s="283" t="s">
        <v>247</v>
      </c>
      <c r="AO496" s="283" t="s">
        <v>247</v>
      </c>
      <c r="AP496" s="283" t="s">
        <v>247</v>
      </c>
      <c r="AQ496" s="283" t="s">
        <v>247</v>
      </c>
      <c r="AR496" s="283" t="s">
        <v>247</v>
      </c>
      <c r="AS496" s="283" t="s">
        <v>247</v>
      </c>
      <c r="AT496" s="283" t="s">
        <v>247</v>
      </c>
      <c r="AU496" s="283" t="s">
        <v>247</v>
      </c>
      <c r="AV496" s="283" t="s">
        <v>247</v>
      </c>
      <c r="AW496" s="283" t="s">
        <v>247</v>
      </c>
      <c r="AX496" s="283" t="s">
        <v>247</v>
      </c>
      <c r="AY496" s="283" t="s">
        <v>247</v>
      </c>
      <c r="AZ496" s="283" t="s">
        <v>247</v>
      </c>
      <c r="BA496" s="283" t="s">
        <v>247</v>
      </c>
      <c r="BB496" s="283" t="s">
        <v>823</v>
      </c>
      <c r="BC496" s="289">
        <v>42313</v>
      </c>
      <c r="BD496" s="289">
        <v>42376</v>
      </c>
      <c r="BE496" s="295"/>
      <c r="BF496" s="295"/>
      <c r="BG496" s="295"/>
      <c r="BH496" s="295"/>
      <c r="BI496" s="295"/>
      <c r="BJ496" s="295"/>
      <c r="BK496" s="295"/>
      <c r="BL496" s="295"/>
      <c r="BM496" s="295"/>
      <c r="BN496" s="295"/>
      <c r="BO496" s="295"/>
      <c r="BP496" s="295"/>
      <c r="BQ496" s="295"/>
      <c r="BR496" s="295"/>
      <c r="BS496" s="295">
        <v>10000000</v>
      </c>
      <c r="BT496" s="295">
        <v>10000000</v>
      </c>
      <c r="BU496" s="295">
        <v>10000000</v>
      </c>
      <c r="BV496" s="295">
        <v>10000000</v>
      </c>
      <c r="BW496" s="295">
        <v>10000000</v>
      </c>
      <c r="BX496" s="295">
        <v>10000000</v>
      </c>
      <c r="BY496" s="295">
        <v>10000000</v>
      </c>
      <c r="BZ496" s="295">
        <v>10000000</v>
      </c>
      <c r="CA496" s="295">
        <v>10000000</v>
      </c>
      <c r="CB496" s="295">
        <v>10000000</v>
      </c>
      <c r="CC496" s="295">
        <v>10000000</v>
      </c>
      <c r="CD496" s="295">
        <v>10000000</v>
      </c>
      <c r="CE496" s="295">
        <v>10000000</v>
      </c>
      <c r="CF496" s="295">
        <v>10000000</v>
      </c>
      <c r="CG496" s="295">
        <v>10000000</v>
      </c>
      <c r="CH496" s="295">
        <v>10000000</v>
      </c>
      <c r="CI496" s="295">
        <v>10000000</v>
      </c>
      <c r="CJ496" s="295">
        <v>10000000</v>
      </c>
      <c r="CK496" s="295">
        <v>10000000</v>
      </c>
      <c r="CL496" s="304">
        <v>10000000</v>
      </c>
      <c r="CM496" s="304">
        <v>10000000</v>
      </c>
      <c r="CN496" s="304">
        <v>10000000</v>
      </c>
      <c r="CO496" s="304">
        <v>10000000</v>
      </c>
      <c r="CP496" s="304">
        <v>10000000</v>
      </c>
      <c r="CQ496" s="295">
        <v>10000000</v>
      </c>
      <c r="CR496" s="295">
        <v>10000000</v>
      </c>
      <c r="CS496" s="295">
        <v>10000000</v>
      </c>
      <c r="CT496" s="295">
        <v>10000000</v>
      </c>
      <c r="CU496" s="295">
        <v>10000000</v>
      </c>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row>
    <row r="497" spans="1:192" s="17" customFormat="1" ht="30.6" x14ac:dyDescent="0.25">
      <c r="A497" s="275" t="s">
        <v>102</v>
      </c>
      <c r="B497" s="277" t="s">
        <v>103</v>
      </c>
      <c r="C497" s="335">
        <v>1625</v>
      </c>
      <c r="D497" s="277" t="s">
        <v>147</v>
      </c>
      <c r="E497" s="275" t="s">
        <v>158</v>
      </c>
      <c r="F497" s="275"/>
      <c r="G497" s="275"/>
      <c r="H497" s="483">
        <v>43009</v>
      </c>
      <c r="I497" s="281"/>
      <c r="J497" s="281" t="s">
        <v>826</v>
      </c>
      <c r="K497" s="283"/>
      <c r="L497" s="283"/>
      <c r="M497" s="283"/>
      <c r="N497" s="283"/>
      <c r="O497" s="283"/>
      <c r="P497" s="283"/>
      <c r="Q497" s="283"/>
      <c r="R497" s="283"/>
      <c r="S497" s="283"/>
      <c r="T497" s="283"/>
      <c r="U497" s="283"/>
      <c r="V497" s="283"/>
      <c r="W497" s="283" t="s">
        <v>108</v>
      </c>
      <c r="X497" s="283" t="s">
        <v>108</v>
      </c>
      <c r="Y497" s="283" t="s">
        <v>108</v>
      </c>
      <c r="Z497" s="283" t="s">
        <v>108</v>
      </c>
      <c r="AA497" s="283" t="s">
        <v>108</v>
      </c>
      <c r="AB497" s="283" t="s">
        <v>108</v>
      </c>
      <c r="AC497" s="283" t="s">
        <v>108</v>
      </c>
      <c r="AD497" s="283" t="s">
        <v>108</v>
      </c>
      <c r="AE497" s="283" t="s">
        <v>127</v>
      </c>
      <c r="AF497" s="283" t="s">
        <v>127</v>
      </c>
      <c r="AG497" s="283" t="s">
        <v>247</v>
      </c>
      <c r="AH497" s="283" t="s">
        <v>247</v>
      </c>
      <c r="AI497" s="283" t="s">
        <v>247</v>
      </c>
      <c r="AJ497" s="283" t="s">
        <v>247</v>
      </c>
      <c r="AK497" s="283" t="s">
        <v>247</v>
      </c>
      <c r="AL497" s="283" t="s">
        <v>247</v>
      </c>
      <c r="AM497" s="283" t="s">
        <v>247</v>
      </c>
      <c r="AN497" s="283" t="s">
        <v>247</v>
      </c>
      <c r="AO497" s="283" t="s">
        <v>247</v>
      </c>
      <c r="AP497" s="283" t="s">
        <v>247</v>
      </c>
      <c r="AQ497" s="283" t="s">
        <v>247</v>
      </c>
      <c r="AR497" s="283" t="s">
        <v>247</v>
      </c>
      <c r="AS497" s="283" t="s">
        <v>247</v>
      </c>
      <c r="AT497" s="283" t="s">
        <v>247</v>
      </c>
      <c r="AU497" s="283" t="s">
        <v>247</v>
      </c>
      <c r="AV497" s="283" t="s">
        <v>247</v>
      </c>
      <c r="AW497" s="283" t="s">
        <v>247</v>
      </c>
      <c r="AX497" s="283" t="s">
        <v>247</v>
      </c>
      <c r="AY497" s="283" t="s">
        <v>247</v>
      </c>
      <c r="AZ497" s="283" t="s">
        <v>247</v>
      </c>
      <c r="BA497" s="283" t="s">
        <v>247</v>
      </c>
      <c r="BB497" s="283" t="s">
        <v>242</v>
      </c>
      <c r="BC497" s="372">
        <v>41837</v>
      </c>
      <c r="BD497" s="284" t="s">
        <v>109</v>
      </c>
      <c r="BE497" s="295"/>
      <c r="BF497" s="295"/>
      <c r="BG497" s="295"/>
      <c r="BH497" s="295"/>
      <c r="BI497" s="295"/>
      <c r="BJ497" s="295"/>
      <c r="BK497" s="295"/>
      <c r="BL497" s="367"/>
      <c r="BM497" s="367"/>
      <c r="BN497" s="367"/>
      <c r="BO497" s="367"/>
      <c r="BP497" s="367"/>
      <c r="BQ497" s="367">
        <v>2000000</v>
      </c>
      <c r="BR497" s="367">
        <v>2000000</v>
      </c>
      <c r="BS497" s="367">
        <v>2000000</v>
      </c>
      <c r="BT497" s="367">
        <v>2000000</v>
      </c>
      <c r="BU497" s="367">
        <v>2000000</v>
      </c>
      <c r="BV497" s="367">
        <v>2000000</v>
      </c>
      <c r="BW497" s="367">
        <v>2000000</v>
      </c>
      <c r="BX497" s="367">
        <v>2000000</v>
      </c>
      <c r="BY497" s="367">
        <v>2000000</v>
      </c>
      <c r="BZ497" s="367">
        <v>2000000</v>
      </c>
      <c r="CA497" s="367">
        <v>2000000</v>
      </c>
      <c r="CB497" s="367">
        <v>2000000</v>
      </c>
      <c r="CC497" s="367">
        <v>2000000</v>
      </c>
      <c r="CD497" s="367">
        <v>2000000</v>
      </c>
      <c r="CE497" s="367">
        <v>2000000</v>
      </c>
      <c r="CF497" s="367">
        <v>2000000</v>
      </c>
      <c r="CG497" s="367">
        <v>2000000</v>
      </c>
      <c r="CH497" s="367">
        <v>2000000</v>
      </c>
      <c r="CI497" s="367">
        <v>2000000</v>
      </c>
      <c r="CJ497" s="367">
        <v>2000000</v>
      </c>
      <c r="CK497" s="367">
        <v>2000000</v>
      </c>
      <c r="CL497" s="367">
        <v>2000000</v>
      </c>
      <c r="CM497" s="367">
        <v>2000000</v>
      </c>
      <c r="CN497" s="367">
        <v>2000000</v>
      </c>
      <c r="CO497" s="367">
        <v>2000000</v>
      </c>
      <c r="CP497" s="482">
        <v>2000000</v>
      </c>
      <c r="CQ497" s="367">
        <v>2000000</v>
      </c>
      <c r="CR497" s="370">
        <v>1938670</v>
      </c>
      <c r="CS497" s="370">
        <v>1938670</v>
      </c>
      <c r="CT497" s="370">
        <v>1938670</v>
      </c>
      <c r="CU497" s="370">
        <v>1938670</v>
      </c>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row>
    <row r="498" spans="1:192" s="17" customFormat="1" ht="20.399999999999999" x14ac:dyDescent="0.25">
      <c r="A498" s="275" t="s">
        <v>102</v>
      </c>
      <c r="B498" s="277" t="s">
        <v>103</v>
      </c>
      <c r="C498" s="335">
        <v>1557</v>
      </c>
      <c r="D498" s="277" t="s">
        <v>147</v>
      </c>
      <c r="E498" s="275" t="s">
        <v>148</v>
      </c>
      <c r="F498" s="275"/>
      <c r="G498" s="275"/>
      <c r="H498" s="483">
        <v>42248</v>
      </c>
      <c r="I498" s="281" t="s">
        <v>827</v>
      </c>
      <c r="J498" s="281" t="s">
        <v>828</v>
      </c>
      <c r="K498" s="283"/>
      <c r="L498" s="283"/>
      <c r="M498" s="283"/>
      <c r="N498" s="283"/>
      <c r="O498" s="283"/>
      <c r="P498" s="283"/>
      <c r="Q498" s="283"/>
      <c r="R498" s="283"/>
      <c r="S498" s="283"/>
      <c r="T498" s="283"/>
      <c r="U498" s="283"/>
      <c r="V498" s="283" t="s">
        <v>165</v>
      </c>
      <c r="W498" s="283" t="s">
        <v>165</v>
      </c>
      <c r="X498" s="283" t="s">
        <v>108</v>
      </c>
      <c r="Y498" s="283" t="s">
        <v>127</v>
      </c>
      <c r="Z498" s="283" t="s">
        <v>247</v>
      </c>
      <c r="AA498" s="283" t="s">
        <v>247</v>
      </c>
      <c r="AB498" s="283" t="s">
        <v>247</v>
      </c>
      <c r="AC498" s="283" t="s">
        <v>247</v>
      </c>
      <c r="AD498" s="283" t="s">
        <v>247</v>
      </c>
      <c r="AE498" s="283" t="s">
        <v>247</v>
      </c>
      <c r="AF498" s="283" t="s">
        <v>247</v>
      </c>
      <c r="AG498" s="283" t="s">
        <v>247</v>
      </c>
      <c r="AH498" s="283" t="s">
        <v>247</v>
      </c>
      <c r="AI498" s="283" t="s">
        <v>247</v>
      </c>
      <c r="AJ498" s="283" t="s">
        <v>247</v>
      </c>
      <c r="AK498" s="283" t="s">
        <v>247</v>
      </c>
      <c r="AL498" s="283" t="s">
        <v>247</v>
      </c>
      <c r="AM498" s="283" t="s">
        <v>247</v>
      </c>
      <c r="AN498" s="283" t="s">
        <v>247</v>
      </c>
      <c r="AO498" s="283" t="s">
        <v>247</v>
      </c>
      <c r="AP498" s="283" t="s">
        <v>247</v>
      </c>
      <c r="AQ498" s="283" t="s">
        <v>247</v>
      </c>
      <c r="AR498" s="283" t="s">
        <v>247</v>
      </c>
      <c r="AS498" s="283" t="s">
        <v>247</v>
      </c>
      <c r="AT498" s="283" t="s">
        <v>247</v>
      </c>
      <c r="AU498" s="283" t="s">
        <v>247</v>
      </c>
      <c r="AV498" s="283" t="s">
        <v>247</v>
      </c>
      <c r="AW498" s="283" t="s">
        <v>247</v>
      </c>
      <c r="AX498" s="283" t="s">
        <v>247</v>
      </c>
      <c r="AY498" s="283" t="s">
        <v>247</v>
      </c>
      <c r="AZ498" s="283" t="s">
        <v>247</v>
      </c>
      <c r="BA498" s="283" t="s">
        <v>247</v>
      </c>
      <c r="BB498" s="283" t="s">
        <v>242</v>
      </c>
      <c r="BC498" s="289">
        <v>41757</v>
      </c>
      <c r="BD498" s="284" t="s">
        <v>109</v>
      </c>
      <c r="BE498" s="295"/>
      <c r="BF498" s="295"/>
      <c r="BG498" s="295"/>
      <c r="BH498" s="295"/>
      <c r="BI498" s="295"/>
      <c r="BJ498" s="295"/>
      <c r="BK498" s="295"/>
      <c r="BL498" s="295"/>
      <c r="BM498" s="295"/>
      <c r="BN498" s="295"/>
      <c r="BO498" s="295"/>
      <c r="BP498" s="295" t="s">
        <v>177</v>
      </c>
      <c r="BQ498" s="295" t="s">
        <v>177</v>
      </c>
      <c r="BR498" s="295">
        <v>1900000</v>
      </c>
      <c r="BS498" s="295">
        <v>2750000</v>
      </c>
      <c r="BT498" s="295">
        <v>2750000</v>
      </c>
      <c r="BU498" s="295">
        <v>2750000</v>
      </c>
      <c r="BV498" s="295">
        <v>2750000</v>
      </c>
      <c r="BW498" s="295">
        <v>2750000</v>
      </c>
      <c r="BX498" s="295">
        <v>2750000</v>
      </c>
      <c r="BY498" s="295">
        <v>2750000</v>
      </c>
      <c r="BZ498" s="295">
        <v>2750000</v>
      </c>
      <c r="CA498" s="295">
        <v>2750000</v>
      </c>
      <c r="CB498" s="295">
        <v>2750000</v>
      </c>
      <c r="CC498" s="295">
        <v>2750000</v>
      </c>
      <c r="CD498" s="295">
        <v>2750000</v>
      </c>
      <c r="CE498" s="295">
        <v>2750000</v>
      </c>
      <c r="CF498" s="295">
        <v>2750000</v>
      </c>
      <c r="CG498" s="295">
        <v>2750000</v>
      </c>
      <c r="CH498" s="295">
        <v>2750000</v>
      </c>
      <c r="CI498" s="295">
        <v>2750000</v>
      </c>
      <c r="CJ498" s="295">
        <v>2750000</v>
      </c>
      <c r="CK498" s="295">
        <v>2750000</v>
      </c>
      <c r="CL498" s="295">
        <v>2750000</v>
      </c>
      <c r="CM498" s="295">
        <v>2750000</v>
      </c>
      <c r="CN498" s="295">
        <v>2750000</v>
      </c>
      <c r="CO498" s="295">
        <v>2750000</v>
      </c>
      <c r="CP498" s="486">
        <v>2750000</v>
      </c>
      <c r="CQ498" s="295">
        <v>2750000</v>
      </c>
      <c r="CR498" s="295">
        <v>2750000</v>
      </c>
      <c r="CS498" s="295">
        <v>2750000</v>
      </c>
      <c r="CT498" s="295">
        <v>2750000</v>
      </c>
      <c r="CU498" s="295">
        <v>2750000</v>
      </c>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row>
    <row r="499" spans="1:192" s="17" customFormat="1" x14ac:dyDescent="0.25">
      <c r="A499" s="275" t="s">
        <v>102</v>
      </c>
      <c r="B499" s="277" t="s">
        <v>103</v>
      </c>
      <c r="C499" s="335">
        <v>1531</v>
      </c>
      <c r="D499" s="277" t="s">
        <v>147</v>
      </c>
      <c r="E499" s="275" t="s">
        <v>148</v>
      </c>
      <c r="F499" s="284"/>
      <c r="G499" s="284"/>
      <c r="H499" s="483">
        <v>41640</v>
      </c>
      <c r="I499" s="281"/>
      <c r="J499" s="281" t="s">
        <v>829</v>
      </c>
      <c r="K499" s="283"/>
      <c r="L499" s="283"/>
      <c r="M499" s="283"/>
      <c r="N499" s="283"/>
      <c r="O499" s="283"/>
      <c r="P499" s="283"/>
      <c r="Q499" s="283"/>
      <c r="R499" s="283"/>
      <c r="S499" s="283"/>
      <c r="T499" s="283"/>
      <c r="U499" s="283" t="s">
        <v>247</v>
      </c>
      <c r="V499" s="283" t="s">
        <v>247</v>
      </c>
      <c r="W499" s="283" t="s">
        <v>247</v>
      </c>
      <c r="X499" s="283" t="s">
        <v>247</v>
      </c>
      <c r="Y499" s="283" t="s">
        <v>247</v>
      </c>
      <c r="Z499" s="283" t="s">
        <v>247</v>
      </c>
      <c r="AA499" s="283" t="s">
        <v>247</v>
      </c>
      <c r="AB499" s="283" t="s">
        <v>247</v>
      </c>
      <c r="AC499" s="283" t="s">
        <v>247</v>
      </c>
      <c r="AD499" s="283" t="s">
        <v>247</v>
      </c>
      <c r="AE499" s="283" t="s">
        <v>247</v>
      </c>
      <c r="AF499" s="283" t="s">
        <v>247</v>
      </c>
      <c r="AG499" s="283" t="s">
        <v>247</v>
      </c>
      <c r="AH499" s="283" t="s">
        <v>247</v>
      </c>
      <c r="AI499" s="283" t="s">
        <v>247</v>
      </c>
      <c r="AJ499" s="283" t="s">
        <v>247</v>
      </c>
      <c r="AK499" s="283" t="s">
        <v>247</v>
      </c>
      <c r="AL499" s="283" t="s">
        <v>247</v>
      </c>
      <c r="AM499" s="283" t="s">
        <v>247</v>
      </c>
      <c r="AN499" s="283" t="s">
        <v>247</v>
      </c>
      <c r="AO499" s="283" t="s">
        <v>247</v>
      </c>
      <c r="AP499" s="283" t="s">
        <v>247</v>
      </c>
      <c r="AQ499" s="283" t="s">
        <v>247</v>
      </c>
      <c r="AR499" s="283" t="s">
        <v>247</v>
      </c>
      <c r="AS499" s="283" t="s">
        <v>247</v>
      </c>
      <c r="AT499" s="283" t="s">
        <v>247</v>
      </c>
      <c r="AU499" s="283" t="s">
        <v>247</v>
      </c>
      <c r="AV499" s="283" t="s">
        <v>247</v>
      </c>
      <c r="AW499" s="283" t="s">
        <v>247</v>
      </c>
      <c r="AX499" s="283" t="s">
        <v>247</v>
      </c>
      <c r="AY499" s="283" t="s">
        <v>247</v>
      </c>
      <c r="AZ499" s="283" t="s">
        <v>247</v>
      </c>
      <c r="BA499" s="283" t="s">
        <v>247</v>
      </c>
      <c r="BB499" s="283"/>
      <c r="BC499" s="289">
        <v>41549</v>
      </c>
      <c r="BD499" s="284" t="s">
        <v>109</v>
      </c>
      <c r="BE499" s="295"/>
      <c r="BF499" s="295"/>
      <c r="BG499" s="295"/>
      <c r="BH499" s="295"/>
      <c r="BI499" s="295"/>
      <c r="BJ499" s="295"/>
      <c r="BK499" s="295"/>
      <c r="BL499" s="295"/>
      <c r="BM499" s="295"/>
      <c r="BN499" s="295"/>
      <c r="BO499" s="295">
        <v>1100000</v>
      </c>
      <c r="BP499" s="295">
        <v>1100000</v>
      </c>
      <c r="BQ499" s="295">
        <v>1100000</v>
      </c>
      <c r="BR499" s="295">
        <v>1100000</v>
      </c>
      <c r="BS499" s="295">
        <v>1100000</v>
      </c>
      <c r="BT499" s="295">
        <v>1100000</v>
      </c>
      <c r="BU499" s="295">
        <v>1100000</v>
      </c>
      <c r="BV499" s="295">
        <v>1100000</v>
      </c>
      <c r="BW499" s="295">
        <v>1100000</v>
      </c>
      <c r="BX499" s="295">
        <v>1100000</v>
      </c>
      <c r="BY499" s="295">
        <v>1100000</v>
      </c>
      <c r="BZ499" s="295">
        <v>1100000</v>
      </c>
      <c r="CA499" s="295">
        <v>1100000</v>
      </c>
      <c r="CB499" s="295">
        <v>1100000</v>
      </c>
      <c r="CC499" s="295">
        <v>1100000</v>
      </c>
      <c r="CD499" s="295">
        <v>1100000</v>
      </c>
      <c r="CE499" s="295">
        <v>1100000</v>
      </c>
      <c r="CF499" s="295">
        <v>1100000</v>
      </c>
      <c r="CG499" s="295">
        <v>1100000</v>
      </c>
      <c r="CH499" s="295">
        <v>1100000</v>
      </c>
      <c r="CI499" s="295">
        <v>1100000</v>
      </c>
      <c r="CJ499" s="295">
        <v>1100000</v>
      </c>
      <c r="CK499" s="295">
        <v>1100000</v>
      </c>
      <c r="CL499" s="295">
        <v>1100000</v>
      </c>
      <c r="CM499" s="295">
        <v>1100000</v>
      </c>
      <c r="CN499" s="295">
        <v>1100000</v>
      </c>
      <c r="CO499" s="295">
        <v>1100000</v>
      </c>
      <c r="CP499" s="486">
        <v>1100000</v>
      </c>
      <c r="CQ499" s="295">
        <v>1100000</v>
      </c>
      <c r="CR499" s="295">
        <v>1100000</v>
      </c>
      <c r="CS499" s="295">
        <v>1100000</v>
      </c>
      <c r="CT499" s="295">
        <v>1100000</v>
      </c>
      <c r="CU499" s="295">
        <v>1100000</v>
      </c>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row>
    <row r="500" spans="1:192" s="17" customFormat="1" ht="30.6" x14ac:dyDescent="0.25">
      <c r="A500" s="275" t="s">
        <v>102</v>
      </c>
      <c r="B500" s="277" t="s">
        <v>103</v>
      </c>
      <c r="C500" s="335">
        <v>1528</v>
      </c>
      <c r="D500" s="277" t="s">
        <v>147</v>
      </c>
      <c r="E500" s="275" t="s">
        <v>158</v>
      </c>
      <c r="F500" s="275"/>
      <c r="G500" s="275"/>
      <c r="H500" s="483">
        <v>42826</v>
      </c>
      <c r="I500" s="281" t="s">
        <v>568</v>
      </c>
      <c r="J500" s="281" t="s">
        <v>830</v>
      </c>
      <c r="K500" s="283"/>
      <c r="L500" s="283"/>
      <c r="M500" s="283"/>
      <c r="N500" s="283"/>
      <c r="O500" s="283"/>
      <c r="P500" s="283"/>
      <c r="Q500" s="283"/>
      <c r="R500" s="283"/>
      <c r="S500" s="283"/>
      <c r="T500" s="283"/>
      <c r="U500" s="283" t="s">
        <v>165</v>
      </c>
      <c r="V500" s="283" t="s">
        <v>114</v>
      </c>
      <c r="W500" s="283" t="s">
        <v>114</v>
      </c>
      <c r="X500" s="283" t="s">
        <v>114</v>
      </c>
      <c r="Y500" s="283" t="s">
        <v>114</v>
      </c>
      <c r="Z500" s="283" t="s">
        <v>114</v>
      </c>
      <c r="AA500" s="283" t="s">
        <v>114</v>
      </c>
      <c r="AB500" s="283" t="s">
        <v>114</v>
      </c>
      <c r="AC500" s="283" t="s">
        <v>108</v>
      </c>
      <c r="AD500" s="283" t="s">
        <v>127</v>
      </c>
      <c r="AE500" s="283" t="s">
        <v>486</v>
      </c>
      <c r="AF500" s="283" t="s">
        <v>486</v>
      </c>
      <c r="AG500" s="283" t="s">
        <v>247</v>
      </c>
      <c r="AH500" s="283" t="s">
        <v>247</v>
      </c>
      <c r="AI500" s="283" t="s">
        <v>247</v>
      </c>
      <c r="AJ500" s="283" t="s">
        <v>247</v>
      </c>
      <c r="AK500" s="283" t="s">
        <v>247</v>
      </c>
      <c r="AL500" s="283" t="s">
        <v>247</v>
      </c>
      <c r="AM500" s="283" t="s">
        <v>247</v>
      </c>
      <c r="AN500" s="283" t="s">
        <v>247</v>
      </c>
      <c r="AO500" s="283" t="s">
        <v>247</v>
      </c>
      <c r="AP500" s="283" t="s">
        <v>247</v>
      </c>
      <c r="AQ500" s="283" t="s">
        <v>247</v>
      </c>
      <c r="AR500" s="283" t="s">
        <v>247</v>
      </c>
      <c r="AS500" s="283" t="s">
        <v>247</v>
      </c>
      <c r="AT500" s="283" t="s">
        <v>247</v>
      </c>
      <c r="AU500" s="283" t="s">
        <v>247</v>
      </c>
      <c r="AV500" s="283" t="s">
        <v>247</v>
      </c>
      <c r="AW500" s="283" t="s">
        <v>247</v>
      </c>
      <c r="AX500" s="283" t="s">
        <v>247</v>
      </c>
      <c r="AY500" s="283" t="s">
        <v>247</v>
      </c>
      <c r="AZ500" s="283" t="s">
        <v>247</v>
      </c>
      <c r="BA500" s="283" t="s">
        <v>247</v>
      </c>
      <c r="BB500" s="283" t="s">
        <v>210</v>
      </c>
      <c r="BC500" s="289">
        <v>42530</v>
      </c>
      <c r="BD500" s="284" t="s">
        <v>110</v>
      </c>
      <c r="BE500" s="295"/>
      <c r="BF500" s="295"/>
      <c r="BG500" s="295"/>
      <c r="BH500" s="295"/>
      <c r="BI500" s="295"/>
      <c r="BJ500" s="295"/>
      <c r="BK500" s="295"/>
      <c r="BL500" s="295"/>
      <c r="BM500" s="295"/>
      <c r="BN500" s="295"/>
      <c r="BO500" s="295" t="s">
        <v>177</v>
      </c>
      <c r="BP500" s="295" t="s">
        <v>598</v>
      </c>
      <c r="BQ500" s="295" t="s">
        <v>598</v>
      </c>
      <c r="BR500" s="295" t="s">
        <v>598</v>
      </c>
      <c r="BS500" s="295" t="s">
        <v>598</v>
      </c>
      <c r="BT500" s="295" t="s">
        <v>598</v>
      </c>
      <c r="BU500" s="295" t="s">
        <v>598</v>
      </c>
      <c r="BV500" s="295" t="s">
        <v>598</v>
      </c>
      <c r="BW500" s="295" t="s">
        <v>598</v>
      </c>
      <c r="BX500" s="295" t="s">
        <v>598</v>
      </c>
      <c r="BY500" s="295" t="s">
        <v>598</v>
      </c>
      <c r="BZ500" s="295" t="s">
        <v>598</v>
      </c>
      <c r="CA500" s="295" t="s">
        <v>598</v>
      </c>
      <c r="CB500" s="295" t="s">
        <v>598</v>
      </c>
      <c r="CC500" s="295" t="s">
        <v>598</v>
      </c>
      <c r="CD500" s="295" t="s">
        <v>598</v>
      </c>
      <c r="CE500" s="295" t="s">
        <v>598</v>
      </c>
      <c r="CF500" s="295" t="s">
        <v>598</v>
      </c>
      <c r="CG500" s="295" t="s">
        <v>598</v>
      </c>
      <c r="CH500" s="295" t="s">
        <v>598</v>
      </c>
      <c r="CI500" s="295" t="s">
        <v>598</v>
      </c>
      <c r="CJ500" s="295" t="s">
        <v>598</v>
      </c>
      <c r="CK500" s="295" t="s">
        <v>598</v>
      </c>
      <c r="CL500" s="295" t="s">
        <v>598</v>
      </c>
      <c r="CM500" s="295" t="s">
        <v>598</v>
      </c>
      <c r="CN500" s="295" t="s">
        <v>598</v>
      </c>
      <c r="CO500" s="295" t="s">
        <v>598</v>
      </c>
      <c r="CP500" s="486" t="s">
        <v>598</v>
      </c>
      <c r="CQ500" s="295" t="s">
        <v>598</v>
      </c>
      <c r="CR500" s="295" t="s">
        <v>598</v>
      </c>
      <c r="CS500" s="295" t="s">
        <v>598</v>
      </c>
      <c r="CT500" s="295" t="s">
        <v>598</v>
      </c>
      <c r="CU500" s="295" t="s">
        <v>598</v>
      </c>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row>
    <row r="501" spans="1:192" s="17" customFormat="1" ht="30.6" x14ac:dyDescent="0.25">
      <c r="A501" s="275" t="s">
        <v>102</v>
      </c>
      <c r="B501" s="277" t="s">
        <v>103</v>
      </c>
      <c r="C501" s="335">
        <v>1503</v>
      </c>
      <c r="D501" s="277" t="s">
        <v>147</v>
      </c>
      <c r="E501" s="275" t="s">
        <v>158</v>
      </c>
      <c r="F501" s="275"/>
      <c r="G501" s="275"/>
      <c r="H501" s="483">
        <v>42644</v>
      </c>
      <c r="I501" s="281"/>
      <c r="J501" s="281" t="s">
        <v>831</v>
      </c>
      <c r="K501" s="283"/>
      <c r="L501" s="283"/>
      <c r="M501" s="283"/>
      <c r="N501" s="283"/>
      <c r="O501" s="283"/>
      <c r="P501" s="283"/>
      <c r="Q501" s="283"/>
      <c r="R501" s="283"/>
      <c r="S501" s="283" t="s">
        <v>108</v>
      </c>
      <c r="T501" s="283" t="s">
        <v>108</v>
      </c>
      <c r="U501" s="283" t="s">
        <v>108</v>
      </c>
      <c r="V501" s="283" t="s">
        <v>108</v>
      </c>
      <c r="W501" s="283" t="s">
        <v>108</v>
      </c>
      <c r="X501" s="283" t="s">
        <v>108</v>
      </c>
      <c r="Y501" s="283" t="s">
        <v>108</v>
      </c>
      <c r="Z501" s="283" t="s">
        <v>108</v>
      </c>
      <c r="AA501" s="283" t="s">
        <v>127</v>
      </c>
      <c r="AB501" s="283" t="s">
        <v>127</v>
      </c>
      <c r="AC501" s="283" t="s">
        <v>127</v>
      </c>
      <c r="AD501" s="283" t="s">
        <v>247</v>
      </c>
      <c r="AE501" s="283" t="s">
        <v>247</v>
      </c>
      <c r="AF501" s="283" t="s">
        <v>247</v>
      </c>
      <c r="AG501" s="283" t="s">
        <v>247</v>
      </c>
      <c r="AH501" s="283" t="s">
        <v>247</v>
      </c>
      <c r="AI501" s="283" t="s">
        <v>247</v>
      </c>
      <c r="AJ501" s="283" t="s">
        <v>247</v>
      </c>
      <c r="AK501" s="283" t="s">
        <v>247</v>
      </c>
      <c r="AL501" s="283" t="s">
        <v>247</v>
      </c>
      <c r="AM501" s="283" t="s">
        <v>247</v>
      </c>
      <c r="AN501" s="283" t="s">
        <v>247</v>
      </c>
      <c r="AO501" s="283" t="s">
        <v>247</v>
      </c>
      <c r="AP501" s="283" t="s">
        <v>247</v>
      </c>
      <c r="AQ501" s="283" t="s">
        <v>247</v>
      </c>
      <c r="AR501" s="283" t="s">
        <v>247</v>
      </c>
      <c r="AS501" s="283" t="s">
        <v>247</v>
      </c>
      <c r="AT501" s="283" t="s">
        <v>247</v>
      </c>
      <c r="AU501" s="283" t="s">
        <v>247</v>
      </c>
      <c r="AV501" s="283" t="s">
        <v>247</v>
      </c>
      <c r="AW501" s="283" t="s">
        <v>247</v>
      </c>
      <c r="AX501" s="283" t="s">
        <v>247</v>
      </c>
      <c r="AY501" s="283" t="s">
        <v>247</v>
      </c>
      <c r="AZ501" s="283" t="s">
        <v>247</v>
      </c>
      <c r="BA501" s="283" t="s">
        <v>247</v>
      </c>
      <c r="BB501" s="283" t="s">
        <v>242</v>
      </c>
      <c r="BC501" s="372">
        <v>41368</v>
      </c>
      <c r="BD501" s="289">
        <v>42720</v>
      </c>
      <c r="BE501" s="295"/>
      <c r="BF501" s="295"/>
      <c r="BG501" s="295"/>
      <c r="BH501" s="295"/>
      <c r="BI501" s="295"/>
      <c r="BJ501" s="295"/>
      <c r="BK501" s="295"/>
      <c r="BL501" s="367"/>
      <c r="BM501" s="367">
        <v>5000000</v>
      </c>
      <c r="BN501" s="367">
        <v>6000000</v>
      </c>
      <c r="BO501" s="367">
        <v>6000000</v>
      </c>
      <c r="BP501" s="367">
        <v>6000000</v>
      </c>
      <c r="BQ501" s="367">
        <v>6000000</v>
      </c>
      <c r="BR501" s="367">
        <v>6000000</v>
      </c>
      <c r="BS501" s="367">
        <v>6000000</v>
      </c>
      <c r="BT501" s="367">
        <v>6000000</v>
      </c>
      <c r="BU501" s="367">
        <v>6000000</v>
      </c>
      <c r="BV501" s="367">
        <v>6000000</v>
      </c>
      <c r="BW501" s="367">
        <v>8510000</v>
      </c>
      <c r="BX501" s="367">
        <v>8510000</v>
      </c>
      <c r="BY501" s="367">
        <v>8510000</v>
      </c>
      <c r="BZ501" s="367">
        <v>8510000</v>
      </c>
      <c r="CA501" s="367">
        <v>8510000</v>
      </c>
      <c r="CB501" s="367">
        <v>8510000</v>
      </c>
      <c r="CC501" s="367">
        <v>8510000</v>
      </c>
      <c r="CD501" s="367">
        <v>8510000</v>
      </c>
      <c r="CE501" s="367">
        <v>8510000</v>
      </c>
      <c r="CF501" s="367">
        <v>8510000</v>
      </c>
      <c r="CG501" s="367">
        <v>8510000</v>
      </c>
      <c r="CH501" s="367">
        <v>8510000</v>
      </c>
      <c r="CI501" s="367">
        <v>8510000</v>
      </c>
      <c r="CJ501" s="367">
        <v>8510000</v>
      </c>
      <c r="CK501" s="367">
        <v>8510000</v>
      </c>
      <c r="CL501" s="367">
        <v>8510000</v>
      </c>
      <c r="CM501" s="367">
        <v>8510000</v>
      </c>
      <c r="CN501" s="367">
        <v>8510000</v>
      </c>
      <c r="CO501" s="367">
        <v>8510000</v>
      </c>
      <c r="CP501" s="482">
        <v>8510000</v>
      </c>
      <c r="CQ501" s="367">
        <v>8510000</v>
      </c>
      <c r="CR501" s="367">
        <v>8510000</v>
      </c>
      <c r="CS501" s="367">
        <v>8510000</v>
      </c>
      <c r="CT501" s="367">
        <v>8510000</v>
      </c>
      <c r="CU501" s="367">
        <v>8510000</v>
      </c>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row>
    <row r="502" spans="1:192" s="17" customFormat="1" ht="30.6" x14ac:dyDescent="0.25">
      <c r="A502" s="275" t="s">
        <v>102</v>
      </c>
      <c r="B502" s="277" t="s">
        <v>103</v>
      </c>
      <c r="C502" s="335">
        <v>1495</v>
      </c>
      <c r="D502" s="277" t="s">
        <v>147</v>
      </c>
      <c r="E502" s="275" t="s">
        <v>148</v>
      </c>
      <c r="F502" s="284"/>
      <c r="G502" s="284"/>
      <c r="H502" s="483">
        <v>42156</v>
      </c>
      <c r="I502" s="401" t="s">
        <v>832</v>
      </c>
      <c r="J502" s="401" t="s">
        <v>833</v>
      </c>
      <c r="K502" s="283"/>
      <c r="L502" s="283"/>
      <c r="M502" s="283"/>
      <c r="N502" s="283"/>
      <c r="O502" s="283"/>
      <c r="P502" s="283"/>
      <c r="Q502" s="283"/>
      <c r="R502" s="283" t="s">
        <v>165</v>
      </c>
      <c r="S502" s="283" t="s">
        <v>165</v>
      </c>
      <c r="T502" s="283" t="s">
        <v>165</v>
      </c>
      <c r="U502" s="283" t="s">
        <v>108</v>
      </c>
      <c r="V502" s="283" t="s">
        <v>108</v>
      </c>
      <c r="W502" s="283" t="s">
        <v>108</v>
      </c>
      <c r="X502" s="283" t="s">
        <v>127</v>
      </c>
      <c r="Y502" s="283" t="s">
        <v>127</v>
      </c>
      <c r="Z502" s="283" t="s">
        <v>247</v>
      </c>
      <c r="AA502" s="283" t="s">
        <v>247</v>
      </c>
      <c r="AB502" s="283" t="s">
        <v>247</v>
      </c>
      <c r="AC502" s="283" t="s">
        <v>247</v>
      </c>
      <c r="AD502" s="283" t="s">
        <v>247</v>
      </c>
      <c r="AE502" s="283" t="s">
        <v>247</v>
      </c>
      <c r="AF502" s="283" t="s">
        <v>247</v>
      </c>
      <c r="AG502" s="283" t="s">
        <v>247</v>
      </c>
      <c r="AH502" s="283" t="s">
        <v>247</v>
      </c>
      <c r="AI502" s="283" t="s">
        <v>247</v>
      </c>
      <c r="AJ502" s="283" t="s">
        <v>247</v>
      </c>
      <c r="AK502" s="283" t="s">
        <v>247</v>
      </c>
      <c r="AL502" s="283" t="s">
        <v>247</v>
      </c>
      <c r="AM502" s="283" t="s">
        <v>247</v>
      </c>
      <c r="AN502" s="283" t="s">
        <v>247</v>
      </c>
      <c r="AO502" s="283" t="s">
        <v>247</v>
      </c>
      <c r="AP502" s="283" t="s">
        <v>247</v>
      </c>
      <c r="AQ502" s="283" t="s">
        <v>247</v>
      </c>
      <c r="AR502" s="283" t="s">
        <v>247</v>
      </c>
      <c r="AS502" s="283" t="s">
        <v>247</v>
      </c>
      <c r="AT502" s="283" t="s">
        <v>247</v>
      </c>
      <c r="AU502" s="283" t="s">
        <v>247</v>
      </c>
      <c r="AV502" s="283" t="s">
        <v>247</v>
      </c>
      <c r="AW502" s="283" t="s">
        <v>247</v>
      </c>
      <c r="AX502" s="283" t="s">
        <v>247</v>
      </c>
      <c r="AY502" s="283" t="s">
        <v>247</v>
      </c>
      <c r="AZ502" s="283" t="s">
        <v>247</v>
      </c>
      <c r="BA502" s="283" t="s">
        <v>247</v>
      </c>
      <c r="BB502" s="283" t="s">
        <v>303</v>
      </c>
      <c r="BC502" s="357">
        <v>41340</v>
      </c>
      <c r="BD502" s="289">
        <v>42313</v>
      </c>
      <c r="BE502" s="284"/>
      <c r="BF502" s="284"/>
      <c r="BG502" s="284"/>
      <c r="BH502" s="284"/>
      <c r="BI502" s="284"/>
      <c r="BJ502" s="284"/>
      <c r="BK502" s="284"/>
      <c r="BL502" s="284" t="s">
        <v>177</v>
      </c>
      <c r="BM502" s="284" t="s">
        <v>177</v>
      </c>
      <c r="BN502" s="284" t="s">
        <v>177</v>
      </c>
      <c r="BO502" s="295" t="s">
        <v>834</v>
      </c>
      <c r="BP502" s="295" t="s">
        <v>834</v>
      </c>
      <c r="BQ502" s="295" t="s">
        <v>834</v>
      </c>
      <c r="BR502" s="295" t="s">
        <v>834</v>
      </c>
      <c r="BS502" s="295" t="s">
        <v>834</v>
      </c>
      <c r="BT502" s="295" t="s">
        <v>834</v>
      </c>
      <c r="BU502" s="295" t="s">
        <v>834</v>
      </c>
      <c r="BV502" s="295" t="s">
        <v>834</v>
      </c>
      <c r="BW502" s="295" t="s">
        <v>834</v>
      </c>
      <c r="BX502" s="295" t="s">
        <v>834</v>
      </c>
      <c r="BY502" s="295" t="s">
        <v>834</v>
      </c>
      <c r="BZ502" s="295" t="s">
        <v>834</v>
      </c>
      <c r="CA502" s="295" t="s">
        <v>834</v>
      </c>
      <c r="CB502" s="295" t="s">
        <v>834</v>
      </c>
      <c r="CC502" s="295" t="s">
        <v>834</v>
      </c>
      <c r="CD502" s="295" t="s">
        <v>834</v>
      </c>
      <c r="CE502" s="295" t="s">
        <v>834</v>
      </c>
      <c r="CF502" s="295" t="s">
        <v>834</v>
      </c>
      <c r="CG502" s="295" t="s">
        <v>834</v>
      </c>
      <c r="CH502" s="295" t="s">
        <v>834</v>
      </c>
      <c r="CI502" s="295" t="s">
        <v>834</v>
      </c>
      <c r="CJ502" s="295" t="s">
        <v>834</v>
      </c>
      <c r="CK502" s="295" t="s">
        <v>834</v>
      </c>
      <c r="CL502" s="295" t="s">
        <v>834</v>
      </c>
      <c r="CM502" s="295" t="s">
        <v>834</v>
      </c>
      <c r="CN502" s="295" t="s">
        <v>834</v>
      </c>
      <c r="CO502" s="295" t="s">
        <v>834</v>
      </c>
      <c r="CP502" s="486" t="s">
        <v>834</v>
      </c>
      <c r="CQ502" s="295" t="s">
        <v>834</v>
      </c>
      <c r="CR502" s="295" t="s">
        <v>834</v>
      </c>
      <c r="CS502" s="295" t="s">
        <v>834</v>
      </c>
      <c r="CT502" s="295" t="s">
        <v>834</v>
      </c>
      <c r="CU502" s="295" t="s">
        <v>834</v>
      </c>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row>
    <row r="503" spans="1:192" s="17" customFormat="1" ht="20.399999999999999" x14ac:dyDescent="0.25">
      <c r="A503" s="275" t="s">
        <v>102</v>
      </c>
      <c r="B503" s="277" t="s">
        <v>103</v>
      </c>
      <c r="C503" s="335">
        <v>1379</v>
      </c>
      <c r="D503" s="277" t="s">
        <v>147</v>
      </c>
      <c r="E503" s="275" t="s">
        <v>148</v>
      </c>
      <c r="F503" s="275"/>
      <c r="G503" s="275"/>
      <c r="H503" s="483">
        <v>41609</v>
      </c>
      <c r="I503" s="401" t="s">
        <v>832</v>
      </c>
      <c r="J503" s="401" t="s">
        <v>835</v>
      </c>
      <c r="K503" s="283"/>
      <c r="L503" s="283"/>
      <c r="M503" s="283"/>
      <c r="N503" s="283"/>
      <c r="O503" s="283"/>
      <c r="P503" s="283" t="s">
        <v>114</v>
      </c>
      <c r="Q503" s="283" t="s">
        <v>114</v>
      </c>
      <c r="R503" s="283" t="s">
        <v>114</v>
      </c>
      <c r="S503" s="283" t="s">
        <v>108</v>
      </c>
      <c r="T503" s="283" t="s">
        <v>108</v>
      </c>
      <c r="U503" s="283" t="s">
        <v>247</v>
      </c>
      <c r="V503" s="283" t="s">
        <v>247</v>
      </c>
      <c r="W503" s="283" t="s">
        <v>247</v>
      </c>
      <c r="X503" s="283" t="s">
        <v>247</v>
      </c>
      <c r="Y503" s="283" t="s">
        <v>247</v>
      </c>
      <c r="Z503" s="283" t="s">
        <v>247</v>
      </c>
      <c r="AA503" s="283" t="s">
        <v>247</v>
      </c>
      <c r="AB503" s="283" t="s">
        <v>247</v>
      </c>
      <c r="AC503" s="283" t="s">
        <v>247</v>
      </c>
      <c r="AD503" s="283" t="s">
        <v>247</v>
      </c>
      <c r="AE503" s="283" t="s">
        <v>247</v>
      </c>
      <c r="AF503" s="283" t="s">
        <v>247</v>
      </c>
      <c r="AG503" s="283" t="s">
        <v>247</v>
      </c>
      <c r="AH503" s="283" t="s">
        <v>247</v>
      </c>
      <c r="AI503" s="283" t="s">
        <v>247</v>
      </c>
      <c r="AJ503" s="283" t="s">
        <v>247</v>
      </c>
      <c r="AK503" s="283" t="s">
        <v>247</v>
      </c>
      <c r="AL503" s="283" t="s">
        <v>247</v>
      </c>
      <c r="AM503" s="283" t="s">
        <v>247</v>
      </c>
      <c r="AN503" s="283" t="s">
        <v>247</v>
      </c>
      <c r="AO503" s="283" t="s">
        <v>247</v>
      </c>
      <c r="AP503" s="283" t="s">
        <v>247</v>
      </c>
      <c r="AQ503" s="283" t="s">
        <v>247</v>
      </c>
      <c r="AR503" s="283" t="s">
        <v>247</v>
      </c>
      <c r="AS503" s="283" t="s">
        <v>247</v>
      </c>
      <c r="AT503" s="283" t="s">
        <v>247</v>
      </c>
      <c r="AU503" s="283" t="s">
        <v>247</v>
      </c>
      <c r="AV503" s="283" t="s">
        <v>247</v>
      </c>
      <c r="AW503" s="283" t="s">
        <v>247</v>
      </c>
      <c r="AX503" s="283" t="s">
        <v>247</v>
      </c>
      <c r="AY503" s="283" t="s">
        <v>247</v>
      </c>
      <c r="AZ503" s="283" t="s">
        <v>247</v>
      </c>
      <c r="BA503" s="283" t="s">
        <v>247</v>
      </c>
      <c r="BB503" s="283"/>
      <c r="BC503" s="372">
        <v>41340</v>
      </c>
      <c r="BD503" s="289">
        <v>42376</v>
      </c>
      <c r="BE503" s="367"/>
      <c r="BF503" s="367"/>
      <c r="BG503" s="367"/>
      <c r="BH503" s="367"/>
      <c r="BI503" s="367"/>
      <c r="BJ503" s="367">
        <v>2100000</v>
      </c>
      <c r="BK503" s="367">
        <v>2100000</v>
      </c>
      <c r="BL503" s="367">
        <v>2100000</v>
      </c>
      <c r="BM503" s="367">
        <v>2100000</v>
      </c>
      <c r="BN503" s="367">
        <v>2100000</v>
      </c>
      <c r="BO503" s="367">
        <v>800000</v>
      </c>
      <c r="BP503" s="367">
        <v>600000</v>
      </c>
      <c r="BQ503" s="367">
        <v>600000</v>
      </c>
      <c r="BR503" s="367">
        <v>600000</v>
      </c>
      <c r="BS503" s="367">
        <v>600000</v>
      </c>
      <c r="BT503" s="367">
        <v>600000</v>
      </c>
      <c r="BU503" s="367">
        <v>600000</v>
      </c>
      <c r="BV503" s="367">
        <v>600000</v>
      </c>
      <c r="BW503" s="367">
        <v>600000</v>
      </c>
      <c r="BX503" s="367">
        <v>600000</v>
      </c>
      <c r="BY503" s="367">
        <v>600000</v>
      </c>
      <c r="BZ503" s="367">
        <v>600000</v>
      </c>
      <c r="CA503" s="367">
        <v>600000</v>
      </c>
      <c r="CB503" s="367">
        <v>600000</v>
      </c>
      <c r="CC503" s="367">
        <v>600000</v>
      </c>
      <c r="CD503" s="367">
        <v>600000</v>
      </c>
      <c r="CE503" s="367">
        <v>600000</v>
      </c>
      <c r="CF503" s="367">
        <v>600000</v>
      </c>
      <c r="CG503" s="367">
        <v>600000</v>
      </c>
      <c r="CH503" s="367">
        <v>600000</v>
      </c>
      <c r="CI503" s="367">
        <v>600000</v>
      </c>
      <c r="CJ503" s="367">
        <v>600000</v>
      </c>
      <c r="CK503" s="367">
        <v>600000</v>
      </c>
      <c r="CL503" s="367">
        <v>600000</v>
      </c>
      <c r="CM503" s="367">
        <v>600000</v>
      </c>
      <c r="CN503" s="367">
        <v>600000</v>
      </c>
      <c r="CO503" s="367">
        <v>600000</v>
      </c>
      <c r="CP503" s="482">
        <v>600000</v>
      </c>
      <c r="CQ503" s="367">
        <v>600000</v>
      </c>
      <c r="CR503" s="367">
        <v>600000</v>
      </c>
      <c r="CS503" s="367">
        <v>600000</v>
      </c>
      <c r="CT503" s="367">
        <v>600000</v>
      </c>
      <c r="CU503" s="367">
        <v>600000</v>
      </c>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row>
    <row r="504" spans="1:192" s="17" customFormat="1" ht="20.399999999999999" x14ac:dyDescent="0.25">
      <c r="A504" s="275" t="s">
        <v>102</v>
      </c>
      <c r="B504" s="277" t="s">
        <v>103</v>
      </c>
      <c r="C504" s="335">
        <v>1376</v>
      </c>
      <c r="D504" s="277" t="s">
        <v>147</v>
      </c>
      <c r="E504" s="275" t="s">
        <v>148</v>
      </c>
      <c r="F504" s="284"/>
      <c r="G504" s="284"/>
      <c r="H504" s="483">
        <v>41609</v>
      </c>
      <c r="I504" s="401" t="s">
        <v>832</v>
      </c>
      <c r="J504" s="401" t="s">
        <v>836</v>
      </c>
      <c r="K504" s="283"/>
      <c r="L504" s="283"/>
      <c r="M504" s="283"/>
      <c r="N504" s="283"/>
      <c r="O504" s="283"/>
      <c r="P504" s="283" t="s">
        <v>108</v>
      </c>
      <c r="Q504" s="283" t="s">
        <v>108</v>
      </c>
      <c r="R504" s="283" t="s">
        <v>108</v>
      </c>
      <c r="S504" s="283" t="s">
        <v>108</v>
      </c>
      <c r="T504" s="283" t="s">
        <v>127</v>
      </c>
      <c r="U504" s="283" t="s">
        <v>247</v>
      </c>
      <c r="V504" s="283" t="s">
        <v>247</v>
      </c>
      <c r="W504" s="283" t="s">
        <v>247</v>
      </c>
      <c r="X504" s="283" t="s">
        <v>247</v>
      </c>
      <c r="Y504" s="283" t="s">
        <v>247</v>
      </c>
      <c r="Z504" s="283" t="s">
        <v>247</v>
      </c>
      <c r="AA504" s="283" t="s">
        <v>247</v>
      </c>
      <c r="AB504" s="283" t="s">
        <v>247</v>
      </c>
      <c r="AC504" s="283" t="s">
        <v>247</v>
      </c>
      <c r="AD504" s="283" t="s">
        <v>247</v>
      </c>
      <c r="AE504" s="283" t="s">
        <v>247</v>
      </c>
      <c r="AF504" s="283" t="s">
        <v>247</v>
      </c>
      <c r="AG504" s="283" t="s">
        <v>247</v>
      </c>
      <c r="AH504" s="283" t="s">
        <v>247</v>
      </c>
      <c r="AI504" s="283" t="s">
        <v>247</v>
      </c>
      <c r="AJ504" s="283" t="s">
        <v>247</v>
      </c>
      <c r="AK504" s="283" t="s">
        <v>247</v>
      </c>
      <c r="AL504" s="283" t="s">
        <v>247</v>
      </c>
      <c r="AM504" s="283" t="s">
        <v>247</v>
      </c>
      <c r="AN504" s="283" t="s">
        <v>247</v>
      </c>
      <c r="AO504" s="283" t="s">
        <v>247</v>
      </c>
      <c r="AP504" s="283" t="s">
        <v>247</v>
      </c>
      <c r="AQ504" s="283" t="s">
        <v>247</v>
      </c>
      <c r="AR504" s="283" t="s">
        <v>247</v>
      </c>
      <c r="AS504" s="283" t="s">
        <v>247</v>
      </c>
      <c r="AT504" s="283" t="s">
        <v>247</v>
      </c>
      <c r="AU504" s="283" t="s">
        <v>247</v>
      </c>
      <c r="AV504" s="283" t="s">
        <v>247</v>
      </c>
      <c r="AW504" s="283" t="s">
        <v>247</v>
      </c>
      <c r="AX504" s="283" t="s">
        <v>247</v>
      </c>
      <c r="AY504" s="283" t="s">
        <v>247</v>
      </c>
      <c r="AZ504" s="283" t="s">
        <v>247</v>
      </c>
      <c r="BA504" s="283" t="s">
        <v>247</v>
      </c>
      <c r="BB504" s="283"/>
      <c r="BC504" s="372">
        <v>41045</v>
      </c>
      <c r="BD504" s="289">
        <v>42313</v>
      </c>
      <c r="BE504" s="284"/>
      <c r="BF504" s="284"/>
      <c r="BG504" s="284"/>
      <c r="BH504" s="284"/>
      <c r="BI504" s="284"/>
      <c r="BJ504" s="284" t="s">
        <v>837</v>
      </c>
      <c r="BK504" s="284" t="s">
        <v>837</v>
      </c>
      <c r="BL504" s="284" t="s">
        <v>837</v>
      </c>
      <c r="BM504" s="284" t="s">
        <v>837</v>
      </c>
      <c r="BN504" s="284" t="s">
        <v>837</v>
      </c>
      <c r="BO504" s="284" t="s">
        <v>837</v>
      </c>
      <c r="BP504" s="284" t="s">
        <v>837</v>
      </c>
      <c r="BQ504" s="284" t="s">
        <v>837</v>
      </c>
      <c r="BR504" s="284" t="s">
        <v>837</v>
      </c>
      <c r="BS504" s="284" t="s">
        <v>837</v>
      </c>
      <c r="BT504" s="284" t="s">
        <v>837</v>
      </c>
      <c r="BU504" s="284" t="s">
        <v>837</v>
      </c>
      <c r="BV504" s="284" t="s">
        <v>837</v>
      </c>
      <c r="BW504" s="284" t="s">
        <v>837</v>
      </c>
      <c r="BX504" s="284" t="s">
        <v>837</v>
      </c>
      <c r="BY504" s="284" t="s">
        <v>837</v>
      </c>
      <c r="BZ504" s="284" t="s">
        <v>837</v>
      </c>
      <c r="CA504" s="284" t="s">
        <v>837</v>
      </c>
      <c r="CB504" s="284" t="s">
        <v>837</v>
      </c>
      <c r="CC504" s="284" t="s">
        <v>837</v>
      </c>
      <c r="CD504" s="284" t="s">
        <v>837</v>
      </c>
      <c r="CE504" s="284" t="s">
        <v>837</v>
      </c>
      <c r="CF504" s="284" t="s">
        <v>837</v>
      </c>
      <c r="CG504" s="284" t="s">
        <v>837</v>
      </c>
      <c r="CH504" s="284" t="s">
        <v>837</v>
      </c>
      <c r="CI504" s="284" t="s">
        <v>837</v>
      </c>
      <c r="CJ504" s="284" t="s">
        <v>837</v>
      </c>
      <c r="CK504" s="284" t="s">
        <v>837</v>
      </c>
      <c r="CL504" s="284" t="s">
        <v>837</v>
      </c>
      <c r="CM504" s="284" t="s">
        <v>837</v>
      </c>
      <c r="CN504" s="284" t="s">
        <v>837</v>
      </c>
      <c r="CO504" s="284" t="s">
        <v>837</v>
      </c>
      <c r="CP504" s="491" t="s">
        <v>837</v>
      </c>
      <c r="CQ504" s="284" t="s">
        <v>837</v>
      </c>
      <c r="CR504" s="284" t="s">
        <v>837</v>
      </c>
      <c r="CS504" s="284" t="s">
        <v>837</v>
      </c>
      <c r="CT504" s="284" t="s">
        <v>837</v>
      </c>
      <c r="CU504" s="284" t="s">
        <v>837</v>
      </c>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row>
    <row r="505" spans="1:192" s="17" customFormat="1" ht="30.6" x14ac:dyDescent="0.25">
      <c r="A505" s="275" t="s">
        <v>115</v>
      </c>
      <c r="B505" s="277" t="s">
        <v>116</v>
      </c>
      <c r="C505" s="335">
        <v>1375</v>
      </c>
      <c r="D505" s="277" t="s">
        <v>147</v>
      </c>
      <c r="E505" s="275" t="s">
        <v>148</v>
      </c>
      <c r="F505" s="284"/>
      <c r="G505" s="284"/>
      <c r="H505" s="483">
        <v>41426</v>
      </c>
      <c r="I505" s="401" t="s">
        <v>838</v>
      </c>
      <c r="J505" s="401" t="s">
        <v>839</v>
      </c>
      <c r="K505" s="283"/>
      <c r="L505" s="283"/>
      <c r="M505" s="283"/>
      <c r="N505" s="283"/>
      <c r="O505" s="283"/>
      <c r="P505" s="283" t="s">
        <v>108</v>
      </c>
      <c r="Q505" s="283" t="s">
        <v>108</v>
      </c>
      <c r="R505" s="283" t="s">
        <v>108</v>
      </c>
      <c r="S505" s="283" t="s">
        <v>127</v>
      </c>
      <c r="T505" s="283" t="s">
        <v>247</v>
      </c>
      <c r="U505" s="283" t="s">
        <v>247</v>
      </c>
      <c r="V505" s="283" t="s">
        <v>247</v>
      </c>
      <c r="W505" s="283" t="s">
        <v>247</v>
      </c>
      <c r="X505" s="283" t="s">
        <v>247</v>
      </c>
      <c r="Y505" s="283" t="s">
        <v>247</v>
      </c>
      <c r="Z505" s="283" t="s">
        <v>247</v>
      </c>
      <c r="AA505" s="283" t="s">
        <v>247</v>
      </c>
      <c r="AB505" s="283" t="s">
        <v>247</v>
      </c>
      <c r="AC505" s="283" t="s">
        <v>247</v>
      </c>
      <c r="AD505" s="283" t="s">
        <v>247</v>
      </c>
      <c r="AE505" s="283" t="s">
        <v>247</v>
      </c>
      <c r="AF505" s="283" t="s">
        <v>247</v>
      </c>
      <c r="AG505" s="283" t="s">
        <v>247</v>
      </c>
      <c r="AH505" s="283" t="s">
        <v>247</v>
      </c>
      <c r="AI505" s="283" t="s">
        <v>247</v>
      </c>
      <c r="AJ505" s="283" t="s">
        <v>247</v>
      </c>
      <c r="AK505" s="283" t="s">
        <v>247</v>
      </c>
      <c r="AL505" s="283" t="s">
        <v>247</v>
      </c>
      <c r="AM505" s="283" t="s">
        <v>247</v>
      </c>
      <c r="AN505" s="283" t="s">
        <v>247</v>
      </c>
      <c r="AO505" s="283" t="s">
        <v>247</v>
      </c>
      <c r="AP505" s="283" t="s">
        <v>247</v>
      </c>
      <c r="AQ505" s="283" t="s">
        <v>247</v>
      </c>
      <c r="AR505" s="283" t="s">
        <v>247</v>
      </c>
      <c r="AS505" s="283" t="s">
        <v>247</v>
      </c>
      <c r="AT505" s="283" t="s">
        <v>247</v>
      </c>
      <c r="AU505" s="283" t="s">
        <v>247</v>
      </c>
      <c r="AV505" s="283" t="s">
        <v>247</v>
      </c>
      <c r="AW505" s="283" t="s">
        <v>247</v>
      </c>
      <c r="AX505" s="283" t="s">
        <v>247</v>
      </c>
      <c r="AY505" s="283" t="s">
        <v>247</v>
      </c>
      <c r="AZ505" s="283" t="s">
        <v>247</v>
      </c>
      <c r="BA505" s="283" t="s">
        <v>247</v>
      </c>
      <c r="BB505" s="283"/>
      <c r="BC505" s="372">
        <v>41045</v>
      </c>
      <c r="BD505" s="284" t="s">
        <v>109</v>
      </c>
      <c r="BE505" s="284"/>
      <c r="BF505" s="284"/>
      <c r="BG505" s="284"/>
      <c r="BH505" s="284"/>
      <c r="BI505" s="284"/>
      <c r="BJ505" s="284" t="s">
        <v>109</v>
      </c>
      <c r="BK505" s="284" t="s">
        <v>109</v>
      </c>
      <c r="BL505" s="284" t="s">
        <v>109</v>
      </c>
      <c r="BM505" s="284" t="s">
        <v>109</v>
      </c>
      <c r="BN505" s="284" t="s">
        <v>109</v>
      </c>
      <c r="BO505" s="284" t="s">
        <v>109</v>
      </c>
      <c r="BP505" s="284" t="s">
        <v>109</v>
      </c>
      <c r="BQ505" s="284" t="s">
        <v>109</v>
      </c>
      <c r="BR505" s="284" t="s">
        <v>109</v>
      </c>
      <c r="BS505" s="284" t="s">
        <v>109</v>
      </c>
      <c r="BT505" s="284" t="s">
        <v>109</v>
      </c>
      <c r="BU505" s="284" t="s">
        <v>109</v>
      </c>
      <c r="BV505" s="284" t="s">
        <v>109</v>
      </c>
      <c r="BW505" s="284" t="s">
        <v>109</v>
      </c>
      <c r="BX505" s="284" t="s">
        <v>109</v>
      </c>
      <c r="BY505" s="284" t="s">
        <v>109</v>
      </c>
      <c r="BZ505" s="284" t="s">
        <v>109</v>
      </c>
      <c r="CA505" s="284" t="s">
        <v>109</v>
      </c>
      <c r="CB505" s="284" t="s">
        <v>109</v>
      </c>
      <c r="CC505" s="284" t="s">
        <v>109</v>
      </c>
      <c r="CD505" s="284" t="s">
        <v>109</v>
      </c>
      <c r="CE505" s="284" t="s">
        <v>109</v>
      </c>
      <c r="CF505" s="284" t="s">
        <v>109</v>
      </c>
      <c r="CG505" s="284" t="s">
        <v>109</v>
      </c>
      <c r="CH505" s="284" t="s">
        <v>109</v>
      </c>
      <c r="CI505" s="284" t="s">
        <v>109</v>
      </c>
      <c r="CJ505" s="284" t="s">
        <v>109</v>
      </c>
      <c r="CK505" s="284" t="s">
        <v>109</v>
      </c>
      <c r="CL505" s="284" t="s">
        <v>109</v>
      </c>
      <c r="CM505" s="284" t="s">
        <v>109</v>
      </c>
      <c r="CN505" s="284" t="s">
        <v>109</v>
      </c>
      <c r="CO505" s="284" t="s">
        <v>109</v>
      </c>
      <c r="CP505" s="491" t="s">
        <v>109</v>
      </c>
      <c r="CQ505" s="284" t="s">
        <v>109</v>
      </c>
      <c r="CR505" s="284" t="s">
        <v>109</v>
      </c>
      <c r="CS505" s="284" t="s">
        <v>109</v>
      </c>
      <c r="CT505" s="284" t="s">
        <v>109</v>
      </c>
      <c r="CU505" s="284" t="s">
        <v>109</v>
      </c>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row>
    <row r="506" spans="1:192" s="17" customFormat="1" ht="30.6" customHeight="1" x14ac:dyDescent="0.25">
      <c r="A506" s="275" t="s">
        <v>115</v>
      </c>
      <c r="B506" s="277" t="s">
        <v>116</v>
      </c>
      <c r="C506" s="335">
        <v>1374</v>
      </c>
      <c r="D506" s="277" t="s">
        <v>147</v>
      </c>
      <c r="E506" s="275" t="s">
        <v>148</v>
      </c>
      <c r="F506" s="284"/>
      <c r="G506" s="284"/>
      <c r="H506" s="483">
        <v>41183</v>
      </c>
      <c r="I506" s="401" t="s">
        <v>838</v>
      </c>
      <c r="J506" s="401" t="s">
        <v>840</v>
      </c>
      <c r="K506" s="283"/>
      <c r="L506" s="283"/>
      <c r="M506" s="283"/>
      <c r="N506" s="283"/>
      <c r="O506" s="283"/>
      <c r="P506" s="283" t="s">
        <v>108</v>
      </c>
      <c r="Q506" s="283" t="s">
        <v>127</v>
      </c>
      <c r="R506" s="283" t="s">
        <v>247</v>
      </c>
      <c r="S506" s="283" t="s">
        <v>247</v>
      </c>
      <c r="T506" s="283" t="s">
        <v>247</v>
      </c>
      <c r="U506" s="283" t="s">
        <v>247</v>
      </c>
      <c r="V506" s="283" t="s">
        <v>247</v>
      </c>
      <c r="W506" s="283" t="s">
        <v>247</v>
      </c>
      <c r="X506" s="283" t="s">
        <v>247</v>
      </c>
      <c r="Y506" s="283" t="s">
        <v>247</v>
      </c>
      <c r="Z506" s="283" t="s">
        <v>247</v>
      </c>
      <c r="AA506" s="283" t="s">
        <v>247</v>
      </c>
      <c r="AB506" s="283" t="s">
        <v>247</v>
      </c>
      <c r="AC506" s="283" t="s">
        <v>247</v>
      </c>
      <c r="AD506" s="283" t="s">
        <v>247</v>
      </c>
      <c r="AE506" s="283" t="s">
        <v>247</v>
      </c>
      <c r="AF506" s="283" t="s">
        <v>247</v>
      </c>
      <c r="AG506" s="283" t="s">
        <v>247</v>
      </c>
      <c r="AH506" s="283" t="s">
        <v>247</v>
      </c>
      <c r="AI506" s="283" t="s">
        <v>247</v>
      </c>
      <c r="AJ506" s="283" t="s">
        <v>247</v>
      </c>
      <c r="AK506" s="283" t="s">
        <v>247</v>
      </c>
      <c r="AL506" s="283" t="s">
        <v>247</v>
      </c>
      <c r="AM506" s="283" t="s">
        <v>247</v>
      </c>
      <c r="AN506" s="283" t="s">
        <v>247</v>
      </c>
      <c r="AO506" s="283" t="s">
        <v>247</v>
      </c>
      <c r="AP506" s="283" t="s">
        <v>247</v>
      </c>
      <c r="AQ506" s="283" t="s">
        <v>247</v>
      </c>
      <c r="AR506" s="283" t="s">
        <v>247</v>
      </c>
      <c r="AS506" s="283" t="s">
        <v>247</v>
      </c>
      <c r="AT506" s="283" t="s">
        <v>247</v>
      </c>
      <c r="AU506" s="283" t="s">
        <v>247</v>
      </c>
      <c r="AV506" s="283" t="s">
        <v>247</v>
      </c>
      <c r="AW506" s="283" t="s">
        <v>247</v>
      </c>
      <c r="AX506" s="283" t="s">
        <v>247</v>
      </c>
      <c r="AY506" s="283" t="s">
        <v>247</v>
      </c>
      <c r="AZ506" s="283" t="s">
        <v>247</v>
      </c>
      <c r="BA506" s="283" t="s">
        <v>247</v>
      </c>
      <c r="BB506" s="283"/>
      <c r="BC506" s="372">
        <v>41045</v>
      </c>
      <c r="BD506" s="284" t="s">
        <v>109</v>
      </c>
      <c r="BE506" s="284"/>
      <c r="BF506" s="284"/>
      <c r="BG506" s="284"/>
      <c r="BH506" s="284"/>
      <c r="BI506" s="284"/>
      <c r="BJ506" s="284" t="s">
        <v>109</v>
      </c>
      <c r="BK506" s="284" t="s">
        <v>109</v>
      </c>
      <c r="BL506" s="284" t="s">
        <v>109</v>
      </c>
      <c r="BM506" s="284" t="s">
        <v>109</v>
      </c>
      <c r="BN506" s="284" t="s">
        <v>109</v>
      </c>
      <c r="BO506" s="284" t="s">
        <v>109</v>
      </c>
      <c r="BP506" s="284" t="s">
        <v>109</v>
      </c>
      <c r="BQ506" s="284" t="s">
        <v>109</v>
      </c>
      <c r="BR506" s="284" t="s">
        <v>109</v>
      </c>
      <c r="BS506" s="284" t="s">
        <v>109</v>
      </c>
      <c r="BT506" s="284" t="s">
        <v>109</v>
      </c>
      <c r="BU506" s="284" t="s">
        <v>109</v>
      </c>
      <c r="BV506" s="284" t="s">
        <v>109</v>
      </c>
      <c r="BW506" s="284" t="s">
        <v>109</v>
      </c>
      <c r="BX506" s="284" t="s">
        <v>109</v>
      </c>
      <c r="BY506" s="284" t="s">
        <v>109</v>
      </c>
      <c r="BZ506" s="284" t="s">
        <v>109</v>
      </c>
      <c r="CA506" s="284" t="s">
        <v>109</v>
      </c>
      <c r="CB506" s="284" t="s">
        <v>109</v>
      </c>
      <c r="CC506" s="284" t="s">
        <v>109</v>
      </c>
      <c r="CD506" s="284" t="s">
        <v>109</v>
      </c>
      <c r="CE506" s="284" t="s">
        <v>109</v>
      </c>
      <c r="CF506" s="284" t="s">
        <v>109</v>
      </c>
      <c r="CG506" s="284" t="s">
        <v>109</v>
      </c>
      <c r="CH506" s="284" t="s">
        <v>109</v>
      </c>
      <c r="CI506" s="284" t="s">
        <v>109</v>
      </c>
      <c r="CJ506" s="284" t="s">
        <v>109</v>
      </c>
      <c r="CK506" s="284" t="s">
        <v>109</v>
      </c>
      <c r="CL506" s="284" t="s">
        <v>109</v>
      </c>
      <c r="CM506" s="284" t="s">
        <v>109</v>
      </c>
      <c r="CN506" s="284" t="s">
        <v>109</v>
      </c>
      <c r="CO506" s="284" t="s">
        <v>109</v>
      </c>
      <c r="CP506" s="491" t="s">
        <v>109</v>
      </c>
      <c r="CQ506" s="284" t="s">
        <v>109</v>
      </c>
      <c r="CR506" s="284" t="s">
        <v>109</v>
      </c>
      <c r="CS506" s="284" t="s">
        <v>109</v>
      </c>
      <c r="CT506" s="284" t="s">
        <v>109</v>
      </c>
      <c r="CU506" s="284" t="s">
        <v>109</v>
      </c>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row>
    <row r="507" spans="1:192" s="17" customFormat="1" ht="20.399999999999999" customHeight="1" x14ac:dyDescent="0.25">
      <c r="A507" s="275" t="s">
        <v>102</v>
      </c>
      <c r="B507" s="277" t="s">
        <v>103</v>
      </c>
      <c r="C507" s="335">
        <v>1365</v>
      </c>
      <c r="D507" s="277" t="s">
        <v>147</v>
      </c>
      <c r="E507" s="275" t="s">
        <v>158</v>
      </c>
      <c r="F507" s="275"/>
      <c r="G507" s="275"/>
      <c r="H507" s="483">
        <v>43070</v>
      </c>
      <c r="I507" s="281" t="s">
        <v>568</v>
      </c>
      <c r="J507" s="281" t="s">
        <v>841</v>
      </c>
      <c r="K507" s="283"/>
      <c r="L507" s="283"/>
      <c r="M507" s="283"/>
      <c r="N507" s="283"/>
      <c r="O507" s="283"/>
      <c r="P507" s="283" t="s">
        <v>114</v>
      </c>
      <c r="Q507" s="283" t="s">
        <v>114</v>
      </c>
      <c r="R507" s="283" t="s">
        <v>114</v>
      </c>
      <c r="S507" s="283" t="s">
        <v>114</v>
      </c>
      <c r="T507" s="283" t="s">
        <v>114</v>
      </c>
      <c r="U507" s="283" t="s">
        <v>114</v>
      </c>
      <c r="V507" s="283" t="s">
        <v>114</v>
      </c>
      <c r="W507" s="283" t="s">
        <v>114</v>
      </c>
      <c r="X507" s="283" t="s">
        <v>114</v>
      </c>
      <c r="Y507" s="283" t="s">
        <v>114</v>
      </c>
      <c r="Z507" s="283" t="s">
        <v>114</v>
      </c>
      <c r="AA507" s="283" t="s">
        <v>114</v>
      </c>
      <c r="AB507" s="283" t="s">
        <v>114</v>
      </c>
      <c r="AC507" s="283" t="s">
        <v>108</v>
      </c>
      <c r="AD507" s="283" t="s">
        <v>127</v>
      </c>
      <c r="AE507" s="283" t="s">
        <v>127</v>
      </c>
      <c r="AF507" s="283" t="s">
        <v>127</v>
      </c>
      <c r="AG507" s="283" t="s">
        <v>247</v>
      </c>
      <c r="AH507" s="283" t="s">
        <v>247</v>
      </c>
      <c r="AI507" s="283" t="s">
        <v>247</v>
      </c>
      <c r="AJ507" s="283" t="s">
        <v>247</v>
      </c>
      <c r="AK507" s="283" t="s">
        <v>247</v>
      </c>
      <c r="AL507" s="283" t="s">
        <v>247</v>
      </c>
      <c r="AM507" s="283" t="s">
        <v>247</v>
      </c>
      <c r="AN507" s="283" t="s">
        <v>247</v>
      </c>
      <c r="AO507" s="283" t="s">
        <v>247</v>
      </c>
      <c r="AP507" s="283" t="s">
        <v>247</v>
      </c>
      <c r="AQ507" s="283" t="s">
        <v>247</v>
      </c>
      <c r="AR507" s="283" t="s">
        <v>247</v>
      </c>
      <c r="AS507" s="283" t="s">
        <v>247</v>
      </c>
      <c r="AT507" s="283" t="s">
        <v>247</v>
      </c>
      <c r="AU507" s="283" t="s">
        <v>247</v>
      </c>
      <c r="AV507" s="283" t="s">
        <v>247</v>
      </c>
      <c r="AW507" s="283" t="s">
        <v>247</v>
      </c>
      <c r="AX507" s="283" t="s">
        <v>247</v>
      </c>
      <c r="AY507" s="283" t="s">
        <v>247</v>
      </c>
      <c r="AZ507" s="283" t="s">
        <v>247</v>
      </c>
      <c r="BA507" s="283" t="s">
        <v>247</v>
      </c>
      <c r="BB507" s="283" t="s">
        <v>210</v>
      </c>
      <c r="BC507" s="289">
        <v>42530</v>
      </c>
      <c r="BD507" s="284" t="s">
        <v>110</v>
      </c>
      <c r="BE507" s="295"/>
      <c r="BF507" s="295"/>
      <c r="BG507" s="295"/>
      <c r="BH507" s="295"/>
      <c r="BI507" s="295"/>
      <c r="BJ507" s="295" t="s">
        <v>598</v>
      </c>
      <c r="BK507" s="295" t="s">
        <v>598</v>
      </c>
      <c r="BL507" s="295" t="s">
        <v>598</v>
      </c>
      <c r="BM507" s="295" t="s">
        <v>598</v>
      </c>
      <c r="BN507" s="295" t="s">
        <v>598</v>
      </c>
      <c r="BO507" s="295" t="s">
        <v>598</v>
      </c>
      <c r="BP507" s="295" t="s">
        <v>598</v>
      </c>
      <c r="BQ507" s="295" t="s">
        <v>598</v>
      </c>
      <c r="BR507" s="295" t="s">
        <v>598</v>
      </c>
      <c r="BS507" s="295" t="s">
        <v>598</v>
      </c>
      <c r="BT507" s="295" t="s">
        <v>598</v>
      </c>
      <c r="BU507" s="295" t="s">
        <v>598</v>
      </c>
      <c r="BV507" s="295" t="s">
        <v>598</v>
      </c>
      <c r="BW507" s="295" t="s">
        <v>598</v>
      </c>
      <c r="BX507" s="295" t="s">
        <v>598</v>
      </c>
      <c r="BY507" s="295" t="s">
        <v>598</v>
      </c>
      <c r="BZ507" s="295" t="s">
        <v>598</v>
      </c>
      <c r="CA507" s="295" t="s">
        <v>598</v>
      </c>
      <c r="CB507" s="295" t="s">
        <v>598</v>
      </c>
      <c r="CC507" s="295" t="s">
        <v>598</v>
      </c>
      <c r="CD507" s="295" t="s">
        <v>598</v>
      </c>
      <c r="CE507" s="295" t="s">
        <v>598</v>
      </c>
      <c r="CF507" s="295" t="s">
        <v>598</v>
      </c>
      <c r="CG507" s="295" t="s">
        <v>598</v>
      </c>
      <c r="CH507" s="295" t="s">
        <v>598</v>
      </c>
      <c r="CI507" s="295" t="s">
        <v>598</v>
      </c>
      <c r="CJ507" s="295" t="s">
        <v>598</v>
      </c>
      <c r="CK507" s="295" t="s">
        <v>598</v>
      </c>
      <c r="CL507" s="295" t="s">
        <v>598</v>
      </c>
      <c r="CM507" s="295" t="s">
        <v>598</v>
      </c>
      <c r="CN507" s="295" t="s">
        <v>598</v>
      </c>
      <c r="CO507" s="295" t="s">
        <v>598</v>
      </c>
      <c r="CP507" s="486" t="s">
        <v>598</v>
      </c>
      <c r="CQ507" s="295" t="s">
        <v>598</v>
      </c>
      <c r="CR507" s="295" t="s">
        <v>598</v>
      </c>
      <c r="CS507" s="295" t="s">
        <v>598</v>
      </c>
      <c r="CT507" s="295" t="s">
        <v>598</v>
      </c>
      <c r="CU507" s="295" t="s">
        <v>598</v>
      </c>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row>
    <row r="508" spans="1:192" s="17" customFormat="1" ht="20.399999999999999" customHeight="1" x14ac:dyDescent="0.25">
      <c r="A508" s="275" t="s">
        <v>102</v>
      </c>
      <c r="B508" s="277" t="s">
        <v>103</v>
      </c>
      <c r="C508" s="335">
        <v>1364</v>
      </c>
      <c r="D508" s="277" t="s">
        <v>147</v>
      </c>
      <c r="E508" s="275" t="s">
        <v>148</v>
      </c>
      <c r="F508" s="275"/>
      <c r="G508" s="488"/>
      <c r="H508" s="429">
        <v>42675</v>
      </c>
      <c r="I508" s="281" t="s">
        <v>568</v>
      </c>
      <c r="J508" s="281" t="s">
        <v>842</v>
      </c>
      <c r="K508" s="283"/>
      <c r="L508" s="283"/>
      <c r="M508" s="283"/>
      <c r="N508" s="283"/>
      <c r="O508" s="283"/>
      <c r="P508" s="283" t="s">
        <v>165</v>
      </c>
      <c r="Q508" s="283" t="s">
        <v>165</v>
      </c>
      <c r="R508" s="283" t="s">
        <v>165</v>
      </c>
      <c r="S508" s="283" t="s">
        <v>165</v>
      </c>
      <c r="T508" s="283" t="s">
        <v>165</v>
      </c>
      <c r="U508" s="283" t="s">
        <v>165</v>
      </c>
      <c r="V508" s="283" t="s">
        <v>114</v>
      </c>
      <c r="W508" s="283" t="s">
        <v>114</v>
      </c>
      <c r="X508" s="283" t="s">
        <v>114</v>
      </c>
      <c r="Y508" s="283" t="s">
        <v>114</v>
      </c>
      <c r="Z508" s="283" t="s">
        <v>114</v>
      </c>
      <c r="AA508" s="283" t="s">
        <v>114</v>
      </c>
      <c r="AB508" s="283" t="s">
        <v>114</v>
      </c>
      <c r="AC508" s="283" t="s">
        <v>127</v>
      </c>
      <c r="AD508" s="283" t="s">
        <v>247</v>
      </c>
      <c r="AE508" s="283" t="s">
        <v>247</v>
      </c>
      <c r="AF508" s="283" t="s">
        <v>247</v>
      </c>
      <c r="AG508" s="283" t="s">
        <v>247</v>
      </c>
      <c r="AH508" s="283" t="s">
        <v>247</v>
      </c>
      <c r="AI508" s="283" t="s">
        <v>247</v>
      </c>
      <c r="AJ508" s="283" t="s">
        <v>247</v>
      </c>
      <c r="AK508" s="283" t="s">
        <v>247</v>
      </c>
      <c r="AL508" s="283" t="s">
        <v>247</v>
      </c>
      <c r="AM508" s="283" t="s">
        <v>247</v>
      </c>
      <c r="AN508" s="283" t="s">
        <v>247</v>
      </c>
      <c r="AO508" s="283" t="s">
        <v>247</v>
      </c>
      <c r="AP508" s="283" t="s">
        <v>247</v>
      </c>
      <c r="AQ508" s="283" t="s">
        <v>247</v>
      </c>
      <c r="AR508" s="283" t="s">
        <v>247</v>
      </c>
      <c r="AS508" s="283" t="s">
        <v>247</v>
      </c>
      <c r="AT508" s="283" t="s">
        <v>247</v>
      </c>
      <c r="AU508" s="283" t="s">
        <v>247</v>
      </c>
      <c r="AV508" s="283" t="s">
        <v>247</v>
      </c>
      <c r="AW508" s="283" t="s">
        <v>247</v>
      </c>
      <c r="AX508" s="283" t="s">
        <v>247</v>
      </c>
      <c r="AY508" s="283" t="s">
        <v>247</v>
      </c>
      <c r="AZ508" s="283" t="s">
        <v>247</v>
      </c>
      <c r="BA508" s="283" t="s">
        <v>247</v>
      </c>
      <c r="BB508" s="283" t="s">
        <v>210</v>
      </c>
      <c r="BC508" s="372">
        <v>42530</v>
      </c>
      <c r="BD508" s="284" t="s">
        <v>110</v>
      </c>
      <c r="BE508" s="295"/>
      <c r="BF508" s="295"/>
      <c r="BG508" s="295"/>
      <c r="BH508" s="295"/>
      <c r="BI508" s="295"/>
      <c r="BJ508" s="295" t="s">
        <v>177</v>
      </c>
      <c r="BK508" s="295" t="s">
        <v>177</v>
      </c>
      <c r="BL508" s="295" t="s">
        <v>177</v>
      </c>
      <c r="BM508" s="295" t="s">
        <v>177</v>
      </c>
      <c r="BN508" s="295" t="s">
        <v>177</v>
      </c>
      <c r="BO508" s="295" t="s">
        <v>177</v>
      </c>
      <c r="BP508" s="295">
        <v>8536000</v>
      </c>
      <c r="BQ508" s="295">
        <v>8536000</v>
      </c>
      <c r="BR508" s="295">
        <v>8536000</v>
      </c>
      <c r="BS508" s="295">
        <v>8536000</v>
      </c>
      <c r="BT508" s="295">
        <v>8536000</v>
      </c>
      <c r="BU508" s="295">
        <v>8536000</v>
      </c>
      <c r="BV508" s="295">
        <v>8536000</v>
      </c>
      <c r="BW508" s="295">
        <v>8536000</v>
      </c>
      <c r="BX508" s="295">
        <v>3300000</v>
      </c>
      <c r="BY508" s="295">
        <v>3300000</v>
      </c>
      <c r="BZ508" s="295">
        <v>3300000</v>
      </c>
      <c r="CA508" s="295">
        <v>3300000</v>
      </c>
      <c r="CB508" s="295">
        <v>3300000</v>
      </c>
      <c r="CC508" s="295">
        <v>3300000</v>
      </c>
      <c r="CD508" s="295">
        <v>3300000</v>
      </c>
      <c r="CE508" s="295">
        <v>3300000</v>
      </c>
      <c r="CF508" s="295">
        <v>3300000</v>
      </c>
      <c r="CG508" s="295">
        <v>3300000</v>
      </c>
      <c r="CH508" s="295">
        <v>3300000</v>
      </c>
      <c r="CI508" s="295">
        <v>3300000</v>
      </c>
      <c r="CJ508" s="295">
        <v>3300000</v>
      </c>
      <c r="CK508" s="295">
        <v>3300000</v>
      </c>
      <c r="CL508" s="295">
        <v>3300000</v>
      </c>
      <c r="CM508" s="295">
        <v>3300000</v>
      </c>
      <c r="CN508" s="295">
        <v>3300000</v>
      </c>
      <c r="CO508" s="295">
        <v>3300000</v>
      </c>
      <c r="CP508" s="486">
        <v>3300000</v>
      </c>
      <c r="CQ508" s="295">
        <v>3300000</v>
      </c>
      <c r="CR508" s="295">
        <v>3300000</v>
      </c>
      <c r="CS508" s="295">
        <v>3300000</v>
      </c>
      <c r="CT508" s="295">
        <v>3300000</v>
      </c>
      <c r="CU508" s="295">
        <v>3300000</v>
      </c>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row>
    <row r="509" spans="1:192" s="39" customFormat="1" ht="30.6" x14ac:dyDescent="0.25">
      <c r="A509" s="518" t="s">
        <v>102</v>
      </c>
      <c r="B509" s="519" t="s">
        <v>103</v>
      </c>
      <c r="C509" s="520">
        <v>1346</v>
      </c>
      <c r="D509" s="519" t="s">
        <v>147</v>
      </c>
      <c r="E509" s="518" t="s">
        <v>148</v>
      </c>
      <c r="F509" s="518"/>
      <c r="G509" s="521"/>
      <c r="H509" s="429">
        <v>41426</v>
      </c>
      <c r="I509" s="555" t="s">
        <v>656</v>
      </c>
      <c r="J509" s="530" t="s">
        <v>843</v>
      </c>
      <c r="K509" s="524"/>
      <c r="L509" s="524"/>
      <c r="M509" s="524"/>
      <c r="N509" s="524"/>
      <c r="O509" s="524" t="s">
        <v>114</v>
      </c>
      <c r="P509" s="524" t="s">
        <v>114</v>
      </c>
      <c r="Q509" s="524" t="s">
        <v>114</v>
      </c>
      <c r="R509" s="524" t="s">
        <v>108</v>
      </c>
      <c r="S509" s="524" t="s">
        <v>127</v>
      </c>
      <c r="T509" s="524" t="s">
        <v>247</v>
      </c>
      <c r="U509" s="524" t="s">
        <v>247</v>
      </c>
      <c r="V509" s="524" t="s">
        <v>247</v>
      </c>
      <c r="W509" s="524" t="s">
        <v>247</v>
      </c>
      <c r="X509" s="524" t="s">
        <v>247</v>
      </c>
      <c r="Y509" s="524" t="s">
        <v>247</v>
      </c>
      <c r="Z509" s="524" t="s">
        <v>247</v>
      </c>
      <c r="AA509" s="524" t="s">
        <v>247</v>
      </c>
      <c r="AB509" s="524" t="s">
        <v>247</v>
      </c>
      <c r="AC509" s="524" t="s">
        <v>247</v>
      </c>
      <c r="AD509" s="524" t="s">
        <v>247</v>
      </c>
      <c r="AE509" s="524" t="s">
        <v>247</v>
      </c>
      <c r="AF509" s="524" t="s">
        <v>247</v>
      </c>
      <c r="AG509" s="524" t="s">
        <v>247</v>
      </c>
      <c r="AH509" s="524" t="s">
        <v>247</v>
      </c>
      <c r="AI509" s="524" t="s">
        <v>247</v>
      </c>
      <c r="AJ509" s="524" t="s">
        <v>247</v>
      </c>
      <c r="AK509" s="524" t="s">
        <v>247</v>
      </c>
      <c r="AL509" s="524" t="s">
        <v>247</v>
      </c>
      <c r="AM509" s="524" t="s">
        <v>247</v>
      </c>
      <c r="AN509" s="524" t="s">
        <v>247</v>
      </c>
      <c r="AO509" s="524" t="s">
        <v>247</v>
      </c>
      <c r="AP509" s="524" t="s">
        <v>247</v>
      </c>
      <c r="AQ509" s="524" t="s">
        <v>247</v>
      </c>
      <c r="AR509" s="524" t="s">
        <v>247</v>
      </c>
      <c r="AS509" s="524" t="s">
        <v>247</v>
      </c>
      <c r="AT509" s="524" t="s">
        <v>247</v>
      </c>
      <c r="AU509" s="524" t="s">
        <v>247</v>
      </c>
      <c r="AV509" s="524" t="s">
        <v>247</v>
      </c>
      <c r="AW509" s="524" t="s">
        <v>247</v>
      </c>
      <c r="AX509" s="524" t="s">
        <v>247</v>
      </c>
      <c r="AY509" s="524" t="s">
        <v>247</v>
      </c>
      <c r="AZ509" s="524" t="s">
        <v>247</v>
      </c>
      <c r="BA509" s="524" t="s">
        <v>247</v>
      </c>
      <c r="BB509" s="524"/>
      <c r="BC509" s="525">
        <v>41250</v>
      </c>
      <c r="BD509" s="556">
        <v>42355</v>
      </c>
      <c r="BE509" s="528"/>
      <c r="BF509" s="528"/>
      <c r="BG509" s="528"/>
      <c r="BH509" s="528"/>
      <c r="BI509" s="528" t="s">
        <v>844</v>
      </c>
      <c r="BJ509" s="528" t="s">
        <v>844</v>
      </c>
      <c r="BK509" s="528" t="s">
        <v>844</v>
      </c>
      <c r="BL509" s="528" t="s">
        <v>844</v>
      </c>
      <c r="BM509" s="528" t="s">
        <v>844</v>
      </c>
      <c r="BN509" s="528" t="s">
        <v>844</v>
      </c>
      <c r="BO509" s="528" t="s">
        <v>844</v>
      </c>
      <c r="BP509" s="528" t="s">
        <v>844</v>
      </c>
      <c r="BQ509" s="528" t="s">
        <v>844</v>
      </c>
      <c r="BR509" s="528" t="s">
        <v>844</v>
      </c>
      <c r="BS509" s="528" t="s">
        <v>844</v>
      </c>
      <c r="BT509" s="528" t="s">
        <v>844</v>
      </c>
      <c r="BU509" s="528" t="s">
        <v>844</v>
      </c>
      <c r="BV509" s="528" t="s">
        <v>844</v>
      </c>
      <c r="BW509" s="528" t="s">
        <v>844</v>
      </c>
      <c r="BX509" s="528" t="s">
        <v>844</v>
      </c>
      <c r="BY509" s="528" t="s">
        <v>844</v>
      </c>
      <c r="BZ509" s="528" t="s">
        <v>844</v>
      </c>
      <c r="CA509" s="528" t="s">
        <v>844</v>
      </c>
      <c r="CB509" s="528" t="s">
        <v>844</v>
      </c>
      <c r="CC509" s="528" t="s">
        <v>844</v>
      </c>
      <c r="CD509" s="528" t="s">
        <v>844</v>
      </c>
      <c r="CE509" s="528" t="s">
        <v>844</v>
      </c>
      <c r="CF509" s="367" t="s">
        <v>844</v>
      </c>
      <c r="CG509" s="367" t="s">
        <v>844</v>
      </c>
      <c r="CH509" s="367" t="s">
        <v>844</v>
      </c>
      <c r="CI509" s="367" t="s">
        <v>844</v>
      </c>
      <c r="CJ509" s="367" t="s">
        <v>844</v>
      </c>
      <c r="CK509" s="367" t="s">
        <v>844</v>
      </c>
      <c r="CL509" s="367" t="s">
        <v>844</v>
      </c>
      <c r="CM509" s="367" t="s">
        <v>844</v>
      </c>
      <c r="CN509" s="367" t="s">
        <v>844</v>
      </c>
      <c r="CO509" s="367" t="s">
        <v>844</v>
      </c>
      <c r="CP509" s="482" t="s">
        <v>844</v>
      </c>
      <c r="CQ509" s="367" t="s">
        <v>844</v>
      </c>
      <c r="CR509" s="367" t="s">
        <v>844</v>
      </c>
      <c r="CS509" s="367" t="s">
        <v>844</v>
      </c>
      <c r="CT509" s="367" t="s">
        <v>844</v>
      </c>
      <c r="CU509" s="367" t="s">
        <v>844</v>
      </c>
      <c r="CV509" s="17"/>
      <c r="CW509" s="17"/>
      <c r="CX509" s="17"/>
      <c r="CY509" s="17"/>
      <c r="CZ509" s="17"/>
      <c r="DA509" s="17"/>
      <c r="DB509" s="17"/>
      <c r="DC509" s="17"/>
      <c r="DD509" s="17"/>
      <c r="DE509" s="17"/>
      <c r="DF509" s="17"/>
      <c r="DG509" s="17"/>
      <c r="DH509" s="17"/>
      <c r="DI509" s="17"/>
      <c r="DJ509" s="17"/>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row>
    <row r="510" spans="1:192" s="39" customFormat="1" ht="20.399999999999999" x14ac:dyDescent="0.25">
      <c r="A510" s="275" t="s">
        <v>102</v>
      </c>
      <c r="B510" s="277" t="s">
        <v>103</v>
      </c>
      <c r="C510" s="335">
        <v>1325</v>
      </c>
      <c r="D510" s="277" t="s">
        <v>147</v>
      </c>
      <c r="E510" s="275" t="s">
        <v>148</v>
      </c>
      <c r="F510" s="275"/>
      <c r="G510" s="488"/>
      <c r="H510" s="429">
        <v>41974</v>
      </c>
      <c r="I510" s="492" t="s">
        <v>845</v>
      </c>
      <c r="J510" s="401" t="s">
        <v>846</v>
      </c>
      <c r="K510" s="283"/>
      <c r="L510" s="283"/>
      <c r="M510" s="283"/>
      <c r="N510" s="283"/>
      <c r="O510" s="283" t="s">
        <v>114</v>
      </c>
      <c r="P510" s="283" t="s">
        <v>114</v>
      </c>
      <c r="Q510" s="283" t="s">
        <v>114</v>
      </c>
      <c r="R510" s="283" t="s">
        <v>114</v>
      </c>
      <c r="S510" s="283" t="s">
        <v>108</v>
      </c>
      <c r="T510" s="283" t="s">
        <v>108</v>
      </c>
      <c r="U510" s="283" t="s">
        <v>108</v>
      </c>
      <c r="V510" s="283" t="s">
        <v>108</v>
      </c>
      <c r="W510" s="283" t="s">
        <v>108</v>
      </c>
      <c r="X510" s="283" t="s">
        <v>247</v>
      </c>
      <c r="Y510" s="283" t="s">
        <v>247</v>
      </c>
      <c r="Z510" s="283" t="s">
        <v>247</v>
      </c>
      <c r="AA510" s="283" t="s">
        <v>247</v>
      </c>
      <c r="AB510" s="283" t="s">
        <v>247</v>
      </c>
      <c r="AC510" s="283" t="s">
        <v>247</v>
      </c>
      <c r="AD510" s="283" t="s">
        <v>247</v>
      </c>
      <c r="AE510" s="283" t="s">
        <v>247</v>
      </c>
      <c r="AF510" s="283" t="s">
        <v>247</v>
      </c>
      <c r="AG510" s="283" t="s">
        <v>247</v>
      </c>
      <c r="AH510" s="283" t="s">
        <v>247</v>
      </c>
      <c r="AI510" s="283" t="s">
        <v>247</v>
      </c>
      <c r="AJ510" s="283" t="s">
        <v>247</v>
      </c>
      <c r="AK510" s="283" t="s">
        <v>247</v>
      </c>
      <c r="AL510" s="283" t="s">
        <v>247</v>
      </c>
      <c r="AM510" s="283" t="s">
        <v>247</v>
      </c>
      <c r="AN510" s="283" t="s">
        <v>247</v>
      </c>
      <c r="AO510" s="283" t="s">
        <v>247</v>
      </c>
      <c r="AP510" s="283" t="s">
        <v>247</v>
      </c>
      <c r="AQ510" s="283" t="s">
        <v>247</v>
      </c>
      <c r="AR510" s="283" t="s">
        <v>247</v>
      </c>
      <c r="AS510" s="283" t="s">
        <v>247</v>
      </c>
      <c r="AT510" s="283" t="s">
        <v>247</v>
      </c>
      <c r="AU510" s="283" t="s">
        <v>247</v>
      </c>
      <c r="AV510" s="283" t="s">
        <v>247</v>
      </c>
      <c r="AW510" s="283" t="s">
        <v>247</v>
      </c>
      <c r="AX510" s="283" t="s">
        <v>247</v>
      </c>
      <c r="AY510" s="283" t="s">
        <v>247</v>
      </c>
      <c r="AZ510" s="283" t="s">
        <v>247</v>
      </c>
      <c r="BA510" s="283" t="s">
        <v>247</v>
      </c>
      <c r="BB510" s="283"/>
      <c r="BC510" s="372">
        <v>41340</v>
      </c>
      <c r="BD510" s="289">
        <v>42313</v>
      </c>
      <c r="BE510" s="367"/>
      <c r="BF510" s="367"/>
      <c r="BG510" s="367"/>
      <c r="BH510" s="367"/>
      <c r="BI510" s="367">
        <v>5000000</v>
      </c>
      <c r="BJ510" s="367">
        <v>5000000</v>
      </c>
      <c r="BK510" s="367">
        <v>5000000</v>
      </c>
      <c r="BL510" s="367">
        <v>5000000</v>
      </c>
      <c r="BM510" s="367">
        <v>5000000</v>
      </c>
      <c r="BN510" s="367">
        <v>5000000</v>
      </c>
      <c r="BO510" s="367">
        <v>5000000</v>
      </c>
      <c r="BP510" s="367">
        <v>5000000</v>
      </c>
      <c r="BQ510" s="367">
        <v>2000000</v>
      </c>
      <c r="BR510" s="367">
        <v>2000000</v>
      </c>
      <c r="BS510" s="367">
        <v>1550000</v>
      </c>
      <c r="BT510" s="367">
        <v>1504000</v>
      </c>
      <c r="BU510" s="367">
        <v>1504000</v>
      </c>
      <c r="BV510" s="367">
        <v>1504000</v>
      </c>
      <c r="BW510" s="367">
        <v>1504000</v>
      </c>
      <c r="BX510" s="367">
        <v>1504000</v>
      </c>
      <c r="BY510" s="367">
        <v>1504000</v>
      </c>
      <c r="BZ510" s="367">
        <v>1504000</v>
      </c>
      <c r="CA510" s="367">
        <v>1504000</v>
      </c>
      <c r="CB510" s="367">
        <v>1504000</v>
      </c>
      <c r="CC510" s="367">
        <v>1504000</v>
      </c>
      <c r="CD510" s="367">
        <v>1504000</v>
      </c>
      <c r="CE510" s="367">
        <v>1504000</v>
      </c>
      <c r="CF510" s="367">
        <v>1504000</v>
      </c>
      <c r="CG510" s="367">
        <v>1504000</v>
      </c>
      <c r="CH510" s="367">
        <v>1504000</v>
      </c>
      <c r="CI510" s="367">
        <v>1504000</v>
      </c>
      <c r="CJ510" s="367">
        <v>1504000</v>
      </c>
      <c r="CK510" s="367">
        <v>1504000</v>
      </c>
      <c r="CL510" s="367">
        <v>1504000</v>
      </c>
      <c r="CM510" s="367">
        <v>1504000</v>
      </c>
      <c r="CN510" s="367">
        <v>1504000</v>
      </c>
      <c r="CO510" s="367">
        <v>1504000</v>
      </c>
      <c r="CP510" s="482">
        <v>1504000</v>
      </c>
      <c r="CQ510" s="367">
        <v>1504000</v>
      </c>
      <c r="CR510" s="367">
        <v>1504000</v>
      </c>
      <c r="CS510" s="367">
        <v>1504000</v>
      </c>
      <c r="CT510" s="367">
        <v>1504000</v>
      </c>
      <c r="CU510" s="367">
        <v>1504000</v>
      </c>
      <c r="CV510" s="17"/>
      <c r="CW510" s="17"/>
      <c r="CX510" s="17"/>
      <c r="CY510" s="17"/>
      <c r="CZ510" s="17"/>
      <c r="DA510" s="17"/>
      <c r="DB510" s="17"/>
      <c r="DC510" s="17"/>
      <c r="DD510" s="17"/>
      <c r="DE510" s="17"/>
      <c r="DF510" s="17"/>
      <c r="DG510" s="17"/>
      <c r="DH510" s="17"/>
      <c r="DI510" s="17"/>
      <c r="DJ510" s="17"/>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row>
    <row r="511" spans="1:192" s="17" customFormat="1" ht="20.399999999999999" x14ac:dyDescent="0.25">
      <c r="A511" s="275" t="s">
        <v>102</v>
      </c>
      <c r="B511" s="277" t="s">
        <v>103</v>
      </c>
      <c r="C511" s="335">
        <v>1324</v>
      </c>
      <c r="D511" s="277" t="s">
        <v>147</v>
      </c>
      <c r="E511" s="275" t="s">
        <v>148</v>
      </c>
      <c r="F511" s="275"/>
      <c r="G511" s="488"/>
      <c r="H511" s="429">
        <v>41974</v>
      </c>
      <c r="I511" s="401" t="s">
        <v>845</v>
      </c>
      <c r="J511" s="401" t="s">
        <v>847</v>
      </c>
      <c r="K511" s="283"/>
      <c r="L511" s="283"/>
      <c r="M511" s="283"/>
      <c r="N511" s="283"/>
      <c r="O511" s="283" t="s">
        <v>114</v>
      </c>
      <c r="P511" s="283" t="s">
        <v>114</v>
      </c>
      <c r="Q511" s="283" t="s">
        <v>114</v>
      </c>
      <c r="R511" s="283" t="s">
        <v>114</v>
      </c>
      <c r="S511" s="283" t="s">
        <v>108</v>
      </c>
      <c r="T511" s="283" t="s">
        <v>108</v>
      </c>
      <c r="U511" s="283" t="s">
        <v>108</v>
      </c>
      <c r="V511" s="283" t="s">
        <v>108</v>
      </c>
      <c r="W511" s="283" t="s">
        <v>127</v>
      </c>
      <c r="X511" s="283" t="s">
        <v>247</v>
      </c>
      <c r="Y511" s="283" t="s">
        <v>247</v>
      </c>
      <c r="Z511" s="283" t="s">
        <v>247</v>
      </c>
      <c r="AA511" s="283" t="s">
        <v>247</v>
      </c>
      <c r="AB511" s="283" t="s">
        <v>247</v>
      </c>
      <c r="AC511" s="283" t="s">
        <v>247</v>
      </c>
      <c r="AD511" s="283" t="s">
        <v>247</v>
      </c>
      <c r="AE511" s="283" t="s">
        <v>247</v>
      </c>
      <c r="AF511" s="283" t="s">
        <v>247</v>
      </c>
      <c r="AG511" s="283" t="s">
        <v>247</v>
      </c>
      <c r="AH511" s="283" t="s">
        <v>247</v>
      </c>
      <c r="AI511" s="283" t="s">
        <v>247</v>
      </c>
      <c r="AJ511" s="283" t="s">
        <v>247</v>
      </c>
      <c r="AK511" s="283" t="s">
        <v>247</v>
      </c>
      <c r="AL511" s="283" t="s">
        <v>247</v>
      </c>
      <c r="AM511" s="283" t="s">
        <v>247</v>
      </c>
      <c r="AN511" s="283" t="s">
        <v>247</v>
      </c>
      <c r="AO511" s="283" t="s">
        <v>247</v>
      </c>
      <c r="AP511" s="283" t="s">
        <v>247</v>
      </c>
      <c r="AQ511" s="283" t="s">
        <v>247</v>
      </c>
      <c r="AR511" s="283" t="s">
        <v>247</v>
      </c>
      <c r="AS511" s="283" t="s">
        <v>247</v>
      </c>
      <c r="AT511" s="283" t="s">
        <v>247</v>
      </c>
      <c r="AU511" s="283" t="s">
        <v>247</v>
      </c>
      <c r="AV511" s="283" t="s">
        <v>247</v>
      </c>
      <c r="AW511" s="283" t="s">
        <v>247</v>
      </c>
      <c r="AX511" s="283" t="s">
        <v>247</v>
      </c>
      <c r="AY511" s="283" t="s">
        <v>247</v>
      </c>
      <c r="AZ511" s="283" t="s">
        <v>247</v>
      </c>
      <c r="BA511" s="283" t="s">
        <v>247</v>
      </c>
      <c r="BB511" s="490"/>
      <c r="BC511" s="372">
        <v>41340</v>
      </c>
      <c r="BD511" s="289">
        <v>42313</v>
      </c>
      <c r="BE511" s="367"/>
      <c r="BF511" s="367"/>
      <c r="BG511" s="367"/>
      <c r="BH511" s="367"/>
      <c r="BI511" s="367">
        <v>8400000</v>
      </c>
      <c r="BJ511" s="367">
        <v>8400000</v>
      </c>
      <c r="BK511" s="367">
        <v>8400000</v>
      </c>
      <c r="BL511" s="367">
        <v>8400000</v>
      </c>
      <c r="BM511" s="367">
        <v>8400000</v>
      </c>
      <c r="BN511" s="367">
        <v>8400000</v>
      </c>
      <c r="BO511" s="367">
        <v>8400000</v>
      </c>
      <c r="BP511" s="367">
        <v>8400000</v>
      </c>
      <c r="BQ511" s="367">
        <v>6000000</v>
      </c>
      <c r="BR511" s="367">
        <v>6000000</v>
      </c>
      <c r="BS511" s="367">
        <v>3400000</v>
      </c>
      <c r="BT511" s="367">
        <v>3415000</v>
      </c>
      <c r="BU511" s="367">
        <v>3415000</v>
      </c>
      <c r="BV511" s="367">
        <v>3415000</v>
      </c>
      <c r="BW511" s="367">
        <v>3415000</v>
      </c>
      <c r="BX511" s="367">
        <v>3415000</v>
      </c>
      <c r="BY511" s="367">
        <v>3415000</v>
      </c>
      <c r="BZ511" s="367">
        <v>3415000</v>
      </c>
      <c r="CA511" s="367">
        <v>3415000</v>
      </c>
      <c r="CB511" s="367">
        <v>3415000</v>
      </c>
      <c r="CC511" s="367">
        <v>3415000</v>
      </c>
      <c r="CD511" s="367">
        <v>3415000</v>
      </c>
      <c r="CE511" s="367">
        <v>3415000</v>
      </c>
      <c r="CF511" s="367">
        <v>3415000</v>
      </c>
      <c r="CG511" s="367">
        <v>3415000</v>
      </c>
      <c r="CH511" s="367">
        <v>3415000</v>
      </c>
      <c r="CI511" s="367">
        <v>3415000</v>
      </c>
      <c r="CJ511" s="367">
        <v>3415000</v>
      </c>
      <c r="CK511" s="367">
        <v>3415000</v>
      </c>
      <c r="CL511" s="367">
        <v>3415000</v>
      </c>
      <c r="CM511" s="367">
        <v>3415000</v>
      </c>
      <c r="CN511" s="367">
        <v>3415000</v>
      </c>
      <c r="CO511" s="367">
        <v>3415000</v>
      </c>
      <c r="CP511" s="482">
        <v>3415000</v>
      </c>
      <c r="CQ511" s="367">
        <v>3415000</v>
      </c>
      <c r="CR511" s="367">
        <v>3415000</v>
      </c>
      <c r="CS511" s="367">
        <v>3415000</v>
      </c>
      <c r="CT511" s="367">
        <v>3415000</v>
      </c>
      <c r="CU511" s="367">
        <v>3415000</v>
      </c>
      <c r="DK511" s="45"/>
      <c r="DL511" s="45"/>
      <c r="DM511" s="45"/>
      <c r="DN511" s="45"/>
      <c r="DO511" s="45"/>
      <c r="DP511" s="45"/>
      <c r="DQ511" s="45"/>
      <c r="DR511" s="45"/>
      <c r="DS511" s="45"/>
      <c r="DT511" s="45"/>
      <c r="DU511" s="45"/>
      <c r="DV511" s="45"/>
      <c r="DW511" s="45"/>
      <c r="DX511" s="45"/>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J511" s="45"/>
      <c r="FK511" s="45"/>
      <c r="FL511" s="45"/>
      <c r="FM511" s="45"/>
      <c r="FN511" s="45"/>
      <c r="FO511" s="45"/>
      <c r="FP511" s="45"/>
      <c r="FQ511" s="45"/>
      <c r="FR511" s="45"/>
      <c r="FS511" s="45"/>
      <c r="FT511" s="45"/>
      <c r="FU511" s="45"/>
      <c r="FV511" s="45"/>
      <c r="FW511" s="45"/>
      <c r="FX511" s="45"/>
      <c r="FY511" s="45"/>
      <c r="FZ511" s="45"/>
      <c r="GA511" s="45"/>
      <c r="GB511" s="45"/>
      <c r="GC511" s="45"/>
      <c r="GD511" s="45"/>
      <c r="GE511" s="45"/>
      <c r="GF511" s="45"/>
      <c r="GG511" s="45"/>
      <c r="GH511" s="45"/>
      <c r="GI511" s="45"/>
      <c r="GJ511" s="45"/>
    </row>
    <row r="512" spans="1:192" s="17" customFormat="1" ht="20.399999999999999" x14ac:dyDescent="0.25">
      <c r="A512" s="275" t="s">
        <v>102</v>
      </c>
      <c r="B512" s="277" t="s">
        <v>103</v>
      </c>
      <c r="C512" s="335">
        <v>1323</v>
      </c>
      <c r="D512" s="277" t="s">
        <v>147</v>
      </c>
      <c r="E512" s="275" t="s">
        <v>148</v>
      </c>
      <c r="F512" s="275"/>
      <c r="G512" s="275"/>
      <c r="H512" s="495">
        <v>42309</v>
      </c>
      <c r="I512" s="557" t="s">
        <v>845</v>
      </c>
      <c r="J512" s="401" t="s">
        <v>848</v>
      </c>
      <c r="K512" s="283"/>
      <c r="L512" s="283"/>
      <c r="M512" s="283"/>
      <c r="N512" s="283"/>
      <c r="O512" s="283" t="s">
        <v>114</v>
      </c>
      <c r="P512" s="283" t="s">
        <v>114</v>
      </c>
      <c r="Q512" s="283" t="s">
        <v>114</v>
      </c>
      <c r="R512" s="283" t="s">
        <v>114</v>
      </c>
      <c r="S512" s="283" t="s">
        <v>108</v>
      </c>
      <c r="T512" s="283" t="s">
        <v>108</v>
      </c>
      <c r="U512" s="283" t="s">
        <v>108</v>
      </c>
      <c r="V512" s="283" t="s">
        <v>108</v>
      </c>
      <c r="W512" s="283" t="s">
        <v>108</v>
      </c>
      <c r="X512" s="283" t="s">
        <v>127</v>
      </c>
      <c r="Y512" s="283" t="s">
        <v>127</v>
      </c>
      <c r="Z512" s="283" t="s">
        <v>127</v>
      </c>
      <c r="AA512" s="283" t="s">
        <v>247</v>
      </c>
      <c r="AB512" s="283" t="s">
        <v>247</v>
      </c>
      <c r="AC512" s="283" t="s">
        <v>247</v>
      </c>
      <c r="AD512" s="283" t="s">
        <v>247</v>
      </c>
      <c r="AE512" s="283" t="s">
        <v>247</v>
      </c>
      <c r="AF512" s="283" t="s">
        <v>247</v>
      </c>
      <c r="AG512" s="283" t="s">
        <v>247</v>
      </c>
      <c r="AH512" s="283" t="s">
        <v>247</v>
      </c>
      <c r="AI512" s="283" t="s">
        <v>247</v>
      </c>
      <c r="AJ512" s="283" t="s">
        <v>247</v>
      </c>
      <c r="AK512" s="283" t="s">
        <v>247</v>
      </c>
      <c r="AL512" s="283" t="s">
        <v>247</v>
      </c>
      <c r="AM512" s="283" t="s">
        <v>247</v>
      </c>
      <c r="AN512" s="283" t="s">
        <v>247</v>
      </c>
      <c r="AO512" s="283" t="s">
        <v>247</v>
      </c>
      <c r="AP512" s="283" t="s">
        <v>247</v>
      </c>
      <c r="AQ512" s="283" t="s">
        <v>247</v>
      </c>
      <c r="AR512" s="283" t="s">
        <v>247</v>
      </c>
      <c r="AS512" s="283" t="s">
        <v>247</v>
      </c>
      <c r="AT512" s="283" t="s">
        <v>247</v>
      </c>
      <c r="AU512" s="283" t="s">
        <v>247</v>
      </c>
      <c r="AV512" s="283" t="s">
        <v>247</v>
      </c>
      <c r="AW512" s="283" t="s">
        <v>247</v>
      </c>
      <c r="AX512" s="283" t="s">
        <v>247</v>
      </c>
      <c r="AY512" s="283" t="s">
        <v>247</v>
      </c>
      <c r="AZ512" s="283" t="s">
        <v>247</v>
      </c>
      <c r="BA512" s="283" t="s">
        <v>247</v>
      </c>
      <c r="BB512" s="283" t="s">
        <v>303</v>
      </c>
      <c r="BC512" s="372">
        <v>41340</v>
      </c>
      <c r="BD512" s="289">
        <v>42313</v>
      </c>
      <c r="BE512" s="367"/>
      <c r="BF512" s="367"/>
      <c r="BG512" s="367"/>
      <c r="BH512" s="367"/>
      <c r="BI512" s="367">
        <v>21800000</v>
      </c>
      <c r="BJ512" s="367">
        <v>21800000</v>
      </c>
      <c r="BK512" s="367">
        <v>21800000</v>
      </c>
      <c r="BL512" s="367">
        <v>21800000</v>
      </c>
      <c r="BM512" s="367">
        <v>21800000</v>
      </c>
      <c r="BN512" s="367">
        <v>21800000</v>
      </c>
      <c r="BO512" s="367">
        <v>21800000</v>
      </c>
      <c r="BP512" s="367">
        <v>21800000</v>
      </c>
      <c r="BQ512" s="367">
        <v>21800000</v>
      </c>
      <c r="BR512" s="367">
        <v>14600000</v>
      </c>
      <c r="BS512" s="367">
        <v>14600000</v>
      </c>
      <c r="BT512" s="367">
        <v>12811000</v>
      </c>
      <c r="BU512" s="367">
        <v>10345000</v>
      </c>
      <c r="BV512" s="367">
        <v>10345000</v>
      </c>
      <c r="BW512" s="367">
        <v>10345000</v>
      </c>
      <c r="BX512" s="367">
        <v>10345000</v>
      </c>
      <c r="BY512" s="367">
        <v>10345000</v>
      </c>
      <c r="BZ512" s="367">
        <v>10345000</v>
      </c>
      <c r="CA512" s="367">
        <v>10345000</v>
      </c>
      <c r="CB512" s="367">
        <v>10345000</v>
      </c>
      <c r="CC512" s="367">
        <v>10345000</v>
      </c>
      <c r="CD512" s="367">
        <v>10345000</v>
      </c>
      <c r="CE512" s="367">
        <v>10345000</v>
      </c>
      <c r="CF512" s="367">
        <v>10345000</v>
      </c>
      <c r="CG512" s="367">
        <v>10345000</v>
      </c>
      <c r="CH512" s="367">
        <v>10345000</v>
      </c>
      <c r="CI512" s="367">
        <v>10345000</v>
      </c>
      <c r="CJ512" s="367">
        <v>10345000</v>
      </c>
      <c r="CK512" s="367">
        <v>10345000</v>
      </c>
      <c r="CL512" s="367">
        <v>10345000</v>
      </c>
      <c r="CM512" s="367">
        <v>10345000</v>
      </c>
      <c r="CN512" s="367">
        <v>10345000</v>
      </c>
      <c r="CO512" s="367">
        <v>10345000</v>
      </c>
      <c r="CP512" s="482">
        <v>10345000</v>
      </c>
      <c r="CQ512" s="367">
        <v>10345000</v>
      </c>
      <c r="CR512" s="367">
        <v>10345000</v>
      </c>
      <c r="CS512" s="367">
        <v>10345000</v>
      </c>
      <c r="CT512" s="367">
        <v>10345000</v>
      </c>
      <c r="CU512" s="367">
        <v>10345000</v>
      </c>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row>
    <row r="513" spans="1:192" s="17" customFormat="1" ht="20.399999999999999" x14ac:dyDescent="0.25">
      <c r="A513" s="275" t="s">
        <v>102</v>
      </c>
      <c r="B513" s="277" t="s">
        <v>103</v>
      </c>
      <c r="C513" s="335">
        <v>1322</v>
      </c>
      <c r="D513" s="277" t="s">
        <v>147</v>
      </c>
      <c r="E513" s="275" t="s">
        <v>148</v>
      </c>
      <c r="F513" s="275"/>
      <c r="G513" s="275"/>
      <c r="H513" s="77">
        <v>41974</v>
      </c>
      <c r="I513" s="401" t="s">
        <v>845</v>
      </c>
      <c r="J513" s="401" t="s">
        <v>849</v>
      </c>
      <c r="K513" s="283"/>
      <c r="L513" s="283"/>
      <c r="M513" s="283"/>
      <c r="N513" s="283"/>
      <c r="O513" s="283" t="s">
        <v>114</v>
      </c>
      <c r="P513" s="283" t="s">
        <v>114</v>
      </c>
      <c r="Q513" s="283" t="s">
        <v>114</v>
      </c>
      <c r="R513" s="283" t="s">
        <v>114</v>
      </c>
      <c r="S513" s="283" t="s">
        <v>108</v>
      </c>
      <c r="T513" s="283" t="s">
        <v>108</v>
      </c>
      <c r="U513" s="283" t="s">
        <v>108</v>
      </c>
      <c r="V513" s="283" t="s">
        <v>108</v>
      </c>
      <c r="W513" s="283" t="s">
        <v>127</v>
      </c>
      <c r="X513" s="283" t="s">
        <v>247</v>
      </c>
      <c r="Y513" s="283" t="s">
        <v>247</v>
      </c>
      <c r="Z513" s="283" t="s">
        <v>247</v>
      </c>
      <c r="AA513" s="283" t="s">
        <v>247</v>
      </c>
      <c r="AB513" s="283" t="s">
        <v>247</v>
      </c>
      <c r="AC513" s="283" t="s">
        <v>247</v>
      </c>
      <c r="AD513" s="283" t="s">
        <v>247</v>
      </c>
      <c r="AE513" s="283" t="s">
        <v>247</v>
      </c>
      <c r="AF513" s="283" t="s">
        <v>247</v>
      </c>
      <c r="AG513" s="283" t="s">
        <v>247</v>
      </c>
      <c r="AH513" s="283" t="s">
        <v>247</v>
      </c>
      <c r="AI513" s="283" t="s">
        <v>247</v>
      </c>
      <c r="AJ513" s="283" t="s">
        <v>247</v>
      </c>
      <c r="AK513" s="283" t="s">
        <v>247</v>
      </c>
      <c r="AL513" s="283" t="s">
        <v>247</v>
      </c>
      <c r="AM513" s="283" t="s">
        <v>247</v>
      </c>
      <c r="AN513" s="283" t="s">
        <v>247</v>
      </c>
      <c r="AO513" s="283" t="s">
        <v>247</v>
      </c>
      <c r="AP513" s="283" t="s">
        <v>247</v>
      </c>
      <c r="AQ513" s="283" t="s">
        <v>247</v>
      </c>
      <c r="AR513" s="283" t="s">
        <v>247</v>
      </c>
      <c r="AS513" s="283" t="s">
        <v>247</v>
      </c>
      <c r="AT513" s="283" t="s">
        <v>247</v>
      </c>
      <c r="AU513" s="283" t="s">
        <v>247</v>
      </c>
      <c r="AV513" s="283" t="s">
        <v>247</v>
      </c>
      <c r="AW513" s="283" t="s">
        <v>247</v>
      </c>
      <c r="AX513" s="283" t="s">
        <v>247</v>
      </c>
      <c r="AY513" s="283" t="s">
        <v>247</v>
      </c>
      <c r="AZ513" s="283" t="s">
        <v>247</v>
      </c>
      <c r="BA513" s="283" t="s">
        <v>247</v>
      </c>
      <c r="BB513" s="283"/>
      <c r="BC513" s="372">
        <v>41340</v>
      </c>
      <c r="BD513" s="289">
        <v>42313</v>
      </c>
      <c r="BE513" s="367"/>
      <c r="BF513" s="89"/>
      <c r="BG513" s="89"/>
      <c r="BH513" s="89"/>
      <c r="BI513" s="89">
        <v>3200000</v>
      </c>
      <c r="BJ513" s="89">
        <v>3200000</v>
      </c>
      <c r="BK513" s="89">
        <v>3200000</v>
      </c>
      <c r="BL513" s="89">
        <v>3200000</v>
      </c>
      <c r="BM513" s="89">
        <v>3200000</v>
      </c>
      <c r="BN513" s="89">
        <v>3200000</v>
      </c>
      <c r="BO513" s="89">
        <v>2200000</v>
      </c>
      <c r="BP513" s="89">
        <v>2200000</v>
      </c>
      <c r="BQ513" s="367">
        <v>2200000</v>
      </c>
      <c r="BR513" s="367">
        <v>1300000</v>
      </c>
      <c r="BS513" s="367">
        <v>1300000</v>
      </c>
      <c r="BT513" s="367">
        <v>1295000</v>
      </c>
      <c r="BU513" s="367">
        <v>1295000</v>
      </c>
      <c r="BV513" s="367">
        <v>1295000</v>
      </c>
      <c r="BW513" s="367">
        <v>1295000</v>
      </c>
      <c r="BX513" s="367">
        <v>1295000</v>
      </c>
      <c r="BY513" s="367">
        <v>1295000</v>
      </c>
      <c r="BZ513" s="367">
        <v>1295000</v>
      </c>
      <c r="CA513" s="367">
        <v>1295000</v>
      </c>
      <c r="CB513" s="367">
        <v>1295000</v>
      </c>
      <c r="CC513" s="367">
        <v>1295000</v>
      </c>
      <c r="CD513" s="367">
        <v>1295000</v>
      </c>
      <c r="CE513" s="367">
        <v>1295000</v>
      </c>
      <c r="CF513" s="367">
        <v>1295000</v>
      </c>
      <c r="CG513" s="367">
        <v>1295000</v>
      </c>
      <c r="CH513" s="367">
        <v>1295000</v>
      </c>
      <c r="CI513" s="367">
        <v>1295000</v>
      </c>
      <c r="CJ513" s="367">
        <v>1295000</v>
      </c>
      <c r="CK513" s="367">
        <v>1295000</v>
      </c>
      <c r="CL513" s="367">
        <v>1295000</v>
      </c>
      <c r="CM513" s="367">
        <v>1295000</v>
      </c>
      <c r="CN513" s="367">
        <v>1295000</v>
      </c>
      <c r="CO513" s="367">
        <v>1295000</v>
      </c>
      <c r="CP513" s="558">
        <v>1295000</v>
      </c>
      <c r="CQ513" s="367">
        <v>1295000</v>
      </c>
      <c r="CR513" s="367">
        <v>1295000</v>
      </c>
      <c r="CS513" s="367">
        <v>1295000</v>
      </c>
      <c r="CT513" s="367">
        <v>1295000</v>
      </c>
      <c r="CU513" s="367">
        <v>1295000</v>
      </c>
      <c r="DK513" s="45"/>
      <c r="DL513" s="45"/>
      <c r="DM513" s="45"/>
      <c r="DN513" s="45"/>
      <c r="DO513" s="45"/>
      <c r="DP513" s="45"/>
      <c r="DQ513" s="45"/>
      <c r="DR513" s="45"/>
      <c r="DS513" s="45"/>
      <c r="DT513" s="45"/>
      <c r="DU513" s="45"/>
      <c r="DV513" s="45"/>
      <c r="DW513" s="45"/>
      <c r="DX513" s="45"/>
      <c r="DY513" s="45"/>
      <c r="DZ513" s="45"/>
      <c r="EA513" s="45"/>
      <c r="EB513" s="45"/>
      <c r="EC513" s="45"/>
      <c r="ED513" s="45"/>
      <c r="EE513" s="45"/>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J513" s="45"/>
      <c r="FK513" s="45"/>
      <c r="FL513" s="45"/>
      <c r="FM513" s="45"/>
      <c r="FN513" s="45"/>
      <c r="FO513" s="45"/>
      <c r="FP513" s="45"/>
      <c r="FQ513" s="45"/>
      <c r="FR513" s="45"/>
      <c r="FS513" s="45"/>
      <c r="FT513" s="45"/>
      <c r="FU513" s="45"/>
      <c r="FV513" s="45"/>
      <c r="FW513" s="45"/>
      <c r="FX513" s="45"/>
      <c r="FY513" s="45"/>
      <c r="FZ513" s="45"/>
      <c r="GA513" s="45"/>
      <c r="GB513" s="45"/>
      <c r="GC513" s="45"/>
      <c r="GD513" s="45"/>
      <c r="GE513" s="45"/>
      <c r="GF513" s="45"/>
      <c r="GG513" s="45"/>
      <c r="GH513" s="45"/>
      <c r="GI513" s="45"/>
      <c r="GJ513" s="45"/>
    </row>
    <row r="514" spans="1:192" s="17" customFormat="1" ht="20.399999999999999" x14ac:dyDescent="0.25">
      <c r="A514" s="275" t="s">
        <v>102</v>
      </c>
      <c r="B514" s="277" t="s">
        <v>103</v>
      </c>
      <c r="C514" s="335">
        <v>1321</v>
      </c>
      <c r="D514" s="277" t="s">
        <v>147</v>
      </c>
      <c r="E514" s="275" t="s">
        <v>148</v>
      </c>
      <c r="F514" s="275"/>
      <c r="G514" s="488"/>
      <c r="H514" s="429">
        <v>41974</v>
      </c>
      <c r="I514" s="492" t="s">
        <v>845</v>
      </c>
      <c r="J514" s="401" t="s">
        <v>850</v>
      </c>
      <c r="K514" s="283"/>
      <c r="L514" s="283"/>
      <c r="M514" s="283"/>
      <c r="N514" s="283"/>
      <c r="O514" s="283" t="s">
        <v>114</v>
      </c>
      <c r="P514" s="283" t="s">
        <v>114</v>
      </c>
      <c r="Q514" s="283" t="s">
        <v>114</v>
      </c>
      <c r="R514" s="283" t="s">
        <v>114</v>
      </c>
      <c r="S514" s="283" t="s">
        <v>108</v>
      </c>
      <c r="T514" s="283" t="s">
        <v>108</v>
      </c>
      <c r="U514" s="283" t="s">
        <v>108</v>
      </c>
      <c r="V514" s="283" t="s">
        <v>108</v>
      </c>
      <c r="W514" s="283" t="s">
        <v>127</v>
      </c>
      <c r="X514" s="283" t="s">
        <v>247</v>
      </c>
      <c r="Y514" s="283" t="s">
        <v>247</v>
      </c>
      <c r="Z514" s="283" t="s">
        <v>247</v>
      </c>
      <c r="AA514" s="283" t="s">
        <v>247</v>
      </c>
      <c r="AB514" s="283" t="s">
        <v>247</v>
      </c>
      <c r="AC514" s="283" t="s">
        <v>247</v>
      </c>
      <c r="AD514" s="283" t="s">
        <v>247</v>
      </c>
      <c r="AE514" s="283" t="s">
        <v>247</v>
      </c>
      <c r="AF514" s="283" t="s">
        <v>247</v>
      </c>
      <c r="AG514" s="283" t="s">
        <v>247</v>
      </c>
      <c r="AH514" s="283" t="s">
        <v>247</v>
      </c>
      <c r="AI514" s="283" t="s">
        <v>247</v>
      </c>
      <c r="AJ514" s="283" t="s">
        <v>247</v>
      </c>
      <c r="AK514" s="283" t="s">
        <v>247</v>
      </c>
      <c r="AL514" s="283" t="s">
        <v>247</v>
      </c>
      <c r="AM514" s="283" t="s">
        <v>247</v>
      </c>
      <c r="AN514" s="283" t="s">
        <v>247</v>
      </c>
      <c r="AO514" s="283" t="s">
        <v>247</v>
      </c>
      <c r="AP514" s="283" t="s">
        <v>247</v>
      </c>
      <c r="AQ514" s="283" t="s">
        <v>247</v>
      </c>
      <c r="AR514" s="283" t="s">
        <v>247</v>
      </c>
      <c r="AS514" s="283" t="s">
        <v>247</v>
      </c>
      <c r="AT514" s="283" t="s">
        <v>247</v>
      </c>
      <c r="AU514" s="283" t="s">
        <v>247</v>
      </c>
      <c r="AV514" s="283" t="s">
        <v>247</v>
      </c>
      <c r="AW514" s="283" t="s">
        <v>247</v>
      </c>
      <c r="AX514" s="283" t="s">
        <v>247</v>
      </c>
      <c r="AY514" s="283" t="s">
        <v>247</v>
      </c>
      <c r="AZ514" s="283" t="s">
        <v>247</v>
      </c>
      <c r="BA514" s="283" t="s">
        <v>247</v>
      </c>
      <c r="BB514" s="283"/>
      <c r="BC514" s="372">
        <v>41340</v>
      </c>
      <c r="BD514" s="289">
        <v>42313</v>
      </c>
      <c r="BE514" s="367"/>
      <c r="BF514" s="367"/>
      <c r="BG514" s="367"/>
      <c r="BH514" s="367"/>
      <c r="BI514" s="367">
        <v>3800000</v>
      </c>
      <c r="BJ514" s="367">
        <v>3800000</v>
      </c>
      <c r="BK514" s="367">
        <v>3800000</v>
      </c>
      <c r="BL514" s="367">
        <v>3800000</v>
      </c>
      <c r="BM514" s="367">
        <v>3800000</v>
      </c>
      <c r="BN514" s="367">
        <v>3800000</v>
      </c>
      <c r="BO514" s="367">
        <v>2400000</v>
      </c>
      <c r="BP514" s="367">
        <v>2400000</v>
      </c>
      <c r="BQ514" s="367">
        <v>2400000</v>
      </c>
      <c r="BR514" s="367">
        <v>2400000</v>
      </c>
      <c r="BS514" s="367">
        <v>2000000</v>
      </c>
      <c r="BT514" s="367">
        <v>1963000</v>
      </c>
      <c r="BU514" s="367">
        <v>1963000</v>
      </c>
      <c r="BV514" s="367">
        <v>1963000</v>
      </c>
      <c r="BW514" s="367">
        <v>1963000</v>
      </c>
      <c r="BX514" s="367">
        <v>1963000</v>
      </c>
      <c r="BY514" s="367">
        <v>1963000</v>
      </c>
      <c r="BZ514" s="367">
        <v>1963000</v>
      </c>
      <c r="CA514" s="367">
        <v>1963000</v>
      </c>
      <c r="CB514" s="367">
        <v>1963000</v>
      </c>
      <c r="CC514" s="367">
        <v>1963000</v>
      </c>
      <c r="CD514" s="367">
        <v>1963000</v>
      </c>
      <c r="CE514" s="367">
        <v>1963000</v>
      </c>
      <c r="CF514" s="367">
        <v>1963000</v>
      </c>
      <c r="CG514" s="367">
        <v>1963000</v>
      </c>
      <c r="CH514" s="367">
        <v>1963000</v>
      </c>
      <c r="CI514" s="367">
        <v>1963000</v>
      </c>
      <c r="CJ514" s="367">
        <v>1963000</v>
      </c>
      <c r="CK514" s="367">
        <v>1963000</v>
      </c>
      <c r="CL514" s="367">
        <v>1963000</v>
      </c>
      <c r="CM514" s="367">
        <v>1963000</v>
      </c>
      <c r="CN514" s="367">
        <v>1963000</v>
      </c>
      <c r="CO514" s="367">
        <v>1963000</v>
      </c>
      <c r="CP514" s="482">
        <v>1963000</v>
      </c>
      <c r="CQ514" s="367">
        <v>1963000</v>
      </c>
      <c r="CR514" s="367">
        <v>1963000</v>
      </c>
      <c r="CS514" s="367">
        <v>1963000</v>
      </c>
      <c r="CT514" s="367">
        <v>1963000</v>
      </c>
      <c r="CU514" s="367">
        <v>1963000</v>
      </c>
      <c r="DK514" s="45"/>
      <c r="DL514" s="45"/>
      <c r="DM514" s="45"/>
      <c r="DN514" s="45"/>
      <c r="DO514" s="45"/>
      <c r="DP514" s="45"/>
      <c r="DQ514" s="45"/>
      <c r="DR514" s="45"/>
      <c r="DS514" s="45"/>
      <c r="DT514" s="45"/>
      <c r="DU514" s="45"/>
      <c r="DV514" s="45"/>
      <c r="DW514" s="45"/>
      <c r="DX514" s="45"/>
      <c r="DY514" s="45"/>
      <c r="DZ514" s="45"/>
      <c r="EA514" s="45"/>
      <c r="EB514" s="45"/>
      <c r="EC514" s="45"/>
      <c r="ED514" s="45"/>
      <c r="EE514" s="45"/>
      <c r="EF514" s="45"/>
      <c r="EG514" s="45"/>
      <c r="EH514" s="45"/>
      <c r="EI514" s="45"/>
      <c r="EJ514" s="45"/>
      <c r="EK514" s="45"/>
      <c r="EL514" s="45"/>
      <c r="EM514" s="45"/>
      <c r="EN514" s="45"/>
      <c r="EO514" s="45"/>
      <c r="EP514" s="45"/>
      <c r="EQ514" s="45"/>
      <c r="ER514" s="45"/>
      <c r="ES514" s="45"/>
      <c r="ET514" s="45"/>
      <c r="EU514" s="45"/>
      <c r="EV514" s="45"/>
      <c r="EW514" s="45"/>
      <c r="EX514" s="45"/>
      <c r="EY514" s="45"/>
      <c r="EZ514" s="45"/>
      <c r="FA514" s="45"/>
      <c r="FB514" s="45"/>
      <c r="FC514" s="45"/>
      <c r="FD514" s="45"/>
      <c r="FE514" s="45"/>
      <c r="FF514" s="45"/>
      <c r="FG514" s="45"/>
      <c r="FH514" s="45"/>
      <c r="FI514" s="45"/>
      <c r="FJ514" s="45"/>
      <c r="FK514" s="45"/>
      <c r="FL514" s="45"/>
      <c r="FM514" s="45"/>
      <c r="FN514" s="45"/>
      <c r="FO514" s="45"/>
      <c r="FP514" s="45"/>
      <c r="FQ514" s="45"/>
      <c r="FR514" s="45"/>
      <c r="FS514" s="45"/>
      <c r="FT514" s="45"/>
      <c r="FU514" s="45"/>
      <c r="FV514" s="45"/>
      <c r="FW514" s="45"/>
      <c r="FX514" s="45"/>
      <c r="FY514" s="45"/>
      <c r="FZ514" s="45"/>
      <c r="GA514" s="45"/>
      <c r="GB514" s="45"/>
      <c r="GC514" s="45"/>
      <c r="GD514" s="45"/>
      <c r="GE514" s="45"/>
      <c r="GF514" s="45"/>
      <c r="GG514" s="45"/>
      <c r="GH514" s="45"/>
      <c r="GI514" s="45"/>
      <c r="GJ514" s="45"/>
    </row>
    <row r="515" spans="1:192" s="17" customFormat="1" ht="30.6" x14ac:dyDescent="0.25">
      <c r="A515" s="275" t="s">
        <v>102</v>
      </c>
      <c r="B515" s="277" t="s">
        <v>103</v>
      </c>
      <c r="C515" s="335">
        <v>1320</v>
      </c>
      <c r="D515" s="277" t="s">
        <v>147</v>
      </c>
      <c r="E515" s="275" t="s">
        <v>148</v>
      </c>
      <c r="F515" s="275"/>
      <c r="G515" s="488"/>
      <c r="H515" s="429">
        <v>42339</v>
      </c>
      <c r="I515" s="492" t="s">
        <v>845</v>
      </c>
      <c r="J515" s="401" t="s">
        <v>851</v>
      </c>
      <c r="K515" s="283"/>
      <c r="L515" s="283"/>
      <c r="M515" s="283"/>
      <c r="N515" s="283"/>
      <c r="O515" s="283" t="s">
        <v>114</v>
      </c>
      <c r="P515" s="283" t="s">
        <v>114</v>
      </c>
      <c r="Q515" s="283" t="s">
        <v>114</v>
      </c>
      <c r="R515" s="283" t="s">
        <v>114</v>
      </c>
      <c r="S515" s="283" t="s">
        <v>108</v>
      </c>
      <c r="T515" s="283" t="s">
        <v>108</v>
      </c>
      <c r="U515" s="283" t="s">
        <v>108</v>
      </c>
      <c r="V515" s="283" t="s">
        <v>108</v>
      </c>
      <c r="W515" s="283" t="s">
        <v>127</v>
      </c>
      <c r="X515" s="283" t="s">
        <v>127</v>
      </c>
      <c r="Y515" s="283" t="s">
        <v>127</v>
      </c>
      <c r="Z515" s="283" t="s">
        <v>127</v>
      </c>
      <c r="AA515" s="283" t="s">
        <v>247</v>
      </c>
      <c r="AB515" s="283" t="s">
        <v>247</v>
      </c>
      <c r="AC515" s="283" t="s">
        <v>247</v>
      </c>
      <c r="AD515" s="283" t="s">
        <v>247</v>
      </c>
      <c r="AE515" s="283" t="s">
        <v>247</v>
      </c>
      <c r="AF515" s="283" t="s">
        <v>247</v>
      </c>
      <c r="AG515" s="283" t="s">
        <v>247</v>
      </c>
      <c r="AH515" s="283" t="s">
        <v>247</v>
      </c>
      <c r="AI515" s="283" t="s">
        <v>247</v>
      </c>
      <c r="AJ515" s="283" t="s">
        <v>247</v>
      </c>
      <c r="AK515" s="283" t="s">
        <v>247</v>
      </c>
      <c r="AL515" s="283" t="s">
        <v>247</v>
      </c>
      <c r="AM515" s="283" t="s">
        <v>247</v>
      </c>
      <c r="AN515" s="283" t="s">
        <v>247</v>
      </c>
      <c r="AO515" s="283" t="s">
        <v>247</v>
      </c>
      <c r="AP515" s="283" t="s">
        <v>247</v>
      </c>
      <c r="AQ515" s="283" t="s">
        <v>247</v>
      </c>
      <c r="AR515" s="283" t="s">
        <v>247</v>
      </c>
      <c r="AS515" s="283" t="s">
        <v>247</v>
      </c>
      <c r="AT515" s="283" t="s">
        <v>247</v>
      </c>
      <c r="AU515" s="283" t="s">
        <v>247</v>
      </c>
      <c r="AV515" s="283" t="s">
        <v>247</v>
      </c>
      <c r="AW515" s="283" t="s">
        <v>247</v>
      </c>
      <c r="AX515" s="283" t="s">
        <v>247</v>
      </c>
      <c r="AY515" s="283" t="s">
        <v>247</v>
      </c>
      <c r="AZ515" s="283" t="s">
        <v>247</v>
      </c>
      <c r="BA515" s="283" t="s">
        <v>247</v>
      </c>
      <c r="BB515" s="283" t="s">
        <v>303</v>
      </c>
      <c r="BC515" s="372">
        <v>41340</v>
      </c>
      <c r="BD515" s="289">
        <v>42313</v>
      </c>
      <c r="BE515" s="367"/>
      <c r="BF515" s="367"/>
      <c r="BG515" s="367"/>
      <c r="BH515" s="367"/>
      <c r="BI515" s="367">
        <v>24200000</v>
      </c>
      <c r="BJ515" s="367">
        <v>15800000</v>
      </c>
      <c r="BK515" s="367">
        <v>15800000</v>
      </c>
      <c r="BL515" s="367">
        <v>15800000</v>
      </c>
      <c r="BM515" s="367">
        <v>15800000</v>
      </c>
      <c r="BN515" s="367">
        <v>15800000</v>
      </c>
      <c r="BO515" s="367">
        <v>15800000</v>
      </c>
      <c r="BP515" s="367">
        <v>15800000</v>
      </c>
      <c r="BQ515" s="367">
        <v>15800000</v>
      </c>
      <c r="BR515" s="367">
        <v>15800000</v>
      </c>
      <c r="BS515" s="367">
        <v>15800000</v>
      </c>
      <c r="BT515" s="367">
        <v>17017000</v>
      </c>
      <c r="BU515" s="367">
        <v>16756000</v>
      </c>
      <c r="BV515" s="367">
        <v>16756000</v>
      </c>
      <c r="BW515" s="367">
        <v>16756000</v>
      </c>
      <c r="BX515" s="367">
        <v>16756000</v>
      </c>
      <c r="BY515" s="367">
        <v>16756000</v>
      </c>
      <c r="BZ515" s="367">
        <v>16756000</v>
      </c>
      <c r="CA515" s="367">
        <v>16756000</v>
      </c>
      <c r="CB515" s="367">
        <v>16756000</v>
      </c>
      <c r="CC515" s="367">
        <v>16756000</v>
      </c>
      <c r="CD515" s="367">
        <v>16756000</v>
      </c>
      <c r="CE515" s="367">
        <v>16756000</v>
      </c>
      <c r="CF515" s="367">
        <v>16756000</v>
      </c>
      <c r="CG515" s="367">
        <v>16756000</v>
      </c>
      <c r="CH515" s="367">
        <v>16756000</v>
      </c>
      <c r="CI515" s="367">
        <v>16756000</v>
      </c>
      <c r="CJ515" s="367">
        <v>16756000</v>
      </c>
      <c r="CK515" s="367">
        <v>16756000</v>
      </c>
      <c r="CL515" s="367">
        <v>16756000</v>
      </c>
      <c r="CM515" s="367">
        <v>16756000</v>
      </c>
      <c r="CN515" s="367">
        <v>16756000</v>
      </c>
      <c r="CO515" s="367">
        <v>16756000</v>
      </c>
      <c r="CP515" s="482">
        <v>16756000</v>
      </c>
      <c r="CQ515" s="367">
        <v>16756000</v>
      </c>
      <c r="CR515" s="367">
        <v>16756000</v>
      </c>
      <c r="CS515" s="367">
        <v>16756000</v>
      </c>
      <c r="CT515" s="367">
        <v>16756000</v>
      </c>
      <c r="CU515" s="367">
        <v>16756000</v>
      </c>
      <c r="DK515" s="45"/>
      <c r="DL515" s="45"/>
      <c r="DM515" s="45"/>
      <c r="DN515" s="45"/>
      <c r="DO515" s="45"/>
      <c r="DP515" s="45"/>
      <c r="DQ515" s="45"/>
      <c r="DR515" s="45"/>
      <c r="DS515" s="45"/>
      <c r="DT515" s="45"/>
      <c r="DU515" s="45"/>
      <c r="DV515" s="45"/>
      <c r="DW515" s="45"/>
      <c r="DX515" s="45"/>
      <c r="DY515" s="45"/>
      <c r="DZ515" s="45"/>
      <c r="EA515" s="45"/>
      <c r="EB515" s="45"/>
      <c r="EC515" s="45"/>
      <c r="ED515" s="45"/>
      <c r="EE515" s="45"/>
      <c r="EF515" s="45"/>
      <c r="EG515" s="45"/>
      <c r="EH515" s="45"/>
      <c r="EI515" s="45"/>
      <c r="EJ515" s="45"/>
      <c r="EK515" s="45"/>
      <c r="EL515" s="45"/>
      <c r="EM515" s="45"/>
      <c r="EN515" s="45"/>
      <c r="EO515" s="45"/>
      <c r="EP515" s="45"/>
      <c r="EQ515" s="45"/>
      <c r="ER515" s="45"/>
      <c r="ES515" s="45"/>
      <c r="ET515" s="45"/>
      <c r="EU515" s="45"/>
      <c r="EV515" s="45"/>
      <c r="EW515" s="45"/>
      <c r="EX515" s="45"/>
      <c r="EY515" s="45"/>
      <c r="EZ515" s="45"/>
      <c r="FA515" s="45"/>
      <c r="FB515" s="45"/>
      <c r="FC515" s="45"/>
      <c r="FD515" s="45"/>
      <c r="FE515" s="45"/>
      <c r="FF515" s="45"/>
      <c r="FG515" s="45"/>
      <c r="FH515" s="45"/>
      <c r="FI515" s="45"/>
      <c r="FJ515" s="45"/>
      <c r="FK515" s="45"/>
      <c r="FL515" s="45"/>
      <c r="FM515" s="45"/>
      <c r="FN515" s="45"/>
      <c r="FO515" s="45"/>
      <c r="FP515" s="45"/>
      <c r="FQ515" s="45"/>
      <c r="FR515" s="45"/>
      <c r="FS515" s="45"/>
      <c r="FT515" s="45"/>
      <c r="FU515" s="45"/>
      <c r="FV515" s="45"/>
      <c r="FW515" s="45"/>
      <c r="FX515" s="45"/>
      <c r="FY515" s="45"/>
      <c r="FZ515" s="45"/>
      <c r="GA515" s="45"/>
      <c r="GB515" s="45"/>
      <c r="GC515" s="45"/>
      <c r="GD515" s="45"/>
      <c r="GE515" s="45"/>
      <c r="GF515" s="45"/>
      <c r="GG515" s="45"/>
      <c r="GH515" s="45"/>
      <c r="GI515" s="45"/>
      <c r="GJ515" s="45"/>
    </row>
    <row r="516" spans="1:192" s="17" customFormat="1" ht="30.6" customHeight="1" x14ac:dyDescent="0.25">
      <c r="A516" s="275" t="s">
        <v>102</v>
      </c>
      <c r="B516" s="277" t="s">
        <v>103</v>
      </c>
      <c r="C516" s="335">
        <v>1319</v>
      </c>
      <c r="D516" s="277" t="s">
        <v>147</v>
      </c>
      <c r="E516" s="275" t="s">
        <v>148</v>
      </c>
      <c r="F516" s="275"/>
      <c r="G516" s="488"/>
      <c r="H516" s="429">
        <v>42339</v>
      </c>
      <c r="I516" s="492" t="s">
        <v>845</v>
      </c>
      <c r="J516" s="401" t="s">
        <v>852</v>
      </c>
      <c r="K516" s="283"/>
      <c r="L516" s="283"/>
      <c r="M516" s="283"/>
      <c r="N516" s="283"/>
      <c r="O516" s="283" t="s">
        <v>114</v>
      </c>
      <c r="P516" s="283" t="s">
        <v>114</v>
      </c>
      <c r="Q516" s="283" t="s">
        <v>114</v>
      </c>
      <c r="R516" s="283" t="s">
        <v>114</v>
      </c>
      <c r="S516" s="283" t="s">
        <v>108</v>
      </c>
      <c r="T516" s="283" t="s">
        <v>108</v>
      </c>
      <c r="U516" s="283" t="s">
        <v>108</v>
      </c>
      <c r="V516" s="283" t="s">
        <v>108</v>
      </c>
      <c r="W516" s="283" t="s">
        <v>127</v>
      </c>
      <c r="X516" s="283" t="s">
        <v>127</v>
      </c>
      <c r="Y516" s="283" t="s">
        <v>127</v>
      </c>
      <c r="Z516" s="283" t="s">
        <v>127</v>
      </c>
      <c r="AA516" s="283" t="s">
        <v>247</v>
      </c>
      <c r="AB516" s="283" t="s">
        <v>247</v>
      </c>
      <c r="AC516" s="283" t="s">
        <v>247</v>
      </c>
      <c r="AD516" s="283" t="s">
        <v>247</v>
      </c>
      <c r="AE516" s="283" t="s">
        <v>247</v>
      </c>
      <c r="AF516" s="283" t="s">
        <v>247</v>
      </c>
      <c r="AG516" s="283" t="s">
        <v>247</v>
      </c>
      <c r="AH516" s="283" t="s">
        <v>247</v>
      </c>
      <c r="AI516" s="283" t="s">
        <v>247</v>
      </c>
      <c r="AJ516" s="283" t="s">
        <v>247</v>
      </c>
      <c r="AK516" s="283" t="s">
        <v>247</v>
      </c>
      <c r="AL516" s="283" t="s">
        <v>247</v>
      </c>
      <c r="AM516" s="283" t="s">
        <v>247</v>
      </c>
      <c r="AN516" s="283" t="s">
        <v>247</v>
      </c>
      <c r="AO516" s="283" t="s">
        <v>247</v>
      </c>
      <c r="AP516" s="283" t="s">
        <v>247</v>
      </c>
      <c r="AQ516" s="283" t="s">
        <v>247</v>
      </c>
      <c r="AR516" s="283" t="s">
        <v>247</v>
      </c>
      <c r="AS516" s="283" t="s">
        <v>247</v>
      </c>
      <c r="AT516" s="283" t="s">
        <v>247</v>
      </c>
      <c r="AU516" s="283" t="s">
        <v>247</v>
      </c>
      <c r="AV516" s="283" t="s">
        <v>247</v>
      </c>
      <c r="AW516" s="283" t="s">
        <v>247</v>
      </c>
      <c r="AX516" s="283" t="s">
        <v>247</v>
      </c>
      <c r="AY516" s="283" t="s">
        <v>247</v>
      </c>
      <c r="AZ516" s="283" t="s">
        <v>247</v>
      </c>
      <c r="BA516" s="283" t="s">
        <v>247</v>
      </c>
      <c r="BB516" s="283" t="s">
        <v>303</v>
      </c>
      <c r="BC516" s="372">
        <v>41340</v>
      </c>
      <c r="BD516" s="289">
        <v>42313</v>
      </c>
      <c r="BE516" s="367"/>
      <c r="BF516" s="367"/>
      <c r="BG516" s="367"/>
      <c r="BH516" s="367"/>
      <c r="BI516" s="367">
        <v>13700000</v>
      </c>
      <c r="BJ516" s="367">
        <v>13700000</v>
      </c>
      <c r="BK516" s="367">
        <v>13700000</v>
      </c>
      <c r="BL516" s="367">
        <v>13700000</v>
      </c>
      <c r="BM516" s="367">
        <v>13700000</v>
      </c>
      <c r="BN516" s="367">
        <v>13700000</v>
      </c>
      <c r="BO516" s="367">
        <v>13700000</v>
      </c>
      <c r="BP516" s="367">
        <v>13700000</v>
      </c>
      <c r="BQ516" s="367">
        <v>13700000</v>
      </c>
      <c r="BR516" s="367">
        <v>13700000</v>
      </c>
      <c r="BS516" s="367">
        <v>13700000</v>
      </c>
      <c r="BT516" s="367">
        <v>15210000</v>
      </c>
      <c r="BU516" s="367">
        <v>14908000</v>
      </c>
      <c r="BV516" s="367">
        <v>14908000</v>
      </c>
      <c r="BW516" s="367">
        <v>14908000</v>
      </c>
      <c r="BX516" s="367">
        <v>14908000</v>
      </c>
      <c r="BY516" s="367">
        <v>14908000</v>
      </c>
      <c r="BZ516" s="367">
        <v>14908000</v>
      </c>
      <c r="CA516" s="367">
        <v>14908000</v>
      </c>
      <c r="CB516" s="367">
        <v>14908000</v>
      </c>
      <c r="CC516" s="367">
        <v>14908000</v>
      </c>
      <c r="CD516" s="367">
        <v>14908000</v>
      </c>
      <c r="CE516" s="367">
        <v>14908000</v>
      </c>
      <c r="CF516" s="367">
        <v>14908000</v>
      </c>
      <c r="CG516" s="367">
        <v>14908000</v>
      </c>
      <c r="CH516" s="367">
        <v>14908000</v>
      </c>
      <c r="CI516" s="367">
        <v>14908000</v>
      </c>
      <c r="CJ516" s="367">
        <v>14908000</v>
      </c>
      <c r="CK516" s="367">
        <v>14908000</v>
      </c>
      <c r="CL516" s="367">
        <v>14908000</v>
      </c>
      <c r="CM516" s="367">
        <v>14908000</v>
      </c>
      <c r="CN516" s="367">
        <v>14908000</v>
      </c>
      <c r="CO516" s="367">
        <v>14908000</v>
      </c>
      <c r="CP516" s="482">
        <v>14908000</v>
      </c>
      <c r="CQ516" s="367">
        <v>14908000</v>
      </c>
      <c r="CR516" s="367">
        <v>14908000</v>
      </c>
      <c r="CS516" s="367">
        <v>14908000</v>
      </c>
      <c r="CT516" s="367">
        <v>14908000</v>
      </c>
      <c r="CU516" s="367">
        <v>14908000</v>
      </c>
      <c r="DK516" s="45"/>
      <c r="DL516" s="45"/>
      <c r="DM516" s="45"/>
      <c r="DN516" s="45"/>
      <c r="DO516" s="45"/>
      <c r="DP516" s="45"/>
      <c r="DQ516" s="45"/>
      <c r="DR516" s="45"/>
      <c r="DS516" s="45"/>
      <c r="DT516" s="45"/>
      <c r="DU516" s="45"/>
      <c r="DV516" s="45"/>
      <c r="DW516" s="45"/>
      <c r="DX516" s="45"/>
      <c r="DY516" s="45"/>
      <c r="DZ516" s="45"/>
      <c r="EA516" s="45"/>
      <c r="EB516" s="45"/>
      <c r="EC516" s="45"/>
      <c r="ED516" s="45"/>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J516" s="45"/>
      <c r="FK516" s="45"/>
      <c r="FL516" s="45"/>
      <c r="FM516" s="45"/>
      <c r="FN516" s="45"/>
      <c r="FO516" s="45"/>
      <c r="FP516" s="45"/>
      <c r="FQ516" s="45"/>
      <c r="FR516" s="45"/>
      <c r="FS516" s="45"/>
      <c r="FT516" s="45"/>
      <c r="FU516" s="45"/>
      <c r="FV516" s="45"/>
      <c r="FW516" s="45"/>
      <c r="FX516" s="45"/>
      <c r="FY516" s="45"/>
      <c r="FZ516" s="45"/>
      <c r="GA516" s="45"/>
      <c r="GB516" s="45"/>
      <c r="GC516" s="45"/>
      <c r="GD516" s="45"/>
      <c r="GE516" s="45"/>
      <c r="GF516" s="45"/>
      <c r="GG516" s="45"/>
      <c r="GH516" s="45"/>
      <c r="GI516" s="45"/>
      <c r="GJ516" s="45"/>
    </row>
    <row r="517" spans="1:192" s="17" customFormat="1" ht="20.399999999999999" x14ac:dyDescent="0.25">
      <c r="A517" s="275" t="s">
        <v>102</v>
      </c>
      <c r="B517" s="277" t="s">
        <v>103</v>
      </c>
      <c r="C517" s="335">
        <v>1318</v>
      </c>
      <c r="D517" s="277" t="s">
        <v>147</v>
      </c>
      <c r="E517" s="275" t="s">
        <v>148</v>
      </c>
      <c r="F517" s="275"/>
      <c r="G517" s="488"/>
      <c r="H517" s="429">
        <v>43952</v>
      </c>
      <c r="I517" s="492" t="s">
        <v>845</v>
      </c>
      <c r="J517" s="401" t="s">
        <v>853</v>
      </c>
      <c r="K517" s="283"/>
      <c r="L517" s="283"/>
      <c r="M517" s="283"/>
      <c r="N517" s="283"/>
      <c r="O517" s="283" t="s">
        <v>114</v>
      </c>
      <c r="P517" s="283" t="s">
        <v>114</v>
      </c>
      <c r="Q517" s="283" t="s">
        <v>114</v>
      </c>
      <c r="R517" s="283" t="s">
        <v>114</v>
      </c>
      <c r="S517" s="283" t="s">
        <v>108</v>
      </c>
      <c r="T517" s="283" t="s">
        <v>108</v>
      </c>
      <c r="U517" s="283" t="s">
        <v>108</v>
      </c>
      <c r="V517" s="283" t="s">
        <v>108</v>
      </c>
      <c r="W517" s="283" t="s">
        <v>108</v>
      </c>
      <c r="X517" s="283" t="s">
        <v>108</v>
      </c>
      <c r="Y517" s="283" t="s">
        <v>108</v>
      </c>
      <c r="Z517" s="60" t="s">
        <v>108</v>
      </c>
      <c r="AA517" s="283" t="s">
        <v>108</v>
      </c>
      <c r="AB517" s="60" t="s">
        <v>108</v>
      </c>
      <c r="AC517" s="283" t="s">
        <v>108</v>
      </c>
      <c r="AD517" s="283" t="s">
        <v>108</v>
      </c>
      <c r="AE517" s="283" t="s">
        <v>108</v>
      </c>
      <c r="AF517" s="283" t="s">
        <v>108</v>
      </c>
      <c r="AG517" s="283" t="s">
        <v>108</v>
      </c>
      <c r="AH517" s="283" t="s">
        <v>108</v>
      </c>
      <c r="AI517" s="283" t="s">
        <v>108</v>
      </c>
      <c r="AJ517" s="283" t="s">
        <v>108</v>
      </c>
      <c r="AK517" s="283" t="s">
        <v>108</v>
      </c>
      <c r="AL517" s="283" t="s">
        <v>127</v>
      </c>
      <c r="AM517" s="283" t="s">
        <v>127</v>
      </c>
      <c r="AN517" s="283" t="s">
        <v>127</v>
      </c>
      <c r="AO517" s="290" t="s">
        <v>251</v>
      </c>
      <c r="AP517" s="290" t="s">
        <v>251</v>
      </c>
      <c r="AQ517" s="290" t="s">
        <v>251</v>
      </c>
      <c r="AR517" s="290" t="s">
        <v>251</v>
      </c>
      <c r="AS517" s="290" t="s">
        <v>251</v>
      </c>
      <c r="AT517" s="290" t="s">
        <v>251</v>
      </c>
      <c r="AU517" s="290" t="s">
        <v>251</v>
      </c>
      <c r="AV517" s="290" t="s">
        <v>251</v>
      </c>
      <c r="AW517" s="290" t="s">
        <v>251</v>
      </c>
      <c r="AX517" s="290" t="s">
        <v>251</v>
      </c>
      <c r="AY517" s="290" t="s">
        <v>251</v>
      </c>
      <c r="AZ517" s="290" t="s">
        <v>251</v>
      </c>
      <c r="BA517" s="290" t="s">
        <v>251</v>
      </c>
      <c r="BB517" s="283" t="s">
        <v>242</v>
      </c>
      <c r="BC517" s="372">
        <v>41340</v>
      </c>
      <c r="BD517" s="289">
        <v>42313</v>
      </c>
      <c r="BE517" s="367"/>
      <c r="BF517" s="367"/>
      <c r="BG517" s="367"/>
      <c r="BH517" s="367"/>
      <c r="BI517" s="367">
        <v>27200000</v>
      </c>
      <c r="BJ517" s="367">
        <v>27200000</v>
      </c>
      <c r="BK517" s="367">
        <v>27200000</v>
      </c>
      <c r="BL517" s="367">
        <v>27200000</v>
      </c>
      <c r="BM517" s="367">
        <v>27200000</v>
      </c>
      <c r="BN517" s="367">
        <v>27200000</v>
      </c>
      <c r="BO517" s="367">
        <v>27200000</v>
      </c>
      <c r="BP517" s="367">
        <v>27200000</v>
      </c>
      <c r="BQ517" s="367">
        <v>27200000</v>
      </c>
      <c r="BR517" s="367">
        <v>27200000</v>
      </c>
      <c r="BS517" s="367">
        <v>64400000</v>
      </c>
      <c r="BT517" s="367">
        <v>64400000</v>
      </c>
      <c r="BU517" s="367">
        <v>64400000</v>
      </c>
      <c r="BV517" s="367">
        <v>64400000</v>
      </c>
      <c r="BW517" s="367">
        <v>64400000</v>
      </c>
      <c r="BX517" s="367">
        <v>64400000</v>
      </c>
      <c r="BY517" s="367">
        <v>80800000</v>
      </c>
      <c r="BZ517" s="367">
        <v>80800000</v>
      </c>
      <c r="CA517" s="367">
        <v>80800000</v>
      </c>
      <c r="CB517" s="367">
        <v>80800000</v>
      </c>
      <c r="CC517" s="367">
        <v>80800000</v>
      </c>
      <c r="CD517" s="367">
        <v>80800000</v>
      </c>
      <c r="CE517" s="367">
        <v>80800000</v>
      </c>
      <c r="CF517" s="367">
        <v>117654000</v>
      </c>
      <c r="CG517" s="367">
        <v>117654000</v>
      </c>
      <c r="CH517" s="367">
        <v>117654000</v>
      </c>
      <c r="CI517" s="367">
        <v>117654000</v>
      </c>
      <c r="CJ517" s="367">
        <v>117654000</v>
      </c>
      <c r="CK517" s="367">
        <v>105319000</v>
      </c>
      <c r="CL517" s="367">
        <v>105319000</v>
      </c>
      <c r="CM517" s="367">
        <v>105319000</v>
      </c>
      <c r="CN517" s="367">
        <v>105319000</v>
      </c>
      <c r="CO517" s="367">
        <v>105319000</v>
      </c>
      <c r="CP517" s="482">
        <v>105319000</v>
      </c>
      <c r="CQ517" s="367">
        <v>105319000</v>
      </c>
      <c r="CR517" s="367">
        <v>105319000</v>
      </c>
      <c r="CS517" s="367">
        <v>105319000</v>
      </c>
      <c r="CT517" s="367">
        <v>105319000</v>
      </c>
      <c r="CU517" s="367">
        <v>105319000</v>
      </c>
      <c r="DK517" s="45"/>
      <c r="DL517" s="45"/>
      <c r="DM517" s="45"/>
      <c r="DN517" s="45"/>
      <c r="DO517" s="45"/>
      <c r="DP517" s="45"/>
      <c r="DQ517" s="45"/>
      <c r="DR517" s="45"/>
      <c r="DS517" s="45"/>
      <c r="DT517" s="45"/>
      <c r="DU517" s="45"/>
      <c r="DV517" s="45"/>
      <c r="DW517" s="45"/>
      <c r="DX517" s="45"/>
      <c r="DY517" s="45"/>
      <c r="DZ517" s="45"/>
      <c r="EA517" s="45"/>
      <c r="EB517" s="45"/>
      <c r="EC517" s="45"/>
      <c r="ED517" s="45"/>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J517" s="45"/>
      <c r="FK517" s="45"/>
      <c r="FL517" s="45"/>
      <c r="FM517" s="45"/>
      <c r="FN517" s="45"/>
      <c r="FO517" s="45"/>
      <c r="FP517" s="45"/>
      <c r="FQ517" s="45"/>
      <c r="FR517" s="45"/>
      <c r="FS517" s="45"/>
      <c r="FT517" s="45"/>
      <c r="FU517" s="45"/>
      <c r="FV517" s="45"/>
      <c r="FW517" s="45"/>
      <c r="FX517" s="45"/>
      <c r="FY517" s="45"/>
      <c r="FZ517" s="45"/>
      <c r="GA517" s="45"/>
      <c r="GB517" s="45"/>
      <c r="GC517" s="45"/>
      <c r="GD517" s="45"/>
      <c r="GE517" s="45"/>
      <c r="GF517" s="45"/>
      <c r="GG517" s="45"/>
      <c r="GH517" s="45"/>
      <c r="GI517" s="45"/>
      <c r="GJ517" s="45"/>
    </row>
    <row r="518" spans="1:192" s="17" customFormat="1" ht="30.6" customHeight="1" x14ac:dyDescent="0.25">
      <c r="A518" s="275" t="s">
        <v>102</v>
      </c>
      <c r="B518" s="277" t="s">
        <v>103</v>
      </c>
      <c r="C518" s="335">
        <v>1317</v>
      </c>
      <c r="D518" s="277" t="s">
        <v>147</v>
      </c>
      <c r="E518" s="275" t="s">
        <v>148</v>
      </c>
      <c r="F518" s="275"/>
      <c r="G518" s="488"/>
      <c r="H518" s="429">
        <v>43952</v>
      </c>
      <c r="I518" s="492" t="s">
        <v>845</v>
      </c>
      <c r="J518" s="401" t="s">
        <v>854</v>
      </c>
      <c r="K518" s="283"/>
      <c r="L518" s="283"/>
      <c r="M518" s="283"/>
      <c r="N518" s="283"/>
      <c r="O518" s="283" t="s">
        <v>114</v>
      </c>
      <c r="P518" s="283" t="s">
        <v>114</v>
      </c>
      <c r="Q518" s="283" t="s">
        <v>114</v>
      </c>
      <c r="R518" s="283" t="s">
        <v>114</v>
      </c>
      <c r="S518" s="283" t="s">
        <v>108</v>
      </c>
      <c r="T518" s="283" t="s">
        <v>108</v>
      </c>
      <c r="U518" s="283" t="s">
        <v>108</v>
      </c>
      <c r="V518" s="283" t="s">
        <v>108</v>
      </c>
      <c r="W518" s="283" t="s">
        <v>108</v>
      </c>
      <c r="X518" s="283" t="s">
        <v>108</v>
      </c>
      <c r="Y518" s="283" t="s">
        <v>108</v>
      </c>
      <c r="Z518" s="283" t="s">
        <v>108</v>
      </c>
      <c r="AA518" s="283" t="s">
        <v>108</v>
      </c>
      <c r="AB518" s="283" t="s">
        <v>108</v>
      </c>
      <c r="AC518" s="283" t="s">
        <v>108</v>
      </c>
      <c r="AD518" s="283" t="s">
        <v>108</v>
      </c>
      <c r="AE518" s="283" t="s">
        <v>108</v>
      </c>
      <c r="AF518" s="283" t="s">
        <v>108</v>
      </c>
      <c r="AG518" s="283" t="s">
        <v>108</v>
      </c>
      <c r="AH518" s="283" t="s">
        <v>108</v>
      </c>
      <c r="AI518" s="283" t="s">
        <v>108</v>
      </c>
      <c r="AJ518" s="283" t="s">
        <v>108</v>
      </c>
      <c r="AK518" s="283" t="s">
        <v>108</v>
      </c>
      <c r="AL518" s="283" t="s">
        <v>127</v>
      </c>
      <c r="AM518" s="283" t="s">
        <v>127</v>
      </c>
      <c r="AN518" s="283" t="s">
        <v>127</v>
      </c>
      <c r="AO518" s="290" t="s">
        <v>251</v>
      </c>
      <c r="AP518" s="290" t="s">
        <v>251</v>
      </c>
      <c r="AQ518" s="290" t="s">
        <v>251</v>
      </c>
      <c r="AR518" s="290" t="s">
        <v>251</v>
      </c>
      <c r="AS518" s="290" t="s">
        <v>251</v>
      </c>
      <c r="AT518" s="290" t="s">
        <v>251</v>
      </c>
      <c r="AU518" s="290" t="s">
        <v>251</v>
      </c>
      <c r="AV518" s="290" t="s">
        <v>251</v>
      </c>
      <c r="AW518" s="290" t="s">
        <v>251</v>
      </c>
      <c r="AX518" s="290" t="s">
        <v>251</v>
      </c>
      <c r="AY518" s="290" t="s">
        <v>251</v>
      </c>
      <c r="AZ518" s="290" t="s">
        <v>251</v>
      </c>
      <c r="BA518" s="290" t="s">
        <v>251</v>
      </c>
      <c r="BB518" s="283" t="s">
        <v>242</v>
      </c>
      <c r="BC518" s="372">
        <v>41340</v>
      </c>
      <c r="BD518" s="289">
        <v>42313</v>
      </c>
      <c r="BE518" s="367"/>
      <c r="BF518" s="367"/>
      <c r="BG518" s="367"/>
      <c r="BH518" s="367"/>
      <c r="BI518" s="367">
        <v>1700000</v>
      </c>
      <c r="BJ518" s="367">
        <v>1700000</v>
      </c>
      <c r="BK518" s="367">
        <v>1700000</v>
      </c>
      <c r="BL518" s="367">
        <v>1700000</v>
      </c>
      <c r="BM518" s="367">
        <v>1700000</v>
      </c>
      <c r="BN518" s="367">
        <v>1700000</v>
      </c>
      <c r="BO518" s="367">
        <v>1700000</v>
      </c>
      <c r="BP518" s="367">
        <v>1700000</v>
      </c>
      <c r="BQ518" s="367">
        <v>1700000</v>
      </c>
      <c r="BR518" s="367">
        <v>1700000</v>
      </c>
      <c r="BS518" s="367">
        <v>3200000</v>
      </c>
      <c r="BT518" s="367">
        <v>3200000</v>
      </c>
      <c r="BU518" s="367">
        <v>3200000</v>
      </c>
      <c r="BV518" s="367">
        <v>3200000</v>
      </c>
      <c r="BW518" s="367">
        <v>3200000</v>
      </c>
      <c r="BX518" s="367">
        <v>3200000</v>
      </c>
      <c r="BY518" s="367">
        <v>3700000</v>
      </c>
      <c r="BZ518" s="367">
        <v>3700000</v>
      </c>
      <c r="CA518" s="367">
        <v>3700000</v>
      </c>
      <c r="CB518" s="367">
        <v>3700000</v>
      </c>
      <c r="CC518" s="367">
        <v>3700000</v>
      </c>
      <c r="CD518" s="367">
        <v>3700000</v>
      </c>
      <c r="CE518" s="367">
        <v>3700000</v>
      </c>
      <c r="CF518" s="367">
        <v>5681000</v>
      </c>
      <c r="CG518" s="367">
        <v>5681000</v>
      </c>
      <c r="CH518" s="367">
        <v>5681000</v>
      </c>
      <c r="CI518" s="367">
        <v>5681000</v>
      </c>
      <c r="CJ518" s="367">
        <v>5681000</v>
      </c>
      <c r="CK518" s="367">
        <v>6200000</v>
      </c>
      <c r="CL518" s="367">
        <v>6200000</v>
      </c>
      <c r="CM518" s="367">
        <v>6200000</v>
      </c>
      <c r="CN518" s="367">
        <v>6200000</v>
      </c>
      <c r="CO518" s="367">
        <v>6200000</v>
      </c>
      <c r="CP518" s="482">
        <v>6200000</v>
      </c>
      <c r="CQ518" s="367">
        <v>6200000</v>
      </c>
      <c r="CR518" s="367">
        <v>6200000</v>
      </c>
      <c r="CS518" s="367">
        <v>6200000</v>
      </c>
      <c r="CT518" s="367">
        <v>6200000</v>
      </c>
      <c r="CU518" s="367">
        <v>6200000</v>
      </c>
      <c r="DK518" s="45"/>
      <c r="DL518" s="45"/>
      <c r="DM518" s="45"/>
      <c r="DN518" s="45"/>
      <c r="DO518" s="45"/>
      <c r="DP518" s="45"/>
      <c r="DQ518" s="45"/>
      <c r="DR518" s="45"/>
      <c r="DS518" s="45"/>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J518" s="45"/>
      <c r="FK518" s="45"/>
      <c r="FL518" s="45"/>
      <c r="FM518" s="45"/>
      <c r="FN518" s="45"/>
      <c r="FO518" s="45"/>
      <c r="FP518" s="45"/>
      <c r="FQ518" s="45"/>
      <c r="FR518" s="45"/>
      <c r="FS518" s="45"/>
      <c r="FT518" s="45"/>
      <c r="FU518" s="45"/>
      <c r="FV518" s="45"/>
      <c r="FW518" s="45"/>
      <c r="FX518" s="45"/>
      <c r="FY518" s="45"/>
      <c r="FZ518" s="45"/>
      <c r="GA518" s="45"/>
      <c r="GB518" s="45"/>
      <c r="GC518" s="45"/>
      <c r="GD518" s="45"/>
      <c r="GE518" s="45"/>
      <c r="GF518" s="45"/>
      <c r="GG518" s="45"/>
      <c r="GH518" s="45"/>
      <c r="GI518" s="45"/>
      <c r="GJ518" s="45"/>
    </row>
    <row r="519" spans="1:192" s="17" customFormat="1" ht="20.399999999999999" x14ac:dyDescent="0.25">
      <c r="A519" s="275" t="s">
        <v>102</v>
      </c>
      <c r="B519" s="277" t="s">
        <v>103</v>
      </c>
      <c r="C519" s="335">
        <v>1316</v>
      </c>
      <c r="D519" s="277" t="s">
        <v>147</v>
      </c>
      <c r="E519" s="275" t="s">
        <v>148</v>
      </c>
      <c r="F519" s="275"/>
      <c r="G519" s="488"/>
      <c r="H519" s="429">
        <v>43952</v>
      </c>
      <c r="I519" s="492" t="s">
        <v>845</v>
      </c>
      <c r="J519" s="401" t="s">
        <v>855</v>
      </c>
      <c r="K519" s="283"/>
      <c r="L519" s="283"/>
      <c r="M519" s="283"/>
      <c r="N519" s="283"/>
      <c r="O519" s="283" t="s">
        <v>114</v>
      </c>
      <c r="P519" s="283" t="s">
        <v>114</v>
      </c>
      <c r="Q519" s="283" t="s">
        <v>114</v>
      </c>
      <c r="R519" s="283" t="s">
        <v>114</v>
      </c>
      <c r="S519" s="283" t="s">
        <v>108</v>
      </c>
      <c r="T519" s="283" t="s">
        <v>108</v>
      </c>
      <c r="U519" s="283" t="s">
        <v>108</v>
      </c>
      <c r="V519" s="283" t="s">
        <v>108</v>
      </c>
      <c r="W519" s="283" t="s">
        <v>108</v>
      </c>
      <c r="X519" s="283" t="s">
        <v>108</v>
      </c>
      <c r="Y519" s="283" t="s">
        <v>108</v>
      </c>
      <c r="Z519" s="283" t="s">
        <v>108</v>
      </c>
      <c r="AA519" s="283" t="s">
        <v>108</v>
      </c>
      <c r="AB519" s="283" t="s">
        <v>108</v>
      </c>
      <c r="AC519" s="283" t="s">
        <v>108</v>
      </c>
      <c r="AD519" s="283" t="s">
        <v>108</v>
      </c>
      <c r="AE519" s="283" t="s">
        <v>108</v>
      </c>
      <c r="AF519" s="283" t="s">
        <v>108</v>
      </c>
      <c r="AG519" s="283" t="s">
        <v>108</v>
      </c>
      <c r="AH519" s="283" t="s">
        <v>108</v>
      </c>
      <c r="AI519" s="283" t="s">
        <v>108</v>
      </c>
      <c r="AJ519" s="283" t="s">
        <v>108</v>
      </c>
      <c r="AK519" s="283" t="s">
        <v>108</v>
      </c>
      <c r="AL519" s="283" t="s">
        <v>127</v>
      </c>
      <c r="AM519" s="283" t="s">
        <v>127</v>
      </c>
      <c r="AN519" s="283" t="s">
        <v>127</v>
      </c>
      <c r="AO519" s="290" t="s">
        <v>251</v>
      </c>
      <c r="AP519" s="290" t="s">
        <v>251</v>
      </c>
      <c r="AQ519" s="290" t="s">
        <v>251</v>
      </c>
      <c r="AR519" s="290" t="s">
        <v>251</v>
      </c>
      <c r="AS519" s="290" t="s">
        <v>251</v>
      </c>
      <c r="AT519" s="290" t="s">
        <v>251</v>
      </c>
      <c r="AU519" s="290" t="s">
        <v>251</v>
      </c>
      <c r="AV519" s="290" t="s">
        <v>251</v>
      </c>
      <c r="AW519" s="290" t="s">
        <v>251</v>
      </c>
      <c r="AX519" s="290" t="s">
        <v>251</v>
      </c>
      <c r="AY519" s="290" t="s">
        <v>251</v>
      </c>
      <c r="AZ519" s="290" t="s">
        <v>251</v>
      </c>
      <c r="BA519" s="290" t="s">
        <v>251</v>
      </c>
      <c r="BB519" s="283" t="s">
        <v>242</v>
      </c>
      <c r="BC519" s="372">
        <v>41340</v>
      </c>
      <c r="BD519" s="289">
        <v>42313</v>
      </c>
      <c r="BE519" s="367"/>
      <c r="BF519" s="367"/>
      <c r="BG519" s="367"/>
      <c r="BH519" s="367"/>
      <c r="BI519" s="367">
        <v>1700000</v>
      </c>
      <c r="BJ519" s="367">
        <v>1700000</v>
      </c>
      <c r="BK519" s="367">
        <v>1700000</v>
      </c>
      <c r="BL519" s="367">
        <v>1700000</v>
      </c>
      <c r="BM519" s="367">
        <v>1700000</v>
      </c>
      <c r="BN519" s="367">
        <v>1700000</v>
      </c>
      <c r="BO519" s="367">
        <v>1700000</v>
      </c>
      <c r="BP519" s="367">
        <v>1700000</v>
      </c>
      <c r="BQ519" s="367">
        <v>1700000</v>
      </c>
      <c r="BR519" s="367">
        <v>1700000</v>
      </c>
      <c r="BS519" s="367">
        <v>2200000</v>
      </c>
      <c r="BT519" s="367">
        <v>2200000</v>
      </c>
      <c r="BU519" s="367">
        <v>2200000</v>
      </c>
      <c r="BV519" s="367">
        <v>2200000</v>
      </c>
      <c r="BW519" s="367">
        <v>2200000</v>
      </c>
      <c r="BX519" s="367">
        <v>2200000</v>
      </c>
      <c r="BY519" s="367">
        <v>2400000</v>
      </c>
      <c r="BZ519" s="367">
        <v>2400000</v>
      </c>
      <c r="CA519" s="367">
        <v>2400000</v>
      </c>
      <c r="CB519" s="367">
        <v>2400000</v>
      </c>
      <c r="CC519" s="367">
        <v>2400000</v>
      </c>
      <c r="CD519" s="367">
        <v>2400000</v>
      </c>
      <c r="CE519" s="367">
        <v>2400000</v>
      </c>
      <c r="CF519" s="367">
        <v>3477000</v>
      </c>
      <c r="CG519" s="367">
        <v>3477000</v>
      </c>
      <c r="CH519" s="367">
        <v>3477000</v>
      </c>
      <c r="CI519" s="367">
        <v>3477000</v>
      </c>
      <c r="CJ519" s="367">
        <v>3477000</v>
      </c>
      <c r="CK519" s="367">
        <v>3300000</v>
      </c>
      <c r="CL519" s="367">
        <v>3300000</v>
      </c>
      <c r="CM519" s="367">
        <v>3300000</v>
      </c>
      <c r="CN519" s="367">
        <v>3300000</v>
      </c>
      <c r="CO519" s="367">
        <v>3300000</v>
      </c>
      <c r="CP519" s="482">
        <v>3300000</v>
      </c>
      <c r="CQ519" s="367">
        <v>3300000</v>
      </c>
      <c r="CR519" s="367">
        <v>3300000</v>
      </c>
      <c r="CS519" s="367">
        <v>3300000</v>
      </c>
      <c r="CT519" s="367">
        <v>3300000</v>
      </c>
      <c r="CU519" s="367">
        <v>3300000</v>
      </c>
      <c r="DK519" s="45"/>
      <c r="DL519" s="45"/>
      <c r="DM519" s="45"/>
      <c r="DN519" s="45"/>
      <c r="DO519" s="45"/>
      <c r="DP519" s="45"/>
      <c r="DQ519" s="45"/>
      <c r="DR519" s="45"/>
      <c r="DS519" s="45"/>
      <c r="DT519" s="45"/>
      <c r="DU519" s="45"/>
      <c r="DV519" s="45"/>
      <c r="DW519" s="45"/>
      <c r="DX519" s="45"/>
      <c r="DY519" s="45"/>
      <c r="DZ519" s="45"/>
      <c r="EA519" s="45"/>
      <c r="EB519" s="45"/>
      <c r="EC519" s="45"/>
      <c r="ED519" s="45"/>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J519" s="45"/>
      <c r="FK519" s="45"/>
      <c r="FL519" s="45"/>
      <c r="FM519" s="45"/>
      <c r="FN519" s="45"/>
      <c r="FO519" s="45"/>
      <c r="FP519" s="45"/>
      <c r="FQ519" s="45"/>
      <c r="FR519" s="45"/>
      <c r="FS519" s="45"/>
      <c r="FT519" s="45"/>
      <c r="FU519" s="45"/>
      <c r="FV519" s="45"/>
      <c r="FW519" s="45"/>
      <c r="FX519" s="45"/>
      <c r="FY519" s="45"/>
      <c r="FZ519" s="45"/>
      <c r="GA519" s="45"/>
      <c r="GB519" s="45"/>
      <c r="GC519" s="45"/>
      <c r="GD519" s="45"/>
      <c r="GE519" s="45"/>
      <c r="GF519" s="45"/>
      <c r="GG519" s="45"/>
      <c r="GH519" s="45"/>
      <c r="GI519" s="45"/>
      <c r="GJ519" s="45"/>
    </row>
    <row r="520" spans="1:192" s="17" customFormat="1" ht="20.399999999999999" x14ac:dyDescent="0.25">
      <c r="A520" s="275" t="s">
        <v>102</v>
      </c>
      <c r="B520" s="277" t="s">
        <v>103</v>
      </c>
      <c r="C520" s="335">
        <v>1315</v>
      </c>
      <c r="D520" s="277" t="s">
        <v>147</v>
      </c>
      <c r="E520" s="275" t="s">
        <v>148</v>
      </c>
      <c r="F520" s="275"/>
      <c r="G520" s="488"/>
      <c r="H520" s="429">
        <v>41609</v>
      </c>
      <c r="I520" s="492" t="s">
        <v>832</v>
      </c>
      <c r="J520" s="401" t="s">
        <v>856</v>
      </c>
      <c r="K520" s="283"/>
      <c r="L520" s="283"/>
      <c r="M520" s="283"/>
      <c r="N520" s="283"/>
      <c r="O520" s="283" t="s">
        <v>114</v>
      </c>
      <c r="P520" s="283" t="s">
        <v>114</v>
      </c>
      <c r="Q520" s="283" t="s">
        <v>114</v>
      </c>
      <c r="R520" s="283" t="s">
        <v>114</v>
      </c>
      <c r="S520" s="283" t="s">
        <v>108</v>
      </c>
      <c r="T520" s="283" t="s">
        <v>127</v>
      </c>
      <c r="U520" s="283" t="s">
        <v>247</v>
      </c>
      <c r="V520" s="283" t="s">
        <v>247</v>
      </c>
      <c r="W520" s="283" t="s">
        <v>247</v>
      </c>
      <c r="X520" s="283" t="s">
        <v>247</v>
      </c>
      <c r="Y520" s="283" t="s">
        <v>247</v>
      </c>
      <c r="Z520" s="283" t="s">
        <v>247</v>
      </c>
      <c r="AA520" s="283" t="s">
        <v>247</v>
      </c>
      <c r="AB520" s="283" t="s">
        <v>247</v>
      </c>
      <c r="AC520" s="283" t="s">
        <v>247</v>
      </c>
      <c r="AD520" s="283" t="s">
        <v>247</v>
      </c>
      <c r="AE520" s="283" t="s">
        <v>247</v>
      </c>
      <c r="AF520" s="283" t="s">
        <v>247</v>
      </c>
      <c r="AG520" s="283" t="s">
        <v>247</v>
      </c>
      <c r="AH520" s="283" t="s">
        <v>247</v>
      </c>
      <c r="AI520" s="283" t="s">
        <v>247</v>
      </c>
      <c r="AJ520" s="283" t="s">
        <v>247</v>
      </c>
      <c r="AK520" s="283" t="s">
        <v>247</v>
      </c>
      <c r="AL520" s="283" t="s">
        <v>247</v>
      </c>
      <c r="AM520" s="283" t="s">
        <v>247</v>
      </c>
      <c r="AN520" s="283" t="s">
        <v>247</v>
      </c>
      <c r="AO520" s="283" t="s">
        <v>247</v>
      </c>
      <c r="AP520" s="283" t="s">
        <v>247</v>
      </c>
      <c r="AQ520" s="283" t="s">
        <v>247</v>
      </c>
      <c r="AR520" s="283" t="s">
        <v>247</v>
      </c>
      <c r="AS520" s="283" t="s">
        <v>247</v>
      </c>
      <c r="AT520" s="283" t="s">
        <v>247</v>
      </c>
      <c r="AU520" s="283" t="s">
        <v>247</v>
      </c>
      <c r="AV520" s="283" t="s">
        <v>247</v>
      </c>
      <c r="AW520" s="283" t="s">
        <v>247</v>
      </c>
      <c r="AX520" s="283" t="s">
        <v>247</v>
      </c>
      <c r="AY520" s="283" t="s">
        <v>247</v>
      </c>
      <c r="AZ520" s="283" t="s">
        <v>247</v>
      </c>
      <c r="BA520" s="283" t="s">
        <v>247</v>
      </c>
      <c r="BB520" s="283"/>
      <c r="BC520" s="372">
        <v>41340</v>
      </c>
      <c r="BD520" s="289">
        <v>42376</v>
      </c>
      <c r="BE520" s="367"/>
      <c r="BF520" s="367"/>
      <c r="BG520" s="367"/>
      <c r="BH520" s="367"/>
      <c r="BI520" s="367">
        <v>7300000</v>
      </c>
      <c r="BJ520" s="367">
        <v>7300000</v>
      </c>
      <c r="BK520" s="367">
        <v>7300000</v>
      </c>
      <c r="BL520" s="367">
        <v>7300000</v>
      </c>
      <c r="BM520" s="367">
        <v>7300000</v>
      </c>
      <c r="BN520" s="367">
        <v>4500000</v>
      </c>
      <c r="BO520" s="367">
        <v>4300000</v>
      </c>
      <c r="BP520" s="367">
        <v>4300000</v>
      </c>
      <c r="BQ520" s="367">
        <v>4300000</v>
      </c>
      <c r="BR520" s="367">
        <v>4300000</v>
      </c>
      <c r="BS520" s="367">
        <v>4300000</v>
      </c>
      <c r="BT520" s="367">
        <v>4300000</v>
      </c>
      <c r="BU520" s="367">
        <v>4300000</v>
      </c>
      <c r="BV520" s="367">
        <v>4300000</v>
      </c>
      <c r="BW520" s="367">
        <v>4300000</v>
      </c>
      <c r="BX520" s="367">
        <v>4300000</v>
      </c>
      <c r="BY520" s="367">
        <v>4300000</v>
      </c>
      <c r="BZ520" s="367">
        <v>4300000</v>
      </c>
      <c r="CA520" s="367">
        <v>4300000</v>
      </c>
      <c r="CB520" s="367">
        <v>4300000</v>
      </c>
      <c r="CC520" s="367">
        <v>4300000</v>
      </c>
      <c r="CD520" s="367">
        <v>4300000</v>
      </c>
      <c r="CE520" s="367">
        <v>4300000</v>
      </c>
      <c r="CF520" s="367">
        <v>4300000</v>
      </c>
      <c r="CG520" s="367">
        <v>4300000</v>
      </c>
      <c r="CH520" s="367">
        <v>4300000</v>
      </c>
      <c r="CI520" s="367">
        <v>4300000</v>
      </c>
      <c r="CJ520" s="367">
        <v>4300000</v>
      </c>
      <c r="CK520" s="367">
        <v>4300000</v>
      </c>
      <c r="CL520" s="367">
        <v>4300000</v>
      </c>
      <c r="CM520" s="367">
        <v>4300000</v>
      </c>
      <c r="CN520" s="367">
        <v>4300000</v>
      </c>
      <c r="CO520" s="367">
        <v>4300000</v>
      </c>
      <c r="CP520" s="482">
        <v>4300000</v>
      </c>
      <c r="CQ520" s="367">
        <v>4300000</v>
      </c>
      <c r="CR520" s="367">
        <v>4300000</v>
      </c>
      <c r="CS520" s="367">
        <v>4300000</v>
      </c>
      <c r="CT520" s="367">
        <v>4300000</v>
      </c>
      <c r="CU520" s="367">
        <v>4300000</v>
      </c>
      <c r="DK520" s="45"/>
      <c r="DL520" s="45"/>
      <c r="DM520" s="45"/>
      <c r="DN520" s="45"/>
      <c r="DO520" s="45"/>
      <c r="DP520" s="45"/>
      <c r="DQ520" s="45"/>
      <c r="DR520" s="45"/>
      <c r="DS520" s="45"/>
      <c r="DT520" s="45"/>
      <c r="DU520" s="45"/>
      <c r="DV520" s="45"/>
      <c r="DW520" s="45"/>
      <c r="DX520" s="45"/>
      <c r="DY520" s="45"/>
      <c r="DZ520" s="45"/>
      <c r="EA520" s="45"/>
      <c r="EB520" s="45"/>
      <c r="EC520" s="45"/>
      <c r="ED520" s="45"/>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J520" s="45"/>
      <c r="FK520" s="45"/>
      <c r="FL520" s="45"/>
      <c r="FM520" s="45"/>
      <c r="FN520" s="45"/>
      <c r="FO520" s="45"/>
      <c r="FP520" s="45"/>
      <c r="FQ520" s="45"/>
      <c r="FR520" s="45"/>
      <c r="FS520" s="45"/>
      <c r="FT520" s="45"/>
      <c r="FU520" s="45"/>
      <c r="FV520" s="45"/>
      <c r="FW520" s="45"/>
      <c r="FX520" s="45"/>
      <c r="FY520" s="45"/>
      <c r="FZ520" s="45"/>
      <c r="GA520" s="45"/>
      <c r="GB520" s="45"/>
      <c r="GC520" s="45"/>
      <c r="GD520" s="45"/>
      <c r="GE520" s="45"/>
      <c r="GF520" s="45"/>
      <c r="GG520" s="45"/>
      <c r="GH520" s="45"/>
      <c r="GI520" s="45"/>
      <c r="GJ520" s="45"/>
    </row>
    <row r="521" spans="1:192" s="17" customFormat="1" ht="22.8" customHeight="1" x14ac:dyDescent="0.25">
      <c r="A521" s="275" t="s">
        <v>102</v>
      </c>
      <c r="B521" s="277" t="s">
        <v>103</v>
      </c>
      <c r="C521" s="335">
        <v>1314</v>
      </c>
      <c r="D521" s="277" t="s">
        <v>147</v>
      </c>
      <c r="E521" s="275" t="s">
        <v>148</v>
      </c>
      <c r="F521" s="275"/>
      <c r="G521" s="488"/>
      <c r="H521" s="429">
        <v>41974</v>
      </c>
      <c r="I521" s="492" t="s">
        <v>832</v>
      </c>
      <c r="J521" s="401" t="s">
        <v>857</v>
      </c>
      <c r="K521" s="283"/>
      <c r="L521" s="283"/>
      <c r="M521" s="283"/>
      <c r="N521" s="283"/>
      <c r="O521" s="283" t="s">
        <v>114</v>
      </c>
      <c r="P521" s="283" t="s">
        <v>114</v>
      </c>
      <c r="Q521" s="283" t="s">
        <v>114</v>
      </c>
      <c r="R521" s="283" t="s">
        <v>114</v>
      </c>
      <c r="S521" s="283" t="s">
        <v>108</v>
      </c>
      <c r="T521" s="283" t="s">
        <v>108</v>
      </c>
      <c r="U521" s="283" t="s">
        <v>108</v>
      </c>
      <c r="V521" s="283" t="s">
        <v>108</v>
      </c>
      <c r="W521" s="283" t="s">
        <v>108</v>
      </c>
      <c r="X521" s="283" t="s">
        <v>247</v>
      </c>
      <c r="Y521" s="283" t="s">
        <v>247</v>
      </c>
      <c r="Z521" s="283" t="s">
        <v>247</v>
      </c>
      <c r="AA521" s="283" t="s">
        <v>247</v>
      </c>
      <c r="AB521" s="283" t="s">
        <v>247</v>
      </c>
      <c r="AC521" s="283" t="s">
        <v>247</v>
      </c>
      <c r="AD521" s="283" t="s">
        <v>247</v>
      </c>
      <c r="AE521" s="283" t="s">
        <v>247</v>
      </c>
      <c r="AF521" s="283" t="s">
        <v>247</v>
      </c>
      <c r="AG521" s="283" t="s">
        <v>247</v>
      </c>
      <c r="AH521" s="283" t="s">
        <v>247</v>
      </c>
      <c r="AI521" s="283" t="s">
        <v>247</v>
      </c>
      <c r="AJ521" s="283" t="s">
        <v>247</v>
      </c>
      <c r="AK521" s="283" t="s">
        <v>247</v>
      </c>
      <c r="AL521" s="283" t="s">
        <v>247</v>
      </c>
      <c r="AM521" s="283" t="s">
        <v>247</v>
      </c>
      <c r="AN521" s="283" t="s">
        <v>247</v>
      </c>
      <c r="AO521" s="283" t="s">
        <v>247</v>
      </c>
      <c r="AP521" s="283" t="s">
        <v>247</v>
      </c>
      <c r="AQ521" s="283" t="s">
        <v>247</v>
      </c>
      <c r="AR521" s="283" t="s">
        <v>247</v>
      </c>
      <c r="AS521" s="283" t="s">
        <v>247</v>
      </c>
      <c r="AT521" s="283" t="s">
        <v>247</v>
      </c>
      <c r="AU521" s="283" t="s">
        <v>247</v>
      </c>
      <c r="AV521" s="283" t="s">
        <v>247</v>
      </c>
      <c r="AW521" s="283" t="s">
        <v>247</v>
      </c>
      <c r="AX521" s="283" t="s">
        <v>247</v>
      </c>
      <c r="AY521" s="283" t="s">
        <v>247</v>
      </c>
      <c r="AZ521" s="283" t="s">
        <v>247</v>
      </c>
      <c r="BA521" s="283" t="s">
        <v>247</v>
      </c>
      <c r="BB521" s="283"/>
      <c r="BC521" s="372">
        <v>41340</v>
      </c>
      <c r="BD521" s="289">
        <v>42313</v>
      </c>
      <c r="BE521" s="367"/>
      <c r="BF521" s="367"/>
      <c r="BG521" s="367"/>
      <c r="BH521" s="367"/>
      <c r="BI521" s="367">
        <v>22600000</v>
      </c>
      <c r="BJ521" s="367">
        <v>22600000</v>
      </c>
      <c r="BK521" s="367">
        <v>22600000</v>
      </c>
      <c r="BL521" s="367">
        <v>22600000</v>
      </c>
      <c r="BM521" s="367">
        <v>22600000</v>
      </c>
      <c r="BN521" s="367">
        <v>22600000</v>
      </c>
      <c r="BO521" s="367">
        <v>22600000</v>
      </c>
      <c r="BP521" s="367">
        <v>22600000</v>
      </c>
      <c r="BQ521" s="367">
        <v>22600000</v>
      </c>
      <c r="BR521" s="367">
        <v>20600000</v>
      </c>
      <c r="BS521" s="367">
        <v>20600000</v>
      </c>
      <c r="BT521" s="367">
        <v>19476000</v>
      </c>
      <c r="BU521" s="367">
        <v>19476000</v>
      </c>
      <c r="BV521" s="367">
        <v>19476000</v>
      </c>
      <c r="BW521" s="367">
        <v>19476000</v>
      </c>
      <c r="BX521" s="367">
        <v>19476000</v>
      </c>
      <c r="BY521" s="367">
        <v>19476000</v>
      </c>
      <c r="BZ521" s="367">
        <v>19476000</v>
      </c>
      <c r="CA521" s="367">
        <v>19476000</v>
      </c>
      <c r="CB521" s="367">
        <v>19476000</v>
      </c>
      <c r="CC521" s="367">
        <v>19476000</v>
      </c>
      <c r="CD521" s="367">
        <v>19476000</v>
      </c>
      <c r="CE521" s="367">
        <v>19476000</v>
      </c>
      <c r="CF521" s="367">
        <v>19476000</v>
      </c>
      <c r="CG521" s="367">
        <v>19476000</v>
      </c>
      <c r="CH521" s="367">
        <v>19476000</v>
      </c>
      <c r="CI521" s="367">
        <v>19476000</v>
      </c>
      <c r="CJ521" s="367">
        <v>19476000</v>
      </c>
      <c r="CK521" s="367">
        <v>19476000</v>
      </c>
      <c r="CL521" s="367">
        <v>19476000</v>
      </c>
      <c r="CM521" s="367">
        <v>19476000</v>
      </c>
      <c r="CN521" s="367">
        <v>19476000</v>
      </c>
      <c r="CO521" s="367">
        <v>19476000</v>
      </c>
      <c r="CP521" s="482">
        <v>19476000</v>
      </c>
      <c r="CQ521" s="367">
        <v>19476000</v>
      </c>
      <c r="CR521" s="367">
        <v>19476000</v>
      </c>
      <c r="CS521" s="367">
        <v>19476000</v>
      </c>
      <c r="CT521" s="367">
        <v>19476000</v>
      </c>
      <c r="CU521" s="367">
        <v>19476000</v>
      </c>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row>
    <row r="522" spans="1:192" s="17" customFormat="1" ht="22.8" customHeight="1" x14ac:dyDescent="0.25">
      <c r="A522" s="275" t="s">
        <v>102</v>
      </c>
      <c r="B522" s="277" t="s">
        <v>103</v>
      </c>
      <c r="C522" s="453">
        <v>1312</v>
      </c>
      <c r="D522" s="277" t="s">
        <v>147</v>
      </c>
      <c r="E522" s="275" t="s">
        <v>148</v>
      </c>
      <c r="F522" s="275"/>
      <c r="G522" s="488"/>
      <c r="H522" s="429">
        <v>41974</v>
      </c>
      <c r="I522" s="492" t="s">
        <v>832</v>
      </c>
      <c r="J522" s="401" t="s">
        <v>858</v>
      </c>
      <c r="K522" s="283"/>
      <c r="L522" s="283"/>
      <c r="M522" s="283"/>
      <c r="N522" s="283"/>
      <c r="O522" s="283" t="s">
        <v>114</v>
      </c>
      <c r="P522" s="283" t="s">
        <v>114</v>
      </c>
      <c r="Q522" s="283" t="s">
        <v>114</v>
      </c>
      <c r="R522" s="283" t="s">
        <v>114</v>
      </c>
      <c r="S522" s="283" t="s">
        <v>108</v>
      </c>
      <c r="T522" s="283" t="s">
        <v>127</v>
      </c>
      <c r="U522" s="283" t="s">
        <v>127</v>
      </c>
      <c r="V522" s="283" t="s">
        <v>127</v>
      </c>
      <c r="W522" s="283" t="s">
        <v>127</v>
      </c>
      <c r="X522" s="283" t="s">
        <v>247</v>
      </c>
      <c r="Y522" s="283" t="s">
        <v>247</v>
      </c>
      <c r="Z522" s="283" t="s">
        <v>247</v>
      </c>
      <c r="AA522" s="283" t="s">
        <v>247</v>
      </c>
      <c r="AB522" s="283" t="s">
        <v>247</v>
      </c>
      <c r="AC522" s="283" t="s">
        <v>247</v>
      </c>
      <c r="AD522" s="283" t="s">
        <v>247</v>
      </c>
      <c r="AE522" s="283" t="s">
        <v>247</v>
      </c>
      <c r="AF522" s="283" t="s">
        <v>247</v>
      </c>
      <c r="AG522" s="283" t="s">
        <v>247</v>
      </c>
      <c r="AH522" s="283" t="s">
        <v>247</v>
      </c>
      <c r="AI522" s="283" t="s">
        <v>247</v>
      </c>
      <c r="AJ522" s="283" t="s">
        <v>247</v>
      </c>
      <c r="AK522" s="283" t="s">
        <v>247</v>
      </c>
      <c r="AL522" s="283" t="s">
        <v>247</v>
      </c>
      <c r="AM522" s="283" t="s">
        <v>247</v>
      </c>
      <c r="AN522" s="283" t="s">
        <v>247</v>
      </c>
      <c r="AO522" s="283" t="s">
        <v>247</v>
      </c>
      <c r="AP522" s="283" t="s">
        <v>247</v>
      </c>
      <c r="AQ522" s="283" t="s">
        <v>247</v>
      </c>
      <c r="AR522" s="283" t="s">
        <v>247</v>
      </c>
      <c r="AS522" s="283" t="s">
        <v>247</v>
      </c>
      <c r="AT522" s="283" t="s">
        <v>247</v>
      </c>
      <c r="AU522" s="283" t="s">
        <v>247</v>
      </c>
      <c r="AV522" s="283" t="s">
        <v>247</v>
      </c>
      <c r="AW522" s="283" t="s">
        <v>247</v>
      </c>
      <c r="AX522" s="283" t="s">
        <v>247</v>
      </c>
      <c r="AY522" s="283" t="s">
        <v>247</v>
      </c>
      <c r="AZ522" s="283" t="s">
        <v>247</v>
      </c>
      <c r="BA522" s="283" t="s">
        <v>247</v>
      </c>
      <c r="BB522" s="283"/>
      <c r="BC522" s="372">
        <v>41340</v>
      </c>
      <c r="BD522" s="289">
        <v>42313</v>
      </c>
      <c r="BE522" s="367"/>
      <c r="BF522" s="367"/>
      <c r="BG522" s="367"/>
      <c r="BH522" s="367"/>
      <c r="BI522" s="367">
        <v>10700000</v>
      </c>
      <c r="BJ522" s="367">
        <v>10700000</v>
      </c>
      <c r="BK522" s="367">
        <v>10700000</v>
      </c>
      <c r="BL522" s="367">
        <v>10700000</v>
      </c>
      <c r="BM522" s="367">
        <v>10700000</v>
      </c>
      <c r="BN522" s="367">
        <v>10700000</v>
      </c>
      <c r="BO522" s="367">
        <v>14900000</v>
      </c>
      <c r="BP522" s="367">
        <v>14900000</v>
      </c>
      <c r="BQ522" s="367">
        <v>14900000</v>
      </c>
      <c r="BR522" s="367">
        <v>15500000</v>
      </c>
      <c r="BS522" s="367">
        <v>15500000</v>
      </c>
      <c r="BT522" s="367">
        <v>15501000</v>
      </c>
      <c r="BU522" s="367">
        <v>15501000</v>
      </c>
      <c r="BV522" s="367">
        <v>15501000</v>
      </c>
      <c r="BW522" s="367">
        <v>15501000</v>
      </c>
      <c r="BX522" s="367">
        <v>15501000</v>
      </c>
      <c r="BY522" s="367">
        <v>15501000</v>
      </c>
      <c r="BZ522" s="367">
        <v>15501000</v>
      </c>
      <c r="CA522" s="367">
        <v>15501000</v>
      </c>
      <c r="CB522" s="367">
        <v>15501000</v>
      </c>
      <c r="CC522" s="367">
        <v>15501000</v>
      </c>
      <c r="CD522" s="367">
        <v>15501000</v>
      </c>
      <c r="CE522" s="367">
        <v>15501000</v>
      </c>
      <c r="CF522" s="367">
        <v>15501000</v>
      </c>
      <c r="CG522" s="367">
        <v>15501000</v>
      </c>
      <c r="CH522" s="367">
        <v>15501000</v>
      </c>
      <c r="CI522" s="367">
        <v>15501000</v>
      </c>
      <c r="CJ522" s="367">
        <v>15501000</v>
      </c>
      <c r="CK522" s="367">
        <v>15501000</v>
      </c>
      <c r="CL522" s="367">
        <v>15501000</v>
      </c>
      <c r="CM522" s="367">
        <v>15501000</v>
      </c>
      <c r="CN522" s="367">
        <v>15501000</v>
      </c>
      <c r="CO522" s="367">
        <v>15501000</v>
      </c>
      <c r="CP522" s="482">
        <v>15501000</v>
      </c>
      <c r="CQ522" s="367">
        <v>15501000</v>
      </c>
      <c r="CR522" s="367">
        <v>15501000</v>
      </c>
      <c r="CS522" s="367">
        <v>15501000</v>
      </c>
      <c r="CT522" s="367">
        <v>15501000</v>
      </c>
      <c r="CU522" s="367">
        <v>15501000</v>
      </c>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row>
    <row r="523" spans="1:192" s="17" customFormat="1" ht="30.6" customHeight="1" x14ac:dyDescent="0.25">
      <c r="A523" s="275" t="s">
        <v>102</v>
      </c>
      <c r="B523" s="277" t="s">
        <v>103</v>
      </c>
      <c r="C523" s="335">
        <v>1310</v>
      </c>
      <c r="D523" s="277" t="s">
        <v>147</v>
      </c>
      <c r="E523" s="275" t="s">
        <v>148</v>
      </c>
      <c r="F523" s="275"/>
      <c r="G523" s="488"/>
      <c r="H523" s="429">
        <v>41426</v>
      </c>
      <c r="I523" s="492" t="s">
        <v>832</v>
      </c>
      <c r="J523" s="401" t="s">
        <v>859</v>
      </c>
      <c r="K523" s="283"/>
      <c r="L523" s="283"/>
      <c r="M523" s="283"/>
      <c r="N523" s="283"/>
      <c r="O523" s="283" t="s">
        <v>114</v>
      </c>
      <c r="P523" s="283" t="s">
        <v>114</v>
      </c>
      <c r="Q523" s="283" t="s">
        <v>114</v>
      </c>
      <c r="R523" s="283" t="s">
        <v>114</v>
      </c>
      <c r="S523" s="283" t="s">
        <v>108</v>
      </c>
      <c r="T523" s="283" t="s">
        <v>247</v>
      </c>
      <c r="U523" s="283" t="s">
        <v>247</v>
      </c>
      <c r="V523" s="283" t="s">
        <v>247</v>
      </c>
      <c r="W523" s="283" t="s">
        <v>247</v>
      </c>
      <c r="X523" s="283" t="s">
        <v>247</v>
      </c>
      <c r="Y523" s="283" t="s">
        <v>247</v>
      </c>
      <c r="Z523" s="283" t="s">
        <v>247</v>
      </c>
      <c r="AA523" s="283" t="s">
        <v>247</v>
      </c>
      <c r="AB523" s="283" t="s">
        <v>247</v>
      </c>
      <c r="AC523" s="283" t="s">
        <v>247</v>
      </c>
      <c r="AD523" s="283" t="s">
        <v>247</v>
      </c>
      <c r="AE523" s="283" t="s">
        <v>247</v>
      </c>
      <c r="AF523" s="283" t="s">
        <v>247</v>
      </c>
      <c r="AG523" s="283" t="s">
        <v>247</v>
      </c>
      <c r="AH523" s="283" t="s">
        <v>247</v>
      </c>
      <c r="AI523" s="283" t="s">
        <v>247</v>
      </c>
      <c r="AJ523" s="283" t="s">
        <v>247</v>
      </c>
      <c r="AK523" s="283" t="s">
        <v>247</v>
      </c>
      <c r="AL523" s="283" t="s">
        <v>247</v>
      </c>
      <c r="AM523" s="283" t="s">
        <v>247</v>
      </c>
      <c r="AN523" s="283" t="s">
        <v>247</v>
      </c>
      <c r="AO523" s="283" t="s">
        <v>247</v>
      </c>
      <c r="AP523" s="283" t="s">
        <v>247</v>
      </c>
      <c r="AQ523" s="283" t="s">
        <v>247</v>
      </c>
      <c r="AR523" s="283" t="s">
        <v>247</v>
      </c>
      <c r="AS523" s="283" t="s">
        <v>247</v>
      </c>
      <c r="AT523" s="283" t="s">
        <v>247</v>
      </c>
      <c r="AU523" s="283" t="s">
        <v>247</v>
      </c>
      <c r="AV523" s="283" t="s">
        <v>247</v>
      </c>
      <c r="AW523" s="283" t="s">
        <v>247</v>
      </c>
      <c r="AX523" s="283" t="s">
        <v>247</v>
      </c>
      <c r="AY523" s="283" t="s">
        <v>247</v>
      </c>
      <c r="AZ523" s="283" t="s">
        <v>247</v>
      </c>
      <c r="BA523" s="283" t="s">
        <v>247</v>
      </c>
      <c r="BB523" s="283"/>
      <c r="BC523" s="372">
        <v>41340</v>
      </c>
      <c r="BD523" s="289">
        <v>42376</v>
      </c>
      <c r="BE523" s="367"/>
      <c r="BF523" s="367"/>
      <c r="BG523" s="367"/>
      <c r="BH523" s="367"/>
      <c r="BI523" s="367">
        <v>4900000</v>
      </c>
      <c r="BJ523" s="367">
        <v>4900000</v>
      </c>
      <c r="BK523" s="367">
        <v>4900000</v>
      </c>
      <c r="BL523" s="367">
        <v>4900000</v>
      </c>
      <c r="BM523" s="367">
        <v>4900000</v>
      </c>
      <c r="BN523" s="367">
        <v>4700000</v>
      </c>
      <c r="BO523" s="367">
        <v>4700000</v>
      </c>
      <c r="BP523" s="367">
        <v>4700000</v>
      </c>
      <c r="BQ523" s="367">
        <v>4700000</v>
      </c>
      <c r="BR523" s="367">
        <v>4700000</v>
      </c>
      <c r="BS523" s="367">
        <v>4700000</v>
      </c>
      <c r="BT523" s="367">
        <v>4700000</v>
      </c>
      <c r="BU523" s="367">
        <v>4700000</v>
      </c>
      <c r="BV523" s="367">
        <v>4700000</v>
      </c>
      <c r="BW523" s="367">
        <v>4700000</v>
      </c>
      <c r="BX523" s="367">
        <v>4700000</v>
      </c>
      <c r="BY523" s="367">
        <v>4700000</v>
      </c>
      <c r="BZ523" s="367">
        <v>4700000</v>
      </c>
      <c r="CA523" s="367">
        <v>4700000</v>
      </c>
      <c r="CB523" s="367">
        <v>4700000</v>
      </c>
      <c r="CC523" s="367">
        <v>4700000</v>
      </c>
      <c r="CD523" s="367">
        <v>4700000</v>
      </c>
      <c r="CE523" s="367">
        <v>4700000</v>
      </c>
      <c r="CF523" s="367">
        <v>4700000</v>
      </c>
      <c r="CG523" s="367">
        <v>4700000</v>
      </c>
      <c r="CH523" s="367">
        <v>4700000</v>
      </c>
      <c r="CI523" s="367">
        <v>4700000</v>
      </c>
      <c r="CJ523" s="367">
        <v>4700000</v>
      </c>
      <c r="CK523" s="367">
        <v>4700000</v>
      </c>
      <c r="CL523" s="367">
        <v>4700000</v>
      </c>
      <c r="CM523" s="367">
        <v>4700000</v>
      </c>
      <c r="CN523" s="367">
        <v>4700000</v>
      </c>
      <c r="CO523" s="367">
        <v>4700000</v>
      </c>
      <c r="CP523" s="482">
        <v>4700000</v>
      </c>
      <c r="CQ523" s="367">
        <v>4700000</v>
      </c>
      <c r="CR523" s="367">
        <v>4700000</v>
      </c>
      <c r="CS523" s="367">
        <v>4700000</v>
      </c>
      <c r="CT523" s="367">
        <v>4700000</v>
      </c>
      <c r="CU523" s="367">
        <v>4700000</v>
      </c>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row>
    <row r="524" spans="1:192" s="17" customFormat="1" ht="22.8" customHeight="1" x14ac:dyDescent="0.25">
      <c r="A524" s="275" t="s">
        <v>102</v>
      </c>
      <c r="B524" s="277" t="s">
        <v>103</v>
      </c>
      <c r="C524" s="335">
        <v>1309</v>
      </c>
      <c r="D524" s="277" t="s">
        <v>147</v>
      </c>
      <c r="E524" s="275" t="s">
        <v>148</v>
      </c>
      <c r="F524" s="275"/>
      <c r="G524" s="488"/>
      <c r="H524" s="429">
        <v>41974</v>
      </c>
      <c r="I524" s="492" t="s">
        <v>832</v>
      </c>
      <c r="J524" s="401" t="s">
        <v>860</v>
      </c>
      <c r="K524" s="283"/>
      <c r="L524" s="283"/>
      <c r="M524" s="283"/>
      <c r="N524" s="283"/>
      <c r="O524" s="283" t="s">
        <v>114</v>
      </c>
      <c r="P524" s="283" t="s">
        <v>114</v>
      </c>
      <c r="Q524" s="283" t="s">
        <v>114</v>
      </c>
      <c r="R524" s="283" t="s">
        <v>114</v>
      </c>
      <c r="S524" s="283" t="s">
        <v>108</v>
      </c>
      <c r="T524" s="283" t="s">
        <v>108</v>
      </c>
      <c r="U524" s="283" t="s">
        <v>127</v>
      </c>
      <c r="V524" s="283" t="s">
        <v>127</v>
      </c>
      <c r="W524" s="283" t="s">
        <v>127</v>
      </c>
      <c r="X524" s="283" t="s">
        <v>247</v>
      </c>
      <c r="Y524" s="283" t="s">
        <v>247</v>
      </c>
      <c r="Z524" s="283" t="s">
        <v>247</v>
      </c>
      <c r="AA524" s="283" t="s">
        <v>247</v>
      </c>
      <c r="AB524" s="283" t="s">
        <v>247</v>
      </c>
      <c r="AC524" s="283" t="s">
        <v>247</v>
      </c>
      <c r="AD524" s="283" t="s">
        <v>247</v>
      </c>
      <c r="AE524" s="283" t="s">
        <v>247</v>
      </c>
      <c r="AF524" s="283" t="s">
        <v>247</v>
      </c>
      <c r="AG524" s="283" t="s">
        <v>247</v>
      </c>
      <c r="AH524" s="283" t="s">
        <v>247</v>
      </c>
      <c r="AI524" s="283" t="s">
        <v>247</v>
      </c>
      <c r="AJ524" s="283" t="s">
        <v>247</v>
      </c>
      <c r="AK524" s="283" t="s">
        <v>247</v>
      </c>
      <c r="AL524" s="283" t="s">
        <v>247</v>
      </c>
      <c r="AM524" s="283" t="s">
        <v>247</v>
      </c>
      <c r="AN524" s="283" t="s">
        <v>247</v>
      </c>
      <c r="AO524" s="283" t="s">
        <v>247</v>
      </c>
      <c r="AP524" s="283" t="s">
        <v>247</v>
      </c>
      <c r="AQ524" s="283" t="s">
        <v>247</v>
      </c>
      <c r="AR524" s="283" t="s">
        <v>247</v>
      </c>
      <c r="AS524" s="283" t="s">
        <v>247</v>
      </c>
      <c r="AT524" s="283" t="s">
        <v>247</v>
      </c>
      <c r="AU524" s="283" t="s">
        <v>247</v>
      </c>
      <c r="AV524" s="283" t="s">
        <v>247</v>
      </c>
      <c r="AW524" s="283" t="s">
        <v>247</v>
      </c>
      <c r="AX524" s="283" t="s">
        <v>247</v>
      </c>
      <c r="AY524" s="283" t="s">
        <v>247</v>
      </c>
      <c r="AZ524" s="283" t="s">
        <v>247</v>
      </c>
      <c r="BA524" s="283" t="s">
        <v>247</v>
      </c>
      <c r="BB524" s="283"/>
      <c r="BC524" s="372">
        <v>41340</v>
      </c>
      <c r="BD524" s="289">
        <v>42376</v>
      </c>
      <c r="BE524" s="367"/>
      <c r="BF524" s="367"/>
      <c r="BG524" s="367"/>
      <c r="BH524" s="367"/>
      <c r="BI524" s="367">
        <v>22700000</v>
      </c>
      <c r="BJ524" s="367">
        <v>22700000</v>
      </c>
      <c r="BK524" s="367">
        <v>22700000</v>
      </c>
      <c r="BL524" s="367">
        <v>22700000</v>
      </c>
      <c r="BM524" s="367">
        <v>22700000</v>
      </c>
      <c r="BN524" s="367">
        <v>22700000</v>
      </c>
      <c r="BO524" s="367">
        <v>17400000</v>
      </c>
      <c r="BP524" s="367">
        <v>17400000</v>
      </c>
      <c r="BQ524" s="367">
        <v>17400000</v>
      </c>
      <c r="BR524" s="367">
        <v>15700000</v>
      </c>
      <c r="BS524" s="367">
        <v>15700000</v>
      </c>
      <c r="BT524" s="367">
        <v>15700000</v>
      </c>
      <c r="BU524" s="367">
        <v>15700000</v>
      </c>
      <c r="BV524" s="367">
        <v>15700000</v>
      </c>
      <c r="BW524" s="367">
        <v>15700000</v>
      </c>
      <c r="BX524" s="367">
        <v>15700000</v>
      </c>
      <c r="BY524" s="367">
        <v>15700000</v>
      </c>
      <c r="BZ524" s="367">
        <v>15700000</v>
      </c>
      <c r="CA524" s="367">
        <v>15700000</v>
      </c>
      <c r="CB524" s="367">
        <v>15700000</v>
      </c>
      <c r="CC524" s="367">
        <v>15700000</v>
      </c>
      <c r="CD524" s="367">
        <v>15700000</v>
      </c>
      <c r="CE524" s="367">
        <v>15700000</v>
      </c>
      <c r="CF524" s="367">
        <v>15700000</v>
      </c>
      <c r="CG524" s="367">
        <v>15700000</v>
      </c>
      <c r="CH524" s="367">
        <v>15700000</v>
      </c>
      <c r="CI524" s="367">
        <v>15700000</v>
      </c>
      <c r="CJ524" s="367">
        <v>15700000</v>
      </c>
      <c r="CK524" s="367">
        <v>15700000</v>
      </c>
      <c r="CL524" s="367">
        <v>15700000</v>
      </c>
      <c r="CM524" s="367">
        <v>15700000</v>
      </c>
      <c r="CN524" s="367">
        <v>15700000</v>
      </c>
      <c r="CO524" s="367">
        <v>15700000</v>
      </c>
      <c r="CP524" s="482">
        <v>15700000</v>
      </c>
      <c r="CQ524" s="367">
        <v>15700000</v>
      </c>
      <c r="CR524" s="367">
        <v>15700000</v>
      </c>
      <c r="CS524" s="367">
        <v>15700000</v>
      </c>
      <c r="CT524" s="367">
        <v>15700000</v>
      </c>
      <c r="CU524" s="367">
        <v>15700000</v>
      </c>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row>
    <row r="525" spans="1:192" s="17" customFormat="1" ht="22.8" customHeight="1" x14ac:dyDescent="0.25">
      <c r="A525" s="275" t="s">
        <v>102</v>
      </c>
      <c r="B525" s="277" t="s">
        <v>103</v>
      </c>
      <c r="C525" s="335">
        <v>1308</v>
      </c>
      <c r="D525" s="277" t="s">
        <v>147</v>
      </c>
      <c r="E525" s="275" t="s">
        <v>148</v>
      </c>
      <c r="F525" s="275"/>
      <c r="G525" s="275"/>
      <c r="H525" s="76">
        <v>41760</v>
      </c>
      <c r="I525" s="401" t="s">
        <v>832</v>
      </c>
      <c r="J525" s="401" t="s">
        <v>861</v>
      </c>
      <c r="K525" s="283"/>
      <c r="L525" s="283"/>
      <c r="M525" s="283"/>
      <c r="N525" s="283"/>
      <c r="O525" s="283" t="s">
        <v>114</v>
      </c>
      <c r="P525" s="283" t="s">
        <v>114</v>
      </c>
      <c r="Q525" s="283" t="s">
        <v>114</v>
      </c>
      <c r="R525" s="283" t="s">
        <v>114</v>
      </c>
      <c r="S525" s="283" t="s">
        <v>108</v>
      </c>
      <c r="T525" s="283" t="s">
        <v>108</v>
      </c>
      <c r="U525" s="283" t="s">
        <v>127</v>
      </c>
      <c r="V525" s="283" t="s">
        <v>247</v>
      </c>
      <c r="W525" s="283" t="s">
        <v>247</v>
      </c>
      <c r="X525" s="283" t="s">
        <v>247</v>
      </c>
      <c r="Y525" s="283" t="s">
        <v>247</v>
      </c>
      <c r="Z525" s="283" t="s">
        <v>247</v>
      </c>
      <c r="AA525" s="283" t="s">
        <v>247</v>
      </c>
      <c r="AB525" s="283" t="s">
        <v>247</v>
      </c>
      <c r="AC525" s="283" t="s">
        <v>247</v>
      </c>
      <c r="AD525" s="283" t="s">
        <v>247</v>
      </c>
      <c r="AE525" s="283" t="s">
        <v>247</v>
      </c>
      <c r="AF525" s="283" t="s">
        <v>247</v>
      </c>
      <c r="AG525" s="283" t="s">
        <v>247</v>
      </c>
      <c r="AH525" s="283" t="s">
        <v>247</v>
      </c>
      <c r="AI525" s="283" t="s">
        <v>247</v>
      </c>
      <c r="AJ525" s="283" t="s">
        <v>247</v>
      </c>
      <c r="AK525" s="283" t="s">
        <v>247</v>
      </c>
      <c r="AL525" s="283" t="s">
        <v>247</v>
      </c>
      <c r="AM525" s="283" t="s">
        <v>247</v>
      </c>
      <c r="AN525" s="283" t="s">
        <v>247</v>
      </c>
      <c r="AO525" s="283" t="s">
        <v>247</v>
      </c>
      <c r="AP525" s="283" t="s">
        <v>247</v>
      </c>
      <c r="AQ525" s="283" t="s">
        <v>247</v>
      </c>
      <c r="AR525" s="283" t="s">
        <v>247</v>
      </c>
      <c r="AS525" s="283" t="s">
        <v>247</v>
      </c>
      <c r="AT525" s="283" t="s">
        <v>247</v>
      </c>
      <c r="AU525" s="283" t="s">
        <v>247</v>
      </c>
      <c r="AV525" s="283" t="s">
        <v>247</v>
      </c>
      <c r="AW525" s="283" t="s">
        <v>247</v>
      </c>
      <c r="AX525" s="283" t="s">
        <v>247</v>
      </c>
      <c r="AY525" s="283" t="s">
        <v>247</v>
      </c>
      <c r="AZ525" s="283" t="s">
        <v>247</v>
      </c>
      <c r="BA525" s="283" t="s">
        <v>247</v>
      </c>
      <c r="BB525" s="283"/>
      <c r="BC525" s="372">
        <v>41340</v>
      </c>
      <c r="BD525" s="289">
        <v>42376</v>
      </c>
      <c r="BE525" s="367"/>
      <c r="BF525" s="367"/>
      <c r="BG525" s="367"/>
      <c r="BH525" s="367"/>
      <c r="BI525" s="367">
        <v>4700000</v>
      </c>
      <c r="BJ525" s="367">
        <v>4700000</v>
      </c>
      <c r="BK525" s="367">
        <v>4700000</v>
      </c>
      <c r="BL525" s="367">
        <v>4700000</v>
      </c>
      <c r="BM525" s="367">
        <v>4700000</v>
      </c>
      <c r="BN525" s="367">
        <v>4700000</v>
      </c>
      <c r="BO525" s="367">
        <v>1700000</v>
      </c>
      <c r="BP525" s="367">
        <v>1700000</v>
      </c>
      <c r="BQ525" s="367">
        <v>1900000</v>
      </c>
      <c r="BR525" s="367">
        <v>1900000</v>
      </c>
      <c r="BS525" s="367">
        <v>1900000</v>
      </c>
      <c r="BT525" s="367">
        <v>1900000</v>
      </c>
      <c r="BU525" s="367">
        <v>1900000</v>
      </c>
      <c r="BV525" s="367">
        <v>1900000</v>
      </c>
      <c r="BW525" s="367">
        <v>1900000</v>
      </c>
      <c r="BX525" s="367">
        <v>1900000</v>
      </c>
      <c r="BY525" s="367">
        <v>1900000</v>
      </c>
      <c r="BZ525" s="367">
        <v>1900000</v>
      </c>
      <c r="CA525" s="367">
        <v>1900000</v>
      </c>
      <c r="CB525" s="367">
        <v>1900000</v>
      </c>
      <c r="CC525" s="367">
        <v>1900000</v>
      </c>
      <c r="CD525" s="367">
        <v>1900000</v>
      </c>
      <c r="CE525" s="367">
        <v>1900000</v>
      </c>
      <c r="CF525" s="367">
        <v>1900000</v>
      </c>
      <c r="CG525" s="367">
        <v>1900000</v>
      </c>
      <c r="CH525" s="367">
        <v>1900000</v>
      </c>
      <c r="CI525" s="367">
        <v>1900000</v>
      </c>
      <c r="CJ525" s="367">
        <v>1900000</v>
      </c>
      <c r="CK525" s="367">
        <v>1900000</v>
      </c>
      <c r="CL525" s="367">
        <v>1900000</v>
      </c>
      <c r="CM525" s="367">
        <v>1900000</v>
      </c>
      <c r="CN525" s="367">
        <v>1900000</v>
      </c>
      <c r="CO525" s="367">
        <v>1900000</v>
      </c>
      <c r="CP525" s="482">
        <v>1900000</v>
      </c>
      <c r="CQ525" s="367">
        <v>1900000</v>
      </c>
      <c r="CR525" s="367">
        <v>1900000</v>
      </c>
      <c r="CS525" s="367">
        <v>1900000</v>
      </c>
      <c r="CT525" s="367">
        <v>1900000</v>
      </c>
      <c r="CU525" s="367">
        <v>1900000</v>
      </c>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row>
    <row r="526" spans="1:192" s="17" customFormat="1" ht="30.6" customHeight="1" x14ac:dyDescent="0.25">
      <c r="A526" s="275" t="s">
        <v>102</v>
      </c>
      <c r="B526" s="277" t="s">
        <v>103</v>
      </c>
      <c r="C526" s="335">
        <v>1307</v>
      </c>
      <c r="D526" s="277" t="s">
        <v>147</v>
      </c>
      <c r="E526" s="275" t="s">
        <v>148</v>
      </c>
      <c r="F526" s="275"/>
      <c r="G526" s="275"/>
      <c r="H526" s="483">
        <v>42064</v>
      </c>
      <c r="I526" s="401" t="s">
        <v>832</v>
      </c>
      <c r="J526" s="401" t="s">
        <v>862</v>
      </c>
      <c r="K526" s="283"/>
      <c r="L526" s="283"/>
      <c r="M526" s="283"/>
      <c r="N526" s="283"/>
      <c r="O526" s="283" t="s">
        <v>114</v>
      </c>
      <c r="P526" s="283" t="s">
        <v>114</v>
      </c>
      <c r="Q526" s="283" t="s">
        <v>114</v>
      </c>
      <c r="R526" s="283" t="s">
        <v>114</v>
      </c>
      <c r="S526" s="283" t="s">
        <v>108</v>
      </c>
      <c r="T526" s="283" t="s">
        <v>108</v>
      </c>
      <c r="U526" s="283" t="s">
        <v>108</v>
      </c>
      <c r="V526" s="283" t="s">
        <v>108</v>
      </c>
      <c r="W526" s="283" t="s">
        <v>127</v>
      </c>
      <c r="X526" s="283" t="s">
        <v>127</v>
      </c>
      <c r="Y526" s="283" t="s">
        <v>247</v>
      </c>
      <c r="Z526" s="283" t="s">
        <v>247</v>
      </c>
      <c r="AA526" s="283" t="s">
        <v>247</v>
      </c>
      <c r="AB526" s="283" t="s">
        <v>247</v>
      </c>
      <c r="AC526" s="283" t="s">
        <v>247</v>
      </c>
      <c r="AD526" s="283" t="s">
        <v>247</v>
      </c>
      <c r="AE526" s="283" t="s">
        <v>247</v>
      </c>
      <c r="AF526" s="283" t="s">
        <v>247</v>
      </c>
      <c r="AG526" s="283" t="s">
        <v>247</v>
      </c>
      <c r="AH526" s="283" t="s">
        <v>247</v>
      </c>
      <c r="AI526" s="283" t="s">
        <v>247</v>
      </c>
      <c r="AJ526" s="283" t="s">
        <v>247</v>
      </c>
      <c r="AK526" s="283" t="s">
        <v>247</v>
      </c>
      <c r="AL526" s="283" t="s">
        <v>247</v>
      </c>
      <c r="AM526" s="283" t="s">
        <v>247</v>
      </c>
      <c r="AN526" s="283" t="s">
        <v>247</v>
      </c>
      <c r="AO526" s="283" t="s">
        <v>247</v>
      </c>
      <c r="AP526" s="283" t="s">
        <v>247</v>
      </c>
      <c r="AQ526" s="283" t="s">
        <v>247</v>
      </c>
      <c r="AR526" s="283" t="s">
        <v>247</v>
      </c>
      <c r="AS526" s="283" t="s">
        <v>247</v>
      </c>
      <c r="AT526" s="283" t="s">
        <v>247</v>
      </c>
      <c r="AU526" s="283" t="s">
        <v>247</v>
      </c>
      <c r="AV526" s="283" t="s">
        <v>247</v>
      </c>
      <c r="AW526" s="283" t="s">
        <v>247</v>
      </c>
      <c r="AX526" s="283" t="s">
        <v>247</v>
      </c>
      <c r="AY526" s="283" t="s">
        <v>247</v>
      </c>
      <c r="AZ526" s="283" t="s">
        <v>247</v>
      </c>
      <c r="BA526" s="283" t="s">
        <v>247</v>
      </c>
      <c r="BB526" s="283"/>
      <c r="BC526" s="372">
        <v>41340</v>
      </c>
      <c r="BD526" s="289">
        <v>42376</v>
      </c>
      <c r="BE526" s="367"/>
      <c r="BF526" s="367"/>
      <c r="BG526" s="367"/>
      <c r="BH526" s="367"/>
      <c r="BI526" s="367">
        <v>8000000</v>
      </c>
      <c r="BJ526" s="367">
        <v>8000000</v>
      </c>
      <c r="BK526" s="367">
        <v>8000000</v>
      </c>
      <c r="BL526" s="367">
        <v>8000000</v>
      </c>
      <c r="BM526" s="367">
        <v>8000000</v>
      </c>
      <c r="BN526" s="367">
        <v>8000000</v>
      </c>
      <c r="BO526" s="367">
        <v>8000000</v>
      </c>
      <c r="BP526" s="367">
        <v>8000000</v>
      </c>
      <c r="BQ526" s="367">
        <v>3300000</v>
      </c>
      <c r="BR526" s="367">
        <v>3300000</v>
      </c>
      <c r="BS526" s="367">
        <v>2400000</v>
      </c>
      <c r="BT526" s="367">
        <v>2400000</v>
      </c>
      <c r="BU526" s="367">
        <v>2400000</v>
      </c>
      <c r="BV526" s="367">
        <v>2400000</v>
      </c>
      <c r="BW526" s="367">
        <v>2400000</v>
      </c>
      <c r="BX526" s="367">
        <v>2400000</v>
      </c>
      <c r="BY526" s="367">
        <v>2400000</v>
      </c>
      <c r="BZ526" s="367">
        <v>2400000</v>
      </c>
      <c r="CA526" s="367">
        <v>2400000</v>
      </c>
      <c r="CB526" s="367">
        <v>2400000</v>
      </c>
      <c r="CC526" s="367">
        <v>2400000</v>
      </c>
      <c r="CD526" s="367">
        <v>2400000</v>
      </c>
      <c r="CE526" s="367">
        <v>2400000</v>
      </c>
      <c r="CF526" s="367">
        <v>2400000</v>
      </c>
      <c r="CG526" s="367">
        <v>2400000</v>
      </c>
      <c r="CH526" s="367">
        <v>2400000</v>
      </c>
      <c r="CI526" s="367">
        <v>2400000</v>
      </c>
      <c r="CJ526" s="367">
        <v>2400000</v>
      </c>
      <c r="CK526" s="367">
        <v>2400000</v>
      </c>
      <c r="CL526" s="367">
        <v>2400000</v>
      </c>
      <c r="CM526" s="367">
        <v>2400000</v>
      </c>
      <c r="CN526" s="367">
        <v>2400000</v>
      </c>
      <c r="CO526" s="367">
        <v>2400000</v>
      </c>
      <c r="CP526" s="482">
        <v>2400000</v>
      </c>
      <c r="CQ526" s="367">
        <v>2400000</v>
      </c>
      <c r="CR526" s="367">
        <v>2400000</v>
      </c>
      <c r="CS526" s="367">
        <v>2400000</v>
      </c>
      <c r="CT526" s="367">
        <v>2400000</v>
      </c>
      <c r="CU526" s="367">
        <v>2400000</v>
      </c>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row>
    <row r="527" spans="1:192" s="17" customFormat="1" ht="30.6" customHeight="1" x14ac:dyDescent="0.25">
      <c r="A527" s="275" t="s">
        <v>102</v>
      </c>
      <c r="B527" s="277" t="s">
        <v>103</v>
      </c>
      <c r="C527" s="335">
        <v>1306</v>
      </c>
      <c r="D527" s="277" t="s">
        <v>147</v>
      </c>
      <c r="E527" s="275" t="s">
        <v>148</v>
      </c>
      <c r="F527" s="275"/>
      <c r="G527" s="275"/>
      <c r="H527" s="483">
        <v>42125</v>
      </c>
      <c r="I527" s="401" t="s">
        <v>832</v>
      </c>
      <c r="J527" s="401" t="s">
        <v>863</v>
      </c>
      <c r="K527" s="283"/>
      <c r="L527" s="283"/>
      <c r="M527" s="283"/>
      <c r="N527" s="283"/>
      <c r="O527" s="283" t="s">
        <v>114</v>
      </c>
      <c r="P527" s="283" t="s">
        <v>114</v>
      </c>
      <c r="Q527" s="283" t="s">
        <v>114</v>
      </c>
      <c r="R527" s="283" t="s">
        <v>114</v>
      </c>
      <c r="S527" s="283" t="s">
        <v>108</v>
      </c>
      <c r="T527" s="283" t="s">
        <v>108</v>
      </c>
      <c r="U527" s="283" t="s">
        <v>108</v>
      </c>
      <c r="V527" s="283" t="s">
        <v>108</v>
      </c>
      <c r="W527" s="283" t="s">
        <v>127</v>
      </c>
      <c r="X527" s="283" t="s">
        <v>127</v>
      </c>
      <c r="Y527" s="283" t="s">
        <v>247</v>
      </c>
      <c r="Z527" s="283" t="s">
        <v>247</v>
      </c>
      <c r="AA527" s="283" t="s">
        <v>247</v>
      </c>
      <c r="AB527" s="60" t="s">
        <v>247</v>
      </c>
      <c r="AC527" s="283" t="s">
        <v>247</v>
      </c>
      <c r="AD527" s="283" t="s">
        <v>247</v>
      </c>
      <c r="AE527" s="283" t="s">
        <v>247</v>
      </c>
      <c r="AF527" s="283" t="s">
        <v>247</v>
      </c>
      <c r="AG527" s="283" t="s">
        <v>247</v>
      </c>
      <c r="AH527" s="283" t="s">
        <v>247</v>
      </c>
      <c r="AI527" s="283" t="s">
        <v>247</v>
      </c>
      <c r="AJ527" s="283" t="s">
        <v>247</v>
      </c>
      <c r="AK527" s="283" t="s">
        <v>247</v>
      </c>
      <c r="AL527" s="283" t="s">
        <v>247</v>
      </c>
      <c r="AM527" s="283" t="s">
        <v>247</v>
      </c>
      <c r="AN527" s="283" t="s">
        <v>247</v>
      </c>
      <c r="AO527" s="283" t="s">
        <v>247</v>
      </c>
      <c r="AP527" s="283" t="s">
        <v>247</v>
      </c>
      <c r="AQ527" s="283" t="s">
        <v>247</v>
      </c>
      <c r="AR527" s="283" t="s">
        <v>247</v>
      </c>
      <c r="AS527" s="283" t="s">
        <v>247</v>
      </c>
      <c r="AT527" s="283" t="s">
        <v>247</v>
      </c>
      <c r="AU527" s="283" t="s">
        <v>247</v>
      </c>
      <c r="AV527" s="283" t="s">
        <v>247</v>
      </c>
      <c r="AW527" s="283" t="s">
        <v>247</v>
      </c>
      <c r="AX527" s="283" t="s">
        <v>247</v>
      </c>
      <c r="AY527" s="283" t="s">
        <v>247</v>
      </c>
      <c r="AZ527" s="283" t="s">
        <v>247</v>
      </c>
      <c r="BA527" s="283" t="s">
        <v>247</v>
      </c>
      <c r="BB527" s="283"/>
      <c r="BC527" s="372">
        <v>41340</v>
      </c>
      <c r="BD527" s="289">
        <v>42376</v>
      </c>
      <c r="BE527" s="367"/>
      <c r="BF527" s="367"/>
      <c r="BG527" s="367"/>
      <c r="BH527" s="367"/>
      <c r="BI527" s="367">
        <v>11500000</v>
      </c>
      <c r="BJ527" s="367">
        <v>11500000</v>
      </c>
      <c r="BK527" s="367">
        <v>11500000</v>
      </c>
      <c r="BL527" s="367">
        <v>11500000</v>
      </c>
      <c r="BM527" s="367">
        <v>11500000</v>
      </c>
      <c r="BN527" s="367">
        <v>11500000</v>
      </c>
      <c r="BO527" s="367">
        <v>11500000</v>
      </c>
      <c r="BP527" s="367">
        <v>11500000</v>
      </c>
      <c r="BQ527" s="367">
        <v>11500000</v>
      </c>
      <c r="BR527" s="367">
        <v>5400000</v>
      </c>
      <c r="BS527" s="367">
        <v>5400000</v>
      </c>
      <c r="BT527" s="367">
        <v>5400000</v>
      </c>
      <c r="BU527" s="367">
        <v>5400000</v>
      </c>
      <c r="BV527" s="367">
        <v>5400000</v>
      </c>
      <c r="BW527" s="367">
        <v>5400000</v>
      </c>
      <c r="BX527" s="367">
        <v>5400000</v>
      </c>
      <c r="BY527" s="367">
        <v>5400000</v>
      </c>
      <c r="BZ527" s="367">
        <v>5400000</v>
      </c>
      <c r="CA527" s="367">
        <v>5400000</v>
      </c>
      <c r="CB527" s="367">
        <v>5400000</v>
      </c>
      <c r="CC527" s="367">
        <v>5400000</v>
      </c>
      <c r="CD527" s="367">
        <v>5400000</v>
      </c>
      <c r="CE527" s="367">
        <v>5400000</v>
      </c>
      <c r="CF527" s="367">
        <v>5400000</v>
      </c>
      <c r="CG527" s="367">
        <v>5400000</v>
      </c>
      <c r="CH527" s="367">
        <v>5400000</v>
      </c>
      <c r="CI527" s="367">
        <v>5400000</v>
      </c>
      <c r="CJ527" s="367">
        <v>5400000</v>
      </c>
      <c r="CK527" s="367">
        <v>5400000</v>
      </c>
      <c r="CL527" s="367">
        <v>5400000</v>
      </c>
      <c r="CM527" s="367">
        <v>5400000</v>
      </c>
      <c r="CN527" s="367">
        <v>5400000</v>
      </c>
      <c r="CO527" s="367">
        <v>5400000</v>
      </c>
      <c r="CP527" s="482">
        <v>5400000</v>
      </c>
      <c r="CQ527" s="367">
        <v>5400000</v>
      </c>
      <c r="CR527" s="367">
        <v>5400000</v>
      </c>
      <c r="CS527" s="367">
        <v>5400000</v>
      </c>
      <c r="CT527" s="367">
        <v>5400000</v>
      </c>
      <c r="CU527" s="367">
        <v>5400000</v>
      </c>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row>
    <row r="528" spans="1:192" s="17" customFormat="1" ht="22.8" customHeight="1" x14ac:dyDescent="0.25">
      <c r="A528" s="275" t="s">
        <v>102</v>
      </c>
      <c r="B528" s="277" t="s">
        <v>103</v>
      </c>
      <c r="C528" s="335">
        <v>1304</v>
      </c>
      <c r="D528" s="277" t="s">
        <v>147</v>
      </c>
      <c r="E528" s="275" t="s">
        <v>148</v>
      </c>
      <c r="F528" s="275"/>
      <c r="G528" s="275"/>
      <c r="H528" s="483">
        <v>42339</v>
      </c>
      <c r="I528" s="401" t="s">
        <v>832</v>
      </c>
      <c r="J528" s="401" t="s">
        <v>864</v>
      </c>
      <c r="K528" s="283"/>
      <c r="L528" s="283"/>
      <c r="M528" s="283"/>
      <c r="N528" s="283"/>
      <c r="O528" s="283" t="s">
        <v>114</v>
      </c>
      <c r="P528" s="283" t="s">
        <v>114</v>
      </c>
      <c r="Q528" s="283" t="s">
        <v>114</v>
      </c>
      <c r="R528" s="283" t="s">
        <v>114</v>
      </c>
      <c r="S528" s="283" t="s">
        <v>108</v>
      </c>
      <c r="T528" s="283" t="s">
        <v>108</v>
      </c>
      <c r="U528" s="283" t="s">
        <v>108</v>
      </c>
      <c r="V528" s="283" t="s">
        <v>108</v>
      </c>
      <c r="W528" s="283" t="s">
        <v>108</v>
      </c>
      <c r="X528" s="283" t="s">
        <v>127</v>
      </c>
      <c r="Y528" s="283" t="s">
        <v>127</v>
      </c>
      <c r="Z528" s="283" t="s">
        <v>127</v>
      </c>
      <c r="AA528" s="283" t="s">
        <v>247</v>
      </c>
      <c r="AB528" s="283" t="s">
        <v>247</v>
      </c>
      <c r="AC528" s="283" t="s">
        <v>247</v>
      </c>
      <c r="AD528" s="283" t="s">
        <v>247</v>
      </c>
      <c r="AE528" s="283" t="s">
        <v>247</v>
      </c>
      <c r="AF528" s="283" t="s">
        <v>247</v>
      </c>
      <c r="AG528" s="283" t="s">
        <v>247</v>
      </c>
      <c r="AH528" s="283" t="s">
        <v>247</v>
      </c>
      <c r="AI528" s="283" t="s">
        <v>247</v>
      </c>
      <c r="AJ528" s="283" t="s">
        <v>247</v>
      </c>
      <c r="AK528" s="283" t="s">
        <v>247</v>
      </c>
      <c r="AL528" s="283" t="s">
        <v>247</v>
      </c>
      <c r="AM528" s="283" t="s">
        <v>247</v>
      </c>
      <c r="AN528" s="283" t="s">
        <v>247</v>
      </c>
      <c r="AO528" s="283" t="s">
        <v>247</v>
      </c>
      <c r="AP528" s="283" t="s">
        <v>247</v>
      </c>
      <c r="AQ528" s="283" t="s">
        <v>247</v>
      </c>
      <c r="AR528" s="283" t="s">
        <v>247</v>
      </c>
      <c r="AS528" s="283" t="s">
        <v>247</v>
      </c>
      <c r="AT528" s="283" t="s">
        <v>247</v>
      </c>
      <c r="AU528" s="283" t="s">
        <v>247</v>
      </c>
      <c r="AV528" s="283" t="s">
        <v>247</v>
      </c>
      <c r="AW528" s="283" t="s">
        <v>247</v>
      </c>
      <c r="AX528" s="283" t="s">
        <v>247</v>
      </c>
      <c r="AY528" s="283" t="s">
        <v>247</v>
      </c>
      <c r="AZ528" s="283" t="s">
        <v>247</v>
      </c>
      <c r="BA528" s="283" t="s">
        <v>247</v>
      </c>
      <c r="BB528" s="283" t="s">
        <v>303</v>
      </c>
      <c r="BC528" s="372">
        <v>41340</v>
      </c>
      <c r="BD528" s="289">
        <v>42376</v>
      </c>
      <c r="BE528" s="367"/>
      <c r="BF528" s="367"/>
      <c r="BG528" s="367"/>
      <c r="BH528" s="367"/>
      <c r="BI528" s="367">
        <v>6900000</v>
      </c>
      <c r="BJ528" s="367">
        <v>6900000</v>
      </c>
      <c r="BK528" s="367">
        <v>6900000</v>
      </c>
      <c r="BL528" s="367">
        <v>6900000</v>
      </c>
      <c r="BM528" s="367">
        <v>6900000</v>
      </c>
      <c r="BN528" s="367">
        <v>6900000</v>
      </c>
      <c r="BO528" s="367">
        <v>6900000</v>
      </c>
      <c r="BP528" s="367">
        <v>6900000</v>
      </c>
      <c r="BQ528" s="367">
        <v>6900000</v>
      </c>
      <c r="BR528" s="367">
        <v>6900000</v>
      </c>
      <c r="BS528" s="367">
        <v>6900000</v>
      </c>
      <c r="BT528" s="367">
        <v>6900000</v>
      </c>
      <c r="BU528" s="367">
        <v>6900000</v>
      </c>
      <c r="BV528" s="367">
        <v>6900000</v>
      </c>
      <c r="BW528" s="367">
        <v>6900000</v>
      </c>
      <c r="BX528" s="367">
        <v>6900000</v>
      </c>
      <c r="BY528" s="367">
        <v>6900000</v>
      </c>
      <c r="BZ528" s="367">
        <v>6900000</v>
      </c>
      <c r="CA528" s="367">
        <v>6900000</v>
      </c>
      <c r="CB528" s="367">
        <v>6900000</v>
      </c>
      <c r="CC528" s="367">
        <v>6900000</v>
      </c>
      <c r="CD528" s="367">
        <v>6900000</v>
      </c>
      <c r="CE528" s="367">
        <v>6900000</v>
      </c>
      <c r="CF528" s="367">
        <v>6900000</v>
      </c>
      <c r="CG528" s="367">
        <v>6900000</v>
      </c>
      <c r="CH528" s="367">
        <v>6900000</v>
      </c>
      <c r="CI528" s="367">
        <v>6900000</v>
      </c>
      <c r="CJ528" s="367">
        <v>6900000</v>
      </c>
      <c r="CK528" s="367">
        <v>6900000</v>
      </c>
      <c r="CL528" s="367">
        <v>6900000</v>
      </c>
      <c r="CM528" s="367">
        <v>6900000</v>
      </c>
      <c r="CN528" s="367">
        <v>6900000</v>
      </c>
      <c r="CO528" s="367">
        <v>6900000</v>
      </c>
      <c r="CP528" s="482">
        <v>6900000</v>
      </c>
      <c r="CQ528" s="367">
        <v>6900000</v>
      </c>
      <c r="CR528" s="367">
        <v>6900000</v>
      </c>
      <c r="CS528" s="367">
        <v>6900000</v>
      </c>
      <c r="CT528" s="367">
        <v>6900000</v>
      </c>
      <c r="CU528" s="367">
        <v>6900000</v>
      </c>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row>
    <row r="529" spans="1:192" s="17" customFormat="1" ht="20.399999999999999" customHeight="1" x14ac:dyDescent="0.25">
      <c r="A529" s="275" t="s">
        <v>102</v>
      </c>
      <c r="B529" s="277" t="s">
        <v>103</v>
      </c>
      <c r="C529" s="335">
        <v>1303</v>
      </c>
      <c r="D529" s="277" t="s">
        <v>147</v>
      </c>
      <c r="E529" s="275" t="s">
        <v>148</v>
      </c>
      <c r="F529" s="275"/>
      <c r="G529" s="493"/>
      <c r="H529" s="487">
        <v>42309</v>
      </c>
      <c r="I529" s="401" t="s">
        <v>832</v>
      </c>
      <c r="J529" s="401" t="s">
        <v>865</v>
      </c>
      <c r="K529" s="283"/>
      <c r="L529" s="283"/>
      <c r="M529" s="283"/>
      <c r="N529" s="283"/>
      <c r="O529" s="283" t="s">
        <v>114</v>
      </c>
      <c r="P529" s="283" t="s">
        <v>114</v>
      </c>
      <c r="Q529" s="283" t="s">
        <v>114</v>
      </c>
      <c r="R529" s="283" t="s">
        <v>114</v>
      </c>
      <c r="S529" s="283" t="s">
        <v>108</v>
      </c>
      <c r="T529" s="283" t="s">
        <v>108</v>
      </c>
      <c r="U529" s="283" t="s">
        <v>127</v>
      </c>
      <c r="V529" s="283" t="s">
        <v>127</v>
      </c>
      <c r="W529" s="283" t="s">
        <v>127</v>
      </c>
      <c r="X529" s="283" t="s">
        <v>127</v>
      </c>
      <c r="Y529" s="283" t="s">
        <v>127</v>
      </c>
      <c r="Z529" s="283" t="s">
        <v>127</v>
      </c>
      <c r="AA529" s="283" t="s">
        <v>247</v>
      </c>
      <c r="AB529" s="283" t="s">
        <v>247</v>
      </c>
      <c r="AC529" s="283" t="s">
        <v>247</v>
      </c>
      <c r="AD529" s="283" t="s">
        <v>247</v>
      </c>
      <c r="AE529" s="283" t="s">
        <v>247</v>
      </c>
      <c r="AF529" s="283" t="s">
        <v>247</v>
      </c>
      <c r="AG529" s="283" t="s">
        <v>247</v>
      </c>
      <c r="AH529" s="283" t="s">
        <v>247</v>
      </c>
      <c r="AI529" s="283" t="s">
        <v>247</v>
      </c>
      <c r="AJ529" s="283" t="s">
        <v>247</v>
      </c>
      <c r="AK529" s="283" t="s">
        <v>247</v>
      </c>
      <c r="AL529" s="283" t="s">
        <v>247</v>
      </c>
      <c r="AM529" s="283" t="s">
        <v>247</v>
      </c>
      <c r="AN529" s="283" t="s">
        <v>247</v>
      </c>
      <c r="AO529" s="283" t="s">
        <v>247</v>
      </c>
      <c r="AP529" s="283" t="s">
        <v>247</v>
      </c>
      <c r="AQ529" s="283" t="s">
        <v>247</v>
      </c>
      <c r="AR529" s="283" t="s">
        <v>247</v>
      </c>
      <c r="AS529" s="283" t="s">
        <v>247</v>
      </c>
      <c r="AT529" s="283" t="s">
        <v>247</v>
      </c>
      <c r="AU529" s="283" t="s">
        <v>247</v>
      </c>
      <c r="AV529" s="283" t="s">
        <v>247</v>
      </c>
      <c r="AW529" s="283" t="s">
        <v>247</v>
      </c>
      <c r="AX529" s="283" t="s">
        <v>247</v>
      </c>
      <c r="AY529" s="283" t="s">
        <v>247</v>
      </c>
      <c r="AZ529" s="283" t="s">
        <v>247</v>
      </c>
      <c r="BA529" s="283" t="s">
        <v>247</v>
      </c>
      <c r="BB529" s="283" t="s">
        <v>303</v>
      </c>
      <c r="BC529" s="372">
        <v>41340</v>
      </c>
      <c r="BD529" s="289">
        <v>42376</v>
      </c>
      <c r="BE529" s="367"/>
      <c r="BF529" s="367"/>
      <c r="BG529" s="367"/>
      <c r="BH529" s="367"/>
      <c r="BI529" s="367">
        <v>10000000</v>
      </c>
      <c r="BJ529" s="367">
        <v>10000000</v>
      </c>
      <c r="BK529" s="367">
        <v>10000000</v>
      </c>
      <c r="BL529" s="367">
        <v>10000000</v>
      </c>
      <c r="BM529" s="367">
        <v>10000000</v>
      </c>
      <c r="BN529" s="367">
        <v>10000000</v>
      </c>
      <c r="BO529" s="367">
        <v>10000000</v>
      </c>
      <c r="BP529" s="367">
        <v>10000000</v>
      </c>
      <c r="BQ529" s="367">
        <v>10000000</v>
      </c>
      <c r="BR529" s="367">
        <v>10000000</v>
      </c>
      <c r="BS529" s="367">
        <v>10000000</v>
      </c>
      <c r="BT529" s="367">
        <v>10000000</v>
      </c>
      <c r="BU529" s="367">
        <v>10000000</v>
      </c>
      <c r="BV529" s="367">
        <v>10000000</v>
      </c>
      <c r="BW529" s="367">
        <v>10000000</v>
      </c>
      <c r="BX529" s="367">
        <v>10000000</v>
      </c>
      <c r="BY529" s="367">
        <v>10000000</v>
      </c>
      <c r="BZ529" s="367">
        <v>10000000</v>
      </c>
      <c r="CA529" s="367">
        <v>10000000</v>
      </c>
      <c r="CB529" s="367">
        <v>10000000</v>
      </c>
      <c r="CC529" s="367">
        <v>10000000</v>
      </c>
      <c r="CD529" s="367">
        <v>10000000</v>
      </c>
      <c r="CE529" s="367">
        <v>10000000</v>
      </c>
      <c r="CF529" s="367">
        <v>10000000</v>
      </c>
      <c r="CG529" s="367">
        <v>10000000</v>
      </c>
      <c r="CH529" s="367">
        <v>10000000</v>
      </c>
      <c r="CI529" s="367">
        <v>10000000</v>
      </c>
      <c r="CJ529" s="367">
        <v>10000000</v>
      </c>
      <c r="CK529" s="367">
        <v>10000000</v>
      </c>
      <c r="CL529" s="367">
        <v>10000000</v>
      </c>
      <c r="CM529" s="367">
        <v>10000000</v>
      </c>
      <c r="CN529" s="367">
        <v>10000000</v>
      </c>
      <c r="CO529" s="367">
        <v>10000000</v>
      </c>
      <c r="CP529" s="482">
        <v>10000000</v>
      </c>
      <c r="CQ529" s="367">
        <v>10000000</v>
      </c>
      <c r="CR529" s="367">
        <v>10000000</v>
      </c>
      <c r="CS529" s="367">
        <v>10000000</v>
      </c>
      <c r="CT529" s="367">
        <v>10000000</v>
      </c>
      <c r="CU529" s="367">
        <v>10000000</v>
      </c>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row>
    <row r="530" spans="1:192" s="17" customFormat="1" ht="22.8" customHeight="1" x14ac:dyDescent="0.25">
      <c r="A530" s="275" t="s">
        <v>102</v>
      </c>
      <c r="B530" s="277" t="s">
        <v>103</v>
      </c>
      <c r="C530" s="335">
        <v>1302</v>
      </c>
      <c r="D530" s="277" t="s">
        <v>147</v>
      </c>
      <c r="E530" s="275" t="s">
        <v>148</v>
      </c>
      <c r="F530" s="275"/>
      <c r="G530" s="488"/>
      <c r="H530" s="429">
        <v>41974</v>
      </c>
      <c r="I530" s="492" t="s">
        <v>832</v>
      </c>
      <c r="J530" s="401" t="s">
        <v>866</v>
      </c>
      <c r="K530" s="283"/>
      <c r="L530" s="283"/>
      <c r="M530" s="283"/>
      <c r="N530" s="283"/>
      <c r="O530" s="283" t="s">
        <v>114</v>
      </c>
      <c r="P530" s="283" t="s">
        <v>114</v>
      </c>
      <c r="Q530" s="283" t="s">
        <v>114</v>
      </c>
      <c r="R530" s="283" t="s">
        <v>114</v>
      </c>
      <c r="S530" s="283" t="s">
        <v>108</v>
      </c>
      <c r="T530" s="283" t="s">
        <v>127</v>
      </c>
      <c r="U530" s="283" t="s">
        <v>127</v>
      </c>
      <c r="V530" s="283" t="s">
        <v>127</v>
      </c>
      <c r="W530" s="283" t="s">
        <v>127</v>
      </c>
      <c r="X530" s="283" t="s">
        <v>247</v>
      </c>
      <c r="Y530" s="283" t="s">
        <v>247</v>
      </c>
      <c r="Z530" s="283" t="s">
        <v>247</v>
      </c>
      <c r="AA530" s="283" t="s">
        <v>247</v>
      </c>
      <c r="AB530" s="283" t="s">
        <v>247</v>
      </c>
      <c r="AC530" s="283" t="s">
        <v>247</v>
      </c>
      <c r="AD530" s="283" t="s">
        <v>247</v>
      </c>
      <c r="AE530" s="283" t="s">
        <v>247</v>
      </c>
      <c r="AF530" s="283" t="s">
        <v>247</v>
      </c>
      <c r="AG530" s="283" t="s">
        <v>247</v>
      </c>
      <c r="AH530" s="283" t="s">
        <v>247</v>
      </c>
      <c r="AI530" s="283" t="s">
        <v>247</v>
      </c>
      <c r="AJ530" s="283" t="s">
        <v>247</v>
      </c>
      <c r="AK530" s="283" t="s">
        <v>247</v>
      </c>
      <c r="AL530" s="283" t="s">
        <v>247</v>
      </c>
      <c r="AM530" s="283" t="s">
        <v>247</v>
      </c>
      <c r="AN530" s="283" t="s">
        <v>247</v>
      </c>
      <c r="AO530" s="283" t="s">
        <v>247</v>
      </c>
      <c r="AP530" s="283" t="s">
        <v>247</v>
      </c>
      <c r="AQ530" s="283" t="s">
        <v>247</v>
      </c>
      <c r="AR530" s="283" t="s">
        <v>247</v>
      </c>
      <c r="AS530" s="283" t="s">
        <v>247</v>
      </c>
      <c r="AT530" s="283" t="s">
        <v>247</v>
      </c>
      <c r="AU530" s="283" t="s">
        <v>247</v>
      </c>
      <c r="AV530" s="283" t="s">
        <v>247</v>
      </c>
      <c r="AW530" s="283" t="s">
        <v>247</v>
      </c>
      <c r="AX530" s="283" t="s">
        <v>247</v>
      </c>
      <c r="AY530" s="283" t="s">
        <v>247</v>
      </c>
      <c r="AZ530" s="283" t="s">
        <v>247</v>
      </c>
      <c r="BA530" s="283" t="s">
        <v>247</v>
      </c>
      <c r="BB530" s="283"/>
      <c r="BC530" s="372">
        <v>41340</v>
      </c>
      <c r="BD530" s="289">
        <v>42376</v>
      </c>
      <c r="BE530" s="367"/>
      <c r="BF530" s="367"/>
      <c r="BG530" s="367"/>
      <c r="BH530" s="367"/>
      <c r="BI530" s="367">
        <v>5600000</v>
      </c>
      <c r="BJ530" s="367">
        <v>5600000</v>
      </c>
      <c r="BK530" s="367">
        <v>5600000</v>
      </c>
      <c r="BL530" s="367">
        <v>5600000</v>
      </c>
      <c r="BM530" s="367">
        <v>5600000</v>
      </c>
      <c r="BN530" s="367">
        <v>5600000</v>
      </c>
      <c r="BO530" s="367">
        <v>5600000</v>
      </c>
      <c r="BP530" s="367">
        <v>5600000</v>
      </c>
      <c r="BQ530" s="367">
        <v>5600000</v>
      </c>
      <c r="BR530" s="367">
        <v>5600000</v>
      </c>
      <c r="BS530" s="367">
        <v>5600000</v>
      </c>
      <c r="BT530" s="367">
        <v>5600000</v>
      </c>
      <c r="BU530" s="367">
        <v>5600000</v>
      </c>
      <c r="BV530" s="367">
        <v>5600000</v>
      </c>
      <c r="BW530" s="367">
        <v>5600000</v>
      </c>
      <c r="BX530" s="367">
        <v>5600000</v>
      </c>
      <c r="BY530" s="367">
        <v>5600000</v>
      </c>
      <c r="BZ530" s="367">
        <v>5600000</v>
      </c>
      <c r="CA530" s="367">
        <v>5600000</v>
      </c>
      <c r="CB530" s="367">
        <v>5600000</v>
      </c>
      <c r="CC530" s="367">
        <v>5600000</v>
      </c>
      <c r="CD530" s="367">
        <v>5600000</v>
      </c>
      <c r="CE530" s="367">
        <v>5600000</v>
      </c>
      <c r="CF530" s="367">
        <v>5600000</v>
      </c>
      <c r="CG530" s="367">
        <v>5600000</v>
      </c>
      <c r="CH530" s="367">
        <v>5600000</v>
      </c>
      <c r="CI530" s="367">
        <v>5600000</v>
      </c>
      <c r="CJ530" s="367">
        <v>5600000</v>
      </c>
      <c r="CK530" s="367">
        <v>5600000</v>
      </c>
      <c r="CL530" s="367">
        <v>5600000</v>
      </c>
      <c r="CM530" s="367">
        <v>5600000</v>
      </c>
      <c r="CN530" s="367">
        <v>5600000</v>
      </c>
      <c r="CO530" s="367">
        <v>5600000</v>
      </c>
      <c r="CP530" s="482">
        <v>5600000</v>
      </c>
      <c r="CQ530" s="367">
        <v>5600000</v>
      </c>
      <c r="CR530" s="367">
        <v>5600000</v>
      </c>
      <c r="CS530" s="367">
        <v>5600000</v>
      </c>
      <c r="CT530" s="367">
        <v>5600000</v>
      </c>
      <c r="CU530" s="367">
        <v>5600000</v>
      </c>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row>
    <row r="531" spans="1:192" s="17" customFormat="1" ht="30.6" customHeight="1" x14ac:dyDescent="0.25">
      <c r="A531" s="275" t="s">
        <v>102</v>
      </c>
      <c r="B531" s="277" t="s">
        <v>103</v>
      </c>
      <c r="C531" s="335">
        <v>1301</v>
      </c>
      <c r="D531" s="277" t="s">
        <v>147</v>
      </c>
      <c r="E531" s="275" t="s">
        <v>148</v>
      </c>
      <c r="F531" s="275"/>
      <c r="G531" s="488"/>
      <c r="H531" s="429">
        <v>42705</v>
      </c>
      <c r="I531" s="492" t="s">
        <v>832</v>
      </c>
      <c r="J531" s="401" t="s">
        <v>867</v>
      </c>
      <c r="K531" s="283"/>
      <c r="L531" s="283"/>
      <c r="M531" s="283"/>
      <c r="N531" s="283"/>
      <c r="O531" s="283" t="s">
        <v>114</v>
      </c>
      <c r="P531" s="283" t="s">
        <v>114</v>
      </c>
      <c r="Q531" s="283" t="s">
        <v>114</v>
      </c>
      <c r="R531" s="283" t="s">
        <v>114</v>
      </c>
      <c r="S531" s="283" t="s">
        <v>108</v>
      </c>
      <c r="T531" s="283" t="s">
        <v>108</v>
      </c>
      <c r="U531" s="283" t="s">
        <v>108</v>
      </c>
      <c r="V531" s="283" t="s">
        <v>108</v>
      </c>
      <c r="W531" s="283" t="s">
        <v>108</v>
      </c>
      <c r="X531" s="283" t="s">
        <v>108</v>
      </c>
      <c r="Y531" s="283" t="s">
        <v>127</v>
      </c>
      <c r="Z531" s="283" t="s">
        <v>127</v>
      </c>
      <c r="AA531" s="283" t="s">
        <v>127</v>
      </c>
      <c r="AB531" s="283" t="s">
        <v>127</v>
      </c>
      <c r="AC531" s="283" t="s">
        <v>127</v>
      </c>
      <c r="AD531" s="283" t="s">
        <v>247</v>
      </c>
      <c r="AE531" s="283" t="s">
        <v>247</v>
      </c>
      <c r="AF531" s="283" t="s">
        <v>247</v>
      </c>
      <c r="AG531" s="283" t="s">
        <v>247</v>
      </c>
      <c r="AH531" s="283" t="s">
        <v>247</v>
      </c>
      <c r="AI531" s="283" t="s">
        <v>247</v>
      </c>
      <c r="AJ531" s="283" t="s">
        <v>247</v>
      </c>
      <c r="AK531" s="283" t="s">
        <v>247</v>
      </c>
      <c r="AL531" s="283" t="s">
        <v>247</v>
      </c>
      <c r="AM531" s="283" t="s">
        <v>247</v>
      </c>
      <c r="AN531" s="283" t="s">
        <v>247</v>
      </c>
      <c r="AO531" s="283" t="s">
        <v>247</v>
      </c>
      <c r="AP531" s="283" t="s">
        <v>247</v>
      </c>
      <c r="AQ531" s="283" t="s">
        <v>247</v>
      </c>
      <c r="AR531" s="283" t="s">
        <v>247</v>
      </c>
      <c r="AS531" s="283" t="s">
        <v>247</v>
      </c>
      <c r="AT531" s="283" t="s">
        <v>247</v>
      </c>
      <c r="AU531" s="283" t="s">
        <v>247</v>
      </c>
      <c r="AV531" s="283" t="s">
        <v>247</v>
      </c>
      <c r="AW531" s="283" t="s">
        <v>247</v>
      </c>
      <c r="AX531" s="283" t="s">
        <v>247</v>
      </c>
      <c r="AY531" s="283" t="s">
        <v>247</v>
      </c>
      <c r="AZ531" s="283" t="s">
        <v>247</v>
      </c>
      <c r="BA531" s="283" t="s">
        <v>247</v>
      </c>
      <c r="BB531" s="283" t="s">
        <v>242</v>
      </c>
      <c r="BC531" s="372">
        <v>41340</v>
      </c>
      <c r="BD531" s="289">
        <v>42376</v>
      </c>
      <c r="BE531" s="367"/>
      <c r="BF531" s="367"/>
      <c r="BG531" s="367"/>
      <c r="BH531" s="367"/>
      <c r="BI531" s="367">
        <v>59700000</v>
      </c>
      <c r="BJ531" s="367">
        <v>59700000</v>
      </c>
      <c r="BK531" s="367">
        <v>59700000</v>
      </c>
      <c r="BL531" s="367">
        <v>59700000</v>
      </c>
      <c r="BM531" s="367">
        <v>59700000</v>
      </c>
      <c r="BN531" s="367">
        <v>59700000</v>
      </c>
      <c r="BO531" s="367">
        <v>59700000</v>
      </c>
      <c r="BP531" s="367">
        <v>59700000</v>
      </c>
      <c r="BQ531" s="367">
        <v>59700000</v>
      </c>
      <c r="BR531" s="367">
        <v>59700000</v>
      </c>
      <c r="BS531" s="367">
        <v>59700000</v>
      </c>
      <c r="BT531" s="367">
        <v>59700000</v>
      </c>
      <c r="BU531" s="367">
        <v>59700000</v>
      </c>
      <c r="BV531" s="367">
        <v>32300000</v>
      </c>
      <c r="BW531" s="367">
        <v>32300000</v>
      </c>
      <c r="BX531" s="367">
        <v>32300000</v>
      </c>
      <c r="BY531" s="367">
        <v>32300000</v>
      </c>
      <c r="BZ531" s="367">
        <v>32300000</v>
      </c>
      <c r="CA531" s="367">
        <v>32300000</v>
      </c>
      <c r="CB531" s="367">
        <v>32300000</v>
      </c>
      <c r="CC531" s="367">
        <v>32300000</v>
      </c>
      <c r="CD531" s="367">
        <v>32300000</v>
      </c>
      <c r="CE531" s="367">
        <v>32300000</v>
      </c>
      <c r="CF531" s="367">
        <v>32300000</v>
      </c>
      <c r="CG531" s="367">
        <v>32300000</v>
      </c>
      <c r="CH531" s="367">
        <v>32300000</v>
      </c>
      <c r="CI531" s="367">
        <v>32300000</v>
      </c>
      <c r="CJ531" s="367">
        <v>32300000</v>
      </c>
      <c r="CK531" s="367">
        <v>32300000</v>
      </c>
      <c r="CL531" s="367">
        <v>32300000</v>
      </c>
      <c r="CM531" s="367">
        <v>32300000</v>
      </c>
      <c r="CN531" s="367">
        <v>32300000</v>
      </c>
      <c r="CO531" s="367">
        <v>32300000</v>
      </c>
      <c r="CP531" s="482">
        <v>32300000</v>
      </c>
      <c r="CQ531" s="367">
        <v>32300000</v>
      </c>
      <c r="CR531" s="367">
        <v>32300000</v>
      </c>
      <c r="CS531" s="367">
        <v>32300000</v>
      </c>
      <c r="CT531" s="367">
        <v>32300000</v>
      </c>
      <c r="CU531" s="367">
        <v>32300000</v>
      </c>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row>
    <row r="532" spans="1:192" s="17" customFormat="1" ht="30.6" customHeight="1" x14ac:dyDescent="0.25">
      <c r="A532" s="275" t="s">
        <v>102</v>
      </c>
      <c r="B532" s="277" t="s">
        <v>103</v>
      </c>
      <c r="C532" s="335">
        <v>1278</v>
      </c>
      <c r="D532" s="277" t="s">
        <v>147</v>
      </c>
      <c r="E532" s="275" t="s">
        <v>148</v>
      </c>
      <c r="F532" s="275"/>
      <c r="G532" s="275"/>
      <c r="H532" s="77">
        <v>42583</v>
      </c>
      <c r="I532" s="401" t="s">
        <v>868</v>
      </c>
      <c r="J532" s="401" t="s">
        <v>869</v>
      </c>
      <c r="K532" s="283"/>
      <c r="L532" s="283"/>
      <c r="M532" s="283"/>
      <c r="N532" s="283" t="s">
        <v>114</v>
      </c>
      <c r="O532" s="283" t="s">
        <v>114</v>
      </c>
      <c r="P532" s="283" t="s">
        <v>114</v>
      </c>
      <c r="Q532" s="283" t="s">
        <v>114</v>
      </c>
      <c r="R532" s="283" t="s">
        <v>114</v>
      </c>
      <c r="S532" s="283" t="s">
        <v>108</v>
      </c>
      <c r="T532" s="283" t="s">
        <v>108</v>
      </c>
      <c r="U532" s="283" t="s">
        <v>108</v>
      </c>
      <c r="V532" s="283" t="s">
        <v>108</v>
      </c>
      <c r="W532" s="283" t="s">
        <v>108</v>
      </c>
      <c r="X532" s="283" t="s">
        <v>127</v>
      </c>
      <c r="Y532" s="283" t="s">
        <v>127</v>
      </c>
      <c r="Z532" s="283" t="s">
        <v>127</v>
      </c>
      <c r="AA532" s="283" t="s">
        <v>127</v>
      </c>
      <c r="AB532" s="283" t="s">
        <v>127</v>
      </c>
      <c r="AC532" s="283" t="s">
        <v>247</v>
      </c>
      <c r="AD532" s="283" t="s">
        <v>247</v>
      </c>
      <c r="AE532" s="283" t="s">
        <v>247</v>
      </c>
      <c r="AF532" s="283" t="s">
        <v>247</v>
      </c>
      <c r="AG532" s="283" t="s">
        <v>247</v>
      </c>
      <c r="AH532" s="283" t="s">
        <v>247</v>
      </c>
      <c r="AI532" s="283" t="s">
        <v>247</v>
      </c>
      <c r="AJ532" s="283" t="s">
        <v>247</v>
      </c>
      <c r="AK532" s="283" t="s">
        <v>247</v>
      </c>
      <c r="AL532" s="283" t="s">
        <v>247</v>
      </c>
      <c r="AM532" s="283" t="s">
        <v>247</v>
      </c>
      <c r="AN532" s="283" t="s">
        <v>247</v>
      </c>
      <c r="AO532" s="283" t="s">
        <v>247</v>
      </c>
      <c r="AP532" s="283" t="s">
        <v>247</v>
      </c>
      <c r="AQ532" s="283" t="s">
        <v>247</v>
      </c>
      <c r="AR532" s="283" t="s">
        <v>247</v>
      </c>
      <c r="AS532" s="283" t="s">
        <v>247</v>
      </c>
      <c r="AT532" s="283" t="s">
        <v>247</v>
      </c>
      <c r="AU532" s="283" t="s">
        <v>247</v>
      </c>
      <c r="AV532" s="283" t="s">
        <v>247</v>
      </c>
      <c r="AW532" s="283" t="s">
        <v>247</v>
      </c>
      <c r="AX532" s="283" t="s">
        <v>247</v>
      </c>
      <c r="AY532" s="283" t="s">
        <v>247</v>
      </c>
      <c r="AZ532" s="283" t="s">
        <v>247</v>
      </c>
      <c r="BA532" s="283" t="s">
        <v>247</v>
      </c>
      <c r="BB532" s="283" t="s">
        <v>303</v>
      </c>
      <c r="BC532" s="372">
        <v>41340</v>
      </c>
      <c r="BD532" s="289">
        <v>42333</v>
      </c>
      <c r="BE532" s="367"/>
      <c r="BF532" s="367"/>
      <c r="BG532" s="367"/>
      <c r="BH532" s="367">
        <v>15800000</v>
      </c>
      <c r="BI532" s="367">
        <v>15800000</v>
      </c>
      <c r="BJ532" s="367">
        <v>15800000</v>
      </c>
      <c r="BK532" s="367">
        <v>15800000</v>
      </c>
      <c r="BL532" s="367">
        <v>15800000</v>
      </c>
      <c r="BM532" s="367">
        <v>15800000</v>
      </c>
      <c r="BN532" s="367">
        <v>15800000</v>
      </c>
      <c r="BO532" s="367">
        <v>15800000</v>
      </c>
      <c r="BP532" s="367">
        <v>15800000</v>
      </c>
      <c r="BQ532" s="367">
        <v>15800000</v>
      </c>
      <c r="BR532" s="367">
        <v>18977000</v>
      </c>
      <c r="BS532" s="367">
        <v>18977000</v>
      </c>
      <c r="BT532" s="367">
        <v>19368000</v>
      </c>
      <c r="BU532" s="367">
        <v>19368000</v>
      </c>
      <c r="BV532" s="367">
        <v>22498000</v>
      </c>
      <c r="BW532" s="367">
        <v>22498000</v>
      </c>
      <c r="BX532" s="367">
        <v>21789000</v>
      </c>
      <c r="BY532" s="367">
        <v>21789000</v>
      </c>
      <c r="BZ532" s="367">
        <v>21789000</v>
      </c>
      <c r="CA532" s="367">
        <v>21789000</v>
      </c>
      <c r="CB532" s="367">
        <v>21789000</v>
      </c>
      <c r="CC532" s="367">
        <v>21789000</v>
      </c>
      <c r="CD532" s="367">
        <v>21789000</v>
      </c>
      <c r="CE532" s="367">
        <v>21789000</v>
      </c>
      <c r="CF532" s="367">
        <v>21789000</v>
      </c>
      <c r="CG532" s="367">
        <v>21789000</v>
      </c>
      <c r="CH532" s="367">
        <v>21789000</v>
      </c>
      <c r="CI532" s="367">
        <v>21789000</v>
      </c>
      <c r="CJ532" s="367">
        <v>21789000</v>
      </c>
      <c r="CK532" s="367">
        <v>21789000</v>
      </c>
      <c r="CL532" s="367">
        <v>21789000</v>
      </c>
      <c r="CM532" s="367">
        <v>21789000</v>
      </c>
      <c r="CN532" s="367">
        <v>21789000</v>
      </c>
      <c r="CO532" s="367">
        <v>21789000</v>
      </c>
      <c r="CP532" s="482">
        <v>21789000</v>
      </c>
      <c r="CQ532" s="367">
        <v>21789000</v>
      </c>
      <c r="CR532" s="367">
        <v>21789000</v>
      </c>
      <c r="CS532" s="367">
        <v>21789000</v>
      </c>
      <c r="CT532" s="367">
        <v>21789000</v>
      </c>
      <c r="CU532" s="367">
        <v>21789000</v>
      </c>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row>
    <row r="533" spans="1:192" s="17" customFormat="1" ht="30.6" customHeight="1" x14ac:dyDescent="0.25">
      <c r="A533" s="275" t="s">
        <v>102</v>
      </c>
      <c r="B533" s="277" t="s">
        <v>103</v>
      </c>
      <c r="C533" s="335">
        <v>1277</v>
      </c>
      <c r="D533" s="277" t="s">
        <v>147</v>
      </c>
      <c r="E533" s="275" t="s">
        <v>148</v>
      </c>
      <c r="F533" s="275"/>
      <c r="G533" s="488"/>
      <c r="H533" s="429">
        <v>41671</v>
      </c>
      <c r="I533" s="492" t="s">
        <v>868</v>
      </c>
      <c r="J533" s="401" t="s">
        <v>870</v>
      </c>
      <c r="K533" s="283"/>
      <c r="L533" s="283"/>
      <c r="M533" s="283"/>
      <c r="N533" s="283" t="s">
        <v>114</v>
      </c>
      <c r="O533" s="283" t="s">
        <v>114</v>
      </c>
      <c r="P533" s="283" t="s">
        <v>114</v>
      </c>
      <c r="Q533" s="283" t="s">
        <v>114</v>
      </c>
      <c r="R533" s="283" t="s">
        <v>114</v>
      </c>
      <c r="S533" s="283" t="s">
        <v>108</v>
      </c>
      <c r="T533" s="283" t="s">
        <v>127</v>
      </c>
      <c r="U533" s="283" t="s">
        <v>247</v>
      </c>
      <c r="V533" s="283" t="s">
        <v>247</v>
      </c>
      <c r="W533" s="283" t="s">
        <v>247</v>
      </c>
      <c r="X533" s="283" t="s">
        <v>247</v>
      </c>
      <c r="Y533" s="283" t="s">
        <v>247</v>
      </c>
      <c r="Z533" s="283" t="s">
        <v>247</v>
      </c>
      <c r="AA533" s="283" t="s">
        <v>247</v>
      </c>
      <c r="AB533" s="283" t="s">
        <v>247</v>
      </c>
      <c r="AC533" s="283" t="s">
        <v>247</v>
      </c>
      <c r="AD533" s="283" t="s">
        <v>247</v>
      </c>
      <c r="AE533" s="283" t="s">
        <v>247</v>
      </c>
      <c r="AF533" s="283" t="s">
        <v>247</v>
      </c>
      <c r="AG533" s="283" t="s">
        <v>247</v>
      </c>
      <c r="AH533" s="283" t="s">
        <v>247</v>
      </c>
      <c r="AI533" s="283" t="s">
        <v>247</v>
      </c>
      <c r="AJ533" s="283" t="s">
        <v>247</v>
      </c>
      <c r="AK533" s="283" t="s">
        <v>247</v>
      </c>
      <c r="AL533" s="283" t="s">
        <v>247</v>
      </c>
      <c r="AM533" s="283" t="s">
        <v>247</v>
      </c>
      <c r="AN533" s="283" t="s">
        <v>247</v>
      </c>
      <c r="AO533" s="283" t="s">
        <v>247</v>
      </c>
      <c r="AP533" s="283" t="s">
        <v>247</v>
      </c>
      <c r="AQ533" s="283" t="s">
        <v>247</v>
      </c>
      <c r="AR533" s="283" t="s">
        <v>247</v>
      </c>
      <c r="AS533" s="283" t="s">
        <v>247</v>
      </c>
      <c r="AT533" s="283" t="s">
        <v>247</v>
      </c>
      <c r="AU533" s="283" t="s">
        <v>247</v>
      </c>
      <c r="AV533" s="283" t="s">
        <v>247</v>
      </c>
      <c r="AW533" s="283" t="s">
        <v>247</v>
      </c>
      <c r="AX533" s="283" t="s">
        <v>247</v>
      </c>
      <c r="AY533" s="283" t="s">
        <v>247</v>
      </c>
      <c r="AZ533" s="283" t="s">
        <v>247</v>
      </c>
      <c r="BA533" s="283" t="s">
        <v>247</v>
      </c>
      <c r="BB533" s="283"/>
      <c r="BC533" s="372">
        <v>41340</v>
      </c>
      <c r="BD533" s="289">
        <v>42333</v>
      </c>
      <c r="BE533" s="367"/>
      <c r="BF533" s="367"/>
      <c r="BG533" s="367"/>
      <c r="BH533" s="367">
        <v>11900000</v>
      </c>
      <c r="BI533" s="367">
        <v>11900000</v>
      </c>
      <c r="BJ533" s="367">
        <v>11900000</v>
      </c>
      <c r="BK533" s="367">
        <v>11900000</v>
      </c>
      <c r="BL533" s="367">
        <v>11900000</v>
      </c>
      <c r="BM533" s="367">
        <v>9000000</v>
      </c>
      <c r="BN533" s="367">
        <v>9000000</v>
      </c>
      <c r="BO533" s="367">
        <v>9000000</v>
      </c>
      <c r="BP533" s="367">
        <v>7100000</v>
      </c>
      <c r="BQ533" s="367">
        <v>7100000</v>
      </c>
      <c r="BR533" s="367">
        <v>7100000</v>
      </c>
      <c r="BS533" s="367">
        <v>7100000</v>
      </c>
      <c r="BT533" s="367">
        <v>7047000</v>
      </c>
      <c r="BU533" s="367">
        <v>7047000</v>
      </c>
      <c r="BV533" s="367">
        <v>7047000</v>
      </c>
      <c r="BW533" s="367">
        <v>7047000</v>
      </c>
      <c r="BX533" s="367">
        <v>7919000</v>
      </c>
      <c r="BY533" s="367">
        <v>7919000</v>
      </c>
      <c r="BZ533" s="367">
        <v>7919000</v>
      </c>
      <c r="CA533" s="367">
        <v>7919000</v>
      </c>
      <c r="CB533" s="367">
        <v>7919000</v>
      </c>
      <c r="CC533" s="367">
        <v>7919000</v>
      </c>
      <c r="CD533" s="367">
        <v>7919000</v>
      </c>
      <c r="CE533" s="367">
        <v>7919000</v>
      </c>
      <c r="CF533" s="367">
        <v>7919000</v>
      </c>
      <c r="CG533" s="367">
        <v>7919000</v>
      </c>
      <c r="CH533" s="367">
        <v>7919000</v>
      </c>
      <c r="CI533" s="367">
        <v>7919000</v>
      </c>
      <c r="CJ533" s="367">
        <v>7919000</v>
      </c>
      <c r="CK533" s="367">
        <v>7919000</v>
      </c>
      <c r="CL533" s="367">
        <v>7919000</v>
      </c>
      <c r="CM533" s="367">
        <v>7919000</v>
      </c>
      <c r="CN533" s="367">
        <v>7919000</v>
      </c>
      <c r="CO533" s="367">
        <v>7919000</v>
      </c>
      <c r="CP533" s="482">
        <v>7919000</v>
      </c>
      <c r="CQ533" s="367">
        <v>7919000</v>
      </c>
      <c r="CR533" s="367">
        <v>7919000</v>
      </c>
      <c r="CS533" s="367">
        <v>7919000</v>
      </c>
      <c r="CT533" s="367">
        <v>7919000</v>
      </c>
      <c r="CU533" s="367">
        <v>7919000</v>
      </c>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row>
    <row r="534" spans="1:192" s="17" customFormat="1" ht="30.6" customHeight="1" x14ac:dyDescent="0.25">
      <c r="A534" s="275" t="s">
        <v>102</v>
      </c>
      <c r="B534" s="277" t="s">
        <v>103</v>
      </c>
      <c r="C534" s="335">
        <v>1276</v>
      </c>
      <c r="D534" s="277" t="s">
        <v>147</v>
      </c>
      <c r="E534" s="275" t="s">
        <v>148</v>
      </c>
      <c r="F534" s="275"/>
      <c r="G534" s="275"/>
      <c r="H534" s="483">
        <v>41974</v>
      </c>
      <c r="I534" s="401" t="s">
        <v>871</v>
      </c>
      <c r="J534" s="401" t="s">
        <v>872</v>
      </c>
      <c r="K534" s="283"/>
      <c r="L534" s="283"/>
      <c r="M534" s="283"/>
      <c r="N534" s="283" t="s">
        <v>114</v>
      </c>
      <c r="O534" s="283" t="s">
        <v>114</v>
      </c>
      <c r="P534" s="283" t="s">
        <v>114</v>
      </c>
      <c r="Q534" s="283" t="s">
        <v>114</v>
      </c>
      <c r="R534" s="283" t="s">
        <v>114</v>
      </c>
      <c r="S534" s="283" t="s">
        <v>108</v>
      </c>
      <c r="T534" s="283" t="s">
        <v>108</v>
      </c>
      <c r="U534" s="283" t="s">
        <v>108</v>
      </c>
      <c r="V534" s="283" t="s">
        <v>127</v>
      </c>
      <c r="W534" s="283" t="s">
        <v>127</v>
      </c>
      <c r="X534" s="283" t="s">
        <v>247</v>
      </c>
      <c r="Y534" s="283" t="s">
        <v>247</v>
      </c>
      <c r="Z534" s="283" t="s">
        <v>247</v>
      </c>
      <c r="AA534" s="283" t="s">
        <v>247</v>
      </c>
      <c r="AB534" s="283" t="s">
        <v>247</v>
      </c>
      <c r="AC534" s="283" t="s">
        <v>247</v>
      </c>
      <c r="AD534" s="283" t="s">
        <v>247</v>
      </c>
      <c r="AE534" s="283" t="s">
        <v>247</v>
      </c>
      <c r="AF534" s="283" t="s">
        <v>247</v>
      </c>
      <c r="AG534" s="283" t="s">
        <v>247</v>
      </c>
      <c r="AH534" s="283" t="s">
        <v>247</v>
      </c>
      <c r="AI534" s="283" t="s">
        <v>247</v>
      </c>
      <c r="AJ534" s="283" t="s">
        <v>247</v>
      </c>
      <c r="AK534" s="283" t="s">
        <v>247</v>
      </c>
      <c r="AL534" s="283" t="s">
        <v>247</v>
      </c>
      <c r="AM534" s="283" t="s">
        <v>247</v>
      </c>
      <c r="AN534" s="283" t="s">
        <v>247</v>
      </c>
      <c r="AO534" s="283" t="s">
        <v>247</v>
      </c>
      <c r="AP534" s="283" t="s">
        <v>247</v>
      </c>
      <c r="AQ534" s="283" t="s">
        <v>247</v>
      </c>
      <c r="AR534" s="283" t="s">
        <v>247</v>
      </c>
      <c r="AS534" s="283" t="s">
        <v>247</v>
      </c>
      <c r="AT534" s="283" t="s">
        <v>247</v>
      </c>
      <c r="AU534" s="283" t="s">
        <v>247</v>
      </c>
      <c r="AV534" s="283" t="s">
        <v>247</v>
      </c>
      <c r="AW534" s="283" t="s">
        <v>247</v>
      </c>
      <c r="AX534" s="283" t="s">
        <v>247</v>
      </c>
      <c r="AY534" s="283" t="s">
        <v>247</v>
      </c>
      <c r="AZ534" s="283" t="s">
        <v>247</v>
      </c>
      <c r="BA534" s="283" t="s">
        <v>247</v>
      </c>
      <c r="BB534" s="283"/>
      <c r="BC534" s="357" t="s">
        <v>873</v>
      </c>
      <c r="BD534" s="289">
        <v>42220</v>
      </c>
      <c r="BE534" s="367"/>
      <c r="BF534" s="367"/>
      <c r="BG534" s="367"/>
      <c r="BH534" s="367">
        <v>16700000</v>
      </c>
      <c r="BI534" s="367">
        <v>16700000</v>
      </c>
      <c r="BJ534" s="367">
        <v>16700000</v>
      </c>
      <c r="BK534" s="367">
        <v>16700000</v>
      </c>
      <c r="BL534" s="367">
        <v>16700000</v>
      </c>
      <c r="BM534" s="367">
        <v>11000000</v>
      </c>
      <c r="BN534" s="367">
        <v>11000000</v>
      </c>
      <c r="BO534" s="367">
        <v>11000000</v>
      </c>
      <c r="BP534" s="367">
        <v>11000000</v>
      </c>
      <c r="BQ534" s="367">
        <v>11000000</v>
      </c>
      <c r="BR534" s="367">
        <v>9700000</v>
      </c>
      <c r="BS534" s="367">
        <v>8980000</v>
      </c>
      <c r="BT534" s="367">
        <v>8980000</v>
      </c>
      <c r="BU534" s="367">
        <v>8980000</v>
      </c>
      <c r="BV534" s="367">
        <v>8980000</v>
      </c>
      <c r="BW534" s="367">
        <v>8980000</v>
      </c>
      <c r="BX534" s="367">
        <v>8980000</v>
      </c>
      <c r="BY534" s="367">
        <v>8980000</v>
      </c>
      <c r="BZ534" s="367">
        <v>8980000</v>
      </c>
      <c r="CA534" s="367">
        <v>8980000</v>
      </c>
      <c r="CB534" s="367">
        <v>8980000</v>
      </c>
      <c r="CC534" s="367">
        <v>8980000</v>
      </c>
      <c r="CD534" s="367">
        <v>8980000</v>
      </c>
      <c r="CE534" s="367">
        <v>8980000</v>
      </c>
      <c r="CF534" s="367">
        <v>8980000</v>
      </c>
      <c r="CG534" s="367">
        <v>8980000</v>
      </c>
      <c r="CH534" s="367">
        <v>8980000</v>
      </c>
      <c r="CI534" s="367">
        <v>8980000</v>
      </c>
      <c r="CJ534" s="367">
        <v>8980000</v>
      </c>
      <c r="CK534" s="367">
        <v>8980000</v>
      </c>
      <c r="CL534" s="367">
        <v>8980000</v>
      </c>
      <c r="CM534" s="367">
        <v>8980000</v>
      </c>
      <c r="CN534" s="367">
        <v>8980000</v>
      </c>
      <c r="CO534" s="367">
        <v>8980000</v>
      </c>
      <c r="CP534" s="482">
        <v>8980000</v>
      </c>
      <c r="CQ534" s="367">
        <v>8980000</v>
      </c>
      <c r="CR534" s="367">
        <v>8980000</v>
      </c>
      <c r="CS534" s="367">
        <v>8980000</v>
      </c>
      <c r="CT534" s="367">
        <v>8980000</v>
      </c>
      <c r="CU534" s="367">
        <v>8980000</v>
      </c>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row>
    <row r="535" spans="1:192" s="17" customFormat="1" ht="30.6" customHeight="1" x14ac:dyDescent="0.25">
      <c r="A535" s="275" t="s">
        <v>102</v>
      </c>
      <c r="B535" s="277" t="s">
        <v>103</v>
      </c>
      <c r="C535" s="335">
        <v>1272</v>
      </c>
      <c r="D535" s="277" t="s">
        <v>147</v>
      </c>
      <c r="E535" s="275" t="s">
        <v>148</v>
      </c>
      <c r="F535" s="275"/>
      <c r="G535" s="275"/>
      <c r="H535" s="483">
        <v>41518</v>
      </c>
      <c r="I535" s="401" t="s">
        <v>656</v>
      </c>
      <c r="J535" s="401" t="s">
        <v>874</v>
      </c>
      <c r="K535" s="283"/>
      <c r="L535" s="283"/>
      <c r="M535" s="283"/>
      <c r="N535" s="283" t="s">
        <v>114</v>
      </c>
      <c r="O535" s="283" t="s">
        <v>114</v>
      </c>
      <c r="P535" s="283" t="s">
        <v>114</v>
      </c>
      <c r="Q535" s="283" t="s">
        <v>114</v>
      </c>
      <c r="R535" s="283" t="s">
        <v>114</v>
      </c>
      <c r="S535" s="283" t="s">
        <v>108</v>
      </c>
      <c r="T535" s="283" t="s">
        <v>247</v>
      </c>
      <c r="U535" s="283" t="s">
        <v>247</v>
      </c>
      <c r="V535" s="283" t="s">
        <v>247</v>
      </c>
      <c r="W535" s="283" t="s">
        <v>247</v>
      </c>
      <c r="X535" s="283" t="s">
        <v>247</v>
      </c>
      <c r="Y535" s="283" t="s">
        <v>247</v>
      </c>
      <c r="Z535" s="283" t="s">
        <v>247</v>
      </c>
      <c r="AA535" s="283" t="s">
        <v>247</v>
      </c>
      <c r="AB535" s="283" t="s">
        <v>247</v>
      </c>
      <c r="AC535" s="283" t="s">
        <v>247</v>
      </c>
      <c r="AD535" s="283" t="s">
        <v>247</v>
      </c>
      <c r="AE535" s="283" t="s">
        <v>247</v>
      </c>
      <c r="AF535" s="283" t="s">
        <v>247</v>
      </c>
      <c r="AG535" s="283" t="s">
        <v>247</v>
      </c>
      <c r="AH535" s="283" t="s">
        <v>247</v>
      </c>
      <c r="AI535" s="283" t="s">
        <v>247</v>
      </c>
      <c r="AJ535" s="283" t="s">
        <v>247</v>
      </c>
      <c r="AK535" s="283" t="s">
        <v>247</v>
      </c>
      <c r="AL535" s="283" t="s">
        <v>247</v>
      </c>
      <c r="AM535" s="283" t="s">
        <v>247</v>
      </c>
      <c r="AN535" s="283" t="s">
        <v>247</v>
      </c>
      <c r="AO535" s="283" t="s">
        <v>247</v>
      </c>
      <c r="AP535" s="283" t="s">
        <v>247</v>
      </c>
      <c r="AQ535" s="283" t="s">
        <v>247</v>
      </c>
      <c r="AR535" s="283" t="s">
        <v>247</v>
      </c>
      <c r="AS535" s="283" t="s">
        <v>247</v>
      </c>
      <c r="AT535" s="283" t="s">
        <v>247</v>
      </c>
      <c r="AU535" s="283" t="s">
        <v>247</v>
      </c>
      <c r="AV535" s="283" t="s">
        <v>247</v>
      </c>
      <c r="AW535" s="283" t="s">
        <v>247</v>
      </c>
      <c r="AX535" s="283" t="s">
        <v>247</v>
      </c>
      <c r="AY535" s="283" t="s">
        <v>247</v>
      </c>
      <c r="AZ535" s="283" t="s">
        <v>247</v>
      </c>
      <c r="BA535" s="283" t="s">
        <v>247</v>
      </c>
      <c r="BB535" s="283"/>
      <c r="BC535" s="372">
        <v>41340</v>
      </c>
      <c r="BD535" s="289">
        <v>42355</v>
      </c>
      <c r="BE535" s="367"/>
      <c r="BF535" s="367"/>
      <c r="BG535" s="367"/>
      <c r="BH535" s="367">
        <v>3600000</v>
      </c>
      <c r="BI535" s="367">
        <v>3600000</v>
      </c>
      <c r="BJ535" s="367">
        <v>3600000</v>
      </c>
      <c r="BK535" s="367">
        <v>3600000</v>
      </c>
      <c r="BL535" s="367">
        <v>3600000</v>
      </c>
      <c r="BM535" s="367">
        <v>3600000</v>
      </c>
      <c r="BN535" s="367">
        <v>3600000</v>
      </c>
      <c r="BO535" s="367">
        <v>3600000</v>
      </c>
      <c r="BP535" s="367">
        <v>3000000</v>
      </c>
      <c r="BQ535" s="367">
        <v>3000000</v>
      </c>
      <c r="BR535" s="367">
        <v>3000000</v>
      </c>
      <c r="BS535" s="367">
        <v>3000000</v>
      </c>
      <c r="BT535" s="367">
        <v>2968000</v>
      </c>
      <c r="BU535" s="367">
        <v>2968000</v>
      </c>
      <c r="BV535" s="367">
        <v>2968000</v>
      </c>
      <c r="BW535" s="367">
        <v>2968000</v>
      </c>
      <c r="BX535" s="367">
        <v>2968000</v>
      </c>
      <c r="BY535" s="367">
        <v>2968000</v>
      </c>
      <c r="BZ535" s="367">
        <v>2968000</v>
      </c>
      <c r="CA535" s="367">
        <v>2968000</v>
      </c>
      <c r="CB535" s="367">
        <v>2968000</v>
      </c>
      <c r="CC535" s="367">
        <v>2968000</v>
      </c>
      <c r="CD535" s="367">
        <v>2968000</v>
      </c>
      <c r="CE535" s="367">
        <v>2968000</v>
      </c>
      <c r="CF535" s="367">
        <v>2968000</v>
      </c>
      <c r="CG535" s="367">
        <v>2968000</v>
      </c>
      <c r="CH535" s="367">
        <v>2968000</v>
      </c>
      <c r="CI535" s="367">
        <v>2968000</v>
      </c>
      <c r="CJ535" s="367">
        <v>2968000</v>
      </c>
      <c r="CK535" s="367">
        <v>2968000</v>
      </c>
      <c r="CL535" s="367">
        <v>2968000</v>
      </c>
      <c r="CM535" s="367">
        <v>2968000</v>
      </c>
      <c r="CN535" s="367">
        <v>2968000</v>
      </c>
      <c r="CO535" s="367">
        <v>2968000</v>
      </c>
      <c r="CP535" s="482">
        <v>2968000</v>
      </c>
      <c r="CQ535" s="367">
        <v>2968000</v>
      </c>
      <c r="CR535" s="367">
        <v>2968000</v>
      </c>
      <c r="CS535" s="367">
        <v>2968000</v>
      </c>
      <c r="CT535" s="367">
        <v>2968000</v>
      </c>
      <c r="CU535" s="367">
        <v>2968000</v>
      </c>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row>
    <row r="536" spans="1:192" s="17" customFormat="1" ht="30.6" customHeight="1" x14ac:dyDescent="0.25">
      <c r="A536" s="275" t="s">
        <v>102</v>
      </c>
      <c r="B536" s="277" t="s">
        <v>103</v>
      </c>
      <c r="C536" s="335">
        <v>1271</v>
      </c>
      <c r="D536" s="277" t="s">
        <v>147</v>
      </c>
      <c r="E536" s="275" t="s">
        <v>148</v>
      </c>
      <c r="F536" s="275"/>
      <c r="G536" s="488"/>
      <c r="H536" s="429">
        <v>41579</v>
      </c>
      <c r="I536" s="492" t="s">
        <v>656</v>
      </c>
      <c r="J536" s="401" t="s">
        <v>875</v>
      </c>
      <c r="K536" s="283"/>
      <c r="L536" s="283"/>
      <c r="M536" s="283"/>
      <c r="N536" s="283" t="s">
        <v>114</v>
      </c>
      <c r="O536" s="283" t="s">
        <v>114</v>
      </c>
      <c r="P536" s="283" t="s">
        <v>114</v>
      </c>
      <c r="Q536" s="283" t="s">
        <v>114</v>
      </c>
      <c r="R536" s="283" t="s">
        <v>114</v>
      </c>
      <c r="S536" s="283" t="s">
        <v>108</v>
      </c>
      <c r="T536" s="283" t="s">
        <v>108</v>
      </c>
      <c r="U536" s="283" t="s">
        <v>247</v>
      </c>
      <c r="V536" s="283" t="s">
        <v>247</v>
      </c>
      <c r="W536" s="283" t="s">
        <v>247</v>
      </c>
      <c r="X536" s="283" t="s">
        <v>247</v>
      </c>
      <c r="Y536" s="283" t="s">
        <v>247</v>
      </c>
      <c r="Z536" s="283" t="s">
        <v>247</v>
      </c>
      <c r="AA536" s="283" t="s">
        <v>247</v>
      </c>
      <c r="AB536" s="283" t="s">
        <v>247</v>
      </c>
      <c r="AC536" s="283" t="s">
        <v>247</v>
      </c>
      <c r="AD536" s="283" t="s">
        <v>247</v>
      </c>
      <c r="AE536" s="283" t="s">
        <v>247</v>
      </c>
      <c r="AF536" s="283" t="s">
        <v>247</v>
      </c>
      <c r="AG536" s="283" t="s">
        <v>247</v>
      </c>
      <c r="AH536" s="283" t="s">
        <v>247</v>
      </c>
      <c r="AI536" s="283" t="s">
        <v>247</v>
      </c>
      <c r="AJ536" s="283" t="s">
        <v>247</v>
      </c>
      <c r="AK536" s="283" t="s">
        <v>247</v>
      </c>
      <c r="AL536" s="283" t="s">
        <v>247</v>
      </c>
      <c r="AM536" s="283" t="s">
        <v>247</v>
      </c>
      <c r="AN536" s="283" t="s">
        <v>247</v>
      </c>
      <c r="AO536" s="283" t="s">
        <v>247</v>
      </c>
      <c r="AP536" s="283" t="s">
        <v>247</v>
      </c>
      <c r="AQ536" s="283" t="s">
        <v>247</v>
      </c>
      <c r="AR536" s="283" t="s">
        <v>247</v>
      </c>
      <c r="AS536" s="283" t="s">
        <v>247</v>
      </c>
      <c r="AT536" s="283" t="s">
        <v>247</v>
      </c>
      <c r="AU536" s="283" t="s">
        <v>247</v>
      </c>
      <c r="AV536" s="283" t="s">
        <v>247</v>
      </c>
      <c r="AW536" s="283" t="s">
        <v>247</v>
      </c>
      <c r="AX536" s="283" t="s">
        <v>247</v>
      </c>
      <c r="AY536" s="283" t="s">
        <v>247</v>
      </c>
      <c r="AZ536" s="283" t="s">
        <v>247</v>
      </c>
      <c r="BA536" s="283" t="s">
        <v>247</v>
      </c>
      <c r="BB536" s="283"/>
      <c r="BC536" s="372">
        <v>41340</v>
      </c>
      <c r="BD536" s="289">
        <v>42355</v>
      </c>
      <c r="BE536" s="367"/>
      <c r="BF536" s="367"/>
      <c r="BG536" s="367"/>
      <c r="BH536" s="367">
        <v>11900000</v>
      </c>
      <c r="BI536" s="367">
        <v>11900000</v>
      </c>
      <c r="BJ536" s="367">
        <v>11900000</v>
      </c>
      <c r="BK536" s="367">
        <v>11900000</v>
      </c>
      <c r="BL536" s="367">
        <v>11900000</v>
      </c>
      <c r="BM536" s="367">
        <v>11900000</v>
      </c>
      <c r="BN536" s="367">
        <v>2000000</v>
      </c>
      <c r="BO536" s="367">
        <v>1038000</v>
      </c>
      <c r="BP536" s="367">
        <v>1038000</v>
      </c>
      <c r="BQ536" s="367">
        <v>1038000</v>
      </c>
      <c r="BR536" s="367">
        <v>1038000</v>
      </c>
      <c r="BS536" s="367">
        <v>1038000</v>
      </c>
      <c r="BT536" s="367">
        <v>1031000</v>
      </c>
      <c r="BU536" s="367">
        <v>1031000</v>
      </c>
      <c r="BV536" s="367">
        <v>1031000</v>
      </c>
      <c r="BW536" s="367">
        <v>1031000</v>
      </c>
      <c r="BX536" s="367">
        <v>1031000</v>
      </c>
      <c r="BY536" s="367">
        <v>1031000</v>
      </c>
      <c r="BZ536" s="367">
        <v>1031000</v>
      </c>
      <c r="CA536" s="367">
        <v>1031000</v>
      </c>
      <c r="CB536" s="367">
        <v>1031000</v>
      </c>
      <c r="CC536" s="367">
        <v>1031000</v>
      </c>
      <c r="CD536" s="367">
        <v>1031000</v>
      </c>
      <c r="CE536" s="367">
        <v>1031000</v>
      </c>
      <c r="CF536" s="367">
        <v>1031000</v>
      </c>
      <c r="CG536" s="367">
        <v>1031000</v>
      </c>
      <c r="CH536" s="367">
        <v>1031000</v>
      </c>
      <c r="CI536" s="367">
        <v>1031000</v>
      </c>
      <c r="CJ536" s="367">
        <v>1031000</v>
      </c>
      <c r="CK536" s="367">
        <v>1031000</v>
      </c>
      <c r="CL536" s="367">
        <v>1031000</v>
      </c>
      <c r="CM536" s="367">
        <v>1031000</v>
      </c>
      <c r="CN536" s="367">
        <v>1031000</v>
      </c>
      <c r="CO536" s="367">
        <v>1031000</v>
      </c>
      <c r="CP536" s="482">
        <v>1031000</v>
      </c>
      <c r="CQ536" s="482">
        <v>1031000</v>
      </c>
      <c r="CR536" s="482">
        <v>1031000</v>
      </c>
      <c r="CS536" s="482">
        <v>1031000</v>
      </c>
      <c r="CT536" s="482">
        <v>1031000</v>
      </c>
      <c r="CU536" s="482">
        <v>1031000</v>
      </c>
      <c r="DK536" s="78"/>
      <c r="DL536" s="78"/>
      <c r="DM536" s="78"/>
      <c r="DN536" s="78"/>
      <c r="DO536" s="78"/>
      <c r="DP536" s="78"/>
      <c r="DQ536" s="78"/>
      <c r="DR536" s="78"/>
      <c r="DS536" s="78"/>
      <c r="DT536" s="78"/>
      <c r="DU536" s="78"/>
      <c r="DV536" s="78"/>
      <c r="DW536" s="78"/>
      <c r="DX536" s="78"/>
      <c r="DY536" s="78"/>
      <c r="DZ536" s="78"/>
      <c r="EA536" s="78"/>
      <c r="EB536" s="78"/>
      <c r="EC536" s="78"/>
      <c r="ED536" s="78"/>
      <c r="EE536" s="78"/>
      <c r="EF536" s="78"/>
      <c r="EG536" s="78"/>
      <c r="EH536" s="78"/>
      <c r="EI536" s="78"/>
      <c r="EJ536" s="78"/>
      <c r="EK536" s="78"/>
      <c r="EL536" s="78"/>
      <c r="EM536" s="78"/>
      <c r="EN536" s="78"/>
      <c r="EO536" s="78"/>
      <c r="EP536" s="78"/>
      <c r="EQ536" s="78"/>
      <c r="ER536" s="78"/>
      <c r="ES536" s="78"/>
      <c r="ET536" s="78"/>
      <c r="EU536" s="78"/>
      <c r="EV536" s="78"/>
      <c r="EW536" s="78"/>
      <c r="EX536" s="78"/>
      <c r="EY536" s="78"/>
      <c r="EZ536" s="78"/>
      <c r="FA536" s="78"/>
      <c r="FB536" s="78"/>
      <c r="FC536" s="78"/>
      <c r="FD536" s="78"/>
      <c r="FE536" s="78"/>
      <c r="FF536" s="78"/>
      <c r="FG536" s="78"/>
      <c r="FH536" s="78"/>
      <c r="FI536" s="78"/>
      <c r="FJ536" s="78"/>
      <c r="FK536" s="78"/>
      <c r="FL536" s="78"/>
      <c r="FM536" s="78"/>
      <c r="FN536" s="78"/>
      <c r="FO536" s="78"/>
      <c r="FP536" s="78"/>
      <c r="FQ536" s="78"/>
      <c r="FR536" s="78"/>
      <c r="FS536" s="78"/>
      <c r="FT536" s="78"/>
      <c r="FU536" s="78"/>
      <c r="FV536" s="78"/>
      <c r="FW536" s="78"/>
      <c r="FX536" s="78"/>
      <c r="FY536" s="78"/>
      <c r="FZ536" s="78"/>
      <c r="GA536" s="78"/>
      <c r="GB536" s="78"/>
      <c r="GC536" s="78"/>
      <c r="GD536" s="78"/>
      <c r="GE536" s="78"/>
      <c r="GF536" s="78"/>
      <c r="GG536" s="78"/>
      <c r="GH536" s="78"/>
      <c r="GI536" s="78"/>
      <c r="GJ536" s="78"/>
    </row>
    <row r="537" spans="1:192" s="17" customFormat="1" ht="51" customHeight="1" x14ac:dyDescent="0.25">
      <c r="A537" s="275" t="s">
        <v>102</v>
      </c>
      <c r="B537" s="277" t="s">
        <v>103</v>
      </c>
      <c r="C537" s="335">
        <v>1270</v>
      </c>
      <c r="D537" s="277" t="s">
        <v>147</v>
      </c>
      <c r="E537" s="275" t="s">
        <v>148</v>
      </c>
      <c r="F537" s="275"/>
      <c r="G537" s="488"/>
      <c r="H537" s="429">
        <v>42767</v>
      </c>
      <c r="I537" s="492" t="s">
        <v>656</v>
      </c>
      <c r="J537" s="401" t="s">
        <v>876</v>
      </c>
      <c r="K537" s="283"/>
      <c r="L537" s="283"/>
      <c r="M537" s="283"/>
      <c r="N537" s="283" t="s">
        <v>114</v>
      </c>
      <c r="O537" s="283" t="s">
        <v>114</v>
      </c>
      <c r="P537" s="283" t="s">
        <v>114</v>
      </c>
      <c r="Q537" s="283" t="s">
        <v>114</v>
      </c>
      <c r="R537" s="283" t="s">
        <v>114</v>
      </c>
      <c r="S537" s="283" t="s">
        <v>108</v>
      </c>
      <c r="T537" s="283" t="s">
        <v>108</v>
      </c>
      <c r="U537" s="283" t="s">
        <v>127</v>
      </c>
      <c r="V537" s="283" t="s">
        <v>127</v>
      </c>
      <c r="W537" s="283" t="s">
        <v>127</v>
      </c>
      <c r="X537" s="283" t="s">
        <v>127</v>
      </c>
      <c r="Y537" s="283" t="s">
        <v>127</v>
      </c>
      <c r="Z537" s="283" t="s">
        <v>127</v>
      </c>
      <c r="AA537" s="283" t="s">
        <v>127</v>
      </c>
      <c r="AB537" s="283" t="s">
        <v>127</v>
      </c>
      <c r="AC537" s="283" t="s">
        <v>127</v>
      </c>
      <c r="AD537" s="283" t="s">
        <v>247</v>
      </c>
      <c r="AE537" s="283" t="s">
        <v>247</v>
      </c>
      <c r="AF537" s="283" t="s">
        <v>247</v>
      </c>
      <c r="AG537" s="283" t="s">
        <v>247</v>
      </c>
      <c r="AH537" s="283" t="s">
        <v>247</v>
      </c>
      <c r="AI537" s="283" t="s">
        <v>247</v>
      </c>
      <c r="AJ537" s="283" t="s">
        <v>247</v>
      </c>
      <c r="AK537" s="283" t="s">
        <v>247</v>
      </c>
      <c r="AL537" s="283" t="s">
        <v>247</v>
      </c>
      <c r="AM537" s="283" t="s">
        <v>247</v>
      </c>
      <c r="AN537" s="283" t="s">
        <v>247</v>
      </c>
      <c r="AO537" s="283" t="s">
        <v>247</v>
      </c>
      <c r="AP537" s="283" t="s">
        <v>247</v>
      </c>
      <c r="AQ537" s="283" t="s">
        <v>247</v>
      </c>
      <c r="AR537" s="283" t="s">
        <v>247</v>
      </c>
      <c r="AS537" s="283" t="s">
        <v>247</v>
      </c>
      <c r="AT537" s="283" t="s">
        <v>247</v>
      </c>
      <c r="AU537" s="283" t="s">
        <v>247</v>
      </c>
      <c r="AV537" s="283" t="s">
        <v>247</v>
      </c>
      <c r="AW537" s="283" t="s">
        <v>247</v>
      </c>
      <c r="AX537" s="283" t="s">
        <v>247</v>
      </c>
      <c r="AY537" s="283" t="s">
        <v>247</v>
      </c>
      <c r="AZ537" s="283" t="s">
        <v>247</v>
      </c>
      <c r="BA537" s="283" t="s">
        <v>247</v>
      </c>
      <c r="BB537" s="283" t="s">
        <v>303</v>
      </c>
      <c r="BC537" s="372">
        <v>41340</v>
      </c>
      <c r="BD537" s="289">
        <v>42355</v>
      </c>
      <c r="BE537" s="367"/>
      <c r="BF537" s="367"/>
      <c r="BG537" s="367"/>
      <c r="BH537" s="367">
        <v>10500000</v>
      </c>
      <c r="BI537" s="367">
        <v>10500000</v>
      </c>
      <c r="BJ537" s="367">
        <v>10500000</v>
      </c>
      <c r="BK537" s="367">
        <v>10500000</v>
      </c>
      <c r="BL537" s="367">
        <v>10500000</v>
      </c>
      <c r="BM537" s="367">
        <v>10500000</v>
      </c>
      <c r="BN537" s="367">
        <v>10500000</v>
      </c>
      <c r="BO537" s="367">
        <v>10500000</v>
      </c>
      <c r="BP537" s="367">
        <v>10500000</v>
      </c>
      <c r="BQ537" s="367">
        <v>16500000</v>
      </c>
      <c r="BR537" s="367">
        <v>16500000</v>
      </c>
      <c r="BS537" s="367">
        <v>16500000</v>
      </c>
      <c r="BT537" s="367">
        <v>18547000</v>
      </c>
      <c r="BU537" s="367">
        <v>19547000</v>
      </c>
      <c r="BV537" s="367">
        <v>19547000</v>
      </c>
      <c r="BW537" s="367">
        <v>19547000</v>
      </c>
      <c r="BX537" s="367">
        <v>19547000</v>
      </c>
      <c r="BY537" s="367">
        <v>19547000</v>
      </c>
      <c r="BZ537" s="367">
        <v>19547000</v>
      </c>
      <c r="CA537" s="367">
        <v>19547000</v>
      </c>
      <c r="CB537" s="367">
        <v>19547000</v>
      </c>
      <c r="CC537" s="367">
        <v>19547000</v>
      </c>
      <c r="CD537" s="367">
        <v>19547000</v>
      </c>
      <c r="CE537" s="367">
        <v>19547000</v>
      </c>
      <c r="CF537" s="367">
        <v>19547000</v>
      </c>
      <c r="CG537" s="367">
        <v>19547000</v>
      </c>
      <c r="CH537" s="367">
        <v>19547000</v>
      </c>
      <c r="CI537" s="367">
        <v>19547000</v>
      </c>
      <c r="CJ537" s="367">
        <v>19547000</v>
      </c>
      <c r="CK537" s="367">
        <v>19547000</v>
      </c>
      <c r="CL537" s="367">
        <v>19547000</v>
      </c>
      <c r="CM537" s="367">
        <v>19547000</v>
      </c>
      <c r="CN537" s="367">
        <v>19547000</v>
      </c>
      <c r="CO537" s="367">
        <v>19547000</v>
      </c>
      <c r="CP537" s="482">
        <v>19547000</v>
      </c>
      <c r="CQ537" s="367">
        <v>19547000</v>
      </c>
      <c r="CR537" s="367">
        <v>19547000</v>
      </c>
      <c r="CS537" s="367">
        <v>19547000</v>
      </c>
      <c r="CT537" s="367">
        <v>19547000</v>
      </c>
      <c r="CU537" s="367">
        <v>19547000</v>
      </c>
      <c r="DK537" s="78"/>
      <c r="DL537" s="78"/>
      <c r="DM537" s="78"/>
      <c r="DN537" s="78"/>
      <c r="DO537" s="78"/>
      <c r="DP537" s="78"/>
      <c r="DQ537" s="78"/>
      <c r="DR537" s="78"/>
      <c r="DS537" s="78"/>
      <c r="DT537" s="78"/>
      <c r="DU537" s="78"/>
      <c r="DV537" s="78"/>
      <c r="DW537" s="78"/>
      <c r="DX537" s="78"/>
      <c r="DY537" s="78"/>
      <c r="DZ537" s="78"/>
      <c r="EA537" s="78"/>
      <c r="EB537" s="78"/>
      <c r="EC537" s="78"/>
      <c r="ED537" s="78"/>
      <c r="EE537" s="78"/>
      <c r="EF537" s="78"/>
      <c r="EG537" s="78"/>
      <c r="EH537" s="78"/>
      <c r="EI537" s="78"/>
      <c r="EJ537" s="78"/>
      <c r="EK537" s="78"/>
      <c r="EL537" s="78"/>
      <c r="EM537" s="78"/>
      <c r="EN537" s="78"/>
      <c r="EO537" s="78"/>
      <c r="EP537" s="78"/>
      <c r="EQ537" s="78"/>
      <c r="ER537" s="78"/>
      <c r="ES537" s="78"/>
      <c r="ET537" s="78"/>
      <c r="EU537" s="78"/>
      <c r="EV537" s="78"/>
      <c r="EW537" s="78"/>
      <c r="EX537" s="78"/>
      <c r="EY537" s="78"/>
      <c r="EZ537" s="78"/>
      <c r="FA537" s="78"/>
      <c r="FB537" s="78"/>
      <c r="FC537" s="78"/>
      <c r="FD537" s="78"/>
      <c r="FE537" s="78"/>
      <c r="FF537" s="78"/>
      <c r="FG537" s="78"/>
      <c r="FH537" s="78"/>
      <c r="FI537" s="78"/>
      <c r="FJ537" s="78"/>
      <c r="FK537" s="78"/>
      <c r="FL537" s="78"/>
      <c r="FM537" s="78"/>
      <c r="FN537" s="78"/>
      <c r="FO537" s="78"/>
      <c r="FP537" s="78"/>
      <c r="FQ537" s="78"/>
      <c r="FR537" s="78"/>
      <c r="FS537" s="78"/>
      <c r="FT537" s="78"/>
      <c r="FU537" s="78"/>
      <c r="FV537" s="78"/>
      <c r="FW537" s="78"/>
      <c r="FX537" s="78"/>
      <c r="FY537" s="78"/>
      <c r="FZ537" s="78"/>
      <c r="GA537" s="78"/>
      <c r="GB537" s="78"/>
      <c r="GC537" s="78"/>
      <c r="GD537" s="78"/>
      <c r="GE537" s="78"/>
      <c r="GF537" s="78"/>
      <c r="GG537" s="78"/>
      <c r="GH537" s="78"/>
      <c r="GI537" s="78"/>
      <c r="GJ537" s="78"/>
    </row>
    <row r="538" spans="1:192" s="17" customFormat="1" ht="30.6" customHeight="1" x14ac:dyDescent="0.25">
      <c r="A538" s="275" t="s">
        <v>102</v>
      </c>
      <c r="B538" s="277" t="s">
        <v>103</v>
      </c>
      <c r="C538" s="335">
        <v>1263</v>
      </c>
      <c r="D538" s="277" t="s">
        <v>147</v>
      </c>
      <c r="E538" s="275" t="s">
        <v>158</v>
      </c>
      <c r="F538" s="275"/>
      <c r="G538" s="275"/>
      <c r="H538" s="76">
        <v>41944</v>
      </c>
      <c r="I538" s="401" t="s">
        <v>871</v>
      </c>
      <c r="J538" s="401" t="s">
        <v>877</v>
      </c>
      <c r="K538" s="283"/>
      <c r="L538" s="283"/>
      <c r="M538" s="283"/>
      <c r="N538" s="283" t="s">
        <v>114</v>
      </c>
      <c r="O538" s="283" t="s">
        <v>114</v>
      </c>
      <c r="P538" s="283" t="s">
        <v>114</v>
      </c>
      <c r="Q538" s="283" t="s">
        <v>114</v>
      </c>
      <c r="R538" s="283" t="s">
        <v>114</v>
      </c>
      <c r="S538" s="283" t="s">
        <v>108</v>
      </c>
      <c r="T538" s="283" t="s">
        <v>108</v>
      </c>
      <c r="U538" s="283" t="s">
        <v>108</v>
      </c>
      <c r="V538" s="283" t="s">
        <v>108</v>
      </c>
      <c r="W538" s="283" t="s">
        <v>127</v>
      </c>
      <c r="X538" s="283" t="s">
        <v>247</v>
      </c>
      <c r="Y538" s="283" t="s">
        <v>247</v>
      </c>
      <c r="Z538" s="283" t="s">
        <v>247</v>
      </c>
      <c r="AA538" s="283" t="s">
        <v>247</v>
      </c>
      <c r="AB538" s="283" t="s">
        <v>247</v>
      </c>
      <c r="AC538" s="283" t="s">
        <v>247</v>
      </c>
      <c r="AD538" s="283" t="s">
        <v>247</v>
      </c>
      <c r="AE538" s="283" t="s">
        <v>247</v>
      </c>
      <c r="AF538" s="283" t="s">
        <v>247</v>
      </c>
      <c r="AG538" s="283" t="s">
        <v>247</v>
      </c>
      <c r="AH538" s="283" t="s">
        <v>247</v>
      </c>
      <c r="AI538" s="283" t="s">
        <v>247</v>
      </c>
      <c r="AJ538" s="283" t="s">
        <v>247</v>
      </c>
      <c r="AK538" s="283" t="s">
        <v>247</v>
      </c>
      <c r="AL538" s="283" t="s">
        <v>247</v>
      </c>
      <c r="AM538" s="283" t="s">
        <v>247</v>
      </c>
      <c r="AN538" s="283" t="s">
        <v>247</v>
      </c>
      <c r="AO538" s="283" t="s">
        <v>247</v>
      </c>
      <c r="AP538" s="283" t="s">
        <v>247</v>
      </c>
      <c r="AQ538" s="283" t="s">
        <v>247</v>
      </c>
      <c r="AR538" s="283" t="s">
        <v>247</v>
      </c>
      <c r="AS538" s="283" t="s">
        <v>247</v>
      </c>
      <c r="AT538" s="283" t="s">
        <v>247</v>
      </c>
      <c r="AU538" s="283" t="s">
        <v>247</v>
      </c>
      <c r="AV538" s="283" t="s">
        <v>247</v>
      </c>
      <c r="AW538" s="283" t="s">
        <v>247</v>
      </c>
      <c r="AX538" s="283" t="s">
        <v>247</v>
      </c>
      <c r="AY538" s="283" t="s">
        <v>247</v>
      </c>
      <c r="AZ538" s="283" t="s">
        <v>247</v>
      </c>
      <c r="BA538" s="283" t="s">
        <v>247</v>
      </c>
      <c r="BB538" s="283"/>
      <c r="BC538" s="372">
        <v>41340</v>
      </c>
      <c r="BD538" s="289">
        <v>42220</v>
      </c>
      <c r="BE538" s="367"/>
      <c r="BF538" s="367"/>
      <c r="BG538" s="367"/>
      <c r="BH538" s="367">
        <v>1100000</v>
      </c>
      <c r="BI538" s="367">
        <v>1100000</v>
      </c>
      <c r="BJ538" s="367">
        <v>1100000</v>
      </c>
      <c r="BK538" s="367">
        <v>1100000</v>
      </c>
      <c r="BL538" s="367">
        <v>1100000</v>
      </c>
      <c r="BM538" s="367">
        <v>1100000</v>
      </c>
      <c r="BN538" s="367">
        <v>1500000</v>
      </c>
      <c r="BO538" s="367">
        <v>1500000</v>
      </c>
      <c r="BP538" s="367">
        <v>1500000</v>
      </c>
      <c r="BQ538" s="367">
        <v>1990000</v>
      </c>
      <c r="BR538" s="367">
        <v>1990000</v>
      </c>
      <c r="BS538" s="367">
        <v>1990000</v>
      </c>
      <c r="BT538" s="367">
        <v>1990000</v>
      </c>
      <c r="BU538" s="367">
        <v>1990000</v>
      </c>
      <c r="BV538" s="367">
        <v>1990000</v>
      </c>
      <c r="BW538" s="367">
        <v>1990000</v>
      </c>
      <c r="BX538" s="367">
        <v>1990000</v>
      </c>
      <c r="BY538" s="367">
        <v>1990000</v>
      </c>
      <c r="BZ538" s="367">
        <v>1990000</v>
      </c>
      <c r="CA538" s="367">
        <v>1990000</v>
      </c>
      <c r="CB538" s="367">
        <v>1990000</v>
      </c>
      <c r="CC538" s="367">
        <v>1990000</v>
      </c>
      <c r="CD538" s="367">
        <v>1990000</v>
      </c>
      <c r="CE538" s="367">
        <v>1990000</v>
      </c>
      <c r="CF538" s="367">
        <v>1990000</v>
      </c>
      <c r="CG538" s="367">
        <v>1990000</v>
      </c>
      <c r="CH538" s="367">
        <v>1990000</v>
      </c>
      <c r="CI538" s="367">
        <v>1990000</v>
      </c>
      <c r="CJ538" s="367">
        <v>1990000</v>
      </c>
      <c r="CK538" s="367">
        <v>1990000</v>
      </c>
      <c r="CL538" s="367">
        <v>1990000</v>
      </c>
      <c r="CM538" s="367">
        <v>1990000</v>
      </c>
      <c r="CN538" s="367">
        <v>1990000</v>
      </c>
      <c r="CO538" s="367">
        <v>1990000</v>
      </c>
      <c r="CP538" s="482">
        <v>1990000</v>
      </c>
      <c r="CQ538" s="367">
        <v>1990000</v>
      </c>
      <c r="CR538" s="367">
        <v>1990000</v>
      </c>
      <c r="CS538" s="367">
        <v>1990000</v>
      </c>
      <c r="CT538" s="367">
        <v>1990000</v>
      </c>
      <c r="CU538" s="367">
        <v>1990000</v>
      </c>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row>
    <row r="539" spans="1:192" s="17" customFormat="1" ht="30.6" customHeight="1" x14ac:dyDescent="0.25">
      <c r="A539" s="275" t="s">
        <v>102</v>
      </c>
      <c r="B539" s="277" t="s">
        <v>103</v>
      </c>
      <c r="C539" s="335">
        <v>1220</v>
      </c>
      <c r="D539" s="277" t="s">
        <v>147</v>
      </c>
      <c r="E539" s="275" t="s">
        <v>148</v>
      </c>
      <c r="F539" s="275"/>
      <c r="G539" s="488"/>
      <c r="H539" s="429">
        <v>43070</v>
      </c>
      <c r="I539" s="489" t="s">
        <v>568</v>
      </c>
      <c r="J539" s="401" t="s">
        <v>878</v>
      </c>
      <c r="K539" s="283"/>
      <c r="L539" s="283" t="s">
        <v>114</v>
      </c>
      <c r="M539" s="283" t="s">
        <v>114</v>
      </c>
      <c r="N539" s="283" t="s">
        <v>114</v>
      </c>
      <c r="O539" s="283" t="s">
        <v>114</v>
      </c>
      <c r="P539" s="283" t="s">
        <v>114</v>
      </c>
      <c r="Q539" s="283" t="s">
        <v>114</v>
      </c>
      <c r="R539" s="283" t="s">
        <v>114</v>
      </c>
      <c r="S539" s="283" t="s">
        <v>114</v>
      </c>
      <c r="T539" s="283" t="s">
        <v>114</v>
      </c>
      <c r="U539" s="283" t="s">
        <v>114</v>
      </c>
      <c r="V539" s="283" t="s">
        <v>114</v>
      </c>
      <c r="W539" s="283" t="s">
        <v>114</v>
      </c>
      <c r="X539" s="283" t="s">
        <v>114</v>
      </c>
      <c r="Y539" s="283" t="s">
        <v>114</v>
      </c>
      <c r="Z539" s="283" t="s">
        <v>114</v>
      </c>
      <c r="AA539" s="283" t="s">
        <v>114</v>
      </c>
      <c r="AB539" s="283" t="s">
        <v>114</v>
      </c>
      <c r="AC539" s="283" t="s">
        <v>108</v>
      </c>
      <c r="AD539" s="283" t="s">
        <v>127</v>
      </c>
      <c r="AE539" s="283" t="s">
        <v>127</v>
      </c>
      <c r="AF539" s="283" t="s">
        <v>127</v>
      </c>
      <c r="AG539" s="283" t="s">
        <v>247</v>
      </c>
      <c r="AH539" s="283" t="s">
        <v>247</v>
      </c>
      <c r="AI539" s="283" t="s">
        <v>247</v>
      </c>
      <c r="AJ539" s="283" t="s">
        <v>247</v>
      </c>
      <c r="AK539" s="283" t="s">
        <v>247</v>
      </c>
      <c r="AL539" s="283" t="s">
        <v>247</v>
      </c>
      <c r="AM539" s="283" t="s">
        <v>247</v>
      </c>
      <c r="AN539" s="283" t="s">
        <v>247</v>
      </c>
      <c r="AO539" s="283" t="s">
        <v>247</v>
      </c>
      <c r="AP539" s="283" t="s">
        <v>247</v>
      </c>
      <c r="AQ539" s="283" t="s">
        <v>247</v>
      </c>
      <c r="AR539" s="283" t="s">
        <v>247</v>
      </c>
      <c r="AS539" s="283" t="s">
        <v>247</v>
      </c>
      <c r="AT539" s="283" t="s">
        <v>247</v>
      </c>
      <c r="AU539" s="283" t="s">
        <v>247</v>
      </c>
      <c r="AV539" s="283" t="s">
        <v>247</v>
      </c>
      <c r="AW539" s="283" t="s">
        <v>247</v>
      </c>
      <c r="AX539" s="283" t="s">
        <v>247</v>
      </c>
      <c r="AY539" s="283" t="s">
        <v>247</v>
      </c>
      <c r="AZ539" s="283" t="s">
        <v>247</v>
      </c>
      <c r="BA539" s="283" t="s">
        <v>247</v>
      </c>
      <c r="BB539" s="283" t="s">
        <v>210</v>
      </c>
      <c r="BC539" s="372">
        <v>42530</v>
      </c>
      <c r="BD539" s="284" t="s">
        <v>110</v>
      </c>
      <c r="BE539" s="367"/>
      <c r="BF539" s="367">
        <v>40100000</v>
      </c>
      <c r="BG539" s="367">
        <v>40100000</v>
      </c>
      <c r="BH539" s="367">
        <v>40100000</v>
      </c>
      <c r="BI539" s="367">
        <v>40100000</v>
      </c>
      <c r="BJ539" s="367">
        <v>40100000</v>
      </c>
      <c r="BK539" s="367">
        <v>40100000</v>
      </c>
      <c r="BL539" s="367">
        <v>40100000</v>
      </c>
      <c r="BM539" s="367">
        <v>40100000</v>
      </c>
      <c r="BN539" s="367">
        <v>40100000</v>
      </c>
      <c r="BO539" s="367">
        <v>40100000</v>
      </c>
      <c r="BP539" s="367">
        <v>36916000</v>
      </c>
      <c r="BQ539" s="367">
        <v>36916000</v>
      </c>
      <c r="BR539" s="367">
        <v>36916000</v>
      </c>
      <c r="BS539" s="367">
        <v>36916000</v>
      </c>
      <c r="BT539" s="367">
        <v>36916000</v>
      </c>
      <c r="BU539" s="367">
        <v>36916000</v>
      </c>
      <c r="BV539" s="367">
        <v>36916000</v>
      </c>
      <c r="BW539" s="367">
        <v>36916000</v>
      </c>
      <c r="BX539" s="367">
        <v>36916000</v>
      </c>
      <c r="BY539" s="367">
        <v>36916000</v>
      </c>
      <c r="BZ539" s="367">
        <v>36916000</v>
      </c>
      <c r="CA539" s="367">
        <v>36916000</v>
      </c>
      <c r="CB539" s="367">
        <v>36916000</v>
      </c>
      <c r="CC539" s="367">
        <v>36916000</v>
      </c>
      <c r="CD539" s="367">
        <v>36916000</v>
      </c>
      <c r="CE539" s="367">
        <v>36916000</v>
      </c>
      <c r="CF539" s="367">
        <v>36916000</v>
      </c>
      <c r="CG539" s="367">
        <v>36916000</v>
      </c>
      <c r="CH539" s="367">
        <v>36916000</v>
      </c>
      <c r="CI539" s="367">
        <v>36916000</v>
      </c>
      <c r="CJ539" s="367">
        <v>36916000</v>
      </c>
      <c r="CK539" s="367">
        <v>36916000</v>
      </c>
      <c r="CL539" s="367">
        <v>36916000</v>
      </c>
      <c r="CM539" s="367">
        <v>36916000</v>
      </c>
      <c r="CN539" s="367">
        <v>36916000</v>
      </c>
      <c r="CO539" s="367">
        <v>36916000</v>
      </c>
      <c r="CP539" s="486">
        <v>36916000</v>
      </c>
      <c r="CQ539" s="295">
        <v>36916000</v>
      </c>
      <c r="CR539" s="295">
        <v>36916000</v>
      </c>
      <c r="CS539" s="295">
        <v>36916000</v>
      </c>
      <c r="CT539" s="295">
        <v>36916000</v>
      </c>
      <c r="CU539" s="295">
        <v>36916000</v>
      </c>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row>
    <row r="540" spans="1:192" s="17" customFormat="1" ht="20.399999999999999" x14ac:dyDescent="0.25">
      <c r="A540" s="275" t="s">
        <v>102</v>
      </c>
      <c r="B540" s="277" t="s">
        <v>103</v>
      </c>
      <c r="C540" s="335">
        <v>1219</v>
      </c>
      <c r="D540" s="277" t="s">
        <v>147</v>
      </c>
      <c r="E540" s="275" t="s">
        <v>148</v>
      </c>
      <c r="F540" s="275"/>
      <c r="G540" s="488"/>
      <c r="H540" s="429">
        <v>40878</v>
      </c>
      <c r="I540" s="492"/>
      <c r="J540" s="401" t="s">
        <v>879</v>
      </c>
      <c r="K540" s="283"/>
      <c r="L540" s="283" t="s">
        <v>108</v>
      </c>
      <c r="M540" s="283" t="s">
        <v>108</v>
      </c>
      <c r="N540" s="283" t="s">
        <v>127</v>
      </c>
      <c r="O540" s="283" t="s">
        <v>247</v>
      </c>
      <c r="P540" s="283" t="s">
        <v>247</v>
      </c>
      <c r="Q540" s="283" t="s">
        <v>247</v>
      </c>
      <c r="R540" s="283" t="s">
        <v>247</v>
      </c>
      <c r="S540" s="283" t="s">
        <v>247</v>
      </c>
      <c r="T540" s="283" t="s">
        <v>247</v>
      </c>
      <c r="U540" s="283" t="s">
        <v>247</v>
      </c>
      <c r="V540" s="283" t="s">
        <v>247</v>
      </c>
      <c r="W540" s="283" t="s">
        <v>247</v>
      </c>
      <c r="X540" s="283" t="s">
        <v>247</v>
      </c>
      <c r="Y540" s="283" t="s">
        <v>247</v>
      </c>
      <c r="Z540" s="283" t="s">
        <v>247</v>
      </c>
      <c r="AA540" s="283" t="s">
        <v>247</v>
      </c>
      <c r="AB540" s="283" t="s">
        <v>247</v>
      </c>
      <c r="AC540" s="283" t="s">
        <v>247</v>
      </c>
      <c r="AD540" s="283" t="s">
        <v>247</v>
      </c>
      <c r="AE540" s="283" t="s">
        <v>247</v>
      </c>
      <c r="AF540" s="283" t="s">
        <v>247</v>
      </c>
      <c r="AG540" s="283" t="s">
        <v>247</v>
      </c>
      <c r="AH540" s="283" t="s">
        <v>247</v>
      </c>
      <c r="AI540" s="283" t="s">
        <v>247</v>
      </c>
      <c r="AJ540" s="283" t="s">
        <v>247</v>
      </c>
      <c r="AK540" s="283" t="s">
        <v>247</v>
      </c>
      <c r="AL540" s="283" t="s">
        <v>247</v>
      </c>
      <c r="AM540" s="283" t="s">
        <v>247</v>
      </c>
      <c r="AN540" s="283" t="s">
        <v>247</v>
      </c>
      <c r="AO540" s="283" t="s">
        <v>247</v>
      </c>
      <c r="AP540" s="283" t="s">
        <v>247</v>
      </c>
      <c r="AQ540" s="283" t="s">
        <v>247</v>
      </c>
      <c r="AR540" s="283" t="s">
        <v>247</v>
      </c>
      <c r="AS540" s="283" t="s">
        <v>247</v>
      </c>
      <c r="AT540" s="283" t="s">
        <v>247</v>
      </c>
      <c r="AU540" s="283" t="s">
        <v>247</v>
      </c>
      <c r="AV540" s="283" t="s">
        <v>247</v>
      </c>
      <c r="AW540" s="283" t="s">
        <v>247</v>
      </c>
      <c r="AX540" s="283" t="s">
        <v>247</v>
      </c>
      <c r="AY540" s="283" t="s">
        <v>247</v>
      </c>
      <c r="AZ540" s="283" t="s">
        <v>247</v>
      </c>
      <c r="BA540" s="283" t="s">
        <v>247</v>
      </c>
      <c r="BB540" s="283"/>
      <c r="BC540" s="372">
        <v>40602</v>
      </c>
      <c r="BD540" s="284" t="s">
        <v>109</v>
      </c>
      <c r="BE540" s="367"/>
      <c r="BF540" s="367">
        <v>3800000</v>
      </c>
      <c r="BG540" s="367">
        <v>3800000</v>
      </c>
      <c r="BH540" s="367">
        <v>4000000</v>
      </c>
      <c r="BI540" s="367">
        <v>2500000</v>
      </c>
      <c r="BJ540" s="367">
        <v>2500000</v>
      </c>
      <c r="BK540" s="367">
        <v>2500000</v>
      </c>
      <c r="BL540" s="367">
        <v>2500000</v>
      </c>
      <c r="BM540" s="367">
        <v>2500000</v>
      </c>
      <c r="BN540" s="367">
        <v>2500000</v>
      </c>
      <c r="BO540" s="367">
        <v>2500000</v>
      </c>
      <c r="BP540" s="367">
        <v>2500000</v>
      </c>
      <c r="BQ540" s="367">
        <v>2500000</v>
      </c>
      <c r="BR540" s="367">
        <v>2500000</v>
      </c>
      <c r="BS540" s="367">
        <v>2500000</v>
      </c>
      <c r="BT540" s="367">
        <v>2500000</v>
      </c>
      <c r="BU540" s="367">
        <v>2500000</v>
      </c>
      <c r="BV540" s="367">
        <v>2500000</v>
      </c>
      <c r="BW540" s="367">
        <v>2500000</v>
      </c>
      <c r="BX540" s="367">
        <v>2500000</v>
      </c>
      <c r="BY540" s="367">
        <v>2500000</v>
      </c>
      <c r="BZ540" s="367">
        <v>2500000</v>
      </c>
      <c r="CA540" s="367">
        <v>2500000</v>
      </c>
      <c r="CB540" s="367">
        <v>2500000</v>
      </c>
      <c r="CC540" s="367">
        <v>2500000</v>
      </c>
      <c r="CD540" s="367">
        <v>2500000</v>
      </c>
      <c r="CE540" s="367">
        <v>2500000</v>
      </c>
      <c r="CF540" s="367">
        <v>2500000</v>
      </c>
      <c r="CG540" s="367">
        <v>2500000</v>
      </c>
      <c r="CH540" s="367">
        <v>2500000</v>
      </c>
      <c r="CI540" s="367">
        <v>2500000</v>
      </c>
      <c r="CJ540" s="367">
        <v>2500000</v>
      </c>
      <c r="CK540" s="367">
        <v>2500000</v>
      </c>
      <c r="CL540" s="367">
        <v>2500000</v>
      </c>
      <c r="CM540" s="367">
        <v>2500000</v>
      </c>
      <c r="CN540" s="367">
        <v>2500000</v>
      </c>
      <c r="CO540" s="367">
        <v>2500000</v>
      </c>
      <c r="CP540" s="486">
        <v>2500000</v>
      </c>
      <c r="CQ540" s="295">
        <v>2500000</v>
      </c>
      <c r="CR540" s="295">
        <v>2500000</v>
      </c>
      <c r="CS540" s="295">
        <v>2500000</v>
      </c>
      <c r="CT540" s="295">
        <v>2500000</v>
      </c>
      <c r="CU540" s="295">
        <v>2500000</v>
      </c>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row>
    <row r="541" spans="1:192" s="17" customFormat="1" ht="61.8" x14ac:dyDescent="0.25">
      <c r="A541" s="275" t="s">
        <v>102</v>
      </c>
      <c r="B541" s="277" t="s">
        <v>103</v>
      </c>
      <c r="C541" s="335">
        <v>1183</v>
      </c>
      <c r="D541" s="277" t="s">
        <v>147</v>
      </c>
      <c r="E541" s="275" t="s">
        <v>148</v>
      </c>
      <c r="F541" s="275"/>
      <c r="G541" s="488"/>
      <c r="H541" s="429">
        <v>42522</v>
      </c>
      <c r="I541" s="492" t="s">
        <v>880</v>
      </c>
      <c r="J541" s="559" t="s">
        <v>881</v>
      </c>
      <c r="K541" s="283" t="s">
        <v>114</v>
      </c>
      <c r="L541" s="283" t="s">
        <v>114</v>
      </c>
      <c r="M541" s="283" t="s">
        <v>114</v>
      </c>
      <c r="N541" s="283" t="s">
        <v>114</v>
      </c>
      <c r="O541" s="283" t="s">
        <v>114</v>
      </c>
      <c r="P541" s="283" t="s">
        <v>114</v>
      </c>
      <c r="Q541" s="283" t="s">
        <v>114</v>
      </c>
      <c r="R541" s="283" t="s">
        <v>114</v>
      </c>
      <c r="S541" s="283" t="s">
        <v>114</v>
      </c>
      <c r="T541" s="283" t="s">
        <v>114</v>
      </c>
      <c r="U541" s="283" t="s">
        <v>108</v>
      </c>
      <c r="V541" s="283" t="s">
        <v>108</v>
      </c>
      <c r="W541" s="283" t="s">
        <v>108</v>
      </c>
      <c r="X541" s="283" t="s">
        <v>127</v>
      </c>
      <c r="Y541" s="283" t="s">
        <v>127</v>
      </c>
      <c r="Z541" s="283" t="s">
        <v>127</v>
      </c>
      <c r="AA541" s="283" t="s">
        <v>127</v>
      </c>
      <c r="AB541" s="283" t="s">
        <v>127</v>
      </c>
      <c r="AC541" s="283" t="s">
        <v>247</v>
      </c>
      <c r="AD541" s="283" t="s">
        <v>247</v>
      </c>
      <c r="AE541" s="283" t="s">
        <v>247</v>
      </c>
      <c r="AF541" s="283" t="s">
        <v>247</v>
      </c>
      <c r="AG541" s="283" t="s">
        <v>247</v>
      </c>
      <c r="AH541" s="283" t="s">
        <v>247</v>
      </c>
      <c r="AI541" s="283" t="s">
        <v>247</v>
      </c>
      <c r="AJ541" s="283" t="s">
        <v>247</v>
      </c>
      <c r="AK541" s="283" t="s">
        <v>247</v>
      </c>
      <c r="AL541" s="283" t="s">
        <v>247</v>
      </c>
      <c r="AM541" s="283" t="s">
        <v>247</v>
      </c>
      <c r="AN541" s="283" t="s">
        <v>247</v>
      </c>
      <c r="AO541" s="283" t="s">
        <v>247</v>
      </c>
      <c r="AP541" s="283" t="s">
        <v>247</v>
      </c>
      <c r="AQ541" s="283" t="s">
        <v>247</v>
      </c>
      <c r="AR541" s="283" t="s">
        <v>247</v>
      </c>
      <c r="AS541" s="283" t="s">
        <v>247</v>
      </c>
      <c r="AT541" s="283" t="s">
        <v>247</v>
      </c>
      <c r="AU541" s="283" t="s">
        <v>247</v>
      </c>
      <c r="AV541" s="283" t="s">
        <v>247</v>
      </c>
      <c r="AW541" s="283" t="s">
        <v>247</v>
      </c>
      <c r="AX541" s="283" t="s">
        <v>247</v>
      </c>
      <c r="AY541" s="283" t="s">
        <v>247</v>
      </c>
      <c r="AZ541" s="283" t="s">
        <v>247</v>
      </c>
      <c r="BA541" s="283" t="s">
        <v>247</v>
      </c>
      <c r="BB541" s="283" t="s">
        <v>303</v>
      </c>
      <c r="BC541" s="372">
        <v>41681</v>
      </c>
      <c r="BD541" s="289">
        <v>42313</v>
      </c>
      <c r="BE541" s="367">
        <v>12400000</v>
      </c>
      <c r="BF541" s="367">
        <v>12400000</v>
      </c>
      <c r="BG541" s="367">
        <v>12400000</v>
      </c>
      <c r="BH541" s="367">
        <v>12400000</v>
      </c>
      <c r="BI541" s="367">
        <v>12400000</v>
      </c>
      <c r="BJ541" s="367">
        <v>12400000</v>
      </c>
      <c r="BK541" s="367">
        <v>12400000</v>
      </c>
      <c r="BL541" s="367">
        <v>12400000</v>
      </c>
      <c r="BM541" s="367">
        <v>12400000</v>
      </c>
      <c r="BN541" s="367">
        <v>34000000</v>
      </c>
      <c r="BO541" s="367">
        <v>28200000</v>
      </c>
      <c r="BP541" s="367">
        <v>28200000</v>
      </c>
      <c r="BQ541" s="367">
        <v>28200000</v>
      </c>
      <c r="BR541" s="367">
        <v>28200000</v>
      </c>
      <c r="BS541" s="367">
        <v>28200000</v>
      </c>
      <c r="BT541" s="367">
        <v>28200000</v>
      </c>
      <c r="BU541" s="367">
        <v>28200000</v>
      </c>
      <c r="BV541" s="367">
        <v>26900000</v>
      </c>
      <c r="BW541" s="367">
        <v>26900000</v>
      </c>
      <c r="BX541" s="367">
        <v>27656000</v>
      </c>
      <c r="BY541" s="367">
        <v>27656000</v>
      </c>
      <c r="BZ541" s="367">
        <v>27656000</v>
      </c>
      <c r="CA541" s="367">
        <v>27656000</v>
      </c>
      <c r="CB541" s="367">
        <v>27656000</v>
      </c>
      <c r="CC541" s="367">
        <v>27656000</v>
      </c>
      <c r="CD541" s="367">
        <v>27656000</v>
      </c>
      <c r="CE541" s="367">
        <v>27656000</v>
      </c>
      <c r="CF541" s="367">
        <v>27656000</v>
      </c>
      <c r="CG541" s="367">
        <v>27656000</v>
      </c>
      <c r="CH541" s="367">
        <v>27656000</v>
      </c>
      <c r="CI541" s="367">
        <v>27656000</v>
      </c>
      <c r="CJ541" s="367">
        <v>27656000</v>
      </c>
      <c r="CK541" s="367">
        <v>27656000</v>
      </c>
      <c r="CL541" s="367">
        <v>27656000</v>
      </c>
      <c r="CM541" s="367">
        <v>27656000</v>
      </c>
      <c r="CN541" s="367">
        <v>27656000</v>
      </c>
      <c r="CO541" s="367">
        <v>27656000</v>
      </c>
      <c r="CP541" s="482">
        <v>27656000</v>
      </c>
      <c r="CQ541" s="367">
        <v>27656000</v>
      </c>
      <c r="CR541" s="367">
        <v>27656000</v>
      </c>
      <c r="CS541" s="367">
        <v>27656000</v>
      </c>
      <c r="CT541" s="367">
        <v>27656000</v>
      </c>
      <c r="CU541" s="367">
        <v>27656000</v>
      </c>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row>
    <row r="542" spans="1:192" s="17" customFormat="1" ht="30.6" x14ac:dyDescent="0.25">
      <c r="A542" s="275" t="s">
        <v>102</v>
      </c>
      <c r="B542" s="277" t="s">
        <v>103</v>
      </c>
      <c r="C542" s="335">
        <v>1182</v>
      </c>
      <c r="D542" s="277" t="s">
        <v>147</v>
      </c>
      <c r="E542" s="275" t="s">
        <v>148</v>
      </c>
      <c r="F542" s="275"/>
      <c r="G542" s="488"/>
      <c r="H542" s="429">
        <v>41244</v>
      </c>
      <c r="I542" s="492" t="s">
        <v>882</v>
      </c>
      <c r="J542" s="401" t="s">
        <v>883</v>
      </c>
      <c r="K542" s="283" t="s">
        <v>108</v>
      </c>
      <c r="L542" s="283" t="s">
        <v>108</v>
      </c>
      <c r="M542" s="283" t="s">
        <v>108</v>
      </c>
      <c r="N542" s="283" t="s">
        <v>127</v>
      </c>
      <c r="O542" s="283" t="s">
        <v>127</v>
      </c>
      <c r="P542" s="283" t="s">
        <v>127</v>
      </c>
      <c r="Q542" s="283" t="s">
        <v>127</v>
      </c>
      <c r="R542" s="283" t="s">
        <v>247</v>
      </c>
      <c r="S542" s="283" t="s">
        <v>247</v>
      </c>
      <c r="T542" s="283" t="s">
        <v>247</v>
      </c>
      <c r="U542" s="283" t="s">
        <v>247</v>
      </c>
      <c r="V542" s="283" t="s">
        <v>247</v>
      </c>
      <c r="W542" s="283" t="s">
        <v>247</v>
      </c>
      <c r="X542" s="283" t="s">
        <v>247</v>
      </c>
      <c r="Y542" s="283" t="s">
        <v>247</v>
      </c>
      <c r="Z542" s="283" t="s">
        <v>247</v>
      </c>
      <c r="AA542" s="283" t="s">
        <v>247</v>
      </c>
      <c r="AB542" s="283" t="s">
        <v>247</v>
      </c>
      <c r="AC542" s="283" t="s">
        <v>247</v>
      </c>
      <c r="AD542" s="283" t="s">
        <v>247</v>
      </c>
      <c r="AE542" s="283" t="s">
        <v>247</v>
      </c>
      <c r="AF542" s="283" t="s">
        <v>247</v>
      </c>
      <c r="AG542" s="283" t="s">
        <v>247</v>
      </c>
      <c r="AH542" s="283" t="s">
        <v>247</v>
      </c>
      <c r="AI542" s="283" t="s">
        <v>247</v>
      </c>
      <c r="AJ542" s="283" t="s">
        <v>247</v>
      </c>
      <c r="AK542" s="283" t="s">
        <v>247</v>
      </c>
      <c r="AL542" s="283" t="s">
        <v>247</v>
      </c>
      <c r="AM542" s="283" t="s">
        <v>247</v>
      </c>
      <c r="AN542" s="283" t="s">
        <v>247</v>
      </c>
      <c r="AO542" s="283" t="s">
        <v>247</v>
      </c>
      <c r="AP542" s="283" t="s">
        <v>247</v>
      </c>
      <c r="AQ542" s="283" t="s">
        <v>247</v>
      </c>
      <c r="AR542" s="283" t="s">
        <v>247</v>
      </c>
      <c r="AS542" s="283" t="s">
        <v>247</v>
      </c>
      <c r="AT542" s="283" t="s">
        <v>247</v>
      </c>
      <c r="AU542" s="283" t="s">
        <v>247</v>
      </c>
      <c r="AV542" s="283" t="s">
        <v>247</v>
      </c>
      <c r="AW542" s="283" t="s">
        <v>247</v>
      </c>
      <c r="AX542" s="283" t="s">
        <v>247</v>
      </c>
      <c r="AY542" s="283" t="s">
        <v>247</v>
      </c>
      <c r="AZ542" s="283" t="s">
        <v>247</v>
      </c>
      <c r="BA542" s="283" t="s">
        <v>247</v>
      </c>
      <c r="BB542" s="283"/>
      <c r="BC542" s="372">
        <v>40386</v>
      </c>
      <c r="BD542" s="289">
        <v>40959</v>
      </c>
      <c r="BE542" s="367">
        <v>22800000</v>
      </c>
      <c r="BF542" s="367">
        <v>22800000</v>
      </c>
      <c r="BG542" s="367">
        <v>22800000</v>
      </c>
      <c r="BH542" s="367">
        <v>22800000</v>
      </c>
      <c r="BI542" s="367">
        <v>22800000</v>
      </c>
      <c r="BJ542" s="367">
        <v>22800000</v>
      </c>
      <c r="BK542" s="367">
        <v>27000000</v>
      </c>
      <c r="BL542" s="367">
        <v>27000000</v>
      </c>
      <c r="BM542" s="367">
        <v>27000000</v>
      </c>
      <c r="BN542" s="367">
        <v>27000000</v>
      </c>
      <c r="BO542" s="367">
        <v>27000000</v>
      </c>
      <c r="BP542" s="367">
        <v>27000000</v>
      </c>
      <c r="BQ542" s="367">
        <v>27000000</v>
      </c>
      <c r="BR542" s="367">
        <v>27000000</v>
      </c>
      <c r="BS542" s="367">
        <v>27000000</v>
      </c>
      <c r="BT542" s="367">
        <v>27000000</v>
      </c>
      <c r="BU542" s="367">
        <v>27000000</v>
      </c>
      <c r="BV542" s="367">
        <v>27000000</v>
      </c>
      <c r="BW542" s="367">
        <v>27000000</v>
      </c>
      <c r="BX542" s="367">
        <v>27000000</v>
      </c>
      <c r="BY542" s="367">
        <v>27000000</v>
      </c>
      <c r="BZ542" s="367">
        <v>27000000</v>
      </c>
      <c r="CA542" s="367">
        <v>27000000</v>
      </c>
      <c r="CB542" s="367">
        <v>27000000</v>
      </c>
      <c r="CC542" s="367">
        <v>27000000</v>
      </c>
      <c r="CD542" s="367">
        <v>27000000</v>
      </c>
      <c r="CE542" s="367">
        <v>27000000</v>
      </c>
      <c r="CF542" s="367">
        <v>27000000</v>
      </c>
      <c r="CG542" s="367">
        <v>27000000</v>
      </c>
      <c r="CH542" s="367">
        <v>27000000</v>
      </c>
      <c r="CI542" s="367">
        <v>27000000</v>
      </c>
      <c r="CJ542" s="367">
        <v>27000000</v>
      </c>
      <c r="CK542" s="367">
        <v>27000000</v>
      </c>
      <c r="CL542" s="367">
        <v>27000000</v>
      </c>
      <c r="CM542" s="367">
        <v>27000000</v>
      </c>
      <c r="CN542" s="367">
        <v>27000000</v>
      </c>
      <c r="CO542" s="367">
        <v>27000000</v>
      </c>
      <c r="CP542" s="482">
        <v>27000000</v>
      </c>
      <c r="CQ542" s="367">
        <v>27000000</v>
      </c>
      <c r="CR542" s="367">
        <v>27000000</v>
      </c>
      <c r="CS542" s="367">
        <v>27000000</v>
      </c>
      <c r="CT542" s="367">
        <v>27000000</v>
      </c>
      <c r="CU542" s="367">
        <v>27000000</v>
      </c>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row>
    <row r="543" spans="1:192" s="17" customFormat="1" ht="22.8" customHeight="1" x14ac:dyDescent="0.25">
      <c r="A543" s="275" t="s">
        <v>102</v>
      </c>
      <c r="B543" s="277" t="s">
        <v>103</v>
      </c>
      <c r="C543" s="335">
        <v>1143</v>
      </c>
      <c r="D543" s="277" t="s">
        <v>147</v>
      </c>
      <c r="E543" s="275" t="s">
        <v>148</v>
      </c>
      <c r="F543" s="275"/>
      <c r="G543" s="275"/>
      <c r="H543" s="487">
        <v>40695</v>
      </c>
      <c r="I543" s="401"/>
      <c r="J543" s="401" t="s">
        <v>884</v>
      </c>
      <c r="K543" s="283" t="s">
        <v>108</v>
      </c>
      <c r="L543" s="283" t="s">
        <v>127</v>
      </c>
      <c r="M543" s="283" t="s">
        <v>127</v>
      </c>
      <c r="N543" s="283" t="s">
        <v>247</v>
      </c>
      <c r="O543" s="283" t="s">
        <v>247</v>
      </c>
      <c r="P543" s="283" t="s">
        <v>247</v>
      </c>
      <c r="Q543" s="283" t="s">
        <v>247</v>
      </c>
      <c r="R543" s="283" t="s">
        <v>247</v>
      </c>
      <c r="S543" s="283" t="s">
        <v>247</v>
      </c>
      <c r="T543" s="283" t="s">
        <v>247</v>
      </c>
      <c r="U543" s="283" t="s">
        <v>247</v>
      </c>
      <c r="V543" s="283" t="s">
        <v>247</v>
      </c>
      <c r="W543" s="283" t="s">
        <v>247</v>
      </c>
      <c r="X543" s="283" t="s">
        <v>247</v>
      </c>
      <c r="Y543" s="283" t="s">
        <v>247</v>
      </c>
      <c r="Z543" s="283" t="s">
        <v>247</v>
      </c>
      <c r="AA543" s="283" t="s">
        <v>247</v>
      </c>
      <c r="AB543" s="283" t="s">
        <v>247</v>
      </c>
      <c r="AC543" s="283" t="s">
        <v>247</v>
      </c>
      <c r="AD543" s="283" t="s">
        <v>247</v>
      </c>
      <c r="AE543" s="283" t="s">
        <v>247</v>
      </c>
      <c r="AF543" s="283" t="s">
        <v>247</v>
      </c>
      <c r="AG543" s="283" t="s">
        <v>247</v>
      </c>
      <c r="AH543" s="283" t="s">
        <v>247</v>
      </c>
      <c r="AI543" s="283" t="s">
        <v>247</v>
      </c>
      <c r="AJ543" s="283" t="s">
        <v>247</v>
      </c>
      <c r="AK543" s="283" t="s">
        <v>247</v>
      </c>
      <c r="AL543" s="283" t="s">
        <v>247</v>
      </c>
      <c r="AM543" s="283" t="s">
        <v>247</v>
      </c>
      <c r="AN543" s="283" t="s">
        <v>247</v>
      </c>
      <c r="AO543" s="283" t="s">
        <v>247</v>
      </c>
      <c r="AP543" s="283" t="s">
        <v>247</v>
      </c>
      <c r="AQ543" s="283" t="s">
        <v>247</v>
      </c>
      <c r="AR543" s="283" t="s">
        <v>247</v>
      </c>
      <c r="AS543" s="283" t="s">
        <v>247</v>
      </c>
      <c r="AT543" s="283" t="s">
        <v>247</v>
      </c>
      <c r="AU543" s="283" t="s">
        <v>247</v>
      </c>
      <c r="AV543" s="283" t="s">
        <v>247</v>
      </c>
      <c r="AW543" s="283" t="s">
        <v>247</v>
      </c>
      <c r="AX543" s="283" t="s">
        <v>247</v>
      </c>
      <c r="AY543" s="283" t="s">
        <v>247</v>
      </c>
      <c r="AZ543" s="283" t="s">
        <v>247</v>
      </c>
      <c r="BA543" s="283" t="s">
        <v>247</v>
      </c>
      <c r="BB543" s="283"/>
      <c r="BC543" s="372">
        <v>40106</v>
      </c>
      <c r="BD543" s="289">
        <v>40647</v>
      </c>
      <c r="BE543" s="295">
        <v>6590000</v>
      </c>
      <c r="BF543" s="295">
        <v>6590000</v>
      </c>
      <c r="BG543" s="295">
        <v>6590000</v>
      </c>
      <c r="BH543" s="295">
        <v>7011000</v>
      </c>
      <c r="BI543" s="295">
        <v>7011000</v>
      </c>
      <c r="BJ543" s="295">
        <v>7011000</v>
      </c>
      <c r="BK543" s="295">
        <v>7011000</v>
      </c>
      <c r="BL543" s="295">
        <v>7011000</v>
      </c>
      <c r="BM543" s="295">
        <v>7011000</v>
      </c>
      <c r="BN543" s="295">
        <v>7011000</v>
      </c>
      <c r="BO543" s="295">
        <v>7011000</v>
      </c>
      <c r="BP543" s="295">
        <v>7011000</v>
      </c>
      <c r="BQ543" s="295">
        <v>7011000</v>
      </c>
      <c r="BR543" s="295">
        <v>7011000</v>
      </c>
      <c r="BS543" s="295">
        <v>7011000</v>
      </c>
      <c r="BT543" s="295">
        <v>7011000</v>
      </c>
      <c r="BU543" s="295">
        <v>7011000</v>
      </c>
      <c r="BV543" s="295">
        <v>7011000</v>
      </c>
      <c r="BW543" s="295">
        <v>7011000</v>
      </c>
      <c r="BX543" s="295">
        <v>7011000</v>
      </c>
      <c r="BY543" s="295">
        <v>7011000</v>
      </c>
      <c r="BZ543" s="295">
        <v>7011000</v>
      </c>
      <c r="CA543" s="295">
        <v>7011000</v>
      </c>
      <c r="CB543" s="295">
        <v>7011000</v>
      </c>
      <c r="CC543" s="295">
        <v>7011000</v>
      </c>
      <c r="CD543" s="295">
        <v>7011000</v>
      </c>
      <c r="CE543" s="295">
        <v>7011000</v>
      </c>
      <c r="CF543" s="295">
        <v>7011000</v>
      </c>
      <c r="CG543" s="295">
        <v>7011000</v>
      </c>
      <c r="CH543" s="295">
        <v>7011000</v>
      </c>
      <c r="CI543" s="295">
        <v>7011000</v>
      </c>
      <c r="CJ543" s="295">
        <v>7011000</v>
      </c>
      <c r="CK543" s="295">
        <v>7011000</v>
      </c>
      <c r="CL543" s="295">
        <v>7011000</v>
      </c>
      <c r="CM543" s="295">
        <v>7011000</v>
      </c>
      <c r="CN543" s="295">
        <v>7011000</v>
      </c>
      <c r="CO543" s="295">
        <v>7011000</v>
      </c>
      <c r="CP543" s="486">
        <v>7011000</v>
      </c>
      <c r="CQ543" s="295">
        <v>7011000</v>
      </c>
      <c r="CR543" s="295">
        <v>7011000</v>
      </c>
      <c r="CS543" s="295">
        <v>7011000</v>
      </c>
      <c r="CT543" s="295">
        <v>7011000</v>
      </c>
      <c r="CU543" s="295">
        <v>7011000</v>
      </c>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row>
    <row r="544" spans="1:192" s="17" customFormat="1" ht="40.799999999999997" customHeight="1" x14ac:dyDescent="0.25">
      <c r="A544" s="275" t="s">
        <v>102</v>
      </c>
      <c r="B544" s="277" t="s">
        <v>103</v>
      </c>
      <c r="C544" s="335">
        <v>1142</v>
      </c>
      <c r="D544" s="277" t="s">
        <v>147</v>
      </c>
      <c r="E544" s="275" t="s">
        <v>885</v>
      </c>
      <c r="F544" s="275"/>
      <c r="G544" s="488"/>
      <c r="H544" s="429">
        <v>40634</v>
      </c>
      <c r="I544" s="492"/>
      <c r="J544" s="401" t="s">
        <v>886</v>
      </c>
      <c r="K544" s="283" t="s">
        <v>108</v>
      </c>
      <c r="L544" s="283" t="s">
        <v>108</v>
      </c>
      <c r="M544" s="283" t="s">
        <v>247</v>
      </c>
      <c r="N544" s="283" t="s">
        <v>247</v>
      </c>
      <c r="O544" s="283" t="s">
        <v>247</v>
      </c>
      <c r="P544" s="283" t="s">
        <v>247</v>
      </c>
      <c r="Q544" s="283" t="s">
        <v>247</v>
      </c>
      <c r="R544" s="283" t="s">
        <v>247</v>
      </c>
      <c r="S544" s="283" t="s">
        <v>247</v>
      </c>
      <c r="T544" s="283" t="s">
        <v>247</v>
      </c>
      <c r="U544" s="283" t="s">
        <v>247</v>
      </c>
      <c r="V544" s="283" t="s">
        <v>247</v>
      </c>
      <c r="W544" s="283" t="s">
        <v>247</v>
      </c>
      <c r="X544" s="283" t="s">
        <v>247</v>
      </c>
      <c r="Y544" s="283" t="s">
        <v>247</v>
      </c>
      <c r="Z544" s="283" t="s">
        <v>247</v>
      </c>
      <c r="AA544" s="283" t="s">
        <v>247</v>
      </c>
      <c r="AB544" s="283" t="s">
        <v>247</v>
      </c>
      <c r="AC544" s="283" t="s">
        <v>247</v>
      </c>
      <c r="AD544" s="283" t="s">
        <v>247</v>
      </c>
      <c r="AE544" s="283" t="s">
        <v>247</v>
      </c>
      <c r="AF544" s="283" t="s">
        <v>247</v>
      </c>
      <c r="AG544" s="283" t="s">
        <v>247</v>
      </c>
      <c r="AH544" s="283" t="s">
        <v>247</v>
      </c>
      <c r="AI544" s="283" t="s">
        <v>247</v>
      </c>
      <c r="AJ544" s="283" t="s">
        <v>247</v>
      </c>
      <c r="AK544" s="283" t="s">
        <v>247</v>
      </c>
      <c r="AL544" s="283" t="s">
        <v>247</v>
      </c>
      <c r="AM544" s="283" t="s">
        <v>247</v>
      </c>
      <c r="AN544" s="283" t="s">
        <v>247</v>
      </c>
      <c r="AO544" s="283" t="s">
        <v>247</v>
      </c>
      <c r="AP544" s="283" t="s">
        <v>247</v>
      </c>
      <c r="AQ544" s="283" t="s">
        <v>247</v>
      </c>
      <c r="AR544" s="283" t="s">
        <v>247</v>
      </c>
      <c r="AS544" s="283" t="s">
        <v>247</v>
      </c>
      <c r="AT544" s="283" t="s">
        <v>247</v>
      </c>
      <c r="AU544" s="283" t="s">
        <v>247</v>
      </c>
      <c r="AV544" s="283" t="s">
        <v>247</v>
      </c>
      <c r="AW544" s="283" t="s">
        <v>247</v>
      </c>
      <c r="AX544" s="283" t="s">
        <v>247</v>
      </c>
      <c r="AY544" s="283" t="s">
        <v>247</v>
      </c>
      <c r="AZ544" s="283" t="s">
        <v>247</v>
      </c>
      <c r="BA544" s="283" t="s">
        <v>247</v>
      </c>
      <c r="BB544" s="283"/>
      <c r="BC544" s="372">
        <v>39772</v>
      </c>
      <c r="BD544" s="289">
        <v>41082</v>
      </c>
      <c r="BE544" s="295" t="s">
        <v>177</v>
      </c>
      <c r="BF544" s="295" t="s">
        <v>177</v>
      </c>
      <c r="BG544" s="295">
        <v>31300000</v>
      </c>
      <c r="BH544" s="295">
        <v>31300000</v>
      </c>
      <c r="BI544" s="295">
        <v>31300000</v>
      </c>
      <c r="BJ544" s="295">
        <v>31300000</v>
      </c>
      <c r="BK544" s="295">
        <v>31300000</v>
      </c>
      <c r="BL544" s="295">
        <v>31300000</v>
      </c>
      <c r="BM544" s="295">
        <v>31300000</v>
      </c>
      <c r="BN544" s="295">
        <v>31300000</v>
      </c>
      <c r="BO544" s="295">
        <v>31300000</v>
      </c>
      <c r="BP544" s="295">
        <v>31300000</v>
      </c>
      <c r="BQ544" s="295">
        <v>31300000</v>
      </c>
      <c r="BR544" s="295">
        <v>31300000</v>
      </c>
      <c r="BS544" s="295">
        <v>31300000</v>
      </c>
      <c r="BT544" s="295">
        <v>31300000</v>
      </c>
      <c r="BU544" s="295">
        <v>31300000</v>
      </c>
      <c r="BV544" s="295">
        <v>31300000</v>
      </c>
      <c r="BW544" s="295">
        <v>31300000</v>
      </c>
      <c r="BX544" s="295">
        <v>31300000</v>
      </c>
      <c r="BY544" s="295">
        <v>31300000</v>
      </c>
      <c r="BZ544" s="295">
        <v>31300000</v>
      </c>
      <c r="CA544" s="295">
        <v>31300000</v>
      </c>
      <c r="CB544" s="295">
        <v>31300000</v>
      </c>
      <c r="CC544" s="295">
        <v>31300000</v>
      </c>
      <c r="CD544" s="295">
        <v>31300000</v>
      </c>
      <c r="CE544" s="295">
        <v>31300000</v>
      </c>
      <c r="CF544" s="295">
        <v>31300000</v>
      </c>
      <c r="CG544" s="295">
        <v>31300000</v>
      </c>
      <c r="CH544" s="295">
        <v>31300000</v>
      </c>
      <c r="CI544" s="295">
        <v>31300000</v>
      </c>
      <c r="CJ544" s="295">
        <v>31300000</v>
      </c>
      <c r="CK544" s="295">
        <v>31300000</v>
      </c>
      <c r="CL544" s="295">
        <v>31300000</v>
      </c>
      <c r="CM544" s="295">
        <v>31300000</v>
      </c>
      <c r="CN544" s="295">
        <v>31300000</v>
      </c>
      <c r="CO544" s="295">
        <v>31300000</v>
      </c>
      <c r="CP544" s="486">
        <v>31300000</v>
      </c>
      <c r="CQ544" s="295">
        <v>31300000</v>
      </c>
      <c r="CR544" s="295">
        <v>31300000</v>
      </c>
      <c r="CS544" s="295">
        <v>31300000</v>
      </c>
      <c r="CT544" s="295">
        <v>31300000</v>
      </c>
      <c r="CU544" s="295">
        <v>31300000</v>
      </c>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row>
    <row r="545" spans="1:16346" s="17" customFormat="1" ht="30.6" customHeight="1" x14ac:dyDescent="0.25">
      <c r="A545" s="275" t="s">
        <v>102</v>
      </c>
      <c r="B545" s="277" t="s">
        <v>103</v>
      </c>
      <c r="C545" s="335">
        <v>1141</v>
      </c>
      <c r="D545" s="277" t="s">
        <v>147</v>
      </c>
      <c r="E545" s="275" t="s">
        <v>148</v>
      </c>
      <c r="F545" s="275"/>
      <c r="G545" s="275"/>
      <c r="H545" s="483">
        <v>41609</v>
      </c>
      <c r="I545" s="401" t="s">
        <v>707</v>
      </c>
      <c r="J545" s="401" t="s">
        <v>887</v>
      </c>
      <c r="K545" s="283" t="s">
        <v>108</v>
      </c>
      <c r="L545" s="283" t="s">
        <v>108</v>
      </c>
      <c r="M545" s="283" t="s">
        <v>108</v>
      </c>
      <c r="N545" s="283" t="s">
        <v>108</v>
      </c>
      <c r="O545" s="283" t="s">
        <v>108</v>
      </c>
      <c r="P545" s="283" t="s">
        <v>108</v>
      </c>
      <c r="Q545" s="283" t="s">
        <v>108</v>
      </c>
      <c r="R545" s="283" t="s">
        <v>127</v>
      </c>
      <c r="S545" s="283" t="s">
        <v>127</v>
      </c>
      <c r="T545" s="283" t="s">
        <v>127</v>
      </c>
      <c r="U545" s="283" t="s">
        <v>247</v>
      </c>
      <c r="V545" s="283" t="s">
        <v>247</v>
      </c>
      <c r="W545" s="283" t="s">
        <v>247</v>
      </c>
      <c r="X545" s="283" t="s">
        <v>247</v>
      </c>
      <c r="Y545" s="283" t="s">
        <v>247</v>
      </c>
      <c r="Z545" s="283" t="s">
        <v>247</v>
      </c>
      <c r="AA545" s="283" t="s">
        <v>247</v>
      </c>
      <c r="AB545" s="283" t="s">
        <v>247</v>
      </c>
      <c r="AC545" s="283" t="s">
        <v>247</v>
      </c>
      <c r="AD545" s="283" t="s">
        <v>247</v>
      </c>
      <c r="AE545" s="283" t="s">
        <v>247</v>
      </c>
      <c r="AF545" s="283" t="s">
        <v>247</v>
      </c>
      <c r="AG545" s="283" t="s">
        <v>247</v>
      </c>
      <c r="AH545" s="283" t="s">
        <v>247</v>
      </c>
      <c r="AI545" s="283" t="s">
        <v>247</v>
      </c>
      <c r="AJ545" s="283" t="s">
        <v>247</v>
      </c>
      <c r="AK545" s="283" t="s">
        <v>247</v>
      </c>
      <c r="AL545" s="283" t="s">
        <v>247</v>
      </c>
      <c r="AM545" s="283" t="s">
        <v>247</v>
      </c>
      <c r="AN545" s="283" t="s">
        <v>247</v>
      </c>
      <c r="AO545" s="283" t="s">
        <v>247</v>
      </c>
      <c r="AP545" s="283" t="s">
        <v>247</v>
      </c>
      <c r="AQ545" s="283" t="s">
        <v>247</v>
      </c>
      <c r="AR545" s="283" t="s">
        <v>247</v>
      </c>
      <c r="AS545" s="283" t="s">
        <v>247</v>
      </c>
      <c r="AT545" s="283" t="s">
        <v>247</v>
      </c>
      <c r="AU545" s="283" t="s">
        <v>247</v>
      </c>
      <c r="AV545" s="283" t="s">
        <v>247</v>
      </c>
      <c r="AW545" s="283" t="s">
        <v>247</v>
      </c>
      <c r="AX545" s="283" t="s">
        <v>247</v>
      </c>
      <c r="AY545" s="283" t="s">
        <v>247</v>
      </c>
      <c r="AZ545" s="283" t="s">
        <v>247</v>
      </c>
      <c r="BA545" s="283" t="s">
        <v>247</v>
      </c>
      <c r="BB545" s="283"/>
      <c r="BC545" s="372">
        <v>39993</v>
      </c>
      <c r="BD545" s="289">
        <v>40739</v>
      </c>
      <c r="BE545" s="367" t="s">
        <v>709</v>
      </c>
      <c r="BF545" s="367" t="s">
        <v>709</v>
      </c>
      <c r="BG545" s="367" t="s">
        <v>709</v>
      </c>
      <c r="BH545" s="367" t="s">
        <v>709</v>
      </c>
      <c r="BI545" s="367" t="s">
        <v>709</v>
      </c>
      <c r="BJ545" s="367" t="s">
        <v>709</v>
      </c>
      <c r="BK545" s="367" t="s">
        <v>709</v>
      </c>
      <c r="BL545" s="367" t="s">
        <v>709</v>
      </c>
      <c r="BM545" s="367" t="s">
        <v>709</v>
      </c>
      <c r="BN545" s="367" t="s">
        <v>709</v>
      </c>
      <c r="BO545" s="367" t="s">
        <v>709</v>
      </c>
      <c r="BP545" s="367" t="s">
        <v>709</v>
      </c>
      <c r="BQ545" s="367" t="s">
        <v>709</v>
      </c>
      <c r="BR545" s="367" t="s">
        <v>709</v>
      </c>
      <c r="BS545" s="367" t="s">
        <v>709</v>
      </c>
      <c r="BT545" s="367" t="s">
        <v>709</v>
      </c>
      <c r="BU545" s="367" t="s">
        <v>709</v>
      </c>
      <c r="BV545" s="367" t="s">
        <v>709</v>
      </c>
      <c r="BW545" s="367" t="s">
        <v>709</v>
      </c>
      <c r="BX545" s="367" t="s">
        <v>709</v>
      </c>
      <c r="BY545" s="367" t="s">
        <v>709</v>
      </c>
      <c r="BZ545" s="367" t="s">
        <v>709</v>
      </c>
      <c r="CA545" s="367" t="s">
        <v>709</v>
      </c>
      <c r="CB545" s="367" t="s">
        <v>709</v>
      </c>
      <c r="CC545" s="367" t="s">
        <v>709</v>
      </c>
      <c r="CD545" s="367" t="s">
        <v>709</v>
      </c>
      <c r="CE545" s="367" t="s">
        <v>709</v>
      </c>
      <c r="CF545" s="367" t="s">
        <v>709</v>
      </c>
      <c r="CG545" s="367" t="s">
        <v>709</v>
      </c>
      <c r="CH545" s="367" t="s">
        <v>709</v>
      </c>
      <c r="CI545" s="367" t="s">
        <v>709</v>
      </c>
      <c r="CJ545" s="367" t="s">
        <v>709</v>
      </c>
      <c r="CK545" s="367" t="s">
        <v>709</v>
      </c>
      <c r="CL545" s="367" t="s">
        <v>709</v>
      </c>
      <c r="CM545" s="367" t="s">
        <v>709</v>
      </c>
      <c r="CN545" s="367" t="s">
        <v>709</v>
      </c>
      <c r="CO545" s="367" t="s">
        <v>709</v>
      </c>
      <c r="CP545" s="482" t="s">
        <v>709</v>
      </c>
      <c r="CQ545" s="367" t="s">
        <v>709</v>
      </c>
      <c r="CR545" s="367" t="s">
        <v>709</v>
      </c>
      <c r="CS545" s="367" t="s">
        <v>709</v>
      </c>
      <c r="CT545" s="367" t="s">
        <v>709</v>
      </c>
      <c r="CU545" s="367" t="s">
        <v>709</v>
      </c>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row>
    <row r="546" spans="1:16346" s="17" customFormat="1" ht="30.6" customHeight="1" x14ac:dyDescent="0.25">
      <c r="A546" s="275" t="s">
        <v>102</v>
      </c>
      <c r="B546" s="277" t="s">
        <v>103</v>
      </c>
      <c r="C546" s="335">
        <v>1140</v>
      </c>
      <c r="D546" s="277" t="s">
        <v>147</v>
      </c>
      <c r="E546" s="275" t="s">
        <v>148</v>
      </c>
      <c r="F546" s="275"/>
      <c r="G546" s="275"/>
      <c r="H546" s="483">
        <v>40817</v>
      </c>
      <c r="I546" s="401" t="s">
        <v>707</v>
      </c>
      <c r="J546" s="401" t="s">
        <v>888</v>
      </c>
      <c r="K546" s="283" t="s">
        <v>108</v>
      </c>
      <c r="L546" s="283" t="s">
        <v>127</v>
      </c>
      <c r="M546" s="283" t="s">
        <v>127</v>
      </c>
      <c r="N546" s="283" t="s">
        <v>127</v>
      </c>
      <c r="O546" s="283" t="s">
        <v>247</v>
      </c>
      <c r="P546" s="283" t="s">
        <v>247</v>
      </c>
      <c r="Q546" s="283" t="s">
        <v>247</v>
      </c>
      <c r="R546" s="283" t="s">
        <v>247</v>
      </c>
      <c r="S546" s="283" t="s">
        <v>247</v>
      </c>
      <c r="T546" s="283" t="s">
        <v>247</v>
      </c>
      <c r="U546" s="283" t="s">
        <v>247</v>
      </c>
      <c r="V546" s="283" t="s">
        <v>247</v>
      </c>
      <c r="W546" s="283" t="s">
        <v>247</v>
      </c>
      <c r="X546" s="283" t="s">
        <v>247</v>
      </c>
      <c r="Y546" s="283" t="s">
        <v>247</v>
      </c>
      <c r="Z546" s="283" t="s">
        <v>247</v>
      </c>
      <c r="AA546" s="283" t="s">
        <v>247</v>
      </c>
      <c r="AB546" s="283" t="s">
        <v>247</v>
      </c>
      <c r="AC546" s="283" t="s">
        <v>247</v>
      </c>
      <c r="AD546" s="283" t="s">
        <v>247</v>
      </c>
      <c r="AE546" s="283" t="s">
        <v>247</v>
      </c>
      <c r="AF546" s="283" t="s">
        <v>247</v>
      </c>
      <c r="AG546" s="283" t="s">
        <v>247</v>
      </c>
      <c r="AH546" s="283" t="s">
        <v>247</v>
      </c>
      <c r="AI546" s="283" t="s">
        <v>247</v>
      </c>
      <c r="AJ546" s="283" t="s">
        <v>247</v>
      </c>
      <c r="AK546" s="283" t="s">
        <v>247</v>
      </c>
      <c r="AL546" s="283" t="s">
        <v>247</v>
      </c>
      <c r="AM546" s="283" t="s">
        <v>247</v>
      </c>
      <c r="AN546" s="283" t="s">
        <v>247</v>
      </c>
      <c r="AO546" s="283" t="s">
        <v>247</v>
      </c>
      <c r="AP546" s="283" t="s">
        <v>247</v>
      </c>
      <c r="AQ546" s="283" t="s">
        <v>247</v>
      </c>
      <c r="AR546" s="283" t="s">
        <v>247</v>
      </c>
      <c r="AS546" s="283" t="s">
        <v>247</v>
      </c>
      <c r="AT546" s="283" t="s">
        <v>247</v>
      </c>
      <c r="AU546" s="283" t="s">
        <v>247</v>
      </c>
      <c r="AV546" s="283" t="s">
        <v>247</v>
      </c>
      <c r="AW546" s="283" t="s">
        <v>247</v>
      </c>
      <c r="AX546" s="283" t="s">
        <v>247</v>
      </c>
      <c r="AY546" s="283" t="s">
        <v>247</v>
      </c>
      <c r="AZ546" s="283" t="s">
        <v>247</v>
      </c>
      <c r="BA546" s="283" t="s">
        <v>247</v>
      </c>
      <c r="BB546" s="283"/>
      <c r="BC546" s="372">
        <v>39993</v>
      </c>
      <c r="BD546" s="289">
        <v>40739</v>
      </c>
      <c r="BE546" s="367" t="s">
        <v>709</v>
      </c>
      <c r="BF546" s="367" t="s">
        <v>709</v>
      </c>
      <c r="BG546" s="367" t="s">
        <v>709</v>
      </c>
      <c r="BH546" s="367" t="s">
        <v>709</v>
      </c>
      <c r="BI546" s="367" t="s">
        <v>709</v>
      </c>
      <c r="BJ546" s="367" t="s">
        <v>709</v>
      </c>
      <c r="BK546" s="367" t="s">
        <v>709</v>
      </c>
      <c r="BL546" s="367" t="s">
        <v>709</v>
      </c>
      <c r="BM546" s="367" t="s">
        <v>709</v>
      </c>
      <c r="BN546" s="367" t="s">
        <v>709</v>
      </c>
      <c r="BO546" s="367" t="s">
        <v>709</v>
      </c>
      <c r="BP546" s="367" t="s">
        <v>709</v>
      </c>
      <c r="BQ546" s="367" t="s">
        <v>709</v>
      </c>
      <c r="BR546" s="367" t="s">
        <v>709</v>
      </c>
      <c r="BS546" s="367" t="s">
        <v>709</v>
      </c>
      <c r="BT546" s="367" t="s">
        <v>709</v>
      </c>
      <c r="BU546" s="367" t="s">
        <v>709</v>
      </c>
      <c r="BV546" s="367" t="s">
        <v>709</v>
      </c>
      <c r="BW546" s="367" t="s">
        <v>709</v>
      </c>
      <c r="BX546" s="367" t="s">
        <v>709</v>
      </c>
      <c r="BY546" s="367" t="s">
        <v>709</v>
      </c>
      <c r="BZ546" s="367" t="s">
        <v>709</v>
      </c>
      <c r="CA546" s="367" t="s">
        <v>709</v>
      </c>
      <c r="CB546" s="367" t="s">
        <v>709</v>
      </c>
      <c r="CC546" s="367" t="s">
        <v>709</v>
      </c>
      <c r="CD546" s="367" t="s">
        <v>709</v>
      </c>
      <c r="CE546" s="367" t="s">
        <v>709</v>
      </c>
      <c r="CF546" s="367" t="s">
        <v>709</v>
      </c>
      <c r="CG546" s="367" t="s">
        <v>709</v>
      </c>
      <c r="CH546" s="367" t="s">
        <v>709</v>
      </c>
      <c r="CI546" s="367" t="s">
        <v>709</v>
      </c>
      <c r="CJ546" s="367" t="s">
        <v>709</v>
      </c>
      <c r="CK546" s="367" t="s">
        <v>709</v>
      </c>
      <c r="CL546" s="367" t="s">
        <v>709</v>
      </c>
      <c r="CM546" s="367" t="s">
        <v>709</v>
      </c>
      <c r="CN546" s="367" t="s">
        <v>709</v>
      </c>
      <c r="CO546" s="367" t="s">
        <v>709</v>
      </c>
      <c r="CP546" s="482" t="s">
        <v>709</v>
      </c>
      <c r="CQ546" s="367" t="s">
        <v>709</v>
      </c>
      <c r="CR546" s="367" t="s">
        <v>709</v>
      </c>
      <c r="CS546" s="367" t="s">
        <v>709</v>
      </c>
      <c r="CT546" s="367" t="s">
        <v>709</v>
      </c>
      <c r="CU546" s="367" t="s">
        <v>709</v>
      </c>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row>
    <row r="547" spans="1:16346" s="17" customFormat="1" ht="51" customHeight="1" x14ac:dyDescent="0.25">
      <c r="A547" s="275" t="s">
        <v>102</v>
      </c>
      <c r="B547" s="277" t="s">
        <v>103</v>
      </c>
      <c r="C547" s="335">
        <v>1138</v>
      </c>
      <c r="D547" s="277" t="s">
        <v>147</v>
      </c>
      <c r="E547" s="275" t="s">
        <v>412</v>
      </c>
      <c r="F547" s="275"/>
      <c r="G547" s="275"/>
      <c r="H547" s="483">
        <v>40513</v>
      </c>
      <c r="I547" s="401" t="s">
        <v>707</v>
      </c>
      <c r="J547" s="401" t="s">
        <v>889</v>
      </c>
      <c r="K547" s="283" t="s">
        <v>127</v>
      </c>
      <c r="L547" s="283" t="s">
        <v>247</v>
      </c>
      <c r="M547" s="283" t="s">
        <v>247</v>
      </c>
      <c r="N547" s="283" t="s">
        <v>247</v>
      </c>
      <c r="O547" s="283" t="s">
        <v>247</v>
      </c>
      <c r="P547" s="283" t="s">
        <v>247</v>
      </c>
      <c r="Q547" s="283" t="s">
        <v>247</v>
      </c>
      <c r="R547" s="283" t="s">
        <v>247</v>
      </c>
      <c r="S547" s="283" t="s">
        <v>247</v>
      </c>
      <c r="T547" s="283" t="s">
        <v>247</v>
      </c>
      <c r="U547" s="283" t="s">
        <v>247</v>
      </c>
      <c r="V547" s="283" t="s">
        <v>247</v>
      </c>
      <c r="W547" s="283" t="s">
        <v>247</v>
      </c>
      <c r="X547" s="283" t="s">
        <v>247</v>
      </c>
      <c r="Y547" s="283" t="s">
        <v>247</v>
      </c>
      <c r="Z547" s="283" t="s">
        <v>247</v>
      </c>
      <c r="AA547" s="283" t="s">
        <v>247</v>
      </c>
      <c r="AB547" s="283" t="s">
        <v>247</v>
      </c>
      <c r="AC547" s="283" t="s">
        <v>247</v>
      </c>
      <c r="AD547" s="283" t="s">
        <v>247</v>
      </c>
      <c r="AE547" s="283" t="s">
        <v>247</v>
      </c>
      <c r="AF547" s="283" t="s">
        <v>247</v>
      </c>
      <c r="AG547" s="283" t="s">
        <v>247</v>
      </c>
      <c r="AH547" s="283" t="s">
        <v>247</v>
      </c>
      <c r="AI547" s="283" t="s">
        <v>247</v>
      </c>
      <c r="AJ547" s="283" t="s">
        <v>247</v>
      </c>
      <c r="AK547" s="283" t="s">
        <v>247</v>
      </c>
      <c r="AL547" s="283" t="s">
        <v>247</v>
      </c>
      <c r="AM547" s="283" t="s">
        <v>247</v>
      </c>
      <c r="AN547" s="283" t="s">
        <v>247</v>
      </c>
      <c r="AO547" s="283" t="s">
        <v>247</v>
      </c>
      <c r="AP547" s="283" t="s">
        <v>247</v>
      </c>
      <c r="AQ547" s="283" t="s">
        <v>247</v>
      </c>
      <c r="AR547" s="283" t="s">
        <v>247</v>
      </c>
      <c r="AS547" s="283" t="s">
        <v>247</v>
      </c>
      <c r="AT547" s="283" t="s">
        <v>247</v>
      </c>
      <c r="AU547" s="283" t="s">
        <v>247</v>
      </c>
      <c r="AV547" s="283" t="s">
        <v>247</v>
      </c>
      <c r="AW547" s="283" t="s">
        <v>247</v>
      </c>
      <c r="AX547" s="283" t="s">
        <v>247</v>
      </c>
      <c r="AY547" s="283" t="s">
        <v>247</v>
      </c>
      <c r="AZ547" s="283" t="s">
        <v>247</v>
      </c>
      <c r="BA547" s="283" t="s">
        <v>247</v>
      </c>
      <c r="BB547" s="283"/>
      <c r="BC547" s="372">
        <v>39993</v>
      </c>
      <c r="BD547" s="289">
        <v>40739</v>
      </c>
      <c r="BE547" s="367" t="s">
        <v>709</v>
      </c>
      <c r="BF547" s="367" t="s">
        <v>709</v>
      </c>
      <c r="BG547" s="367" t="s">
        <v>709</v>
      </c>
      <c r="BH547" s="367" t="s">
        <v>709</v>
      </c>
      <c r="BI547" s="367" t="s">
        <v>709</v>
      </c>
      <c r="BJ547" s="367" t="s">
        <v>709</v>
      </c>
      <c r="BK547" s="367" t="s">
        <v>709</v>
      </c>
      <c r="BL547" s="367" t="s">
        <v>709</v>
      </c>
      <c r="BM547" s="367" t="s">
        <v>709</v>
      </c>
      <c r="BN547" s="367" t="s">
        <v>709</v>
      </c>
      <c r="BO547" s="367" t="s">
        <v>709</v>
      </c>
      <c r="BP547" s="367" t="s">
        <v>709</v>
      </c>
      <c r="BQ547" s="367" t="s">
        <v>709</v>
      </c>
      <c r="BR547" s="367" t="s">
        <v>709</v>
      </c>
      <c r="BS547" s="367" t="s">
        <v>709</v>
      </c>
      <c r="BT547" s="367" t="s">
        <v>709</v>
      </c>
      <c r="BU547" s="367" t="s">
        <v>709</v>
      </c>
      <c r="BV547" s="367" t="s">
        <v>709</v>
      </c>
      <c r="BW547" s="367" t="s">
        <v>709</v>
      </c>
      <c r="BX547" s="367" t="s">
        <v>709</v>
      </c>
      <c r="BY547" s="367" t="s">
        <v>709</v>
      </c>
      <c r="BZ547" s="367" t="s">
        <v>709</v>
      </c>
      <c r="CA547" s="367" t="s">
        <v>709</v>
      </c>
      <c r="CB547" s="367" t="s">
        <v>709</v>
      </c>
      <c r="CC547" s="367" t="s">
        <v>709</v>
      </c>
      <c r="CD547" s="367" t="s">
        <v>709</v>
      </c>
      <c r="CE547" s="367" t="s">
        <v>709</v>
      </c>
      <c r="CF547" s="367" t="s">
        <v>709</v>
      </c>
      <c r="CG547" s="367" t="s">
        <v>709</v>
      </c>
      <c r="CH547" s="367" t="s">
        <v>709</v>
      </c>
      <c r="CI547" s="367" t="s">
        <v>709</v>
      </c>
      <c r="CJ547" s="367" t="s">
        <v>709</v>
      </c>
      <c r="CK547" s="367" t="s">
        <v>709</v>
      </c>
      <c r="CL547" s="367" t="s">
        <v>709</v>
      </c>
      <c r="CM547" s="367" t="s">
        <v>709</v>
      </c>
      <c r="CN547" s="367" t="s">
        <v>709</v>
      </c>
      <c r="CO547" s="367" t="s">
        <v>709</v>
      </c>
      <c r="CP547" s="482" t="s">
        <v>709</v>
      </c>
      <c r="CQ547" s="367" t="s">
        <v>709</v>
      </c>
      <c r="CR547" s="367" t="s">
        <v>709</v>
      </c>
      <c r="CS547" s="367" t="s">
        <v>709</v>
      </c>
      <c r="CT547" s="367" t="s">
        <v>709</v>
      </c>
      <c r="CU547" s="367" t="s">
        <v>709</v>
      </c>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row>
    <row r="548" spans="1:16346" s="17" customFormat="1" ht="30.6" customHeight="1" x14ac:dyDescent="0.25">
      <c r="A548" s="275" t="s">
        <v>102</v>
      </c>
      <c r="B548" s="277" t="s">
        <v>103</v>
      </c>
      <c r="C548" s="335">
        <v>1137</v>
      </c>
      <c r="D548" s="277" t="s">
        <v>147</v>
      </c>
      <c r="E548" s="275" t="s">
        <v>148</v>
      </c>
      <c r="F548" s="275"/>
      <c r="G548" s="275"/>
      <c r="H548" s="487">
        <v>40634</v>
      </c>
      <c r="I548" s="401" t="s">
        <v>707</v>
      </c>
      <c r="J548" s="401" t="s">
        <v>890</v>
      </c>
      <c r="K548" s="283" t="s">
        <v>127</v>
      </c>
      <c r="L548" s="283" t="s">
        <v>127</v>
      </c>
      <c r="M548" s="283" t="s">
        <v>127</v>
      </c>
      <c r="N548" s="283" t="s">
        <v>247</v>
      </c>
      <c r="O548" s="283" t="s">
        <v>247</v>
      </c>
      <c r="P548" s="283" t="s">
        <v>247</v>
      </c>
      <c r="Q548" s="283" t="s">
        <v>247</v>
      </c>
      <c r="R548" s="283" t="s">
        <v>247</v>
      </c>
      <c r="S548" s="283" t="s">
        <v>247</v>
      </c>
      <c r="T548" s="283" t="s">
        <v>247</v>
      </c>
      <c r="U548" s="283" t="s">
        <v>247</v>
      </c>
      <c r="V548" s="283" t="s">
        <v>247</v>
      </c>
      <c r="W548" s="283" t="s">
        <v>247</v>
      </c>
      <c r="X548" s="283" t="s">
        <v>247</v>
      </c>
      <c r="Y548" s="283" t="s">
        <v>247</v>
      </c>
      <c r="Z548" s="283" t="s">
        <v>247</v>
      </c>
      <c r="AA548" s="283" t="s">
        <v>247</v>
      </c>
      <c r="AB548" s="283" t="s">
        <v>247</v>
      </c>
      <c r="AC548" s="283" t="s">
        <v>247</v>
      </c>
      <c r="AD548" s="283" t="s">
        <v>247</v>
      </c>
      <c r="AE548" s="283" t="s">
        <v>247</v>
      </c>
      <c r="AF548" s="283" t="s">
        <v>247</v>
      </c>
      <c r="AG548" s="283" t="s">
        <v>247</v>
      </c>
      <c r="AH548" s="283" t="s">
        <v>247</v>
      </c>
      <c r="AI548" s="283" t="s">
        <v>247</v>
      </c>
      <c r="AJ548" s="283" t="s">
        <v>247</v>
      </c>
      <c r="AK548" s="283" t="s">
        <v>247</v>
      </c>
      <c r="AL548" s="283" t="s">
        <v>247</v>
      </c>
      <c r="AM548" s="283" t="s">
        <v>247</v>
      </c>
      <c r="AN548" s="283" t="s">
        <v>247</v>
      </c>
      <c r="AO548" s="283" t="s">
        <v>247</v>
      </c>
      <c r="AP548" s="283" t="s">
        <v>247</v>
      </c>
      <c r="AQ548" s="283" t="s">
        <v>247</v>
      </c>
      <c r="AR548" s="283" t="s">
        <v>247</v>
      </c>
      <c r="AS548" s="283" t="s">
        <v>247</v>
      </c>
      <c r="AT548" s="283" t="s">
        <v>247</v>
      </c>
      <c r="AU548" s="283" t="s">
        <v>247</v>
      </c>
      <c r="AV548" s="283" t="s">
        <v>247</v>
      </c>
      <c r="AW548" s="283" t="s">
        <v>247</v>
      </c>
      <c r="AX548" s="283" t="s">
        <v>247</v>
      </c>
      <c r="AY548" s="283" t="s">
        <v>247</v>
      </c>
      <c r="AZ548" s="283" t="s">
        <v>247</v>
      </c>
      <c r="BA548" s="283" t="s">
        <v>247</v>
      </c>
      <c r="BB548" s="283"/>
      <c r="BC548" s="372">
        <v>39993</v>
      </c>
      <c r="BD548" s="289">
        <v>40739</v>
      </c>
      <c r="BE548" s="367" t="s">
        <v>709</v>
      </c>
      <c r="BF548" s="367" t="s">
        <v>709</v>
      </c>
      <c r="BG548" s="367" t="s">
        <v>709</v>
      </c>
      <c r="BH548" s="367" t="s">
        <v>709</v>
      </c>
      <c r="BI548" s="367" t="s">
        <v>709</v>
      </c>
      <c r="BJ548" s="367" t="s">
        <v>709</v>
      </c>
      <c r="BK548" s="367" t="s">
        <v>709</v>
      </c>
      <c r="BL548" s="367" t="s">
        <v>709</v>
      </c>
      <c r="BM548" s="367" t="s">
        <v>709</v>
      </c>
      <c r="BN548" s="367" t="s">
        <v>709</v>
      </c>
      <c r="BO548" s="367" t="s">
        <v>709</v>
      </c>
      <c r="BP548" s="367" t="s">
        <v>709</v>
      </c>
      <c r="BQ548" s="367" t="s">
        <v>709</v>
      </c>
      <c r="BR548" s="367" t="s">
        <v>709</v>
      </c>
      <c r="BS548" s="367" t="s">
        <v>709</v>
      </c>
      <c r="BT548" s="367" t="s">
        <v>709</v>
      </c>
      <c r="BU548" s="367" t="s">
        <v>709</v>
      </c>
      <c r="BV548" s="367" t="s">
        <v>709</v>
      </c>
      <c r="BW548" s="367" t="s">
        <v>709</v>
      </c>
      <c r="BX548" s="367" t="s">
        <v>709</v>
      </c>
      <c r="BY548" s="367" t="s">
        <v>709</v>
      </c>
      <c r="BZ548" s="367" t="s">
        <v>709</v>
      </c>
      <c r="CA548" s="367" t="s">
        <v>709</v>
      </c>
      <c r="CB548" s="367" t="s">
        <v>709</v>
      </c>
      <c r="CC548" s="367" t="s">
        <v>709</v>
      </c>
      <c r="CD548" s="367" t="s">
        <v>709</v>
      </c>
      <c r="CE548" s="367" t="s">
        <v>709</v>
      </c>
      <c r="CF548" s="367" t="s">
        <v>709</v>
      </c>
      <c r="CG548" s="367" t="s">
        <v>709</v>
      </c>
      <c r="CH548" s="367" t="s">
        <v>709</v>
      </c>
      <c r="CI548" s="367" t="s">
        <v>709</v>
      </c>
      <c r="CJ548" s="367" t="s">
        <v>709</v>
      </c>
      <c r="CK548" s="367" t="s">
        <v>709</v>
      </c>
      <c r="CL548" s="367" t="s">
        <v>709</v>
      </c>
      <c r="CM548" s="367" t="s">
        <v>709</v>
      </c>
      <c r="CN548" s="367" t="s">
        <v>709</v>
      </c>
      <c r="CO548" s="367" t="s">
        <v>709</v>
      </c>
      <c r="CP548" s="482" t="s">
        <v>709</v>
      </c>
      <c r="CQ548" s="367" t="s">
        <v>709</v>
      </c>
      <c r="CR548" s="367" t="s">
        <v>709</v>
      </c>
      <c r="CS548" s="367" t="s">
        <v>709</v>
      </c>
      <c r="CT548" s="367" t="s">
        <v>709</v>
      </c>
      <c r="CU548" s="367" t="s">
        <v>709</v>
      </c>
      <c r="DD548" s="82"/>
      <c r="DE548" s="82"/>
      <c r="DF548" s="82"/>
      <c r="DG548" s="82"/>
      <c r="DH548" s="82"/>
      <c r="DI548" s="82"/>
      <c r="DJ548" s="82"/>
      <c r="DK548" s="82"/>
      <c r="DL548" s="82"/>
      <c r="DM548" s="82"/>
      <c r="DN548" s="82"/>
      <c r="DO548" s="82"/>
      <c r="DP548" s="82"/>
      <c r="DQ548" s="82"/>
      <c r="DR548" s="82"/>
      <c r="DS548" s="82"/>
      <c r="DT548" s="82"/>
      <c r="DU548" s="82"/>
      <c r="DV548" s="82"/>
      <c r="DW548" s="82"/>
      <c r="DX548" s="82"/>
      <c r="DY548" s="82"/>
      <c r="DZ548" s="82"/>
      <c r="EA548" s="82"/>
      <c r="EB548" s="82"/>
      <c r="EC548" s="82"/>
      <c r="ED548" s="82"/>
      <c r="EE548" s="82"/>
      <c r="EF548" s="82"/>
      <c r="EG548" s="82"/>
      <c r="EH548" s="82"/>
      <c r="EI548" s="82"/>
      <c r="EJ548" s="82"/>
      <c r="EK548" s="82"/>
      <c r="EL548" s="82"/>
      <c r="EM548" s="82"/>
      <c r="EN548" s="82"/>
      <c r="EO548" s="82"/>
      <c r="EP548" s="82"/>
      <c r="EQ548" s="82"/>
      <c r="ER548" s="82"/>
      <c r="ES548" s="82"/>
      <c r="ET548" s="82"/>
      <c r="EU548" s="82"/>
      <c r="EV548" s="82"/>
      <c r="EW548" s="82"/>
      <c r="EX548" s="82"/>
      <c r="EY548" s="82"/>
      <c r="EZ548" s="82"/>
      <c r="FA548" s="82"/>
      <c r="FB548" s="82"/>
      <c r="FC548" s="82"/>
      <c r="FD548" s="82"/>
      <c r="FE548" s="82"/>
      <c r="FF548" s="82"/>
      <c r="FG548" s="82"/>
      <c r="FH548" s="82"/>
      <c r="FI548" s="82"/>
      <c r="FJ548" s="82"/>
      <c r="FK548" s="82"/>
      <c r="FL548" s="82"/>
      <c r="FM548" s="82"/>
      <c r="FN548" s="82"/>
      <c r="FO548" s="82"/>
      <c r="FP548" s="82"/>
      <c r="FQ548" s="82"/>
      <c r="FR548" s="82"/>
      <c r="FS548" s="82"/>
      <c r="FT548" s="82"/>
      <c r="FU548" s="82"/>
      <c r="FV548" s="82"/>
      <c r="FW548" s="82"/>
      <c r="FX548" s="82"/>
      <c r="FY548" s="82"/>
      <c r="FZ548" s="82"/>
      <c r="GA548" s="82"/>
      <c r="GB548" s="82"/>
      <c r="GC548" s="82"/>
      <c r="GD548" s="82"/>
      <c r="GE548" s="82"/>
      <c r="GF548" s="82"/>
      <c r="GG548" s="82"/>
      <c r="GH548" s="82"/>
      <c r="GI548" s="82"/>
      <c r="GJ548" s="82"/>
    </row>
    <row r="549" spans="1:16346" s="17" customFormat="1" ht="30.6" customHeight="1" x14ac:dyDescent="0.25">
      <c r="A549" s="275" t="s">
        <v>115</v>
      </c>
      <c r="B549" s="277" t="s">
        <v>116</v>
      </c>
      <c r="C549" s="335">
        <v>724</v>
      </c>
      <c r="D549" s="277" t="s">
        <v>147</v>
      </c>
      <c r="E549" s="275" t="s">
        <v>158</v>
      </c>
      <c r="F549" s="284"/>
      <c r="G549" s="491"/>
      <c r="H549" s="429">
        <v>41334</v>
      </c>
      <c r="I549" s="530" t="s">
        <v>891</v>
      </c>
      <c r="J549" s="401" t="s">
        <v>892</v>
      </c>
      <c r="K549" s="283" t="s">
        <v>108</v>
      </c>
      <c r="L549" s="283" t="s">
        <v>108</v>
      </c>
      <c r="M549" s="283" t="s">
        <v>108</v>
      </c>
      <c r="N549" s="283" t="s">
        <v>108</v>
      </c>
      <c r="O549" s="283" t="s">
        <v>108</v>
      </c>
      <c r="P549" s="283" t="s">
        <v>108</v>
      </c>
      <c r="Q549" s="283" t="s">
        <v>108</v>
      </c>
      <c r="R549" s="283" t="s">
        <v>108</v>
      </c>
      <c r="S549" s="283" t="s">
        <v>247</v>
      </c>
      <c r="T549" s="283" t="s">
        <v>247</v>
      </c>
      <c r="U549" s="283" t="s">
        <v>247</v>
      </c>
      <c r="V549" s="283" t="s">
        <v>247</v>
      </c>
      <c r="W549" s="283" t="s">
        <v>247</v>
      </c>
      <c r="X549" s="283" t="s">
        <v>247</v>
      </c>
      <c r="Y549" s="283" t="s">
        <v>247</v>
      </c>
      <c r="Z549" s="283" t="s">
        <v>247</v>
      </c>
      <c r="AA549" s="283" t="s">
        <v>247</v>
      </c>
      <c r="AB549" s="283" t="s">
        <v>247</v>
      </c>
      <c r="AC549" s="283" t="s">
        <v>247</v>
      </c>
      <c r="AD549" s="283" t="s">
        <v>247</v>
      </c>
      <c r="AE549" s="283" t="s">
        <v>247</v>
      </c>
      <c r="AF549" s="283" t="s">
        <v>247</v>
      </c>
      <c r="AG549" s="283" t="s">
        <v>247</v>
      </c>
      <c r="AH549" s="283" t="s">
        <v>247</v>
      </c>
      <c r="AI549" s="283" t="s">
        <v>247</v>
      </c>
      <c r="AJ549" s="283" t="s">
        <v>247</v>
      </c>
      <c r="AK549" s="283" t="s">
        <v>247</v>
      </c>
      <c r="AL549" s="283" t="s">
        <v>247</v>
      </c>
      <c r="AM549" s="283" t="s">
        <v>247</v>
      </c>
      <c r="AN549" s="283" t="s">
        <v>247</v>
      </c>
      <c r="AO549" s="283" t="s">
        <v>247</v>
      </c>
      <c r="AP549" s="283" t="s">
        <v>247</v>
      </c>
      <c r="AQ549" s="283" t="s">
        <v>247</v>
      </c>
      <c r="AR549" s="283" t="s">
        <v>247</v>
      </c>
      <c r="AS549" s="283" t="s">
        <v>247</v>
      </c>
      <c r="AT549" s="283" t="s">
        <v>247</v>
      </c>
      <c r="AU549" s="283" t="s">
        <v>247</v>
      </c>
      <c r="AV549" s="283" t="s">
        <v>247</v>
      </c>
      <c r="AW549" s="283" t="s">
        <v>247</v>
      </c>
      <c r="AX549" s="283" t="s">
        <v>247</v>
      </c>
      <c r="AY549" s="283" t="s">
        <v>247</v>
      </c>
      <c r="AZ549" s="283" t="s">
        <v>247</v>
      </c>
      <c r="BA549" s="283" t="s">
        <v>247</v>
      </c>
      <c r="BB549" s="283"/>
      <c r="BC549" s="372">
        <v>39245</v>
      </c>
      <c r="BD549" s="284" t="s">
        <v>109</v>
      </c>
      <c r="BE549" s="284" t="s">
        <v>109</v>
      </c>
      <c r="BF549" s="284" t="s">
        <v>109</v>
      </c>
      <c r="BG549" s="284" t="s">
        <v>109</v>
      </c>
      <c r="BH549" s="284" t="s">
        <v>109</v>
      </c>
      <c r="BI549" s="284" t="s">
        <v>109</v>
      </c>
      <c r="BJ549" s="284" t="s">
        <v>109</v>
      </c>
      <c r="BK549" s="284" t="s">
        <v>109</v>
      </c>
      <c r="BL549" s="284" t="s">
        <v>109</v>
      </c>
      <c r="BM549" s="284" t="s">
        <v>109</v>
      </c>
      <c r="BN549" s="284" t="s">
        <v>109</v>
      </c>
      <c r="BO549" s="284" t="s">
        <v>109</v>
      </c>
      <c r="BP549" s="284" t="s">
        <v>109</v>
      </c>
      <c r="BQ549" s="284" t="s">
        <v>109</v>
      </c>
      <c r="BR549" s="284" t="s">
        <v>109</v>
      </c>
      <c r="BS549" s="284" t="s">
        <v>109</v>
      </c>
      <c r="BT549" s="284" t="s">
        <v>109</v>
      </c>
      <c r="BU549" s="284" t="s">
        <v>109</v>
      </c>
      <c r="BV549" s="284" t="s">
        <v>109</v>
      </c>
      <c r="BW549" s="284" t="s">
        <v>109</v>
      </c>
      <c r="BX549" s="284" t="s">
        <v>109</v>
      </c>
      <c r="BY549" s="284" t="s">
        <v>109</v>
      </c>
      <c r="BZ549" s="284" t="s">
        <v>109</v>
      </c>
      <c r="CA549" s="284" t="s">
        <v>109</v>
      </c>
      <c r="CB549" s="284" t="s">
        <v>109</v>
      </c>
      <c r="CC549" s="284" t="s">
        <v>109</v>
      </c>
      <c r="CD549" s="284" t="s">
        <v>109</v>
      </c>
      <c r="CE549" s="284" t="s">
        <v>109</v>
      </c>
      <c r="CF549" s="284" t="s">
        <v>109</v>
      </c>
      <c r="CG549" s="284" t="s">
        <v>109</v>
      </c>
      <c r="CH549" s="284" t="s">
        <v>109</v>
      </c>
      <c r="CI549" s="284" t="s">
        <v>109</v>
      </c>
      <c r="CJ549" s="284" t="s">
        <v>109</v>
      </c>
      <c r="CK549" s="284" t="s">
        <v>109</v>
      </c>
      <c r="CL549" s="284" t="s">
        <v>109</v>
      </c>
      <c r="CM549" s="284" t="s">
        <v>109</v>
      </c>
      <c r="CN549" s="284" t="s">
        <v>109</v>
      </c>
      <c r="CO549" s="284" t="s">
        <v>109</v>
      </c>
      <c r="CP549" s="491" t="s">
        <v>109</v>
      </c>
      <c r="CQ549" s="284" t="s">
        <v>109</v>
      </c>
      <c r="CR549" s="284" t="s">
        <v>109</v>
      </c>
      <c r="CS549" s="284" t="s">
        <v>109</v>
      </c>
      <c r="CT549" s="284" t="s">
        <v>109</v>
      </c>
      <c r="CU549" s="284" t="s">
        <v>109</v>
      </c>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row>
    <row r="550" spans="1:16346" s="17" customFormat="1" ht="20.399999999999999" x14ac:dyDescent="0.25">
      <c r="A550" s="275" t="s">
        <v>102</v>
      </c>
      <c r="B550" s="277" t="s">
        <v>103</v>
      </c>
      <c r="C550" s="335">
        <v>680</v>
      </c>
      <c r="D550" s="277" t="s">
        <v>147</v>
      </c>
      <c r="E550" s="275" t="s">
        <v>158</v>
      </c>
      <c r="F550" s="284"/>
      <c r="G550" s="284"/>
      <c r="H550" s="429">
        <v>41518</v>
      </c>
      <c r="I550" s="489"/>
      <c r="J550" s="281" t="s">
        <v>893</v>
      </c>
      <c r="K550" s="283" t="s">
        <v>108</v>
      </c>
      <c r="L550" s="283" t="s">
        <v>108</v>
      </c>
      <c r="M550" s="283" t="s">
        <v>108</v>
      </c>
      <c r="N550" s="283" t="s">
        <v>108</v>
      </c>
      <c r="O550" s="283" t="s">
        <v>127</v>
      </c>
      <c r="P550" s="283" t="s">
        <v>127</v>
      </c>
      <c r="Q550" s="283" t="s">
        <v>127</v>
      </c>
      <c r="R550" s="283" t="s">
        <v>127</v>
      </c>
      <c r="S550" s="283" t="s">
        <v>127</v>
      </c>
      <c r="T550" s="283" t="s">
        <v>247</v>
      </c>
      <c r="U550" s="283" t="s">
        <v>247</v>
      </c>
      <c r="V550" s="283" t="s">
        <v>247</v>
      </c>
      <c r="W550" s="283" t="s">
        <v>247</v>
      </c>
      <c r="X550" s="283" t="s">
        <v>247</v>
      </c>
      <c r="Y550" s="283" t="s">
        <v>247</v>
      </c>
      <c r="Z550" s="283" t="s">
        <v>247</v>
      </c>
      <c r="AA550" s="283" t="s">
        <v>247</v>
      </c>
      <c r="AB550" s="60" t="s">
        <v>247</v>
      </c>
      <c r="AC550" s="283" t="s">
        <v>247</v>
      </c>
      <c r="AD550" s="283" t="s">
        <v>247</v>
      </c>
      <c r="AE550" s="283" t="s">
        <v>247</v>
      </c>
      <c r="AF550" s="283" t="s">
        <v>247</v>
      </c>
      <c r="AG550" s="283" t="s">
        <v>247</v>
      </c>
      <c r="AH550" s="283" t="s">
        <v>247</v>
      </c>
      <c r="AI550" s="283" t="s">
        <v>247</v>
      </c>
      <c r="AJ550" s="283" t="s">
        <v>247</v>
      </c>
      <c r="AK550" s="283" t="s">
        <v>247</v>
      </c>
      <c r="AL550" s="283" t="s">
        <v>247</v>
      </c>
      <c r="AM550" s="283" t="s">
        <v>247</v>
      </c>
      <c r="AN550" s="283" t="s">
        <v>247</v>
      </c>
      <c r="AO550" s="283" t="s">
        <v>247</v>
      </c>
      <c r="AP550" s="283" t="s">
        <v>247</v>
      </c>
      <c r="AQ550" s="283" t="s">
        <v>247</v>
      </c>
      <c r="AR550" s="283" t="s">
        <v>247</v>
      </c>
      <c r="AS550" s="283" t="s">
        <v>247</v>
      </c>
      <c r="AT550" s="283" t="s">
        <v>247</v>
      </c>
      <c r="AU550" s="283" t="s">
        <v>247</v>
      </c>
      <c r="AV550" s="283" t="s">
        <v>247</v>
      </c>
      <c r="AW550" s="283" t="s">
        <v>247</v>
      </c>
      <c r="AX550" s="283" t="s">
        <v>247</v>
      </c>
      <c r="AY550" s="283" t="s">
        <v>247</v>
      </c>
      <c r="AZ550" s="283" t="s">
        <v>247</v>
      </c>
      <c r="BA550" s="283" t="s">
        <v>247</v>
      </c>
      <c r="BB550" s="283"/>
      <c r="BC550" s="289">
        <v>39475</v>
      </c>
      <c r="BD550" s="289">
        <v>41704</v>
      </c>
      <c r="BE550" s="295">
        <v>7393000</v>
      </c>
      <c r="BF550" s="295">
        <v>7393000</v>
      </c>
      <c r="BG550" s="295">
        <v>7393000</v>
      </c>
      <c r="BH550" s="295">
        <v>7393000</v>
      </c>
      <c r="BI550" s="295">
        <v>10300000</v>
      </c>
      <c r="BJ550" s="295">
        <v>10300000</v>
      </c>
      <c r="BK550" s="295">
        <v>10900000</v>
      </c>
      <c r="BL550" s="295">
        <v>10900000</v>
      </c>
      <c r="BM550" s="295">
        <v>10900000</v>
      </c>
      <c r="BN550" s="295">
        <v>10900000</v>
      </c>
      <c r="BO550" s="295">
        <v>10900000</v>
      </c>
      <c r="BP550" s="295">
        <v>10900000</v>
      </c>
      <c r="BQ550" s="295">
        <v>10900000</v>
      </c>
      <c r="BR550" s="295">
        <v>10900000</v>
      </c>
      <c r="BS550" s="295">
        <v>10900000</v>
      </c>
      <c r="BT550" s="295">
        <v>10900000</v>
      </c>
      <c r="BU550" s="295">
        <v>10900000</v>
      </c>
      <c r="BV550" s="295">
        <v>10900000</v>
      </c>
      <c r="BW550" s="295">
        <v>10900000</v>
      </c>
      <c r="BX550" s="295">
        <v>10900000</v>
      </c>
      <c r="BY550" s="295">
        <v>10900000</v>
      </c>
      <c r="BZ550" s="295">
        <v>10900000</v>
      </c>
      <c r="CA550" s="295">
        <v>10900000</v>
      </c>
      <c r="CB550" s="295">
        <v>10900000</v>
      </c>
      <c r="CC550" s="295">
        <v>10900000</v>
      </c>
      <c r="CD550" s="295">
        <v>10900000</v>
      </c>
      <c r="CE550" s="295">
        <v>10900000</v>
      </c>
      <c r="CF550" s="295">
        <v>10900000</v>
      </c>
      <c r="CG550" s="295">
        <v>10900000</v>
      </c>
      <c r="CH550" s="295">
        <v>10900000</v>
      </c>
      <c r="CI550" s="295">
        <v>10900000</v>
      </c>
      <c r="CJ550" s="295">
        <v>10900000</v>
      </c>
      <c r="CK550" s="295">
        <v>10900000</v>
      </c>
      <c r="CL550" s="295">
        <v>10900000</v>
      </c>
      <c r="CM550" s="295">
        <v>10900000</v>
      </c>
      <c r="CN550" s="295">
        <v>10900000</v>
      </c>
      <c r="CO550" s="295">
        <v>10900000</v>
      </c>
      <c r="CP550" s="486">
        <v>10900000</v>
      </c>
      <c r="CQ550" s="295">
        <v>10900000</v>
      </c>
      <c r="CR550" s="295">
        <v>10900000</v>
      </c>
      <c r="CS550" s="295">
        <v>10900000</v>
      </c>
      <c r="CT550" s="295">
        <v>10900000</v>
      </c>
      <c r="CU550" s="295">
        <v>10900000</v>
      </c>
      <c r="DD550" s="78"/>
      <c r="DE550" s="78"/>
      <c r="DF550" s="78"/>
      <c r="DG550" s="78"/>
      <c r="DH550" s="78"/>
      <c r="DI550" s="78"/>
      <c r="DJ550" s="78"/>
      <c r="DK550" s="78"/>
      <c r="DL550" s="78"/>
      <c r="DM550" s="78"/>
      <c r="DN550" s="78"/>
      <c r="DO550" s="78"/>
      <c r="DP550" s="78"/>
      <c r="DQ550" s="78"/>
      <c r="DR550" s="78"/>
      <c r="DS550" s="78"/>
      <c r="DT550" s="78"/>
      <c r="DU550" s="78"/>
      <c r="DV550" s="78"/>
      <c r="DW550" s="78"/>
      <c r="DX550" s="78"/>
      <c r="DY550" s="78"/>
      <c r="DZ550" s="78"/>
      <c r="EA550" s="78"/>
      <c r="EB550" s="78"/>
      <c r="EC550" s="78"/>
      <c r="ED550" s="78"/>
      <c r="EE550" s="78"/>
      <c r="EF550" s="78"/>
      <c r="EG550" s="78"/>
      <c r="EH550" s="78"/>
      <c r="EI550" s="78"/>
      <c r="EJ550" s="78"/>
      <c r="EK550" s="78"/>
      <c r="EL550" s="78"/>
      <c r="EM550" s="78"/>
      <c r="EN550" s="78"/>
      <c r="EO550" s="78"/>
      <c r="EP550" s="78"/>
      <c r="EQ550" s="78"/>
      <c r="ER550" s="78"/>
      <c r="ES550" s="78"/>
      <c r="ET550" s="78"/>
      <c r="EU550" s="78"/>
      <c r="EV550" s="78"/>
      <c r="EW550" s="78"/>
      <c r="EX550" s="78"/>
      <c r="EY550" s="78"/>
      <c r="EZ550" s="78"/>
      <c r="FA550" s="78"/>
      <c r="FB550" s="78"/>
      <c r="FC550" s="78"/>
      <c r="FD550" s="78"/>
      <c r="FE550" s="78"/>
      <c r="FF550" s="78"/>
      <c r="FG550" s="78"/>
      <c r="FH550" s="78"/>
      <c r="FI550" s="78"/>
      <c r="FJ550" s="78"/>
      <c r="FK550" s="78"/>
      <c r="FL550" s="78"/>
      <c r="FM550" s="78"/>
      <c r="FN550" s="78"/>
      <c r="FO550" s="78"/>
      <c r="FP550" s="78"/>
      <c r="FQ550" s="78"/>
      <c r="FR550" s="78"/>
      <c r="FS550" s="78"/>
      <c r="FT550" s="78"/>
      <c r="FU550" s="78"/>
      <c r="FV550" s="78"/>
      <c r="FW550" s="78"/>
      <c r="FX550" s="78"/>
      <c r="FY550" s="78"/>
      <c r="FZ550" s="78"/>
      <c r="GA550" s="78"/>
      <c r="GB550" s="78"/>
      <c r="GC550" s="78"/>
      <c r="GD550" s="78"/>
      <c r="GE550" s="78"/>
      <c r="GF550" s="78"/>
      <c r="GG550" s="78"/>
      <c r="GH550" s="78"/>
      <c r="GI550" s="78"/>
      <c r="GJ550" s="78"/>
    </row>
    <row r="551" spans="1:16346" s="17" customFormat="1" ht="20.399999999999999" x14ac:dyDescent="0.25">
      <c r="A551" s="518" t="s">
        <v>102</v>
      </c>
      <c r="B551" s="519" t="s">
        <v>103</v>
      </c>
      <c r="C551" s="520">
        <v>674</v>
      </c>
      <c r="D551" s="519" t="s">
        <v>147</v>
      </c>
      <c r="E551" s="518" t="s">
        <v>158</v>
      </c>
      <c r="F551" s="526"/>
      <c r="G551" s="526"/>
      <c r="H551" s="560">
        <v>41821</v>
      </c>
      <c r="I551" s="523"/>
      <c r="J551" s="523" t="s">
        <v>894</v>
      </c>
      <c r="K551" s="524" t="s">
        <v>108</v>
      </c>
      <c r="L551" s="524" t="s">
        <v>108</v>
      </c>
      <c r="M551" s="524" t="s">
        <v>108</v>
      </c>
      <c r="N551" s="524" t="s">
        <v>108</v>
      </c>
      <c r="O551" s="524" t="s">
        <v>127</v>
      </c>
      <c r="P551" s="524" t="s">
        <v>127</v>
      </c>
      <c r="Q551" s="524" t="s">
        <v>127</v>
      </c>
      <c r="R551" s="524" t="s">
        <v>127</v>
      </c>
      <c r="S551" s="524" t="s">
        <v>127</v>
      </c>
      <c r="T551" s="524" t="s">
        <v>127</v>
      </c>
      <c r="U551" s="524" t="s">
        <v>127</v>
      </c>
      <c r="V551" s="524" t="s">
        <v>127</v>
      </c>
      <c r="W551" s="524" t="s">
        <v>247</v>
      </c>
      <c r="X551" s="524" t="s">
        <v>247</v>
      </c>
      <c r="Y551" s="524" t="s">
        <v>247</v>
      </c>
      <c r="Z551" s="524" t="s">
        <v>247</v>
      </c>
      <c r="AA551" s="524" t="s">
        <v>247</v>
      </c>
      <c r="AB551" s="82" t="s">
        <v>247</v>
      </c>
      <c r="AC551" s="524" t="s">
        <v>247</v>
      </c>
      <c r="AD551" s="524" t="s">
        <v>247</v>
      </c>
      <c r="AE551" s="524" t="s">
        <v>247</v>
      </c>
      <c r="AF551" s="524" t="s">
        <v>247</v>
      </c>
      <c r="AG551" s="524" t="s">
        <v>247</v>
      </c>
      <c r="AH551" s="524" t="s">
        <v>247</v>
      </c>
      <c r="AI551" s="524" t="s">
        <v>247</v>
      </c>
      <c r="AJ551" s="524" t="s">
        <v>247</v>
      </c>
      <c r="AK551" s="524" t="s">
        <v>247</v>
      </c>
      <c r="AL551" s="524" t="s">
        <v>247</v>
      </c>
      <c r="AM551" s="524" t="s">
        <v>247</v>
      </c>
      <c r="AN551" s="524" t="s">
        <v>247</v>
      </c>
      <c r="AO551" s="524" t="s">
        <v>247</v>
      </c>
      <c r="AP551" s="524" t="s">
        <v>247</v>
      </c>
      <c r="AQ551" s="524" t="s">
        <v>247</v>
      </c>
      <c r="AR551" s="524" t="s">
        <v>247</v>
      </c>
      <c r="AS551" s="524" t="s">
        <v>247</v>
      </c>
      <c r="AT551" s="524" t="s">
        <v>247</v>
      </c>
      <c r="AU551" s="524" t="s">
        <v>247</v>
      </c>
      <c r="AV551" s="524" t="s">
        <v>247</v>
      </c>
      <c r="AW551" s="524" t="s">
        <v>247</v>
      </c>
      <c r="AX551" s="524" t="s">
        <v>247</v>
      </c>
      <c r="AY551" s="524" t="s">
        <v>247</v>
      </c>
      <c r="AZ551" s="524" t="s">
        <v>247</v>
      </c>
      <c r="BA551" s="524" t="s">
        <v>247</v>
      </c>
      <c r="BB551" s="524"/>
      <c r="BC551" s="556">
        <v>39539</v>
      </c>
      <c r="BD551" s="91">
        <v>42551</v>
      </c>
      <c r="BE551" s="527">
        <v>19460000</v>
      </c>
      <c r="BF551" s="18">
        <v>19460000</v>
      </c>
      <c r="BG551" s="18">
        <v>19460000</v>
      </c>
      <c r="BH551" s="18">
        <v>19460000</v>
      </c>
      <c r="BI551" s="18">
        <v>19460000</v>
      </c>
      <c r="BJ551" s="18">
        <v>19460000</v>
      </c>
      <c r="BK551" s="18">
        <v>19460000</v>
      </c>
      <c r="BL551" s="18">
        <v>19460000</v>
      </c>
      <c r="BM551" s="18">
        <v>19460000</v>
      </c>
      <c r="BN551" s="18">
        <v>19460000</v>
      </c>
      <c r="BO551" s="18">
        <v>34390000</v>
      </c>
      <c r="BP551" s="18">
        <v>34390000</v>
      </c>
      <c r="BQ551" s="18">
        <v>34390000</v>
      </c>
      <c r="BR551" s="18">
        <v>34390000</v>
      </c>
      <c r="BS551" s="18">
        <v>34390000</v>
      </c>
      <c r="BT551" s="18">
        <v>34390000</v>
      </c>
      <c r="BU551" s="18">
        <v>34390000</v>
      </c>
      <c r="BV551" s="18">
        <v>34390000</v>
      </c>
      <c r="BW551" s="18">
        <v>36630000</v>
      </c>
      <c r="BX551" s="18">
        <v>36630000</v>
      </c>
      <c r="BY551" s="18">
        <v>36630000</v>
      </c>
      <c r="BZ551" s="18">
        <v>36630000</v>
      </c>
      <c r="CA551" s="18">
        <v>36630000</v>
      </c>
      <c r="CB551" s="18">
        <v>36630000</v>
      </c>
      <c r="CC551" s="18">
        <v>36556800</v>
      </c>
      <c r="CD551" s="18">
        <v>36556800</v>
      </c>
      <c r="CE551" s="18">
        <v>36556800</v>
      </c>
      <c r="CF551" s="18">
        <v>36556800</v>
      </c>
      <c r="CG551" s="18">
        <v>36556800</v>
      </c>
      <c r="CH551" s="18">
        <v>36556800</v>
      </c>
      <c r="CI551" s="18">
        <v>36556800</v>
      </c>
      <c r="CJ551" s="18">
        <v>36556800</v>
      </c>
      <c r="CK551" s="18">
        <v>36556800</v>
      </c>
      <c r="CL551" s="18">
        <v>36556800</v>
      </c>
      <c r="CM551" s="18">
        <v>36556800</v>
      </c>
      <c r="CN551" s="18">
        <v>36556800</v>
      </c>
      <c r="CO551" s="18">
        <v>36556800</v>
      </c>
      <c r="CP551" s="18">
        <v>36556800</v>
      </c>
      <c r="CQ551" s="527">
        <v>36556800</v>
      </c>
      <c r="CR551" s="527">
        <v>36556800</v>
      </c>
      <c r="CS551" s="527">
        <v>36556800</v>
      </c>
      <c r="CT551" s="527">
        <v>36556800</v>
      </c>
      <c r="CU551" s="527">
        <v>36556800</v>
      </c>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W551" s="34"/>
      <c r="DX551" s="83"/>
      <c r="DY551" s="83"/>
      <c r="DZ551" s="83"/>
      <c r="EA551" s="83"/>
      <c r="EB551" s="83"/>
      <c r="EC551" s="83"/>
      <c r="ED551" s="83"/>
      <c r="EE551" s="83"/>
      <c r="EF551" s="83"/>
      <c r="EG551" s="83"/>
      <c r="EH551" s="83"/>
      <c r="EI551" s="83"/>
      <c r="EJ551" s="83"/>
      <c r="EK551" s="83"/>
      <c r="EL551" s="83"/>
      <c r="EM551" s="83"/>
      <c r="EN551" s="83"/>
      <c r="EO551" s="83"/>
      <c r="EP551" s="83"/>
      <c r="EQ551" s="83"/>
      <c r="ER551" s="83"/>
      <c r="ES551" s="83"/>
      <c r="ET551" s="83"/>
      <c r="EU551" s="83"/>
      <c r="EV551" s="83"/>
      <c r="EW551" s="83"/>
      <c r="EX551" s="83"/>
      <c r="EY551" s="83"/>
      <c r="EZ551" s="83"/>
      <c r="FA551" s="83"/>
      <c r="FB551" s="83"/>
      <c r="FC551" s="83"/>
      <c r="FD551" s="83"/>
      <c r="FE551" s="83"/>
      <c r="FF551" s="83"/>
      <c r="FG551" s="83"/>
      <c r="FH551" s="83"/>
      <c r="FI551" s="83"/>
      <c r="FJ551" s="83"/>
      <c r="FK551" s="83"/>
      <c r="FL551" s="83"/>
      <c r="FM551" s="83"/>
      <c r="FN551" s="83"/>
      <c r="FO551" s="83"/>
      <c r="FP551" s="83"/>
      <c r="FQ551" s="83"/>
      <c r="FR551" s="83"/>
      <c r="FS551" s="83"/>
      <c r="FT551" s="83"/>
      <c r="FU551" s="83"/>
      <c r="FV551" s="83"/>
      <c r="FW551" s="83"/>
      <c r="FX551" s="83"/>
      <c r="FY551" s="83"/>
      <c r="FZ551" s="83"/>
      <c r="GA551" s="83"/>
      <c r="GB551" s="83"/>
      <c r="GC551" s="83"/>
      <c r="GD551" s="83"/>
      <c r="GE551" s="83"/>
      <c r="GF551" s="83"/>
      <c r="GG551" s="83"/>
      <c r="GH551" s="83"/>
      <c r="GI551" s="83"/>
      <c r="GJ551" s="83"/>
    </row>
    <row r="552" spans="1:16346" ht="20.399999999999999" x14ac:dyDescent="0.25">
      <c r="A552" s="275" t="s">
        <v>102</v>
      </c>
      <c r="B552" s="277" t="s">
        <v>103</v>
      </c>
      <c r="C552" s="335">
        <v>277</v>
      </c>
      <c r="D552" s="277" t="s">
        <v>147</v>
      </c>
      <c r="E552" s="275" t="s">
        <v>148</v>
      </c>
      <c r="F552" s="284"/>
      <c r="G552" s="284"/>
      <c r="H552" s="429">
        <v>40848</v>
      </c>
      <c r="I552" s="489" t="s">
        <v>707</v>
      </c>
      <c r="J552" s="281" t="s">
        <v>895</v>
      </c>
      <c r="K552" s="82" t="s">
        <v>127</v>
      </c>
      <c r="L552" s="82" t="s">
        <v>127</v>
      </c>
      <c r="M552" s="82" t="s">
        <v>127</v>
      </c>
      <c r="N552" s="82" t="s">
        <v>127</v>
      </c>
      <c r="O552" s="82" t="s">
        <v>247</v>
      </c>
      <c r="P552" s="82" t="s">
        <v>247</v>
      </c>
      <c r="Q552" s="82" t="s">
        <v>247</v>
      </c>
      <c r="R552" s="82" t="s">
        <v>247</v>
      </c>
      <c r="S552" s="82" t="s">
        <v>247</v>
      </c>
      <c r="T552" s="82" t="s">
        <v>247</v>
      </c>
      <c r="U552" s="82" t="s">
        <v>247</v>
      </c>
      <c r="V552" s="82" t="s">
        <v>247</v>
      </c>
      <c r="W552" s="82" t="s">
        <v>247</v>
      </c>
      <c r="X552" s="82" t="s">
        <v>247</v>
      </c>
      <c r="Y552" s="82" t="s">
        <v>247</v>
      </c>
      <c r="Z552" s="82" t="s">
        <v>247</v>
      </c>
      <c r="AA552" s="82" t="s">
        <v>247</v>
      </c>
      <c r="AB552" s="82" t="s">
        <v>247</v>
      </c>
      <c r="AC552" s="82" t="s">
        <v>247</v>
      </c>
      <c r="AD552" s="82" t="s">
        <v>247</v>
      </c>
      <c r="AE552" s="82" t="s">
        <v>247</v>
      </c>
      <c r="AF552" s="82" t="s">
        <v>247</v>
      </c>
      <c r="AG552" s="82" t="s">
        <v>247</v>
      </c>
      <c r="AH552" s="82" t="s">
        <v>247</v>
      </c>
      <c r="AI552" s="82" t="s">
        <v>247</v>
      </c>
      <c r="AJ552" s="82" t="s">
        <v>247</v>
      </c>
      <c r="AK552" s="82" t="s">
        <v>247</v>
      </c>
      <c r="AL552" s="82" t="s">
        <v>247</v>
      </c>
      <c r="AM552" s="82" t="s">
        <v>247</v>
      </c>
      <c r="AN552" s="82" t="s">
        <v>247</v>
      </c>
      <c r="AO552" s="82" t="s">
        <v>247</v>
      </c>
      <c r="AP552" s="82" t="s">
        <v>247</v>
      </c>
      <c r="AQ552" s="82" t="s">
        <v>247</v>
      </c>
      <c r="AR552" s="82" t="s">
        <v>247</v>
      </c>
      <c r="AS552" s="82" t="s">
        <v>247</v>
      </c>
      <c r="AT552" s="82" t="s">
        <v>247</v>
      </c>
      <c r="AU552" s="82" t="s">
        <v>247</v>
      </c>
      <c r="AV552" s="82" t="s">
        <v>247</v>
      </c>
      <c r="AW552" s="82" t="s">
        <v>247</v>
      </c>
      <c r="AX552" s="82" t="s">
        <v>247</v>
      </c>
      <c r="AY552" s="82" t="s">
        <v>247</v>
      </c>
      <c r="AZ552" s="82" t="s">
        <v>247</v>
      </c>
      <c r="BA552" s="82" t="s">
        <v>247</v>
      </c>
      <c r="BB552" s="82"/>
      <c r="BC552" s="92">
        <v>39993</v>
      </c>
      <c r="BD552" s="93">
        <v>40739</v>
      </c>
      <c r="BE552" s="18">
        <v>52000000</v>
      </c>
      <c r="BF552" s="18">
        <v>52000000</v>
      </c>
      <c r="BG552" s="18">
        <v>52000000</v>
      </c>
      <c r="BH552" s="18">
        <v>52000000</v>
      </c>
      <c r="BI552" s="18">
        <v>46000000</v>
      </c>
      <c r="BJ552" s="18">
        <v>46000000</v>
      </c>
      <c r="BK552" s="18">
        <v>46000000</v>
      </c>
      <c r="BL552" s="18">
        <v>46000000</v>
      </c>
      <c r="BM552" s="18">
        <v>46000000</v>
      </c>
      <c r="BN552" s="18">
        <v>46000000</v>
      </c>
      <c r="BO552" s="18">
        <v>46000000</v>
      </c>
      <c r="BP552" s="18">
        <v>46000000</v>
      </c>
      <c r="BQ552" s="18">
        <v>46000000</v>
      </c>
      <c r="BR552" s="18">
        <v>46000000</v>
      </c>
      <c r="BS552" s="18">
        <v>46000000</v>
      </c>
      <c r="BT552" s="18">
        <v>46000000</v>
      </c>
      <c r="BU552" s="18">
        <v>46000000</v>
      </c>
      <c r="BV552" s="18">
        <v>46000000</v>
      </c>
      <c r="BW552" s="18">
        <v>46000000</v>
      </c>
      <c r="BX552" s="18">
        <v>46000000</v>
      </c>
      <c r="BY552" s="18">
        <v>46000000</v>
      </c>
      <c r="BZ552" s="18">
        <v>46000000</v>
      </c>
      <c r="CA552" s="18">
        <v>46000000</v>
      </c>
      <c r="CB552" s="18">
        <v>46000000</v>
      </c>
      <c r="CC552" s="18">
        <v>46000000</v>
      </c>
      <c r="CD552" s="18">
        <v>46000000</v>
      </c>
      <c r="CE552" s="18">
        <v>46000000</v>
      </c>
      <c r="CF552" s="18">
        <v>46000000</v>
      </c>
      <c r="CG552" s="18">
        <v>46000000</v>
      </c>
      <c r="CH552" s="18">
        <v>46000000</v>
      </c>
      <c r="CI552" s="18">
        <v>46000000</v>
      </c>
      <c r="CJ552" s="18">
        <v>46000000</v>
      </c>
      <c r="CK552" s="18">
        <v>46000000</v>
      </c>
      <c r="CL552" s="18">
        <v>46000000</v>
      </c>
      <c r="CM552" s="18">
        <v>46000000</v>
      </c>
      <c r="CN552" s="18">
        <v>46000000</v>
      </c>
      <c r="CO552" s="18">
        <v>46000000</v>
      </c>
      <c r="CP552" s="18">
        <v>46000000</v>
      </c>
      <c r="CQ552" s="18">
        <v>46000000</v>
      </c>
      <c r="CR552" s="18">
        <v>46000000</v>
      </c>
      <c r="CS552" s="18">
        <v>46000000</v>
      </c>
      <c r="CT552" s="18">
        <v>46000000</v>
      </c>
      <c r="CU552" s="18">
        <v>46000000</v>
      </c>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W552" s="94"/>
      <c r="DX552" s="95"/>
      <c r="DY552" s="95"/>
      <c r="DZ552" s="95"/>
      <c r="EA552" s="95"/>
      <c r="EB552" s="95"/>
      <c r="EC552" s="95"/>
      <c r="ED552" s="95"/>
      <c r="EE552" s="95"/>
      <c r="EF552" s="95"/>
      <c r="EG552" s="95"/>
      <c r="EH552" s="95"/>
      <c r="EI552" s="95"/>
      <c r="EJ552" s="95"/>
      <c r="EK552" s="95"/>
      <c r="EL552" s="95"/>
      <c r="EM552" s="95"/>
      <c r="EN552" s="95"/>
      <c r="EO552" s="95"/>
      <c r="EP552" s="95"/>
      <c r="EQ552" s="83"/>
      <c r="ER552" s="83"/>
      <c r="ES552" s="83"/>
      <c r="ET552" s="83"/>
      <c r="EU552" s="83"/>
      <c r="EV552" s="83"/>
      <c r="EW552" s="83"/>
      <c r="EX552" s="83"/>
      <c r="EY552" s="83"/>
      <c r="EZ552" s="83"/>
      <c r="FA552" s="83"/>
      <c r="FB552" s="83"/>
      <c r="FC552" s="83"/>
      <c r="FD552" s="83"/>
      <c r="FE552" s="83"/>
      <c r="FF552" s="83"/>
      <c r="FG552" s="83"/>
      <c r="FH552" s="83"/>
      <c r="FI552" s="83"/>
      <c r="FJ552" s="83"/>
      <c r="FK552" s="83"/>
      <c r="FL552" s="83"/>
      <c r="FM552" s="83"/>
      <c r="FN552" s="83"/>
      <c r="FO552" s="83"/>
      <c r="FP552" s="83"/>
      <c r="FQ552" s="83"/>
      <c r="FR552" s="83"/>
      <c r="FS552" s="83"/>
      <c r="FT552" s="83"/>
      <c r="FU552" s="83"/>
      <c r="FV552" s="83"/>
      <c r="FW552" s="83"/>
      <c r="FX552" s="83"/>
      <c r="FY552" s="83"/>
      <c r="FZ552" s="83"/>
      <c r="GA552" s="83"/>
      <c r="GB552" s="83"/>
      <c r="GC552" s="83"/>
      <c r="GD552" s="83"/>
      <c r="GE552" s="83"/>
      <c r="GF552" s="83"/>
      <c r="GG552" s="83"/>
      <c r="GH552" s="83"/>
      <c r="GI552" s="83"/>
      <c r="GJ552" s="83"/>
    </row>
    <row r="553" spans="1:16346" s="135" customFormat="1" ht="23.25" customHeight="1" x14ac:dyDescent="0.4">
      <c r="A553" s="552" t="s">
        <v>166</v>
      </c>
      <c r="B553" s="553"/>
      <c r="C553" s="553"/>
      <c r="D553" s="553"/>
      <c r="E553" s="553"/>
      <c r="F553" s="553"/>
      <c r="G553" s="553"/>
      <c r="H553" s="553"/>
      <c r="I553" s="553"/>
      <c r="J553" s="553"/>
      <c r="K553" s="553"/>
      <c r="L553" s="553"/>
      <c r="M553" s="553"/>
      <c r="N553" s="553"/>
      <c r="O553" s="553"/>
      <c r="P553" s="553"/>
      <c r="Q553" s="553"/>
      <c r="R553" s="553"/>
      <c r="S553" s="553"/>
      <c r="T553" s="553"/>
      <c r="U553" s="553"/>
      <c r="V553" s="553"/>
      <c r="W553" s="553"/>
      <c r="X553" s="553"/>
      <c r="Y553" s="553"/>
      <c r="Z553" s="553"/>
      <c r="AA553" s="553"/>
      <c r="AB553" s="553"/>
      <c r="AC553" s="553"/>
      <c r="AD553" s="553"/>
      <c r="AE553" s="553"/>
      <c r="AF553" s="553"/>
      <c r="AG553" s="553"/>
      <c r="AH553" s="553"/>
      <c r="AI553" s="553"/>
      <c r="AJ553" s="553"/>
      <c r="AK553" s="553"/>
      <c r="AL553" s="553"/>
      <c r="AM553" s="553"/>
      <c r="AN553" s="553"/>
      <c r="AO553" s="553"/>
      <c r="AP553" s="553"/>
      <c r="AQ553" s="553"/>
      <c r="AR553" s="553"/>
      <c r="AS553" s="553"/>
      <c r="AT553" s="553"/>
      <c r="AU553" s="553"/>
      <c r="AV553" s="553"/>
      <c r="AW553" s="553"/>
      <c r="AX553" s="553"/>
      <c r="AY553" s="553"/>
      <c r="AZ553" s="553"/>
      <c r="BA553" s="553"/>
      <c r="BB553" s="553"/>
      <c r="BC553" s="553"/>
      <c r="BD553" s="553"/>
      <c r="BE553" s="553"/>
      <c r="BF553" s="553"/>
      <c r="BG553" s="553"/>
      <c r="BH553" s="553"/>
      <c r="BI553" s="553"/>
      <c r="BJ553" s="553"/>
      <c r="BK553" s="553"/>
      <c r="BL553" s="553"/>
      <c r="BM553" s="553"/>
      <c r="BN553" s="553"/>
      <c r="BO553" s="553"/>
      <c r="BP553" s="553"/>
      <c r="BQ553" s="553"/>
      <c r="BR553" s="553"/>
      <c r="BS553" s="553"/>
      <c r="BT553" s="553"/>
      <c r="BU553" s="553"/>
      <c r="BV553" s="553"/>
      <c r="BW553" s="553"/>
      <c r="BX553" s="553"/>
      <c r="BY553" s="553"/>
      <c r="BZ553" s="553"/>
      <c r="CA553" s="553"/>
      <c r="CB553" s="553"/>
      <c r="CC553" s="553"/>
      <c r="CD553" s="553"/>
      <c r="CE553" s="553"/>
      <c r="CF553" s="553"/>
      <c r="CG553" s="553"/>
      <c r="CH553" s="553"/>
      <c r="CI553" s="553"/>
      <c r="CJ553" s="553"/>
      <c r="CK553" s="553"/>
      <c r="CL553" s="553"/>
      <c r="CM553" s="553"/>
      <c r="CN553" s="553"/>
      <c r="CO553" s="553"/>
      <c r="CP553" s="553"/>
      <c r="CQ553" s="553"/>
      <c r="CR553" s="553"/>
      <c r="CS553" s="553"/>
      <c r="CT553" s="553"/>
      <c r="CU553" s="553"/>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c r="FM553" s="41"/>
      <c r="FN553" s="40"/>
      <c r="FO553" s="40"/>
      <c r="FP553" s="40"/>
      <c r="FQ553" s="40"/>
      <c r="FR553" s="40"/>
      <c r="FS553" s="40"/>
      <c r="FT553" s="40"/>
      <c r="FU553" s="40"/>
      <c r="FV553" s="40"/>
      <c r="FW553" s="40"/>
      <c r="FX553" s="40"/>
      <c r="FY553" s="40"/>
      <c r="FZ553" s="40"/>
      <c r="GA553" s="40"/>
      <c r="GB553" s="40"/>
      <c r="GC553" s="40"/>
      <c r="GD553" s="40"/>
      <c r="GE553" s="40"/>
      <c r="GF553" s="40"/>
      <c r="GG553" s="40"/>
      <c r="GH553" s="40"/>
      <c r="GI553" s="40"/>
      <c r="GJ553" s="40"/>
      <c r="GK553" s="40"/>
      <c r="GL553" s="40"/>
      <c r="GM553" s="40"/>
      <c r="GN553" s="40"/>
      <c r="GO553" s="40"/>
      <c r="GP553" s="40"/>
      <c r="GQ553" s="40"/>
      <c r="GR553" s="40"/>
      <c r="GS553" s="40"/>
      <c r="GT553" s="40"/>
      <c r="GU553" s="40"/>
      <c r="GV553" s="40"/>
      <c r="GW553" s="40"/>
      <c r="GX553" s="40"/>
      <c r="GY553" s="40"/>
      <c r="GZ553" s="40"/>
      <c r="HA553" s="40"/>
      <c r="HB553" s="40"/>
      <c r="HC553" s="40"/>
      <c r="HD553" s="40"/>
      <c r="HE553" s="40"/>
      <c r="HF553" s="40"/>
      <c r="HG553" s="40"/>
      <c r="HH553" s="40"/>
      <c r="HI553" s="40"/>
      <c r="HJ553" s="40"/>
      <c r="HK553" s="40"/>
      <c r="HL553" s="40"/>
      <c r="HM553" s="40"/>
      <c r="HN553" s="40"/>
      <c r="HO553" s="40"/>
      <c r="HP553" s="40"/>
      <c r="HQ553" s="40"/>
      <c r="HR553" s="40"/>
      <c r="HS553" s="40"/>
      <c r="HT553" s="40"/>
      <c r="HU553" s="40"/>
      <c r="HV553" s="40"/>
      <c r="HW553" s="40"/>
      <c r="HX553" s="40"/>
      <c r="HY553" s="40"/>
      <c r="HZ553" s="40"/>
      <c r="IA553" s="40"/>
      <c r="IB553" s="40"/>
      <c r="IC553" s="40"/>
      <c r="ID553" s="40"/>
      <c r="IE553" s="40"/>
      <c r="IF553" s="40"/>
      <c r="IG553" s="40"/>
      <c r="IH553" s="40"/>
      <c r="II553" s="40"/>
      <c r="IJ553" s="40"/>
      <c r="IK553" s="40"/>
      <c r="IL553" s="40"/>
      <c r="IM553" s="40"/>
      <c r="IN553" s="40"/>
      <c r="IO553" s="40"/>
      <c r="IP553" s="40"/>
      <c r="IQ553" s="40"/>
      <c r="IR553" s="40"/>
      <c r="IS553" s="40"/>
      <c r="IT553" s="40"/>
      <c r="IU553" s="40"/>
      <c r="IV553" s="40"/>
      <c r="IW553" s="40"/>
      <c r="IX553" s="40"/>
      <c r="IY553" s="40"/>
      <c r="IZ553" s="40"/>
      <c r="JA553" s="40"/>
      <c r="JB553" s="40"/>
      <c r="JC553" s="40"/>
      <c r="JD553" s="40"/>
      <c r="JE553" s="40"/>
      <c r="JF553" s="40"/>
      <c r="JG553" s="40"/>
      <c r="JH553" s="40"/>
      <c r="JI553" s="40"/>
      <c r="JJ553" s="40"/>
      <c r="JK553" s="40"/>
      <c r="JL553" s="41"/>
      <c r="JM553" s="40"/>
      <c r="JN553" s="40"/>
      <c r="JO553" s="40"/>
      <c r="JP553" s="40"/>
      <c r="JQ553" s="40"/>
      <c r="JR553" s="40"/>
      <c r="JS553" s="40"/>
      <c r="JT553" s="40"/>
      <c r="JU553" s="40"/>
      <c r="JV553" s="40"/>
      <c r="JW553" s="40"/>
      <c r="JX553" s="40"/>
      <c r="JY553" s="40"/>
      <c r="JZ553" s="40"/>
      <c r="KA553" s="40"/>
      <c r="KB553" s="40"/>
      <c r="KC553" s="40"/>
      <c r="KD553" s="40"/>
      <c r="KE553" s="40"/>
      <c r="KF553" s="40"/>
      <c r="KG553" s="40"/>
      <c r="KH553" s="40"/>
      <c r="KI553" s="40"/>
      <c r="KJ553" s="40"/>
      <c r="KK553" s="40"/>
      <c r="KL553" s="40"/>
      <c r="KM553" s="40"/>
      <c r="KN553" s="40"/>
      <c r="KO553" s="40"/>
      <c r="KP553" s="40"/>
      <c r="KQ553" s="40"/>
      <c r="KR553" s="40"/>
      <c r="KS553" s="40"/>
      <c r="KT553" s="40"/>
      <c r="KU553" s="40"/>
      <c r="KV553" s="40"/>
      <c r="KW553" s="40"/>
      <c r="KX553" s="40"/>
      <c r="KY553" s="40"/>
      <c r="KZ553" s="40"/>
      <c r="LA553" s="40"/>
      <c r="LB553" s="40"/>
      <c r="LC553" s="40"/>
      <c r="LD553" s="40"/>
      <c r="LE553" s="40"/>
      <c r="LF553" s="40"/>
      <c r="LG553" s="40"/>
      <c r="LH553" s="40"/>
      <c r="LI553" s="40"/>
      <c r="LJ553" s="40"/>
      <c r="LK553" s="40"/>
      <c r="LL553" s="40"/>
      <c r="LM553" s="40"/>
      <c r="LN553" s="40"/>
      <c r="LO553" s="40"/>
      <c r="LP553" s="40"/>
      <c r="LQ553" s="40"/>
      <c r="LR553" s="40"/>
      <c r="LS553" s="40"/>
      <c r="LT553" s="40"/>
      <c r="LU553" s="40"/>
      <c r="LV553" s="40"/>
      <c r="LW553" s="40"/>
      <c r="LX553" s="40"/>
      <c r="LY553" s="40"/>
      <c r="LZ553" s="40"/>
      <c r="MA553" s="40"/>
      <c r="MB553" s="40"/>
      <c r="MC553" s="40"/>
      <c r="MD553" s="40"/>
      <c r="ME553" s="40"/>
      <c r="MF553" s="40"/>
      <c r="MG553" s="40"/>
      <c r="MH553" s="40"/>
      <c r="MI553" s="40"/>
      <c r="MJ553" s="40"/>
      <c r="MK553" s="40"/>
      <c r="ML553" s="40"/>
      <c r="MM553" s="40"/>
      <c r="MN553" s="40"/>
      <c r="MO553" s="40"/>
      <c r="MP553" s="40"/>
      <c r="MQ553" s="40"/>
      <c r="MR553" s="40"/>
      <c r="MS553" s="40"/>
      <c r="MT553" s="40"/>
      <c r="MU553" s="40"/>
      <c r="MV553" s="40"/>
      <c r="MW553" s="40"/>
      <c r="MX553" s="40"/>
      <c r="MY553" s="40"/>
      <c r="MZ553" s="40"/>
      <c r="NA553" s="40"/>
      <c r="NB553" s="40"/>
      <c r="NC553" s="40"/>
      <c r="ND553" s="40"/>
      <c r="NE553" s="40"/>
      <c r="NF553" s="40"/>
      <c r="NG553" s="40"/>
      <c r="NH553" s="40"/>
      <c r="NI553" s="40"/>
      <c r="NJ553" s="40"/>
      <c r="NK553" s="41"/>
      <c r="NL553" s="40"/>
      <c r="NM553" s="40"/>
      <c r="NN553" s="40"/>
      <c r="NO553" s="40"/>
      <c r="NP553" s="40"/>
      <c r="NQ553" s="40"/>
      <c r="NR553" s="40"/>
      <c r="NS553" s="40"/>
      <c r="NT553" s="40"/>
      <c r="NU553" s="40"/>
      <c r="NV553" s="40"/>
      <c r="NW553" s="40"/>
      <c r="NX553" s="40"/>
      <c r="NY553" s="40"/>
      <c r="NZ553" s="40"/>
      <c r="OA553" s="40"/>
      <c r="OB553" s="40"/>
      <c r="OC553" s="40"/>
      <c r="OD553" s="40"/>
      <c r="OE553" s="40"/>
      <c r="OF553" s="40"/>
      <c r="OG553" s="40"/>
      <c r="OH553" s="40"/>
      <c r="OI553" s="40"/>
      <c r="OJ553" s="40"/>
      <c r="OK553" s="40"/>
      <c r="OL553" s="40"/>
      <c r="OM553" s="40"/>
      <c r="ON553" s="40"/>
      <c r="OO553" s="40"/>
      <c r="OP553" s="40"/>
      <c r="OQ553" s="40"/>
      <c r="OR553" s="40"/>
      <c r="OS553" s="40"/>
      <c r="OT553" s="40"/>
      <c r="OU553" s="40"/>
      <c r="OV553" s="40"/>
      <c r="OW553" s="40"/>
      <c r="OX553" s="40"/>
      <c r="OY553" s="40"/>
      <c r="OZ553" s="40"/>
      <c r="PA553" s="40"/>
      <c r="PB553" s="40"/>
      <c r="PC553" s="40"/>
      <c r="PD553" s="40"/>
      <c r="PE553" s="40"/>
      <c r="PF553" s="40"/>
      <c r="PG553" s="40"/>
      <c r="PH553" s="40"/>
      <c r="PI553" s="40"/>
      <c r="PJ553" s="40"/>
      <c r="PK553" s="40"/>
      <c r="PL553" s="40"/>
      <c r="PM553" s="40"/>
      <c r="PN553" s="40"/>
      <c r="PO553" s="40"/>
      <c r="PP553" s="40"/>
      <c r="PQ553" s="40"/>
      <c r="PR553" s="40"/>
      <c r="PS553" s="40"/>
      <c r="PT553" s="40"/>
      <c r="PU553" s="40"/>
      <c r="PV553" s="40"/>
      <c r="PW553" s="40"/>
      <c r="PX553" s="40"/>
      <c r="PY553" s="40"/>
      <c r="PZ553" s="40"/>
      <c r="QA553" s="40"/>
      <c r="QB553" s="40"/>
      <c r="QC553" s="40"/>
      <c r="QD553" s="40"/>
      <c r="QE553" s="40"/>
      <c r="QF553" s="40"/>
      <c r="QG553" s="40"/>
      <c r="QH553" s="40"/>
      <c r="QI553" s="40"/>
      <c r="QJ553" s="40"/>
      <c r="QK553" s="40"/>
      <c r="QL553" s="40"/>
      <c r="QM553" s="40"/>
      <c r="QN553" s="40"/>
      <c r="QO553" s="40"/>
      <c r="QP553" s="40"/>
      <c r="QQ553" s="40"/>
      <c r="QR553" s="40"/>
      <c r="QS553" s="40"/>
      <c r="QT553" s="40"/>
      <c r="QU553" s="40"/>
      <c r="QV553" s="40"/>
      <c r="QW553" s="40"/>
      <c r="QX553" s="40"/>
      <c r="QY553" s="40"/>
      <c r="QZ553" s="40"/>
      <c r="RA553" s="40"/>
      <c r="RB553" s="40"/>
      <c r="RC553" s="40"/>
      <c r="RD553" s="40"/>
      <c r="RE553" s="40"/>
      <c r="RF553" s="40"/>
      <c r="RG553" s="40"/>
      <c r="RH553" s="40"/>
      <c r="RI553" s="40"/>
      <c r="RJ553" s="41"/>
      <c r="RK553" s="40"/>
      <c r="RL553" s="40"/>
      <c r="RM553" s="40"/>
      <c r="RN553" s="40"/>
      <c r="RO553" s="40"/>
      <c r="RP553" s="40"/>
      <c r="RQ553" s="40"/>
      <c r="RR553" s="40"/>
      <c r="RS553" s="40"/>
      <c r="RT553" s="40"/>
      <c r="RU553" s="40"/>
      <c r="RV553" s="40"/>
      <c r="RW553" s="40"/>
      <c r="RX553" s="40"/>
      <c r="RY553" s="40"/>
      <c r="RZ553" s="40"/>
      <c r="SA553" s="40"/>
      <c r="SB553" s="40"/>
      <c r="SC553" s="40"/>
      <c r="SD553" s="40"/>
      <c r="SE553" s="40"/>
      <c r="SF553" s="40"/>
      <c r="SG553" s="40"/>
      <c r="SH553" s="40"/>
      <c r="SI553" s="40"/>
      <c r="SJ553" s="40"/>
      <c r="SK553" s="40"/>
      <c r="SL553" s="40"/>
      <c r="SM553" s="40"/>
      <c r="SN553" s="40"/>
      <c r="SO553" s="40"/>
      <c r="SP553" s="40"/>
      <c r="SQ553" s="40"/>
      <c r="SR553" s="40"/>
      <c r="SS553" s="40"/>
      <c r="ST553" s="40"/>
      <c r="SU553" s="40"/>
      <c r="SV553" s="40"/>
      <c r="SW553" s="40"/>
      <c r="SX553" s="40"/>
      <c r="SY553" s="40"/>
      <c r="SZ553" s="40"/>
      <c r="TA553" s="40"/>
      <c r="TB553" s="40"/>
      <c r="TC553" s="40"/>
      <c r="TD553" s="40"/>
      <c r="TE553" s="40"/>
      <c r="TF553" s="40"/>
      <c r="TG553" s="40"/>
      <c r="TH553" s="40"/>
      <c r="TI553" s="40"/>
      <c r="TJ553" s="40"/>
      <c r="TK553" s="40"/>
      <c r="TL553" s="40"/>
      <c r="TM553" s="40"/>
      <c r="TN553" s="40"/>
      <c r="TO553" s="40"/>
      <c r="TP553" s="40"/>
      <c r="TQ553" s="40"/>
      <c r="TR553" s="40"/>
      <c r="TS553" s="40"/>
      <c r="TT553" s="40"/>
      <c r="TU553" s="40"/>
      <c r="TV553" s="40"/>
      <c r="TW553" s="40"/>
      <c r="TX553" s="40"/>
      <c r="TY553" s="40"/>
      <c r="TZ553" s="40"/>
      <c r="UA553" s="40"/>
      <c r="UB553" s="40"/>
      <c r="UC553" s="40"/>
      <c r="UD553" s="40"/>
      <c r="UE553" s="40"/>
      <c r="UF553" s="40"/>
      <c r="UG553" s="40"/>
      <c r="UH553" s="40"/>
      <c r="UI553" s="40"/>
      <c r="UJ553" s="40"/>
      <c r="UK553" s="40"/>
      <c r="UL553" s="40"/>
      <c r="UM553" s="40"/>
      <c r="UN553" s="40"/>
      <c r="UO553" s="40"/>
      <c r="UP553" s="40"/>
      <c r="UQ553" s="40"/>
      <c r="UR553" s="40"/>
      <c r="US553" s="40"/>
      <c r="UT553" s="40"/>
      <c r="UU553" s="40"/>
      <c r="UV553" s="40"/>
      <c r="UW553" s="40"/>
      <c r="UX553" s="40"/>
      <c r="UY553" s="40"/>
      <c r="UZ553" s="40"/>
      <c r="VA553" s="40"/>
      <c r="VB553" s="40"/>
      <c r="VC553" s="40"/>
      <c r="VD553" s="40"/>
      <c r="VE553" s="40"/>
      <c r="VF553" s="40"/>
      <c r="VG553" s="40"/>
      <c r="VH553" s="40"/>
      <c r="VI553" s="41"/>
      <c r="VJ553" s="40"/>
      <c r="VK553" s="40"/>
      <c r="VL553" s="40"/>
      <c r="VM553" s="40"/>
      <c r="VN553" s="40"/>
      <c r="VO553" s="40"/>
      <c r="VP553" s="40"/>
      <c r="VQ553" s="40"/>
      <c r="VR553" s="40"/>
      <c r="VS553" s="40"/>
      <c r="VT553" s="40"/>
      <c r="VU553" s="40"/>
      <c r="VV553" s="40"/>
      <c r="VW553" s="40"/>
      <c r="VX553" s="40"/>
      <c r="VY553" s="40"/>
      <c r="VZ553" s="40"/>
      <c r="WA553" s="40"/>
      <c r="WB553" s="40"/>
      <c r="WC553" s="40"/>
      <c r="WD553" s="40"/>
      <c r="WE553" s="40"/>
      <c r="WF553" s="40"/>
      <c r="WG553" s="40"/>
      <c r="WH553" s="40"/>
      <c r="WI553" s="40"/>
      <c r="WJ553" s="40"/>
      <c r="WK553" s="40"/>
      <c r="WL553" s="40"/>
      <c r="WM553" s="40"/>
      <c r="WN553" s="40"/>
      <c r="WO553" s="40"/>
      <c r="WP553" s="40"/>
      <c r="WQ553" s="40"/>
      <c r="WR553" s="40"/>
      <c r="WS553" s="40"/>
      <c r="WT553" s="40"/>
      <c r="WU553" s="40"/>
      <c r="WV553" s="40"/>
      <c r="WW553" s="40"/>
      <c r="WX553" s="40"/>
      <c r="WY553" s="40"/>
      <c r="WZ553" s="40"/>
      <c r="XA553" s="40"/>
      <c r="XB553" s="40"/>
      <c r="XC553" s="40"/>
      <c r="XD553" s="40"/>
      <c r="XE553" s="40"/>
      <c r="XF553" s="40"/>
      <c r="XG553" s="40"/>
      <c r="XH553" s="40"/>
      <c r="XI553" s="40"/>
      <c r="XJ553" s="40"/>
      <c r="XK553" s="40"/>
      <c r="XL553" s="40"/>
      <c r="XM553" s="40"/>
      <c r="XN553" s="40"/>
      <c r="XO553" s="40"/>
      <c r="XP553" s="40"/>
      <c r="XQ553" s="40"/>
      <c r="XR553" s="40"/>
      <c r="XS553" s="40"/>
      <c r="XT553" s="40"/>
      <c r="XU553" s="40"/>
      <c r="XV553" s="40"/>
      <c r="XW553" s="40"/>
      <c r="XX553" s="40"/>
      <c r="XY553" s="40"/>
      <c r="XZ553" s="40"/>
      <c r="YA553" s="40"/>
      <c r="YB553" s="40"/>
      <c r="YC553" s="40"/>
      <c r="YD553" s="40"/>
      <c r="YE553" s="40"/>
      <c r="YF553" s="40"/>
      <c r="YG553" s="40"/>
      <c r="YH553" s="40"/>
      <c r="YI553" s="40"/>
      <c r="YJ553" s="40"/>
      <c r="YK553" s="40"/>
      <c r="YL553" s="40"/>
      <c r="YM553" s="40"/>
      <c r="YN553" s="40"/>
      <c r="YO553" s="40"/>
      <c r="YP553" s="40"/>
      <c r="YQ553" s="40"/>
      <c r="YR553" s="40"/>
      <c r="YS553" s="40"/>
      <c r="YT553" s="40"/>
      <c r="YU553" s="40"/>
      <c r="YV553" s="40"/>
      <c r="YW553" s="40"/>
      <c r="YX553" s="40"/>
      <c r="YY553" s="40"/>
      <c r="YZ553" s="40"/>
      <c r="ZA553" s="40"/>
      <c r="ZB553" s="40"/>
      <c r="ZC553" s="40"/>
      <c r="ZD553" s="40"/>
      <c r="ZE553" s="40"/>
      <c r="ZF553" s="40"/>
      <c r="ZG553" s="40"/>
      <c r="ZH553" s="41"/>
      <c r="ZI553" s="40"/>
      <c r="ZJ553" s="40"/>
      <c r="ZK553" s="40"/>
      <c r="ZL553" s="40"/>
      <c r="ZM553" s="40"/>
      <c r="ZN553" s="40"/>
      <c r="ZO553" s="40"/>
      <c r="ZP553" s="40"/>
      <c r="ZQ553" s="40"/>
      <c r="ZR553" s="40"/>
      <c r="ZS553" s="40"/>
      <c r="ZT553" s="40"/>
      <c r="ZU553" s="40"/>
      <c r="ZV553" s="40"/>
      <c r="ZW553" s="40"/>
      <c r="ZX553" s="40"/>
      <c r="ZY553" s="40"/>
      <c r="ZZ553" s="40"/>
      <c r="AAA553" s="40"/>
      <c r="AAB553" s="40"/>
      <c r="AAC553" s="40"/>
      <c r="AAD553" s="40"/>
      <c r="AAE553" s="40"/>
      <c r="AAF553" s="40"/>
      <c r="AAG553" s="40"/>
      <c r="AAH553" s="40"/>
      <c r="AAI553" s="40"/>
      <c r="AAJ553" s="40"/>
      <c r="AAK553" s="40"/>
      <c r="AAL553" s="40"/>
      <c r="AAM553" s="40"/>
      <c r="AAN553" s="40"/>
      <c r="AAO553" s="40"/>
      <c r="AAP553" s="40"/>
      <c r="AAQ553" s="40"/>
      <c r="AAR553" s="40"/>
      <c r="AAS553" s="40"/>
      <c r="AAT553" s="40"/>
      <c r="AAU553" s="40"/>
      <c r="AAV553" s="40"/>
      <c r="AAW553" s="40"/>
      <c r="AAX553" s="40"/>
      <c r="AAY553" s="40"/>
      <c r="AAZ553" s="40"/>
      <c r="ABA553" s="40"/>
      <c r="ABB553" s="40"/>
      <c r="ABC553" s="40"/>
      <c r="ABD553" s="40"/>
      <c r="ABE553" s="40"/>
      <c r="ABF553" s="40"/>
      <c r="ABG553" s="40"/>
      <c r="ABH553" s="40"/>
      <c r="ABI553" s="40"/>
      <c r="ABJ553" s="40"/>
      <c r="ABK553" s="40"/>
      <c r="ABL553" s="40"/>
      <c r="ABM553" s="40"/>
      <c r="ABN553" s="40"/>
      <c r="ABO553" s="40"/>
      <c r="ABP553" s="40"/>
      <c r="ABQ553" s="40"/>
      <c r="ABR553" s="40"/>
      <c r="ABS553" s="40"/>
      <c r="ABT553" s="40"/>
      <c r="ABU553" s="40"/>
      <c r="ABV553" s="40"/>
      <c r="ABW553" s="40"/>
      <c r="ABX553" s="40"/>
      <c r="ABY553" s="40"/>
      <c r="ABZ553" s="40"/>
      <c r="ACA553" s="40"/>
      <c r="ACB553" s="40"/>
      <c r="ACC553" s="40"/>
      <c r="ACD553" s="40"/>
      <c r="ACE553" s="40"/>
      <c r="ACF553" s="40"/>
      <c r="ACG553" s="40"/>
      <c r="ACH553" s="40"/>
      <c r="ACI553" s="40"/>
      <c r="ACJ553" s="40"/>
      <c r="ACK553" s="40"/>
      <c r="ACL553" s="40"/>
      <c r="ACM553" s="40"/>
      <c r="ACN553" s="40"/>
      <c r="ACO553" s="40"/>
      <c r="ACP553" s="40"/>
      <c r="ACQ553" s="40"/>
      <c r="ACR553" s="40"/>
      <c r="ACS553" s="40"/>
      <c r="ACT553" s="40"/>
      <c r="ACU553" s="40"/>
      <c r="ACV553" s="40"/>
      <c r="ACW553" s="40"/>
      <c r="ACX553" s="40"/>
      <c r="ACY553" s="40"/>
      <c r="ACZ553" s="40"/>
      <c r="ADA553" s="40"/>
      <c r="ADB553" s="40"/>
      <c r="ADC553" s="40"/>
      <c r="ADD553" s="40"/>
      <c r="ADE553" s="40"/>
      <c r="ADF553" s="40"/>
      <c r="ADG553" s="41"/>
      <c r="ADH553" s="40"/>
      <c r="ADI553" s="40"/>
      <c r="ADJ553" s="40"/>
      <c r="ADK553" s="40"/>
      <c r="ADL553" s="40"/>
      <c r="ADM553" s="40"/>
      <c r="ADN553" s="40"/>
      <c r="ADO553" s="40"/>
      <c r="ADP553" s="40"/>
      <c r="ADQ553" s="40"/>
      <c r="ADR553" s="40"/>
      <c r="ADS553" s="40"/>
      <c r="ADT553" s="40"/>
      <c r="ADU553" s="40"/>
      <c r="ADV553" s="40"/>
      <c r="ADW553" s="40"/>
      <c r="ADX553" s="40"/>
      <c r="ADY553" s="40"/>
      <c r="ADZ553" s="40"/>
      <c r="AEA553" s="40"/>
      <c r="AEB553" s="40"/>
      <c r="AEC553" s="40"/>
      <c r="AED553" s="40"/>
      <c r="AEE553" s="40"/>
      <c r="AEF553" s="40"/>
      <c r="AEG553" s="40"/>
      <c r="AEH553" s="40"/>
      <c r="AEI553" s="40"/>
      <c r="AEJ553" s="40"/>
      <c r="AEK553" s="40"/>
      <c r="AEL553" s="40"/>
      <c r="AEM553" s="40"/>
      <c r="AEN553" s="40"/>
      <c r="AEO553" s="40"/>
      <c r="AEP553" s="40"/>
      <c r="AEQ553" s="40"/>
      <c r="AER553" s="40"/>
      <c r="AES553" s="40"/>
      <c r="AET553" s="40"/>
      <c r="AEU553" s="40"/>
      <c r="AEV553" s="40"/>
      <c r="AEW553" s="40"/>
      <c r="AEX553" s="40"/>
      <c r="AEY553" s="40"/>
      <c r="AEZ553" s="40"/>
      <c r="AFA553" s="40"/>
      <c r="AFB553" s="40"/>
      <c r="AFC553" s="40"/>
      <c r="AFD553" s="40"/>
      <c r="AFE553" s="40"/>
      <c r="AFF553" s="40"/>
      <c r="AFG553" s="40"/>
      <c r="AFH553" s="40"/>
      <c r="AFI553" s="40"/>
      <c r="AFJ553" s="40"/>
      <c r="AFK553" s="40"/>
      <c r="AFL553" s="40"/>
      <c r="AFM553" s="40"/>
      <c r="AFN553" s="40"/>
      <c r="AFO553" s="40"/>
      <c r="AFP553" s="40"/>
      <c r="AFQ553" s="40"/>
      <c r="AFR553" s="40"/>
      <c r="AFS553" s="40"/>
      <c r="AFT553" s="40"/>
      <c r="AFU553" s="40"/>
      <c r="AFV553" s="40"/>
      <c r="AFW553" s="40"/>
      <c r="AFX553" s="40"/>
      <c r="AFY553" s="40"/>
      <c r="AFZ553" s="40"/>
      <c r="AGA553" s="40"/>
      <c r="AGB553" s="40"/>
      <c r="AGC553" s="40"/>
      <c r="AGD553" s="40"/>
      <c r="AGE553" s="40"/>
      <c r="AGF553" s="40"/>
      <c r="AGG553" s="40"/>
      <c r="AGH553" s="40"/>
      <c r="AGI553" s="40"/>
      <c r="AGJ553" s="40"/>
      <c r="AGK553" s="40"/>
      <c r="AGL553" s="40"/>
      <c r="AGM553" s="40"/>
      <c r="AGN553" s="40"/>
      <c r="AGO553" s="40"/>
      <c r="AGP553" s="40"/>
      <c r="AGQ553" s="40"/>
      <c r="AGR553" s="40"/>
      <c r="AGS553" s="40"/>
      <c r="AGT553" s="40"/>
      <c r="AGU553" s="40"/>
      <c r="AGV553" s="40"/>
      <c r="AGW553" s="40"/>
      <c r="AGX553" s="40"/>
      <c r="AGY553" s="40"/>
      <c r="AGZ553" s="40"/>
      <c r="AHA553" s="40"/>
      <c r="AHB553" s="40"/>
      <c r="AHC553" s="40"/>
      <c r="AHD553" s="40"/>
      <c r="AHE553" s="40"/>
      <c r="AHF553" s="41"/>
      <c r="AHG553" s="40"/>
      <c r="AHH553" s="40"/>
      <c r="AHI553" s="40"/>
      <c r="AHJ553" s="40"/>
      <c r="AHK553" s="40"/>
      <c r="AHL553" s="40"/>
      <c r="AHM553" s="40"/>
      <c r="AHN553" s="40"/>
      <c r="AHO553" s="40"/>
      <c r="AHP553" s="40"/>
      <c r="AHQ553" s="40"/>
      <c r="AHR553" s="40"/>
      <c r="AHS553" s="40"/>
      <c r="AHT553" s="40"/>
      <c r="AHU553" s="40"/>
      <c r="AHV553" s="40"/>
      <c r="AHW553" s="40"/>
      <c r="AHX553" s="40"/>
      <c r="AHY553" s="40"/>
      <c r="AHZ553" s="40"/>
      <c r="AIA553" s="40"/>
      <c r="AIB553" s="40"/>
      <c r="AIC553" s="40"/>
      <c r="AID553" s="40"/>
      <c r="AIE553" s="40"/>
      <c r="AIF553" s="40"/>
      <c r="AIG553" s="40"/>
      <c r="AIH553" s="40"/>
      <c r="AII553" s="40"/>
      <c r="AIJ553" s="40"/>
      <c r="AIK553" s="40"/>
      <c r="AIL553" s="40"/>
      <c r="AIM553" s="40"/>
      <c r="AIN553" s="40"/>
      <c r="AIO553" s="40"/>
      <c r="AIP553" s="40"/>
      <c r="AIQ553" s="40"/>
      <c r="AIR553" s="40"/>
      <c r="AIS553" s="40"/>
      <c r="AIT553" s="40"/>
      <c r="AIU553" s="40"/>
      <c r="AIV553" s="40"/>
      <c r="AIW553" s="40"/>
      <c r="AIX553" s="40"/>
      <c r="AIY553" s="40"/>
      <c r="AIZ553" s="40"/>
      <c r="AJA553" s="40"/>
      <c r="AJB553" s="40"/>
      <c r="AJC553" s="40"/>
      <c r="AJD553" s="40"/>
      <c r="AJE553" s="40"/>
      <c r="AJF553" s="40"/>
      <c r="AJG553" s="40"/>
      <c r="AJH553" s="40"/>
      <c r="AJI553" s="40"/>
      <c r="AJJ553" s="40"/>
      <c r="AJK553" s="40"/>
      <c r="AJL553" s="40"/>
      <c r="AJM553" s="40"/>
      <c r="AJN553" s="40"/>
      <c r="AJO553" s="40"/>
      <c r="AJP553" s="40"/>
      <c r="AJQ553" s="40"/>
      <c r="AJR553" s="40"/>
      <c r="AJS553" s="40"/>
      <c r="AJT553" s="40"/>
      <c r="AJU553" s="40"/>
      <c r="AJV553" s="40"/>
      <c r="AJW553" s="40"/>
      <c r="AJX553" s="40"/>
      <c r="AJY553" s="40"/>
      <c r="AJZ553" s="40"/>
      <c r="AKA553" s="40"/>
      <c r="AKB553" s="40"/>
      <c r="AKC553" s="40"/>
      <c r="AKD553" s="40"/>
      <c r="AKE553" s="40"/>
      <c r="AKF553" s="40"/>
      <c r="AKG553" s="40"/>
      <c r="AKH553" s="40"/>
      <c r="AKI553" s="40"/>
      <c r="AKJ553" s="40"/>
      <c r="AKK553" s="40"/>
      <c r="AKL553" s="40"/>
      <c r="AKM553" s="40"/>
      <c r="AKN553" s="40"/>
      <c r="AKO553" s="40"/>
      <c r="AKP553" s="40"/>
      <c r="AKQ553" s="40"/>
      <c r="AKR553" s="40"/>
      <c r="AKS553" s="40"/>
      <c r="AKT553" s="40"/>
      <c r="AKU553" s="40"/>
      <c r="AKV553" s="40"/>
      <c r="AKW553" s="40"/>
      <c r="AKX553" s="40"/>
      <c r="AKY553" s="40"/>
      <c r="AKZ553" s="40"/>
      <c r="ALA553" s="40"/>
      <c r="ALB553" s="40"/>
      <c r="ALC553" s="40"/>
      <c r="ALD553" s="40"/>
      <c r="ALE553" s="41"/>
      <c r="ALF553" s="40"/>
      <c r="ALG553" s="40"/>
      <c r="ALH553" s="40"/>
      <c r="ALI553" s="40"/>
      <c r="ALJ553" s="40"/>
      <c r="ALK553" s="40"/>
      <c r="ALL553" s="40"/>
      <c r="ALM553" s="40"/>
      <c r="ALN553" s="40"/>
      <c r="ALO553" s="40"/>
      <c r="ALP553" s="40"/>
      <c r="ALQ553" s="40"/>
      <c r="ALR553" s="40"/>
      <c r="ALS553" s="40"/>
      <c r="ALT553" s="40"/>
      <c r="ALU553" s="40"/>
      <c r="ALV553" s="40"/>
      <c r="ALW553" s="40"/>
      <c r="ALX553" s="40"/>
      <c r="ALY553" s="40"/>
      <c r="ALZ553" s="40"/>
      <c r="AMA553" s="40"/>
      <c r="AMB553" s="40"/>
      <c r="AMC553" s="40"/>
      <c r="AMD553" s="40"/>
      <c r="AME553" s="40"/>
      <c r="AMF553" s="40"/>
      <c r="AMG553" s="40"/>
      <c r="AMH553" s="40"/>
      <c r="AMI553" s="40"/>
      <c r="AMJ553" s="40"/>
      <c r="AMK553" s="40"/>
      <c r="AML553" s="40"/>
      <c r="AMM553" s="40"/>
      <c r="AMN553" s="40"/>
      <c r="AMO553" s="40"/>
      <c r="AMP553" s="40"/>
      <c r="AMQ553" s="40"/>
      <c r="AMR553" s="40"/>
      <c r="AMS553" s="40"/>
      <c r="AMT553" s="40"/>
      <c r="AMU553" s="40"/>
      <c r="AMV553" s="40"/>
      <c r="AMW553" s="40"/>
      <c r="AMX553" s="40"/>
      <c r="AMY553" s="40"/>
      <c r="AMZ553" s="40"/>
      <c r="ANA553" s="40"/>
      <c r="ANB553" s="40"/>
      <c r="ANC553" s="40"/>
      <c r="AND553" s="40"/>
      <c r="ANE553" s="40"/>
      <c r="ANF553" s="40"/>
      <c r="ANG553" s="40"/>
      <c r="ANH553" s="40"/>
      <c r="ANI553" s="40"/>
      <c r="ANJ553" s="40"/>
      <c r="ANK553" s="40"/>
      <c r="ANL553" s="40"/>
      <c r="ANM553" s="40"/>
      <c r="ANN553" s="40"/>
      <c r="ANO553" s="40"/>
      <c r="ANP553" s="40"/>
      <c r="ANQ553" s="40"/>
      <c r="ANR553" s="40"/>
      <c r="ANS553" s="40"/>
      <c r="ANT553" s="40"/>
      <c r="ANU553" s="40"/>
      <c r="ANV553" s="40"/>
      <c r="ANW553" s="40"/>
      <c r="ANX553" s="40"/>
      <c r="ANY553" s="40"/>
      <c r="ANZ553" s="40"/>
      <c r="AOA553" s="40"/>
      <c r="AOB553" s="40"/>
      <c r="AOC553" s="40"/>
      <c r="AOD553" s="40"/>
      <c r="AOE553" s="40"/>
      <c r="AOF553" s="40"/>
      <c r="AOG553" s="40"/>
      <c r="AOH553" s="40"/>
      <c r="AOI553" s="40"/>
      <c r="AOJ553" s="40"/>
      <c r="AOK553" s="40"/>
      <c r="AOL553" s="40"/>
      <c r="AOM553" s="40"/>
      <c r="AON553" s="40"/>
      <c r="AOO553" s="40"/>
      <c r="AOP553" s="40"/>
      <c r="AOQ553" s="40"/>
      <c r="AOR553" s="40"/>
      <c r="AOS553" s="40"/>
      <c r="AOT553" s="40"/>
      <c r="AOU553" s="40"/>
      <c r="AOV553" s="40"/>
      <c r="AOW553" s="40"/>
      <c r="AOX553" s="40"/>
      <c r="AOY553" s="40"/>
      <c r="AOZ553" s="40"/>
      <c r="APA553" s="40"/>
      <c r="APB553" s="40"/>
      <c r="APC553" s="40"/>
      <c r="APD553" s="41"/>
      <c r="APE553" s="40"/>
      <c r="APF553" s="40"/>
      <c r="APG553" s="40"/>
      <c r="APH553" s="40"/>
      <c r="API553" s="40"/>
      <c r="APJ553" s="40"/>
      <c r="APK553" s="40"/>
      <c r="APL553" s="40"/>
      <c r="APM553" s="40"/>
      <c r="APN553" s="40"/>
      <c r="APO553" s="40"/>
      <c r="APP553" s="40"/>
      <c r="APQ553" s="40"/>
      <c r="APR553" s="40"/>
      <c r="APS553" s="40"/>
      <c r="APT553" s="40"/>
      <c r="APU553" s="40"/>
      <c r="APV553" s="40"/>
      <c r="APW553" s="40"/>
      <c r="APX553" s="40"/>
      <c r="APY553" s="40"/>
      <c r="APZ553" s="40"/>
      <c r="AQA553" s="40"/>
      <c r="AQB553" s="40"/>
      <c r="AQC553" s="40"/>
      <c r="AQD553" s="40"/>
      <c r="AQE553" s="40"/>
      <c r="AQF553" s="40"/>
      <c r="AQG553" s="40"/>
      <c r="AQH553" s="40"/>
      <c r="AQI553" s="40"/>
      <c r="AQJ553" s="40"/>
      <c r="AQK553" s="40"/>
      <c r="AQL553" s="40"/>
      <c r="AQM553" s="40"/>
      <c r="AQN553" s="40"/>
      <c r="AQO553" s="40"/>
      <c r="AQP553" s="40"/>
      <c r="AQQ553" s="40"/>
      <c r="AQR553" s="40"/>
      <c r="AQS553" s="40"/>
      <c r="AQT553" s="40"/>
      <c r="AQU553" s="40"/>
      <c r="AQV553" s="40"/>
      <c r="AQW553" s="40"/>
      <c r="AQX553" s="40"/>
      <c r="AQY553" s="40"/>
      <c r="AQZ553" s="40"/>
      <c r="ARA553" s="40"/>
      <c r="ARB553" s="40"/>
      <c r="ARC553" s="40"/>
      <c r="ARD553" s="40"/>
      <c r="ARE553" s="40"/>
      <c r="ARF553" s="40"/>
      <c r="ARG553" s="40"/>
      <c r="ARH553" s="40"/>
      <c r="ARI553" s="40"/>
      <c r="ARJ553" s="40"/>
      <c r="ARK553" s="40"/>
      <c r="ARL553" s="40"/>
      <c r="ARM553" s="40"/>
      <c r="ARN553" s="40"/>
      <c r="ARO553" s="40"/>
      <c r="ARP553" s="40"/>
      <c r="ARQ553" s="40"/>
      <c r="ARR553" s="40"/>
      <c r="ARS553" s="40"/>
      <c r="ART553" s="40"/>
      <c r="ARU553" s="40"/>
      <c r="ARV553" s="40"/>
      <c r="ARW553" s="40"/>
      <c r="ARX553" s="40"/>
      <c r="ARY553" s="40"/>
      <c r="ARZ553" s="40"/>
      <c r="ASA553" s="40"/>
      <c r="ASB553" s="40"/>
      <c r="ASC553" s="40"/>
      <c r="ASD553" s="40"/>
      <c r="ASE553" s="40"/>
      <c r="ASF553" s="40"/>
      <c r="ASG553" s="40"/>
      <c r="ASH553" s="40"/>
      <c r="ASI553" s="40"/>
      <c r="ASJ553" s="40"/>
      <c r="ASK553" s="40"/>
      <c r="ASL553" s="40"/>
      <c r="ASM553" s="40"/>
      <c r="ASN553" s="40"/>
      <c r="ASO553" s="40"/>
      <c r="ASP553" s="40"/>
      <c r="ASQ553" s="40"/>
      <c r="ASR553" s="40"/>
      <c r="ASS553" s="40"/>
      <c r="AST553" s="40"/>
      <c r="ASU553" s="40"/>
      <c r="ASV553" s="40"/>
      <c r="ASW553" s="40"/>
      <c r="ASX553" s="40"/>
      <c r="ASY553" s="40"/>
      <c r="ASZ553" s="40"/>
      <c r="ATA553" s="40"/>
      <c r="ATB553" s="40"/>
      <c r="ATC553" s="41"/>
      <c r="ATD553" s="40"/>
      <c r="ATE553" s="40"/>
      <c r="ATF553" s="40"/>
      <c r="ATG553" s="40"/>
      <c r="ATH553" s="40"/>
      <c r="ATI553" s="40"/>
      <c r="ATJ553" s="40"/>
      <c r="ATK553" s="40"/>
      <c r="ATL553" s="40"/>
      <c r="ATM553" s="40"/>
      <c r="ATN553" s="40"/>
      <c r="ATO553" s="40"/>
      <c r="ATP553" s="40"/>
      <c r="ATQ553" s="40"/>
      <c r="ATR553" s="40"/>
      <c r="ATS553" s="40"/>
      <c r="ATT553" s="40"/>
      <c r="ATU553" s="40"/>
      <c r="ATV553" s="40"/>
      <c r="ATW553" s="40"/>
      <c r="ATX553" s="40"/>
      <c r="ATY553" s="40"/>
      <c r="ATZ553" s="40"/>
      <c r="AUA553" s="40"/>
      <c r="AUB553" s="40"/>
      <c r="AUC553" s="40"/>
      <c r="AUD553" s="40"/>
      <c r="AUE553" s="40"/>
      <c r="AUF553" s="40"/>
      <c r="AUG553" s="40"/>
      <c r="AUH553" s="40"/>
      <c r="AUI553" s="40"/>
      <c r="AUJ553" s="40"/>
      <c r="AUK553" s="40"/>
      <c r="AUL553" s="40"/>
      <c r="AUM553" s="40"/>
      <c r="AUN553" s="40"/>
      <c r="AUO553" s="40"/>
      <c r="AUP553" s="40"/>
      <c r="AUQ553" s="40"/>
      <c r="AUR553" s="40"/>
      <c r="AUS553" s="40"/>
      <c r="AUT553" s="40"/>
      <c r="AUU553" s="40"/>
      <c r="AUV553" s="40"/>
      <c r="AUW553" s="40"/>
      <c r="AUX553" s="40"/>
      <c r="AUY553" s="40"/>
      <c r="AUZ553" s="40"/>
      <c r="AVA553" s="40"/>
      <c r="AVB553" s="40"/>
      <c r="AVC553" s="40"/>
      <c r="AVD553" s="40"/>
      <c r="AVE553" s="40"/>
      <c r="AVF553" s="40"/>
      <c r="AVG553" s="40"/>
      <c r="AVH553" s="40"/>
      <c r="AVI553" s="40"/>
      <c r="AVJ553" s="40"/>
      <c r="AVK553" s="40"/>
      <c r="AVL553" s="40"/>
      <c r="AVM553" s="40"/>
      <c r="AVN553" s="40"/>
      <c r="AVO553" s="40"/>
      <c r="AVP553" s="40"/>
      <c r="AVQ553" s="40"/>
      <c r="AVR553" s="40"/>
      <c r="AVS553" s="40"/>
      <c r="AVT553" s="40"/>
      <c r="AVU553" s="40"/>
      <c r="AVV553" s="40"/>
      <c r="AVW553" s="40"/>
      <c r="AVX553" s="40"/>
      <c r="AVY553" s="40"/>
      <c r="AVZ553" s="40"/>
      <c r="AWA553" s="40"/>
      <c r="AWB553" s="40"/>
      <c r="AWC553" s="40"/>
      <c r="AWD553" s="40"/>
      <c r="AWE553" s="40"/>
      <c r="AWF553" s="40"/>
      <c r="AWG553" s="40"/>
      <c r="AWH553" s="40"/>
      <c r="AWI553" s="40"/>
      <c r="AWJ553" s="40"/>
      <c r="AWK553" s="40"/>
      <c r="AWL553" s="40"/>
      <c r="AWM553" s="40"/>
      <c r="AWN553" s="40"/>
      <c r="AWO553" s="40"/>
      <c r="AWP553" s="40"/>
      <c r="AWQ553" s="40"/>
      <c r="AWR553" s="40"/>
      <c r="AWS553" s="40"/>
      <c r="AWT553" s="40"/>
      <c r="AWU553" s="40"/>
      <c r="AWV553" s="40"/>
      <c r="AWW553" s="40"/>
      <c r="AWX553" s="40"/>
      <c r="AWY553" s="40"/>
      <c r="AWZ553" s="40"/>
      <c r="AXA553" s="40"/>
      <c r="AXB553" s="41"/>
      <c r="AXC553" s="40"/>
      <c r="AXD553" s="40"/>
      <c r="AXE553" s="40"/>
      <c r="AXF553" s="40"/>
      <c r="AXG553" s="40"/>
      <c r="AXH553" s="40"/>
      <c r="AXI553" s="40"/>
      <c r="AXJ553" s="40"/>
      <c r="AXK553" s="40"/>
      <c r="AXL553" s="40"/>
      <c r="AXM553" s="40"/>
      <c r="AXN553" s="40"/>
      <c r="AXO553" s="40"/>
      <c r="AXP553" s="40"/>
      <c r="AXQ553" s="40"/>
      <c r="AXR553" s="40"/>
      <c r="AXS553" s="40"/>
      <c r="AXT553" s="40"/>
      <c r="AXU553" s="40"/>
      <c r="AXV553" s="40"/>
      <c r="AXW553" s="40"/>
      <c r="AXX553" s="40"/>
      <c r="AXY553" s="40"/>
      <c r="AXZ553" s="40"/>
      <c r="AYA553" s="40"/>
      <c r="AYB553" s="40"/>
      <c r="AYC553" s="40"/>
      <c r="AYD553" s="40"/>
      <c r="AYE553" s="40"/>
      <c r="AYF553" s="40"/>
      <c r="AYG553" s="40"/>
      <c r="AYH553" s="40"/>
      <c r="AYI553" s="40"/>
      <c r="AYJ553" s="40"/>
      <c r="AYK553" s="40"/>
      <c r="AYL553" s="40"/>
      <c r="AYM553" s="40"/>
      <c r="AYN553" s="40"/>
      <c r="AYO553" s="40"/>
      <c r="AYP553" s="40"/>
      <c r="AYQ553" s="40"/>
      <c r="AYR553" s="40"/>
      <c r="AYS553" s="40"/>
      <c r="AYT553" s="40"/>
      <c r="AYU553" s="40"/>
      <c r="AYV553" s="40"/>
      <c r="AYW553" s="40"/>
      <c r="AYX553" s="40"/>
      <c r="AYY553" s="40"/>
      <c r="AYZ553" s="40"/>
      <c r="AZA553" s="40"/>
      <c r="AZB553" s="40"/>
      <c r="AZC553" s="40"/>
      <c r="AZD553" s="40"/>
      <c r="AZE553" s="40"/>
      <c r="AZF553" s="40"/>
      <c r="AZG553" s="40"/>
      <c r="AZH553" s="40"/>
      <c r="AZI553" s="40"/>
      <c r="AZJ553" s="40"/>
      <c r="AZK553" s="40"/>
      <c r="AZL553" s="40"/>
      <c r="AZM553" s="40"/>
      <c r="AZN553" s="40"/>
      <c r="AZO553" s="40"/>
      <c r="AZP553" s="40"/>
      <c r="AZQ553" s="40"/>
      <c r="AZR553" s="40"/>
      <c r="AZS553" s="40"/>
      <c r="AZT553" s="40"/>
      <c r="AZU553" s="40"/>
      <c r="AZV553" s="40"/>
      <c r="AZW553" s="40"/>
      <c r="AZX553" s="40"/>
      <c r="AZY553" s="40"/>
      <c r="AZZ553" s="40"/>
      <c r="BAA553" s="40"/>
      <c r="BAB553" s="40"/>
      <c r="BAC553" s="40"/>
      <c r="BAD553" s="40"/>
      <c r="BAE553" s="40"/>
      <c r="BAF553" s="40"/>
      <c r="BAG553" s="40"/>
      <c r="BAH553" s="40"/>
      <c r="BAI553" s="40"/>
      <c r="BAJ553" s="40"/>
      <c r="BAK553" s="40"/>
      <c r="BAL553" s="40"/>
      <c r="BAM553" s="40"/>
      <c r="BAN553" s="40"/>
      <c r="BAO553" s="40"/>
      <c r="BAP553" s="40"/>
      <c r="BAQ553" s="40"/>
      <c r="BAR553" s="40"/>
      <c r="BAS553" s="40"/>
      <c r="BAT553" s="40"/>
      <c r="BAU553" s="40"/>
      <c r="BAV553" s="40"/>
      <c r="BAW553" s="40"/>
      <c r="BAX553" s="40"/>
      <c r="BAY553" s="40"/>
      <c r="BAZ553" s="40"/>
      <c r="BBA553" s="41"/>
      <c r="BBB553" s="40"/>
      <c r="BBC553" s="40"/>
      <c r="BBD553" s="40"/>
      <c r="BBE553" s="40"/>
      <c r="BBF553" s="40"/>
      <c r="BBG553" s="40"/>
      <c r="BBH553" s="40"/>
      <c r="BBI553" s="40"/>
      <c r="BBJ553" s="40"/>
      <c r="BBK553" s="40"/>
      <c r="BBL553" s="40"/>
      <c r="BBM553" s="40"/>
      <c r="BBN553" s="40"/>
      <c r="BBO553" s="40"/>
      <c r="BBP553" s="40"/>
      <c r="BBQ553" s="40"/>
      <c r="BBR553" s="40"/>
      <c r="BBS553" s="40"/>
      <c r="BBT553" s="40"/>
      <c r="BBU553" s="40"/>
      <c r="BBV553" s="40"/>
      <c r="BBW553" s="40"/>
      <c r="BBX553" s="40"/>
      <c r="BBY553" s="40"/>
      <c r="BBZ553" s="40"/>
      <c r="BCA553" s="40"/>
      <c r="BCB553" s="40"/>
      <c r="BCC553" s="40"/>
      <c r="BCD553" s="40"/>
      <c r="BCE553" s="40"/>
      <c r="BCF553" s="40"/>
      <c r="BCG553" s="40"/>
      <c r="BCH553" s="40"/>
      <c r="BCI553" s="40"/>
      <c r="BCJ553" s="40"/>
      <c r="BCK553" s="40"/>
      <c r="BCL553" s="40"/>
      <c r="BCM553" s="40"/>
      <c r="BCN553" s="40"/>
      <c r="BCO553" s="40"/>
      <c r="BCP553" s="40"/>
      <c r="BCQ553" s="40"/>
      <c r="BCR553" s="40"/>
      <c r="BCS553" s="40"/>
      <c r="BCT553" s="40"/>
      <c r="BCU553" s="40"/>
      <c r="BCV553" s="40"/>
      <c r="BCW553" s="40"/>
      <c r="BCX553" s="40"/>
      <c r="BCY553" s="40"/>
      <c r="BCZ553" s="40"/>
      <c r="BDA553" s="40"/>
      <c r="BDB553" s="40"/>
      <c r="BDC553" s="40"/>
      <c r="BDD553" s="40"/>
      <c r="BDE553" s="40"/>
      <c r="BDF553" s="40"/>
      <c r="BDG553" s="40"/>
      <c r="BDH553" s="40"/>
      <c r="BDI553" s="40"/>
      <c r="BDJ553" s="40"/>
      <c r="BDK553" s="40"/>
      <c r="BDL553" s="40"/>
      <c r="BDM553" s="40"/>
      <c r="BDN553" s="40"/>
      <c r="BDO553" s="40"/>
      <c r="BDP553" s="40"/>
      <c r="BDQ553" s="40"/>
      <c r="BDR553" s="40"/>
      <c r="BDS553" s="40"/>
      <c r="BDT553" s="40"/>
      <c r="BDU553" s="40"/>
      <c r="BDV553" s="40"/>
      <c r="BDW553" s="40"/>
      <c r="BDX553" s="40"/>
      <c r="BDY553" s="40"/>
      <c r="BDZ553" s="40"/>
      <c r="BEA553" s="40"/>
      <c r="BEB553" s="40"/>
      <c r="BEC553" s="40"/>
      <c r="BED553" s="40"/>
      <c r="BEE553" s="40"/>
      <c r="BEF553" s="40"/>
      <c r="BEG553" s="40"/>
      <c r="BEH553" s="40"/>
      <c r="BEI553" s="40"/>
      <c r="BEJ553" s="40"/>
      <c r="BEK553" s="40"/>
      <c r="BEL553" s="40"/>
      <c r="BEM553" s="40"/>
      <c r="BEN553" s="40"/>
      <c r="BEO553" s="40"/>
      <c r="BEP553" s="40"/>
      <c r="BEQ553" s="40"/>
      <c r="BER553" s="40"/>
      <c r="BES553" s="40"/>
      <c r="BET553" s="40"/>
      <c r="BEU553" s="40"/>
      <c r="BEV553" s="40"/>
      <c r="BEW553" s="40"/>
      <c r="BEX553" s="40"/>
      <c r="BEY553" s="40"/>
      <c r="BEZ553" s="41"/>
      <c r="BFA553" s="40"/>
      <c r="BFB553" s="40"/>
      <c r="BFC553" s="40"/>
      <c r="BFD553" s="40"/>
      <c r="BFE553" s="40"/>
      <c r="BFF553" s="40"/>
      <c r="BFG553" s="40"/>
      <c r="BFH553" s="40"/>
      <c r="BFI553" s="40"/>
      <c r="BFJ553" s="40"/>
      <c r="BFK553" s="40"/>
      <c r="BFL553" s="40"/>
      <c r="BFM553" s="40"/>
      <c r="BFN553" s="40"/>
      <c r="BFO553" s="40"/>
      <c r="BFP553" s="40"/>
      <c r="BFQ553" s="40"/>
      <c r="BFR553" s="40"/>
      <c r="BFS553" s="40"/>
      <c r="BFT553" s="40"/>
      <c r="BFU553" s="40"/>
      <c r="BFV553" s="40"/>
      <c r="BFW553" s="40"/>
      <c r="BFX553" s="40"/>
      <c r="BFY553" s="40"/>
      <c r="BFZ553" s="40"/>
      <c r="BGA553" s="40"/>
      <c r="BGB553" s="40"/>
      <c r="BGC553" s="40"/>
      <c r="BGD553" s="40"/>
      <c r="BGE553" s="40"/>
      <c r="BGF553" s="40"/>
      <c r="BGG553" s="40"/>
      <c r="BGH553" s="40"/>
      <c r="BGI553" s="40"/>
      <c r="BGJ553" s="40"/>
      <c r="BGK553" s="40"/>
      <c r="BGL553" s="40"/>
      <c r="BGM553" s="40"/>
      <c r="BGN553" s="40"/>
      <c r="BGO553" s="40"/>
      <c r="BGP553" s="40"/>
      <c r="BGQ553" s="40"/>
      <c r="BGR553" s="40"/>
      <c r="BGS553" s="40"/>
      <c r="BGT553" s="40"/>
      <c r="BGU553" s="40"/>
      <c r="BGV553" s="40"/>
      <c r="BGW553" s="40"/>
      <c r="BGX553" s="40"/>
      <c r="BGY553" s="40"/>
      <c r="BGZ553" s="40"/>
      <c r="BHA553" s="40"/>
      <c r="BHB553" s="40"/>
      <c r="BHC553" s="40"/>
      <c r="BHD553" s="40"/>
      <c r="BHE553" s="40"/>
      <c r="BHF553" s="40"/>
      <c r="BHG553" s="40"/>
      <c r="BHH553" s="40"/>
      <c r="BHI553" s="40"/>
      <c r="BHJ553" s="40"/>
      <c r="BHK553" s="40"/>
      <c r="BHL553" s="40"/>
      <c r="BHM553" s="40"/>
      <c r="BHN553" s="40"/>
      <c r="BHO553" s="40"/>
      <c r="BHP553" s="40"/>
      <c r="BHQ553" s="40"/>
      <c r="BHR553" s="40"/>
      <c r="BHS553" s="40"/>
      <c r="BHT553" s="40"/>
      <c r="BHU553" s="40"/>
      <c r="BHV553" s="40"/>
      <c r="BHW553" s="40"/>
      <c r="BHX553" s="40"/>
      <c r="BHY553" s="40"/>
      <c r="BHZ553" s="40"/>
      <c r="BIA553" s="40"/>
      <c r="BIB553" s="40"/>
      <c r="BIC553" s="40"/>
      <c r="BID553" s="40"/>
      <c r="BIE553" s="40"/>
      <c r="BIF553" s="40"/>
      <c r="BIG553" s="40"/>
      <c r="BIH553" s="40"/>
      <c r="BII553" s="40"/>
      <c r="BIJ553" s="40"/>
      <c r="BIK553" s="40"/>
      <c r="BIL553" s="40"/>
      <c r="BIM553" s="40"/>
      <c r="BIN553" s="40"/>
      <c r="BIO553" s="40"/>
      <c r="BIP553" s="40"/>
      <c r="BIQ553" s="40"/>
      <c r="BIR553" s="40"/>
      <c r="BIS553" s="40"/>
      <c r="BIT553" s="40"/>
      <c r="BIU553" s="40"/>
      <c r="BIV553" s="40"/>
      <c r="BIW553" s="40"/>
      <c r="BIX553" s="40"/>
      <c r="BIY553" s="41"/>
      <c r="BIZ553" s="40"/>
      <c r="BJA553" s="40"/>
      <c r="BJB553" s="40"/>
      <c r="BJC553" s="40"/>
      <c r="BJD553" s="40"/>
      <c r="BJE553" s="40"/>
      <c r="BJF553" s="40"/>
      <c r="BJG553" s="40"/>
      <c r="BJH553" s="40"/>
      <c r="BJI553" s="40"/>
      <c r="BJJ553" s="40"/>
      <c r="BJK553" s="40"/>
      <c r="BJL553" s="40"/>
      <c r="BJM553" s="40"/>
      <c r="BJN553" s="40"/>
      <c r="BJO553" s="40"/>
      <c r="BJP553" s="40"/>
      <c r="BJQ553" s="40"/>
      <c r="BJR553" s="40"/>
      <c r="BJS553" s="40"/>
      <c r="BJT553" s="40"/>
      <c r="BJU553" s="40"/>
      <c r="BJV553" s="40"/>
      <c r="BJW553" s="40"/>
      <c r="BJX553" s="40"/>
      <c r="BJY553" s="40"/>
      <c r="BJZ553" s="40"/>
      <c r="BKA553" s="40"/>
      <c r="BKB553" s="40"/>
      <c r="BKC553" s="40"/>
      <c r="BKD553" s="40"/>
      <c r="BKE553" s="40"/>
      <c r="BKF553" s="40"/>
      <c r="BKG553" s="40"/>
      <c r="BKH553" s="40"/>
      <c r="BKI553" s="40"/>
      <c r="BKJ553" s="40"/>
      <c r="BKK553" s="40"/>
      <c r="BKL553" s="40"/>
      <c r="BKM553" s="40"/>
      <c r="BKN553" s="40"/>
      <c r="BKO553" s="40"/>
      <c r="BKP553" s="40"/>
      <c r="BKQ553" s="40"/>
      <c r="BKR553" s="40"/>
      <c r="BKS553" s="40"/>
      <c r="BKT553" s="40"/>
      <c r="BKU553" s="40"/>
      <c r="BKV553" s="40"/>
      <c r="BKW553" s="40"/>
      <c r="BKX553" s="40"/>
      <c r="BKY553" s="40"/>
      <c r="BKZ553" s="40"/>
      <c r="BLA553" s="40"/>
      <c r="BLB553" s="40"/>
      <c r="BLC553" s="40"/>
      <c r="BLD553" s="40"/>
      <c r="BLE553" s="40"/>
      <c r="BLF553" s="40"/>
      <c r="BLG553" s="40"/>
      <c r="BLH553" s="40"/>
      <c r="BLI553" s="40"/>
      <c r="BLJ553" s="40"/>
      <c r="BLK553" s="40"/>
      <c r="BLL553" s="40"/>
      <c r="BLM553" s="40"/>
      <c r="BLN553" s="40"/>
      <c r="BLO553" s="40"/>
      <c r="BLP553" s="40"/>
      <c r="BLQ553" s="40"/>
      <c r="BLR553" s="40"/>
      <c r="BLS553" s="40"/>
      <c r="BLT553" s="40"/>
      <c r="BLU553" s="40"/>
      <c r="BLV553" s="40"/>
      <c r="BLW553" s="40"/>
      <c r="BLX553" s="40"/>
      <c r="BLY553" s="40"/>
      <c r="BLZ553" s="40"/>
      <c r="BMA553" s="40"/>
      <c r="BMB553" s="40"/>
      <c r="BMC553" s="40"/>
      <c r="BMD553" s="40"/>
      <c r="BME553" s="40"/>
      <c r="BMF553" s="40"/>
      <c r="BMG553" s="40"/>
      <c r="BMH553" s="40"/>
      <c r="BMI553" s="40"/>
      <c r="BMJ553" s="40"/>
      <c r="BMK553" s="40"/>
      <c r="BML553" s="40"/>
      <c r="BMM553" s="40"/>
      <c r="BMN553" s="40"/>
      <c r="BMO553" s="40"/>
      <c r="BMP553" s="40"/>
      <c r="BMQ553" s="40"/>
      <c r="BMR553" s="40"/>
      <c r="BMS553" s="40"/>
      <c r="BMT553" s="40"/>
      <c r="BMU553" s="40"/>
      <c r="BMV553" s="40"/>
      <c r="BMW553" s="40"/>
      <c r="BMX553" s="41"/>
      <c r="BMY553" s="40"/>
      <c r="BMZ553" s="40"/>
      <c r="BNA553" s="40"/>
      <c r="BNB553" s="40"/>
      <c r="BNC553" s="40"/>
      <c r="BND553" s="40"/>
      <c r="BNE553" s="40"/>
      <c r="BNF553" s="40"/>
      <c r="BNG553" s="40"/>
      <c r="BNH553" s="40"/>
      <c r="BNI553" s="40"/>
      <c r="BNJ553" s="40"/>
      <c r="BNK553" s="40"/>
      <c r="BNL553" s="40"/>
      <c r="BNM553" s="40"/>
      <c r="BNN553" s="40"/>
      <c r="BNO553" s="40"/>
      <c r="BNP553" s="40"/>
      <c r="BNQ553" s="40"/>
      <c r="BNR553" s="40"/>
      <c r="BNS553" s="40"/>
      <c r="BNT553" s="40"/>
      <c r="BNU553" s="40"/>
      <c r="BNV553" s="40"/>
      <c r="BNW553" s="40"/>
      <c r="BNX553" s="40"/>
      <c r="BNY553" s="40"/>
      <c r="BNZ553" s="40"/>
      <c r="BOA553" s="40"/>
      <c r="BOB553" s="40"/>
      <c r="BOC553" s="40"/>
      <c r="BOD553" s="40"/>
      <c r="BOE553" s="40"/>
      <c r="BOF553" s="40"/>
      <c r="BOG553" s="40"/>
      <c r="BOH553" s="40"/>
      <c r="BOI553" s="40"/>
      <c r="BOJ553" s="40"/>
      <c r="BOK553" s="40"/>
      <c r="BOL553" s="40"/>
      <c r="BOM553" s="40"/>
      <c r="BON553" s="40"/>
      <c r="BOO553" s="40"/>
      <c r="BOP553" s="40"/>
      <c r="BOQ553" s="40"/>
      <c r="BOR553" s="40"/>
      <c r="BOS553" s="40"/>
      <c r="BOT553" s="40"/>
      <c r="BOU553" s="40"/>
      <c r="BOV553" s="40"/>
      <c r="BOW553" s="40"/>
      <c r="BOX553" s="40"/>
      <c r="BOY553" s="40"/>
      <c r="BOZ553" s="40"/>
      <c r="BPA553" s="40"/>
      <c r="BPB553" s="40"/>
      <c r="BPC553" s="40"/>
      <c r="BPD553" s="40"/>
      <c r="BPE553" s="40"/>
      <c r="BPF553" s="40"/>
      <c r="BPG553" s="40"/>
      <c r="BPH553" s="40"/>
      <c r="BPI553" s="40"/>
      <c r="BPJ553" s="40"/>
      <c r="BPK553" s="40"/>
      <c r="BPL553" s="40"/>
      <c r="BPM553" s="40"/>
      <c r="BPN553" s="40"/>
      <c r="BPO553" s="40"/>
      <c r="BPP553" s="40"/>
      <c r="BPQ553" s="40"/>
      <c r="BPR553" s="40"/>
      <c r="BPS553" s="40"/>
      <c r="BPT553" s="40"/>
      <c r="BPU553" s="40"/>
      <c r="BPV553" s="40"/>
      <c r="BPW553" s="40"/>
      <c r="BPX553" s="40"/>
      <c r="BPY553" s="40"/>
      <c r="BPZ553" s="40"/>
      <c r="BQA553" s="40"/>
      <c r="BQB553" s="40"/>
      <c r="BQC553" s="40"/>
      <c r="BQD553" s="40"/>
      <c r="BQE553" s="40"/>
      <c r="BQF553" s="40"/>
      <c r="BQG553" s="40"/>
      <c r="BQH553" s="40"/>
      <c r="BQI553" s="40"/>
      <c r="BQJ553" s="40"/>
      <c r="BQK553" s="40"/>
      <c r="BQL553" s="40"/>
      <c r="BQM553" s="40"/>
      <c r="BQN553" s="40"/>
      <c r="BQO553" s="40"/>
      <c r="BQP553" s="40"/>
      <c r="BQQ553" s="40"/>
      <c r="BQR553" s="40"/>
      <c r="BQS553" s="40"/>
      <c r="BQT553" s="40"/>
      <c r="BQU553" s="40"/>
      <c r="BQV553" s="40"/>
      <c r="BQW553" s="41"/>
      <c r="BQX553" s="40"/>
      <c r="BQY553" s="40"/>
      <c r="BQZ553" s="40"/>
      <c r="BRA553" s="40"/>
      <c r="BRB553" s="40"/>
      <c r="BRC553" s="40"/>
      <c r="BRD553" s="40"/>
      <c r="BRE553" s="40"/>
      <c r="BRF553" s="40"/>
      <c r="BRG553" s="40"/>
      <c r="BRH553" s="40"/>
      <c r="BRI553" s="40"/>
      <c r="BRJ553" s="40"/>
      <c r="BRK553" s="40"/>
      <c r="BRL553" s="40"/>
      <c r="BRM553" s="40"/>
      <c r="BRN553" s="40"/>
      <c r="BRO553" s="40"/>
      <c r="BRP553" s="40"/>
      <c r="BRQ553" s="40"/>
      <c r="BRR553" s="40"/>
      <c r="BRS553" s="40"/>
      <c r="BRT553" s="40"/>
      <c r="BRU553" s="40"/>
      <c r="BRV553" s="40"/>
      <c r="BRW553" s="40"/>
      <c r="BRX553" s="40"/>
      <c r="BRY553" s="40"/>
      <c r="BRZ553" s="40"/>
      <c r="BSA553" s="40"/>
      <c r="BSB553" s="40"/>
      <c r="BSC553" s="40"/>
      <c r="BSD553" s="40"/>
      <c r="BSE553" s="40"/>
      <c r="BSF553" s="40"/>
      <c r="BSG553" s="40"/>
      <c r="BSH553" s="40"/>
      <c r="BSI553" s="40"/>
      <c r="BSJ553" s="40"/>
      <c r="BSK553" s="40"/>
      <c r="BSL553" s="40"/>
      <c r="BSM553" s="40"/>
      <c r="BSN553" s="40"/>
      <c r="BSO553" s="40"/>
      <c r="BSP553" s="40"/>
      <c r="BSQ553" s="40"/>
      <c r="BSR553" s="40"/>
      <c r="BSS553" s="40"/>
      <c r="BST553" s="40"/>
      <c r="BSU553" s="40"/>
      <c r="BSV553" s="40"/>
      <c r="BSW553" s="40"/>
      <c r="BSX553" s="40"/>
      <c r="BSY553" s="40"/>
      <c r="BSZ553" s="40"/>
      <c r="BTA553" s="40"/>
      <c r="BTB553" s="40"/>
      <c r="BTC553" s="40"/>
      <c r="BTD553" s="40"/>
      <c r="BTE553" s="40"/>
      <c r="BTF553" s="40"/>
      <c r="BTG553" s="40"/>
      <c r="BTH553" s="40"/>
      <c r="BTI553" s="40"/>
      <c r="BTJ553" s="40"/>
      <c r="BTK553" s="40"/>
      <c r="BTL553" s="40"/>
      <c r="BTM553" s="40"/>
      <c r="BTN553" s="40"/>
      <c r="BTO553" s="40"/>
      <c r="BTP553" s="40"/>
      <c r="BTQ553" s="40"/>
      <c r="BTR553" s="40"/>
      <c r="BTS553" s="40"/>
      <c r="BTT553" s="40"/>
      <c r="BTU553" s="40"/>
      <c r="BTV553" s="40"/>
      <c r="BTW553" s="40"/>
      <c r="BTX553" s="40"/>
      <c r="BTY553" s="40"/>
      <c r="BTZ553" s="40"/>
      <c r="BUA553" s="40"/>
      <c r="BUB553" s="40"/>
      <c r="BUC553" s="40"/>
      <c r="BUD553" s="40"/>
      <c r="BUE553" s="40"/>
      <c r="BUF553" s="40"/>
      <c r="BUG553" s="40"/>
      <c r="BUH553" s="40"/>
      <c r="BUI553" s="40"/>
      <c r="BUJ553" s="40"/>
      <c r="BUK553" s="40"/>
      <c r="BUL553" s="40"/>
      <c r="BUM553" s="40"/>
      <c r="BUN553" s="40"/>
      <c r="BUO553" s="40"/>
      <c r="BUP553" s="40"/>
      <c r="BUQ553" s="40"/>
      <c r="BUR553" s="40"/>
      <c r="BUS553" s="40"/>
      <c r="BUT553" s="40"/>
      <c r="BUU553" s="40"/>
      <c r="BUV553" s="41"/>
      <c r="BUW553" s="40"/>
      <c r="BUX553" s="40"/>
      <c r="BUY553" s="40"/>
      <c r="BUZ553" s="40"/>
      <c r="BVA553" s="40"/>
      <c r="BVB553" s="40"/>
      <c r="BVC553" s="40"/>
      <c r="BVD553" s="40"/>
      <c r="BVE553" s="40"/>
      <c r="BVF553" s="40"/>
      <c r="BVG553" s="40"/>
      <c r="BVH553" s="40"/>
      <c r="BVI553" s="40"/>
      <c r="BVJ553" s="40"/>
      <c r="BVK553" s="40"/>
      <c r="BVL553" s="40"/>
      <c r="BVM553" s="40"/>
      <c r="BVN553" s="40"/>
      <c r="BVO553" s="40"/>
      <c r="BVP553" s="40"/>
      <c r="BVQ553" s="40"/>
      <c r="BVR553" s="40"/>
      <c r="BVS553" s="40"/>
      <c r="BVT553" s="40"/>
      <c r="BVU553" s="40"/>
      <c r="BVV553" s="40"/>
      <c r="BVW553" s="40"/>
      <c r="BVX553" s="40"/>
      <c r="BVY553" s="40"/>
      <c r="BVZ553" s="40"/>
      <c r="BWA553" s="40"/>
      <c r="BWB553" s="40"/>
      <c r="BWC553" s="40"/>
      <c r="BWD553" s="40"/>
      <c r="BWE553" s="40"/>
      <c r="BWF553" s="40"/>
      <c r="BWG553" s="40"/>
      <c r="BWH553" s="40"/>
      <c r="BWI553" s="40"/>
      <c r="BWJ553" s="40"/>
      <c r="BWK553" s="40"/>
      <c r="BWL553" s="40"/>
      <c r="BWM553" s="40"/>
      <c r="BWN553" s="40"/>
      <c r="BWO553" s="40"/>
      <c r="BWP553" s="40"/>
      <c r="BWQ553" s="40"/>
      <c r="BWR553" s="40"/>
      <c r="BWS553" s="40"/>
      <c r="BWT553" s="40"/>
      <c r="BWU553" s="40"/>
      <c r="BWV553" s="40"/>
      <c r="BWW553" s="40"/>
      <c r="BWX553" s="40"/>
      <c r="BWY553" s="40"/>
      <c r="BWZ553" s="40"/>
      <c r="BXA553" s="40"/>
      <c r="BXB553" s="40"/>
      <c r="BXC553" s="40"/>
      <c r="BXD553" s="40"/>
      <c r="BXE553" s="40"/>
      <c r="BXF553" s="40"/>
      <c r="BXG553" s="40"/>
      <c r="BXH553" s="40"/>
      <c r="BXI553" s="40"/>
      <c r="BXJ553" s="40"/>
      <c r="BXK553" s="40"/>
      <c r="BXL553" s="40"/>
      <c r="BXM553" s="40"/>
      <c r="BXN553" s="40"/>
      <c r="BXO553" s="40"/>
      <c r="BXP553" s="40"/>
      <c r="BXQ553" s="40"/>
      <c r="BXR553" s="40"/>
      <c r="BXS553" s="40"/>
      <c r="BXT553" s="40"/>
      <c r="BXU553" s="40"/>
      <c r="BXV553" s="40"/>
      <c r="BXW553" s="40"/>
      <c r="BXX553" s="40"/>
      <c r="BXY553" s="40"/>
      <c r="BXZ553" s="40"/>
      <c r="BYA553" s="40"/>
      <c r="BYB553" s="40"/>
      <c r="BYC553" s="40"/>
      <c r="BYD553" s="40"/>
      <c r="BYE553" s="40"/>
      <c r="BYF553" s="40"/>
      <c r="BYG553" s="40"/>
      <c r="BYH553" s="40"/>
      <c r="BYI553" s="40"/>
      <c r="BYJ553" s="40"/>
      <c r="BYK553" s="40"/>
      <c r="BYL553" s="40"/>
      <c r="BYM553" s="40"/>
      <c r="BYN553" s="40"/>
      <c r="BYO553" s="40"/>
      <c r="BYP553" s="40"/>
      <c r="BYQ553" s="40"/>
      <c r="BYR553" s="40"/>
      <c r="BYS553" s="40"/>
      <c r="BYT553" s="40"/>
      <c r="BYU553" s="41"/>
      <c r="BYV553" s="40"/>
      <c r="BYW553" s="40"/>
      <c r="BYX553" s="40"/>
      <c r="BYY553" s="40"/>
      <c r="BYZ553" s="40"/>
      <c r="BZA553" s="40"/>
      <c r="BZB553" s="40"/>
      <c r="BZC553" s="40"/>
      <c r="BZD553" s="40"/>
      <c r="BZE553" s="40"/>
      <c r="BZF553" s="40"/>
      <c r="BZG553" s="40"/>
      <c r="BZH553" s="40"/>
      <c r="BZI553" s="40"/>
      <c r="BZJ553" s="40"/>
      <c r="BZK553" s="40"/>
      <c r="BZL553" s="40"/>
      <c r="BZM553" s="40"/>
      <c r="BZN553" s="40"/>
      <c r="BZO553" s="40"/>
      <c r="BZP553" s="40"/>
      <c r="BZQ553" s="40"/>
      <c r="BZR553" s="40"/>
      <c r="BZS553" s="40"/>
      <c r="BZT553" s="40"/>
      <c r="BZU553" s="40"/>
      <c r="BZV553" s="40"/>
      <c r="BZW553" s="40"/>
      <c r="BZX553" s="40"/>
      <c r="BZY553" s="40"/>
      <c r="BZZ553" s="40"/>
      <c r="CAA553" s="40"/>
      <c r="CAB553" s="40"/>
      <c r="CAC553" s="40"/>
      <c r="CAD553" s="40"/>
      <c r="CAE553" s="40"/>
      <c r="CAF553" s="40"/>
      <c r="CAG553" s="40"/>
      <c r="CAH553" s="40"/>
      <c r="CAI553" s="40"/>
      <c r="CAJ553" s="40"/>
      <c r="CAK553" s="40"/>
      <c r="CAL553" s="40"/>
      <c r="CAM553" s="40"/>
      <c r="CAN553" s="40"/>
      <c r="CAO553" s="40"/>
      <c r="CAP553" s="40"/>
      <c r="CAQ553" s="40"/>
      <c r="CAR553" s="40"/>
      <c r="CAS553" s="40"/>
      <c r="CAT553" s="40"/>
      <c r="CAU553" s="40"/>
      <c r="CAV553" s="40"/>
      <c r="CAW553" s="40"/>
      <c r="CAX553" s="40"/>
      <c r="CAY553" s="40"/>
      <c r="CAZ553" s="40"/>
      <c r="CBA553" s="40"/>
      <c r="CBB553" s="40"/>
      <c r="CBC553" s="40"/>
      <c r="CBD553" s="40"/>
      <c r="CBE553" s="40"/>
      <c r="CBF553" s="40"/>
      <c r="CBG553" s="40"/>
      <c r="CBH553" s="40"/>
      <c r="CBI553" s="40"/>
      <c r="CBJ553" s="40"/>
      <c r="CBK553" s="40"/>
      <c r="CBL553" s="40"/>
      <c r="CBM553" s="40"/>
      <c r="CBN553" s="40"/>
      <c r="CBO553" s="40"/>
      <c r="CBP553" s="40"/>
      <c r="CBQ553" s="40"/>
      <c r="CBR553" s="40"/>
      <c r="CBS553" s="40"/>
      <c r="CBT553" s="40"/>
      <c r="CBU553" s="40"/>
      <c r="CBV553" s="40"/>
      <c r="CBW553" s="40"/>
      <c r="CBX553" s="40"/>
      <c r="CBY553" s="40"/>
      <c r="CBZ553" s="40"/>
      <c r="CCA553" s="40"/>
      <c r="CCB553" s="40"/>
      <c r="CCC553" s="40"/>
      <c r="CCD553" s="40"/>
      <c r="CCE553" s="40"/>
      <c r="CCF553" s="40"/>
      <c r="CCG553" s="40"/>
      <c r="CCH553" s="40"/>
      <c r="CCI553" s="40"/>
      <c r="CCJ553" s="40"/>
      <c r="CCK553" s="40"/>
      <c r="CCL553" s="40"/>
      <c r="CCM553" s="40"/>
      <c r="CCN553" s="40"/>
      <c r="CCO553" s="40"/>
      <c r="CCP553" s="40"/>
      <c r="CCQ553" s="40"/>
      <c r="CCR553" s="40"/>
      <c r="CCS553" s="40"/>
      <c r="CCT553" s="41"/>
      <c r="CCU553" s="40"/>
      <c r="CCV553" s="40"/>
      <c r="CCW553" s="40"/>
      <c r="CCX553" s="40"/>
      <c r="CCY553" s="40"/>
      <c r="CCZ553" s="40"/>
      <c r="CDA553" s="40"/>
      <c r="CDB553" s="40"/>
      <c r="CDC553" s="40"/>
      <c r="CDD553" s="40"/>
      <c r="CDE553" s="40"/>
      <c r="CDF553" s="40"/>
      <c r="CDG553" s="40"/>
      <c r="CDH553" s="40"/>
      <c r="CDI553" s="40"/>
      <c r="CDJ553" s="40"/>
      <c r="CDK553" s="40"/>
      <c r="CDL553" s="40"/>
      <c r="CDM553" s="40"/>
      <c r="CDN553" s="40"/>
      <c r="CDO553" s="40"/>
      <c r="CDP553" s="40"/>
      <c r="CDQ553" s="40"/>
      <c r="CDR553" s="40"/>
      <c r="CDS553" s="40"/>
      <c r="CDT553" s="40"/>
      <c r="CDU553" s="40"/>
      <c r="CDV553" s="40"/>
      <c r="CDW553" s="40"/>
      <c r="CDX553" s="40"/>
      <c r="CDY553" s="40"/>
      <c r="CDZ553" s="40"/>
      <c r="CEA553" s="40"/>
      <c r="CEB553" s="40"/>
      <c r="CEC553" s="40"/>
      <c r="CED553" s="40"/>
      <c r="CEE553" s="40"/>
      <c r="CEF553" s="40"/>
      <c r="CEG553" s="40"/>
      <c r="CEH553" s="40"/>
      <c r="CEI553" s="40"/>
      <c r="CEJ553" s="40"/>
      <c r="CEK553" s="40"/>
      <c r="CEL553" s="40"/>
      <c r="CEM553" s="40"/>
      <c r="CEN553" s="40"/>
      <c r="CEO553" s="40"/>
      <c r="CEP553" s="40"/>
      <c r="CEQ553" s="40"/>
      <c r="CER553" s="40"/>
      <c r="CES553" s="40"/>
      <c r="CET553" s="40"/>
      <c r="CEU553" s="40"/>
      <c r="CEV553" s="40"/>
      <c r="CEW553" s="40"/>
      <c r="CEX553" s="40"/>
      <c r="CEY553" s="40"/>
      <c r="CEZ553" s="40"/>
      <c r="CFA553" s="40"/>
      <c r="CFB553" s="40"/>
      <c r="CFC553" s="40"/>
      <c r="CFD553" s="40"/>
      <c r="CFE553" s="40"/>
      <c r="CFF553" s="40"/>
      <c r="CFG553" s="40"/>
      <c r="CFH553" s="40"/>
      <c r="CFI553" s="40"/>
      <c r="CFJ553" s="40"/>
      <c r="CFK553" s="40"/>
      <c r="CFL553" s="40"/>
      <c r="CFM553" s="40"/>
      <c r="CFN553" s="40"/>
      <c r="CFO553" s="40"/>
      <c r="CFP553" s="40"/>
      <c r="CFQ553" s="40"/>
      <c r="CFR553" s="40"/>
      <c r="CFS553" s="40"/>
      <c r="CFT553" s="40"/>
      <c r="CFU553" s="40"/>
      <c r="CFV553" s="40"/>
      <c r="CFW553" s="40"/>
      <c r="CFX553" s="40"/>
      <c r="CFY553" s="40"/>
      <c r="CFZ553" s="40"/>
      <c r="CGA553" s="40"/>
      <c r="CGB553" s="40"/>
      <c r="CGC553" s="40"/>
      <c r="CGD553" s="40"/>
      <c r="CGE553" s="40"/>
      <c r="CGF553" s="40"/>
      <c r="CGG553" s="40"/>
      <c r="CGH553" s="40"/>
      <c r="CGI553" s="40"/>
      <c r="CGJ553" s="40"/>
      <c r="CGK553" s="40"/>
      <c r="CGL553" s="40"/>
      <c r="CGM553" s="40"/>
      <c r="CGN553" s="40"/>
      <c r="CGO553" s="40"/>
      <c r="CGP553" s="40"/>
      <c r="CGQ553" s="40"/>
      <c r="CGR553" s="40"/>
      <c r="CGS553" s="41"/>
      <c r="CGT553" s="40"/>
      <c r="CGU553" s="40"/>
      <c r="CGV553" s="40"/>
      <c r="CGW553" s="40"/>
      <c r="CGX553" s="40"/>
      <c r="CGY553" s="40"/>
      <c r="CGZ553" s="40"/>
      <c r="CHA553" s="40"/>
      <c r="CHB553" s="40"/>
      <c r="CHC553" s="40"/>
      <c r="CHD553" s="40"/>
      <c r="CHE553" s="40"/>
      <c r="CHF553" s="40"/>
      <c r="CHG553" s="40"/>
      <c r="CHH553" s="40"/>
      <c r="CHI553" s="40"/>
      <c r="CHJ553" s="40"/>
      <c r="CHK553" s="40"/>
      <c r="CHL553" s="40"/>
      <c r="CHM553" s="40"/>
      <c r="CHN553" s="40"/>
      <c r="CHO553" s="40"/>
      <c r="CHP553" s="40"/>
      <c r="CHQ553" s="40"/>
      <c r="CHR553" s="40"/>
      <c r="CHS553" s="40"/>
      <c r="CHT553" s="40"/>
      <c r="CHU553" s="40"/>
      <c r="CHV553" s="40"/>
      <c r="CHW553" s="40"/>
      <c r="CHX553" s="40"/>
      <c r="CHY553" s="40"/>
      <c r="CHZ553" s="40"/>
      <c r="CIA553" s="40"/>
      <c r="CIB553" s="40"/>
      <c r="CIC553" s="40"/>
      <c r="CID553" s="40"/>
      <c r="CIE553" s="40"/>
      <c r="CIF553" s="40"/>
      <c r="CIG553" s="40"/>
      <c r="CIH553" s="40"/>
      <c r="CII553" s="40"/>
      <c r="CIJ553" s="40"/>
      <c r="CIK553" s="40"/>
      <c r="CIL553" s="40"/>
      <c r="CIM553" s="40"/>
      <c r="CIN553" s="40"/>
      <c r="CIO553" s="40"/>
      <c r="CIP553" s="40"/>
      <c r="CIQ553" s="40"/>
      <c r="CIR553" s="40"/>
      <c r="CIS553" s="40"/>
      <c r="CIT553" s="40"/>
      <c r="CIU553" s="40"/>
      <c r="CIV553" s="40"/>
      <c r="CIW553" s="40"/>
      <c r="CIX553" s="40"/>
      <c r="CIY553" s="40"/>
      <c r="CIZ553" s="40"/>
      <c r="CJA553" s="40"/>
      <c r="CJB553" s="40"/>
      <c r="CJC553" s="40"/>
      <c r="CJD553" s="40"/>
      <c r="CJE553" s="40"/>
      <c r="CJF553" s="40"/>
      <c r="CJG553" s="40"/>
      <c r="CJH553" s="40"/>
      <c r="CJI553" s="40"/>
      <c r="CJJ553" s="40"/>
      <c r="CJK553" s="40"/>
      <c r="CJL553" s="40"/>
      <c r="CJM553" s="40"/>
      <c r="CJN553" s="40"/>
      <c r="CJO553" s="40"/>
      <c r="CJP553" s="40"/>
      <c r="CJQ553" s="40"/>
      <c r="CJR553" s="40"/>
      <c r="CJS553" s="40"/>
      <c r="CJT553" s="40"/>
      <c r="CJU553" s="40"/>
      <c r="CJV553" s="40"/>
      <c r="CJW553" s="40"/>
      <c r="CJX553" s="40"/>
      <c r="CJY553" s="40"/>
      <c r="CJZ553" s="40"/>
      <c r="CKA553" s="40"/>
      <c r="CKB553" s="40"/>
      <c r="CKC553" s="40"/>
      <c r="CKD553" s="40"/>
      <c r="CKE553" s="40"/>
      <c r="CKF553" s="40"/>
      <c r="CKG553" s="40"/>
      <c r="CKH553" s="40"/>
      <c r="CKI553" s="40"/>
      <c r="CKJ553" s="40"/>
      <c r="CKK553" s="40"/>
      <c r="CKL553" s="40"/>
      <c r="CKM553" s="40"/>
      <c r="CKN553" s="40"/>
      <c r="CKO553" s="40"/>
      <c r="CKP553" s="40"/>
      <c r="CKQ553" s="40"/>
      <c r="CKR553" s="41"/>
      <c r="CKS553" s="40"/>
      <c r="CKT553" s="40"/>
      <c r="CKU553" s="40"/>
      <c r="CKV553" s="40"/>
      <c r="CKW553" s="40"/>
      <c r="CKX553" s="40"/>
      <c r="CKY553" s="40"/>
      <c r="CKZ553" s="40"/>
      <c r="CLA553" s="40"/>
      <c r="CLB553" s="40"/>
      <c r="CLC553" s="40"/>
      <c r="CLD553" s="40"/>
      <c r="CLE553" s="40"/>
      <c r="CLF553" s="40"/>
      <c r="CLG553" s="40"/>
      <c r="CLH553" s="40"/>
      <c r="CLI553" s="40"/>
      <c r="CLJ553" s="40"/>
      <c r="CLK553" s="40"/>
      <c r="CLL553" s="40"/>
      <c r="CLM553" s="40"/>
      <c r="CLN553" s="40"/>
      <c r="CLO553" s="40"/>
      <c r="CLP553" s="40"/>
      <c r="CLQ553" s="40"/>
      <c r="CLR553" s="40"/>
      <c r="CLS553" s="40"/>
      <c r="CLT553" s="40"/>
      <c r="CLU553" s="40"/>
      <c r="CLV553" s="40"/>
      <c r="CLW553" s="40"/>
      <c r="CLX553" s="40"/>
      <c r="CLY553" s="40"/>
      <c r="CLZ553" s="40"/>
      <c r="CMA553" s="40"/>
      <c r="CMB553" s="40"/>
      <c r="CMC553" s="40"/>
      <c r="CMD553" s="40"/>
      <c r="CME553" s="40"/>
      <c r="CMF553" s="40"/>
      <c r="CMG553" s="40"/>
      <c r="CMH553" s="40"/>
      <c r="CMI553" s="40"/>
      <c r="CMJ553" s="40"/>
      <c r="CMK553" s="40"/>
      <c r="CML553" s="40"/>
      <c r="CMM553" s="40"/>
      <c r="CMN553" s="40"/>
      <c r="CMO553" s="40"/>
      <c r="CMP553" s="40"/>
      <c r="CMQ553" s="40"/>
      <c r="CMR553" s="40"/>
      <c r="CMS553" s="40"/>
      <c r="CMT553" s="40"/>
      <c r="CMU553" s="40"/>
      <c r="CMV553" s="40"/>
      <c r="CMW553" s="40"/>
      <c r="CMX553" s="40"/>
      <c r="CMY553" s="40"/>
      <c r="CMZ553" s="40"/>
      <c r="CNA553" s="40"/>
      <c r="CNB553" s="40"/>
      <c r="CNC553" s="40"/>
      <c r="CND553" s="40"/>
      <c r="CNE553" s="40"/>
      <c r="CNF553" s="40"/>
      <c r="CNG553" s="40"/>
      <c r="CNH553" s="40"/>
      <c r="CNI553" s="40"/>
      <c r="CNJ553" s="40"/>
      <c r="CNK553" s="40"/>
      <c r="CNL553" s="40"/>
      <c r="CNM553" s="40"/>
      <c r="CNN553" s="40"/>
      <c r="CNO553" s="40"/>
      <c r="CNP553" s="40"/>
      <c r="CNQ553" s="40"/>
      <c r="CNR553" s="40"/>
      <c r="CNS553" s="40"/>
      <c r="CNT553" s="40"/>
      <c r="CNU553" s="40"/>
      <c r="CNV553" s="40"/>
      <c r="CNW553" s="40"/>
      <c r="CNX553" s="40"/>
      <c r="CNY553" s="40"/>
      <c r="CNZ553" s="40"/>
      <c r="COA553" s="40"/>
      <c r="COB553" s="40"/>
      <c r="COC553" s="40"/>
      <c r="COD553" s="40"/>
      <c r="COE553" s="40"/>
      <c r="COF553" s="40"/>
      <c r="COG553" s="40"/>
      <c r="COH553" s="40"/>
      <c r="COI553" s="40"/>
      <c r="COJ553" s="40"/>
      <c r="COK553" s="40"/>
      <c r="COL553" s="40"/>
      <c r="COM553" s="40"/>
      <c r="CON553" s="40"/>
      <c r="COO553" s="40"/>
      <c r="COP553" s="40"/>
      <c r="COQ553" s="41"/>
      <c r="COR553" s="40"/>
      <c r="COS553" s="40"/>
      <c r="COT553" s="40"/>
      <c r="COU553" s="40"/>
      <c r="COV553" s="40"/>
      <c r="COW553" s="40"/>
      <c r="COX553" s="40"/>
      <c r="COY553" s="40"/>
      <c r="COZ553" s="40"/>
      <c r="CPA553" s="40"/>
      <c r="CPB553" s="40"/>
      <c r="CPC553" s="40"/>
      <c r="CPD553" s="40"/>
      <c r="CPE553" s="40"/>
      <c r="CPF553" s="40"/>
      <c r="CPG553" s="40"/>
      <c r="CPH553" s="40"/>
      <c r="CPI553" s="40"/>
      <c r="CPJ553" s="40"/>
      <c r="CPK553" s="40"/>
      <c r="CPL553" s="40"/>
      <c r="CPM553" s="40"/>
      <c r="CPN553" s="40"/>
      <c r="CPO553" s="40"/>
      <c r="CPP553" s="40"/>
      <c r="CPQ553" s="40"/>
      <c r="CPR553" s="40"/>
      <c r="CPS553" s="40"/>
      <c r="CPT553" s="40"/>
      <c r="CPU553" s="40"/>
      <c r="CPV553" s="40"/>
      <c r="CPW553" s="40"/>
      <c r="CPX553" s="40"/>
      <c r="CPY553" s="40"/>
      <c r="CPZ553" s="40"/>
      <c r="CQA553" s="40"/>
      <c r="CQB553" s="40"/>
      <c r="CQC553" s="40"/>
      <c r="CQD553" s="40"/>
      <c r="CQE553" s="40"/>
      <c r="CQF553" s="40"/>
      <c r="CQG553" s="40"/>
      <c r="CQH553" s="40"/>
      <c r="CQI553" s="40"/>
      <c r="CQJ553" s="40"/>
      <c r="CQK553" s="40"/>
      <c r="CQL553" s="40"/>
      <c r="CQM553" s="40"/>
      <c r="CQN553" s="40"/>
      <c r="CQO553" s="40"/>
      <c r="CQP553" s="40"/>
      <c r="CQQ553" s="40"/>
      <c r="CQR553" s="40"/>
      <c r="CQS553" s="40"/>
      <c r="CQT553" s="40"/>
      <c r="CQU553" s="40"/>
      <c r="CQV553" s="40"/>
      <c r="CQW553" s="40"/>
      <c r="CQX553" s="40"/>
      <c r="CQY553" s="40"/>
      <c r="CQZ553" s="40"/>
      <c r="CRA553" s="40"/>
      <c r="CRB553" s="40"/>
      <c r="CRC553" s="40"/>
      <c r="CRD553" s="40"/>
      <c r="CRE553" s="40"/>
      <c r="CRF553" s="40"/>
      <c r="CRG553" s="40"/>
      <c r="CRH553" s="40"/>
      <c r="CRI553" s="40"/>
      <c r="CRJ553" s="40"/>
      <c r="CRK553" s="40"/>
      <c r="CRL553" s="40"/>
      <c r="CRM553" s="40"/>
      <c r="CRN553" s="40"/>
      <c r="CRO553" s="40"/>
      <c r="CRP553" s="40"/>
      <c r="CRQ553" s="40"/>
      <c r="CRR553" s="40"/>
      <c r="CRS553" s="40"/>
      <c r="CRT553" s="40"/>
      <c r="CRU553" s="40"/>
      <c r="CRV553" s="40"/>
      <c r="CRW553" s="40"/>
      <c r="CRX553" s="40"/>
      <c r="CRY553" s="40"/>
      <c r="CRZ553" s="40"/>
      <c r="CSA553" s="40"/>
      <c r="CSB553" s="40"/>
      <c r="CSC553" s="40"/>
      <c r="CSD553" s="40"/>
      <c r="CSE553" s="40"/>
      <c r="CSF553" s="40"/>
      <c r="CSG553" s="40"/>
      <c r="CSH553" s="40"/>
      <c r="CSI553" s="40"/>
      <c r="CSJ553" s="40"/>
      <c r="CSK553" s="40"/>
      <c r="CSL553" s="40"/>
      <c r="CSM553" s="40"/>
      <c r="CSN553" s="40"/>
      <c r="CSO553" s="40"/>
      <c r="CSP553" s="41"/>
      <c r="CSQ553" s="40"/>
      <c r="CSR553" s="40"/>
      <c r="CSS553" s="40"/>
      <c r="CST553" s="40"/>
      <c r="CSU553" s="40"/>
      <c r="CSV553" s="40"/>
      <c r="CSW553" s="40"/>
      <c r="CSX553" s="40"/>
      <c r="CSY553" s="40"/>
      <c r="CSZ553" s="40"/>
      <c r="CTA553" s="40"/>
      <c r="CTB553" s="40"/>
      <c r="CTC553" s="40"/>
      <c r="CTD553" s="40"/>
      <c r="CTE553" s="40"/>
      <c r="CTF553" s="40"/>
      <c r="CTG553" s="40"/>
      <c r="CTH553" s="40"/>
      <c r="CTI553" s="40"/>
      <c r="CTJ553" s="40"/>
      <c r="CTK553" s="40"/>
      <c r="CTL553" s="40"/>
      <c r="CTM553" s="40"/>
      <c r="CTN553" s="40"/>
      <c r="CTO553" s="40"/>
      <c r="CTP553" s="40"/>
      <c r="CTQ553" s="40"/>
      <c r="CTR553" s="40"/>
      <c r="CTS553" s="40"/>
      <c r="CTT553" s="40"/>
      <c r="CTU553" s="40"/>
      <c r="CTV553" s="40"/>
      <c r="CTW553" s="40"/>
      <c r="CTX553" s="40"/>
      <c r="CTY553" s="40"/>
      <c r="CTZ553" s="40"/>
      <c r="CUA553" s="40"/>
      <c r="CUB553" s="40"/>
      <c r="CUC553" s="40"/>
      <c r="CUD553" s="40"/>
      <c r="CUE553" s="40"/>
      <c r="CUF553" s="40"/>
      <c r="CUG553" s="40"/>
      <c r="CUH553" s="40"/>
      <c r="CUI553" s="40"/>
      <c r="CUJ553" s="40"/>
      <c r="CUK553" s="40"/>
      <c r="CUL553" s="40"/>
      <c r="CUM553" s="40"/>
      <c r="CUN553" s="40"/>
      <c r="CUO553" s="40"/>
      <c r="CUP553" s="40"/>
      <c r="CUQ553" s="40"/>
      <c r="CUR553" s="40"/>
      <c r="CUS553" s="40"/>
      <c r="CUT553" s="40"/>
      <c r="CUU553" s="40"/>
      <c r="CUV553" s="40"/>
      <c r="CUW553" s="40"/>
      <c r="CUX553" s="40"/>
      <c r="CUY553" s="40"/>
      <c r="CUZ553" s="40"/>
      <c r="CVA553" s="40"/>
      <c r="CVB553" s="40"/>
      <c r="CVC553" s="40"/>
      <c r="CVD553" s="40"/>
      <c r="CVE553" s="40"/>
      <c r="CVF553" s="40"/>
      <c r="CVG553" s="40"/>
      <c r="CVH553" s="40"/>
      <c r="CVI553" s="40"/>
      <c r="CVJ553" s="40"/>
      <c r="CVK553" s="40"/>
      <c r="CVL553" s="40"/>
      <c r="CVM553" s="40"/>
      <c r="CVN553" s="40"/>
      <c r="CVO553" s="40"/>
      <c r="CVP553" s="40"/>
      <c r="CVQ553" s="40"/>
      <c r="CVR553" s="40"/>
      <c r="CVS553" s="40"/>
      <c r="CVT553" s="40"/>
      <c r="CVU553" s="40"/>
      <c r="CVV553" s="40"/>
      <c r="CVW553" s="40"/>
      <c r="CVX553" s="40"/>
      <c r="CVY553" s="40"/>
      <c r="CVZ553" s="40"/>
      <c r="CWA553" s="40"/>
      <c r="CWB553" s="40"/>
      <c r="CWC553" s="40"/>
      <c r="CWD553" s="40"/>
      <c r="CWE553" s="40"/>
      <c r="CWF553" s="40"/>
      <c r="CWG553" s="40"/>
      <c r="CWH553" s="40"/>
      <c r="CWI553" s="40"/>
      <c r="CWJ553" s="40"/>
      <c r="CWK553" s="40"/>
      <c r="CWL553" s="40"/>
      <c r="CWM553" s="40"/>
      <c r="CWN553" s="40"/>
      <c r="CWO553" s="41"/>
      <c r="CWP553" s="40"/>
      <c r="CWQ553" s="40"/>
      <c r="CWR553" s="40"/>
      <c r="CWS553" s="40"/>
      <c r="CWT553" s="40"/>
      <c r="CWU553" s="40"/>
      <c r="CWV553" s="40"/>
      <c r="CWW553" s="40"/>
      <c r="CWX553" s="40"/>
      <c r="CWY553" s="40"/>
      <c r="CWZ553" s="40"/>
      <c r="CXA553" s="40"/>
      <c r="CXB553" s="40"/>
      <c r="CXC553" s="40"/>
      <c r="CXD553" s="40"/>
      <c r="CXE553" s="40"/>
      <c r="CXF553" s="40"/>
      <c r="CXG553" s="40"/>
      <c r="CXH553" s="40"/>
      <c r="CXI553" s="40"/>
      <c r="CXJ553" s="40"/>
      <c r="CXK553" s="40"/>
      <c r="CXL553" s="40"/>
      <c r="CXM553" s="40"/>
      <c r="CXN553" s="40"/>
      <c r="CXO553" s="40"/>
      <c r="CXP553" s="40"/>
      <c r="CXQ553" s="40"/>
      <c r="CXR553" s="40"/>
      <c r="CXS553" s="40"/>
      <c r="CXT553" s="40"/>
      <c r="CXU553" s="40"/>
      <c r="CXV553" s="40"/>
      <c r="CXW553" s="40"/>
      <c r="CXX553" s="40"/>
      <c r="CXY553" s="40"/>
      <c r="CXZ553" s="40"/>
      <c r="CYA553" s="40"/>
      <c r="CYB553" s="40"/>
      <c r="CYC553" s="40"/>
      <c r="CYD553" s="40"/>
      <c r="CYE553" s="40"/>
      <c r="CYF553" s="40"/>
      <c r="CYG553" s="40"/>
      <c r="CYH553" s="40"/>
      <c r="CYI553" s="40"/>
      <c r="CYJ553" s="40"/>
      <c r="CYK553" s="40"/>
      <c r="CYL553" s="40"/>
      <c r="CYM553" s="40"/>
      <c r="CYN553" s="40"/>
      <c r="CYO553" s="40"/>
      <c r="CYP553" s="40"/>
      <c r="CYQ553" s="40"/>
      <c r="CYR553" s="40"/>
      <c r="CYS553" s="40"/>
      <c r="CYT553" s="40"/>
      <c r="CYU553" s="40"/>
      <c r="CYV553" s="40"/>
      <c r="CYW553" s="40"/>
      <c r="CYX553" s="40"/>
      <c r="CYY553" s="40"/>
      <c r="CYZ553" s="40"/>
      <c r="CZA553" s="40"/>
      <c r="CZB553" s="40"/>
      <c r="CZC553" s="40"/>
      <c r="CZD553" s="40"/>
      <c r="CZE553" s="40"/>
      <c r="CZF553" s="40"/>
      <c r="CZG553" s="40"/>
      <c r="CZH553" s="40"/>
      <c r="CZI553" s="40"/>
      <c r="CZJ553" s="40"/>
      <c r="CZK553" s="40"/>
      <c r="CZL553" s="40"/>
      <c r="CZM553" s="40"/>
      <c r="CZN553" s="40"/>
      <c r="CZO553" s="40"/>
      <c r="CZP553" s="40"/>
      <c r="CZQ553" s="40"/>
      <c r="CZR553" s="40"/>
      <c r="CZS553" s="40"/>
      <c r="CZT553" s="40"/>
      <c r="CZU553" s="40"/>
      <c r="CZV553" s="40"/>
      <c r="CZW553" s="40"/>
      <c r="CZX553" s="40"/>
      <c r="CZY553" s="40"/>
      <c r="CZZ553" s="40"/>
      <c r="DAA553" s="40"/>
      <c r="DAB553" s="40"/>
      <c r="DAC553" s="40"/>
      <c r="DAD553" s="40"/>
      <c r="DAE553" s="40"/>
      <c r="DAF553" s="40"/>
      <c r="DAG553" s="40"/>
      <c r="DAH553" s="40"/>
      <c r="DAI553" s="40"/>
      <c r="DAJ553" s="40"/>
      <c r="DAK553" s="40"/>
      <c r="DAL553" s="40"/>
      <c r="DAM553" s="40"/>
      <c r="DAN553" s="41"/>
      <c r="DAO553" s="40"/>
      <c r="DAP553" s="40"/>
      <c r="DAQ553" s="40"/>
      <c r="DAR553" s="40"/>
      <c r="DAS553" s="40"/>
      <c r="DAT553" s="40"/>
      <c r="DAU553" s="40"/>
      <c r="DAV553" s="40"/>
      <c r="DAW553" s="40"/>
      <c r="DAX553" s="40"/>
      <c r="DAY553" s="40"/>
      <c r="DAZ553" s="40"/>
      <c r="DBA553" s="40"/>
      <c r="DBB553" s="40"/>
      <c r="DBC553" s="40"/>
      <c r="DBD553" s="40"/>
      <c r="DBE553" s="40"/>
      <c r="DBF553" s="40"/>
      <c r="DBG553" s="40"/>
      <c r="DBH553" s="40"/>
      <c r="DBI553" s="40"/>
      <c r="DBJ553" s="40"/>
      <c r="DBK553" s="40"/>
      <c r="DBL553" s="40"/>
      <c r="DBM553" s="40"/>
      <c r="DBN553" s="40"/>
      <c r="DBO553" s="40"/>
      <c r="DBP553" s="40"/>
      <c r="DBQ553" s="40"/>
      <c r="DBR553" s="40"/>
      <c r="DBS553" s="40"/>
      <c r="DBT553" s="40"/>
      <c r="DBU553" s="40"/>
      <c r="DBV553" s="40"/>
      <c r="DBW553" s="40"/>
      <c r="DBX553" s="40"/>
      <c r="DBY553" s="40"/>
      <c r="DBZ553" s="40"/>
      <c r="DCA553" s="40"/>
      <c r="DCB553" s="40"/>
      <c r="DCC553" s="40"/>
      <c r="DCD553" s="40"/>
      <c r="DCE553" s="40"/>
      <c r="DCF553" s="40"/>
      <c r="DCG553" s="40"/>
      <c r="DCH553" s="40"/>
      <c r="DCI553" s="40"/>
      <c r="DCJ553" s="40"/>
      <c r="DCK553" s="40"/>
      <c r="DCL553" s="40"/>
      <c r="DCM553" s="40"/>
      <c r="DCN553" s="40"/>
      <c r="DCO553" s="40"/>
      <c r="DCP553" s="40"/>
      <c r="DCQ553" s="40"/>
      <c r="DCR553" s="40"/>
      <c r="DCS553" s="40"/>
      <c r="DCT553" s="40"/>
      <c r="DCU553" s="40"/>
      <c r="DCV553" s="40"/>
      <c r="DCW553" s="40"/>
      <c r="DCX553" s="40"/>
      <c r="DCY553" s="40"/>
      <c r="DCZ553" s="40"/>
      <c r="DDA553" s="40"/>
      <c r="DDB553" s="40"/>
      <c r="DDC553" s="40"/>
      <c r="DDD553" s="40"/>
      <c r="DDE553" s="40"/>
      <c r="DDF553" s="40"/>
      <c r="DDG553" s="40"/>
      <c r="DDH553" s="40"/>
      <c r="DDI553" s="40"/>
      <c r="DDJ553" s="40"/>
      <c r="DDK553" s="40"/>
      <c r="DDL553" s="40"/>
      <c r="DDM553" s="40"/>
      <c r="DDN553" s="40"/>
      <c r="DDO553" s="40"/>
      <c r="DDP553" s="40"/>
      <c r="DDQ553" s="40"/>
      <c r="DDR553" s="40"/>
      <c r="DDS553" s="40"/>
      <c r="DDT553" s="40"/>
      <c r="DDU553" s="40"/>
      <c r="DDV553" s="40"/>
      <c r="DDW553" s="40"/>
      <c r="DDX553" s="40"/>
      <c r="DDY553" s="40"/>
      <c r="DDZ553" s="40"/>
      <c r="DEA553" s="40"/>
      <c r="DEB553" s="40"/>
      <c r="DEC553" s="40"/>
      <c r="DED553" s="40"/>
      <c r="DEE553" s="40"/>
      <c r="DEF553" s="40"/>
      <c r="DEG553" s="40"/>
      <c r="DEH553" s="40"/>
      <c r="DEI553" s="40"/>
      <c r="DEJ553" s="40"/>
      <c r="DEK553" s="40"/>
      <c r="DEL553" s="40"/>
      <c r="DEM553" s="41"/>
      <c r="DEN553" s="40"/>
      <c r="DEO553" s="40"/>
      <c r="DEP553" s="40"/>
      <c r="DEQ553" s="40"/>
      <c r="DER553" s="40"/>
      <c r="DES553" s="40"/>
      <c r="DET553" s="40"/>
      <c r="DEU553" s="40"/>
      <c r="DEV553" s="40"/>
      <c r="DEW553" s="40"/>
      <c r="DEX553" s="40"/>
      <c r="DEY553" s="40"/>
      <c r="DEZ553" s="40"/>
      <c r="DFA553" s="40"/>
      <c r="DFB553" s="40"/>
      <c r="DFC553" s="40"/>
      <c r="DFD553" s="40"/>
      <c r="DFE553" s="40"/>
      <c r="DFF553" s="40"/>
      <c r="DFG553" s="40"/>
      <c r="DFH553" s="40"/>
      <c r="DFI553" s="40"/>
      <c r="DFJ553" s="40"/>
      <c r="DFK553" s="40"/>
      <c r="DFL553" s="40"/>
      <c r="DFM553" s="40"/>
      <c r="DFN553" s="40"/>
      <c r="DFO553" s="40"/>
      <c r="DFP553" s="40"/>
      <c r="DFQ553" s="40"/>
      <c r="DFR553" s="40"/>
      <c r="DFS553" s="40"/>
      <c r="DFT553" s="40"/>
      <c r="DFU553" s="40"/>
      <c r="DFV553" s="40"/>
      <c r="DFW553" s="40"/>
      <c r="DFX553" s="40"/>
      <c r="DFY553" s="40"/>
      <c r="DFZ553" s="40"/>
      <c r="DGA553" s="40"/>
      <c r="DGB553" s="40"/>
      <c r="DGC553" s="40"/>
      <c r="DGD553" s="40"/>
      <c r="DGE553" s="40"/>
      <c r="DGF553" s="40"/>
      <c r="DGG553" s="40"/>
      <c r="DGH553" s="40"/>
      <c r="DGI553" s="40"/>
      <c r="DGJ553" s="40"/>
      <c r="DGK553" s="40"/>
      <c r="DGL553" s="40"/>
      <c r="DGM553" s="40"/>
      <c r="DGN553" s="40"/>
      <c r="DGO553" s="40"/>
      <c r="DGP553" s="40"/>
      <c r="DGQ553" s="40"/>
      <c r="DGR553" s="40"/>
      <c r="DGS553" s="40"/>
      <c r="DGT553" s="40"/>
      <c r="DGU553" s="40"/>
      <c r="DGV553" s="40"/>
      <c r="DGW553" s="40"/>
      <c r="DGX553" s="40"/>
      <c r="DGY553" s="40"/>
      <c r="DGZ553" s="40"/>
      <c r="DHA553" s="40"/>
      <c r="DHB553" s="40"/>
      <c r="DHC553" s="40"/>
      <c r="DHD553" s="40"/>
      <c r="DHE553" s="40"/>
      <c r="DHF553" s="40"/>
      <c r="DHG553" s="40"/>
      <c r="DHH553" s="40"/>
      <c r="DHI553" s="40"/>
      <c r="DHJ553" s="40"/>
      <c r="DHK553" s="40"/>
      <c r="DHL553" s="40"/>
      <c r="DHM553" s="40"/>
      <c r="DHN553" s="40"/>
      <c r="DHO553" s="40"/>
      <c r="DHP553" s="40"/>
      <c r="DHQ553" s="40"/>
      <c r="DHR553" s="40"/>
      <c r="DHS553" s="40"/>
      <c r="DHT553" s="40"/>
      <c r="DHU553" s="40"/>
      <c r="DHV553" s="40"/>
      <c r="DHW553" s="40"/>
      <c r="DHX553" s="40"/>
      <c r="DHY553" s="40"/>
      <c r="DHZ553" s="40"/>
      <c r="DIA553" s="40"/>
      <c r="DIB553" s="40"/>
      <c r="DIC553" s="40"/>
      <c r="DID553" s="40"/>
      <c r="DIE553" s="40"/>
      <c r="DIF553" s="40"/>
      <c r="DIG553" s="40"/>
      <c r="DIH553" s="40"/>
      <c r="DII553" s="40"/>
      <c r="DIJ553" s="40"/>
      <c r="DIK553" s="40"/>
      <c r="DIL553" s="41"/>
      <c r="DIM553" s="40"/>
      <c r="DIN553" s="40"/>
      <c r="DIO553" s="40"/>
      <c r="DIP553" s="40"/>
      <c r="DIQ553" s="40"/>
      <c r="DIR553" s="40"/>
      <c r="DIS553" s="40"/>
      <c r="DIT553" s="40"/>
      <c r="DIU553" s="40"/>
      <c r="DIV553" s="40"/>
      <c r="DIW553" s="40"/>
      <c r="DIX553" s="40"/>
      <c r="DIY553" s="40"/>
      <c r="DIZ553" s="40"/>
      <c r="DJA553" s="40"/>
      <c r="DJB553" s="40"/>
      <c r="DJC553" s="40"/>
      <c r="DJD553" s="40"/>
      <c r="DJE553" s="40"/>
      <c r="DJF553" s="40"/>
      <c r="DJG553" s="40"/>
      <c r="DJH553" s="40"/>
      <c r="DJI553" s="40"/>
      <c r="DJJ553" s="40"/>
      <c r="DJK553" s="40"/>
      <c r="DJL553" s="40"/>
      <c r="DJM553" s="40"/>
      <c r="DJN553" s="40"/>
      <c r="DJO553" s="40"/>
      <c r="DJP553" s="40"/>
      <c r="DJQ553" s="40"/>
      <c r="DJR553" s="40"/>
      <c r="DJS553" s="40"/>
      <c r="DJT553" s="40"/>
      <c r="DJU553" s="40"/>
      <c r="DJV553" s="40"/>
      <c r="DJW553" s="40"/>
      <c r="DJX553" s="40"/>
      <c r="DJY553" s="40"/>
      <c r="DJZ553" s="40"/>
      <c r="DKA553" s="40"/>
      <c r="DKB553" s="40"/>
      <c r="DKC553" s="40"/>
      <c r="DKD553" s="40"/>
      <c r="DKE553" s="40"/>
      <c r="DKF553" s="40"/>
      <c r="DKG553" s="40"/>
      <c r="DKH553" s="40"/>
      <c r="DKI553" s="40"/>
      <c r="DKJ553" s="40"/>
      <c r="DKK553" s="40"/>
      <c r="DKL553" s="40"/>
      <c r="DKM553" s="40"/>
      <c r="DKN553" s="40"/>
      <c r="DKO553" s="40"/>
      <c r="DKP553" s="40"/>
      <c r="DKQ553" s="40"/>
      <c r="DKR553" s="40"/>
      <c r="DKS553" s="40"/>
      <c r="DKT553" s="40"/>
      <c r="DKU553" s="40"/>
      <c r="DKV553" s="40"/>
      <c r="DKW553" s="40"/>
      <c r="DKX553" s="40"/>
      <c r="DKY553" s="40"/>
      <c r="DKZ553" s="40"/>
      <c r="DLA553" s="40"/>
      <c r="DLB553" s="40"/>
      <c r="DLC553" s="40"/>
      <c r="DLD553" s="40"/>
      <c r="DLE553" s="40"/>
      <c r="DLF553" s="40"/>
      <c r="DLG553" s="40"/>
      <c r="DLH553" s="40"/>
      <c r="DLI553" s="40"/>
      <c r="DLJ553" s="40"/>
      <c r="DLK553" s="40"/>
      <c r="DLL553" s="40"/>
      <c r="DLM553" s="40"/>
      <c r="DLN553" s="40"/>
      <c r="DLO553" s="40"/>
      <c r="DLP553" s="40"/>
      <c r="DLQ553" s="40"/>
      <c r="DLR553" s="40"/>
      <c r="DLS553" s="40"/>
      <c r="DLT553" s="40"/>
      <c r="DLU553" s="40"/>
      <c r="DLV553" s="40"/>
      <c r="DLW553" s="40"/>
      <c r="DLX553" s="40"/>
      <c r="DLY553" s="40"/>
      <c r="DLZ553" s="40"/>
      <c r="DMA553" s="40"/>
      <c r="DMB553" s="40"/>
      <c r="DMC553" s="40"/>
      <c r="DMD553" s="40"/>
      <c r="DME553" s="40"/>
      <c r="DMF553" s="40"/>
      <c r="DMG553" s="40"/>
      <c r="DMH553" s="40"/>
      <c r="DMI553" s="40"/>
      <c r="DMJ553" s="40"/>
      <c r="DMK553" s="41"/>
      <c r="DML553" s="40"/>
      <c r="DMM553" s="40"/>
      <c r="DMN553" s="40"/>
      <c r="DMO553" s="40"/>
      <c r="DMP553" s="40"/>
      <c r="DMQ553" s="40"/>
      <c r="DMR553" s="40"/>
      <c r="DMS553" s="40"/>
      <c r="DMT553" s="40"/>
      <c r="DMU553" s="40"/>
      <c r="DMV553" s="40"/>
      <c r="DMW553" s="40"/>
      <c r="DMX553" s="40"/>
      <c r="DMY553" s="40"/>
      <c r="DMZ553" s="40"/>
      <c r="DNA553" s="40"/>
      <c r="DNB553" s="40"/>
      <c r="DNC553" s="40"/>
      <c r="DND553" s="40"/>
      <c r="DNE553" s="40"/>
      <c r="DNF553" s="40"/>
      <c r="DNG553" s="40"/>
      <c r="DNH553" s="40"/>
      <c r="DNI553" s="40"/>
      <c r="DNJ553" s="40"/>
      <c r="DNK553" s="40"/>
      <c r="DNL553" s="40"/>
      <c r="DNM553" s="40"/>
      <c r="DNN553" s="40"/>
      <c r="DNO553" s="40"/>
      <c r="DNP553" s="40"/>
      <c r="DNQ553" s="40"/>
      <c r="DNR553" s="40"/>
      <c r="DNS553" s="40"/>
      <c r="DNT553" s="40"/>
      <c r="DNU553" s="40"/>
      <c r="DNV553" s="40"/>
      <c r="DNW553" s="40"/>
      <c r="DNX553" s="40"/>
      <c r="DNY553" s="40"/>
      <c r="DNZ553" s="40"/>
      <c r="DOA553" s="40"/>
      <c r="DOB553" s="40"/>
      <c r="DOC553" s="40"/>
      <c r="DOD553" s="40"/>
      <c r="DOE553" s="40"/>
      <c r="DOF553" s="40"/>
      <c r="DOG553" s="40"/>
      <c r="DOH553" s="40"/>
      <c r="DOI553" s="40"/>
      <c r="DOJ553" s="40"/>
      <c r="DOK553" s="40"/>
      <c r="DOL553" s="40"/>
      <c r="DOM553" s="40"/>
      <c r="DON553" s="40"/>
      <c r="DOO553" s="40"/>
      <c r="DOP553" s="40"/>
      <c r="DOQ553" s="40"/>
      <c r="DOR553" s="40"/>
      <c r="DOS553" s="40"/>
      <c r="DOT553" s="40"/>
      <c r="DOU553" s="40"/>
      <c r="DOV553" s="40"/>
      <c r="DOW553" s="40"/>
      <c r="DOX553" s="40"/>
      <c r="DOY553" s="40"/>
      <c r="DOZ553" s="40"/>
      <c r="DPA553" s="40"/>
      <c r="DPB553" s="40"/>
      <c r="DPC553" s="40"/>
      <c r="DPD553" s="40"/>
      <c r="DPE553" s="40"/>
      <c r="DPF553" s="40"/>
      <c r="DPG553" s="40"/>
      <c r="DPH553" s="40"/>
      <c r="DPI553" s="40"/>
      <c r="DPJ553" s="40"/>
      <c r="DPK553" s="40"/>
      <c r="DPL553" s="40"/>
      <c r="DPM553" s="40"/>
      <c r="DPN553" s="40"/>
      <c r="DPO553" s="40"/>
      <c r="DPP553" s="40"/>
      <c r="DPQ553" s="40"/>
      <c r="DPR553" s="40"/>
      <c r="DPS553" s="40"/>
      <c r="DPT553" s="40"/>
      <c r="DPU553" s="40"/>
      <c r="DPV553" s="40"/>
      <c r="DPW553" s="40"/>
      <c r="DPX553" s="40"/>
      <c r="DPY553" s="40"/>
      <c r="DPZ553" s="40"/>
      <c r="DQA553" s="40"/>
      <c r="DQB553" s="40"/>
      <c r="DQC553" s="40"/>
      <c r="DQD553" s="40"/>
      <c r="DQE553" s="40"/>
      <c r="DQF553" s="40"/>
      <c r="DQG553" s="40"/>
      <c r="DQH553" s="40"/>
      <c r="DQI553" s="40"/>
      <c r="DQJ553" s="41"/>
      <c r="DQK553" s="40"/>
      <c r="DQL553" s="40"/>
      <c r="DQM553" s="40"/>
      <c r="DQN553" s="40"/>
      <c r="DQO553" s="40"/>
      <c r="DQP553" s="40"/>
      <c r="DQQ553" s="40"/>
      <c r="DQR553" s="40"/>
      <c r="DQS553" s="40"/>
      <c r="DQT553" s="40"/>
      <c r="DQU553" s="40"/>
      <c r="DQV553" s="40"/>
      <c r="DQW553" s="40"/>
      <c r="DQX553" s="40"/>
      <c r="DQY553" s="40"/>
      <c r="DQZ553" s="40"/>
      <c r="DRA553" s="40"/>
      <c r="DRB553" s="40"/>
      <c r="DRC553" s="40"/>
      <c r="DRD553" s="40"/>
      <c r="DRE553" s="40"/>
      <c r="DRF553" s="40"/>
      <c r="DRG553" s="40"/>
      <c r="DRH553" s="40"/>
      <c r="DRI553" s="40"/>
      <c r="DRJ553" s="40"/>
      <c r="DRK553" s="40"/>
      <c r="DRL553" s="40"/>
      <c r="DRM553" s="40"/>
      <c r="DRN553" s="40"/>
      <c r="DRO553" s="40"/>
      <c r="DRP553" s="40"/>
      <c r="DRQ553" s="40"/>
      <c r="DRR553" s="40"/>
      <c r="DRS553" s="40"/>
      <c r="DRT553" s="40"/>
      <c r="DRU553" s="40"/>
      <c r="DRV553" s="40"/>
      <c r="DRW553" s="40"/>
      <c r="DRX553" s="40"/>
      <c r="DRY553" s="40"/>
      <c r="DRZ553" s="40"/>
      <c r="DSA553" s="40"/>
      <c r="DSB553" s="40"/>
      <c r="DSC553" s="40"/>
      <c r="DSD553" s="40"/>
      <c r="DSE553" s="40"/>
      <c r="DSF553" s="40"/>
      <c r="DSG553" s="40"/>
      <c r="DSH553" s="40"/>
      <c r="DSI553" s="40"/>
      <c r="DSJ553" s="40"/>
      <c r="DSK553" s="40"/>
      <c r="DSL553" s="40"/>
      <c r="DSM553" s="40"/>
      <c r="DSN553" s="40"/>
      <c r="DSO553" s="40"/>
      <c r="DSP553" s="40"/>
      <c r="DSQ553" s="40"/>
      <c r="DSR553" s="40"/>
      <c r="DSS553" s="40"/>
      <c r="DST553" s="40"/>
      <c r="DSU553" s="40"/>
      <c r="DSV553" s="40"/>
      <c r="DSW553" s="40"/>
      <c r="DSX553" s="40"/>
      <c r="DSY553" s="40"/>
      <c r="DSZ553" s="40"/>
      <c r="DTA553" s="40"/>
      <c r="DTB553" s="40"/>
      <c r="DTC553" s="40"/>
      <c r="DTD553" s="40"/>
      <c r="DTE553" s="40"/>
      <c r="DTF553" s="40"/>
      <c r="DTG553" s="40"/>
      <c r="DTH553" s="40"/>
      <c r="DTI553" s="40"/>
      <c r="DTJ553" s="40"/>
      <c r="DTK553" s="40"/>
      <c r="DTL553" s="40"/>
      <c r="DTM553" s="40"/>
      <c r="DTN553" s="40"/>
      <c r="DTO553" s="40"/>
      <c r="DTP553" s="40"/>
      <c r="DTQ553" s="40"/>
      <c r="DTR553" s="40"/>
      <c r="DTS553" s="40"/>
      <c r="DTT553" s="40"/>
      <c r="DTU553" s="40"/>
      <c r="DTV553" s="40"/>
      <c r="DTW553" s="40"/>
      <c r="DTX553" s="40"/>
      <c r="DTY553" s="40"/>
      <c r="DTZ553" s="40"/>
      <c r="DUA553" s="40"/>
      <c r="DUB553" s="40"/>
      <c r="DUC553" s="40"/>
      <c r="DUD553" s="40"/>
      <c r="DUE553" s="40"/>
      <c r="DUF553" s="40"/>
      <c r="DUG553" s="40"/>
      <c r="DUH553" s="40"/>
      <c r="DUI553" s="41"/>
      <c r="DUJ553" s="40"/>
      <c r="DUK553" s="40"/>
      <c r="DUL553" s="40"/>
      <c r="DUM553" s="40"/>
      <c r="DUN553" s="40"/>
      <c r="DUO553" s="40"/>
      <c r="DUP553" s="40"/>
      <c r="DUQ553" s="40"/>
      <c r="DUR553" s="40"/>
      <c r="DUS553" s="40"/>
      <c r="DUT553" s="40"/>
      <c r="DUU553" s="40"/>
      <c r="DUV553" s="40"/>
      <c r="DUW553" s="40"/>
      <c r="DUX553" s="40"/>
      <c r="DUY553" s="40"/>
      <c r="DUZ553" s="40"/>
      <c r="DVA553" s="40"/>
      <c r="DVB553" s="40"/>
      <c r="DVC553" s="40"/>
      <c r="DVD553" s="40"/>
      <c r="DVE553" s="40"/>
      <c r="DVF553" s="40"/>
      <c r="DVG553" s="40"/>
      <c r="DVH553" s="40"/>
      <c r="DVI553" s="40"/>
      <c r="DVJ553" s="40"/>
      <c r="DVK553" s="40"/>
      <c r="DVL553" s="40"/>
      <c r="DVM553" s="40"/>
      <c r="DVN553" s="40"/>
      <c r="DVO553" s="40"/>
      <c r="DVP553" s="40"/>
      <c r="DVQ553" s="40"/>
      <c r="DVR553" s="40"/>
      <c r="DVS553" s="40"/>
      <c r="DVT553" s="40"/>
      <c r="DVU553" s="40"/>
      <c r="DVV553" s="40"/>
      <c r="DVW553" s="40"/>
      <c r="DVX553" s="40"/>
      <c r="DVY553" s="40"/>
      <c r="DVZ553" s="40"/>
      <c r="DWA553" s="40"/>
      <c r="DWB553" s="40"/>
      <c r="DWC553" s="40"/>
      <c r="DWD553" s="40"/>
      <c r="DWE553" s="40"/>
      <c r="DWF553" s="40"/>
      <c r="DWG553" s="40"/>
      <c r="DWH553" s="40"/>
      <c r="DWI553" s="40"/>
      <c r="DWJ553" s="40"/>
      <c r="DWK553" s="40"/>
      <c r="DWL553" s="40"/>
      <c r="DWM553" s="40"/>
      <c r="DWN553" s="40"/>
      <c r="DWO553" s="40"/>
      <c r="DWP553" s="40"/>
      <c r="DWQ553" s="40"/>
      <c r="DWR553" s="40"/>
      <c r="DWS553" s="40"/>
      <c r="DWT553" s="40"/>
      <c r="DWU553" s="40"/>
      <c r="DWV553" s="40"/>
      <c r="DWW553" s="40"/>
      <c r="DWX553" s="40"/>
      <c r="DWY553" s="40"/>
      <c r="DWZ553" s="40"/>
      <c r="DXA553" s="40"/>
      <c r="DXB553" s="40"/>
      <c r="DXC553" s="40"/>
      <c r="DXD553" s="40"/>
      <c r="DXE553" s="40"/>
      <c r="DXF553" s="40"/>
      <c r="DXG553" s="40"/>
      <c r="DXH553" s="40"/>
      <c r="DXI553" s="40"/>
      <c r="DXJ553" s="40"/>
      <c r="DXK553" s="40"/>
      <c r="DXL553" s="40"/>
      <c r="DXM553" s="40"/>
      <c r="DXN553" s="40"/>
      <c r="DXO553" s="40"/>
      <c r="DXP553" s="40"/>
      <c r="DXQ553" s="40"/>
      <c r="DXR553" s="40"/>
      <c r="DXS553" s="40"/>
      <c r="DXT553" s="40"/>
      <c r="DXU553" s="40"/>
      <c r="DXV553" s="40"/>
      <c r="DXW553" s="40"/>
      <c r="DXX553" s="40"/>
      <c r="DXY553" s="40"/>
      <c r="DXZ553" s="40"/>
      <c r="DYA553" s="40"/>
      <c r="DYB553" s="40"/>
      <c r="DYC553" s="40"/>
      <c r="DYD553" s="40"/>
      <c r="DYE553" s="40"/>
      <c r="DYF553" s="40"/>
      <c r="DYG553" s="40"/>
      <c r="DYH553" s="41"/>
      <c r="DYI553" s="40"/>
      <c r="DYJ553" s="40"/>
      <c r="DYK553" s="40"/>
      <c r="DYL553" s="40"/>
      <c r="DYM553" s="40"/>
      <c r="DYN553" s="40"/>
      <c r="DYO553" s="40"/>
      <c r="DYP553" s="40"/>
      <c r="DYQ553" s="40"/>
      <c r="DYR553" s="40"/>
      <c r="DYS553" s="40"/>
      <c r="DYT553" s="40"/>
      <c r="DYU553" s="40"/>
      <c r="DYV553" s="40"/>
      <c r="DYW553" s="40"/>
      <c r="DYX553" s="40"/>
      <c r="DYY553" s="40"/>
      <c r="DYZ553" s="40"/>
      <c r="DZA553" s="40"/>
      <c r="DZB553" s="40"/>
      <c r="DZC553" s="40"/>
      <c r="DZD553" s="40"/>
      <c r="DZE553" s="40"/>
      <c r="DZF553" s="40"/>
      <c r="DZG553" s="40"/>
      <c r="DZH553" s="40"/>
      <c r="DZI553" s="40"/>
      <c r="DZJ553" s="40"/>
      <c r="DZK553" s="40"/>
      <c r="DZL553" s="40"/>
      <c r="DZM553" s="40"/>
      <c r="DZN553" s="40"/>
      <c r="DZO553" s="40"/>
      <c r="DZP553" s="40"/>
      <c r="DZQ553" s="40"/>
      <c r="DZR553" s="40"/>
      <c r="DZS553" s="40"/>
      <c r="DZT553" s="40"/>
      <c r="DZU553" s="40"/>
      <c r="DZV553" s="40"/>
      <c r="DZW553" s="40"/>
      <c r="DZX553" s="40"/>
      <c r="DZY553" s="40"/>
      <c r="DZZ553" s="40"/>
      <c r="EAA553" s="40"/>
      <c r="EAB553" s="40"/>
      <c r="EAC553" s="40"/>
      <c r="EAD553" s="40"/>
      <c r="EAE553" s="40"/>
      <c r="EAF553" s="40"/>
      <c r="EAG553" s="40"/>
      <c r="EAH553" s="40"/>
      <c r="EAI553" s="40"/>
      <c r="EAJ553" s="40"/>
      <c r="EAK553" s="40"/>
      <c r="EAL553" s="40"/>
      <c r="EAM553" s="40"/>
      <c r="EAN553" s="40"/>
      <c r="EAO553" s="40"/>
      <c r="EAP553" s="40"/>
      <c r="EAQ553" s="40"/>
      <c r="EAR553" s="40"/>
      <c r="EAS553" s="40"/>
      <c r="EAT553" s="40"/>
      <c r="EAU553" s="40"/>
      <c r="EAV553" s="40"/>
      <c r="EAW553" s="40"/>
      <c r="EAX553" s="40"/>
      <c r="EAY553" s="40"/>
      <c r="EAZ553" s="40"/>
      <c r="EBA553" s="40"/>
      <c r="EBB553" s="40"/>
      <c r="EBC553" s="40"/>
      <c r="EBD553" s="40"/>
      <c r="EBE553" s="40"/>
      <c r="EBF553" s="40"/>
      <c r="EBG553" s="40"/>
      <c r="EBH553" s="40"/>
      <c r="EBI553" s="40"/>
      <c r="EBJ553" s="40"/>
      <c r="EBK553" s="40"/>
      <c r="EBL553" s="40"/>
      <c r="EBM553" s="40"/>
      <c r="EBN553" s="40"/>
      <c r="EBO553" s="40"/>
      <c r="EBP553" s="40"/>
      <c r="EBQ553" s="40"/>
      <c r="EBR553" s="40"/>
      <c r="EBS553" s="40"/>
      <c r="EBT553" s="40"/>
      <c r="EBU553" s="40"/>
      <c r="EBV553" s="40"/>
      <c r="EBW553" s="40"/>
      <c r="EBX553" s="40"/>
      <c r="EBY553" s="40"/>
      <c r="EBZ553" s="40"/>
      <c r="ECA553" s="40"/>
      <c r="ECB553" s="40"/>
      <c r="ECC553" s="40"/>
      <c r="ECD553" s="40"/>
      <c r="ECE553" s="40"/>
      <c r="ECF553" s="40"/>
      <c r="ECG553" s="41"/>
      <c r="ECH553" s="40"/>
      <c r="ECI553" s="40"/>
      <c r="ECJ553" s="40"/>
      <c r="ECK553" s="40"/>
      <c r="ECL553" s="40"/>
      <c r="ECM553" s="40"/>
      <c r="ECN553" s="40"/>
      <c r="ECO553" s="40"/>
      <c r="ECP553" s="40"/>
      <c r="ECQ553" s="40"/>
      <c r="ECR553" s="40"/>
      <c r="ECS553" s="40"/>
      <c r="ECT553" s="40"/>
      <c r="ECU553" s="40"/>
      <c r="ECV553" s="40"/>
      <c r="ECW553" s="40"/>
      <c r="ECX553" s="40"/>
      <c r="ECY553" s="40"/>
      <c r="ECZ553" s="40"/>
      <c r="EDA553" s="40"/>
      <c r="EDB553" s="40"/>
      <c r="EDC553" s="40"/>
      <c r="EDD553" s="40"/>
      <c r="EDE553" s="40"/>
      <c r="EDF553" s="40"/>
      <c r="EDG553" s="40"/>
      <c r="EDH553" s="40"/>
      <c r="EDI553" s="40"/>
      <c r="EDJ553" s="40"/>
      <c r="EDK553" s="40"/>
      <c r="EDL553" s="40"/>
      <c r="EDM553" s="40"/>
      <c r="EDN553" s="40"/>
      <c r="EDO553" s="40"/>
      <c r="EDP553" s="40"/>
      <c r="EDQ553" s="40"/>
      <c r="EDR553" s="40"/>
      <c r="EDS553" s="40"/>
      <c r="EDT553" s="40"/>
      <c r="EDU553" s="40"/>
      <c r="EDV553" s="40"/>
      <c r="EDW553" s="40"/>
      <c r="EDX553" s="40"/>
      <c r="EDY553" s="40"/>
      <c r="EDZ553" s="40"/>
      <c r="EEA553" s="40"/>
      <c r="EEB553" s="40"/>
      <c r="EEC553" s="40"/>
      <c r="EED553" s="40"/>
      <c r="EEE553" s="40"/>
      <c r="EEF553" s="40"/>
      <c r="EEG553" s="40"/>
      <c r="EEH553" s="40"/>
      <c r="EEI553" s="40"/>
      <c r="EEJ553" s="40"/>
      <c r="EEK553" s="40"/>
      <c r="EEL553" s="40"/>
      <c r="EEM553" s="40"/>
      <c r="EEN553" s="40"/>
      <c r="EEO553" s="40"/>
      <c r="EEP553" s="40"/>
      <c r="EEQ553" s="40"/>
      <c r="EER553" s="40"/>
      <c r="EES553" s="40"/>
      <c r="EET553" s="40"/>
      <c r="EEU553" s="40"/>
      <c r="EEV553" s="40"/>
      <c r="EEW553" s="40"/>
      <c r="EEX553" s="40"/>
      <c r="EEY553" s="40"/>
      <c r="EEZ553" s="40"/>
      <c r="EFA553" s="40"/>
      <c r="EFB553" s="40"/>
      <c r="EFC553" s="40"/>
      <c r="EFD553" s="40"/>
      <c r="EFE553" s="40"/>
      <c r="EFF553" s="40"/>
      <c r="EFG553" s="40"/>
      <c r="EFH553" s="40"/>
      <c r="EFI553" s="40"/>
      <c r="EFJ553" s="40"/>
      <c r="EFK553" s="40"/>
      <c r="EFL553" s="40"/>
      <c r="EFM553" s="40"/>
      <c r="EFN553" s="40"/>
      <c r="EFO553" s="40"/>
      <c r="EFP553" s="40"/>
      <c r="EFQ553" s="40"/>
      <c r="EFR553" s="40"/>
      <c r="EFS553" s="40"/>
      <c r="EFT553" s="40"/>
      <c r="EFU553" s="40"/>
      <c r="EFV553" s="40"/>
      <c r="EFW553" s="40"/>
      <c r="EFX553" s="40"/>
      <c r="EFY553" s="40"/>
      <c r="EFZ553" s="40"/>
      <c r="EGA553" s="40"/>
      <c r="EGB553" s="40"/>
      <c r="EGC553" s="40"/>
      <c r="EGD553" s="40"/>
      <c r="EGE553" s="40"/>
      <c r="EGF553" s="41"/>
      <c r="EGG553" s="40"/>
      <c r="EGH553" s="40"/>
      <c r="EGI553" s="40"/>
      <c r="EGJ553" s="40"/>
      <c r="EGK553" s="40"/>
      <c r="EGL553" s="40"/>
      <c r="EGM553" s="40"/>
      <c r="EGN553" s="40"/>
      <c r="EGO553" s="40"/>
      <c r="EGP553" s="40"/>
      <c r="EGQ553" s="40"/>
      <c r="EGR553" s="40"/>
      <c r="EGS553" s="40"/>
      <c r="EGT553" s="40"/>
      <c r="EGU553" s="40"/>
      <c r="EGV553" s="40"/>
      <c r="EGW553" s="40"/>
      <c r="EGX553" s="40"/>
      <c r="EGY553" s="40"/>
      <c r="EGZ553" s="40"/>
      <c r="EHA553" s="40"/>
      <c r="EHB553" s="40"/>
      <c r="EHC553" s="40"/>
      <c r="EHD553" s="40"/>
      <c r="EHE553" s="40"/>
      <c r="EHF553" s="40"/>
      <c r="EHG553" s="40"/>
      <c r="EHH553" s="40"/>
      <c r="EHI553" s="40"/>
      <c r="EHJ553" s="40"/>
      <c r="EHK553" s="40"/>
      <c r="EHL553" s="40"/>
      <c r="EHM553" s="40"/>
      <c r="EHN553" s="40"/>
      <c r="EHO553" s="40"/>
      <c r="EHP553" s="40"/>
      <c r="EHQ553" s="40"/>
      <c r="EHR553" s="40"/>
      <c r="EHS553" s="40"/>
      <c r="EHT553" s="40"/>
      <c r="EHU553" s="40"/>
      <c r="EHV553" s="40"/>
      <c r="EHW553" s="40"/>
      <c r="EHX553" s="40"/>
      <c r="EHY553" s="40"/>
      <c r="EHZ553" s="40"/>
      <c r="EIA553" s="40"/>
      <c r="EIB553" s="40"/>
      <c r="EIC553" s="40"/>
      <c r="EID553" s="40"/>
      <c r="EIE553" s="40"/>
      <c r="EIF553" s="40"/>
      <c r="EIG553" s="40"/>
      <c r="EIH553" s="40"/>
      <c r="EII553" s="40"/>
      <c r="EIJ553" s="40"/>
      <c r="EIK553" s="40"/>
      <c r="EIL553" s="40"/>
      <c r="EIM553" s="40"/>
      <c r="EIN553" s="40"/>
      <c r="EIO553" s="40"/>
      <c r="EIP553" s="40"/>
      <c r="EIQ553" s="40"/>
      <c r="EIR553" s="40"/>
      <c r="EIS553" s="40"/>
      <c r="EIT553" s="40"/>
      <c r="EIU553" s="40"/>
      <c r="EIV553" s="40"/>
      <c r="EIW553" s="40"/>
      <c r="EIX553" s="40"/>
      <c r="EIY553" s="40"/>
      <c r="EIZ553" s="40"/>
      <c r="EJA553" s="40"/>
      <c r="EJB553" s="40"/>
      <c r="EJC553" s="40"/>
      <c r="EJD553" s="40"/>
      <c r="EJE553" s="40"/>
      <c r="EJF553" s="40"/>
      <c r="EJG553" s="40"/>
      <c r="EJH553" s="40"/>
      <c r="EJI553" s="40"/>
      <c r="EJJ553" s="40"/>
      <c r="EJK553" s="40"/>
      <c r="EJL553" s="40"/>
      <c r="EJM553" s="40"/>
      <c r="EJN553" s="40"/>
      <c r="EJO553" s="40"/>
      <c r="EJP553" s="40"/>
      <c r="EJQ553" s="40"/>
      <c r="EJR553" s="40"/>
      <c r="EJS553" s="40"/>
      <c r="EJT553" s="40"/>
      <c r="EJU553" s="40"/>
      <c r="EJV553" s="40"/>
      <c r="EJW553" s="40"/>
      <c r="EJX553" s="40"/>
      <c r="EJY553" s="40"/>
      <c r="EJZ553" s="40"/>
      <c r="EKA553" s="40"/>
      <c r="EKB553" s="40"/>
      <c r="EKC553" s="40"/>
      <c r="EKD553" s="40"/>
      <c r="EKE553" s="41"/>
      <c r="EKF553" s="40"/>
      <c r="EKG553" s="40"/>
      <c r="EKH553" s="40"/>
      <c r="EKI553" s="40"/>
      <c r="EKJ553" s="40"/>
      <c r="EKK553" s="40"/>
      <c r="EKL553" s="40"/>
      <c r="EKM553" s="40"/>
      <c r="EKN553" s="40"/>
      <c r="EKO553" s="40"/>
      <c r="EKP553" s="40"/>
      <c r="EKQ553" s="40"/>
      <c r="EKR553" s="40"/>
      <c r="EKS553" s="40"/>
      <c r="EKT553" s="40"/>
      <c r="EKU553" s="40"/>
      <c r="EKV553" s="40"/>
      <c r="EKW553" s="40"/>
      <c r="EKX553" s="40"/>
      <c r="EKY553" s="40"/>
      <c r="EKZ553" s="40"/>
      <c r="ELA553" s="40"/>
      <c r="ELB553" s="40"/>
      <c r="ELC553" s="40"/>
      <c r="ELD553" s="40"/>
      <c r="ELE553" s="40"/>
      <c r="ELF553" s="40"/>
      <c r="ELG553" s="40"/>
      <c r="ELH553" s="40"/>
      <c r="ELI553" s="40"/>
      <c r="ELJ553" s="40"/>
      <c r="ELK553" s="40"/>
      <c r="ELL553" s="40"/>
      <c r="ELM553" s="40"/>
      <c r="ELN553" s="40"/>
      <c r="ELO553" s="40"/>
      <c r="ELP553" s="40"/>
      <c r="ELQ553" s="40"/>
      <c r="ELR553" s="40"/>
      <c r="ELS553" s="40"/>
      <c r="ELT553" s="40"/>
      <c r="ELU553" s="40"/>
      <c r="ELV553" s="40"/>
      <c r="ELW553" s="40"/>
      <c r="ELX553" s="40"/>
      <c r="ELY553" s="40"/>
      <c r="ELZ553" s="40"/>
      <c r="EMA553" s="40"/>
      <c r="EMB553" s="40"/>
      <c r="EMC553" s="40"/>
      <c r="EMD553" s="40"/>
      <c r="EME553" s="40"/>
      <c r="EMF553" s="40"/>
      <c r="EMG553" s="40"/>
      <c r="EMH553" s="40"/>
      <c r="EMI553" s="40"/>
      <c r="EMJ553" s="40"/>
      <c r="EMK553" s="40"/>
      <c r="EML553" s="40"/>
      <c r="EMM553" s="40"/>
      <c r="EMN553" s="40"/>
      <c r="EMO553" s="40"/>
      <c r="EMP553" s="40"/>
      <c r="EMQ553" s="40"/>
      <c r="EMR553" s="40"/>
      <c r="EMS553" s="40"/>
      <c r="EMT553" s="40"/>
      <c r="EMU553" s="40"/>
      <c r="EMV553" s="40"/>
      <c r="EMW553" s="40"/>
      <c r="EMX553" s="40"/>
      <c r="EMY553" s="40"/>
      <c r="EMZ553" s="40"/>
      <c r="ENA553" s="40"/>
      <c r="ENB553" s="40"/>
      <c r="ENC553" s="40"/>
      <c r="END553" s="40"/>
      <c r="ENE553" s="40"/>
      <c r="ENF553" s="40"/>
      <c r="ENG553" s="40"/>
      <c r="ENH553" s="40"/>
      <c r="ENI553" s="40"/>
      <c r="ENJ553" s="40"/>
      <c r="ENK553" s="40"/>
      <c r="ENL553" s="40"/>
      <c r="ENM553" s="40"/>
      <c r="ENN553" s="40"/>
      <c r="ENO553" s="40"/>
      <c r="ENP553" s="40"/>
      <c r="ENQ553" s="40"/>
      <c r="ENR553" s="40"/>
      <c r="ENS553" s="40"/>
      <c r="ENT553" s="40"/>
      <c r="ENU553" s="40"/>
      <c r="ENV553" s="40"/>
      <c r="ENW553" s="40"/>
      <c r="ENX553" s="40"/>
      <c r="ENY553" s="40"/>
      <c r="ENZ553" s="40"/>
      <c r="EOA553" s="40"/>
      <c r="EOB553" s="40"/>
      <c r="EOC553" s="40"/>
      <c r="EOD553" s="41"/>
      <c r="EOE553" s="40"/>
      <c r="EOF553" s="40"/>
      <c r="EOG553" s="40"/>
      <c r="EOH553" s="40"/>
      <c r="EOI553" s="40"/>
      <c r="EOJ553" s="40"/>
      <c r="EOK553" s="40"/>
      <c r="EOL553" s="40"/>
      <c r="EOM553" s="40"/>
      <c r="EON553" s="40"/>
      <c r="EOO553" s="40"/>
      <c r="EOP553" s="40"/>
      <c r="EOQ553" s="40"/>
      <c r="EOR553" s="40"/>
      <c r="EOS553" s="40"/>
      <c r="EOT553" s="40"/>
      <c r="EOU553" s="40"/>
      <c r="EOV553" s="40"/>
      <c r="EOW553" s="40"/>
      <c r="EOX553" s="40"/>
      <c r="EOY553" s="40"/>
      <c r="EOZ553" s="40"/>
      <c r="EPA553" s="40"/>
      <c r="EPB553" s="40"/>
      <c r="EPC553" s="40"/>
      <c r="EPD553" s="40"/>
      <c r="EPE553" s="40"/>
      <c r="EPF553" s="40"/>
      <c r="EPG553" s="40"/>
      <c r="EPH553" s="40"/>
      <c r="EPI553" s="40"/>
      <c r="EPJ553" s="40"/>
      <c r="EPK553" s="40"/>
      <c r="EPL553" s="40"/>
      <c r="EPM553" s="40"/>
      <c r="EPN553" s="40"/>
      <c r="EPO553" s="40"/>
      <c r="EPP553" s="40"/>
      <c r="EPQ553" s="40"/>
      <c r="EPR553" s="40"/>
      <c r="EPS553" s="40"/>
      <c r="EPT553" s="40"/>
      <c r="EPU553" s="40"/>
      <c r="EPV553" s="40"/>
      <c r="EPW553" s="40"/>
      <c r="EPX553" s="40"/>
      <c r="EPY553" s="40"/>
      <c r="EPZ553" s="40"/>
      <c r="EQA553" s="40"/>
      <c r="EQB553" s="40"/>
      <c r="EQC553" s="40"/>
      <c r="EQD553" s="40"/>
      <c r="EQE553" s="40"/>
      <c r="EQF553" s="40"/>
      <c r="EQG553" s="40"/>
      <c r="EQH553" s="40"/>
      <c r="EQI553" s="40"/>
      <c r="EQJ553" s="40"/>
      <c r="EQK553" s="40"/>
      <c r="EQL553" s="40"/>
      <c r="EQM553" s="40"/>
      <c r="EQN553" s="40"/>
      <c r="EQO553" s="40"/>
      <c r="EQP553" s="40"/>
      <c r="EQQ553" s="40"/>
      <c r="EQR553" s="40"/>
      <c r="EQS553" s="40"/>
      <c r="EQT553" s="40"/>
      <c r="EQU553" s="40"/>
      <c r="EQV553" s="40"/>
      <c r="EQW553" s="40"/>
      <c r="EQX553" s="40"/>
      <c r="EQY553" s="40"/>
      <c r="EQZ553" s="40"/>
      <c r="ERA553" s="40"/>
      <c r="ERB553" s="40"/>
      <c r="ERC553" s="40"/>
      <c r="ERD553" s="40"/>
      <c r="ERE553" s="40"/>
      <c r="ERF553" s="40"/>
      <c r="ERG553" s="40"/>
      <c r="ERH553" s="40"/>
      <c r="ERI553" s="40"/>
      <c r="ERJ553" s="40"/>
      <c r="ERK553" s="40"/>
      <c r="ERL553" s="40"/>
      <c r="ERM553" s="40"/>
      <c r="ERN553" s="40"/>
      <c r="ERO553" s="40"/>
      <c r="ERP553" s="40"/>
      <c r="ERQ553" s="40"/>
      <c r="ERR553" s="40"/>
      <c r="ERS553" s="40"/>
      <c r="ERT553" s="40"/>
      <c r="ERU553" s="40"/>
      <c r="ERV553" s="40"/>
      <c r="ERW553" s="40"/>
      <c r="ERX553" s="40"/>
      <c r="ERY553" s="40"/>
      <c r="ERZ553" s="40"/>
      <c r="ESA553" s="40"/>
      <c r="ESB553" s="40"/>
      <c r="ESC553" s="41"/>
      <c r="ESD553" s="40"/>
      <c r="ESE553" s="40"/>
      <c r="ESF553" s="40"/>
      <c r="ESG553" s="40"/>
      <c r="ESH553" s="40"/>
      <c r="ESI553" s="40"/>
      <c r="ESJ553" s="40"/>
      <c r="ESK553" s="40"/>
      <c r="ESL553" s="40"/>
      <c r="ESM553" s="40"/>
      <c r="ESN553" s="40"/>
      <c r="ESO553" s="40"/>
      <c r="ESP553" s="40"/>
      <c r="ESQ553" s="40"/>
      <c r="ESR553" s="40"/>
      <c r="ESS553" s="40"/>
      <c r="EST553" s="40"/>
      <c r="ESU553" s="40"/>
      <c r="ESV553" s="40"/>
      <c r="ESW553" s="40"/>
      <c r="ESX553" s="40"/>
      <c r="ESY553" s="40"/>
      <c r="ESZ553" s="40"/>
      <c r="ETA553" s="40"/>
      <c r="ETB553" s="40"/>
      <c r="ETC553" s="40"/>
      <c r="ETD553" s="40"/>
      <c r="ETE553" s="40"/>
      <c r="ETF553" s="40"/>
      <c r="ETG553" s="40"/>
      <c r="ETH553" s="40"/>
      <c r="ETI553" s="40"/>
      <c r="ETJ553" s="40"/>
      <c r="ETK553" s="40"/>
      <c r="ETL553" s="40"/>
      <c r="ETM553" s="40"/>
      <c r="ETN553" s="40"/>
      <c r="ETO553" s="40"/>
      <c r="ETP553" s="40"/>
      <c r="ETQ553" s="40"/>
      <c r="ETR553" s="40"/>
      <c r="ETS553" s="40"/>
      <c r="ETT553" s="40"/>
      <c r="ETU553" s="40"/>
      <c r="ETV553" s="40"/>
      <c r="ETW553" s="40"/>
      <c r="ETX553" s="40"/>
      <c r="ETY553" s="40"/>
      <c r="ETZ553" s="40"/>
      <c r="EUA553" s="40"/>
      <c r="EUB553" s="40"/>
      <c r="EUC553" s="40"/>
      <c r="EUD553" s="40"/>
      <c r="EUE553" s="40"/>
      <c r="EUF553" s="40"/>
      <c r="EUG553" s="40"/>
      <c r="EUH553" s="40"/>
      <c r="EUI553" s="40"/>
      <c r="EUJ553" s="40"/>
      <c r="EUK553" s="40"/>
      <c r="EUL553" s="40"/>
      <c r="EUM553" s="40"/>
      <c r="EUN553" s="40"/>
      <c r="EUO553" s="40"/>
      <c r="EUP553" s="40"/>
      <c r="EUQ553" s="40"/>
      <c r="EUR553" s="40"/>
      <c r="EUS553" s="40"/>
      <c r="EUT553" s="40"/>
      <c r="EUU553" s="40"/>
      <c r="EUV553" s="40"/>
      <c r="EUW553" s="40"/>
      <c r="EUX553" s="40"/>
      <c r="EUY553" s="40"/>
      <c r="EUZ553" s="40"/>
      <c r="EVA553" s="40"/>
      <c r="EVB553" s="40"/>
      <c r="EVC553" s="40"/>
      <c r="EVD553" s="40"/>
      <c r="EVE553" s="40"/>
      <c r="EVF553" s="40"/>
      <c r="EVG553" s="40"/>
      <c r="EVH553" s="40"/>
      <c r="EVI553" s="40"/>
      <c r="EVJ553" s="40"/>
      <c r="EVK553" s="40"/>
      <c r="EVL553" s="40"/>
      <c r="EVM553" s="40"/>
      <c r="EVN553" s="40"/>
      <c r="EVO553" s="40"/>
      <c r="EVP553" s="40"/>
      <c r="EVQ553" s="40"/>
      <c r="EVR553" s="40"/>
      <c r="EVS553" s="40"/>
      <c r="EVT553" s="40"/>
      <c r="EVU553" s="40"/>
      <c r="EVV553" s="40"/>
      <c r="EVW553" s="40"/>
      <c r="EVX553" s="40"/>
      <c r="EVY553" s="40"/>
      <c r="EVZ553" s="40"/>
      <c r="EWA553" s="40"/>
      <c r="EWB553" s="41"/>
      <c r="EWC553" s="40"/>
      <c r="EWD553" s="40"/>
      <c r="EWE553" s="40"/>
      <c r="EWF553" s="40"/>
      <c r="EWG553" s="40"/>
      <c r="EWH553" s="40"/>
      <c r="EWI553" s="40"/>
      <c r="EWJ553" s="40"/>
      <c r="EWK553" s="40"/>
      <c r="EWL553" s="40"/>
      <c r="EWM553" s="40"/>
      <c r="EWN553" s="40"/>
      <c r="EWO553" s="40"/>
      <c r="EWP553" s="40"/>
      <c r="EWQ553" s="40"/>
      <c r="EWR553" s="40"/>
      <c r="EWS553" s="40"/>
      <c r="EWT553" s="40"/>
      <c r="EWU553" s="40"/>
      <c r="EWV553" s="40"/>
      <c r="EWW553" s="40"/>
      <c r="EWX553" s="40"/>
      <c r="EWY553" s="40"/>
      <c r="EWZ553" s="40"/>
      <c r="EXA553" s="40"/>
      <c r="EXB553" s="40"/>
      <c r="EXC553" s="40"/>
      <c r="EXD553" s="40"/>
      <c r="EXE553" s="40"/>
      <c r="EXF553" s="40"/>
      <c r="EXG553" s="40"/>
      <c r="EXH553" s="40"/>
      <c r="EXI553" s="40"/>
      <c r="EXJ553" s="40"/>
      <c r="EXK553" s="40"/>
      <c r="EXL553" s="40"/>
      <c r="EXM553" s="40"/>
      <c r="EXN553" s="40"/>
      <c r="EXO553" s="40"/>
      <c r="EXP553" s="40"/>
      <c r="EXQ553" s="40"/>
      <c r="EXR553" s="40"/>
      <c r="EXS553" s="40"/>
      <c r="EXT553" s="40"/>
      <c r="EXU553" s="40"/>
      <c r="EXV553" s="40"/>
      <c r="EXW553" s="40"/>
      <c r="EXX553" s="40"/>
      <c r="EXY553" s="40"/>
      <c r="EXZ553" s="40"/>
      <c r="EYA553" s="40"/>
      <c r="EYB553" s="40"/>
      <c r="EYC553" s="40"/>
      <c r="EYD553" s="40"/>
      <c r="EYE553" s="40"/>
      <c r="EYF553" s="40"/>
      <c r="EYG553" s="40"/>
      <c r="EYH553" s="40"/>
      <c r="EYI553" s="40"/>
      <c r="EYJ553" s="40"/>
      <c r="EYK553" s="40"/>
      <c r="EYL553" s="40"/>
      <c r="EYM553" s="40"/>
      <c r="EYN553" s="40"/>
      <c r="EYO553" s="40"/>
      <c r="EYP553" s="40"/>
      <c r="EYQ553" s="40"/>
      <c r="EYR553" s="40"/>
      <c r="EYS553" s="40"/>
      <c r="EYT553" s="40"/>
      <c r="EYU553" s="40"/>
      <c r="EYV553" s="40"/>
      <c r="EYW553" s="40"/>
      <c r="EYX553" s="40"/>
      <c r="EYY553" s="40"/>
      <c r="EYZ553" s="40"/>
      <c r="EZA553" s="40"/>
      <c r="EZB553" s="40"/>
      <c r="EZC553" s="40"/>
      <c r="EZD553" s="40"/>
      <c r="EZE553" s="40"/>
      <c r="EZF553" s="40"/>
      <c r="EZG553" s="40"/>
      <c r="EZH553" s="40"/>
      <c r="EZI553" s="40"/>
      <c r="EZJ553" s="40"/>
      <c r="EZK553" s="40"/>
      <c r="EZL553" s="40"/>
      <c r="EZM553" s="40"/>
      <c r="EZN553" s="40"/>
      <c r="EZO553" s="40"/>
      <c r="EZP553" s="40"/>
      <c r="EZQ553" s="40"/>
      <c r="EZR553" s="40"/>
      <c r="EZS553" s="40"/>
      <c r="EZT553" s="40"/>
      <c r="EZU553" s="40"/>
      <c r="EZV553" s="40"/>
      <c r="EZW553" s="40"/>
      <c r="EZX553" s="40"/>
      <c r="EZY553" s="40"/>
      <c r="EZZ553" s="40"/>
      <c r="FAA553" s="41"/>
      <c r="FAB553" s="40"/>
      <c r="FAC553" s="40"/>
      <c r="FAD553" s="40"/>
      <c r="FAE553" s="40"/>
      <c r="FAF553" s="40"/>
      <c r="FAG553" s="40"/>
      <c r="FAH553" s="40"/>
      <c r="FAI553" s="40"/>
      <c r="FAJ553" s="40"/>
      <c r="FAK553" s="40"/>
      <c r="FAL553" s="40"/>
      <c r="FAM553" s="40"/>
      <c r="FAN553" s="40"/>
      <c r="FAO553" s="40"/>
      <c r="FAP553" s="40"/>
      <c r="FAQ553" s="40"/>
      <c r="FAR553" s="40"/>
      <c r="FAS553" s="40"/>
      <c r="FAT553" s="40"/>
      <c r="FAU553" s="40"/>
      <c r="FAV553" s="40"/>
      <c r="FAW553" s="40"/>
      <c r="FAX553" s="40"/>
      <c r="FAY553" s="40"/>
      <c r="FAZ553" s="40"/>
      <c r="FBA553" s="40"/>
      <c r="FBB553" s="40"/>
      <c r="FBC553" s="40"/>
      <c r="FBD553" s="40"/>
      <c r="FBE553" s="40"/>
      <c r="FBF553" s="40"/>
      <c r="FBG553" s="40"/>
      <c r="FBH553" s="40"/>
      <c r="FBI553" s="40"/>
      <c r="FBJ553" s="40"/>
      <c r="FBK553" s="40"/>
      <c r="FBL553" s="40"/>
      <c r="FBM553" s="40"/>
      <c r="FBN553" s="40"/>
      <c r="FBO553" s="40"/>
      <c r="FBP553" s="40"/>
      <c r="FBQ553" s="40"/>
      <c r="FBR553" s="40"/>
      <c r="FBS553" s="40"/>
      <c r="FBT553" s="40"/>
      <c r="FBU553" s="40"/>
      <c r="FBV553" s="40"/>
      <c r="FBW553" s="40"/>
      <c r="FBX553" s="40"/>
      <c r="FBY553" s="40"/>
      <c r="FBZ553" s="40"/>
      <c r="FCA553" s="40"/>
      <c r="FCB553" s="40"/>
      <c r="FCC553" s="40"/>
      <c r="FCD553" s="40"/>
      <c r="FCE553" s="40"/>
      <c r="FCF553" s="40"/>
      <c r="FCG553" s="40"/>
      <c r="FCH553" s="40"/>
      <c r="FCI553" s="40"/>
      <c r="FCJ553" s="40"/>
      <c r="FCK553" s="40"/>
      <c r="FCL553" s="40"/>
      <c r="FCM553" s="40"/>
      <c r="FCN553" s="40"/>
      <c r="FCO553" s="40"/>
      <c r="FCP553" s="40"/>
      <c r="FCQ553" s="40"/>
      <c r="FCR553" s="40"/>
      <c r="FCS553" s="40"/>
      <c r="FCT553" s="40"/>
      <c r="FCU553" s="40"/>
      <c r="FCV553" s="40"/>
      <c r="FCW553" s="40"/>
      <c r="FCX553" s="40"/>
      <c r="FCY553" s="40"/>
      <c r="FCZ553" s="40"/>
      <c r="FDA553" s="40"/>
      <c r="FDB553" s="40"/>
      <c r="FDC553" s="40"/>
      <c r="FDD553" s="40"/>
      <c r="FDE553" s="40"/>
      <c r="FDF553" s="40"/>
      <c r="FDG553" s="40"/>
      <c r="FDH553" s="40"/>
      <c r="FDI553" s="40"/>
      <c r="FDJ553" s="40"/>
      <c r="FDK553" s="40"/>
      <c r="FDL553" s="40"/>
      <c r="FDM553" s="40"/>
      <c r="FDN553" s="40"/>
      <c r="FDO553" s="40"/>
      <c r="FDP553" s="40"/>
      <c r="FDQ553" s="40"/>
      <c r="FDR553" s="40"/>
      <c r="FDS553" s="40"/>
      <c r="FDT553" s="40"/>
      <c r="FDU553" s="40"/>
      <c r="FDV553" s="40"/>
      <c r="FDW553" s="40"/>
      <c r="FDX553" s="40"/>
      <c r="FDY553" s="40"/>
      <c r="FDZ553" s="41"/>
      <c r="FEA553" s="40"/>
      <c r="FEB553" s="40"/>
      <c r="FEC553" s="40"/>
      <c r="FED553" s="40"/>
      <c r="FEE553" s="40"/>
      <c r="FEF553" s="40"/>
      <c r="FEG553" s="40"/>
      <c r="FEH553" s="40"/>
      <c r="FEI553" s="40"/>
      <c r="FEJ553" s="40"/>
      <c r="FEK553" s="40"/>
      <c r="FEL553" s="40"/>
      <c r="FEM553" s="40"/>
      <c r="FEN553" s="40"/>
      <c r="FEO553" s="40"/>
      <c r="FEP553" s="40"/>
      <c r="FEQ553" s="40"/>
      <c r="FER553" s="40"/>
      <c r="FES553" s="40"/>
      <c r="FET553" s="40"/>
      <c r="FEU553" s="40"/>
      <c r="FEV553" s="40"/>
      <c r="FEW553" s="40"/>
      <c r="FEX553" s="40"/>
      <c r="FEY553" s="40"/>
      <c r="FEZ553" s="40"/>
      <c r="FFA553" s="40"/>
      <c r="FFB553" s="40"/>
      <c r="FFC553" s="40"/>
      <c r="FFD553" s="40"/>
      <c r="FFE553" s="40"/>
      <c r="FFF553" s="40"/>
      <c r="FFG553" s="40"/>
      <c r="FFH553" s="40"/>
      <c r="FFI553" s="40"/>
      <c r="FFJ553" s="40"/>
      <c r="FFK553" s="40"/>
      <c r="FFL553" s="40"/>
      <c r="FFM553" s="40"/>
      <c r="FFN553" s="40"/>
      <c r="FFO553" s="40"/>
      <c r="FFP553" s="40"/>
      <c r="FFQ553" s="40"/>
      <c r="FFR553" s="40"/>
      <c r="FFS553" s="40"/>
      <c r="FFT553" s="40"/>
      <c r="FFU553" s="40"/>
      <c r="FFV553" s="40"/>
      <c r="FFW553" s="40"/>
      <c r="FFX553" s="40"/>
      <c r="FFY553" s="40"/>
      <c r="FFZ553" s="40"/>
      <c r="FGA553" s="40"/>
      <c r="FGB553" s="40"/>
      <c r="FGC553" s="40"/>
      <c r="FGD553" s="40"/>
      <c r="FGE553" s="40"/>
      <c r="FGF553" s="40"/>
      <c r="FGG553" s="40"/>
      <c r="FGH553" s="40"/>
      <c r="FGI553" s="40"/>
      <c r="FGJ553" s="40"/>
      <c r="FGK553" s="40"/>
      <c r="FGL553" s="40"/>
      <c r="FGM553" s="40"/>
      <c r="FGN553" s="40"/>
      <c r="FGO553" s="40"/>
      <c r="FGP553" s="40"/>
      <c r="FGQ553" s="40"/>
      <c r="FGR553" s="40"/>
      <c r="FGS553" s="40"/>
      <c r="FGT553" s="40"/>
      <c r="FGU553" s="40"/>
      <c r="FGV553" s="40"/>
      <c r="FGW553" s="40"/>
      <c r="FGX553" s="40"/>
      <c r="FGY553" s="40"/>
      <c r="FGZ553" s="40"/>
      <c r="FHA553" s="40"/>
      <c r="FHB553" s="40"/>
      <c r="FHC553" s="40"/>
      <c r="FHD553" s="40"/>
      <c r="FHE553" s="40"/>
      <c r="FHF553" s="40"/>
      <c r="FHG553" s="40"/>
      <c r="FHH553" s="40"/>
      <c r="FHI553" s="40"/>
      <c r="FHJ553" s="40"/>
      <c r="FHK553" s="40"/>
      <c r="FHL553" s="40"/>
      <c r="FHM553" s="40"/>
      <c r="FHN553" s="40"/>
      <c r="FHO553" s="40"/>
      <c r="FHP553" s="40"/>
      <c r="FHQ553" s="40"/>
      <c r="FHR553" s="40"/>
      <c r="FHS553" s="40"/>
      <c r="FHT553" s="40"/>
      <c r="FHU553" s="40"/>
      <c r="FHV553" s="40"/>
      <c r="FHW553" s="40"/>
      <c r="FHX553" s="40"/>
      <c r="FHY553" s="41"/>
      <c r="FHZ553" s="40"/>
      <c r="FIA553" s="40"/>
      <c r="FIB553" s="40"/>
      <c r="FIC553" s="40"/>
      <c r="FID553" s="40"/>
      <c r="FIE553" s="40"/>
      <c r="FIF553" s="40"/>
      <c r="FIG553" s="40"/>
      <c r="FIH553" s="40"/>
      <c r="FII553" s="40"/>
      <c r="FIJ553" s="40"/>
      <c r="FIK553" s="40"/>
      <c r="FIL553" s="40"/>
      <c r="FIM553" s="40"/>
      <c r="FIN553" s="40"/>
      <c r="FIO553" s="40"/>
      <c r="FIP553" s="40"/>
      <c r="FIQ553" s="40"/>
      <c r="FIR553" s="40"/>
      <c r="FIS553" s="40"/>
      <c r="FIT553" s="40"/>
      <c r="FIU553" s="40"/>
      <c r="FIV553" s="40"/>
      <c r="FIW553" s="40"/>
      <c r="FIX553" s="40"/>
      <c r="FIY553" s="40"/>
      <c r="FIZ553" s="40"/>
      <c r="FJA553" s="40"/>
      <c r="FJB553" s="40"/>
      <c r="FJC553" s="40"/>
      <c r="FJD553" s="40"/>
      <c r="FJE553" s="40"/>
      <c r="FJF553" s="40"/>
      <c r="FJG553" s="40"/>
      <c r="FJH553" s="40"/>
      <c r="FJI553" s="40"/>
      <c r="FJJ553" s="40"/>
      <c r="FJK553" s="40"/>
      <c r="FJL553" s="40"/>
      <c r="FJM553" s="40"/>
      <c r="FJN553" s="40"/>
      <c r="FJO553" s="40"/>
      <c r="FJP553" s="40"/>
      <c r="FJQ553" s="40"/>
      <c r="FJR553" s="40"/>
      <c r="FJS553" s="40"/>
      <c r="FJT553" s="40"/>
      <c r="FJU553" s="40"/>
      <c r="FJV553" s="40"/>
      <c r="FJW553" s="40"/>
      <c r="FJX553" s="40"/>
      <c r="FJY553" s="40"/>
      <c r="FJZ553" s="40"/>
      <c r="FKA553" s="40"/>
      <c r="FKB553" s="40"/>
      <c r="FKC553" s="40"/>
      <c r="FKD553" s="40"/>
      <c r="FKE553" s="40"/>
      <c r="FKF553" s="40"/>
      <c r="FKG553" s="40"/>
      <c r="FKH553" s="40"/>
      <c r="FKI553" s="40"/>
      <c r="FKJ553" s="40"/>
      <c r="FKK553" s="40"/>
      <c r="FKL553" s="40"/>
      <c r="FKM553" s="40"/>
      <c r="FKN553" s="40"/>
      <c r="FKO553" s="40"/>
      <c r="FKP553" s="40"/>
      <c r="FKQ553" s="40"/>
      <c r="FKR553" s="40"/>
      <c r="FKS553" s="40"/>
      <c r="FKT553" s="40"/>
      <c r="FKU553" s="40"/>
      <c r="FKV553" s="40"/>
      <c r="FKW553" s="40"/>
      <c r="FKX553" s="40"/>
      <c r="FKY553" s="40"/>
      <c r="FKZ553" s="40"/>
      <c r="FLA553" s="40"/>
      <c r="FLB553" s="40"/>
      <c r="FLC553" s="40"/>
      <c r="FLD553" s="40"/>
      <c r="FLE553" s="40"/>
      <c r="FLF553" s="40"/>
      <c r="FLG553" s="40"/>
      <c r="FLH553" s="40"/>
      <c r="FLI553" s="40"/>
      <c r="FLJ553" s="40"/>
      <c r="FLK553" s="40"/>
      <c r="FLL553" s="40"/>
      <c r="FLM553" s="40"/>
      <c r="FLN553" s="40"/>
      <c r="FLO553" s="40"/>
      <c r="FLP553" s="40"/>
      <c r="FLQ553" s="40"/>
      <c r="FLR553" s="40"/>
      <c r="FLS553" s="40"/>
      <c r="FLT553" s="40"/>
      <c r="FLU553" s="40"/>
      <c r="FLV553" s="40"/>
      <c r="FLW553" s="40"/>
      <c r="FLX553" s="41"/>
      <c r="FLY553" s="40"/>
      <c r="FLZ553" s="40"/>
      <c r="FMA553" s="40"/>
      <c r="FMB553" s="40"/>
      <c r="FMC553" s="40"/>
      <c r="FMD553" s="40"/>
      <c r="FME553" s="40"/>
      <c r="FMF553" s="40"/>
      <c r="FMG553" s="40"/>
      <c r="FMH553" s="40"/>
      <c r="FMI553" s="40"/>
      <c r="FMJ553" s="40"/>
      <c r="FMK553" s="40"/>
      <c r="FML553" s="40"/>
      <c r="FMM553" s="40"/>
      <c r="FMN553" s="40"/>
      <c r="FMO553" s="40"/>
      <c r="FMP553" s="40"/>
      <c r="FMQ553" s="40"/>
      <c r="FMR553" s="40"/>
      <c r="FMS553" s="40"/>
      <c r="FMT553" s="40"/>
      <c r="FMU553" s="40"/>
      <c r="FMV553" s="40"/>
      <c r="FMW553" s="40"/>
      <c r="FMX553" s="40"/>
      <c r="FMY553" s="40"/>
      <c r="FMZ553" s="40"/>
      <c r="FNA553" s="40"/>
      <c r="FNB553" s="40"/>
      <c r="FNC553" s="40"/>
      <c r="FND553" s="40"/>
      <c r="FNE553" s="40"/>
      <c r="FNF553" s="40"/>
      <c r="FNG553" s="40"/>
      <c r="FNH553" s="40"/>
      <c r="FNI553" s="40"/>
      <c r="FNJ553" s="40"/>
      <c r="FNK553" s="40"/>
      <c r="FNL553" s="40"/>
      <c r="FNM553" s="40"/>
      <c r="FNN553" s="40"/>
      <c r="FNO553" s="40"/>
      <c r="FNP553" s="40"/>
      <c r="FNQ553" s="40"/>
      <c r="FNR553" s="40"/>
      <c r="FNS553" s="40"/>
      <c r="FNT553" s="40"/>
      <c r="FNU553" s="40"/>
      <c r="FNV553" s="40"/>
      <c r="FNW553" s="40"/>
      <c r="FNX553" s="40"/>
      <c r="FNY553" s="40"/>
      <c r="FNZ553" s="40"/>
      <c r="FOA553" s="40"/>
      <c r="FOB553" s="40"/>
      <c r="FOC553" s="40"/>
      <c r="FOD553" s="40"/>
      <c r="FOE553" s="40"/>
      <c r="FOF553" s="40"/>
      <c r="FOG553" s="40"/>
      <c r="FOH553" s="40"/>
      <c r="FOI553" s="40"/>
      <c r="FOJ553" s="40"/>
      <c r="FOK553" s="40"/>
      <c r="FOL553" s="40"/>
      <c r="FOM553" s="40"/>
      <c r="FON553" s="40"/>
      <c r="FOO553" s="40"/>
      <c r="FOP553" s="40"/>
      <c r="FOQ553" s="40"/>
      <c r="FOR553" s="40"/>
      <c r="FOS553" s="40"/>
      <c r="FOT553" s="40"/>
      <c r="FOU553" s="40"/>
      <c r="FOV553" s="40"/>
      <c r="FOW553" s="40"/>
      <c r="FOX553" s="40"/>
      <c r="FOY553" s="40"/>
      <c r="FOZ553" s="40"/>
      <c r="FPA553" s="40"/>
      <c r="FPB553" s="40"/>
      <c r="FPC553" s="40"/>
      <c r="FPD553" s="40"/>
      <c r="FPE553" s="40"/>
      <c r="FPF553" s="40"/>
      <c r="FPG553" s="40"/>
      <c r="FPH553" s="40"/>
      <c r="FPI553" s="40"/>
      <c r="FPJ553" s="40"/>
      <c r="FPK553" s="40"/>
      <c r="FPL553" s="40"/>
      <c r="FPM553" s="40"/>
      <c r="FPN553" s="40"/>
      <c r="FPO553" s="40"/>
      <c r="FPP553" s="40"/>
      <c r="FPQ553" s="40"/>
      <c r="FPR553" s="40"/>
      <c r="FPS553" s="40"/>
      <c r="FPT553" s="40"/>
      <c r="FPU553" s="40"/>
      <c r="FPV553" s="40"/>
      <c r="FPW553" s="41"/>
      <c r="FPX553" s="40"/>
      <c r="FPY553" s="40"/>
      <c r="FPZ553" s="40"/>
      <c r="FQA553" s="40"/>
      <c r="FQB553" s="40"/>
      <c r="FQC553" s="40"/>
      <c r="FQD553" s="40"/>
      <c r="FQE553" s="40"/>
      <c r="FQF553" s="40"/>
      <c r="FQG553" s="40"/>
      <c r="FQH553" s="40"/>
      <c r="FQI553" s="40"/>
      <c r="FQJ553" s="40"/>
      <c r="FQK553" s="40"/>
      <c r="FQL553" s="40"/>
      <c r="FQM553" s="40"/>
      <c r="FQN553" s="40"/>
      <c r="FQO553" s="40"/>
      <c r="FQP553" s="40"/>
      <c r="FQQ553" s="40"/>
      <c r="FQR553" s="40"/>
      <c r="FQS553" s="40"/>
      <c r="FQT553" s="40"/>
      <c r="FQU553" s="40"/>
      <c r="FQV553" s="40"/>
      <c r="FQW553" s="40"/>
      <c r="FQX553" s="40"/>
      <c r="FQY553" s="40"/>
      <c r="FQZ553" s="40"/>
      <c r="FRA553" s="40"/>
      <c r="FRB553" s="40"/>
      <c r="FRC553" s="40"/>
      <c r="FRD553" s="40"/>
      <c r="FRE553" s="40"/>
      <c r="FRF553" s="40"/>
      <c r="FRG553" s="40"/>
      <c r="FRH553" s="40"/>
      <c r="FRI553" s="40"/>
      <c r="FRJ553" s="40"/>
      <c r="FRK553" s="40"/>
      <c r="FRL553" s="40"/>
      <c r="FRM553" s="40"/>
      <c r="FRN553" s="40"/>
      <c r="FRO553" s="40"/>
      <c r="FRP553" s="40"/>
      <c r="FRQ553" s="40"/>
      <c r="FRR553" s="40"/>
      <c r="FRS553" s="40"/>
      <c r="FRT553" s="40"/>
      <c r="FRU553" s="40"/>
      <c r="FRV553" s="40"/>
      <c r="FRW553" s="40"/>
      <c r="FRX553" s="40"/>
      <c r="FRY553" s="40"/>
      <c r="FRZ553" s="40"/>
      <c r="FSA553" s="40"/>
      <c r="FSB553" s="40"/>
      <c r="FSC553" s="40"/>
      <c r="FSD553" s="40"/>
      <c r="FSE553" s="40"/>
      <c r="FSF553" s="40"/>
      <c r="FSG553" s="40"/>
      <c r="FSH553" s="40"/>
      <c r="FSI553" s="40"/>
      <c r="FSJ553" s="40"/>
      <c r="FSK553" s="40"/>
      <c r="FSL553" s="40"/>
      <c r="FSM553" s="40"/>
      <c r="FSN553" s="40"/>
      <c r="FSO553" s="40"/>
      <c r="FSP553" s="40"/>
      <c r="FSQ553" s="40"/>
      <c r="FSR553" s="40"/>
      <c r="FSS553" s="40"/>
      <c r="FST553" s="40"/>
      <c r="FSU553" s="40"/>
      <c r="FSV553" s="40"/>
      <c r="FSW553" s="40"/>
      <c r="FSX553" s="40"/>
      <c r="FSY553" s="40"/>
      <c r="FSZ553" s="40"/>
      <c r="FTA553" s="40"/>
      <c r="FTB553" s="40"/>
      <c r="FTC553" s="40"/>
      <c r="FTD553" s="40"/>
      <c r="FTE553" s="40"/>
      <c r="FTF553" s="40"/>
      <c r="FTG553" s="40"/>
      <c r="FTH553" s="40"/>
      <c r="FTI553" s="40"/>
      <c r="FTJ553" s="40"/>
      <c r="FTK553" s="40"/>
      <c r="FTL553" s="40"/>
      <c r="FTM553" s="40"/>
      <c r="FTN553" s="40"/>
      <c r="FTO553" s="40"/>
      <c r="FTP553" s="40"/>
      <c r="FTQ553" s="40"/>
      <c r="FTR553" s="40"/>
      <c r="FTS553" s="40"/>
      <c r="FTT553" s="40"/>
      <c r="FTU553" s="40"/>
      <c r="FTV553" s="41"/>
      <c r="FTW553" s="40"/>
      <c r="FTX553" s="40"/>
      <c r="FTY553" s="40"/>
      <c r="FTZ553" s="40"/>
      <c r="FUA553" s="40"/>
      <c r="FUB553" s="40"/>
      <c r="FUC553" s="40"/>
      <c r="FUD553" s="40"/>
      <c r="FUE553" s="40"/>
      <c r="FUF553" s="40"/>
      <c r="FUG553" s="40"/>
      <c r="FUH553" s="40"/>
      <c r="FUI553" s="40"/>
      <c r="FUJ553" s="40"/>
      <c r="FUK553" s="40"/>
      <c r="FUL553" s="40"/>
      <c r="FUM553" s="40"/>
      <c r="FUN553" s="40"/>
      <c r="FUO553" s="40"/>
      <c r="FUP553" s="40"/>
      <c r="FUQ553" s="40"/>
      <c r="FUR553" s="40"/>
      <c r="FUS553" s="40"/>
      <c r="FUT553" s="40"/>
      <c r="FUU553" s="40"/>
      <c r="FUV553" s="40"/>
      <c r="FUW553" s="40"/>
      <c r="FUX553" s="40"/>
      <c r="FUY553" s="40"/>
      <c r="FUZ553" s="40"/>
      <c r="FVA553" s="40"/>
      <c r="FVB553" s="40"/>
      <c r="FVC553" s="40"/>
      <c r="FVD553" s="40"/>
      <c r="FVE553" s="40"/>
      <c r="FVF553" s="40"/>
      <c r="FVG553" s="40"/>
      <c r="FVH553" s="40"/>
      <c r="FVI553" s="40"/>
      <c r="FVJ553" s="40"/>
      <c r="FVK553" s="40"/>
      <c r="FVL553" s="40"/>
      <c r="FVM553" s="40"/>
      <c r="FVN553" s="40"/>
      <c r="FVO553" s="40"/>
      <c r="FVP553" s="40"/>
      <c r="FVQ553" s="40"/>
      <c r="FVR553" s="40"/>
      <c r="FVS553" s="40"/>
      <c r="FVT553" s="40"/>
      <c r="FVU553" s="40"/>
      <c r="FVV553" s="40"/>
      <c r="FVW553" s="40"/>
      <c r="FVX553" s="40"/>
      <c r="FVY553" s="40"/>
      <c r="FVZ553" s="40"/>
      <c r="FWA553" s="40"/>
      <c r="FWB553" s="40"/>
      <c r="FWC553" s="40"/>
      <c r="FWD553" s="40"/>
      <c r="FWE553" s="40"/>
      <c r="FWF553" s="40"/>
      <c r="FWG553" s="40"/>
      <c r="FWH553" s="40"/>
      <c r="FWI553" s="40"/>
      <c r="FWJ553" s="40"/>
      <c r="FWK553" s="40"/>
      <c r="FWL553" s="40"/>
      <c r="FWM553" s="40"/>
      <c r="FWN553" s="40"/>
      <c r="FWO553" s="40"/>
      <c r="FWP553" s="40"/>
      <c r="FWQ553" s="40"/>
      <c r="FWR553" s="40"/>
      <c r="FWS553" s="40"/>
      <c r="FWT553" s="40"/>
      <c r="FWU553" s="40"/>
      <c r="FWV553" s="40"/>
      <c r="FWW553" s="40"/>
      <c r="FWX553" s="40"/>
      <c r="FWY553" s="40"/>
      <c r="FWZ553" s="40"/>
      <c r="FXA553" s="40"/>
      <c r="FXB553" s="40"/>
      <c r="FXC553" s="40"/>
      <c r="FXD553" s="40"/>
      <c r="FXE553" s="40"/>
      <c r="FXF553" s="40"/>
      <c r="FXG553" s="40"/>
      <c r="FXH553" s="40"/>
      <c r="FXI553" s="40"/>
      <c r="FXJ553" s="40"/>
      <c r="FXK553" s="40"/>
      <c r="FXL553" s="40"/>
      <c r="FXM553" s="40"/>
      <c r="FXN553" s="40"/>
      <c r="FXO553" s="40"/>
      <c r="FXP553" s="40"/>
      <c r="FXQ553" s="40"/>
      <c r="FXR553" s="40"/>
      <c r="FXS553" s="40"/>
      <c r="FXT553" s="40"/>
      <c r="FXU553" s="41"/>
      <c r="FXV553" s="40"/>
      <c r="FXW553" s="40"/>
      <c r="FXX553" s="40"/>
      <c r="FXY553" s="40"/>
      <c r="FXZ553" s="40"/>
      <c r="FYA553" s="40"/>
      <c r="FYB553" s="40"/>
      <c r="FYC553" s="40"/>
      <c r="FYD553" s="40"/>
      <c r="FYE553" s="40"/>
      <c r="FYF553" s="40"/>
      <c r="FYG553" s="40"/>
      <c r="FYH553" s="40"/>
      <c r="FYI553" s="40"/>
      <c r="FYJ553" s="40"/>
      <c r="FYK553" s="40"/>
      <c r="FYL553" s="40"/>
      <c r="FYM553" s="40"/>
      <c r="FYN553" s="40"/>
      <c r="FYO553" s="40"/>
      <c r="FYP553" s="40"/>
      <c r="FYQ553" s="40"/>
      <c r="FYR553" s="40"/>
      <c r="FYS553" s="40"/>
      <c r="FYT553" s="40"/>
      <c r="FYU553" s="40"/>
      <c r="FYV553" s="40"/>
      <c r="FYW553" s="40"/>
      <c r="FYX553" s="40"/>
      <c r="FYY553" s="40"/>
      <c r="FYZ553" s="40"/>
      <c r="FZA553" s="40"/>
      <c r="FZB553" s="40"/>
      <c r="FZC553" s="40"/>
      <c r="FZD553" s="40"/>
      <c r="FZE553" s="40"/>
      <c r="FZF553" s="40"/>
      <c r="FZG553" s="40"/>
      <c r="FZH553" s="40"/>
      <c r="FZI553" s="40"/>
      <c r="FZJ553" s="40"/>
      <c r="FZK553" s="40"/>
      <c r="FZL553" s="40"/>
      <c r="FZM553" s="40"/>
      <c r="FZN553" s="40"/>
      <c r="FZO553" s="40"/>
      <c r="FZP553" s="40"/>
      <c r="FZQ553" s="40"/>
      <c r="FZR553" s="40"/>
      <c r="FZS553" s="40"/>
      <c r="FZT553" s="40"/>
      <c r="FZU553" s="40"/>
      <c r="FZV553" s="40"/>
      <c r="FZW553" s="40"/>
      <c r="FZX553" s="40"/>
      <c r="FZY553" s="40"/>
      <c r="FZZ553" s="40"/>
      <c r="GAA553" s="40"/>
      <c r="GAB553" s="40"/>
      <c r="GAC553" s="40"/>
      <c r="GAD553" s="40"/>
      <c r="GAE553" s="40"/>
      <c r="GAF553" s="40"/>
      <c r="GAG553" s="40"/>
      <c r="GAH553" s="40"/>
      <c r="GAI553" s="40"/>
      <c r="GAJ553" s="40"/>
      <c r="GAK553" s="40"/>
      <c r="GAL553" s="40"/>
      <c r="GAM553" s="40"/>
      <c r="GAN553" s="40"/>
      <c r="GAO553" s="40"/>
      <c r="GAP553" s="40"/>
      <c r="GAQ553" s="40"/>
      <c r="GAR553" s="40"/>
      <c r="GAS553" s="40"/>
      <c r="GAT553" s="40"/>
      <c r="GAU553" s="40"/>
      <c r="GAV553" s="40"/>
      <c r="GAW553" s="40"/>
      <c r="GAX553" s="40"/>
      <c r="GAY553" s="40"/>
      <c r="GAZ553" s="40"/>
      <c r="GBA553" s="40"/>
      <c r="GBB553" s="40"/>
      <c r="GBC553" s="40"/>
      <c r="GBD553" s="40"/>
      <c r="GBE553" s="40"/>
      <c r="GBF553" s="40"/>
      <c r="GBG553" s="40"/>
      <c r="GBH553" s="40"/>
      <c r="GBI553" s="40"/>
      <c r="GBJ553" s="40"/>
      <c r="GBK553" s="40"/>
      <c r="GBL553" s="40"/>
      <c r="GBM553" s="40"/>
      <c r="GBN553" s="40"/>
      <c r="GBO553" s="40"/>
      <c r="GBP553" s="40"/>
      <c r="GBQ553" s="40"/>
      <c r="GBR553" s="40"/>
      <c r="GBS553" s="40"/>
      <c r="GBT553" s="41"/>
      <c r="GBU553" s="40"/>
      <c r="GBV553" s="40"/>
      <c r="GBW553" s="40"/>
      <c r="GBX553" s="40"/>
      <c r="GBY553" s="40"/>
      <c r="GBZ553" s="40"/>
      <c r="GCA553" s="40"/>
      <c r="GCB553" s="40"/>
      <c r="GCC553" s="40"/>
      <c r="GCD553" s="40"/>
      <c r="GCE553" s="40"/>
      <c r="GCF553" s="40"/>
      <c r="GCG553" s="40"/>
      <c r="GCH553" s="40"/>
      <c r="GCI553" s="40"/>
      <c r="GCJ553" s="40"/>
      <c r="GCK553" s="40"/>
      <c r="GCL553" s="40"/>
      <c r="GCM553" s="40"/>
      <c r="GCN553" s="40"/>
      <c r="GCO553" s="40"/>
      <c r="GCP553" s="40"/>
      <c r="GCQ553" s="40"/>
      <c r="GCR553" s="40"/>
      <c r="GCS553" s="40"/>
      <c r="GCT553" s="40"/>
      <c r="GCU553" s="40"/>
      <c r="GCV553" s="40"/>
      <c r="GCW553" s="40"/>
      <c r="GCX553" s="40"/>
      <c r="GCY553" s="40"/>
      <c r="GCZ553" s="40"/>
      <c r="GDA553" s="40"/>
      <c r="GDB553" s="40"/>
      <c r="GDC553" s="40"/>
      <c r="GDD553" s="40"/>
      <c r="GDE553" s="40"/>
      <c r="GDF553" s="40"/>
      <c r="GDG553" s="40"/>
      <c r="GDH553" s="40"/>
      <c r="GDI553" s="40"/>
      <c r="GDJ553" s="40"/>
      <c r="GDK553" s="40"/>
      <c r="GDL553" s="40"/>
      <c r="GDM553" s="40"/>
      <c r="GDN553" s="40"/>
      <c r="GDO553" s="40"/>
      <c r="GDP553" s="40"/>
      <c r="GDQ553" s="40"/>
      <c r="GDR553" s="40"/>
      <c r="GDS553" s="40"/>
      <c r="GDT553" s="40"/>
      <c r="GDU553" s="40"/>
      <c r="GDV553" s="40"/>
      <c r="GDW553" s="40"/>
      <c r="GDX553" s="40"/>
      <c r="GDY553" s="40"/>
      <c r="GDZ553" s="40"/>
      <c r="GEA553" s="40"/>
      <c r="GEB553" s="40"/>
      <c r="GEC553" s="40"/>
      <c r="GED553" s="40"/>
      <c r="GEE553" s="40"/>
      <c r="GEF553" s="40"/>
      <c r="GEG553" s="40"/>
      <c r="GEH553" s="40"/>
      <c r="GEI553" s="40"/>
      <c r="GEJ553" s="40"/>
      <c r="GEK553" s="40"/>
      <c r="GEL553" s="40"/>
      <c r="GEM553" s="40"/>
      <c r="GEN553" s="40"/>
      <c r="GEO553" s="40"/>
      <c r="GEP553" s="40"/>
      <c r="GEQ553" s="40"/>
      <c r="GER553" s="40"/>
      <c r="GES553" s="40"/>
      <c r="GET553" s="40"/>
      <c r="GEU553" s="40"/>
      <c r="GEV553" s="40"/>
      <c r="GEW553" s="40"/>
      <c r="GEX553" s="40"/>
      <c r="GEY553" s="40"/>
      <c r="GEZ553" s="40"/>
      <c r="GFA553" s="40"/>
      <c r="GFB553" s="40"/>
      <c r="GFC553" s="40"/>
      <c r="GFD553" s="40"/>
      <c r="GFE553" s="40"/>
      <c r="GFF553" s="40"/>
      <c r="GFG553" s="40"/>
      <c r="GFH553" s="40"/>
      <c r="GFI553" s="40"/>
      <c r="GFJ553" s="40"/>
      <c r="GFK553" s="40"/>
      <c r="GFL553" s="40"/>
      <c r="GFM553" s="40"/>
      <c r="GFN553" s="40"/>
      <c r="GFO553" s="40"/>
      <c r="GFP553" s="40"/>
      <c r="GFQ553" s="40"/>
      <c r="GFR553" s="40"/>
      <c r="GFS553" s="41"/>
      <c r="GFT553" s="40"/>
      <c r="GFU553" s="40"/>
      <c r="GFV553" s="40"/>
      <c r="GFW553" s="40"/>
      <c r="GFX553" s="40"/>
      <c r="GFY553" s="40"/>
      <c r="GFZ553" s="40"/>
      <c r="GGA553" s="40"/>
      <c r="GGB553" s="40"/>
      <c r="GGC553" s="40"/>
      <c r="GGD553" s="40"/>
      <c r="GGE553" s="40"/>
      <c r="GGF553" s="40"/>
      <c r="GGG553" s="40"/>
      <c r="GGH553" s="40"/>
      <c r="GGI553" s="40"/>
      <c r="GGJ553" s="40"/>
      <c r="GGK553" s="40"/>
      <c r="GGL553" s="40"/>
      <c r="GGM553" s="40"/>
      <c r="GGN553" s="40"/>
      <c r="GGO553" s="40"/>
      <c r="GGP553" s="40"/>
      <c r="GGQ553" s="40"/>
      <c r="GGR553" s="40"/>
      <c r="GGS553" s="40"/>
      <c r="GGT553" s="40"/>
      <c r="GGU553" s="40"/>
      <c r="GGV553" s="40"/>
      <c r="GGW553" s="40"/>
      <c r="GGX553" s="40"/>
      <c r="GGY553" s="40"/>
      <c r="GGZ553" s="40"/>
      <c r="GHA553" s="40"/>
      <c r="GHB553" s="40"/>
      <c r="GHC553" s="40"/>
      <c r="GHD553" s="40"/>
      <c r="GHE553" s="40"/>
      <c r="GHF553" s="40"/>
      <c r="GHG553" s="40"/>
      <c r="GHH553" s="40"/>
      <c r="GHI553" s="40"/>
      <c r="GHJ553" s="40"/>
      <c r="GHK553" s="40"/>
      <c r="GHL553" s="40"/>
      <c r="GHM553" s="40"/>
      <c r="GHN553" s="40"/>
      <c r="GHO553" s="40"/>
      <c r="GHP553" s="40"/>
      <c r="GHQ553" s="40"/>
      <c r="GHR553" s="40"/>
      <c r="GHS553" s="40"/>
      <c r="GHT553" s="40"/>
      <c r="GHU553" s="40"/>
      <c r="GHV553" s="40"/>
      <c r="GHW553" s="40"/>
      <c r="GHX553" s="40"/>
      <c r="GHY553" s="40"/>
      <c r="GHZ553" s="40"/>
      <c r="GIA553" s="40"/>
      <c r="GIB553" s="40"/>
      <c r="GIC553" s="40"/>
      <c r="GID553" s="40"/>
      <c r="GIE553" s="40"/>
      <c r="GIF553" s="40"/>
      <c r="GIG553" s="40"/>
      <c r="GIH553" s="40"/>
      <c r="GII553" s="40"/>
      <c r="GIJ553" s="40"/>
      <c r="GIK553" s="40"/>
      <c r="GIL553" s="40"/>
      <c r="GIM553" s="40"/>
      <c r="GIN553" s="40"/>
      <c r="GIO553" s="40"/>
      <c r="GIP553" s="40"/>
      <c r="GIQ553" s="40"/>
      <c r="GIR553" s="40"/>
      <c r="GIS553" s="40"/>
      <c r="GIT553" s="40"/>
      <c r="GIU553" s="40"/>
      <c r="GIV553" s="40"/>
      <c r="GIW553" s="40"/>
      <c r="GIX553" s="40"/>
      <c r="GIY553" s="40"/>
      <c r="GIZ553" s="40"/>
      <c r="GJA553" s="40"/>
      <c r="GJB553" s="40"/>
      <c r="GJC553" s="40"/>
      <c r="GJD553" s="40"/>
      <c r="GJE553" s="40"/>
      <c r="GJF553" s="40"/>
      <c r="GJG553" s="40"/>
      <c r="GJH553" s="40"/>
      <c r="GJI553" s="40"/>
      <c r="GJJ553" s="40"/>
      <c r="GJK553" s="40"/>
      <c r="GJL553" s="40"/>
      <c r="GJM553" s="40"/>
      <c r="GJN553" s="40"/>
      <c r="GJO553" s="40"/>
      <c r="GJP553" s="40"/>
      <c r="GJQ553" s="40"/>
      <c r="GJR553" s="41"/>
      <c r="GJS553" s="40"/>
      <c r="GJT553" s="40"/>
      <c r="GJU553" s="40"/>
      <c r="GJV553" s="40"/>
      <c r="GJW553" s="40"/>
      <c r="GJX553" s="40"/>
      <c r="GJY553" s="40"/>
      <c r="GJZ553" s="40"/>
      <c r="GKA553" s="40"/>
      <c r="GKB553" s="40"/>
      <c r="GKC553" s="40"/>
      <c r="GKD553" s="40"/>
      <c r="GKE553" s="40"/>
      <c r="GKF553" s="40"/>
      <c r="GKG553" s="40"/>
      <c r="GKH553" s="40"/>
      <c r="GKI553" s="40"/>
      <c r="GKJ553" s="40"/>
      <c r="GKK553" s="40"/>
      <c r="GKL553" s="40"/>
      <c r="GKM553" s="40"/>
      <c r="GKN553" s="40"/>
      <c r="GKO553" s="40"/>
      <c r="GKP553" s="40"/>
      <c r="GKQ553" s="40"/>
      <c r="GKR553" s="40"/>
      <c r="GKS553" s="40"/>
      <c r="GKT553" s="40"/>
      <c r="GKU553" s="40"/>
      <c r="GKV553" s="40"/>
      <c r="GKW553" s="40"/>
      <c r="GKX553" s="40"/>
      <c r="GKY553" s="40"/>
      <c r="GKZ553" s="40"/>
      <c r="GLA553" s="40"/>
      <c r="GLB553" s="40"/>
      <c r="GLC553" s="40"/>
      <c r="GLD553" s="40"/>
      <c r="GLE553" s="40"/>
      <c r="GLF553" s="40"/>
      <c r="GLG553" s="40"/>
      <c r="GLH553" s="40"/>
      <c r="GLI553" s="40"/>
      <c r="GLJ553" s="40"/>
      <c r="GLK553" s="40"/>
      <c r="GLL553" s="40"/>
      <c r="GLM553" s="40"/>
      <c r="GLN553" s="40"/>
      <c r="GLO553" s="40"/>
      <c r="GLP553" s="40"/>
      <c r="GLQ553" s="40"/>
      <c r="GLR553" s="40"/>
      <c r="GLS553" s="40"/>
      <c r="GLT553" s="40"/>
      <c r="GLU553" s="40"/>
      <c r="GLV553" s="40"/>
      <c r="GLW553" s="40"/>
      <c r="GLX553" s="40"/>
      <c r="GLY553" s="40"/>
      <c r="GLZ553" s="40"/>
      <c r="GMA553" s="40"/>
      <c r="GMB553" s="40"/>
      <c r="GMC553" s="40"/>
      <c r="GMD553" s="40"/>
      <c r="GME553" s="40"/>
      <c r="GMF553" s="40"/>
      <c r="GMG553" s="40"/>
      <c r="GMH553" s="40"/>
      <c r="GMI553" s="40"/>
      <c r="GMJ553" s="40"/>
      <c r="GMK553" s="40"/>
      <c r="GML553" s="40"/>
      <c r="GMM553" s="40"/>
      <c r="GMN553" s="40"/>
      <c r="GMO553" s="40"/>
      <c r="GMP553" s="40"/>
      <c r="GMQ553" s="40"/>
      <c r="GMR553" s="40"/>
      <c r="GMS553" s="40"/>
      <c r="GMT553" s="40"/>
      <c r="GMU553" s="40"/>
      <c r="GMV553" s="40"/>
      <c r="GMW553" s="40"/>
      <c r="GMX553" s="40"/>
      <c r="GMY553" s="40"/>
      <c r="GMZ553" s="40"/>
      <c r="GNA553" s="40"/>
      <c r="GNB553" s="40"/>
      <c r="GNC553" s="40"/>
      <c r="GND553" s="40"/>
      <c r="GNE553" s="40"/>
      <c r="GNF553" s="40"/>
      <c r="GNG553" s="40"/>
      <c r="GNH553" s="40"/>
      <c r="GNI553" s="40"/>
      <c r="GNJ553" s="40"/>
      <c r="GNK553" s="40"/>
      <c r="GNL553" s="40"/>
      <c r="GNM553" s="40"/>
      <c r="GNN553" s="40"/>
      <c r="GNO553" s="40"/>
      <c r="GNP553" s="40"/>
      <c r="GNQ553" s="41"/>
      <c r="GNR553" s="40"/>
      <c r="GNS553" s="40"/>
      <c r="GNT553" s="40"/>
      <c r="GNU553" s="40"/>
      <c r="GNV553" s="40"/>
      <c r="GNW553" s="40"/>
      <c r="GNX553" s="40"/>
      <c r="GNY553" s="40"/>
      <c r="GNZ553" s="40"/>
      <c r="GOA553" s="40"/>
      <c r="GOB553" s="40"/>
      <c r="GOC553" s="40"/>
      <c r="GOD553" s="40"/>
      <c r="GOE553" s="40"/>
      <c r="GOF553" s="40"/>
      <c r="GOG553" s="40"/>
      <c r="GOH553" s="40"/>
      <c r="GOI553" s="40"/>
      <c r="GOJ553" s="40"/>
      <c r="GOK553" s="40"/>
      <c r="GOL553" s="40"/>
      <c r="GOM553" s="40"/>
      <c r="GON553" s="40"/>
      <c r="GOO553" s="40"/>
      <c r="GOP553" s="40"/>
      <c r="GOQ553" s="40"/>
      <c r="GOR553" s="40"/>
      <c r="GOS553" s="40"/>
      <c r="GOT553" s="40"/>
      <c r="GOU553" s="40"/>
      <c r="GOV553" s="40"/>
      <c r="GOW553" s="40"/>
      <c r="GOX553" s="40"/>
      <c r="GOY553" s="40"/>
      <c r="GOZ553" s="40"/>
      <c r="GPA553" s="40"/>
      <c r="GPB553" s="40"/>
      <c r="GPC553" s="40"/>
      <c r="GPD553" s="40"/>
      <c r="GPE553" s="40"/>
      <c r="GPF553" s="40"/>
      <c r="GPG553" s="40"/>
      <c r="GPH553" s="40"/>
      <c r="GPI553" s="40"/>
      <c r="GPJ553" s="40"/>
      <c r="GPK553" s="40"/>
      <c r="GPL553" s="40"/>
      <c r="GPM553" s="40"/>
      <c r="GPN553" s="40"/>
      <c r="GPO553" s="40"/>
      <c r="GPP553" s="40"/>
      <c r="GPQ553" s="40"/>
      <c r="GPR553" s="40"/>
      <c r="GPS553" s="40"/>
      <c r="GPT553" s="40"/>
      <c r="GPU553" s="40"/>
      <c r="GPV553" s="40"/>
      <c r="GPW553" s="40"/>
      <c r="GPX553" s="40"/>
      <c r="GPY553" s="40"/>
      <c r="GPZ553" s="40"/>
      <c r="GQA553" s="40"/>
      <c r="GQB553" s="40"/>
      <c r="GQC553" s="40"/>
      <c r="GQD553" s="40"/>
      <c r="GQE553" s="40"/>
      <c r="GQF553" s="40"/>
      <c r="GQG553" s="40"/>
      <c r="GQH553" s="40"/>
      <c r="GQI553" s="40"/>
      <c r="GQJ553" s="40"/>
      <c r="GQK553" s="40"/>
      <c r="GQL553" s="40"/>
      <c r="GQM553" s="40"/>
      <c r="GQN553" s="40"/>
      <c r="GQO553" s="40"/>
      <c r="GQP553" s="40"/>
      <c r="GQQ553" s="40"/>
      <c r="GQR553" s="40"/>
      <c r="GQS553" s="40"/>
      <c r="GQT553" s="40"/>
      <c r="GQU553" s="40"/>
      <c r="GQV553" s="40"/>
      <c r="GQW553" s="40"/>
      <c r="GQX553" s="40"/>
      <c r="GQY553" s="40"/>
      <c r="GQZ553" s="40"/>
      <c r="GRA553" s="40"/>
      <c r="GRB553" s="40"/>
      <c r="GRC553" s="40"/>
      <c r="GRD553" s="40"/>
      <c r="GRE553" s="40"/>
      <c r="GRF553" s="40"/>
      <c r="GRG553" s="40"/>
      <c r="GRH553" s="40"/>
      <c r="GRI553" s="40"/>
      <c r="GRJ553" s="40"/>
      <c r="GRK553" s="40"/>
      <c r="GRL553" s="40"/>
      <c r="GRM553" s="40"/>
      <c r="GRN553" s="40"/>
      <c r="GRO553" s="40"/>
      <c r="GRP553" s="41"/>
      <c r="GRQ553" s="40"/>
      <c r="GRR553" s="40"/>
      <c r="GRS553" s="40"/>
      <c r="GRT553" s="40"/>
      <c r="GRU553" s="40"/>
      <c r="GRV553" s="40"/>
      <c r="GRW553" s="40"/>
      <c r="GRX553" s="40"/>
      <c r="GRY553" s="40"/>
      <c r="GRZ553" s="40"/>
      <c r="GSA553" s="40"/>
      <c r="GSB553" s="40"/>
      <c r="GSC553" s="40"/>
      <c r="GSD553" s="40"/>
      <c r="GSE553" s="40"/>
      <c r="GSF553" s="40"/>
      <c r="GSG553" s="40"/>
      <c r="GSH553" s="40"/>
      <c r="GSI553" s="40"/>
      <c r="GSJ553" s="40"/>
      <c r="GSK553" s="40"/>
      <c r="GSL553" s="40"/>
      <c r="GSM553" s="40"/>
      <c r="GSN553" s="40"/>
      <c r="GSO553" s="40"/>
      <c r="GSP553" s="40"/>
      <c r="GSQ553" s="40"/>
      <c r="GSR553" s="40"/>
      <c r="GSS553" s="40"/>
      <c r="GST553" s="40"/>
      <c r="GSU553" s="40"/>
      <c r="GSV553" s="40"/>
      <c r="GSW553" s="40"/>
      <c r="GSX553" s="40"/>
      <c r="GSY553" s="40"/>
      <c r="GSZ553" s="40"/>
      <c r="GTA553" s="40"/>
      <c r="GTB553" s="40"/>
      <c r="GTC553" s="40"/>
      <c r="GTD553" s="40"/>
      <c r="GTE553" s="40"/>
      <c r="GTF553" s="40"/>
      <c r="GTG553" s="40"/>
      <c r="GTH553" s="40"/>
      <c r="GTI553" s="40"/>
      <c r="GTJ553" s="40"/>
      <c r="GTK553" s="40"/>
      <c r="GTL553" s="40"/>
      <c r="GTM553" s="40"/>
      <c r="GTN553" s="40"/>
      <c r="GTO553" s="40"/>
      <c r="GTP553" s="40"/>
      <c r="GTQ553" s="40"/>
      <c r="GTR553" s="40"/>
      <c r="GTS553" s="40"/>
      <c r="GTT553" s="40"/>
      <c r="GTU553" s="40"/>
      <c r="GTV553" s="40"/>
      <c r="GTW553" s="40"/>
      <c r="GTX553" s="40"/>
      <c r="GTY553" s="40"/>
      <c r="GTZ553" s="40"/>
      <c r="GUA553" s="40"/>
      <c r="GUB553" s="40"/>
      <c r="GUC553" s="40"/>
      <c r="GUD553" s="40"/>
      <c r="GUE553" s="40"/>
      <c r="GUF553" s="40"/>
      <c r="GUG553" s="40"/>
      <c r="GUH553" s="40"/>
      <c r="GUI553" s="40"/>
      <c r="GUJ553" s="40"/>
      <c r="GUK553" s="40"/>
      <c r="GUL553" s="40"/>
      <c r="GUM553" s="40"/>
      <c r="GUN553" s="40"/>
      <c r="GUO553" s="40"/>
      <c r="GUP553" s="40"/>
      <c r="GUQ553" s="40"/>
      <c r="GUR553" s="40"/>
      <c r="GUS553" s="40"/>
      <c r="GUT553" s="40"/>
      <c r="GUU553" s="40"/>
      <c r="GUV553" s="40"/>
      <c r="GUW553" s="40"/>
      <c r="GUX553" s="40"/>
      <c r="GUY553" s="40"/>
      <c r="GUZ553" s="40"/>
      <c r="GVA553" s="40"/>
      <c r="GVB553" s="40"/>
      <c r="GVC553" s="40"/>
      <c r="GVD553" s="40"/>
      <c r="GVE553" s="40"/>
      <c r="GVF553" s="40"/>
      <c r="GVG553" s="40"/>
      <c r="GVH553" s="40"/>
      <c r="GVI553" s="40"/>
      <c r="GVJ553" s="40"/>
      <c r="GVK553" s="40"/>
      <c r="GVL553" s="40"/>
      <c r="GVM553" s="40"/>
      <c r="GVN553" s="40"/>
      <c r="GVO553" s="41"/>
      <c r="GVP553" s="40"/>
      <c r="GVQ553" s="40"/>
      <c r="GVR553" s="40"/>
      <c r="GVS553" s="40"/>
      <c r="GVT553" s="40"/>
      <c r="GVU553" s="40"/>
      <c r="GVV553" s="40"/>
      <c r="GVW553" s="40"/>
      <c r="GVX553" s="40"/>
      <c r="GVY553" s="40"/>
      <c r="GVZ553" s="40"/>
      <c r="GWA553" s="40"/>
      <c r="GWB553" s="40"/>
      <c r="GWC553" s="40"/>
      <c r="GWD553" s="40"/>
      <c r="GWE553" s="40"/>
      <c r="GWF553" s="40"/>
      <c r="GWG553" s="40"/>
      <c r="GWH553" s="40"/>
      <c r="GWI553" s="40"/>
      <c r="GWJ553" s="40"/>
      <c r="GWK553" s="40"/>
      <c r="GWL553" s="40"/>
      <c r="GWM553" s="40"/>
      <c r="GWN553" s="40"/>
      <c r="GWO553" s="40"/>
      <c r="GWP553" s="40"/>
      <c r="GWQ553" s="40"/>
      <c r="GWR553" s="40"/>
      <c r="GWS553" s="40"/>
      <c r="GWT553" s="40"/>
      <c r="GWU553" s="40"/>
      <c r="GWV553" s="40"/>
      <c r="GWW553" s="40"/>
      <c r="GWX553" s="40"/>
      <c r="GWY553" s="40"/>
      <c r="GWZ553" s="40"/>
      <c r="GXA553" s="40"/>
      <c r="GXB553" s="40"/>
      <c r="GXC553" s="40"/>
      <c r="GXD553" s="40"/>
      <c r="GXE553" s="40"/>
      <c r="GXF553" s="40"/>
      <c r="GXG553" s="40"/>
      <c r="GXH553" s="40"/>
      <c r="GXI553" s="40"/>
      <c r="GXJ553" s="40"/>
      <c r="GXK553" s="40"/>
      <c r="GXL553" s="40"/>
      <c r="GXM553" s="40"/>
      <c r="GXN553" s="40"/>
      <c r="GXO553" s="40"/>
      <c r="GXP553" s="40"/>
      <c r="GXQ553" s="40"/>
      <c r="GXR553" s="40"/>
      <c r="GXS553" s="40"/>
      <c r="GXT553" s="40"/>
      <c r="GXU553" s="40"/>
      <c r="GXV553" s="40"/>
      <c r="GXW553" s="40"/>
      <c r="GXX553" s="40"/>
      <c r="GXY553" s="40"/>
      <c r="GXZ553" s="40"/>
      <c r="GYA553" s="40"/>
      <c r="GYB553" s="40"/>
      <c r="GYC553" s="40"/>
      <c r="GYD553" s="40"/>
      <c r="GYE553" s="40"/>
      <c r="GYF553" s="40"/>
      <c r="GYG553" s="40"/>
      <c r="GYH553" s="40"/>
      <c r="GYI553" s="40"/>
      <c r="GYJ553" s="40"/>
      <c r="GYK553" s="40"/>
      <c r="GYL553" s="40"/>
      <c r="GYM553" s="40"/>
      <c r="GYN553" s="40"/>
      <c r="GYO553" s="40"/>
      <c r="GYP553" s="40"/>
      <c r="GYQ553" s="40"/>
      <c r="GYR553" s="40"/>
      <c r="GYS553" s="40"/>
      <c r="GYT553" s="40"/>
      <c r="GYU553" s="40"/>
      <c r="GYV553" s="40"/>
      <c r="GYW553" s="40"/>
      <c r="GYX553" s="40"/>
      <c r="GYY553" s="40"/>
      <c r="GYZ553" s="40"/>
      <c r="GZA553" s="40"/>
      <c r="GZB553" s="40"/>
      <c r="GZC553" s="40"/>
      <c r="GZD553" s="40"/>
      <c r="GZE553" s="40"/>
      <c r="GZF553" s="40"/>
      <c r="GZG553" s="40"/>
      <c r="GZH553" s="40"/>
      <c r="GZI553" s="40"/>
      <c r="GZJ553" s="40"/>
      <c r="GZK553" s="40"/>
      <c r="GZL553" s="40"/>
      <c r="GZM553" s="40"/>
      <c r="GZN553" s="41"/>
      <c r="GZO553" s="40"/>
      <c r="GZP553" s="40"/>
      <c r="GZQ553" s="40"/>
      <c r="GZR553" s="40"/>
      <c r="GZS553" s="40"/>
      <c r="GZT553" s="40"/>
      <c r="GZU553" s="40"/>
      <c r="GZV553" s="40"/>
      <c r="GZW553" s="40"/>
      <c r="GZX553" s="40"/>
      <c r="GZY553" s="40"/>
      <c r="GZZ553" s="40"/>
      <c r="HAA553" s="40"/>
      <c r="HAB553" s="40"/>
      <c r="HAC553" s="40"/>
      <c r="HAD553" s="40"/>
      <c r="HAE553" s="40"/>
      <c r="HAF553" s="40"/>
      <c r="HAG553" s="40"/>
      <c r="HAH553" s="40"/>
      <c r="HAI553" s="40"/>
      <c r="HAJ553" s="40"/>
      <c r="HAK553" s="40"/>
      <c r="HAL553" s="40"/>
      <c r="HAM553" s="40"/>
      <c r="HAN553" s="40"/>
      <c r="HAO553" s="40"/>
      <c r="HAP553" s="40"/>
      <c r="HAQ553" s="40"/>
      <c r="HAR553" s="40"/>
      <c r="HAS553" s="40"/>
      <c r="HAT553" s="40"/>
      <c r="HAU553" s="40"/>
      <c r="HAV553" s="40"/>
      <c r="HAW553" s="40"/>
      <c r="HAX553" s="40"/>
      <c r="HAY553" s="40"/>
      <c r="HAZ553" s="40"/>
      <c r="HBA553" s="40"/>
      <c r="HBB553" s="40"/>
      <c r="HBC553" s="40"/>
      <c r="HBD553" s="40"/>
      <c r="HBE553" s="40"/>
      <c r="HBF553" s="40"/>
      <c r="HBG553" s="40"/>
      <c r="HBH553" s="40"/>
      <c r="HBI553" s="40"/>
      <c r="HBJ553" s="40"/>
      <c r="HBK553" s="40"/>
      <c r="HBL553" s="40"/>
      <c r="HBM553" s="40"/>
      <c r="HBN553" s="40"/>
      <c r="HBO553" s="40"/>
      <c r="HBP553" s="40"/>
      <c r="HBQ553" s="40"/>
      <c r="HBR553" s="40"/>
      <c r="HBS553" s="40"/>
      <c r="HBT553" s="40"/>
      <c r="HBU553" s="40"/>
      <c r="HBV553" s="40"/>
      <c r="HBW553" s="40"/>
      <c r="HBX553" s="40"/>
      <c r="HBY553" s="40"/>
      <c r="HBZ553" s="40"/>
      <c r="HCA553" s="40"/>
      <c r="HCB553" s="40"/>
      <c r="HCC553" s="40"/>
      <c r="HCD553" s="40"/>
      <c r="HCE553" s="40"/>
      <c r="HCF553" s="40"/>
      <c r="HCG553" s="40"/>
      <c r="HCH553" s="40"/>
      <c r="HCI553" s="40"/>
      <c r="HCJ553" s="40"/>
      <c r="HCK553" s="40"/>
      <c r="HCL553" s="40"/>
      <c r="HCM553" s="40"/>
      <c r="HCN553" s="40"/>
      <c r="HCO553" s="40"/>
      <c r="HCP553" s="40"/>
      <c r="HCQ553" s="40"/>
      <c r="HCR553" s="40"/>
      <c r="HCS553" s="40"/>
      <c r="HCT553" s="40"/>
      <c r="HCU553" s="40"/>
      <c r="HCV553" s="40"/>
      <c r="HCW553" s="40"/>
      <c r="HCX553" s="40"/>
      <c r="HCY553" s="40"/>
      <c r="HCZ553" s="40"/>
      <c r="HDA553" s="40"/>
      <c r="HDB553" s="40"/>
      <c r="HDC553" s="40"/>
      <c r="HDD553" s="40"/>
      <c r="HDE553" s="40"/>
      <c r="HDF553" s="40"/>
      <c r="HDG553" s="40"/>
      <c r="HDH553" s="40"/>
      <c r="HDI553" s="40"/>
      <c r="HDJ553" s="40"/>
      <c r="HDK553" s="40"/>
      <c r="HDL553" s="40"/>
      <c r="HDM553" s="41"/>
      <c r="HDN553" s="40"/>
      <c r="HDO553" s="40"/>
      <c r="HDP553" s="40"/>
      <c r="HDQ553" s="40"/>
      <c r="HDR553" s="40"/>
      <c r="HDS553" s="40"/>
      <c r="HDT553" s="40"/>
      <c r="HDU553" s="40"/>
      <c r="HDV553" s="40"/>
      <c r="HDW553" s="40"/>
      <c r="HDX553" s="40"/>
      <c r="HDY553" s="40"/>
      <c r="HDZ553" s="40"/>
      <c r="HEA553" s="40"/>
      <c r="HEB553" s="40"/>
      <c r="HEC553" s="40"/>
      <c r="HED553" s="40"/>
      <c r="HEE553" s="40"/>
      <c r="HEF553" s="40"/>
      <c r="HEG553" s="40"/>
      <c r="HEH553" s="40"/>
      <c r="HEI553" s="40"/>
      <c r="HEJ553" s="40"/>
      <c r="HEK553" s="40"/>
      <c r="HEL553" s="40"/>
      <c r="HEM553" s="40"/>
      <c r="HEN553" s="40"/>
      <c r="HEO553" s="40"/>
      <c r="HEP553" s="40"/>
      <c r="HEQ553" s="40"/>
      <c r="HER553" s="40"/>
      <c r="HES553" s="40"/>
      <c r="HET553" s="40"/>
      <c r="HEU553" s="40"/>
      <c r="HEV553" s="40"/>
      <c r="HEW553" s="40"/>
      <c r="HEX553" s="40"/>
      <c r="HEY553" s="40"/>
      <c r="HEZ553" s="40"/>
      <c r="HFA553" s="40"/>
      <c r="HFB553" s="40"/>
      <c r="HFC553" s="40"/>
      <c r="HFD553" s="40"/>
      <c r="HFE553" s="40"/>
      <c r="HFF553" s="40"/>
      <c r="HFG553" s="40"/>
      <c r="HFH553" s="40"/>
      <c r="HFI553" s="40"/>
      <c r="HFJ553" s="40"/>
      <c r="HFK553" s="40"/>
      <c r="HFL553" s="40"/>
      <c r="HFM553" s="40"/>
      <c r="HFN553" s="40"/>
      <c r="HFO553" s="40"/>
      <c r="HFP553" s="40"/>
      <c r="HFQ553" s="40"/>
      <c r="HFR553" s="40"/>
      <c r="HFS553" s="40"/>
      <c r="HFT553" s="40"/>
      <c r="HFU553" s="40"/>
      <c r="HFV553" s="40"/>
      <c r="HFW553" s="40"/>
      <c r="HFX553" s="40"/>
      <c r="HFY553" s="40"/>
      <c r="HFZ553" s="40"/>
      <c r="HGA553" s="40"/>
      <c r="HGB553" s="40"/>
      <c r="HGC553" s="40"/>
      <c r="HGD553" s="40"/>
      <c r="HGE553" s="40"/>
      <c r="HGF553" s="40"/>
      <c r="HGG553" s="40"/>
      <c r="HGH553" s="40"/>
      <c r="HGI553" s="40"/>
      <c r="HGJ553" s="40"/>
      <c r="HGK553" s="40"/>
      <c r="HGL553" s="40"/>
      <c r="HGM553" s="40"/>
      <c r="HGN553" s="40"/>
      <c r="HGO553" s="40"/>
      <c r="HGP553" s="40"/>
      <c r="HGQ553" s="40"/>
      <c r="HGR553" s="40"/>
      <c r="HGS553" s="40"/>
      <c r="HGT553" s="40"/>
      <c r="HGU553" s="40"/>
      <c r="HGV553" s="40"/>
      <c r="HGW553" s="40"/>
      <c r="HGX553" s="40"/>
      <c r="HGY553" s="40"/>
      <c r="HGZ553" s="40"/>
      <c r="HHA553" s="40"/>
      <c r="HHB553" s="40"/>
      <c r="HHC553" s="40"/>
      <c r="HHD553" s="40"/>
      <c r="HHE553" s="40"/>
      <c r="HHF553" s="40"/>
      <c r="HHG553" s="40"/>
      <c r="HHH553" s="40"/>
      <c r="HHI553" s="40"/>
      <c r="HHJ553" s="40"/>
      <c r="HHK553" s="40"/>
      <c r="HHL553" s="41"/>
      <c r="HHM553" s="40"/>
      <c r="HHN553" s="40"/>
      <c r="HHO553" s="40"/>
      <c r="HHP553" s="40"/>
      <c r="HHQ553" s="40"/>
      <c r="HHR553" s="40"/>
      <c r="HHS553" s="40"/>
      <c r="HHT553" s="40"/>
      <c r="HHU553" s="40"/>
      <c r="HHV553" s="40"/>
      <c r="HHW553" s="40"/>
      <c r="HHX553" s="40"/>
      <c r="HHY553" s="40"/>
      <c r="HHZ553" s="40"/>
      <c r="HIA553" s="40"/>
      <c r="HIB553" s="40"/>
      <c r="HIC553" s="40"/>
      <c r="HID553" s="40"/>
      <c r="HIE553" s="40"/>
      <c r="HIF553" s="40"/>
      <c r="HIG553" s="40"/>
      <c r="HIH553" s="40"/>
      <c r="HII553" s="40"/>
      <c r="HIJ553" s="40"/>
      <c r="HIK553" s="40"/>
      <c r="HIL553" s="40"/>
      <c r="HIM553" s="40"/>
      <c r="HIN553" s="40"/>
      <c r="HIO553" s="40"/>
      <c r="HIP553" s="40"/>
      <c r="HIQ553" s="40"/>
      <c r="HIR553" s="40"/>
      <c r="HIS553" s="40"/>
      <c r="HIT553" s="40"/>
      <c r="HIU553" s="40"/>
      <c r="HIV553" s="40"/>
      <c r="HIW553" s="40"/>
      <c r="HIX553" s="40"/>
      <c r="HIY553" s="40"/>
      <c r="HIZ553" s="40"/>
      <c r="HJA553" s="40"/>
      <c r="HJB553" s="40"/>
      <c r="HJC553" s="40"/>
      <c r="HJD553" s="40"/>
      <c r="HJE553" s="40"/>
      <c r="HJF553" s="40"/>
      <c r="HJG553" s="40"/>
      <c r="HJH553" s="40"/>
      <c r="HJI553" s="40"/>
      <c r="HJJ553" s="40"/>
      <c r="HJK553" s="40"/>
      <c r="HJL553" s="40"/>
      <c r="HJM553" s="40"/>
      <c r="HJN553" s="40"/>
      <c r="HJO553" s="40"/>
      <c r="HJP553" s="40"/>
      <c r="HJQ553" s="40"/>
      <c r="HJR553" s="40"/>
      <c r="HJS553" s="40"/>
      <c r="HJT553" s="40"/>
      <c r="HJU553" s="40"/>
      <c r="HJV553" s="40"/>
      <c r="HJW553" s="40"/>
      <c r="HJX553" s="40"/>
      <c r="HJY553" s="40"/>
      <c r="HJZ553" s="40"/>
      <c r="HKA553" s="40"/>
      <c r="HKB553" s="40"/>
      <c r="HKC553" s="40"/>
      <c r="HKD553" s="40"/>
      <c r="HKE553" s="40"/>
      <c r="HKF553" s="40"/>
      <c r="HKG553" s="40"/>
      <c r="HKH553" s="40"/>
      <c r="HKI553" s="40"/>
      <c r="HKJ553" s="40"/>
      <c r="HKK553" s="40"/>
      <c r="HKL553" s="40"/>
      <c r="HKM553" s="40"/>
      <c r="HKN553" s="40"/>
      <c r="HKO553" s="40"/>
      <c r="HKP553" s="40"/>
      <c r="HKQ553" s="40"/>
      <c r="HKR553" s="40"/>
      <c r="HKS553" s="40"/>
      <c r="HKT553" s="40"/>
      <c r="HKU553" s="40"/>
      <c r="HKV553" s="40"/>
      <c r="HKW553" s="40"/>
      <c r="HKX553" s="40"/>
      <c r="HKY553" s="40"/>
      <c r="HKZ553" s="40"/>
      <c r="HLA553" s="40"/>
      <c r="HLB553" s="40"/>
      <c r="HLC553" s="40"/>
      <c r="HLD553" s="40"/>
      <c r="HLE553" s="40"/>
      <c r="HLF553" s="40"/>
      <c r="HLG553" s="40"/>
      <c r="HLH553" s="40"/>
      <c r="HLI553" s="40"/>
      <c r="HLJ553" s="40"/>
      <c r="HLK553" s="41"/>
      <c r="HLL553" s="40"/>
      <c r="HLM553" s="40"/>
      <c r="HLN553" s="40"/>
      <c r="HLO553" s="40"/>
      <c r="HLP553" s="40"/>
      <c r="HLQ553" s="40"/>
      <c r="HLR553" s="40"/>
      <c r="HLS553" s="40"/>
      <c r="HLT553" s="40"/>
      <c r="HLU553" s="40"/>
      <c r="HLV553" s="40"/>
      <c r="HLW553" s="40"/>
      <c r="HLX553" s="40"/>
      <c r="HLY553" s="40"/>
      <c r="HLZ553" s="40"/>
      <c r="HMA553" s="40"/>
      <c r="HMB553" s="40"/>
      <c r="HMC553" s="40"/>
      <c r="HMD553" s="40"/>
      <c r="HME553" s="40"/>
      <c r="HMF553" s="40"/>
      <c r="HMG553" s="40"/>
      <c r="HMH553" s="40"/>
      <c r="HMI553" s="40"/>
      <c r="HMJ553" s="40"/>
      <c r="HMK553" s="40"/>
      <c r="HML553" s="40"/>
      <c r="HMM553" s="40"/>
      <c r="HMN553" s="40"/>
      <c r="HMO553" s="40"/>
      <c r="HMP553" s="40"/>
      <c r="HMQ553" s="40"/>
      <c r="HMR553" s="40"/>
      <c r="HMS553" s="40"/>
      <c r="HMT553" s="40"/>
      <c r="HMU553" s="40"/>
      <c r="HMV553" s="40"/>
      <c r="HMW553" s="40"/>
      <c r="HMX553" s="40"/>
      <c r="HMY553" s="40"/>
      <c r="HMZ553" s="40"/>
      <c r="HNA553" s="40"/>
      <c r="HNB553" s="40"/>
      <c r="HNC553" s="40"/>
      <c r="HND553" s="40"/>
      <c r="HNE553" s="40"/>
      <c r="HNF553" s="40"/>
      <c r="HNG553" s="40"/>
      <c r="HNH553" s="40"/>
      <c r="HNI553" s="40"/>
      <c r="HNJ553" s="40"/>
      <c r="HNK553" s="40"/>
      <c r="HNL553" s="40"/>
      <c r="HNM553" s="40"/>
      <c r="HNN553" s="40"/>
      <c r="HNO553" s="40"/>
      <c r="HNP553" s="40"/>
      <c r="HNQ553" s="40"/>
      <c r="HNR553" s="40"/>
      <c r="HNS553" s="40"/>
      <c r="HNT553" s="40"/>
      <c r="HNU553" s="40"/>
      <c r="HNV553" s="40"/>
      <c r="HNW553" s="40"/>
      <c r="HNX553" s="40"/>
      <c r="HNY553" s="40"/>
      <c r="HNZ553" s="40"/>
      <c r="HOA553" s="40"/>
      <c r="HOB553" s="40"/>
      <c r="HOC553" s="40"/>
      <c r="HOD553" s="40"/>
      <c r="HOE553" s="40"/>
      <c r="HOF553" s="40"/>
      <c r="HOG553" s="40"/>
      <c r="HOH553" s="40"/>
      <c r="HOI553" s="40"/>
      <c r="HOJ553" s="40"/>
      <c r="HOK553" s="40"/>
      <c r="HOL553" s="40"/>
      <c r="HOM553" s="40"/>
      <c r="HON553" s="40"/>
      <c r="HOO553" s="40"/>
      <c r="HOP553" s="40"/>
      <c r="HOQ553" s="40"/>
      <c r="HOR553" s="40"/>
      <c r="HOS553" s="40"/>
      <c r="HOT553" s="40"/>
      <c r="HOU553" s="40"/>
      <c r="HOV553" s="40"/>
      <c r="HOW553" s="40"/>
      <c r="HOX553" s="40"/>
      <c r="HOY553" s="40"/>
      <c r="HOZ553" s="40"/>
      <c r="HPA553" s="40"/>
      <c r="HPB553" s="40"/>
      <c r="HPC553" s="40"/>
      <c r="HPD553" s="40"/>
      <c r="HPE553" s="40"/>
      <c r="HPF553" s="40"/>
      <c r="HPG553" s="40"/>
      <c r="HPH553" s="40"/>
      <c r="HPI553" s="40"/>
      <c r="HPJ553" s="41"/>
      <c r="HPK553" s="40"/>
      <c r="HPL553" s="40"/>
      <c r="HPM553" s="40"/>
      <c r="HPN553" s="40"/>
      <c r="HPO553" s="40"/>
      <c r="HPP553" s="40"/>
      <c r="HPQ553" s="40"/>
      <c r="HPR553" s="40"/>
      <c r="HPS553" s="40"/>
      <c r="HPT553" s="40"/>
      <c r="HPU553" s="40"/>
      <c r="HPV553" s="40"/>
      <c r="HPW553" s="40"/>
      <c r="HPX553" s="40"/>
      <c r="HPY553" s="40"/>
      <c r="HPZ553" s="40"/>
      <c r="HQA553" s="40"/>
      <c r="HQB553" s="40"/>
      <c r="HQC553" s="40"/>
      <c r="HQD553" s="40"/>
      <c r="HQE553" s="40"/>
      <c r="HQF553" s="40"/>
      <c r="HQG553" s="40"/>
      <c r="HQH553" s="40"/>
      <c r="HQI553" s="40"/>
      <c r="HQJ553" s="40"/>
      <c r="HQK553" s="40"/>
      <c r="HQL553" s="40"/>
      <c r="HQM553" s="40"/>
      <c r="HQN553" s="40"/>
      <c r="HQO553" s="40"/>
      <c r="HQP553" s="40"/>
      <c r="HQQ553" s="40"/>
      <c r="HQR553" s="40"/>
      <c r="HQS553" s="40"/>
      <c r="HQT553" s="40"/>
      <c r="HQU553" s="40"/>
      <c r="HQV553" s="40"/>
      <c r="HQW553" s="40"/>
      <c r="HQX553" s="40"/>
      <c r="HQY553" s="40"/>
      <c r="HQZ553" s="40"/>
      <c r="HRA553" s="40"/>
      <c r="HRB553" s="40"/>
      <c r="HRC553" s="40"/>
      <c r="HRD553" s="40"/>
      <c r="HRE553" s="40"/>
      <c r="HRF553" s="40"/>
      <c r="HRG553" s="40"/>
      <c r="HRH553" s="40"/>
      <c r="HRI553" s="40"/>
      <c r="HRJ553" s="40"/>
      <c r="HRK553" s="40"/>
      <c r="HRL553" s="40"/>
      <c r="HRM553" s="40"/>
      <c r="HRN553" s="40"/>
      <c r="HRO553" s="40"/>
      <c r="HRP553" s="40"/>
      <c r="HRQ553" s="40"/>
      <c r="HRR553" s="40"/>
      <c r="HRS553" s="40"/>
      <c r="HRT553" s="40"/>
      <c r="HRU553" s="40"/>
      <c r="HRV553" s="40"/>
      <c r="HRW553" s="40"/>
      <c r="HRX553" s="40"/>
      <c r="HRY553" s="40"/>
      <c r="HRZ553" s="40"/>
      <c r="HSA553" s="40"/>
      <c r="HSB553" s="40"/>
      <c r="HSC553" s="40"/>
      <c r="HSD553" s="40"/>
      <c r="HSE553" s="40"/>
      <c r="HSF553" s="40"/>
      <c r="HSG553" s="40"/>
      <c r="HSH553" s="40"/>
      <c r="HSI553" s="40"/>
      <c r="HSJ553" s="40"/>
      <c r="HSK553" s="40"/>
      <c r="HSL553" s="40"/>
      <c r="HSM553" s="40"/>
      <c r="HSN553" s="40"/>
      <c r="HSO553" s="40"/>
      <c r="HSP553" s="40"/>
      <c r="HSQ553" s="40"/>
      <c r="HSR553" s="40"/>
      <c r="HSS553" s="40"/>
      <c r="HST553" s="40"/>
      <c r="HSU553" s="40"/>
      <c r="HSV553" s="40"/>
      <c r="HSW553" s="40"/>
      <c r="HSX553" s="40"/>
      <c r="HSY553" s="40"/>
      <c r="HSZ553" s="40"/>
      <c r="HTA553" s="40"/>
      <c r="HTB553" s="40"/>
      <c r="HTC553" s="40"/>
      <c r="HTD553" s="40"/>
      <c r="HTE553" s="40"/>
      <c r="HTF553" s="40"/>
      <c r="HTG553" s="40"/>
      <c r="HTH553" s="40"/>
      <c r="HTI553" s="41"/>
      <c r="HTJ553" s="40"/>
      <c r="HTK553" s="40"/>
      <c r="HTL553" s="40"/>
      <c r="HTM553" s="40"/>
      <c r="HTN553" s="40"/>
      <c r="HTO553" s="40"/>
      <c r="HTP553" s="40"/>
      <c r="HTQ553" s="40"/>
      <c r="HTR553" s="40"/>
      <c r="HTS553" s="40"/>
      <c r="HTT553" s="40"/>
      <c r="HTU553" s="40"/>
      <c r="HTV553" s="40"/>
      <c r="HTW553" s="40"/>
      <c r="HTX553" s="40"/>
      <c r="HTY553" s="40"/>
      <c r="HTZ553" s="40"/>
      <c r="HUA553" s="40"/>
      <c r="HUB553" s="40"/>
      <c r="HUC553" s="40"/>
      <c r="HUD553" s="40"/>
      <c r="HUE553" s="40"/>
      <c r="HUF553" s="40"/>
      <c r="HUG553" s="40"/>
      <c r="HUH553" s="40"/>
      <c r="HUI553" s="40"/>
      <c r="HUJ553" s="40"/>
      <c r="HUK553" s="40"/>
      <c r="HUL553" s="40"/>
      <c r="HUM553" s="40"/>
      <c r="HUN553" s="40"/>
      <c r="HUO553" s="40"/>
      <c r="HUP553" s="40"/>
      <c r="HUQ553" s="40"/>
      <c r="HUR553" s="40"/>
      <c r="HUS553" s="40"/>
      <c r="HUT553" s="40"/>
      <c r="HUU553" s="40"/>
      <c r="HUV553" s="40"/>
      <c r="HUW553" s="40"/>
      <c r="HUX553" s="40"/>
      <c r="HUY553" s="40"/>
      <c r="HUZ553" s="40"/>
      <c r="HVA553" s="40"/>
      <c r="HVB553" s="40"/>
      <c r="HVC553" s="40"/>
      <c r="HVD553" s="40"/>
      <c r="HVE553" s="40"/>
      <c r="HVF553" s="40"/>
      <c r="HVG553" s="40"/>
      <c r="HVH553" s="40"/>
      <c r="HVI553" s="40"/>
      <c r="HVJ553" s="40"/>
      <c r="HVK553" s="40"/>
      <c r="HVL553" s="40"/>
      <c r="HVM553" s="40"/>
      <c r="HVN553" s="40"/>
      <c r="HVO553" s="40"/>
      <c r="HVP553" s="40"/>
      <c r="HVQ553" s="40"/>
      <c r="HVR553" s="40"/>
      <c r="HVS553" s="40"/>
      <c r="HVT553" s="40"/>
      <c r="HVU553" s="40"/>
      <c r="HVV553" s="40"/>
      <c r="HVW553" s="40"/>
      <c r="HVX553" s="40"/>
      <c r="HVY553" s="40"/>
      <c r="HVZ553" s="40"/>
      <c r="HWA553" s="40"/>
      <c r="HWB553" s="40"/>
      <c r="HWC553" s="40"/>
      <c r="HWD553" s="40"/>
      <c r="HWE553" s="40"/>
      <c r="HWF553" s="40"/>
      <c r="HWG553" s="40"/>
      <c r="HWH553" s="40"/>
      <c r="HWI553" s="40"/>
      <c r="HWJ553" s="40"/>
      <c r="HWK553" s="40"/>
      <c r="HWL553" s="40"/>
      <c r="HWM553" s="40"/>
      <c r="HWN553" s="40"/>
      <c r="HWO553" s="40"/>
      <c r="HWP553" s="40"/>
      <c r="HWQ553" s="40"/>
      <c r="HWR553" s="40"/>
      <c r="HWS553" s="40"/>
      <c r="HWT553" s="40"/>
      <c r="HWU553" s="40"/>
      <c r="HWV553" s="40"/>
      <c r="HWW553" s="40"/>
      <c r="HWX553" s="40"/>
      <c r="HWY553" s="40"/>
      <c r="HWZ553" s="40"/>
      <c r="HXA553" s="40"/>
      <c r="HXB553" s="40"/>
      <c r="HXC553" s="40"/>
      <c r="HXD553" s="40"/>
      <c r="HXE553" s="40"/>
      <c r="HXF553" s="40"/>
      <c r="HXG553" s="40"/>
      <c r="HXH553" s="41"/>
      <c r="HXI553" s="40"/>
      <c r="HXJ553" s="40"/>
      <c r="HXK553" s="40"/>
      <c r="HXL553" s="40"/>
      <c r="HXM553" s="40"/>
      <c r="HXN553" s="40"/>
      <c r="HXO553" s="40"/>
      <c r="HXP553" s="40"/>
      <c r="HXQ553" s="40"/>
      <c r="HXR553" s="40"/>
      <c r="HXS553" s="40"/>
      <c r="HXT553" s="40"/>
      <c r="HXU553" s="40"/>
      <c r="HXV553" s="40"/>
      <c r="HXW553" s="40"/>
      <c r="HXX553" s="40"/>
      <c r="HXY553" s="40"/>
      <c r="HXZ553" s="40"/>
      <c r="HYA553" s="40"/>
      <c r="HYB553" s="40"/>
      <c r="HYC553" s="40"/>
      <c r="HYD553" s="40"/>
      <c r="HYE553" s="40"/>
      <c r="HYF553" s="40"/>
      <c r="HYG553" s="40"/>
      <c r="HYH553" s="40"/>
      <c r="HYI553" s="40"/>
      <c r="HYJ553" s="40"/>
      <c r="HYK553" s="40"/>
      <c r="HYL553" s="40"/>
      <c r="HYM553" s="40"/>
      <c r="HYN553" s="40"/>
      <c r="HYO553" s="40"/>
      <c r="HYP553" s="40"/>
      <c r="HYQ553" s="40"/>
      <c r="HYR553" s="40"/>
      <c r="HYS553" s="40"/>
      <c r="HYT553" s="40"/>
      <c r="HYU553" s="40"/>
      <c r="HYV553" s="40"/>
      <c r="HYW553" s="40"/>
      <c r="HYX553" s="40"/>
      <c r="HYY553" s="40"/>
      <c r="HYZ553" s="40"/>
      <c r="HZA553" s="40"/>
      <c r="HZB553" s="40"/>
      <c r="HZC553" s="40"/>
      <c r="HZD553" s="40"/>
      <c r="HZE553" s="40"/>
      <c r="HZF553" s="40"/>
      <c r="HZG553" s="40"/>
      <c r="HZH553" s="40"/>
      <c r="HZI553" s="40"/>
      <c r="HZJ553" s="40"/>
      <c r="HZK553" s="40"/>
      <c r="HZL553" s="40"/>
      <c r="HZM553" s="40"/>
      <c r="HZN553" s="40"/>
      <c r="HZO553" s="40"/>
      <c r="HZP553" s="40"/>
      <c r="HZQ553" s="40"/>
      <c r="HZR553" s="40"/>
      <c r="HZS553" s="40"/>
      <c r="HZT553" s="40"/>
      <c r="HZU553" s="40"/>
      <c r="HZV553" s="40"/>
      <c r="HZW553" s="40"/>
      <c r="HZX553" s="40"/>
      <c r="HZY553" s="40"/>
      <c r="HZZ553" s="40"/>
      <c r="IAA553" s="40"/>
      <c r="IAB553" s="40"/>
      <c r="IAC553" s="40"/>
      <c r="IAD553" s="40"/>
      <c r="IAE553" s="40"/>
      <c r="IAF553" s="40"/>
      <c r="IAG553" s="40"/>
      <c r="IAH553" s="40"/>
      <c r="IAI553" s="40"/>
      <c r="IAJ553" s="40"/>
      <c r="IAK553" s="40"/>
      <c r="IAL553" s="40"/>
      <c r="IAM553" s="40"/>
      <c r="IAN553" s="40"/>
      <c r="IAO553" s="40"/>
      <c r="IAP553" s="40"/>
      <c r="IAQ553" s="40"/>
      <c r="IAR553" s="40"/>
      <c r="IAS553" s="40"/>
      <c r="IAT553" s="40"/>
      <c r="IAU553" s="40"/>
      <c r="IAV553" s="40"/>
      <c r="IAW553" s="40"/>
      <c r="IAX553" s="40"/>
      <c r="IAY553" s="40"/>
      <c r="IAZ553" s="40"/>
      <c r="IBA553" s="40"/>
      <c r="IBB553" s="40"/>
      <c r="IBC553" s="40"/>
      <c r="IBD553" s="40"/>
      <c r="IBE553" s="40"/>
      <c r="IBF553" s="40"/>
      <c r="IBG553" s="41"/>
      <c r="IBH553" s="40"/>
      <c r="IBI553" s="40"/>
      <c r="IBJ553" s="40"/>
      <c r="IBK553" s="40"/>
      <c r="IBL553" s="40"/>
      <c r="IBM553" s="40"/>
      <c r="IBN553" s="40"/>
      <c r="IBO553" s="40"/>
      <c r="IBP553" s="40"/>
      <c r="IBQ553" s="40"/>
      <c r="IBR553" s="40"/>
      <c r="IBS553" s="40"/>
      <c r="IBT553" s="40"/>
      <c r="IBU553" s="40"/>
      <c r="IBV553" s="40"/>
      <c r="IBW553" s="40"/>
      <c r="IBX553" s="40"/>
      <c r="IBY553" s="40"/>
      <c r="IBZ553" s="40"/>
      <c r="ICA553" s="40"/>
      <c r="ICB553" s="40"/>
      <c r="ICC553" s="40"/>
      <c r="ICD553" s="40"/>
      <c r="ICE553" s="40"/>
      <c r="ICF553" s="40"/>
      <c r="ICG553" s="40"/>
      <c r="ICH553" s="40"/>
      <c r="ICI553" s="40"/>
      <c r="ICJ553" s="40"/>
      <c r="ICK553" s="40"/>
      <c r="ICL553" s="40"/>
      <c r="ICM553" s="40"/>
      <c r="ICN553" s="40"/>
      <c r="ICO553" s="40"/>
      <c r="ICP553" s="40"/>
      <c r="ICQ553" s="40"/>
      <c r="ICR553" s="40"/>
      <c r="ICS553" s="40"/>
      <c r="ICT553" s="40"/>
      <c r="ICU553" s="40"/>
      <c r="ICV553" s="40"/>
      <c r="ICW553" s="40"/>
      <c r="ICX553" s="40"/>
      <c r="ICY553" s="40"/>
      <c r="ICZ553" s="40"/>
      <c r="IDA553" s="40"/>
      <c r="IDB553" s="40"/>
      <c r="IDC553" s="40"/>
      <c r="IDD553" s="40"/>
      <c r="IDE553" s="40"/>
      <c r="IDF553" s="40"/>
      <c r="IDG553" s="40"/>
      <c r="IDH553" s="40"/>
      <c r="IDI553" s="40"/>
      <c r="IDJ553" s="40"/>
      <c r="IDK553" s="40"/>
      <c r="IDL553" s="40"/>
      <c r="IDM553" s="40"/>
      <c r="IDN553" s="40"/>
      <c r="IDO553" s="40"/>
      <c r="IDP553" s="40"/>
      <c r="IDQ553" s="40"/>
      <c r="IDR553" s="40"/>
      <c r="IDS553" s="40"/>
      <c r="IDT553" s="40"/>
      <c r="IDU553" s="40"/>
      <c r="IDV553" s="40"/>
      <c r="IDW553" s="40"/>
      <c r="IDX553" s="40"/>
      <c r="IDY553" s="40"/>
      <c r="IDZ553" s="40"/>
      <c r="IEA553" s="40"/>
      <c r="IEB553" s="40"/>
      <c r="IEC553" s="40"/>
      <c r="IED553" s="40"/>
      <c r="IEE553" s="40"/>
      <c r="IEF553" s="40"/>
      <c r="IEG553" s="40"/>
      <c r="IEH553" s="40"/>
      <c r="IEI553" s="40"/>
      <c r="IEJ553" s="40"/>
      <c r="IEK553" s="40"/>
      <c r="IEL553" s="40"/>
      <c r="IEM553" s="40"/>
      <c r="IEN553" s="40"/>
      <c r="IEO553" s="40"/>
      <c r="IEP553" s="40"/>
      <c r="IEQ553" s="40"/>
      <c r="IER553" s="40"/>
      <c r="IES553" s="40"/>
      <c r="IET553" s="40"/>
      <c r="IEU553" s="40"/>
      <c r="IEV553" s="40"/>
      <c r="IEW553" s="40"/>
      <c r="IEX553" s="40"/>
      <c r="IEY553" s="40"/>
      <c r="IEZ553" s="40"/>
      <c r="IFA553" s="40"/>
      <c r="IFB553" s="40"/>
      <c r="IFC553" s="40"/>
      <c r="IFD553" s="40"/>
      <c r="IFE553" s="40"/>
      <c r="IFF553" s="41"/>
      <c r="IFG553" s="40"/>
      <c r="IFH553" s="40"/>
      <c r="IFI553" s="40"/>
      <c r="IFJ553" s="40"/>
      <c r="IFK553" s="40"/>
      <c r="IFL553" s="40"/>
      <c r="IFM553" s="40"/>
      <c r="IFN553" s="40"/>
      <c r="IFO553" s="40"/>
      <c r="IFP553" s="40"/>
      <c r="IFQ553" s="40"/>
      <c r="IFR553" s="40"/>
      <c r="IFS553" s="40"/>
      <c r="IFT553" s="40"/>
      <c r="IFU553" s="40"/>
      <c r="IFV553" s="40"/>
      <c r="IFW553" s="40"/>
      <c r="IFX553" s="40"/>
      <c r="IFY553" s="40"/>
      <c r="IFZ553" s="40"/>
      <c r="IGA553" s="40"/>
      <c r="IGB553" s="40"/>
      <c r="IGC553" s="40"/>
      <c r="IGD553" s="40"/>
      <c r="IGE553" s="40"/>
      <c r="IGF553" s="40"/>
      <c r="IGG553" s="40"/>
      <c r="IGH553" s="40"/>
      <c r="IGI553" s="40"/>
      <c r="IGJ553" s="40"/>
      <c r="IGK553" s="40"/>
      <c r="IGL553" s="40"/>
      <c r="IGM553" s="40"/>
      <c r="IGN553" s="40"/>
      <c r="IGO553" s="40"/>
      <c r="IGP553" s="40"/>
      <c r="IGQ553" s="40"/>
      <c r="IGR553" s="40"/>
      <c r="IGS553" s="40"/>
      <c r="IGT553" s="40"/>
      <c r="IGU553" s="40"/>
      <c r="IGV553" s="40"/>
      <c r="IGW553" s="40"/>
      <c r="IGX553" s="40"/>
      <c r="IGY553" s="40"/>
      <c r="IGZ553" s="40"/>
      <c r="IHA553" s="40"/>
      <c r="IHB553" s="40"/>
      <c r="IHC553" s="40"/>
      <c r="IHD553" s="40"/>
      <c r="IHE553" s="40"/>
      <c r="IHF553" s="40"/>
      <c r="IHG553" s="40"/>
      <c r="IHH553" s="40"/>
      <c r="IHI553" s="40"/>
      <c r="IHJ553" s="40"/>
      <c r="IHK553" s="40"/>
      <c r="IHL553" s="40"/>
      <c r="IHM553" s="40"/>
      <c r="IHN553" s="40"/>
      <c r="IHO553" s="40"/>
      <c r="IHP553" s="40"/>
      <c r="IHQ553" s="40"/>
      <c r="IHR553" s="40"/>
      <c r="IHS553" s="40"/>
      <c r="IHT553" s="40"/>
      <c r="IHU553" s="40"/>
      <c r="IHV553" s="40"/>
      <c r="IHW553" s="40"/>
      <c r="IHX553" s="40"/>
      <c r="IHY553" s="40"/>
      <c r="IHZ553" s="40"/>
      <c r="IIA553" s="40"/>
      <c r="IIB553" s="40"/>
      <c r="IIC553" s="40"/>
      <c r="IID553" s="40"/>
      <c r="IIE553" s="40"/>
      <c r="IIF553" s="40"/>
      <c r="IIG553" s="40"/>
      <c r="IIH553" s="40"/>
      <c r="III553" s="40"/>
      <c r="IIJ553" s="40"/>
      <c r="IIK553" s="40"/>
      <c r="IIL553" s="40"/>
      <c r="IIM553" s="40"/>
      <c r="IIN553" s="40"/>
      <c r="IIO553" s="40"/>
      <c r="IIP553" s="40"/>
      <c r="IIQ553" s="40"/>
      <c r="IIR553" s="40"/>
      <c r="IIS553" s="40"/>
      <c r="IIT553" s="40"/>
      <c r="IIU553" s="40"/>
      <c r="IIV553" s="40"/>
      <c r="IIW553" s="40"/>
      <c r="IIX553" s="40"/>
      <c r="IIY553" s="40"/>
      <c r="IIZ553" s="40"/>
      <c r="IJA553" s="40"/>
      <c r="IJB553" s="40"/>
      <c r="IJC553" s="40"/>
      <c r="IJD553" s="40"/>
      <c r="IJE553" s="41"/>
      <c r="IJF553" s="40"/>
      <c r="IJG553" s="40"/>
      <c r="IJH553" s="40"/>
      <c r="IJI553" s="40"/>
      <c r="IJJ553" s="40"/>
      <c r="IJK553" s="40"/>
      <c r="IJL553" s="40"/>
      <c r="IJM553" s="40"/>
      <c r="IJN553" s="40"/>
      <c r="IJO553" s="40"/>
      <c r="IJP553" s="40"/>
      <c r="IJQ553" s="40"/>
      <c r="IJR553" s="40"/>
      <c r="IJS553" s="40"/>
      <c r="IJT553" s="40"/>
      <c r="IJU553" s="40"/>
      <c r="IJV553" s="40"/>
      <c r="IJW553" s="40"/>
      <c r="IJX553" s="40"/>
      <c r="IJY553" s="40"/>
      <c r="IJZ553" s="40"/>
      <c r="IKA553" s="40"/>
      <c r="IKB553" s="40"/>
      <c r="IKC553" s="40"/>
      <c r="IKD553" s="40"/>
      <c r="IKE553" s="40"/>
      <c r="IKF553" s="40"/>
      <c r="IKG553" s="40"/>
      <c r="IKH553" s="40"/>
      <c r="IKI553" s="40"/>
      <c r="IKJ553" s="40"/>
      <c r="IKK553" s="40"/>
      <c r="IKL553" s="40"/>
      <c r="IKM553" s="40"/>
      <c r="IKN553" s="40"/>
      <c r="IKO553" s="40"/>
      <c r="IKP553" s="40"/>
      <c r="IKQ553" s="40"/>
      <c r="IKR553" s="40"/>
      <c r="IKS553" s="40"/>
      <c r="IKT553" s="40"/>
      <c r="IKU553" s="40"/>
      <c r="IKV553" s="40"/>
      <c r="IKW553" s="40"/>
      <c r="IKX553" s="40"/>
      <c r="IKY553" s="40"/>
      <c r="IKZ553" s="40"/>
      <c r="ILA553" s="40"/>
      <c r="ILB553" s="40"/>
      <c r="ILC553" s="40"/>
      <c r="ILD553" s="40"/>
      <c r="ILE553" s="40"/>
      <c r="ILF553" s="40"/>
      <c r="ILG553" s="40"/>
      <c r="ILH553" s="40"/>
      <c r="ILI553" s="40"/>
      <c r="ILJ553" s="40"/>
      <c r="ILK553" s="40"/>
      <c r="ILL553" s="40"/>
      <c r="ILM553" s="40"/>
      <c r="ILN553" s="40"/>
      <c r="ILO553" s="40"/>
      <c r="ILP553" s="40"/>
      <c r="ILQ553" s="40"/>
      <c r="ILR553" s="40"/>
      <c r="ILS553" s="40"/>
      <c r="ILT553" s="40"/>
      <c r="ILU553" s="40"/>
      <c r="ILV553" s="40"/>
      <c r="ILW553" s="40"/>
      <c r="ILX553" s="40"/>
      <c r="ILY553" s="40"/>
      <c r="ILZ553" s="40"/>
      <c r="IMA553" s="40"/>
      <c r="IMB553" s="40"/>
      <c r="IMC553" s="40"/>
      <c r="IMD553" s="40"/>
      <c r="IME553" s="40"/>
      <c r="IMF553" s="40"/>
      <c r="IMG553" s="40"/>
      <c r="IMH553" s="40"/>
      <c r="IMI553" s="40"/>
      <c r="IMJ553" s="40"/>
      <c r="IMK553" s="40"/>
      <c r="IML553" s="40"/>
      <c r="IMM553" s="40"/>
      <c r="IMN553" s="40"/>
      <c r="IMO553" s="40"/>
      <c r="IMP553" s="40"/>
      <c r="IMQ553" s="40"/>
      <c r="IMR553" s="40"/>
      <c r="IMS553" s="40"/>
      <c r="IMT553" s="40"/>
      <c r="IMU553" s="40"/>
      <c r="IMV553" s="40"/>
      <c r="IMW553" s="40"/>
      <c r="IMX553" s="40"/>
      <c r="IMY553" s="40"/>
      <c r="IMZ553" s="40"/>
      <c r="INA553" s="40"/>
      <c r="INB553" s="40"/>
      <c r="INC553" s="40"/>
      <c r="IND553" s="41"/>
      <c r="INE553" s="40"/>
      <c r="INF553" s="40"/>
      <c r="ING553" s="40"/>
      <c r="INH553" s="40"/>
      <c r="INI553" s="40"/>
      <c r="INJ553" s="40"/>
      <c r="INK553" s="40"/>
      <c r="INL553" s="40"/>
      <c r="INM553" s="40"/>
      <c r="INN553" s="40"/>
      <c r="INO553" s="40"/>
      <c r="INP553" s="40"/>
      <c r="INQ553" s="40"/>
      <c r="INR553" s="40"/>
      <c r="INS553" s="40"/>
      <c r="INT553" s="40"/>
      <c r="INU553" s="40"/>
      <c r="INV553" s="40"/>
      <c r="INW553" s="40"/>
      <c r="INX553" s="40"/>
      <c r="INY553" s="40"/>
      <c r="INZ553" s="40"/>
      <c r="IOA553" s="40"/>
      <c r="IOB553" s="40"/>
      <c r="IOC553" s="40"/>
      <c r="IOD553" s="40"/>
      <c r="IOE553" s="40"/>
      <c r="IOF553" s="40"/>
      <c r="IOG553" s="40"/>
      <c r="IOH553" s="40"/>
      <c r="IOI553" s="40"/>
      <c r="IOJ553" s="40"/>
      <c r="IOK553" s="40"/>
      <c r="IOL553" s="40"/>
      <c r="IOM553" s="40"/>
      <c r="ION553" s="40"/>
      <c r="IOO553" s="40"/>
      <c r="IOP553" s="40"/>
      <c r="IOQ553" s="40"/>
      <c r="IOR553" s="40"/>
      <c r="IOS553" s="40"/>
      <c r="IOT553" s="40"/>
      <c r="IOU553" s="40"/>
      <c r="IOV553" s="40"/>
      <c r="IOW553" s="40"/>
      <c r="IOX553" s="40"/>
      <c r="IOY553" s="40"/>
      <c r="IOZ553" s="40"/>
      <c r="IPA553" s="40"/>
      <c r="IPB553" s="40"/>
      <c r="IPC553" s="40"/>
      <c r="IPD553" s="40"/>
      <c r="IPE553" s="40"/>
      <c r="IPF553" s="40"/>
      <c r="IPG553" s="40"/>
      <c r="IPH553" s="40"/>
      <c r="IPI553" s="40"/>
      <c r="IPJ553" s="40"/>
      <c r="IPK553" s="40"/>
      <c r="IPL553" s="40"/>
      <c r="IPM553" s="40"/>
      <c r="IPN553" s="40"/>
      <c r="IPO553" s="40"/>
      <c r="IPP553" s="40"/>
      <c r="IPQ553" s="40"/>
      <c r="IPR553" s="40"/>
      <c r="IPS553" s="40"/>
      <c r="IPT553" s="40"/>
      <c r="IPU553" s="40"/>
      <c r="IPV553" s="40"/>
      <c r="IPW553" s="40"/>
      <c r="IPX553" s="40"/>
      <c r="IPY553" s="40"/>
      <c r="IPZ553" s="40"/>
      <c r="IQA553" s="40"/>
      <c r="IQB553" s="40"/>
      <c r="IQC553" s="40"/>
      <c r="IQD553" s="40"/>
      <c r="IQE553" s="40"/>
      <c r="IQF553" s="40"/>
      <c r="IQG553" s="40"/>
      <c r="IQH553" s="40"/>
      <c r="IQI553" s="40"/>
      <c r="IQJ553" s="40"/>
      <c r="IQK553" s="40"/>
      <c r="IQL553" s="40"/>
      <c r="IQM553" s="40"/>
      <c r="IQN553" s="40"/>
      <c r="IQO553" s="40"/>
      <c r="IQP553" s="40"/>
      <c r="IQQ553" s="40"/>
      <c r="IQR553" s="40"/>
      <c r="IQS553" s="40"/>
      <c r="IQT553" s="40"/>
      <c r="IQU553" s="40"/>
      <c r="IQV553" s="40"/>
      <c r="IQW553" s="40"/>
      <c r="IQX553" s="40"/>
      <c r="IQY553" s="40"/>
      <c r="IQZ553" s="40"/>
      <c r="IRA553" s="40"/>
      <c r="IRB553" s="40"/>
      <c r="IRC553" s="41"/>
      <c r="IRD553" s="40"/>
      <c r="IRE553" s="40"/>
      <c r="IRF553" s="40"/>
      <c r="IRG553" s="40"/>
      <c r="IRH553" s="40"/>
      <c r="IRI553" s="40"/>
      <c r="IRJ553" s="40"/>
      <c r="IRK553" s="40"/>
      <c r="IRL553" s="40"/>
      <c r="IRM553" s="40"/>
      <c r="IRN553" s="40"/>
      <c r="IRO553" s="40"/>
      <c r="IRP553" s="40"/>
      <c r="IRQ553" s="40"/>
      <c r="IRR553" s="40"/>
      <c r="IRS553" s="40"/>
      <c r="IRT553" s="40"/>
      <c r="IRU553" s="40"/>
      <c r="IRV553" s="40"/>
      <c r="IRW553" s="40"/>
      <c r="IRX553" s="40"/>
      <c r="IRY553" s="40"/>
      <c r="IRZ553" s="40"/>
      <c r="ISA553" s="40"/>
      <c r="ISB553" s="40"/>
      <c r="ISC553" s="40"/>
      <c r="ISD553" s="40"/>
      <c r="ISE553" s="40"/>
      <c r="ISF553" s="40"/>
      <c r="ISG553" s="40"/>
      <c r="ISH553" s="40"/>
      <c r="ISI553" s="40"/>
      <c r="ISJ553" s="40"/>
      <c r="ISK553" s="40"/>
      <c r="ISL553" s="40"/>
      <c r="ISM553" s="40"/>
      <c r="ISN553" s="40"/>
      <c r="ISO553" s="40"/>
      <c r="ISP553" s="40"/>
      <c r="ISQ553" s="40"/>
      <c r="ISR553" s="40"/>
      <c r="ISS553" s="40"/>
      <c r="IST553" s="40"/>
      <c r="ISU553" s="40"/>
      <c r="ISV553" s="40"/>
      <c r="ISW553" s="40"/>
      <c r="ISX553" s="40"/>
      <c r="ISY553" s="40"/>
      <c r="ISZ553" s="40"/>
      <c r="ITA553" s="40"/>
      <c r="ITB553" s="40"/>
      <c r="ITC553" s="40"/>
      <c r="ITD553" s="40"/>
      <c r="ITE553" s="40"/>
      <c r="ITF553" s="40"/>
      <c r="ITG553" s="40"/>
      <c r="ITH553" s="40"/>
      <c r="ITI553" s="40"/>
      <c r="ITJ553" s="40"/>
      <c r="ITK553" s="40"/>
      <c r="ITL553" s="40"/>
      <c r="ITM553" s="40"/>
      <c r="ITN553" s="40"/>
      <c r="ITO553" s="40"/>
      <c r="ITP553" s="40"/>
      <c r="ITQ553" s="40"/>
      <c r="ITR553" s="40"/>
      <c r="ITS553" s="40"/>
      <c r="ITT553" s="40"/>
      <c r="ITU553" s="40"/>
      <c r="ITV553" s="40"/>
      <c r="ITW553" s="40"/>
      <c r="ITX553" s="40"/>
      <c r="ITY553" s="40"/>
      <c r="ITZ553" s="40"/>
      <c r="IUA553" s="40"/>
      <c r="IUB553" s="40"/>
      <c r="IUC553" s="40"/>
      <c r="IUD553" s="40"/>
      <c r="IUE553" s="40"/>
      <c r="IUF553" s="40"/>
      <c r="IUG553" s="40"/>
      <c r="IUH553" s="40"/>
      <c r="IUI553" s="40"/>
      <c r="IUJ553" s="40"/>
      <c r="IUK553" s="40"/>
      <c r="IUL553" s="40"/>
      <c r="IUM553" s="40"/>
      <c r="IUN553" s="40"/>
      <c r="IUO553" s="40"/>
      <c r="IUP553" s="40"/>
      <c r="IUQ553" s="40"/>
      <c r="IUR553" s="40"/>
      <c r="IUS553" s="40"/>
      <c r="IUT553" s="40"/>
      <c r="IUU553" s="40"/>
      <c r="IUV553" s="40"/>
      <c r="IUW553" s="40"/>
      <c r="IUX553" s="40"/>
      <c r="IUY553" s="40"/>
      <c r="IUZ553" s="40"/>
      <c r="IVA553" s="40"/>
      <c r="IVB553" s="41"/>
      <c r="IVC553" s="40"/>
      <c r="IVD553" s="40"/>
      <c r="IVE553" s="40"/>
      <c r="IVF553" s="40"/>
      <c r="IVG553" s="40"/>
      <c r="IVH553" s="40"/>
      <c r="IVI553" s="40"/>
      <c r="IVJ553" s="40"/>
      <c r="IVK553" s="40"/>
      <c r="IVL553" s="40"/>
      <c r="IVM553" s="40"/>
      <c r="IVN553" s="40"/>
      <c r="IVO553" s="40"/>
      <c r="IVP553" s="40"/>
      <c r="IVQ553" s="40"/>
      <c r="IVR553" s="40"/>
      <c r="IVS553" s="40"/>
      <c r="IVT553" s="40"/>
      <c r="IVU553" s="40"/>
      <c r="IVV553" s="40"/>
      <c r="IVW553" s="40"/>
      <c r="IVX553" s="40"/>
      <c r="IVY553" s="40"/>
      <c r="IVZ553" s="40"/>
      <c r="IWA553" s="40"/>
      <c r="IWB553" s="40"/>
      <c r="IWC553" s="40"/>
      <c r="IWD553" s="40"/>
      <c r="IWE553" s="40"/>
      <c r="IWF553" s="40"/>
      <c r="IWG553" s="40"/>
      <c r="IWH553" s="40"/>
      <c r="IWI553" s="40"/>
      <c r="IWJ553" s="40"/>
      <c r="IWK553" s="40"/>
      <c r="IWL553" s="40"/>
      <c r="IWM553" s="40"/>
      <c r="IWN553" s="40"/>
      <c r="IWO553" s="40"/>
      <c r="IWP553" s="40"/>
      <c r="IWQ553" s="40"/>
      <c r="IWR553" s="40"/>
      <c r="IWS553" s="40"/>
      <c r="IWT553" s="40"/>
      <c r="IWU553" s="40"/>
      <c r="IWV553" s="40"/>
      <c r="IWW553" s="40"/>
      <c r="IWX553" s="40"/>
      <c r="IWY553" s="40"/>
      <c r="IWZ553" s="40"/>
      <c r="IXA553" s="40"/>
      <c r="IXB553" s="40"/>
      <c r="IXC553" s="40"/>
      <c r="IXD553" s="40"/>
      <c r="IXE553" s="40"/>
      <c r="IXF553" s="40"/>
      <c r="IXG553" s="40"/>
      <c r="IXH553" s="40"/>
      <c r="IXI553" s="40"/>
      <c r="IXJ553" s="40"/>
      <c r="IXK553" s="40"/>
      <c r="IXL553" s="40"/>
      <c r="IXM553" s="40"/>
      <c r="IXN553" s="40"/>
      <c r="IXO553" s="40"/>
      <c r="IXP553" s="40"/>
      <c r="IXQ553" s="40"/>
      <c r="IXR553" s="40"/>
      <c r="IXS553" s="40"/>
      <c r="IXT553" s="40"/>
      <c r="IXU553" s="40"/>
      <c r="IXV553" s="40"/>
      <c r="IXW553" s="40"/>
      <c r="IXX553" s="40"/>
      <c r="IXY553" s="40"/>
      <c r="IXZ553" s="40"/>
      <c r="IYA553" s="40"/>
      <c r="IYB553" s="40"/>
      <c r="IYC553" s="40"/>
      <c r="IYD553" s="40"/>
      <c r="IYE553" s="40"/>
      <c r="IYF553" s="40"/>
      <c r="IYG553" s="40"/>
      <c r="IYH553" s="40"/>
      <c r="IYI553" s="40"/>
      <c r="IYJ553" s="40"/>
      <c r="IYK553" s="40"/>
      <c r="IYL553" s="40"/>
      <c r="IYM553" s="40"/>
      <c r="IYN553" s="40"/>
      <c r="IYO553" s="40"/>
      <c r="IYP553" s="40"/>
      <c r="IYQ553" s="40"/>
      <c r="IYR553" s="40"/>
      <c r="IYS553" s="40"/>
      <c r="IYT553" s="40"/>
      <c r="IYU553" s="40"/>
      <c r="IYV553" s="40"/>
      <c r="IYW553" s="40"/>
      <c r="IYX553" s="40"/>
      <c r="IYY553" s="40"/>
      <c r="IYZ553" s="40"/>
      <c r="IZA553" s="41"/>
      <c r="IZB553" s="40"/>
      <c r="IZC553" s="40"/>
      <c r="IZD553" s="40"/>
      <c r="IZE553" s="40"/>
      <c r="IZF553" s="40"/>
      <c r="IZG553" s="40"/>
      <c r="IZH553" s="40"/>
      <c r="IZI553" s="40"/>
      <c r="IZJ553" s="40"/>
      <c r="IZK553" s="40"/>
      <c r="IZL553" s="40"/>
      <c r="IZM553" s="40"/>
      <c r="IZN553" s="40"/>
      <c r="IZO553" s="40"/>
      <c r="IZP553" s="40"/>
      <c r="IZQ553" s="40"/>
      <c r="IZR553" s="40"/>
      <c r="IZS553" s="40"/>
      <c r="IZT553" s="40"/>
      <c r="IZU553" s="40"/>
      <c r="IZV553" s="40"/>
      <c r="IZW553" s="40"/>
      <c r="IZX553" s="40"/>
      <c r="IZY553" s="40"/>
      <c r="IZZ553" s="40"/>
      <c r="JAA553" s="40"/>
      <c r="JAB553" s="40"/>
      <c r="JAC553" s="40"/>
      <c r="JAD553" s="40"/>
      <c r="JAE553" s="40"/>
      <c r="JAF553" s="40"/>
      <c r="JAG553" s="40"/>
      <c r="JAH553" s="40"/>
      <c r="JAI553" s="40"/>
      <c r="JAJ553" s="40"/>
      <c r="JAK553" s="40"/>
      <c r="JAL553" s="40"/>
      <c r="JAM553" s="40"/>
      <c r="JAN553" s="40"/>
      <c r="JAO553" s="40"/>
      <c r="JAP553" s="40"/>
      <c r="JAQ553" s="40"/>
      <c r="JAR553" s="40"/>
      <c r="JAS553" s="40"/>
      <c r="JAT553" s="40"/>
      <c r="JAU553" s="40"/>
      <c r="JAV553" s="40"/>
      <c r="JAW553" s="40"/>
      <c r="JAX553" s="40"/>
      <c r="JAY553" s="40"/>
      <c r="JAZ553" s="40"/>
      <c r="JBA553" s="40"/>
      <c r="JBB553" s="40"/>
      <c r="JBC553" s="40"/>
      <c r="JBD553" s="40"/>
      <c r="JBE553" s="40"/>
      <c r="JBF553" s="40"/>
      <c r="JBG553" s="40"/>
      <c r="JBH553" s="40"/>
      <c r="JBI553" s="40"/>
      <c r="JBJ553" s="40"/>
      <c r="JBK553" s="40"/>
      <c r="JBL553" s="40"/>
      <c r="JBM553" s="40"/>
      <c r="JBN553" s="40"/>
      <c r="JBO553" s="40"/>
      <c r="JBP553" s="40"/>
      <c r="JBQ553" s="40"/>
      <c r="JBR553" s="40"/>
      <c r="JBS553" s="40"/>
      <c r="JBT553" s="40"/>
      <c r="JBU553" s="40"/>
      <c r="JBV553" s="40"/>
      <c r="JBW553" s="40"/>
      <c r="JBX553" s="40"/>
      <c r="JBY553" s="40"/>
      <c r="JBZ553" s="40"/>
      <c r="JCA553" s="40"/>
      <c r="JCB553" s="40"/>
      <c r="JCC553" s="40"/>
      <c r="JCD553" s="40"/>
      <c r="JCE553" s="40"/>
      <c r="JCF553" s="40"/>
      <c r="JCG553" s="40"/>
      <c r="JCH553" s="40"/>
      <c r="JCI553" s="40"/>
      <c r="JCJ553" s="40"/>
      <c r="JCK553" s="40"/>
      <c r="JCL553" s="40"/>
      <c r="JCM553" s="40"/>
      <c r="JCN553" s="40"/>
      <c r="JCO553" s="40"/>
      <c r="JCP553" s="40"/>
      <c r="JCQ553" s="40"/>
      <c r="JCR553" s="40"/>
      <c r="JCS553" s="40"/>
      <c r="JCT553" s="40"/>
      <c r="JCU553" s="40"/>
      <c r="JCV553" s="40"/>
      <c r="JCW553" s="40"/>
      <c r="JCX553" s="40"/>
      <c r="JCY553" s="40"/>
      <c r="JCZ553" s="41"/>
      <c r="JDA553" s="40"/>
      <c r="JDB553" s="40"/>
      <c r="JDC553" s="40"/>
      <c r="JDD553" s="40"/>
      <c r="JDE553" s="40"/>
      <c r="JDF553" s="40"/>
      <c r="JDG553" s="40"/>
      <c r="JDH553" s="40"/>
      <c r="JDI553" s="40"/>
      <c r="JDJ553" s="40"/>
      <c r="JDK553" s="40"/>
      <c r="JDL553" s="40"/>
      <c r="JDM553" s="40"/>
      <c r="JDN553" s="40"/>
      <c r="JDO553" s="40"/>
      <c r="JDP553" s="40"/>
      <c r="JDQ553" s="40"/>
      <c r="JDR553" s="40"/>
      <c r="JDS553" s="40"/>
      <c r="JDT553" s="40"/>
      <c r="JDU553" s="40"/>
      <c r="JDV553" s="40"/>
      <c r="JDW553" s="40"/>
      <c r="JDX553" s="40"/>
      <c r="JDY553" s="40"/>
      <c r="JDZ553" s="40"/>
      <c r="JEA553" s="40"/>
      <c r="JEB553" s="40"/>
      <c r="JEC553" s="40"/>
      <c r="JED553" s="40"/>
      <c r="JEE553" s="40"/>
      <c r="JEF553" s="40"/>
      <c r="JEG553" s="40"/>
      <c r="JEH553" s="40"/>
      <c r="JEI553" s="40"/>
      <c r="JEJ553" s="40"/>
      <c r="JEK553" s="40"/>
      <c r="JEL553" s="40"/>
      <c r="JEM553" s="40"/>
      <c r="JEN553" s="40"/>
      <c r="JEO553" s="40"/>
      <c r="JEP553" s="40"/>
      <c r="JEQ553" s="40"/>
      <c r="JER553" s="40"/>
      <c r="JES553" s="40"/>
      <c r="JET553" s="40"/>
      <c r="JEU553" s="40"/>
      <c r="JEV553" s="40"/>
      <c r="JEW553" s="40"/>
      <c r="JEX553" s="40"/>
      <c r="JEY553" s="40"/>
      <c r="JEZ553" s="40"/>
      <c r="JFA553" s="40"/>
      <c r="JFB553" s="40"/>
      <c r="JFC553" s="40"/>
      <c r="JFD553" s="40"/>
      <c r="JFE553" s="40"/>
      <c r="JFF553" s="40"/>
      <c r="JFG553" s="40"/>
      <c r="JFH553" s="40"/>
      <c r="JFI553" s="40"/>
      <c r="JFJ553" s="40"/>
      <c r="JFK553" s="40"/>
      <c r="JFL553" s="40"/>
      <c r="JFM553" s="40"/>
      <c r="JFN553" s="40"/>
      <c r="JFO553" s="40"/>
      <c r="JFP553" s="40"/>
      <c r="JFQ553" s="40"/>
      <c r="JFR553" s="40"/>
      <c r="JFS553" s="40"/>
      <c r="JFT553" s="40"/>
      <c r="JFU553" s="40"/>
      <c r="JFV553" s="40"/>
      <c r="JFW553" s="40"/>
      <c r="JFX553" s="40"/>
      <c r="JFY553" s="40"/>
      <c r="JFZ553" s="40"/>
      <c r="JGA553" s="40"/>
      <c r="JGB553" s="40"/>
      <c r="JGC553" s="40"/>
      <c r="JGD553" s="40"/>
      <c r="JGE553" s="40"/>
      <c r="JGF553" s="40"/>
      <c r="JGG553" s="40"/>
      <c r="JGH553" s="40"/>
      <c r="JGI553" s="40"/>
      <c r="JGJ553" s="40"/>
      <c r="JGK553" s="40"/>
      <c r="JGL553" s="40"/>
      <c r="JGM553" s="40"/>
      <c r="JGN553" s="40"/>
      <c r="JGO553" s="40"/>
      <c r="JGP553" s="40"/>
      <c r="JGQ553" s="40"/>
      <c r="JGR553" s="40"/>
      <c r="JGS553" s="40"/>
      <c r="JGT553" s="40"/>
      <c r="JGU553" s="40"/>
      <c r="JGV553" s="40"/>
      <c r="JGW553" s="40"/>
      <c r="JGX553" s="40"/>
      <c r="JGY553" s="41"/>
      <c r="JGZ553" s="40"/>
      <c r="JHA553" s="40"/>
      <c r="JHB553" s="40"/>
      <c r="JHC553" s="40"/>
      <c r="JHD553" s="40"/>
      <c r="JHE553" s="40"/>
      <c r="JHF553" s="40"/>
      <c r="JHG553" s="40"/>
      <c r="JHH553" s="40"/>
      <c r="JHI553" s="40"/>
      <c r="JHJ553" s="40"/>
      <c r="JHK553" s="40"/>
      <c r="JHL553" s="40"/>
      <c r="JHM553" s="40"/>
      <c r="JHN553" s="40"/>
      <c r="JHO553" s="40"/>
      <c r="JHP553" s="40"/>
      <c r="JHQ553" s="40"/>
      <c r="JHR553" s="40"/>
      <c r="JHS553" s="40"/>
      <c r="JHT553" s="40"/>
      <c r="JHU553" s="40"/>
      <c r="JHV553" s="40"/>
      <c r="JHW553" s="40"/>
      <c r="JHX553" s="40"/>
      <c r="JHY553" s="40"/>
      <c r="JHZ553" s="40"/>
      <c r="JIA553" s="40"/>
      <c r="JIB553" s="40"/>
      <c r="JIC553" s="40"/>
      <c r="JID553" s="40"/>
      <c r="JIE553" s="40"/>
      <c r="JIF553" s="40"/>
      <c r="JIG553" s="40"/>
      <c r="JIH553" s="40"/>
      <c r="JII553" s="40"/>
      <c r="JIJ553" s="40"/>
      <c r="JIK553" s="40"/>
      <c r="JIL553" s="40"/>
      <c r="JIM553" s="40"/>
      <c r="JIN553" s="40"/>
      <c r="JIO553" s="40"/>
      <c r="JIP553" s="40"/>
      <c r="JIQ553" s="40"/>
      <c r="JIR553" s="40"/>
      <c r="JIS553" s="40"/>
      <c r="JIT553" s="40"/>
      <c r="JIU553" s="40"/>
      <c r="JIV553" s="40"/>
      <c r="JIW553" s="40"/>
      <c r="JIX553" s="40"/>
      <c r="JIY553" s="40"/>
      <c r="JIZ553" s="40"/>
      <c r="JJA553" s="40"/>
      <c r="JJB553" s="40"/>
      <c r="JJC553" s="40"/>
      <c r="JJD553" s="40"/>
      <c r="JJE553" s="40"/>
      <c r="JJF553" s="40"/>
      <c r="JJG553" s="40"/>
      <c r="JJH553" s="40"/>
      <c r="JJI553" s="40"/>
      <c r="JJJ553" s="40"/>
      <c r="JJK553" s="40"/>
      <c r="JJL553" s="40"/>
      <c r="JJM553" s="40"/>
      <c r="JJN553" s="40"/>
      <c r="JJO553" s="40"/>
      <c r="JJP553" s="40"/>
      <c r="JJQ553" s="40"/>
      <c r="JJR553" s="40"/>
      <c r="JJS553" s="40"/>
      <c r="JJT553" s="40"/>
      <c r="JJU553" s="40"/>
      <c r="JJV553" s="40"/>
      <c r="JJW553" s="40"/>
      <c r="JJX553" s="40"/>
      <c r="JJY553" s="40"/>
      <c r="JJZ553" s="40"/>
      <c r="JKA553" s="40"/>
      <c r="JKB553" s="40"/>
      <c r="JKC553" s="40"/>
      <c r="JKD553" s="40"/>
      <c r="JKE553" s="40"/>
      <c r="JKF553" s="40"/>
      <c r="JKG553" s="40"/>
      <c r="JKH553" s="40"/>
      <c r="JKI553" s="40"/>
      <c r="JKJ553" s="40"/>
      <c r="JKK553" s="40"/>
      <c r="JKL553" s="40"/>
      <c r="JKM553" s="40"/>
      <c r="JKN553" s="40"/>
      <c r="JKO553" s="40"/>
      <c r="JKP553" s="40"/>
      <c r="JKQ553" s="40"/>
      <c r="JKR553" s="40"/>
      <c r="JKS553" s="40"/>
      <c r="JKT553" s="40"/>
      <c r="JKU553" s="40"/>
      <c r="JKV553" s="40"/>
      <c r="JKW553" s="40"/>
      <c r="JKX553" s="41"/>
      <c r="JKY553" s="40"/>
      <c r="JKZ553" s="40"/>
      <c r="JLA553" s="40"/>
      <c r="JLB553" s="40"/>
      <c r="JLC553" s="40"/>
      <c r="JLD553" s="40"/>
      <c r="JLE553" s="40"/>
      <c r="JLF553" s="40"/>
      <c r="JLG553" s="40"/>
      <c r="JLH553" s="40"/>
      <c r="JLI553" s="40"/>
      <c r="JLJ553" s="40"/>
      <c r="JLK553" s="40"/>
      <c r="JLL553" s="40"/>
      <c r="JLM553" s="40"/>
      <c r="JLN553" s="40"/>
      <c r="JLO553" s="40"/>
      <c r="JLP553" s="40"/>
      <c r="JLQ553" s="40"/>
      <c r="JLR553" s="40"/>
      <c r="JLS553" s="40"/>
      <c r="JLT553" s="40"/>
      <c r="JLU553" s="40"/>
      <c r="JLV553" s="40"/>
      <c r="JLW553" s="40"/>
      <c r="JLX553" s="40"/>
      <c r="JLY553" s="40"/>
      <c r="JLZ553" s="40"/>
      <c r="JMA553" s="40"/>
      <c r="JMB553" s="40"/>
      <c r="JMC553" s="40"/>
      <c r="JMD553" s="40"/>
      <c r="JME553" s="40"/>
      <c r="JMF553" s="40"/>
      <c r="JMG553" s="40"/>
      <c r="JMH553" s="40"/>
      <c r="JMI553" s="40"/>
      <c r="JMJ553" s="40"/>
      <c r="JMK553" s="40"/>
      <c r="JML553" s="40"/>
      <c r="JMM553" s="40"/>
      <c r="JMN553" s="40"/>
      <c r="JMO553" s="40"/>
      <c r="JMP553" s="40"/>
      <c r="JMQ553" s="40"/>
      <c r="JMR553" s="40"/>
      <c r="JMS553" s="40"/>
      <c r="JMT553" s="40"/>
      <c r="JMU553" s="40"/>
      <c r="JMV553" s="40"/>
      <c r="JMW553" s="40"/>
      <c r="JMX553" s="40"/>
      <c r="JMY553" s="40"/>
      <c r="JMZ553" s="40"/>
      <c r="JNA553" s="40"/>
      <c r="JNB553" s="40"/>
      <c r="JNC553" s="40"/>
      <c r="JND553" s="40"/>
      <c r="JNE553" s="40"/>
      <c r="JNF553" s="40"/>
      <c r="JNG553" s="40"/>
      <c r="JNH553" s="40"/>
      <c r="JNI553" s="40"/>
      <c r="JNJ553" s="40"/>
      <c r="JNK553" s="40"/>
      <c r="JNL553" s="40"/>
      <c r="JNM553" s="40"/>
      <c r="JNN553" s="40"/>
      <c r="JNO553" s="40"/>
      <c r="JNP553" s="40"/>
      <c r="JNQ553" s="40"/>
      <c r="JNR553" s="40"/>
      <c r="JNS553" s="40"/>
      <c r="JNT553" s="40"/>
      <c r="JNU553" s="40"/>
      <c r="JNV553" s="40"/>
      <c r="JNW553" s="40"/>
      <c r="JNX553" s="40"/>
      <c r="JNY553" s="40"/>
      <c r="JNZ553" s="40"/>
      <c r="JOA553" s="40"/>
      <c r="JOB553" s="40"/>
      <c r="JOC553" s="40"/>
      <c r="JOD553" s="40"/>
      <c r="JOE553" s="40"/>
      <c r="JOF553" s="40"/>
      <c r="JOG553" s="40"/>
      <c r="JOH553" s="40"/>
      <c r="JOI553" s="40"/>
      <c r="JOJ553" s="40"/>
      <c r="JOK553" s="40"/>
      <c r="JOL553" s="40"/>
      <c r="JOM553" s="40"/>
      <c r="JON553" s="40"/>
      <c r="JOO553" s="40"/>
      <c r="JOP553" s="40"/>
      <c r="JOQ553" s="40"/>
      <c r="JOR553" s="40"/>
      <c r="JOS553" s="40"/>
      <c r="JOT553" s="40"/>
      <c r="JOU553" s="40"/>
      <c r="JOV553" s="40"/>
      <c r="JOW553" s="41"/>
      <c r="JOX553" s="40"/>
      <c r="JOY553" s="40"/>
      <c r="JOZ553" s="40"/>
      <c r="JPA553" s="40"/>
      <c r="JPB553" s="40"/>
      <c r="JPC553" s="40"/>
      <c r="JPD553" s="40"/>
      <c r="JPE553" s="40"/>
      <c r="JPF553" s="40"/>
      <c r="JPG553" s="40"/>
      <c r="JPH553" s="40"/>
      <c r="JPI553" s="40"/>
      <c r="JPJ553" s="40"/>
      <c r="JPK553" s="40"/>
      <c r="JPL553" s="40"/>
      <c r="JPM553" s="40"/>
      <c r="JPN553" s="40"/>
      <c r="JPO553" s="40"/>
      <c r="JPP553" s="40"/>
      <c r="JPQ553" s="40"/>
      <c r="JPR553" s="40"/>
      <c r="JPS553" s="40"/>
      <c r="JPT553" s="40"/>
      <c r="JPU553" s="40"/>
      <c r="JPV553" s="40"/>
      <c r="JPW553" s="40"/>
      <c r="JPX553" s="40"/>
      <c r="JPY553" s="40"/>
      <c r="JPZ553" s="40"/>
      <c r="JQA553" s="40"/>
      <c r="JQB553" s="40"/>
      <c r="JQC553" s="40"/>
      <c r="JQD553" s="40"/>
      <c r="JQE553" s="40"/>
      <c r="JQF553" s="40"/>
      <c r="JQG553" s="40"/>
      <c r="JQH553" s="40"/>
      <c r="JQI553" s="40"/>
      <c r="JQJ553" s="40"/>
      <c r="JQK553" s="40"/>
      <c r="JQL553" s="40"/>
      <c r="JQM553" s="40"/>
      <c r="JQN553" s="40"/>
      <c r="JQO553" s="40"/>
      <c r="JQP553" s="40"/>
      <c r="JQQ553" s="40"/>
      <c r="JQR553" s="40"/>
      <c r="JQS553" s="40"/>
      <c r="JQT553" s="40"/>
      <c r="JQU553" s="40"/>
      <c r="JQV553" s="40"/>
      <c r="JQW553" s="40"/>
      <c r="JQX553" s="40"/>
      <c r="JQY553" s="40"/>
      <c r="JQZ553" s="40"/>
      <c r="JRA553" s="40"/>
      <c r="JRB553" s="40"/>
      <c r="JRC553" s="40"/>
      <c r="JRD553" s="40"/>
      <c r="JRE553" s="40"/>
      <c r="JRF553" s="40"/>
      <c r="JRG553" s="40"/>
      <c r="JRH553" s="40"/>
      <c r="JRI553" s="40"/>
      <c r="JRJ553" s="40"/>
      <c r="JRK553" s="40"/>
      <c r="JRL553" s="40"/>
      <c r="JRM553" s="40"/>
      <c r="JRN553" s="40"/>
      <c r="JRO553" s="40"/>
      <c r="JRP553" s="40"/>
      <c r="JRQ553" s="40"/>
      <c r="JRR553" s="40"/>
      <c r="JRS553" s="40"/>
      <c r="JRT553" s="40"/>
      <c r="JRU553" s="40"/>
      <c r="JRV553" s="40"/>
      <c r="JRW553" s="40"/>
      <c r="JRX553" s="40"/>
      <c r="JRY553" s="40"/>
      <c r="JRZ553" s="40"/>
      <c r="JSA553" s="40"/>
      <c r="JSB553" s="40"/>
      <c r="JSC553" s="40"/>
      <c r="JSD553" s="40"/>
      <c r="JSE553" s="40"/>
      <c r="JSF553" s="40"/>
      <c r="JSG553" s="40"/>
      <c r="JSH553" s="40"/>
      <c r="JSI553" s="40"/>
      <c r="JSJ553" s="40"/>
      <c r="JSK553" s="40"/>
      <c r="JSL553" s="40"/>
      <c r="JSM553" s="40"/>
      <c r="JSN553" s="40"/>
      <c r="JSO553" s="40"/>
      <c r="JSP553" s="40"/>
      <c r="JSQ553" s="40"/>
      <c r="JSR553" s="40"/>
      <c r="JSS553" s="40"/>
      <c r="JST553" s="40"/>
      <c r="JSU553" s="40"/>
      <c r="JSV553" s="41"/>
      <c r="JSW553" s="40"/>
      <c r="JSX553" s="40"/>
      <c r="JSY553" s="40"/>
      <c r="JSZ553" s="40"/>
      <c r="JTA553" s="40"/>
      <c r="JTB553" s="40"/>
      <c r="JTC553" s="40"/>
      <c r="JTD553" s="40"/>
      <c r="JTE553" s="40"/>
      <c r="JTF553" s="40"/>
      <c r="JTG553" s="40"/>
      <c r="JTH553" s="40"/>
      <c r="JTI553" s="40"/>
      <c r="JTJ553" s="40"/>
      <c r="JTK553" s="40"/>
      <c r="JTL553" s="40"/>
      <c r="JTM553" s="40"/>
      <c r="JTN553" s="40"/>
      <c r="JTO553" s="40"/>
      <c r="JTP553" s="40"/>
      <c r="JTQ553" s="40"/>
      <c r="JTR553" s="40"/>
      <c r="JTS553" s="40"/>
      <c r="JTT553" s="40"/>
      <c r="JTU553" s="40"/>
      <c r="JTV553" s="40"/>
      <c r="JTW553" s="40"/>
      <c r="JTX553" s="40"/>
      <c r="JTY553" s="40"/>
      <c r="JTZ553" s="40"/>
      <c r="JUA553" s="40"/>
      <c r="JUB553" s="40"/>
      <c r="JUC553" s="40"/>
      <c r="JUD553" s="40"/>
      <c r="JUE553" s="40"/>
      <c r="JUF553" s="40"/>
      <c r="JUG553" s="40"/>
      <c r="JUH553" s="40"/>
      <c r="JUI553" s="40"/>
      <c r="JUJ553" s="40"/>
      <c r="JUK553" s="40"/>
      <c r="JUL553" s="40"/>
      <c r="JUM553" s="40"/>
      <c r="JUN553" s="40"/>
      <c r="JUO553" s="40"/>
      <c r="JUP553" s="40"/>
      <c r="JUQ553" s="40"/>
      <c r="JUR553" s="40"/>
      <c r="JUS553" s="40"/>
      <c r="JUT553" s="40"/>
      <c r="JUU553" s="40"/>
      <c r="JUV553" s="40"/>
      <c r="JUW553" s="40"/>
      <c r="JUX553" s="40"/>
      <c r="JUY553" s="40"/>
      <c r="JUZ553" s="40"/>
      <c r="JVA553" s="40"/>
      <c r="JVB553" s="40"/>
      <c r="JVC553" s="40"/>
      <c r="JVD553" s="40"/>
      <c r="JVE553" s="40"/>
      <c r="JVF553" s="40"/>
      <c r="JVG553" s="40"/>
      <c r="JVH553" s="40"/>
      <c r="JVI553" s="40"/>
      <c r="JVJ553" s="40"/>
      <c r="JVK553" s="40"/>
      <c r="JVL553" s="40"/>
      <c r="JVM553" s="40"/>
      <c r="JVN553" s="40"/>
      <c r="JVO553" s="40"/>
      <c r="JVP553" s="40"/>
      <c r="JVQ553" s="40"/>
      <c r="JVR553" s="40"/>
      <c r="JVS553" s="40"/>
      <c r="JVT553" s="40"/>
      <c r="JVU553" s="40"/>
      <c r="JVV553" s="40"/>
      <c r="JVW553" s="40"/>
      <c r="JVX553" s="40"/>
      <c r="JVY553" s="40"/>
      <c r="JVZ553" s="40"/>
      <c r="JWA553" s="40"/>
      <c r="JWB553" s="40"/>
      <c r="JWC553" s="40"/>
      <c r="JWD553" s="40"/>
      <c r="JWE553" s="40"/>
      <c r="JWF553" s="40"/>
      <c r="JWG553" s="40"/>
      <c r="JWH553" s="40"/>
      <c r="JWI553" s="40"/>
      <c r="JWJ553" s="40"/>
      <c r="JWK553" s="40"/>
      <c r="JWL553" s="40"/>
      <c r="JWM553" s="40"/>
      <c r="JWN553" s="40"/>
      <c r="JWO553" s="40"/>
      <c r="JWP553" s="40"/>
      <c r="JWQ553" s="40"/>
      <c r="JWR553" s="40"/>
      <c r="JWS553" s="40"/>
      <c r="JWT553" s="40"/>
      <c r="JWU553" s="41"/>
      <c r="JWV553" s="40"/>
      <c r="JWW553" s="40"/>
      <c r="JWX553" s="40"/>
      <c r="JWY553" s="40"/>
      <c r="JWZ553" s="40"/>
      <c r="JXA553" s="40"/>
      <c r="JXB553" s="40"/>
      <c r="JXC553" s="40"/>
      <c r="JXD553" s="40"/>
      <c r="JXE553" s="40"/>
      <c r="JXF553" s="40"/>
      <c r="JXG553" s="40"/>
      <c r="JXH553" s="40"/>
      <c r="JXI553" s="40"/>
      <c r="JXJ553" s="40"/>
      <c r="JXK553" s="40"/>
      <c r="JXL553" s="40"/>
      <c r="JXM553" s="40"/>
      <c r="JXN553" s="40"/>
      <c r="JXO553" s="40"/>
      <c r="JXP553" s="40"/>
      <c r="JXQ553" s="40"/>
      <c r="JXR553" s="40"/>
      <c r="JXS553" s="40"/>
      <c r="JXT553" s="40"/>
      <c r="JXU553" s="40"/>
      <c r="JXV553" s="40"/>
      <c r="JXW553" s="40"/>
      <c r="JXX553" s="40"/>
      <c r="JXY553" s="40"/>
      <c r="JXZ553" s="40"/>
      <c r="JYA553" s="40"/>
      <c r="JYB553" s="40"/>
      <c r="JYC553" s="40"/>
      <c r="JYD553" s="40"/>
      <c r="JYE553" s="40"/>
      <c r="JYF553" s="40"/>
      <c r="JYG553" s="40"/>
      <c r="JYH553" s="40"/>
      <c r="JYI553" s="40"/>
      <c r="JYJ553" s="40"/>
      <c r="JYK553" s="40"/>
      <c r="JYL553" s="40"/>
      <c r="JYM553" s="40"/>
      <c r="JYN553" s="40"/>
      <c r="JYO553" s="40"/>
      <c r="JYP553" s="40"/>
      <c r="JYQ553" s="40"/>
      <c r="JYR553" s="40"/>
      <c r="JYS553" s="40"/>
      <c r="JYT553" s="40"/>
      <c r="JYU553" s="40"/>
      <c r="JYV553" s="40"/>
      <c r="JYW553" s="40"/>
      <c r="JYX553" s="40"/>
      <c r="JYY553" s="40"/>
      <c r="JYZ553" s="40"/>
      <c r="JZA553" s="40"/>
      <c r="JZB553" s="40"/>
      <c r="JZC553" s="40"/>
      <c r="JZD553" s="40"/>
      <c r="JZE553" s="40"/>
      <c r="JZF553" s="40"/>
      <c r="JZG553" s="40"/>
      <c r="JZH553" s="40"/>
      <c r="JZI553" s="40"/>
      <c r="JZJ553" s="40"/>
      <c r="JZK553" s="40"/>
      <c r="JZL553" s="40"/>
      <c r="JZM553" s="40"/>
      <c r="JZN553" s="40"/>
      <c r="JZO553" s="40"/>
      <c r="JZP553" s="40"/>
      <c r="JZQ553" s="40"/>
      <c r="JZR553" s="40"/>
      <c r="JZS553" s="40"/>
      <c r="JZT553" s="40"/>
      <c r="JZU553" s="40"/>
      <c r="JZV553" s="40"/>
      <c r="JZW553" s="40"/>
      <c r="JZX553" s="40"/>
      <c r="JZY553" s="40"/>
      <c r="JZZ553" s="40"/>
      <c r="KAA553" s="40"/>
      <c r="KAB553" s="40"/>
      <c r="KAC553" s="40"/>
      <c r="KAD553" s="40"/>
      <c r="KAE553" s="40"/>
      <c r="KAF553" s="40"/>
      <c r="KAG553" s="40"/>
      <c r="KAH553" s="40"/>
      <c r="KAI553" s="40"/>
      <c r="KAJ553" s="40"/>
      <c r="KAK553" s="40"/>
      <c r="KAL553" s="40"/>
      <c r="KAM553" s="40"/>
      <c r="KAN553" s="40"/>
      <c r="KAO553" s="40"/>
      <c r="KAP553" s="40"/>
      <c r="KAQ553" s="40"/>
      <c r="KAR553" s="40"/>
      <c r="KAS553" s="40"/>
      <c r="KAT553" s="41"/>
      <c r="KAU553" s="40"/>
      <c r="KAV553" s="40"/>
      <c r="KAW553" s="40"/>
      <c r="KAX553" s="40"/>
      <c r="KAY553" s="40"/>
      <c r="KAZ553" s="40"/>
      <c r="KBA553" s="40"/>
      <c r="KBB553" s="40"/>
      <c r="KBC553" s="40"/>
      <c r="KBD553" s="40"/>
      <c r="KBE553" s="40"/>
      <c r="KBF553" s="40"/>
      <c r="KBG553" s="40"/>
      <c r="KBH553" s="40"/>
      <c r="KBI553" s="40"/>
      <c r="KBJ553" s="40"/>
      <c r="KBK553" s="40"/>
      <c r="KBL553" s="40"/>
      <c r="KBM553" s="40"/>
      <c r="KBN553" s="40"/>
      <c r="KBO553" s="40"/>
      <c r="KBP553" s="40"/>
      <c r="KBQ553" s="40"/>
      <c r="KBR553" s="40"/>
      <c r="KBS553" s="40"/>
      <c r="KBT553" s="40"/>
      <c r="KBU553" s="40"/>
      <c r="KBV553" s="40"/>
      <c r="KBW553" s="40"/>
      <c r="KBX553" s="40"/>
      <c r="KBY553" s="40"/>
      <c r="KBZ553" s="40"/>
      <c r="KCA553" s="40"/>
      <c r="KCB553" s="40"/>
      <c r="KCC553" s="40"/>
      <c r="KCD553" s="40"/>
      <c r="KCE553" s="40"/>
      <c r="KCF553" s="40"/>
      <c r="KCG553" s="40"/>
      <c r="KCH553" s="40"/>
      <c r="KCI553" s="40"/>
      <c r="KCJ553" s="40"/>
      <c r="KCK553" s="40"/>
      <c r="KCL553" s="40"/>
      <c r="KCM553" s="40"/>
      <c r="KCN553" s="40"/>
      <c r="KCO553" s="40"/>
      <c r="KCP553" s="40"/>
      <c r="KCQ553" s="40"/>
      <c r="KCR553" s="40"/>
      <c r="KCS553" s="40"/>
      <c r="KCT553" s="40"/>
      <c r="KCU553" s="40"/>
      <c r="KCV553" s="40"/>
      <c r="KCW553" s="40"/>
      <c r="KCX553" s="40"/>
      <c r="KCY553" s="40"/>
      <c r="KCZ553" s="40"/>
      <c r="KDA553" s="40"/>
      <c r="KDB553" s="40"/>
      <c r="KDC553" s="40"/>
      <c r="KDD553" s="40"/>
      <c r="KDE553" s="40"/>
      <c r="KDF553" s="40"/>
      <c r="KDG553" s="40"/>
      <c r="KDH553" s="40"/>
      <c r="KDI553" s="40"/>
      <c r="KDJ553" s="40"/>
      <c r="KDK553" s="40"/>
      <c r="KDL553" s="40"/>
      <c r="KDM553" s="40"/>
      <c r="KDN553" s="40"/>
      <c r="KDO553" s="40"/>
      <c r="KDP553" s="40"/>
      <c r="KDQ553" s="40"/>
      <c r="KDR553" s="40"/>
      <c r="KDS553" s="40"/>
      <c r="KDT553" s="40"/>
      <c r="KDU553" s="40"/>
      <c r="KDV553" s="40"/>
      <c r="KDW553" s="40"/>
      <c r="KDX553" s="40"/>
      <c r="KDY553" s="40"/>
      <c r="KDZ553" s="40"/>
      <c r="KEA553" s="40"/>
      <c r="KEB553" s="40"/>
      <c r="KEC553" s="40"/>
      <c r="KED553" s="40"/>
      <c r="KEE553" s="40"/>
      <c r="KEF553" s="40"/>
      <c r="KEG553" s="40"/>
      <c r="KEH553" s="40"/>
      <c r="KEI553" s="40"/>
      <c r="KEJ553" s="40"/>
      <c r="KEK553" s="40"/>
      <c r="KEL553" s="40"/>
      <c r="KEM553" s="40"/>
      <c r="KEN553" s="40"/>
      <c r="KEO553" s="40"/>
      <c r="KEP553" s="40"/>
      <c r="KEQ553" s="40"/>
      <c r="KER553" s="40"/>
      <c r="KES553" s="41"/>
      <c r="KET553" s="40"/>
      <c r="KEU553" s="40"/>
      <c r="KEV553" s="40"/>
      <c r="KEW553" s="40"/>
      <c r="KEX553" s="40"/>
      <c r="KEY553" s="40"/>
      <c r="KEZ553" s="40"/>
      <c r="KFA553" s="40"/>
      <c r="KFB553" s="40"/>
      <c r="KFC553" s="40"/>
      <c r="KFD553" s="40"/>
      <c r="KFE553" s="40"/>
      <c r="KFF553" s="40"/>
      <c r="KFG553" s="40"/>
      <c r="KFH553" s="40"/>
      <c r="KFI553" s="40"/>
      <c r="KFJ553" s="40"/>
      <c r="KFK553" s="40"/>
      <c r="KFL553" s="40"/>
      <c r="KFM553" s="40"/>
      <c r="KFN553" s="40"/>
      <c r="KFO553" s="40"/>
      <c r="KFP553" s="40"/>
      <c r="KFQ553" s="40"/>
      <c r="KFR553" s="40"/>
      <c r="KFS553" s="40"/>
      <c r="KFT553" s="40"/>
      <c r="KFU553" s="40"/>
      <c r="KFV553" s="40"/>
      <c r="KFW553" s="40"/>
      <c r="KFX553" s="40"/>
      <c r="KFY553" s="40"/>
      <c r="KFZ553" s="40"/>
      <c r="KGA553" s="40"/>
      <c r="KGB553" s="40"/>
      <c r="KGC553" s="40"/>
      <c r="KGD553" s="40"/>
      <c r="KGE553" s="40"/>
      <c r="KGF553" s="40"/>
      <c r="KGG553" s="40"/>
      <c r="KGH553" s="40"/>
      <c r="KGI553" s="40"/>
      <c r="KGJ553" s="40"/>
      <c r="KGK553" s="40"/>
      <c r="KGL553" s="40"/>
      <c r="KGM553" s="40"/>
      <c r="KGN553" s="40"/>
      <c r="KGO553" s="40"/>
      <c r="KGP553" s="40"/>
      <c r="KGQ553" s="40"/>
      <c r="KGR553" s="40"/>
      <c r="KGS553" s="40"/>
      <c r="KGT553" s="40"/>
      <c r="KGU553" s="40"/>
      <c r="KGV553" s="40"/>
      <c r="KGW553" s="40"/>
      <c r="KGX553" s="40"/>
      <c r="KGY553" s="40"/>
      <c r="KGZ553" s="40"/>
      <c r="KHA553" s="40"/>
      <c r="KHB553" s="40"/>
      <c r="KHC553" s="40"/>
      <c r="KHD553" s="40"/>
      <c r="KHE553" s="40"/>
      <c r="KHF553" s="40"/>
      <c r="KHG553" s="40"/>
      <c r="KHH553" s="40"/>
      <c r="KHI553" s="40"/>
      <c r="KHJ553" s="40"/>
      <c r="KHK553" s="40"/>
      <c r="KHL553" s="40"/>
      <c r="KHM553" s="40"/>
      <c r="KHN553" s="40"/>
      <c r="KHO553" s="40"/>
      <c r="KHP553" s="40"/>
      <c r="KHQ553" s="40"/>
      <c r="KHR553" s="40"/>
      <c r="KHS553" s="40"/>
      <c r="KHT553" s="40"/>
      <c r="KHU553" s="40"/>
      <c r="KHV553" s="40"/>
      <c r="KHW553" s="40"/>
      <c r="KHX553" s="40"/>
      <c r="KHY553" s="40"/>
      <c r="KHZ553" s="40"/>
      <c r="KIA553" s="40"/>
      <c r="KIB553" s="40"/>
      <c r="KIC553" s="40"/>
      <c r="KID553" s="40"/>
      <c r="KIE553" s="40"/>
      <c r="KIF553" s="40"/>
      <c r="KIG553" s="40"/>
      <c r="KIH553" s="40"/>
      <c r="KII553" s="40"/>
      <c r="KIJ553" s="40"/>
      <c r="KIK553" s="40"/>
      <c r="KIL553" s="40"/>
      <c r="KIM553" s="40"/>
      <c r="KIN553" s="40"/>
      <c r="KIO553" s="40"/>
      <c r="KIP553" s="40"/>
      <c r="KIQ553" s="40"/>
      <c r="KIR553" s="41"/>
      <c r="KIS553" s="40"/>
      <c r="KIT553" s="40"/>
      <c r="KIU553" s="40"/>
      <c r="KIV553" s="40"/>
      <c r="KIW553" s="40"/>
      <c r="KIX553" s="40"/>
      <c r="KIY553" s="40"/>
      <c r="KIZ553" s="40"/>
      <c r="KJA553" s="40"/>
      <c r="KJB553" s="40"/>
      <c r="KJC553" s="40"/>
      <c r="KJD553" s="40"/>
      <c r="KJE553" s="40"/>
      <c r="KJF553" s="40"/>
      <c r="KJG553" s="40"/>
      <c r="KJH553" s="40"/>
      <c r="KJI553" s="40"/>
      <c r="KJJ553" s="40"/>
      <c r="KJK553" s="40"/>
      <c r="KJL553" s="40"/>
      <c r="KJM553" s="40"/>
      <c r="KJN553" s="40"/>
      <c r="KJO553" s="40"/>
      <c r="KJP553" s="40"/>
      <c r="KJQ553" s="40"/>
      <c r="KJR553" s="40"/>
      <c r="KJS553" s="40"/>
      <c r="KJT553" s="40"/>
      <c r="KJU553" s="40"/>
      <c r="KJV553" s="40"/>
      <c r="KJW553" s="40"/>
      <c r="KJX553" s="40"/>
      <c r="KJY553" s="40"/>
      <c r="KJZ553" s="40"/>
      <c r="KKA553" s="40"/>
      <c r="KKB553" s="40"/>
      <c r="KKC553" s="40"/>
      <c r="KKD553" s="40"/>
      <c r="KKE553" s="40"/>
      <c r="KKF553" s="40"/>
      <c r="KKG553" s="40"/>
      <c r="KKH553" s="40"/>
      <c r="KKI553" s="40"/>
      <c r="KKJ553" s="40"/>
      <c r="KKK553" s="40"/>
      <c r="KKL553" s="40"/>
      <c r="KKM553" s="40"/>
      <c r="KKN553" s="40"/>
      <c r="KKO553" s="40"/>
      <c r="KKP553" s="40"/>
      <c r="KKQ553" s="40"/>
      <c r="KKR553" s="40"/>
      <c r="KKS553" s="40"/>
      <c r="KKT553" s="40"/>
      <c r="KKU553" s="40"/>
      <c r="KKV553" s="40"/>
      <c r="KKW553" s="40"/>
      <c r="KKX553" s="40"/>
      <c r="KKY553" s="40"/>
      <c r="KKZ553" s="40"/>
      <c r="KLA553" s="40"/>
      <c r="KLB553" s="40"/>
      <c r="KLC553" s="40"/>
      <c r="KLD553" s="40"/>
      <c r="KLE553" s="40"/>
      <c r="KLF553" s="40"/>
      <c r="KLG553" s="40"/>
      <c r="KLH553" s="40"/>
      <c r="KLI553" s="40"/>
      <c r="KLJ553" s="40"/>
      <c r="KLK553" s="40"/>
      <c r="KLL553" s="40"/>
      <c r="KLM553" s="40"/>
      <c r="KLN553" s="40"/>
      <c r="KLO553" s="40"/>
      <c r="KLP553" s="40"/>
      <c r="KLQ553" s="40"/>
      <c r="KLR553" s="40"/>
      <c r="KLS553" s="40"/>
      <c r="KLT553" s="40"/>
      <c r="KLU553" s="40"/>
      <c r="KLV553" s="40"/>
      <c r="KLW553" s="40"/>
      <c r="KLX553" s="40"/>
      <c r="KLY553" s="40"/>
      <c r="KLZ553" s="40"/>
      <c r="KMA553" s="40"/>
      <c r="KMB553" s="40"/>
      <c r="KMC553" s="40"/>
      <c r="KMD553" s="40"/>
      <c r="KME553" s="40"/>
      <c r="KMF553" s="40"/>
      <c r="KMG553" s="40"/>
      <c r="KMH553" s="40"/>
      <c r="KMI553" s="40"/>
      <c r="KMJ553" s="40"/>
      <c r="KMK553" s="40"/>
      <c r="KML553" s="40"/>
      <c r="KMM553" s="40"/>
      <c r="KMN553" s="40"/>
      <c r="KMO553" s="40"/>
      <c r="KMP553" s="40"/>
      <c r="KMQ553" s="41"/>
      <c r="KMR553" s="40"/>
      <c r="KMS553" s="40"/>
      <c r="KMT553" s="40"/>
      <c r="KMU553" s="40"/>
      <c r="KMV553" s="40"/>
      <c r="KMW553" s="40"/>
      <c r="KMX553" s="40"/>
      <c r="KMY553" s="40"/>
      <c r="KMZ553" s="40"/>
      <c r="KNA553" s="40"/>
      <c r="KNB553" s="40"/>
      <c r="KNC553" s="40"/>
      <c r="KND553" s="40"/>
      <c r="KNE553" s="40"/>
      <c r="KNF553" s="40"/>
      <c r="KNG553" s="40"/>
      <c r="KNH553" s="40"/>
      <c r="KNI553" s="40"/>
      <c r="KNJ553" s="40"/>
      <c r="KNK553" s="40"/>
      <c r="KNL553" s="40"/>
      <c r="KNM553" s="40"/>
      <c r="KNN553" s="40"/>
      <c r="KNO553" s="40"/>
      <c r="KNP553" s="40"/>
      <c r="KNQ553" s="40"/>
      <c r="KNR553" s="40"/>
      <c r="KNS553" s="40"/>
      <c r="KNT553" s="40"/>
      <c r="KNU553" s="40"/>
      <c r="KNV553" s="40"/>
      <c r="KNW553" s="40"/>
      <c r="KNX553" s="40"/>
      <c r="KNY553" s="40"/>
      <c r="KNZ553" s="40"/>
      <c r="KOA553" s="40"/>
      <c r="KOB553" s="40"/>
      <c r="KOC553" s="40"/>
      <c r="KOD553" s="40"/>
      <c r="KOE553" s="40"/>
      <c r="KOF553" s="40"/>
      <c r="KOG553" s="40"/>
      <c r="KOH553" s="40"/>
      <c r="KOI553" s="40"/>
      <c r="KOJ553" s="40"/>
      <c r="KOK553" s="40"/>
      <c r="KOL553" s="40"/>
      <c r="KOM553" s="40"/>
      <c r="KON553" s="40"/>
      <c r="KOO553" s="40"/>
      <c r="KOP553" s="40"/>
      <c r="KOQ553" s="40"/>
      <c r="KOR553" s="40"/>
      <c r="KOS553" s="40"/>
      <c r="KOT553" s="40"/>
      <c r="KOU553" s="40"/>
      <c r="KOV553" s="40"/>
      <c r="KOW553" s="40"/>
      <c r="KOX553" s="40"/>
      <c r="KOY553" s="40"/>
      <c r="KOZ553" s="40"/>
      <c r="KPA553" s="40"/>
      <c r="KPB553" s="40"/>
      <c r="KPC553" s="40"/>
      <c r="KPD553" s="40"/>
      <c r="KPE553" s="40"/>
      <c r="KPF553" s="40"/>
      <c r="KPG553" s="40"/>
      <c r="KPH553" s="40"/>
      <c r="KPI553" s="40"/>
      <c r="KPJ553" s="40"/>
      <c r="KPK553" s="40"/>
      <c r="KPL553" s="40"/>
      <c r="KPM553" s="40"/>
      <c r="KPN553" s="40"/>
      <c r="KPO553" s="40"/>
      <c r="KPP553" s="40"/>
      <c r="KPQ553" s="40"/>
      <c r="KPR553" s="40"/>
      <c r="KPS553" s="40"/>
      <c r="KPT553" s="40"/>
      <c r="KPU553" s="40"/>
      <c r="KPV553" s="40"/>
      <c r="KPW553" s="40"/>
      <c r="KPX553" s="40"/>
      <c r="KPY553" s="40"/>
      <c r="KPZ553" s="40"/>
      <c r="KQA553" s="40"/>
      <c r="KQB553" s="40"/>
      <c r="KQC553" s="40"/>
      <c r="KQD553" s="40"/>
      <c r="KQE553" s="40"/>
      <c r="KQF553" s="40"/>
      <c r="KQG553" s="40"/>
      <c r="KQH553" s="40"/>
      <c r="KQI553" s="40"/>
      <c r="KQJ553" s="40"/>
      <c r="KQK553" s="40"/>
      <c r="KQL553" s="40"/>
      <c r="KQM553" s="40"/>
      <c r="KQN553" s="40"/>
      <c r="KQO553" s="40"/>
      <c r="KQP553" s="41"/>
      <c r="KQQ553" s="40"/>
      <c r="KQR553" s="40"/>
      <c r="KQS553" s="40"/>
      <c r="KQT553" s="40"/>
      <c r="KQU553" s="40"/>
      <c r="KQV553" s="40"/>
      <c r="KQW553" s="40"/>
      <c r="KQX553" s="40"/>
      <c r="KQY553" s="40"/>
      <c r="KQZ553" s="40"/>
      <c r="KRA553" s="40"/>
      <c r="KRB553" s="40"/>
      <c r="KRC553" s="40"/>
      <c r="KRD553" s="40"/>
      <c r="KRE553" s="40"/>
      <c r="KRF553" s="40"/>
      <c r="KRG553" s="40"/>
      <c r="KRH553" s="40"/>
      <c r="KRI553" s="40"/>
      <c r="KRJ553" s="40"/>
      <c r="KRK553" s="40"/>
      <c r="KRL553" s="40"/>
      <c r="KRM553" s="40"/>
      <c r="KRN553" s="40"/>
      <c r="KRO553" s="40"/>
      <c r="KRP553" s="40"/>
      <c r="KRQ553" s="40"/>
      <c r="KRR553" s="40"/>
      <c r="KRS553" s="40"/>
      <c r="KRT553" s="40"/>
      <c r="KRU553" s="40"/>
      <c r="KRV553" s="40"/>
      <c r="KRW553" s="40"/>
      <c r="KRX553" s="40"/>
      <c r="KRY553" s="40"/>
      <c r="KRZ553" s="40"/>
      <c r="KSA553" s="40"/>
      <c r="KSB553" s="40"/>
      <c r="KSC553" s="40"/>
      <c r="KSD553" s="40"/>
      <c r="KSE553" s="40"/>
      <c r="KSF553" s="40"/>
      <c r="KSG553" s="40"/>
      <c r="KSH553" s="40"/>
      <c r="KSI553" s="40"/>
      <c r="KSJ553" s="40"/>
      <c r="KSK553" s="40"/>
      <c r="KSL553" s="40"/>
      <c r="KSM553" s="40"/>
      <c r="KSN553" s="40"/>
      <c r="KSO553" s="40"/>
      <c r="KSP553" s="40"/>
      <c r="KSQ553" s="40"/>
      <c r="KSR553" s="40"/>
      <c r="KSS553" s="40"/>
      <c r="KST553" s="40"/>
      <c r="KSU553" s="40"/>
      <c r="KSV553" s="40"/>
      <c r="KSW553" s="40"/>
      <c r="KSX553" s="40"/>
      <c r="KSY553" s="40"/>
      <c r="KSZ553" s="40"/>
      <c r="KTA553" s="40"/>
      <c r="KTB553" s="40"/>
      <c r="KTC553" s="40"/>
      <c r="KTD553" s="40"/>
      <c r="KTE553" s="40"/>
      <c r="KTF553" s="40"/>
      <c r="KTG553" s="40"/>
      <c r="KTH553" s="40"/>
      <c r="KTI553" s="40"/>
      <c r="KTJ553" s="40"/>
      <c r="KTK553" s="40"/>
      <c r="KTL553" s="40"/>
      <c r="KTM553" s="40"/>
      <c r="KTN553" s="40"/>
      <c r="KTO553" s="40"/>
      <c r="KTP553" s="40"/>
      <c r="KTQ553" s="40"/>
      <c r="KTR553" s="40"/>
      <c r="KTS553" s="40"/>
      <c r="KTT553" s="40"/>
      <c r="KTU553" s="40"/>
      <c r="KTV553" s="40"/>
      <c r="KTW553" s="40"/>
      <c r="KTX553" s="40"/>
      <c r="KTY553" s="40"/>
      <c r="KTZ553" s="40"/>
      <c r="KUA553" s="40"/>
      <c r="KUB553" s="40"/>
      <c r="KUC553" s="40"/>
      <c r="KUD553" s="40"/>
      <c r="KUE553" s="40"/>
      <c r="KUF553" s="40"/>
      <c r="KUG553" s="40"/>
      <c r="KUH553" s="40"/>
      <c r="KUI553" s="40"/>
      <c r="KUJ553" s="40"/>
      <c r="KUK553" s="40"/>
      <c r="KUL553" s="40"/>
      <c r="KUM553" s="40"/>
      <c r="KUN553" s="40"/>
      <c r="KUO553" s="41"/>
      <c r="KUP553" s="40"/>
      <c r="KUQ553" s="40"/>
      <c r="KUR553" s="40"/>
      <c r="KUS553" s="40"/>
      <c r="KUT553" s="40"/>
      <c r="KUU553" s="40"/>
      <c r="KUV553" s="40"/>
      <c r="KUW553" s="40"/>
      <c r="KUX553" s="40"/>
      <c r="KUY553" s="40"/>
      <c r="KUZ553" s="40"/>
      <c r="KVA553" s="40"/>
      <c r="KVB553" s="40"/>
      <c r="KVC553" s="40"/>
      <c r="KVD553" s="40"/>
      <c r="KVE553" s="40"/>
      <c r="KVF553" s="40"/>
      <c r="KVG553" s="40"/>
      <c r="KVH553" s="40"/>
      <c r="KVI553" s="40"/>
      <c r="KVJ553" s="40"/>
      <c r="KVK553" s="40"/>
      <c r="KVL553" s="40"/>
      <c r="KVM553" s="40"/>
      <c r="KVN553" s="40"/>
      <c r="KVO553" s="40"/>
      <c r="KVP553" s="40"/>
      <c r="KVQ553" s="40"/>
      <c r="KVR553" s="40"/>
      <c r="KVS553" s="40"/>
      <c r="KVT553" s="40"/>
      <c r="KVU553" s="40"/>
      <c r="KVV553" s="40"/>
      <c r="KVW553" s="40"/>
      <c r="KVX553" s="40"/>
      <c r="KVY553" s="40"/>
      <c r="KVZ553" s="40"/>
      <c r="KWA553" s="40"/>
      <c r="KWB553" s="40"/>
      <c r="KWC553" s="40"/>
      <c r="KWD553" s="40"/>
      <c r="KWE553" s="40"/>
      <c r="KWF553" s="40"/>
      <c r="KWG553" s="40"/>
      <c r="KWH553" s="40"/>
      <c r="KWI553" s="40"/>
      <c r="KWJ553" s="40"/>
      <c r="KWK553" s="40"/>
      <c r="KWL553" s="40"/>
      <c r="KWM553" s="40"/>
      <c r="KWN553" s="40"/>
      <c r="KWO553" s="40"/>
      <c r="KWP553" s="40"/>
      <c r="KWQ553" s="40"/>
      <c r="KWR553" s="40"/>
      <c r="KWS553" s="40"/>
      <c r="KWT553" s="40"/>
      <c r="KWU553" s="40"/>
      <c r="KWV553" s="40"/>
      <c r="KWW553" s="40"/>
      <c r="KWX553" s="40"/>
      <c r="KWY553" s="40"/>
      <c r="KWZ553" s="40"/>
      <c r="KXA553" s="40"/>
      <c r="KXB553" s="40"/>
      <c r="KXC553" s="40"/>
      <c r="KXD553" s="40"/>
      <c r="KXE553" s="40"/>
      <c r="KXF553" s="40"/>
      <c r="KXG553" s="40"/>
      <c r="KXH553" s="40"/>
      <c r="KXI553" s="40"/>
      <c r="KXJ553" s="40"/>
      <c r="KXK553" s="40"/>
      <c r="KXL553" s="40"/>
      <c r="KXM553" s="40"/>
      <c r="KXN553" s="40"/>
      <c r="KXO553" s="40"/>
      <c r="KXP553" s="40"/>
      <c r="KXQ553" s="40"/>
      <c r="KXR553" s="40"/>
      <c r="KXS553" s="40"/>
      <c r="KXT553" s="40"/>
      <c r="KXU553" s="40"/>
      <c r="KXV553" s="40"/>
      <c r="KXW553" s="40"/>
      <c r="KXX553" s="40"/>
      <c r="KXY553" s="40"/>
      <c r="KXZ553" s="40"/>
      <c r="KYA553" s="40"/>
      <c r="KYB553" s="40"/>
      <c r="KYC553" s="40"/>
      <c r="KYD553" s="40"/>
      <c r="KYE553" s="40"/>
      <c r="KYF553" s="40"/>
      <c r="KYG553" s="40"/>
      <c r="KYH553" s="40"/>
      <c r="KYI553" s="40"/>
      <c r="KYJ553" s="40"/>
      <c r="KYK553" s="40"/>
      <c r="KYL553" s="40"/>
      <c r="KYM553" s="40"/>
      <c r="KYN553" s="41"/>
      <c r="KYO553" s="40"/>
      <c r="KYP553" s="40"/>
      <c r="KYQ553" s="40"/>
      <c r="KYR553" s="40"/>
      <c r="KYS553" s="40"/>
      <c r="KYT553" s="40"/>
      <c r="KYU553" s="40"/>
      <c r="KYV553" s="40"/>
      <c r="KYW553" s="40"/>
      <c r="KYX553" s="40"/>
      <c r="KYY553" s="40"/>
      <c r="KYZ553" s="40"/>
      <c r="KZA553" s="40"/>
      <c r="KZB553" s="40"/>
      <c r="KZC553" s="40"/>
      <c r="KZD553" s="40"/>
      <c r="KZE553" s="40"/>
      <c r="KZF553" s="40"/>
      <c r="KZG553" s="40"/>
      <c r="KZH553" s="40"/>
      <c r="KZI553" s="40"/>
      <c r="KZJ553" s="40"/>
      <c r="KZK553" s="40"/>
      <c r="KZL553" s="40"/>
      <c r="KZM553" s="40"/>
      <c r="KZN553" s="40"/>
      <c r="KZO553" s="40"/>
      <c r="KZP553" s="40"/>
      <c r="KZQ553" s="40"/>
      <c r="KZR553" s="40"/>
      <c r="KZS553" s="40"/>
      <c r="KZT553" s="40"/>
      <c r="KZU553" s="40"/>
      <c r="KZV553" s="40"/>
      <c r="KZW553" s="40"/>
      <c r="KZX553" s="40"/>
      <c r="KZY553" s="40"/>
      <c r="KZZ553" s="40"/>
      <c r="LAA553" s="40"/>
      <c r="LAB553" s="40"/>
      <c r="LAC553" s="40"/>
      <c r="LAD553" s="40"/>
      <c r="LAE553" s="40"/>
      <c r="LAF553" s="40"/>
      <c r="LAG553" s="40"/>
      <c r="LAH553" s="40"/>
      <c r="LAI553" s="40"/>
      <c r="LAJ553" s="40"/>
      <c r="LAK553" s="40"/>
      <c r="LAL553" s="40"/>
      <c r="LAM553" s="40"/>
      <c r="LAN553" s="40"/>
      <c r="LAO553" s="40"/>
      <c r="LAP553" s="40"/>
      <c r="LAQ553" s="40"/>
      <c r="LAR553" s="40"/>
      <c r="LAS553" s="40"/>
      <c r="LAT553" s="40"/>
      <c r="LAU553" s="40"/>
      <c r="LAV553" s="40"/>
      <c r="LAW553" s="40"/>
      <c r="LAX553" s="40"/>
      <c r="LAY553" s="40"/>
      <c r="LAZ553" s="40"/>
      <c r="LBA553" s="40"/>
      <c r="LBB553" s="40"/>
      <c r="LBC553" s="40"/>
      <c r="LBD553" s="40"/>
      <c r="LBE553" s="40"/>
      <c r="LBF553" s="40"/>
      <c r="LBG553" s="40"/>
      <c r="LBH553" s="40"/>
      <c r="LBI553" s="40"/>
      <c r="LBJ553" s="40"/>
      <c r="LBK553" s="40"/>
      <c r="LBL553" s="40"/>
      <c r="LBM553" s="40"/>
      <c r="LBN553" s="40"/>
      <c r="LBO553" s="40"/>
      <c r="LBP553" s="40"/>
      <c r="LBQ553" s="40"/>
      <c r="LBR553" s="40"/>
      <c r="LBS553" s="40"/>
      <c r="LBT553" s="40"/>
      <c r="LBU553" s="40"/>
      <c r="LBV553" s="40"/>
      <c r="LBW553" s="40"/>
      <c r="LBX553" s="40"/>
      <c r="LBY553" s="40"/>
      <c r="LBZ553" s="40"/>
      <c r="LCA553" s="40"/>
      <c r="LCB553" s="40"/>
      <c r="LCC553" s="40"/>
      <c r="LCD553" s="40"/>
      <c r="LCE553" s="40"/>
      <c r="LCF553" s="40"/>
      <c r="LCG553" s="40"/>
      <c r="LCH553" s="40"/>
      <c r="LCI553" s="40"/>
      <c r="LCJ553" s="40"/>
      <c r="LCK553" s="40"/>
      <c r="LCL553" s="40"/>
      <c r="LCM553" s="41"/>
      <c r="LCN553" s="40"/>
      <c r="LCO553" s="40"/>
      <c r="LCP553" s="40"/>
      <c r="LCQ553" s="40"/>
      <c r="LCR553" s="40"/>
      <c r="LCS553" s="40"/>
      <c r="LCT553" s="40"/>
      <c r="LCU553" s="40"/>
      <c r="LCV553" s="40"/>
      <c r="LCW553" s="40"/>
      <c r="LCX553" s="40"/>
      <c r="LCY553" s="40"/>
      <c r="LCZ553" s="40"/>
      <c r="LDA553" s="40"/>
      <c r="LDB553" s="40"/>
      <c r="LDC553" s="40"/>
      <c r="LDD553" s="40"/>
      <c r="LDE553" s="40"/>
      <c r="LDF553" s="40"/>
      <c r="LDG553" s="40"/>
      <c r="LDH553" s="40"/>
      <c r="LDI553" s="40"/>
      <c r="LDJ553" s="40"/>
      <c r="LDK553" s="40"/>
      <c r="LDL553" s="40"/>
      <c r="LDM553" s="40"/>
      <c r="LDN553" s="40"/>
      <c r="LDO553" s="40"/>
      <c r="LDP553" s="40"/>
      <c r="LDQ553" s="40"/>
      <c r="LDR553" s="40"/>
      <c r="LDS553" s="40"/>
      <c r="LDT553" s="40"/>
      <c r="LDU553" s="40"/>
      <c r="LDV553" s="40"/>
      <c r="LDW553" s="40"/>
      <c r="LDX553" s="40"/>
      <c r="LDY553" s="40"/>
      <c r="LDZ553" s="40"/>
      <c r="LEA553" s="40"/>
      <c r="LEB553" s="40"/>
      <c r="LEC553" s="40"/>
      <c r="LED553" s="40"/>
      <c r="LEE553" s="40"/>
      <c r="LEF553" s="40"/>
      <c r="LEG553" s="40"/>
      <c r="LEH553" s="40"/>
      <c r="LEI553" s="40"/>
      <c r="LEJ553" s="40"/>
      <c r="LEK553" s="40"/>
      <c r="LEL553" s="40"/>
      <c r="LEM553" s="40"/>
      <c r="LEN553" s="40"/>
      <c r="LEO553" s="40"/>
      <c r="LEP553" s="40"/>
      <c r="LEQ553" s="40"/>
      <c r="LER553" s="40"/>
      <c r="LES553" s="40"/>
      <c r="LET553" s="40"/>
      <c r="LEU553" s="40"/>
      <c r="LEV553" s="40"/>
      <c r="LEW553" s="40"/>
      <c r="LEX553" s="40"/>
      <c r="LEY553" s="40"/>
      <c r="LEZ553" s="40"/>
      <c r="LFA553" s="40"/>
      <c r="LFB553" s="40"/>
      <c r="LFC553" s="40"/>
      <c r="LFD553" s="40"/>
      <c r="LFE553" s="40"/>
      <c r="LFF553" s="40"/>
      <c r="LFG553" s="40"/>
      <c r="LFH553" s="40"/>
      <c r="LFI553" s="40"/>
      <c r="LFJ553" s="40"/>
      <c r="LFK553" s="40"/>
      <c r="LFL553" s="40"/>
      <c r="LFM553" s="40"/>
      <c r="LFN553" s="40"/>
      <c r="LFO553" s="40"/>
      <c r="LFP553" s="40"/>
      <c r="LFQ553" s="40"/>
      <c r="LFR553" s="40"/>
      <c r="LFS553" s="40"/>
      <c r="LFT553" s="40"/>
      <c r="LFU553" s="40"/>
      <c r="LFV553" s="40"/>
      <c r="LFW553" s="40"/>
      <c r="LFX553" s="40"/>
      <c r="LFY553" s="40"/>
      <c r="LFZ553" s="40"/>
      <c r="LGA553" s="40"/>
      <c r="LGB553" s="40"/>
      <c r="LGC553" s="40"/>
      <c r="LGD553" s="40"/>
      <c r="LGE553" s="40"/>
      <c r="LGF553" s="40"/>
      <c r="LGG553" s="40"/>
      <c r="LGH553" s="40"/>
      <c r="LGI553" s="40"/>
      <c r="LGJ553" s="40"/>
      <c r="LGK553" s="40"/>
      <c r="LGL553" s="41"/>
      <c r="LGM553" s="40"/>
      <c r="LGN553" s="40"/>
      <c r="LGO553" s="40"/>
      <c r="LGP553" s="40"/>
      <c r="LGQ553" s="40"/>
      <c r="LGR553" s="40"/>
      <c r="LGS553" s="40"/>
      <c r="LGT553" s="40"/>
      <c r="LGU553" s="40"/>
      <c r="LGV553" s="40"/>
      <c r="LGW553" s="40"/>
      <c r="LGX553" s="40"/>
      <c r="LGY553" s="40"/>
      <c r="LGZ553" s="40"/>
      <c r="LHA553" s="40"/>
      <c r="LHB553" s="40"/>
      <c r="LHC553" s="40"/>
      <c r="LHD553" s="40"/>
      <c r="LHE553" s="40"/>
      <c r="LHF553" s="40"/>
      <c r="LHG553" s="40"/>
      <c r="LHH553" s="40"/>
      <c r="LHI553" s="40"/>
      <c r="LHJ553" s="40"/>
      <c r="LHK553" s="40"/>
      <c r="LHL553" s="40"/>
      <c r="LHM553" s="40"/>
      <c r="LHN553" s="40"/>
      <c r="LHO553" s="40"/>
      <c r="LHP553" s="40"/>
      <c r="LHQ553" s="40"/>
      <c r="LHR553" s="40"/>
      <c r="LHS553" s="40"/>
      <c r="LHT553" s="40"/>
      <c r="LHU553" s="40"/>
      <c r="LHV553" s="40"/>
      <c r="LHW553" s="40"/>
      <c r="LHX553" s="40"/>
      <c r="LHY553" s="40"/>
      <c r="LHZ553" s="40"/>
      <c r="LIA553" s="40"/>
      <c r="LIB553" s="40"/>
      <c r="LIC553" s="40"/>
      <c r="LID553" s="40"/>
      <c r="LIE553" s="40"/>
      <c r="LIF553" s="40"/>
      <c r="LIG553" s="40"/>
      <c r="LIH553" s="40"/>
      <c r="LII553" s="40"/>
      <c r="LIJ553" s="40"/>
      <c r="LIK553" s="40"/>
      <c r="LIL553" s="40"/>
      <c r="LIM553" s="40"/>
      <c r="LIN553" s="40"/>
      <c r="LIO553" s="40"/>
      <c r="LIP553" s="40"/>
      <c r="LIQ553" s="40"/>
      <c r="LIR553" s="40"/>
      <c r="LIS553" s="40"/>
      <c r="LIT553" s="40"/>
      <c r="LIU553" s="40"/>
      <c r="LIV553" s="40"/>
      <c r="LIW553" s="40"/>
      <c r="LIX553" s="40"/>
      <c r="LIY553" s="40"/>
      <c r="LIZ553" s="40"/>
      <c r="LJA553" s="40"/>
      <c r="LJB553" s="40"/>
      <c r="LJC553" s="40"/>
      <c r="LJD553" s="40"/>
      <c r="LJE553" s="40"/>
      <c r="LJF553" s="40"/>
      <c r="LJG553" s="40"/>
      <c r="LJH553" s="40"/>
      <c r="LJI553" s="40"/>
      <c r="LJJ553" s="40"/>
      <c r="LJK553" s="40"/>
      <c r="LJL553" s="40"/>
      <c r="LJM553" s="40"/>
      <c r="LJN553" s="40"/>
      <c r="LJO553" s="40"/>
      <c r="LJP553" s="40"/>
      <c r="LJQ553" s="40"/>
      <c r="LJR553" s="40"/>
      <c r="LJS553" s="40"/>
      <c r="LJT553" s="40"/>
      <c r="LJU553" s="40"/>
      <c r="LJV553" s="40"/>
      <c r="LJW553" s="40"/>
      <c r="LJX553" s="40"/>
      <c r="LJY553" s="40"/>
      <c r="LJZ553" s="40"/>
      <c r="LKA553" s="40"/>
      <c r="LKB553" s="40"/>
      <c r="LKC553" s="40"/>
      <c r="LKD553" s="40"/>
      <c r="LKE553" s="40"/>
      <c r="LKF553" s="40"/>
      <c r="LKG553" s="40"/>
      <c r="LKH553" s="40"/>
      <c r="LKI553" s="40"/>
      <c r="LKJ553" s="40"/>
      <c r="LKK553" s="41"/>
      <c r="LKL553" s="40"/>
      <c r="LKM553" s="40"/>
      <c r="LKN553" s="40"/>
      <c r="LKO553" s="40"/>
      <c r="LKP553" s="40"/>
      <c r="LKQ553" s="40"/>
      <c r="LKR553" s="40"/>
      <c r="LKS553" s="40"/>
      <c r="LKT553" s="40"/>
      <c r="LKU553" s="40"/>
      <c r="LKV553" s="40"/>
      <c r="LKW553" s="40"/>
      <c r="LKX553" s="40"/>
      <c r="LKY553" s="40"/>
      <c r="LKZ553" s="40"/>
      <c r="LLA553" s="40"/>
      <c r="LLB553" s="40"/>
      <c r="LLC553" s="40"/>
      <c r="LLD553" s="40"/>
      <c r="LLE553" s="40"/>
      <c r="LLF553" s="40"/>
      <c r="LLG553" s="40"/>
      <c r="LLH553" s="40"/>
      <c r="LLI553" s="40"/>
      <c r="LLJ553" s="40"/>
      <c r="LLK553" s="40"/>
      <c r="LLL553" s="40"/>
      <c r="LLM553" s="40"/>
      <c r="LLN553" s="40"/>
      <c r="LLO553" s="40"/>
      <c r="LLP553" s="40"/>
      <c r="LLQ553" s="40"/>
      <c r="LLR553" s="40"/>
      <c r="LLS553" s="40"/>
      <c r="LLT553" s="40"/>
      <c r="LLU553" s="40"/>
      <c r="LLV553" s="40"/>
      <c r="LLW553" s="40"/>
      <c r="LLX553" s="40"/>
      <c r="LLY553" s="40"/>
      <c r="LLZ553" s="40"/>
      <c r="LMA553" s="40"/>
      <c r="LMB553" s="40"/>
      <c r="LMC553" s="40"/>
      <c r="LMD553" s="40"/>
      <c r="LME553" s="40"/>
      <c r="LMF553" s="40"/>
      <c r="LMG553" s="40"/>
      <c r="LMH553" s="40"/>
      <c r="LMI553" s="40"/>
      <c r="LMJ553" s="40"/>
      <c r="LMK553" s="40"/>
      <c r="LML553" s="40"/>
      <c r="LMM553" s="40"/>
      <c r="LMN553" s="40"/>
      <c r="LMO553" s="40"/>
      <c r="LMP553" s="40"/>
      <c r="LMQ553" s="40"/>
      <c r="LMR553" s="40"/>
      <c r="LMS553" s="40"/>
      <c r="LMT553" s="40"/>
      <c r="LMU553" s="40"/>
      <c r="LMV553" s="40"/>
      <c r="LMW553" s="40"/>
      <c r="LMX553" s="40"/>
      <c r="LMY553" s="40"/>
      <c r="LMZ553" s="40"/>
      <c r="LNA553" s="40"/>
      <c r="LNB553" s="40"/>
      <c r="LNC553" s="40"/>
      <c r="LND553" s="40"/>
      <c r="LNE553" s="40"/>
      <c r="LNF553" s="40"/>
      <c r="LNG553" s="40"/>
      <c r="LNH553" s="40"/>
      <c r="LNI553" s="40"/>
      <c r="LNJ553" s="40"/>
      <c r="LNK553" s="40"/>
      <c r="LNL553" s="40"/>
      <c r="LNM553" s="40"/>
      <c r="LNN553" s="40"/>
      <c r="LNO553" s="40"/>
      <c r="LNP553" s="40"/>
      <c r="LNQ553" s="40"/>
      <c r="LNR553" s="40"/>
      <c r="LNS553" s="40"/>
      <c r="LNT553" s="40"/>
      <c r="LNU553" s="40"/>
      <c r="LNV553" s="40"/>
      <c r="LNW553" s="40"/>
      <c r="LNX553" s="40"/>
      <c r="LNY553" s="40"/>
      <c r="LNZ553" s="40"/>
      <c r="LOA553" s="40"/>
      <c r="LOB553" s="40"/>
      <c r="LOC553" s="40"/>
      <c r="LOD553" s="40"/>
      <c r="LOE553" s="40"/>
      <c r="LOF553" s="40"/>
      <c r="LOG553" s="40"/>
      <c r="LOH553" s="40"/>
      <c r="LOI553" s="40"/>
      <c r="LOJ553" s="41"/>
      <c r="LOK553" s="40"/>
      <c r="LOL553" s="40"/>
      <c r="LOM553" s="40"/>
      <c r="LON553" s="40"/>
      <c r="LOO553" s="40"/>
      <c r="LOP553" s="40"/>
      <c r="LOQ553" s="40"/>
      <c r="LOR553" s="40"/>
      <c r="LOS553" s="40"/>
      <c r="LOT553" s="40"/>
      <c r="LOU553" s="40"/>
      <c r="LOV553" s="40"/>
      <c r="LOW553" s="40"/>
      <c r="LOX553" s="40"/>
      <c r="LOY553" s="40"/>
      <c r="LOZ553" s="40"/>
      <c r="LPA553" s="40"/>
      <c r="LPB553" s="40"/>
      <c r="LPC553" s="40"/>
      <c r="LPD553" s="40"/>
      <c r="LPE553" s="40"/>
      <c r="LPF553" s="40"/>
      <c r="LPG553" s="40"/>
      <c r="LPH553" s="40"/>
      <c r="LPI553" s="40"/>
      <c r="LPJ553" s="40"/>
      <c r="LPK553" s="40"/>
      <c r="LPL553" s="40"/>
      <c r="LPM553" s="40"/>
      <c r="LPN553" s="40"/>
      <c r="LPO553" s="40"/>
      <c r="LPP553" s="40"/>
      <c r="LPQ553" s="40"/>
      <c r="LPR553" s="40"/>
      <c r="LPS553" s="40"/>
      <c r="LPT553" s="40"/>
      <c r="LPU553" s="40"/>
      <c r="LPV553" s="40"/>
      <c r="LPW553" s="40"/>
      <c r="LPX553" s="40"/>
      <c r="LPY553" s="40"/>
      <c r="LPZ553" s="40"/>
      <c r="LQA553" s="40"/>
      <c r="LQB553" s="40"/>
      <c r="LQC553" s="40"/>
      <c r="LQD553" s="40"/>
      <c r="LQE553" s="40"/>
      <c r="LQF553" s="40"/>
      <c r="LQG553" s="40"/>
      <c r="LQH553" s="40"/>
      <c r="LQI553" s="40"/>
      <c r="LQJ553" s="40"/>
      <c r="LQK553" s="40"/>
      <c r="LQL553" s="40"/>
      <c r="LQM553" s="40"/>
      <c r="LQN553" s="40"/>
      <c r="LQO553" s="40"/>
      <c r="LQP553" s="40"/>
      <c r="LQQ553" s="40"/>
      <c r="LQR553" s="40"/>
      <c r="LQS553" s="40"/>
      <c r="LQT553" s="40"/>
      <c r="LQU553" s="40"/>
      <c r="LQV553" s="40"/>
      <c r="LQW553" s="40"/>
      <c r="LQX553" s="40"/>
      <c r="LQY553" s="40"/>
      <c r="LQZ553" s="40"/>
      <c r="LRA553" s="40"/>
      <c r="LRB553" s="40"/>
      <c r="LRC553" s="40"/>
      <c r="LRD553" s="40"/>
      <c r="LRE553" s="40"/>
      <c r="LRF553" s="40"/>
      <c r="LRG553" s="40"/>
      <c r="LRH553" s="40"/>
      <c r="LRI553" s="40"/>
      <c r="LRJ553" s="40"/>
      <c r="LRK553" s="40"/>
      <c r="LRL553" s="40"/>
      <c r="LRM553" s="40"/>
      <c r="LRN553" s="40"/>
      <c r="LRO553" s="40"/>
      <c r="LRP553" s="40"/>
      <c r="LRQ553" s="40"/>
      <c r="LRR553" s="40"/>
      <c r="LRS553" s="40"/>
      <c r="LRT553" s="40"/>
      <c r="LRU553" s="40"/>
      <c r="LRV553" s="40"/>
      <c r="LRW553" s="40"/>
      <c r="LRX553" s="40"/>
      <c r="LRY553" s="40"/>
      <c r="LRZ553" s="40"/>
      <c r="LSA553" s="40"/>
      <c r="LSB553" s="40"/>
      <c r="LSC553" s="40"/>
      <c r="LSD553" s="40"/>
      <c r="LSE553" s="40"/>
      <c r="LSF553" s="40"/>
      <c r="LSG553" s="40"/>
      <c r="LSH553" s="40"/>
      <c r="LSI553" s="41"/>
      <c r="LSJ553" s="40"/>
      <c r="LSK553" s="40"/>
      <c r="LSL553" s="40"/>
      <c r="LSM553" s="40"/>
      <c r="LSN553" s="40"/>
      <c r="LSO553" s="40"/>
      <c r="LSP553" s="40"/>
      <c r="LSQ553" s="40"/>
      <c r="LSR553" s="40"/>
      <c r="LSS553" s="40"/>
      <c r="LST553" s="40"/>
      <c r="LSU553" s="40"/>
      <c r="LSV553" s="40"/>
      <c r="LSW553" s="40"/>
      <c r="LSX553" s="40"/>
      <c r="LSY553" s="40"/>
      <c r="LSZ553" s="40"/>
      <c r="LTA553" s="40"/>
      <c r="LTB553" s="40"/>
      <c r="LTC553" s="40"/>
      <c r="LTD553" s="40"/>
      <c r="LTE553" s="40"/>
      <c r="LTF553" s="40"/>
      <c r="LTG553" s="40"/>
      <c r="LTH553" s="40"/>
      <c r="LTI553" s="40"/>
      <c r="LTJ553" s="40"/>
      <c r="LTK553" s="40"/>
      <c r="LTL553" s="40"/>
      <c r="LTM553" s="40"/>
      <c r="LTN553" s="40"/>
      <c r="LTO553" s="40"/>
      <c r="LTP553" s="40"/>
      <c r="LTQ553" s="40"/>
      <c r="LTR553" s="40"/>
      <c r="LTS553" s="40"/>
      <c r="LTT553" s="40"/>
      <c r="LTU553" s="40"/>
      <c r="LTV553" s="40"/>
      <c r="LTW553" s="40"/>
      <c r="LTX553" s="40"/>
      <c r="LTY553" s="40"/>
      <c r="LTZ553" s="40"/>
      <c r="LUA553" s="40"/>
      <c r="LUB553" s="40"/>
      <c r="LUC553" s="40"/>
      <c r="LUD553" s="40"/>
      <c r="LUE553" s="40"/>
      <c r="LUF553" s="40"/>
      <c r="LUG553" s="40"/>
      <c r="LUH553" s="40"/>
      <c r="LUI553" s="40"/>
      <c r="LUJ553" s="40"/>
      <c r="LUK553" s="40"/>
      <c r="LUL553" s="40"/>
      <c r="LUM553" s="40"/>
      <c r="LUN553" s="40"/>
      <c r="LUO553" s="40"/>
      <c r="LUP553" s="40"/>
      <c r="LUQ553" s="40"/>
      <c r="LUR553" s="40"/>
      <c r="LUS553" s="40"/>
      <c r="LUT553" s="40"/>
      <c r="LUU553" s="40"/>
      <c r="LUV553" s="40"/>
      <c r="LUW553" s="40"/>
      <c r="LUX553" s="40"/>
      <c r="LUY553" s="40"/>
      <c r="LUZ553" s="40"/>
      <c r="LVA553" s="40"/>
      <c r="LVB553" s="40"/>
      <c r="LVC553" s="40"/>
      <c r="LVD553" s="40"/>
      <c r="LVE553" s="40"/>
      <c r="LVF553" s="40"/>
      <c r="LVG553" s="40"/>
      <c r="LVH553" s="40"/>
      <c r="LVI553" s="40"/>
      <c r="LVJ553" s="40"/>
      <c r="LVK553" s="40"/>
      <c r="LVL553" s="40"/>
      <c r="LVM553" s="40"/>
      <c r="LVN553" s="40"/>
      <c r="LVO553" s="40"/>
      <c r="LVP553" s="40"/>
      <c r="LVQ553" s="40"/>
      <c r="LVR553" s="40"/>
      <c r="LVS553" s="40"/>
      <c r="LVT553" s="40"/>
      <c r="LVU553" s="40"/>
      <c r="LVV553" s="40"/>
      <c r="LVW553" s="40"/>
      <c r="LVX553" s="40"/>
      <c r="LVY553" s="40"/>
      <c r="LVZ553" s="40"/>
      <c r="LWA553" s="40"/>
      <c r="LWB553" s="40"/>
      <c r="LWC553" s="40"/>
      <c r="LWD553" s="40"/>
      <c r="LWE553" s="40"/>
      <c r="LWF553" s="40"/>
      <c r="LWG553" s="40"/>
      <c r="LWH553" s="41"/>
      <c r="LWI553" s="40"/>
      <c r="LWJ553" s="40"/>
      <c r="LWK553" s="40"/>
      <c r="LWL553" s="40"/>
      <c r="LWM553" s="40"/>
      <c r="LWN553" s="40"/>
      <c r="LWO553" s="40"/>
      <c r="LWP553" s="40"/>
      <c r="LWQ553" s="40"/>
      <c r="LWR553" s="40"/>
      <c r="LWS553" s="40"/>
      <c r="LWT553" s="40"/>
      <c r="LWU553" s="40"/>
      <c r="LWV553" s="40"/>
      <c r="LWW553" s="40"/>
      <c r="LWX553" s="40"/>
      <c r="LWY553" s="40"/>
      <c r="LWZ553" s="40"/>
      <c r="LXA553" s="40"/>
      <c r="LXB553" s="40"/>
      <c r="LXC553" s="40"/>
      <c r="LXD553" s="40"/>
      <c r="LXE553" s="40"/>
      <c r="LXF553" s="40"/>
      <c r="LXG553" s="40"/>
      <c r="LXH553" s="40"/>
      <c r="LXI553" s="40"/>
      <c r="LXJ553" s="40"/>
      <c r="LXK553" s="40"/>
      <c r="LXL553" s="40"/>
      <c r="LXM553" s="40"/>
      <c r="LXN553" s="40"/>
      <c r="LXO553" s="40"/>
      <c r="LXP553" s="40"/>
      <c r="LXQ553" s="40"/>
      <c r="LXR553" s="40"/>
      <c r="LXS553" s="40"/>
      <c r="LXT553" s="40"/>
      <c r="LXU553" s="40"/>
      <c r="LXV553" s="40"/>
      <c r="LXW553" s="40"/>
      <c r="LXX553" s="40"/>
      <c r="LXY553" s="40"/>
      <c r="LXZ553" s="40"/>
      <c r="LYA553" s="40"/>
      <c r="LYB553" s="40"/>
      <c r="LYC553" s="40"/>
      <c r="LYD553" s="40"/>
      <c r="LYE553" s="40"/>
      <c r="LYF553" s="40"/>
      <c r="LYG553" s="40"/>
      <c r="LYH553" s="40"/>
      <c r="LYI553" s="40"/>
      <c r="LYJ553" s="40"/>
      <c r="LYK553" s="40"/>
      <c r="LYL553" s="40"/>
      <c r="LYM553" s="40"/>
      <c r="LYN553" s="40"/>
      <c r="LYO553" s="40"/>
      <c r="LYP553" s="40"/>
      <c r="LYQ553" s="40"/>
      <c r="LYR553" s="40"/>
      <c r="LYS553" s="40"/>
      <c r="LYT553" s="40"/>
      <c r="LYU553" s="40"/>
      <c r="LYV553" s="40"/>
      <c r="LYW553" s="40"/>
      <c r="LYX553" s="40"/>
      <c r="LYY553" s="40"/>
      <c r="LYZ553" s="40"/>
      <c r="LZA553" s="40"/>
      <c r="LZB553" s="40"/>
      <c r="LZC553" s="40"/>
      <c r="LZD553" s="40"/>
      <c r="LZE553" s="40"/>
      <c r="LZF553" s="40"/>
      <c r="LZG553" s="40"/>
      <c r="LZH553" s="40"/>
      <c r="LZI553" s="40"/>
      <c r="LZJ553" s="40"/>
      <c r="LZK553" s="40"/>
      <c r="LZL553" s="40"/>
      <c r="LZM553" s="40"/>
      <c r="LZN553" s="40"/>
      <c r="LZO553" s="40"/>
      <c r="LZP553" s="40"/>
      <c r="LZQ553" s="40"/>
      <c r="LZR553" s="40"/>
      <c r="LZS553" s="40"/>
      <c r="LZT553" s="40"/>
      <c r="LZU553" s="40"/>
      <c r="LZV553" s="40"/>
      <c r="LZW553" s="40"/>
      <c r="LZX553" s="40"/>
      <c r="LZY553" s="40"/>
      <c r="LZZ553" s="40"/>
      <c r="MAA553" s="40"/>
      <c r="MAB553" s="40"/>
      <c r="MAC553" s="40"/>
      <c r="MAD553" s="40"/>
      <c r="MAE553" s="40"/>
      <c r="MAF553" s="40"/>
      <c r="MAG553" s="41"/>
      <c r="MAH553" s="40"/>
      <c r="MAI553" s="40"/>
      <c r="MAJ553" s="40"/>
      <c r="MAK553" s="40"/>
      <c r="MAL553" s="40"/>
      <c r="MAM553" s="40"/>
      <c r="MAN553" s="40"/>
      <c r="MAO553" s="40"/>
      <c r="MAP553" s="40"/>
      <c r="MAQ553" s="40"/>
      <c r="MAR553" s="40"/>
      <c r="MAS553" s="40"/>
      <c r="MAT553" s="40"/>
      <c r="MAU553" s="40"/>
      <c r="MAV553" s="40"/>
      <c r="MAW553" s="40"/>
      <c r="MAX553" s="40"/>
      <c r="MAY553" s="40"/>
      <c r="MAZ553" s="40"/>
      <c r="MBA553" s="40"/>
      <c r="MBB553" s="40"/>
      <c r="MBC553" s="40"/>
      <c r="MBD553" s="40"/>
      <c r="MBE553" s="40"/>
      <c r="MBF553" s="40"/>
      <c r="MBG553" s="40"/>
      <c r="MBH553" s="40"/>
      <c r="MBI553" s="40"/>
      <c r="MBJ553" s="40"/>
      <c r="MBK553" s="40"/>
      <c r="MBL553" s="40"/>
      <c r="MBM553" s="40"/>
      <c r="MBN553" s="40"/>
      <c r="MBO553" s="40"/>
      <c r="MBP553" s="40"/>
      <c r="MBQ553" s="40"/>
      <c r="MBR553" s="40"/>
      <c r="MBS553" s="40"/>
      <c r="MBT553" s="40"/>
      <c r="MBU553" s="40"/>
      <c r="MBV553" s="40"/>
      <c r="MBW553" s="40"/>
      <c r="MBX553" s="40"/>
      <c r="MBY553" s="40"/>
      <c r="MBZ553" s="40"/>
      <c r="MCA553" s="40"/>
      <c r="MCB553" s="40"/>
      <c r="MCC553" s="40"/>
      <c r="MCD553" s="40"/>
      <c r="MCE553" s="40"/>
      <c r="MCF553" s="40"/>
      <c r="MCG553" s="40"/>
      <c r="MCH553" s="40"/>
      <c r="MCI553" s="40"/>
      <c r="MCJ553" s="40"/>
      <c r="MCK553" s="40"/>
      <c r="MCL553" s="40"/>
      <c r="MCM553" s="40"/>
      <c r="MCN553" s="40"/>
      <c r="MCO553" s="40"/>
      <c r="MCP553" s="40"/>
      <c r="MCQ553" s="40"/>
      <c r="MCR553" s="40"/>
      <c r="MCS553" s="40"/>
      <c r="MCT553" s="40"/>
      <c r="MCU553" s="40"/>
      <c r="MCV553" s="40"/>
      <c r="MCW553" s="40"/>
      <c r="MCX553" s="40"/>
      <c r="MCY553" s="40"/>
      <c r="MCZ553" s="40"/>
      <c r="MDA553" s="40"/>
      <c r="MDB553" s="40"/>
      <c r="MDC553" s="40"/>
      <c r="MDD553" s="40"/>
      <c r="MDE553" s="40"/>
      <c r="MDF553" s="40"/>
      <c r="MDG553" s="40"/>
      <c r="MDH553" s="40"/>
      <c r="MDI553" s="40"/>
      <c r="MDJ553" s="40"/>
      <c r="MDK553" s="40"/>
      <c r="MDL553" s="40"/>
      <c r="MDM553" s="40"/>
      <c r="MDN553" s="40"/>
      <c r="MDO553" s="40"/>
      <c r="MDP553" s="40"/>
      <c r="MDQ553" s="40"/>
      <c r="MDR553" s="40"/>
      <c r="MDS553" s="40"/>
      <c r="MDT553" s="40"/>
      <c r="MDU553" s="40"/>
      <c r="MDV553" s="40"/>
      <c r="MDW553" s="40"/>
      <c r="MDX553" s="40"/>
      <c r="MDY553" s="40"/>
      <c r="MDZ553" s="40"/>
      <c r="MEA553" s="40"/>
      <c r="MEB553" s="40"/>
      <c r="MEC553" s="40"/>
      <c r="MED553" s="40"/>
      <c r="MEE553" s="40"/>
      <c r="MEF553" s="41"/>
      <c r="MEG553" s="40"/>
      <c r="MEH553" s="40"/>
      <c r="MEI553" s="40"/>
      <c r="MEJ553" s="40"/>
      <c r="MEK553" s="40"/>
      <c r="MEL553" s="40"/>
      <c r="MEM553" s="40"/>
      <c r="MEN553" s="40"/>
      <c r="MEO553" s="40"/>
      <c r="MEP553" s="40"/>
      <c r="MEQ553" s="40"/>
      <c r="MER553" s="40"/>
      <c r="MES553" s="40"/>
      <c r="MET553" s="40"/>
      <c r="MEU553" s="40"/>
      <c r="MEV553" s="40"/>
      <c r="MEW553" s="40"/>
      <c r="MEX553" s="40"/>
      <c r="MEY553" s="40"/>
      <c r="MEZ553" s="40"/>
      <c r="MFA553" s="40"/>
      <c r="MFB553" s="40"/>
      <c r="MFC553" s="40"/>
      <c r="MFD553" s="40"/>
      <c r="MFE553" s="40"/>
      <c r="MFF553" s="40"/>
      <c r="MFG553" s="40"/>
      <c r="MFH553" s="40"/>
      <c r="MFI553" s="40"/>
      <c r="MFJ553" s="40"/>
      <c r="MFK553" s="40"/>
      <c r="MFL553" s="40"/>
      <c r="MFM553" s="40"/>
      <c r="MFN553" s="40"/>
      <c r="MFO553" s="40"/>
      <c r="MFP553" s="40"/>
      <c r="MFQ553" s="40"/>
      <c r="MFR553" s="40"/>
      <c r="MFS553" s="40"/>
      <c r="MFT553" s="40"/>
      <c r="MFU553" s="40"/>
      <c r="MFV553" s="40"/>
      <c r="MFW553" s="40"/>
      <c r="MFX553" s="40"/>
      <c r="MFY553" s="40"/>
      <c r="MFZ553" s="40"/>
      <c r="MGA553" s="40"/>
      <c r="MGB553" s="40"/>
      <c r="MGC553" s="40"/>
      <c r="MGD553" s="40"/>
      <c r="MGE553" s="40"/>
      <c r="MGF553" s="40"/>
      <c r="MGG553" s="40"/>
      <c r="MGH553" s="40"/>
      <c r="MGI553" s="40"/>
      <c r="MGJ553" s="40"/>
      <c r="MGK553" s="40"/>
      <c r="MGL553" s="40"/>
      <c r="MGM553" s="40"/>
      <c r="MGN553" s="40"/>
      <c r="MGO553" s="40"/>
      <c r="MGP553" s="40"/>
      <c r="MGQ553" s="40"/>
      <c r="MGR553" s="40"/>
      <c r="MGS553" s="40"/>
      <c r="MGT553" s="40"/>
      <c r="MGU553" s="40"/>
      <c r="MGV553" s="40"/>
      <c r="MGW553" s="40"/>
      <c r="MGX553" s="40"/>
      <c r="MGY553" s="40"/>
      <c r="MGZ553" s="40"/>
      <c r="MHA553" s="40"/>
      <c r="MHB553" s="40"/>
      <c r="MHC553" s="40"/>
      <c r="MHD553" s="40"/>
      <c r="MHE553" s="40"/>
      <c r="MHF553" s="40"/>
      <c r="MHG553" s="40"/>
      <c r="MHH553" s="40"/>
      <c r="MHI553" s="40"/>
      <c r="MHJ553" s="40"/>
      <c r="MHK553" s="40"/>
      <c r="MHL553" s="40"/>
      <c r="MHM553" s="40"/>
      <c r="MHN553" s="40"/>
      <c r="MHO553" s="40"/>
      <c r="MHP553" s="40"/>
      <c r="MHQ553" s="40"/>
      <c r="MHR553" s="40"/>
      <c r="MHS553" s="40"/>
      <c r="MHT553" s="40"/>
      <c r="MHU553" s="40"/>
      <c r="MHV553" s="40"/>
      <c r="MHW553" s="40"/>
      <c r="MHX553" s="40"/>
      <c r="MHY553" s="40"/>
      <c r="MHZ553" s="40"/>
      <c r="MIA553" s="40"/>
      <c r="MIB553" s="40"/>
      <c r="MIC553" s="40"/>
      <c r="MID553" s="40"/>
      <c r="MIE553" s="41"/>
      <c r="MIF553" s="40"/>
      <c r="MIG553" s="40"/>
      <c r="MIH553" s="40"/>
      <c r="MII553" s="40"/>
      <c r="MIJ553" s="40"/>
      <c r="MIK553" s="40"/>
      <c r="MIL553" s="40"/>
      <c r="MIM553" s="40"/>
      <c r="MIN553" s="40"/>
      <c r="MIO553" s="40"/>
      <c r="MIP553" s="40"/>
      <c r="MIQ553" s="40"/>
      <c r="MIR553" s="40"/>
      <c r="MIS553" s="40"/>
      <c r="MIT553" s="40"/>
      <c r="MIU553" s="40"/>
      <c r="MIV553" s="40"/>
      <c r="MIW553" s="40"/>
      <c r="MIX553" s="40"/>
      <c r="MIY553" s="40"/>
      <c r="MIZ553" s="40"/>
      <c r="MJA553" s="40"/>
      <c r="MJB553" s="40"/>
      <c r="MJC553" s="40"/>
      <c r="MJD553" s="40"/>
      <c r="MJE553" s="40"/>
      <c r="MJF553" s="40"/>
      <c r="MJG553" s="40"/>
      <c r="MJH553" s="40"/>
      <c r="MJI553" s="40"/>
      <c r="MJJ553" s="40"/>
      <c r="MJK553" s="40"/>
      <c r="MJL553" s="40"/>
      <c r="MJM553" s="40"/>
      <c r="MJN553" s="40"/>
      <c r="MJO553" s="40"/>
      <c r="MJP553" s="40"/>
      <c r="MJQ553" s="40"/>
      <c r="MJR553" s="40"/>
      <c r="MJS553" s="40"/>
      <c r="MJT553" s="40"/>
      <c r="MJU553" s="40"/>
      <c r="MJV553" s="40"/>
      <c r="MJW553" s="40"/>
      <c r="MJX553" s="40"/>
      <c r="MJY553" s="40"/>
      <c r="MJZ553" s="40"/>
      <c r="MKA553" s="40"/>
      <c r="MKB553" s="40"/>
      <c r="MKC553" s="40"/>
      <c r="MKD553" s="40"/>
      <c r="MKE553" s="40"/>
      <c r="MKF553" s="40"/>
      <c r="MKG553" s="40"/>
      <c r="MKH553" s="40"/>
      <c r="MKI553" s="40"/>
      <c r="MKJ553" s="40"/>
      <c r="MKK553" s="40"/>
      <c r="MKL553" s="40"/>
      <c r="MKM553" s="40"/>
      <c r="MKN553" s="40"/>
      <c r="MKO553" s="40"/>
      <c r="MKP553" s="40"/>
      <c r="MKQ553" s="40"/>
      <c r="MKR553" s="40"/>
      <c r="MKS553" s="40"/>
      <c r="MKT553" s="40"/>
      <c r="MKU553" s="40"/>
      <c r="MKV553" s="40"/>
      <c r="MKW553" s="40"/>
      <c r="MKX553" s="40"/>
      <c r="MKY553" s="40"/>
      <c r="MKZ553" s="40"/>
      <c r="MLA553" s="40"/>
      <c r="MLB553" s="40"/>
      <c r="MLC553" s="40"/>
      <c r="MLD553" s="40"/>
      <c r="MLE553" s="40"/>
      <c r="MLF553" s="40"/>
      <c r="MLG553" s="40"/>
      <c r="MLH553" s="40"/>
      <c r="MLI553" s="40"/>
      <c r="MLJ553" s="40"/>
      <c r="MLK553" s="40"/>
      <c r="MLL553" s="40"/>
      <c r="MLM553" s="40"/>
      <c r="MLN553" s="40"/>
      <c r="MLO553" s="40"/>
      <c r="MLP553" s="40"/>
      <c r="MLQ553" s="40"/>
      <c r="MLR553" s="40"/>
      <c r="MLS553" s="40"/>
      <c r="MLT553" s="40"/>
      <c r="MLU553" s="40"/>
      <c r="MLV553" s="40"/>
      <c r="MLW553" s="40"/>
      <c r="MLX553" s="40"/>
      <c r="MLY553" s="40"/>
      <c r="MLZ553" s="40"/>
      <c r="MMA553" s="40"/>
      <c r="MMB553" s="40"/>
      <c r="MMC553" s="40"/>
      <c r="MMD553" s="41"/>
      <c r="MME553" s="40"/>
      <c r="MMF553" s="40"/>
      <c r="MMG553" s="40"/>
      <c r="MMH553" s="40"/>
      <c r="MMI553" s="40"/>
      <c r="MMJ553" s="40"/>
      <c r="MMK553" s="40"/>
      <c r="MML553" s="40"/>
      <c r="MMM553" s="40"/>
      <c r="MMN553" s="40"/>
      <c r="MMO553" s="40"/>
      <c r="MMP553" s="40"/>
      <c r="MMQ553" s="40"/>
      <c r="MMR553" s="40"/>
      <c r="MMS553" s="40"/>
      <c r="MMT553" s="40"/>
      <c r="MMU553" s="40"/>
      <c r="MMV553" s="40"/>
      <c r="MMW553" s="40"/>
      <c r="MMX553" s="40"/>
      <c r="MMY553" s="40"/>
      <c r="MMZ553" s="40"/>
      <c r="MNA553" s="40"/>
      <c r="MNB553" s="40"/>
      <c r="MNC553" s="40"/>
      <c r="MND553" s="40"/>
      <c r="MNE553" s="40"/>
      <c r="MNF553" s="40"/>
      <c r="MNG553" s="40"/>
      <c r="MNH553" s="40"/>
      <c r="MNI553" s="40"/>
      <c r="MNJ553" s="40"/>
      <c r="MNK553" s="40"/>
      <c r="MNL553" s="40"/>
      <c r="MNM553" s="40"/>
      <c r="MNN553" s="40"/>
      <c r="MNO553" s="40"/>
      <c r="MNP553" s="40"/>
      <c r="MNQ553" s="40"/>
      <c r="MNR553" s="40"/>
      <c r="MNS553" s="40"/>
      <c r="MNT553" s="40"/>
      <c r="MNU553" s="40"/>
      <c r="MNV553" s="40"/>
      <c r="MNW553" s="40"/>
      <c r="MNX553" s="40"/>
      <c r="MNY553" s="40"/>
      <c r="MNZ553" s="40"/>
      <c r="MOA553" s="40"/>
      <c r="MOB553" s="40"/>
      <c r="MOC553" s="40"/>
      <c r="MOD553" s="40"/>
      <c r="MOE553" s="40"/>
      <c r="MOF553" s="40"/>
      <c r="MOG553" s="40"/>
      <c r="MOH553" s="40"/>
      <c r="MOI553" s="40"/>
      <c r="MOJ553" s="40"/>
      <c r="MOK553" s="40"/>
      <c r="MOL553" s="40"/>
      <c r="MOM553" s="40"/>
      <c r="MON553" s="40"/>
      <c r="MOO553" s="40"/>
      <c r="MOP553" s="40"/>
      <c r="MOQ553" s="40"/>
      <c r="MOR553" s="40"/>
      <c r="MOS553" s="40"/>
      <c r="MOT553" s="40"/>
      <c r="MOU553" s="40"/>
      <c r="MOV553" s="40"/>
      <c r="MOW553" s="40"/>
      <c r="MOX553" s="40"/>
      <c r="MOY553" s="40"/>
      <c r="MOZ553" s="40"/>
      <c r="MPA553" s="40"/>
      <c r="MPB553" s="40"/>
      <c r="MPC553" s="40"/>
      <c r="MPD553" s="40"/>
      <c r="MPE553" s="40"/>
      <c r="MPF553" s="40"/>
      <c r="MPG553" s="40"/>
      <c r="MPH553" s="40"/>
      <c r="MPI553" s="40"/>
      <c r="MPJ553" s="40"/>
      <c r="MPK553" s="40"/>
      <c r="MPL553" s="40"/>
      <c r="MPM553" s="40"/>
      <c r="MPN553" s="40"/>
      <c r="MPO553" s="40"/>
      <c r="MPP553" s="40"/>
      <c r="MPQ553" s="40"/>
      <c r="MPR553" s="40"/>
      <c r="MPS553" s="40"/>
      <c r="MPT553" s="40"/>
      <c r="MPU553" s="40"/>
      <c r="MPV553" s="40"/>
      <c r="MPW553" s="40"/>
      <c r="MPX553" s="40"/>
      <c r="MPY553" s="40"/>
      <c r="MPZ553" s="40"/>
      <c r="MQA553" s="40"/>
      <c r="MQB553" s="40"/>
      <c r="MQC553" s="41"/>
      <c r="MQD553" s="40"/>
      <c r="MQE553" s="40"/>
      <c r="MQF553" s="40"/>
      <c r="MQG553" s="40"/>
      <c r="MQH553" s="40"/>
      <c r="MQI553" s="40"/>
      <c r="MQJ553" s="40"/>
      <c r="MQK553" s="40"/>
      <c r="MQL553" s="40"/>
      <c r="MQM553" s="40"/>
      <c r="MQN553" s="40"/>
      <c r="MQO553" s="40"/>
      <c r="MQP553" s="40"/>
      <c r="MQQ553" s="40"/>
      <c r="MQR553" s="40"/>
      <c r="MQS553" s="40"/>
      <c r="MQT553" s="40"/>
      <c r="MQU553" s="40"/>
      <c r="MQV553" s="40"/>
      <c r="MQW553" s="40"/>
      <c r="MQX553" s="40"/>
      <c r="MQY553" s="40"/>
      <c r="MQZ553" s="40"/>
      <c r="MRA553" s="40"/>
      <c r="MRB553" s="40"/>
      <c r="MRC553" s="40"/>
      <c r="MRD553" s="40"/>
      <c r="MRE553" s="40"/>
      <c r="MRF553" s="40"/>
      <c r="MRG553" s="40"/>
      <c r="MRH553" s="40"/>
      <c r="MRI553" s="40"/>
      <c r="MRJ553" s="40"/>
      <c r="MRK553" s="40"/>
      <c r="MRL553" s="40"/>
      <c r="MRM553" s="40"/>
      <c r="MRN553" s="40"/>
      <c r="MRO553" s="40"/>
      <c r="MRP553" s="40"/>
      <c r="MRQ553" s="40"/>
      <c r="MRR553" s="40"/>
      <c r="MRS553" s="40"/>
      <c r="MRT553" s="40"/>
      <c r="MRU553" s="40"/>
      <c r="MRV553" s="40"/>
      <c r="MRW553" s="40"/>
      <c r="MRX553" s="40"/>
      <c r="MRY553" s="40"/>
      <c r="MRZ553" s="40"/>
      <c r="MSA553" s="40"/>
      <c r="MSB553" s="40"/>
      <c r="MSC553" s="40"/>
      <c r="MSD553" s="40"/>
      <c r="MSE553" s="40"/>
      <c r="MSF553" s="40"/>
      <c r="MSG553" s="40"/>
      <c r="MSH553" s="40"/>
      <c r="MSI553" s="40"/>
      <c r="MSJ553" s="40"/>
      <c r="MSK553" s="40"/>
      <c r="MSL553" s="40"/>
      <c r="MSM553" s="40"/>
      <c r="MSN553" s="40"/>
      <c r="MSO553" s="40"/>
      <c r="MSP553" s="40"/>
      <c r="MSQ553" s="40"/>
      <c r="MSR553" s="40"/>
      <c r="MSS553" s="40"/>
      <c r="MST553" s="40"/>
      <c r="MSU553" s="40"/>
      <c r="MSV553" s="40"/>
      <c r="MSW553" s="40"/>
      <c r="MSX553" s="40"/>
      <c r="MSY553" s="40"/>
      <c r="MSZ553" s="40"/>
      <c r="MTA553" s="40"/>
      <c r="MTB553" s="40"/>
      <c r="MTC553" s="40"/>
      <c r="MTD553" s="40"/>
      <c r="MTE553" s="40"/>
      <c r="MTF553" s="40"/>
      <c r="MTG553" s="40"/>
      <c r="MTH553" s="40"/>
      <c r="MTI553" s="40"/>
      <c r="MTJ553" s="40"/>
      <c r="MTK553" s="40"/>
      <c r="MTL553" s="40"/>
      <c r="MTM553" s="40"/>
      <c r="MTN553" s="40"/>
      <c r="MTO553" s="40"/>
      <c r="MTP553" s="40"/>
      <c r="MTQ553" s="40"/>
      <c r="MTR553" s="40"/>
      <c r="MTS553" s="40"/>
      <c r="MTT553" s="40"/>
      <c r="MTU553" s="40"/>
      <c r="MTV553" s="40"/>
      <c r="MTW553" s="40"/>
      <c r="MTX553" s="40"/>
      <c r="MTY553" s="40"/>
      <c r="MTZ553" s="40"/>
      <c r="MUA553" s="40"/>
      <c r="MUB553" s="41"/>
      <c r="MUC553" s="40"/>
      <c r="MUD553" s="40"/>
      <c r="MUE553" s="40"/>
      <c r="MUF553" s="40"/>
      <c r="MUG553" s="40"/>
      <c r="MUH553" s="40"/>
      <c r="MUI553" s="40"/>
      <c r="MUJ553" s="40"/>
      <c r="MUK553" s="40"/>
      <c r="MUL553" s="40"/>
      <c r="MUM553" s="40"/>
      <c r="MUN553" s="40"/>
      <c r="MUO553" s="40"/>
      <c r="MUP553" s="40"/>
      <c r="MUQ553" s="40"/>
      <c r="MUR553" s="40"/>
      <c r="MUS553" s="40"/>
      <c r="MUT553" s="40"/>
      <c r="MUU553" s="40"/>
      <c r="MUV553" s="40"/>
      <c r="MUW553" s="40"/>
      <c r="MUX553" s="40"/>
      <c r="MUY553" s="40"/>
      <c r="MUZ553" s="40"/>
      <c r="MVA553" s="40"/>
      <c r="MVB553" s="40"/>
      <c r="MVC553" s="40"/>
      <c r="MVD553" s="40"/>
      <c r="MVE553" s="40"/>
      <c r="MVF553" s="40"/>
      <c r="MVG553" s="40"/>
      <c r="MVH553" s="40"/>
      <c r="MVI553" s="40"/>
      <c r="MVJ553" s="40"/>
      <c r="MVK553" s="40"/>
      <c r="MVL553" s="40"/>
      <c r="MVM553" s="40"/>
      <c r="MVN553" s="40"/>
      <c r="MVO553" s="40"/>
      <c r="MVP553" s="40"/>
      <c r="MVQ553" s="40"/>
      <c r="MVR553" s="40"/>
      <c r="MVS553" s="40"/>
      <c r="MVT553" s="40"/>
      <c r="MVU553" s="40"/>
      <c r="MVV553" s="40"/>
      <c r="MVW553" s="40"/>
      <c r="MVX553" s="40"/>
      <c r="MVY553" s="40"/>
      <c r="MVZ553" s="40"/>
      <c r="MWA553" s="40"/>
      <c r="MWB553" s="40"/>
      <c r="MWC553" s="40"/>
      <c r="MWD553" s="40"/>
      <c r="MWE553" s="40"/>
      <c r="MWF553" s="40"/>
      <c r="MWG553" s="40"/>
      <c r="MWH553" s="40"/>
      <c r="MWI553" s="40"/>
      <c r="MWJ553" s="40"/>
      <c r="MWK553" s="40"/>
      <c r="MWL553" s="40"/>
      <c r="MWM553" s="40"/>
      <c r="MWN553" s="40"/>
      <c r="MWO553" s="40"/>
      <c r="MWP553" s="40"/>
      <c r="MWQ553" s="40"/>
      <c r="MWR553" s="40"/>
      <c r="MWS553" s="40"/>
      <c r="MWT553" s="40"/>
      <c r="MWU553" s="40"/>
      <c r="MWV553" s="40"/>
      <c r="MWW553" s="40"/>
      <c r="MWX553" s="40"/>
      <c r="MWY553" s="40"/>
      <c r="MWZ553" s="40"/>
      <c r="MXA553" s="40"/>
      <c r="MXB553" s="40"/>
      <c r="MXC553" s="40"/>
      <c r="MXD553" s="40"/>
      <c r="MXE553" s="40"/>
      <c r="MXF553" s="40"/>
      <c r="MXG553" s="40"/>
      <c r="MXH553" s="40"/>
      <c r="MXI553" s="40"/>
      <c r="MXJ553" s="40"/>
      <c r="MXK553" s="40"/>
      <c r="MXL553" s="40"/>
      <c r="MXM553" s="40"/>
      <c r="MXN553" s="40"/>
      <c r="MXO553" s="40"/>
      <c r="MXP553" s="40"/>
      <c r="MXQ553" s="40"/>
      <c r="MXR553" s="40"/>
      <c r="MXS553" s="40"/>
      <c r="MXT553" s="40"/>
      <c r="MXU553" s="40"/>
      <c r="MXV553" s="40"/>
      <c r="MXW553" s="40"/>
      <c r="MXX553" s="40"/>
      <c r="MXY553" s="40"/>
      <c r="MXZ553" s="40"/>
      <c r="MYA553" s="41"/>
      <c r="MYB553" s="40"/>
      <c r="MYC553" s="40"/>
      <c r="MYD553" s="40"/>
      <c r="MYE553" s="40"/>
      <c r="MYF553" s="40"/>
      <c r="MYG553" s="40"/>
      <c r="MYH553" s="40"/>
      <c r="MYI553" s="40"/>
      <c r="MYJ553" s="40"/>
      <c r="MYK553" s="40"/>
      <c r="MYL553" s="40"/>
      <c r="MYM553" s="40"/>
      <c r="MYN553" s="40"/>
      <c r="MYO553" s="40"/>
      <c r="MYP553" s="40"/>
      <c r="MYQ553" s="40"/>
      <c r="MYR553" s="40"/>
      <c r="MYS553" s="40"/>
      <c r="MYT553" s="40"/>
      <c r="MYU553" s="40"/>
      <c r="MYV553" s="40"/>
      <c r="MYW553" s="40"/>
      <c r="MYX553" s="40"/>
      <c r="MYY553" s="40"/>
      <c r="MYZ553" s="40"/>
      <c r="MZA553" s="40"/>
      <c r="MZB553" s="40"/>
      <c r="MZC553" s="40"/>
      <c r="MZD553" s="40"/>
      <c r="MZE553" s="40"/>
      <c r="MZF553" s="40"/>
      <c r="MZG553" s="40"/>
      <c r="MZH553" s="40"/>
      <c r="MZI553" s="40"/>
      <c r="MZJ553" s="40"/>
      <c r="MZK553" s="40"/>
      <c r="MZL553" s="40"/>
      <c r="MZM553" s="40"/>
      <c r="MZN553" s="40"/>
      <c r="MZO553" s="40"/>
      <c r="MZP553" s="40"/>
      <c r="MZQ553" s="40"/>
      <c r="MZR553" s="40"/>
      <c r="MZS553" s="40"/>
      <c r="MZT553" s="40"/>
      <c r="MZU553" s="40"/>
      <c r="MZV553" s="40"/>
      <c r="MZW553" s="40"/>
      <c r="MZX553" s="40"/>
      <c r="MZY553" s="40"/>
      <c r="MZZ553" s="40"/>
      <c r="NAA553" s="40"/>
      <c r="NAB553" s="40"/>
      <c r="NAC553" s="40"/>
      <c r="NAD553" s="40"/>
      <c r="NAE553" s="40"/>
      <c r="NAF553" s="40"/>
      <c r="NAG553" s="40"/>
      <c r="NAH553" s="40"/>
      <c r="NAI553" s="40"/>
      <c r="NAJ553" s="40"/>
      <c r="NAK553" s="40"/>
      <c r="NAL553" s="40"/>
      <c r="NAM553" s="40"/>
      <c r="NAN553" s="40"/>
      <c r="NAO553" s="40"/>
      <c r="NAP553" s="40"/>
      <c r="NAQ553" s="40"/>
      <c r="NAR553" s="40"/>
      <c r="NAS553" s="40"/>
      <c r="NAT553" s="40"/>
      <c r="NAU553" s="40"/>
      <c r="NAV553" s="40"/>
      <c r="NAW553" s="40"/>
      <c r="NAX553" s="40"/>
      <c r="NAY553" s="40"/>
      <c r="NAZ553" s="40"/>
      <c r="NBA553" s="40"/>
      <c r="NBB553" s="40"/>
      <c r="NBC553" s="40"/>
      <c r="NBD553" s="40"/>
      <c r="NBE553" s="40"/>
      <c r="NBF553" s="40"/>
      <c r="NBG553" s="40"/>
      <c r="NBH553" s="40"/>
      <c r="NBI553" s="40"/>
      <c r="NBJ553" s="40"/>
      <c r="NBK553" s="40"/>
      <c r="NBL553" s="40"/>
      <c r="NBM553" s="40"/>
      <c r="NBN553" s="40"/>
      <c r="NBO553" s="40"/>
      <c r="NBP553" s="40"/>
      <c r="NBQ553" s="40"/>
      <c r="NBR553" s="40"/>
      <c r="NBS553" s="40"/>
      <c r="NBT553" s="40"/>
      <c r="NBU553" s="40"/>
      <c r="NBV553" s="40"/>
      <c r="NBW553" s="40"/>
      <c r="NBX553" s="40"/>
      <c r="NBY553" s="40"/>
      <c r="NBZ553" s="41"/>
      <c r="NCA553" s="40"/>
      <c r="NCB553" s="40"/>
      <c r="NCC553" s="40"/>
      <c r="NCD553" s="40"/>
      <c r="NCE553" s="40"/>
      <c r="NCF553" s="40"/>
      <c r="NCG553" s="40"/>
      <c r="NCH553" s="40"/>
      <c r="NCI553" s="40"/>
      <c r="NCJ553" s="40"/>
      <c r="NCK553" s="40"/>
      <c r="NCL553" s="40"/>
      <c r="NCM553" s="40"/>
      <c r="NCN553" s="40"/>
      <c r="NCO553" s="40"/>
      <c r="NCP553" s="40"/>
      <c r="NCQ553" s="40"/>
      <c r="NCR553" s="40"/>
      <c r="NCS553" s="40"/>
      <c r="NCT553" s="40"/>
      <c r="NCU553" s="40"/>
      <c r="NCV553" s="40"/>
      <c r="NCW553" s="40"/>
      <c r="NCX553" s="40"/>
      <c r="NCY553" s="40"/>
      <c r="NCZ553" s="40"/>
      <c r="NDA553" s="40"/>
      <c r="NDB553" s="40"/>
      <c r="NDC553" s="40"/>
      <c r="NDD553" s="40"/>
      <c r="NDE553" s="40"/>
      <c r="NDF553" s="40"/>
      <c r="NDG553" s="40"/>
      <c r="NDH553" s="40"/>
      <c r="NDI553" s="40"/>
      <c r="NDJ553" s="40"/>
      <c r="NDK553" s="40"/>
      <c r="NDL553" s="40"/>
      <c r="NDM553" s="40"/>
      <c r="NDN553" s="40"/>
      <c r="NDO553" s="40"/>
      <c r="NDP553" s="40"/>
      <c r="NDQ553" s="40"/>
      <c r="NDR553" s="40"/>
      <c r="NDS553" s="40"/>
      <c r="NDT553" s="40"/>
      <c r="NDU553" s="40"/>
      <c r="NDV553" s="40"/>
      <c r="NDW553" s="40"/>
      <c r="NDX553" s="40"/>
      <c r="NDY553" s="40"/>
      <c r="NDZ553" s="40"/>
      <c r="NEA553" s="40"/>
      <c r="NEB553" s="40"/>
      <c r="NEC553" s="40"/>
      <c r="NED553" s="40"/>
      <c r="NEE553" s="40"/>
      <c r="NEF553" s="40"/>
      <c r="NEG553" s="40"/>
      <c r="NEH553" s="40"/>
      <c r="NEI553" s="40"/>
      <c r="NEJ553" s="40"/>
      <c r="NEK553" s="40"/>
      <c r="NEL553" s="40"/>
      <c r="NEM553" s="40"/>
      <c r="NEN553" s="40"/>
      <c r="NEO553" s="40"/>
      <c r="NEP553" s="40"/>
      <c r="NEQ553" s="40"/>
      <c r="NER553" s="40"/>
      <c r="NES553" s="40"/>
      <c r="NET553" s="40"/>
      <c r="NEU553" s="40"/>
      <c r="NEV553" s="40"/>
      <c r="NEW553" s="40"/>
      <c r="NEX553" s="40"/>
      <c r="NEY553" s="40"/>
      <c r="NEZ553" s="40"/>
      <c r="NFA553" s="40"/>
      <c r="NFB553" s="40"/>
      <c r="NFC553" s="40"/>
      <c r="NFD553" s="40"/>
      <c r="NFE553" s="40"/>
      <c r="NFF553" s="40"/>
      <c r="NFG553" s="40"/>
      <c r="NFH553" s="40"/>
      <c r="NFI553" s="40"/>
      <c r="NFJ553" s="40"/>
      <c r="NFK553" s="40"/>
      <c r="NFL553" s="40"/>
      <c r="NFM553" s="40"/>
      <c r="NFN553" s="40"/>
      <c r="NFO553" s="40"/>
      <c r="NFP553" s="40"/>
      <c r="NFQ553" s="40"/>
      <c r="NFR553" s="40"/>
      <c r="NFS553" s="40"/>
      <c r="NFT553" s="40"/>
      <c r="NFU553" s="40"/>
      <c r="NFV553" s="40"/>
      <c r="NFW553" s="40"/>
      <c r="NFX553" s="40"/>
      <c r="NFY553" s="41"/>
      <c r="NFZ553" s="40"/>
      <c r="NGA553" s="40"/>
      <c r="NGB553" s="40"/>
      <c r="NGC553" s="40"/>
      <c r="NGD553" s="40"/>
      <c r="NGE553" s="40"/>
      <c r="NGF553" s="40"/>
      <c r="NGG553" s="40"/>
      <c r="NGH553" s="40"/>
      <c r="NGI553" s="40"/>
      <c r="NGJ553" s="40"/>
      <c r="NGK553" s="40"/>
      <c r="NGL553" s="40"/>
      <c r="NGM553" s="40"/>
      <c r="NGN553" s="40"/>
      <c r="NGO553" s="40"/>
      <c r="NGP553" s="40"/>
      <c r="NGQ553" s="40"/>
      <c r="NGR553" s="40"/>
      <c r="NGS553" s="40"/>
      <c r="NGT553" s="40"/>
      <c r="NGU553" s="40"/>
      <c r="NGV553" s="40"/>
      <c r="NGW553" s="40"/>
      <c r="NGX553" s="40"/>
      <c r="NGY553" s="40"/>
      <c r="NGZ553" s="40"/>
      <c r="NHA553" s="40"/>
      <c r="NHB553" s="40"/>
      <c r="NHC553" s="40"/>
      <c r="NHD553" s="40"/>
      <c r="NHE553" s="40"/>
      <c r="NHF553" s="40"/>
      <c r="NHG553" s="40"/>
      <c r="NHH553" s="40"/>
      <c r="NHI553" s="40"/>
      <c r="NHJ553" s="40"/>
      <c r="NHK553" s="40"/>
      <c r="NHL553" s="40"/>
      <c r="NHM553" s="40"/>
      <c r="NHN553" s="40"/>
      <c r="NHO553" s="40"/>
      <c r="NHP553" s="40"/>
      <c r="NHQ553" s="40"/>
      <c r="NHR553" s="40"/>
      <c r="NHS553" s="40"/>
      <c r="NHT553" s="40"/>
      <c r="NHU553" s="40"/>
      <c r="NHV553" s="40"/>
      <c r="NHW553" s="40"/>
      <c r="NHX553" s="40"/>
      <c r="NHY553" s="40"/>
      <c r="NHZ553" s="40"/>
      <c r="NIA553" s="40"/>
      <c r="NIB553" s="40"/>
      <c r="NIC553" s="40"/>
      <c r="NID553" s="40"/>
      <c r="NIE553" s="40"/>
      <c r="NIF553" s="40"/>
      <c r="NIG553" s="40"/>
      <c r="NIH553" s="40"/>
      <c r="NII553" s="40"/>
      <c r="NIJ553" s="40"/>
      <c r="NIK553" s="40"/>
      <c r="NIL553" s="40"/>
      <c r="NIM553" s="40"/>
      <c r="NIN553" s="40"/>
      <c r="NIO553" s="40"/>
      <c r="NIP553" s="40"/>
      <c r="NIQ553" s="40"/>
      <c r="NIR553" s="40"/>
      <c r="NIS553" s="40"/>
      <c r="NIT553" s="40"/>
      <c r="NIU553" s="40"/>
      <c r="NIV553" s="40"/>
      <c r="NIW553" s="40"/>
      <c r="NIX553" s="40"/>
      <c r="NIY553" s="40"/>
      <c r="NIZ553" s="40"/>
      <c r="NJA553" s="40"/>
      <c r="NJB553" s="40"/>
      <c r="NJC553" s="40"/>
      <c r="NJD553" s="40"/>
      <c r="NJE553" s="40"/>
      <c r="NJF553" s="40"/>
      <c r="NJG553" s="40"/>
      <c r="NJH553" s="40"/>
      <c r="NJI553" s="40"/>
      <c r="NJJ553" s="40"/>
      <c r="NJK553" s="40"/>
      <c r="NJL553" s="40"/>
      <c r="NJM553" s="40"/>
      <c r="NJN553" s="40"/>
      <c r="NJO553" s="40"/>
      <c r="NJP553" s="40"/>
      <c r="NJQ553" s="40"/>
      <c r="NJR553" s="40"/>
      <c r="NJS553" s="40"/>
      <c r="NJT553" s="40"/>
      <c r="NJU553" s="40"/>
      <c r="NJV553" s="40"/>
      <c r="NJW553" s="40"/>
      <c r="NJX553" s="41"/>
      <c r="NJY553" s="40"/>
      <c r="NJZ553" s="40"/>
      <c r="NKA553" s="40"/>
      <c r="NKB553" s="40"/>
      <c r="NKC553" s="40"/>
      <c r="NKD553" s="40"/>
      <c r="NKE553" s="40"/>
      <c r="NKF553" s="40"/>
      <c r="NKG553" s="40"/>
      <c r="NKH553" s="40"/>
      <c r="NKI553" s="40"/>
      <c r="NKJ553" s="40"/>
      <c r="NKK553" s="40"/>
      <c r="NKL553" s="40"/>
      <c r="NKM553" s="40"/>
      <c r="NKN553" s="40"/>
      <c r="NKO553" s="40"/>
      <c r="NKP553" s="40"/>
      <c r="NKQ553" s="40"/>
      <c r="NKR553" s="40"/>
      <c r="NKS553" s="40"/>
      <c r="NKT553" s="40"/>
      <c r="NKU553" s="40"/>
      <c r="NKV553" s="40"/>
      <c r="NKW553" s="40"/>
      <c r="NKX553" s="40"/>
      <c r="NKY553" s="40"/>
      <c r="NKZ553" s="40"/>
      <c r="NLA553" s="40"/>
      <c r="NLB553" s="40"/>
      <c r="NLC553" s="40"/>
      <c r="NLD553" s="40"/>
      <c r="NLE553" s="40"/>
      <c r="NLF553" s="40"/>
      <c r="NLG553" s="40"/>
      <c r="NLH553" s="40"/>
      <c r="NLI553" s="40"/>
      <c r="NLJ553" s="40"/>
      <c r="NLK553" s="40"/>
      <c r="NLL553" s="40"/>
      <c r="NLM553" s="40"/>
      <c r="NLN553" s="40"/>
      <c r="NLO553" s="40"/>
      <c r="NLP553" s="40"/>
      <c r="NLQ553" s="40"/>
      <c r="NLR553" s="40"/>
      <c r="NLS553" s="40"/>
      <c r="NLT553" s="40"/>
      <c r="NLU553" s="40"/>
      <c r="NLV553" s="40"/>
      <c r="NLW553" s="40"/>
      <c r="NLX553" s="40"/>
      <c r="NLY553" s="40"/>
      <c r="NLZ553" s="40"/>
      <c r="NMA553" s="40"/>
      <c r="NMB553" s="40"/>
      <c r="NMC553" s="40"/>
      <c r="NMD553" s="40"/>
      <c r="NME553" s="40"/>
      <c r="NMF553" s="40"/>
      <c r="NMG553" s="40"/>
      <c r="NMH553" s="40"/>
      <c r="NMI553" s="40"/>
      <c r="NMJ553" s="40"/>
      <c r="NMK553" s="40"/>
      <c r="NML553" s="40"/>
      <c r="NMM553" s="40"/>
      <c r="NMN553" s="40"/>
      <c r="NMO553" s="40"/>
      <c r="NMP553" s="40"/>
      <c r="NMQ553" s="40"/>
      <c r="NMR553" s="40"/>
      <c r="NMS553" s="40"/>
      <c r="NMT553" s="40"/>
      <c r="NMU553" s="40"/>
      <c r="NMV553" s="40"/>
      <c r="NMW553" s="40"/>
      <c r="NMX553" s="40"/>
      <c r="NMY553" s="40"/>
      <c r="NMZ553" s="40"/>
      <c r="NNA553" s="40"/>
      <c r="NNB553" s="40"/>
      <c r="NNC553" s="40"/>
      <c r="NND553" s="40"/>
      <c r="NNE553" s="40"/>
      <c r="NNF553" s="40"/>
      <c r="NNG553" s="40"/>
      <c r="NNH553" s="40"/>
      <c r="NNI553" s="40"/>
      <c r="NNJ553" s="40"/>
      <c r="NNK553" s="40"/>
      <c r="NNL553" s="40"/>
      <c r="NNM553" s="40"/>
      <c r="NNN553" s="40"/>
      <c r="NNO553" s="40"/>
      <c r="NNP553" s="40"/>
      <c r="NNQ553" s="40"/>
      <c r="NNR553" s="40"/>
      <c r="NNS553" s="40"/>
      <c r="NNT553" s="40"/>
      <c r="NNU553" s="40"/>
      <c r="NNV553" s="40"/>
      <c r="NNW553" s="41"/>
      <c r="NNX553" s="40"/>
      <c r="NNY553" s="40"/>
      <c r="NNZ553" s="40"/>
      <c r="NOA553" s="40"/>
      <c r="NOB553" s="40"/>
      <c r="NOC553" s="40"/>
      <c r="NOD553" s="40"/>
      <c r="NOE553" s="40"/>
      <c r="NOF553" s="40"/>
      <c r="NOG553" s="40"/>
      <c r="NOH553" s="40"/>
      <c r="NOI553" s="40"/>
      <c r="NOJ553" s="40"/>
      <c r="NOK553" s="40"/>
      <c r="NOL553" s="40"/>
      <c r="NOM553" s="40"/>
      <c r="NON553" s="40"/>
      <c r="NOO553" s="40"/>
      <c r="NOP553" s="40"/>
      <c r="NOQ553" s="40"/>
      <c r="NOR553" s="40"/>
      <c r="NOS553" s="40"/>
      <c r="NOT553" s="40"/>
      <c r="NOU553" s="40"/>
      <c r="NOV553" s="40"/>
      <c r="NOW553" s="40"/>
      <c r="NOX553" s="40"/>
      <c r="NOY553" s="40"/>
      <c r="NOZ553" s="40"/>
      <c r="NPA553" s="40"/>
      <c r="NPB553" s="40"/>
      <c r="NPC553" s="40"/>
      <c r="NPD553" s="40"/>
      <c r="NPE553" s="40"/>
      <c r="NPF553" s="40"/>
      <c r="NPG553" s="40"/>
      <c r="NPH553" s="40"/>
      <c r="NPI553" s="40"/>
      <c r="NPJ553" s="40"/>
      <c r="NPK553" s="40"/>
      <c r="NPL553" s="40"/>
      <c r="NPM553" s="40"/>
      <c r="NPN553" s="40"/>
      <c r="NPO553" s="40"/>
      <c r="NPP553" s="40"/>
      <c r="NPQ553" s="40"/>
      <c r="NPR553" s="40"/>
      <c r="NPS553" s="40"/>
      <c r="NPT553" s="40"/>
      <c r="NPU553" s="40"/>
      <c r="NPV553" s="40"/>
      <c r="NPW553" s="40"/>
      <c r="NPX553" s="40"/>
      <c r="NPY553" s="40"/>
      <c r="NPZ553" s="40"/>
      <c r="NQA553" s="40"/>
      <c r="NQB553" s="40"/>
      <c r="NQC553" s="40"/>
      <c r="NQD553" s="40"/>
      <c r="NQE553" s="40"/>
      <c r="NQF553" s="40"/>
      <c r="NQG553" s="40"/>
      <c r="NQH553" s="40"/>
      <c r="NQI553" s="40"/>
      <c r="NQJ553" s="40"/>
      <c r="NQK553" s="40"/>
      <c r="NQL553" s="40"/>
      <c r="NQM553" s="40"/>
      <c r="NQN553" s="40"/>
      <c r="NQO553" s="40"/>
      <c r="NQP553" s="40"/>
      <c r="NQQ553" s="40"/>
      <c r="NQR553" s="40"/>
      <c r="NQS553" s="40"/>
      <c r="NQT553" s="40"/>
      <c r="NQU553" s="40"/>
      <c r="NQV553" s="40"/>
      <c r="NQW553" s="40"/>
      <c r="NQX553" s="40"/>
      <c r="NQY553" s="40"/>
      <c r="NQZ553" s="40"/>
      <c r="NRA553" s="40"/>
      <c r="NRB553" s="40"/>
      <c r="NRC553" s="40"/>
      <c r="NRD553" s="40"/>
      <c r="NRE553" s="40"/>
      <c r="NRF553" s="40"/>
      <c r="NRG553" s="40"/>
      <c r="NRH553" s="40"/>
      <c r="NRI553" s="40"/>
      <c r="NRJ553" s="40"/>
      <c r="NRK553" s="40"/>
      <c r="NRL553" s="40"/>
      <c r="NRM553" s="40"/>
      <c r="NRN553" s="40"/>
      <c r="NRO553" s="40"/>
      <c r="NRP553" s="40"/>
      <c r="NRQ553" s="40"/>
      <c r="NRR553" s="40"/>
      <c r="NRS553" s="40"/>
      <c r="NRT553" s="40"/>
      <c r="NRU553" s="40"/>
      <c r="NRV553" s="41"/>
      <c r="NRW553" s="40"/>
      <c r="NRX553" s="40"/>
      <c r="NRY553" s="40"/>
      <c r="NRZ553" s="40"/>
      <c r="NSA553" s="40"/>
      <c r="NSB553" s="40"/>
      <c r="NSC553" s="40"/>
      <c r="NSD553" s="40"/>
      <c r="NSE553" s="40"/>
      <c r="NSF553" s="40"/>
      <c r="NSG553" s="40"/>
      <c r="NSH553" s="40"/>
      <c r="NSI553" s="40"/>
      <c r="NSJ553" s="40"/>
      <c r="NSK553" s="40"/>
      <c r="NSL553" s="40"/>
      <c r="NSM553" s="40"/>
      <c r="NSN553" s="40"/>
      <c r="NSO553" s="40"/>
      <c r="NSP553" s="40"/>
      <c r="NSQ553" s="40"/>
      <c r="NSR553" s="40"/>
      <c r="NSS553" s="40"/>
      <c r="NST553" s="40"/>
      <c r="NSU553" s="40"/>
      <c r="NSV553" s="40"/>
      <c r="NSW553" s="40"/>
      <c r="NSX553" s="40"/>
      <c r="NSY553" s="40"/>
      <c r="NSZ553" s="40"/>
      <c r="NTA553" s="40"/>
      <c r="NTB553" s="40"/>
      <c r="NTC553" s="40"/>
      <c r="NTD553" s="40"/>
      <c r="NTE553" s="40"/>
      <c r="NTF553" s="40"/>
      <c r="NTG553" s="40"/>
      <c r="NTH553" s="40"/>
      <c r="NTI553" s="40"/>
      <c r="NTJ553" s="40"/>
      <c r="NTK553" s="40"/>
      <c r="NTL553" s="40"/>
      <c r="NTM553" s="40"/>
      <c r="NTN553" s="40"/>
      <c r="NTO553" s="40"/>
      <c r="NTP553" s="40"/>
      <c r="NTQ553" s="40"/>
      <c r="NTR553" s="40"/>
      <c r="NTS553" s="40"/>
      <c r="NTT553" s="40"/>
      <c r="NTU553" s="40"/>
      <c r="NTV553" s="40"/>
      <c r="NTW553" s="40"/>
      <c r="NTX553" s="40"/>
      <c r="NTY553" s="40"/>
      <c r="NTZ553" s="40"/>
      <c r="NUA553" s="40"/>
      <c r="NUB553" s="40"/>
      <c r="NUC553" s="40"/>
      <c r="NUD553" s="40"/>
      <c r="NUE553" s="40"/>
      <c r="NUF553" s="40"/>
      <c r="NUG553" s="40"/>
      <c r="NUH553" s="40"/>
      <c r="NUI553" s="40"/>
      <c r="NUJ553" s="40"/>
      <c r="NUK553" s="40"/>
      <c r="NUL553" s="40"/>
      <c r="NUM553" s="40"/>
      <c r="NUN553" s="40"/>
      <c r="NUO553" s="40"/>
      <c r="NUP553" s="40"/>
      <c r="NUQ553" s="40"/>
      <c r="NUR553" s="40"/>
      <c r="NUS553" s="40"/>
      <c r="NUT553" s="40"/>
      <c r="NUU553" s="40"/>
      <c r="NUV553" s="40"/>
      <c r="NUW553" s="40"/>
      <c r="NUX553" s="40"/>
      <c r="NUY553" s="40"/>
      <c r="NUZ553" s="40"/>
      <c r="NVA553" s="40"/>
      <c r="NVB553" s="40"/>
      <c r="NVC553" s="40"/>
      <c r="NVD553" s="40"/>
      <c r="NVE553" s="40"/>
      <c r="NVF553" s="40"/>
      <c r="NVG553" s="40"/>
      <c r="NVH553" s="40"/>
      <c r="NVI553" s="40"/>
      <c r="NVJ553" s="40"/>
      <c r="NVK553" s="40"/>
      <c r="NVL553" s="40"/>
      <c r="NVM553" s="40"/>
      <c r="NVN553" s="40"/>
      <c r="NVO553" s="40"/>
      <c r="NVP553" s="40"/>
      <c r="NVQ553" s="40"/>
      <c r="NVR553" s="40"/>
      <c r="NVS553" s="40"/>
      <c r="NVT553" s="40"/>
      <c r="NVU553" s="41"/>
      <c r="NVV553" s="40"/>
      <c r="NVW553" s="40"/>
      <c r="NVX553" s="40"/>
      <c r="NVY553" s="40"/>
      <c r="NVZ553" s="40"/>
      <c r="NWA553" s="40"/>
      <c r="NWB553" s="40"/>
      <c r="NWC553" s="40"/>
      <c r="NWD553" s="40"/>
      <c r="NWE553" s="40"/>
      <c r="NWF553" s="40"/>
      <c r="NWG553" s="40"/>
      <c r="NWH553" s="40"/>
      <c r="NWI553" s="40"/>
      <c r="NWJ553" s="40"/>
      <c r="NWK553" s="40"/>
      <c r="NWL553" s="40"/>
      <c r="NWM553" s="40"/>
      <c r="NWN553" s="40"/>
      <c r="NWO553" s="40"/>
      <c r="NWP553" s="40"/>
      <c r="NWQ553" s="40"/>
      <c r="NWR553" s="40"/>
      <c r="NWS553" s="40"/>
      <c r="NWT553" s="40"/>
      <c r="NWU553" s="40"/>
      <c r="NWV553" s="40"/>
      <c r="NWW553" s="40"/>
      <c r="NWX553" s="40"/>
      <c r="NWY553" s="40"/>
      <c r="NWZ553" s="40"/>
      <c r="NXA553" s="40"/>
      <c r="NXB553" s="40"/>
      <c r="NXC553" s="40"/>
      <c r="NXD553" s="40"/>
      <c r="NXE553" s="40"/>
      <c r="NXF553" s="40"/>
      <c r="NXG553" s="40"/>
      <c r="NXH553" s="40"/>
      <c r="NXI553" s="40"/>
      <c r="NXJ553" s="40"/>
      <c r="NXK553" s="40"/>
      <c r="NXL553" s="40"/>
      <c r="NXM553" s="40"/>
      <c r="NXN553" s="40"/>
      <c r="NXO553" s="40"/>
      <c r="NXP553" s="40"/>
      <c r="NXQ553" s="40"/>
      <c r="NXR553" s="40"/>
      <c r="NXS553" s="40"/>
      <c r="NXT553" s="40"/>
      <c r="NXU553" s="40"/>
      <c r="NXV553" s="40"/>
      <c r="NXW553" s="40"/>
      <c r="NXX553" s="40"/>
      <c r="NXY553" s="40"/>
      <c r="NXZ553" s="40"/>
      <c r="NYA553" s="40"/>
      <c r="NYB553" s="40"/>
      <c r="NYC553" s="40"/>
      <c r="NYD553" s="40"/>
      <c r="NYE553" s="40"/>
      <c r="NYF553" s="40"/>
      <c r="NYG553" s="40"/>
      <c r="NYH553" s="40"/>
      <c r="NYI553" s="40"/>
      <c r="NYJ553" s="40"/>
      <c r="NYK553" s="40"/>
      <c r="NYL553" s="40"/>
      <c r="NYM553" s="40"/>
      <c r="NYN553" s="40"/>
      <c r="NYO553" s="40"/>
      <c r="NYP553" s="40"/>
      <c r="NYQ553" s="40"/>
      <c r="NYR553" s="40"/>
      <c r="NYS553" s="40"/>
      <c r="NYT553" s="40"/>
      <c r="NYU553" s="40"/>
      <c r="NYV553" s="40"/>
      <c r="NYW553" s="40"/>
      <c r="NYX553" s="40"/>
      <c r="NYY553" s="40"/>
      <c r="NYZ553" s="40"/>
      <c r="NZA553" s="40"/>
      <c r="NZB553" s="40"/>
      <c r="NZC553" s="40"/>
      <c r="NZD553" s="40"/>
      <c r="NZE553" s="40"/>
      <c r="NZF553" s="40"/>
      <c r="NZG553" s="40"/>
      <c r="NZH553" s="40"/>
      <c r="NZI553" s="40"/>
      <c r="NZJ553" s="40"/>
      <c r="NZK553" s="40"/>
      <c r="NZL553" s="40"/>
      <c r="NZM553" s="40"/>
      <c r="NZN553" s="40"/>
      <c r="NZO553" s="40"/>
      <c r="NZP553" s="40"/>
      <c r="NZQ553" s="40"/>
      <c r="NZR553" s="40"/>
      <c r="NZS553" s="40"/>
      <c r="NZT553" s="41"/>
      <c r="NZU553" s="40"/>
      <c r="NZV553" s="40"/>
      <c r="NZW553" s="40"/>
      <c r="NZX553" s="40"/>
      <c r="NZY553" s="40"/>
      <c r="NZZ553" s="40"/>
      <c r="OAA553" s="40"/>
      <c r="OAB553" s="40"/>
      <c r="OAC553" s="40"/>
      <c r="OAD553" s="40"/>
      <c r="OAE553" s="40"/>
      <c r="OAF553" s="40"/>
      <c r="OAG553" s="40"/>
      <c r="OAH553" s="40"/>
      <c r="OAI553" s="40"/>
      <c r="OAJ553" s="40"/>
      <c r="OAK553" s="40"/>
      <c r="OAL553" s="40"/>
      <c r="OAM553" s="40"/>
      <c r="OAN553" s="40"/>
      <c r="OAO553" s="40"/>
      <c r="OAP553" s="40"/>
      <c r="OAQ553" s="40"/>
      <c r="OAR553" s="40"/>
      <c r="OAS553" s="40"/>
      <c r="OAT553" s="40"/>
      <c r="OAU553" s="40"/>
      <c r="OAV553" s="40"/>
      <c r="OAW553" s="40"/>
      <c r="OAX553" s="40"/>
      <c r="OAY553" s="40"/>
      <c r="OAZ553" s="40"/>
      <c r="OBA553" s="40"/>
      <c r="OBB553" s="40"/>
      <c r="OBC553" s="40"/>
      <c r="OBD553" s="40"/>
      <c r="OBE553" s="40"/>
      <c r="OBF553" s="40"/>
      <c r="OBG553" s="40"/>
      <c r="OBH553" s="40"/>
      <c r="OBI553" s="40"/>
      <c r="OBJ553" s="40"/>
      <c r="OBK553" s="40"/>
      <c r="OBL553" s="40"/>
      <c r="OBM553" s="40"/>
      <c r="OBN553" s="40"/>
      <c r="OBO553" s="40"/>
      <c r="OBP553" s="40"/>
      <c r="OBQ553" s="40"/>
      <c r="OBR553" s="40"/>
      <c r="OBS553" s="40"/>
      <c r="OBT553" s="40"/>
      <c r="OBU553" s="40"/>
      <c r="OBV553" s="40"/>
      <c r="OBW553" s="40"/>
      <c r="OBX553" s="40"/>
      <c r="OBY553" s="40"/>
      <c r="OBZ553" s="40"/>
      <c r="OCA553" s="40"/>
      <c r="OCB553" s="40"/>
      <c r="OCC553" s="40"/>
      <c r="OCD553" s="40"/>
      <c r="OCE553" s="40"/>
      <c r="OCF553" s="40"/>
      <c r="OCG553" s="40"/>
      <c r="OCH553" s="40"/>
      <c r="OCI553" s="40"/>
      <c r="OCJ553" s="40"/>
      <c r="OCK553" s="40"/>
      <c r="OCL553" s="40"/>
      <c r="OCM553" s="40"/>
      <c r="OCN553" s="40"/>
      <c r="OCO553" s="40"/>
      <c r="OCP553" s="40"/>
      <c r="OCQ553" s="40"/>
      <c r="OCR553" s="40"/>
      <c r="OCS553" s="40"/>
      <c r="OCT553" s="40"/>
      <c r="OCU553" s="40"/>
      <c r="OCV553" s="40"/>
      <c r="OCW553" s="40"/>
      <c r="OCX553" s="40"/>
      <c r="OCY553" s="40"/>
      <c r="OCZ553" s="40"/>
      <c r="ODA553" s="40"/>
      <c r="ODB553" s="40"/>
      <c r="ODC553" s="40"/>
      <c r="ODD553" s="40"/>
      <c r="ODE553" s="40"/>
      <c r="ODF553" s="40"/>
      <c r="ODG553" s="40"/>
      <c r="ODH553" s="40"/>
      <c r="ODI553" s="40"/>
      <c r="ODJ553" s="40"/>
      <c r="ODK553" s="40"/>
      <c r="ODL553" s="40"/>
      <c r="ODM553" s="40"/>
      <c r="ODN553" s="40"/>
      <c r="ODO553" s="40"/>
      <c r="ODP553" s="40"/>
      <c r="ODQ553" s="40"/>
      <c r="ODR553" s="40"/>
      <c r="ODS553" s="41"/>
      <c r="ODT553" s="40"/>
      <c r="ODU553" s="40"/>
      <c r="ODV553" s="40"/>
      <c r="ODW553" s="40"/>
      <c r="ODX553" s="40"/>
      <c r="ODY553" s="40"/>
      <c r="ODZ553" s="40"/>
      <c r="OEA553" s="40"/>
      <c r="OEB553" s="40"/>
      <c r="OEC553" s="40"/>
      <c r="OED553" s="40"/>
      <c r="OEE553" s="40"/>
      <c r="OEF553" s="40"/>
      <c r="OEG553" s="40"/>
      <c r="OEH553" s="40"/>
      <c r="OEI553" s="40"/>
      <c r="OEJ553" s="40"/>
      <c r="OEK553" s="40"/>
      <c r="OEL553" s="40"/>
      <c r="OEM553" s="40"/>
      <c r="OEN553" s="40"/>
      <c r="OEO553" s="40"/>
      <c r="OEP553" s="40"/>
      <c r="OEQ553" s="40"/>
      <c r="OER553" s="40"/>
      <c r="OES553" s="40"/>
      <c r="OET553" s="40"/>
      <c r="OEU553" s="40"/>
      <c r="OEV553" s="40"/>
      <c r="OEW553" s="40"/>
      <c r="OEX553" s="40"/>
      <c r="OEY553" s="40"/>
      <c r="OEZ553" s="40"/>
      <c r="OFA553" s="40"/>
      <c r="OFB553" s="40"/>
      <c r="OFC553" s="40"/>
      <c r="OFD553" s="40"/>
      <c r="OFE553" s="40"/>
      <c r="OFF553" s="40"/>
      <c r="OFG553" s="40"/>
      <c r="OFH553" s="40"/>
      <c r="OFI553" s="40"/>
      <c r="OFJ553" s="40"/>
      <c r="OFK553" s="40"/>
      <c r="OFL553" s="40"/>
      <c r="OFM553" s="40"/>
      <c r="OFN553" s="40"/>
      <c r="OFO553" s="40"/>
      <c r="OFP553" s="40"/>
      <c r="OFQ553" s="40"/>
      <c r="OFR553" s="40"/>
      <c r="OFS553" s="40"/>
      <c r="OFT553" s="40"/>
      <c r="OFU553" s="40"/>
      <c r="OFV553" s="40"/>
      <c r="OFW553" s="40"/>
      <c r="OFX553" s="40"/>
      <c r="OFY553" s="40"/>
      <c r="OFZ553" s="40"/>
      <c r="OGA553" s="40"/>
      <c r="OGB553" s="40"/>
      <c r="OGC553" s="40"/>
      <c r="OGD553" s="40"/>
      <c r="OGE553" s="40"/>
      <c r="OGF553" s="40"/>
      <c r="OGG553" s="40"/>
      <c r="OGH553" s="40"/>
      <c r="OGI553" s="40"/>
      <c r="OGJ553" s="40"/>
      <c r="OGK553" s="40"/>
      <c r="OGL553" s="40"/>
      <c r="OGM553" s="40"/>
      <c r="OGN553" s="40"/>
      <c r="OGO553" s="40"/>
      <c r="OGP553" s="40"/>
      <c r="OGQ553" s="40"/>
      <c r="OGR553" s="40"/>
      <c r="OGS553" s="40"/>
      <c r="OGT553" s="40"/>
      <c r="OGU553" s="40"/>
      <c r="OGV553" s="40"/>
      <c r="OGW553" s="40"/>
      <c r="OGX553" s="40"/>
      <c r="OGY553" s="40"/>
      <c r="OGZ553" s="40"/>
      <c r="OHA553" s="40"/>
      <c r="OHB553" s="40"/>
      <c r="OHC553" s="40"/>
      <c r="OHD553" s="40"/>
      <c r="OHE553" s="40"/>
      <c r="OHF553" s="40"/>
      <c r="OHG553" s="40"/>
      <c r="OHH553" s="40"/>
      <c r="OHI553" s="40"/>
      <c r="OHJ553" s="40"/>
      <c r="OHK553" s="40"/>
      <c r="OHL553" s="40"/>
      <c r="OHM553" s="40"/>
      <c r="OHN553" s="40"/>
      <c r="OHO553" s="40"/>
      <c r="OHP553" s="40"/>
      <c r="OHQ553" s="40"/>
      <c r="OHR553" s="41"/>
      <c r="OHS553" s="40"/>
      <c r="OHT553" s="40"/>
      <c r="OHU553" s="40"/>
      <c r="OHV553" s="40"/>
      <c r="OHW553" s="40"/>
      <c r="OHX553" s="40"/>
      <c r="OHY553" s="40"/>
      <c r="OHZ553" s="40"/>
      <c r="OIA553" s="40"/>
      <c r="OIB553" s="40"/>
      <c r="OIC553" s="40"/>
      <c r="OID553" s="40"/>
      <c r="OIE553" s="40"/>
      <c r="OIF553" s="40"/>
      <c r="OIG553" s="40"/>
      <c r="OIH553" s="40"/>
      <c r="OII553" s="40"/>
      <c r="OIJ553" s="40"/>
      <c r="OIK553" s="40"/>
      <c r="OIL553" s="40"/>
      <c r="OIM553" s="40"/>
      <c r="OIN553" s="40"/>
      <c r="OIO553" s="40"/>
      <c r="OIP553" s="40"/>
      <c r="OIQ553" s="40"/>
      <c r="OIR553" s="40"/>
      <c r="OIS553" s="40"/>
      <c r="OIT553" s="40"/>
      <c r="OIU553" s="40"/>
      <c r="OIV553" s="40"/>
      <c r="OIW553" s="40"/>
      <c r="OIX553" s="40"/>
      <c r="OIY553" s="40"/>
      <c r="OIZ553" s="40"/>
      <c r="OJA553" s="40"/>
      <c r="OJB553" s="40"/>
      <c r="OJC553" s="40"/>
      <c r="OJD553" s="40"/>
      <c r="OJE553" s="40"/>
      <c r="OJF553" s="40"/>
      <c r="OJG553" s="40"/>
      <c r="OJH553" s="40"/>
      <c r="OJI553" s="40"/>
      <c r="OJJ553" s="40"/>
      <c r="OJK553" s="40"/>
      <c r="OJL553" s="40"/>
      <c r="OJM553" s="40"/>
      <c r="OJN553" s="40"/>
      <c r="OJO553" s="40"/>
      <c r="OJP553" s="40"/>
      <c r="OJQ553" s="40"/>
      <c r="OJR553" s="40"/>
      <c r="OJS553" s="40"/>
      <c r="OJT553" s="40"/>
      <c r="OJU553" s="40"/>
      <c r="OJV553" s="40"/>
      <c r="OJW553" s="40"/>
      <c r="OJX553" s="40"/>
      <c r="OJY553" s="40"/>
      <c r="OJZ553" s="40"/>
      <c r="OKA553" s="40"/>
      <c r="OKB553" s="40"/>
      <c r="OKC553" s="40"/>
      <c r="OKD553" s="40"/>
      <c r="OKE553" s="40"/>
      <c r="OKF553" s="40"/>
      <c r="OKG553" s="40"/>
      <c r="OKH553" s="40"/>
      <c r="OKI553" s="40"/>
      <c r="OKJ553" s="40"/>
      <c r="OKK553" s="40"/>
      <c r="OKL553" s="40"/>
      <c r="OKM553" s="40"/>
      <c r="OKN553" s="40"/>
      <c r="OKO553" s="40"/>
      <c r="OKP553" s="40"/>
      <c r="OKQ553" s="40"/>
      <c r="OKR553" s="40"/>
      <c r="OKS553" s="40"/>
      <c r="OKT553" s="40"/>
      <c r="OKU553" s="40"/>
      <c r="OKV553" s="40"/>
      <c r="OKW553" s="40"/>
      <c r="OKX553" s="40"/>
      <c r="OKY553" s="40"/>
      <c r="OKZ553" s="40"/>
      <c r="OLA553" s="40"/>
      <c r="OLB553" s="40"/>
      <c r="OLC553" s="40"/>
      <c r="OLD553" s="40"/>
      <c r="OLE553" s="40"/>
      <c r="OLF553" s="40"/>
      <c r="OLG553" s="40"/>
      <c r="OLH553" s="40"/>
      <c r="OLI553" s="40"/>
      <c r="OLJ553" s="40"/>
      <c r="OLK553" s="40"/>
      <c r="OLL553" s="40"/>
      <c r="OLM553" s="40"/>
      <c r="OLN553" s="40"/>
      <c r="OLO553" s="40"/>
      <c r="OLP553" s="40"/>
      <c r="OLQ553" s="41"/>
      <c r="OLR553" s="40"/>
      <c r="OLS553" s="40"/>
      <c r="OLT553" s="40"/>
      <c r="OLU553" s="40"/>
      <c r="OLV553" s="40"/>
      <c r="OLW553" s="40"/>
      <c r="OLX553" s="40"/>
      <c r="OLY553" s="40"/>
      <c r="OLZ553" s="40"/>
      <c r="OMA553" s="40"/>
      <c r="OMB553" s="40"/>
      <c r="OMC553" s="40"/>
      <c r="OMD553" s="40"/>
      <c r="OME553" s="40"/>
      <c r="OMF553" s="40"/>
      <c r="OMG553" s="40"/>
      <c r="OMH553" s="40"/>
      <c r="OMI553" s="40"/>
      <c r="OMJ553" s="40"/>
      <c r="OMK553" s="40"/>
      <c r="OML553" s="40"/>
      <c r="OMM553" s="40"/>
      <c r="OMN553" s="40"/>
      <c r="OMO553" s="40"/>
      <c r="OMP553" s="40"/>
      <c r="OMQ553" s="40"/>
      <c r="OMR553" s="40"/>
      <c r="OMS553" s="40"/>
      <c r="OMT553" s="40"/>
      <c r="OMU553" s="40"/>
      <c r="OMV553" s="40"/>
      <c r="OMW553" s="40"/>
      <c r="OMX553" s="40"/>
      <c r="OMY553" s="40"/>
      <c r="OMZ553" s="40"/>
      <c r="ONA553" s="40"/>
      <c r="ONB553" s="40"/>
      <c r="ONC553" s="40"/>
      <c r="OND553" s="40"/>
      <c r="ONE553" s="40"/>
      <c r="ONF553" s="40"/>
      <c r="ONG553" s="40"/>
      <c r="ONH553" s="40"/>
      <c r="ONI553" s="40"/>
      <c r="ONJ553" s="40"/>
      <c r="ONK553" s="40"/>
      <c r="ONL553" s="40"/>
      <c r="ONM553" s="40"/>
      <c r="ONN553" s="40"/>
      <c r="ONO553" s="40"/>
      <c r="ONP553" s="40"/>
      <c r="ONQ553" s="40"/>
      <c r="ONR553" s="40"/>
      <c r="ONS553" s="40"/>
      <c r="ONT553" s="40"/>
      <c r="ONU553" s="40"/>
      <c r="ONV553" s="40"/>
      <c r="ONW553" s="40"/>
      <c r="ONX553" s="40"/>
      <c r="ONY553" s="40"/>
      <c r="ONZ553" s="40"/>
      <c r="OOA553" s="40"/>
      <c r="OOB553" s="40"/>
      <c r="OOC553" s="40"/>
      <c r="OOD553" s="40"/>
      <c r="OOE553" s="40"/>
      <c r="OOF553" s="40"/>
      <c r="OOG553" s="40"/>
      <c r="OOH553" s="40"/>
      <c r="OOI553" s="40"/>
      <c r="OOJ553" s="40"/>
      <c r="OOK553" s="40"/>
      <c r="OOL553" s="40"/>
      <c r="OOM553" s="40"/>
      <c r="OON553" s="40"/>
      <c r="OOO553" s="40"/>
      <c r="OOP553" s="40"/>
      <c r="OOQ553" s="40"/>
      <c r="OOR553" s="40"/>
      <c r="OOS553" s="40"/>
      <c r="OOT553" s="40"/>
      <c r="OOU553" s="40"/>
      <c r="OOV553" s="40"/>
      <c r="OOW553" s="40"/>
      <c r="OOX553" s="40"/>
      <c r="OOY553" s="40"/>
      <c r="OOZ553" s="40"/>
      <c r="OPA553" s="40"/>
      <c r="OPB553" s="40"/>
      <c r="OPC553" s="40"/>
      <c r="OPD553" s="40"/>
      <c r="OPE553" s="40"/>
      <c r="OPF553" s="40"/>
      <c r="OPG553" s="40"/>
      <c r="OPH553" s="40"/>
      <c r="OPI553" s="40"/>
      <c r="OPJ553" s="40"/>
      <c r="OPK553" s="40"/>
      <c r="OPL553" s="40"/>
      <c r="OPM553" s="40"/>
      <c r="OPN553" s="40"/>
      <c r="OPO553" s="40"/>
      <c r="OPP553" s="41"/>
      <c r="OPQ553" s="40"/>
      <c r="OPR553" s="40"/>
      <c r="OPS553" s="40"/>
      <c r="OPT553" s="40"/>
      <c r="OPU553" s="40"/>
      <c r="OPV553" s="40"/>
      <c r="OPW553" s="40"/>
      <c r="OPX553" s="40"/>
      <c r="OPY553" s="40"/>
      <c r="OPZ553" s="40"/>
      <c r="OQA553" s="40"/>
      <c r="OQB553" s="40"/>
      <c r="OQC553" s="40"/>
      <c r="OQD553" s="40"/>
      <c r="OQE553" s="40"/>
      <c r="OQF553" s="40"/>
      <c r="OQG553" s="40"/>
      <c r="OQH553" s="40"/>
      <c r="OQI553" s="40"/>
      <c r="OQJ553" s="40"/>
      <c r="OQK553" s="40"/>
      <c r="OQL553" s="40"/>
      <c r="OQM553" s="40"/>
      <c r="OQN553" s="40"/>
      <c r="OQO553" s="40"/>
      <c r="OQP553" s="40"/>
      <c r="OQQ553" s="40"/>
      <c r="OQR553" s="40"/>
      <c r="OQS553" s="40"/>
      <c r="OQT553" s="40"/>
      <c r="OQU553" s="40"/>
      <c r="OQV553" s="40"/>
      <c r="OQW553" s="40"/>
      <c r="OQX553" s="40"/>
      <c r="OQY553" s="40"/>
      <c r="OQZ553" s="40"/>
      <c r="ORA553" s="40"/>
      <c r="ORB553" s="40"/>
      <c r="ORC553" s="40"/>
      <c r="ORD553" s="40"/>
      <c r="ORE553" s="40"/>
      <c r="ORF553" s="40"/>
      <c r="ORG553" s="40"/>
      <c r="ORH553" s="40"/>
      <c r="ORI553" s="40"/>
      <c r="ORJ553" s="40"/>
      <c r="ORK553" s="40"/>
      <c r="ORL553" s="40"/>
      <c r="ORM553" s="40"/>
      <c r="ORN553" s="40"/>
      <c r="ORO553" s="40"/>
      <c r="ORP553" s="40"/>
      <c r="ORQ553" s="40"/>
      <c r="ORR553" s="40"/>
      <c r="ORS553" s="40"/>
      <c r="ORT553" s="40"/>
      <c r="ORU553" s="40"/>
      <c r="ORV553" s="40"/>
      <c r="ORW553" s="40"/>
      <c r="ORX553" s="40"/>
      <c r="ORY553" s="40"/>
      <c r="ORZ553" s="40"/>
      <c r="OSA553" s="40"/>
      <c r="OSB553" s="40"/>
      <c r="OSC553" s="40"/>
      <c r="OSD553" s="40"/>
      <c r="OSE553" s="40"/>
      <c r="OSF553" s="40"/>
      <c r="OSG553" s="40"/>
      <c r="OSH553" s="40"/>
      <c r="OSI553" s="40"/>
      <c r="OSJ553" s="40"/>
      <c r="OSK553" s="40"/>
      <c r="OSL553" s="40"/>
      <c r="OSM553" s="40"/>
      <c r="OSN553" s="40"/>
      <c r="OSO553" s="40"/>
      <c r="OSP553" s="40"/>
      <c r="OSQ553" s="40"/>
      <c r="OSR553" s="40"/>
      <c r="OSS553" s="40"/>
      <c r="OST553" s="40"/>
      <c r="OSU553" s="40"/>
      <c r="OSV553" s="40"/>
      <c r="OSW553" s="40"/>
      <c r="OSX553" s="40"/>
      <c r="OSY553" s="40"/>
      <c r="OSZ553" s="40"/>
      <c r="OTA553" s="40"/>
      <c r="OTB553" s="40"/>
      <c r="OTC553" s="40"/>
      <c r="OTD553" s="40"/>
      <c r="OTE553" s="40"/>
      <c r="OTF553" s="40"/>
      <c r="OTG553" s="40"/>
      <c r="OTH553" s="40"/>
      <c r="OTI553" s="40"/>
      <c r="OTJ553" s="40"/>
      <c r="OTK553" s="40"/>
      <c r="OTL553" s="40"/>
      <c r="OTM553" s="40"/>
      <c r="OTN553" s="40"/>
      <c r="OTO553" s="41"/>
      <c r="OTP553" s="40"/>
      <c r="OTQ553" s="40"/>
      <c r="OTR553" s="40"/>
      <c r="OTS553" s="40"/>
      <c r="OTT553" s="40"/>
      <c r="OTU553" s="40"/>
      <c r="OTV553" s="40"/>
      <c r="OTW553" s="40"/>
      <c r="OTX553" s="40"/>
      <c r="OTY553" s="40"/>
      <c r="OTZ553" s="40"/>
      <c r="OUA553" s="40"/>
      <c r="OUB553" s="40"/>
      <c r="OUC553" s="40"/>
      <c r="OUD553" s="40"/>
      <c r="OUE553" s="40"/>
      <c r="OUF553" s="40"/>
      <c r="OUG553" s="40"/>
      <c r="OUH553" s="40"/>
      <c r="OUI553" s="40"/>
      <c r="OUJ553" s="40"/>
      <c r="OUK553" s="40"/>
      <c r="OUL553" s="40"/>
      <c r="OUM553" s="40"/>
      <c r="OUN553" s="40"/>
      <c r="OUO553" s="40"/>
      <c r="OUP553" s="40"/>
      <c r="OUQ553" s="40"/>
      <c r="OUR553" s="40"/>
      <c r="OUS553" s="40"/>
      <c r="OUT553" s="40"/>
      <c r="OUU553" s="40"/>
      <c r="OUV553" s="40"/>
      <c r="OUW553" s="40"/>
      <c r="OUX553" s="40"/>
      <c r="OUY553" s="40"/>
      <c r="OUZ553" s="40"/>
      <c r="OVA553" s="40"/>
      <c r="OVB553" s="40"/>
      <c r="OVC553" s="40"/>
      <c r="OVD553" s="40"/>
      <c r="OVE553" s="40"/>
      <c r="OVF553" s="40"/>
      <c r="OVG553" s="40"/>
      <c r="OVH553" s="40"/>
      <c r="OVI553" s="40"/>
      <c r="OVJ553" s="40"/>
      <c r="OVK553" s="40"/>
      <c r="OVL553" s="40"/>
      <c r="OVM553" s="40"/>
      <c r="OVN553" s="40"/>
      <c r="OVO553" s="40"/>
      <c r="OVP553" s="40"/>
      <c r="OVQ553" s="40"/>
      <c r="OVR553" s="40"/>
      <c r="OVS553" s="40"/>
      <c r="OVT553" s="40"/>
      <c r="OVU553" s="40"/>
      <c r="OVV553" s="40"/>
      <c r="OVW553" s="40"/>
      <c r="OVX553" s="40"/>
      <c r="OVY553" s="40"/>
      <c r="OVZ553" s="40"/>
      <c r="OWA553" s="40"/>
      <c r="OWB553" s="40"/>
      <c r="OWC553" s="40"/>
      <c r="OWD553" s="40"/>
      <c r="OWE553" s="40"/>
      <c r="OWF553" s="40"/>
      <c r="OWG553" s="40"/>
      <c r="OWH553" s="40"/>
      <c r="OWI553" s="40"/>
      <c r="OWJ553" s="40"/>
      <c r="OWK553" s="40"/>
      <c r="OWL553" s="40"/>
      <c r="OWM553" s="40"/>
      <c r="OWN553" s="40"/>
      <c r="OWO553" s="40"/>
      <c r="OWP553" s="40"/>
      <c r="OWQ553" s="40"/>
      <c r="OWR553" s="40"/>
      <c r="OWS553" s="40"/>
      <c r="OWT553" s="40"/>
      <c r="OWU553" s="40"/>
      <c r="OWV553" s="40"/>
      <c r="OWW553" s="40"/>
      <c r="OWX553" s="40"/>
      <c r="OWY553" s="40"/>
      <c r="OWZ553" s="40"/>
      <c r="OXA553" s="40"/>
      <c r="OXB553" s="40"/>
      <c r="OXC553" s="40"/>
      <c r="OXD553" s="40"/>
      <c r="OXE553" s="40"/>
      <c r="OXF553" s="40"/>
      <c r="OXG553" s="40"/>
      <c r="OXH553" s="40"/>
      <c r="OXI553" s="40"/>
      <c r="OXJ553" s="40"/>
      <c r="OXK553" s="40"/>
      <c r="OXL553" s="40"/>
      <c r="OXM553" s="40"/>
      <c r="OXN553" s="41"/>
      <c r="OXO553" s="40"/>
      <c r="OXP553" s="40"/>
      <c r="OXQ553" s="40"/>
      <c r="OXR553" s="40"/>
      <c r="OXS553" s="40"/>
      <c r="OXT553" s="40"/>
      <c r="OXU553" s="40"/>
      <c r="OXV553" s="40"/>
      <c r="OXW553" s="40"/>
      <c r="OXX553" s="40"/>
      <c r="OXY553" s="40"/>
      <c r="OXZ553" s="40"/>
      <c r="OYA553" s="40"/>
      <c r="OYB553" s="40"/>
      <c r="OYC553" s="40"/>
      <c r="OYD553" s="40"/>
      <c r="OYE553" s="40"/>
      <c r="OYF553" s="40"/>
      <c r="OYG553" s="40"/>
      <c r="OYH553" s="40"/>
      <c r="OYI553" s="40"/>
      <c r="OYJ553" s="40"/>
      <c r="OYK553" s="40"/>
      <c r="OYL553" s="40"/>
      <c r="OYM553" s="40"/>
      <c r="OYN553" s="40"/>
      <c r="OYO553" s="40"/>
      <c r="OYP553" s="40"/>
      <c r="OYQ553" s="40"/>
      <c r="OYR553" s="40"/>
      <c r="OYS553" s="40"/>
      <c r="OYT553" s="40"/>
      <c r="OYU553" s="40"/>
      <c r="OYV553" s="40"/>
      <c r="OYW553" s="40"/>
      <c r="OYX553" s="40"/>
      <c r="OYY553" s="40"/>
      <c r="OYZ553" s="40"/>
      <c r="OZA553" s="40"/>
      <c r="OZB553" s="40"/>
      <c r="OZC553" s="40"/>
      <c r="OZD553" s="40"/>
      <c r="OZE553" s="40"/>
      <c r="OZF553" s="40"/>
      <c r="OZG553" s="40"/>
      <c r="OZH553" s="40"/>
      <c r="OZI553" s="40"/>
      <c r="OZJ553" s="40"/>
      <c r="OZK553" s="40"/>
      <c r="OZL553" s="40"/>
      <c r="OZM553" s="40"/>
      <c r="OZN553" s="40"/>
      <c r="OZO553" s="40"/>
      <c r="OZP553" s="40"/>
      <c r="OZQ553" s="40"/>
      <c r="OZR553" s="40"/>
      <c r="OZS553" s="40"/>
      <c r="OZT553" s="40"/>
      <c r="OZU553" s="40"/>
      <c r="OZV553" s="40"/>
      <c r="OZW553" s="40"/>
      <c r="OZX553" s="40"/>
      <c r="OZY553" s="40"/>
      <c r="OZZ553" s="40"/>
      <c r="PAA553" s="40"/>
      <c r="PAB553" s="40"/>
      <c r="PAC553" s="40"/>
      <c r="PAD553" s="40"/>
      <c r="PAE553" s="40"/>
      <c r="PAF553" s="40"/>
      <c r="PAG553" s="40"/>
      <c r="PAH553" s="40"/>
      <c r="PAI553" s="40"/>
      <c r="PAJ553" s="40"/>
      <c r="PAK553" s="40"/>
      <c r="PAL553" s="40"/>
      <c r="PAM553" s="40"/>
      <c r="PAN553" s="40"/>
      <c r="PAO553" s="40"/>
      <c r="PAP553" s="40"/>
      <c r="PAQ553" s="40"/>
      <c r="PAR553" s="40"/>
      <c r="PAS553" s="40"/>
      <c r="PAT553" s="40"/>
      <c r="PAU553" s="40"/>
      <c r="PAV553" s="40"/>
      <c r="PAW553" s="40"/>
      <c r="PAX553" s="40"/>
      <c r="PAY553" s="40"/>
      <c r="PAZ553" s="40"/>
      <c r="PBA553" s="40"/>
      <c r="PBB553" s="40"/>
      <c r="PBC553" s="40"/>
      <c r="PBD553" s="40"/>
      <c r="PBE553" s="40"/>
      <c r="PBF553" s="40"/>
      <c r="PBG553" s="40"/>
      <c r="PBH553" s="40"/>
      <c r="PBI553" s="40"/>
      <c r="PBJ553" s="40"/>
      <c r="PBK553" s="40"/>
      <c r="PBL553" s="40"/>
      <c r="PBM553" s="41"/>
      <c r="PBN553" s="40"/>
      <c r="PBO553" s="40"/>
      <c r="PBP553" s="40"/>
      <c r="PBQ553" s="40"/>
      <c r="PBR553" s="40"/>
      <c r="PBS553" s="40"/>
      <c r="PBT553" s="40"/>
      <c r="PBU553" s="40"/>
      <c r="PBV553" s="40"/>
      <c r="PBW553" s="40"/>
      <c r="PBX553" s="40"/>
      <c r="PBY553" s="40"/>
      <c r="PBZ553" s="40"/>
      <c r="PCA553" s="40"/>
      <c r="PCB553" s="40"/>
      <c r="PCC553" s="40"/>
      <c r="PCD553" s="40"/>
      <c r="PCE553" s="40"/>
      <c r="PCF553" s="40"/>
      <c r="PCG553" s="40"/>
      <c r="PCH553" s="40"/>
      <c r="PCI553" s="40"/>
      <c r="PCJ553" s="40"/>
      <c r="PCK553" s="40"/>
      <c r="PCL553" s="40"/>
      <c r="PCM553" s="40"/>
      <c r="PCN553" s="40"/>
      <c r="PCO553" s="40"/>
      <c r="PCP553" s="40"/>
      <c r="PCQ553" s="40"/>
      <c r="PCR553" s="40"/>
      <c r="PCS553" s="40"/>
      <c r="PCT553" s="40"/>
      <c r="PCU553" s="40"/>
      <c r="PCV553" s="40"/>
      <c r="PCW553" s="40"/>
      <c r="PCX553" s="40"/>
      <c r="PCY553" s="40"/>
      <c r="PCZ553" s="40"/>
      <c r="PDA553" s="40"/>
      <c r="PDB553" s="40"/>
      <c r="PDC553" s="40"/>
      <c r="PDD553" s="40"/>
      <c r="PDE553" s="40"/>
      <c r="PDF553" s="40"/>
      <c r="PDG553" s="40"/>
      <c r="PDH553" s="40"/>
      <c r="PDI553" s="40"/>
      <c r="PDJ553" s="40"/>
      <c r="PDK553" s="40"/>
      <c r="PDL553" s="40"/>
      <c r="PDM553" s="40"/>
      <c r="PDN553" s="40"/>
      <c r="PDO553" s="40"/>
      <c r="PDP553" s="40"/>
      <c r="PDQ553" s="40"/>
      <c r="PDR553" s="40"/>
      <c r="PDS553" s="40"/>
      <c r="PDT553" s="40"/>
      <c r="PDU553" s="40"/>
      <c r="PDV553" s="40"/>
      <c r="PDW553" s="40"/>
      <c r="PDX553" s="40"/>
      <c r="PDY553" s="40"/>
      <c r="PDZ553" s="40"/>
      <c r="PEA553" s="40"/>
      <c r="PEB553" s="40"/>
      <c r="PEC553" s="40"/>
      <c r="PED553" s="40"/>
      <c r="PEE553" s="40"/>
      <c r="PEF553" s="40"/>
      <c r="PEG553" s="40"/>
      <c r="PEH553" s="40"/>
      <c r="PEI553" s="40"/>
      <c r="PEJ553" s="40"/>
      <c r="PEK553" s="40"/>
      <c r="PEL553" s="40"/>
      <c r="PEM553" s="40"/>
      <c r="PEN553" s="40"/>
      <c r="PEO553" s="40"/>
      <c r="PEP553" s="40"/>
      <c r="PEQ553" s="40"/>
      <c r="PER553" s="40"/>
      <c r="PES553" s="40"/>
      <c r="PET553" s="40"/>
      <c r="PEU553" s="40"/>
      <c r="PEV553" s="40"/>
      <c r="PEW553" s="40"/>
      <c r="PEX553" s="40"/>
      <c r="PEY553" s="40"/>
      <c r="PEZ553" s="40"/>
      <c r="PFA553" s="40"/>
      <c r="PFB553" s="40"/>
      <c r="PFC553" s="40"/>
      <c r="PFD553" s="40"/>
      <c r="PFE553" s="40"/>
      <c r="PFF553" s="40"/>
      <c r="PFG553" s="40"/>
      <c r="PFH553" s="40"/>
      <c r="PFI553" s="40"/>
      <c r="PFJ553" s="40"/>
      <c r="PFK553" s="40"/>
      <c r="PFL553" s="41"/>
      <c r="PFM553" s="40"/>
      <c r="PFN553" s="40"/>
      <c r="PFO553" s="40"/>
      <c r="PFP553" s="40"/>
      <c r="PFQ553" s="40"/>
      <c r="PFR553" s="40"/>
      <c r="PFS553" s="40"/>
      <c r="PFT553" s="40"/>
      <c r="PFU553" s="40"/>
      <c r="PFV553" s="40"/>
      <c r="PFW553" s="40"/>
      <c r="PFX553" s="40"/>
      <c r="PFY553" s="40"/>
      <c r="PFZ553" s="40"/>
      <c r="PGA553" s="40"/>
      <c r="PGB553" s="40"/>
      <c r="PGC553" s="40"/>
      <c r="PGD553" s="40"/>
      <c r="PGE553" s="40"/>
      <c r="PGF553" s="40"/>
      <c r="PGG553" s="40"/>
      <c r="PGH553" s="40"/>
      <c r="PGI553" s="40"/>
      <c r="PGJ553" s="40"/>
      <c r="PGK553" s="40"/>
      <c r="PGL553" s="40"/>
      <c r="PGM553" s="40"/>
      <c r="PGN553" s="40"/>
      <c r="PGO553" s="40"/>
      <c r="PGP553" s="40"/>
      <c r="PGQ553" s="40"/>
      <c r="PGR553" s="40"/>
      <c r="PGS553" s="40"/>
      <c r="PGT553" s="40"/>
      <c r="PGU553" s="40"/>
      <c r="PGV553" s="40"/>
      <c r="PGW553" s="40"/>
      <c r="PGX553" s="40"/>
      <c r="PGY553" s="40"/>
      <c r="PGZ553" s="40"/>
      <c r="PHA553" s="40"/>
      <c r="PHB553" s="40"/>
      <c r="PHC553" s="40"/>
      <c r="PHD553" s="40"/>
      <c r="PHE553" s="40"/>
      <c r="PHF553" s="40"/>
      <c r="PHG553" s="40"/>
      <c r="PHH553" s="40"/>
      <c r="PHI553" s="40"/>
      <c r="PHJ553" s="40"/>
      <c r="PHK553" s="40"/>
      <c r="PHL553" s="40"/>
      <c r="PHM553" s="40"/>
      <c r="PHN553" s="40"/>
      <c r="PHO553" s="40"/>
      <c r="PHP553" s="40"/>
      <c r="PHQ553" s="40"/>
      <c r="PHR553" s="40"/>
      <c r="PHS553" s="40"/>
      <c r="PHT553" s="40"/>
      <c r="PHU553" s="40"/>
      <c r="PHV553" s="40"/>
      <c r="PHW553" s="40"/>
      <c r="PHX553" s="40"/>
      <c r="PHY553" s="40"/>
      <c r="PHZ553" s="40"/>
      <c r="PIA553" s="40"/>
      <c r="PIB553" s="40"/>
      <c r="PIC553" s="40"/>
      <c r="PID553" s="40"/>
      <c r="PIE553" s="40"/>
      <c r="PIF553" s="40"/>
      <c r="PIG553" s="40"/>
      <c r="PIH553" s="40"/>
      <c r="PII553" s="40"/>
      <c r="PIJ553" s="40"/>
      <c r="PIK553" s="40"/>
      <c r="PIL553" s="40"/>
      <c r="PIM553" s="40"/>
      <c r="PIN553" s="40"/>
      <c r="PIO553" s="40"/>
      <c r="PIP553" s="40"/>
      <c r="PIQ553" s="40"/>
      <c r="PIR553" s="40"/>
      <c r="PIS553" s="40"/>
      <c r="PIT553" s="40"/>
      <c r="PIU553" s="40"/>
      <c r="PIV553" s="40"/>
      <c r="PIW553" s="40"/>
      <c r="PIX553" s="40"/>
      <c r="PIY553" s="40"/>
      <c r="PIZ553" s="40"/>
      <c r="PJA553" s="40"/>
      <c r="PJB553" s="40"/>
      <c r="PJC553" s="40"/>
      <c r="PJD553" s="40"/>
      <c r="PJE553" s="40"/>
      <c r="PJF553" s="40"/>
      <c r="PJG553" s="40"/>
      <c r="PJH553" s="40"/>
      <c r="PJI553" s="40"/>
      <c r="PJJ553" s="40"/>
      <c r="PJK553" s="41"/>
      <c r="PJL553" s="40"/>
      <c r="PJM553" s="40"/>
      <c r="PJN553" s="40"/>
      <c r="PJO553" s="40"/>
      <c r="PJP553" s="40"/>
      <c r="PJQ553" s="40"/>
      <c r="PJR553" s="40"/>
      <c r="PJS553" s="40"/>
      <c r="PJT553" s="40"/>
      <c r="PJU553" s="40"/>
      <c r="PJV553" s="40"/>
      <c r="PJW553" s="40"/>
      <c r="PJX553" s="40"/>
      <c r="PJY553" s="40"/>
      <c r="PJZ553" s="40"/>
      <c r="PKA553" s="40"/>
      <c r="PKB553" s="40"/>
      <c r="PKC553" s="40"/>
      <c r="PKD553" s="40"/>
      <c r="PKE553" s="40"/>
      <c r="PKF553" s="40"/>
      <c r="PKG553" s="40"/>
      <c r="PKH553" s="40"/>
      <c r="PKI553" s="40"/>
      <c r="PKJ553" s="40"/>
      <c r="PKK553" s="40"/>
      <c r="PKL553" s="40"/>
      <c r="PKM553" s="40"/>
      <c r="PKN553" s="40"/>
      <c r="PKO553" s="40"/>
      <c r="PKP553" s="40"/>
      <c r="PKQ553" s="40"/>
      <c r="PKR553" s="40"/>
      <c r="PKS553" s="40"/>
      <c r="PKT553" s="40"/>
      <c r="PKU553" s="40"/>
      <c r="PKV553" s="40"/>
      <c r="PKW553" s="40"/>
      <c r="PKX553" s="40"/>
      <c r="PKY553" s="40"/>
      <c r="PKZ553" s="40"/>
      <c r="PLA553" s="40"/>
      <c r="PLB553" s="40"/>
      <c r="PLC553" s="40"/>
      <c r="PLD553" s="40"/>
      <c r="PLE553" s="40"/>
      <c r="PLF553" s="40"/>
      <c r="PLG553" s="40"/>
      <c r="PLH553" s="40"/>
      <c r="PLI553" s="40"/>
      <c r="PLJ553" s="40"/>
      <c r="PLK553" s="40"/>
      <c r="PLL553" s="40"/>
      <c r="PLM553" s="40"/>
      <c r="PLN553" s="40"/>
      <c r="PLO553" s="40"/>
      <c r="PLP553" s="40"/>
      <c r="PLQ553" s="40"/>
      <c r="PLR553" s="40"/>
      <c r="PLS553" s="40"/>
      <c r="PLT553" s="40"/>
      <c r="PLU553" s="40"/>
      <c r="PLV553" s="40"/>
      <c r="PLW553" s="40"/>
      <c r="PLX553" s="40"/>
      <c r="PLY553" s="40"/>
      <c r="PLZ553" s="40"/>
      <c r="PMA553" s="40"/>
      <c r="PMB553" s="40"/>
      <c r="PMC553" s="40"/>
      <c r="PMD553" s="40"/>
      <c r="PME553" s="40"/>
      <c r="PMF553" s="40"/>
      <c r="PMG553" s="40"/>
      <c r="PMH553" s="40"/>
      <c r="PMI553" s="40"/>
      <c r="PMJ553" s="40"/>
      <c r="PMK553" s="40"/>
      <c r="PML553" s="40"/>
      <c r="PMM553" s="40"/>
      <c r="PMN553" s="40"/>
      <c r="PMO553" s="40"/>
      <c r="PMP553" s="40"/>
      <c r="PMQ553" s="40"/>
      <c r="PMR553" s="40"/>
      <c r="PMS553" s="40"/>
      <c r="PMT553" s="40"/>
      <c r="PMU553" s="40"/>
      <c r="PMV553" s="40"/>
      <c r="PMW553" s="40"/>
      <c r="PMX553" s="40"/>
      <c r="PMY553" s="40"/>
      <c r="PMZ553" s="40"/>
      <c r="PNA553" s="40"/>
      <c r="PNB553" s="40"/>
      <c r="PNC553" s="40"/>
      <c r="PND553" s="40"/>
      <c r="PNE553" s="40"/>
      <c r="PNF553" s="40"/>
      <c r="PNG553" s="40"/>
      <c r="PNH553" s="40"/>
      <c r="PNI553" s="40"/>
      <c r="PNJ553" s="41"/>
      <c r="PNK553" s="40"/>
      <c r="PNL553" s="40"/>
      <c r="PNM553" s="40"/>
      <c r="PNN553" s="40"/>
      <c r="PNO553" s="40"/>
      <c r="PNP553" s="40"/>
      <c r="PNQ553" s="40"/>
      <c r="PNR553" s="40"/>
      <c r="PNS553" s="40"/>
      <c r="PNT553" s="40"/>
      <c r="PNU553" s="40"/>
      <c r="PNV553" s="40"/>
      <c r="PNW553" s="40"/>
      <c r="PNX553" s="40"/>
      <c r="PNY553" s="40"/>
      <c r="PNZ553" s="40"/>
      <c r="POA553" s="40"/>
      <c r="POB553" s="40"/>
      <c r="POC553" s="40"/>
      <c r="POD553" s="40"/>
      <c r="POE553" s="40"/>
      <c r="POF553" s="40"/>
      <c r="POG553" s="40"/>
      <c r="POH553" s="40"/>
      <c r="POI553" s="40"/>
      <c r="POJ553" s="40"/>
      <c r="POK553" s="40"/>
      <c r="POL553" s="40"/>
      <c r="POM553" s="40"/>
      <c r="PON553" s="40"/>
      <c r="POO553" s="40"/>
      <c r="POP553" s="40"/>
      <c r="POQ553" s="40"/>
      <c r="POR553" s="40"/>
      <c r="POS553" s="40"/>
      <c r="POT553" s="40"/>
      <c r="POU553" s="40"/>
      <c r="POV553" s="40"/>
      <c r="POW553" s="40"/>
      <c r="POX553" s="40"/>
      <c r="POY553" s="40"/>
      <c r="POZ553" s="40"/>
      <c r="PPA553" s="40"/>
      <c r="PPB553" s="40"/>
      <c r="PPC553" s="40"/>
      <c r="PPD553" s="40"/>
      <c r="PPE553" s="40"/>
      <c r="PPF553" s="40"/>
      <c r="PPG553" s="40"/>
      <c r="PPH553" s="40"/>
      <c r="PPI553" s="40"/>
      <c r="PPJ553" s="40"/>
      <c r="PPK553" s="40"/>
      <c r="PPL553" s="40"/>
      <c r="PPM553" s="40"/>
      <c r="PPN553" s="40"/>
      <c r="PPO553" s="40"/>
      <c r="PPP553" s="40"/>
      <c r="PPQ553" s="40"/>
      <c r="PPR553" s="40"/>
      <c r="PPS553" s="40"/>
      <c r="PPT553" s="40"/>
      <c r="PPU553" s="40"/>
      <c r="PPV553" s="40"/>
      <c r="PPW553" s="40"/>
      <c r="PPX553" s="40"/>
      <c r="PPY553" s="40"/>
      <c r="PPZ553" s="40"/>
      <c r="PQA553" s="40"/>
      <c r="PQB553" s="40"/>
      <c r="PQC553" s="40"/>
      <c r="PQD553" s="40"/>
      <c r="PQE553" s="40"/>
      <c r="PQF553" s="40"/>
      <c r="PQG553" s="40"/>
      <c r="PQH553" s="40"/>
      <c r="PQI553" s="40"/>
      <c r="PQJ553" s="40"/>
      <c r="PQK553" s="40"/>
      <c r="PQL553" s="40"/>
      <c r="PQM553" s="40"/>
      <c r="PQN553" s="40"/>
      <c r="PQO553" s="40"/>
      <c r="PQP553" s="40"/>
      <c r="PQQ553" s="40"/>
      <c r="PQR553" s="40"/>
      <c r="PQS553" s="40"/>
      <c r="PQT553" s="40"/>
      <c r="PQU553" s="40"/>
      <c r="PQV553" s="40"/>
      <c r="PQW553" s="40"/>
      <c r="PQX553" s="40"/>
      <c r="PQY553" s="40"/>
      <c r="PQZ553" s="40"/>
      <c r="PRA553" s="40"/>
      <c r="PRB553" s="40"/>
      <c r="PRC553" s="40"/>
      <c r="PRD553" s="40"/>
      <c r="PRE553" s="40"/>
      <c r="PRF553" s="40"/>
      <c r="PRG553" s="40"/>
      <c r="PRH553" s="40"/>
      <c r="PRI553" s="41"/>
      <c r="PRJ553" s="40"/>
      <c r="PRK553" s="40"/>
      <c r="PRL553" s="40"/>
      <c r="PRM553" s="40"/>
      <c r="PRN553" s="40"/>
      <c r="PRO553" s="40"/>
      <c r="PRP553" s="40"/>
      <c r="PRQ553" s="40"/>
      <c r="PRR553" s="40"/>
      <c r="PRS553" s="40"/>
      <c r="PRT553" s="40"/>
      <c r="PRU553" s="40"/>
      <c r="PRV553" s="40"/>
      <c r="PRW553" s="40"/>
      <c r="PRX553" s="40"/>
      <c r="PRY553" s="40"/>
      <c r="PRZ553" s="40"/>
      <c r="PSA553" s="40"/>
      <c r="PSB553" s="40"/>
      <c r="PSC553" s="40"/>
      <c r="PSD553" s="40"/>
      <c r="PSE553" s="40"/>
      <c r="PSF553" s="40"/>
      <c r="PSG553" s="40"/>
      <c r="PSH553" s="40"/>
      <c r="PSI553" s="40"/>
      <c r="PSJ553" s="40"/>
      <c r="PSK553" s="40"/>
      <c r="PSL553" s="40"/>
      <c r="PSM553" s="40"/>
      <c r="PSN553" s="40"/>
      <c r="PSO553" s="40"/>
      <c r="PSP553" s="40"/>
      <c r="PSQ553" s="40"/>
      <c r="PSR553" s="40"/>
      <c r="PSS553" s="40"/>
      <c r="PST553" s="40"/>
      <c r="PSU553" s="40"/>
      <c r="PSV553" s="40"/>
      <c r="PSW553" s="40"/>
      <c r="PSX553" s="40"/>
      <c r="PSY553" s="40"/>
      <c r="PSZ553" s="40"/>
      <c r="PTA553" s="40"/>
      <c r="PTB553" s="40"/>
      <c r="PTC553" s="40"/>
      <c r="PTD553" s="40"/>
      <c r="PTE553" s="40"/>
      <c r="PTF553" s="40"/>
      <c r="PTG553" s="40"/>
      <c r="PTH553" s="40"/>
      <c r="PTI553" s="40"/>
      <c r="PTJ553" s="40"/>
      <c r="PTK553" s="40"/>
      <c r="PTL553" s="40"/>
      <c r="PTM553" s="40"/>
      <c r="PTN553" s="40"/>
      <c r="PTO553" s="40"/>
      <c r="PTP553" s="40"/>
      <c r="PTQ553" s="40"/>
      <c r="PTR553" s="40"/>
      <c r="PTS553" s="40"/>
      <c r="PTT553" s="40"/>
      <c r="PTU553" s="40"/>
      <c r="PTV553" s="40"/>
      <c r="PTW553" s="40"/>
      <c r="PTX553" s="40"/>
      <c r="PTY553" s="40"/>
      <c r="PTZ553" s="40"/>
      <c r="PUA553" s="40"/>
      <c r="PUB553" s="40"/>
      <c r="PUC553" s="40"/>
      <c r="PUD553" s="40"/>
      <c r="PUE553" s="40"/>
      <c r="PUF553" s="40"/>
      <c r="PUG553" s="40"/>
      <c r="PUH553" s="40"/>
      <c r="PUI553" s="40"/>
      <c r="PUJ553" s="40"/>
      <c r="PUK553" s="40"/>
      <c r="PUL553" s="40"/>
      <c r="PUM553" s="40"/>
      <c r="PUN553" s="40"/>
      <c r="PUO553" s="40"/>
      <c r="PUP553" s="40"/>
      <c r="PUQ553" s="40"/>
      <c r="PUR553" s="40"/>
      <c r="PUS553" s="40"/>
      <c r="PUT553" s="40"/>
      <c r="PUU553" s="40"/>
      <c r="PUV553" s="40"/>
      <c r="PUW553" s="40"/>
      <c r="PUX553" s="40"/>
      <c r="PUY553" s="40"/>
      <c r="PUZ553" s="40"/>
      <c r="PVA553" s="40"/>
      <c r="PVB553" s="40"/>
      <c r="PVC553" s="40"/>
      <c r="PVD553" s="40"/>
      <c r="PVE553" s="40"/>
      <c r="PVF553" s="40"/>
      <c r="PVG553" s="40"/>
      <c r="PVH553" s="41"/>
      <c r="PVI553" s="40"/>
      <c r="PVJ553" s="40"/>
      <c r="PVK553" s="40"/>
      <c r="PVL553" s="40"/>
      <c r="PVM553" s="40"/>
      <c r="PVN553" s="40"/>
      <c r="PVO553" s="40"/>
      <c r="PVP553" s="40"/>
      <c r="PVQ553" s="40"/>
      <c r="PVR553" s="40"/>
      <c r="PVS553" s="40"/>
      <c r="PVT553" s="40"/>
      <c r="PVU553" s="40"/>
      <c r="PVV553" s="40"/>
      <c r="PVW553" s="40"/>
      <c r="PVX553" s="40"/>
      <c r="PVY553" s="40"/>
      <c r="PVZ553" s="40"/>
      <c r="PWA553" s="40"/>
      <c r="PWB553" s="40"/>
      <c r="PWC553" s="40"/>
      <c r="PWD553" s="40"/>
      <c r="PWE553" s="40"/>
      <c r="PWF553" s="40"/>
      <c r="PWG553" s="40"/>
      <c r="PWH553" s="40"/>
      <c r="PWI553" s="40"/>
      <c r="PWJ553" s="40"/>
      <c r="PWK553" s="40"/>
      <c r="PWL553" s="40"/>
      <c r="PWM553" s="40"/>
      <c r="PWN553" s="40"/>
      <c r="PWO553" s="40"/>
      <c r="PWP553" s="40"/>
      <c r="PWQ553" s="40"/>
      <c r="PWR553" s="40"/>
      <c r="PWS553" s="40"/>
      <c r="PWT553" s="40"/>
      <c r="PWU553" s="40"/>
      <c r="PWV553" s="40"/>
      <c r="PWW553" s="40"/>
      <c r="PWX553" s="40"/>
      <c r="PWY553" s="40"/>
      <c r="PWZ553" s="40"/>
      <c r="PXA553" s="40"/>
      <c r="PXB553" s="40"/>
      <c r="PXC553" s="40"/>
      <c r="PXD553" s="40"/>
      <c r="PXE553" s="40"/>
      <c r="PXF553" s="40"/>
      <c r="PXG553" s="40"/>
      <c r="PXH553" s="40"/>
      <c r="PXI553" s="40"/>
      <c r="PXJ553" s="40"/>
      <c r="PXK553" s="40"/>
      <c r="PXL553" s="40"/>
      <c r="PXM553" s="40"/>
      <c r="PXN553" s="40"/>
      <c r="PXO553" s="40"/>
      <c r="PXP553" s="40"/>
      <c r="PXQ553" s="40"/>
      <c r="PXR553" s="40"/>
      <c r="PXS553" s="40"/>
      <c r="PXT553" s="40"/>
      <c r="PXU553" s="40"/>
      <c r="PXV553" s="40"/>
      <c r="PXW553" s="40"/>
      <c r="PXX553" s="40"/>
      <c r="PXY553" s="40"/>
      <c r="PXZ553" s="40"/>
      <c r="PYA553" s="40"/>
      <c r="PYB553" s="40"/>
      <c r="PYC553" s="40"/>
      <c r="PYD553" s="40"/>
      <c r="PYE553" s="40"/>
      <c r="PYF553" s="40"/>
      <c r="PYG553" s="40"/>
      <c r="PYH553" s="40"/>
      <c r="PYI553" s="40"/>
      <c r="PYJ553" s="40"/>
      <c r="PYK553" s="40"/>
      <c r="PYL553" s="40"/>
      <c r="PYM553" s="40"/>
      <c r="PYN553" s="40"/>
      <c r="PYO553" s="40"/>
      <c r="PYP553" s="40"/>
      <c r="PYQ553" s="40"/>
      <c r="PYR553" s="40"/>
      <c r="PYS553" s="40"/>
      <c r="PYT553" s="40"/>
      <c r="PYU553" s="40"/>
      <c r="PYV553" s="40"/>
      <c r="PYW553" s="40"/>
      <c r="PYX553" s="40"/>
      <c r="PYY553" s="40"/>
      <c r="PYZ553" s="40"/>
      <c r="PZA553" s="40"/>
      <c r="PZB553" s="40"/>
      <c r="PZC553" s="40"/>
      <c r="PZD553" s="40"/>
      <c r="PZE553" s="40"/>
      <c r="PZF553" s="40"/>
      <c r="PZG553" s="41"/>
      <c r="PZH553" s="40"/>
      <c r="PZI553" s="40"/>
      <c r="PZJ553" s="40"/>
      <c r="PZK553" s="40"/>
      <c r="PZL553" s="40"/>
      <c r="PZM553" s="40"/>
      <c r="PZN553" s="40"/>
      <c r="PZO553" s="40"/>
      <c r="PZP553" s="40"/>
      <c r="PZQ553" s="40"/>
      <c r="PZR553" s="40"/>
      <c r="PZS553" s="40"/>
      <c r="PZT553" s="40"/>
      <c r="PZU553" s="40"/>
      <c r="PZV553" s="40"/>
      <c r="PZW553" s="40"/>
      <c r="PZX553" s="40"/>
      <c r="PZY553" s="40"/>
      <c r="PZZ553" s="40"/>
      <c r="QAA553" s="40"/>
      <c r="QAB553" s="40"/>
      <c r="QAC553" s="40"/>
      <c r="QAD553" s="40"/>
      <c r="QAE553" s="40"/>
      <c r="QAF553" s="40"/>
      <c r="QAG553" s="40"/>
      <c r="QAH553" s="40"/>
      <c r="QAI553" s="40"/>
      <c r="QAJ553" s="40"/>
      <c r="QAK553" s="40"/>
      <c r="QAL553" s="40"/>
      <c r="QAM553" s="40"/>
      <c r="QAN553" s="40"/>
      <c r="QAO553" s="40"/>
      <c r="QAP553" s="40"/>
      <c r="QAQ553" s="40"/>
      <c r="QAR553" s="40"/>
      <c r="QAS553" s="40"/>
      <c r="QAT553" s="40"/>
      <c r="QAU553" s="40"/>
      <c r="QAV553" s="40"/>
      <c r="QAW553" s="40"/>
      <c r="QAX553" s="40"/>
      <c r="QAY553" s="40"/>
      <c r="QAZ553" s="40"/>
      <c r="QBA553" s="40"/>
      <c r="QBB553" s="40"/>
      <c r="QBC553" s="40"/>
      <c r="QBD553" s="40"/>
      <c r="QBE553" s="40"/>
      <c r="QBF553" s="40"/>
      <c r="QBG553" s="40"/>
      <c r="QBH553" s="40"/>
      <c r="QBI553" s="40"/>
      <c r="QBJ553" s="40"/>
      <c r="QBK553" s="40"/>
      <c r="QBL553" s="40"/>
      <c r="QBM553" s="40"/>
      <c r="QBN553" s="40"/>
      <c r="QBO553" s="40"/>
      <c r="QBP553" s="40"/>
      <c r="QBQ553" s="40"/>
      <c r="QBR553" s="40"/>
      <c r="QBS553" s="40"/>
      <c r="QBT553" s="40"/>
      <c r="QBU553" s="40"/>
      <c r="QBV553" s="40"/>
      <c r="QBW553" s="40"/>
      <c r="QBX553" s="40"/>
      <c r="QBY553" s="40"/>
      <c r="QBZ553" s="40"/>
      <c r="QCA553" s="40"/>
      <c r="QCB553" s="40"/>
      <c r="QCC553" s="40"/>
      <c r="QCD553" s="40"/>
      <c r="QCE553" s="40"/>
      <c r="QCF553" s="40"/>
      <c r="QCG553" s="40"/>
      <c r="QCH553" s="40"/>
      <c r="QCI553" s="40"/>
      <c r="QCJ553" s="40"/>
      <c r="QCK553" s="40"/>
      <c r="QCL553" s="40"/>
      <c r="QCM553" s="40"/>
      <c r="QCN553" s="40"/>
      <c r="QCO553" s="40"/>
      <c r="QCP553" s="40"/>
      <c r="QCQ553" s="40"/>
      <c r="QCR553" s="40"/>
      <c r="QCS553" s="40"/>
      <c r="QCT553" s="40"/>
      <c r="QCU553" s="40"/>
      <c r="QCV553" s="40"/>
      <c r="QCW553" s="40"/>
      <c r="QCX553" s="40"/>
      <c r="QCY553" s="40"/>
      <c r="QCZ553" s="40"/>
      <c r="QDA553" s="40"/>
      <c r="QDB553" s="40"/>
      <c r="QDC553" s="40"/>
      <c r="QDD553" s="40"/>
      <c r="QDE553" s="40"/>
      <c r="QDF553" s="41"/>
      <c r="QDG553" s="40"/>
      <c r="QDH553" s="40"/>
      <c r="QDI553" s="40"/>
      <c r="QDJ553" s="40"/>
      <c r="QDK553" s="40"/>
      <c r="QDL553" s="40"/>
      <c r="QDM553" s="40"/>
      <c r="QDN553" s="40"/>
      <c r="QDO553" s="40"/>
      <c r="QDP553" s="40"/>
      <c r="QDQ553" s="40"/>
      <c r="QDR553" s="40"/>
      <c r="QDS553" s="40"/>
      <c r="QDT553" s="40"/>
      <c r="QDU553" s="40"/>
      <c r="QDV553" s="40"/>
      <c r="QDW553" s="40"/>
      <c r="QDX553" s="40"/>
      <c r="QDY553" s="40"/>
      <c r="QDZ553" s="40"/>
      <c r="QEA553" s="40"/>
      <c r="QEB553" s="40"/>
      <c r="QEC553" s="40"/>
      <c r="QED553" s="40"/>
      <c r="QEE553" s="40"/>
      <c r="QEF553" s="40"/>
      <c r="QEG553" s="40"/>
      <c r="QEH553" s="40"/>
      <c r="QEI553" s="40"/>
      <c r="QEJ553" s="40"/>
      <c r="QEK553" s="40"/>
      <c r="QEL553" s="40"/>
      <c r="QEM553" s="40"/>
      <c r="QEN553" s="40"/>
      <c r="QEO553" s="40"/>
      <c r="QEP553" s="40"/>
      <c r="QEQ553" s="40"/>
      <c r="QER553" s="40"/>
      <c r="QES553" s="40"/>
      <c r="QET553" s="40"/>
      <c r="QEU553" s="40"/>
      <c r="QEV553" s="40"/>
      <c r="QEW553" s="40"/>
      <c r="QEX553" s="40"/>
      <c r="QEY553" s="40"/>
      <c r="QEZ553" s="40"/>
      <c r="QFA553" s="40"/>
      <c r="QFB553" s="40"/>
      <c r="QFC553" s="40"/>
      <c r="QFD553" s="40"/>
      <c r="QFE553" s="40"/>
      <c r="QFF553" s="40"/>
      <c r="QFG553" s="40"/>
      <c r="QFH553" s="40"/>
      <c r="QFI553" s="40"/>
      <c r="QFJ553" s="40"/>
      <c r="QFK553" s="40"/>
      <c r="QFL553" s="40"/>
      <c r="QFM553" s="40"/>
      <c r="QFN553" s="40"/>
      <c r="QFO553" s="40"/>
      <c r="QFP553" s="40"/>
      <c r="QFQ553" s="40"/>
      <c r="QFR553" s="40"/>
      <c r="QFS553" s="40"/>
      <c r="QFT553" s="40"/>
      <c r="QFU553" s="40"/>
      <c r="QFV553" s="40"/>
      <c r="QFW553" s="40"/>
      <c r="QFX553" s="40"/>
      <c r="QFY553" s="40"/>
      <c r="QFZ553" s="40"/>
      <c r="QGA553" s="40"/>
      <c r="QGB553" s="40"/>
      <c r="QGC553" s="40"/>
      <c r="QGD553" s="40"/>
      <c r="QGE553" s="40"/>
      <c r="QGF553" s="40"/>
      <c r="QGG553" s="40"/>
      <c r="QGH553" s="40"/>
      <c r="QGI553" s="40"/>
      <c r="QGJ553" s="40"/>
      <c r="QGK553" s="40"/>
      <c r="QGL553" s="40"/>
      <c r="QGM553" s="40"/>
      <c r="QGN553" s="40"/>
      <c r="QGO553" s="40"/>
      <c r="QGP553" s="40"/>
      <c r="QGQ553" s="40"/>
      <c r="QGR553" s="40"/>
      <c r="QGS553" s="40"/>
      <c r="QGT553" s="40"/>
      <c r="QGU553" s="40"/>
      <c r="QGV553" s="40"/>
      <c r="QGW553" s="40"/>
      <c r="QGX553" s="40"/>
      <c r="QGY553" s="40"/>
      <c r="QGZ553" s="40"/>
      <c r="QHA553" s="40"/>
      <c r="QHB553" s="40"/>
      <c r="QHC553" s="40"/>
      <c r="QHD553" s="40"/>
      <c r="QHE553" s="41"/>
      <c r="QHF553" s="40"/>
      <c r="QHG553" s="40"/>
      <c r="QHH553" s="40"/>
      <c r="QHI553" s="40"/>
      <c r="QHJ553" s="40"/>
      <c r="QHK553" s="40"/>
      <c r="QHL553" s="40"/>
      <c r="QHM553" s="40"/>
      <c r="QHN553" s="40"/>
      <c r="QHO553" s="40"/>
      <c r="QHP553" s="40"/>
      <c r="QHQ553" s="40"/>
      <c r="QHR553" s="40"/>
      <c r="QHS553" s="40"/>
      <c r="QHT553" s="40"/>
      <c r="QHU553" s="40"/>
      <c r="QHV553" s="40"/>
      <c r="QHW553" s="40"/>
      <c r="QHX553" s="40"/>
      <c r="QHY553" s="40"/>
      <c r="QHZ553" s="40"/>
      <c r="QIA553" s="40"/>
      <c r="QIB553" s="40"/>
      <c r="QIC553" s="40"/>
      <c r="QID553" s="40"/>
      <c r="QIE553" s="40"/>
      <c r="QIF553" s="40"/>
      <c r="QIG553" s="40"/>
      <c r="QIH553" s="40"/>
      <c r="QII553" s="40"/>
      <c r="QIJ553" s="40"/>
      <c r="QIK553" s="40"/>
      <c r="QIL553" s="40"/>
      <c r="QIM553" s="40"/>
      <c r="QIN553" s="40"/>
      <c r="QIO553" s="40"/>
      <c r="QIP553" s="40"/>
      <c r="QIQ553" s="40"/>
      <c r="QIR553" s="40"/>
      <c r="QIS553" s="40"/>
      <c r="QIT553" s="40"/>
      <c r="QIU553" s="40"/>
      <c r="QIV553" s="40"/>
      <c r="QIW553" s="40"/>
      <c r="QIX553" s="40"/>
      <c r="QIY553" s="40"/>
      <c r="QIZ553" s="40"/>
      <c r="QJA553" s="40"/>
      <c r="QJB553" s="40"/>
      <c r="QJC553" s="40"/>
      <c r="QJD553" s="40"/>
      <c r="QJE553" s="40"/>
      <c r="QJF553" s="40"/>
      <c r="QJG553" s="40"/>
      <c r="QJH553" s="40"/>
      <c r="QJI553" s="40"/>
      <c r="QJJ553" s="40"/>
      <c r="QJK553" s="40"/>
      <c r="QJL553" s="40"/>
      <c r="QJM553" s="40"/>
      <c r="QJN553" s="40"/>
      <c r="QJO553" s="40"/>
      <c r="QJP553" s="40"/>
      <c r="QJQ553" s="40"/>
      <c r="QJR553" s="40"/>
      <c r="QJS553" s="40"/>
      <c r="QJT553" s="40"/>
      <c r="QJU553" s="40"/>
      <c r="QJV553" s="40"/>
      <c r="QJW553" s="40"/>
      <c r="QJX553" s="40"/>
      <c r="QJY553" s="40"/>
      <c r="QJZ553" s="40"/>
      <c r="QKA553" s="40"/>
      <c r="QKB553" s="40"/>
      <c r="QKC553" s="40"/>
      <c r="QKD553" s="40"/>
      <c r="QKE553" s="40"/>
      <c r="QKF553" s="40"/>
      <c r="QKG553" s="40"/>
      <c r="QKH553" s="40"/>
      <c r="QKI553" s="40"/>
      <c r="QKJ553" s="40"/>
      <c r="QKK553" s="40"/>
      <c r="QKL553" s="40"/>
      <c r="QKM553" s="40"/>
      <c r="QKN553" s="40"/>
      <c r="QKO553" s="40"/>
      <c r="QKP553" s="40"/>
      <c r="QKQ553" s="40"/>
      <c r="QKR553" s="40"/>
      <c r="QKS553" s="40"/>
      <c r="QKT553" s="40"/>
      <c r="QKU553" s="40"/>
      <c r="QKV553" s="40"/>
      <c r="QKW553" s="40"/>
      <c r="QKX553" s="40"/>
      <c r="QKY553" s="40"/>
      <c r="QKZ553" s="40"/>
      <c r="QLA553" s="40"/>
      <c r="QLB553" s="40"/>
      <c r="QLC553" s="40"/>
      <c r="QLD553" s="41"/>
      <c r="QLE553" s="40"/>
      <c r="QLF553" s="40"/>
      <c r="QLG553" s="40"/>
      <c r="QLH553" s="40"/>
      <c r="QLI553" s="40"/>
      <c r="QLJ553" s="40"/>
      <c r="QLK553" s="40"/>
      <c r="QLL553" s="40"/>
      <c r="QLM553" s="40"/>
      <c r="QLN553" s="40"/>
      <c r="QLO553" s="40"/>
      <c r="QLP553" s="40"/>
      <c r="QLQ553" s="40"/>
      <c r="QLR553" s="40"/>
      <c r="QLS553" s="40"/>
      <c r="QLT553" s="40"/>
      <c r="QLU553" s="40"/>
      <c r="QLV553" s="40"/>
      <c r="QLW553" s="40"/>
      <c r="QLX553" s="40"/>
      <c r="QLY553" s="40"/>
      <c r="QLZ553" s="40"/>
      <c r="QMA553" s="40"/>
      <c r="QMB553" s="40"/>
      <c r="QMC553" s="40"/>
      <c r="QMD553" s="40"/>
      <c r="QME553" s="40"/>
      <c r="QMF553" s="40"/>
      <c r="QMG553" s="40"/>
      <c r="QMH553" s="40"/>
      <c r="QMI553" s="40"/>
      <c r="QMJ553" s="40"/>
      <c r="QMK553" s="40"/>
      <c r="QML553" s="40"/>
      <c r="QMM553" s="40"/>
      <c r="QMN553" s="40"/>
      <c r="QMO553" s="40"/>
      <c r="QMP553" s="40"/>
      <c r="QMQ553" s="40"/>
      <c r="QMR553" s="40"/>
      <c r="QMS553" s="40"/>
      <c r="QMT553" s="40"/>
      <c r="QMU553" s="40"/>
      <c r="QMV553" s="40"/>
      <c r="QMW553" s="40"/>
      <c r="QMX553" s="40"/>
      <c r="QMY553" s="40"/>
      <c r="QMZ553" s="40"/>
      <c r="QNA553" s="40"/>
      <c r="QNB553" s="40"/>
      <c r="QNC553" s="40"/>
      <c r="QND553" s="40"/>
      <c r="QNE553" s="40"/>
      <c r="QNF553" s="40"/>
      <c r="QNG553" s="40"/>
      <c r="QNH553" s="40"/>
      <c r="QNI553" s="40"/>
      <c r="QNJ553" s="40"/>
      <c r="QNK553" s="40"/>
      <c r="QNL553" s="40"/>
      <c r="QNM553" s="40"/>
      <c r="QNN553" s="40"/>
      <c r="QNO553" s="40"/>
      <c r="QNP553" s="40"/>
      <c r="QNQ553" s="40"/>
      <c r="QNR553" s="40"/>
      <c r="QNS553" s="40"/>
      <c r="QNT553" s="40"/>
      <c r="QNU553" s="40"/>
      <c r="QNV553" s="40"/>
      <c r="QNW553" s="40"/>
      <c r="QNX553" s="40"/>
      <c r="QNY553" s="40"/>
      <c r="QNZ553" s="40"/>
      <c r="QOA553" s="40"/>
      <c r="QOB553" s="40"/>
      <c r="QOC553" s="40"/>
      <c r="QOD553" s="40"/>
      <c r="QOE553" s="40"/>
      <c r="QOF553" s="40"/>
      <c r="QOG553" s="40"/>
      <c r="QOH553" s="40"/>
      <c r="QOI553" s="40"/>
      <c r="QOJ553" s="40"/>
      <c r="QOK553" s="40"/>
      <c r="QOL553" s="40"/>
      <c r="QOM553" s="40"/>
      <c r="QON553" s="40"/>
      <c r="QOO553" s="40"/>
      <c r="QOP553" s="40"/>
      <c r="QOQ553" s="40"/>
      <c r="QOR553" s="40"/>
      <c r="QOS553" s="40"/>
      <c r="QOT553" s="40"/>
      <c r="QOU553" s="40"/>
      <c r="QOV553" s="40"/>
      <c r="QOW553" s="40"/>
      <c r="QOX553" s="40"/>
      <c r="QOY553" s="40"/>
      <c r="QOZ553" s="40"/>
      <c r="QPA553" s="40"/>
      <c r="QPB553" s="40"/>
      <c r="QPC553" s="41"/>
      <c r="QPD553" s="40"/>
      <c r="QPE553" s="40"/>
      <c r="QPF553" s="40"/>
      <c r="QPG553" s="40"/>
      <c r="QPH553" s="40"/>
      <c r="QPI553" s="40"/>
      <c r="QPJ553" s="40"/>
      <c r="QPK553" s="40"/>
      <c r="QPL553" s="40"/>
      <c r="QPM553" s="40"/>
      <c r="QPN553" s="40"/>
      <c r="QPO553" s="40"/>
      <c r="QPP553" s="40"/>
      <c r="QPQ553" s="40"/>
      <c r="QPR553" s="40"/>
      <c r="QPS553" s="40"/>
      <c r="QPT553" s="40"/>
      <c r="QPU553" s="40"/>
      <c r="QPV553" s="40"/>
      <c r="QPW553" s="40"/>
      <c r="QPX553" s="40"/>
      <c r="QPY553" s="40"/>
      <c r="QPZ553" s="40"/>
      <c r="QQA553" s="40"/>
      <c r="QQB553" s="40"/>
      <c r="QQC553" s="40"/>
      <c r="QQD553" s="40"/>
      <c r="QQE553" s="40"/>
      <c r="QQF553" s="40"/>
      <c r="QQG553" s="40"/>
      <c r="QQH553" s="40"/>
      <c r="QQI553" s="40"/>
      <c r="QQJ553" s="40"/>
      <c r="QQK553" s="40"/>
      <c r="QQL553" s="40"/>
      <c r="QQM553" s="40"/>
      <c r="QQN553" s="40"/>
      <c r="QQO553" s="40"/>
      <c r="QQP553" s="40"/>
      <c r="QQQ553" s="40"/>
      <c r="QQR553" s="40"/>
      <c r="QQS553" s="40"/>
      <c r="QQT553" s="40"/>
      <c r="QQU553" s="40"/>
      <c r="QQV553" s="40"/>
      <c r="QQW553" s="40"/>
      <c r="QQX553" s="40"/>
      <c r="QQY553" s="40"/>
      <c r="QQZ553" s="40"/>
      <c r="QRA553" s="40"/>
      <c r="QRB553" s="40"/>
      <c r="QRC553" s="40"/>
      <c r="QRD553" s="40"/>
      <c r="QRE553" s="40"/>
      <c r="QRF553" s="40"/>
      <c r="QRG553" s="40"/>
      <c r="QRH553" s="40"/>
      <c r="QRI553" s="40"/>
      <c r="QRJ553" s="40"/>
      <c r="QRK553" s="40"/>
      <c r="QRL553" s="40"/>
      <c r="QRM553" s="40"/>
      <c r="QRN553" s="40"/>
      <c r="QRO553" s="40"/>
      <c r="QRP553" s="40"/>
      <c r="QRQ553" s="40"/>
      <c r="QRR553" s="40"/>
      <c r="QRS553" s="40"/>
      <c r="QRT553" s="40"/>
      <c r="QRU553" s="40"/>
      <c r="QRV553" s="40"/>
      <c r="QRW553" s="40"/>
      <c r="QRX553" s="40"/>
      <c r="QRY553" s="40"/>
      <c r="QRZ553" s="40"/>
      <c r="QSA553" s="40"/>
      <c r="QSB553" s="40"/>
      <c r="QSC553" s="40"/>
      <c r="QSD553" s="40"/>
      <c r="QSE553" s="40"/>
      <c r="QSF553" s="40"/>
      <c r="QSG553" s="40"/>
      <c r="QSH553" s="40"/>
      <c r="QSI553" s="40"/>
      <c r="QSJ553" s="40"/>
      <c r="QSK553" s="40"/>
      <c r="QSL553" s="40"/>
      <c r="QSM553" s="40"/>
      <c r="QSN553" s="40"/>
      <c r="QSO553" s="40"/>
      <c r="QSP553" s="40"/>
      <c r="QSQ553" s="40"/>
      <c r="QSR553" s="40"/>
      <c r="QSS553" s="40"/>
      <c r="QST553" s="40"/>
      <c r="QSU553" s="40"/>
      <c r="QSV553" s="40"/>
      <c r="QSW553" s="40"/>
      <c r="QSX553" s="40"/>
      <c r="QSY553" s="40"/>
      <c r="QSZ553" s="40"/>
      <c r="QTA553" s="40"/>
      <c r="QTB553" s="41"/>
      <c r="QTC553" s="40"/>
      <c r="QTD553" s="40"/>
      <c r="QTE553" s="40"/>
      <c r="QTF553" s="40"/>
      <c r="QTG553" s="40"/>
      <c r="QTH553" s="40"/>
      <c r="QTI553" s="40"/>
      <c r="QTJ553" s="40"/>
      <c r="QTK553" s="40"/>
      <c r="QTL553" s="40"/>
      <c r="QTM553" s="40"/>
      <c r="QTN553" s="40"/>
      <c r="QTO553" s="40"/>
      <c r="QTP553" s="40"/>
      <c r="QTQ553" s="40"/>
      <c r="QTR553" s="40"/>
      <c r="QTS553" s="40"/>
      <c r="QTT553" s="40"/>
      <c r="QTU553" s="40"/>
      <c r="QTV553" s="40"/>
      <c r="QTW553" s="40"/>
      <c r="QTX553" s="40"/>
      <c r="QTY553" s="40"/>
      <c r="QTZ553" s="40"/>
      <c r="QUA553" s="40"/>
      <c r="QUB553" s="40"/>
      <c r="QUC553" s="40"/>
      <c r="QUD553" s="40"/>
      <c r="QUE553" s="40"/>
      <c r="QUF553" s="40"/>
      <c r="QUG553" s="40"/>
      <c r="QUH553" s="40"/>
      <c r="QUI553" s="40"/>
      <c r="QUJ553" s="40"/>
      <c r="QUK553" s="40"/>
      <c r="QUL553" s="40"/>
      <c r="QUM553" s="40"/>
      <c r="QUN553" s="40"/>
      <c r="QUO553" s="40"/>
      <c r="QUP553" s="40"/>
      <c r="QUQ553" s="40"/>
      <c r="QUR553" s="40"/>
      <c r="QUS553" s="40"/>
      <c r="QUT553" s="40"/>
      <c r="QUU553" s="40"/>
      <c r="QUV553" s="40"/>
      <c r="QUW553" s="40"/>
      <c r="QUX553" s="40"/>
      <c r="QUY553" s="40"/>
      <c r="QUZ553" s="40"/>
      <c r="QVA553" s="40"/>
      <c r="QVB553" s="40"/>
      <c r="QVC553" s="40"/>
      <c r="QVD553" s="40"/>
      <c r="QVE553" s="40"/>
      <c r="QVF553" s="40"/>
      <c r="QVG553" s="40"/>
      <c r="QVH553" s="40"/>
      <c r="QVI553" s="40"/>
      <c r="QVJ553" s="40"/>
      <c r="QVK553" s="40"/>
      <c r="QVL553" s="40"/>
      <c r="QVM553" s="40"/>
      <c r="QVN553" s="40"/>
      <c r="QVO553" s="40"/>
      <c r="QVP553" s="40"/>
      <c r="QVQ553" s="40"/>
      <c r="QVR553" s="40"/>
      <c r="QVS553" s="40"/>
      <c r="QVT553" s="40"/>
      <c r="QVU553" s="40"/>
      <c r="QVV553" s="40"/>
      <c r="QVW553" s="40"/>
      <c r="QVX553" s="40"/>
      <c r="QVY553" s="40"/>
      <c r="QVZ553" s="40"/>
      <c r="QWA553" s="40"/>
      <c r="QWB553" s="40"/>
      <c r="QWC553" s="40"/>
      <c r="QWD553" s="40"/>
      <c r="QWE553" s="40"/>
      <c r="QWF553" s="40"/>
      <c r="QWG553" s="40"/>
      <c r="QWH553" s="40"/>
      <c r="QWI553" s="40"/>
      <c r="QWJ553" s="40"/>
      <c r="QWK553" s="40"/>
      <c r="QWL553" s="40"/>
      <c r="QWM553" s="40"/>
      <c r="QWN553" s="40"/>
      <c r="QWO553" s="40"/>
      <c r="QWP553" s="40"/>
      <c r="QWQ553" s="40"/>
      <c r="QWR553" s="40"/>
      <c r="QWS553" s="40"/>
      <c r="QWT553" s="40"/>
      <c r="QWU553" s="40"/>
      <c r="QWV553" s="40"/>
      <c r="QWW553" s="40"/>
      <c r="QWX553" s="40"/>
      <c r="QWY553" s="40"/>
      <c r="QWZ553" s="40"/>
      <c r="QXA553" s="41"/>
      <c r="QXB553" s="40"/>
      <c r="QXC553" s="40"/>
      <c r="QXD553" s="40"/>
      <c r="QXE553" s="40"/>
      <c r="QXF553" s="40"/>
      <c r="QXG553" s="40"/>
      <c r="QXH553" s="40"/>
      <c r="QXI553" s="40"/>
      <c r="QXJ553" s="40"/>
      <c r="QXK553" s="40"/>
      <c r="QXL553" s="40"/>
      <c r="QXM553" s="40"/>
      <c r="QXN553" s="40"/>
      <c r="QXO553" s="40"/>
      <c r="QXP553" s="40"/>
      <c r="QXQ553" s="40"/>
      <c r="QXR553" s="40"/>
      <c r="QXS553" s="40"/>
      <c r="QXT553" s="40"/>
      <c r="QXU553" s="40"/>
      <c r="QXV553" s="40"/>
      <c r="QXW553" s="40"/>
      <c r="QXX553" s="40"/>
      <c r="QXY553" s="40"/>
      <c r="QXZ553" s="40"/>
      <c r="QYA553" s="40"/>
      <c r="QYB553" s="40"/>
      <c r="QYC553" s="40"/>
      <c r="QYD553" s="40"/>
      <c r="QYE553" s="40"/>
      <c r="QYF553" s="40"/>
      <c r="QYG553" s="40"/>
      <c r="QYH553" s="40"/>
      <c r="QYI553" s="40"/>
      <c r="QYJ553" s="40"/>
      <c r="QYK553" s="40"/>
      <c r="QYL553" s="40"/>
      <c r="QYM553" s="40"/>
      <c r="QYN553" s="40"/>
      <c r="QYO553" s="40"/>
      <c r="QYP553" s="40"/>
      <c r="QYQ553" s="40"/>
      <c r="QYR553" s="40"/>
      <c r="QYS553" s="40"/>
      <c r="QYT553" s="40"/>
      <c r="QYU553" s="40"/>
      <c r="QYV553" s="40"/>
      <c r="QYW553" s="40"/>
      <c r="QYX553" s="40"/>
      <c r="QYY553" s="40"/>
      <c r="QYZ553" s="40"/>
      <c r="QZA553" s="40"/>
      <c r="QZB553" s="40"/>
      <c r="QZC553" s="40"/>
      <c r="QZD553" s="40"/>
      <c r="QZE553" s="40"/>
      <c r="QZF553" s="40"/>
      <c r="QZG553" s="40"/>
      <c r="QZH553" s="40"/>
      <c r="QZI553" s="40"/>
      <c r="QZJ553" s="40"/>
      <c r="QZK553" s="40"/>
      <c r="QZL553" s="40"/>
      <c r="QZM553" s="40"/>
      <c r="QZN553" s="40"/>
      <c r="QZO553" s="40"/>
      <c r="QZP553" s="40"/>
      <c r="QZQ553" s="40"/>
      <c r="QZR553" s="40"/>
      <c r="QZS553" s="40"/>
      <c r="QZT553" s="40"/>
      <c r="QZU553" s="40"/>
      <c r="QZV553" s="40"/>
      <c r="QZW553" s="40"/>
      <c r="QZX553" s="40"/>
      <c r="QZY553" s="40"/>
      <c r="QZZ553" s="40"/>
      <c r="RAA553" s="40"/>
      <c r="RAB553" s="40"/>
      <c r="RAC553" s="40"/>
      <c r="RAD553" s="40"/>
      <c r="RAE553" s="40"/>
      <c r="RAF553" s="40"/>
      <c r="RAG553" s="40"/>
      <c r="RAH553" s="40"/>
      <c r="RAI553" s="40"/>
      <c r="RAJ553" s="40"/>
      <c r="RAK553" s="40"/>
      <c r="RAL553" s="40"/>
      <c r="RAM553" s="40"/>
      <c r="RAN553" s="40"/>
      <c r="RAO553" s="40"/>
      <c r="RAP553" s="40"/>
      <c r="RAQ553" s="40"/>
      <c r="RAR553" s="40"/>
      <c r="RAS553" s="40"/>
      <c r="RAT553" s="40"/>
      <c r="RAU553" s="40"/>
      <c r="RAV553" s="40"/>
      <c r="RAW553" s="40"/>
      <c r="RAX553" s="40"/>
      <c r="RAY553" s="40"/>
      <c r="RAZ553" s="41"/>
      <c r="RBA553" s="40"/>
      <c r="RBB553" s="40"/>
      <c r="RBC553" s="40"/>
      <c r="RBD553" s="40"/>
      <c r="RBE553" s="40"/>
      <c r="RBF553" s="40"/>
      <c r="RBG553" s="40"/>
      <c r="RBH553" s="40"/>
      <c r="RBI553" s="40"/>
      <c r="RBJ553" s="40"/>
      <c r="RBK553" s="40"/>
      <c r="RBL553" s="40"/>
      <c r="RBM553" s="40"/>
      <c r="RBN553" s="40"/>
      <c r="RBO553" s="40"/>
      <c r="RBP553" s="40"/>
      <c r="RBQ553" s="40"/>
      <c r="RBR553" s="40"/>
      <c r="RBS553" s="40"/>
      <c r="RBT553" s="40"/>
      <c r="RBU553" s="40"/>
      <c r="RBV553" s="40"/>
      <c r="RBW553" s="40"/>
      <c r="RBX553" s="40"/>
      <c r="RBY553" s="40"/>
      <c r="RBZ553" s="40"/>
      <c r="RCA553" s="40"/>
      <c r="RCB553" s="40"/>
      <c r="RCC553" s="40"/>
      <c r="RCD553" s="40"/>
      <c r="RCE553" s="40"/>
      <c r="RCF553" s="40"/>
      <c r="RCG553" s="40"/>
      <c r="RCH553" s="40"/>
      <c r="RCI553" s="40"/>
      <c r="RCJ553" s="40"/>
      <c r="RCK553" s="40"/>
      <c r="RCL553" s="40"/>
      <c r="RCM553" s="40"/>
      <c r="RCN553" s="40"/>
      <c r="RCO553" s="40"/>
      <c r="RCP553" s="40"/>
      <c r="RCQ553" s="40"/>
      <c r="RCR553" s="40"/>
      <c r="RCS553" s="40"/>
      <c r="RCT553" s="40"/>
      <c r="RCU553" s="40"/>
      <c r="RCV553" s="40"/>
      <c r="RCW553" s="40"/>
      <c r="RCX553" s="40"/>
      <c r="RCY553" s="40"/>
      <c r="RCZ553" s="40"/>
      <c r="RDA553" s="40"/>
      <c r="RDB553" s="40"/>
      <c r="RDC553" s="40"/>
      <c r="RDD553" s="40"/>
      <c r="RDE553" s="40"/>
      <c r="RDF553" s="40"/>
      <c r="RDG553" s="40"/>
      <c r="RDH553" s="40"/>
      <c r="RDI553" s="40"/>
      <c r="RDJ553" s="40"/>
      <c r="RDK553" s="40"/>
      <c r="RDL553" s="40"/>
      <c r="RDM553" s="40"/>
      <c r="RDN553" s="40"/>
      <c r="RDO553" s="40"/>
      <c r="RDP553" s="40"/>
      <c r="RDQ553" s="40"/>
      <c r="RDR553" s="40"/>
      <c r="RDS553" s="40"/>
      <c r="RDT553" s="40"/>
      <c r="RDU553" s="40"/>
      <c r="RDV553" s="40"/>
      <c r="RDW553" s="40"/>
      <c r="RDX553" s="40"/>
      <c r="RDY553" s="40"/>
      <c r="RDZ553" s="40"/>
      <c r="REA553" s="40"/>
      <c r="REB553" s="40"/>
      <c r="REC553" s="40"/>
      <c r="RED553" s="40"/>
      <c r="REE553" s="40"/>
      <c r="REF553" s="40"/>
      <c r="REG553" s="40"/>
      <c r="REH553" s="40"/>
      <c r="REI553" s="40"/>
      <c r="REJ553" s="40"/>
      <c r="REK553" s="40"/>
      <c r="REL553" s="40"/>
      <c r="REM553" s="40"/>
      <c r="REN553" s="40"/>
      <c r="REO553" s="40"/>
      <c r="REP553" s="40"/>
      <c r="REQ553" s="40"/>
      <c r="RER553" s="40"/>
      <c r="RES553" s="40"/>
      <c r="RET553" s="40"/>
      <c r="REU553" s="40"/>
      <c r="REV553" s="40"/>
      <c r="REW553" s="40"/>
      <c r="REX553" s="40"/>
      <c r="REY553" s="41"/>
      <c r="REZ553" s="40"/>
      <c r="RFA553" s="40"/>
      <c r="RFB553" s="40"/>
      <c r="RFC553" s="40"/>
      <c r="RFD553" s="40"/>
      <c r="RFE553" s="40"/>
      <c r="RFF553" s="40"/>
      <c r="RFG553" s="40"/>
      <c r="RFH553" s="40"/>
      <c r="RFI553" s="40"/>
      <c r="RFJ553" s="40"/>
      <c r="RFK553" s="40"/>
      <c r="RFL553" s="40"/>
      <c r="RFM553" s="40"/>
      <c r="RFN553" s="40"/>
      <c r="RFO553" s="40"/>
      <c r="RFP553" s="40"/>
      <c r="RFQ553" s="40"/>
      <c r="RFR553" s="40"/>
      <c r="RFS553" s="40"/>
      <c r="RFT553" s="40"/>
      <c r="RFU553" s="40"/>
      <c r="RFV553" s="40"/>
      <c r="RFW553" s="40"/>
      <c r="RFX553" s="40"/>
      <c r="RFY553" s="40"/>
      <c r="RFZ553" s="40"/>
      <c r="RGA553" s="40"/>
      <c r="RGB553" s="40"/>
      <c r="RGC553" s="40"/>
      <c r="RGD553" s="40"/>
      <c r="RGE553" s="40"/>
      <c r="RGF553" s="40"/>
      <c r="RGG553" s="40"/>
      <c r="RGH553" s="40"/>
      <c r="RGI553" s="40"/>
      <c r="RGJ553" s="40"/>
      <c r="RGK553" s="40"/>
      <c r="RGL553" s="40"/>
      <c r="RGM553" s="40"/>
      <c r="RGN553" s="40"/>
      <c r="RGO553" s="40"/>
      <c r="RGP553" s="40"/>
      <c r="RGQ553" s="40"/>
      <c r="RGR553" s="40"/>
      <c r="RGS553" s="40"/>
      <c r="RGT553" s="40"/>
      <c r="RGU553" s="40"/>
      <c r="RGV553" s="40"/>
      <c r="RGW553" s="40"/>
      <c r="RGX553" s="40"/>
      <c r="RGY553" s="40"/>
      <c r="RGZ553" s="40"/>
      <c r="RHA553" s="40"/>
      <c r="RHB553" s="40"/>
      <c r="RHC553" s="40"/>
      <c r="RHD553" s="40"/>
      <c r="RHE553" s="40"/>
      <c r="RHF553" s="40"/>
      <c r="RHG553" s="40"/>
      <c r="RHH553" s="40"/>
      <c r="RHI553" s="40"/>
      <c r="RHJ553" s="40"/>
      <c r="RHK553" s="40"/>
      <c r="RHL553" s="40"/>
      <c r="RHM553" s="40"/>
      <c r="RHN553" s="40"/>
      <c r="RHO553" s="40"/>
      <c r="RHP553" s="40"/>
      <c r="RHQ553" s="40"/>
      <c r="RHR553" s="40"/>
      <c r="RHS553" s="40"/>
      <c r="RHT553" s="40"/>
      <c r="RHU553" s="40"/>
      <c r="RHV553" s="40"/>
      <c r="RHW553" s="40"/>
      <c r="RHX553" s="40"/>
      <c r="RHY553" s="40"/>
      <c r="RHZ553" s="40"/>
      <c r="RIA553" s="40"/>
      <c r="RIB553" s="40"/>
      <c r="RIC553" s="40"/>
      <c r="RID553" s="40"/>
      <c r="RIE553" s="40"/>
      <c r="RIF553" s="40"/>
      <c r="RIG553" s="40"/>
      <c r="RIH553" s="40"/>
      <c r="RII553" s="40"/>
      <c r="RIJ553" s="40"/>
      <c r="RIK553" s="40"/>
      <c r="RIL553" s="40"/>
      <c r="RIM553" s="40"/>
      <c r="RIN553" s="40"/>
      <c r="RIO553" s="40"/>
      <c r="RIP553" s="40"/>
      <c r="RIQ553" s="40"/>
      <c r="RIR553" s="40"/>
      <c r="RIS553" s="40"/>
      <c r="RIT553" s="40"/>
      <c r="RIU553" s="40"/>
      <c r="RIV553" s="40"/>
      <c r="RIW553" s="40"/>
      <c r="RIX553" s="41"/>
      <c r="RIY553" s="40"/>
      <c r="RIZ553" s="40"/>
      <c r="RJA553" s="40"/>
      <c r="RJB553" s="40"/>
      <c r="RJC553" s="40"/>
      <c r="RJD553" s="40"/>
      <c r="RJE553" s="40"/>
      <c r="RJF553" s="40"/>
      <c r="RJG553" s="40"/>
      <c r="RJH553" s="40"/>
      <c r="RJI553" s="40"/>
      <c r="RJJ553" s="40"/>
      <c r="RJK553" s="40"/>
      <c r="RJL553" s="40"/>
      <c r="RJM553" s="40"/>
      <c r="RJN553" s="40"/>
      <c r="RJO553" s="40"/>
      <c r="RJP553" s="40"/>
      <c r="RJQ553" s="40"/>
      <c r="RJR553" s="40"/>
      <c r="RJS553" s="40"/>
      <c r="RJT553" s="40"/>
      <c r="RJU553" s="40"/>
      <c r="RJV553" s="40"/>
      <c r="RJW553" s="40"/>
      <c r="RJX553" s="40"/>
      <c r="RJY553" s="40"/>
      <c r="RJZ553" s="40"/>
      <c r="RKA553" s="40"/>
      <c r="RKB553" s="40"/>
      <c r="RKC553" s="40"/>
      <c r="RKD553" s="40"/>
      <c r="RKE553" s="40"/>
      <c r="RKF553" s="40"/>
      <c r="RKG553" s="40"/>
      <c r="RKH553" s="40"/>
      <c r="RKI553" s="40"/>
      <c r="RKJ553" s="40"/>
      <c r="RKK553" s="40"/>
      <c r="RKL553" s="40"/>
      <c r="RKM553" s="40"/>
      <c r="RKN553" s="40"/>
      <c r="RKO553" s="40"/>
      <c r="RKP553" s="40"/>
      <c r="RKQ553" s="40"/>
      <c r="RKR553" s="40"/>
      <c r="RKS553" s="40"/>
      <c r="RKT553" s="40"/>
      <c r="RKU553" s="40"/>
      <c r="RKV553" s="40"/>
      <c r="RKW553" s="40"/>
      <c r="RKX553" s="40"/>
      <c r="RKY553" s="40"/>
      <c r="RKZ553" s="40"/>
      <c r="RLA553" s="40"/>
      <c r="RLB553" s="40"/>
      <c r="RLC553" s="40"/>
      <c r="RLD553" s="40"/>
      <c r="RLE553" s="40"/>
      <c r="RLF553" s="40"/>
      <c r="RLG553" s="40"/>
      <c r="RLH553" s="40"/>
      <c r="RLI553" s="40"/>
      <c r="RLJ553" s="40"/>
      <c r="RLK553" s="40"/>
      <c r="RLL553" s="40"/>
      <c r="RLM553" s="40"/>
      <c r="RLN553" s="40"/>
      <c r="RLO553" s="40"/>
      <c r="RLP553" s="40"/>
      <c r="RLQ553" s="40"/>
      <c r="RLR553" s="40"/>
      <c r="RLS553" s="40"/>
      <c r="RLT553" s="40"/>
      <c r="RLU553" s="40"/>
      <c r="RLV553" s="40"/>
      <c r="RLW553" s="40"/>
      <c r="RLX553" s="40"/>
      <c r="RLY553" s="40"/>
      <c r="RLZ553" s="40"/>
      <c r="RMA553" s="40"/>
      <c r="RMB553" s="40"/>
      <c r="RMC553" s="40"/>
      <c r="RMD553" s="40"/>
      <c r="RME553" s="40"/>
      <c r="RMF553" s="40"/>
      <c r="RMG553" s="40"/>
      <c r="RMH553" s="40"/>
      <c r="RMI553" s="40"/>
      <c r="RMJ553" s="40"/>
      <c r="RMK553" s="40"/>
      <c r="RML553" s="40"/>
      <c r="RMM553" s="40"/>
      <c r="RMN553" s="40"/>
      <c r="RMO553" s="40"/>
      <c r="RMP553" s="40"/>
      <c r="RMQ553" s="40"/>
      <c r="RMR553" s="40"/>
      <c r="RMS553" s="40"/>
      <c r="RMT553" s="40"/>
      <c r="RMU553" s="40"/>
      <c r="RMV553" s="40"/>
      <c r="RMW553" s="41"/>
      <c r="RMX553" s="40"/>
      <c r="RMY553" s="40"/>
      <c r="RMZ553" s="40"/>
      <c r="RNA553" s="40"/>
      <c r="RNB553" s="40"/>
      <c r="RNC553" s="40"/>
      <c r="RND553" s="40"/>
      <c r="RNE553" s="40"/>
      <c r="RNF553" s="40"/>
      <c r="RNG553" s="40"/>
      <c r="RNH553" s="40"/>
      <c r="RNI553" s="40"/>
      <c r="RNJ553" s="40"/>
      <c r="RNK553" s="40"/>
      <c r="RNL553" s="40"/>
      <c r="RNM553" s="40"/>
      <c r="RNN553" s="40"/>
      <c r="RNO553" s="40"/>
      <c r="RNP553" s="40"/>
      <c r="RNQ553" s="40"/>
      <c r="RNR553" s="40"/>
      <c r="RNS553" s="40"/>
      <c r="RNT553" s="40"/>
      <c r="RNU553" s="40"/>
      <c r="RNV553" s="40"/>
      <c r="RNW553" s="40"/>
      <c r="RNX553" s="40"/>
      <c r="RNY553" s="40"/>
      <c r="RNZ553" s="40"/>
      <c r="ROA553" s="40"/>
      <c r="ROB553" s="40"/>
      <c r="ROC553" s="40"/>
      <c r="ROD553" s="40"/>
      <c r="ROE553" s="40"/>
      <c r="ROF553" s="40"/>
      <c r="ROG553" s="40"/>
      <c r="ROH553" s="40"/>
      <c r="ROI553" s="40"/>
      <c r="ROJ553" s="40"/>
      <c r="ROK553" s="40"/>
      <c r="ROL553" s="40"/>
      <c r="ROM553" s="40"/>
      <c r="RON553" s="40"/>
      <c r="ROO553" s="40"/>
      <c r="ROP553" s="40"/>
      <c r="ROQ553" s="40"/>
      <c r="ROR553" s="40"/>
      <c r="ROS553" s="40"/>
      <c r="ROT553" s="40"/>
      <c r="ROU553" s="40"/>
      <c r="ROV553" s="40"/>
      <c r="ROW553" s="40"/>
      <c r="ROX553" s="40"/>
      <c r="ROY553" s="40"/>
      <c r="ROZ553" s="40"/>
      <c r="RPA553" s="40"/>
      <c r="RPB553" s="40"/>
      <c r="RPC553" s="40"/>
      <c r="RPD553" s="40"/>
      <c r="RPE553" s="40"/>
      <c r="RPF553" s="40"/>
      <c r="RPG553" s="40"/>
      <c r="RPH553" s="40"/>
      <c r="RPI553" s="40"/>
      <c r="RPJ553" s="40"/>
      <c r="RPK553" s="40"/>
      <c r="RPL553" s="40"/>
      <c r="RPM553" s="40"/>
      <c r="RPN553" s="40"/>
      <c r="RPO553" s="40"/>
      <c r="RPP553" s="40"/>
      <c r="RPQ553" s="40"/>
      <c r="RPR553" s="40"/>
      <c r="RPS553" s="40"/>
      <c r="RPT553" s="40"/>
      <c r="RPU553" s="40"/>
      <c r="RPV553" s="40"/>
      <c r="RPW553" s="40"/>
      <c r="RPX553" s="40"/>
      <c r="RPY553" s="40"/>
      <c r="RPZ553" s="40"/>
      <c r="RQA553" s="40"/>
      <c r="RQB553" s="40"/>
      <c r="RQC553" s="40"/>
      <c r="RQD553" s="40"/>
      <c r="RQE553" s="40"/>
      <c r="RQF553" s="40"/>
      <c r="RQG553" s="40"/>
      <c r="RQH553" s="40"/>
      <c r="RQI553" s="40"/>
      <c r="RQJ553" s="40"/>
      <c r="RQK553" s="40"/>
      <c r="RQL553" s="40"/>
      <c r="RQM553" s="40"/>
      <c r="RQN553" s="40"/>
      <c r="RQO553" s="40"/>
      <c r="RQP553" s="40"/>
      <c r="RQQ553" s="40"/>
      <c r="RQR553" s="40"/>
      <c r="RQS553" s="40"/>
      <c r="RQT553" s="40"/>
      <c r="RQU553" s="40"/>
      <c r="RQV553" s="41"/>
      <c r="RQW553" s="40"/>
      <c r="RQX553" s="40"/>
      <c r="RQY553" s="40"/>
      <c r="RQZ553" s="40"/>
      <c r="RRA553" s="40"/>
      <c r="RRB553" s="40"/>
      <c r="RRC553" s="40"/>
      <c r="RRD553" s="40"/>
      <c r="RRE553" s="40"/>
      <c r="RRF553" s="40"/>
      <c r="RRG553" s="40"/>
      <c r="RRH553" s="40"/>
      <c r="RRI553" s="40"/>
      <c r="RRJ553" s="40"/>
      <c r="RRK553" s="40"/>
      <c r="RRL553" s="40"/>
      <c r="RRM553" s="40"/>
      <c r="RRN553" s="40"/>
      <c r="RRO553" s="40"/>
      <c r="RRP553" s="40"/>
      <c r="RRQ553" s="40"/>
      <c r="RRR553" s="40"/>
      <c r="RRS553" s="40"/>
      <c r="RRT553" s="40"/>
      <c r="RRU553" s="40"/>
      <c r="RRV553" s="40"/>
      <c r="RRW553" s="40"/>
      <c r="RRX553" s="40"/>
      <c r="RRY553" s="40"/>
      <c r="RRZ553" s="40"/>
      <c r="RSA553" s="40"/>
      <c r="RSB553" s="40"/>
      <c r="RSC553" s="40"/>
      <c r="RSD553" s="40"/>
      <c r="RSE553" s="40"/>
      <c r="RSF553" s="40"/>
      <c r="RSG553" s="40"/>
      <c r="RSH553" s="40"/>
      <c r="RSI553" s="40"/>
      <c r="RSJ553" s="40"/>
      <c r="RSK553" s="40"/>
      <c r="RSL553" s="40"/>
      <c r="RSM553" s="40"/>
      <c r="RSN553" s="40"/>
      <c r="RSO553" s="40"/>
      <c r="RSP553" s="40"/>
      <c r="RSQ553" s="40"/>
      <c r="RSR553" s="40"/>
      <c r="RSS553" s="40"/>
      <c r="RST553" s="40"/>
      <c r="RSU553" s="40"/>
      <c r="RSV553" s="40"/>
      <c r="RSW553" s="40"/>
      <c r="RSX553" s="40"/>
      <c r="RSY553" s="40"/>
      <c r="RSZ553" s="40"/>
      <c r="RTA553" s="40"/>
      <c r="RTB553" s="40"/>
      <c r="RTC553" s="40"/>
      <c r="RTD553" s="40"/>
      <c r="RTE553" s="40"/>
      <c r="RTF553" s="40"/>
      <c r="RTG553" s="40"/>
      <c r="RTH553" s="40"/>
      <c r="RTI553" s="40"/>
      <c r="RTJ553" s="40"/>
      <c r="RTK553" s="40"/>
      <c r="RTL553" s="40"/>
      <c r="RTM553" s="40"/>
      <c r="RTN553" s="40"/>
      <c r="RTO553" s="40"/>
      <c r="RTP553" s="40"/>
      <c r="RTQ553" s="40"/>
      <c r="RTR553" s="40"/>
      <c r="RTS553" s="40"/>
      <c r="RTT553" s="40"/>
      <c r="RTU553" s="40"/>
      <c r="RTV553" s="40"/>
      <c r="RTW553" s="40"/>
      <c r="RTX553" s="40"/>
      <c r="RTY553" s="40"/>
      <c r="RTZ553" s="40"/>
      <c r="RUA553" s="40"/>
      <c r="RUB553" s="40"/>
      <c r="RUC553" s="40"/>
      <c r="RUD553" s="40"/>
      <c r="RUE553" s="40"/>
      <c r="RUF553" s="40"/>
      <c r="RUG553" s="40"/>
      <c r="RUH553" s="40"/>
      <c r="RUI553" s="40"/>
      <c r="RUJ553" s="40"/>
      <c r="RUK553" s="40"/>
      <c r="RUL553" s="40"/>
      <c r="RUM553" s="40"/>
      <c r="RUN553" s="40"/>
      <c r="RUO553" s="40"/>
      <c r="RUP553" s="40"/>
      <c r="RUQ553" s="40"/>
      <c r="RUR553" s="40"/>
      <c r="RUS553" s="40"/>
      <c r="RUT553" s="40"/>
      <c r="RUU553" s="41"/>
      <c r="RUV553" s="40"/>
      <c r="RUW553" s="40"/>
      <c r="RUX553" s="40"/>
      <c r="RUY553" s="40"/>
      <c r="RUZ553" s="40"/>
      <c r="RVA553" s="40"/>
      <c r="RVB553" s="40"/>
      <c r="RVC553" s="40"/>
      <c r="RVD553" s="40"/>
      <c r="RVE553" s="40"/>
      <c r="RVF553" s="40"/>
      <c r="RVG553" s="40"/>
      <c r="RVH553" s="40"/>
      <c r="RVI553" s="40"/>
      <c r="RVJ553" s="40"/>
      <c r="RVK553" s="40"/>
      <c r="RVL553" s="40"/>
      <c r="RVM553" s="40"/>
      <c r="RVN553" s="40"/>
      <c r="RVO553" s="40"/>
      <c r="RVP553" s="40"/>
      <c r="RVQ553" s="40"/>
      <c r="RVR553" s="40"/>
      <c r="RVS553" s="40"/>
      <c r="RVT553" s="40"/>
      <c r="RVU553" s="40"/>
      <c r="RVV553" s="40"/>
      <c r="RVW553" s="40"/>
      <c r="RVX553" s="40"/>
      <c r="RVY553" s="40"/>
      <c r="RVZ553" s="40"/>
      <c r="RWA553" s="40"/>
      <c r="RWB553" s="40"/>
      <c r="RWC553" s="40"/>
      <c r="RWD553" s="40"/>
      <c r="RWE553" s="40"/>
      <c r="RWF553" s="40"/>
      <c r="RWG553" s="40"/>
      <c r="RWH553" s="40"/>
      <c r="RWI553" s="40"/>
      <c r="RWJ553" s="40"/>
      <c r="RWK553" s="40"/>
      <c r="RWL553" s="40"/>
      <c r="RWM553" s="40"/>
      <c r="RWN553" s="40"/>
      <c r="RWO553" s="40"/>
      <c r="RWP553" s="40"/>
      <c r="RWQ553" s="40"/>
      <c r="RWR553" s="40"/>
      <c r="RWS553" s="40"/>
      <c r="RWT553" s="40"/>
      <c r="RWU553" s="40"/>
      <c r="RWV553" s="40"/>
      <c r="RWW553" s="40"/>
      <c r="RWX553" s="40"/>
      <c r="RWY553" s="40"/>
      <c r="RWZ553" s="40"/>
      <c r="RXA553" s="40"/>
      <c r="RXB553" s="40"/>
      <c r="RXC553" s="40"/>
      <c r="RXD553" s="40"/>
      <c r="RXE553" s="40"/>
      <c r="RXF553" s="40"/>
      <c r="RXG553" s="40"/>
      <c r="RXH553" s="40"/>
      <c r="RXI553" s="40"/>
      <c r="RXJ553" s="40"/>
      <c r="RXK553" s="40"/>
      <c r="RXL553" s="40"/>
      <c r="RXM553" s="40"/>
      <c r="RXN553" s="40"/>
      <c r="RXO553" s="40"/>
      <c r="RXP553" s="40"/>
      <c r="RXQ553" s="40"/>
      <c r="RXR553" s="40"/>
      <c r="RXS553" s="40"/>
      <c r="RXT553" s="40"/>
      <c r="RXU553" s="40"/>
      <c r="RXV553" s="40"/>
      <c r="RXW553" s="40"/>
      <c r="RXX553" s="40"/>
      <c r="RXY553" s="40"/>
      <c r="RXZ553" s="40"/>
      <c r="RYA553" s="40"/>
      <c r="RYB553" s="40"/>
      <c r="RYC553" s="40"/>
      <c r="RYD553" s="40"/>
      <c r="RYE553" s="40"/>
      <c r="RYF553" s="40"/>
      <c r="RYG553" s="40"/>
      <c r="RYH553" s="40"/>
      <c r="RYI553" s="40"/>
      <c r="RYJ553" s="40"/>
      <c r="RYK553" s="40"/>
      <c r="RYL553" s="40"/>
      <c r="RYM553" s="40"/>
      <c r="RYN553" s="40"/>
      <c r="RYO553" s="40"/>
      <c r="RYP553" s="40"/>
      <c r="RYQ553" s="40"/>
      <c r="RYR553" s="40"/>
      <c r="RYS553" s="40"/>
      <c r="RYT553" s="41"/>
      <c r="RYU553" s="40"/>
      <c r="RYV553" s="40"/>
      <c r="RYW553" s="40"/>
      <c r="RYX553" s="40"/>
      <c r="RYY553" s="40"/>
      <c r="RYZ553" s="40"/>
      <c r="RZA553" s="40"/>
      <c r="RZB553" s="40"/>
      <c r="RZC553" s="40"/>
      <c r="RZD553" s="40"/>
      <c r="RZE553" s="40"/>
      <c r="RZF553" s="40"/>
      <c r="RZG553" s="40"/>
      <c r="RZH553" s="40"/>
      <c r="RZI553" s="40"/>
      <c r="RZJ553" s="40"/>
      <c r="RZK553" s="40"/>
      <c r="RZL553" s="40"/>
      <c r="RZM553" s="40"/>
      <c r="RZN553" s="40"/>
      <c r="RZO553" s="40"/>
      <c r="RZP553" s="40"/>
      <c r="RZQ553" s="40"/>
      <c r="RZR553" s="40"/>
      <c r="RZS553" s="40"/>
      <c r="RZT553" s="40"/>
      <c r="RZU553" s="40"/>
      <c r="RZV553" s="40"/>
      <c r="RZW553" s="40"/>
      <c r="RZX553" s="40"/>
      <c r="RZY553" s="40"/>
      <c r="RZZ553" s="40"/>
      <c r="SAA553" s="40"/>
      <c r="SAB553" s="40"/>
      <c r="SAC553" s="40"/>
      <c r="SAD553" s="40"/>
      <c r="SAE553" s="40"/>
      <c r="SAF553" s="40"/>
      <c r="SAG553" s="40"/>
      <c r="SAH553" s="40"/>
      <c r="SAI553" s="40"/>
      <c r="SAJ553" s="40"/>
      <c r="SAK553" s="40"/>
      <c r="SAL553" s="40"/>
      <c r="SAM553" s="40"/>
      <c r="SAN553" s="40"/>
      <c r="SAO553" s="40"/>
      <c r="SAP553" s="40"/>
      <c r="SAQ553" s="40"/>
      <c r="SAR553" s="40"/>
      <c r="SAS553" s="40"/>
      <c r="SAT553" s="40"/>
      <c r="SAU553" s="40"/>
      <c r="SAV553" s="40"/>
      <c r="SAW553" s="40"/>
      <c r="SAX553" s="40"/>
      <c r="SAY553" s="40"/>
      <c r="SAZ553" s="40"/>
      <c r="SBA553" s="40"/>
      <c r="SBB553" s="40"/>
      <c r="SBC553" s="40"/>
      <c r="SBD553" s="40"/>
      <c r="SBE553" s="40"/>
      <c r="SBF553" s="40"/>
      <c r="SBG553" s="40"/>
      <c r="SBH553" s="40"/>
      <c r="SBI553" s="40"/>
      <c r="SBJ553" s="40"/>
      <c r="SBK553" s="40"/>
      <c r="SBL553" s="40"/>
      <c r="SBM553" s="40"/>
      <c r="SBN553" s="40"/>
      <c r="SBO553" s="40"/>
      <c r="SBP553" s="40"/>
      <c r="SBQ553" s="40"/>
      <c r="SBR553" s="40"/>
      <c r="SBS553" s="40"/>
      <c r="SBT553" s="40"/>
      <c r="SBU553" s="40"/>
      <c r="SBV553" s="40"/>
      <c r="SBW553" s="40"/>
      <c r="SBX553" s="40"/>
      <c r="SBY553" s="40"/>
      <c r="SBZ553" s="40"/>
      <c r="SCA553" s="40"/>
      <c r="SCB553" s="40"/>
      <c r="SCC553" s="40"/>
      <c r="SCD553" s="40"/>
      <c r="SCE553" s="40"/>
      <c r="SCF553" s="40"/>
      <c r="SCG553" s="40"/>
      <c r="SCH553" s="40"/>
      <c r="SCI553" s="40"/>
      <c r="SCJ553" s="40"/>
      <c r="SCK553" s="40"/>
      <c r="SCL553" s="40"/>
      <c r="SCM553" s="40"/>
      <c r="SCN553" s="40"/>
      <c r="SCO553" s="40"/>
      <c r="SCP553" s="40"/>
      <c r="SCQ553" s="40"/>
      <c r="SCR553" s="40"/>
      <c r="SCS553" s="41"/>
      <c r="SCT553" s="40"/>
      <c r="SCU553" s="40"/>
      <c r="SCV553" s="40"/>
      <c r="SCW553" s="40"/>
      <c r="SCX553" s="40"/>
      <c r="SCY553" s="40"/>
      <c r="SCZ553" s="40"/>
      <c r="SDA553" s="40"/>
      <c r="SDB553" s="40"/>
      <c r="SDC553" s="40"/>
      <c r="SDD553" s="40"/>
      <c r="SDE553" s="40"/>
      <c r="SDF553" s="40"/>
      <c r="SDG553" s="40"/>
      <c r="SDH553" s="40"/>
      <c r="SDI553" s="40"/>
      <c r="SDJ553" s="40"/>
      <c r="SDK553" s="40"/>
      <c r="SDL553" s="40"/>
      <c r="SDM553" s="40"/>
      <c r="SDN553" s="40"/>
      <c r="SDO553" s="40"/>
      <c r="SDP553" s="40"/>
      <c r="SDQ553" s="40"/>
      <c r="SDR553" s="40"/>
      <c r="SDS553" s="40"/>
      <c r="SDT553" s="40"/>
      <c r="SDU553" s="40"/>
      <c r="SDV553" s="40"/>
      <c r="SDW553" s="40"/>
      <c r="SDX553" s="40"/>
      <c r="SDY553" s="40"/>
      <c r="SDZ553" s="40"/>
      <c r="SEA553" s="40"/>
      <c r="SEB553" s="40"/>
      <c r="SEC553" s="40"/>
      <c r="SED553" s="40"/>
      <c r="SEE553" s="40"/>
      <c r="SEF553" s="40"/>
      <c r="SEG553" s="40"/>
      <c r="SEH553" s="40"/>
      <c r="SEI553" s="40"/>
      <c r="SEJ553" s="40"/>
      <c r="SEK553" s="40"/>
      <c r="SEL553" s="40"/>
      <c r="SEM553" s="40"/>
      <c r="SEN553" s="40"/>
      <c r="SEO553" s="40"/>
      <c r="SEP553" s="40"/>
      <c r="SEQ553" s="40"/>
      <c r="SER553" s="40"/>
      <c r="SES553" s="40"/>
      <c r="SET553" s="40"/>
      <c r="SEU553" s="40"/>
      <c r="SEV553" s="40"/>
      <c r="SEW553" s="40"/>
      <c r="SEX553" s="40"/>
      <c r="SEY553" s="40"/>
      <c r="SEZ553" s="40"/>
      <c r="SFA553" s="40"/>
      <c r="SFB553" s="40"/>
      <c r="SFC553" s="40"/>
      <c r="SFD553" s="40"/>
      <c r="SFE553" s="40"/>
      <c r="SFF553" s="40"/>
      <c r="SFG553" s="40"/>
      <c r="SFH553" s="40"/>
      <c r="SFI553" s="40"/>
      <c r="SFJ553" s="40"/>
      <c r="SFK553" s="40"/>
      <c r="SFL553" s="40"/>
      <c r="SFM553" s="40"/>
      <c r="SFN553" s="40"/>
      <c r="SFO553" s="40"/>
      <c r="SFP553" s="40"/>
      <c r="SFQ553" s="40"/>
      <c r="SFR553" s="40"/>
      <c r="SFS553" s="40"/>
      <c r="SFT553" s="40"/>
      <c r="SFU553" s="40"/>
      <c r="SFV553" s="40"/>
      <c r="SFW553" s="40"/>
      <c r="SFX553" s="40"/>
      <c r="SFY553" s="40"/>
      <c r="SFZ553" s="40"/>
      <c r="SGA553" s="40"/>
      <c r="SGB553" s="40"/>
      <c r="SGC553" s="40"/>
      <c r="SGD553" s="40"/>
      <c r="SGE553" s="40"/>
      <c r="SGF553" s="40"/>
      <c r="SGG553" s="40"/>
      <c r="SGH553" s="40"/>
      <c r="SGI553" s="40"/>
      <c r="SGJ553" s="40"/>
      <c r="SGK553" s="40"/>
      <c r="SGL553" s="40"/>
      <c r="SGM553" s="40"/>
      <c r="SGN553" s="40"/>
      <c r="SGO553" s="40"/>
      <c r="SGP553" s="40"/>
      <c r="SGQ553" s="40"/>
      <c r="SGR553" s="41"/>
      <c r="SGS553" s="40"/>
      <c r="SGT553" s="40"/>
      <c r="SGU553" s="40"/>
      <c r="SGV553" s="40"/>
      <c r="SGW553" s="40"/>
      <c r="SGX553" s="40"/>
      <c r="SGY553" s="40"/>
      <c r="SGZ553" s="40"/>
      <c r="SHA553" s="40"/>
      <c r="SHB553" s="40"/>
      <c r="SHC553" s="40"/>
      <c r="SHD553" s="40"/>
      <c r="SHE553" s="40"/>
      <c r="SHF553" s="40"/>
      <c r="SHG553" s="40"/>
      <c r="SHH553" s="40"/>
      <c r="SHI553" s="40"/>
      <c r="SHJ553" s="40"/>
      <c r="SHK553" s="40"/>
      <c r="SHL553" s="40"/>
      <c r="SHM553" s="40"/>
      <c r="SHN553" s="40"/>
      <c r="SHO553" s="40"/>
      <c r="SHP553" s="40"/>
      <c r="SHQ553" s="40"/>
      <c r="SHR553" s="40"/>
      <c r="SHS553" s="40"/>
      <c r="SHT553" s="40"/>
      <c r="SHU553" s="40"/>
      <c r="SHV553" s="40"/>
      <c r="SHW553" s="40"/>
      <c r="SHX553" s="40"/>
      <c r="SHY553" s="40"/>
      <c r="SHZ553" s="40"/>
      <c r="SIA553" s="40"/>
      <c r="SIB553" s="40"/>
      <c r="SIC553" s="40"/>
      <c r="SID553" s="40"/>
      <c r="SIE553" s="40"/>
      <c r="SIF553" s="40"/>
      <c r="SIG553" s="40"/>
      <c r="SIH553" s="40"/>
      <c r="SII553" s="40"/>
      <c r="SIJ553" s="40"/>
      <c r="SIK553" s="40"/>
      <c r="SIL553" s="40"/>
      <c r="SIM553" s="40"/>
      <c r="SIN553" s="40"/>
      <c r="SIO553" s="40"/>
      <c r="SIP553" s="40"/>
      <c r="SIQ553" s="40"/>
      <c r="SIR553" s="40"/>
      <c r="SIS553" s="40"/>
      <c r="SIT553" s="40"/>
      <c r="SIU553" s="40"/>
      <c r="SIV553" s="40"/>
      <c r="SIW553" s="40"/>
      <c r="SIX553" s="40"/>
      <c r="SIY553" s="40"/>
      <c r="SIZ553" s="40"/>
      <c r="SJA553" s="40"/>
      <c r="SJB553" s="40"/>
      <c r="SJC553" s="40"/>
      <c r="SJD553" s="40"/>
      <c r="SJE553" s="40"/>
      <c r="SJF553" s="40"/>
      <c r="SJG553" s="40"/>
      <c r="SJH553" s="40"/>
      <c r="SJI553" s="40"/>
      <c r="SJJ553" s="40"/>
      <c r="SJK553" s="40"/>
      <c r="SJL553" s="40"/>
      <c r="SJM553" s="40"/>
      <c r="SJN553" s="40"/>
      <c r="SJO553" s="40"/>
      <c r="SJP553" s="40"/>
      <c r="SJQ553" s="40"/>
      <c r="SJR553" s="40"/>
      <c r="SJS553" s="40"/>
      <c r="SJT553" s="40"/>
      <c r="SJU553" s="40"/>
      <c r="SJV553" s="40"/>
      <c r="SJW553" s="40"/>
      <c r="SJX553" s="40"/>
      <c r="SJY553" s="40"/>
      <c r="SJZ553" s="40"/>
      <c r="SKA553" s="40"/>
      <c r="SKB553" s="40"/>
      <c r="SKC553" s="40"/>
      <c r="SKD553" s="40"/>
      <c r="SKE553" s="40"/>
      <c r="SKF553" s="40"/>
      <c r="SKG553" s="40"/>
      <c r="SKH553" s="40"/>
      <c r="SKI553" s="40"/>
      <c r="SKJ553" s="40"/>
      <c r="SKK553" s="40"/>
      <c r="SKL553" s="40"/>
      <c r="SKM553" s="40"/>
      <c r="SKN553" s="40"/>
      <c r="SKO553" s="40"/>
      <c r="SKP553" s="40"/>
      <c r="SKQ553" s="41"/>
      <c r="SKR553" s="40"/>
      <c r="SKS553" s="40"/>
      <c r="SKT553" s="40"/>
      <c r="SKU553" s="40"/>
      <c r="SKV553" s="40"/>
      <c r="SKW553" s="40"/>
      <c r="SKX553" s="40"/>
      <c r="SKY553" s="40"/>
      <c r="SKZ553" s="40"/>
      <c r="SLA553" s="40"/>
      <c r="SLB553" s="40"/>
      <c r="SLC553" s="40"/>
      <c r="SLD553" s="40"/>
      <c r="SLE553" s="40"/>
      <c r="SLF553" s="40"/>
      <c r="SLG553" s="40"/>
      <c r="SLH553" s="40"/>
      <c r="SLI553" s="40"/>
      <c r="SLJ553" s="40"/>
      <c r="SLK553" s="40"/>
      <c r="SLL553" s="40"/>
      <c r="SLM553" s="40"/>
      <c r="SLN553" s="40"/>
      <c r="SLO553" s="40"/>
      <c r="SLP553" s="40"/>
      <c r="SLQ553" s="40"/>
      <c r="SLR553" s="40"/>
      <c r="SLS553" s="40"/>
      <c r="SLT553" s="40"/>
      <c r="SLU553" s="40"/>
      <c r="SLV553" s="40"/>
      <c r="SLW553" s="40"/>
      <c r="SLX553" s="40"/>
      <c r="SLY553" s="40"/>
      <c r="SLZ553" s="40"/>
      <c r="SMA553" s="40"/>
      <c r="SMB553" s="40"/>
      <c r="SMC553" s="40"/>
      <c r="SMD553" s="40"/>
      <c r="SME553" s="40"/>
      <c r="SMF553" s="40"/>
      <c r="SMG553" s="40"/>
      <c r="SMH553" s="40"/>
      <c r="SMI553" s="40"/>
      <c r="SMJ553" s="40"/>
      <c r="SMK553" s="40"/>
      <c r="SML553" s="40"/>
      <c r="SMM553" s="40"/>
      <c r="SMN553" s="40"/>
      <c r="SMO553" s="40"/>
      <c r="SMP553" s="40"/>
      <c r="SMQ553" s="40"/>
      <c r="SMR553" s="40"/>
      <c r="SMS553" s="40"/>
      <c r="SMT553" s="40"/>
      <c r="SMU553" s="40"/>
      <c r="SMV553" s="40"/>
      <c r="SMW553" s="40"/>
      <c r="SMX553" s="40"/>
      <c r="SMY553" s="40"/>
      <c r="SMZ553" s="40"/>
      <c r="SNA553" s="40"/>
      <c r="SNB553" s="40"/>
      <c r="SNC553" s="40"/>
      <c r="SND553" s="40"/>
      <c r="SNE553" s="40"/>
      <c r="SNF553" s="40"/>
      <c r="SNG553" s="40"/>
      <c r="SNH553" s="40"/>
      <c r="SNI553" s="40"/>
      <c r="SNJ553" s="40"/>
      <c r="SNK553" s="40"/>
      <c r="SNL553" s="40"/>
      <c r="SNM553" s="40"/>
      <c r="SNN553" s="40"/>
      <c r="SNO553" s="40"/>
      <c r="SNP553" s="40"/>
      <c r="SNQ553" s="40"/>
      <c r="SNR553" s="40"/>
      <c r="SNS553" s="40"/>
      <c r="SNT553" s="40"/>
      <c r="SNU553" s="40"/>
      <c r="SNV553" s="40"/>
      <c r="SNW553" s="40"/>
      <c r="SNX553" s="40"/>
      <c r="SNY553" s="40"/>
      <c r="SNZ553" s="40"/>
      <c r="SOA553" s="40"/>
      <c r="SOB553" s="40"/>
      <c r="SOC553" s="40"/>
      <c r="SOD553" s="40"/>
      <c r="SOE553" s="40"/>
      <c r="SOF553" s="40"/>
      <c r="SOG553" s="40"/>
      <c r="SOH553" s="40"/>
      <c r="SOI553" s="40"/>
      <c r="SOJ553" s="40"/>
      <c r="SOK553" s="40"/>
      <c r="SOL553" s="40"/>
      <c r="SOM553" s="40"/>
      <c r="SON553" s="40"/>
      <c r="SOO553" s="40"/>
      <c r="SOP553" s="41"/>
      <c r="SOQ553" s="40"/>
      <c r="SOR553" s="40"/>
      <c r="SOS553" s="40"/>
      <c r="SOT553" s="40"/>
      <c r="SOU553" s="40"/>
      <c r="SOV553" s="40"/>
      <c r="SOW553" s="40"/>
      <c r="SOX553" s="40"/>
      <c r="SOY553" s="40"/>
      <c r="SOZ553" s="40"/>
      <c r="SPA553" s="40"/>
      <c r="SPB553" s="40"/>
      <c r="SPC553" s="40"/>
      <c r="SPD553" s="40"/>
      <c r="SPE553" s="40"/>
      <c r="SPF553" s="40"/>
      <c r="SPG553" s="40"/>
      <c r="SPH553" s="40"/>
      <c r="SPI553" s="40"/>
      <c r="SPJ553" s="40"/>
      <c r="SPK553" s="40"/>
      <c r="SPL553" s="40"/>
      <c r="SPM553" s="40"/>
      <c r="SPN553" s="40"/>
      <c r="SPO553" s="40"/>
      <c r="SPP553" s="40"/>
      <c r="SPQ553" s="40"/>
      <c r="SPR553" s="40"/>
      <c r="SPS553" s="40"/>
      <c r="SPT553" s="40"/>
      <c r="SPU553" s="40"/>
      <c r="SPV553" s="40"/>
      <c r="SPW553" s="40"/>
      <c r="SPX553" s="40"/>
      <c r="SPY553" s="40"/>
      <c r="SPZ553" s="40"/>
      <c r="SQA553" s="40"/>
      <c r="SQB553" s="40"/>
      <c r="SQC553" s="40"/>
      <c r="SQD553" s="40"/>
      <c r="SQE553" s="40"/>
      <c r="SQF553" s="40"/>
      <c r="SQG553" s="40"/>
      <c r="SQH553" s="40"/>
      <c r="SQI553" s="40"/>
      <c r="SQJ553" s="40"/>
      <c r="SQK553" s="40"/>
      <c r="SQL553" s="40"/>
      <c r="SQM553" s="40"/>
      <c r="SQN553" s="40"/>
      <c r="SQO553" s="40"/>
      <c r="SQP553" s="40"/>
      <c r="SQQ553" s="40"/>
      <c r="SQR553" s="40"/>
      <c r="SQS553" s="40"/>
      <c r="SQT553" s="40"/>
      <c r="SQU553" s="40"/>
      <c r="SQV553" s="40"/>
      <c r="SQW553" s="40"/>
      <c r="SQX553" s="40"/>
      <c r="SQY553" s="40"/>
      <c r="SQZ553" s="40"/>
      <c r="SRA553" s="40"/>
      <c r="SRB553" s="40"/>
      <c r="SRC553" s="40"/>
      <c r="SRD553" s="40"/>
      <c r="SRE553" s="40"/>
      <c r="SRF553" s="40"/>
      <c r="SRG553" s="40"/>
      <c r="SRH553" s="40"/>
      <c r="SRI553" s="40"/>
      <c r="SRJ553" s="40"/>
      <c r="SRK553" s="40"/>
      <c r="SRL553" s="40"/>
      <c r="SRM553" s="40"/>
      <c r="SRN553" s="40"/>
      <c r="SRO553" s="40"/>
      <c r="SRP553" s="40"/>
      <c r="SRQ553" s="40"/>
      <c r="SRR553" s="40"/>
      <c r="SRS553" s="40"/>
      <c r="SRT553" s="40"/>
      <c r="SRU553" s="40"/>
      <c r="SRV553" s="40"/>
      <c r="SRW553" s="40"/>
      <c r="SRX553" s="40"/>
      <c r="SRY553" s="40"/>
      <c r="SRZ553" s="40"/>
      <c r="SSA553" s="40"/>
      <c r="SSB553" s="40"/>
      <c r="SSC553" s="40"/>
      <c r="SSD553" s="40"/>
      <c r="SSE553" s="40"/>
      <c r="SSF553" s="40"/>
      <c r="SSG553" s="40"/>
      <c r="SSH553" s="40"/>
      <c r="SSI553" s="40"/>
      <c r="SSJ553" s="40"/>
      <c r="SSK553" s="40"/>
      <c r="SSL553" s="40"/>
      <c r="SSM553" s="40"/>
      <c r="SSN553" s="40"/>
      <c r="SSO553" s="41"/>
      <c r="SSP553" s="40"/>
      <c r="SSQ553" s="40"/>
      <c r="SSR553" s="40"/>
      <c r="SSS553" s="40"/>
      <c r="SST553" s="40"/>
      <c r="SSU553" s="40"/>
      <c r="SSV553" s="40"/>
      <c r="SSW553" s="40"/>
      <c r="SSX553" s="40"/>
      <c r="SSY553" s="40"/>
      <c r="SSZ553" s="40"/>
      <c r="STA553" s="40"/>
      <c r="STB553" s="40"/>
      <c r="STC553" s="40"/>
      <c r="STD553" s="40"/>
      <c r="STE553" s="40"/>
      <c r="STF553" s="40"/>
      <c r="STG553" s="40"/>
      <c r="STH553" s="40"/>
      <c r="STI553" s="40"/>
      <c r="STJ553" s="40"/>
      <c r="STK553" s="40"/>
      <c r="STL553" s="40"/>
      <c r="STM553" s="40"/>
      <c r="STN553" s="40"/>
      <c r="STO553" s="40"/>
      <c r="STP553" s="40"/>
      <c r="STQ553" s="40"/>
      <c r="STR553" s="40"/>
      <c r="STS553" s="40"/>
      <c r="STT553" s="40"/>
      <c r="STU553" s="40"/>
      <c r="STV553" s="40"/>
      <c r="STW553" s="40"/>
      <c r="STX553" s="40"/>
      <c r="STY553" s="40"/>
      <c r="STZ553" s="40"/>
      <c r="SUA553" s="40"/>
      <c r="SUB553" s="40"/>
      <c r="SUC553" s="40"/>
      <c r="SUD553" s="40"/>
      <c r="SUE553" s="40"/>
      <c r="SUF553" s="40"/>
      <c r="SUG553" s="40"/>
      <c r="SUH553" s="40"/>
      <c r="SUI553" s="40"/>
      <c r="SUJ553" s="40"/>
      <c r="SUK553" s="40"/>
      <c r="SUL553" s="40"/>
      <c r="SUM553" s="40"/>
      <c r="SUN553" s="40"/>
      <c r="SUO553" s="40"/>
      <c r="SUP553" s="40"/>
      <c r="SUQ553" s="40"/>
      <c r="SUR553" s="40"/>
      <c r="SUS553" s="40"/>
      <c r="SUT553" s="40"/>
      <c r="SUU553" s="40"/>
      <c r="SUV553" s="40"/>
      <c r="SUW553" s="40"/>
      <c r="SUX553" s="40"/>
      <c r="SUY553" s="40"/>
      <c r="SUZ553" s="40"/>
      <c r="SVA553" s="40"/>
      <c r="SVB553" s="40"/>
      <c r="SVC553" s="40"/>
      <c r="SVD553" s="40"/>
      <c r="SVE553" s="40"/>
      <c r="SVF553" s="40"/>
      <c r="SVG553" s="40"/>
      <c r="SVH553" s="40"/>
      <c r="SVI553" s="40"/>
      <c r="SVJ553" s="40"/>
      <c r="SVK553" s="40"/>
      <c r="SVL553" s="40"/>
      <c r="SVM553" s="40"/>
      <c r="SVN553" s="40"/>
      <c r="SVO553" s="40"/>
      <c r="SVP553" s="40"/>
      <c r="SVQ553" s="40"/>
      <c r="SVR553" s="40"/>
      <c r="SVS553" s="40"/>
      <c r="SVT553" s="40"/>
      <c r="SVU553" s="40"/>
      <c r="SVV553" s="40"/>
      <c r="SVW553" s="40"/>
      <c r="SVX553" s="40"/>
      <c r="SVY553" s="40"/>
      <c r="SVZ553" s="40"/>
      <c r="SWA553" s="40"/>
      <c r="SWB553" s="40"/>
      <c r="SWC553" s="40"/>
      <c r="SWD553" s="40"/>
      <c r="SWE553" s="40"/>
      <c r="SWF553" s="40"/>
      <c r="SWG553" s="40"/>
      <c r="SWH553" s="40"/>
      <c r="SWI553" s="40"/>
      <c r="SWJ553" s="40"/>
      <c r="SWK553" s="40"/>
      <c r="SWL553" s="40"/>
      <c r="SWM553" s="40"/>
      <c r="SWN553" s="41"/>
      <c r="SWO553" s="40"/>
      <c r="SWP553" s="40"/>
      <c r="SWQ553" s="40"/>
      <c r="SWR553" s="40"/>
      <c r="SWS553" s="40"/>
      <c r="SWT553" s="40"/>
      <c r="SWU553" s="40"/>
      <c r="SWV553" s="40"/>
      <c r="SWW553" s="40"/>
      <c r="SWX553" s="40"/>
      <c r="SWY553" s="40"/>
      <c r="SWZ553" s="40"/>
      <c r="SXA553" s="40"/>
      <c r="SXB553" s="40"/>
      <c r="SXC553" s="40"/>
      <c r="SXD553" s="40"/>
      <c r="SXE553" s="40"/>
      <c r="SXF553" s="40"/>
      <c r="SXG553" s="40"/>
      <c r="SXH553" s="40"/>
      <c r="SXI553" s="40"/>
      <c r="SXJ553" s="40"/>
      <c r="SXK553" s="40"/>
      <c r="SXL553" s="40"/>
      <c r="SXM553" s="40"/>
      <c r="SXN553" s="40"/>
      <c r="SXO553" s="40"/>
      <c r="SXP553" s="40"/>
      <c r="SXQ553" s="40"/>
      <c r="SXR553" s="40"/>
      <c r="SXS553" s="40"/>
      <c r="SXT553" s="40"/>
      <c r="SXU553" s="40"/>
      <c r="SXV553" s="40"/>
      <c r="SXW553" s="40"/>
      <c r="SXX553" s="40"/>
      <c r="SXY553" s="40"/>
      <c r="SXZ553" s="40"/>
      <c r="SYA553" s="40"/>
      <c r="SYB553" s="40"/>
      <c r="SYC553" s="40"/>
      <c r="SYD553" s="40"/>
      <c r="SYE553" s="40"/>
      <c r="SYF553" s="40"/>
      <c r="SYG553" s="40"/>
      <c r="SYH553" s="40"/>
      <c r="SYI553" s="40"/>
      <c r="SYJ553" s="40"/>
      <c r="SYK553" s="40"/>
      <c r="SYL553" s="40"/>
      <c r="SYM553" s="40"/>
      <c r="SYN553" s="40"/>
      <c r="SYO553" s="40"/>
      <c r="SYP553" s="40"/>
      <c r="SYQ553" s="40"/>
      <c r="SYR553" s="40"/>
      <c r="SYS553" s="40"/>
      <c r="SYT553" s="40"/>
      <c r="SYU553" s="40"/>
      <c r="SYV553" s="40"/>
      <c r="SYW553" s="40"/>
      <c r="SYX553" s="40"/>
      <c r="SYY553" s="40"/>
      <c r="SYZ553" s="40"/>
      <c r="SZA553" s="40"/>
      <c r="SZB553" s="40"/>
      <c r="SZC553" s="40"/>
      <c r="SZD553" s="40"/>
      <c r="SZE553" s="40"/>
      <c r="SZF553" s="40"/>
      <c r="SZG553" s="40"/>
      <c r="SZH553" s="40"/>
      <c r="SZI553" s="40"/>
      <c r="SZJ553" s="40"/>
      <c r="SZK553" s="40"/>
      <c r="SZL553" s="40"/>
      <c r="SZM553" s="40"/>
      <c r="SZN553" s="40"/>
      <c r="SZO553" s="40"/>
      <c r="SZP553" s="40"/>
      <c r="SZQ553" s="40"/>
      <c r="SZR553" s="40"/>
      <c r="SZS553" s="40"/>
      <c r="SZT553" s="40"/>
      <c r="SZU553" s="40"/>
      <c r="SZV553" s="40"/>
      <c r="SZW553" s="40"/>
      <c r="SZX553" s="40"/>
      <c r="SZY553" s="40"/>
      <c r="SZZ553" s="40"/>
      <c r="TAA553" s="40"/>
      <c r="TAB553" s="40"/>
      <c r="TAC553" s="40"/>
      <c r="TAD553" s="40"/>
      <c r="TAE553" s="40"/>
      <c r="TAF553" s="40"/>
      <c r="TAG553" s="40"/>
      <c r="TAH553" s="40"/>
      <c r="TAI553" s="40"/>
      <c r="TAJ553" s="40"/>
      <c r="TAK553" s="40"/>
      <c r="TAL553" s="40"/>
      <c r="TAM553" s="41"/>
      <c r="TAN553" s="40"/>
      <c r="TAO553" s="40"/>
      <c r="TAP553" s="40"/>
      <c r="TAQ553" s="40"/>
      <c r="TAR553" s="40"/>
      <c r="TAS553" s="40"/>
      <c r="TAT553" s="40"/>
      <c r="TAU553" s="40"/>
      <c r="TAV553" s="40"/>
      <c r="TAW553" s="40"/>
      <c r="TAX553" s="40"/>
      <c r="TAY553" s="40"/>
      <c r="TAZ553" s="40"/>
      <c r="TBA553" s="40"/>
      <c r="TBB553" s="40"/>
      <c r="TBC553" s="40"/>
      <c r="TBD553" s="40"/>
      <c r="TBE553" s="40"/>
      <c r="TBF553" s="40"/>
      <c r="TBG553" s="40"/>
      <c r="TBH553" s="40"/>
      <c r="TBI553" s="40"/>
      <c r="TBJ553" s="40"/>
      <c r="TBK553" s="40"/>
      <c r="TBL553" s="40"/>
      <c r="TBM553" s="40"/>
      <c r="TBN553" s="40"/>
      <c r="TBO553" s="40"/>
      <c r="TBP553" s="40"/>
      <c r="TBQ553" s="40"/>
      <c r="TBR553" s="40"/>
      <c r="TBS553" s="40"/>
      <c r="TBT553" s="40"/>
      <c r="TBU553" s="40"/>
      <c r="TBV553" s="40"/>
      <c r="TBW553" s="40"/>
      <c r="TBX553" s="40"/>
      <c r="TBY553" s="40"/>
      <c r="TBZ553" s="40"/>
      <c r="TCA553" s="40"/>
      <c r="TCB553" s="40"/>
      <c r="TCC553" s="40"/>
      <c r="TCD553" s="40"/>
      <c r="TCE553" s="40"/>
      <c r="TCF553" s="40"/>
      <c r="TCG553" s="40"/>
      <c r="TCH553" s="40"/>
      <c r="TCI553" s="40"/>
      <c r="TCJ553" s="40"/>
      <c r="TCK553" s="40"/>
      <c r="TCL553" s="40"/>
      <c r="TCM553" s="40"/>
      <c r="TCN553" s="40"/>
      <c r="TCO553" s="40"/>
      <c r="TCP553" s="40"/>
      <c r="TCQ553" s="40"/>
      <c r="TCR553" s="40"/>
      <c r="TCS553" s="40"/>
      <c r="TCT553" s="40"/>
      <c r="TCU553" s="40"/>
      <c r="TCV553" s="40"/>
      <c r="TCW553" s="40"/>
      <c r="TCX553" s="40"/>
      <c r="TCY553" s="40"/>
      <c r="TCZ553" s="40"/>
      <c r="TDA553" s="40"/>
      <c r="TDB553" s="40"/>
      <c r="TDC553" s="40"/>
      <c r="TDD553" s="40"/>
      <c r="TDE553" s="40"/>
      <c r="TDF553" s="40"/>
      <c r="TDG553" s="40"/>
      <c r="TDH553" s="40"/>
      <c r="TDI553" s="40"/>
      <c r="TDJ553" s="40"/>
      <c r="TDK553" s="40"/>
      <c r="TDL553" s="40"/>
      <c r="TDM553" s="40"/>
      <c r="TDN553" s="40"/>
      <c r="TDO553" s="40"/>
      <c r="TDP553" s="40"/>
      <c r="TDQ553" s="40"/>
      <c r="TDR553" s="40"/>
      <c r="TDS553" s="40"/>
      <c r="TDT553" s="40"/>
      <c r="TDU553" s="40"/>
      <c r="TDV553" s="40"/>
      <c r="TDW553" s="40"/>
      <c r="TDX553" s="40"/>
      <c r="TDY553" s="40"/>
      <c r="TDZ553" s="40"/>
      <c r="TEA553" s="40"/>
      <c r="TEB553" s="40"/>
      <c r="TEC553" s="40"/>
      <c r="TED553" s="40"/>
      <c r="TEE553" s="40"/>
      <c r="TEF553" s="40"/>
      <c r="TEG553" s="40"/>
      <c r="TEH553" s="40"/>
      <c r="TEI553" s="40"/>
      <c r="TEJ553" s="40"/>
      <c r="TEK553" s="40"/>
      <c r="TEL553" s="41"/>
      <c r="TEM553" s="40"/>
      <c r="TEN553" s="40"/>
      <c r="TEO553" s="40"/>
      <c r="TEP553" s="40"/>
      <c r="TEQ553" s="40"/>
      <c r="TER553" s="40"/>
      <c r="TES553" s="40"/>
      <c r="TET553" s="40"/>
      <c r="TEU553" s="40"/>
      <c r="TEV553" s="40"/>
      <c r="TEW553" s="40"/>
      <c r="TEX553" s="40"/>
      <c r="TEY553" s="40"/>
      <c r="TEZ553" s="40"/>
      <c r="TFA553" s="40"/>
      <c r="TFB553" s="40"/>
      <c r="TFC553" s="40"/>
      <c r="TFD553" s="40"/>
      <c r="TFE553" s="40"/>
      <c r="TFF553" s="40"/>
      <c r="TFG553" s="40"/>
      <c r="TFH553" s="40"/>
      <c r="TFI553" s="40"/>
      <c r="TFJ553" s="40"/>
      <c r="TFK553" s="40"/>
      <c r="TFL553" s="40"/>
      <c r="TFM553" s="40"/>
      <c r="TFN553" s="40"/>
      <c r="TFO553" s="40"/>
      <c r="TFP553" s="40"/>
      <c r="TFQ553" s="40"/>
      <c r="TFR553" s="40"/>
      <c r="TFS553" s="40"/>
      <c r="TFT553" s="40"/>
      <c r="TFU553" s="40"/>
      <c r="TFV553" s="40"/>
      <c r="TFW553" s="40"/>
      <c r="TFX553" s="40"/>
      <c r="TFY553" s="40"/>
      <c r="TFZ553" s="40"/>
      <c r="TGA553" s="40"/>
      <c r="TGB553" s="40"/>
      <c r="TGC553" s="40"/>
      <c r="TGD553" s="40"/>
      <c r="TGE553" s="40"/>
      <c r="TGF553" s="40"/>
      <c r="TGG553" s="40"/>
      <c r="TGH553" s="40"/>
      <c r="TGI553" s="40"/>
      <c r="TGJ553" s="40"/>
      <c r="TGK553" s="40"/>
      <c r="TGL553" s="40"/>
      <c r="TGM553" s="40"/>
      <c r="TGN553" s="40"/>
      <c r="TGO553" s="40"/>
      <c r="TGP553" s="40"/>
      <c r="TGQ553" s="40"/>
      <c r="TGR553" s="40"/>
      <c r="TGS553" s="40"/>
      <c r="TGT553" s="40"/>
      <c r="TGU553" s="40"/>
      <c r="TGV553" s="40"/>
      <c r="TGW553" s="40"/>
      <c r="TGX553" s="40"/>
      <c r="TGY553" s="40"/>
      <c r="TGZ553" s="40"/>
      <c r="THA553" s="40"/>
      <c r="THB553" s="40"/>
      <c r="THC553" s="40"/>
      <c r="THD553" s="40"/>
      <c r="THE553" s="40"/>
      <c r="THF553" s="40"/>
      <c r="THG553" s="40"/>
      <c r="THH553" s="40"/>
      <c r="THI553" s="40"/>
      <c r="THJ553" s="40"/>
      <c r="THK553" s="40"/>
      <c r="THL553" s="40"/>
      <c r="THM553" s="40"/>
      <c r="THN553" s="40"/>
      <c r="THO553" s="40"/>
      <c r="THP553" s="40"/>
      <c r="THQ553" s="40"/>
      <c r="THR553" s="40"/>
      <c r="THS553" s="40"/>
      <c r="THT553" s="40"/>
      <c r="THU553" s="40"/>
      <c r="THV553" s="40"/>
      <c r="THW553" s="40"/>
      <c r="THX553" s="40"/>
      <c r="THY553" s="40"/>
      <c r="THZ553" s="40"/>
      <c r="TIA553" s="40"/>
      <c r="TIB553" s="40"/>
      <c r="TIC553" s="40"/>
      <c r="TID553" s="40"/>
      <c r="TIE553" s="40"/>
      <c r="TIF553" s="40"/>
      <c r="TIG553" s="40"/>
      <c r="TIH553" s="40"/>
      <c r="TII553" s="40"/>
      <c r="TIJ553" s="40"/>
      <c r="TIK553" s="41"/>
      <c r="TIL553" s="40"/>
      <c r="TIM553" s="40"/>
      <c r="TIN553" s="40"/>
      <c r="TIO553" s="40"/>
      <c r="TIP553" s="40"/>
      <c r="TIQ553" s="40"/>
      <c r="TIR553" s="40"/>
      <c r="TIS553" s="40"/>
      <c r="TIT553" s="40"/>
      <c r="TIU553" s="40"/>
      <c r="TIV553" s="40"/>
      <c r="TIW553" s="40"/>
      <c r="TIX553" s="40"/>
      <c r="TIY553" s="40"/>
      <c r="TIZ553" s="40"/>
      <c r="TJA553" s="40"/>
      <c r="TJB553" s="40"/>
      <c r="TJC553" s="40"/>
      <c r="TJD553" s="40"/>
      <c r="TJE553" s="40"/>
      <c r="TJF553" s="40"/>
      <c r="TJG553" s="40"/>
      <c r="TJH553" s="40"/>
      <c r="TJI553" s="40"/>
      <c r="TJJ553" s="40"/>
      <c r="TJK553" s="40"/>
      <c r="TJL553" s="40"/>
      <c r="TJM553" s="40"/>
      <c r="TJN553" s="40"/>
      <c r="TJO553" s="40"/>
      <c r="TJP553" s="40"/>
      <c r="TJQ553" s="40"/>
      <c r="TJR553" s="40"/>
      <c r="TJS553" s="40"/>
      <c r="TJT553" s="40"/>
      <c r="TJU553" s="40"/>
      <c r="TJV553" s="40"/>
      <c r="TJW553" s="40"/>
      <c r="TJX553" s="40"/>
      <c r="TJY553" s="40"/>
      <c r="TJZ553" s="40"/>
      <c r="TKA553" s="40"/>
      <c r="TKB553" s="40"/>
      <c r="TKC553" s="40"/>
      <c r="TKD553" s="40"/>
      <c r="TKE553" s="40"/>
      <c r="TKF553" s="40"/>
      <c r="TKG553" s="40"/>
      <c r="TKH553" s="40"/>
      <c r="TKI553" s="40"/>
      <c r="TKJ553" s="40"/>
      <c r="TKK553" s="40"/>
      <c r="TKL553" s="40"/>
      <c r="TKM553" s="40"/>
      <c r="TKN553" s="40"/>
      <c r="TKO553" s="40"/>
      <c r="TKP553" s="40"/>
      <c r="TKQ553" s="40"/>
      <c r="TKR553" s="40"/>
      <c r="TKS553" s="40"/>
      <c r="TKT553" s="40"/>
      <c r="TKU553" s="40"/>
      <c r="TKV553" s="40"/>
      <c r="TKW553" s="40"/>
      <c r="TKX553" s="40"/>
      <c r="TKY553" s="40"/>
      <c r="TKZ553" s="40"/>
      <c r="TLA553" s="40"/>
      <c r="TLB553" s="40"/>
      <c r="TLC553" s="40"/>
      <c r="TLD553" s="40"/>
      <c r="TLE553" s="40"/>
      <c r="TLF553" s="40"/>
      <c r="TLG553" s="40"/>
      <c r="TLH553" s="40"/>
      <c r="TLI553" s="40"/>
      <c r="TLJ553" s="40"/>
      <c r="TLK553" s="40"/>
      <c r="TLL553" s="40"/>
      <c r="TLM553" s="40"/>
      <c r="TLN553" s="40"/>
      <c r="TLO553" s="40"/>
      <c r="TLP553" s="40"/>
      <c r="TLQ553" s="40"/>
      <c r="TLR553" s="40"/>
      <c r="TLS553" s="40"/>
      <c r="TLT553" s="40"/>
      <c r="TLU553" s="40"/>
      <c r="TLV553" s="40"/>
      <c r="TLW553" s="40"/>
      <c r="TLX553" s="40"/>
      <c r="TLY553" s="40"/>
      <c r="TLZ553" s="40"/>
      <c r="TMA553" s="40"/>
      <c r="TMB553" s="40"/>
      <c r="TMC553" s="40"/>
      <c r="TMD553" s="40"/>
      <c r="TME553" s="40"/>
      <c r="TMF553" s="40"/>
      <c r="TMG553" s="40"/>
      <c r="TMH553" s="40"/>
      <c r="TMI553" s="40"/>
      <c r="TMJ553" s="41"/>
      <c r="TMK553" s="40"/>
      <c r="TML553" s="40"/>
      <c r="TMM553" s="40"/>
      <c r="TMN553" s="40"/>
      <c r="TMO553" s="40"/>
      <c r="TMP553" s="40"/>
      <c r="TMQ553" s="40"/>
      <c r="TMR553" s="40"/>
      <c r="TMS553" s="40"/>
      <c r="TMT553" s="40"/>
      <c r="TMU553" s="40"/>
      <c r="TMV553" s="40"/>
      <c r="TMW553" s="40"/>
      <c r="TMX553" s="40"/>
      <c r="TMY553" s="40"/>
      <c r="TMZ553" s="40"/>
      <c r="TNA553" s="40"/>
      <c r="TNB553" s="40"/>
      <c r="TNC553" s="40"/>
      <c r="TND553" s="40"/>
      <c r="TNE553" s="40"/>
      <c r="TNF553" s="40"/>
      <c r="TNG553" s="40"/>
      <c r="TNH553" s="40"/>
      <c r="TNI553" s="40"/>
      <c r="TNJ553" s="40"/>
      <c r="TNK553" s="40"/>
      <c r="TNL553" s="40"/>
      <c r="TNM553" s="40"/>
      <c r="TNN553" s="40"/>
      <c r="TNO553" s="40"/>
      <c r="TNP553" s="40"/>
      <c r="TNQ553" s="40"/>
      <c r="TNR553" s="40"/>
      <c r="TNS553" s="40"/>
      <c r="TNT553" s="40"/>
      <c r="TNU553" s="40"/>
      <c r="TNV553" s="40"/>
      <c r="TNW553" s="40"/>
      <c r="TNX553" s="40"/>
      <c r="TNY553" s="40"/>
      <c r="TNZ553" s="40"/>
      <c r="TOA553" s="40"/>
      <c r="TOB553" s="40"/>
      <c r="TOC553" s="40"/>
      <c r="TOD553" s="40"/>
      <c r="TOE553" s="40"/>
      <c r="TOF553" s="40"/>
      <c r="TOG553" s="40"/>
      <c r="TOH553" s="40"/>
      <c r="TOI553" s="40"/>
      <c r="TOJ553" s="40"/>
      <c r="TOK553" s="40"/>
      <c r="TOL553" s="40"/>
      <c r="TOM553" s="40"/>
      <c r="TON553" s="40"/>
      <c r="TOO553" s="40"/>
      <c r="TOP553" s="40"/>
      <c r="TOQ553" s="40"/>
      <c r="TOR553" s="40"/>
      <c r="TOS553" s="40"/>
      <c r="TOT553" s="40"/>
      <c r="TOU553" s="40"/>
      <c r="TOV553" s="40"/>
      <c r="TOW553" s="40"/>
      <c r="TOX553" s="40"/>
      <c r="TOY553" s="40"/>
      <c r="TOZ553" s="40"/>
      <c r="TPA553" s="40"/>
      <c r="TPB553" s="40"/>
      <c r="TPC553" s="40"/>
      <c r="TPD553" s="40"/>
      <c r="TPE553" s="40"/>
      <c r="TPF553" s="40"/>
      <c r="TPG553" s="40"/>
      <c r="TPH553" s="40"/>
      <c r="TPI553" s="40"/>
      <c r="TPJ553" s="40"/>
      <c r="TPK553" s="40"/>
      <c r="TPL553" s="40"/>
      <c r="TPM553" s="40"/>
      <c r="TPN553" s="40"/>
      <c r="TPO553" s="40"/>
      <c r="TPP553" s="40"/>
      <c r="TPQ553" s="40"/>
      <c r="TPR553" s="40"/>
      <c r="TPS553" s="40"/>
      <c r="TPT553" s="40"/>
      <c r="TPU553" s="40"/>
      <c r="TPV553" s="40"/>
      <c r="TPW553" s="40"/>
      <c r="TPX553" s="40"/>
      <c r="TPY553" s="40"/>
      <c r="TPZ553" s="40"/>
      <c r="TQA553" s="40"/>
      <c r="TQB553" s="40"/>
      <c r="TQC553" s="40"/>
      <c r="TQD553" s="40"/>
      <c r="TQE553" s="40"/>
      <c r="TQF553" s="40"/>
      <c r="TQG553" s="40"/>
      <c r="TQH553" s="40"/>
      <c r="TQI553" s="41"/>
      <c r="TQJ553" s="40"/>
      <c r="TQK553" s="40"/>
      <c r="TQL553" s="40"/>
      <c r="TQM553" s="40"/>
      <c r="TQN553" s="40"/>
      <c r="TQO553" s="40"/>
      <c r="TQP553" s="40"/>
      <c r="TQQ553" s="40"/>
      <c r="TQR553" s="40"/>
      <c r="TQS553" s="40"/>
      <c r="TQT553" s="40"/>
      <c r="TQU553" s="40"/>
      <c r="TQV553" s="40"/>
      <c r="TQW553" s="40"/>
      <c r="TQX553" s="40"/>
      <c r="TQY553" s="40"/>
      <c r="TQZ553" s="40"/>
      <c r="TRA553" s="40"/>
      <c r="TRB553" s="40"/>
      <c r="TRC553" s="40"/>
      <c r="TRD553" s="40"/>
      <c r="TRE553" s="40"/>
      <c r="TRF553" s="40"/>
      <c r="TRG553" s="40"/>
      <c r="TRH553" s="40"/>
      <c r="TRI553" s="40"/>
      <c r="TRJ553" s="40"/>
      <c r="TRK553" s="40"/>
      <c r="TRL553" s="40"/>
      <c r="TRM553" s="40"/>
      <c r="TRN553" s="40"/>
      <c r="TRO553" s="40"/>
      <c r="TRP553" s="40"/>
      <c r="TRQ553" s="40"/>
      <c r="TRR553" s="40"/>
      <c r="TRS553" s="40"/>
      <c r="TRT553" s="40"/>
      <c r="TRU553" s="40"/>
      <c r="TRV553" s="40"/>
      <c r="TRW553" s="40"/>
      <c r="TRX553" s="40"/>
      <c r="TRY553" s="40"/>
      <c r="TRZ553" s="40"/>
      <c r="TSA553" s="40"/>
      <c r="TSB553" s="40"/>
      <c r="TSC553" s="40"/>
      <c r="TSD553" s="40"/>
      <c r="TSE553" s="40"/>
      <c r="TSF553" s="40"/>
      <c r="TSG553" s="40"/>
      <c r="TSH553" s="40"/>
      <c r="TSI553" s="40"/>
      <c r="TSJ553" s="40"/>
      <c r="TSK553" s="40"/>
      <c r="TSL553" s="40"/>
      <c r="TSM553" s="40"/>
      <c r="TSN553" s="40"/>
      <c r="TSO553" s="40"/>
      <c r="TSP553" s="40"/>
      <c r="TSQ553" s="40"/>
      <c r="TSR553" s="40"/>
      <c r="TSS553" s="40"/>
      <c r="TST553" s="40"/>
      <c r="TSU553" s="40"/>
      <c r="TSV553" s="40"/>
      <c r="TSW553" s="40"/>
      <c r="TSX553" s="40"/>
      <c r="TSY553" s="40"/>
      <c r="TSZ553" s="40"/>
      <c r="TTA553" s="40"/>
      <c r="TTB553" s="40"/>
      <c r="TTC553" s="40"/>
      <c r="TTD553" s="40"/>
      <c r="TTE553" s="40"/>
      <c r="TTF553" s="40"/>
      <c r="TTG553" s="40"/>
      <c r="TTH553" s="40"/>
      <c r="TTI553" s="40"/>
      <c r="TTJ553" s="40"/>
      <c r="TTK553" s="40"/>
      <c r="TTL553" s="40"/>
      <c r="TTM553" s="40"/>
      <c r="TTN553" s="40"/>
      <c r="TTO553" s="40"/>
      <c r="TTP553" s="40"/>
      <c r="TTQ553" s="40"/>
      <c r="TTR553" s="40"/>
      <c r="TTS553" s="40"/>
      <c r="TTT553" s="40"/>
      <c r="TTU553" s="40"/>
      <c r="TTV553" s="40"/>
      <c r="TTW553" s="40"/>
      <c r="TTX553" s="40"/>
      <c r="TTY553" s="40"/>
      <c r="TTZ553" s="40"/>
      <c r="TUA553" s="40"/>
      <c r="TUB553" s="40"/>
      <c r="TUC553" s="40"/>
      <c r="TUD553" s="40"/>
      <c r="TUE553" s="40"/>
      <c r="TUF553" s="40"/>
      <c r="TUG553" s="40"/>
      <c r="TUH553" s="41"/>
      <c r="TUI553" s="40"/>
      <c r="TUJ553" s="40"/>
      <c r="TUK553" s="40"/>
      <c r="TUL553" s="40"/>
      <c r="TUM553" s="40"/>
      <c r="TUN553" s="40"/>
      <c r="TUO553" s="40"/>
      <c r="TUP553" s="40"/>
      <c r="TUQ553" s="40"/>
      <c r="TUR553" s="40"/>
      <c r="TUS553" s="40"/>
      <c r="TUT553" s="40"/>
      <c r="TUU553" s="40"/>
      <c r="TUV553" s="40"/>
      <c r="TUW553" s="40"/>
      <c r="TUX553" s="40"/>
      <c r="TUY553" s="40"/>
      <c r="TUZ553" s="40"/>
      <c r="TVA553" s="40"/>
      <c r="TVB553" s="40"/>
      <c r="TVC553" s="40"/>
      <c r="TVD553" s="40"/>
      <c r="TVE553" s="40"/>
      <c r="TVF553" s="40"/>
      <c r="TVG553" s="40"/>
      <c r="TVH553" s="40"/>
      <c r="TVI553" s="40"/>
      <c r="TVJ553" s="40"/>
      <c r="TVK553" s="40"/>
      <c r="TVL553" s="40"/>
      <c r="TVM553" s="40"/>
      <c r="TVN553" s="40"/>
      <c r="TVO553" s="40"/>
      <c r="TVP553" s="40"/>
      <c r="TVQ553" s="40"/>
      <c r="TVR553" s="40"/>
      <c r="TVS553" s="40"/>
      <c r="TVT553" s="40"/>
      <c r="TVU553" s="40"/>
      <c r="TVV553" s="40"/>
      <c r="TVW553" s="40"/>
      <c r="TVX553" s="40"/>
      <c r="TVY553" s="40"/>
      <c r="TVZ553" s="40"/>
      <c r="TWA553" s="40"/>
      <c r="TWB553" s="40"/>
      <c r="TWC553" s="40"/>
      <c r="TWD553" s="40"/>
      <c r="TWE553" s="40"/>
      <c r="TWF553" s="40"/>
      <c r="TWG553" s="40"/>
      <c r="TWH553" s="40"/>
      <c r="TWI553" s="40"/>
      <c r="TWJ553" s="40"/>
      <c r="TWK553" s="40"/>
      <c r="TWL553" s="40"/>
      <c r="TWM553" s="40"/>
      <c r="TWN553" s="40"/>
      <c r="TWO553" s="40"/>
      <c r="TWP553" s="40"/>
      <c r="TWQ553" s="40"/>
      <c r="TWR553" s="40"/>
      <c r="TWS553" s="40"/>
      <c r="TWT553" s="40"/>
      <c r="TWU553" s="40"/>
      <c r="TWV553" s="40"/>
      <c r="TWW553" s="40"/>
      <c r="TWX553" s="40"/>
      <c r="TWY553" s="40"/>
      <c r="TWZ553" s="40"/>
      <c r="TXA553" s="40"/>
      <c r="TXB553" s="40"/>
      <c r="TXC553" s="40"/>
      <c r="TXD553" s="40"/>
      <c r="TXE553" s="40"/>
      <c r="TXF553" s="40"/>
      <c r="TXG553" s="40"/>
      <c r="TXH553" s="40"/>
      <c r="TXI553" s="40"/>
      <c r="TXJ553" s="40"/>
      <c r="TXK553" s="40"/>
      <c r="TXL553" s="40"/>
      <c r="TXM553" s="40"/>
      <c r="TXN553" s="40"/>
      <c r="TXO553" s="40"/>
      <c r="TXP553" s="40"/>
      <c r="TXQ553" s="40"/>
      <c r="TXR553" s="40"/>
      <c r="TXS553" s="40"/>
      <c r="TXT553" s="40"/>
      <c r="TXU553" s="40"/>
      <c r="TXV553" s="40"/>
      <c r="TXW553" s="40"/>
      <c r="TXX553" s="40"/>
      <c r="TXY553" s="40"/>
      <c r="TXZ553" s="40"/>
      <c r="TYA553" s="40"/>
      <c r="TYB553" s="40"/>
      <c r="TYC553" s="40"/>
      <c r="TYD553" s="40"/>
      <c r="TYE553" s="40"/>
      <c r="TYF553" s="40"/>
      <c r="TYG553" s="41"/>
      <c r="TYH553" s="40"/>
      <c r="TYI553" s="40"/>
      <c r="TYJ553" s="40"/>
      <c r="TYK553" s="40"/>
      <c r="TYL553" s="40"/>
      <c r="TYM553" s="40"/>
      <c r="TYN553" s="40"/>
      <c r="TYO553" s="40"/>
      <c r="TYP553" s="40"/>
      <c r="TYQ553" s="40"/>
      <c r="TYR553" s="40"/>
      <c r="TYS553" s="40"/>
      <c r="TYT553" s="40"/>
      <c r="TYU553" s="40"/>
      <c r="TYV553" s="40"/>
      <c r="TYW553" s="40"/>
      <c r="TYX553" s="40"/>
      <c r="TYY553" s="40"/>
      <c r="TYZ553" s="40"/>
      <c r="TZA553" s="40"/>
      <c r="TZB553" s="40"/>
      <c r="TZC553" s="40"/>
      <c r="TZD553" s="40"/>
      <c r="TZE553" s="40"/>
      <c r="TZF553" s="40"/>
      <c r="TZG553" s="40"/>
      <c r="TZH553" s="40"/>
      <c r="TZI553" s="40"/>
      <c r="TZJ553" s="40"/>
      <c r="TZK553" s="40"/>
      <c r="TZL553" s="40"/>
      <c r="TZM553" s="40"/>
      <c r="TZN553" s="40"/>
      <c r="TZO553" s="40"/>
      <c r="TZP553" s="40"/>
      <c r="TZQ553" s="40"/>
      <c r="TZR553" s="40"/>
      <c r="TZS553" s="40"/>
      <c r="TZT553" s="40"/>
      <c r="TZU553" s="40"/>
      <c r="TZV553" s="40"/>
      <c r="TZW553" s="40"/>
      <c r="TZX553" s="40"/>
      <c r="TZY553" s="40"/>
      <c r="TZZ553" s="40"/>
      <c r="UAA553" s="40"/>
      <c r="UAB553" s="40"/>
      <c r="UAC553" s="40"/>
      <c r="UAD553" s="40"/>
      <c r="UAE553" s="40"/>
      <c r="UAF553" s="40"/>
      <c r="UAG553" s="40"/>
      <c r="UAH553" s="40"/>
      <c r="UAI553" s="40"/>
      <c r="UAJ553" s="40"/>
      <c r="UAK553" s="40"/>
      <c r="UAL553" s="40"/>
      <c r="UAM553" s="40"/>
      <c r="UAN553" s="40"/>
      <c r="UAO553" s="40"/>
      <c r="UAP553" s="40"/>
      <c r="UAQ553" s="40"/>
      <c r="UAR553" s="40"/>
      <c r="UAS553" s="40"/>
      <c r="UAT553" s="40"/>
      <c r="UAU553" s="40"/>
      <c r="UAV553" s="40"/>
      <c r="UAW553" s="40"/>
      <c r="UAX553" s="40"/>
      <c r="UAY553" s="40"/>
      <c r="UAZ553" s="40"/>
      <c r="UBA553" s="40"/>
      <c r="UBB553" s="40"/>
      <c r="UBC553" s="40"/>
      <c r="UBD553" s="40"/>
      <c r="UBE553" s="40"/>
      <c r="UBF553" s="40"/>
      <c r="UBG553" s="40"/>
      <c r="UBH553" s="40"/>
      <c r="UBI553" s="40"/>
      <c r="UBJ553" s="40"/>
      <c r="UBK553" s="40"/>
      <c r="UBL553" s="40"/>
      <c r="UBM553" s="40"/>
      <c r="UBN553" s="40"/>
      <c r="UBO553" s="40"/>
      <c r="UBP553" s="40"/>
      <c r="UBQ553" s="40"/>
      <c r="UBR553" s="40"/>
      <c r="UBS553" s="40"/>
      <c r="UBT553" s="40"/>
      <c r="UBU553" s="40"/>
      <c r="UBV553" s="40"/>
      <c r="UBW553" s="40"/>
      <c r="UBX553" s="40"/>
      <c r="UBY553" s="40"/>
      <c r="UBZ553" s="40"/>
      <c r="UCA553" s="40"/>
      <c r="UCB553" s="40"/>
      <c r="UCC553" s="40"/>
      <c r="UCD553" s="40"/>
      <c r="UCE553" s="40"/>
      <c r="UCF553" s="41"/>
      <c r="UCG553" s="40"/>
      <c r="UCH553" s="40"/>
      <c r="UCI553" s="40"/>
      <c r="UCJ553" s="40"/>
      <c r="UCK553" s="40"/>
      <c r="UCL553" s="40"/>
      <c r="UCM553" s="40"/>
      <c r="UCN553" s="40"/>
      <c r="UCO553" s="40"/>
      <c r="UCP553" s="40"/>
      <c r="UCQ553" s="40"/>
      <c r="UCR553" s="40"/>
      <c r="UCS553" s="40"/>
      <c r="UCT553" s="40"/>
      <c r="UCU553" s="40"/>
      <c r="UCV553" s="40"/>
      <c r="UCW553" s="40"/>
      <c r="UCX553" s="40"/>
      <c r="UCY553" s="40"/>
      <c r="UCZ553" s="40"/>
      <c r="UDA553" s="40"/>
      <c r="UDB553" s="40"/>
      <c r="UDC553" s="40"/>
      <c r="UDD553" s="40"/>
      <c r="UDE553" s="40"/>
      <c r="UDF553" s="40"/>
      <c r="UDG553" s="40"/>
      <c r="UDH553" s="40"/>
      <c r="UDI553" s="40"/>
      <c r="UDJ553" s="40"/>
      <c r="UDK553" s="40"/>
      <c r="UDL553" s="40"/>
      <c r="UDM553" s="40"/>
      <c r="UDN553" s="40"/>
      <c r="UDO553" s="40"/>
      <c r="UDP553" s="40"/>
      <c r="UDQ553" s="40"/>
      <c r="UDR553" s="40"/>
      <c r="UDS553" s="40"/>
      <c r="UDT553" s="40"/>
      <c r="UDU553" s="40"/>
      <c r="UDV553" s="40"/>
      <c r="UDW553" s="40"/>
      <c r="UDX553" s="40"/>
      <c r="UDY553" s="40"/>
      <c r="UDZ553" s="40"/>
      <c r="UEA553" s="40"/>
      <c r="UEB553" s="40"/>
      <c r="UEC553" s="40"/>
      <c r="UED553" s="40"/>
      <c r="UEE553" s="40"/>
      <c r="UEF553" s="40"/>
      <c r="UEG553" s="40"/>
      <c r="UEH553" s="40"/>
      <c r="UEI553" s="40"/>
      <c r="UEJ553" s="40"/>
      <c r="UEK553" s="40"/>
      <c r="UEL553" s="40"/>
      <c r="UEM553" s="40"/>
      <c r="UEN553" s="40"/>
      <c r="UEO553" s="40"/>
      <c r="UEP553" s="40"/>
      <c r="UEQ553" s="40"/>
      <c r="UER553" s="40"/>
      <c r="UES553" s="40"/>
      <c r="UET553" s="40"/>
      <c r="UEU553" s="40"/>
      <c r="UEV553" s="40"/>
      <c r="UEW553" s="40"/>
      <c r="UEX553" s="40"/>
      <c r="UEY553" s="40"/>
      <c r="UEZ553" s="40"/>
      <c r="UFA553" s="40"/>
      <c r="UFB553" s="40"/>
      <c r="UFC553" s="40"/>
      <c r="UFD553" s="40"/>
      <c r="UFE553" s="40"/>
      <c r="UFF553" s="40"/>
      <c r="UFG553" s="40"/>
      <c r="UFH553" s="40"/>
      <c r="UFI553" s="40"/>
      <c r="UFJ553" s="40"/>
      <c r="UFK553" s="40"/>
      <c r="UFL553" s="40"/>
      <c r="UFM553" s="40"/>
      <c r="UFN553" s="40"/>
      <c r="UFO553" s="40"/>
      <c r="UFP553" s="40"/>
      <c r="UFQ553" s="40"/>
      <c r="UFR553" s="40"/>
      <c r="UFS553" s="40"/>
      <c r="UFT553" s="40"/>
      <c r="UFU553" s="40"/>
      <c r="UFV553" s="40"/>
      <c r="UFW553" s="40"/>
      <c r="UFX553" s="40"/>
      <c r="UFY553" s="40"/>
      <c r="UFZ553" s="40"/>
      <c r="UGA553" s="40"/>
      <c r="UGB553" s="40"/>
      <c r="UGC553" s="40"/>
      <c r="UGD553" s="40"/>
      <c r="UGE553" s="41"/>
      <c r="UGF553" s="40"/>
      <c r="UGG553" s="40"/>
      <c r="UGH553" s="40"/>
      <c r="UGI553" s="40"/>
      <c r="UGJ553" s="40"/>
      <c r="UGK553" s="40"/>
      <c r="UGL553" s="40"/>
      <c r="UGM553" s="40"/>
      <c r="UGN553" s="40"/>
      <c r="UGO553" s="40"/>
      <c r="UGP553" s="40"/>
      <c r="UGQ553" s="40"/>
      <c r="UGR553" s="40"/>
      <c r="UGS553" s="40"/>
      <c r="UGT553" s="40"/>
      <c r="UGU553" s="40"/>
      <c r="UGV553" s="40"/>
      <c r="UGW553" s="40"/>
      <c r="UGX553" s="40"/>
      <c r="UGY553" s="40"/>
      <c r="UGZ553" s="40"/>
      <c r="UHA553" s="40"/>
      <c r="UHB553" s="40"/>
      <c r="UHC553" s="40"/>
      <c r="UHD553" s="40"/>
      <c r="UHE553" s="40"/>
      <c r="UHF553" s="40"/>
      <c r="UHG553" s="40"/>
      <c r="UHH553" s="40"/>
      <c r="UHI553" s="40"/>
      <c r="UHJ553" s="40"/>
      <c r="UHK553" s="40"/>
      <c r="UHL553" s="40"/>
      <c r="UHM553" s="40"/>
      <c r="UHN553" s="40"/>
      <c r="UHO553" s="40"/>
      <c r="UHP553" s="40"/>
      <c r="UHQ553" s="40"/>
      <c r="UHR553" s="40"/>
      <c r="UHS553" s="40"/>
      <c r="UHT553" s="40"/>
      <c r="UHU553" s="40"/>
      <c r="UHV553" s="40"/>
      <c r="UHW553" s="40"/>
      <c r="UHX553" s="40"/>
      <c r="UHY553" s="40"/>
      <c r="UHZ553" s="40"/>
      <c r="UIA553" s="40"/>
      <c r="UIB553" s="40"/>
      <c r="UIC553" s="40"/>
      <c r="UID553" s="40"/>
      <c r="UIE553" s="40"/>
      <c r="UIF553" s="40"/>
      <c r="UIG553" s="40"/>
      <c r="UIH553" s="40"/>
      <c r="UII553" s="40"/>
      <c r="UIJ553" s="40"/>
      <c r="UIK553" s="40"/>
      <c r="UIL553" s="40"/>
      <c r="UIM553" s="40"/>
      <c r="UIN553" s="40"/>
      <c r="UIO553" s="40"/>
      <c r="UIP553" s="40"/>
      <c r="UIQ553" s="40"/>
      <c r="UIR553" s="40"/>
      <c r="UIS553" s="40"/>
      <c r="UIT553" s="40"/>
      <c r="UIU553" s="40"/>
      <c r="UIV553" s="40"/>
      <c r="UIW553" s="40"/>
      <c r="UIX553" s="40"/>
      <c r="UIY553" s="40"/>
      <c r="UIZ553" s="40"/>
      <c r="UJA553" s="40"/>
      <c r="UJB553" s="40"/>
      <c r="UJC553" s="40"/>
      <c r="UJD553" s="40"/>
      <c r="UJE553" s="40"/>
      <c r="UJF553" s="40"/>
      <c r="UJG553" s="40"/>
      <c r="UJH553" s="40"/>
      <c r="UJI553" s="40"/>
      <c r="UJJ553" s="40"/>
      <c r="UJK553" s="40"/>
      <c r="UJL553" s="40"/>
      <c r="UJM553" s="40"/>
      <c r="UJN553" s="40"/>
      <c r="UJO553" s="40"/>
      <c r="UJP553" s="40"/>
      <c r="UJQ553" s="40"/>
      <c r="UJR553" s="40"/>
      <c r="UJS553" s="40"/>
      <c r="UJT553" s="40"/>
      <c r="UJU553" s="40"/>
      <c r="UJV553" s="40"/>
      <c r="UJW553" s="40"/>
      <c r="UJX553" s="40"/>
      <c r="UJY553" s="40"/>
      <c r="UJZ553" s="40"/>
      <c r="UKA553" s="40"/>
      <c r="UKB553" s="40"/>
      <c r="UKC553" s="40"/>
      <c r="UKD553" s="41"/>
      <c r="UKE553" s="40"/>
      <c r="UKF553" s="40"/>
      <c r="UKG553" s="40"/>
      <c r="UKH553" s="40"/>
      <c r="UKI553" s="40"/>
      <c r="UKJ553" s="40"/>
      <c r="UKK553" s="40"/>
      <c r="UKL553" s="40"/>
      <c r="UKM553" s="40"/>
      <c r="UKN553" s="40"/>
      <c r="UKO553" s="40"/>
      <c r="UKP553" s="40"/>
      <c r="UKQ553" s="40"/>
      <c r="UKR553" s="40"/>
      <c r="UKS553" s="40"/>
      <c r="UKT553" s="40"/>
      <c r="UKU553" s="40"/>
      <c r="UKV553" s="40"/>
      <c r="UKW553" s="40"/>
      <c r="UKX553" s="40"/>
      <c r="UKY553" s="40"/>
      <c r="UKZ553" s="40"/>
      <c r="ULA553" s="40"/>
      <c r="ULB553" s="40"/>
      <c r="ULC553" s="40"/>
      <c r="ULD553" s="40"/>
      <c r="ULE553" s="40"/>
      <c r="ULF553" s="40"/>
      <c r="ULG553" s="40"/>
      <c r="ULH553" s="40"/>
      <c r="ULI553" s="40"/>
      <c r="ULJ553" s="40"/>
      <c r="ULK553" s="40"/>
      <c r="ULL553" s="40"/>
      <c r="ULM553" s="40"/>
      <c r="ULN553" s="40"/>
      <c r="ULO553" s="40"/>
      <c r="ULP553" s="40"/>
      <c r="ULQ553" s="40"/>
      <c r="ULR553" s="40"/>
      <c r="ULS553" s="40"/>
      <c r="ULT553" s="40"/>
      <c r="ULU553" s="40"/>
      <c r="ULV553" s="40"/>
      <c r="ULW553" s="40"/>
      <c r="ULX553" s="40"/>
      <c r="ULY553" s="40"/>
      <c r="ULZ553" s="40"/>
      <c r="UMA553" s="40"/>
      <c r="UMB553" s="40"/>
      <c r="UMC553" s="40"/>
      <c r="UMD553" s="40"/>
      <c r="UME553" s="40"/>
      <c r="UMF553" s="40"/>
      <c r="UMG553" s="40"/>
      <c r="UMH553" s="40"/>
      <c r="UMI553" s="40"/>
      <c r="UMJ553" s="40"/>
      <c r="UMK553" s="40"/>
      <c r="UML553" s="40"/>
      <c r="UMM553" s="40"/>
      <c r="UMN553" s="40"/>
      <c r="UMO553" s="40"/>
      <c r="UMP553" s="40"/>
      <c r="UMQ553" s="40"/>
      <c r="UMR553" s="40"/>
      <c r="UMS553" s="40"/>
      <c r="UMT553" s="40"/>
      <c r="UMU553" s="40"/>
      <c r="UMV553" s="40"/>
      <c r="UMW553" s="40"/>
      <c r="UMX553" s="40"/>
      <c r="UMY553" s="40"/>
      <c r="UMZ553" s="40"/>
      <c r="UNA553" s="40"/>
      <c r="UNB553" s="40"/>
      <c r="UNC553" s="40"/>
      <c r="UND553" s="40"/>
      <c r="UNE553" s="40"/>
      <c r="UNF553" s="40"/>
      <c r="UNG553" s="40"/>
      <c r="UNH553" s="40"/>
      <c r="UNI553" s="40"/>
      <c r="UNJ553" s="40"/>
      <c r="UNK553" s="40"/>
      <c r="UNL553" s="40"/>
      <c r="UNM553" s="40"/>
      <c r="UNN553" s="40"/>
      <c r="UNO553" s="40"/>
      <c r="UNP553" s="40"/>
      <c r="UNQ553" s="40"/>
      <c r="UNR553" s="40"/>
      <c r="UNS553" s="40"/>
      <c r="UNT553" s="40"/>
      <c r="UNU553" s="40"/>
      <c r="UNV553" s="40"/>
      <c r="UNW553" s="40"/>
      <c r="UNX553" s="40"/>
      <c r="UNY553" s="40"/>
      <c r="UNZ553" s="40"/>
      <c r="UOA553" s="40"/>
      <c r="UOB553" s="40"/>
      <c r="UOC553" s="41"/>
      <c r="UOD553" s="40"/>
      <c r="UOE553" s="40"/>
      <c r="UOF553" s="40"/>
      <c r="UOG553" s="40"/>
      <c r="UOH553" s="40"/>
      <c r="UOI553" s="40"/>
      <c r="UOJ553" s="40"/>
      <c r="UOK553" s="40"/>
      <c r="UOL553" s="40"/>
      <c r="UOM553" s="40"/>
      <c r="UON553" s="40"/>
      <c r="UOO553" s="40"/>
      <c r="UOP553" s="40"/>
      <c r="UOQ553" s="40"/>
      <c r="UOR553" s="40"/>
      <c r="UOS553" s="40"/>
      <c r="UOT553" s="40"/>
      <c r="UOU553" s="40"/>
      <c r="UOV553" s="40"/>
      <c r="UOW553" s="40"/>
      <c r="UOX553" s="40"/>
      <c r="UOY553" s="40"/>
      <c r="UOZ553" s="40"/>
      <c r="UPA553" s="40"/>
      <c r="UPB553" s="40"/>
      <c r="UPC553" s="40"/>
      <c r="UPD553" s="40"/>
      <c r="UPE553" s="40"/>
      <c r="UPF553" s="40"/>
      <c r="UPG553" s="40"/>
      <c r="UPH553" s="40"/>
      <c r="UPI553" s="40"/>
      <c r="UPJ553" s="40"/>
      <c r="UPK553" s="40"/>
      <c r="UPL553" s="40"/>
      <c r="UPM553" s="40"/>
      <c r="UPN553" s="40"/>
      <c r="UPO553" s="40"/>
      <c r="UPP553" s="40"/>
      <c r="UPQ553" s="40"/>
      <c r="UPR553" s="40"/>
      <c r="UPS553" s="40"/>
      <c r="UPT553" s="40"/>
      <c r="UPU553" s="40"/>
      <c r="UPV553" s="40"/>
      <c r="UPW553" s="40"/>
      <c r="UPX553" s="40"/>
      <c r="UPY553" s="40"/>
      <c r="UPZ553" s="40"/>
      <c r="UQA553" s="40"/>
      <c r="UQB553" s="40"/>
      <c r="UQC553" s="40"/>
      <c r="UQD553" s="40"/>
      <c r="UQE553" s="40"/>
      <c r="UQF553" s="40"/>
      <c r="UQG553" s="40"/>
      <c r="UQH553" s="40"/>
      <c r="UQI553" s="40"/>
      <c r="UQJ553" s="40"/>
      <c r="UQK553" s="40"/>
      <c r="UQL553" s="40"/>
      <c r="UQM553" s="40"/>
      <c r="UQN553" s="40"/>
      <c r="UQO553" s="40"/>
      <c r="UQP553" s="40"/>
      <c r="UQQ553" s="40"/>
      <c r="UQR553" s="40"/>
      <c r="UQS553" s="40"/>
      <c r="UQT553" s="40"/>
      <c r="UQU553" s="40"/>
      <c r="UQV553" s="40"/>
      <c r="UQW553" s="40"/>
      <c r="UQX553" s="40"/>
      <c r="UQY553" s="40"/>
      <c r="UQZ553" s="40"/>
      <c r="URA553" s="40"/>
      <c r="URB553" s="40"/>
      <c r="URC553" s="40"/>
      <c r="URD553" s="40"/>
      <c r="URE553" s="40"/>
      <c r="URF553" s="40"/>
      <c r="URG553" s="40"/>
      <c r="URH553" s="40"/>
      <c r="URI553" s="40"/>
      <c r="URJ553" s="40"/>
      <c r="URK553" s="40"/>
      <c r="URL553" s="40"/>
      <c r="URM553" s="40"/>
      <c r="URN553" s="40"/>
      <c r="URO553" s="40"/>
      <c r="URP553" s="40"/>
      <c r="URQ553" s="40"/>
      <c r="URR553" s="40"/>
      <c r="URS553" s="40"/>
      <c r="URT553" s="40"/>
      <c r="URU553" s="40"/>
      <c r="URV553" s="40"/>
      <c r="URW553" s="40"/>
      <c r="URX553" s="40"/>
      <c r="URY553" s="40"/>
      <c r="URZ553" s="40"/>
      <c r="USA553" s="40"/>
      <c r="USB553" s="41"/>
      <c r="USC553" s="40"/>
      <c r="USD553" s="40"/>
      <c r="USE553" s="40"/>
      <c r="USF553" s="40"/>
      <c r="USG553" s="40"/>
      <c r="USH553" s="40"/>
      <c r="USI553" s="40"/>
      <c r="USJ553" s="40"/>
      <c r="USK553" s="40"/>
      <c r="USL553" s="40"/>
      <c r="USM553" s="40"/>
      <c r="USN553" s="40"/>
      <c r="USO553" s="40"/>
      <c r="USP553" s="40"/>
      <c r="USQ553" s="40"/>
      <c r="USR553" s="40"/>
      <c r="USS553" s="40"/>
      <c r="UST553" s="40"/>
      <c r="USU553" s="40"/>
      <c r="USV553" s="40"/>
      <c r="USW553" s="40"/>
      <c r="USX553" s="40"/>
      <c r="USY553" s="40"/>
      <c r="USZ553" s="40"/>
      <c r="UTA553" s="40"/>
      <c r="UTB553" s="40"/>
      <c r="UTC553" s="40"/>
      <c r="UTD553" s="40"/>
      <c r="UTE553" s="40"/>
      <c r="UTF553" s="40"/>
      <c r="UTG553" s="40"/>
      <c r="UTH553" s="40"/>
      <c r="UTI553" s="40"/>
      <c r="UTJ553" s="40"/>
      <c r="UTK553" s="40"/>
      <c r="UTL553" s="40"/>
      <c r="UTM553" s="40"/>
      <c r="UTN553" s="40"/>
      <c r="UTO553" s="40"/>
      <c r="UTP553" s="40"/>
      <c r="UTQ553" s="40"/>
      <c r="UTR553" s="40"/>
      <c r="UTS553" s="40"/>
      <c r="UTT553" s="40"/>
      <c r="UTU553" s="40"/>
      <c r="UTV553" s="40"/>
      <c r="UTW553" s="40"/>
      <c r="UTX553" s="40"/>
      <c r="UTY553" s="40"/>
      <c r="UTZ553" s="40"/>
      <c r="UUA553" s="40"/>
      <c r="UUB553" s="40"/>
      <c r="UUC553" s="40"/>
      <c r="UUD553" s="40"/>
      <c r="UUE553" s="40"/>
      <c r="UUF553" s="40"/>
      <c r="UUG553" s="40"/>
      <c r="UUH553" s="40"/>
      <c r="UUI553" s="40"/>
      <c r="UUJ553" s="40"/>
      <c r="UUK553" s="40"/>
      <c r="UUL553" s="40"/>
      <c r="UUM553" s="40"/>
      <c r="UUN553" s="40"/>
      <c r="UUO553" s="40"/>
      <c r="UUP553" s="40"/>
      <c r="UUQ553" s="40"/>
      <c r="UUR553" s="40"/>
      <c r="UUS553" s="40"/>
      <c r="UUT553" s="40"/>
      <c r="UUU553" s="40"/>
      <c r="UUV553" s="40"/>
      <c r="UUW553" s="40"/>
      <c r="UUX553" s="40"/>
      <c r="UUY553" s="40"/>
      <c r="UUZ553" s="40"/>
      <c r="UVA553" s="40"/>
      <c r="UVB553" s="40"/>
      <c r="UVC553" s="40"/>
      <c r="UVD553" s="40"/>
      <c r="UVE553" s="40"/>
      <c r="UVF553" s="40"/>
      <c r="UVG553" s="40"/>
      <c r="UVH553" s="40"/>
      <c r="UVI553" s="40"/>
      <c r="UVJ553" s="40"/>
      <c r="UVK553" s="40"/>
      <c r="UVL553" s="40"/>
      <c r="UVM553" s="40"/>
      <c r="UVN553" s="40"/>
      <c r="UVO553" s="40"/>
      <c r="UVP553" s="40"/>
      <c r="UVQ553" s="40"/>
      <c r="UVR553" s="40"/>
      <c r="UVS553" s="40"/>
      <c r="UVT553" s="40"/>
      <c r="UVU553" s="40"/>
      <c r="UVV553" s="40"/>
      <c r="UVW553" s="40"/>
      <c r="UVX553" s="40"/>
      <c r="UVY553" s="40"/>
      <c r="UVZ553" s="40"/>
      <c r="UWA553" s="41"/>
      <c r="UWB553" s="40"/>
      <c r="UWC553" s="40"/>
      <c r="UWD553" s="40"/>
      <c r="UWE553" s="40"/>
      <c r="UWF553" s="40"/>
      <c r="UWG553" s="40"/>
      <c r="UWH553" s="40"/>
      <c r="UWI553" s="40"/>
      <c r="UWJ553" s="40"/>
      <c r="UWK553" s="40"/>
      <c r="UWL553" s="40"/>
      <c r="UWM553" s="40"/>
      <c r="UWN553" s="40"/>
      <c r="UWO553" s="40"/>
      <c r="UWP553" s="40"/>
      <c r="UWQ553" s="40"/>
      <c r="UWR553" s="40"/>
      <c r="UWS553" s="40"/>
      <c r="UWT553" s="40"/>
      <c r="UWU553" s="40"/>
      <c r="UWV553" s="40"/>
      <c r="UWW553" s="40"/>
      <c r="UWX553" s="40"/>
      <c r="UWY553" s="40"/>
      <c r="UWZ553" s="40"/>
      <c r="UXA553" s="40"/>
      <c r="UXB553" s="40"/>
      <c r="UXC553" s="40"/>
      <c r="UXD553" s="40"/>
      <c r="UXE553" s="40"/>
      <c r="UXF553" s="40"/>
      <c r="UXG553" s="40"/>
      <c r="UXH553" s="40"/>
      <c r="UXI553" s="40"/>
      <c r="UXJ553" s="40"/>
      <c r="UXK553" s="40"/>
      <c r="UXL553" s="40"/>
      <c r="UXM553" s="40"/>
      <c r="UXN553" s="40"/>
      <c r="UXO553" s="40"/>
      <c r="UXP553" s="40"/>
      <c r="UXQ553" s="40"/>
      <c r="UXR553" s="40"/>
      <c r="UXS553" s="40"/>
      <c r="UXT553" s="40"/>
      <c r="UXU553" s="40"/>
      <c r="UXV553" s="40"/>
      <c r="UXW553" s="40"/>
      <c r="UXX553" s="40"/>
      <c r="UXY553" s="40"/>
      <c r="UXZ553" s="40"/>
      <c r="UYA553" s="40"/>
      <c r="UYB553" s="40"/>
      <c r="UYC553" s="40"/>
      <c r="UYD553" s="40"/>
      <c r="UYE553" s="40"/>
      <c r="UYF553" s="40"/>
      <c r="UYG553" s="40"/>
      <c r="UYH553" s="40"/>
      <c r="UYI553" s="40"/>
      <c r="UYJ553" s="40"/>
      <c r="UYK553" s="40"/>
      <c r="UYL553" s="40"/>
      <c r="UYM553" s="40"/>
      <c r="UYN553" s="40"/>
      <c r="UYO553" s="40"/>
      <c r="UYP553" s="40"/>
      <c r="UYQ553" s="40"/>
      <c r="UYR553" s="40"/>
      <c r="UYS553" s="40"/>
      <c r="UYT553" s="40"/>
      <c r="UYU553" s="40"/>
      <c r="UYV553" s="40"/>
      <c r="UYW553" s="40"/>
      <c r="UYX553" s="40"/>
      <c r="UYY553" s="40"/>
      <c r="UYZ553" s="40"/>
      <c r="UZA553" s="40"/>
      <c r="UZB553" s="40"/>
      <c r="UZC553" s="40"/>
      <c r="UZD553" s="40"/>
      <c r="UZE553" s="40"/>
      <c r="UZF553" s="40"/>
      <c r="UZG553" s="40"/>
      <c r="UZH553" s="40"/>
      <c r="UZI553" s="40"/>
      <c r="UZJ553" s="40"/>
      <c r="UZK553" s="40"/>
      <c r="UZL553" s="40"/>
      <c r="UZM553" s="40"/>
      <c r="UZN553" s="40"/>
      <c r="UZO553" s="40"/>
      <c r="UZP553" s="40"/>
      <c r="UZQ553" s="40"/>
      <c r="UZR553" s="40"/>
      <c r="UZS553" s="40"/>
      <c r="UZT553" s="40"/>
      <c r="UZU553" s="40"/>
      <c r="UZV553" s="40"/>
      <c r="UZW553" s="40"/>
      <c r="UZX553" s="40"/>
      <c r="UZY553" s="40"/>
      <c r="UZZ553" s="41"/>
      <c r="VAA553" s="40"/>
      <c r="VAB553" s="40"/>
      <c r="VAC553" s="40"/>
      <c r="VAD553" s="40"/>
      <c r="VAE553" s="40"/>
      <c r="VAF553" s="40"/>
      <c r="VAG553" s="40"/>
      <c r="VAH553" s="40"/>
      <c r="VAI553" s="40"/>
      <c r="VAJ553" s="40"/>
      <c r="VAK553" s="40"/>
      <c r="VAL553" s="40"/>
      <c r="VAM553" s="40"/>
      <c r="VAN553" s="40"/>
      <c r="VAO553" s="40"/>
      <c r="VAP553" s="40"/>
      <c r="VAQ553" s="40"/>
      <c r="VAR553" s="40"/>
      <c r="VAS553" s="40"/>
      <c r="VAT553" s="40"/>
      <c r="VAU553" s="40"/>
      <c r="VAV553" s="40"/>
      <c r="VAW553" s="40"/>
      <c r="VAX553" s="40"/>
      <c r="VAY553" s="40"/>
      <c r="VAZ553" s="40"/>
      <c r="VBA553" s="40"/>
      <c r="VBB553" s="40"/>
      <c r="VBC553" s="40"/>
      <c r="VBD553" s="40"/>
      <c r="VBE553" s="40"/>
      <c r="VBF553" s="40"/>
      <c r="VBG553" s="40"/>
      <c r="VBH553" s="40"/>
      <c r="VBI553" s="40"/>
      <c r="VBJ553" s="40"/>
      <c r="VBK553" s="40"/>
      <c r="VBL553" s="40"/>
      <c r="VBM553" s="40"/>
      <c r="VBN553" s="40"/>
      <c r="VBO553" s="40"/>
      <c r="VBP553" s="40"/>
      <c r="VBQ553" s="40"/>
      <c r="VBR553" s="40"/>
      <c r="VBS553" s="40"/>
      <c r="VBT553" s="40"/>
      <c r="VBU553" s="40"/>
      <c r="VBV553" s="40"/>
      <c r="VBW553" s="40"/>
      <c r="VBX553" s="40"/>
      <c r="VBY553" s="40"/>
      <c r="VBZ553" s="40"/>
      <c r="VCA553" s="40"/>
      <c r="VCB553" s="40"/>
      <c r="VCC553" s="40"/>
      <c r="VCD553" s="40"/>
      <c r="VCE553" s="40"/>
      <c r="VCF553" s="40"/>
      <c r="VCG553" s="40"/>
      <c r="VCH553" s="40"/>
      <c r="VCI553" s="40"/>
      <c r="VCJ553" s="40"/>
      <c r="VCK553" s="40"/>
      <c r="VCL553" s="40"/>
      <c r="VCM553" s="40"/>
      <c r="VCN553" s="40"/>
      <c r="VCO553" s="40"/>
      <c r="VCP553" s="40"/>
      <c r="VCQ553" s="40"/>
      <c r="VCR553" s="40"/>
      <c r="VCS553" s="40"/>
      <c r="VCT553" s="40"/>
      <c r="VCU553" s="40"/>
      <c r="VCV553" s="40"/>
      <c r="VCW553" s="40"/>
      <c r="VCX553" s="40"/>
      <c r="VCY553" s="40"/>
      <c r="VCZ553" s="40"/>
      <c r="VDA553" s="40"/>
      <c r="VDB553" s="40"/>
      <c r="VDC553" s="40"/>
      <c r="VDD553" s="40"/>
      <c r="VDE553" s="40"/>
      <c r="VDF553" s="40"/>
      <c r="VDG553" s="40"/>
      <c r="VDH553" s="40"/>
      <c r="VDI553" s="40"/>
      <c r="VDJ553" s="40"/>
      <c r="VDK553" s="40"/>
      <c r="VDL553" s="40"/>
      <c r="VDM553" s="40"/>
      <c r="VDN553" s="40"/>
      <c r="VDO553" s="40"/>
      <c r="VDP553" s="40"/>
      <c r="VDQ553" s="40"/>
      <c r="VDR553" s="40"/>
      <c r="VDS553" s="40"/>
      <c r="VDT553" s="40"/>
      <c r="VDU553" s="40"/>
      <c r="VDV553" s="40"/>
      <c r="VDW553" s="40"/>
      <c r="VDX553" s="40"/>
      <c r="VDY553" s="41"/>
      <c r="VDZ553" s="40"/>
      <c r="VEA553" s="40"/>
      <c r="VEB553" s="40"/>
      <c r="VEC553" s="40"/>
      <c r="VED553" s="40"/>
      <c r="VEE553" s="40"/>
      <c r="VEF553" s="40"/>
      <c r="VEG553" s="40"/>
      <c r="VEH553" s="40"/>
      <c r="VEI553" s="40"/>
      <c r="VEJ553" s="40"/>
      <c r="VEK553" s="40"/>
      <c r="VEL553" s="40"/>
      <c r="VEM553" s="40"/>
      <c r="VEN553" s="40"/>
      <c r="VEO553" s="40"/>
      <c r="VEP553" s="40"/>
      <c r="VEQ553" s="40"/>
      <c r="VER553" s="40"/>
      <c r="VES553" s="40"/>
      <c r="VET553" s="40"/>
      <c r="VEU553" s="40"/>
      <c r="VEV553" s="40"/>
      <c r="VEW553" s="40"/>
      <c r="VEX553" s="40"/>
      <c r="VEY553" s="40"/>
      <c r="VEZ553" s="40"/>
      <c r="VFA553" s="40"/>
      <c r="VFB553" s="40"/>
      <c r="VFC553" s="40"/>
      <c r="VFD553" s="40"/>
      <c r="VFE553" s="40"/>
      <c r="VFF553" s="40"/>
      <c r="VFG553" s="40"/>
      <c r="VFH553" s="40"/>
      <c r="VFI553" s="40"/>
      <c r="VFJ553" s="40"/>
      <c r="VFK553" s="40"/>
      <c r="VFL553" s="40"/>
      <c r="VFM553" s="40"/>
      <c r="VFN553" s="40"/>
      <c r="VFO553" s="40"/>
      <c r="VFP553" s="40"/>
      <c r="VFQ553" s="40"/>
      <c r="VFR553" s="40"/>
      <c r="VFS553" s="40"/>
      <c r="VFT553" s="40"/>
      <c r="VFU553" s="40"/>
      <c r="VFV553" s="40"/>
      <c r="VFW553" s="40"/>
      <c r="VFX553" s="40"/>
      <c r="VFY553" s="40"/>
      <c r="VFZ553" s="40"/>
      <c r="VGA553" s="40"/>
      <c r="VGB553" s="40"/>
      <c r="VGC553" s="40"/>
      <c r="VGD553" s="40"/>
      <c r="VGE553" s="40"/>
      <c r="VGF553" s="40"/>
      <c r="VGG553" s="40"/>
      <c r="VGH553" s="40"/>
      <c r="VGI553" s="40"/>
      <c r="VGJ553" s="40"/>
      <c r="VGK553" s="40"/>
      <c r="VGL553" s="40"/>
      <c r="VGM553" s="40"/>
      <c r="VGN553" s="40"/>
      <c r="VGO553" s="40"/>
      <c r="VGP553" s="40"/>
      <c r="VGQ553" s="40"/>
      <c r="VGR553" s="40"/>
      <c r="VGS553" s="40"/>
      <c r="VGT553" s="40"/>
      <c r="VGU553" s="40"/>
      <c r="VGV553" s="40"/>
      <c r="VGW553" s="40"/>
      <c r="VGX553" s="40"/>
      <c r="VGY553" s="40"/>
      <c r="VGZ553" s="40"/>
      <c r="VHA553" s="40"/>
      <c r="VHB553" s="40"/>
      <c r="VHC553" s="40"/>
      <c r="VHD553" s="40"/>
      <c r="VHE553" s="40"/>
      <c r="VHF553" s="40"/>
      <c r="VHG553" s="40"/>
      <c r="VHH553" s="40"/>
      <c r="VHI553" s="40"/>
      <c r="VHJ553" s="40"/>
      <c r="VHK553" s="40"/>
      <c r="VHL553" s="40"/>
      <c r="VHM553" s="40"/>
      <c r="VHN553" s="40"/>
      <c r="VHO553" s="40"/>
      <c r="VHP553" s="40"/>
      <c r="VHQ553" s="40"/>
      <c r="VHR553" s="40"/>
      <c r="VHS553" s="40"/>
      <c r="VHT553" s="40"/>
      <c r="VHU553" s="40"/>
      <c r="VHV553" s="40"/>
      <c r="VHW553" s="40"/>
      <c r="VHX553" s="41"/>
      <c r="VHY553" s="40"/>
      <c r="VHZ553" s="40"/>
      <c r="VIA553" s="40"/>
      <c r="VIB553" s="40"/>
      <c r="VIC553" s="40"/>
      <c r="VID553" s="40"/>
      <c r="VIE553" s="40"/>
      <c r="VIF553" s="40"/>
      <c r="VIG553" s="40"/>
      <c r="VIH553" s="40"/>
      <c r="VII553" s="40"/>
      <c r="VIJ553" s="40"/>
      <c r="VIK553" s="40"/>
      <c r="VIL553" s="40"/>
      <c r="VIM553" s="40"/>
      <c r="VIN553" s="40"/>
      <c r="VIO553" s="40"/>
      <c r="VIP553" s="40"/>
      <c r="VIQ553" s="40"/>
      <c r="VIR553" s="40"/>
      <c r="VIS553" s="40"/>
      <c r="VIT553" s="40"/>
      <c r="VIU553" s="40"/>
      <c r="VIV553" s="40"/>
      <c r="VIW553" s="40"/>
      <c r="VIX553" s="40"/>
      <c r="VIY553" s="40"/>
      <c r="VIZ553" s="40"/>
      <c r="VJA553" s="40"/>
      <c r="VJB553" s="40"/>
      <c r="VJC553" s="40"/>
      <c r="VJD553" s="40"/>
      <c r="VJE553" s="40"/>
      <c r="VJF553" s="40"/>
      <c r="VJG553" s="40"/>
      <c r="VJH553" s="40"/>
      <c r="VJI553" s="40"/>
      <c r="VJJ553" s="40"/>
      <c r="VJK553" s="40"/>
      <c r="VJL553" s="40"/>
      <c r="VJM553" s="40"/>
      <c r="VJN553" s="40"/>
      <c r="VJO553" s="40"/>
      <c r="VJP553" s="40"/>
      <c r="VJQ553" s="40"/>
      <c r="VJR553" s="40"/>
      <c r="VJS553" s="40"/>
      <c r="VJT553" s="40"/>
      <c r="VJU553" s="40"/>
      <c r="VJV553" s="40"/>
      <c r="VJW553" s="40"/>
      <c r="VJX553" s="40"/>
      <c r="VJY553" s="40"/>
      <c r="VJZ553" s="40"/>
      <c r="VKA553" s="40"/>
      <c r="VKB553" s="40"/>
      <c r="VKC553" s="40"/>
      <c r="VKD553" s="40"/>
      <c r="VKE553" s="40"/>
      <c r="VKF553" s="40"/>
      <c r="VKG553" s="40"/>
      <c r="VKH553" s="40"/>
      <c r="VKI553" s="40"/>
      <c r="VKJ553" s="40"/>
      <c r="VKK553" s="40"/>
      <c r="VKL553" s="40"/>
      <c r="VKM553" s="40"/>
      <c r="VKN553" s="40"/>
      <c r="VKO553" s="40"/>
      <c r="VKP553" s="40"/>
      <c r="VKQ553" s="40"/>
      <c r="VKR553" s="40"/>
      <c r="VKS553" s="40"/>
      <c r="VKT553" s="40"/>
      <c r="VKU553" s="40"/>
      <c r="VKV553" s="40"/>
      <c r="VKW553" s="40"/>
      <c r="VKX553" s="40"/>
      <c r="VKY553" s="40"/>
      <c r="VKZ553" s="40"/>
      <c r="VLA553" s="40"/>
      <c r="VLB553" s="40"/>
      <c r="VLC553" s="40"/>
      <c r="VLD553" s="40"/>
      <c r="VLE553" s="40"/>
      <c r="VLF553" s="40"/>
      <c r="VLG553" s="40"/>
      <c r="VLH553" s="40"/>
      <c r="VLI553" s="40"/>
      <c r="VLJ553" s="40"/>
      <c r="VLK553" s="40"/>
      <c r="VLL553" s="40"/>
      <c r="VLM553" s="40"/>
      <c r="VLN553" s="40"/>
      <c r="VLO553" s="40"/>
      <c r="VLP553" s="40"/>
      <c r="VLQ553" s="40"/>
      <c r="VLR553" s="40"/>
      <c r="VLS553" s="40"/>
      <c r="VLT553" s="40"/>
      <c r="VLU553" s="40"/>
      <c r="VLV553" s="40"/>
      <c r="VLW553" s="41"/>
      <c r="VLX553" s="40"/>
      <c r="VLY553" s="40"/>
      <c r="VLZ553" s="40"/>
      <c r="VMA553" s="40"/>
      <c r="VMB553" s="40"/>
      <c r="VMC553" s="40"/>
      <c r="VMD553" s="40"/>
      <c r="VME553" s="40"/>
      <c r="VMF553" s="40"/>
      <c r="VMG553" s="40"/>
      <c r="VMH553" s="40"/>
      <c r="VMI553" s="40"/>
      <c r="VMJ553" s="40"/>
      <c r="VMK553" s="40"/>
      <c r="VML553" s="40"/>
      <c r="VMM553" s="40"/>
      <c r="VMN553" s="40"/>
      <c r="VMO553" s="40"/>
      <c r="VMP553" s="40"/>
      <c r="VMQ553" s="40"/>
      <c r="VMR553" s="40"/>
      <c r="VMS553" s="40"/>
      <c r="VMT553" s="40"/>
      <c r="VMU553" s="40"/>
      <c r="VMV553" s="40"/>
      <c r="VMW553" s="40"/>
      <c r="VMX553" s="40"/>
      <c r="VMY553" s="40"/>
      <c r="VMZ553" s="40"/>
      <c r="VNA553" s="40"/>
      <c r="VNB553" s="40"/>
      <c r="VNC553" s="40"/>
      <c r="VND553" s="40"/>
      <c r="VNE553" s="40"/>
      <c r="VNF553" s="40"/>
      <c r="VNG553" s="40"/>
      <c r="VNH553" s="40"/>
      <c r="VNI553" s="40"/>
      <c r="VNJ553" s="40"/>
      <c r="VNK553" s="40"/>
      <c r="VNL553" s="40"/>
      <c r="VNM553" s="40"/>
      <c r="VNN553" s="40"/>
      <c r="VNO553" s="40"/>
      <c r="VNP553" s="40"/>
      <c r="VNQ553" s="40"/>
      <c r="VNR553" s="40"/>
      <c r="VNS553" s="40"/>
      <c r="VNT553" s="40"/>
      <c r="VNU553" s="40"/>
      <c r="VNV553" s="40"/>
      <c r="VNW553" s="40"/>
      <c r="VNX553" s="40"/>
      <c r="VNY553" s="40"/>
      <c r="VNZ553" s="40"/>
      <c r="VOA553" s="40"/>
      <c r="VOB553" s="40"/>
      <c r="VOC553" s="40"/>
      <c r="VOD553" s="40"/>
      <c r="VOE553" s="40"/>
      <c r="VOF553" s="40"/>
      <c r="VOG553" s="40"/>
      <c r="VOH553" s="40"/>
      <c r="VOI553" s="40"/>
      <c r="VOJ553" s="40"/>
      <c r="VOK553" s="40"/>
      <c r="VOL553" s="40"/>
      <c r="VOM553" s="40"/>
      <c r="VON553" s="40"/>
      <c r="VOO553" s="40"/>
      <c r="VOP553" s="40"/>
      <c r="VOQ553" s="40"/>
      <c r="VOR553" s="40"/>
      <c r="VOS553" s="40"/>
      <c r="VOT553" s="40"/>
      <c r="VOU553" s="40"/>
      <c r="VOV553" s="40"/>
      <c r="VOW553" s="40"/>
      <c r="VOX553" s="40"/>
      <c r="VOY553" s="40"/>
      <c r="VOZ553" s="40"/>
      <c r="VPA553" s="40"/>
      <c r="VPB553" s="40"/>
      <c r="VPC553" s="40"/>
      <c r="VPD553" s="40"/>
      <c r="VPE553" s="40"/>
      <c r="VPF553" s="40"/>
      <c r="VPG553" s="40"/>
      <c r="VPH553" s="40"/>
      <c r="VPI553" s="40"/>
      <c r="VPJ553" s="40"/>
      <c r="VPK553" s="40"/>
      <c r="VPL553" s="40"/>
      <c r="VPM553" s="40"/>
      <c r="VPN553" s="40"/>
      <c r="VPO553" s="40"/>
      <c r="VPP553" s="40"/>
      <c r="VPQ553" s="40"/>
      <c r="VPR553" s="40"/>
      <c r="VPS553" s="40"/>
      <c r="VPT553" s="40"/>
      <c r="VPU553" s="40"/>
      <c r="VPV553" s="41"/>
      <c r="VPW553" s="40"/>
      <c r="VPX553" s="40"/>
      <c r="VPY553" s="40"/>
      <c r="VPZ553" s="40"/>
      <c r="VQA553" s="40"/>
      <c r="VQB553" s="40"/>
      <c r="VQC553" s="40"/>
      <c r="VQD553" s="40"/>
      <c r="VQE553" s="40"/>
      <c r="VQF553" s="40"/>
      <c r="VQG553" s="40"/>
      <c r="VQH553" s="40"/>
      <c r="VQI553" s="40"/>
      <c r="VQJ553" s="40"/>
      <c r="VQK553" s="40"/>
      <c r="VQL553" s="40"/>
      <c r="VQM553" s="40"/>
      <c r="VQN553" s="40"/>
      <c r="VQO553" s="40"/>
      <c r="VQP553" s="40"/>
      <c r="VQQ553" s="40"/>
      <c r="VQR553" s="40"/>
      <c r="VQS553" s="40"/>
      <c r="VQT553" s="40"/>
      <c r="VQU553" s="40"/>
      <c r="VQV553" s="40"/>
      <c r="VQW553" s="40"/>
      <c r="VQX553" s="40"/>
      <c r="VQY553" s="40"/>
      <c r="VQZ553" s="40"/>
      <c r="VRA553" s="40"/>
      <c r="VRB553" s="40"/>
      <c r="VRC553" s="40"/>
      <c r="VRD553" s="40"/>
      <c r="VRE553" s="40"/>
      <c r="VRF553" s="40"/>
      <c r="VRG553" s="40"/>
      <c r="VRH553" s="40"/>
      <c r="VRI553" s="40"/>
      <c r="VRJ553" s="40"/>
      <c r="VRK553" s="40"/>
      <c r="VRL553" s="40"/>
      <c r="VRM553" s="40"/>
      <c r="VRN553" s="40"/>
      <c r="VRO553" s="40"/>
      <c r="VRP553" s="40"/>
      <c r="VRQ553" s="40"/>
      <c r="VRR553" s="40"/>
      <c r="VRS553" s="40"/>
      <c r="VRT553" s="40"/>
      <c r="VRU553" s="40"/>
      <c r="VRV553" s="40"/>
      <c r="VRW553" s="40"/>
      <c r="VRX553" s="40"/>
      <c r="VRY553" s="40"/>
      <c r="VRZ553" s="40"/>
      <c r="VSA553" s="40"/>
      <c r="VSB553" s="40"/>
      <c r="VSC553" s="40"/>
      <c r="VSD553" s="40"/>
      <c r="VSE553" s="40"/>
      <c r="VSF553" s="40"/>
      <c r="VSG553" s="40"/>
      <c r="VSH553" s="40"/>
      <c r="VSI553" s="40"/>
      <c r="VSJ553" s="40"/>
      <c r="VSK553" s="40"/>
      <c r="VSL553" s="40"/>
      <c r="VSM553" s="40"/>
      <c r="VSN553" s="40"/>
      <c r="VSO553" s="40"/>
      <c r="VSP553" s="40"/>
      <c r="VSQ553" s="40"/>
      <c r="VSR553" s="40"/>
      <c r="VSS553" s="40"/>
      <c r="VST553" s="40"/>
      <c r="VSU553" s="40"/>
      <c r="VSV553" s="40"/>
      <c r="VSW553" s="40"/>
      <c r="VSX553" s="40"/>
      <c r="VSY553" s="40"/>
      <c r="VSZ553" s="40"/>
      <c r="VTA553" s="40"/>
      <c r="VTB553" s="40"/>
      <c r="VTC553" s="40"/>
      <c r="VTD553" s="40"/>
      <c r="VTE553" s="40"/>
      <c r="VTF553" s="40"/>
      <c r="VTG553" s="40"/>
      <c r="VTH553" s="40"/>
      <c r="VTI553" s="40"/>
      <c r="VTJ553" s="40"/>
      <c r="VTK553" s="40"/>
      <c r="VTL553" s="40"/>
      <c r="VTM553" s="40"/>
      <c r="VTN553" s="40"/>
      <c r="VTO553" s="40"/>
      <c r="VTP553" s="40"/>
      <c r="VTQ553" s="40"/>
      <c r="VTR553" s="40"/>
      <c r="VTS553" s="40"/>
      <c r="VTT553" s="40"/>
      <c r="VTU553" s="41"/>
      <c r="VTV553" s="40"/>
      <c r="VTW553" s="40"/>
      <c r="VTX553" s="40"/>
      <c r="VTY553" s="40"/>
      <c r="VTZ553" s="40"/>
      <c r="VUA553" s="40"/>
      <c r="VUB553" s="40"/>
      <c r="VUC553" s="40"/>
      <c r="VUD553" s="40"/>
      <c r="VUE553" s="40"/>
      <c r="VUF553" s="40"/>
      <c r="VUG553" s="40"/>
      <c r="VUH553" s="40"/>
      <c r="VUI553" s="40"/>
      <c r="VUJ553" s="40"/>
      <c r="VUK553" s="40"/>
      <c r="VUL553" s="40"/>
      <c r="VUM553" s="40"/>
      <c r="VUN553" s="40"/>
      <c r="VUO553" s="40"/>
      <c r="VUP553" s="40"/>
      <c r="VUQ553" s="40"/>
      <c r="VUR553" s="40"/>
      <c r="VUS553" s="40"/>
      <c r="VUT553" s="40"/>
      <c r="VUU553" s="40"/>
      <c r="VUV553" s="40"/>
      <c r="VUW553" s="40"/>
      <c r="VUX553" s="40"/>
      <c r="VUY553" s="40"/>
      <c r="VUZ553" s="40"/>
      <c r="VVA553" s="40"/>
      <c r="VVB553" s="40"/>
      <c r="VVC553" s="40"/>
      <c r="VVD553" s="40"/>
      <c r="VVE553" s="40"/>
      <c r="VVF553" s="40"/>
      <c r="VVG553" s="40"/>
      <c r="VVH553" s="40"/>
      <c r="VVI553" s="40"/>
      <c r="VVJ553" s="40"/>
      <c r="VVK553" s="40"/>
      <c r="VVL553" s="40"/>
      <c r="VVM553" s="40"/>
      <c r="VVN553" s="40"/>
      <c r="VVO553" s="40"/>
      <c r="VVP553" s="40"/>
      <c r="VVQ553" s="40"/>
      <c r="VVR553" s="40"/>
      <c r="VVS553" s="40"/>
      <c r="VVT553" s="40"/>
      <c r="VVU553" s="40"/>
      <c r="VVV553" s="40"/>
      <c r="VVW553" s="40"/>
      <c r="VVX553" s="40"/>
      <c r="VVY553" s="40"/>
      <c r="VVZ553" s="40"/>
      <c r="VWA553" s="40"/>
      <c r="VWB553" s="40"/>
      <c r="VWC553" s="40"/>
      <c r="VWD553" s="40"/>
      <c r="VWE553" s="40"/>
      <c r="VWF553" s="40"/>
      <c r="VWG553" s="40"/>
      <c r="VWH553" s="40"/>
      <c r="VWI553" s="40"/>
      <c r="VWJ553" s="40"/>
      <c r="VWK553" s="40"/>
      <c r="VWL553" s="40"/>
      <c r="VWM553" s="40"/>
      <c r="VWN553" s="40"/>
      <c r="VWO553" s="40"/>
      <c r="VWP553" s="40"/>
      <c r="VWQ553" s="40"/>
      <c r="VWR553" s="40"/>
      <c r="VWS553" s="40"/>
      <c r="VWT553" s="40"/>
      <c r="VWU553" s="40"/>
      <c r="VWV553" s="40"/>
      <c r="VWW553" s="40"/>
      <c r="VWX553" s="40"/>
      <c r="VWY553" s="40"/>
      <c r="VWZ553" s="40"/>
      <c r="VXA553" s="40"/>
      <c r="VXB553" s="40"/>
      <c r="VXC553" s="40"/>
      <c r="VXD553" s="40"/>
      <c r="VXE553" s="40"/>
      <c r="VXF553" s="40"/>
      <c r="VXG553" s="40"/>
      <c r="VXH553" s="40"/>
      <c r="VXI553" s="40"/>
      <c r="VXJ553" s="40"/>
      <c r="VXK553" s="40"/>
      <c r="VXL553" s="40"/>
      <c r="VXM553" s="40"/>
      <c r="VXN553" s="40"/>
      <c r="VXO553" s="40"/>
      <c r="VXP553" s="40"/>
      <c r="VXQ553" s="40"/>
      <c r="VXR553" s="40"/>
      <c r="VXS553" s="40"/>
      <c r="VXT553" s="41"/>
      <c r="VXU553" s="40"/>
      <c r="VXV553" s="40"/>
      <c r="VXW553" s="40"/>
      <c r="VXX553" s="40"/>
      <c r="VXY553" s="40"/>
      <c r="VXZ553" s="40"/>
      <c r="VYA553" s="40"/>
      <c r="VYB553" s="40"/>
      <c r="VYC553" s="40"/>
      <c r="VYD553" s="40"/>
      <c r="VYE553" s="40"/>
      <c r="VYF553" s="40"/>
      <c r="VYG553" s="40"/>
      <c r="VYH553" s="40"/>
      <c r="VYI553" s="40"/>
      <c r="VYJ553" s="40"/>
      <c r="VYK553" s="40"/>
      <c r="VYL553" s="40"/>
      <c r="VYM553" s="40"/>
      <c r="VYN553" s="40"/>
      <c r="VYO553" s="40"/>
      <c r="VYP553" s="40"/>
      <c r="VYQ553" s="40"/>
      <c r="VYR553" s="40"/>
      <c r="VYS553" s="40"/>
      <c r="VYT553" s="40"/>
      <c r="VYU553" s="40"/>
      <c r="VYV553" s="40"/>
      <c r="VYW553" s="40"/>
      <c r="VYX553" s="40"/>
      <c r="VYY553" s="40"/>
      <c r="VYZ553" s="40"/>
      <c r="VZA553" s="40"/>
      <c r="VZB553" s="40"/>
      <c r="VZC553" s="40"/>
      <c r="VZD553" s="40"/>
      <c r="VZE553" s="40"/>
      <c r="VZF553" s="40"/>
      <c r="VZG553" s="40"/>
      <c r="VZH553" s="40"/>
      <c r="VZI553" s="40"/>
      <c r="VZJ553" s="40"/>
      <c r="VZK553" s="40"/>
      <c r="VZL553" s="40"/>
      <c r="VZM553" s="40"/>
      <c r="VZN553" s="40"/>
      <c r="VZO553" s="40"/>
      <c r="VZP553" s="40"/>
      <c r="VZQ553" s="40"/>
      <c r="VZR553" s="40"/>
      <c r="VZS553" s="40"/>
      <c r="VZT553" s="40"/>
      <c r="VZU553" s="40"/>
      <c r="VZV553" s="40"/>
      <c r="VZW553" s="40"/>
      <c r="VZX553" s="40"/>
      <c r="VZY553" s="40"/>
      <c r="VZZ553" s="40"/>
      <c r="WAA553" s="40"/>
      <c r="WAB553" s="40"/>
      <c r="WAC553" s="40"/>
      <c r="WAD553" s="40"/>
      <c r="WAE553" s="40"/>
      <c r="WAF553" s="40"/>
      <c r="WAG553" s="40"/>
      <c r="WAH553" s="40"/>
      <c r="WAI553" s="40"/>
      <c r="WAJ553" s="40"/>
      <c r="WAK553" s="40"/>
      <c r="WAL553" s="40"/>
      <c r="WAM553" s="40"/>
      <c r="WAN553" s="40"/>
      <c r="WAO553" s="40"/>
      <c r="WAP553" s="40"/>
      <c r="WAQ553" s="40"/>
      <c r="WAR553" s="40"/>
      <c r="WAS553" s="40"/>
      <c r="WAT553" s="40"/>
      <c r="WAU553" s="40"/>
      <c r="WAV553" s="40"/>
      <c r="WAW553" s="40"/>
      <c r="WAX553" s="40"/>
      <c r="WAY553" s="40"/>
      <c r="WAZ553" s="40"/>
      <c r="WBA553" s="40"/>
      <c r="WBB553" s="40"/>
      <c r="WBC553" s="40"/>
      <c r="WBD553" s="40"/>
      <c r="WBE553" s="40"/>
      <c r="WBF553" s="40"/>
      <c r="WBG553" s="40"/>
      <c r="WBH553" s="40"/>
      <c r="WBI553" s="40"/>
      <c r="WBJ553" s="40"/>
      <c r="WBK553" s="40"/>
      <c r="WBL553" s="40"/>
      <c r="WBM553" s="40"/>
      <c r="WBN553" s="40"/>
      <c r="WBO553" s="40"/>
      <c r="WBP553" s="40"/>
      <c r="WBQ553" s="40"/>
      <c r="WBR553" s="40"/>
      <c r="WBS553" s="41"/>
      <c r="WBT553" s="40"/>
      <c r="WBU553" s="40"/>
      <c r="WBV553" s="40"/>
      <c r="WBW553" s="40"/>
      <c r="WBX553" s="40"/>
      <c r="WBY553" s="40"/>
      <c r="WBZ553" s="40"/>
      <c r="WCA553" s="40"/>
      <c r="WCB553" s="40"/>
      <c r="WCC553" s="40"/>
      <c r="WCD553" s="40"/>
      <c r="WCE553" s="40"/>
      <c r="WCF553" s="40"/>
      <c r="WCG553" s="40"/>
      <c r="WCH553" s="40"/>
      <c r="WCI553" s="40"/>
      <c r="WCJ553" s="40"/>
      <c r="WCK553" s="40"/>
      <c r="WCL553" s="40"/>
      <c r="WCM553" s="40"/>
      <c r="WCN553" s="40"/>
      <c r="WCO553" s="40"/>
      <c r="WCP553" s="40"/>
      <c r="WCQ553" s="40"/>
      <c r="WCR553" s="40"/>
      <c r="WCS553" s="40"/>
      <c r="WCT553" s="40"/>
      <c r="WCU553" s="40"/>
      <c r="WCV553" s="40"/>
      <c r="WCW553" s="40"/>
      <c r="WCX553" s="40"/>
      <c r="WCY553" s="40"/>
      <c r="WCZ553" s="40"/>
      <c r="WDA553" s="40"/>
      <c r="WDB553" s="40"/>
      <c r="WDC553" s="40"/>
      <c r="WDD553" s="40"/>
      <c r="WDE553" s="40"/>
      <c r="WDF553" s="40"/>
      <c r="WDG553" s="40"/>
      <c r="WDH553" s="40"/>
      <c r="WDI553" s="40"/>
      <c r="WDJ553" s="40"/>
      <c r="WDK553" s="40"/>
      <c r="WDL553" s="40"/>
      <c r="WDM553" s="40"/>
      <c r="WDN553" s="40"/>
      <c r="WDO553" s="40"/>
      <c r="WDP553" s="40"/>
      <c r="WDQ553" s="40"/>
      <c r="WDR553" s="40"/>
      <c r="WDS553" s="40"/>
      <c r="WDT553" s="40"/>
      <c r="WDU553" s="40"/>
      <c r="WDV553" s="40"/>
      <c r="WDW553" s="40"/>
      <c r="WDX553" s="40"/>
      <c r="WDY553" s="40"/>
      <c r="WDZ553" s="40"/>
      <c r="WEA553" s="40"/>
      <c r="WEB553" s="40"/>
      <c r="WEC553" s="40"/>
      <c r="WED553" s="40"/>
      <c r="WEE553" s="40"/>
      <c r="WEF553" s="40"/>
      <c r="WEG553" s="40"/>
      <c r="WEH553" s="40"/>
      <c r="WEI553" s="40"/>
      <c r="WEJ553" s="40"/>
      <c r="WEK553" s="40"/>
      <c r="WEL553" s="40"/>
      <c r="WEM553" s="40"/>
      <c r="WEN553" s="40"/>
      <c r="WEO553" s="40"/>
      <c r="WEP553" s="40"/>
      <c r="WEQ553" s="40"/>
      <c r="WER553" s="40"/>
      <c r="WES553" s="40"/>
      <c r="WET553" s="40"/>
      <c r="WEU553" s="40"/>
      <c r="WEV553" s="40"/>
      <c r="WEW553" s="40"/>
      <c r="WEX553" s="40"/>
      <c r="WEY553" s="40"/>
      <c r="WEZ553" s="40"/>
      <c r="WFA553" s="40"/>
      <c r="WFB553" s="40"/>
      <c r="WFC553" s="40"/>
      <c r="WFD553" s="40"/>
      <c r="WFE553" s="40"/>
      <c r="WFF553" s="40"/>
      <c r="WFG553" s="40"/>
      <c r="WFH553" s="40"/>
      <c r="WFI553" s="40"/>
      <c r="WFJ553" s="40"/>
      <c r="WFK553" s="40"/>
      <c r="WFL553" s="40"/>
      <c r="WFM553" s="40"/>
      <c r="WFN553" s="40"/>
      <c r="WFO553" s="40"/>
      <c r="WFP553" s="40"/>
      <c r="WFQ553" s="40"/>
      <c r="WFR553" s="41"/>
      <c r="WFS553" s="40"/>
      <c r="WFT553" s="40"/>
      <c r="WFU553" s="40"/>
      <c r="WFV553" s="40"/>
      <c r="WFW553" s="40"/>
      <c r="WFX553" s="40"/>
      <c r="WFY553" s="40"/>
      <c r="WFZ553" s="40"/>
      <c r="WGA553" s="40"/>
      <c r="WGB553" s="40"/>
      <c r="WGC553" s="40"/>
      <c r="WGD553" s="40"/>
      <c r="WGE553" s="40"/>
      <c r="WGF553" s="40"/>
      <c r="WGG553" s="40"/>
      <c r="WGH553" s="40"/>
      <c r="WGI553" s="40"/>
      <c r="WGJ553" s="40"/>
      <c r="WGK553" s="40"/>
      <c r="WGL553" s="40"/>
      <c r="WGM553" s="40"/>
      <c r="WGN553" s="40"/>
      <c r="WGO553" s="40"/>
      <c r="WGP553" s="40"/>
      <c r="WGQ553" s="40"/>
      <c r="WGR553" s="40"/>
      <c r="WGS553" s="40"/>
      <c r="WGT553" s="40"/>
      <c r="WGU553" s="40"/>
      <c r="WGV553" s="40"/>
      <c r="WGW553" s="40"/>
      <c r="WGX553" s="40"/>
      <c r="WGY553" s="40"/>
      <c r="WGZ553" s="40"/>
      <c r="WHA553" s="40"/>
      <c r="WHB553" s="40"/>
      <c r="WHC553" s="40"/>
      <c r="WHD553" s="40"/>
      <c r="WHE553" s="40"/>
      <c r="WHF553" s="40"/>
      <c r="WHG553" s="40"/>
      <c r="WHH553" s="40"/>
      <c r="WHI553" s="40"/>
      <c r="WHJ553" s="40"/>
      <c r="WHK553" s="40"/>
      <c r="WHL553" s="40"/>
      <c r="WHM553" s="40"/>
      <c r="WHN553" s="40"/>
      <c r="WHO553" s="40"/>
      <c r="WHP553" s="40"/>
      <c r="WHQ553" s="40"/>
      <c r="WHR553" s="40"/>
      <c r="WHS553" s="40"/>
      <c r="WHT553" s="40"/>
      <c r="WHU553" s="40"/>
      <c r="WHV553" s="40"/>
      <c r="WHW553" s="40"/>
      <c r="WHX553" s="40"/>
      <c r="WHY553" s="40"/>
      <c r="WHZ553" s="40"/>
      <c r="WIA553" s="40"/>
      <c r="WIB553" s="40"/>
      <c r="WIC553" s="40"/>
      <c r="WID553" s="40"/>
      <c r="WIE553" s="40"/>
      <c r="WIF553" s="40"/>
      <c r="WIG553" s="40"/>
      <c r="WIH553" s="40"/>
      <c r="WII553" s="40"/>
      <c r="WIJ553" s="40"/>
      <c r="WIK553" s="40"/>
      <c r="WIL553" s="40"/>
      <c r="WIM553" s="40"/>
      <c r="WIN553" s="40"/>
      <c r="WIO553" s="40"/>
      <c r="WIP553" s="40"/>
      <c r="WIQ553" s="40"/>
      <c r="WIR553" s="40"/>
      <c r="WIS553" s="40"/>
      <c r="WIT553" s="40"/>
      <c r="WIU553" s="40"/>
      <c r="WIV553" s="40"/>
      <c r="WIW553" s="40"/>
      <c r="WIX553" s="40"/>
      <c r="WIY553" s="40"/>
      <c r="WIZ553" s="40"/>
      <c r="WJA553" s="40"/>
      <c r="WJB553" s="40"/>
      <c r="WJC553" s="40"/>
      <c r="WJD553" s="40"/>
      <c r="WJE553" s="40"/>
      <c r="WJF553" s="40"/>
      <c r="WJG553" s="40"/>
      <c r="WJH553" s="40"/>
      <c r="WJI553" s="40"/>
      <c r="WJJ553" s="40"/>
      <c r="WJK553" s="40"/>
      <c r="WJL553" s="40"/>
      <c r="WJM553" s="40"/>
      <c r="WJN553" s="40"/>
      <c r="WJO553" s="40"/>
      <c r="WJP553" s="40"/>
      <c r="WJQ553" s="41"/>
      <c r="WJR553" s="40"/>
      <c r="WJS553" s="40"/>
      <c r="WJT553" s="40"/>
      <c r="WJU553" s="40"/>
      <c r="WJV553" s="40"/>
      <c r="WJW553" s="40"/>
      <c r="WJX553" s="40"/>
      <c r="WJY553" s="40"/>
      <c r="WJZ553" s="40"/>
      <c r="WKA553" s="40"/>
      <c r="WKB553" s="40"/>
      <c r="WKC553" s="40"/>
      <c r="WKD553" s="40"/>
      <c r="WKE553" s="40"/>
      <c r="WKF553" s="40"/>
      <c r="WKG553" s="40"/>
      <c r="WKH553" s="40"/>
      <c r="WKI553" s="40"/>
      <c r="WKJ553" s="40"/>
      <c r="WKK553" s="40"/>
      <c r="WKL553" s="40"/>
      <c r="WKM553" s="40"/>
      <c r="WKN553" s="40"/>
      <c r="WKO553" s="40"/>
      <c r="WKP553" s="40"/>
      <c r="WKQ553" s="40"/>
      <c r="WKR553" s="40"/>
      <c r="WKS553" s="40"/>
      <c r="WKT553" s="40"/>
      <c r="WKU553" s="40"/>
      <c r="WKV553" s="40"/>
      <c r="WKW553" s="40"/>
      <c r="WKX553" s="40"/>
      <c r="WKY553" s="40"/>
      <c r="WKZ553" s="40"/>
      <c r="WLA553" s="40"/>
      <c r="WLB553" s="40"/>
      <c r="WLC553" s="40"/>
      <c r="WLD553" s="40"/>
      <c r="WLE553" s="40"/>
      <c r="WLF553" s="40"/>
      <c r="WLG553" s="40"/>
      <c r="WLH553" s="40"/>
      <c r="WLI553" s="40"/>
      <c r="WLJ553" s="40"/>
      <c r="WLK553" s="40"/>
      <c r="WLL553" s="40"/>
      <c r="WLM553" s="40"/>
      <c r="WLN553" s="40"/>
      <c r="WLO553" s="40"/>
      <c r="WLP553" s="40"/>
      <c r="WLQ553" s="40"/>
      <c r="WLR553" s="40"/>
      <c r="WLS553" s="40"/>
      <c r="WLT553" s="40"/>
      <c r="WLU553" s="40"/>
      <c r="WLV553" s="40"/>
      <c r="WLW553" s="40"/>
      <c r="WLX553" s="40"/>
      <c r="WLY553" s="40"/>
      <c r="WLZ553" s="40"/>
      <c r="WMA553" s="40"/>
      <c r="WMB553" s="40"/>
      <c r="WMC553" s="40"/>
      <c r="WMD553" s="40"/>
      <c r="WME553" s="40"/>
      <c r="WMF553" s="40"/>
      <c r="WMG553" s="40"/>
      <c r="WMH553" s="40"/>
      <c r="WMI553" s="40"/>
      <c r="WMJ553" s="40"/>
      <c r="WMK553" s="40"/>
      <c r="WML553" s="40"/>
      <c r="WMM553" s="40"/>
      <c r="WMN553" s="40"/>
      <c r="WMO553" s="40"/>
      <c r="WMP553" s="40"/>
      <c r="WMQ553" s="40"/>
      <c r="WMR553" s="40"/>
      <c r="WMS553" s="40"/>
      <c r="WMT553" s="40"/>
      <c r="WMU553" s="40"/>
      <c r="WMV553" s="40"/>
      <c r="WMW553" s="40"/>
      <c r="WMX553" s="40"/>
      <c r="WMY553" s="40"/>
      <c r="WMZ553" s="40"/>
      <c r="WNA553" s="40"/>
      <c r="WNB553" s="40"/>
      <c r="WNC553" s="40"/>
      <c r="WND553" s="40"/>
      <c r="WNE553" s="40"/>
      <c r="WNF553" s="40"/>
      <c r="WNG553" s="40"/>
      <c r="WNH553" s="40"/>
      <c r="WNI553" s="40"/>
      <c r="WNJ553" s="40"/>
      <c r="WNK553" s="40"/>
      <c r="WNL553" s="40"/>
      <c r="WNM553" s="40"/>
      <c r="WNN553" s="40"/>
      <c r="WNO553" s="40"/>
      <c r="WNP553" s="41"/>
      <c r="WNQ553" s="40"/>
      <c r="WNR553" s="40"/>
      <c r="WNS553" s="40"/>
      <c r="WNT553" s="40"/>
      <c r="WNU553" s="40"/>
      <c r="WNV553" s="40"/>
      <c r="WNW553" s="40"/>
      <c r="WNX553" s="40"/>
      <c r="WNY553" s="40"/>
      <c r="WNZ553" s="40"/>
      <c r="WOA553" s="40"/>
      <c r="WOB553" s="40"/>
      <c r="WOC553" s="40"/>
      <c r="WOD553" s="40"/>
      <c r="WOE553" s="40"/>
      <c r="WOF553" s="40"/>
      <c r="WOG553" s="40"/>
      <c r="WOH553" s="40"/>
      <c r="WOI553" s="40"/>
      <c r="WOJ553" s="40"/>
      <c r="WOK553" s="40"/>
      <c r="WOL553" s="40"/>
      <c r="WOM553" s="40"/>
      <c r="WON553" s="40"/>
      <c r="WOO553" s="40"/>
      <c r="WOP553" s="40"/>
      <c r="WOQ553" s="40"/>
      <c r="WOR553" s="40"/>
      <c r="WOS553" s="40"/>
      <c r="WOT553" s="40"/>
      <c r="WOU553" s="40"/>
      <c r="WOV553" s="40"/>
      <c r="WOW553" s="40"/>
      <c r="WOX553" s="40"/>
      <c r="WOY553" s="40"/>
      <c r="WOZ553" s="40"/>
      <c r="WPA553" s="40"/>
      <c r="WPB553" s="40"/>
      <c r="WPC553" s="40"/>
      <c r="WPD553" s="40"/>
      <c r="WPE553" s="40"/>
      <c r="WPF553" s="40"/>
      <c r="WPG553" s="40"/>
      <c r="WPH553" s="40"/>
      <c r="WPI553" s="40"/>
      <c r="WPJ553" s="40"/>
      <c r="WPK553" s="40"/>
      <c r="WPL553" s="40"/>
      <c r="WPM553" s="40"/>
      <c r="WPN553" s="40"/>
      <c r="WPO553" s="40"/>
      <c r="WPP553" s="40"/>
      <c r="WPQ553" s="40"/>
      <c r="WPR553" s="40"/>
      <c r="WPS553" s="40"/>
      <c r="WPT553" s="40"/>
      <c r="WPU553" s="40"/>
      <c r="WPV553" s="40"/>
      <c r="WPW553" s="40"/>
      <c r="WPX553" s="40"/>
      <c r="WPY553" s="40"/>
      <c r="WPZ553" s="40"/>
      <c r="WQA553" s="40"/>
      <c r="WQB553" s="40"/>
      <c r="WQC553" s="40"/>
      <c r="WQD553" s="40"/>
      <c r="WQE553" s="40"/>
      <c r="WQF553" s="40"/>
      <c r="WQG553" s="40"/>
      <c r="WQH553" s="40"/>
      <c r="WQI553" s="40"/>
      <c r="WQJ553" s="40"/>
      <c r="WQK553" s="40"/>
      <c r="WQL553" s="40"/>
      <c r="WQM553" s="40"/>
      <c r="WQN553" s="40"/>
      <c r="WQO553" s="40"/>
      <c r="WQP553" s="40"/>
      <c r="WQQ553" s="40"/>
      <c r="WQR553" s="40"/>
      <c r="WQS553" s="40"/>
      <c r="WQT553" s="40"/>
      <c r="WQU553" s="40"/>
      <c r="WQV553" s="40"/>
      <c r="WQW553" s="40"/>
      <c r="WQX553" s="40"/>
      <c r="WQY553" s="40"/>
      <c r="WQZ553" s="40"/>
      <c r="WRA553" s="40"/>
      <c r="WRB553" s="40"/>
      <c r="WRC553" s="40"/>
      <c r="WRD553" s="40"/>
      <c r="WRE553" s="40"/>
      <c r="WRF553" s="40"/>
      <c r="WRG553" s="40"/>
      <c r="WRH553" s="40"/>
      <c r="WRI553" s="40"/>
      <c r="WRJ553" s="40"/>
      <c r="WRK553" s="40"/>
      <c r="WRL553" s="40"/>
      <c r="WRM553" s="40"/>
      <c r="WRN553" s="40"/>
      <c r="WRO553" s="41"/>
      <c r="WRP553" s="40"/>
      <c r="WRQ553" s="40"/>
      <c r="WRR553" s="40"/>
      <c r="WRS553" s="40"/>
      <c r="WRT553" s="40"/>
      <c r="WRU553" s="40"/>
      <c r="WRV553" s="40"/>
      <c r="WRW553" s="40"/>
      <c r="WRX553" s="40"/>
      <c r="WRY553" s="40"/>
      <c r="WRZ553" s="40"/>
      <c r="WSA553" s="40"/>
      <c r="WSB553" s="40"/>
      <c r="WSC553" s="40"/>
      <c r="WSD553" s="40"/>
      <c r="WSE553" s="40"/>
      <c r="WSF553" s="40"/>
      <c r="WSG553" s="40"/>
      <c r="WSH553" s="40"/>
      <c r="WSI553" s="40"/>
      <c r="WSJ553" s="40"/>
      <c r="WSK553" s="40"/>
      <c r="WSL553" s="40"/>
      <c r="WSM553" s="40"/>
      <c r="WSN553" s="40"/>
      <c r="WSO553" s="40"/>
      <c r="WSP553" s="40"/>
      <c r="WSQ553" s="40"/>
      <c r="WSR553" s="40"/>
      <c r="WSS553" s="40"/>
      <c r="WST553" s="40"/>
      <c r="WSU553" s="40"/>
      <c r="WSV553" s="40"/>
      <c r="WSW553" s="40"/>
      <c r="WSX553" s="40"/>
      <c r="WSY553" s="40"/>
      <c r="WSZ553" s="40"/>
      <c r="WTA553" s="40"/>
      <c r="WTB553" s="40"/>
      <c r="WTC553" s="40"/>
      <c r="WTD553" s="40"/>
      <c r="WTE553" s="40"/>
      <c r="WTF553" s="40"/>
      <c r="WTG553" s="40"/>
      <c r="WTH553" s="40"/>
      <c r="WTI553" s="40"/>
      <c r="WTJ553" s="40"/>
      <c r="WTK553" s="40"/>
      <c r="WTL553" s="40"/>
      <c r="WTM553" s="40"/>
      <c r="WTN553" s="40"/>
      <c r="WTO553" s="40"/>
      <c r="WTP553" s="40"/>
      <c r="WTQ553" s="40"/>
      <c r="WTR553" s="40"/>
      <c r="WTS553" s="40"/>
      <c r="WTT553" s="40"/>
      <c r="WTU553" s="40"/>
      <c r="WTV553" s="40"/>
      <c r="WTW553" s="40"/>
      <c r="WTX553" s="40"/>
      <c r="WTY553" s="40"/>
      <c r="WTZ553" s="40"/>
      <c r="WUA553" s="40"/>
      <c r="WUB553" s="40"/>
      <c r="WUC553" s="40"/>
      <c r="WUD553" s="40"/>
      <c r="WUE553" s="40"/>
      <c r="WUF553" s="40"/>
      <c r="WUG553" s="40"/>
      <c r="WUH553" s="40"/>
      <c r="WUI553" s="40"/>
      <c r="WUJ553" s="40"/>
      <c r="WUK553" s="40"/>
      <c r="WUL553" s="40"/>
      <c r="WUM553" s="40"/>
      <c r="WUN553" s="40"/>
      <c r="WUO553" s="40"/>
      <c r="WUP553" s="40"/>
      <c r="WUQ553" s="40"/>
      <c r="WUR553" s="40"/>
      <c r="WUS553" s="40"/>
      <c r="WUT553" s="40"/>
      <c r="WUU553" s="40"/>
      <c r="WUV553" s="40"/>
      <c r="WUW553" s="40"/>
      <c r="WUX553" s="40"/>
      <c r="WUY553" s="40"/>
      <c r="WUZ553" s="40"/>
      <c r="WVA553" s="40"/>
      <c r="WVB553" s="40"/>
      <c r="WVC553" s="40"/>
      <c r="WVD553" s="40"/>
      <c r="WVE553" s="40"/>
      <c r="WVF553" s="40"/>
      <c r="WVG553" s="40"/>
      <c r="WVH553" s="40"/>
      <c r="WVI553" s="40"/>
      <c r="WVJ553" s="40"/>
      <c r="WVK553" s="40"/>
      <c r="WVL553" s="40"/>
      <c r="WVM553" s="40"/>
      <c r="WVN553" s="41"/>
      <c r="WVO553" s="40"/>
      <c r="WVP553" s="40"/>
      <c r="WVQ553" s="40"/>
      <c r="WVR553" s="40"/>
      <c r="WVS553" s="40"/>
      <c r="WVT553" s="40"/>
      <c r="WVU553" s="40"/>
      <c r="WVV553" s="40"/>
      <c r="WVW553" s="40"/>
      <c r="WVX553" s="40"/>
      <c r="WVY553" s="40"/>
      <c r="WVZ553" s="40"/>
      <c r="WWA553" s="40"/>
      <c r="WWB553" s="40"/>
      <c r="WWC553" s="40"/>
      <c r="WWD553" s="40"/>
      <c r="WWE553" s="40"/>
      <c r="WWF553" s="40"/>
      <c r="WWG553" s="40"/>
      <c r="WWH553" s="40"/>
      <c r="WWI553" s="40"/>
      <c r="WWJ553" s="40"/>
      <c r="WWK553" s="40"/>
      <c r="WWL553" s="40"/>
      <c r="WWM553" s="40"/>
      <c r="WWN553" s="40"/>
      <c r="WWO553" s="40"/>
      <c r="WWP553" s="40"/>
      <c r="WWQ553" s="40"/>
      <c r="WWR553" s="40"/>
      <c r="WWS553" s="40"/>
      <c r="WWT553" s="40"/>
      <c r="WWU553" s="40"/>
      <c r="WWV553" s="40"/>
      <c r="WWW553" s="40"/>
      <c r="WWX553" s="40"/>
      <c r="WWY553" s="40"/>
      <c r="WWZ553" s="40"/>
      <c r="WXA553" s="40"/>
      <c r="WXB553" s="40"/>
      <c r="WXC553" s="40"/>
      <c r="WXD553" s="40"/>
      <c r="WXE553" s="40"/>
      <c r="WXF553" s="40"/>
      <c r="WXG553" s="40"/>
      <c r="WXH553" s="40"/>
      <c r="WXI553" s="40"/>
      <c r="WXJ553" s="40"/>
      <c r="WXK553" s="40"/>
      <c r="WXL553" s="40"/>
      <c r="WXM553" s="40"/>
      <c r="WXN553" s="40"/>
      <c r="WXO553" s="40"/>
      <c r="WXP553" s="40"/>
      <c r="WXQ553" s="40"/>
      <c r="WXR553" s="40"/>
      <c r="WXS553" s="40"/>
      <c r="WXT553" s="40"/>
      <c r="WXU553" s="40"/>
      <c r="WXV553" s="40"/>
      <c r="WXW553" s="40"/>
      <c r="WXX553" s="40"/>
      <c r="WXY553" s="40"/>
      <c r="WXZ553" s="40"/>
      <c r="WYA553" s="40"/>
      <c r="WYB553" s="40"/>
      <c r="WYC553" s="40"/>
      <c r="WYD553" s="40"/>
      <c r="WYE553" s="40"/>
      <c r="WYF553" s="40"/>
      <c r="WYG553" s="40"/>
      <c r="WYH553" s="40"/>
      <c r="WYI553" s="40"/>
      <c r="WYJ553" s="40"/>
      <c r="WYK553" s="40"/>
      <c r="WYL553" s="40"/>
      <c r="WYM553" s="40"/>
      <c r="WYN553" s="40"/>
      <c r="WYO553" s="40"/>
      <c r="WYP553" s="40"/>
      <c r="WYQ553" s="40"/>
      <c r="WYR553" s="40"/>
      <c r="WYS553" s="40"/>
      <c r="WYT553" s="40"/>
      <c r="WYU553" s="40"/>
      <c r="WYV553" s="40"/>
      <c r="WYW553" s="40"/>
      <c r="WYX553" s="40"/>
      <c r="WYY553" s="40"/>
      <c r="WYZ553" s="40"/>
      <c r="WZA553" s="40"/>
      <c r="WZB553" s="40"/>
      <c r="WZC553" s="40"/>
      <c r="WZD553" s="40"/>
      <c r="WZE553" s="40"/>
      <c r="WZF553" s="40"/>
      <c r="WZG553" s="40"/>
      <c r="WZH553" s="40"/>
      <c r="WZI553" s="40"/>
      <c r="WZJ553" s="40"/>
      <c r="WZK553" s="40"/>
      <c r="WZL553" s="40"/>
      <c r="WZM553" s="41"/>
      <c r="WZN553" s="40"/>
      <c r="WZO553" s="40"/>
      <c r="WZP553" s="40"/>
      <c r="WZQ553" s="40"/>
      <c r="WZR553" s="40"/>
      <c r="WZS553" s="40"/>
      <c r="WZT553" s="40"/>
      <c r="WZU553" s="40"/>
      <c r="WZV553" s="40"/>
      <c r="WZW553" s="40"/>
      <c r="WZX553" s="40"/>
      <c r="WZY553" s="40"/>
      <c r="WZZ553" s="40"/>
      <c r="XAA553" s="40"/>
      <c r="XAB553" s="40"/>
      <c r="XAC553" s="40"/>
      <c r="XAD553" s="40"/>
      <c r="XAE553" s="40"/>
      <c r="XAF553" s="40"/>
      <c r="XAG553" s="40"/>
      <c r="XAH553" s="40"/>
      <c r="XAI553" s="40"/>
      <c r="XAJ553" s="40"/>
      <c r="XAK553" s="40"/>
      <c r="XAL553" s="40"/>
      <c r="XAM553" s="40"/>
      <c r="XAN553" s="40"/>
      <c r="XAO553" s="40"/>
      <c r="XAP553" s="40"/>
      <c r="XAQ553" s="40"/>
      <c r="XAR553" s="40"/>
      <c r="XAS553" s="40"/>
      <c r="XAT553" s="40"/>
      <c r="XAU553" s="40"/>
      <c r="XAV553" s="40"/>
      <c r="XAW553" s="40"/>
      <c r="XAX553" s="40"/>
      <c r="XAY553" s="40"/>
      <c r="XAZ553" s="40"/>
      <c r="XBA553" s="40"/>
      <c r="XBB553" s="40"/>
      <c r="XBC553" s="40"/>
      <c r="XBD553" s="40"/>
      <c r="XBE553" s="40"/>
      <c r="XBF553" s="40"/>
      <c r="XBG553" s="40"/>
      <c r="XBH553" s="40"/>
      <c r="XBI553" s="40"/>
      <c r="XBJ553" s="40"/>
      <c r="XBK553" s="40"/>
      <c r="XBL553" s="40"/>
      <c r="XBM553" s="40"/>
      <c r="XBN553" s="40"/>
      <c r="XBO553" s="40"/>
      <c r="XBP553" s="40"/>
      <c r="XBQ553" s="40"/>
      <c r="XBR553" s="40"/>
      <c r="XBS553" s="40"/>
      <c r="XBT553" s="40"/>
      <c r="XBU553" s="40"/>
      <c r="XBV553" s="40"/>
      <c r="XBW553" s="40"/>
      <c r="XBX553" s="40"/>
      <c r="XBY553" s="40"/>
      <c r="XBZ553" s="40"/>
      <c r="XCA553" s="40"/>
      <c r="XCB553" s="40"/>
      <c r="XCC553" s="40"/>
      <c r="XCD553" s="40"/>
      <c r="XCE553" s="40"/>
      <c r="XCF553" s="40"/>
      <c r="XCG553" s="40"/>
      <c r="XCH553" s="40"/>
      <c r="XCI553" s="40"/>
      <c r="XCJ553" s="40"/>
      <c r="XCK553" s="40"/>
      <c r="XCL553" s="40"/>
      <c r="XCM553" s="40"/>
      <c r="XCN553" s="40"/>
      <c r="XCO553" s="40"/>
      <c r="XCP553" s="40"/>
      <c r="XCQ553" s="40"/>
      <c r="XCR553" s="40"/>
      <c r="XCS553" s="40"/>
      <c r="XCT553" s="40"/>
      <c r="XCU553" s="40"/>
      <c r="XCV553" s="40"/>
      <c r="XCW553" s="40"/>
      <c r="XCX553" s="40"/>
      <c r="XCY553" s="40"/>
      <c r="XCZ553" s="40"/>
      <c r="XDA553" s="40"/>
      <c r="XDB553" s="40"/>
      <c r="XDC553" s="40"/>
      <c r="XDD553" s="40"/>
      <c r="XDE553" s="40"/>
      <c r="XDF553" s="40"/>
      <c r="XDG553" s="40"/>
      <c r="XDH553" s="40"/>
      <c r="XDI553" s="40"/>
      <c r="XDJ553" s="40"/>
      <c r="XDK553" s="40"/>
      <c r="XDL553" s="41"/>
      <c r="XDM553" s="40"/>
      <c r="XDN553" s="40"/>
      <c r="XDO553" s="40"/>
      <c r="XDP553" s="40"/>
      <c r="XDQ553" s="40"/>
      <c r="XDR553" s="40"/>
    </row>
    <row r="554" spans="1:16346" s="17" customFormat="1" ht="30.6" x14ac:dyDescent="0.25">
      <c r="A554" s="275" t="s">
        <v>115</v>
      </c>
      <c r="B554" s="277" t="s">
        <v>116</v>
      </c>
      <c r="C554" s="335">
        <v>1673</v>
      </c>
      <c r="D554" s="277" t="s">
        <v>167</v>
      </c>
      <c r="E554" s="275" t="s">
        <v>896</v>
      </c>
      <c r="F554" s="275"/>
      <c r="G554" s="275"/>
      <c r="H554" s="495">
        <v>43070</v>
      </c>
      <c r="I554" s="281" t="s">
        <v>554</v>
      </c>
      <c r="J554" s="281" t="s">
        <v>897</v>
      </c>
      <c r="K554" s="283"/>
      <c r="L554" s="283"/>
      <c r="M554" s="283"/>
      <c r="N554" s="283"/>
      <c r="O554" s="283"/>
      <c r="P554" s="283"/>
      <c r="Q554" s="283"/>
      <c r="R554" s="283"/>
      <c r="S554" s="283"/>
      <c r="T554" s="283"/>
      <c r="U554" s="283"/>
      <c r="V554" s="283"/>
      <c r="W554" s="283"/>
      <c r="X554" s="283"/>
      <c r="Y554" s="283"/>
      <c r="Z554" s="283" t="s">
        <v>114</v>
      </c>
      <c r="AA554" s="283" t="s">
        <v>114</v>
      </c>
      <c r="AB554" s="283" t="s">
        <v>114</v>
      </c>
      <c r="AC554" s="283" t="s">
        <v>108</v>
      </c>
      <c r="AD554" s="283" t="s">
        <v>108</v>
      </c>
      <c r="AE554" s="283" t="s">
        <v>127</v>
      </c>
      <c r="AF554" s="283" t="s">
        <v>127</v>
      </c>
      <c r="AG554" s="283" t="s">
        <v>247</v>
      </c>
      <c r="AH554" s="283" t="s">
        <v>247</v>
      </c>
      <c r="AI554" s="283" t="s">
        <v>247</v>
      </c>
      <c r="AJ554" s="283" t="s">
        <v>247</v>
      </c>
      <c r="AK554" s="283" t="s">
        <v>247</v>
      </c>
      <c r="AL554" s="283" t="s">
        <v>247</v>
      </c>
      <c r="AM554" s="283" t="s">
        <v>247</v>
      </c>
      <c r="AN554" s="283" t="s">
        <v>247</v>
      </c>
      <c r="AO554" s="283" t="s">
        <v>247</v>
      </c>
      <c r="AP554" s="283" t="s">
        <v>247</v>
      </c>
      <c r="AQ554" s="283" t="s">
        <v>247</v>
      </c>
      <c r="AR554" s="283" t="s">
        <v>247</v>
      </c>
      <c r="AS554" s="283" t="s">
        <v>247</v>
      </c>
      <c r="AT554" s="283" t="s">
        <v>247</v>
      </c>
      <c r="AU554" s="283" t="s">
        <v>247</v>
      </c>
      <c r="AV554" s="283" t="s">
        <v>247</v>
      </c>
      <c r="AW554" s="283" t="s">
        <v>247</v>
      </c>
      <c r="AX554" s="283" t="s">
        <v>247</v>
      </c>
      <c r="AY554" s="283" t="s">
        <v>247</v>
      </c>
      <c r="AZ554" s="283" t="s">
        <v>247</v>
      </c>
      <c r="BA554" s="283" t="s">
        <v>247</v>
      </c>
      <c r="BB554" s="283"/>
      <c r="BC554" s="372">
        <v>42241</v>
      </c>
      <c r="BD554" s="284" t="s">
        <v>109</v>
      </c>
      <c r="BE554" s="295"/>
      <c r="BF554" s="295"/>
      <c r="BG554" s="295"/>
      <c r="BH554" s="295"/>
      <c r="BI554" s="295"/>
      <c r="BJ554" s="295"/>
      <c r="BK554" s="295"/>
      <c r="BL554" s="367"/>
      <c r="BM554" s="367"/>
      <c r="BN554" s="367"/>
      <c r="BO554" s="367"/>
      <c r="BP554" s="367"/>
      <c r="BQ554" s="367"/>
      <c r="BR554" s="367"/>
      <c r="BS554" s="367"/>
      <c r="BT554" s="367" t="s">
        <v>109</v>
      </c>
      <c r="BU554" s="367" t="s">
        <v>109</v>
      </c>
      <c r="BV554" s="367" t="s">
        <v>109</v>
      </c>
      <c r="BW554" s="367" t="s">
        <v>109</v>
      </c>
      <c r="BX554" s="367" t="s">
        <v>109</v>
      </c>
      <c r="BY554" s="367" t="s">
        <v>109</v>
      </c>
      <c r="BZ554" s="367" t="s">
        <v>109</v>
      </c>
      <c r="CA554" s="367" t="s">
        <v>109</v>
      </c>
      <c r="CB554" s="367" t="s">
        <v>109</v>
      </c>
      <c r="CC554" s="367" t="s">
        <v>109</v>
      </c>
      <c r="CD554" s="367" t="s">
        <v>109</v>
      </c>
      <c r="CE554" s="367" t="s">
        <v>109</v>
      </c>
      <c r="CF554" s="367" t="s">
        <v>109</v>
      </c>
      <c r="CG554" s="367" t="s">
        <v>109</v>
      </c>
      <c r="CH554" s="367" t="s">
        <v>109</v>
      </c>
      <c r="CI554" s="367" t="s">
        <v>109</v>
      </c>
      <c r="CJ554" s="367" t="s">
        <v>109</v>
      </c>
      <c r="CK554" s="367" t="s">
        <v>109</v>
      </c>
      <c r="CL554" s="367" t="s">
        <v>109</v>
      </c>
      <c r="CM554" s="367" t="s">
        <v>109</v>
      </c>
      <c r="CN554" s="367" t="s">
        <v>109</v>
      </c>
      <c r="CO554" s="367" t="s">
        <v>109</v>
      </c>
      <c r="CP554" s="558" t="s">
        <v>109</v>
      </c>
      <c r="CQ554" s="367" t="s">
        <v>109</v>
      </c>
      <c r="CR554" s="367" t="s">
        <v>109</v>
      </c>
      <c r="CS554" s="367" t="s">
        <v>109</v>
      </c>
      <c r="CT554" s="367" t="s">
        <v>109</v>
      </c>
      <c r="CU554" s="367" t="s">
        <v>109</v>
      </c>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row>
    <row r="555" spans="1:16346" s="17" customFormat="1" ht="20.399999999999999" x14ac:dyDescent="0.25">
      <c r="A555" s="275" t="s">
        <v>102</v>
      </c>
      <c r="B555" s="277" t="s">
        <v>103</v>
      </c>
      <c r="C555" s="335">
        <v>1617</v>
      </c>
      <c r="D555" s="277" t="s">
        <v>167</v>
      </c>
      <c r="E555" s="275" t="s">
        <v>168</v>
      </c>
      <c r="F555" s="275"/>
      <c r="G555" s="275"/>
      <c r="H555" s="495">
        <v>43101</v>
      </c>
      <c r="I555" s="523" t="s">
        <v>898</v>
      </c>
      <c r="J555" s="281" t="s">
        <v>899</v>
      </c>
      <c r="K555" s="283"/>
      <c r="L555" s="283"/>
      <c r="M555" s="283"/>
      <c r="N555" s="283"/>
      <c r="O555" s="283"/>
      <c r="P555" s="283"/>
      <c r="Q555" s="283"/>
      <c r="R555" s="283"/>
      <c r="S555" s="283"/>
      <c r="T555" s="283"/>
      <c r="U555" s="283"/>
      <c r="V555" s="283"/>
      <c r="W555" s="283" t="s">
        <v>114</v>
      </c>
      <c r="X555" s="283" t="s">
        <v>114</v>
      </c>
      <c r="Y555" s="283" t="s">
        <v>108</v>
      </c>
      <c r="Z555" s="283" t="s">
        <v>108</v>
      </c>
      <c r="AA555" s="283" t="s">
        <v>108</v>
      </c>
      <c r="AB555" s="283" t="s">
        <v>108</v>
      </c>
      <c r="AC555" s="283" t="s">
        <v>108</v>
      </c>
      <c r="AD555" s="283" t="s">
        <v>108</v>
      </c>
      <c r="AE555" s="283" t="s">
        <v>127</v>
      </c>
      <c r="AF555" s="283" t="s">
        <v>127</v>
      </c>
      <c r="AG555" s="283" t="s">
        <v>247</v>
      </c>
      <c r="AH555" s="283" t="s">
        <v>247</v>
      </c>
      <c r="AI555" s="283" t="s">
        <v>247</v>
      </c>
      <c r="AJ555" s="283" t="s">
        <v>247</v>
      </c>
      <c r="AK555" s="283" t="s">
        <v>247</v>
      </c>
      <c r="AL555" s="283" t="s">
        <v>247</v>
      </c>
      <c r="AM555" s="283" t="s">
        <v>247</v>
      </c>
      <c r="AN555" s="283" t="s">
        <v>247</v>
      </c>
      <c r="AO555" s="283" t="s">
        <v>247</v>
      </c>
      <c r="AP555" s="283" t="s">
        <v>247</v>
      </c>
      <c r="AQ555" s="283" t="s">
        <v>247</v>
      </c>
      <c r="AR555" s="283" t="s">
        <v>247</v>
      </c>
      <c r="AS555" s="283" t="s">
        <v>247</v>
      </c>
      <c r="AT555" s="283" t="s">
        <v>247</v>
      </c>
      <c r="AU555" s="283" t="s">
        <v>247</v>
      </c>
      <c r="AV555" s="283" t="s">
        <v>247</v>
      </c>
      <c r="AW555" s="283" t="s">
        <v>247</v>
      </c>
      <c r="AX555" s="283" t="s">
        <v>247</v>
      </c>
      <c r="AY555" s="283" t="s">
        <v>247</v>
      </c>
      <c r="AZ555" s="283" t="s">
        <v>247</v>
      </c>
      <c r="BA555" s="283" t="s">
        <v>247</v>
      </c>
      <c r="BB555" s="283" t="s">
        <v>242</v>
      </c>
      <c r="BC555" s="289">
        <v>42110</v>
      </c>
      <c r="BD555" s="289">
        <v>43070</v>
      </c>
      <c r="BE555" s="295"/>
      <c r="BF555" s="295"/>
      <c r="BG555" s="295"/>
      <c r="BH555" s="295"/>
      <c r="BI555" s="295"/>
      <c r="BJ555" s="295"/>
      <c r="BK555" s="295"/>
      <c r="BL555" s="295"/>
      <c r="BM555" s="295"/>
      <c r="BN555" s="295"/>
      <c r="BO555" s="295"/>
      <c r="BP555" s="295"/>
      <c r="BQ555" s="295">
        <v>19800000</v>
      </c>
      <c r="BR555" s="295">
        <v>19800000</v>
      </c>
      <c r="BS555" s="295">
        <v>19800000</v>
      </c>
      <c r="BT555" s="295">
        <v>19800000</v>
      </c>
      <c r="BU555" s="295">
        <v>14900000</v>
      </c>
      <c r="BV555" s="295">
        <v>14900000</v>
      </c>
      <c r="BW555" s="295">
        <v>14900000</v>
      </c>
      <c r="BX555" s="295">
        <v>14900000</v>
      </c>
      <c r="BY555" s="295">
        <v>14000000</v>
      </c>
      <c r="BZ555" s="295">
        <v>14000000</v>
      </c>
      <c r="CA555" s="295">
        <v>14000000</v>
      </c>
      <c r="CB555" s="295">
        <v>14000000</v>
      </c>
      <c r="CC555" s="295">
        <v>14000000</v>
      </c>
      <c r="CD555" s="295">
        <v>14000000</v>
      </c>
      <c r="CE555" s="295">
        <v>14000000</v>
      </c>
      <c r="CF555" s="295">
        <v>14000000</v>
      </c>
      <c r="CG555" s="295">
        <v>14000000</v>
      </c>
      <c r="CH555" s="295">
        <v>14000000</v>
      </c>
      <c r="CI555" s="295">
        <v>14000000</v>
      </c>
      <c r="CJ555" s="295">
        <v>14000000</v>
      </c>
      <c r="CK555" s="295">
        <v>14000000</v>
      </c>
      <c r="CL555" s="295">
        <v>14000000</v>
      </c>
      <c r="CM555" s="295">
        <v>14000000</v>
      </c>
      <c r="CN555" s="295">
        <v>14000000</v>
      </c>
      <c r="CO555" s="295">
        <v>14000000</v>
      </c>
      <c r="CP555" s="486">
        <v>14000000</v>
      </c>
      <c r="CQ555" s="295">
        <v>14000000</v>
      </c>
      <c r="CR555" s="295">
        <v>14000000</v>
      </c>
      <c r="CS555" s="295">
        <v>14000000</v>
      </c>
      <c r="CT555" s="295">
        <v>14000000</v>
      </c>
      <c r="CU555" s="295">
        <v>14000000</v>
      </c>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row>
    <row r="556" spans="1:16346" s="17" customFormat="1" ht="20.399999999999999" x14ac:dyDescent="0.25">
      <c r="A556" s="275" t="s">
        <v>102</v>
      </c>
      <c r="B556" s="277" t="s">
        <v>103</v>
      </c>
      <c r="C556" s="335">
        <v>1616</v>
      </c>
      <c r="D556" s="277" t="s">
        <v>167</v>
      </c>
      <c r="E556" s="275" t="s">
        <v>168</v>
      </c>
      <c r="F556" s="275"/>
      <c r="G556" s="275"/>
      <c r="H556" s="483">
        <v>42705</v>
      </c>
      <c r="I556" s="281" t="s">
        <v>898</v>
      </c>
      <c r="J556" s="96" t="s">
        <v>900</v>
      </c>
      <c r="K556" s="283"/>
      <c r="L556" s="283"/>
      <c r="M556" s="283"/>
      <c r="N556" s="283"/>
      <c r="O556" s="283"/>
      <c r="P556" s="283"/>
      <c r="Q556" s="283"/>
      <c r="R556" s="283"/>
      <c r="S556" s="283"/>
      <c r="T556" s="283"/>
      <c r="U556" s="283"/>
      <c r="V556" s="283"/>
      <c r="W556" s="283" t="s">
        <v>114</v>
      </c>
      <c r="X556" s="283" t="s">
        <v>114</v>
      </c>
      <c r="Y556" s="283" t="s">
        <v>108</v>
      </c>
      <c r="Z556" s="283" t="s">
        <v>108</v>
      </c>
      <c r="AA556" s="283" t="s">
        <v>108</v>
      </c>
      <c r="AB556" s="283" t="s">
        <v>108</v>
      </c>
      <c r="AC556" s="283" t="s">
        <v>108</v>
      </c>
      <c r="AD556" s="283" t="s">
        <v>247</v>
      </c>
      <c r="AE556" s="283" t="s">
        <v>247</v>
      </c>
      <c r="AF556" s="283" t="s">
        <v>247</v>
      </c>
      <c r="AG556" s="283" t="s">
        <v>247</v>
      </c>
      <c r="AH556" s="283" t="s">
        <v>247</v>
      </c>
      <c r="AI556" s="283" t="s">
        <v>247</v>
      </c>
      <c r="AJ556" s="283" t="s">
        <v>247</v>
      </c>
      <c r="AK556" s="283" t="s">
        <v>247</v>
      </c>
      <c r="AL556" s="283" t="s">
        <v>247</v>
      </c>
      <c r="AM556" s="283" t="s">
        <v>247</v>
      </c>
      <c r="AN556" s="283" t="s">
        <v>247</v>
      </c>
      <c r="AO556" s="283" t="s">
        <v>247</v>
      </c>
      <c r="AP556" s="283" t="s">
        <v>247</v>
      </c>
      <c r="AQ556" s="283" t="s">
        <v>247</v>
      </c>
      <c r="AR556" s="283" t="s">
        <v>247</v>
      </c>
      <c r="AS556" s="283" t="s">
        <v>247</v>
      </c>
      <c r="AT556" s="283" t="s">
        <v>247</v>
      </c>
      <c r="AU556" s="283" t="s">
        <v>247</v>
      </c>
      <c r="AV556" s="283" t="s">
        <v>247</v>
      </c>
      <c r="AW556" s="283" t="s">
        <v>247</v>
      </c>
      <c r="AX556" s="283" t="s">
        <v>247</v>
      </c>
      <c r="AY556" s="283" t="s">
        <v>247</v>
      </c>
      <c r="AZ556" s="283" t="s">
        <v>247</v>
      </c>
      <c r="BA556" s="283" t="s">
        <v>247</v>
      </c>
      <c r="BB556" s="283" t="s">
        <v>242</v>
      </c>
      <c r="BC556" s="289">
        <v>42110</v>
      </c>
      <c r="BD556" s="289">
        <v>43070</v>
      </c>
      <c r="BE556" s="295"/>
      <c r="BF556" s="295"/>
      <c r="BG556" s="295"/>
      <c r="BH556" s="295"/>
      <c r="BI556" s="295"/>
      <c r="BJ556" s="295"/>
      <c r="BK556" s="295"/>
      <c r="BL556" s="295"/>
      <c r="BM556" s="295"/>
      <c r="BN556" s="295"/>
      <c r="BO556" s="295"/>
      <c r="BP556" s="295"/>
      <c r="BQ556" s="295">
        <v>3800000</v>
      </c>
      <c r="BR556" s="295">
        <v>3800000</v>
      </c>
      <c r="BS556" s="295">
        <v>3800000</v>
      </c>
      <c r="BT556" s="295">
        <v>3800000</v>
      </c>
      <c r="BU556" s="295">
        <v>4000000</v>
      </c>
      <c r="BV556" s="295">
        <v>4000000</v>
      </c>
      <c r="BW556" s="295">
        <v>4000000</v>
      </c>
      <c r="BX556" s="295">
        <v>4000000</v>
      </c>
      <c r="BY556" s="295">
        <v>4000000</v>
      </c>
      <c r="BZ556" s="295">
        <v>4000000</v>
      </c>
      <c r="CA556" s="295">
        <v>4000000</v>
      </c>
      <c r="CB556" s="295">
        <v>4000000</v>
      </c>
      <c r="CC556" s="295">
        <v>4000000</v>
      </c>
      <c r="CD556" s="295">
        <v>4000000</v>
      </c>
      <c r="CE556" s="295">
        <v>4000000</v>
      </c>
      <c r="CF556" s="295">
        <v>4000000</v>
      </c>
      <c r="CG556" s="295">
        <v>4000000</v>
      </c>
      <c r="CH556" s="295">
        <v>4000000</v>
      </c>
      <c r="CI556" s="295">
        <v>4000000</v>
      </c>
      <c r="CJ556" s="295">
        <v>4000000</v>
      </c>
      <c r="CK556" s="295">
        <v>4000000</v>
      </c>
      <c r="CL556" s="295">
        <v>4000000</v>
      </c>
      <c r="CM556" s="295">
        <v>4000000</v>
      </c>
      <c r="CN556" s="295">
        <v>4000000</v>
      </c>
      <c r="CO556" s="295">
        <v>4000000</v>
      </c>
      <c r="CP556" s="486">
        <v>4000000</v>
      </c>
      <c r="CQ556" s="295">
        <v>4000000</v>
      </c>
      <c r="CR556" s="295">
        <v>4000000</v>
      </c>
      <c r="CS556" s="295">
        <v>4000000</v>
      </c>
      <c r="CT556" s="295">
        <v>4000000</v>
      </c>
      <c r="CU556" s="295">
        <v>4000000</v>
      </c>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row>
    <row r="557" spans="1:16346" s="17" customFormat="1" ht="20.399999999999999" x14ac:dyDescent="0.25">
      <c r="A557" s="275" t="s">
        <v>102</v>
      </c>
      <c r="B557" s="277" t="s">
        <v>103</v>
      </c>
      <c r="C557" s="335">
        <v>1615</v>
      </c>
      <c r="D557" s="277" t="s">
        <v>167</v>
      </c>
      <c r="E557" s="275" t="s">
        <v>168</v>
      </c>
      <c r="F557" s="275"/>
      <c r="G557" s="275"/>
      <c r="H557" s="483">
        <v>43405</v>
      </c>
      <c r="I557" s="281" t="s">
        <v>898</v>
      </c>
      <c r="J557" s="281" t="s">
        <v>901</v>
      </c>
      <c r="K557" s="283"/>
      <c r="L557" s="283"/>
      <c r="M557" s="283"/>
      <c r="N557" s="283"/>
      <c r="O557" s="283"/>
      <c r="P557" s="283"/>
      <c r="Q557" s="283"/>
      <c r="R557" s="283"/>
      <c r="S557" s="283"/>
      <c r="T557" s="283"/>
      <c r="U557" s="283"/>
      <c r="V557" s="283"/>
      <c r="W557" s="283" t="s">
        <v>114</v>
      </c>
      <c r="X557" s="283" t="s">
        <v>114</v>
      </c>
      <c r="Y557" s="283" t="s">
        <v>108</v>
      </c>
      <c r="Z557" s="283" t="s">
        <v>108</v>
      </c>
      <c r="AA557" s="283" t="s">
        <v>108</v>
      </c>
      <c r="AB557" s="283" t="s">
        <v>108</v>
      </c>
      <c r="AC557" s="283" t="s">
        <v>108</v>
      </c>
      <c r="AD557" s="283" t="s">
        <v>108</v>
      </c>
      <c r="AE557" s="283" t="s">
        <v>127</v>
      </c>
      <c r="AF557" s="283" t="s">
        <v>127</v>
      </c>
      <c r="AG557" s="283" t="s">
        <v>127</v>
      </c>
      <c r="AH557" s="283" t="s">
        <v>127</v>
      </c>
      <c r="AI557" s="283" t="s">
        <v>127</v>
      </c>
      <c r="AJ557" s="283" t="s">
        <v>247</v>
      </c>
      <c r="AK557" s="283" t="s">
        <v>247</v>
      </c>
      <c r="AL557" s="283" t="s">
        <v>247</v>
      </c>
      <c r="AM557" s="283" t="s">
        <v>247</v>
      </c>
      <c r="AN557" s="283" t="s">
        <v>247</v>
      </c>
      <c r="AO557" s="283" t="s">
        <v>247</v>
      </c>
      <c r="AP557" s="283" t="s">
        <v>247</v>
      </c>
      <c r="AQ557" s="283" t="s">
        <v>247</v>
      </c>
      <c r="AR557" s="283" t="s">
        <v>247</v>
      </c>
      <c r="AS557" s="283" t="s">
        <v>247</v>
      </c>
      <c r="AT557" s="283" t="s">
        <v>247</v>
      </c>
      <c r="AU557" s="283" t="s">
        <v>247</v>
      </c>
      <c r="AV557" s="283" t="s">
        <v>247</v>
      </c>
      <c r="AW557" s="283" t="s">
        <v>247</v>
      </c>
      <c r="AX557" s="283" t="s">
        <v>247</v>
      </c>
      <c r="AY557" s="283" t="s">
        <v>247</v>
      </c>
      <c r="AZ557" s="283" t="s">
        <v>247</v>
      </c>
      <c r="BA557" s="283" t="s">
        <v>247</v>
      </c>
      <c r="BB557" s="283" t="s">
        <v>242</v>
      </c>
      <c r="BC557" s="289">
        <v>42110</v>
      </c>
      <c r="BD557" s="289">
        <v>43070</v>
      </c>
      <c r="BE557" s="295"/>
      <c r="BF557" s="295"/>
      <c r="BG557" s="295"/>
      <c r="BH557" s="295"/>
      <c r="BI557" s="295"/>
      <c r="BJ557" s="295"/>
      <c r="BK557" s="295"/>
      <c r="BL557" s="295"/>
      <c r="BM557" s="295"/>
      <c r="BN557" s="295"/>
      <c r="BO557" s="295"/>
      <c r="BP557" s="295"/>
      <c r="BQ557" s="295">
        <v>40000000</v>
      </c>
      <c r="BR557" s="295">
        <v>40000000</v>
      </c>
      <c r="BS557" s="295">
        <v>40000000</v>
      </c>
      <c r="BT557" s="295">
        <v>40000000</v>
      </c>
      <c r="BU557" s="295">
        <v>41000000</v>
      </c>
      <c r="BV557" s="295">
        <v>41000000</v>
      </c>
      <c r="BW557" s="295">
        <v>41000000</v>
      </c>
      <c r="BX557" s="295">
        <v>41000000</v>
      </c>
      <c r="BY557" s="295">
        <v>35900000</v>
      </c>
      <c r="BZ557" s="295">
        <v>35900000</v>
      </c>
      <c r="CA557" s="295">
        <v>35900000</v>
      </c>
      <c r="CB557" s="295">
        <v>35900000</v>
      </c>
      <c r="CC557" s="295">
        <v>32000000</v>
      </c>
      <c r="CD557" s="295">
        <v>32000000</v>
      </c>
      <c r="CE557" s="295">
        <v>32200000</v>
      </c>
      <c r="CF557" s="295">
        <v>32200000</v>
      </c>
      <c r="CG557" s="295">
        <v>32200000</v>
      </c>
      <c r="CH557" s="295">
        <v>32200000</v>
      </c>
      <c r="CI557" s="295">
        <v>32200000</v>
      </c>
      <c r="CJ557" s="295">
        <v>32200000</v>
      </c>
      <c r="CK557" s="295">
        <v>32200000</v>
      </c>
      <c r="CL557" s="295">
        <v>32200000</v>
      </c>
      <c r="CM557" s="295">
        <v>32200000</v>
      </c>
      <c r="CN557" s="295">
        <v>32200000</v>
      </c>
      <c r="CO557" s="295">
        <v>32200000</v>
      </c>
      <c r="CP557" s="486">
        <v>32200000</v>
      </c>
      <c r="CQ557" s="295">
        <v>32200000</v>
      </c>
      <c r="CR557" s="295">
        <v>32200000</v>
      </c>
      <c r="CS557" s="295">
        <v>32200000</v>
      </c>
      <c r="CT557" s="295">
        <v>32200000</v>
      </c>
      <c r="CU557" s="295">
        <v>32200000</v>
      </c>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row>
    <row r="558" spans="1:16346" s="17" customFormat="1" ht="40.799999999999997" customHeight="1" x14ac:dyDescent="0.25">
      <c r="A558" s="275" t="s">
        <v>102</v>
      </c>
      <c r="B558" s="277" t="s">
        <v>103</v>
      </c>
      <c r="C558" s="335">
        <v>1614</v>
      </c>
      <c r="D558" s="277" t="s">
        <v>167</v>
      </c>
      <c r="E558" s="275" t="s">
        <v>168</v>
      </c>
      <c r="F558" s="275"/>
      <c r="G558" s="275"/>
      <c r="H558" s="483">
        <v>42948</v>
      </c>
      <c r="I558" s="281" t="s">
        <v>898</v>
      </c>
      <c r="J558" s="281" t="s">
        <v>902</v>
      </c>
      <c r="K558" s="283"/>
      <c r="L558" s="283"/>
      <c r="M558" s="283"/>
      <c r="N558" s="283"/>
      <c r="O558" s="283"/>
      <c r="P558" s="283"/>
      <c r="Q558" s="283"/>
      <c r="R558" s="283"/>
      <c r="S558" s="283"/>
      <c r="T558" s="283"/>
      <c r="U558" s="283"/>
      <c r="V558" s="283"/>
      <c r="W558" s="283" t="s">
        <v>114</v>
      </c>
      <c r="X558" s="283" t="s">
        <v>114</v>
      </c>
      <c r="Y558" s="283" t="s">
        <v>108</v>
      </c>
      <c r="Z558" s="283" t="s">
        <v>108</v>
      </c>
      <c r="AA558" s="283" t="s">
        <v>108</v>
      </c>
      <c r="AB558" s="283" t="s">
        <v>108</v>
      </c>
      <c r="AC558" s="283" t="s">
        <v>108</v>
      </c>
      <c r="AD558" s="283" t="s">
        <v>108</v>
      </c>
      <c r="AE558" s="283" t="s">
        <v>127</v>
      </c>
      <c r="AF558" s="283" t="s">
        <v>247</v>
      </c>
      <c r="AG558" s="283" t="s">
        <v>247</v>
      </c>
      <c r="AH558" s="283" t="s">
        <v>247</v>
      </c>
      <c r="AI558" s="283" t="s">
        <v>247</v>
      </c>
      <c r="AJ558" s="283" t="s">
        <v>247</v>
      </c>
      <c r="AK558" s="283" t="s">
        <v>247</v>
      </c>
      <c r="AL558" s="283" t="s">
        <v>247</v>
      </c>
      <c r="AM558" s="283" t="s">
        <v>247</v>
      </c>
      <c r="AN558" s="283" t="s">
        <v>247</v>
      </c>
      <c r="AO558" s="283" t="s">
        <v>247</v>
      </c>
      <c r="AP558" s="283" t="s">
        <v>247</v>
      </c>
      <c r="AQ558" s="283" t="s">
        <v>247</v>
      </c>
      <c r="AR558" s="283" t="s">
        <v>247</v>
      </c>
      <c r="AS558" s="283" t="s">
        <v>247</v>
      </c>
      <c r="AT558" s="283" t="s">
        <v>247</v>
      </c>
      <c r="AU558" s="283" t="s">
        <v>247</v>
      </c>
      <c r="AV558" s="283" t="s">
        <v>247</v>
      </c>
      <c r="AW558" s="283" t="s">
        <v>247</v>
      </c>
      <c r="AX558" s="283" t="s">
        <v>247</v>
      </c>
      <c r="AY558" s="283" t="s">
        <v>247</v>
      </c>
      <c r="AZ558" s="283" t="s">
        <v>247</v>
      </c>
      <c r="BA558" s="283" t="s">
        <v>247</v>
      </c>
      <c r="BB558" s="283" t="s">
        <v>242</v>
      </c>
      <c r="BC558" s="289">
        <v>42110</v>
      </c>
      <c r="BD558" s="289">
        <v>43070</v>
      </c>
      <c r="BE558" s="295"/>
      <c r="BF558" s="295"/>
      <c r="BG558" s="295"/>
      <c r="BH558" s="295"/>
      <c r="BI558" s="295"/>
      <c r="BJ558" s="295"/>
      <c r="BK558" s="295"/>
      <c r="BL558" s="295"/>
      <c r="BM558" s="295"/>
      <c r="BN558" s="295"/>
      <c r="BO558" s="295"/>
      <c r="BP558" s="295"/>
      <c r="BQ558" s="295">
        <v>70100000</v>
      </c>
      <c r="BR558" s="295">
        <v>70100000</v>
      </c>
      <c r="BS558" s="295">
        <v>70100000</v>
      </c>
      <c r="BT558" s="295">
        <v>70100000</v>
      </c>
      <c r="BU558" s="295">
        <v>51100000</v>
      </c>
      <c r="BV558" s="295">
        <v>51100000</v>
      </c>
      <c r="BW558" s="295">
        <v>51100000</v>
      </c>
      <c r="BX558" s="295">
        <v>51100000</v>
      </c>
      <c r="BY558" s="295">
        <v>41800000</v>
      </c>
      <c r="BZ558" s="295">
        <v>32000000</v>
      </c>
      <c r="CA558" s="295">
        <v>32000000</v>
      </c>
      <c r="CB558" s="295">
        <v>32000000</v>
      </c>
      <c r="CC558" s="295">
        <v>32000000</v>
      </c>
      <c r="CD558" s="295">
        <v>32000000</v>
      </c>
      <c r="CE558" s="295">
        <v>32000000</v>
      </c>
      <c r="CF558" s="295">
        <v>32000000</v>
      </c>
      <c r="CG558" s="295">
        <v>32000000</v>
      </c>
      <c r="CH558" s="295">
        <v>32000000</v>
      </c>
      <c r="CI558" s="295">
        <v>32000000</v>
      </c>
      <c r="CJ558" s="295">
        <v>32000000</v>
      </c>
      <c r="CK558" s="295">
        <v>32000000</v>
      </c>
      <c r="CL558" s="295">
        <v>32000000</v>
      </c>
      <c r="CM558" s="295">
        <v>32000000</v>
      </c>
      <c r="CN558" s="295">
        <v>32000000</v>
      </c>
      <c r="CO558" s="295">
        <v>32000000</v>
      </c>
      <c r="CP558" s="486">
        <v>32000000</v>
      </c>
      <c r="CQ558" s="295">
        <v>32000000</v>
      </c>
      <c r="CR558" s="295">
        <v>32000000</v>
      </c>
      <c r="CS558" s="295">
        <v>32000000</v>
      </c>
      <c r="CT558" s="295">
        <v>32000000</v>
      </c>
      <c r="CU558" s="295">
        <v>32000000</v>
      </c>
      <c r="DK558" s="97"/>
      <c r="DL558" s="97"/>
      <c r="DM558" s="97"/>
      <c r="DN558" s="97"/>
      <c r="DO558" s="97"/>
      <c r="DP558" s="97"/>
      <c r="DQ558" s="97"/>
      <c r="DR558" s="97"/>
      <c r="DS558" s="97"/>
      <c r="DT558" s="97"/>
      <c r="DU558" s="97"/>
      <c r="DV558" s="97"/>
      <c r="DW558" s="97"/>
      <c r="DX558" s="97"/>
      <c r="DY558" s="97"/>
      <c r="DZ558" s="97"/>
      <c r="EA558" s="97"/>
      <c r="EB558" s="97"/>
      <c r="EC558" s="97"/>
      <c r="ED558" s="97"/>
      <c r="EE558" s="97"/>
      <c r="EF558" s="97"/>
      <c r="EG558" s="97"/>
      <c r="EH558" s="97"/>
      <c r="EI558" s="97"/>
      <c r="EJ558" s="97"/>
      <c r="EK558" s="97"/>
      <c r="EL558" s="97"/>
      <c r="EM558" s="97"/>
      <c r="EN558" s="97"/>
      <c r="EO558" s="97"/>
      <c r="EP558" s="97"/>
      <c r="EQ558" s="97"/>
      <c r="ER558" s="97"/>
      <c r="ES558" s="97"/>
      <c r="ET558" s="97"/>
      <c r="EU558" s="97"/>
      <c r="EV558" s="97"/>
      <c r="EW558" s="97"/>
      <c r="EX558" s="97"/>
      <c r="EY558" s="97"/>
      <c r="EZ558" s="97"/>
      <c r="FA558" s="97"/>
      <c r="FB558" s="97"/>
      <c r="FC558" s="97"/>
      <c r="FD558" s="97"/>
      <c r="FE558" s="97"/>
      <c r="FF558" s="97"/>
      <c r="FG558" s="97"/>
      <c r="FH558" s="97"/>
      <c r="FI558" s="97"/>
      <c r="FJ558" s="97"/>
      <c r="FK558" s="97"/>
      <c r="FL558" s="97"/>
      <c r="FM558" s="97"/>
      <c r="FN558" s="97"/>
      <c r="FO558" s="97"/>
      <c r="FP558" s="97"/>
      <c r="FQ558" s="97"/>
      <c r="FR558" s="97"/>
      <c r="FS558" s="97"/>
      <c r="FT558" s="97"/>
      <c r="FU558" s="97"/>
      <c r="FV558" s="97"/>
      <c r="FW558" s="97"/>
      <c r="FX558" s="97"/>
      <c r="FY558" s="97"/>
      <c r="FZ558" s="97"/>
      <c r="GA558" s="97"/>
      <c r="GB558" s="97"/>
      <c r="GC558" s="97"/>
      <c r="GD558" s="97"/>
      <c r="GE558" s="97"/>
      <c r="GF558" s="97"/>
      <c r="GG558" s="97"/>
      <c r="GH558" s="97"/>
      <c r="GI558" s="97"/>
      <c r="GJ558" s="97"/>
    </row>
    <row r="559" spans="1:16346" s="17" customFormat="1" ht="20.399999999999999" x14ac:dyDescent="0.25">
      <c r="A559" s="275" t="s">
        <v>102</v>
      </c>
      <c r="B559" s="277" t="s">
        <v>103</v>
      </c>
      <c r="C559" s="335">
        <v>1613</v>
      </c>
      <c r="D559" s="277" t="s">
        <v>167</v>
      </c>
      <c r="E559" s="275" t="s">
        <v>168</v>
      </c>
      <c r="F559" s="275" t="s">
        <v>903</v>
      </c>
      <c r="G559" s="488"/>
      <c r="H559" s="429">
        <v>43070</v>
      </c>
      <c r="I559" s="489"/>
      <c r="J559" s="281" t="s">
        <v>904</v>
      </c>
      <c r="K559" s="283"/>
      <c r="L559" s="283"/>
      <c r="M559" s="283"/>
      <c r="N559" s="283"/>
      <c r="O559" s="283"/>
      <c r="P559" s="283"/>
      <c r="Q559" s="283"/>
      <c r="R559" s="283"/>
      <c r="S559" s="283"/>
      <c r="T559" s="283"/>
      <c r="U559" s="283"/>
      <c r="V559" s="283"/>
      <c r="W559" s="283" t="s">
        <v>114</v>
      </c>
      <c r="X559" s="283" t="s">
        <v>108</v>
      </c>
      <c r="Y559" s="283" t="s">
        <v>108</v>
      </c>
      <c r="Z559" s="283" t="s">
        <v>108</v>
      </c>
      <c r="AA559" s="283" t="s">
        <v>108</v>
      </c>
      <c r="AB559" s="283" t="s">
        <v>108</v>
      </c>
      <c r="AC559" s="283" t="s">
        <v>108</v>
      </c>
      <c r="AD559" s="283" t="s">
        <v>108</v>
      </c>
      <c r="AE559" s="283" t="s">
        <v>127</v>
      </c>
      <c r="AF559" s="283" t="s">
        <v>127</v>
      </c>
      <c r="AG559" s="283" t="s">
        <v>247</v>
      </c>
      <c r="AH559" s="283" t="s">
        <v>247</v>
      </c>
      <c r="AI559" s="283" t="s">
        <v>247</v>
      </c>
      <c r="AJ559" s="283" t="s">
        <v>247</v>
      </c>
      <c r="AK559" s="283" t="s">
        <v>247</v>
      </c>
      <c r="AL559" s="283" t="s">
        <v>247</v>
      </c>
      <c r="AM559" s="283" t="s">
        <v>247</v>
      </c>
      <c r="AN559" s="283" t="s">
        <v>247</v>
      </c>
      <c r="AO559" s="283" t="s">
        <v>247</v>
      </c>
      <c r="AP559" s="283" t="s">
        <v>247</v>
      </c>
      <c r="AQ559" s="283" t="s">
        <v>247</v>
      </c>
      <c r="AR559" s="283" t="s">
        <v>247</v>
      </c>
      <c r="AS559" s="283" t="s">
        <v>247</v>
      </c>
      <c r="AT559" s="283" t="s">
        <v>247</v>
      </c>
      <c r="AU559" s="283" t="s">
        <v>247</v>
      </c>
      <c r="AV559" s="283" t="s">
        <v>247</v>
      </c>
      <c r="AW559" s="283" t="s">
        <v>247</v>
      </c>
      <c r="AX559" s="283" t="s">
        <v>247</v>
      </c>
      <c r="AY559" s="283" t="s">
        <v>247</v>
      </c>
      <c r="AZ559" s="283" t="s">
        <v>247</v>
      </c>
      <c r="BA559" s="283" t="s">
        <v>247</v>
      </c>
      <c r="BB559" s="283" t="s">
        <v>242</v>
      </c>
      <c r="BC559" s="289">
        <v>41933</v>
      </c>
      <c r="BD559" s="289">
        <v>43815</v>
      </c>
      <c r="BE559" s="295"/>
      <c r="BF559" s="295"/>
      <c r="BG559" s="295"/>
      <c r="BH559" s="295"/>
      <c r="BI559" s="295"/>
      <c r="BJ559" s="295"/>
      <c r="BK559" s="295"/>
      <c r="BL559" s="295"/>
      <c r="BM559" s="295"/>
      <c r="BN559" s="295"/>
      <c r="BO559" s="295"/>
      <c r="BP559" s="295"/>
      <c r="BQ559" s="295">
        <v>35000000</v>
      </c>
      <c r="BR559" s="295">
        <v>35000000</v>
      </c>
      <c r="BS559" s="295">
        <v>35000000</v>
      </c>
      <c r="BT559" s="295">
        <v>40000000</v>
      </c>
      <c r="BU559" s="295">
        <v>41600000</v>
      </c>
      <c r="BV559" s="295">
        <v>41600000</v>
      </c>
      <c r="BW559" s="295">
        <v>41600000</v>
      </c>
      <c r="BX559" s="295">
        <v>41600000</v>
      </c>
      <c r="BY559" s="295">
        <v>41600000</v>
      </c>
      <c r="BZ559" s="295">
        <v>45978450</v>
      </c>
      <c r="CA559" s="295">
        <v>45978450</v>
      </c>
      <c r="CB559" s="295">
        <v>45978450</v>
      </c>
      <c r="CC559" s="295">
        <v>45978450</v>
      </c>
      <c r="CD559" s="295">
        <v>45978450</v>
      </c>
      <c r="CE559" s="295">
        <v>45978450</v>
      </c>
      <c r="CF559" s="295">
        <v>45978450</v>
      </c>
      <c r="CG559" s="295">
        <v>45978450</v>
      </c>
      <c r="CH559" s="295">
        <v>45978450</v>
      </c>
      <c r="CI559" s="295">
        <v>45978450</v>
      </c>
      <c r="CJ559" s="295">
        <v>45978450</v>
      </c>
      <c r="CK559" s="295">
        <v>45978450</v>
      </c>
      <c r="CL559" s="295">
        <v>45978450</v>
      </c>
      <c r="CM559" s="295">
        <v>45978450</v>
      </c>
      <c r="CN559" s="295">
        <v>45978450</v>
      </c>
      <c r="CO559" s="295">
        <v>45978450</v>
      </c>
      <c r="CP559" s="486">
        <v>45978450</v>
      </c>
      <c r="CQ559" s="295">
        <v>45978450</v>
      </c>
      <c r="CR559" s="295">
        <v>45978450</v>
      </c>
      <c r="CS559" s="295">
        <v>45978450</v>
      </c>
      <c r="CT559" s="295">
        <v>45978450</v>
      </c>
      <c r="CU559" s="295">
        <v>45978450</v>
      </c>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row>
    <row r="560" spans="1:16346" s="17" customFormat="1" ht="30.6" customHeight="1" x14ac:dyDescent="0.25">
      <c r="A560" s="275" t="s">
        <v>102</v>
      </c>
      <c r="B560" s="277" t="s">
        <v>103</v>
      </c>
      <c r="C560" s="335">
        <v>1529</v>
      </c>
      <c r="D560" s="277" t="s">
        <v>167</v>
      </c>
      <c r="E560" s="275" t="s">
        <v>158</v>
      </c>
      <c r="F560" s="275"/>
      <c r="G560" s="275"/>
      <c r="H560" s="76">
        <v>43070</v>
      </c>
      <c r="I560" s="281"/>
      <c r="J560" s="281" t="s">
        <v>905</v>
      </c>
      <c r="K560" s="283"/>
      <c r="L560" s="283"/>
      <c r="M560" s="283"/>
      <c r="N560" s="283"/>
      <c r="O560" s="283"/>
      <c r="P560" s="283"/>
      <c r="Q560" s="283"/>
      <c r="R560" s="283"/>
      <c r="S560" s="283"/>
      <c r="T560" s="283"/>
      <c r="U560" s="283" t="s">
        <v>108</v>
      </c>
      <c r="V560" s="283" t="s">
        <v>108</v>
      </c>
      <c r="W560" s="283" t="s">
        <v>108</v>
      </c>
      <c r="X560" s="283" t="s">
        <v>108</v>
      </c>
      <c r="Y560" s="283" t="s">
        <v>108</v>
      </c>
      <c r="Z560" s="283" t="s">
        <v>108</v>
      </c>
      <c r="AA560" s="283" t="s">
        <v>108</v>
      </c>
      <c r="AB560" s="283" t="s">
        <v>108</v>
      </c>
      <c r="AC560" s="283" t="s">
        <v>108</v>
      </c>
      <c r="AD560" s="283" t="s">
        <v>108</v>
      </c>
      <c r="AE560" s="283" t="s">
        <v>127</v>
      </c>
      <c r="AF560" s="283" t="s">
        <v>127</v>
      </c>
      <c r="AG560" s="283" t="s">
        <v>247</v>
      </c>
      <c r="AH560" s="283" t="s">
        <v>247</v>
      </c>
      <c r="AI560" s="283" t="s">
        <v>247</v>
      </c>
      <c r="AJ560" s="283" t="s">
        <v>247</v>
      </c>
      <c r="AK560" s="283" t="s">
        <v>247</v>
      </c>
      <c r="AL560" s="283" t="s">
        <v>247</v>
      </c>
      <c r="AM560" s="283" t="s">
        <v>247</v>
      </c>
      <c r="AN560" s="283" t="s">
        <v>247</v>
      </c>
      <c r="AO560" s="283" t="s">
        <v>247</v>
      </c>
      <c r="AP560" s="283" t="s">
        <v>247</v>
      </c>
      <c r="AQ560" s="283" t="s">
        <v>247</v>
      </c>
      <c r="AR560" s="283" t="s">
        <v>247</v>
      </c>
      <c r="AS560" s="283" t="s">
        <v>247</v>
      </c>
      <c r="AT560" s="283" t="s">
        <v>247</v>
      </c>
      <c r="AU560" s="283" t="s">
        <v>247</v>
      </c>
      <c r="AV560" s="283" t="s">
        <v>247</v>
      </c>
      <c r="AW560" s="283" t="s">
        <v>247</v>
      </c>
      <c r="AX560" s="283" t="s">
        <v>247</v>
      </c>
      <c r="AY560" s="283" t="s">
        <v>247</v>
      </c>
      <c r="AZ560" s="283" t="s">
        <v>247</v>
      </c>
      <c r="BA560" s="283" t="s">
        <v>247</v>
      </c>
      <c r="BB560" s="283" t="s">
        <v>242</v>
      </c>
      <c r="BC560" s="289" t="s">
        <v>109</v>
      </c>
      <c r="BD560" s="289">
        <v>44225</v>
      </c>
      <c r="BE560" s="295"/>
      <c r="BF560" s="295"/>
      <c r="BG560" s="295"/>
      <c r="BH560" s="295"/>
      <c r="BI560" s="295"/>
      <c r="BJ560" s="295"/>
      <c r="BK560" s="295"/>
      <c r="BL560" s="295"/>
      <c r="BM560" s="295"/>
      <c r="BN560" s="295"/>
      <c r="BO560" s="295">
        <v>5800000</v>
      </c>
      <c r="BP560" s="295">
        <v>5800000</v>
      </c>
      <c r="BQ560" s="295">
        <v>5800000</v>
      </c>
      <c r="BR560" s="295">
        <v>5800000</v>
      </c>
      <c r="BS560" s="295">
        <v>5800000</v>
      </c>
      <c r="BT560" s="295">
        <v>5800000</v>
      </c>
      <c r="BU560" s="295">
        <v>5800000</v>
      </c>
      <c r="BV560" s="295">
        <v>5800000</v>
      </c>
      <c r="BW560" s="295">
        <v>5800000</v>
      </c>
      <c r="BX560" s="295">
        <v>5800000</v>
      </c>
      <c r="BY560" s="295">
        <v>5500000</v>
      </c>
      <c r="BZ560" s="295">
        <v>5500000</v>
      </c>
      <c r="CA560" s="295">
        <v>5758000</v>
      </c>
      <c r="CB560" s="295">
        <v>5758000</v>
      </c>
      <c r="CC560" s="295">
        <v>5758000</v>
      </c>
      <c r="CD560" s="295">
        <v>5924000</v>
      </c>
      <c r="CE560" s="295">
        <v>5924000</v>
      </c>
      <c r="CF560" s="295">
        <v>5924000</v>
      </c>
      <c r="CG560" s="295">
        <v>5924000</v>
      </c>
      <c r="CH560" s="295">
        <v>5924000</v>
      </c>
      <c r="CI560" s="295">
        <v>5924000</v>
      </c>
      <c r="CJ560" s="295">
        <v>5760000</v>
      </c>
      <c r="CK560" s="295">
        <v>5760000</v>
      </c>
      <c r="CL560" s="295">
        <v>5760000</v>
      </c>
      <c r="CM560" s="295">
        <v>5760000</v>
      </c>
      <c r="CN560" s="295">
        <v>5760000</v>
      </c>
      <c r="CO560" s="295">
        <v>5760000</v>
      </c>
      <c r="CP560" s="486">
        <v>5760000</v>
      </c>
      <c r="CQ560" s="295">
        <v>5760000</v>
      </c>
      <c r="CR560" s="295">
        <v>5760000</v>
      </c>
      <c r="CS560" s="295">
        <v>5760000</v>
      </c>
      <c r="CT560" s="295">
        <v>5760000</v>
      </c>
      <c r="CU560" s="295">
        <v>5760000</v>
      </c>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row>
    <row r="561" spans="1:192" s="17" customFormat="1" ht="20.399999999999999" x14ac:dyDescent="0.25">
      <c r="A561" s="275" t="s">
        <v>102</v>
      </c>
      <c r="B561" s="277" t="s">
        <v>103</v>
      </c>
      <c r="C561" s="335">
        <v>1488</v>
      </c>
      <c r="D561" s="277" t="s">
        <v>167</v>
      </c>
      <c r="E561" s="275" t="s">
        <v>158</v>
      </c>
      <c r="F561" s="275"/>
      <c r="G561" s="275"/>
      <c r="H561" s="483">
        <v>43040</v>
      </c>
      <c r="I561" s="281" t="s">
        <v>906</v>
      </c>
      <c r="J561" s="281" t="s">
        <v>907</v>
      </c>
      <c r="K561" s="283"/>
      <c r="L561" s="283"/>
      <c r="M561" s="283"/>
      <c r="N561" s="283"/>
      <c r="O561" s="283"/>
      <c r="P561" s="283"/>
      <c r="Q561" s="283"/>
      <c r="R561" s="283" t="s">
        <v>108</v>
      </c>
      <c r="S561" s="283" t="s">
        <v>108</v>
      </c>
      <c r="T561" s="283" t="s">
        <v>108</v>
      </c>
      <c r="U561" s="283" t="s">
        <v>108</v>
      </c>
      <c r="V561" s="283" t="s">
        <v>108</v>
      </c>
      <c r="W561" s="283" t="s">
        <v>108</v>
      </c>
      <c r="X561" s="283" t="s">
        <v>108</v>
      </c>
      <c r="Y561" s="283" t="s">
        <v>108</v>
      </c>
      <c r="Z561" s="283" t="s">
        <v>108</v>
      </c>
      <c r="AA561" s="283" t="s">
        <v>108</v>
      </c>
      <c r="AB561" s="283" t="s">
        <v>127</v>
      </c>
      <c r="AC561" s="283" t="s">
        <v>127</v>
      </c>
      <c r="AD561" s="283" t="s">
        <v>127</v>
      </c>
      <c r="AE561" s="283" t="s">
        <v>127</v>
      </c>
      <c r="AF561" s="283" t="s">
        <v>127</v>
      </c>
      <c r="AG561" s="283" t="s">
        <v>247</v>
      </c>
      <c r="AH561" s="283" t="s">
        <v>247</v>
      </c>
      <c r="AI561" s="283" t="s">
        <v>247</v>
      </c>
      <c r="AJ561" s="283" t="s">
        <v>247</v>
      </c>
      <c r="AK561" s="283" t="s">
        <v>247</v>
      </c>
      <c r="AL561" s="283" t="s">
        <v>247</v>
      </c>
      <c r="AM561" s="283" t="s">
        <v>247</v>
      </c>
      <c r="AN561" s="283" t="s">
        <v>247</v>
      </c>
      <c r="AO561" s="283" t="s">
        <v>247</v>
      </c>
      <c r="AP561" s="283" t="s">
        <v>247</v>
      </c>
      <c r="AQ561" s="283" t="s">
        <v>247</v>
      </c>
      <c r="AR561" s="283" t="s">
        <v>247</v>
      </c>
      <c r="AS561" s="283" t="s">
        <v>247</v>
      </c>
      <c r="AT561" s="283" t="s">
        <v>247</v>
      </c>
      <c r="AU561" s="283" t="s">
        <v>247</v>
      </c>
      <c r="AV561" s="283" t="s">
        <v>247</v>
      </c>
      <c r="AW561" s="283" t="s">
        <v>247</v>
      </c>
      <c r="AX561" s="283" t="s">
        <v>247</v>
      </c>
      <c r="AY561" s="283" t="s">
        <v>247</v>
      </c>
      <c r="AZ561" s="283" t="s">
        <v>247</v>
      </c>
      <c r="BA561" s="283" t="s">
        <v>247</v>
      </c>
      <c r="BB561" s="283" t="s">
        <v>242</v>
      </c>
      <c r="BC561" s="372">
        <v>41250</v>
      </c>
      <c r="BD561" s="289">
        <v>42933</v>
      </c>
      <c r="BE561" s="295"/>
      <c r="BF561" s="295"/>
      <c r="BG561" s="295"/>
      <c r="BH561" s="295"/>
      <c r="BI561" s="295"/>
      <c r="BJ561" s="295"/>
      <c r="BK561" s="295"/>
      <c r="BL561" s="295">
        <v>7000000</v>
      </c>
      <c r="BM561" s="295">
        <v>7000000</v>
      </c>
      <c r="BN561" s="295">
        <v>7000000</v>
      </c>
      <c r="BO561" s="295">
        <v>7000000</v>
      </c>
      <c r="BP561" s="295">
        <v>7000000</v>
      </c>
      <c r="BQ561" s="295">
        <v>7000000</v>
      </c>
      <c r="BR561" s="295">
        <v>7000000</v>
      </c>
      <c r="BS561" s="295">
        <v>7000000</v>
      </c>
      <c r="BT561" s="295">
        <v>7000000</v>
      </c>
      <c r="BU561" s="295">
        <v>7000000</v>
      </c>
      <c r="BV561" s="295">
        <v>7310000</v>
      </c>
      <c r="BW561" s="295">
        <v>7310000</v>
      </c>
      <c r="BX561" s="295">
        <v>7310000</v>
      </c>
      <c r="BY561" s="295">
        <v>8000000</v>
      </c>
      <c r="BZ561" s="295">
        <v>8010000</v>
      </c>
      <c r="CA561" s="295">
        <v>8010000</v>
      </c>
      <c r="CB561" s="295">
        <v>8010000</v>
      </c>
      <c r="CC561" s="295">
        <v>8010000</v>
      </c>
      <c r="CD561" s="295">
        <v>8010000</v>
      </c>
      <c r="CE561" s="295">
        <v>8010000</v>
      </c>
      <c r="CF561" s="295">
        <v>8010000</v>
      </c>
      <c r="CG561" s="295">
        <v>8010000</v>
      </c>
      <c r="CH561" s="295">
        <v>8010000</v>
      </c>
      <c r="CI561" s="295">
        <v>8010000</v>
      </c>
      <c r="CJ561" s="295">
        <v>8010000</v>
      </c>
      <c r="CK561" s="295">
        <v>8010000</v>
      </c>
      <c r="CL561" s="295">
        <v>8010000</v>
      </c>
      <c r="CM561" s="295">
        <v>8010000</v>
      </c>
      <c r="CN561" s="295">
        <v>8010000</v>
      </c>
      <c r="CO561" s="295">
        <v>8010000</v>
      </c>
      <c r="CP561" s="486">
        <v>8010000</v>
      </c>
      <c r="CQ561" s="295">
        <v>8010000</v>
      </c>
      <c r="CR561" s="295">
        <v>8010000</v>
      </c>
      <c r="CS561" s="295">
        <v>8010000</v>
      </c>
      <c r="CT561" s="295">
        <v>8010000</v>
      </c>
      <c r="CU561" s="295">
        <v>8010000</v>
      </c>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row>
    <row r="562" spans="1:192" s="17" customFormat="1" ht="61.2" x14ac:dyDescent="0.25">
      <c r="A562" s="275" t="s">
        <v>102</v>
      </c>
      <c r="B562" s="277" t="s">
        <v>103</v>
      </c>
      <c r="C562" s="335">
        <v>1359</v>
      </c>
      <c r="D562" s="277" t="s">
        <v>167</v>
      </c>
      <c r="E562" s="275" t="s">
        <v>168</v>
      </c>
      <c r="F562" s="275"/>
      <c r="G562" s="275"/>
      <c r="H562" s="487">
        <v>41579</v>
      </c>
      <c r="I562" s="281" t="s">
        <v>908</v>
      </c>
      <c r="J562" s="281" t="s">
        <v>909</v>
      </c>
      <c r="K562" s="283"/>
      <c r="L562" s="283"/>
      <c r="M562" s="283"/>
      <c r="N562" s="283"/>
      <c r="O562" s="283"/>
      <c r="P562" s="283" t="s">
        <v>114</v>
      </c>
      <c r="Q562" s="283" t="s">
        <v>108</v>
      </c>
      <c r="R562" s="283" t="s">
        <v>108</v>
      </c>
      <c r="S562" s="283" t="s">
        <v>108</v>
      </c>
      <c r="T562" s="283" t="s">
        <v>127</v>
      </c>
      <c r="U562" s="283" t="s">
        <v>247</v>
      </c>
      <c r="V562" s="283" t="s">
        <v>247</v>
      </c>
      <c r="W562" s="283" t="s">
        <v>247</v>
      </c>
      <c r="X562" s="283" t="s">
        <v>247</v>
      </c>
      <c r="Y562" s="283" t="s">
        <v>247</v>
      </c>
      <c r="Z562" s="283" t="s">
        <v>247</v>
      </c>
      <c r="AA562" s="283" t="s">
        <v>247</v>
      </c>
      <c r="AB562" s="283" t="s">
        <v>247</v>
      </c>
      <c r="AC562" s="283" t="s">
        <v>247</v>
      </c>
      <c r="AD562" s="283" t="s">
        <v>247</v>
      </c>
      <c r="AE562" s="283" t="s">
        <v>247</v>
      </c>
      <c r="AF562" s="283" t="s">
        <v>247</v>
      </c>
      <c r="AG562" s="283" t="s">
        <v>247</v>
      </c>
      <c r="AH562" s="283" t="s">
        <v>247</v>
      </c>
      <c r="AI562" s="283" t="s">
        <v>247</v>
      </c>
      <c r="AJ562" s="283" t="s">
        <v>247</v>
      </c>
      <c r="AK562" s="283" t="s">
        <v>247</v>
      </c>
      <c r="AL562" s="283" t="s">
        <v>247</v>
      </c>
      <c r="AM562" s="283" t="s">
        <v>247</v>
      </c>
      <c r="AN562" s="283" t="s">
        <v>247</v>
      </c>
      <c r="AO562" s="283" t="s">
        <v>247</v>
      </c>
      <c r="AP562" s="283" t="s">
        <v>247</v>
      </c>
      <c r="AQ562" s="283" t="s">
        <v>247</v>
      </c>
      <c r="AR562" s="283" t="s">
        <v>247</v>
      </c>
      <c r="AS562" s="283" t="s">
        <v>247</v>
      </c>
      <c r="AT562" s="283" t="s">
        <v>247</v>
      </c>
      <c r="AU562" s="283" t="s">
        <v>247</v>
      </c>
      <c r="AV562" s="283" t="s">
        <v>247</v>
      </c>
      <c r="AW562" s="283" t="s">
        <v>247</v>
      </c>
      <c r="AX562" s="283" t="s">
        <v>247</v>
      </c>
      <c r="AY562" s="283" t="s">
        <v>247</v>
      </c>
      <c r="AZ562" s="283" t="s">
        <v>247</v>
      </c>
      <c r="BA562" s="283" t="s">
        <v>247</v>
      </c>
      <c r="BB562" s="283"/>
      <c r="BC562" s="289">
        <v>41171</v>
      </c>
      <c r="BD562" s="289">
        <v>41613</v>
      </c>
      <c r="BE562" s="295"/>
      <c r="BF562" s="295"/>
      <c r="BG562" s="295"/>
      <c r="BH562" s="295"/>
      <c r="BI562" s="295"/>
      <c r="BJ562" s="367" t="s">
        <v>910</v>
      </c>
      <c r="BK562" s="367" t="s">
        <v>910</v>
      </c>
      <c r="BL562" s="367" t="s">
        <v>910</v>
      </c>
      <c r="BM562" s="367" t="s">
        <v>910</v>
      </c>
      <c r="BN562" s="367" t="s">
        <v>910</v>
      </c>
      <c r="BO562" s="367" t="s">
        <v>910</v>
      </c>
      <c r="BP562" s="367" t="s">
        <v>910</v>
      </c>
      <c r="BQ562" s="367" t="s">
        <v>910</v>
      </c>
      <c r="BR562" s="367" t="s">
        <v>910</v>
      </c>
      <c r="BS562" s="367" t="s">
        <v>910</v>
      </c>
      <c r="BT562" s="367" t="s">
        <v>910</v>
      </c>
      <c r="BU562" s="367" t="s">
        <v>910</v>
      </c>
      <c r="BV562" s="367" t="s">
        <v>910</v>
      </c>
      <c r="BW562" s="367" t="s">
        <v>910</v>
      </c>
      <c r="BX562" s="367" t="s">
        <v>910</v>
      </c>
      <c r="BY562" s="367" t="s">
        <v>910</v>
      </c>
      <c r="BZ562" s="367" t="s">
        <v>910</v>
      </c>
      <c r="CA562" s="367" t="s">
        <v>910</v>
      </c>
      <c r="CB562" s="367" t="s">
        <v>910</v>
      </c>
      <c r="CC562" s="367" t="s">
        <v>910</v>
      </c>
      <c r="CD562" s="367" t="s">
        <v>910</v>
      </c>
      <c r="CE562" s="367" t="s">
        <v>910</v>
      </c>
      <c r="CF562" s="367" t="s">
        <v>910</v>
      </c>
      <c r="CG562" s="367" t="s">
        <v>910</v>
      </c>
      <c r="CH562" s="367" t="s">
        <v>910</v>
      </c>
      <c r="CI562" s="367" t="s">
        <v>910</v>
      </c>
      <c r="CJ562" s="367" t="s">
        <v>910</v>
      </c>
      <c r="CK562" s="367" t="s">
        <v>910</v>
      </c>
      <c r="CL562" s="367" t="s">
        <v>910</v>
      </c>
      <c r="CM562" s="367" t="s">
        <v>910</v>
      </c>
      <c r="CN562" s="367" t="s">
        <v>910</v>
      </c>
      <c r="CO562" s="367" t="s">
        <v>910</v>
      </c>
      <c r="CP562" s="482" t="s">
        <v>910</v>
      </c>
      <c r="CQ562" s="367" t="s">
        <v>910</v>
      </c>
      <c r="CR562" s="367" t="s">
        <v>910</v>
      </c>
      <c r="CS562" s="367" t="s">
        <v>910</v>
      </c>
      <c r="CT562" s="367" t="s">
        <v>910</v>
      </c>
      <c r="CU562" s="367" t="s">
        <v>910</v>
      </c>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row>
    <row r="563" spans="1:192" s="17" customFormat="1" ht="30.6" x14ac:dyDescent="0.25">
      <c r="A563" s="275" t="s">
        <v>115</v>
      </c>
      <c r="B563" s="277" t="s">
        <v>116</v>
      </c>
      <c r="C563" s="335">
        <v>1291</v>
      </c>
      <c r="D563" s="277" t="s">
        <v>167</v>
      </c>
      <c r="E563" s="275" t="s">
        <v>168</v>
      </c>
      <c r="F563" s="275"/>
      <c r="G563" s="488"/>
      <c r="H563" s="429">
        <v>41699</v>
      </c>
      <c r="I563" s="281" t="s">
        <v>911</v>
      </c>
      <c r="J563" s="281" t="s">
        <v>912</v>
      </c>
      <c r="K563" s="283"/>
      <c r="L563" s="283"/>
      <c r="M563" s="283"/>
      <c r="N563" s="283"/>
      <c r="O563" s="283" t="s">
        <v>114</v>
      </c>
      <c r="P563" s="283" t="s">
        <v>114</v>
      </c>
      <c r="Q563" s="283" t="s">
        <v>127</v>
      </c>
      <c r="R563" s="283" t="s">
        <v>127</v>
      </c>
      <c r="S563" s="283" t="s">
        <v>127</v>
      </c>
      <c r="T563" s="283" t="s">
        <v>127</v>
      </c>
      <c r="U563" s="283" t="s">
        <v>127</v>
      </c>
      <c r="V563" s="283" t="s">
        <v>247</v>
      </c>
      <c r="W563" s="283" t="s">
        <v>247</v>
      </c>
      <c r="X563" s="283" t="s">
        <v>247</v>
      </c>
      <c r="Y563" s="283" t="s">
        <v>247</v>
      </c>
      <c r="Z563" s="283" t="s">
        <v>247</v>
      </c>
      <c r="AA563" s="283" t="s">
        <v>247</v>
      </c>
      <c r="AB563" s="283" t="s">
        <v>247</v>
      </c>
      <c r="AC563" s="283" t="s">
        <v>247</v>
      </c>
      <c r="AD563" s="283" t="s">
        <v>247</v>
      </c>
      <c r="AE563" s="283" t="s">
        <v>247</v>
      </c>
      <c r="AF563" s="283" t="s">
        <v>247</v>
      </c>
      <c r="AG563" s="283" t="s">
        <v>247</v>
      </c>
      <c r="AH563" s="283" t="s">
        <v>247</v>
      </c>
      <c r="AI563" s="283" t="s">
        <v>247</v>
      </c>
      <c r="AJ563" s="283" t="s">
        <v>247</v>
      </c>
      <c r="AK563" s="283" t="s">
        <v>247</v>
      </c>
      <c r="AL563" s="283" t="s">
        <v>247</v>
      </c>
      <c r="AM563" s="283" t="s">
        <v>247</v>
      </c>
      <c r="AN563" s="283" t="s">
        <v>247</v>
      </c>
      <c r="AO563" s="283" t="s">
        <v>247</v>
      </c>
      <c r="AP563" s="283" t="s">
        <v>247</v>
      </c>
      <c r="AQ563" s="283" t="s">
        <v>247</v>
      </c>
      <c r="AR563" s="283" t="s">
        <v>247</v>
      </c>
      <c r="AS563" s="283" t="s">
        <v>247</v>
      </c>
      <c r="AT563" s="283" t="s">
        <v>247</v>
      </c>
      <c r="AU563" s="283" t="s">
        <v>247</v>
      </c>
      <c r="AV563" s="283" t="s">
        <v>247</v>
      </c>
      <c r="AW563" s="283" t="s">
        <v>247</v>
      </c>
      <c r="AX563" s="283" t="s">
        <v>247</v>
      </c>
      <c r="AY563" s="283" t="s">
        <v>247</v>
      </c>
      <c r="AZ563" s="283" t="s">
        <v>247</v>
      </c>
      <c r="BA563" s="283" t="s">
        <v>247</v>
      </c>
      <c r="BB563" s="283"/>
      <c r="BC563" s="289">
        <v>40837</v>
      </c>
      <c r="BD563" s="284" t="s">
        <v>109</v>
      </c>
      <c r="BE563" s="284"/>
      <c r="BF563" s="284"/>
      <c r="BG563" s="284"/>
      <c r="BH563" s="284"/>
      <c r="BI563" s="284" t="s">
        <v>109</v>
      </c>
      <c r="BJ563" s="284" t="s">
        <v>109</v>
      </c>
      <c r="BK563" s="284" t="s">
        <v>109</v>
      </c>
      <c r="BL563" s="284" t="s">
        <v>109</v>
      </c>
      <c r="BM563" s="284" t="s">
        <v>109</v>
      </c>
      <c r="BN563" s="284" t="s">
        <v>109</v>
      </c>
      <c r="BO563" s="284" t="s">
        <v>109</v>
      </c>
      <c r="BP563" s="284" t="s">
        <v>109</v>
      </c>
      <c r="BQ563" s="284" t="s">
        <v>109</v>
      </c>
      <c r="BR563" s="284" t="s">
        <v>109</v>
      </c>
      <c r="BS563" s="284" t="s">
        <v>109</v>
      </c>
      <c r="BT563" s="284" t="s">
        <v>109</v>
      </c>
      <c r="BU563" s="284" t="s">
        <v>109</v>
      </c>
      <c r="BV563" s="284" t="s">
        <v>109</v>
      </c>
      <c r="BW563" s="284" t="s">
        <v>109</v>
      </c>
      <c r="BX563" s="284" t="s">
        <v>109</v>
      </c>
      <c r="BY563" s="284" t="s">
        <v>109</v>
      </c>
      <c r="BZ563" s="284" t="s">
        <v>109</v>
      </c>
      <c r="CA563" s="284" t="s">
        <v>109</v>
      </c>
      <c r="CB563" s="284" t="s">
        <v>109</v>
      </c>
      <c r="CC563" s="284" t="s">
        <v>109</v>
      </c>
      <c r="CD563" s="284" t="s">
        <v>109</v>
      </c>
      <c r="CE563" s="284" t="s">
        <v>109</v>
      </c>
      <c r="CF563" s="284" t="s">
        <v>109</v>
      </c>
      <c r="CG563" s="284" t="s">
        <v>109</v>
      </c>
      <c r="CH563" s="284" t="s">
        <v>109</v>
      </c>
      <c r="CI563" s="284" t="s">
        <v>109</v>
      </c>
      <c r="CJ563" s="284" t="s">
        <v>109</v>
      </c>
      <c r="CK563" s="284" t="s">
        <v>109</v>
      </c>
      <c r="CL563" s="284" t="s">
        <v>109</v>
      </c>
      <c r="CM563" s="284" t="s">
        <v>109</v>
      </c>
      <c r="CN563" s="284" t="s">
        <v>109</v>
      </c>
      <c r="CO563" s="284" t="s">
        <v>109</v>
      </c>
      <c r="CP563" s="491" t="s">
        <v>109</v>
      </c>
      <c r="CQ563" s="284" t="s">
        <v>109</v>
      </c>
      <c r="CR563" s="284" t="s">
        <v>109</v>
      </c>
      <c r="CS563" s="284" t="s">
        <v>109</v>
      </c>
      <c r="CT563" s="284" t="s">
        <v>109</v>
      </c>
      <c r="CU563" s="284" t="s">
        <v>109</v>
      </c>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row>
    <row r="564" spans="1:192" s="17" customFormat="1" ht="20.399999999999999" x14ac:dyDescent="0.25">
      <c r="A564" s="275" t="s">
        <v>102</v>
      </c>
      <c r="B564" s="277" t="s">
        <v>103</v>
      </c>
      <c r="C564" s="335">
        <v>1290</v>
      </c>
      <c r="D564" s="277" t="s">
        <v>167</v>
      </c>
      <c r="E564" s="275" t="s">
        <v>168</v>
      </c>
      <c r="F564" s="275"/>
      <c r="G564" s="488"/>
      <c r="H564" s="429">
        <v>42125</v>
      </c>
      <c r="I564" s="489" t="s">
        <v>913</v>
      </c>
      <c r="J564" s="281" t="s">
        <v>914</v>
      </c>
      <c r="K564" s="283"/>
      <c r="L564" s="283"/>
      <c r="M564" s="283"/>
      <c r="N564" s="283"/>
      <c r="O564" s="283" t="s">
        <v>108</v>
      </c>
      <c r="P564" s="283" t="s">
        <v>108</v>
      </c>
      <c r="Q564" s="283" t="s">
        <v>108</v>
      </c>
      <c r="R564" s="283" t="s">
        <v>108</v>
      </c>
      <c r="S564" s="283" t="s">
        <v>108</v>
      </c>
      <c r="T564" s="283" t="s">
        <v>108</v>
      </c>
      <c r="U564" s="283" t="s">
        <v>108</v>
      </c>
      <c r="V564" s="283" t="s">
        <v>108</v>
      </c>
      <c r="W564" s="283" t="s">
        <v>108</v>
      </c>
      <c r="X564" s="283" t="s">
        <v>108</v>
      </c>
      <c r="Y564" s="283" t="s">
        <v>247</v>
      </c>
      <c r="Z564" s="283" t="s">
        <v>247</v>
      </c>
      <c r="AA564" s="283" t="s">
        <v>247</v>
      </c>
      <c r="AB564" s="283" t="s">
        <v>247</v>
      </c>
      <c r="AC564" s="283" t="s">
        <v>247</v>
      </c>
      <c r="AD564" s="283" t="s">
        <v>247</v>
      </c>
      <c r="AE564" s="283" t="s">
        <v>247</v>
      </c>
      <c r="AF564" s="283" t="s">
        <v>247</v>
      </c>
      <c r="AG564" s="283" t="s">
        <v>247</v>
      </c>
      <c r="AH564" s="283" t="s">
        <v>247</v>
      </c>
      <c r="AI564" s="283" t="s">
        <v>247</v>
      </c>
      <c r="AJ564" s="283" t="s">
        <v>247</v>
      </c>
      <c r="AK564" s="283" t="s">
        <v>247</v>
      </c>
      <c r="AL564" s="283" t="s">
        <v>247</v>
      </c>
      <c r="AM564" s="283" t="s">
        <v>247</v>
      </c>
      <c r="AN564" s="283" t="s">
        <v>247</v>
      </c>
      <c r="AO564" s="283" t="s">
        <v>247</v>
      </c>
      <c r="AP564" s="283" t="s">
        <v>247</v>
      </c>
      <c r="AQ564" s="283" t="s">
        <v>247</v>
      </c>
      <c r="AR564" s="283" t="s">
        <v>247</v>
      </c>
      <c r="AS564" s="283" t="s">
        <v>247</v>
      </c>
      <c r="AT564" s="283" t="s">
        <v>247</v>
      </c>
      <c r="AU564" s="283" t="s">
        <v>247</v>
      </c>
      <c r="AV564" s="283" t="s">
        <v>247</v>
      </c>
      <c r="AW564" s="283" t="s">
        <v>247</v>
      </c>
      <c r="AX564" s="283" t="s">
        <v>247</v>
      </c>
      <c r="AY564" s="283" t="s">
        <v>247</v>
      </c>
      <c r="AZ564" s="283" t="s">
        <v>247</v>
      </c>
      <c r="BA564" s="283" t="s">
        <v>247</v>
      </c>
      <c r="BB564" s="283"/>
      <c r="BC564" s="289">
        <v>40835</v>
      </c>
      <c r="BD564" s="284" t="s">
        <v>109</v>
      </c>
      <c r="BE564" s="295"/>
      <c r="BF564" s="295"/>
      <c r="BG564" s="295"/>
      <c r="BH564" s="295"/>
      <c r="BI564" s="295">
        <v>1000000</v>
      </c>
      <c r="BJ564" s="295">
        <v>1000000</v>
      </c>
      <c r="BK564" s="295">
        <v>1000000</v>
      </c>
      <c r="BL564" s="295">
        <v>1000000</v>
      </c>
      <c r="BM564" s="295">
        <v>1000000</v>
      </c>
      <c r="BN564" s="295">
        <v>1000000</v>
      </c>
      <c r="BO564" s="295">
        <v>1000000</v>
      </c>
      <c r="BP564" s="295">
        <v>1000000</v>
      </c>
      <c r="BQ564" s="295">
        <v>1000000</v>
      </c>
      <c r="BR564" s="295">
        <v>1000000</v>
      </c>
      <c r="BS564" s="295">
        <v>0</v>
      </c>
      <c r="BT564" s="295">
        <v>0</v>
      </c>
      <c r="BU564" s="295">
        <v>0</v>
      </c>
      <c r="BV564" s="295">
        <v>0</v>
      </c>
      <c r="BW564" s="295">
        <v>0</v>
      </c>
      <c r="BX564" s="295">
        <v>0</v>
      </c>
      <c r="BY564" s="295">
        <v>0</v>
      </c>
      <c r="BZ564" s="295">
        <v>0</v>
      </c>
      <c r="CA564" s="295">
        <v>0</v>
      </c>
      <c r="CB564" s="295">
        <v>0</v>
      </c>
      <c r="CC564" s="295">
        <v>0</v>
      </c>
      <c r="CD564" s="295">
        <v>0</v>
      </c>
      <c r="CE564" s="295">
        <v>0</v>
      </c>
      <c r="CF564" s="295">
        <v>0</v>
      </c>
      <c r="CG564" s="295">
        <v>0</v>
      </c>
      <c r="CH564" s="295">
        <v>0</v>
      </c>
      <c r="CI564" s="295">
        <v>0</v>
      </c>
      <c r="CJ564" s="295">
        <v>0</v>
      </c>
      <c r="CK564" s="295">
        <v>0</v>
      </c>
      <c r="CL564" s="295">
        <v>0</v>
      </c>
      <c r="CM564" s="295">
        <v>0</v>
      </c>
      <c r="CN564" s="295">
        <v>0</v>
      </c>
      <c r="CO564" s="295">
        <v>0</v>
      </c>
      <c r="CP564" s="486">
        <v>0</v>
      </c>
      <c r="CQ564" s="295">
        <v>0</v>
      </c>
      <c r="CR564" s="295">
        <v>0</v>
      </c>
      <c r="CS564" s="295">
        <v>0</v>
      </c>
      <c r="CT564" s="295">
        <v>0</v>
      </c>
      <c r="CU564" s="295">
        <v>0</v>
      </c>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row>
    <row r="565" spans="1:192" s="17" customFormat="1" ht="30.6" x14ac:dyDescent="0.25">
      <c r="A565" s="275" t="s">
        <v>102</v>
      </c>
      <c r="B565" s="277" t="s">
        <v>103</v>
      </c>
      <c r="C565" s="335">
        <v>1210</v>
      </c>
      <c r="D565" s="277" t="s">
        <v>167</v>
      </c>
      <c r="E565" s="275" t="s">
        <v>158</v>
      </c>
      <c r="F565" s="275"/>
      <c r="G565" s="488"/>
      <c r="H565" s="429">
        <v>43040</v>
      </c>
      <c r="I565" s="489" t="s">
        <v>560</v>
      </c>
      <c r="J565" s="281" t="s">
        <v>915</v>
      </c>
      <c r="K565" s="283"/>
      <c r="L565" s="283" t="s">
        <v>114</v>
      </c>
      <c r="M565" s="283" t="s">
        <v>114</v>
      </c>
      <c r="N565" s="283" t="s">
        <v>114</v>
      </c>
      <c r="O565" s="283" t="s">
        <v>114</v>
      </c>
      <c r="P565" s="283" t="s">
        <v>114</v>
      </c>
      <c r="Q565" s="283" t="s">
        <v>114</v>
      </c>
      <c r="R565" s="283" t="s">
        <v>108</v>
      </c>
      <c r="S565" s="283" t="s">
        <v>108</v>
      </c>
      <c r="T565" s="283" t="s">
        <v>108</v>
      </c>
      <c r="U565" s="283" t="s">
        <v>108</v>
      </c>
      <c r="V565" s="283" t="s">
        <v>108</v>
      </c>
      <c r="W565" s="283" t="s">
        <v>108</v>
      </c>
      <c r="X565" s="283" t="s">
        <v>108</v>
      </c>
      <c r="Y565" s="283" t="s">
        <v>108</v>
      </c>
      <c r="Z565" s="283" t="s">
        <v>108</v>
      </c>
      <c r="AA565" s="283" t="s">
        <v>108</v>
      </c>
      <c r="AB565" s="283" t="s">
        <v>127</v>
      </c>
      <c r="AC565" s="283" t="s">
        <v>127</v>
      </c>
      <c r="AD565" s="283" t="s">
        <v>127</v>
      </c>
      <c r="AE565" s="283" t="s">
        <v>127</v>
      </c>
      <c r="AF565" s="283" t="s">
        <v>127</v>
      </c>
      <c r="AG565" s="283" t="s">
        <v>247</v>
      </c>
      <c r="AH565" s="283" t="s">
        <v>247</v>
      </c>
      <c r="AI565" s="283" t="s">
        <v>247</v>
      </c>
      <c r="AJ565" s="283" t="s">
        <v>247</v>
      </c>
      <c r="AK565" s="283" t="s">
        <v>247</v>
      </c>
      <c r="AL565" s="283" t="s">
        <v>247</v>
      </c>
      <c r="AM565" s="283" t="s">
        <v>247</v>
      </c>
      <c r="AN565" s="283" t="s">
        <v>247</v>
      </c>
      <c r="AO565" s="283" t="s">
        <v>247</v>
      </c>
      <c r="AP565" s="283" t="s">
        <v>247</v>
      </c>
      <c r="AQ565" s="283" t="s">
        <v>247</v>
      </c>
      <c r="AR565" s="283" t="s">
        <v>247</v>
      </c>
      <c r="AS565" s="283" t="s">
        <v>247</v>
      </c>
      <c r="AT565" s="283" t="s">
        <v>247</v>
      </c>
      <c r="AU565" s="283" t="s">
        <v>247</v>
      </c>
      <c r="AV565" s="283" t="s">
        <v>247</v>
      </c>
      <c r="AW565" s="283" t="s">
        <v>247</v>
      </c>
      <c r="AX565" s="283" t="s">
        <v>247</v>
      </c>
      <c r="AY565" s="283" t="s">
        <v>247</v>
      </c>
      <c r="AZ565" s="283" t="s">
        <v>247</v>
      </c>
      <c r="BA565" s="283" t="s">
        <v>247</v>
      </c>
      <c r="BB565" s="561" t="s">
        <v>242</v>
      </c>
      <c r="BC565" s="372">
        <v>41250</v>
      </c>
      <c r="BD565" s="289">
        <v>42933</v>
      </c>
      <c r="BE565" s="295"/>
      <c r="BF565" s="295">
        <v>1100000</v>
      </c>
      <c r="BG565" s="295">
        <v>1100000</v>
      </c>
      <c r="BH565" s="295">
        <v>1100000</v>
      </c>
      <c r="BI565" s="295">
        <v>5000000</v>
      </c>
      <c r="BJ565" s="295">
        <v>3100000</v>
      </c>
      <c r="BK565" s="295">
        <v>3100000</v>
      </c>
      <c r="BL565" s="295">
        <v>3100000</v>
      </c>
      <c r="BM565" s="295">
        <v>3100000</v>
      </c>
      <c r="BN565" s="295">
        <v>3100000</v>
      </c>
      <c r="BO565" s="295">
        <v>3100000</v>
      </c>
      <c r="BP565" s="295">
        <v>3100000</v>
      </c>
      <c r="BQ565" s="295">
        <v>3100000</v>
      </c>
      <c r="BR565" s="295">
        <v>3100000</v>
      </c>
      <c r="BS565" s="295">
        <v>5400000</v>
      </c>
      <c r="BT565" s="295">
        <v>5400000</v>
      </c>
      <c r="BU565" s="295">
        <v>5400000</v>
      </c>
      <c r="BV565" s="295">
        <v>5400000</v>
      </c>
      <c r="BW565" s="295">
        <v>5400000</v>
      </c>
      <c r="BX565" s="295">
        <v>5400000</v>
      </c>
      <c r="BY565" s="295">
        <v>4700000</v>
      </c>
      <c r="BZ565" s="295">
        <v>4700000</v>
      </c>
      <c r="CA565" s="295">
        <v>4700000</v>
      </c>
      <c r="CB565" s="295">
        <v>4700000</v>
      </c>
      <c r="CC565" s="295">
        <v>4700000</v>
      </c>
      <c r="CD565" s="295">
        <v>4700000</v>
      </c>
      <c r="CE565" s="295">
        <v>4700000</v>
      </c>
      <c r="CF565" s="295">
        <v>4700000</v>
      </c>
      <c r="CG565" s="295">
        <v>4700000</v>
      </c>
      <c r="CH565" s="295">
        <v>4700000</v>
      </c>
      <c r="CI565" s="295">
        <v>4700000</v>
      </c>
      <c r="CJ565" s="295">
        <v>4700000</v>
      </c>
      <c r="CK565" s="295">
        <v>4700000</v>
      </c>
      <c r="CL565" s="295">
        <v>4700000</v>
      </c>
      <c r="CM565" s="295">
        <v>4700000</v>
      </c>
      <c r="CN565" s="295">
        <v>4700000</v>
      </c>
      <c r="CO565" s="295">
        <v>4700000</v>
      </c>
      <c r="CP565" s="486">
        <v>4700000</v>
      </c>
      <c r="CQ565" s="295">
        <v>4700000</v>
      </c>
      <c r="CR565" s="295">
        <v>4700000</v>
      </c>
      <c r="CS565" s="295">
        <v>4700000</v>
      </c>
      <c r="CT565" s="295">
        <v>4700000</v>
      </c>
      <c r="CU565" s="295">
        <v>4700000</v>
      </c>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row>
    <row r="566" spans="1:192" s="17" customFormat="1" ht="30.6" customHeight="1" x14ac:dyDescent="0.25">
      <c r="A566" s="275" t="s">
        <v>102</v>
      </c>
      <c r="B566" s="277" t="s">
        <v>103</v>
      </c>
      <c r="C566" s="335">
        <v>1195</v>
      </c>
      <c r="D566" s="277" t="s">
        <v>167</v>
      </c>
      <c r="E566" s="275" t="s">
        <v>168</v>
      </c>
      <c r="F566" s="275"/>
      <c r="G566" s="275"/>
      <c r="H566" s="487">
        <v>41214</v>
      </c>
      <c r="I566" s="281" t="s">
        <v>916</v>
      </c>
      <c r="J566" s="281" t="s">
        <v>917</v>
      </c>
      <c r="K566" s="283"/>
      <c r="L566" s="283" t="s">
        <v>114</v>
      </c>
      <c r="M566" s="283" t="s">
        <v>108</v>
      </c>
      <c r="N566" s="283" t="s">
        <v>108</v>
      </c>
      <c r="O566" s="283" t="s">
        <v>108</v>
      </c>
      <c r="P566" s="283" t="s">
        <v>127</v>
      </c>
      <c r="Q566" s="283" t="s">
        <v>127</v>
      </c>
      <c r="R566" s="283" t="s">
        <v>247</v>
      </c>
      <c r="S566" s="283" t="s">
        <v>247</v>
      </c>
      <c r="T566" s="283" t="s">
        <v>247</v>
      </c>
      <c r="U566" s="283" t="s">
        <v>247</v>
      </c>
      <c r="V566" s="283" t="s">
        <v>247</v>
      </c>
      <c r="W566" s="283" t="s">
        <v>247</v>
      </c>
      <c r="X566" s="283" t="s">
        <v>247</v>
      </c>
      <c r="Y566" s="283" t="s">
        <v>247</v>
      </c>
      <c r="Z566" s="283" t="s">
        <v>247</v>
      </c>
      <c r="AA566" s="283" t="s">
        <v>247</v>
      </c>
      <c r="AB566" s="283" t="s">
        <v>247</v>
      </c>
      <c r="AC566" s="283" t="s">
        <v>247</v>
      </c>
      <c r="AD566" s="283" t="s">
        <v>247</v>
      </c>
      <c r="AE566" s="283" t="s">
        <v>247</v>
      </c>
      <c r="AF566" s="283" t="s">
        <v>247</v>
      </c>
      <c r="AG566" s="283" t="s">
        <v>247</v>
      </c>
      <c r="AH566" s="283" t="s">
        <v>247</v>
      </c>
      <c r="AI566" s="283" t="s">
        <v>247</v>
      </c>
      <c r="AJ566" s="283" t="s">
        <v>247</v>
      </c>
      <c r="AK566" s="283" t="s">
        <v>247</v>
      </c>
      <c r="AL566" s="283" t="s">
        <v>247</v>
      </c>
      <c r="AM566" s="283" t="s">
        <v>247</v>
      </c>
      <c r="AN566" s="283" t="s">
        <v>247</v>
      </c>
      <c r="AO566" s="283" t="s">
        <v>247</v>
      </c>
      <c r="AP566" s="283" t="s">
        <v>247</v>
      </c>
      <c r="AQ566" s="283" t="s">
        <v>247</v>
      </c>
      <c r="AR566" s="283" t="s">
        <v>247</v>
      </c>
      <c r="AS566" s="283" t="s">
        <v>247</v>
      </c>
      <c r="AT566" s="283" t="s">
        <v>247</v>
      </c>
      <c r="AU566" s="283" t="s">
        <v>247</v>
      </c>
      <c r="AV566" s="283" t="s">
        <v>247</v>
      </c>
      <c r="AW566" s="283" t="s">
        <v>247</v>
      </c>
      <c r="AX566" s="283" t="s">
        <v>247</v>
      </c>
      <c r="AY566" s="283" t="s">
        <v>247</v>
      </c>
      <c r="AZ566" s="283" t="s">
        <v>247</v>
      </c>
      <c r="BA566" s="283" t="s">
        <v>247</v>
      </c>
      <c r="BB566" s="283"/>
      <c r="BC566" s="289" t="s">
        <v>109</v>
      </c>
      <c r="BD566" s="289">
        <v>40764</v>
      </c>
      <c r="BE566" s="295"/>
      <c r="BF566" s="295">
        <v>38400000</v>
      </c>
      <c r="BG566" s="295">
        <v>35600000</v>
      </c>
      <c r="BH566" s="295">
        <v>35600000</v>
      </c>
      <c r="BI566" s="295">
        <v>35600000</v>
      </c>
      <c r="BJ566" s="295">
        <v>35600000</v>
      </c>
      <c r="BK566" s="295">
        <v>30500000</v>
      </c>
      <c r="BL566" s="295">
        <v>30500000</v>
      </c>
      <c r="BM566" s="295">
        <v>30500000</v>
      </c>
      <c r="BN566" s="295">
        <v>30500000</v>
      </c>
      <c r="BO566" s="295">
        <v>30500000</v>
      </c>
      <c r="BP566" s="295">
        <v>30500000</v>
      </c>
      <c r="BQ566" s="295">
        <v>30500000</v>
      </c>
      <c r="BR566" s="295">
        <v>30500000</v>
      </c>
      <c r="BS566" s="295">
        <v>30500000</v>
      </c>
      <c r="BT566" s="295">
        <v>30500000</v>
      </c>
      <c r="BU566" s="295">
        <v>30500000</v>
      </c>
      <c r="BV566" s="295">
        <v>30500000</v>
      </c>
      <c r="BW566" s="295">
        <v>30500000</v>
      </c>
      <c r="BX566" s="295">
        <v>30500000</v>
      </c>
      <c r="BY566" s="295">
        <v>30500000</v>
      </c>
      <c r="BZ566" s="295">
        <v>30500000</v>
      </c>
      <c r="CA566" s="295">
        <v>30500000</v>
      </c>
      <c r="CB566" s="295">
        <v>30500000</v>
      </c>
      <c r="CC566" s="295">
        <v>30500000</v>
      </c>
      <c r="CD566" s="295">
        <v>30500000</v>
      </c>
      <c r="CE566" s="295">
        <v>30500000</v>
      </c>
      <c r="CF566" s="295">
        <v>30500000</v>
      </c>
      <c r="CG566" s="295">
        <v>30500000</v>
      </c>
      <c r="CH566" s="295">
        <v>30500000</v>
      </c>
      <c r="CI566" s="295">
        <v>30500000</v>
      </c>
      <c r="CJ566" s="295">
        <v>30500000</v>
      </c>
      <c r="CK566" s="295">
        <v>30500000</v>
      </c>
      <c r="CL566" s="295">
        <v>30500000</v>
      </c>
      <c r="CM566" s="295">
        <v>30500000</v>
      </c>
      <c r="CN566" s="295">
        <v>30500000</v>
      </c>
      <c r="CO566" s="295">
        <v>30500000</v>
      </c>
      <c r="CP566" s="486">
        <v>30500000</v>
      </c>
      <c r="CQ566" s="295">
        <v>30500000</v>
      </c>
      <c r="CR566" s="295">
        <v>30500000</v>
      </c>
      <c r="CS566" s="295">
        <v>30500000</v>
      </c>
      <c r="CT566" s="295">
        <v>30500000</v>
      </c>
      <c r="CU566" s="295">
        <v>30500000</v>
      </c>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row>
    <row r="567" spans="1:192" s="17" customFormat="1" ht="40.799999999999997" customHeight="1" x14ac:dyDescent="0.25">
      <c r="A567" s="275" t="s">
        <v>102</v>
      </c>
      <c r="B567" s="277" t="s">
        <v>103</v>
      </c>
      <c r="C567" s="335">
        <v>1194</v>
      </c>
      <c r="D567" s="277" t="s">
        <v>167</v>
      </c>
      <c r="E567" s="275" t="s">
        <v>168</v>
      </c>
      <c r="F567" s="275"/>
      <c r="G567" s="488"/>
      <c r="H567" s="429">
        <v>41153</v>
      </c>
      <c r="I567" s="489" t="s">
        <v>918</v>
      </c>
      <c r="J567" s="281" t="s">
        <v>919</v>
      </c>
      <c r="K567" s="283"/>
      <c r="L567" s="283" t="s">
        <v>108</v>
      </c>
      <c r="M567" s="283" t="s">
        <v>108</v>
      </c>
      <c r="N567" s="283" t="s">
        <v>108</v>
      </c>
      <c r="O567" s="283" t="s">
        <v>108</v>
      </c>
      <c r="P567" s="283" t="s">
        <v>127</v>
      </c>
      <c r="Q567" s="283" t="s">
        <v>247</v>
      </c>
      <c r="R567" s="283" t="s">
        <v>247</v>
      </c>
      <c r="S567" s="283" t="s">
        <v>247</v>
      </c>
      <c r="T567" s="283" t="s">
        <v>247</v>
      </c>
      <c r="U567" s="283" t="s">
        <v>247</v>
      </c>
      <c r="V567" s="283" t="s">
        <v>247</v>
      </c>
      <c r="W567" s="283" t="s">
        <v>247</v>
      </c>
      <c r="X567" s="283" t="s">
        <v>247</v>
      </c>
      <c r="Y567" s="283" t="s">
        <v>247</v>
      </c>
      <c r="Z567" s="283" t="s">
        <v>247</v>
      </c>
      <c r="AA567" s="283" t="s">
        <v>247</v>
      </c>
      <c r="AB567" s="283" t="s">
        <v>247</v>
      </c>
      <c r="AC567" s="283" t="s">
        <v>247</v>
      </c>
      <c r="AD567" s="283" t="s">
        <v>247</v>
      </c>
      <c r="AE567" s="283" t="s">
        <v>247</v>
      </c>
      <c r="AF567" s="283" t="s">
        <v>247</v>
      </c>
      <c r="AG567" s="283" t="s">
        <v>247</v>
      </c>
      <c r="AH567" s="283" t="s">
        <v>247</v>
      </c>
      <c r="AI567" s="283" t="s">
        <v>247</v>
      </c>
      <c r="AJ567" s="283" t="s">
        <v>247</v>
      </c>
      <c r="AK567" s="283" t="s">
        <v>247</v>
      </c>
      <c r="AL567" s="283" t="s">
        <v>247</v>
      </c>
      <c r="AM567" s="283" t="s">
        <v>247</v>
      </c>
      <c r="AN567" s="283" t="s">
        <v>247</v>
      </c>
      <c r="AO567" s="283" t="s">
        <v>247</v>
      </c>
      <c r="AP567" s="283" t="s">
        <v>247</v>
      </c>
      <c r="AQ567" s="283" t="s">
        <v>247</v>
      </c>
      <c r="AR567" s="283" t="s">
        <v>247</v>
      </c>
      <c r="AS567" s="283" t="s">
        <v>247</v>
      </c>
      <c r="AT567" s="283" t="s">
        <v>247</v>
      </c>
      <c r="AU567" s="283" t="s">
        <v>247</v>
      </c>
      <c r="AV567" s="283" t="s">
        <v>247</v>
      </c>
      <c r="AW567" s="283" t="s">
        <v>247</v>
      </c>
      <c r="AX567" s="283" t="s">
        <v>247</v>
      </c>
      <c r="AY567" s="283" t="s">
        <v>247</v>
      </c>
      <c r="AZ567" s="283" t="s">
        <v>247</v>
      </c>
      <c r="BA567" s="283" t="s">
        <v>247</v>
      </c>
      <c r="BB567" s="283"/>
      <c r="BC567" s="289">
        <v>40581</v>
      </c>
      <c r="BD567" s="289">
        <v>40975</v>
      </c>
      <c r="BE567" s="295"/>
      <c r="BF567" s="295">
        <v>6500000</v>
      </c>
      <c r="BG567" s="295">
        <v>6500000</v>
      </c>
      <c r="BH567" s="295">
        <v>6500000</v>
      </c>
      <c r="BI567" s="295">
        <v>6995000</v>
      </c>
      <c r="BJ567" s="295">
        <v>6995000</v>
      </c>
      <c r="BK567" s="295">
        <v>6995000</v>
      </c>
      <c r="BL567" s="295">
        <v>6995000</v>
      </c>
      <c r="BM567" s="295">
        <v>6995000</v>
      </c>
      <c r="BN567" s="295">
        <v>6995000</v>
      </c>
      <c r="BO567" s="295">
        <v>6995000</v>
      </c>
      <c r="BP567" s="295">
        <v>6995000</v>
      </c>
      <c r="BQ567" s="295">
        <v>6995000</v>
      </c>
      <c r="BR567" s="295">
        <v>6995000</v>
      </c>
      <c r="BS567" s="295">
        <v>6995000</v>
      </c>
      <c r="BT567" s="295">
        <v>6995000</v>
      </c>
      <c r="BU567" s="295">
        <v>6995000</v>
      </c>
      <c r="BV567" s="295">
        <v>6995000</v>
      </c>
      <c r="BW567" s="295">
        <v>6995000</v>
      </c>
      <c r="BX567" s="295">
        <v>6995000</v>
      </c>
      <c r="BY567" s="295">
        <v>6995000</v>
      </c>
      <c r="BZ567" s="295">
        <v>6995000</v>
      </c>
      <c r="CA567" s="295">
        <v>6995000</v>
      </c>
      <c r="CB567" s="295">
        <v>6995000</v>
      </c>
      <c r="CC567" s="295">
        <v>6995000</v>
      </c>
      <c r="CD567" s="295">
        <v>6995000</v>
      </c>
      <c r="CE567" s="295">
        <v>6995000</v>
      </c>
      <c r="CF567" s="295">
        <v>6995000</v>
      </c>
      <c r="CG567" s="295">
        <v>6995000</v>
      </c>
      <c r="CH567" s="295">
        <v>6995000</v>
      </c>
      <c r="CI567" s="295">
        <v>6995000</v>
      </c>
      <c r="CJ567" s="295">
        <v>6995000</v>
      </c>
      <c r="CK567" s="295">
        <v>6995000</v>
      </c>
      <c r="CL567" s="295">
        <v>6995000</v>
      </c>
      <c r="CM567" s="295">
        <v>6995000</v>
      </c>
      <c r="CN567" s="295">
        <v>6995000</v>
      </c>
      <c r="CO567" s="295">
        <v>6995000</v>
      </c>
      <c r="CP567" s="486">
        <v>6995000</v>
      </c>
      <c r="CQ567" s="295">
        <v>6995000</v>
      </c>
      <c r="CR567" s="295">
        <v>6995000</v>
      </c>
      <c r="CS567" s="295">
        <v>6995000</v>
      </c>
      <c r="CT567" s="295">
        <v>6995000</v>
      </c>
      <c r="CU567" s="295">
        <v>6995000</v>
      </c>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row>
    <row r="568" spans="1:192" s="17" customFormat="1" ht="20.399999999999999" customHeight="1" x14ac:dyDescent="0.25">
      <c r="A568" s="275" t="s">
        <v>102</v>
      </c>
      <c r="B568" s="277" t="s">
        <v>103</v>
      </c>
      <c r="C568" s="335">
        <v>1192</v>
      </c>
      <c r="D568" s="277" t="s">
        <v>167</v>
      </c>
      <c r="E568" s="275" t="s">
        <v>168</v>
      </c>
      <c r="F568" s="275"/>
      <c r="G568" s="488"/>
      <c r="H568" s="429">
        <v>40544</v>
      </c>
      <c r="I568" s="489" t="s">
        <v>920</v>
      </c>
      <c r="J568" s="281" t="s">
        <v>921</v>
      </c>
      <c r="K568" s="283" t="s">
        <v>114</v>
      </c>
      <c r="L568" s="283" t="s">
        <v>247</v>
      </c>
      <c r="M568" s="283" t="s">
        <v>247</v>
      </c>
      <c r="N568" s="283" t="s">
        <v>247</v>
      </c>
      <c r="O568" s="283" t="s">
        <v>247</v>
      </c>
      <c r="P568" s="283" t="s">
        <v>247</v>
      </c>
      <c r="Q568" s="283" t="s">
        <v>247</v>
      </c>
      <c r="R568" s="283" t="s">
        <v>247</v>
      </c>
      <c r="S568" s="283" t="s">
        <v>247</v>
      </c>
      <c r="T568" s="283" t="s">
        <v>247</v>
      </c>
      <c r="U568" s="283" t="s">
        <v>247</v>
      </c>
      <c r="V568" s="283" t="s">
        <v>247</v>
      </c>
      <c r="W568" s="283" t="s">
        <v>247</v>
      </c>
      <c r="X568" s="283" t="s">
        <v>247</v>
      </c>
      <c r="Y568" s="283" t="s">
        <v>247</v>
      </c>
      <c r="Z568" s="283" t="s">
        <v>247</v>
      </c>
      <c r="AA568" s="283" t="s">
        <v>247</v>
      </c>
      <c r="AB568" s="283" t="s">
        <v>247</v>
      </c>
      <c r="AC568" s="283" t="s">
        <v>247</v>
      </c>
      <c r="AD568" s="283" t="s">
        <v>247</v>
      </c>
      <c r="AE568" s="283" t="s">
        <v>247</v>
      </c>
      <c r="AF568" s="283" t="s">
        <v>247</v>
      </c>
      <c r="AG568" s="283" t="s">
        <v>247</v>
      </c>
      <c r="AH568" s="283" t="s">
        <v>247</v>
      </c>
      <c r="AI568" s="283" t="s">
        <v>247</v>
      </c>
      <c r="AJ568" s="283" t="s">
        <v>247</v>
      </c>
      <c r="AK568" s="283" t="s">
        <v>247</v>
      </c>
      <c r="AL568" s="283" t="s">
        <v>247</v>
      </c>
      <c r="AM568" s="283" t="s">
        <v>247</v>
      </c>
      <c r="AN568" s="283" t="s">
        <v>247</v>
      </c>
      <c r="AO568" s="283" t="s">
        <v>247</v>
      </c>
      <c r="AP568" s="283" t="s">
        <v>247</v>
      </c>
      <c r="AQ568" s="283" t="s">
        <v>247</v>
      </c>
      <c r="AR568" s="283" t="s">
        <v>247</v>
      </c>
      <c r="AS568" s="283" t="s">
        <v>247</v>
      </c>
      <c r="AT568" s="283" t="s">
        <v>247</v>
      </c>
      <c r="AU568" s="283" t="s">
        <v>247</v>
      </c>
      <c r="AV568" s="283" t="s">
        <v>247</v>
      </c>
      <c r="AW568" s="283" t="s">
        <v>247</v>
      </c>
      <c r="AX568" s="283" t="s">
        <v>247</v>
      </c>
      <c r="AY568" s="283" t="s">
        <v>247</v>
      </c>
      <c r="AZ568" s="283" t="s">
        <v>247</v>
      </c>
      <c r="BA568" s="283" t="s">
        <v>247</v>
      </c>
      <c r="BB568" s="283"/>
      <c r="BC568" s="289">
        <v>40484</v>
      </c>
      <c r="BD568" s="284" t="s">
        <v>109</v>
      </c>
      <c r="BE568" s="295">
        <v>250000</v>
      </c>
      <c r="BF568" s="295">
        <v>250000</v>
      </c>
      <c r="BG568" s="295">
        <v>250000</v>
      </c>
      <c r="BH568" s="295">
        <v>250000</v>
      </c>
      <c r="BI568" s="295">
        <v>250000</v>
      </c>
      <c r="BJ568" s="295">
        <v>250000</v>
      </c>
      <c r="BK568" s="295">
        <v>250000</v>
      </c>
      <c r="BL568" s="295">
        <v>250000</v>
      </c>
      <c r="BM568" s="295">
        <v>250000</v>
      </c>
      <c r="BN568" s="295">
        <v>250000</v>
      </c>
      <c r="BO568" s="295">
        <v>250000</v>
      </c>
      <c r="BP568" s="295">
        <v>250000</v>
      </c>
      <c r="BQ568" s="295">
        <v>250000</v>
      </c>
      <c r="BR568" s="295">
        <v>250000</v>
      </c>
      <c r="BS568" s="295">
        <v>250000</v>
      </c>
      <c r="BT568" s="295">
        <v>250000</v>
      </c>
      <c r="BU568" s="295">
        <v>250000</v>
      </c>
      <c r="BV568" s="295">
        <v>250000</v>
      </c>
      <c r="BW568" s="295">
        <v>250000</v>
      </c>
      <c r="BX568" s="295">
        <v>250000</v>
      </c>
      <c r="BY568" s="295">
        <v>250000</v>
      </c>
      <c r="BZ568" s="295">
        <v>250000</v>
      </c>
      <c r="CA568" s="295">
        <v>250000</v>
      </c>
      <c r="CB568" s="295">
        <v>250000</v>
      </c>
      <c r="CC568" s="295">
        <v>250000</v>
      </c>
      <c r="CD568" s="295">
        <v>250000</v>
      </c>
      <c r="CE568" s="295">
        <v>250000</v>
      </c>
      <c r="CF568" s="295">
        <v>250000</v>
      </c>
      <c r="CG568" s="295">
        <v>250000</v>
      </c>
      <c r="CH568" s="295">
        <v>250000</v>
      </c>
      <c r="CI568" s="295">
        <v>250000</v>
      </c>
      <c r="CJ568" s="295">
        <v>250000</v>
      </c>
      <c r="CK568" s="295">
        <v>250000</v>
      </c>
      <c r="CL568" s="295">
        <v>250000</v>
      </c>
      <c r="CM568" s="295">
        <v>250000</v>
      </c>
      <c r="CN568" s="295">
        <v>250000</v>
      </c>
      <c r="CO568" s="295">
        <v>250000</v>
      </c>
      <c r="CP568" s="486">
        <v>250000</v>
      </c>
      <c r="CQ568" s="295">
        <v>250000</v>
      </c>
      <c r="CR568" s="295">
        <v>250000</v>
      </c>
      <c r="CS568" s="295">
        <v>250000</v>
      </c>
      <c r="CT568" s="295">
        <v>250000</v>
      </c>
      <c r="CU568" s="295">
        <v>250000</v>
      </c>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row>
    <row r="569" spans="1:192" s="17" customFormat="1" ht="40.799999999999997" customHeight="1" x14ac:dyDescent="0.25">
      <c r="A569" s="275" t="s">
        <v>102</v>
      </c>
      <c r="B569" s="277" t="s">
        <v>103</v>
      </c>
      <c r="C569" s="335">
        <v>1172</v>
      </c>
      <c r="D569" s="277" t="s">
        <v>167</v>
      </c>
      <c r="E569" s="275" t="s">
        <v>168</v>
      </c>
      <c r="F569" s="275"/>
      <c r="G569" s="488"/>
      <c r="H569" s="429">
        <v>41334</v>
      </c>
      <c r="I569" s="489" t="s">
        <v>922</v>
      </c>
      <c r="J569" s="281" t="s">
        <v>923</v>
      </c>
      <c r="K569" s="283" t="s">
        <v>165</v>
      </c>
      <c r="L569" s="283" t="s">
        <v>108</v>
      </c>
      <c r="M569" s="283" t="s">
        <v>108</v>
      </c>
      <c r="N569" s="283" t="s">
        <v>108</v>
      </c>
      <c r="O569" s="283" t="s">
        <v>108</v>
      </c>
      <c r="P569" s="283" t="s">
        <v>127</v>
      </c>
      <c r="Q569" s="283" t="s">
        <v>127</v>
      </c>
      <c r="R569" s="283" t="s">
        <v>127</v>
      </c>
      <c r="S569" s="283" t="s">
        <v>247</v>
      </c>
      <c r="T569" s="283" t="s">
        <v>247</v>
      </c>
      <c r="U569" s="283" t="s">
        <v>247</v>
      </c>
      <c r="V569" s="283" t="s">
        <v>247</v>
      </c>
      <c r="W569" s="283" t="s">
        <v>247</v>
      </c>
      <c r="X569" s="283" t="s">
        <v>247</v>
      </c>
      <c r="Y569" s="283" t="s">
        <v>247</v>
      </c>
      <c r="Z569" s="283" t="s">
        <v>247</v>
      </c>
      <c r="AA569" s="283" t="s">
        <v>247</v>
      </c>
      <c r="AB569" s="283" t="s">
        <v>247</v>
      </c>
      <c r="AC569" s="283" t="s">
        <v>247</v>
      </c>
      <c r="AD569" s="283" t="s">
        <v>247</v>
      </c>
      <c r="AE569" s="283" t="s">
        <v>247</v>
      </c>
      <c r="AF569" s="283" t="s">
        <v>247</v>
      </c>
      <c r="AG569" s="283" t="s">
        <v>247</v>
      </c>
      <c r="AH569" s="283" t="s">
        <v>247</v>
      </c>
      <c r="AI569" s="283" t="s">
        <v>247</v>
      </c>
      <c r="AJ569" s="283" t="s">
        <v>247</v>
      </c>
      <c r="AK569" s="283" t="s">
        <v>247</v>
      </c>
      <c r="AL569" s="283" t="s">
        <v>247</v>
      </c>
      <c r="AM569" s="283" t="s">
        <v>247</v>
      </c>
      <c r="AN569" s="283" t="s">
        <v>247</v>
      </c>
      <c r="AO569" s="283" t="s">
        <v>247</v>
      </c>
      <c r="AP569" s="283" t="s">
        <v>247</v>
      </c>
      <c r="AQ569" s="283" t="s">
        <v>247</v>
      </c>
      <c r="AR569" s="283" t="s">
        <v>247</v>
      </c>
      <c r="AS569" s="283" t="s">
        <v>247</v>
      </c>
      <c r="AT569" s="283" t="s">
        <v>247</v>
      </c>
      <c r="AU569" s="283" t="s">
        <v>247</v>
      </c>
      <c r="AV569" s="283" t="s">
        <v>247</v>
      </c>
      <c r="AW569" s="283" t="s">
        <v>247</v>
      </c>
      <c r="AX569" s="283" t="s">
        <v>247</v>
      </c>
      <c r="AY569" s="283" t="s">
        <v>247</v>
      </c>
      <c r="AZ569" s="283" t="s">
        <v>247</v>
      </c>
      <c r="BA569" s="283" t="s">
        <v>247</v>
      </c>
      <c r="BB569" s="283"/>
      <c r="BC569" s="289">
        <v>40625</v>
      </c>
      <c r="BD569" s="289">
        <v>41256</v>
      </c>
      <c r="BE569" s="295">
        <v>20000000</v>
      </c>
      <c r="BF569" s="295">
        <v>26700000</v>
      </c>
      <c r="BG569" s="295">
        <v>20000000</v>
      </c>
      <c r="BH569" s="295">
        <v>20000000</v>
      </c>
      <c r="BI569" s="295">
        <v>20000000</v>
      </c>
      <c r="BJ569" s="295">
        <v>20000000</v>
      </c>
      <c r="BK569" s="295">
        <v>19600000</v>
      </c>
      <c r="BL569" s="295">
        <v>19600000</v>
      </c>
      <c r="BM569" s="295">
        <v>19600000</v>
      </c>
      <c r="BN569" s="295">
        <v>19600000</v>
      </c>
      <c r="BO569" s="295">
        <v>19600000</v>
      </c>
      <c r="BP569" s="295">
        <v>19600000</v>
      </c>
      <c r="BQ569" s="295">
        <v>19600000</v>
      </c>
      <c r="BR569" s="295">
        <v>19600000</v>
      </c>
      <c r="BS569" s="295">
        <v>19600000</v>
      </c>
      <c r="BT569" s="295">
        <v>19600000</v>
      </c>
      <c r="BU569" s="295">
        <v>19600000</v>
      </c>
      <c r="BV569" s="295">
        <v>19600000</v>
      </c>
      <c r="BW569" s="295">
        <v>19600000</v>
      </c>
      <c r="BX569" s="295">
        <v>19600000</v>
      </c>
      <c r="BY569" s="295">
        <v>19600000</v>
      </c>
      <c r="BZ569" s="295">
        <v>19600000</v>
      </c>
      <c r="CA569" s="295">
        <v>19600000</v>
      </c>
      <c r="CB569" s="295">
        <v>19600000</v>
      </c>
      <c r="CC569" s="295">
        <v>19600000</v>
      </c>
      <c r="CD569" s="295">
        <v>19600000</v>
      </c>
      <c r="CE569" s="295">
        <v>19600000</v>
      </c>
      <c r="CF569" s="295">
        <v>19600000</v>
      </c>
      <c r="CG569" s="295">
        <v>19600000</v>
      </c>
      <c r="CH569" s="295">
        <v>19600000</v>
      </c>
      <c r="CI569" s="295">
        <v>19600000</v>
      </c>
      <c r="CJ569" s="295">
        <v>19600000</v>
      </c>
      <c r="CK569" s="295">
        <v>19600000</v>
      </c>
      <c r="CL569" s="295">
        <v>19600000</v>
      </c>
      <c r="CM569" s="295">
        <v>19600000</v>
      </c>
      <c r="CN569" s="295">
        <v>19600000</v>
      </c>
      <c r="CO569" s="295">
        <v>19600000</v>
      </c>
      <c r="CP569" s="486">
        <v>19600000</v>
      </c>
      <c r="CQ569" s="295">
        <v>19600000</v>
      </c>
      <c r="CR569" s="295">
        <v>19600000</v>
      </c>
      <c r="CS569" s="295">
        <v>19600000</v>
      </c>
      <c r="CT569" s="295">
        <v>19600000</v>
      </c>
      <c r="CU569" s="295">
        <v>19600000</v>
      </c>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row>
    <row r="570" spans="1:192" s="17" customFormat="1" ht="30.6" customHeight="1" x14ac:dyDescent="0.25">
      <c r="A570" s="275" t="s">
        <v>102</v>
      </c>
      <c r="B570" s="277" t="s">
        <v>103</v>
      </c>
      <c r="C570" s="335">
        <v>1171</v>
      </c>
      <c r="D570" s="277" t="s">
        <v>167</v>
      </c>
      <c r="E570" s="275" t="s">
        <v>168</v>
      </c>
      <c r="F570" s="275"/>
      <c r="G570" s="275"/>
      <c r="H570" s="76">
        <v>40878</v>
      </c>
      <c r="I570" s="281" t="s">
        <v>924</v>
      </c>
      <c r="J570" s="281" t="s">
        <v>925</v>
      </c>
      <c r="K570" s="283" t="s">
        <v>114</v>
      </c>
      <c r="L570" s="283" t="s">
        <v>108</v>
      </c>
      <c r="M570" s="283" t="s">
        <v>108</v>
      </c>
      <c r="N570" s="283" t="s">
        <v>108</v>
      </c>
      <c r="O570" s="283" t="s">
        <v>247</v>
      </c>
      <c r="P570" s="283" t="s">
        <v>247</v>
      </c>
      <c r="Q570" s="283" t="s">
        <v>247</v>
      </c>
      <c r="R570" s="283" t="s">
        <v>247</v>
      </c>
      <c r="S570" s="283" t="s">
        <v>247</v>
      </c>
      <c r="T570" s="283" t="s">
        <v>247</v>
      </c>
      <c r="U570" s="283" t="s">
        <v>247</v>
      </c>
      <c r="V570" s="283" t="s">
        <v>247</v>
      </c>
      <c r="W570" s="283" t="s">
        <v>247</v>
      </c>
      <c r="X570" s="283" t="s">
        <v>247</v>
      </c>
      <c r="Y570" s="283" t="s">
        <v>247</v>
      </c>
      <c r="Z570" s="283" t="s">
        <v>247</v>
      </c>
      <c r="AA570" s="283" t="s">
        <v>247</v>
      </c>
      <c r="AB570" s="283" t="s">
        <v>247</v>
      </c>
      <c r="AC570" s="283" t="s">
        <v>247</v>
      </c>
      <c r="AD570" s="283" t="s">
        <v>247</v>
      </c>
      <c r="AE570" s="283" t="s">
        <v>247</v>
      </c>
      <c r="AF570" s="283" t="s">
        <v>247</v>
      </c>
      <c r="AG570" s="283" t="s">
        <v>247</v>
      </c>
      <c r="AH570" s="283" t="s">
        <v>247</v>
      </c>
      <c r="AI570" s="283" t="s">
        <v>247</v>
      </c>
      <c r="AJ570" s="283" t="s">
        <v>247</v>
      </c>
      <c r="AK570" s="283" t="s">
        <v>247</v>
      </c>
      <c r="AL570" s="283" t="s">
        <v>247</v>
      </c>
      <c r="AM570" s="283" t="s">
        <v>247</v>
      </c>
      <c r="AN570" s="283" t="s">
        <v>247</v>
      </c>
      <c r="AO570" s="283" t="s">
        <v>247</v>
      </c>
      <c r="AP570" s="283" t="s">
        <v>247</v>
      </c>
      <c r="AQ570" s="283" t="s">
        <v>247</v>
      </c>
      <c r="AR570" s="283" t="s">
        <v>247</v>
      </c>
      <c r="AS570" s="283" t="s">
        <v>247</v>
      </c>
      <c r="AT570" s="283" t="s">
        <v>247</v>
      </c>
      <c r="AU570" s="283" t="s">
        <v>247</v>
      </c>
      <c r="AV570" s="283" t="s">
        <v>247</v>
      </c>
      <c r="AW570" s="283" t="s">
        <v>247</v>
      </c>
      <c r="AX570" s="283" t="s">
        <v>247</v>
      </c>
      <c r="AY570" s="283" t="s">
        <v>247</v>
      </c>
      <c r="AZ570" s="283" t="s">
        <v>247</v>
      </c>
      <c r="BA570" s="283" t="s">
        <v>247</v>
      </c>
      <c r="BB570" s="283"/>
      <c r="BC570" s="289">
        <v>40484</v>
      </c>
      <c r="BD570" s="284" t="s">
        <v>109</v>
      </c>
      <c r="BE570" s="295">
        <v>2500000</v>
      </c>
      <c r="BF570" s="295">
        <v>2400000</v>
      </c>
      <c r="BG570" s="295">
        <v>2400000</v>
      </c>
      <c r="BH570" s="295">
        <v>2400000</v>
      </c>
      <c r="BI570" s="295">
        <v>2200000</v>
      </c>
      <c r="BJ570" s="295">
        <v>2200000</v>
      </c>
      <c r="BK570" s="295">
        <v>2200000</v>
      </c>
      <c r="BL570" s="295">
        <v>2200000</v>
      </c>
      <c r="BM570" s="295">
        <v>2200000</v>
      </c>
      <c r="BN570" s="295">
        <v>2200000</v>
      </c>
      <c r="BO570" s="295">
        <v>2200000</v>
      </c>
      <c r="BP570" s="295">
        <v>2200000</v>
      </c>
      <c r="BQ570" s="295">
        <v>2200000</v>
      </c>
      <c r="BR570" s="295">
        <v>2200000</v>
      </c>
      <c r="BS570" s="295">
        <v>2200000</v>
      </c>
      <c r="BT570" s="295">
        <v>2200000</v>
      </c>
      <c r="BU570" s="295">
        <v>2200000</v>
      </c>
      <c r="BV570" s="295">
        <v>2200000</v>
      </c>
      <c r="BW570" s="295">
        <v>2200000</v>
      </c>
      <c r="BX570" s="295">
        <v>2200000</v>
      </c>
      <c r="BY570" s="295">
        <v>2200000</v>
      </c>
      <c r="BZ570" s="295">
        <v>2200000</v>
      </c>
      <c r="CA570" s="295">
        <v>2200000</v>
      </c>
      <c r="CB570" s="295">
        <v>2200000</v>
      </c>
      <c r="CC570" s="295">
        <v>2200000</v>
      </c>
      <c r="CD570" s="295">
        <v>2200000</v>
      </c>
      <c r="CE570" s="295">
        <v>2200000</v>
      </c>
      <c r="CF570" s="295">
        <v>2200000</v>
      </c>
      <c r="CG570" s="295">
        <v>2200000</v>
      </c>
      <c r="CH570" s="295">
        <v>2200000</v>
      </c>
      <c r="CI570" s="295">
        <v>2200000</v>
      </c>
      <c r="CJ570" s="295">
        <v>2200000</v>
      </c>
      <c r="CK570" s="295">
        <v>2200000</v>
      </c>
      <c r="CL570" s="295">
        <v>2200000</v>
      </c>
      <c r="CM570" s="295">
        <v>2200000</v>
      </c>
      <c r="CN570" s="295">
        <v>2200000</v>
      </c>
      <c r="CO570" s="295">
        <v>2200000</v>
      </c>
      <c r="CP570" s="486">
        <v>2200000</v>
      </c>
      <c r="CQ570" s="295">
        <v>2200000</v>
      </c>
      <c r="CR570" s="295">
        <v>2200000</v>
      </c>
      <c r="CS570" s="295">
        <v>2200000</v>
      </c>
      <c r="CT570" s="295">
        <v>2200000</v>
      </c>
      <c r="CU570" s="295">
        <v>2200000</v>
      </c>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row>
    <row r="571" spans="1:192" s="17" customFormat="1" ht="30.6" customHeight="1" x14ac:dyDescent="0.25">
      <c r="A571" s="275" t="s">
        <v>102</v>
      </c>
      <c r="B571" s="277" t="s">
        <v>103</v>
      </c>
      <c r="C571" s="335">
        <v>1170</v>
      </c>
      <c r="D571" s="277" t="s">
        <v>167</v>
      </c>
      <c r="E571" s="275" t="s">
        <v>168</v>
      </c>
      <c r="F571" s="275" t="s">
        <v>896</v>
      </c>
      <c r="G571" s="275"/>
      <c r="H571" s="483">
        <v>41579</v>
      </c>
      <c r="I571" s="281" t="s">
        <v>908</v>
      </c>
      <c r="J571" s="281" t="s">
        <v>926</v>
      </c>
      <c r="K571" s="283" t="s">
        <v>114</v>
      </c>
      <c r="L571" s="283" t="s">
        <v>108</v>
      </c>
      <c r="M571" s="283" t="s">
        <v>108</v>
      </c>
      <c r="N571" s="283" t="s">
        <v>108</v>
      </c>
      <c r="O571" s="283" t="s">
        <v>108</v>
      </c>
      <c r="P571" s="283" t="s">
        <v>108</v>
      </c>
      <c r="Q571" s="283" t="s">
        <v>127</v>
      </c>
      <c r="R571" s="283" t="s">
        <v>127</v>
      </c>
      <c r="S571" s="283" t="s">
        <v>127</v>
      </c>
      <c r="T571" s="283" t="s">
        <v>127</v>
      </c>
      <c r="U571" s="283" t="s">
        <v>247</v>
      </c>
      <c r="V571" s="283" t="s">
        <v>247</v>
      </c>
      <c r="W571" s="283" t="s">
        <v>247</v>
      </c>
      <c r="X571" s="283" t="s">
        <v>247</v>
      </c>
      <c r="Y571" s="283" t="s">
        <v>247</v>
      </c>
      <c r="Z571" s="283" t="s">
        <v>247</v>
      </c>
      <c r="AA571" s="283" t="s">
        <v>247</v>
      </c>
      <c r="AB571" s="283" t="s">
        <v>247</v>
      </c>
      <c r="AC571" s="283" t="s">
        <v>247</v>
      </c>
      <c r="AD571" s="283" t="s">
        <v>247</v>
      </c>
      <c r="AE571" s="283" t="s">
        <v>247</v>
      </c>
      <c r="AF571" s="283" t="s">
        <v>247</v>
      </c>
      <c r="AG571" s="283" t="s">
        <v>247</v>
      </c>
      <c r="AH571" s="283" t="s">
        <v>247</v>
      </c>
      <c r="AI571" s="283" t="s">
        <v>247</v>
      </c>
      <c r="AJ571" s="283" t="s">
        <v>247</v>
      </c>
      <c r="AK571" s="283" t="s">
        <v>247</v>
      </c>
      <c r="AL571" s="283" t="s">
        <v>247</v>
      </c>
      <c r="AM571" s="283" t="s">
        <v>247</v>
      </c>
      <c r="AN571" s="283" t="s">
        <v>247</v>
      </c>
      <c r="AO571" s="283" t="s">
        <v>247</v>
      </c>
      <c r="AP571" s="283" t="s">
        <v>247</v>
      </c>
      <c r="AQ571" s="283" t="s">
        <v>247</v>
      </c>
      <c r="AR571" s="283" t="s">
        <v>247</v>
      </c>
      <c r="AS571" s="283" t="s">
        <v>247</v>
      </c>
      <c r="AT571" s="283" t="s">
        <v>247</v>
      </c>
      <c r="AU571" s="283" t="s">
        <v>247</v>
      </c>
      <c r="AV571" s="283" t="s">
        <v>247</v>
      </c>
      <c r="AW571" s="283" t="s">
        <v>247</v>
      </c>
      <c r="AX571" s="283" t="s">
        <v>247</v>
      </c>
      <c r="AY571" s="283" t="s">
        <v>247</v>
      </c>
      <c r="AZ571" s="283" t="s">
        <v>247</v>
      </c>
      <c r="BA571" s="283" t="s">
        <v>247</v>
      </c>
      <c r="BB571" s="283"/>
      <c r="BC571" s="289">
        <v>40504</v>
      </c>
      <c r="BD571" s="289">
        <v>41613</v>
      </c>
      <c r="BE571" s="295">
        <v>20000000</v>
      </c>
      <c r="BF571" s="295">
        <v>23000000</v>
      </c>
      <c r="BG571" s="295">
        <v>23000000</v>
      </c>
      <c r="BH571" s="295">
        <v>28000000</v>
      </c>
      <c r="BI571" s="295">
        <v>19200000</v>
      </c>
      <c r="BJ571" s="295">
        <v>19200000</v>
      </c>
      <c r="BK571" s="295">
        <v>19200000</v>
      </c>
      <c r="BL571" s="295">
        <v>19200000</v>
      </c>
      <c r="BM571" s="295">
        <v>19200000</v>
      </c>
      <c r="BN571" s="295">
        <v>20000000</v>
      </c>
      <c r="BO571" s="295">
        <v>20000000</v>
      </c>
      <c r="BP571" s="295">
        <v>20000000</v>
      </c>
      <c r="BQ571" s="295">
        <v>20000000</v>
      </c>
      <c r="BR571" s="295">
        <v>20000000</v>
      </c>
      <c r="BS571" s="295">
        <v>20000000</v>
      </c>
      <c r="BT571" s="295">
        <v>20000000</v>
      </c>
      <c r="BU571" s="295">
        <v>20000000</v>
      </c>
      <c r="BV571" s="295">
        <v>20000000</v>
      </c>
      <c r="BW571" s="295">
        <v>20000000</v>
      </c>
      <c r="BX571" s="295">
        <v>20000000</v>
      </c>
      <c r="BY571" s="295">
        <v>20000000</v>
      </c>
      <c r="BZ571" s="295">
        <v>20000000</v>
      </c>
      <c r="CA571" s="295">
        <v>20000000</v>
      </c>
      <c r="CB571" s="295">
        <v>20000000</v>
      </c>
      <c r="CC571" s="295">
        <v>20000000</v>
      </c>
      <c r="CD571" s="295">
        <v>20000000</v>
      </c>
      <c r="CE571" s="295">
        <v>20000000</v>
      </c>
      <c r="CF571" s="295">
        <v>20000000</v>
      </c>
      <c r="CG571" s="295">
        <v>20000000</v>
      </c>
      <c r="CH571" s="295">
        <v>20000000</v>
      </c>
      <c r="CI571" s="295">
        <v>20000000</v>
      </c>
      <c r="CJ571" s="295">
        <v>20000000</v>
      </c>
      <c r="CK571" s="295">
        <v>20000000</v>
      </c>
      <c r="CL571" s="295">
        <v>20000000</v>
      </c>
      <c r="CM571" s="295">
        <v>20000000</v>
      </c>
      <c r="CN571" s="295">
        <v>20000000</v>
      </c>
      <c r="CO571" s="295">
        <v>20000000</v>
      </c>
      <c r="CP571" s="486">
        <v>20000000</v>
      </c>
      <c r="CQ571" s="295">
        <v>20000000</v>
      </c>
      <c r="CR571" s="295">
        <v>20000000</v>
      </c>
      <c r="CS571" s="295">
        <v>20000000</v>
      </c>
      <c r="CT571" s="295">
        <v>20000000</v>
      </c>
      <c r="CU571" s="295">
        <v>20000000</v>
      </c>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row>
    <row r="572" spans="1:192" s="17" customFormat="1" ht="30.6" customHeight="1" x14ac:dyDescent="0.25">
      <c r="A572" s="275" t="s">
        <v>102</v>
      </c>
      <c r="B572" s="277" t="s">
        <v>103</v>
      </c>
      <c r="C572" s="335">
        <v>1169</v>
      </c>
      <c r="D572" s="277" t="s">
        <v>167</v>
      </c>
      <c r="E572" s="275" t="s">
        <v>168</v>
      </c>
      <c r="F572" s="275"/>
      <c r="G572" s="275"/>
      <c r="H572" s="483">
        <v>41487</v>
      </c>
      <c r="I572" s="281" t="s">
        <v>927</v>
      </c>
      <c r="J572" s="281" t="s">
        <v>928</v>
      </c>
      <c r="K572" s="283" t="s">
        <v>114</v>
      </c>
      <c r="L572" s="283" t="s">
        <v>108</v>
      </c>
      <c r="M572" s="283" t="s">
        <v>108</v>
      </c>
      <c r="N572" s="283" t="s">
        <v>108</v>
      </c>
      <c r="O572" s="283" t="s">
        <v>108</v>
      </c>
      <c r="P572" s="283" t="s">
        <v>108</v>
      </c>
      <c r="Q572" s="283" t="s">
        <v>127</v>
      </c>
      <c r="R572" s="283" t="s">
        <v>127</v>
      </c>
      <c r="S572" s="283" t="s">
        <v>127</v>
      </c>
      <c r="T572" s="283" t="s">
        <v>247</v>
      </c>
      <c r="U572" s="283" t="s">
        <v>247</v>
      </c>
      <c r="V572" s="283" t="s">
        <v>247</v>
      </c>
      <c r="W572" s="283" t="s">
        <v>247</v>
      </c>
      <c r="X572" s="283" t="s">
        <v>247</v>
      </c>
      <c r="Y572" s="283" t="s">
        <v>247</v>
      </c>
      <c r="Z572" s="283" t="s">
        <v>247</v>
      </c>
      <c r="AA572" s="283" t="s">
        <v>247</v>
      </c>
      <c r="AB572" s="283" t="s">
        <v>247</v>
      </c>
      <c r="AC572" s="283" t="s">
        <v>247</v>
      </c>
      <c r="AD572" s="283" t="s">
        <v>247</v>
      </c>
      <c r="AE572" s="283" t="s">
        <v>247</v>
      </c>
      <c r="AF572" s="283" t="s">
        <v>247</v>
      </c>
      <c r="AG572" s="283" t="s">
        <v>247</v>
      </c>
      <c r="AH572" s="283" t="s">
        <v>247</v>
      </c>
      <c r="AI572" s="283" t="s">
        <v>247</v>
      </c>
      <c r="AJ572" s="283" t="s">
        <v>247</v>
      </c>
      <c r="AK572" s="283" t="s">
        <v>247</v>
      </c>
      <c r="AL572" s="283" t="s">
        <v>247</v>
      </c>
      <c r="AM572" s="283" t="s">
        <v>247</v>
      </c>
      <c r="AN572" s="283" t="s">
        <v>247</v>
      </c>
      <c r="AO572" s="283" t="s">
        <v>247</v>
      </c>
      <c r="AP572" s="283" t="s">
        <v>247</v>
      </c>
      <c r="AQ572" s="283" t="s">
        <v>247</v>
      </c>
      <c r="AR572" s="283" t="s">
        <v>247</v>
      </c>
      <c r="AS572" s="283" t="s">
        <v>247</v>
      </c>
      <c r="AT572" s="283" t="s">
        <v>247</v>
      </c>
      <c r="AU572" s="283" t="s">
        <v>247</v>
      </c>
      <c r="AV572" s="283" t="s">
        <v>247</v>
      </c>
      <c r="AW572" s="283" t="s">
        <v>247</v>
      </c>
      <c r="AX572" s="283" t="s">
        <v>247</v>
      </c>
      <c r="AY572" s="283" t="s">
        <v>247</v>
      </c>
      <c r="AZ572" s="283" t="s">
        <v>247</v>
      </c>
      <c r="BA572" s="283" t="s">
        <v>247</v>
      </c>
      <c r="BB572" s="283"/>
      <c r="BC572" s="289">
        <v>40504</v>
      </c>
      <c r="BD572" s="289">
        <v>41256</v>
      </c>
      <c r="BE572" s="295">
        <v>22000000</v>
      </c>
      <c r="BF572" s="295">
        <v>14500000</v>
      </c>
      <c r="BG572" s="295">
        <v>14500000</v>
      </c>
      <c r="BH572" s="295">
        <v>14500000</v>
      </c>
      <c r="BI572" s="295">
        <v>18000000</v>
      </c>
      <c r="BJ572" s="295">
        <v>18000000</v>
      </c>
      <c r="BK572" s="295">
        <v>16700000</v>
      </c>
      <c r="BL572" s="295">
        <v>16700000</v>
      </c>
      <c r="BM572" s="295">
        <v>16700000</v>
      </c>
      <c r="BN572" s="295">
        <v>16700000</v>
      </c>
      <c r="BO572" s="295">
        <v>16700000</v>
      </c>
      <c r="BP572" s="295">
        <v>16700000</v>
      </c>
      <c r="BQ572" s="295">
        <v>16700000</v>
      </c>
      <c r="BR572" s="295">
        <v>16700000</v>
      </c>
      <c r="BS572" s="295">
        <v>16700000</v>
      </c>
      <c r="BT572" s="295">
        <v>16700000</v>
      </c>
      <c r="BU572" s="295">
        <v>16700000</v>
      </c>
      <c r="BV572" s="295">
        <v>16700000</v>
      </c>
      <c r="BW572" s="295">
        <v>16700000</v>
      </c>
      <c r="BX572" s="295">
        <v>16700000</v>
      </c>
      <c r="BY572" s="295">
        <v>16700000</v>
      </c>
      <c r="BZ572" s="295">
        <v>16700000</v>
      </c>
      <c r="CA572" s="295">
        <v>16700000</v>
      </c>
      <c r="CB572" s="295">
        <v>16700000</v>
      </c>
      <c r="CC572" s="295">
        <v>16700000</v>
      </c>
      <c r="CD572" s="295">
        <v>16700000</v>
      </c>
      <c r="CE572" s="295">
        <v>16700000</v>
      </c>
      <c r="CF572" s="295">
        <v>16700000</v>
      </c>
      <c r="CG572" s="295">
        <v>16700000</v>
      </c>
      <c r="CH572" s="295">
        <v>16700000</v>
      </c>
      <c r="CI572" s="295">
        <v>16700000</v>
      </c>
      <c r="CJ572" s="295">
        <v>16700000</v>
      </c>
      <c r="CK572" s="295">
        <v>16700000</v>
      </c>
      <c r="CL572" s="295">
        <v>16700000</v>
      </c>
      <c r="CM572" s="295">
        <v>16700000</v>
      </c>
      <c r="CN572" s="295">
        <v>16700000</v>
      </c>
      <c r="CO572" s="295">
        <v>16700000</v>
      </c>
      <c r="CP572" s="486">
        <v>16700000</v>
      </c>
      <c r="CQ572" s="295">
        <v>16700000</v>
      </c>
      <c r="CR572" s="295">
        <v>16700000</v>
      </c>
      <c r="CS572" s="295">
        <v>16700000</v>
      </c>
      <c r="CT572" s="295">
        <v>16700000</v>
      </c>
      <c r="CU572" s="295">
        <v>16700000</v>
      </c>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row>
    <row r="573" spans="1:192" s="17" customFormat="1" ht="30.6" customHeight="1" x14ac:dyDescent="0.25">
      <c r="A573" s="275" t="s">
        <v>102</v>
      </c>
      <c r="B573" s="277" t="s">
        <v>103</v>
      </c>
      <c r="C573" s="335">
        <v>1146</v>
      </c>
      <c r="D573" s="277" t="s">
        <v>167</v>
      </c>
      <c r="E573" s="275" t="s">
        <v>168</v>
      </c>
      <c r="F573" s="275"/>
      <c r="G573" s="275"/>
      <c r="H573" s="483">
        <v>40513</v>
      </c>
      <c r="I573" s="281" t="s">
        <v>929</v>
      </c>
      <c r="J573" s="281" t="s">
        <v>930</v>
      </c>
      <c r="K573" s="283" t="s">
        <v>108</v>
      </c>
      <c r="L573" s="283" t="s">
        <v>247</v>
      </c>
      <c r="M573" s="283" t="s">
        <v>247</v>
      </c>
      <c r="N573" s="283" t="s">
        <v>247</v>
      </c>
      <c r="O573" s="283" t="s">
        <v>247</v>
      </c>
      <c r="P573" s="283" t="s">
        <v>247</v>
      </c>
      <c r="Q573" s="283" t="s">
        <v>247</v>
      </c>
      <c r="R573" s="283" t="s">
        <v>247</v>
      </c>
      <c r="S573" s="283" t="s">
        <v>247</v>
      </c>
      <c r="T573" s="283" t="s">
        <v>247</v>
      </c>
      <c r="U573" s="283" t="s">
        <v>247</v>
      </c>
      <c r="V573" s="283" t="s">
        <v>247</v>
      </c>
      <c r="W573" s="283" t="s">
        <v>247</v>
      </c>
      <c r="X573" s="283" t="s">
        <v>247</v>
      </c>
      <c r="Y573" s="283" t="s">
        <v>247</v>
      </c>
      <c r="Z573" s="283" t="s">
        <v>247</v>
      </c>
      <c r="AA573" s="283" t="s">
        <v>247</v>
      </c>
      <c r="AB573" s="283" t="s">
        <v>247</v>
      </c>
      <c r="AC573" s="283" t="s">
        <v>247</v>
      </c>
      <c r="AD573" s="283" t="s">
        <v>247</v>
      </c>
      <c r="AE573" s="283" t="s">
        <v>247</v>
      </c>
      <c r="AF573" s="283" t="s">
        <v>247</v>
      </c>
      <c r="AG573" s="283" t="s">
        <v>247</v>
      </c>
      <c r="AH573" s="283" t="s">
        <v>247</v>
      </c>
      <c r="AI573" s="283" t="s">
        <v>247</v>
      </c>
      <c r="AJ573" s="283" t="s">
        <v>247</v>
      </c>
      <c r="AK573" s="283" t="s">
        <v>247</v>
      </c>
      <c r="AL573" s="283" t="s">
        <v>247</v>
      </c>
      <c r="AM573" s="283" t="s">
        <v>247</v>
      </c>
      <c r="AN573" s="283" t="s">
        <v>247</v>
      </c>
      <c r="AO573" s="283" t="s">
        <v>247</v>
      </c>
      <c r="AP573" s="283" t="s">
        <v>247</v>
      </c>
      <c r="AQ573" s="283" t="s">
        <v>247</v>
      </c>
      <c r="AR573" s="283" t="s">
        <v>247</v>
      </c>
      <c r="AS573" s="283" t="s">
        <v>247</v>
      </c>
      <c r="AT573" s="283" t="s">
        <v>247</v>
      </c>
      <c r="AU573" s="283" t="s">
        <v>247</v>
      </c>
      <c r="AV573" s="283" t="s">
        <v>247</v>
      </c>
      <c r="AW573" s="283" t="s">
        <v>247</v>
      </c>
      <c r="AX573" s="283" t="s">
        <v>247</v>
      </c>
      <c r="AY573" s="283" t="s">
        <v>247</v>
      </c>
      <c r="AZ573" s="283" t="s">
        <v>247</v>
      </c>
      <c r="BA573" s="283" t="s">
        <v>247</v>
      </c>
      <c r="BB573" s="283"/>
      <c r="BC573" s="289">
        <v>39965</v>
      </c>
      <c r="BD573" s="289">
        <v>40315</v>
      </c>
      <c r="BE573" s="295">
        <v>9000000</v>
      </c>
      <c r="BF573" s="295">
        <v>7500000</v>
      </c>
      <c r="BG573" s="295">
        <v>7500000</v>
      </c>
      <c r="BH573" s="295">
        <v>7500000</v>
      </c>
      <c r="BI573" s="295">
        <v>7500000</v>
      </c>
      <c r="BJ573" s="295">
        <v>7500000</v>
      </c>
      <c r="BK573" s="295">
        <v>7500000</v>
      </c>
      <c r="BL573" s="295">
        <v>7500000</v>
      </c>
      <c r="BM573" s="295">
        <v>7500000</v>
      </c>
      <c r="BN573" s="295">
        <v>7500000</v>
      </c>
      <c r="BO573" s="295">
        <v>7500000</v>
      </c>
      <c r="BP573" s="295">
        <v>7500000</v>
      </c>
      <c r="BQ573" s="295">
        <v>7500000</v>
      </c>
      <c r="BR573" s="295">
        <v>7500000</v>
      </c>
      <c r="BS573" s="295">
        <v>7500000</v>
      </c>
      <c r="BT573" s="295">
        <v>7500000</v>
      </c>
      <c r="BU573" s="295">
        <v>7500000</v>
      </c>
      <c r="BV573" s="295">
        <v>7500000</v>
      </c>
      <c r="BW573" s="295">
        <v>7500000</v>
      </c>
      <c r="BX573" s="295">
        <v>7500000</v>
      </c>
      <c r="BY573" s="295">
        <v>7500000</v>
      </c>
      <c r="BZ573" s="295">
        <v>7500000</v>
      </c>
      <c r="CA573" s="295">
        <v>7500000</v>
      </c>
      <c r="CB573" s="295">
        <v>7500000</v>
      </c>
      <c r="CC573" s="295">
        <v>7500000</v>
      </c>
      <c r="CD573" s="295">
        <v>7500000</v>
      </c>
      <c r="CE573" s="295">
        <v>7500000</v>
      </c>
      <c r="CF573" s="295">
        <v>7500000</v>
      </c>
      <c r="CG573" s="295">
        <v>7500000</v>
      </c>
      <c r="CH573" s="295">
        <v>7500000</v>
      </c>
      <c r="CI573" s="295">
        <v>7500000</v>
      </c>
      <c r="CJ573" s="295">
        <v>7500000</v>
      </c>
      <c r="CK573" s="295">
        <v>7500000</v>
      </c>
      <c r="CL573" s="295">
        <v>7500000</v>
      </c>
      <c r="CM573" s="295">
        <v>7500000</v>
      </c>
      <c r="CN573" s="295">
        <v>7500000</v>
      </c>
      <c r="CO573" s="295">
        <v>7500000</v>
      </c>
      <c r="CP573" s="486">
        <v>7500000</v>
      </c>
      <c r="CQ573" s="295">
        <v>7500000</v>
      </c>
      <c r="CR573" s="295">
        <v>7500000</v>
      </c>
      <c r="CS573" s="295">
        <v>7500000</v>
      </c>
      <c r="CT573" s="295">
        <v>7500000</v>
      </c>
      <c r="CU573" s="295">
        <v>7500000</v>
      </c>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row>
    <row r="574" spans="1:192" s="17" customFormat="1" ht="30.6" customHeight="1" x14ac:dyDescent="0.25">
      <c r="A574" s="275" t="s">
        <v>102</v>
      </c>
      <c r="B574" s="277" t="s">
        <v>103</v>
      </c>
      <c r="C574" s="335">
        <v>1145</v>
      </c>
      <c r="D574" s="277" t="s">
        <v>167</v>
      </c>
      <c r="E574" s="275" t="s">
        <v>168</v>
      </c>
      <c r="F574" s="275"/>
      <c r="G574" s="275"/>
      <c r="H574" s="483">
        <v>40513</v>
      </c>
      <c r="I574" s="281" t="s">
        <v>931</v>
      </c>
      <c r="J574" s="281" t="s">
        <v>932</v>
      </c>
      <c r="K574" s="283" t="s">
        <v>127</v>
      </c>
      <c r="L574" s="283" t="s">
        <v>247</v>
      </c>
      <c r="M574" s="283" t="s">
        <v>247</v>
      </c>
      <c r="N574" s="283" t="s">
        <v>247</v>
      </c>
      <c r="O574" s="283" t="s">
        <v>247</v>
      </c>
      <c r="P574" s="283" t="s">
        <v>247</v>
      </c>
      <c r="Q574" s="283" t="s">
        <v>247</v>
      </c>
      <c r="R574" s="283" t="s">
        <v>247</v>
      </c>
      <c r="S574" s="283" t="s">
        <v>247</v>
      </c>
      <c r="T574" s="283" t="s">
        <v>247</v>
      </c>
      <c r="U574" s="283" t="s">
        <v>247</v>
      </c>
      <c r="V574" s="283" t="s">
        <v>247</v>
      </c>
      <c r="W574" s="283" t="s">
        <v>247</v>
      </c>
      <c r="X574" s="283" t="s">
        <v>247</v>
      </c>
      <c r="Y574" s="283" t="s">
        <v>247</v>
      </c>
      <c r="Z574" s="283" t="s">
        <v>247</v>
      </c>
      <c r="AA574" s="283" t="s">
        <v>247</v>
      </c>
      <c r="AB574" s="283" t="s">
        <v>247</v>
      </c>
      <c r="AC574" s="283" t="s">
        <v>247</v>
      </c>
      <c r="AD574" s="283" t="s">
        <v>247</v>
      </c>
      <c r="AE574" s="283" t="s">
        <v>247</v>
      </c>
      <c r="AF574" s="283" t="s">
        <v>247</v>
      </c>
      <c r="AG574" s="283" t="s">
        <v>247</v>
      </c>
      <c r="AH574" s="283" t="s">
        <v>247</v>
      </c>
      <c r="AI574" s="283" t="s">
        <v>247</v>
      </c>
      <c r="AJ574" s="283" t="s">
        <v>247</v>
      </c>
      <c r="AK574" s="283" t="s">
        <v>247</v>
      </c>
      <c r="AL574" s="283" t="s">
        <v>247</v>
      </c>
      <c r="AM574" s="283" t="s">
        <v>247</v>
      </c>
      <c r="AN574" s="283" t="s">
        <v>247</v>
      </c>
      <c r="AO574" s="283" t="s">
        <v>247</v>
      </c>
      <c r="AP574" s="283" t="s">
        <v>247</v>
      </c>
      <c r="AQ574" s="283" t="s">
        <v>247</v>
      </c>
      <c r="AR574" s="283" t="s">
        <v>247</v>
      </c>
      <c r="AS574" s="283" t="s">
        <v>247</v>
      </c>
      <c r="AT574" s="283" t="s">
        <v>247</v>
      </c>
      <c r="AU574" s="283" t="s">
        <v>247</v>
      </c>
      <c r="AV574" s="283" t="s">
        <v>247</v>
      </c>
      <c r="AW574" s="283" t="s">
        <v>247</v>
      </c>
      <c r="AX574" s="283" t="s">
        <v>247</v>
      </c>
      <c r="AY574" s="283" t="s">
        <v>247</v>
      </c>
      <c r="AZ574" s="283" t="s">
        <v>247</v>
      </c>
      <c r="BA574" s="283" t="s">
        <v>247</v>
      </c>
      <c r="BB574" s="283"/>
      <c r="BC574" s="284" t="s">
        <v>933</v>
      </c>
      <c r="BD574" s="289">
        <v>40315</v>
      </c>
      <c r="BE574" s="295">
        <v>12100000</v>
      </c>
      <c r="BF574" s="295">
        <v>9600000</v>
      </c>
      <c r="BG574" s="295">
        <v>9600000</v>
      </c>
      <c r="BH574" s="295">
        <v>9600000</v>
      </c>
      <c r="BI574" s="295">
        <v>9600000</v>
      </c>
      <c r="BJ574" s="295">
        <v>9600000</v>
      </c>
      <c r="BK574" s="295">
        <v>9600000</v>
      </c>
      <c r="BL574" s="295">
        <v>9600000</v>
      </c>
      <c r="BM574" s="295">
        <v>9600000</v>
      </c>
      <c r="BN574" s="295">
        <v>9600000</v>
      </c>
      <c r="BO574" s="295">
        <v>9600000</v>
      </c>
      <c r="BP574" s="295">
        <v>9600000</v>
      </c>
      <c r="BQ574" s="295">
        <v>9600000</v>
      </c>
      <c r="BR574" s="295">
        <v>9600000</v>
      </c>
      <c r="BS574" s="295">
        <v>9600000</v>
      </c>
      <c r="BT574" s="295">
        <v>9600000</v>
      </c>
      <c r="BU574" s="295">
        <v>9600000</v>
      </c>
      <c r="BV574" s="295">
        <v>9600000</v>
      </c>
      <c r="BW574" s="295">
        <v>9600000</v>
      </c>
      <c r="BX574" s="295">
        <v>9600000</v>
      </c>
      <c r="BY574" s="295">
        <v>9600000</v>
      </c>
      <c r="BZ574" s="295">
        <v>9600000</v>
      </c>
      <c r="CA574" s="295">
        <v>9600000</v>
      </c>
      <c r="CB574" s="295">
        <v>9600000</v>
      </c>
      <c r="CC574" s="295">
        <v>9600000</v>
      </c>
      <c r="CD574" s="295">
        <v>9600000</v>
      </c>
      <c r="CE574" s="295">
        <v>9600000</v>
      </c>
      <c r="CF574" s="295">
        <v>9600000</v>
      </c>
      <c r="CG574" s="295">
        <v>9600000</v>
      </c>
      <c r="CH574" s="295">
        <v>9600000</v>
      </c>
      <c r="CI574" s="295">
        <v>9600000</v>
      </c>
      <c r="CJ574" s="295">
        <v>9600000</v>
      </c>
      <c r="CK574" s="295">
        <v>9600000</v>
      </c>
      <c r="CL574" s="295">
        <v>9600000</v>
      </c>
      <c r="CM574" s="295">
        <v>9600000</v>
      </c>
      <c r="CN574" s="295">
        <v>9600000</v>
      </c>
      <c r="CO574" s="295">
        <v>9600000</v>
      </c>
      <c r="CP574" s="486">
        <v>9600000</v>
      </c>
      <c r="CQ574" s="295">
        <v>9600000</v>
      </c>
      <c r="CR574" s="295">
        <v>9600000</v>
      </c>
      <c r="CS574" s="295">
        <v>9600000</v>
      </c>
      <c r="CT574" s="295">
        <v>9600000</v>
      </c>
      <c r="CU574" s="295">
        <v>9600000</v>
      </c>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row>
    <row r="575" spans="1:192" s="17" customFormat="1" ht="51" customHeight="1" x14ac:dyDescent="0.25">
      <c r="A575" s="275" t="s">
        <v>102</v>
      </c>
      <c r="B575" s="277" t="s">
        <v>103</v>
      </c>
      <c r="C575" s="335">
        <v>1113</v>
      </c>
      <c r="D575" s="277" t="s">
        <v>167</v>
      </c>
      <c r="E575" s="275" t="s">
        <v>701</v>
      </c>
      <c r="F575" s="456"/>
      <c r="G575" s="456"/>
      <c r="H575" s="483">
        <v>40513</v>
      </c>
      <c r="I575" s="281"/>
      <c r="J575" s="281" t="s">
        <v>934</v>
      </c>
      <c r="K575" s="283" t="s">
        <v>127</v>
      </c>
      <c r="L575" s="283" t="s">
        <v>247</v>
      </c>
      <c r="M575" s="283" t="s">
        <v>247</v>
      </c>
      <c r="N575" s="283" t="s">
        <v>247</v>
      </c>
      <c r="O575" s="283" t="s">
        <v>247</v>
      </c>
      <c r="P575" s="283" t="s">
        <v>247</v>
      </c>
      <c r="Q575" s="283" t="s">
        <v>247</v>
      </c>
      <c r="R575" s="283" t="s">
        <v>247</v>
      </c>
      <c r="S575" s="283" t="s">
        <v>247</v>
      </c>
      <c r="T575" s="283" t="s">
        <v>247</v>
      </c>
      <c r="U575" s="283" t="s">
        <v>247</v>
      </c>
      <c r="V575" s="283" t="s">
        <v>247</v>
      </c>
      <c r="W575" s="283" t="s">
        <v>247</v>
      </c>
      <c r="X575" s="283" t="s">
        <v>247</v>
      </c>
      <c r="Y575" s="283" t="s">
        <v>247</v>
      </c>
      <c r="Z575" s="283" t="s">
        <v>247</v>
      </c>
      <c r="AA575" s="283" t="s">
        <v>247</v>
      </c>
      <c r="AB575" s="283" t="s">
        <v>247</v>
      </c>
      <c r="AC575" s="283" t="s">
        <v>247</v>
      </c>
      <c r="AD575" s="283" t="s">
        <v>247</v>
      </c>
      <c r="AE575" s="283" t="s">
        <v>247</v>
      </c>
      <c r="AF575" s="283" t="s">
        <v>247</v>
      </c>
      <c r="AG575" s="283" t="s">
        <v>247</v>
      </c>
      <c r="AH575" s="283" t="s">
        <v>247</v>
      </c>
      <c r="AI575" s="283" t="s">
        <v>247</v>
      </c>
      <c r="AJ575" s="283" t="s">
        <v>247</v>
      </c>
      <c r="AK575" s="283" t="s">
        <v>247</v>
      </c>
      <c r="AL575" s="283" t="s">
        <v>247</v>
      </c>
      <c r="AM575" s="283" t="s">
        <v>247</v>
      </c>
      <c r="AN575" s="283" t="s">
        <v>247</v>
      </c>
      <c r="AO575" s="283" t="s">
        <v>247</v>
      </c>
      <c r="AP575" s="283" t="s">
        <v>247</v>
      </c>
      <c r="AQ575" s="283" t="s">
        <v>247</v>
      </c>
      <c r="AR575" s="283" t="s">
        <v>247</v>
      </c>
      <c r="AS575" s="283" t="s">
        <v>247</v>
      </c>
      <c r="AT575" s="283" t="s">
        <v>247</v>
      </c>
      <c r="AU575" s="283" t="s">
        <v>247</v>
      </c>
      <c r="AV575" s="283" t="s">
        <v>247</v>
      </c>
      <c r="AW575" s="283" t="s">
        <v>247</v>
      </c>
      <c r="AX575" s="283" t="s">
        <v>247</v>
      </c>
      <c r="AY575" s="283" t="s">
        <v>247</v>
      </c>
      <c r="AZ575" s="283" t="s">
        <v>247</v>
      </c>
      <c r="BA575" s="283" t="s">
        <v>247</v>
      </c>
      <c r="BB575" s="283"/>
      <c r="BC575" s="289">
        <v>40162</v>
      </c>
      <c r="BD575" s="289" t="s">
        <v>109</v>
      </c>
      <c r="BE575" s="295">
        <v>2200000</v>
      </c>
      <c r="BF575" s="295">
        <v>2700000</v>
      </c>
      <c r="BG575" s="295">
        <v>2700000</v>
      </c>
      <c r="BH575" s="295">
        <v>2700000</v>
      </c>
      <c r="BI575" s="295">
        <v>2700000</v>
      </c>
      <c r="BJ575" s="295">
        <v>2700000</v>
      </c>
      <c r="BK575" s="295">
        <v>2700000</v>
      </c>
      <c r="BL575" s="295">
        <v>2700000</v>
      </c>
      <c r="BM575" s="295">
        <v>2700000</v>
      </c>
      <c r="BN575" s="295">
        <v>2700000</v>
      </c>
      <c r="BO575" s="295">
        <v>2700000</v>
      </c>
      <c r="BP575" s="295">
        <v>2700000</v>
      </c>
      <c r="BQ575" s="295">
        <v>2700000</v>
      </c>
      <c r="BR575" s="295">
        <v>2700000</v>
      </c>
      <c r="BS575" s="295">
        <v>2700000</v>
      </c>
      <c r="BT575" s="295">
        <v>2700000</v>
      </c>
      <c r="BU575" s="295">
        <v>2700000</v>
      </c>
      <c r="BV575" s="295">
        <v>2700000</v>
      </c>
      <c r="BW575" s="295">
        <v>2700000</v>
      </c>
      <c r="BX575" s="295">
        <v>2700000</v>
      </c>
      <c r="BY575" s="295">
        <v>2700000</v>
      </c>
      <c r="BZ575" s="295">
        <v>2700000</v>
      </c>
      <c r="CA575" s="295">
        <v>2700000</v>
      </c>
      <c r="CB575" s="295">
        <v>2700000</v>
      </c>
      <c r="CC575" s="295">
        <v>2700000</v>
      </c>
      <c r="CD575" s="295">
        <v>2700000</v>
      </c>
      <c r="CE575" s="295">
        <v>2700000</v>
      </c>
      <c r="CF575" s="295">
        <v>2700000</v>
      </c>
      <c r="CG575" s="295">
        <v>2700000</v>
      </c>
      <c r="CH575" s="295">
        <v>2700000</v>
      </c>
      <c r="CI575" s="295">
        <v>2700000</v>
      </c>
      <c r="CJ575" s="295">
        <v>2700000</v>
      </c>
      <c r="CK575" s="295">
        <v>2700000</v>
      </c>
      <c r="CL575" s="295">
        <v>2700000</v>
      </c>
      <c r="CM575" s="295">
        <v>2700000</v>
      </c>
      <c r="CN575" s="295">
        <v>2700000</v>
      </c>
      <c r="CO575" s="295">
        <v>2700000</v>
      </c>
      <c r="CP575" s="486">
        <v>2700000</v>
      </c>
      <c r="CQ575" s="295">
        <v>2700000</v>
      </c>
      <c r="CR575" s="295">
        <v>2700000</v>
      </c>
      <c r="CS575" s="295">
        <v>2700000</v>
      </c>
      <c r="CT575" s="295">
        <v>2700000</v>
      </c>
      <c r="CU575" s="295">
        <v>2700000</v>
      </c>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67"/>
      <c r="EA575" s="67"/>
      <c r="EB575" s="67"/>
      <c r="EC575" s="67"/>
      <c r="ED575" s="67"/>
      <c r="EE575" s="67"/>
      <c r="EF575" s="67"/>
      <c r="EG575" s="67"/>
      <c r="EH575" s="67"/>
      <c r="EI575" s="67"/>
      <c r="EJ575" s="67"/>
      <c r="EK575" s="67"/>
      <c r="EL575" s="67"/>
      <c r="EM575" s="67"/>
      <c r="EN575" s="67"/>
      <c r="EO575" s="67"/>
      <c r="EP575" s="67"/>
      <c r="EQ575" s="67"/>
      <c r="ER575" s="67"/>
      <c r="ES575" s="67"/>
      <c r="ET575" s="67"/>
      <c r="EU575" s="67"/>
      <c r="EV575" s="67"/>
      <c r="EW575" s="67"/>
      <c r="EX575" s="67"/>
      <c r="EY575" s="67"/>
      <c r="EZ575" s="67"/>
      <c r="FA575" s="67"/>
      <c r="FB575" s="67"/>
      <c r="FC575" s="67"/>
      <c r="FD575" s="67"/>
      <c r="FE575" s="67"/>
      <c r="FF575" s="67"/>
      <c r="FG575" s="67"/>
      <c r="FH575" s="67"/>
      <c r="FI575" s="67"/>
      <c r="FJ575" s="67"/>
      <c r="FK575" s="67"/>
      <c r="FL575" s="67"/>
      <c r="FM575" s="67"/>
      <c r="FN575" s="67"/>
      <c r="FO575" s="67"/>
      <c r="FP575" s="67"/>
      <c r="FQ575" s="67"/>
      <c r="FR575" s="67"/>
      <c r="FS575" s="67"/>
      <c r="FT575" s="67"/>
      <c r="FU575" s="67"/>
      <c r="FV575" s="67"/>
      <c r="FW575" s="67"/>
      <c r="FX575" s="67"/>
      <c r="FY575" s="67"/>
      <c r="FZ575" s="67"/>
      <c r="GA575" s="67"/>
      <c r="GB575" s="67"/>
      <c r="GC575" s="67"/>
      <c r="GD575" s="67"/>
      <c r="GE575" s="67"/>
      <c r="GF575" s="67"/>
      <c r="GG575" s="67"/>
      <c r="GH575" s="67"/>
      <c r="GI575" s="67"/>
      <c r="GJ575" s="67"/>
    </row>
    <row r="576" spans="1:192" s="17" customFormat="1" ht="40.799999999999997" customHeight="1" x14ac:dyDescent="0.25">
      <c r="A576" s="283" t="s">
        <v>115</v>
      </c>
      <c r="B576" s="284" t="s">
        <v>116</v>
      </c>
      <c r="C576" s="453">
        <v>1036</v>
      </c>
      <c r="D576" s="277" t="s">
        <v>167</v>
      </c>
      <c r="E576" s="283" t="s">
        <v>168</v>
      </c>
      <c r="F576" s="283"/>
      <c r="G576" s="283"/>
      <c r="H576" s="483">
        <v>40817</v>
      </c>
      <c r="I576" s="281" t="s">
        <v>935</v>
      </c>
      <c r="J576" s="281" t="s">
        <v>936</v>
      </c>
      <c r="K576" s="283" t="s">
        <v>108</v>
      </c>
      <c r="L576" s="283" t="s">
        <v>108</v>
      </c>
      <c r="M576" s="283" t="s">
        <v>108</v>
      </c>
      <c r="N576" s="283" t="s">
        <v>108</v>
      </c>
      <c r="O576" s="283" t="s">
        <v>247</v>
      </c>
      <c r="P576" s="283" t="s">
        <v>247</v>
      </c>
      <c r="Q576" s="283" t="s">
        <v>247</v>
      </c>
      <c r="R576" s="283" t="s">
        <v>247</v>
      </c>
      <c r="S576" s="283" t="s">
        <v>247</v>
      </c>
      <c r="T576" s="283" t="s">
        <v>247</v>
      </c>
      <c r="U576" s="283" t="s">
        <v>247</v>
      </c>
      <c r="V576" s="283" t="s">
        <v>247</v>
      </c>
      <c r="W576" s="283" t="s">
        <v>247</v>
      </c>
      <c r="X576" s="283" t="s">
        <v>247</v>
      </c>
      <c r="Y576" s="283" t="s">
        <v>247</v>
      </c>
      <c r="Z576" s="283" t="s">
        <v>247</v>
      </c>
      <c r="AA576" s="283" t="s">
        <v>247</v>
      </c>
      <c r="AB576" s="283" t="s">
        <v>247</v>
      </c>
      <c r="AC576" s="283" t="s">
        <v>247</v>
      </c>
      <c r="AD576" s="283" t="s">
        <v>247</v>
      </c>
      <c r="AE576" s="283" t="s">
        <v>247</v>
      </c>
      <c r="AF576" s="283" t="s">
        <v>247</v>
      </c>
      <c r="AG576" s="283" t="s">
        <v>247</v>
      </c>
      <c r="AH576" s="283" t="s">
        <v>247</v>
      </c>
      <c r="AI576" s="283" t="s">
        <v>247</v>
      </c>
      <c r="AJ576" s="283" t="s">
        <v>247</v>
      </c>
      <c r="AK576" s="283" t="s">
        <v>247</v>
      </c>
      <c r="AL576" s="283" t="s">
        <v>247</v>
      </c>
      <c r="AM576" s="283" t="s">
        <v>247</v>
      </c>
      <c r="AN576" s="283" t="s">
        <v>247</v>
      </c>
      <c r="AO576" s="283" t="s">
        <v>247</v>
      </c>
      <c r="AP576" s="283" t="s">
        <v>247</v>
      </c>
      <c r="AQ576" s="283" t="s">
        <v>247</v>
      </c>
      <c r="AR576" s="283" t="s">
        <v>247</v>
      </c>
      <c r="AS576" s="283" t="s">
        <v>247</v>
      </c>
      <c r="AT576" s="283" t="s">
        <v>247</v>
      </c>
      <c r="AU576" s="283" t="s">
        <v>247</v>
      </c>
      <c r="AV576" s="283" t="s">
        <v>247</v>
      </c>
      <c r="AW576" s="283" t="s">
        <v>247</v>
      </c>
      <c r="AX576" s="283" t="s">
        <v>247</v>
      </c>
      <c r="AY576" s="283" t="s">
        <v>247</v>
      </c>
      <c r="AZ576" s="283" t="s">
        <v>247</v>
      </c>
      <c r="BA576" s="283" t="s">
        <v>247</v>
      </c>
      <c r="BB576" s="283"/>
      <c r="BC576" s="284" t="s">
        <v>937</v>
      </c>
      <c r="BD576" s="284" t="s">
        <v>109</v>
      </c>
      <c r="BE576" s="295" t="s">
        <v>109</v>
      </c>
      <c r="BF576" s="295" t="s">
        <v>109</v>
      </c>
      <c r="BG576" s="295" t="s">
        <v>109</v>
      </c>
      <c r="BH576" s="295" t="s">
        <v>109</v>
      </c>
      <c r="BI576" s="295" t="s">
        <v>109</v>
      </c>
      <c r="BJ576" s="295" t="s">
        <v>109</v>
      </c>
      <c r="BK576" s="295" t="s">
        <v>109</v>
      </c>
      <c r="BL576" s="295" t="s">
        <v>109</v>
      </c>
      <c r="BM576" s="295" t="s">
        <v>109</v>
      </c>
      <c r="BN576" s="295" t="s">
        <v>109</v>
      </c>
      <c r="BO576" s="295" t="s">
        <v>109</v>
      </c>
      <c r="BP576" s="295" t="s">
        <v>109</v>
      </c>
      <c r="BQ576" s="295" t="s">
        <v>109</v>
      </c>
      <c r="BR576" s="295" t="s">
        <v>109</v>
      </c>
      <c r="BS576" s="295" t="s">
        <v>109</v>
      </c>
      <c r="BT576" s="295" t="s">
        <v>109</v>
      </c>
      <c r="BU576" s="295" t="s">
        <v>109</v>
      </c>
      <c r="BV576" s="295" t="s">
        <v>109</v>
      </c>
      <c r="BW576" s="295" t="s">
        <v>109</v>
      </c>
      <c r="BX576" s="295" t="s">
        <v>109</v>
      </c>
      <c r="BY576" s="295" t="s">
        <v>109</v>
      </c>
      <c r="BZ576" s="295" t="s">
        <v>109</v>
      </c>
      <c r="CA576" s="295" t="s">
        <v>109</v>
      </c>
      <c r="CB576" s="295" t="s">
        <v>109</v>
      </c>
      <c r="CC576" s="295" t="s">
        <v>109</v>
      </c>
      <c r="CD576" s="295" t="s">
        <v>109</v>
      </c>
      <c r="CE576" s="295" t="s">
        <v>109</v>
      </c>
      <c r="CF576" s="295" t="s">
        <v>109</v>
      </c>
      <c r="CG576" s="295" t="s">
        <v>109</v>
      </c>
      <c r="CH576" s="295" t="s">
        <v>109</v>
      </c>
      <c r="CI576" s="295" t="s">
        <v>109</v>
      </c>
      <c r="CJ576" s="295" t="s">
        <v>109</v>
      </c>
      <c r="CK576" s="295" t="s">
        <v>109</v>
      </c>
      <c r="CL576" s="295" t="s">
        <v>109</v>
      </c>
      <c r="CM576" s="295" t="s">
        <v>109</v>
      </c>
      <c r="CN576" s="295" t="s">
        <v>109</v>
      </c>
      <c r="CO576" s="295" t="s">
        <v>109</v>
      </c>
      <c r="CP576" s="486" t="s">
        <v>109</v>
      </c>
      <c r="CQ576" s="295" t="s">
        <v>109</v>
      </c>
      <c r="CR576" s="295" t="s">
        <v>109</v>
      </c>
      <c r="CS576" s="295" t="s">
        <v>109</v>
      </c>
      <c r="CT576" s="295" t="s">
        <v>109</v>
      </c>
      <c r="CU576" s="295" t="s">
        <v>109</v>
      </c>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row>
    <row r="577" spans="1:16346" s="17" customFormat="1" ht="22.8" customHeight="1" x14ac:dyDescent="0.25">
      <c r="A577" s="275" t="s">
        <v>102</v>
      </c>
      <c r="B577" s="277" t="s">
        <v>103</v>
      </c>
      <c r="C577" s="335">
        <v>1035</v>
      </c>
      <c r="D577" s="277" t="s">
        <v>167</v>
      </c>
      <c r="E577" s="275" t="s">
        <v>168</v>
      </c>
      <c r="F577" s="275"/>
      <c r="G577" s="275"/>
      <c r="H577" s="483">
        <v>40513</v>
      </c>
      <c r="I577" s="281" t="s">
        <v>938</v>
      </c>
      <c r="J577" s="281" t="s">
        <v>939</v>
      </c>
      <c r="K577" s="283" t="s">
        <v>127</v>
      </c>
      <c r="L577" s="283" t="s">
        <v>247</v>
      </c>
      <c r="M577" s="283" t="s">
        <v>247</v>
      </c>
      <c r="N577" s="283" t="s">
        <v>247</v>
      </c>
      <c r="O577" s="283" t="s">
        <v>247</v>
      </c>
      <c r="P577" s="283" t="s">
        <v>247</v>
      </c>
      <c r="Q577" s="283" t="s">
        <v>247</v>
      </c>
      <c r="R577" s="283" t="s">
        <v>247</v>
      </c>
      <c r="S577" s="283" t="s">
        <v>247</v>
      </c>
      <c r="T577" s="283" t="s">
        <v>247</v>
      </c>
      <c r="U577" s="283" t="s">
        <v>247</v>
      </c>
      <c r="V577" s="283" t="s">
        <v>247</v>
      </c>
      <c r="W577" s="283" t="s">
        <v>247</v>
      </c>
      <c r="X577" s="283" t="s">
        <v>247</v>
      </c>
      <c r="Y577" s="283" t="s">
        <v>247</v>
      </c>
      <c r="Z577" s="283" t="s">
        <v>247</v>
      </c>
      <c r="AA577" s="283" t="s">
        <v>247</v>
      </c>
      <c r="AB577" s="283" t="s">
        <v>247</v>
      </c>
      <c r="AC577" s="283" t="s">
        <v>247</v>
      </c>
      <c r="AD577" s="283" t="s">
        <v>247</v>
      </c>
      <c r="AE577" s="283" t="s">
        <v>247</v>
      </c>
      <c r="AF577" s="283" t="s">
        <v>247</v>
      </c>
      <c r="AG577" s="283" t="s">
        <v>247</v>
      </c>
      <c r="AH577" s="283" t="s">
        <v>247</v>
      </c>
      <c r="AI577" s="283" t="s">
        <v>247</v>
      </c>
      <c r="AJ577" s="283" t="s">
        <v>247</v>
      </c>
      <c r="AK577" s="283" t="s">
        <v>247</v>
      </c>
      <c r="AL577" s="283" t="s">
        <v>247</v>
      </c>
      <c r="AM577" s="283" t="s">
        <v>247</v>
      </c>
      <c r="AN577" s="283" t="s">
        <v>247</v>
      </c>
      <c r="AO577" s="283" t="s">
        <v>247</v>
      </c>
      <c r="AP577" s="283" t="s">
        <v>247</v>
      </c>
      <c r="AQ577" s="283" t="s">
        <v>247</v>
      </c>
      <c r="AR577" s="283" t="s">
        <v>247</v>
      </c>
      <c r="AS577" s="283" t="s">
        <v>247</v>
      </c>
      <c r="AT577" s="283" t="s">
        <v>247</v>
      </c>
      <c r="AU577" s="283" t="s">
        <v>247</v>
      </c>
      <c r="AV577" s="283" t="s">
        <v>247</v>
      </c>
      <c r="AW577" s="283" t="s">
        <v>247</v>
      </c>
      <c r="AX577" s="283" t="s">
        <v>247</v>
      </c>
      <c r="AY577" s="283" t="s">
        <v>247</v>
      </c>
      <c r="AZ577" s="283" t="s">
        <v>247</v>
      </c>
      <c r="BA577" s="283" t="s">
        <v>247</v>
      </c>
      <c r="BB577" s="283"/>
      <c r="BC577" s="289">
        <v>39722</v>
      </c>
      <c r="BD577" s="289">
        <v>40315</v>
      </c>
      <c r="BE577" s="295">
        <v>20117000</v>
      </c>
      <c r="BF577" s="295">
        <v>19000000</v>
      </c>
      <c r="BG577" s="295">
        <v>19000000</v>
      </c>
      <c r="BH577" s="295">
        <v>19000000</v>
      </c>
      <c r="BI577" s="295">
        <v>19000000</v>
      </c>
      <c r="BJ577" s="295">
        <v>19000000</v>
      </c>
      <c r="BK577" s="295">
        <v>19000000</v>
      </c>
      <c r="BL577" s="295">
        <v>19000000</v>
      </c>
      <c r="BM577" s="295">
        <v>19000000</v>
      </c>
      <c r="BN577" s="295">
        <v>19000000</v>
      </c>
      <c r="BO577" s="295">
        <v>19000000</v>
      </c>
      <c r="BP577" s="295">
        <v>19000000</v>
      </c>
      <c r="BQ577" s="295">
        <v>19000000</v>
      </c>
      <c r="BR577" s="295">
        <v>19000000</v>
      </c>
      <c r="BS577" s="295">
        <v>19000000</v>
      </c>
      <c r="BT577" s="295">
        <v>19000000</v>
      </c>
      <c r="BU577" s="295">
        <v>19000000</v>
      </c>
      <c r="BV577" s="295">
        <v>19000000</v>
      </c>
      <c r="BW577" s="295">
        <v>19000000</v>
      </c>
      <c r="BX577" s="295">
        <v>19000000</v>
      </c>
      <c r="BY577" s="295">
        <v>19000000</v>
      </c>
      <c r="BZ577" s="295">
        <v>19000000</v>
      </c>
      <c r="CA577" s="295">
        <v>19000000</v>
      </c>
      <c r="CB577" s="295">
        <v>19000000</v>
      </c>
      <c r="CC577" s="295">
        <v>19000000</v>
      </c>
      <c r="CD577" s="295">
        <v>19000000</v>
      </c>
      <c r="CE577" s="295">
        <v>19000000</v>
      </c>
      <c r="CF577" s="295">
        <v>19000000</v>
      </c>
      <c r="CG577" s="295">
        <v>19000000</v>
      </c>
      <c r="CH577" s="295">
        <v>19000000</v>
      </c>
      <c r="CI577" s="295">
        <v>19000000</v>
      </c>
      <c r="CJ577" s="295">
        <v>19000000</v>
      </c>
      <c r="CK577" s="295">
        <v>19000000</v>
      </c>
      <c r="CL577" s="295">
        <v>19000000</v>
      </c>
      <c r="CM577" s="295">
        <v>19000000</v>
      </c>
      <c r="CN577" s="295">
        <v>19000000</v>
      </c>
      <c r="CO577" s="295">
        <v>19000000</v>
      </c>
      <c r="CP577" s="486">
        <v>19000000</v>
      </c>
      <c r="CQ577" s="295">
        <v>19000000</v>
      </c>
      <c r="CR577" s="295">
        <v>19000000</v>
      </c>
      <c r="CS577" s="295">
        <v>19000000</v>
      </c>
      <c r="CT577" s="295">
        <v>19000000</v>
      </c>
      <c r="CU577" s="295">
        <v>19000000</v>
      </c>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row>
    <row r="578" spans="1:16346" s="17" customFormat="1" ht="30.6" customHeight="1" x14ac:dyDescent="0.25">
      <c r="A578" s="275" t="s">
        <v>102</v>
      </c>
      <c r="B578" s="277" t="s">
        <v>103</v>
      </c>
      <c r="C578" s="335">
        <v>1034</v>
      </c>
      <c r="D578" s="277" t="s">
        <v>167</v>
      </c>
      <c r="E578" s="275" t="s">
        <v>168</v>
      </c>
      <c r="F578" s="275"/>
      <c r="G578" s="275"/>
      <c r="H578" s="483">
        <v>40513</v>
      </c>
      <c r="I578" s="281" t="s">
        <v>938</v>
      </c>
      <c r="J578" s="281" t="s">
        <v>940</v>
      </c>
      <c r="K578" s="283" t="s">
        <v>127</v>
      </c>
      <c r="L578" s="283" t="s">
        <v>247</v>
      </c>
      <c r="M578" s="283" t="s">
        <v>247</v>
      </c>
      <c r="N578" s="283" t="s">
        <v>247</v>
      </c>
      <c r="O578" s="283" t="s">
        <v>247</v>
      </c>
      <c r="P578" s="283" t="s">
        <v>247</v>
      </c>
      <c r="Q578" s="283" t="s">
        <v>247</v>
      </c>
      <c r="R578" s="283" t="s">
        <v>247</v>
      </c>
      <c r="S578" s="283" t="s">
        <v>247</v>
      </c>
      <c r="T578" s="283" t="s">
        <v>247</v>
      </c>
      <c r="U578" s="283" t="s">
        <v>247</v>
      </c>
      <c r="V578" s="283" t="s">
        <v>247</v>
      </c>
      <c r="W578" s="283" t="s">
        <v>247</v>
      </c>
      <c r="X578" s="283" t="s">
        <v>247</v>
      </c>
      <c r="Y578" s="283" t="s">
        <v>247</v>
      </c>
      <c r="Z578" s="283" t="s">
        <v>247</v>
      </c>
      <c r="AA578" s="283" t="s">
        <v>247</v>
      </c>
      <c r="AB578" s="283" t="s">
        <v>247</v>
      </c>
      <c r="AC578" s="283" t="s">
        <v>247</v>
      </c>
      <c r="AD578" s="283" t="s">
        <v>247</v>
      </c>
      <c r="AE578" s="283" t="s">
        <v>247</v>
      </c>
      <c r="AF578" s="283" t="s">
        <v>247</v>
      </c>
      <c r="AG578" s="283" t="s">
        <v>247</v>
      </c>
      <c r="AH578" s="283" t="s">
        <v>247</v>
      </c>
      <c r="AI578" s="283" t="s">
        <v>247</v>
      </c>
      <c r="AJ578" s="283" t="s">
        <v>247</v>
      </c>
      <c r="AK578" s="283" t="s">
        <v>247</v>
      </c>
      <c r="AL578" s="283" t="s">
        <v>247</v>
      </c>
      <c r="AM578" s="283" t="s">
        <v>247</v>
      </c>
      <c r="AN578" s="283" t="s">
        <v>247</v>
      </c>
      <c r="AO578" s="283" t="s">
        <v>247</v>
      </c>
      <c r="AP578" s="283" t="s">
        <v>247</v>
      </c>
      <c r="AQ578" s="283" t="s">
        <v>247</v>
      </c>
      <c r="AR578" s="283" t="s">
        <v>247</v>
      </c>
      <c r="AS578" s="283" t="s">
        <v>247</v>
      </c>
      <c r="AT578" s="283" t="s">
        <v>247</v>
      </c>
      <c r="AU578" s="283" t="s">
        <v>247</v>
      </c>
      <c r="AV578" s="283" t="s">
        <v>247</v>
      </c>
      <c r="AW578" s="283" t="s">
        <v>247</v>
      </c>
      <c r="AX578" s="283" t="s">
        <v>247</v>
      </c>
      <c r="AY578" s="283" t="s">
        <v>247</v>
      </c>
      <c r="AZ578" s="283" t="s">
        <v>247</v>
      </c>
      <c r="BA578" s="283" t="s">
        <v>247</v>
      </c>
      <c r="BB578" s="283"/>
      <c r="BC578" s="289">
        <v>39722</v>
      </c>
      <c r="BD578" s="289">
        <v>40315</v>
      </c>
      <c r="BE578" s="295" t="s">
        <v>941</v>
      </c>
      <c r="BF578" s="295" t="s">
        <v>941</v>
      </c>
      <c r="BG578" s="295" t="s">
        <v>941</v>
      </c>
      <c r="BH578" s="295" t="s">
        <v>941</v>
      </c>
      <c r="BI578" s="295" t="s">
        <v>941</v>
      </c>
      <c r="BJ578" s="295" t="s">
        <v>941</v>
      </c>
      <c r="BK578" s="295" t="s">
        <v>941</v>
      </c>
      <c r="BL578" s="295" t="s">
        <v>941</v>
      </c>
      <c r="BM578" s="295" t="s">
        <v>941</v>
      </c>
      <c r="BN578" s="295" t="s">
        <v>941</v>
      </c>
      <c r="BO578" s="295" t="s">
        <v>941</v>
      </c>
      <c r="BP578" s="295" t="s">
        <v>941</v>
      </c>
      <c r="BQ578" s="295" t="s">
        <v>941</v>
      </c>
      <c r="BR578" s="295" t="s">
        <v>941</v>
      </c>
      <c r="BS578" s="295" t="s">
        <v>941</v>
      </c>
      <c r="BT578" s="295" t="s">
        <v>941</v>
      </c>
      <c r="BU578" s="295" t="s">
        <v>941</v>
      </c>
      <c r="BV578" s="295" t="s">
        <v>941</v>
      </c>
      <c r="BW578" s="295" t="s">
        <v>941</v>
      </c>
      <c r="BX578" s="295" t="s">
        <v>941</v>
      </c>
      <c r="BY578" s="295" t="s">
        <v>941</v>
      </c>
      <c r="BZ578" s="295" t="s">
        <v>941</v>
      </c>
      <c r="CA578" s="295" t="s">
        <v>941</v>
      </c>
      <c r="CB578" s="295" t="s">
        <v>941</v>
      </c>
      <c r="CC578" s="295" t="s">
        <v>941</v>
      </c>
      <c r="CD578" s="295" t="s">
        <v>941</v>
      </c>
      <c r="CE578" s="295" t="s">
        <v>941</v>
      </c>
      <c r="CF578" s="295" t="s">
        <v>941</v>
      </c>
      <c r="CG578" s="295" t="s">
        <v>941</v>
      </c>
      <c r="CH578" s="295" t="s">
        <v>941</v>
      </c>
      <c r="CI578" s="295" t="s">
        <v>941</v>
      </c>
      <c r="CJ578" s="295" t="s">
        <v>941</v>
      </c>
      <c r="CK578" s="295" t="s">
        <v>941</v>
      </c>
      <c r="CL578" s="295" t="s">
        <v>941</v>
      </c>
      <c r="CM578" s="295" t="s">
        <v>941</v>
      </c>
      <c r="CN578" s="295" t="s">
        <v>941</v>
      </c>
      <c r="CO578" s="295" t="s">
        <v>941</v>
      </c>
      <c r="CP578" s="486" t="s">
        <v>941</v>
      </c>
      <c r="CQ578" s="295" t="s">
        <v>941</v>
      </c>
      <c r="CR578" s="295" t="s">
        <v>941</v>
      </c>
      <c r="CS578" s="295" t="s">
        <v>941</v>
      </c>
      <c r="CT578" s="295" t="s">
        <v>941</v>
      </c>
      <c r="CU578" s="295" t="s">
        <v>941</v>
      </c>
      <c r="DD578" s="81"/>
      <c r="DE578" s="81"/>
      <c r="DF578" s="81"/>
      <c r="DG578" s="81"/>
      <c r="DH578" s="81"/>
      <c r="DI578" s="81"/>
      <c r="DJ578" s="81"/>
      <c r="DK578" s="81"/>
      <c r="DL578" s="81"/>
      <c r="DM578" s="81"/>
      <c r="DN578" s="81"/>
      <c r="DO578" s="81"/>
      <c r="DP578" s="81"/>
      <c r="DQ578" s="81"/>
      <c r="DR578" s="81"/>
      <c r="DS578" s="81"/>
      <c r="DT578" s="81"/>
      <c r="DU578" s="81"/>
      <c r="DV578" s="81"/>
      <c r="DW578" s="81"/>
      <c r="DX578" s="81"/>
      <c r="DY578" s="81"/>
      <c r="DZ578" s="81"/>
      <c r="EA578" s="81"/>
      <c r="EB578" s="81"/>
      <c r="EC578" s="81"/>
      <c r="ED578" s="81"/>
      <c r="EE578" s="81"/>
      <c r="EF578" s="81"/>
      <c r="EG578" s="81"/>
      <c r="EH578" s="81"/>
      <c r="EI578" s="81"/>
      <c r="EJ578" s="81"/>
      <c r="EK578" s="81"/>
      <c r="EL578" s="81"/>
      <c r="EM578" s="81"/>
      <c r="EN578" s="81"/>
      <c r="EO578" s="81"/>
      <c r="EP578" s="81"/>
      <c r="EQ578" s="81"/>
      <c r="ER578" s="81"/>
      <c r="ES578" s="81"/>
      <c r="ET578" s="81"/>
      <c r="EU578" s="81"/>
      <c r="EV578" s="81"/>
      <c r="EW578" s="81"/>
      <c r="EX578" s="81"/>
      <c r="EY578" s="81"/>
      <c r="EZ578" s="81"/>
      <c r="FA578" s="81"/>
      <c r="FB578" s="81"/>
      <c r="FC578" s="81"/>
      <c r="FD578" s="81"/>
      <c r="FE578" s="81"/>
      <c r="FF578" s="81"/>
      <c r="FG578" s="81"/>
      <c r="FH578" s="81"/>
      <c r="FI578" s="81"/>
      <c r="FJ578" s="81"/>
      <c r="FK578" s="81"/>
      <c r="FL578" s="81"/>
      <c r="FM578" s="81"/>
      <c r="FN578" s="81"/>
      <c r="FO578" s="81"/>
      <c r="FP578" s="81"/>
      <c r="FQ578" s="81"/>
      <c r="FR578" s="81"/>
      <c r="FS578" s="81"/>
      <c r="FT578" s="81"/>
      <c r="FU578" s="81"/>
      <c r="FV578" s="81"/>
      <c r="FW578" s="81"/>
      <c r="FX578" s="81"/>
      <c r="FY578" s="81"/>
      <c r="FZ578" s="81"/>
      <c r="GA578" s="81"/>
      <c r="GB578" s="81"/>
      <c r="GC578" s="81"/>
      <c r="GD578" s="81"/>
      <c r="GE578" s="81"/>
      <c r="GF578" s="81"/>
      <c r="GG578" s="81"/>
      <c r="GH578" s="81"/>
      <c r="GI578" s="81"/>
      <c r="GJ578" s="81"/>
    </row>
    <row r="579" spans="1:16346" s="17" customFormat="1" ht="30.6" customHeight="1" x14ac:dyDescent="0.25">
      <c r="A579" s="275" t="s">
        <v>102</v>
      </c>
      <c r="B579" s="277" t="s">
        <v>103</v>
      </c>
      <c r="C579" s="335">
        <v>1033</v>
      </c>
      <c r="D579" s="277" t="s">
        <v>167</v>
      </c>
      <c r="E579" s="275" t="s">
        <v>168</v>
      </c>
      <c r="F579" s="275"/>
      <c r="G579" s="275"/>
      <c r="H579" s="483">
        <v>40513</v>
      </c>
      <c r="I579" s="281" t="s">
        <v>942</v>
      </c>
      <c r="J579" s="281" t="s">
        <v>943</v>
      </c>
      <c r="K579" s="283" t="s">
        <v>127</v>
      </c>
      <c r="L579" s="283" t="s">
        <v>247</v>
      </c>
      <c r="M579" s="283" t="s">
        <v>247</v>
      </c>
      <c r="N579" s="283" t="s">
        <v>247</v>
      </c>
      <c r="O579" s="283" t="s">
        <v>247</v>
      </c>
      <c r="P579" s="283" t="s">
        <v>247</v>
      </c>
      <c r="Q579" s="283" t="s">
        <v>247</v>
      </c>
      <c r="R579" s="283" t="s">
        <v>247</v>
      </c>
      <c r="S579" s="283" t="s">
        <v>247</v>
      </c>
      <c r="T579" s="283" t="s">
        <v>247</v>
      </c>
      <c r="U579" s="283" t="s">
        <v>247</v>
      </c>
      <c r="V579" s="283" t="s">
        <v>247</v>
      </c>
      <c r="W579" s="283" t="s">
        <v>247</v>
      </c>
      <c r="X579" s="283" t="s">
        <v>247</v>
      </c>
      <c r="Y579" s="283" t="s">
        <v>247</v>
      </c>
      <c r="Z579" s="283" t="s">
        <v>247</v>
      </c>
      <c r="AA579" s="283" t="s">
        <v>247</v>
      </c>
      <c r="AB579" s="283" t="s">
        <v>247</v>
      </c>
      <c r="AC579" s="283" t="s">
        <v>247</v>
      </c>
      <c r="AD579" s="283" t="s">
        <v>247</v>
      </c>
      <c r="AE579" s="283" t="s">
        <v>247</v>
      </c>
      <c r="AF579" s="283" t="s">
        <v>247</v>
      </c>
      <c r="AG579" s="283" t="s">
        <v>247</v>
      </c>
      <c r="AH579" s="283" t="s">
        <v>247</v>
      </c>
      <c r="AI579" s="283" t="s">
        <v>247</v>
      </c>
      <c r="AJ579" s="283" t="s">
        <v>247</v>
      </c>
      <c r="AK579" s="283" t="s">
        <v>247</v>
      </c>
      <c r="AL579" s="283" t="s">
        <v>247</v>
      </c>
      <c r="AM579" s="283" t="s">
        <v>247</v>
      </c>
      <c r="AN579" s="283" t="s">
        <v>247</v>
      </c>
      <c r="AO579" s="283" t="s">
        <v>247</v>
      </c>
      <c r="AP579" s="283" t="s">
        <v>247</v>
      </c>
      <c r="AQ579" s="283" t="s">
        <v>247</v>
      </c>
      <c r="AR579" s="283" t="s">
        <v>247</v>
      </c>
      <c r="AS579" s="283" t="s">
        <v>247</v>
      </c>
      <c r="AT579" s="283" t="s">
        <v>247</v>
      </c>
      <c r="AU579" s="283" t="s">
        <v>247</v>
      </c>
      <c r="AV579" s="283" t="s">
        <v>247</v>
      </c>
      <c r="AW579" s="283" t="s">
        <v>247</v>
      </c>
      <c r="AX579" s="283" t="s">
        <v>247</v>
      </c>
      <c r="AY579" s="283" t="s">
        <v>247</v>
      </c>
      <c r="AZ579" s="283" t="s">
        <v>247</v>
      </c>
      <c r="BA579" s="283" t="s">
        <v>247</v>
      </c>
      <c r="BB579" s="283"/>
      <c r="BC579" s="289">
        <v>39722</v>
      </c>
      <c r="BD579" s="289">
        <v>40315</v>
      </c>
      <c r="BE579" s="295">
        <v>16664000</v>
      </c>
      <c r="BF579" s="295">
        <v>13500000</v>
      </c>
      <c r="BG579" s="295">
        <v>13500000</v>
      </c>
      <c r="BH579" s="295">
        <v>13500000</v>
      </c>
      <c r="BI579" s="295">
        <v>13500000</v>
      </c>
      <c r="BJ579" s="295">
        <v>13500000</v>
      </c>
      <c r="BK579" s="295">
        <v>13500000</v>
      </c>
      <c r="BL579" s="295">
        <v>13500000</v>
      </c>
      <c r="BM579" s="295">
        <v>13500000</v>
      </c>
      <c r="BN579" s="295">
        <v>13500000</v>
      </c>
      <c r="BO579" s="295">
        <v>13500000</v>
      </c>
      <c r="BP579" s="295">
        <v>13500000</v>
      </c>
      <c r="BQ579" s="295">
        <v>13500000</v>
      </c>
      <c r="BR579" s="295">
        <v>13500000</v>
      </c>
      <c r="BS579" s="295">
        <v>13500000</v>
      </c>
      <c r="BT579" s="295">
        <v>13500000</v>
      </c>
      <c r="BU579" s="295">
        <v>13500000</v>
      </c>
      <c r="BV579" s="295">
        <v>13500000</v>
      </c>
      <c r="BW579" s="295">
        <v>13500000</v>
      </c>
      <c r="BX579" s="295">
        <v>13500000</v>
      </c>
      <c r="BY579" s="295">
        <v>13500000</v>
      </c>
      <c r="BZ579" s="295">
        <v>13500000</v>
      </c>
      <c r="CA579" s="295">
        <v>13500000</v>
      </c>
      <c r="CB579" s="295">
        <v>13500000</v>
      </c>
      <c r="CC579" s="295">
        <v>13500000</v>
      </c>
      <c r="CD579" s="295">
        <v>13500000</v>
      </c>
      <c r="CE579" s="295">
        <v>13500000</v>
      </c>
      <c r="CF579" s="295">
        <v>13500000</v>
      </c>
      <c r="CG579" s="295">
        <v>13500000</v>
      </c>
      <c r="CH579" s="295">
        <v>13500000</v>
      </c>
      <c r="CI579" s="295">
        <v>13500000</v>
      </c>
      <c r="CJ579" s="295">
        <v>13500000</v>
      </c>
      <c r="CK579" s="295">
        <v>13500000</v>
      </c>
      <c r="CL579" s="295">
        <v>13500000</v>
      </c>
      <c r="CM579" s="295">
        <v>13500000</v>
      </c>
      <c r="CN579" s="295">
        <v>13500000</v>
      </c>
      <c r="CO579" s="295">
        <v>13500000</v>
      </c>
      <c r="CP579" s="486">
        <v>13500000</v>
      </c>
      <c r="CQ579" s="295">
        <v>13500000</v>
      </c>
      <c r="CR579" s="295">
        <v>13500000</v>
      </c>
      <c r="CS579" s="295">
        <v>13500000</v>
      </c>
      <c r="CT579" s="295">
        <v>13500000</v>
      </c>
      <c r="CU579" s="295">
        <v>13500000</v>
      </c>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c r="EJ579" s="81"/>
      <c r="EK579" s="81"/>
      <c r="EL579" s="81"/>
      <c r="EM579" s="81"/>
      <c r="EN579" s="81"/>
      <c r="EO579" s="81"/>
      <c r="EP579" s="81"/>
      <c r="EQ579" s="81"/>
      <c r="ER579" s="81"/>
      <c r="ES579" s="81"/>
      <c r="ET579" s="81"/>
      <c r="EU579" s="81"/>
      <c r="EV579" s="81"/>
      <c r="EW579" s="81"/>
      <c r="EX579" s="81"/>
      <c r="EY579" s="81"/>
      <c r="EZ579" s="81"/>
      <c r="FA579" s="81"/>
      <c r="FB579" s="81"/>
      <c r="FC579" s="81"/>
      <c r="FD579" s="81"/>
      <c r="FE579" s="81"/>
      <c r="FF579" s="81"/>
      <c r="FG579" s="81"/>
      <c r="FH579" s="81"/>
      <c r="FI579" s="81"/>
      <c r="FJ579" s="81"/>
      <c r="FK579" s="81"/>
      <c r="FL579" s="81"/>
      <c r="FM579" s="81"/>
      <c r="FN579" s="81"/>
      <c r="FO579" s="81"/>
      <c r="FP579" s="81"/>
      <c r="FQ579" s="81"/>
      <c r="FR579" s="81"/>
      <c r="FS579" s="81"/>
      <c r="FT579" s="81"/>
      <c r="FU579" s="81"/>
      <c r="FV579" s="81"/>
      <c r="FW579" s="81"/>
      <c r="FX579" s="81"/>
      <c r="FY579" s="81"/>
      <c r="FZ579" s="81"/>
      <c r="GA579" s="81"/>
      <c r="GB579" s="81"/>
      <c r="GC579" s="81"/>
      <c r="GD579" s="81"/>
      <c r="GE579" s="81"/>
      <c r="GF579" s="81"/>
      <c r="GG579" s="81"/>
      <c r="GH579" s="81"/>
      <c r="GI579" s="81"/>
      <c r="GJ579" s="81"/>
    </row>
    <row r="580" spans="1:16346" s="17" customFormat="1" ht="30.6" customHeight="1" x14ac:dyDescent="0.25">
      <c r="A580" s="275" t="s">
        <v>102</v>
      </c>
      <c r="B580" s="277" t="s">
        <v>103</v>
      </c>
      <c r="C580" s="335">
        <v>1032</v>
      </c>
      <c r="D580" s="277" t="s">
        <v>167</v>
      </c>
      <c r="E580" s="275" t="s">
        <v>168</v>
      </c>
      <c r="F580" s="275"/>
      <c r="G580" s="275"/>
      <c r="H580" s="483">
        <v>40513</v>
      </c>
      <c r="I580" s="281" t="s">
        <v>938</v>
      </c>
      <c r="J580" s="281" t="s">
        <v>944</v>
      </c>
      <c r="K580" s="283" t="s">
        <v>127</v>
      </c>
      <c r="L580" s="283" t="s">
        <v>247</v>
      </c>
      <c r="M580" s="283" t="s">
        <v>247</v>
      </c>
      <c r="N580" s="283" t="s">
        <v>247</v>
      </c>
      <c r="O580" s="283" t="s">
        <v>247</v>
      </c>
      <c r="P580" s="283" t="s">
        <v>247</v>
      </c>
      <c r="Q580" s="283" t="s">
        <v>247</v>
      </c>
      <c r="R580" s="283" t="s">
        <v>247</v>
      </c>
      <c r="S580" s="283" t="s">
        <v>247</v>
      </c>
      <c r="T580" s="283" t="s">
        <v>247</v>
      </c>
      <c r="U580" s="283" t="s">
        <v>247</v>
      </c>
      <c r="V580" s="283" t="s">
        <v>247</v>
      </c>
      <c r="W580" s="283" t="s">
        <v>247</v>
      </c>
      <c r="X580" s="283" t="s">
        <v>247</v>
      </c>
      <c r="Y580" s="283" t="s">
        <v>247</v>
      </c>
      <c r="Z580" s="283" t="s">
        <v>247</v>
      </c>
      <c r="AA580" s="283" t="s">
        <v>247</v>
      </c>
      <c r="AB580" s="283" t="s">
        <v>247</v>
      </c>
      <c r="AC580" s="283" t="s">
        <v>247</v>
      </c>
      <c r="AD580" s="283" t="s">
        <v>247</v>
      </c>
      <c r="AE580" s="283" t="s">
        <v>247</v>
      </c>
      <c r="AF580" s="283" t="s">
        <v>247</v>
      </c>
      <c r="AG580" s="283" t="s">
        <v>247</v>
      </c>
      <c r="AH580" s="283" t="s">
        <v>247</v>
      </c>
      <c r="AI580" s="283" t="s">
        <v>247</v>
      </c>
      <c r="AJ580" s="283" t="s">
        <v>247</v>
      </c>
      <c r="AK580" s="283" t="s">
        <v>247</v>
      </c>
      <c r="AL580" s="283" t="s">
        <v>247</v>
      </c>
      <c r="AM580" s="283" t="s">
        <v>247</v>
      </c>
      <c r="AN580" s="283" t="s">
        <v>247</v>
      </c>
      <c r="AO580" s="283" t="s">
        <v>247</v>
      </c>
      <c r="AP580" s="283" t="s">
        <v>247</v>
      </c>
      <c r="AQ580" s="283" t="s">
        <v>247</v>
      </c>
      <c r="AR580" s="283" t="s">
        <v>247</v>
      </c>
      <c r="AS580" s="283" t="s">
        <v>247</v>
      </c>
      <c r="AT580" s="283" t="s">
        <v>247</v>
      </c>
      <c r="AU580" s="283" t="s">
        <v>247</v>
      </c>
      <c r="AV580" s="283" t="s">
        <v>247</v>
      </c>
      <c r="AW580" s="283" t="s">
        <v>247</v>
      </c>
      <c r="AX580" s="283" t="s">
        <v>247</v>
      </c>
      <c r="AY580" s="283" t="s">
        <v>247</v>
      </c>
      <c r="AZ580" s="283" t="s">
        <v>247</v>
      </c>
      <c r="BA580" s="283" t="s">
        <v>247</v>
      </c>
      <c r="BB580" s="283"/>
      <c r="BC580" s="289">
        <v>39722</v>
      </c>
      <c r="BD580" s="289">
        <v>40315</v>
      </c>
      <c r="BE580" s="295">
        <v>55000000</v>
      </c>
      <c r="BF580" s="295">
        <v>51000000</v>
      </c>
      <c r="BG580" s="295">
        <v>51000000</v>
      </c>
      <c r="BH580" s="295">
        <v>51000000</v>
      </c>
      <c r="BI580" s="295">
        <v>51000000</v>
      </c>
      <c r="BJ580" s="295">
        <v>51000000</v>
      </c>
      <c r="BK580" s="295">
        <v>51000000</v>
      </c>
      <c r="BL580" s="295">
        <v>51000000</v>
      </c>
      <c r="BM580" s="295">
        <v>51000000</v>
      </c>
      <c r="BN580" s="295">
        <v>51000000</v>
      </c>
      <c r="BO580" s="295">
        <v>51000000</v>
      </c>
      <c r="BP580" s="295">
        <v>51000000</v>
      </c>
      <c r="BQ580" s="295">
        <v>51000000</v>
      </c>
      <c r="BR580" s="295">
        <v>51000000</v>
      </c>
      <c r="BS580" s="295">
        <v>51000000</v>
      </c>
      <c r="BT580" s="295">
        <v>51000000</v>
      </c>
      <c r="BU580" s="295">
        <v>51000000</v>
      </c>
      <c r="BV580" s="295">
        <v>51000000</v>
      </c>
      <c r="BW580" s="295">
        <v>51000000</v>
      </c>
      <c r="BX580" s="295">
        <v>51000000</v>
      </c>
      <c r="BY580" s="295">
        <v>51000000</v>
      </c>
      <c r="BZ580" s="295">
        <v>51000000</v>
      </c>
      <c r="CA580" s="295">
        <v>51000000</v>
      </c>
      <c r="CB580" s="295">
        <v>51000000</v>
      </c>
      <c r="CC580" s="295">
        <v>51000000</v>
      </c>
      <c r="CD580" s="295">
        <v>51000000</v>
      </c>
      <c r="CE580" s="295">
        <v>51000000</v>
      </c>
      <c r="CF580" s="295">
        <v>51000000</v>
      </c>
      <c r="CG580" s="295">
        <v>51000000</v>
      </c>
      <c r="CH580" s="295">
        <v>51000000</v>
      </c>
      <c r="CI580" s="295">
        <v>51000000</v>
      </c>
      <c r="CJ580" s="295">
        <v>51000000</v>
      </c>
      <c r="CK580" s="295">
        <v>51000000</v>
      </c>
      <c r="CL580" s="295">
        <v>51000000</v>
      </c>
      <c r="CM580" s="295">
        <v>51000000</v>
      </c>
      <c r="CN580" s="295">
        <v>51000000</v>
      </c>
      <c r="CO580" s="295">
        <v>51000000</v>
      </c>
      <c r="CP580" s="486">
        <v>51000000</v>
      </c>
      <c r="CQ580" s="295">
        <v>51000000</v>
      </c>
      <c r="CR580" s="295">
        <v>51000000</v>
      </c>
      <c r="CS580" s="295">
        <v>51000000</v>
      </c>
      <c r="CT580" s="295">
        <v>51000000</v>
      </c>
      <c r="CU580" s="295">
        <v>51000000</v>
      </c>
      <c r="DD580" s="81"/>
      <c r="DE580" s="81"/>
      <c r="DF580" s="81"/>
      <c r="DG580" s="81"/>
      <c r="DH580" s="81"/>
      <c r="DI580" s="81"/>
      <c r="DJ580" s="81"/>
      <c r="DK580" s="81"/>
      <c r="DL580" s="81"/>
      <c r="DM580" s="81"/>
      <c r="DN580" s="81"/>
      <c r="DO580" s="81"/>
      <c r="DP580" s="81"/>
      <c r="DQ580" s="81"/>
      <c r="DR580" s="81"/>
      <c r="DS580" s="81"/>
      <c r="DT580" s="81"/>
      <c r="DU580" s="81"/>
      <c r="DV580" s="81"/>
      <c r="DW580" s="81"/>
      <c r="DX580" s="81"/>
      <c r="DY580" s="81"/>
      <c r="DZ580" s="81"/>
      <c r="EA580" s="81"/>
      <c r="EB580" s="81"/>
      <c r="EC580" s="81"/>
      <c r="ED580" s="81"/>
      <c r="EE580" s="81"/>
      <c r="EF580" s="81"/>
      <c r="EG580" s="81"/>
      <c r="EH580" s="81"/>
      <c r="EI580" s="81"/>
      <c r="EJ580" s="81"/>
      <c r="EK580" s="81"/>
      <c r="EL580" s="81"/>
      <c r="EM580" s="81"/>
      <c r="EN580" s="81"/>
      <c r="EO580" s="81"/>
      <c r="EP580" s="81"/>
      <c r="EQ580" s="81"/>
      <c r="ER580" s="81"/>
      <c r="ES580" s="81"/>
      <c r="ET580" s="81"/>
      <c r="EU580" s="81"/>
      <c r="EV580" s="81"/>
      <c r="EW580" s="81"/>
      <c r="EX580" s="81"/>
      <c r="EY580" s="81"/>
      <c r="EZ580" s="81"/>
      <c r="FA580" s="81"/>
      <c r="FB580" s="81"/>
      <c r="FC580" s="81"/>
      <c r="FD580" s="81"/>
      <c r="FE580" s="81"/>
      <c r="FF580" s="81"/>
      <c r="FG580" s="81"/>
      <c r="FH580" s="81"/>
      <c r="FI580" s="81"/>
      <c r="FJ580" s="81"/>
      <c r="FK580" s="81"/>
      <c r="FL580" s="81"/>
      <c r="FM580" s="81"/>
      <c r="FN580" s="81"/>
      <c r="FO580" s="81"/>
      <c r="FP580" s="81"/>
      <c r="FQ580" s="81"/>
      <c r="FR580" s="81"/>
      <c r="FS580" s="81"/>
      <c r="FT580" s="81"/>
      <c r="FU580" s="81"/>
      <c r="FV580" s="81"/>
      <c r="FW580" s="81"/>
      <c r="FX580" s="81"/>
      <c r="FY580" s="81"/>
      <c r="FZ580" s="81"/>
      <c r="GA580" s="81"/>
      <c r="GB580" s="81"/>
      <c r="GC580" s="81"/>
      <c r="GD580" s="81"/>
      <c r="GE580" s="81"/>
      <c r="GF580" s="81"/>
      <c r="GG580" s="81"/>
      <c r="GH580" s="81"/>
      <c r="GI580" s="81"/>
      <c r="GJ580" s="81"/>
    </row>
    <row r="581" spans="1:16346" s="17" customFormat="1" ht="20.399999999999999" x14ac:dyDescent="0.25">
      <c r="A581" s="275" t="s">
        <v>102</v>
      </c>
      <c r="B581" s="277" t="s">
        <v>103</v>
      </c>
      <c r="C581" s="335">
        <v>323</v>
      </c>
      <c r="D581" s="277" t="s">
        <v>167</v>
      </c>
      <c r="E581" s="275" t="s">
        <v>168</v>
      </c>
      <c r="F581" s="275"/>
      <c r="G581" s="275"/>
      <c r="H581" s="429">
        <v>40513</v>
      </c>
      <c r="I581" s="489" t="s">
        <v>938</v>
      </c>
      <c r="J581" s="281" t="s">
        <v>945</v>
      </c>
      <c r="K581" s="283" t="s">
        <v>127</v>
      </c>
      <c r="L581" s="283" t="s">
        <v>247</v>
      </c>
      <c r="M581" s="283" t="s">
        <v>247</v>
      </c>
      <c r="N581" s="283" t="s">
        <v>247</v>
      </c>
      <c r="O581" s="283" t="s">
        <v>247</v>
      </c>
      <c r="P581" s="283" t="s">
        <v>247</v>
      </c>
      <c r="Q581" s="283" t="s">
        <v>247</v>
      </c>
      <c r="R581" s="283" t="s">
        <v>247</v>
      </c>
      <c r="S581" s="283" t="s">
        <v>247</v>
      </c>
      <c r="T581" s="283" t="s">
        <v>247</v>
      </c>
      <c r="U581" s="283" t="s">
        <v>247</v>
      </c>
      <c r="V581" s="283" t="s">
        <v>247</v>
      </c>
      <c r="W581" s="283" t="s">
        <v>247</v>
      </c>
      <c r="X581" s="283" t="s">
        <v>247</v>
      </c>
      <c r="Y581" s="283" t="s">
        <v>247</v>
      </c>
      <c r="Z581" s="283" t="s">
        <v>247</v>
      </c>
      <c r="AA581" s="283" t="s">
        <v>247</v>
      </c>
      <c r="AB581" s="60" t="s">
        <v>247</v>
      </c>
      <c r="AC581" s="283" t="s">
        <v>247</v>
      </c>
      <c r="AD581" s="283" t="s">
        <v>247</v>
      </c>
      <c r="AE581" s="283" t="s">
        <v>247</v>
      </c>
      <c r="AF581" s="283" t="s">
        <v>247</v>
      </c>
      <c r="AG581" s="283" t="s">
        <v>247</v>
      </c>
      <c r="AH581" s="283" t="s">
        <v>247</v>
      </c>
      <c r="AI581" s="283" t="s">
        <v>247</v>
      </c>
      <c r="AJ581" s="283" t="s">
        <v>247</v>
      </c>
      <c r="AK581" s="283" t="s">
        <v>247</v>
      </c>
      <c r="AL581" s="283" t="s">
        <v>247</v>
      </c>
      <c r="AM581" s="283" t="s">
        <v>247</v>
      </c>
      <c r="AN581" s="283" t="s">
        <v>247</v>
      </c>
      <c r="AO581" s="283" t="s">
        <v>247</v>
      </c>
      <c r="AP581" s="283" t="s">
        <v>247</v>
      </c>
      <c r="AQ581" s="283" t="s">
        <v>247</v>
      </c>
      <c r="AR581" s="283" t="s">
        <v>247</v>
      </c>
      <c r="AS581" s="283" t="s">
        <v>247</v>
      </c>
      <c r="AT581" s="283" t="s">
        <v>247</v>
      </c>
      <c r="AU581" s="283" t="s">
        <v>247</v>
      </c>
      <c r="AV581" s="283" t="s">
        <v>247</v>
      </c>
      <c r="AW581" s="283" t="s">
        <v>247</v>
      </c>
      <c r="AX581" s="283" t="s">
        <v>247</v>
      </c>
      <c r="AY581" s="283" t="s">
        <v>247</v>
      </c>
      <c r="AZ581" s="283" t="s">
        <v>247</v>
      </c>
      <c r="BA581" s="283" t="s">
        <v>247</v>
      </c>
      <c r="BB581" s="283"/>
      <c r="BC581" s="289">
        <v>39722</v>
      </c>
      <c r="BD581" s="289">
        <v>40315</v>
      </c>
      <c r="BE581" s="295">
        <v>116000000</v>
      </c>
      <c r="BF581" s="18">
        <v>110000000</v>
      </c>
      <c r="BG581" s="18">
        <v>110000000</v>
      </c>
      <c r="BH581" s="18">
        <v>110000000</v>
      </c>
      <c r="BI581" s="18">
        <v>110000000</v>
      </c>
      <c r="BJ581" s="18">
        <v>110000000</v>
      </c>
      <c r="BK581" s="18">
        <v>110000000</v>
      </c>
      <c r="BL581" s="18">
        <v>110000000</v>
      </c>
      <c r="BM581" s="18">
        <v>110000000</v>
      </c>
      <c r="BN581" s="18">
        <v>110000000</v>
      </c>
      <c r="BO581" s="18">
        <v>110000000</v>
      </c>
      <c r="BP581" s="18">
        <v>110000000</v>
      </c>
      <c r="BQ581" s="18">
        <v>110000000</v>
      </c>
      <c r="BR581" s="18">
        <v>110000000</v>
      </c>
      <c r="BS581" s="18">
        <v>110000000</v>
      </c>
      <c r="BT581" s="18">
        <v>110000000</v>
      </c>
      <c r="BU581" s="18">
        <v>110000000</v>
      </c>
      <c r="BV581" s="18">
        <v>110000000</v>
      </c>
      <c r="BW581" s="18">
        <v>110000000</v>
      </c>
      <c r="BX581" s="18">
        <v>110000000</v>
      </c>
      <c r="BY581" s="18">
        <v>110000000</v>
      </c>
      <c r="BZ581" s="18">
        <v>110000000</v>
      </c>
      <c r="CA581" s="18">
        <v>110000000</v>
      </c>
      <c r="CB581" s="18">
        <v>110000000</v>
      </c>
      <c r="CC581" s="18">
        <v>110000000</v>
      </c>
      <c r="CD581" s="18">
        <v>110000000</v>
      </c>
      <c r="CE581" s="18">
        <v>110000000</v>
      </c>
      <c r="CF581" s="18">
        <v>110000000</v>
      </c>
      <c r="CG581" s="18">
        <v>110000000</v>
      </c>
      <c r="CH581" s="18">
        <v>110000000</v>
      </c>
      <c r="CI581" s="18">
        <v>110000000</v>
      </c>
      <c r="CJ581" s="18">
        <v>110000000</v>
      </c>
      <c r="CK581" s="18">
        <v>110000000</v>
      </c>
      <c r="CL581" s="18">
        <v>110000000</v>
      </c>
      <c r="CM581" s="18">
        <v>110000000</v>
      </c>
      <c r="CN581" s="18">
        <v>110000000</v>
      </c>
      <c r="CO581" s="18">
        <v>110000000</v>
      </c>
      <c r="CP581" s="18">
        <v>110000000</v>
      </c>
      <c r="CQ581" s="295">
        <v>110000000</v>
      </c>
      <c r="CR581" s="295">
        <v>110000000</v>
      </c>
      <c r="CS581" s="295">
        <v>110000000</v>
      </c>
      <c r="CT581" s="295">
        <v>110000000</v>
      </c>
      <c r="CU581" s="295">
        <v>110000000</v>
      </c>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X581" s="34"/>
      <c r="DY581" s="83"/>
      <c r="DZ581" s="83"/>
      <c r="EA581" s="83"/>
      <c r="EB581" s="83"/>
      <c r="EC581" s="83"/>
      <c r="ED581" s="83"/>
      <c r="EE581" s="83"/>
      <c r="EF581" s="83"/>
      <c r="EG581" s="83"/>
      <c r="EH581" s="83"/>
      <c r="EI581" s="83"/>
      <c r="EJ581" s="83"/>
      <c r="EK581" s="83"/>
      <c r="EL581" s="83"/>
      <c r="EM581" s="83"/>
      <c r="EN581" s="83"/>
      <c r="EO581" s="83"/>
      <c r="EP581" s="83"/>
      <c r="EQ581" s="83"/>
      <c r="ER581" s="83"/>
      <c r="ES581" s="83"/>
      <c r="ET581" s="83"/>
      <c r="EU581" s="83"/>
      <c r="EV581" s="83"/>
      <c r="EW581" s="83"/>
      <c r="EX581" s="83"/>
      <c r="EY581" s="83"/>
      <c r="EZ581" s="83"/>
      <c r="FA581" s="83"/>
      <c r="FB581" s="83"/>
      <c r="FC581" s="83"/>
      <c r="FD581" s="83"/>
      <c r="FE581" s="83"/>
      <c r="FF581" s="83"/>
      <c r="FG581" s="83"/>
      <c r="FH581" s="83"/>
      <c r="FI581" s="83"/>
      <c r="FJ581" s="83"/>
      <c r="FK581" s="83"/>
      <c r="FL581" s="83"/>
      <c r="FM581" s="83"/>
      <c r="FN581" s="83"/>
      <c r="FO581" s="83"/>
      <c r="FP581" s="83"/>
      <c r="FQ581" s="83"/>
      <c r="FR581" s="83"/>
      <c r="FS581" s="83"/>
      <c r="FT581" s="83"/>
      <c r="FU581" s="83"/>
      <c r="FV581" s="83"/>
      <c r="FW581" s="83"/>
      <c r="FX581" s="83"/>
      <c r="FY581" s="83"/>
      <c r="FZ581" s="83"/>
      <c r="GA581" s="83"/>
      <c r="GB581" s="83"/>
      <c r="GC581" s="83"/>
      <c r="GD581" s="83"/>
      <c r="GE581" s="83"/>
      <c r="GF581" s="83"/>
      <c r="GG581" s="83"/>
      <c r="GH581" s="83"/>
      <c r="GI581" s="83"/>
      <c r="GJ581" s="83"/>
      <c r="GK581" s="83"/>
    </row>
    <row r="582" spans="1:16346" s="17" customFormat="1" ht="20.399999999999999" x14ac:dyDescent="0.25">
      <c r="A582" s="275" t="s">
        <v>102</v>
      </c>
      <c r="B582" s="277" t="s">
        <v>103</v>
      </c>
      <c r="C582" s="335">
        <v>318</v>
      </c>
      <c r="D582" s="277" t="s">
        <v>167</v>
      </c>
      <c r="E582" s="275" t="s">
        <v>168</v>
      </c>
      <c r="F582" s="275"/>
      <c r="G582" s="275"/>
      <c r="H582" s="429">
        <v>41183</v>
      </c>
      <c r="I582" s="489" t="s">
        <v>946</v>
      </c>
      <c r="J582" s="281" t="s">
        <v>947</v>
      </c>
      <c r="K582" s="283" t="s">
        <v>114</v>
      </c>
      <c r="L582" s="283" t="s">
        <v>108</v>
      </c>
      <c r="M582" s="283" t="s">
        <v>108</v>
      </c>
      <c r="N582" s="283" t="s">
        <v>108</v>
      </c>
      <c r="O582" s="283" t="s">
        <v>108</v>
      </c>
      <c r="P582" s="283" t="s">
        <v>108</v>
      </c>
      <c r="Q582" s="283" t="s">
        <v>127</v>
      </c>
      <c r="R582" s="283" t="s">
        <v>247</v>
      </c>
      <c r="S582" s="283" t="s">
        <v>247</v>
      </c>
      <c r="T582" s="283" t="s">
        <v>247</v>
      </c>
      <c r="U582" s="283" t="s">
        <v>247</v>
      </c>
      <c r="V582" s="283" t="s">
        <v>247</v>
      </c>
      <c r="W582" s="283" t="s">
        <v>247</v>
      </c>
      <c r="X582" s="283" t="s">
        <v>247</v>
      </c>
      <c r="Y582" s="283" t="s">
        <v>247</v>
      </c>
      <c r="Z582" s="283" t="s">
        <v>247</v>
      </c>
      <c r="AA582" s="283" t="s">
        <v>247</v>
      </c>
      <c r="AB582" s="60" t="s">
        <v>247</v>
      </c>
      <c r="AC582" s="283" t="s">
        <v>247</v>
      </c>
      <c r="AD582" s="283" t="s">
        <v>247</v>
      </c>
      <c r="AE582" s="283" t="s">
        <v>247</v>
      </c>
      <c r="AF582" s="283" t="s">
        <v>247</v>
      </c>
      <c r="AG582" s="283" t="s">
        <v>247</v>
      </c>
      <c r="AH582" s="283" t="s">
        <v>247</v>
      </c>
      <c r="AI582" s="283" t="s">
        <v>247</v>
      </c>
      <c r="AJ582" s="283" t="s">
        <v>247</v>
      </c>
      <c r="AK582" s="283" t="s">
        <v>247</v>
      </c>
      <c r="AL582" s="283" t="s">
        <v>247</v>
      </c>
      <c r="AM582" s="283" t="s">
        <v>247</v>
      </c>
      <c r="AN582" s="283" t="s">
        <v>247</v>
      </c>
      <c r="AO582" s="283" t="s">
        <v>247</v>
      </c>
      <c r="AP582" s="283" t="s">
        <v>247</v>
      </c>
      <c r="AQ582" s="283" t="s">
        <v>247</v>
      </c>
      <c r="AR582" s="283" t="s">
        <v>247</v>
      </c>
      <c r="AS582" s="283" t="s">
        <v>247</v>
      </c>
      <c r="AT582" s="283" t="s">
        <v>247</v>
      </c>
      <c r="AU582" s="283" t="s">
        <v>247</v>
      </c>
      <c r="AV582" s="283" t="s">
        <v>247</v>
      </c>
      <c r="AW582" s="283" t="s">
        <v>247</v>
      </c>
      <c r="AX582" s="283" t="s">
        <v>247</v>
      </c>
      <c r="AY582" s="283" t="s">
        <v>247</v>
      </c>
      <c r="AZ582" s="283" t="s">
        <v>247</v>
      </c>
      <c r="BA582" s="283" t="s">
        <v>247</v>
      </c>
      <c r="BB582" s="283"/>
      <c r="BC582" s="289">
        <v>40504</v>
      </c>
      <c r="BD582" s="158">
        <v>41256</v>
      </c>
      <c r="BE582" s="295">
        <v>20000000</v>
      </c>
      <c r="BF582" s="18">
        <v>18000000</v>
      </c>
      <c r="BG582" s="18">
        <v>16000000</v>
      </c>
      <c r="BH582" s="18">
        <v>16000000</v>
      </c>
      <c r="BI582" s="18">
        <v>16000000</v>
      </c>
      <c r="BJ582" s="18">
        <v>16000000</v>
      </c>
      <c r="BK582" s="18">
        <v>15900000</v>
      </c>
      <c r="BL582" s="18">
        <v>15900000</v>
      </c>
      <c r="BM582" s="18">
        <v>15900000</v>
      </c>
      <c r="BN582" s="18">
        <v>15900000</v>
      </c>
      <c r="BO582" s="18">
        <v>15900000</v>
      </c>
      <c r="BP582" s="18">
        <v>15900000</v>
      </c>
      <c r="BQ582" s="18">
        <v>15900000</v>
      </c>
      <c r="BR582" s="18">
        <v>15900000</v>
      </c>
      <c r="BS582" s="18">
        <v>15900000</v>
      </c>
      <c r="BT582" s="18">
        <v>15900000</v>
      </c>
      <c r="BU582" s="18">
        <v>15900000</v>
      </c>
      <c r="BV582" s="18">
        <v>15900000</v>
      </c>
      <c r="BW582" s="18">
        <v>15900000</v>
      </c>
      <c r="BX582" s="18">
        <v>15900000</v>
      </c>
      <c r="BY582" s="18">
        <v>15900000</v>
      </c>
      <c r="BZ582" s="18">
        <v>15900000</v>
      </c>
      <c r="CA582" s="18">
        <v>15900000</v>
      </c>
      <c r="CB582" s="18">
        <v>15900000</v>
      </c>
      <c r="CC582" s="18">
        <v>15900000</v>
      </c>
      <c r="CD582" s="18">
        <v>15900000</v>
      </c>
      <c r="CE582" s="18">
        <v>15900000</v>
      </c>
      <c r="CF582" s="18">
        <v>15900000</v>
      </c>
      <c r="CG582" s="18">
        <v>15900000</v>
      </c>
      <c r="CH582" s="18">
        <v>15900000</v>
      </c>
      <c r="CI582" s="18">
        <v>15900000</v>
      </c>
      <c r="CJ582" s="18">
        <v>15900000</v>
      </c>
      <c r="CK582" s="18">
        <v>15900000</v>
      </c>
      <c r="CL582" s="18">
        <v>15900000</v>
      </c>
      <c r="CM582" s="18">
        <v>15900000</v>
      </c>
      <c r="CN582" s="18">
        <v>15900000</v>
      </c>
      <c r="CO582" s="18">
        <v>15900000</v>
      </c>
      <c r="CP582" s="18">
        <v>15900000</v>
      </c>
      <c r="CQ582" s="295">
        <v>15900000</v>
      </c>
      <c r="CR582" s="295">
        <v>15900000</v>
      </c>
      <c r="CS582" s="295">
        <v>15900000</v>
      </c>
      <c r="CT582" s="295">
        <v>15900000</v>
      </c>
      <c r="CU582" s="295">
        <v>15900000</v>
      </c>
      <c r="CV582" s="83"/>
      <c r="CW582" s="83"/>
      <c r="CX582" s="83"/>
      <c r="CY582" s="83"/>
      <c r="CZ582" s="83"/>
      <c r="DA582" s="83"/>
      <c r="DB582" s="83"/>
      <c r="DC582" s="83"/>
      <c r="DD582" s="83"/>
      <c r="DE582" s="83"/>
      <c r="DF582" s="83"/>
      <c r="DG582" s="83"/>
      <c r="DH582" s="83"/>
      <c r="DI582" s="83"/>
      <c r="DJ582" s="83"/>
      <c r="DK582" s="83"/>
      <c r="DL582" s="83"/>
      <c r="DM582" s="83"/>
      <c r="DN582" s="83"/>
      <c r="DO582" s="83"/>
      <c r="DP582" s="83"/>
      <c r="DQ582" s="83"/>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c r="FI582" s="34"/>
      <c r="FK582" s="34"/>
      <c r="FL582" s="83"/>
      <c r="FM582" s="83"/>
      <c r="FN582" s="83"/>
      <c r="FO582" s="83"/>
      <c r="FP582" s="83"/>
      <c r="FQ582" s="83"/>
      <c r="FR582" s="83"/>
      <c r="FS582" s="83"/>
      <c r="FT582" s="83"/>
      <c r="FU582" s="83"/>
      <c r="FV582" s="83"/>
      <c r="FW582" s="83"/>
      <c r="FX582" s="83"/>
      <c r="FY582" s="83"/>
      <c r="FZ582" s="83"/>
      <c r="GA582" s="83"/>
      <c r="GB582" s="83"/>
      <c r="GC582" s="83"/>
      <c r="GD582" s="83"/>
      <c r="GE582" s="83"/>
      <c r="GF582" s="83"/>
      <c r="GG582" s="83"/>
      <c r="GH582" s="83"/>
      <c r="GI582" s="83"/>
      <c r="GJ582" s="83"/>
      <c r="GK582" s="83"/>
      <c r="GL582" s="83"/>
      <c r="GM582" s="83"/>
      <c r="GN582" s="83"/>
      <c r="GO582" s="83"/>
      <c r="GP582" s="83"/>
      <c r="GQ582" s="83"/>
      <c r="GR582" s="83"/>
      <c r="GS582" s="83"/>
      <c r="GT582" s="83"/>
      <c r="GU582" s="83"/>
      <c r="GV582" s="83"/>
      <c r="GW582" s="83"/>
      <c r="GX582" s="83"/>
      <c r="GY582" s="83"/>
      <c r="GZ582" s="83"/>
      <c r="HA582" s="83"/>
      <c r="HB582" s="83"/>
      <c r="HC582" s="83"/>
      <c r="HD582" s="83"/>
      <c r="HE582" s="83"/>
      <c r="HF582" s="83"/>
      <c r="HG582" s="83"/>
      <c r="HH582" s="83"/>
      <c r="HI582" s="83"/>
      <c r="HJ582" s="83"/>
      <c r="HK582" s="83"/>
      <c r="HL582" s="83"/>
      <c r="HM582" s="83"/>
      <c r="HN582" s="83"/>
      <c r="HO582" s="83"/>
      <c r="HP582" s="83"/>
      <c r="HQ582" s="83"/>
      <c r="HR582" s="83"/>
      <c r="HS582" s="83"/>
      <c r="HT582" s="83"/>
      <c r="HU582" s="83"/>
      <c r="HV582" s="83"/>
      <c r="HW582" s="83"/>
      <c r="HX582" s="83"/>
    </row>
    <row r="583" spans="1:16346" s="135" customFormat="1" ht="23.25" customHeight="1" x14ac:dyDescent="0.4">
      <c r="A583" s="552" t="s">
        <v>101</v>
      </c>
      <c r="B583" s="553"/>
      <c r="C583" s="553"/>
      <c r="D583" s="553"/>
      <c r="E583" s="553"/>
      <c r="F583" s="553"/>
      <c r="G583" s="553"/>
      <c r="H583" s="553"/>
      <c r="I583" s="553"/>
      <c r="J583" s="553"/>
      <c r="K583" s="553"/>
      <c r="L583" s="553"/>
      <c r="M583" s="553"/>
      <c r="N583" s="553"/>
      <c r="O583" s="553"/>
      <c r="P583" s="553"/>
      <c r="Q583" s="553"/>
      <c r="R583" s="553"/>
      <c r="S583" s="553"/>
      <c r="T583" s="553"/>
      <c r="U583" s="553"/>
      <c r="V583" s="553"/>
      <c r="W583" s="553"/>
      <c r="X583" s="553"/>
      <c r="Y583" s="553"/>
      <c r="Z583" s="553"/>
      <c r="AA583" s="553"/>
      <c r="AB583" s="553"/>
      <c r="AC583" s="553"/>
      <c r="AD583" s="553"/>
      <c r="AE583" s="553"/>
      <c r="AF583" s="553"/>
      <c r="AG583" s="553"/>
      <c r="AH583" s="553"/>
      <c r="AI583" s="553"/>
      <c r="AJ583" s="553"/>
      <c r="AK583" s="553"/>
      <c r="AL583" s="553"/>
      <c r="AM583" s="553"/>
      <c r="AN583" s="553"/>
      <c r="AO583" s="553"/>
      <c r="AP583" s="553"/>
      <c r="AQ583" s="553"/>
      <c r="AR583" s="553"/>
      <c r="AS583" s="553"/>
      <c r="AT583" s="553"/>
      <c r="AU583" s="553"/>
      <c r="AV583" s="553"/>
      <c r="AW583" s="553"/>
      <c r="AX583" s="553"/>
      <c r="AY583" s="553"/>
      <c r="AZ583" s="553"/>
      <c r="BA583" s="553"/>
      <c r="BB583" s="553"/>
      <c r="BC583" s="553"/>
      <c r="BD583" s="553"/>
      <c r="BE583" s="553"/>
      <c r="BF583" s="553"/>
      <c r="BG583" s="553"/>
      <c r="BH583" s="553"/>
      <c r="BI583" s="553"/>
      <c r="BJ583" s="553"/>
      <c r="BK583" s="553"/>
      <c r="BL583" s="553"/>
      <c r="BM583" s="553"/>
      <c r="BN583" s="553"/>
      <c r="BO583" s="553"/>
      <c r="BP583" s="553"/>
      <c r="BQ583" s="553"/>
      <c r="BR583" s="553"/>
      <c r="BS583" s="553"/>
      <c r="BT583" s="553"/>
      <c r="BU583" s="553"/>
      <c r="BV583" s="553"/>
      <c r="BW583" s="553"/>
      <c r="BX583" s="553"/>
      <c r="BY583" s="553"/>
      <c r="BZ583" s="553"/>
      <c r="CA583" s="553"/>
      <c r="CB583" s="553"/>
      <c r="CC583" s="553"/>
      <c r="CD583" s="553"/>
      <c r="CE583" s="553"/>
      <c r="CF583" s="553"/>
      <c r="CG583" s="553"/>
      <c r="CH583" s="553"/>
      <c r="CI583" s="553"/>
      <c r="CJ583" s="553"/>
      <c r="CK583" s="553"/>
      <c r="CL583" s="553"/>
      <c r="CM583" s="553"/>
      <c r="CN583" s="553"/>
      <c r="CO583" s="553"/>
      <c r="CP583" s="553"/>
      <c r="CQ583" s="553"/>
      <c r="CR583" s="553"/>
      <c r="CS583" s="553"/>
      <c r="CT583" s="553"/>
      <c r="CU583" s="553"/>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c r="FM583" s="41"/>
      <c r="FN583" s="40"/>
      <c r="FO583" s="40"/>
      <c r="FP583" s="40"/>
      <c r="FQ583" s="40"/>
      <c r="FR583" s="40"/>
      <c r="FS583" s="40"/>
      <c r="FT583" s="40"/>
      <c r="FU583" s="40"/>
      <c r="FV583" s="40"/>
      <c r="FW583" s="40"/>
      <c r="FX583" s="40"/>
      <c r="FY583" s="40"/>
      <c r="FZ583" s="40"/>
      <c r="GA583" s="40"/>
      <c r="GB583" s="40"/>
      <c r="GC583" s="40"/>
      <c r="GD583" s="40"/>
      <c r="GE583" s="40"/>
      <c r="GF583" s="40"/>
      <c r="GG583" s="40"/>
      <c r="GH583" s="40"/>
      <c r="GI583" s="40"/>
      <c r="GJ583" s="40"/>
      <c r="GK583" s="40"/>
      <c r="GL583" s="40"/>
      <c r="GM583" s="40"/>
      <c r="GN583" s="40"/>
      <c r="GO583" s="40"/>
      <c r="GP583" s="40"/>
      <c r="GQ583" s="40"/>
      <c r="GR583" s="40"/>
      <c r="GS583" s="40"/>
      <c r="GT583" s="40"/>
      <c r="GU583" s="40"/>
      <c r="GV583" s="40"/>
      <c r="GW583" s="40"/>
      <c r="GX583" s="40"/>
      <c r="GY583" s="40"/>
      <c r="GZ583" s="40"/>
      <c r="HA583" s="40"/>
      <c r="HB583" s="40"/>
      <c r="HC583" s="40"/>
      <c r="HD583" s="40"/>
      <c r="HE583" s="40"/>
      <c r="HF583" s="40"/>
      <c r="HG583" s="40"/>
      <c r="HH583" s="40"/>
      <c r="HI583" s="40"/>
      <c r="HJ583" s="40"/>
      <c r="HK583" s="40"/>
      <c r="HL583" s="40"/>
      <c r="HM583" s="40"/>
      <c r="HN583" s="40"/>
      <c r="HO583" s="40"/>
      <c r="HP583" s="40"/>
      <c r="HQ583" s="40"/>
      <c r="HR583" s="40"/>
      <c r="HS583" s="40"/>
      <c r="HT583" s="40"/>
      <c r="HU583" s="40"/>
      <c r="HV583" s="40"/>
      <c r="HW583" s="40"/>
      <c r="HX583" s="40"/>
      <c r="HY583" s="40"/>
      <c r="HZ583" s="40"/>
      <c r="IA583" s="40"/>
      <c r="IB583" s="40"/>
      <c r="IC583" s="40"/>
      <c r="ID583" s="40"/>
      <c r="IE583" s="40"/>
      <c r="IF583" s="40"/>
      <c r="IG583" s="40"/>
      <c r="IH583" s="40"/>
      <c r="II583" s="40"/>
      <c r="IJ583" s="40"/>
      <c r="IK583" s="40"/>
      <c r="IL583" s="40"/>
      <c r="IM583" s="40"/>
      <c r="IN583" s="40"/>
      <c r="IO583" s="40"/>
      <c r="IP583" s="40"/>
      <c r="IQ583" s="40"/>
      <c r="IR583" s="40"/>
      <c r="IS583" s="40"/>
      <c r="IT583" s="40"/>
      <c r="IU583" s="40"/>
      <c r="IV583" s="40"/>
      <c r="IW583" s="40"/>
      <c r="IX583" s="40"/>
      <c r="IY583" s="40"/>
      <c r="IZ583" s="40"/>
      <c r="JA583" s="40"/>
      <c r="JB583" s="40"/>
      <c r="JC583" s="40"/>
      <c r="JD583" s="40"/>
      <c r="JE583" s="40"/>
      <c r="JF583" s="40"/>
      <c r="JG583" s="40"/>
      <c r="JH583" s="40"/>
      <c r="JI583" s="40"/>
      <c r="JJ583" s="40"/>
      <c r="JK583" s="40"/>
      <c r="JL583" s="41"/>
      <c r="JM583" s="40"/>
      <c r="JN583" s="40"/>
      <c r="JO583" s="40"/>
      <c r="JP583" s="40"/>
      <c r="JQ583" s="40"/>
      <c r="JR583" s="40"/>
      <c r="JS583" s="40"/>
      <c r="JT583" s="40"/>
      <c r="JU583" s="40"/>
      <c r="JV583" s="40"/>
      <c r="JW583" s="40"/>
      <c r="JX583" s="40"/>
      <c r="JY583" s="40"/>
      <c r="JZ583" s="40"/>
      <c r="KA583" s="40"/>
      <c r="KB583" s="40"/>
      <c r="KC583" s="40"/>
      <c r="KD583" s="40"/>
      <c r="KE583" s="40"/>
      <c r="KF583" s="40"/>
      <c r="KG583" s="40"/>
      <c r="KH583" s="40"/>
      <c r="KI583" s="40"/>
      <c r="KJ583" s="40"/>
      <c r="KK583" s="40"/>
      <c r="KL583" s="40"/>
      <c r="KM583" s="40"/>
      <c r="KN583" s="40"/>
      <c r="KO583" s="40"/>
      <c r="KP583" s="40"/>
      <c r="KQ583" s="40"/>
      <c r="KR583" s="40"/>
      <c r="KS583" s="40"/>
      <c r="KT583" s="40"/>
      <c r="KU583" s="40"/>
      <c r="KV583" s="40"/>
      <c r="KW583" s="40"/>
      <c r="KX583" s="40"/>
      <c r="KY583" s="40"/>
      <c r="KZ583" s="40"/>
      <c r="LA583" s="40"/>
      <c r="LB583" s="40"/>
      <c r="LC583" s="40"/>
      <c r="LD583" s="40"/>
      <c r="LE583" s="40"/>
      <c r="LF583" s="40"/>
      <c r="LG583" s="40"/>
      <c r="LH583" s="40"/>
      <c r="LI583" s="40"/>
      <c r="LJ583" s="40"/>
      <c r="LK583" s="40"/>
      <c r="LL583" s="40"/>
      <c r="LM583" s="40"/>
      <c r="LN583" s="40"/>
      <c r="LO583" s="40"/>
      <c r="LP583" s="40"/>
      <c r="LQ583" s="40"/>
      <c r="LR583" s="40"/>
      <c r="LS583" s="40"/>
      <c r="LT583" s="40"/>
      <c r="LU583" s="40"/>
      <c r="LV583" s="40"/>
      <c r="LW583" s="40"/>
      <c r="LX583" s="40"/>
      <c r="LY583" s="40"/>
      <c r="LZ583" s="40"/>
      <c r="MA583" s="40"/>
      <c r="MB583" s="40"/>
      <c r="MC583" s="40"/>
      <c r="MD583" s="40"/>
      <c r="ME583" s="40"/>
      <c r="MF583" s="40"/>
      <c r="MG583" s="40"/>
      <c r="MH583" s="40"/>
      <c r="MI583" s="40"/>
      <c r="MJ583" s="40"/>
      <c r="MK583" s="40"/>
      <c r="ML583" s="40"/>
      <c r="MM583" s="40"/>
      <c r="MN583" s="40"/>
      <c r="MO583" s="40"/>
      <c r="MP583" s="40"/>
      <c r="MQ583" s="40"/>
      <c r="MR583" s="40"/>
      <c r="MS583" s="40"/>
      <c r="MT583" s="40"/>
      <c r="MU583" s="40"/>
      <c r="MV583" s="40"/>
      <c r="MW583" s="40"/>
      <c r="MX583" s="40"/>
      <c r="MY583" s="40"/>
      <c r="MZ583" s="40"/>
      <c r="NA583" s="40"/>
      <c r="NB583" s="40"/>
      <c r="NC583" s="40"/>
      <c r="ND583" s="40"/>
      <c r="NE583" s="40"/>
      <c r="NF583" s="40"/>
      <c r="NG583" s="40"/>
      <c r="NH583" s="40"/>
      <c r="NI583" s="40"/>
      <c r="NJ583" s="40"/>
      <c r="NK583" s="41"/>
      <c r="NL583" s="40"/>
      <c r="NM583" s="40"/>
      <c r="NN583" s="40"/>
      <c r="NO583" s="40"/>
      <c r="NP583" s="40"/>
      <c r="NQ583" s="40"/>
      <c r="NR583" s="40"/>
      <c r="NS583" s="40"/>
      <c r="NT583" s="40"/>
      <c r="NU583" s="40"/>
      <c r="NV583" s="40"/>
      <c r="NW583" s="40"/>
      <c r="NX583" s="40"/>
      <c r="NY583" s="40"/>
      <c r="NZ583" s="40"/>
      <c r="OA583" s="40"/>
      <c r="OB583" s="40"/>
      <c r="OC583" s="40"/>
      <c r="OD583" s="40"/>
      <c r="OE583" s="40"/>
      <c r="OF583" s="40"/>
      <c r="OG583" s="40"/>
      <c r="OH583" s="40"/>
      <c r="OI583" s="40"/>
      <c r="OJ583" s="40"/>
      <c r="OK583" s="40"/>
      <c r="OL583" s="40"/>
      <c r="OM583" s="40"/>
      <c r="ON583" s="40"/>
      <c r="OO583" s="40"/>
      <c r="OP583" s="40"/>
      <c r="OQ583" s="40"/>
      <c r="OR583" s="40"/>
      <c r="OS583" s="40"/>
      <c r="OT583" s="40"/>
      <c r="OU583" s="40"/>
      <c r="OV583" s="40"/>
      <c r="OW583" s="40"/>
      <c r="OX583" s="40"/>
      <c r="OY583" s="40"/>
      <c r="OZ583" s="40"/>
      <c r="PA583" s="40"/>
      <c r="PB583" s="40"/>
      <c r="PC583" s="40"/>
      <c r="PD583" s="40"/>
      <c r="PE583" s="40"/>
      <c r="PF583" s="40"/>
      <c r="PG583" s="40"/>
      <c r="PH583" s="40"/>
      <c r="PI583" s="40"/>
      <c r="PJ583" s="40"/>
      <c r="PK583" s="40"/>
      <c r="PL583" s="40"/>
      <c r="PM583" s="40"/>
      <c r="PN583" s="40"/>
      <c r="PO583" s="40"/>
      <c r="PP583" s="40"/>
      <c r="PQ583" s="40"/>
      <c r="PR583" s="40"/>
      <c r="PS583" s="40"/>
      <c r="PT583" s="40"/>
      <c r="PU583" s="40"/>
      <c r="PV583" s="40"/>
      <c r="PW583" s="40"/>
      <c r="PX583" s="40"/>
      <c r="PY583" s="40"/>
      <c r="PZ583" s="40"/>
      <c r="QA583" s="40"/>
      <c r="QB583" s="40"/>
      <c r="QC583" s="40"/>
      <c r="QD583" s="40"/>
      <c r="QE583" s="40"/>
      <c r="QF583" s="40"/>
      <c r="QG583" s="40"/>
      <c r="QH583" s="40"/>
      <c r="QI583" s="40"/>
      <c r="QJ583" s="40"/>
      <c r="QK583" s="40"/>
      <c r="QL583" s="40"/>
      <c r="QM583" s="40"/>
      <c r="QN583" s="40"/>
      <c r="QO583" s="40"/>
      <c r="QP583" s="40"/>
      <c r="QQ583" s="40"/>
      <c r="QR583" s="40"/>
      <c r="QS583" s="40"/>
      <c r="QT583" s="40"/>
      <c r="QU583" s="40"/>
      <c r="QV583" s="40"/>
      <c r="QW583" s="40"/>
      <c r="QX583" s="40"/>
      <c r="QY583" s="40"/>
      <c r="QZ583" s="40"/>
      <c r="RA583" s="40"/>
      <c r="RB583" s="40"/>
      <c r="RC583" s="40"/>
      <c r="RD583" s="40"/>
      <c r="RE583" s="40"/>
      <c r="RF583" s="40"/>
      <c r="RG583" s="40"/>
      <c r="RH583" s="40"/>
      <c r="RI583" s="40"/>
      <c r="RJ583" s="41"/>
      <c r="RK583" s="40"/>
      <c r="RL583" s="40"/>
      <c r="RM583" s="40"/>
      <c r="RN583" s="40"/>
      <c r="RO583" s="40"/>
      <c r="RP583" s="40"/>
      <c r="RQ583" s="40"/>
      <c r="RR583" s="40"/>
      <c r="RS583" s="40"/>
      <c r="RT583" s="40"/>
      <c r="RU583" s="40"/>
      <c r="RV583" s="40"/>
      <c r="RW583" s="40"/>
      <c r="RX583" s="40"/>
      <c r="RY583" s="40"/>
      <c r="RZ583" s="40"/>
      <c r="SA583" s="40"/>
      <c r="SB583" s="40"/>
      <c r="SC583" s="40"/>
      <c r="SD583" s="40"/>
      <c r="SE583" s="40"/>
      <c r="SF583" s="40"/>
      <c r="SG583" s="40"/>
      <c r="SH583" s="40"/>
      <c r="SI583" s="40"/>
      <c r="SJ583" s="40"/>
      <c r="SK583" s="40"/>
      <c r="SL583" s="40"/>
      <c r="SM583" s="40"/>
      <c r="SN583" s="40"/>
      <c r="SO583" s="40"/>
      <c r="SP583" s="40"/>
      <c r="SQ583" s="40"/>
      <c r="SR583" s="40"/>
      <c r="SS583" s="40"/>
      <c r="ST583" s="40"/>
      <c r="SU583" s="40"/>
      <c r="SV583" s="40"/>
      <c r="SW583" s="40"/>
      <c r="SX583" s="40"/>
      <c r="SY583" s="40"/>
      <c r="SZ583" s="40"/>
      <c r="TA583" s="40"/>
      <c r="TB583" s="40"/>
      <c r="TC583" s="40"/>
      <c r="TD583" s="40"/>
      <c r="TE583" s="40"/>
      <c r="TF583" s="40"/>
      <c r="TG583" s="40"/>
      <c r="TH583" s="40"/>
      <c r="TI583" s="40"/>
      <c r="TJ583" s="40"/>
      <c r="TK583" s="40"/>
      <c r="TL583" s="40"/>
      <c r="TM583" s="40"/>
      <c r="TN583" s="40"/>
      <c r="TO583" s="40"/>
      <c r="TP583" s="40"/>
      <c r="TQ583" s="40"/>
      <c r="TR583" s="40"/>
      <c r="TS583" s="40"/>
      <c r="TT583" s="40"/>
      <c r="TU583" s="40"/>
      <c r="TV583" s="40"/>
      <c r="TW583" s="40"/>
      <c r="TX583" s="40"/>
      <c r="TY583" s="40"/>
      <c r="TZ583" s="40"/>
      <c r="UA583" s="40"/>
      <c r="UB583" s="40"/>
      <c r="UC583" s="40"/>
      <c r="UD583" s="40"/>
      <c r="UE583" s="40"/>
      <c r="UF583" s="40"/>
      <c r="UG583" s="40"/>
      <c r="UH583" s="40"/>
      <c r="UI583" s="40"/>
      <c r="UJ583" s="40"/>
      <c r="UK583" s="40"/>
      <c r="UL583" s="40"/>
      <c r="UM583" s="40"/>
      <c r="UN583" s="40"/>
      <c r="UO583" s="40"/>
      <c r="UP583" s="40"/>
      <c r="UQ583" s="40"/>
      <c r="UR583" s="40"/>
      <c r="US583" s="40"/>
      <c r="UT583" s="40"/>
      <c r="UU583" s="40"/>
      <c r="UV583" s="40"/>
      <c r="UW583" s="40"/>
      <c r="UX583" s="40"/>
      <c r="UY583" s="40"/>
      <c r="UZ583" s="40"/>
      <c r="VA583" s="40"/>
      <c r="VB583" s="40"/>
      <c r="VC583" s="40"/>
      <c r="VD583" s="40"/>
      <c r="VE583" s="40"/>
      <c r="VF583" s="40"/>
      <c r="VG583" s="40"/>
      <c r="VH583" s="40"/>
      <c r="VI583" s="41"/>
      <c r="VJ583" s="40"/>
      <c r="VK583" s="40"/>
      <c r="VL583" s="40"/>
      <c r="VM583" s="40"/>
      <c r="VN583" s="40"/>
      <c r="VO583" s="40"/>
      <c r="VP583" s="40"/>
      <c r="VQ583" s="40"/>
      <c r="VR583" s="40"/>
      <c r="VS583" s="40"/>
      <c r="VT583" s="40"/>
      <c r="VU583" s="40"/>
      <c r="VV583" s="40"/>
      <c r="VW583" s="40"/>
      <c r="VX583" s="40"/>
      <c r="VY583" s="40"/>
      <c r="VZ583" s="40"/>
      <c r="WA583" s="40"/>
      <c r="WB583" s="40"/>
      <c r="WC583" s="40"/>
      <c r="WD583" s="40"/>
      <c r="WE583" s="40"/>
      <c r="WF583" s="40"/>
      <c r="WG583" s="40"/>
      <c r="WH583" s="40"/>
      <c r="WI583" s="40"/>
      <c r="WJ583" s="40"/>
      <c r="WK583" s="40"/>
      <c r="WL583" s="40"/>
      <c r="WM583" s="40"/>
      <c r="WN583" s="40"/>
      <c r="WO583" s="40"/>
      <c r="WP583" s="40"/>
      <c r="WQ583" s="40"/>
      <c r="WR583" s="40"/>
      <c r="WS583" s="40"/>
      <c r="WT583" s="40"/>
      <c r="WU583" s="40"/>
      <c r="WV583" s="40"/>
      <c r="WW583" s="40"/>
      <c r="WX583" s="40"/>
      <c r="WY583" s="40"/>
      <c r="WZ583" s="40"/>
      <c r="XA583" s="40"/>
      <c r="XB583" s="40"/>
      <c r="XC583" s="40"/>
      <c r="XD583" s="40"/>
      <c r="XE583" s="40"/>
      <c r="XF583" s="40"/>
      <c r="XG583" s="40"/>
      <c r="XH583" s="40"/>
      <c r="XI583" s="40"/>
      <c r="XJ583" s="40"/>
      <c r="XK583" s="40"/>
      <c r="XL583" s="40"/>
      <c r="XM583" s="40"/>
      <c r="XN583" s="40"/>
      <c r="XO583" s="40"/>
      <c r="XP583" s="40"/>
      <c r="XQ583" s="40"/>
      <c r="XR583" s="40"/>
      <c r="XS583" s="40"/>
      <c r="XT583" s="40"/>
      <c r="XU583" s="40"/>
      <c r="XV583" s="40"/>
      <c r="XW583" s="40"/>
      <c r="XX583" s="40"/>
      <c r="XY583" s="40"/>
      <c r="XZ583" s="40"/>
      <c r="YA583" s="40"/>
      <c r="YB583" s="40"/>
      <c r="YC583" s="40"/>
      <c r="YD583" s="40"/>
      <c r="YE583" s="40"/>
      <c r="YF583" s="40"/>
      <c r="YG583" s="40"/>
      <c r="YH583" s="40"/>
      <c r="YI583" s="40"/>
      <c r="YJ583" s="40"/>
      <c r="YK583" s="40"/>
      <c r="YL583" s="40"/>
      <c r="YM583" s="40"/>
      <c r="YN583" s="40"/>
      <c r="YO583" s="40"/>
      <c r="YP583" s="40"/>
      <c r="YQ583" s="40"/>
      <c r="YR583" s="40"/>
      <c r="YS583" s="40"/>
      <c r="YT583" s="40"/>
      <c r="YU583" s="40"/>
      <c r="YV583" s="40"/>
      <c r="YW583" s="40"/>
      <c r="YX583" s="40"/>
      <c r="YY583" s="40"/>
      <c r="YZ583" s="40"/>
      <c r="ZA583" s="40"/>
      <c r="ZB583" s="40"/>
      <c r="ZC583" s="40"/>
      <c r="ZD583" s="40"/>
      <c r="ZE583" s="40"/>
      <c r="ZF583" s="40"/>
      <c r="ZG583" s="40"/>
      <c r="ZH583" s="41"/>
      <c r="ZI583" s="40"/>
      <c r="ZJ583" s="40"/>
      <c r="ZK583" s="40"/>
      <c r="ZL583" s="40"/>
      <c r="ZM583" s="40"/>
      <c r="ZN583" s="40"/>
      <c r="ZO583" s="40"/>
      <c r="ZP583" s="40"/>
      <c r="ZQ583" s="40"/>
      <c r="ZR583" s="40"/>
      <c r="ZS583" s="40"/>
      <c r="ZT583" s="40"/>
      <c r="ZU583" s="40"/>
      <c r="ZV583" s="40"/>
      <c r="ZW583" s="40"/>
      <c r="ZX583" s="40"/>
      <c r="ZY583" s="40"/>
      <c r="ZZ583" s="40"/>
      <c r="AAA583" s="40"/>
      <c r="AAB583" s="40"/>
      <c r="AAC583" s="40"/>
      <c r="AAD583" s="40"/>
      <c r="AAE583" s="40"/>
      <c r="AAF583" s="40"/>
      <c r="AAG583" s="40"/>
      <c r="AAH583" s="40"/>
      <c r="AAI583" s="40"/>
      <c r="AAJ583" s="40"/>
      <c r="AAK583" s="40"/>
      <c r="AAL583" s="40"/>
      <c r="AAM583" s="40"/>
      <c r="AAN583" s="40"/>
      <c r="AAO583" s="40"/>
      <c r="AAP583" s="40"/>
      <c r="AAQ583" s="40"/>
      <c r="AAR583" s="40"/>
      <c r="AAS583" s="40"/>
      <c r="AAT583" s="40"/>
      <c r="AAU583" s="40"/>
      <c r="AAV583" s="40"/>
      <c r="AAW583" s="40"/>
      <c r="AAX583" s="40"/>
      <c r="AAY583" s="40"/>
      <c r="AAZ583" s="40"/>
      <c r="ABA583" s="40"/>
      <c r="ABB583" s="40"/>
      <c r="ABC583" s="40"/>
      <c r="ABD583" s="40"/>
      <c r="ABE583" s="40"/>
      <c r="ABF583" s="40"/>
      <c r="ABG583" s="40"/>
      <c r="ABH583" s="40"/>
      <c r="ABI583" s="40"/>
      <c r="ABJ583" s="40"/>
      <c r="ABK583" s="40"/>
      <c r="ABL583" s="40"/>
      <c r="ABM583" s="40"/>
      <c r="ABN583" s="40"/>
      <c r="ABO583" s="40"/>
      <c r="ABP583" s="40"/>
      <c r="ABQ583" s="40"/>
      <c r="ABR583" s="40"/>
      <c r="ABS583" s="40"/>
      <c r="ABT583" s="40"/>
      <c r="ABU583" s="40"/>
      <c r="ABV583" s="40"/>
      <c r="ABW583" s="40"/>
      <c r="ABX583" s="40"/>
      <c r="ABY583" s="40"/>
      <c r="ABZ583" s="40"/>
      <c r="ACA583" s="40"/>
      <c r="ACB583" s="40"/>
      <c r="ACC583" s="40"/>
      <c r="ACD583" s="40"/>
      <c r="ACE583" s="40"/>
      <c r="ACF583" s="40"/>
      <c r="ACG583" s="40"/>
      <c r="ACH583" s="40"/>
      <c r="ACI583" s="40"/>
      <c r="ACJ583" s="40"/>
      <c r="ACK583" s="40"/>
      <c r="ACL583" s="40"/>
      <c r="ACM583" s="40"/>
      <c r="ACN583" s="40"/>
      <c r="ACO583" s="40"/>
      <c r="ACP583" s="40"/>
      <c r="ACQ583" s="40"/>
      <c r="ACR583" s="40"/>
      <c r="ACS583" s="40"/>
      <c r="ACT583" s="40"/>
      <c r="ACU583" s="40"/>
      <c r="ACV583" s="40"/>
      <c r="ACW583" s="40"/>
      <c r="ACX583" s="40"/>
      <c r="ACY583" s="40"/>
      <c r="ACZ583" s="40"/>
      <c r="ADA583" s="40"/>
      <c r="ADB583" s="40"/>
      <c r="ADC583" s="40"/>
      <c r="ADD583" s="40"/>
      <c r="ADE583" s="40"/>
      <c r="ADF583" s="40"/>
      <c r="ADG583" s="41"/>
      <c r="ADH583" s="40"/>
      <c r="ADI583" s="40"/>
      <c r="ADJ583" s="40"/>
      <c r="ADK583" s="40"/>
      <c r="ADL583" s="40"/>
      <c r="ADM583" s="40"/>
      <c r="ADN583" s="40"/>
      <c r="ADO583" s="40"/>
      <c r="ADP583" s="40"/>
      <c r="ADQ583" s="40"/>
      <c r="ADR583" s="40"/>
      <c r="ADS583" s="40"/>
      <c r="ADT583" s="40"/>
      <c r="ADU583" s="40"/>
      <c r="ADV583" s="40"/>
      <c r="ADW583" s="40"/>
      <c r="ADX583" s="40"/>
      <c r="ADY583" s="40"/>
      <c r="ADZ583" s="40"/>
      <c r="AEA583" s="40"/>
      <c r="AEB583" s="40"/>
      <c r="AEC583" s="40"/>
      <c r="AED583" s="40"/>
      <c r="AEE583" s="40"/>
      <c r="AEF583" s="40"/>
      <c r="AEG583" s="40"/>
      <c r="AEH583" s="40"/>
      <c r="AEI583" s="40"/>
      <c r="AEJ583" s="40"/>
      <c r="AEK583" s="40"/>
      <c r="AEL583" s="40"/>
      <c r="AEM583" s="40"/>
      <c r="AEN583" s="40"/>
      <c r="AEO583" s="40"/>
      <c r="AEP583" s="40"/>
      <c r="AEQ583" s="40"/>
      <c r="AER583" s="40"/>
      <c r="AES583" s="40"/>
      <c r="AET583" s="40"/>
      <c r="AEU583" s="40"/>
      <c r="AEV583" s="40"/>
      <c r="AEW583" s="40"/>
      <c r="AEX583" s="40"/>
      <c r="AEY583" s="40"/>
      <c r="AEZ583" s="40"/>
      <c r="AFA583" s="40"/>
      <c r="AFB583" s="40"/>
      <c r="AFC583" s="40"/>
      <c r="AFD583" s="40"/>
      <c r="AFE583" s="40"/>
      <c r="AFF583" s="40"/>
      <c r="AFG583" s="40"/>
      <c r="AFH583" s="40"/>
      <c r="AFI583" s="40"/>
      <c r="AFJ583" s="40"/>
      <c r="AFK583" s="40"/>
      <c r="AFL583" s="40"/>
      <c r="AFM583" s="40"/>
      <c r="AFN583" s="40"/>
      <c r="AFO583" s="40"/>
      <c r="AFP583" s="40"/>
      <c r="AFQ583" s="40"/>
      <c r="AFR583" s="40"/>
      <c r="AFS583" s="40"/>
      <c r="AFT583" s="40"/>
      <c r="AFU583" s="40"/>
      <c r="AFV583" s="40"/>
      <c r="AFW583" s="40"/>
      <c r="AFX583" s="40"/>
      <c r="AFY583" s="40"/>
      <c r="AFZ583" s="40"/>
      <c r="AGA583" s="40"/>
      <c r="AGB583" s="40"/>
      <c r="AGC583" s="40"/>
      <c r="AGD583" s="40"/>
      <c r="AGE583" s="40"/>
      <c r="AGF583" s="40"/>
      <c r="AGG583" s="40"/>
      <c r="AGH583" s="40"/>
      <c r="AGI583" s="40"/>
      <c r="AGJ583" s="40"/>
      <c r="AGK583" s="40"/>
      <c r="AGL583" s="40"/>
      <c r="AGM583" s="40"/>
      <c r="AGN583" s="40"/>
      <c r="AGO583" s="40"/>
      <c r="AGP583" s="40"/>
      <c r="AGQ583" s="40"/>
      <c r="AGR583" s="40"/>
      <c r="AGS583" s="40"/>
      <c r="AGT583" s="40"/>
      <c r="AGU583" s="40"/>
      <c r="AGV583" s="40"/>
      <c r="AGW583" s="40"/>
      <c r="AGX583" s="40"/>
      <c r="AGY583" s="40"/>
      <c r="AGZ583" s="40"/>
      <c r="AHA583" s="40"/>
      <c r="AHB583" s="40"/>
      <c r="AHC583" s="40"/>
      <c r="AHD583" s="40"/>
      <c r="AHE583" s="40"/>
      <c r="AHF583" s="41"/>
      <c r="AHG583" s="40"/>
      <c r="AHH583" s="40"/>
      <c r="AHI583" s="40"/>
      <c r="AHJ583" s="40"/>
      <c r="AHK583" s="40"/>
      <c r="AHL583" s="40"/>
      <c r="AHM583" s="40"/>
      <c r="AHN583" s="40"/>
      <c r="AHO583" s="40"/>
      <c r="AHP583" s="40"/>
      <c r="AHQ583" s="40"/>
      <c r="AHR583" s="40"/>
      <c r="AHS583" s="40"/>
      <c r="AHT583" s="40"/>
      <c r="AHU583" s="40"/>
      <c r="AHV583" s="40"/>
      <c r="AHW583" s="40"/>
      <c r="AHX583" s="40"/>
      <c r="AHY583" s="40"/>
      <c r="AHZ583" s="40"/>
      <c r="AIA583" s="40"/>
      <c r="AIB583" s="40"/>
      <c r="AIC583" s="40"/>
      <c r="AID583" s="40"/>
      <c r="AIE583" s="40"/>
      <c r="AIF583" s="40"/>
      <c r="AIG583" s="40"/>
      <c r="AIH583" s="40"/>
      <c r="AII583" s="40"/>
      <c r="AIJ583" s="40"/>
      <c r="AIK583" s="40"/>
      <c r="AIL583" s="40"/>
      <c r="AIM583" s="40"/>
      <c r="AIN583" s="40"/>
      <c r="AIO583" s="40"/>
      <c r="AIP583" s="40"/>
      <c r="AIQ583" s="40"/>
      <c r="AIR583" s="40"/>
      <c r="AIS583" s="40"/>
      <c r="AIT583" s="40"/>
      <c r="AIU583" s="40"/>
      <c r="AIV583" s="40"/>
      <c r="AIW583" s="40"/>
      <c r="AIX583" s="40"/>
      <c r="AIY583" s="40"/>
      <c r="AIZ583" s="40"/>
      <c r="AJA583" s="40"/>
      <c r="AJB583" s="40"/>
      <c r="AJC583" s="40"/>
      <c r="AJD583" s="40"/>
      <c r="AJE583" s="40"/>
      <c r="AJF583" s="40"/>
      <c r="AJG583" s="40"/>
      <c r="AJH583" s="40"/>
      <c r="AJI583" s="40"/>
      <c r="AJJ583" s="40"/>
      <c r="AJK583" s="40"/>
      <c r="AJL583" s="40"/>
      <c r="AJM583" s="40"/>
      <c r="AJN583" s="40"/>
      <c r="AJO583" s="40"/>
      <c r="AJP583" s="40"/>
      <c r="AJQ583" s="40"/>
      <c r="AJR583" s="40"/>
      <c r="AJS583" s="40"/>
      <c r="AJT583" s="40"/>
      <c r="AJU583" s="40"/>
      <c r="AJV583" s="40"/>
      <c r="AJW583" s="40"/>
      <c r="AJX583" s="40"/>
      <c r="AJY583" s="40"/>
      <c r="AJZ583" s="40"/>
      <c r="AKA583" s="40"/>
      <c r="AKB583" s="40"/>
      <c r="AKC583" s="40"/>
      <c r="AKD583" s="40"/>
      <c r="AKE583" s="40"/>
      <c r="AKF583" s="40"/>
      <c r="AKG583" s="40"/>
      <c r="AKH583" s="40"/>
      <c r="AKI583" s="40"/>
      <c r="AKJ583" s="40"/>
      <c r="AKK583" s="40"/>
      <c r="AKL583" s="40"/>
      <c r="AKM583" s="40"/>
      <c r="AKN583" s="40"/>
      <c r="AKO583" s="40"/>
      <c r="AKP583" s="40"/>
      <c r="AKQ583" s="40"/>
      <c r="AKR583" s="40"/>
      <c r="AKS583" s="40"/>
      <c r="AKT583" s="40"/>
      <c r="AKU583" s="40"/>
      <c r="AKV583" s="40"/>
      <c r="AKW583" s="40"/>
      <c r="AKX583" s="40"/>
      <c r="AKY583" s="40"/>
      <c r="AKZ583" s="40"/>
      <c r="ALA583" s="40"/>
      <c r="ALB583" s="40"/>
      <c r="ALC583" s="40"/>
      <c r="ALD583" s="40"/>
      <c r="ALE583" s="41"/>
      <c r="ALF583" s="40"/>
      <c r="ALG583" s="40"/>
      <c r="ALH583" s="40"/>
      <c r="ALI583" s="40"/>
      <c r="ALJ583" s="40"/>
      <c r="ALK583" s="40"/>
      <c r="ALL583" s="40"/>
      <c r="ALM583" s="40"/>
      <c r="ALN583" s="40"/>
      <c r="ALO583" s="40"/>
      <c r="ALP583" s="40"/>
      <c r="ALQ583" s="40"/>
      <c r="ALR583" s="40"/>
      <c r="ALS583" s="40"/>
      <c r="ALT583" s="40"/>
      <c r="ALU583" s="40"/>
      <c r="ALV583" s="40"/>
      <c r="ALW583" s="40"/>
      <c r="ALX583" s="40"/>
      <c r="ALY583" s="40"/>
      <c r="ALZ583" s="40"/>
      <c r="AMA583" s="40"/>
      <c r="AMB583" s="40"/>
      <c r="AMC583" s="40"/>
      <c r="AMD583" s="40"/>
      <c r="AME583" s="40"/>
      <c r="AMF583" s="40"/>
      <c r="AMG583" s="40"/>
      <c r="AMH583" s="40"/>
      <c r="AMI583" s="40"/>
      <c r="AMJ583" s="40"/>
      <c r="AMK583" s="40"/>
      <c r="AML583" s="40"/>
      <c r="AMM583" s="40"/>
      <c r="AMN583" s="40"/>
      <c r="AMO583" s="40"/>
      <c r="AMP583" s="40"/>
      <c r="AMQ583" s="40"/>
      <c r="AMR583" s="40"/>
      <c r="AMS583" s="40"/>
      <c r="AMT583" s="40"/>
      <c r="AMU583" s="40"/>
      <c r="AMV583" s="40"/>
      <c r="AMW583" s="40"/>
      <c r="AMX583" s="40"/>
      <c r="AMY583" s="40"/>
      <c r="AMZ583" s="40"/>
      <c r="ANA583" s="40"/>
      <c r="ANB583" s="40"/>
      <c r="ANC583" s="40"/>
      <c r="AND583" s="40"/>
      <c r="ANE583" s="40"/>
      <c r="ANF583" s="40"/>
      <c r="ANG583" s="40"/>
      <c r="ANH583" s="40"/>
      <c r="ANI583" s="40"/>
      <c r="ANJ583" s="40"/>
      <c r="ANK583" s="40"/>
      <c r="ANL583" s="40"/>
      <c r="ANM583" s="40"/>
      <c r="ANN583" s="40"/>
      <c r="ANO583" s="40"/>
      <c r="ANP583" s="40"/>
      <c r="ANQ583" s="40"/>
      <c r="ANR583" s="40"/>
      <c r="ANS583" s="40"/>
      <c r="ANT583" s="40"/>
      <c r="ANU583" s="40"/>
      <c r="ANV583" s="40"/>
      <c r="ANW583" s="40"/>
      <c r="ANX583" s="40"/>
      <c r="ANY583" s="40"/>
      <c r="ANZ583" s="40"/>
      <c r="AOA583" s="40"/>
      <c r="AOB583" s="40"/>
      <c r="AOC583" s="40"/>
      <c r="AOD583" s="40"/>
      <c r="AOE583" s="40"/>
      <c r="AOF583" s="40"/>
      <c r="AOG583" s="40"/>
      <c r="AOH583" s="40"/>
      <c r="AOI583" s="40"/>
      <c r="AOJ583" s="40"/>
      <c r="AOK583" s="40"/>
      <c r="AOL583" s="40"/>
      <c r="AOM583" s="40"/>
      <c r="AON583" s="40"/>
      <c r="AOO583" s="40"/>
      <c r="AOP583" s="40"/>
      <c r="AOQ583" s="40"/>
      <c r="AOR583" s="40"/>
      <c r="AOS583" s="40"/>
      <c r="AOT583" s="40"/>
      <c r="AOU583" s="40"/>
      <c r="AOV583" s="40"/>
      <c r="AOW583" s="40"/>
      <c r="AOX583" s="40"/>
      <c r="AOY583" s="40"/>
      <c r="AOZ583" s="40"/>
      <c r="APA583" s="40"/>
      <c r="APB583" s="40"/>
      <c r="APC583" s="40"/>
      <c r="APD583" s="41"/>
      <c r="APE583" s="40"/>
      <c r="APF583" s="40"/>
      <c r="APG583" s="40"/>
      <c r="APH583" s="40"/>
      <c r="API583" s="40"/>
      <c r="APJ583" s="40"/>
      <c r="APK583" s="40"/>
      <c r="APL583" s="40"/>
      <c r="APM583" s="40"/>
      <c r="APN583" s="40"/>
      <c r="APO583" s="40"/>
      <c r="APP583" s="40"/>
      <c r="APQ583" s="40"/>
      <c r="APR583" s="40"/>
      <c r="APS583" s="40"/>
      <c r="APT583" s="40"/>
      <c r="APU583" s="40"/>
      <c r="APV583" s="40"/>
      <c r="APW583" s="40"/>
      <c r="APX583" s="40"/>
      <c r="APY583" s="40"/>
      <c r="APZ583" s="40"/>
      <c r="AQA583" s="40"/>
      <c r="AQB583" s="40"/>
      <c r="AQC583" s="40"/>
      <c r="AQD583" s="40"/>
      <c r="AQE583" s="40"/>
      <c r="AQF583" s="40"/>
      <c r="AQG583" s="40"/>
      <c r="AQH583" s="40"/>
      <c r="AQI583" s="40"/>
      <c r="AQJ583" s="40"/>
      <c r="AQK583" s="40"/>
      <c r="AQL583" s="40"/>
      <c r="AQM583" s="40"/>
      <c r="AQN583" s="40"/>
      <c r="AQO583" s="40"/>
      <c r="AQP583" s="40"/>
      <c r="AQQ583" s="40"/>
      <c r="AQR583" s="40"/>
      <c r="AQS583" s="40"/>
      <c r="AQT583" s="40"/>
      <c r="AQU583" s="40"/>
      <c r="AQV583" s="40"/>
      <c r="AQW583" s="40"/>
      <c r="AQX583" s="40"/>
      <c r="AQY583" s="40"/>
      <c r="AQZ583" s="40"/>
      <c r="ARA583" s="40"/>
      <c r="ARB583" s="40"/>
      <c r="ARC583" s="40"/>
      <c r="ARD583" s="40"/>
      <c r="ARE583" s="40"/>
      <c r="ARF583" s="40"/>
      <c r="ARG583" s="40"/>
      <c r="ARH583" s="40"/>
      <c r="ARI583" s="40"/>
      <c r="ARJ583" s="40"/>
      <c r="ARK583" s="40"/>
      <c r="ARL583" s="40"/>
      <c r="ARM583" s="40"/>
      <c r="ARN583" s="40"/>
      <c r="ARO583" s="40"/>
      <c r="ARP583" s="40"/>
      <c r="ARQ583" s="40"/>
      <c r="ARR583" s="40"/>
      <c r="ARS583" s="40"/>
      <c r="ART583" s="40"/>
      <c r="ARU583" s="40"/>
      <c r="ARV583" s="40"/>
      <c r="ARW583" s="40"/>
      <c r="ARX583" s="40"/>
      <c r="ARY583" s="40"/>
      <c r="ARZ583" s="40"/>
      <c r="ASA583" s="40"/>
      <c r="ASB583" s="40"/>
      <c r="ASC583" s="40"/>
      <c r="ASD583" s="40"/>
      <c r="ASE583" s="40"/>
      <c r="ASF583" s="40"/>
      <c r="ASG583" s="40"/>
      <c r="ASH583" s="40"/>
      <c r="ASI583" s="40"/>
      <c r="ASJ583" s="40"/>
      <c r="ASK583" s="40"/>
      <c r="ASL583" s="40"/>
      <c r="ASM583" s="40"/>
      <c r="ASN583" s="40"/>
      <c r="ASO583" s="40"/>
      <c r="ASP583" s="40"/>
      <c r="ASQ583" s="40"/>
      <c r="ASR583" s="40"/>
      <c r="ASS583" s="40"/>
      <c r="AST583" s="40"/>
      <c r="ASU583" s="40"/>
      <c r="ASV583" s="40"/>
      <c r="ASW583" s="40"/>
      <c r="ASX583" s="40"/>
      <c r="ASY583" s="40"/>
      <c r="ASZ583" s="40"/>
      <c r="ATA583" s="40"/>
      <c r="ATB583" s="40"/>
      <c r="ATC583" s="41"/>
      <c r="ATD583" s="40"/>
      <c r="ATE583" s="40"/>
      <c r="ATF583" s="40"/>
      <c r="ATG583" s="40"/>
      <c r="ATH583" s="40"/>
      <c r="ATI583" s="40"/>
      <c r="ATJ583" s="40"/>
      <c r="ATK583" s="40"/>
      <c r="ATL583" s="40"/>
      <c r="ATM583" s="40"/>
      <c r="ATN583" s="40"/>
      <c r="ATO583" s="40"/>
      <c r="ATP583" s="40"/>
      <c r="ATQ583" s="40"/>
      <c r="ATR583" s="40"/>
      <c r="ATS583" s="40"/>
      <c r="ATT583" s="40"/>
      <c r="ATU583" s="40"/>
      <c r="ATV583" s="40"/>
      <c r="ATW583" s="40"/>
      <c r="ATX583" s="40"/>
      <c r="ATY583" s="40"/>
      <c r="ATZ583" s="40"/>
      <c r="AUA583" s="40"/>
      <c r="AUB583" s="40"/>
      <c r="AUC583" s="40"/>
      <c r="AUD583" s="40"/>
      <c r="AUE583" s="40"/>
      <c r="AUF583" s="40"/>
      <c r="AUG583" s="40"/>
      <c r="AUH583" s="40"/>
      <c r="AUI583" s="40"/>
      <c r="AUJ583" s="40"/>
      <c r="AUK583" s="40"/>
      <c r="AUL583" s="40"/>
      <c r="AUM583" s="40"/>
      <c r="AUN583" s="40"/>
      <c r="AUO583" s="40"/>
      <c r="AUP583" s="40"/>
      <c r="AUQ583" s="40"/>
      <c r="AUR583" s="40"/>
      <c r="AUS583" s="40"/>
      <c r="AUT583" s="40"/>
      <c r="AUU583" s="40"/>
      <c r="AUV583" s="40"/>
      <c r="AUW583" s="40"/>
      <c r="AUX583" s="40"/>
      <c r="AUY583" s="40"/>
      <c r="AUZ583" s="40"/>
      <c r="AVA583" s="40"/>
      <c r="AVB583" s="40"/>
      <c r="AVC583" s="40"/>
      <c r="AVD583" s="40"/>
      <c r="AVE583" s="40"/>
      <c r="AVF583" s="40"/>
      <c r="AVG583" s="40"/>
      <c r="AVH583" s="40"/>
      <c r="AVI583" s="40"/>
      <c r="AVJ583" s="40"/>
      <c r="AVK583" s="40"/>
      <c r="AVL583" s="40"/>
      <c r="AVM583" s="40"/>
      <c r="AVN583" s="40"/>
      <c r="AVO583" s="40"/>
      <c r="AVP583" s="40"/>
      <c r="AVQ583" s="40"/>
      <c r="AVR583" s="40"/>
      <c r="AVS583" s="40"/>
      <c r="AVT583" s="40"/>
      <c r="AVU583" s="40"/>
      <c r="AVV583" s="40"/>
      <c r="AVW583" s="40"/>
      <c r="AVX583" s="40"/>
      <c r="AVY583" s="40"/>
      <c r="AVZ583" s="40"/>
      <c r="AWA583" s="40"/>
      <c r="AWB583" s="40"/>
      <c r="AWC583" s="40"/>
      <c r="AWD583" s="40"/>
      <c r="AWE583" s="40"/>
      <c r="AWF583" s="40"/>
      <c r="AWG583" s="40"/>
      <c r="AWH583" s="40"/>
      <c r="AWI583" s="40"/>
      <c r="AWJ583" s="40"/>
      <c r="AWK583" s="40"/>
      <c r="AWL583" s="40"/>
      <c r="AWM583" s="40"/>
      <c r="AWN583" s="40"/>
      <c r="AWO583" s="40"/>
      <c r="AWP583" s="40"/>
      <c r="AWQ583" s="40"/>
      <c r="AWR583" s="40"/>
      <c r="AWS583" s="40"/>
      <c r="AWT583" s="40"/>
      <c r="AWU583" s="40"/>
      <c r="AWV583" s="40"/>
      <c r="AWW583" s="40"/>
      <c r="AWX583" s="40"/>
      <c r="AWY583" s="40"/>
      <c r="AWZ583" s="40"/>
      <c r="AXA583" s="40"/>
      <c r="AXB583" s="41"/>
      <c r="AXC583" s="40"/>
      <c r="AXD583" s="40"/>
      <c r="AXE583" s="40"/>
      <c r="AXF583" s="40"/>
      <c r="AXG583" s="40"/>
      <c r="AXH583" s="40"/>
      <c r="AXI583" s="40"/>
      <c r="AXJ583" s="40"/>
      <c r="AXK583" s="40"/>
      <c r="AXL583" s="40"/>
      <c r="AXM583" s="40"/>
      <c r="AXN583" s="40"/>
      <c r="AXO583" s="40"/>
      <c r="AXP583" s="40"/>
      <c r="AXQ583" s="40"/>
      <c r="AXR583" s="40"/>
      <c r="AXS583" s="40"/>
      <c r="AXT583" s="40"/>
      <c r="AXU583" s="40"/>
      <c r="AXV583" s="40"/>
      <c r="AXW583" s="40"/>
      <c r="AXX583" s="40"/>
      <c r="AXY583" s="40"/>
      <c r="AXZ583" s="40"/>
      <c r="AYA583" s="40"/>
      <c r="AYB583" s="40"/>
      <c r="AYC583" s="40"/>
      <c r="AYD583" s="40"/>
      <c r="AYE583" s="40"/>
      <c r="AYF583" s="40"/>
      <c r="AYG583" s="40"/>
      <c r="AYH583" s="40"/>
      <c r="AYI583" s="40"/>
      <c r="AYJ583" s="40"/>
      <c r="AYK583" s="40"/>
      <c r="AYL583" s="40"/>
      <c r="AYM583" s="40"/>
      <c r="AYN583" s="40"/>
      <c r="AYO583" s="40"/>
      <c r="AYP583" s="40"/>
      <c r="AYQ583" s="40"/>
      <c r="AYR583" s="40"/>
      <c r="AYS583" s="40"/>
      <c r="AYT583" s="40"/>
      <c r="AYU583" s="40"/>
      <c r="AYV583" s="40"/>
      <c r="AYW583" s="40"/>
      <c r="AYX583" s="40"/>
      <c r="AYY583" s="40"/>
      <c r="AYZ583" s="40"/>
      <c r="AZA583" s="40"/>
      <c r="AZB583" s="40"/>
      <c r="AZC583" s="40"/>
      <c r="AZD583" s="40"/>
      <c r="AZE583" s="40"/>
      <c r="AZF583" s="40"/>
      <c r="AZG583" s="40"/>
      <c r="AZH583" s="40"/>
      <c r="AZI583" s="40"/>
      <c r="AZJ583" s="40"/>
      <c r="AZK583" s="40"/>
      <c r="AZL583" s="40"/>
      <c r="AZM583" s="40"/>
      <c r="AZN583" s="40"/>
      <c r="AZO583" s="40"/>
      <c r="AZP583" s="40"/>
      <c r="AZQ583" s="40"/>
      <c r="AZR583" s="40"/>
      <c r="AZS583" s="40"/>
      <c r="AZT583" s="40"/>
      <c r="AZU583" s="40"/>
      <c r="AZV583" s="40"/>
      <c r="AZW583" s="40"/>
      <c r="AZX583" s="40"/>
      <c r="AZY583" s="40"/>
      <c r="AZZ583" s="40"/>
      <c r="BAA583" s="40"/>
      <c r="BAB583" s="40"/>
      <c r="BAC583" s="40"/>
      <c r="BAD583" s="40"/>
      <c r="BAE583" s="40"/>
      <c r="BAF583" s="40"/>
      <c r="BAG583" s="40"/>
      <c r="BAH583" s="40"/>
      <c r="BAI583" s="40"/>
      <c r="BAJ583" s="40"/>
      <c r="BAK583" s="40"/>
      <c r="BAL583" s="40"/>
      <c r="BAM583" s="40"/>
      <c r="BAN583" s="40"/>
      <c r="BAO583" s="40"/>
      <c r="BAP583" s="40"/>
      <c r="BAQ583" s="40"/>
      <c r="BAR583" s="40"/>
      <c r="BAS583" s="40"/>
      <c r="BAT583" s="40"/>
      <c r="BAU583" s="40"/>
      <c r="BAV583" s="40"/>
      <c r="BAW583" s="40"/>
      <c r="BAX583" s="40"/>
      <c r="BAY583" s="40"/>
      <c r="BAZ583" s="40"/>
      <c r="BBA583" s="41"/>
      <c r="BBB583" s="40"/>
      <c r="BBC583" s="40"/>
      <c r="BBD583" s="40"/>
      <c r="BBE583" s="40"/>
      <c r="BBF583" s="40"/>
      <c r="BBG583" s="40"/>
      <c r="BBH583" s="40"/>
      <c r="BBI583" s="40"/>
      <c r="BBJ583" s="40"/>
      <c r="BBK583" s="40"/>
      <c r="BBL583" s="40"/>
      <c r="BBM583" s="40"/>
      <c r="BBN583" s="40"/>
      <c r="BBO583" s="40"/>
      <c r="BBP583" s="40"/>
      <c r="BBQ583" s="40"/>
      <c r="BBR583" s="40"/>
      <c r="BBS583" s="40"/>
      <c r="BBT583" s="40"/>
      <c r="BBU583" s="40"/>
      <c r="BBV583" s="40"/>
      <c r="BBW583" s="40"/>
      <c r="BBX583" s="40"/>
      <c r="BBY583" s="40"/>
      <c r="BBZ583" s="40"/>
      <c r="BCA583" s="40"/>
      <c r="BCB583" s="40"/>
      <c r="BCC583" s="40"/>
      <c r="BCD583" s="40"/>
      <c r="BCE583" s="40"/>
      <c r="BCF583" s="40"/>
      <c r="BCG583" s="40"/>
      <c r="BCH583" s="40"/>
      <c r="BCI583" s="40"/>
      <c r="BCJ583" s="40"/>
      <c r="BCK583" s="40"/>
      <c r="BCL583" s="40"/>
      <c r="BCM583" s="40"/>
      <c r="BCN583" s="40"/>
      <c r="BCO583" s="40"/>
      <c r="BCP583" s="40"/>
      <c r="BCQ583" s="40"/>
      <c r="BCR583" s="40"/>
      <c r="BCS583" s="40"/>
      <c r="BCT583" s="40"/>
      <c r="BCU583" s="40"/>
      <c r="BCV583" s="40"/>
      <c r="BCW583" s="40"/>
      <c r="BCX583" s="40"/>
      <c r="BCY583" s="40"/>
      <c r="BCZ583" s="40"/>
      <c r="BDA583" s="40"/>
      <c r="BDB583" s="40"/>
      <c r="BDC583" s="40"/>
      <c r="BDD583" s="40"/>
      <c r="BDE583" s="40"/>
      <c r="BDF583" s="40"/>
      <c r="BDG583" s="40"/>
      <c r="BDH583" s="40"/>
      <c r="BDI583" s="40"/>
      <c r="BDJ583" s="40"/>
      <c r="BDK583" s="40"/>
      <c r="BDL583" s="40"/>
      <c r="BDM583" s="40"/>
      <c r="BDN583" s="40"/>
      <c r="BDO583" s="40"/>
      <c r="BDP583" s="40"/>
      <c r="BDQ583" s="40"/>
      <c r="BDR583" s="40"/>
      <c r="BDS583" s="40"/>
      <c r="BDT583" s="40"/>
      <c r="BDU583" s="40"/>
      <c r="BDV583" s="40"/>
      <c r="BDW583" s="40"/>
      <c r="BDX583" s="40"/>
      <c r="BDY583" s="40"/>
      <c r="BDZ583" s="40"/>
      <c r="BEA583" s="40"/>
      <c r="BEB583" s="40"/>
      <c r="BEC583" s="40"/>
      <c r="BED583" s="40"/>
      <c r="BEE583" s="40"/>
      <c r="BEF583" s="40"/>
      <c r="BEG583" s="40"/>
      <c r="BEH583" s="40"/>
      <c r="BEI583" s="40"/>
      <c r="BEJ583" s="40"/>
      <c r="BEK583" s="40"/>
      <c r="BEL583" s="40"/>
      <c r="BEM583" s="40"/>
      <c r="BEN583" s="40"/>
      <c r="BEO583" s="40"/>
      <c r="BEP583" s="40"/>
      <c r="BEQ583" s="40"/>
      <c r="BER583" s="40"/>
      <c r="BES583" s="40"/>
      <c r="BET583" s="40"/>
      <c r="BEU583" s="40"/>
      <c r="BEV583" s="40"/>
      <c r="BEW583" s="40"/>
      <c r="BEX583" s="40"/>
      <c r="BEY583" s="40"/>
      <c r="BEZ583" s="41"/>
      <c r="BFA583" s="40"/>
      <c r="BFB583" s="40"/>
      <c r="BFC583" s="40"/>
      <c r="BFD583" s="40"/>
      <c r="BFE583" s="40"/>
      <c r="BFF583" s="40"/>
      <c r="BFG583" s="40"/>
      <c r="BFH583" s="40"/>
      <c r="BFI583" s="40"/>
      <c r="BFJ583" s="40"/>
      <c r="BFK583" s="40"/>
      <c r="BFL583" s="40"/>
      <c r="BFM583" s="40"/>
      <c r="BFN583" s="40"/>
      <c r="BFO583" s="40"/>
      <c r="BFP583" s="40"/>
      <c r="BFQ583" s="40"/>
      <c r="BFR583" s="40"/>
      <c r="BFS583" s="40"/>
      <c r="BFT583" s="40"/>
      <c r="BFU583" s="40"/>
      <c r="BFV583" s="40"/>
      <c r="BFW583" s="40"/>
      <c r="BFX583" s="40"/>
      <c r="BFY583" s="40"/>
      <c r="BFZ583" s="40"/>
      <c r="BGA583" s="40"/>
      <c r="BGB583" s="40"/>
      <c r="BGC583" s="40"/>
      <c r="BGD583" s="40"/>
      <c r="BGE583" s="40"/>
      <c r="BGF583" s="40"/>
      <c r="BGG583" s="40"/>
      <c r="BGH583" s="40"/>
      <c r="BGI583" s="40"/>
      <c r="BGJ583" s="40"/>
      <c r="BGK583" s="40"/>
      <c r="BGL583" s="40"/>
      <c r="BGM583" s="40"/>
      <c r="BGN583" s="40"/>
      <c r="BGO583" s="40"/>
      <c r="BGP583" s="40"/>
      <c r="BGQ583" s="40"/>
      <c r="BGR583" s="40"/>
      <c r="BGS583" s="40"/>
      <c r="BGT583" s="40"/>
      <c r="BGU583" s="40"/>
      <c r="BGV583" s="40"/>
      <c r="BGW583" s="40"/>
      <c r="BGX583" s="40"/>
      <c r="BGY583" s="40"/>
      <c r="BGZ583" s="40"/>
      <c r="BHA583" s="40"/>
      <c r="BHB583" s="40"/>
      <c r="BHC583" s="40"/>
      <c r="BHD583" s="40"/>
      <c r="BHE583" s="40"/>
      <c r="BHF583" s="40"/>
      <c r="BHG583" s="40"/>
      <c r="BHH583" s="40"/>
      <c r="BHI583" s="40"/>
      <c r="BHJ583" s="40"/>
      <c r="BHK583" s="40"/>
      <c r="BHL583" s="40"/>
      <c r="BHM583" s="40"/>
      <c r="BHN583" s="40"/>
      <c r="BHO583" s="40"/>
      <c r="BHP583" s="40"/>
      <c r="BHQ583" s="40"/>
      <c r="BHR583" s="40"/>
      <c r="BHS583" s="40"/>
      <c r="BHT583" s="40"/>
      <c r="BHU583" s="40"/>
      <c r="BHV583" s="40"/>
      <c r="BHW583" s="40"/>
      <c r="BHX583" s="40"/>
      <c r="BHY583" s="40"/>
      <c r="BHZ583" s="40"/>
      <c r="BIA583" s="40"/>
      <c r="BIB583" s="40"/>
      <c r="BIC583" s="40"/>
      <c r="BID583" s="40"/>
      <c r="BIE583" s="40"/>
      <c r="BIF583" s="40"/>
      <c r="BIG583" s="40"/>
      <c r="BIH583" s="40"/>
      <c r="BII583" s="40"/>
      <c r="BIJ583" s="40"/>
      <c r="BIK583" s="40"/>
      <c r="BIL583" s="40"/>
      <c r="BIM583" s="40"/>
      <c r="BIN583" s="40"/>
      <c r="BIO583" s="40"/>
      <c r="BIP583" s="40"/>
      <c r="BIQ583" s="40"/>
      <c r="BIR583" s="40"/>
      <c r="BIS583" s="40"/>
      <c r="BIT583" s="40"/>
      <c r="BIU583" s="40"/>
      <c r="BIV583" s="40"/>
      <c r="BIW583" s="40"/>
      <c r="BIX583" s="40"/>
      <c r="BIY583" s="41"/>
      <c r="BIZ583" s="40"/>
      <c r="BJA583" s="40"/>
      <c r="BJB583" s="40"/>
      <c r="BJC583" s="40"/>
      <c r="BJD583" s="40"/>
      <c r="BJE583" s="40"/>
      <c r="BJF583" s="40"/>
      <c r="BJG583" s="40"/>
      <c r="BJH583" s="40"/>
      <c r="BJI583" s="40"/>
      <c r="BJJ583" s="40"/>
      <c r="BJK583" s="40"/>
      <c r="BJL583" s="40"/>
      <c r="BJM583" s="40"/>
      <c r="BJN583" s="40"/>
      <c r="BJO583" s="40"/>
      <c r="BJP583" s="40"/>
      <c r="BJQ583" s="40"/>
      <c r="BJR583" s="40"/>
      <c r="BJS583" s="40"/>
      <c r="BJT583" s="40"/>
      <c r="BJU583" s="40"/>
      <c r="BJV583" s="40"/>
      <c r="BJW583" s="40"/>
      <c r="BJX583" s="40"/>
      <c r="BJY583" s="40"/>
      <c r="BJZ583" s="40"/>
      <c r="BKA583" s="40"/>
      <c r="BKB583" s="40"/>
      <c r="BKC583" s="40"/>
      <c r="BKD583" s="40"/>
      <c r="BKE583" s="40"/>
      <c r="BKF583" s="40"/>
      <c r="BKG583" s="40"/>
      <c r="BKH583" s="40"/>
      <c r="BKI583" s="40"/>
      <c r="BKJ583" s="40"/>
      <c r="BKK583" s="40"/>
      <c r="BKL583" s="40"/>
      <c r="BKM583" s="40"/>
      <c r="BKN583" s="40"/>
      <c r="BKO583" s="40"/>
      <c r="BKP583" s="40"/>
      <c r="BKQ583" s="40"/>
      <c r="BKR583" s="40"/>
      <c r="BKS583" s="40"/>
      <c r="BKT583" s="40"/>
      <c r="BKU583" s="40"/>
      <c r="BKV583" s="40"/>
      <c r="BKW583" s="40"/>
      <c r="BKX583" s="40"/>
      <c r="BKY583" s="40"/>
      <c r="BKZ583" s="40"/>
      <c r="BLA583" s="40"/>
      <c r="BLB583" s="40"/>
      <c r="BLC583" s="40"/>
      <c r="BLD583" s="40"/>
      <c r="BLE583" s="40"/>
      <c r="BLF583" s="40"/>
      <c r="BLG583" s="40"/>
      <c r="BLH583" s="40"/>
      <c r="BLI583" s="40"/>
      <c r="BLJ583" s="40"/>
      <c r="BLK583" s="40"/>
      <c r="BLL583" s="40"/>
      <c r="BLM583" s="40"/>
      <c r="BLN583" s="40"/>
      <c r="BLO583" s="40"/>
      <c r="BLP583" s="40"/>
      <c r="BLQ583" s="40"/>
      <c r="BLR583" s="40"/>
      <c r="BLS583" s="40"/>
      <c r="BLT583" s="40"/>
      <c r="BLU583" s="40"/>
      <c r="BLV583" s="40"/>
      <c r="BLW583" s="40"/>
      <c r="BLX583" s="40"/>
      <c r="BLY583" s="40"/>
      <c r="BLZ583" s="40"/>
      <c r="BMA583" s="40"/>
      <c r="BMB583" s="40"/>
      <c r="BMC583" s="40"/>
      <c r="BMD583" s="40"/>
      <c r="BME583" s="40"/>
      <c r="BMF583" s="40"/>
      <c r="BMG583" s="40"/>
      <c r="BMH583" s="40"/>
      <c r="BMI583" s="40"/>
      <c r="BMJ583" s="40"/>
      <c r="BMK583" s="40"/>
      <c r="BML583" s="40"/>
      <c r="BMM583" s="40"/>
      <c r="BMN583" s="40"/>
      <c r="BMO583" s="40"/>
      <c r="BMP583" s="40"/>
      <c r="BMQ583" s="40"/>
      <c r="BMR583" s="40"/>
      <c r="BMS583" s="40"/>
      <c r="BMT583" s="40"/>
      <c r="BMU583" s="40"/>
      <c r="BMV583" s="40"/>
      <c r="BMW583" s="40"/>
      <c r="BMX583" s="41"/>
      <c r="BMY583" s="40"/>
      <c r="BMZ583" s="40"/>
      <c r="BNA583" s="40"/>
      <c r="BNB583" s="40"/>
      <c r="BNC583" s="40"/>
      <c r="BND583" s="40"/>
      <c r="BNE583" s="40"/>
      <c r="BNF583" s="40"/>
      <c r="BNG583" s="40"/>
      <c r="BNH583" s="40"/>
      <c r="BNI583" s="40"/>
      <c r="BNJ583" s="40"/>
      <c r="BNK583" s="40"/>
      <c r="BNL583" s="40"/>
      <c r="BNM583" s="40"/>
      <c r="BNN583" s="40"/>
      <c r="BNO583" s="40"/>
      <c r="BNP583" s="40"/>
      <c r="BNQ583" s="40"/>
      <c r="BNR583" s="40"/>
      <c r="BNS583" s="40"/>
      <c r="BNT583" s="40"/>
      <c r="BNU583" s="40"/>
      <c r="BNV583" s="40"/>
      <c r="BNW583" s="40"/>
      <c r="BNX583" s="40"/>
      <c r="BNY583" s="40"/>
      <c r="BNZ583" s="40"/>
      <c r="BOA583" s="40"/>
      <c r="BOB583" s="40"/>
      <c r="BOC583" s="40"/>
      <c r="BOD583" s="40"/>
      <c r="BOE583" s="40"/>
      <c r="BOF583" s="40"/>
      <c r="BOG583" s="40"/>
      <c r="BOH583" s="40"/>
      <c r="BOI583" s="40"/>
      <c r="BOJ583" s="40"/>
      <c r="BOK583" s="40"/>
      <c r="BOL583" s="40"/>
      <c r="BOM583" s="40"/>
      <c r="BON583" s="40"/>
      <c r="BOO583" s="40"/>
      <c r="BOP583" s="40"/>
      <c r="BOQ583" s="40"/>
      <c r="BOR583" s="40"/>
      <c r="BOS583" s="40"/>
      <c r="BOT583" s="40"/>
      <c r="BOU583" s="40"/>
      <c r="BOV583" s="40"/>
      <c r="BOW583" s="40"/>
      <c r="BOX583" s="40"/>
      <c r="BOY583" s="40"/>
      <c r="BOZ583" s="40"/>
      <c r="BPA583" s="40"/>
      <c r="BPB583" s="40"/>
      <c r="BPC583" s="40"/>
      <c r="BPD583" s="40"/>
      <c r="BPE583" s="40"/>
      <c r="BPF583" s="40"/>
      <c r="BPG583" s="40"/>
      <c r="BPH583" s="40"/>
      <c r="BPI583" s="40"/>
      <c r="BPJ583" s="40"/>
      <c r="BPK583" s="40"/>
      <c r="BPL583" s="40"/>
      <c r="BPM583" s="40"/>
      <c r="BPN583" s="40"/>
      <c r="BPO583" s="40"/>
      <c r="BPP583" s="40"/>
      <c r="BPQ583" s="40"/>
      <c r="BPR583" s="40"/>
      <c r="BPS583" s="40"/>
      <c r="BPT583" s="40"/>
      <c r="BPU583" s="40"/>
      <c r="BPV583" s="40"/>
      <c r="BPW583" s="40"/>
      <c r="BPX583" s="40"/>
      <c r="BPY583" s="40"/>
      <c r="BPZ583" s="40"/>
      <c r="BQA583" s="40"/>
      <c r="BQB583" s="40"/>
      <c r="BQC583" s="40"/>
      <c r="BQD583" s="40"/>
      <c r="BQE583" s="40"/>
      <c r="BQF583" s="40"/>
      <c r="BQG583" s="40"/>
      <c r="BQH583" s="40"/>
      <c r="BQI583" s="40"/>
      <c r="BQJ583" s="40"/>
      <c r="BQK583" s="40"/>
      <c r="BQL583" s="40"/>
      <c r="BQM583" s="40"/>
      <c r="BQN583" s="40"/>
      <c r="BQO583" s="40"/>
      <c r="BQP583" s="40"/>
      <c r="BQQ583" s="40"/>
      <c r="BQR583" s="40"/>
      <c r="BQS583" s="40"/>
      <c r="BQT583" s="40"/>
      <c r="BQU583" s="40"/>
      <c r="BQV583" s="40"/>
      <c r="BQW583" s="41"/>
      <c r="BQX583" s="40"/>
      <c r="BQY583" s="40"/>
      <c r="BQZ583" s="40"/>
      <c r="BRA583" s="40"/>
      <c r="BRB583" s="40"/>
      <c r="BRC583" s="40"/>
      <c r="BRD583" s="40"/>
      <c r="BRE583" s="40"/>
      <c r="BRF583" s="40"/>
      <c r="BRG583" s="40"/>
      <c r="BRH583" s="40"/>
      <c r="BRI583" s="40"/>
      <c r="BRJ583" s="40"/>
      <c r="BRK583" s="40"/>
      <c r="BRL583" s="40"/>
      <c r="BRM583" s="40"/>
      <c r="BRN583" s="40"/>
      <c r="BRO583" s="40"/>
      <c r="BRP583" s="40"/>
      <c r="BRQ583" s="40"/>
      <c r="BRR583" s="40"/>
      <c r="BRS583" s="40"/>
      <c r="BRT583" s="40"/>
      <c r="BRU583" s="40"/>
      <c r="BRV583" s="40"/>
      <c r="BRW583" s="40"/>
      <c r="BRX583" s="40"/>
      <c r="BRY583" s="40"/>
      <c r="BRZ583" s="40"/>
      <c r="BSA583" s="40"/>
      <c r="BSB583" s="40"/>
      <c r="BSC583" s="40"/>
      <c r="BSD583" s="40"/>
      <c r="BSE583" s="40"/>
      <c r="BSF583" s="40"/>
      <c r="BSG583" s="40"/>
      <c r="BSH583" s="40"/>
      <c r="BSI583" s="40"/>
      <c r="BSJ583" s="40"/>
      <c r="BSK583" s="40"/>
      <c r="BSL583" s="40"/>
      <c r="BSM583" s="40"/>
      <c r="BSN583" s="40"/>
      <c r="BSO583" s="40"/>
      <c r="BSP583" s="40"/>
      <c r="BSQ583" s="40"/>
      <c r="BSR583" s="40"/>
      <c r="BSS583" s="40"/>
      <c r="BST583" s="40"/>
      <c r="BSU583" s="40"/>
      <c r="BSV583" s="40"/>
      <c r="BSW583" s="40"/>
      <c r="BSX583" s="40"/>
      <c r="BSY583" s="40"/>
      <c r="BSZ583" s="40"/>
      <c r="BTA583" s="40"/>
      <c r="BTB583" s="40"/>
      <c r="BTC583" s="40"/>
      <c r="BTD583" s="40"/>
      <c r="BTE583" s="40"/>
      <c r="BTF583" s="40"/>
      <c r="BTG583" s="40"/>
      <c r="BTH583" s="40"/>
      <c r="BTI583" s="40"/>
      <c r="BTJ583" s="40"/>
      <c r="BTK583" s="40"/>
      <c r="BTL583" s="40"/>
      <c r="BTM583" s="40"/>
      <c r="BTN583" s="40"/>
      <c r="BTO583" s="40"/>
      <c r="BTP583" s="40"/>
      <c r="BTQ583" s="40"/>
      <c r="BTR583" s="40"/>
      <c r="BTS583" s="40"/>
      <c r="BTT583" s="40"/>
      <c r="BTU583" s="40"/>
      <c r="BTV583" s="40"/>
      <c r="BTW583" s="40"/>
      <c r="BTX583" s="40"/>
      <c r="BTY583" s="40"/>
      <c r="BTZ583" s="40"/>
      <c r="BUA583" s="40"/>
      <c r="BUB583" s="40"/>
      <c r="BUC583" s="40"/>
      <c r="BUD583" s="40"/>
      <c r="BUE583" s="40"/>
      <c r="BUF583" s="40"/>
      <c r="BUG583" s="40"/>
      <c r="BUH583" s="40"/>
      <c r="BUI583" s="40"/>
      <c r="BUJ583" s="40"/>
      <c r="BUK583" s="40"/>
      <c r="BUL583" s="40"/>
      <c r="BUM583" s="40"/>
      <c r="BUN583" s="40"/>
      <c r="BUO583" s="40"/>
      <c r="BUP583" s="40"/>
      <c r="BUQ583" s="40"/>
      <c r="BUR583" s="40"/>
      <c r="BUS583" s="40"/>
      <c r="BUT583" s="40"/>
      <c r="BUU583" s="40"/>
      <c r="BUV583" s="41"/>
      <c r="BUW583" s="40"/>
      <c r="BUX583" s="40"/>
      <c r="BUY583" s="40"/>
      <c r="BUZ583" s="40"/>
      <c r="BVA583" s="40"/>
      <c r="BVB583" s="40"/>
      <c r="BVC583" s="40"/>
      <c r="BVD583" s="40"/>
      <c r="BVE583" s="40"/>
      <c r="BVF583" s="40"/>
      <c r="BVG583" s="40"/>
      <c r="BVH583" s="40"/>
      <c r="BVI583" s="40"/>
      <c r="BVJ583" s="40"/>
      <c r="BVK583" s="40"/>
      <c r="BVL583" s="40"/>
      <c r="BVM583" s="40"/>
      <c r="BVN583" s="40"/>
      <c r="BVO583" s="40"/>
      <c r="BVP583" s="40"/>
      <c r="BVQ583" s="40"/>
      <c r="BVR583" s="40"/>
      <c r="BVS583" s="40"/>
      <c r="BVT583" s="40"/>
      <c r="BVU583" s="40"/>
      <c r="BVV583" s="40"/>
      <c r="BVW583" s="40"/>
      <c r="BVX583" s="40"/>
      <c r="BVY583" s="40"/>
      <c r="BVZ583" s="40"/>
      <c r="BWA583" s="40"/>
      <c r="BWB583" s="40"/>
      <c r="BWC583" s="40"/>
      <c r="BWD583" s="40"/>
      <c r="BWE583" s="40"/>
      <c r="BWF583" s="40"/>
      <c r="BWG583" s="40"/>
      <c r="BWH583" s="40"/>
      <c r="BWI583" s="40"/>
      <c r="BWJ583" s="40"/>
      <c r="BWK583" s="40"/>
      <c r="BWL583" s="40"/>
      <c r="BWM583" s="40"/>
      <c r="BWN583" s="40"/>
      <c r="BWO583" s="40"/>
      <c r="BWP583" s="40"/>
      <c r="BWQ583" s="40"/>
      <c r="BWR583" s="40"/>
      <c r="BWS583" s="40"/>
      <c r="BWT583" s="40"/>
      <c r="BWU583" s="40"/>
      <c r="BWV583" s="40"/>
      <c r="BWW583" s="40"/>
      <c r="BWX583" s="40"/>
      <c r="BWY583" s="40"/>
      <c r="BWZ583" s="40"/>
      <c r="BXA583" s="40"/>
      <c r="BXB583" s="40"/>
      <c r="BXC583" s="40"/>
      <c r="BXD583" s="40"/>
      <c r="BXE583" s="40"/>
      <c r="BXF583" s="40"/>
      <c r="BXG583" s="40"/>
      <c r="BXH583" s="40"/>
      <c r="BXI583" s="40"/>
      <c r="BXJ583" s="40"/>
      <c r="BXK583" s="40"/>
      <c r="BXL583" s="40"/>
      <c r="BXM583" s="40"/>
      <c r="BXN583" s="40"/>
      <c r="BXO583" s="40"/>
      <c r="BXP583" s="40"/>
      <c r="BXQ583" s="40"/>
      <c r="BXR583" s="40"/>
      <c r="BXS583" s="40"/>
      <c r="BXT583" s="40"/>
      <c r="BXU583" s="40"/>
      <c r="BXV583" s="40"/>
      <c r="BXW583" s="40"/>
      <c r="BXX583" s="40"/>
      <c r="BXY583" s="40"/>
      <c r="BXZ583" s="40"/>
      <c r="BYA583" s="40"/>
      <c r="BYB583" s="40"/>
      <c r="BYC583" s="40"/>
      <c r="BYD583" s="40"/>
      <c r="BYE583" s="40"/>
      <c r="BYF583" s="40"/>
      <c r="BYG583" s="40"/>
      <c r="BYH583" s="40"/>
      <c r="BYI583" s="40"/>
      <c r="BYJ583" s="40"/>
      <c r="BYK583" s="40"/>
      <c r="BYL583" s="40"/>
      <c r="BYM583" s="40"/>
      <c r="BYN583" s="40"/>
      <c r="BYO583" s="40"/>
      <c r="BYP583" s="40"/>
      <c r="BYQ583" s="40"/>
      <c r="BYR583" s="40"/>
      <c r="BYS583" s="40"/>
      <c r="BYT583" s="40"/>
      <c r="BYU583" s="41"/>
      <c r="BYV583" s="40"/>
      <c r="BYW583" s="40"/>
      <c r="BYX583" s="40"/>
      <c r="BYY583" s="40"/>
      <c r="BYZ583" s="40"/>
      <c r="BZA583" s="40"/>
      <c r="BZB583" s="40"/>
      <c r="BZC583" s="40"/>
      <c r="BZD583" s="40"/>
      <c r="BZE583" s="40"/>
      <c r="BZF583" s="40"/>
      <c r="BZG583" s="40"/>
      <c r="BZH583" s="40"/>
      <c r="BZI583" s="40"/>
      <c r="BZJ583" s="40"/>
      <c r="BZK583" s="40"/>
      <c r="BZL583" s="40"/>
      <c r="BZM583" s="40"/>
      <c r="BZN583" s="40"/>
      <c r="BZO583" s="40"/>
      <c r="BZP583" s="40"/>
      <c r="BZQ583" s="40"/>
      <c r="BZR583" s="40"/>
      <c r="BZS583" s="40"/>
      <c r="BZT583" s="40"/>
      <c r="BZU583" s="40"/>
      <c r="BZV583" s="40"/>
      <c r="BZW583" s="40"/>
      <c r="BZX583" s="40"/>
      <c r="BZY583" s="40"/>
      <c r="BZZ583" s="40"/>
      <c r="CAA583" s="40"/>
      <c r="CAB583" s="40"/>
      <c r="CAC583" s="40"/>
      <c r="CAD583" s="40"/>
      <c r="CAE583" s="40"/>
      <c r="CAF583" s="40"/>
      <c r="CAG583" s="40"/>
      <c r="CAH583" s="40"/>
      <c r="CAI583" s="40"/>
      <c r="CAJ583" s="40"/>
      <c r="CAK583" s="40"/>
      <c r="CAL583" s="40"/>
      <c r="CAM583" s="40"/>
      <c r="CAN583" s="40"/>
      <c r="CAO583" s="40"/>
      <c r="CAP583" s="40"/>
      <c r="CAQ583" s="40"/>
      <c r="CAR583" s="40"/>
      <c r="CAS583" s="40"/>
      <c r="CAT583" s="40"/>
      <c r="CAU583" s="40"/>
      <c r="CAV583" s="40"/>
      <c r="CAW583" s="40"/>
      <c r="CAX583" s="40"/>
      <c r="CAY583" s="40"/>
      <c r="CAZ583" s="40"/>
      <c r="CBA583" s="40"/>
      <c r="CBB583" s="40"/>
      <c r="CBC583" s="40"/>
      <c r="CBD583" s="40"/>
      <c r="CBE583" s="40"/>
      <c r="CBF583" s="40"/>
      <c r="CBG583" s="40"/>
      <c r="CBH583" s="40"/>
      <c r="CBI583" s="40"/>
      <c r="CBJ583" s="40"/>
      <c r="CBK583" s="40"/>
      <c r="CBL583" s="40"/>
      <c r="CBM583" s="40"/>
      <c r="CBN583" s="40"/>
      <c r="CBO583" s="40"/>
      <c r="CBP583" s="40"/>
      <c r="CBQ583" s="40"/>
      <c r="CBR583" s="40"/>
      <c r="CBS583" s="40"/>
      <c r="CBT583" s="40"/>
      <c r="CBU583" s="40"/>
      <c r="CBV583" s="40"/>
      <c r="CBW583" s="40"/>
      <c r="CBX583" s="40"/>
      <c r="CBY583" s="40"/>
      <c r="CBZ583" s="40"/>
      <c r="CCA583" s="40"/>
      <c r="CCB583" s="40"/>
      <c r="CCC583" s="40"/>
      <c r="CCD583" s="40"/>
      <c r="CCE583" s="40"/>
      <c r="CCF583" s="40"/>
      <c r="CCG583" s="40"/>
      <c r="CCH583" s="40"/>
      <c r="CCI583" s="40"/>
      <c r="CCJ583" s="40"/>
      <c r="CCK583" s="40"/>
      <c r="CCL583" s="40"/>
      <c r="CCM583" s="40"/>
      <c r="CCN583" s="40"/>
      <c r="CCO583" s="40"/>
      <c r="CCP583" s="40"/>
      <c r="CCQ583" s="40"/>
      <c r="CCR583" s="40"/>
      <c r="CCS583" s="40"/>
      <c r="CCT583" s="41"/>
      <c r="CCU583" s="40"/>
      <c r="CCV583" s="40"/>
      <c r="CCW583" s="40"/>
      <c r="CCX583" s="40"/>
      <c r="CCY583" s="40"/>
      <c r="CCZ583" s="40"/>
      <c r="CDA583" s="40"/>
      <c r="CDB583" s="40"/>
      <c r="CDC583" s="40"/>
      <c r="CDD583" s="40"/>
      <c r="CDE583" s="40"/>
      <c r="CDF583" s="40"/>
      <c r="CDG583" s="40"/>
      <c r="CDH583" s="40"/>
      <c r="CDI583" s="40"/>
      <c r="CDJ583" s="40"/>
      <c r="CDK583" s="40"/>
      <c r="CDL583" s="40"/>
      <c r="CDM583" s="40"/>
      <c r="CDN583" s="40"/>
      <c r="CDO583" s="40"/>
      <c r="CDP583" s="40"/>
      <c r="CDQ583" s="40"/>
      <c r="CDR583" s="40"/>
      <c r="CDS583" s="40"/>
      <c r="CDT583" s="40"/>
      <c r="CDU583" s="40"/>
      <c r="CDV583" s="40"/>
      <c r="CDW583" s="40"/>
      <c r="CDX583" s="40"/>
      <c r="CDY583" s="40"/>
      <c r="CDZ583" s="40"/>
      <c r="CEA583" s="40"/>
      <c r="CEB583" s="40"/>
      <c r="CEC583" s="40"/>
      <c r="CED583" s="40"/>
      <c r="CEE583" s="40"/>
      <c r="CEF583" s="40"/>
      <c r="CEG583" s="40"/>
      <c r="CEH583" s="40"/>
      <c r="CEI583" s="40"/>
      <c r="CEJ583" s="40"/>
      <c r="CEK583" s="40"/>
      <c r="CEL583" s="40"/>
      <c r="CEM583" s="40"/>
      <c r="CEN583" s="40"/>
      <c r="CEO583" s="40"/>
      <c r="CEP583" s="40"/>
      <c r="CEQ583" s="40"/>
      <c r="CER583" s="40"/>
      <c r="CES583" s="40"/>
      <c r="CET583" s="40"/>
      <c r="CEU583" s="40"/>
      <c r="CEV583" s="40"/>
      <c r="CEW583" s="40"/>
      <c r="CEX583" s="40"/>
      <c r="CEY583" s="40"/>
      <c r="CEZ583" s="40"/>
      <c r="CFA583" s="40"/>
      <c r="CFB583" s="40"/>
      <c r="CFC583" s="40"/>
      <c r="CFD583" s="40"/>
      <c r="CFE583" s="40"/>
      <c r="CFF583" s="40"/>
      <c r="CFG583" s="40"/>
      <c r="CFH583" s="40"/>
      <c r="CFI583" s="40"/>
      <c r="CFJ583" s="40"/>
      <c r="CFK583" s="40"/>
      <c r="CFL583" s="40"/>
      <c r="CFM583" s="40"/>
      <c r="CFN583" s="40"/>
      <c r="CFO583" s="40"/>
      <c r="CFP583" s="40"/>
      <c r="CFQ583" s="40"/>
      <c r="CFR583" s="40"/>
      <c r="CFS583" s="40"/>
      <c r="CFT583" s="40"/>
      <c r="CFU583" s="40"/>
      <c r="CFV583" s="40"/>
      <c r="CFW583" s="40"/>
      <c r="CFX583" s="40"/>
      <c r="CFY583" s="40"/>
      <c r="CFZ583" s="40"/>
      <c r="CGA583" s="40"/>
      <c r="CGB583" s="40"/>
      <c r="CGC583" s="40"/>
      <c r="CGD583" s="40"/>
      <c r="CGE583" s="40"/>
      <c r="CGF583" s="40"/>
      <c r="CGG583" s="40"/>
      <c r="CGH583" s="40"/>
      <c r="CGI583" s="40"/>
      <c r="CGJ583" s="40"/>
      <c r="CGK583" s="40"/>
      <c r="CGL583" s="40"/>
      <c r="CGM583" s="40"/>
      <c r="CGN583" s="40"/>
      <c r="CGO583" s="40"/>
      <c r="CGP583" s="40"/>
      <c r="CGQ583" s="40"/>
      <c r="CGR583" s="40"/>
      <c r="CGS583" s="41"/>
      <c r="CGT583" s="40"/>
      <c r="CGU583" s="40"/>
      <c r="CGV583" s="40"/>
      <c r="CGW583" s="40"/>
      <c r="CGX583" s="40"/>
      <c r="CGY583" s="40"/>
      <c r="CGZ583" s="40"/>
      <c r="CHA583" s="40"/>
      <c r="CHB583" s="40"/>
      <c r="CHC583" s="40"/>
      <c r="CHD583" s="40"/>
      <c r="CHE583" s="40"/>
      <c r="CHF583" s="40"/>
      <c r="CHG583" s="40"/>
      <c r="CHH583" s="40"/>
      <c r="CHI583" s="40"/>
      <c r="CHJ583" s="40"/>
      <c r="CHK583" s="40"/>
      <c r="CHL583" s="40"/>
      <c r="CHM583" s="40"/>
      <c r="CHN583" s="40"/>
      <c r="CHO583" s="40"/>
      <c r="CHP583" s="40"/>
      <c r="CHQ583" s="40"/>
      <c r="CHR583" s="40"/>
      <c r="CHS583" s="40"/>
      <c r="CHT583" s="40"/>
      <c r="CHU583" s="40"/>
      <c r="CHV583" s="40"/>
      <c r="CHW583" s="40"/>
      <c r="CHX583" s="40"/>
      <c r="CHY583" s="40"/>
      <c r="CHZ583" s="40"/>
      <c r="CIA583" s="40"/>
      <c r="CIB583" s="40"/>
      <c r="CIC583" s="40"/>
      <c r="CID583" s="40"/>
      <c r="CIE583" s="40"/>
      <c r="CIF583" s="40"/>
      <c r="CIG583" s="40"/>
      <c r="CIH583" s="40"/>
      <c r="CII583" s="40"/>
      <c r="CIJ583" s="40"/>
      <c r="CIK583" s="40"/>
      <c r="CIL583" s="40"/>
      <c r="CIM583" s="40"/>
      <c r="CIN583" s="40"/>
      <c r="CIO583" s="40"/>
      <c r="CIP583" s="40"/>
      <c r="CIQ583" s="40"/>
      <c r="CIR583" s="40"/>
      <c r="CIS583" s="40"/>
      <c r="CIT583" s="40"/>
      <c r="CIU583" s="40"/>
      <c r="CIV583" s="40"/>
      <c r="CIW583" s="40"/>
      <c r="CIX583" s="40"/>
      <c r="CIY583" s="40"/>
      <c r="CIZ583" s="40"/>
      <c r="CJA583" s="40"/>
      <c r="CJB583" s="40"/>
      <c r="CJC583" s="40"/>
      <c r="CJD583" s="40"/>
      <c r="CJE583" s="40"/>
      <c r="CJF583" s="40"/>
      <c r="CJG583" s="40"/>
      <c r="CJH583" s="40"/>
      <c r="CJI583" s="40"/>
      <c r="CJJ583" s="40"/>
      <c r="CJK583" s="40"/>
      <c r="CJL583" s="40"/>
      <c r="CJM583" s="40"/>
      <c r="CJN583" s="40"/>
      <c r="CJO583" s="40"/>
      <c r="CJP583" s="40"/>
      <c r="CJQ583" s="40"/>
      <c r="CJR583" s="40"/>
      <c r="CJS583" s="40"/>
      <c r="CJT583" s="40"/>
      <c r="CJU583" s="40"/>
      <c r="CJV583" s="40"/>
      <c r="CJW583" s="40"/>
      <c r="CJX583" s="40"/>
      <c r="CJY583" s="40"/>
      <c r="CJZ583" s="40"/>
      <c r="CKA583" s="40"/>
      <c r="CKB583" s="40"/>
      <c r="CKC583" s="40"/>
      <c r="CKD583" s="40"/>
      <c r="CKE583" s="40"/>
      <c r="CKF583" s="40"/>
      <c r="CKG583" s="40"/>
      <c r="CKH583" s="40"/>
      <c r="CKI583" s="40"/>
      <c r="CKJ583" s="40"/>
      <c r="CKK583" s="40"/>
      <c r="CKL583" s="40"/>
      <c r="CKM583" s="40"/>
      <c r="CKN583" s="40"/>
      <c r="CKO583" s="40"/>
      <c r="CKP583" s="40"/>
      <c r="CKQ583" s="40"/>
      <c r="CKR583" s="41"/>
      <c r="CKS583" s="40"/>
      <c r="CKT583" s="40"/>
      <c r="CKU583" s="40"/>
      <c r="CKV583" s="40"/>
      <c r="CKW583" s="40"/>
      <c r="CKX583" s="40"/>
      <c r="CKY583" s="40"/>
      <c r="CKZ583" s="40"/>
      <c r="CLA583" s="40"/>
      <c r="CLB583" s="40"/>
      <c r="CLC583" s="40"/>
      <c r="CLD583" s="40"/>
      <c r="CLE583" s="40"/>
      <c r="CLF583" s="40"/>
      <c r="CLG583" s="40"/>
      <c r="CLH583" s="40"/>
      <c r="CLI583" s="40"/>
      <c r="CLJ583" s="40"/>
      <c r="CLK583" s="40"/>
      <c r="CLL583" s="40"/>
      <c r="CLM583" s="40"/>
      <c r="CLN583" s="40"/>
      <c r="CLO583" s="40"/>
      <c r="CLP583" s="40"/>
      <c r="CLQ583" s="40"/>
      <c r="CLR583" s="40"/>
      <c r="CLS583" s="40"/>
      <c r="CLT583" s="40"/>
      <c r="CLU583" s="40"/>
      <c r="CLV583" s="40"/>
      <c r="CLW583" s="40"/>
      <c r="CLX583" s="40"/>
      <c r="CLY583" s="40"/>
      <c r="CLZ583" s="40"/>
      <c r="CMA583" s="40"/>
      <c r="CMB583" s="40"/>
      <c r="CMC583" s="40"/>
      <c r="CMD583" s="40"/>
      <c r="CME583" s="40"/>
      <c r="CMF583" s="40"/>
      <c r="CMG583" s="40"/>
      <c r="CMH583" s="40"/>
      <c r="CMI583" s="40"/>
      <c r="CMJ583" s="40"/>
      <c r="CMK583" s="40"/>
      <c r="CML583" s="40"/>
      <c r="CMM583" s="40"/>
      <c r="CMN583" s="40"/>
      <c r="CMO583" s="40"/>
      <c r="CMP583" s="40"/>
      <c r="CMQ583" s="40"/>
      <c r="CMR583" s="40"/>
      <c r="CMS583" s="40"/>
      <c r="CMT583" s="40"/>
      <c r="CMU583" s="40"/>
      <c r="CMV583" s="40"/>
      <c r="CMW583" s="40"/>
      <c r="CMX583" s="40"/>
      <c r="CMY583" s="40"/>
      <c r="CMZ583" s="40"/>
      <c r="CNA583" s="40"/>
      <c r="CNB583" s="40"/>
      <c r="CNC583" s="40"/>
      <c r="CND583" s="40"/>
      <c r="CNE583" s="40"/>
      <c r="CNF583" s="40"/>
      <c r="CNG583" s="40"/>
      <c r="CNH583" s="40"/>
      <c r="CNI583" s="40"/>
      <c r="CNJ583" s="40"/>
      <c r="CNK583" s="40"/>
      <c r="CNL583" s="40"/>
      <c r="CNM583" s="40"/>
      <c r="CNN583" s="40"/>
      <c r="CNO583" s="40"/>
      <c r="CNP583" s="40"/>
      <c r="CNQ583" s="40"/>
      <c r="CNR583" s="40"/>
      <c r="CNS583" s="40"/>
      <c r="CNT583" s="40"/>
      <c r="CNU583" s="40"/>
      <c r="CNV583" s="40"/>
      <c r="CNW583" s="40"/>
      <c r="CNX583" s="40"/>
      <c r="CNY583" s="40"/>
      <c r="CNZ583" s="40"/>
      <c r="COA583" s="40"/>
      <c r="COB583" s="40"/>
      <c r="COC583" s="40"/>
      <c r="COD583" s="40"/>
      <c r="COE583" s="40"/>
      <c r="COF583" s="40"/>
      <c r="COG583" s="40"/>
      <c r="COH583" s="40"/>
      <c r="COI583" s="40"/>
      <c r="COJ583" s="40"/>
      <c r="COK583" s="40"/>
      <c r="COL583" s="40"/>
      <c r="COM583" s="40"/>
      <c r="CON583" s="40"/>
      <c r="COO583" s="40"/>
      <c r="COP583" s="40"/>
      <c r="COQ583" s="41"/>
      <c r="COR583" s="40"/>
      <c r="COS583" s="40"/>
      <c r="COT583" s="40"/>
      <c r="COU583" s="40"/>
      <c r="COV583" s="40"/>
      <c r="COW583" s="40"/>
      <c r="COX583" s="40"/>
      <c r="COY583" s="40"/>
      <c r="COZ583" s="40"/>
      <c r="CPA583" s="40"/>
      <c r="CPB583" s="40"/>
      <c r="CPC583" s="40"/>
      <c r="CPD583" s="40"/>
      <c r="CPE583" s="40"/>
      <c r="CPF583" s="40"/>
      <c r="CPG583" s="40"/>
      <c r="CPH583" s="40"/>
      <c r="CPI583" s="40"/>
      <c r="CPJ583" s="40"/>
      <c r="CPK583" s="40"/>
      <c r="CPL583" s="40"/>
      <c r="CPM583" s="40"/>
      <c r="CPN583" s="40"/>
      <c r="CPO583" s="40"/>
      <c r="CPP583" s="40"/>
      <c r="CPQ583" s="40"/>
      <c r="CPR583" s="40"/>
      <c r="CPS583" s="40"/>
      <c r="CPT583" s="40"/>
      <c r="CPU583" s="40"/>
      <c r="CPV583" s="40"/>
      <c r="CPW583" s="40"/>
      <c r="CPX583" s="40"/>
      <c r="CPY583" s="40"/>
      <c r="CPZ583" s="40"/>
      <c r="CQA583" s="40"/>
      <c r="CQB583" s="40"/>
      <c r="CQC583" s="40"/>
      <c r="CQD583" s="40"/>
      <c r="CQE583" s="40"/>
      <c r="CQF583" s="40"/>
      <c r="CQG583" s="40"/>
      <c r="CQH583" s="40"/>
      <c r="CQI583" s="40"/>
      <c r="CQJ583" s="40"/>
      <c r="CQK583" s="40"/>
      <c r="CQL583" s="40"/>
      <c r="CQM583" s="40"/>
      <c r="CQN583" s="40"/>
      <c r="CQO583" s="40"/>
      <c r="CQP583" s="40"/>
      <c r="CQQ583" s="40"/>
      <c r="CQR583" s="40"/>
      <c r="CQS583" s="40"/>
      <c r="CQT583" s="40"/>
      <c r="CQU583" s="40"/>
      <c r="CQV583" s="40"/>
      <c r="CQW583" s="40"/>
      <c r="CQX583" s="40"/>
      <c r="CQY583" s="40"/>
      <c r="CQZ583" s="40"/>
      <c r="CRA583" s="40"/>
      <c r="CRB583" s="40"/>
      <c r="CRC583" s="40"/>
      <c r="CRD583" s="40"/>
      <c r="CRE583" s="40"/>
      <c r="CRF583" s="40"/>
      <c r="CRG583" s="40"/>
      <c r="CRH583" s="40"/>
      <c r="CRI583" s="40"/>
      <c r="CRJ583" s="40"/>
      <c r="CRK583" s="40"/>
      <c r="CRL583" s="40"/>
      <c r="CRM583" s="40"/>
      <c r="CRN583" s="40"/>
      <c r="CRO583" s="40"/>
      <c r="CRP583" s="40"/>
      <c r="CRQ583" s="40"/>
      <c r="CRR583" s="40"/>
      <c r="CRS583" s="40"/>
      <c r="CRT583" s="40"/>
      <c r="CRU583" s="40"/>
      <c r="CRV583" s="40"/>
      <c r="CRW583" s="40"/>
      <c r="CRX583" s="40"/>
      <c r="CRY583" s="40"/>
      <c r="CRZ583" s="40"/>
      <c r="CSA583" s="40"/>
      <c r="CSB583" s="40"/>
      <c r="CSC583" s="40"/>
      <c r="CSD583" s="40"/>
      <c r="CSE583" s="40"/>
      <c r="CSF583" s="40"/>
      <c r="CSG583" s="40"/>
      <c r="CSH583" s="40"/>
      <c r="CSI583" s="40"/>
      <c r="CSJ583" s="40"/>
      <c r="CSK583" s="40"/>
      <c r="CSL583" s="40"/>
      <c r="CSM583" s="40"/>
      <c r="CSN583" s="40"/>
      <c r="CSO583" s="40"/>
      <c r="CSP583" s="41"/>
      <c r="CSQ583" s="40"/>
      <c r="CSR583" s="40"/>
      <c r="CSS583" s="40"/>
      <c r="CST583" s="40"/>
      <c r="CSU583" s="40"/>
      <c r="CSV583" s="40"/>
      <c r="CSW583" s="40"/>
      <c r="CSX583" s="40"/>
      <c r="CSY583" s="40"/>
      <c r="CSZ583" s="40"/>
      <c r="CTA583" s="40"/>
      <c r="CTB583" s="40"/>
      <c r="CTC583" s="40"/>
      <c r="CTD583" s="40"/>
      <c r="CTE583" s="40"/>
      <c r="CTF583" s="40"/>
      <c r="CTG583" s="40"/>
      <c r="CTH583" s="40"/>
      <c r="CTI583" s="40"/>
      <c r="CTJ583" s="40"/>
      <c r="CTK583" s="40"/>
      <c r="CTL583" s="40"/>
      <c r="CTM583" s="40"/>
      <c r="CTN583" s="40"/>
      <c r="CTO583" s="40"/>
      <c r="CTP583" s="40"/>
      <c r="CTQ583" s="40"/>
      <c r="CTR583" s="40"/>
      <c r="CTS583" s="40"/>
      <c r="CTT583" s="40"/>
      <c r="CTU583" s="40"/>
      <c r="CTV583" s="40"/>
      <c r="CTW583" s="40"/>
      <c r="CTX583" s="40"/>
      <c r="CTY583" s="40"/>
      <c r="CTZ583" s="40"/>
      <c r="CUA583" s="40"/>
      <c r="CUB583" s="40"/>
      <c r="CUC583" s="40"/>
      <c r="CUD583" s="40"/>
      <c r="CUE583" s="40"/>
      <c r="CUF583" s="40"/>
      <c r="CUG583" s="40"/>
      <c r="CUH583" s="40"/>
      <c r="CUI583" s="40"/>
      <c r="CUJ583" s="40"/>
      <c r="CUK583" s="40"/>
      <c r="CUL583" s="40"/>
      <c r="CUM583" s="40"/>
      <c r="CUN583" s="40"/>
      <c r="CUO583" s="40"/>
      <c r="CUP583" s="40"/>
      <c r="CUQ583" s="40"/>
      <c r="CUR583" s="40"/>
      <c r="CUS583" s="40"/>
      <c r="CUT583" s="40"/>
      <c r="CUU583" s="40"/>
      <c r="CUV583" s="40"/>
      <c r="CUW583" s="40"/>
      <c r="CUX583" s="40"/>
      <c r="CUY583" s="40"/>
      <c r="CUZ583" s="40"/>
      <c r="CVA583" s="40"/>
      <c r="CVB583" s="40"/>
      <c r="CVC583" s="40"/>
      <c r="CVD583" s="40"/>
      <c r="CVE583" s="40"/>
      <c r="CVF583" s="40"/>
      <c r="CVG583" s="40"/>
      <c r="CVH583" s="40"/>
      <c r="CVI583" s="40"/>
      <c r="CVJ583" s="40"/>
      <c r="CVK583" s="40"/>
      <c r="CVL583" s="40"/>
      <c r="CVM583" s="40"/>
      <c r="CVN583" s="40"/>
      <c r="CVO583" s="40"/>
      <c r="CVP583" s="40"/>
      <c r="CVQ583" s="40"/>
      <c r="CVR583" s="40"/>
      <c r="CVS583" s="40"/>
      <c r="CVT583" s="40"/>
      <c r="CVU583" s="40"/>
      <c r="CVV583" s="40"/>
      <c r="CVW583" s="40"/>
      <c r="CVX583" s="40"/>
      <c r="CVY583" s="40"/>
      <c r="CVZ583" s="40"/>
      <c r="CWA583" s="40"/>
      <c r="CWB583" s="40"/>
      <c r="CWC583" s="40"/>
      <c r="CWD583" s="40"/>
      <c r="CWE583" s="40"/>
      <c r="CWF583" s="40"/>
      <c r="CWG583" s="40"/>
      <c r="CWH583" s="40"/>
      <c r="CWI583" s="40"/>
      <c r="CWJ583" s="40"/>
      <c r="CWK583" s="40"/>
      <c r="CWL583" s="40"/>
      <c r="CWM583" s="40"/>
      <c r="CWN583" s="40"/>
      <c r="CWO583" s="41"/>
      <c r="CWP583" s="40"/>
      <c r="CWQ583" s="40"/>
      <c r="CWR583" s="40"/>
      <c r="CWS583" s="40"/>
      <c r="CWT583" s="40"/>
      <c r="CWU583" s="40"/>
      <c r="CWV583" s="40"/>
      <c r="CWW583" s="40"/>
      <c r="CWX583" s="40"/>
      <c r="CWY583" s="40"/>
      <c r="CWZ583" s="40"/>
      <c r="CXA583" s="40"/>
      <c r="CXB583" s="40"/>
      <c r="CXC583" s="40"/>
      <c r="CXD583" s="40"/>
      <c r="CXE583" s="40"/>
      <c r="CXF583" s="40"/>
      <c r="CXG583" s="40"/>
      <c r="CXH583" s="40"/>
      <c r="CXI583" s="40"/>
      <c r="CXJ583" s="40"/>
      <c r="CXK583" s="40"/>
      <c r="CXL583" s="40"/>
      <c r="CXM583" s="40"/>
      <c r="CXN583" s="40"/>
      <c r="CXO583" s="40"/>
      <c r="CXP583" s="40"/>
      <c r="CXQ583" s="40"/>
      <c r="CXR583" s="40"/>
      <c r="CXS583" s="40"/>
      <c r="CXT583" s="40"/>
      <c r="CXU583" s="40"/>
      <c r="CXV583" s="40"/>
      <c r="CXW583" s="40"/>
      <c r="CXX583" s="40"/>
      <c r="CXY583" s="40"/>
      <c r="CXZ583" s="40"/>
      <c r="CYA583" s="40"/>
      <c r="CYB583" s="40"/>
      <c r="CYC583" s="40"/>
      <c r="CYD583" s="40"/>
      <c r="CYE583" s="40"/>
      <c r="CYF583" s="40"/>
      <c r="CYG583" s="40"/>
      <c r="CYH583" s="40"/>
      <c r="CYI583" s="40"/>
      <c r="CYJ583" s="40"/>
      <c r="CYK583" s="40"/>
      <c r="CYL583" s="40"/>
      <c r="CYM583" s="40"/>
      <c r="CYN583" s="40"/>
      <c r="CYO583" s="40"/>
      <c r="CYP583" s="40"/>
      <c r="CYQ583" s="40"/>
      <c r="CYR583" s="40"/>
      <c r="CYS583" s="40"/>
      <c r="CYT583" s="40"/>
      <c r="CYU583" s="40"/>
      <c r="CYV583" s="40"/>
      <c r="CYW583" s="40"/>
      <c r="CYX583" s="40"/>
      <c r="CYY583" s="40"/>
      <c r="CYZ583" s="40"/>
      <c r="CZA583" s="40"/>
      <c r="CZB583" s="40"/>
      <c r="CZC583" s="40"/>
      <c r="CZD583" s="40"/>
      <c r="CZE583" s="40"/>
      <c r="CZF583" s="40"/>
      <c r="CZG583" s="40"/>
      <c r="CZH583" s="40"/>
      <c r="CZI583" s="40"/>
      <c r="CZJ583" s="40"/>
      <c r="CZK583" s="40"/>
      <c r="CZL583" s="40"/>
      <c r="CZM583" s="40"/>
      <c r="CZN583" s="40"/>
      <c r="CZO583" s="40"/>
      <c r="CZP583" s="40"/>
      <c r="CZQ583" s="40"/>
      <c r="CZR583" s="40"/>
      <c r="CZS583" s="40"/>
      <c r="CZT583" s="40"/>
      <c r="CZU583" s="40"/>
      <c r="CZV583" s="40"/>
      <c r="CZW583" s="40"/>
      <c r="CZX583" s="40"/>
      <c r="CZY583" s="40"/>
      <c r="CZZ583" s="40"/>
      <c r="DAA583" s="40"/>
      <c r="DAB583" s="40"/>
      <c r="DAC583" s="40"/>
      <c r="DAD583" s="40"/>
      <c r="DAE583" s="40"/>
      <c r="DAF583" s="40"/>
      <c r="DAG583" s="40"/>
      <c r="DAH583" s="40"/>
      <c r="DAI583" s="40"/>
      <c r="DAJ583" s="40"/>
      <c r="DAK583" s="40"/>
      <c r="DAL583" s="40"/>
      <c r="DAM583" s="40"/>
      <c r="DAN583" s="41"/>
      <c r="DAO583" s="40"/>
      <c r="DAP583" s="40"/>
      <c r="DAQ583" s="40"/>
      <c r="DAR583" s="40"/>
      <c r="DAS583" s="40"/>
      <c r="DAT583" s="40"/>
      <c r="DAU583" s="40"/>
      <c r="DAV583" s="40"/>
      <c r="DAW583" s="40"/>
      <c r="DAX583" s="40"/>
      <c r="DAY583" s="40"/>
      <c r="DAZ583" s="40"/>
      <c r="DBA583" s="40"/>
      <c r="DBB583" s="40"/>
      <c r="DBC583" s="40"/>
      <c r="DBD583" s="40"/>
      <c r="DBE583" s="40"/>
      <c r="DBF583" s="40"/>
      <c r="DBG583" s="40"/>
      <c r="DBH583" s="40"/>
      <c r="DBI583" s="40"/>
      <c r="DBJ583" s="40"/>
      <c r="DBK583" s="40"/>
      <c r="DBL583" s="40"/>
      <c r="DBM583" s="40"/>
      <c r="DBN583" s="40"/>
      <c r="DBO583" s="40"/>
      <c r="DBP583" s="40"/>
      <c r="DBQ583" s="40"/>
      <c r="DBR583" s="40"/>
      <c r="DBS583" s="40"/>
      <c r="DBT583" s="40"/>
      <c r="DBU583" s="40"/>
      <c r="DBV583" s="40"/>
      <c r="DBW583" s="40"/>
      <c r="DBX583" s="40"/>
      <c r="DBY583" s="40"/>
      <c r="DBZ583" s="40"/>
      <c r="DCA583" s="40"/>
      <c r="DCB583" s="40"/>
      <c r="DCC583" s="40"/>
      <c r="DCD583" s="40"/>
      <c r="DCE583" s="40"/>
      <c r="DCF583" s="40"/>
      <c r="DCG583" s="40"/>
      <c r="DCH583" s="40"/>
      <c r="DCI583" s="40"/>
      <c r="DCJ583" s="40"/>
      <c r="DCK583" s="40"/>
      <c r="DCL583" s="40"/>
      <c r="DCM583" s="40"/>
      <c r="DCN583" s="40"/>
      <c r="DCO583" s="40"/>
      <c r="DCP583" s="40"/>
      <c r="DCQ583" s="40"/>
      <c r="DCR583" s="40"/>
      <c r="DCS583" s="40"/>
      <c r="DCT583" s="40"/>
      <c r="DCU583" s="40"/>
      <c r="DCV583" s="40"/>
      <c r="DCW583" s="40"/>
      <c r="DCX583" s="40"/>
      <c r="DCY583" s="40"/>
      <c r="DCZ583" s="40"/>
      <c r="DDA583" s="40"/>
      <c r="DDB583" s="40"/>
      <c r="DDC583" s="40"/>
      <c r="DDD583" s="40"/>
      <c r="DDE583" s="40"/>
      <c r="DDF583" s="40"/>
      <c r="DDG583" s="40"/>
      <c r="DDH583" s="40"/>
      <c r="DDI583" s="40"/>
      <c r="DDJ583" s="40"/>
      <c r="DDK583" s="40"/>
      <c r="DDL583" s="40"/>
      <c r="DDM583" s="40"/>
      <c r="DDN583" s="40"/>
      <c r="DDO583" s="40"/>
      <c r="DDP583" s="40"/>
      <c r="DDQ583" s="40"/>
      <c r="DDR583" s="40"/>
      <c r="DDS583" s="40"/>
      <c r="DDT583" s="40"/>
      <c r="DDU583" s="40"/>
      <c r="DDV583" s="40"/>
      <c r="DDW583" s="40"/>
      <c r="DDX583" s="40"/>
      <c r="DDY583" s="40"/>
      <c r="DDZ583" s="40"/>
      <c r="DEA583" s="40"/>
      <c r="DEB583" s="40"/>
      <c r="DEC583" s="40"/>
      <c r="DED583" s="40"/>
      <c r="DEE583" s="40"/>
      <c r="DEF583" s="40"/>
      <c r="DEG583" s="40"/>
      <c r="DEH583" s="40"/>
      <c r="DEI583" s="40"/>
      <c r="DEJ583" s="40"/>
      <c r="DEK583" s="40"/>
      <c r="DEL583" s="40"/>
      <c r="DEM583" s="41"/>
      <c r="DEN583" s="40"/>
      <c r="DEO583" s="40"/>
      <c r="DEP583" s="40"/>
      <c r="DEQ583" s="40"/>
      <c r="DER583" s="40"/>
      <c r="DES583" s="40"/>
      <c r="DET583" s="40"/>
      <c r="DEU583" s="40"/>
      <c r="DEV583" s="40"/>
      <c r="DEW583" s="40"/>
      <c r="DEX583" s="40"/>
      <c r="DEY583" s="40"/>
      <c r="DEZ583" s="40"/>
      <c r="DFA583" s="40"/>
      <c r="DFB583" s="40"/>
      <c r="DFC583" s="40"/>
      <c r="DFD583" s="40"/>
      <c r="DFE583" s="40"/>
      <c r="DFF583" s="40"/>
      <c r="DFG583" s="40"/>
      <c r="DFH583" s="40"/>
      <c r="DFI583" s="40"/>
      <c r="DFJ583" s="40"/>
      <c r="DFK583" s="40"/>
      <c r="DFL583" s="40"/>
      <c r="DFM583" s="40"/>
      <c r="DFN583" s="40"/>
      <c r="DFO583" s="40"/>
      <c r="DFP583" s="40"/>
      <c r="DFQ583" s="40"/>
      <c r="DFR583" s="40"/>
      <c r="DFS583" s="40"/>
      <c r="DFT583" s="40"/>
      <c r="DFU583" s="40"/>
      <c r="DFV583" s="40"/>
      <c r="DFW583" s="40"/>
      <c r="DFX583" s="40"/>
      <c r="DFY583" s="40"/>
      <c r="DFZ583" s="40"/>
      <c r="DGA583" s="40"/>
      <c r="DGB583" s="40"/>
      <c r="DGC583" s="40"/>
      <c r="DGD583" s="40"/>
      <c r="DGE583" s="40"/>
      <c r="DGF583" s="40"/>
      <c r="DGG583" s="40"/>
      <c r="DGH583" s="40"/>
      <c r="DGI583" s="40"/>
      <c r="DGJ583" s="40"/>
      <c r="DGK583" s="40"/>
      <c r="DGL583" s="40"/>
      <c r="DGM583" s="40"/>
      <c r="DGN583" s="40"/>
      <c r="DGO583" s="40"/>
      <c r="DGP583" s="40"/>
      <c r="DGQ583" s="40"/>
      <c r="DGR583" s="40"/>
      <c r="DGS583" s="40"/>
      <c r="DGT583" s="40"/>
      <c r="DGU583" s="40"/>
      <c r="DGV583" s="40"/>
      <c r="DGW583" s="40"/>
      <c r="DGX583" s="40"/>
      <c r="DGY583" s="40"/>
      <c r="DGZ583" s="40"/>
      <c r="DHA583" s="40"/>
      <c r="DHB583" s="40"/>
      <c r="DHC583" s="40"/>
      <c r="DHD583" s="40"/>
      <c r="DHE583" s="40"/>
      <c r="DHF583" s="40"/>
      <c r="DHG583" s="40"/>
      <c r="DHH583" s="40"/>
      <c r="DHI583" s="40"/>
      <c r="DHJ583" s="40"/>
      <c r="DHK583" s="40"/>
      <c r="DHL583" s="40"/>
      <c r="DHM583" s="40"/>
      <c r="DHN583" s="40"/>
      <c r="DHO583" s="40"/>
      <c r="DHP583" s="40"/>
      <c r="DHQ583" s="40"/>
      <c r="DHR583" s="40"/>
      <c r="DHS583" s="40"/>
      <c r="DHT583" s="40"/>
      <c r="DHU583" s="40"/>
      <c r="DHV583" s="40"/>
      <c r="DHW583" s="40"/>
      <c r="DHX583" s="40"/>
      <c r="DHY583" s="40"/>
      <c r="DHZ583" s="40"/>
      <c r="DIA583" s="40"/>
      <c r="DIB583" s="40"/>
      <c r="DIC583" s="40"/>
      <c r="DID583" s="40"/>
      <c r="DIE583" s="40"/>
      <c r="DIF583" s="40"/>
      <c r="DIG583" s="40"/>
      <c r="DIH583" s="40"/>
      <c r="DII583" s="40"/>
      <c r="DIJ583" s="40"/>
      <c r="DIK583" s="40"/>
      <c r="DIL583" s="41"/>
      <c r="DIM583" s="40"/>
      <c r="DIN583" s="40"/>
      <c r="DIO583" s="40"/>
      <c r="DIP583" s="40"/>
      <c r="DIQ583" s="40"/>
      <c r="DIR583" s="40"/>
      <c r="DIS583" s="40"/>
      <c r="DIT583" s="40"/>
      <c r="DIU583" s="40"/>
      <c r="DIV583" s="40"/>
      <c r="DIW583" s="40"/>
      <c r="DIX583" s="40"/>
      <c r="DIY583" s="40"/>
      <c r="DIZ583" s="40"/>
      <c r="DJA583" s="40"/>
      <c r="DJB583" s="40"/>
      <c r="DJC583" s="40"/>
      <c r="DJD583" s="40"/>
      <c r="DJE583" s="40"/>
      <c r="DJF583" s="40"/>
      <c r="DJG583" s="40"/>
      <c r="DJH583" s="40"/>
      <c r="DJI583" s="40"/>
      <c r="DJJ583" s="40"/>
      <c r="DJK583" s="40"/>
      <c r="DJL583" s="40"/>
      <c r="DJM583" s="40"/>
      <c r="DJN583" s="40"/>
      <c r="DJO583" s="40"/>
      <c r="DJP583" s="40"/>
      <c r="DJQ583" s="40"/>
      <c r="DJR583" s="40"/>
      <c r="DJS583" s="40"/>
      <c r="DJT583" s="40"/>
      <c r="DJU583" s="40"/>
      <c r="DJV583" s="40"/>
      <c r="DJW583" s="40"/>
      <c r="DJX583" s="40"/>
      <c r="DJY583" s="40"/>
      <c r="DJZ583" s="40"/>
      <c r="DKA583" s="40"/>
      <c r="DKB583" s="40"/>
      <c r="DKC583" s="40"/>
      <c r="DKD583" s="40"/>
      <c r="DKE583" s="40"/>
      <c r="DKF583" s="40"/>
      <c r="DKG583" s="40"/>
      <c r="DKH583" s="40"/>
      <c r="DKI583" s="40"/>
      <c r="DKJ583" s="40"/>
      <c r="DKK583" s="40"/>
      <c r="DKL583" s="40"/>
      <c r="DKM583" s="40"/>
      <c r="DKN583" s="40"/>
      <c r="DKO583" s="40"/>
      <c r="DKP583" s="40"/>
      <c r="DKQ583" s="40"/>
      <c r="DKR583" s="40"/>
      <c r="DKS583" s="40"/>
      <c r="DKT583" s="40"/>
      <c r="DKU583" s="40"/>
      <c r="DKV583" s="40"/>
      <c r="DKW583" s="40"/>
      <c r="DKX583" s="40"/>
      <c r="DKY583" s="40"/>
      <c r="DKZ583" s="40"/>
      <c r="DLA583" s="40"/>
      <c r="DLB583" s="40"/>
      <c r="DLC583" s="40"/>
      <c r="DLD583" s="40"/>
      <c r="DLE583" s="40"/>
      <c r="DLF583" s="40"/>
      <c r="DLG583" s="40"/>
      <c r="DLH583" s="40"/>
      <c r="DLI583" s="40"/>
      <c r="DLJ583" s="40"/>
      <c r="DLK583" s="40"/>
      <c r="DLL583" s="40"/>
      <c r="DLM583" s="40"/>
      <c r="DLN583" s="40"/>
      <c r="DLO583" s="40"/>
      <c r="DLP583" s="40"/>
      <c r="DLQ583" s="40"/>
      <c r="DLR583" s="40"/>
      <c r="DLS583" s="40"/>
      <c r="DLT583" s="40"/>
      <c r="DLU583" s="40"/>
      <c r="DLV583" s="40"/>
      <c r="DLW583" s="40"/>
      <c r="DLX583" s="40"/>
      <c r="DLY583" s="40"/>
      <c r="DLZ583" s="40"/>
      <c r="DMA583" s="40"/>
      <c r="DMB583" s="40"/>
      <c r="DMC583" s="40"/>
      <c r="DMD583" s="40"/>
      <c r="DME583" s="40"/>
      <c r="DMF583" s="40"/>
      <c r="DMG583" s="40"/>
      <c r="DMH583" s="40"/>
      <c r="DMI583" s="40"/>
      <c r="DMJ583" s="40"/>
      <c r="DMK583" s="41"/>
      <c r="DML583" s="40"/>
      <c r="DMM583" s="40"/>
      <c r="DMN583" s="40"/>
      <c r="DMO583" s="40"/>
      <c r="DMP583" s="40"/>
      <c r="DMQ583" s="40"/>
      <c r="DMR583" s="40"/>
      <c r="DMS583" s="40"/>
      <c r="DMT583" s="40"/>
      <c r="DMU583" s="40"/>
      <c r="DMV583" s="40"/>
      <c r="DMW583" s="40"/>
      <c r="DMX583" s="40"/>
      <c r="DMY583" s="40"/>
      <c r="DMZ583" s="40"/>
      <c r="DNA583" s="40"/>
      <c r="DNB583" s="40"/>
      <c r="DNC583" s="40"/>
      <c r="DND583" s="40"/>
      <c r="DNE583" s="40"/>
      <c r="DNF583" s="40"/>
      <c r="DNG583" s="40"/>
      <c r="DNH583" s="40"/>
      <c r="DNI583" s="40"/>
      <c r="DNJ583" s="40"/>
      <c r="DNK583" s="40"/>
      <c r="DNL583" s="40"/>
      <c r="DNM583" s="40"/>
      <c r="DNN583" s="40"/>
      <c r="DNO583" s="40"/>
      <c r="DNP583" s="40"/>
      <c r="DNQ583" s="40"/>
      <c r="DNR583" s="40"/>
      <c r="DNS583" s="40"/>
      <c r="DNT583" s="40"/>
      <c r="DNU583" s="40"/>
      <c r="DNV583" s="40"/>
      <c r="DNW583" s="40"/>
      <c r="DNX583" s="40"/>
      <c r="DNY583" s="40"/>
      <c r="DNZ583" s="40"/>
      <c r="DOA583" s="40"/>
      <c r="DOB583" s="40"/>
      <c r="DOC583" s="40"/>
      <c r="DOD583" s="40"/>
      <c r="DOE583" s="40"/>
      <c r="DOF583" s="40"/>
      <c r="DOG583" s="40"/>
      <c r="DOH583" s="40"/>
      <c r="DOI583" s="40"/>
      <c r="DOJ583" s="40"/>
      <c r="DOK583" s="40"/>
      <c r="DOL583" s="40"/>
      <c r="DOM583" s="40"/>
      <c r="DON583" s="40"/>
      <c r="DOO583" s="40"/>
      <c r="DOP583" s="40"/>
      <c r="DOQ583" s="40"/>
      <c r="DOR583" s="40"/>
      <c r="DOS583" s="40"/>
      <c r="DOT583" s="40"/>
      <c r="DOU583" s="40"/>
      <c r="DOV583" s="40"/>
      <c r="DOW583" s="40"/>
      <c r="DOX583" s="40"/>
      <c r="DOY583" s="40"/>
      <c r="DOZ583" s="40"/>
      <c r="DPA583" s="40"/>
      <c r="DPB583" s="40"/>
      <c r="DPC583" s="40"/>
      <c r="DPD583" s="40"/>
      <c r="DPE583" s="40"/>
      <c r="DPF583" s="40"/>
      <c r="DPG583" s="40"/>
      <c r="DPH583" s="40"/>
      <c r="DPI583" s="40"/>
      <c r="DPJ583" s="40"/>
      <c r="DPK583" s="40"/>
      <c r="DPL583" s="40"/>
      <c r="DPM583" s="40"/>
      <c r="DPN583" s="40"/>
      <c r="DPO583" s="40"/>
      <c r="DPP583" s="40"/>
      <c r="DPQ583" s="40"/>
      <c r="DPR583" s="40"/>
      <c r="DPS583" s="40"/>
      <c r="DPT583" s="40"/>
      <c r="DPU583" s="40"/>
      <c r="DPV583" s="40"/>
      <c r="DPW583" s="40"/>
      <c r="DPX583" s="40"/>
      <c r="DPY583" s="40"/>
      <c r="DPZ583" s="40"/>
      <c r="DQA583" s="40"/>
      <c r="DQB583" s="40"/>
      <c r="DQC583" s="40"/>
      <c r="DQD583" s="40"/>
      <c r="DQE583" s="40"/>
      <c r="DQF583" s="40"/>
      <c r="DQG583" s="40"/>
      <c r="DQH583" s="40"/>
      <c r="DQI583" s="40"/>
      <c r="DQJ583" s="41"/>
      <c r="DQK583" s="40"/>
      <c r="DQL583" s="40"/>
      <c r="DQM583" s="40"/>
      <c r="DQN583" s="40"/>
      <c r="DQO583" s="40"/>
      <c r="DQP583" s="40"/>
      <c r="DQQ583" s="40"/>
      <c r="DQR583" s="40"/>
      <c r="DQS583" s="40"/>
      <c r="DQT583" s="40"/>
      <c r="DQU583" s="40"/>
      <c r="DQV583" s="40"/>
      <c r="DQW583" s="40"/>
      <c r="DQX583" s="40"/>
      <c r="DQY583" s="40"/>
      <c r="DQZ583" s="40"/>
      <c r="DRA583" s="40"/>
      <c r="DRB583" s="40"/>
      <c r="DRC583" s="40"/>
      <c r="DRD583" s="40"/>
      <c r="DRE583" s="40"/>
      <c r="DRF583" s="40"/>
      <c r="DRG583" s="40"/>
      <c r="DRH583" s="40"/>
      <c r="DRI583" s="40"/>
      <c r="DRJ583" s="40"/>
      <c r="DRK583" s="40"/>
      <c r="DRL583" s="40"/>
      <c r="DRM583" s="40"/>
      <c r="DRN583" s="40"/>
      <c r="DRO583" s="40"/>
      <c r="DRP583" s="40"/>
      <c r="DRQ583" s="40"/>
      <c r="DRR583" s="40"/>
      <c r="DRS583" s="40"/>
      <c r="DRT583" s="40"/>
      <c r="DRU583" s="40"/>
      <c r="DRV583" s="40"/>
      <c r="DRW583" s="40"/>
      <c r="DRX583" s="40"/>
      <c r="DRY583" s="40"/>
      <c r="DRZ583" s="40"/>
      <c r="DSA583" s="40"/>
      <c r="DSB583" s="40"/>
      <c r="DSC583" s="40"/>
      <c r="DSD583" s="40"/>
      <c r="DSE583" s="40"/>
      <c r="DSF583" s="40"/>
      <c r="DSG583" s="40"/>
      <c r="DSH583" s="40"/>
      <c r="DSI583" s="40"/>
      <c r="DSJ583" s="40"/>
      <c r="DSK583" s="40"/>
      <c r="DSL583" s="40"/>
      <c r="DSM583" s="40"/>
      <c r="DSN583" s="40"/>
      <c r="DSO583" s="40"/>
      <c r="DSP583" s="40"/>
      <c r="DSQ583" s="40"/>
      <c r="DSR583" s="40"/>
      <c r="DSS583" s="40"/>
      <c r="DST583" s="40"/>
      <c r="DSU583" s="40"/>
      <c r="DSV583" s="40"/>
      <c r="DSW583" s="40"/>
      <c r="DSX583" s="40"/>
      <c r="DSY583" s="40"/>
      <c r="DSZ583" s="40"/>
      <c r="DTA583" s="40"/>
      <c r="DTB583" s="40"/>
      <c r="DTC583" s="40"/>
      <c r="DTD583" s="40"/>
      <c r="DTE583" s="40"/>
      <c r="DTF583" s="40"/>
      <c r="DTG583" s="40"/>
      <c r="DTH583" s="40"/>
      <c r="DTI583" s="40"/>
      <c r="DTJ583" s="40"/>
      <c r="DTK583" s="40"/>
      <c r="DTL583" s="40"/>
      <c r="DTM583" s="40"/>
      <c r="DTN583" s="40"/>
      <c r="DTO583" s="40"/>
      <c r="DTP583" s="40"/>
      <c r="DTQ583" s="40"/>
      <c r="DTR583" s="40"/>
      <c r="DTS583" s="40"/>
      <c r="DTT583" s="40"/>
      <c r="DTU583" s="40"/>
      <c r="DTV583" s="40"/>
      <c r="DTW583" s="40"/>
      <c r="DTX583" s="40"/>
      <c r="DTY583" s="40"/>
      <c r="DTZ583" s="40"/>
      <c r="DUA583" s="40"/>
      <c r="DUB583" s="40"/>
      <c r="DUC583" s="40"/>
      <c r="DUD583" s="40"/>
      <c r="DUE583" s="40"/>
      <c r="DUF583" s="40"/>
      <c r="DUG583" s="40"/>
      <c r="DUH583" s="40"/>
      <c r="DUI583" s="41"/>
      <c r="DUJ583" s="40"/>
      <c r="DUK583" s="40"/>
      <c r="DUL583" s="40"/>
      <c r="DUM583" s="40"/>
      <c r="DUN583" s="40"/>
      <c r="DUO583" s="40"/>
      <c r="DUP583" s="40"/>
      <c r="DUQ583" s="40"/>
      <c r="DUR583" s="40"/>
      <c r="DUS583" s="40"/>
      <c r="DUT583" s="40"/>
      <c r="DUU583" s="40"/>
      <c r="DUV583" s="40"/>
      <c r="DUW583" s="40"/>
      <c r="DUX583" s="40"/>
      <c r="DUY583" s="40"/>
      <c r="DUZ583" s="40"/>
      <c r="DVA583" s="40"/>
      <c r="DVB583" s="40"/>
      <c r="DVC583" s="40"/>
      <c r="DVD583" s="40"/>
      <c r="DVE583" s="40"/>
      <c r="DVF583" s="40"/>
      <c r="DVG583" s="40"/>
      <c r="DVH583" s="40"/>
      <c r="DVI583" s="40"/>
      <c r="DVJ583" s="40"/>
      <c r="DVK583" s="40"/>
      <c r="DVL583" s="40"/>
      <c r="DVM583" s="40"/>
      <c r="DVN583" s="40"/>
      <c r="DVO583" s="40"/>
      <c r="DVP583" s="40"/>
      <c r="DVQ583" s="40"/>
      <c r="DVR583" s="40"/>
      <c r="DVS583" s="40"/>
      <c r="DVT583" s="40"/>
      <c r="DVU583" s="40"/>
      <c r="DVV583" s="40"/>
      <c r="DVW583" s="40"/>
      <c r="DVX583" s="40"/>
      <c r="DVY583" s="40"/>
      <c r="DVZ583" s="40"/>
      <c r="DWA583" s="40"/>
      <c r="DWB583" s="40"/>
      <c r="DWC583" s="40"/>
      <c r="DWD583" s="40"/>
      <c r="DWE583" s="40"/>
      <c r="DWF583" s="40"/>
      <c r="DWG583" s="40"/>
      <c r="DWH583" s="40"/>
      <c r="DWI583" s="40"/>
      <c r="DWJ583" s="40"/>
      <c r="DWK583" s="40"/>
      <c r="DWL583" s="40"/>
      <c r="DWM583" s="40"/>
      <c r="DWN583" s="40"/>
      <c r="DWO583" s="40"/>
      <c r="DWP583" s="40"/>
      <c r="DWQ583" s="40"/>
      <c r="DWR583" s="40"/>
      <c r="DWS583" s="40"/>
      <c r="DWT583" s="40"/>
      <c r="DWU583" s="40"/>
      <c r="DWV583" s="40"/>
      <c r="DWW583" s="40"/>
      <c r="DWX583" s="40"/>
      <c r="DWY583" s="40"/>
      <c r="DWZ583" s="40"/>
      <c r="DXA583" s="40"/>
      <c r="DXB583" s="40"/>
      <c r="DXC583" s="40"/>
      <c r="DXD583" s="40"/>
      <c r="DXE583" s="40"/>
      <c r="DXF583" s="40"/>
      <c r="DXG583" s="40"/>
      <c r="DXH583" s="40"/>
      <c r="DXI583" s="40"/>
      <c r="DXJ583" s="40"/>
      <c r="DXK583" s="40"/>
      <c r="DXL583" s="40"/>
      <c r="DXM583" s="40"/>
      <c r="DXN583" s="40"/>
      <c r="DXO583" s="40"/>
      <c r="DXP583" s="40"/>
      <c r="DXQ583" s="40"/>
      <c r="DXR583" s="40"/>
      <c r="DXS583" s="40"/>
      <c r="DXT583" s="40"/>
      <c r="DXU583" s="40"/>
      <c r="DXV583" s="40"/>
      <c r="DXW583" s="40"/>
      <c r="DXX583" s="40"/>
      <c r="DXY583" s="40"/>
      <c r="DXZ583" s="40"/>
      <c r="DYA583" s="40"/>
      <c r="DYB583" s="40"/>
      <c r="DYC583" s="40"/>
      <c r="DYD583" s="40"/>
      <c r="DYE583" s="40"/>
      <c r="DYF583" s="40"/>
      <c r="DYG583" s="40"/>
      <c r="DYH583" s="41"/>
      <c r="DYI583" s="40"/>
      <c r="DYJ583" s="40"/>
      <c r="DYK583" s="40"/>
      <c r="DYL583" s="40"/>
      <c r="DYM583" s="40"/>
      <c r="DYN583" s="40"/>
      <c r="DYO583" s="40"/>
      <c r="DYP583" s="40"/>
      <c r="DYQ583" s="40"/>
      <c r="DYR583" s="40"/>
      <c r="DYS583" s="40"/>
      <c r="DYT583" s="40"/>
      <c r="DYU583" s="40"/>
      <c r="DYV583" s="40"/>
      <c r="DYW583" s="40"/>
      <c r="DYX583" s="40"/>
      <c r="DYY583" s="40"/>
      <c r="DYZ583" s="40"/>
      <c r="DZA583" s="40"/>
      <c r="DZB583" s="40"/>
      <c r="DZC583" s="40"/>
      <c r="DZD583" s="40"/>
      <c r="DZE583" s="40"/>
      <c r="DZF583" s="40"/>
      <c r="DZG583" s="40"/>
      <c r="DZH583" s="40"/>
      <c r="DZI583" s="40"/>
      <c r="DZJ583" s="40"/>
      <c r="DZK583" s="40"/>
      <c r="DZL583" s="40"/>
      <c r="DZM583" s="40"/>
      <c r="DZN583" s="40"/>
      <c r="DZO583" s="40"/>
      <c r="DZP583" s="40"/>
      <c r="DZQ583" s="40"/>
      <c r="DZR583" s="40"/>
      <c r="DZS583" s="40"/>
      <c r="DZT583" s="40"/>
      <c r="DZU583" s="40"/>
      <c r="DZV583" s="40"/>
      <c r="DZW583" s="40"/>
      <c r="DZX583" s="40"/>
      <c r="DZY583" s="40"/>
      <c r="DZZ583" s="40"/>
      <c r="EAA583" s="40"/>
      <c r="EAB583" s="40"/>
      <c r="EAC583" s="40"/>
      <c r="EAD583" s="40"/>
      <c r="EAE583" s="40"/>
      <c r="EAF583" s="40"/>
      <c r="EAG583" s="40"/>
      <c r="EAH583" s="40"/>
      <c r="EAI583" s="40"/>
      <c r="EAJ583" s="40"/>
      <c r="EAK583" s="40"/>
      <c r="EAL583" s="40"/>
      <c r="EAM583" s="40"/>
      <c r="EAN583" s="40"/>
      <c r="EAO583" s="40"/>
      <c r="EAP583" s="40"/>
      <c r="EAQ583" s="40"/>
      <c r="EAR583" s="40"/>
      <c r="EAS583" s="40"/>
      <c r="EAT583" s="40"/>
      <c r="EAU583" s="40"/>
      <c r="EAV583" s="40"/>
      <c r="EAW583" s="40"/>
      <c r="EAX583" s="40"/>
      <c r="EAY583" s="40"/>
      <c r="EAZ583" s="40"/>
      <c r="EBA583" s="40"/>
      <c r="EBB583" s="40"/>
      <c r="EBC583" s="40"/>
      <c r="EBD583" s="40"/>
      <c r="EBE583" s="40"/>
      <c r="EBF583" s="40"/>
      <c r="EBG583" s="40"/>
      <c r="EBH583" s="40"/>
      <c r="EBI583" s="40"/>
      <c r="EBJ583" s="40"/>
      <c r="EBK583" s="40"/>
      <c r="EBL583" s="40"/>
      <c r="EBM583" s="40"/>
      <c r="EBN583" s="40"/>
      <c r="EBO583" s="40"/>
      <c r="EBP583" s="40"/>
      <c r="EBQ583" s="40"/>
      <c r="EBR583" s="40"/>
      <c r="EBS583" s="40"/>
      <c r="EBT583" s="40"/>
      <c r="EBU583" s="40"/>
      <c r="EBV583" s="40"/>
      <c r="EBW583" s="40"/>
      <c r="EBX583" s="40"/>
      <c r="EBY583" s="40"/>
      <c r="EBZ583" s="40"/>
      <c r="ECA583" s="40"/>
      <c r="ECB583" s="40"/>
      <c r="ECC583" s="40"/>
      <c r="ECD583" s="40"/>
      <c r="ECE583" s="40"/>
      <c r="ECF583" s="40"/>
      <c r="ECG583" s="41"/>
      <c r="ECH583" s="40"/>
      <c r="ECI583" s="40"/>
      <c r="ECJ583" s="40"/>
      <c r="ECK583" s="40"/>
      <c r="ECL583" s="40"/>
      <c r="ECM583" s="40"/>
      <c r="ECN583" s="40"/>
      <c r="ECO583" s="40"/>
      <c r="ECP583" s="40"/>
      <c r="ECQ583" s="40"/>
      <c r="ECR583" s="40"/>
      <c r="ECS583" s="40"/>
      <c r="ECT583" s="40"/>
      <c r="ECU583" s="40"/>
      <c r="ECV583" s="40"/>
      <c r="ECW583" s="40"/>
      <c r="ECX583" s="40"/>
      <c r="ECY583" s="40"/>
      <c r="ECZ583" s="40"/>
      <c r="EDA583" s="40"/>
      <c r="EDB583" s="40"/>
      <c r="EDC583" s="40"/>
      <c r="EDD583" s="40"/>
      <c r="EDE583" s="40"/>
      <c r="EDF583" s="40"/>
      <c r="EDG583" s="40"/>
      <c r="EDH583" s="40"/>
      <c r="EDI583" s="40"/>
      <c r="EDJ583" s="40"/>
      <c r="EDK583" s="40"/>
      <c r="EDL583" s="40"/>
      <c r="EDM583" s="40"/>
      <c r="EDN583" s="40"/>
      <c r="EDO583" s="40"/>
      <c r="EDP583" s="40"/>
      <c r="EDQ583" s="40"/>
      <c r="EDR583" s="40"/>
      <c r="EDS583" s="40"/>
      <c r="EDT583" s="40"/>
      <c r="EDU583" s="40"/>
      <c r="EDV583" s="40"/>
      <c r="EDW583" s="40"/>
      <c r="EDX583" s="40"/>
      <c r="EDY583" s="40"/>
      <c r="EDZ583" s="40"/>
      <c r="EEA583" s="40"/>
      <c r="EEB583" s="40"/>
      <c r="EEC583" s="40"/>
      <c r="EED583" s="40"/>
      <c r="EEE583" s="40"/>
      <c r="EEF583" s="40"/>
      <c r="EEG583" s="40"/>
      <c r="EEH583" s="40"/>
      <c r="EEI583" s="40"/>
      <c r="EEJ583" s="40"/>
      <c r="EEK583" s="40"/>
      <c r="EEL583" s="40"/>
      <c r="EEM583" s="40"/>
      <c r="EEN583" s="40"/>
      <c r="EEO583" s="40"/>
      <c r="EEP583" s="40"/>
      <c r="EEQ583" s="40"/>
      <c r="EER583" s="40"/>
      <c r="EES583" s="40"/>
      <c r="EET583" s="40"/>
      <c r="EEU583" s="40"/>
      <c r="EEV583" s="40"/>
      <c r="EEW583" s="40"/>
      <c r="EEX583" s="40"/>
      <c r="EEY583" s="40"/>
      <c r="EEZ583" s="40"/>
      <c r="EFA583" s="40"/>
      <c r="EFB583" s="40"/>
      <c r="EFC583" s="40"/>
      <c r="EFD583" s="40"/>
      <c r="EFE583" s="40"/>
      <c r="EFF583" s="40"/>
      <c r="EFG583" s="40"/>
      <c r="EFH583" s="40"/>
      <c r="EFI583" s="40"/>
      <c r="EFJ583" s="40"/>
      <c r="EFK583" s="40"/>
      <c r="EFL583" s="40"/>
      <c r="EFM583" s="40"/>
      <c r="EFN583" s="40"/>
      <c r="EFO583" s="40"/>
      <c r="EFP583" s="40"/>
      <c r="EFQ583" s="40"/>
      <c r="EFR583" s="40"/>
      <c r="EFS583" s="40"/>
      <c r="EFT583" s="40"/>
      <c r="EFU583" s="40"/>
      <c r="EFV583" s="40"/>
      <c r="EFW583" s="40"/>
      <c r="EFX583" s="40"/>
      <c r="EFY583" s="40"/>
      <c r="EFZ583" s="40"/>
      <c r="EGA583" s="40"/>
      <c r="EGB583" s="40"/>
      <c r="EGC583" s="40"/>
      <c r="EGD583" s="40"/>
      <c r="EGE583" s="40"/>
      <c r="EGF583" s="41"/>
      <c r="EGG583" s="40"/>
      <c r="EGH583" s="40"/>
      <c r="EGI583" s="40"/>
      <c r="EGJ583" s="40"/>
      <c r="EGK583" s="40"/>
      <c r="EGL583" s="40"/>
      <c r="EGM583" s="40"/>
      <c r="EGN583" s="40"/>
      <c r="EGO583" s="40"/>
      <c r="EGP583" s="40"/>
      <c r="EGQ583" s="40"/>
      <c r="EGR583" s="40"/>
      <c r="EGS583" s="40"/>
      <c r="EGT583" s="40"/>
      <c r="EGU583" s="40"/>
      <c r="EGV583" s="40"/>
      <c r="EGW583" s="40"/>
      <c r="EGX583" s="40"/>
      <c r="EGY583" s="40"/>
      <c r="EGZ583" s="40"/>
      <c r="EHA583" s="40"/>
      <c r="EHB583" s="40"/>
      <c r="EHC583" s="40"/>
      <c r="EHD583" s="40"/>
      <c r="EHE583" s="40"/>
      <c r="EHF583" s="40"/>
      <c r="EHG583" s="40"/>
      <c r="EHH583" s="40"/>
      <c r="EHI583" s="40"/>
      <c r="EHJ583" s="40"/>
      <c r="EHK583" s="40"/>
      <c r="EHL583" s="40"/>
      <c r="EHM583" s="40"/>
      <c r="EHN583" s="40"/>
      <c r="EHO583" s="40"/>
      <c r="EHP583" s="40"/>
      <c r="EHQ583" s="40"/>
      <c r="EHR583" s="40"/>
      <c r="EHS583" s="40"/>
      <c r="EHT583" s="40"/>
      <c r="EHU583" s="40"/>
      <c r="EHV583" s="40"/>
      <c r="EHW583" s="40"/>
      <c r="EHX583" s="40"/>
      <c r="EHY583" s="40"/>
      <c r="EHZ583" s="40"/>
      <c r="EIA583" s="40"/>
      <c r="EIB583" s="40"/>
      <c r="EIC583" s="40"/>
      <c r="EID583" s="40"/>
      <c r="EIE583" s="40"/>
      <c r="EIF583" s="40"/>
      <c r="EIG583" s="40"/>
      <c r="EIH583" s="40"/>
      <c r="EII583" s="40"/>
      <c r="EIJ583" s="40"/>
      <c r="EIK583" s="40"/>
      <c r="EIL583" s="40"/>
      <c r="EIM583" s="40"/>
      <c r="EIN583" s="40"/>
      <c r="EIO583" s="40"/>
      <c r="EIP583" s="40"/>
      <c r="EIQ583" s="40"/>
      <c r="EIR583" s="40"/>
      <c r="EIS583" s="40"/>
      <c r="EIT583" s="40"/>
      <c r="EIU583" s="40"/>
      <c r="EIV583" s="40"/>
      <c r="EIW583" s="40"/>
      <c r="EIX583" s="40"/>
      <c r="EIY583" s="40"/>
      <c r="EIZ583" s="40"/>
      <c r="EJA583" s="40"/>
      <c r="EJB583" s="40"/>
      <c r="EJC583" s="40"/>
      <c r="EJD583" s="40"/>
      <c r="EJE583" s="40"/>
      <c r="EJF583" s="40"/>
      <c r="EJG583" s="40"/>
      <c r="EJH583" s="40"/>
      <c r="EJI583" s="40"/>
      <c r="EJJ583" s="40"/>
      <c r="EJK583" s="40"/>
      <c r="EJL583" s="40"/>
      <c r="EJM583" s="40"/>
      <c r="EJN583" s="40"/>
      <c r="EJO583" s="40"/>
      <c r="EJP583" s="40"/>
      <c r="EJQ583" s="40"/>
      <c r="EJR583" s="40"/>
      <c r="EJS583" s="40"/>
      <c r="EJT583" s="40"/>
      <c r="EJU583" s="40"/>
      <c r="EJV583" s="40"/>
      <c r="EJW583" s="40"/>
      <c r="EJX583" s="40"/>
      <c r="EJY583" s="40"/>
      <c r="EJZ583" s="40"/>
      <c r="EKA583" s="40"/>
      <c r="EKB583" s="40"/>
      <c r="EKC583" s="40"/>
      <c r="EKD583" s="40"/>
      <c r="EKE583" s="41"/>
      <c r="EKF583" s="40"/>
      <c r="EKG583" s="40"/>
      <c r="EKH583" s="40"/>
      <c r="EKI583" s="40"/>
      <c r="EKJ583" s="40"/>
      <c r="EKK583" s="40"/>
      <c r="EKL583" s="40"/>
      <c r="EKM583" s="40"/>
      <c r="EKN583" s="40"/>
      <c r="EKO583" s="40"/>
      <c r="EKP583" s="40"/>
      <c r="EKQ583" s="40"/>
      <c r="EKR583" s="40"/>
      <c r="EKS583" s="40"/>
      <c r="EKT583" s="40"/>
      <c r="EKU583" s="40"/>
      <c r="EKV583" s="40"/>
      <c r="EKW583" s="40"/>
      <c r="EKX583" s="40"/>
      <c r="EKY583" s="40"/>
      <c r="EKZ583" s="40"/>
      <c r="ELA583" s="40"/>
      <c r="ELB583" s="40"/>
      <c r="ELC583" s="40"/>
      <c r="ELD583" s="40"/>
      <c r="ELE583" s="40"/>
      <c r="ELF583" s="40"/>
      <c r="ELG583" s="40"/>
      <c r="ELH583" s="40"/>
      <c r="ELI583" s="40"/>
      <c r="ELJ583" s="40"/>
      <c r="ELK583" s="40"/>
      <c r="ELL583" s="40"/>
      <c r="ELM583" s="40"/>
      <c r="ELN583" s="40"/>
      <c r="ELO583" s="40"/>
      <c r="ELP583" s="40"/>
      <c r="ELQ583" s="40"/>
      <c r="ELR583" s="40"/>
      <c r="ELS583" s="40"/>
      <c r="ELT583" s="40"/>
      <c r="ELU583" s="40"/>
      <c r="ELV583" s="40"/>
      <c r="ELW583" s="40"/>
      <c r="ELX583" s="40"/>
      <c r="ELY583" s="40"/>
      <c r="ELZ583" s="40"/>
      <c r="EMA583" s="40"/>
      <c r="EMB583" s="40"/>
      <c r="EMC583" s="40"/>
      <c r="EMD583" s="40"/>
      <c r="EME583" s="40"/>
      <c r="EMF583" s="40"/>
      <c r="EMG583" s="40"/>
      <c r="EMH583" s="40"/>
      <c r="EMI583" s="40"/>
      <c r="EMJ583" s="40"/>
      <c r="EMK583" s="40"/>
      <c r="EML583" s="40"/>
      <c r="EMM583" s="40"/>
      <c r="EMN583" s="40"/>
      <c r="EMO583" s="40"/>
      <c r="EMP583" s="40"/>
      <c r="EMQ583" s="40"/>
      <c r="EMR583" s="40"/>
      <c r="EMS583" s="40"/>
      <c r="EMT583" s="40"/>
      <c r="EMU583" s="40"/>
      <c r="EMV583" s="40"/>
      <c r="EMW583" s="40"/>
      <c r="EMX583" s="40"/>
      <c r="EMY583" s="40"/>
      <c r="EMZ583" s="40"/>
      <c r="ENA583" s="40"/>
      <c r="ENB583" s="40"/>
      <c r="ENC583" s="40"/>
      <c r="END583" s="40"/>
      <c r="ENE583" s="40"/>
      <c r="ENF583" s="40"/>
      <c r="ENG583" s="40"/>
      <c r="ENH583" s="40"/>
      <c r="ENI583" s="40"/>
      <c r="ENJ583" s="40"/>
      <c r="ENK583" s="40"/>
      <c r="ENL583" s="40"/>
      <c r="ENM583" s="40"/>
      <c r="ENN583" s="40"/>
      <c r="ENO583" s="40"/>
      <c r="ENP583" s="40"/>
      <c r="ENQ583" s="40"/>
      <c r="ENR583" s="40"/>
      <c r="ENS583" s="40"/>
      <c r="ENT583" s="40"/>
      <c r="ENU583" s="40"/>
      <c r="ENV583" s="40"/>
      <c r="ENW583" s="40"/>
      <c r="ENX583" s="40"/>
      <c r="ENY583" s="40"/>
      <c r="ENZ583" s="40"/>
      <c r="EOA583" s="40"/>
      <c r="EOB583" s="40"/>
      <c r="EOC583" s="40"/>
      <c r="EOD583" s="41"/>
      <c r="EOE583" s="40"/>
      <c r="EOF583" s="40"/>
      <c r="EOG583" s="40"/>
      <c r="EOH583" s="40"/>
      <c r="EOI583" s="40"/>
      <c r="EOJ583" s="40"/>
      <c r="EOK583" s="40"/>
      <c r="EOL583" s="40"/>
      <c r="EOM583" s="40"/>
      <c r="EON583" s="40"/>
      <c r="EOO583" s="40"/>
      <c r="EOP583" s="40"/>
      <c r="EOQ583" s="40"/>
      <c r="EOR583" s="40"/>
      <c r="EOS583" s="40"/>
      <c r="EOT583" s="40"/>
      <c r="EOU583" s="40"/>
      <c r="EOV583" s="40"/>
      <c r="EOW583" s="40"/>
      <c r="EOX583" s="40"/>
      <c r="EOY583" s="40"/>
      <c r="EOZ583" s="40"/>
      <c r="EPA583" s="40"/>
      <c r="EPB583" s="40"/>
      <c r="EPC583" s="40"/>
      <c r="EPD583" s="40"/>
      <c r="EPE583" s="40"/>
      <c r="EPF583" s="40"/>
      <c r="EPG583" s="40"/>
      <c r="EPH583" s="40"/>
      <c r="EPI583" s="40"/>
      <c r="EPJ583" s="40"/>
      <c r="EPK583" s="40"/>
      <c r="EPL583" s="40"/>
      <c r="EPM583" s="40"/>
      <c r="EPN583" s="40"/>
      <c r="EPO583" s="40"/>
      <c r="EPP583" s="40"/>
      <c r="EPQ583" s="40"/>
      <c r="EPR583" s="40"/>
      <c r="EPS583" s="40"/>
      <c r="EPT583" s="40"/>
      <c r="EPU583" s="40"/>
      <c r="EPV583" s="40"/>
      <c r="EPW583" s="40"/>
      <c r="EPX583" s="40"/>
      <c r="EPY583" s="40"/>
      <c r="EPZ583" s="40"/>
      <c r="EQA583" s="40"/>
      <c r="EQB583" s="40"/>
      <c r="EQC583" s="40"/>
      <c r="EQD583" s="40"/>
      <c r="EQE583" s="40"/>
      <c r="EQF583" s="40"/>
      <c r="EQG583" s="40"/>
      <c r="EQH583" s="40"/>
      <c r="EQI583" s="40"/>
      <c r="EQJ583" s="40"/>
      <c r="EQK583" s="40"/>
      <c r="EQL583" s="40"/>
      <c r="EQM583" s="40"/>
      <c r="EQN583" s="40"/>
      <c r="EQO583" s="40"/>
      <c r="EQP583" s="40"/>
      <c r="EQQ583" s="40"/>
      <c r="EQR583" s="40"/>
      <c r="EQS583" s="40"/>
      <c r="EQT583" s="40"/>
      <c r="EQU583" s="40"/>
      <c r="EQV583" s="40"/>
      <c r="EQW583" s="40"/>
      <c r="EQX583" s="40"/>
      <c r="EQY583" s="40"/>
      <c r="EQZ583" s="40"/>
      <c r="ERA583" s="40"/>
      <c r="ERB583" s="40"/>
      <c r="ERC583" s="40"/>
      <c r="ERD583" s="40"/>
      <c r="ERE583" s="40"/>
      <c r="ERF583" s="40"/>
      <c r="ERG583" s="40"/>
      <c r="ERH583" s="40"/>
      <c r="ERI583" s="40"/>
      <c r="ERJ583" s="40"/>
      <c r="ERK583" s="40"/>
      <c r="ERL583" s="40"/>
      <c r="ERM583" s="40"/>
      <c r="ERN583" s="40"/>
      <c r="ERO583" s="40"/>
      <c r="ERP583" s="40"/>
      <c r="ERQ583" s="40"/>
      <c r="ERR583" s="40"/>
      <c r="ERS583" s="40"/>
      <c r="ERT583" s="40"/>
      <c r="ERU583" s="40"/>
      <c r="ERV583" s="40"/>
      <c r="ERW583" s="40"/>
      <c r="ERX583" s="40"/>
      <c r="ERY583" s="40"/>
      <c r="ERZ583" s="40"/>
      <c r="ESA583" s="40"/>
      <c r="ESB583" s="40"/>
      <c r="ESC583" s="41"/>
      <c r="ESD583" s="40"/>
      <c r="ESE583" s="40"/>
      <c r="ESF583" s="40"/>
      <c r="ESG583" s="40"/>
      <c r="ESH583" s="40"/>
      <c r="ESI583" s="40"/>
      <c r="ESJ583" s="40"/>
      <c r="ESK583" s="40"/>
      <c r="ESL583" s="40"/>
      <c r="ESM583" s="40"/>
      <c r="ESN583" s="40"/>
      <c r="ESO583" s="40"/>
      <c r="ESP583" s="40"/>
      <c r="ESQ583" s="40"/>
      <c r="ESR583" s="40"/>
      <c r="ESS583" s="40"/>
      <c r="EST583" s="40"/>
      <c r="ESU583" s="40"/>
      <c r="ESV583" s="40"/>
      <c r="ESW583" s="40"/>
      <c r="ESX583" s="40"/>
      <c r="ESY583" s="40"/>
      <c r="ESZ583" s="40"/>
      <c r="ETA583" s="40"/>
      <c r="ETB583" s="40"/>
      <c r="ETC583" s="40"/>
      <c r="ETD583" s="40"/>
      <c r="ETE583" s="40"/>
      <c r="ETF583" s="40"/>
      <c r="ETG583" s="40"/>
      <c r="ETH583" s="40"/>
      <c r="ETI583" s="40"/>
      <c r="ETJ583" s="40"/>
      <c r="ETK583" s="40"/>
      <c r="ETL583" s="40"/>
      <c r="ETM583" s="40"/>
      <c r="ETN583" s="40"/>
      <c r="ETO583" s="40"/>
      <c r="ETP583" s="40"/>
      <c r="ETQ583" s="40"/>
      <c r="ETR583" s="40"/>
      <c r="ETS583" s="40"/>
      <c r="ETT583" s="40"/>
      <c r="ETU583" s="40"/>
      <c r="ETV583" s="40"/>
      <c r="ETW583" s="40"/>
      <c r="ETX583" s="40"/>
      <c r="ETY583" s="40"/>
      <c r="ETZ583" s="40"/>
      <c r="EUA583" s="40"/>
      <c r="EUB583" s="40"/>
      <c r="EUC583" s="40"/>
      <c r="EUD583" s="40"/>
      <c r="EUE583" s="40"/>
      <c r="EUF583" s="40"/>
      <c r="EUG583" s="40"/>
      <c r="EUH583" s="40"/>
      <c r="EUI583" s="40"/>
      <c r="EUJ583" s="40"/>
      <c r="EUK583" s="40"/>
      <c r="EUL583" s="40"/>
      <c r="EUM583" s="40"/>
      <c r="EUN583" s="40"/>
      <c r="EUO583" s="40"/>
      <c r="EUP583" s="40"/>
      <c r="EUQ583" s="40"/>
      <c r="EUR583" s="40"/>
      <c r="EUS583" s="40"/>
      <c r="EUT583" s="40"/>
      <c r="EUU583" s="40"/>
      <c r="EUV583" s="40"/>
      <c r="EUW583" s="40"/>
      <c r="EUX583" s="40"/>
      <c r="EUY583" s="40"/>
      <c r="EUZ583" s="40"/>
      <c r="EVA583" s="40"/>
      <c r="EVB583" s="40"/>
      <c r="EVC583" s="40"/>
      <c r="EVD583" s="40"/>
      <c r="EVE583" s="40"/>
      <c r="EVF583" s="40"/>
      <c r="EVG583" s="40"/>
      <c r="EVH583" s="40"/>
      <c r="EVI583" s="40"/>
      <c r="EVJ583" s="40"/>
      <c r="EVK583" s="40"/>
      <c r="EVL583" s="40"/>
      <c r="EVM583" s="40"/>
      <c r="EVN583" s="40"/>
      <c r="EVO583" s="40"/>
      <c r="EVP583" s="40"/>
      <c r="EVQ583" s="40"/>
      <c r="EVR583" s="40"/>
      <c r="EVS583" s="40"/>
      <c r="EVT583" s="40"/>
      <c r="EVU583" s="40"/>
      <c r="EVV583" s="40"/>
      <c r="EVW583" s="40"/>
      <c r="EVX583" s="40"/>
      <c r="EVY583" s="40"/>
      <c r="EVZ583" s="40"/>
      <c r="EWA583" s="40"/>
      <c r="EWB583" s="41"/>
      <c r="EWC583" s="40"/>
      <c r="EWD583" s="40"/>
      <c r="EWE583" s="40"/>
      <c r="EWF583" s="40"/>
      <c r="EWG583" s="40"/>
      <c r="EWH583" s="40"/>
      <c r="EWI583" s="40"/>
      <c r="EWJ583" s="40"/>
      <c r="EWK583" s="40"/>
      <c r="EWL583" s="40"/>
      <c r="EWM583" s="40"/>
      <c r="EWN583" s="40"/>
      <c r="EWO583" s="40"/>
      <c r="EWP583" s="40"/>
      <c r="EWQ583" s="40"/>
      <c r="EWR583" s="40"/>
      <c r="EWS583" s="40"/>
      <c r="EWT583" s="40"/>
      <c r="EWU583" s="40"/>
      <c r="EWV583" s="40"/>
      <c r="EWW583" s="40"/>
      <c r="EWX583" s="40"/>
      <c r="EWY583" s="40"/>
      <c r="EWZ583" s="40"/>
      <c r="EXA583" s="40"/>
      <c r="EXB583" s="40"/>
      <c r="EXC583" s="40"/>
      <c r="EXD583" s="40"/>
      <c r="EXE583" s="40"/>
      <c r="EXF583" s="40"/>
      <c r="EXG583" s="40"/>
      <c r="EXH583" s="40"/>
      <c r="EXI583" s="40"/>
      <c r="EXJ583" s="40"/>
      <c r="EXK583" s="40"/>
      <c r="EXL583" s="40"/>
      <c r="EXM583" s="40"/>
      <c r="EXN583" s="40"/>
      <c r="EXO583" s="40"/>
      <c r="EXP583" s="40"/>
      <c r="EXQ583" s="40"/>
      <c r="EXR583" s="40"/>
      <c r="EXS583" s="40"/>
      <c r="EXT583" s="40"/>
      <c r="EXU583" s="40"/>
      <c r="EXV583" s="40"/>
      <c r="EXW583" s="40"/>
      <c r="EXX583" s="40"/>
      <c r="EXY583" s="40"/>
      <c r="EXZ583" s="40"/>
      <c r="EYA583" s="40"/>
      <c r="EYB583" s="40"/>
      <c r="EYC583" s="40"/>
      <c r="EYD583" s="40"/>
      <c r="EYE583" s="40"/>
      <c r="EYF583" s="40"/>
      <c r="EYG583" s="40"/>
      <c r="EYH583" s="40"/>
      <c r="EYI583" s="40"/>
      <c r="EYJ583" s="40"/>
      <c r="EYK583" s="40"/>
      <c r="EYL583" s="40"/>
      <c r="EYM583" s="40"/>
      <c r="EYN583" s="40"/>
      <c r="EYO583" s="40"/>
      <c r="EYP583" s="40"/>
      <c r="EYQ583" s="40"/>
      <c r="EYR583" s="40"/>
      <c r="EYS583" s="40"/>
      <c r="EYT583" s="40"/>
      <c r="EYU583" s="40"/>
      <c r="EYV583" s="40"/>
      <c r="EYW583" s="40"/>
      <c r="EYX583" s="40"/>
      <c r="EYY583" s="40"/>
      <c r="EYZ583" s="40"/>
      <c r="EZA583" s="40"/>
      <c r="EZB583" s="40"/>
      <c r="EZC583" s="40"/>
      <c r="EZD583" s="40"/>
      <c r="EZE583" s="40"/>
      <c r="EZF583" s="40"/>
      <c r="EZG583" s="40"/>
      <c r="EZH583" s="40"/>
      <c r="EZI583" s="40"/>
      <c r="EZJ583" s="40"/>
      <c r="EZK583" s="40"/>
      <c r="EZL583" s="40"/>
      <c r="EZM583" s="40"/>
      <c r="EZN583" s="40"/>
      <c r="EZO583" s="40"/>
      <c r="EZP583" s="40"/>
      <c r="EZQ583" s="40"/>
      <c r="EZR583" s="40"/>
      <c r="EZS583" s="40"/>
      <c r="EZT583" s="40"/>
      <c r="EZU583" s="40"/>
      <c r="EZV583" s="40"/>
      <c r="EZW583" s="40"/>
      <c r="EZX583" s="40"/>
      <c r="EZY583" s="40"/>
      <c r="EZZ583" s="40"/>
      <c r="FAA583" s="41"/>
      <c r="FAB583" s="40"/>
      <c r="FAC583" s="40"/>
      <c r="FAD583" s="40"/>
      <c r="FAE583" s="40"/>
      <c r="FAF583" s="40"/>
      <c r="FAG583" s="40"/>
      <c r="FAH583" s="40"/>
      <c r="FAI583" s="40"/>
      <c r="FAJ583" s="40"/>
      <c r="FAK583" s="40"/>
      <c r="FAL583" s="40"/>
      <c r="FAM583" s="40"/>
      <c r="FAN583" s="40"/>
      <c r="FAO583" s="40"/>
      <c r="FAP583" s="40"/>
      <c r="FAQ583" s="40"/>
      <c r="FAR583" s="40"/>
      <c r="FAS583" s="40"/>
      <c r="FAT583" s="40"/>
      <c r="FAU583" s="40"/>
      <c r="FAV583" s="40"/>
      <c r="FAW583" s="40"/>
      <c r="FAX583" s="40"/>
      <c r="FAY583" s="40"/>
      <c r="FAZ583" s="40"/>
      <c r="FBA583" s="40"/>
      <c r="FBB583" s="40"/>
      <c r="FBC583" s="40"/>
      <c r="FBD583" s="40"/>
      <c r="FBE583" s="40"/>
      <c r="FBF583" s="40"/>
      <c r="FBG583" s="40"/>
      <c r="FBH583" s="40"/>
      <c r="FBI583" s="40"/>
      <c r="FBJ583" s="40"/>
      <c r="FBK583" s="40"/>
      <c r="FBL583" s="40"/>
      <c r="FBM583" s="40"/>
      <c r="FBN583" s="40"/>
      <c r="FBO583" s="40"/>
      <c r="FBP583" s="40"/>
      <c r="FBQ583" s="40"/>
      <c r="FBR583" s="40"/>
      <c r="FBS583" s="40"/>
      <c r="FBT583" s="40"/>
      <c r="FBU583" s="40"/>
      <c r="FBV583" s="40"/>
      <c r="FBW583" s="40"/>
      <c r="FBX583" s="40"/>
      <c r="FBY583" s="40"/>
      <c r="FBZ583" s="40"/>
      <c r="FCA583" s="40"/>
      <c r="FCB583" s="40"/>
      <c r="FCC583" s="40"/>
      <c r="FCD583" s="40"/>
      <c r="FCE583" s="40"/>
      <c r="FCF583" s="40"/>
      <c r="FCG583" s="40"/>
      <c r="FCH583" s="40"/>
      <c r="FCI583" s="40"/>
      <c r="FCJ583" s="40"/>
      <c r="FCK583" s="40"/>
      <c r="FCL583" s="40"/>
      <c r="FCM583" s="40"/>
      <c r="FCN583" s="40"/>
      <c r="FCO583" s="40"/>
      <c r="FCP583" s="40"/>
      <c r="FCQ583" s="40"/>
      <c r="FCR583" s="40"/>
      <c r="FCS583" s="40"/>
      <c r="FCT583" s="40"/>
      <c r="FCU583" s="40"/>
      <c r="FCV583" s="40"/>
      <c r="FCW583" s="40"/>
      <c r="FCX583" s="40"/>
      <c r="FCY583" s="40"/>
      <c r="FCZ583" s="40"/>
      <c r="FDA583" s="40"/>
      <c r="FDB583" s="40"/>
      <c r="FDC583" s="40"/>
      <c r="FDD583" s="40"/>
      <c r="FDE583" s="40"/>
      <c r="FDF583" s="40"/>
      <c r="FDG583" s="40"/>
      <c r="FDH583" s="40"/>
      <c r="FDI583" s="40"/>
      <c r="FDJ583" s="40"/>
      <c r="FDK583" s="40"/>
      <c r="FDL583" s="40"/>
      <c r="FDM583" s="40"/>
      <c r="FDN583" s="40"/>
      <c r="FDO583" s="40"/>
      <c r="FDP583" s="40"/>
      <c r="FDQ583" s="40"/>
      <c r="FDR583" s="40"/>
      <c r="FDS583" s="40"/>
      <c r="FDT583" s="40"/>
      <c r="FDU583" s="40"/>
      <c r="FDV583" s="40"/>
      <c r="FDW583" s="40"/>
      <c r="FDX583" s="40"/>
      <c r="FDY583" s="40"/>
      <c r="FDZ583" s="41"/>
      <c r="FEA583" s="40"/>
      <c r="FEB583" s="40"/>
      <c r="FEC583" s="40"/>
      <c r="FED583" s="40"/>
      <c r="FEE583" s="40"/>
      <c r="FEF583" s="40"/>
      <c r="FEG583" s="40"/>
      <c r="FEH583" s="40"/>
      <c r="FEI583" s="40"/>
      <c r="FEJ583" s="40"/>
      <c r="FEK583" s="40"/>
      <c r="FEL583" s="40"/>
      <c r="FEM583" s="40"/>
      <c r="FEN583" s="40"/>
      <c r="FEO583" s="40"/>
      <c r="FEP583" s="40"/>
      <c r="FEQ583" s="40"/>
      <c r="FER583" s="40"/>
      <c r="FES583" s="40"/>
      <c r="FET583" s="40"/>
      <c r="FEU583" s="40"/>
      <c r="FEV583" s="40"/>
      <c r="FEW583" s="40"/>
      <c r="FEX583" s="40"/>
      <c r="FEY583" s="40"/>
      <c r="FEZ583" s="40"/>
      <c r="FFA583" s="40"/>
      <c r="FFB583" s="40"/>
      <c r="FFC583" s="40"/>
      <c r="FFD583" s="40"/>
      <c r="FFE583" s="40"/>
      <c r="FFF583" s="40"/>
      <c r="FFG583" s="40"/>
      <c r="FFH583" s="40"/>
      <c r="FFI583" s="40"/>
      <c r="FFJ583" s="40"/>
      <c r="FFK583" s="40"/>
      <c r="FFL583" s="40"/>
      <c r="FFM583" s="40"/>
      <c r="FFN583" s="40"/>
      <c r="FFO583" s="40"/>
      <c r="FFP583" s="40"/>
      <c r="FFQ583" s="40"/>
      <c r="FFR583" s="40"/>
      <c r="FFS583" s="40"/>
      <c r="FFT583" s="40"/>
      <c r="FFU583" s="40"/>
      <c r="FFV583" s="40"/>
      <c r="FFW583" s="40"/>
      <c r="FFX583" s="40"/>
      <c r="FFY583" s="40"/>
      <c r="FFZ583" s="40"/>
      <c r="FGA583" s="40"/>
      <c r="FGB583" s="40"/>
      <c r="FGC583" s="40"/>
      <c r="FGD583" s="40"/>
      <c r="FGE583" s="40"/>
      <c r="FGF583" s="40"/>
      <c r="FGG583" s="40"/>
      <c r="FGH583" s="40"/>
      <c r="FGI583" s="40"/>
      <c r="FGJ583" s="40"/>
      <c r="FGK583" s="40"/>
      <c r="FGL583" s="40"/>
      <c r="FGM583" s="40"/>
      <c r="FGN583" s="40"/>
      <c r="FGO583" s="40"/>
      <c r="FGP583" s="40"/>
      <c r="FGQ583" s="40"/>
      <c r="FGR583" s="40"/>
      <c r="FGS583" s="40"/>
      <c r="FGT583" s="40"/>
      <c r="FGU583" s="40"/>
      <c r="FGV583" s="40"/>
      <c r="FGW583" s="40"/>
      <c r="FGX583" s="40"/>
      <c r="FGY583" s="40"/>
      <c r="FGZ583" s="40"/>
      <c r="FHA583" s="40"/>
      <c r="FHB583" s="40"/>
      <c r="FHC583" s="40"/>
      <c r="FHD583" s="40"/>
      <c r="FHE583" s="40"/>
      <c r="FHF583" s="40"/>
      <c r="FHG583" s="40"/>
      <c r="FHH583" s="40"/>
      <c r="FHI583" s="40"/>
      <c r="FHJ583" s="40"/>
      <c r="FHK583" s="40"/>
      <c r="FHL583" s="40"/>
      <c r="FHM583" s="40"/>
      <c r="FHN583" s="40"/>
      <c r="FHO583" s="40"/>
      <c r="FHP583" s="40"/>
      <c r="FHQ583" s="40"/>
      <c r="FHR583" s="40"/>
      <c r="FHS583" s="40"/>
      <c r="FHT583" s="40"/>
      <c r="FHU583" s="40"/>
      <c r="FHV583" s="40"/>
      <c r="FHW583" s="40"/>
      <c r="FHX583" s="40"/>
      <c r="FHY583" s="41"/>
      <c r="FHZ583" s="40"/>
      <c r="FIA583" s="40"/>
      <c r="FIB583" s="40"/>
      <c r="FIC583" s="40"/>
      <c r="FID583" s="40"/>
      <c r="FIE583" s="40"/>
      <c r="FIF583" s="40"/>
      <c r="FIG583" s="40"/>
      <c r="FIH583" s="40"/>
      <c r="FII583" s="40"/>
      <c r="FIJ583" s="40"/>
      <c r="FIK583" s="40"/>
      <c r="FIL583" s="40"/>
      <c r="FIM583" s="40"/>
      <c r="FIN583" s="40"/>
      <c r="FIO583" s="40"/>
      <c r="FIP583" s="40"/>
      <c r="FIQ583" s="40"/>
      <c r="FIR583" s="40"/>
      <c r="FIS583" s="40"/>
      <c r="FIT583" s="40"/>
      <c r="FIU583" s="40"/>
      <c r="FIV583" s="40"/>
      <c r="FIW583" s="40"/>
      <c r="FIX583" s="40"/>
      <c r="FIY583" s="40"/>
      <c r="FIZ583" s="40"/>
      <c r="FJA583" s="40"/>
      <c r="FJB583" s="40"/>
      <c r="FJC583" s="40"/>
      <c r="FJD583" s="40"/>
      <c r="FJE583" s="40"/>
      <c r="FJF583" s="40"/>
      <c r="FJG583" s="40"/>
      <c r="FJH583" s="40"/>
      <c r="FJI583" s="40"/>
      <c r="FJJ583" s="40"/>
      <c r="FJK583" s="40"/>
      <c r="FJL583" s="40"/>
      <c r="FJM583" s="40"/>
      <c r="FJN583" s="40"/>
      <c r="FJO583" s="40"/>
      <c r="FJP583" s="40"/>
      <c r="FJQ583" s="40"/>
      <c r="FJR583" s="40"/>
      <c r="FJS583" s="40"/>
      <c r="FJT583" s="40"/>
      <c r="FJU583" s="40"/>
      <c r="FJV583" s="40"/>
      <c r="FJW583" s="40"/>
      <c r="FJX583" s="40"/>
      <c r="FJY583" s="40"/>
      <c r="FJZ583" s="40"/>
      <c r="FKA583" s="40"/>
      <c r="FKB583" s="40"/>
      <c r="FKC583" s="40"/>
      <c r="FKD583" s="40"/>
      <c r="FKE583" s="40"/>
      <c r="FKF583" s="40"/>
      <c r="FKG583" s="40"/>
      <c r="FKH583" s="40"/>
      <c r="FKI583" s="40"/>
      <c r="FKJ583" s="40"/>
      <c r="FKK583" s="40"/>
      <c r="FKL583" s="40"/>
      <c r="FKM583" s="40"/>
      <c r="FKN583" s="40"/>
      <c r="FKO583" s="40"/>
      <c r="FKP583" s="40"/>
      <c r="FKQ583" s="40"/>
      <c r="FKR583" s="40"/>
      <c r="FKS583" s="40"/>
      <c r="FKT583" s="40"/>
      <c r="FKU583" s="40"/>
      <c r="FKV583" s="40"/>
      <c r="FKW583" s="40"/>
      <c r="FKX583" s="40"/>
      <c r="FKY583" s="40"/>
      <c r="FKZ583" s="40"/>
      <c r="FLA583" s="40"/>
      <c r="FLB583" s="40"/>
      <c r="FLC583" s="40"/>
      <c r="FLD583" s="40"/>
      <c r="FLE583" s="40"/>
      <c r="FLF583" s="40"/>
      <c r="FLG583" s="40"/>
      <c r="FLH583" s="40"/>
      <c r="FLI583" s="40"/>
      <c r="FLJ583" s="40"/>
      <c r="FLK583" s="40"/>
      <c r="FLL583" s="40"/>
      <c r="FLM583" s="40"/>
      <c r="FLN583" s="40"/>
      <c r="FLO583" s="40"/>
      <c r="FLP583" s="40"/>
      <c r="FLQ583" s="40"/>
      <c r="FLR583" s="40"/>
      <c r="FLS583" s="40"/>
      <c r="FLT583" s="40"/>
      <c r="FLU583" s="40"/>
      <c r="FLV583" s="40"/>
      <c r="FLW583" s="40"/>
      <c r="FLX583" s="41"/>
      <c r="FLY583" s="40"/>
      <c r="FLZ583" s="40"/>
      <c r="FMA583" s="40"/>
      <c r="FMB583" s="40"/>
      <c r="FMC583" s="40"/>
      <c r="FMD583" s="40"/>
      <c r="FME583" s="40"/>
      <c r="FMF583" s="40"/>
      <c r="FMG583" s="40"/>
      <c r="FMH583" s="40"/>
      <c r="FMI583" s="40"/>
      <c r="FMJ583" s="40"/>
      <c r="FMK583" s="40"/>
      <c r="FML583" s="40"/>
      <c r="FMM583" s="40"/>
      <c r="FMN583" s="40"/>
      <c r="FMO583" s="40"/>
      <c r="FMP583" s="40"/>
      <c r="FMQ583" s="40"/>
      <c r="FMR583" s="40"/>
      <c r="FMS583" s="40"/>
      <c r="FMT583" s="40"/>
      <c r="FMU583" s="40"/>
      <c r="FMV583" s="40"/>
      <c r="FMW583" s="40"/>
      <c r="FMX583" s="40"/>
      <c r="FMY583" s="40"/>
      <c r="FMZ583" s="40"/>
      <c r="FNA583" s="40"/>
      <c r="FNB583" s="40"/>
      <c r="FNC583" s="40"/>
      <c r="FND583" s="40"/>
      <c r="FNE583" s="40"/>
      <c r="FNF583" s="40"/>
      <c r="FNG583" s="40"/>
      <c r="FNH583" s="40"/>
      <c r="FNI583" s="40"/>
      <c r="FNJ583" s="40"/>
      <c r="FNK583" s="40"/>
      <c r="FNL583" s="40"/>
      <c r="FNM583" s="40"/>
      <c r="FNN583" s="40"/>
      <c r="FNO583" s="40"/>
      <c r="FNP583" s="40"/>
      <c r="FNQ583" s="40"/>
      <c r="FNR583" s="40"/>
      <c r="FNS583" s="40"/>
      <c r="FNT583" s="40"/>
      <c r="FNU583" s="40"/>
      <c r="FNV583" s="40"/>
      <c r="FNW583" s="40"/>
      <c r="FNX583" s="40"/>
      <c r="FNY583" s="40"/>
      <c r="FNZ583" s="40"/>
      <c r="FOA583" s="40"/>
      <c r="FOB583" s="40"/>
      <c r="FOC583" s="40"/>
      <c r="FOD583" s="40"/>
      <c r="FOE583" s="40"/>
      <c r="FOF583" s="40"/>
      <c r="FOG583" s="40"/>
      <c r="FOH583" s="40"/>
      <c r="FOI583" s="40"/>
      <c r="FOJ583" s="40"/>
      <c r="FOK583" s="40"/>
      <c r="FOL583" s="40"/>
      <c r="FOM583" s="40"/>
      <c r="FON583" s="40"/>
      <c r="FOO583" s="40"/>
      <c r="FOP583" s="40"/>
      <c r="FOQ583" s="40"/>
      <c r="FOR583" s="40"/>
      <c r="FOS583" s="40"/>
      <c r="FOT583" s="40"/>
      <c r="FOU583" s="40"/>
      <c r="FOV583" s="40"/>
      <c r="FOW583" s="40"/>
      <c r="FOX583" s="40"/>
      <c r="FOY583" s="40"/>
      <c r="FOZ583" s="40"/>
      <c r="FPA583" s="40"/>
      <c r="FPB583" s="40"/>
      <c r="FPC583" s="40"/>
      <c r="FPD583" s="40"/>
      <c r="FPE583" s="40"/>
      <c r="FPF583" s="40"/>
      <c r="FPG583" s="40"/>
      <c r="FPH583" s="40"/>
      <c r="FPI583" s="40"/>
      <c r="FPJ583" s="40"/>
      <c r="FPK583" s="40"/>
      <c r="FPL583" s="40"/>
      <c r="FPM583" s="40"/>
      <c r="FPN583" s="40"/>
      <c r="FPO583" s="40"/>
      <c r="FPP583" s="40"/>
      <c r="FPQ583" s="40"/>
      <c r="FPR583" s="40"/>
      <c r="FPS583" s="40"/>
      <c r="FPT583" s="40"/>
      <c r="FPU583" s="40"/>
      <c r="FPV583" s="40"/>
      <c r="FPW583" s="41"/>
      <c r="FPX583" s="40"/>
      <c r="FPY583" s="40"/>
      <c r="FPZ583" s="40"/>
      <c r="FQA583" s="40"/>
      <c r="FQB583" s="40"/>
      <c r="FQC583" s="40"/>
      <c r="FQD583" s="40"/>
      <c r="FQE583" s="40"/>
      <c r="FQF583" s="40"/>
      <c r="FQG583" s="40"/>
      <c r="FQH583" s="40"/>
      <c r="FQI583" s="40"/>
      <c r="FQJ583" s="40"/>
      <c r="FQK583" s="40"/>
      <c r="FQL583" s="40"/>
      <c r="FQM583" s="40"/>
      <c r="FQN583" s="40"/>
      <c r="FQO583" s="40"/>
      <c r="FQP583" s="40"/>
      <c r="FQQ583" s="40"/>
      <c r="FQR583" s="40"/>
      <c r="FQS583" s="40"/>
      <c r="FQT583" s="40"/>
      <c r="FQU583" s="40"/>
      <c r="FQV583" s="40"/>
      <c r="FQW583" s="40"/>
      <c r="FQX583" s="40"/>
      <c r="FQY583" s="40"/>
      <c r="FQZ583" s="40"/>
      <c r="FRA583" s="40"/>
      <c r="FRB583" s="40"/>
      <c r="FRC583" s="40"/>
      <c r="FRD583" s="40"/>
      <c r="FRE583" s="40"/>
      <c r="FRF583" s="40"/>
      <c r="FRG583" s="40"/>
      <c r="FRH583" s="40"/>
      <c r="FRI583" s="40"/>
      <c r="FRJ583" s="40"/>
      <c r="FRK583" s="40"/>
      <c r="FRL583" s="40"/>
      <c r="FRM583" s="40"/>
      <c r="FRN583" s="40"/>
      <c r="FRO583" s="40"/>
      <c r="FRP583" s="40"/>
      <c r="FRQ583" s="40"/>
      <c r="FRR583" s="40"/>
      <c r="FRS583" s="40"/>
      <c r="FRT583" s="40"/>
      <c r="FRU583" s="40"/>
      <c r="FRV583" s="40"/>
      <c r="FRW583" s="40"/>
      <c r="FRX583" s="40"/>
      <c r="FRY583" s="40"/>
      <c r="FRZ583" s="40"/>
      <c r="FSA583" s="40"/>
      <c r="FSB583" s="40"/>
      <c r="FSC583" s="40"/>
      <c r="FSD583" s="40"/>
      <c r="FSE583" s="40"/>
      <c r="FSF583" s="40"/>
      <c r="FSG583" s="40"/>
      <c r="FSH583" s="40"/>
      <c r="FSI583" s="40"/>
      <c r="FSJ583" s="40"/>
      <c r="FSK583" s="40"/>
      <c r="FSL583" s="40"/>
      <c r="FSM583" s="40"/>
      <c r="FSN583" s="40"/>
      <c r="FSO583" s="40"/>
      <c r="FSP583" s="40"/>
      <c r="FSQ583" s="40"/>
      <c r="FSR583" s="40"/>
      <c r="FSS583" s="40"/>
      <c r="FST583" s="40"/>
      <c r="FSU583" s="40"/>
      <c r="FSV583" s="40"/>
      <c r="FSW583" s="40"/>
      <c r="FSX583" s="40"/>
      <c r="FSY583" s="40"/>
      <c r="FSZ583" s="40"/>
      <c r="FTA583" s="40"/>
      <c r="FTB583" s="40"/>
      <c r="FTC583" s="40"/>
      <c r="FTD583" s="40"/>
      <c r="FTE583" s="40"/>
      <c r="FTF583" s="40"/>
      <c r="FTG583" s="40"/>
      <c r="FTH583" s="40"/>
      <c r="FTI583" s="40"/>
      <c r="FTJ583" s="40"/>
      <c r="FTK583" s="40"/>
      <c r="FTL583" s="40"/>
      <c r="FTM583" s="40"/>
      <c r="FTN583" s="40"/>
      <c r="FTO583" s="40"/>
      <c r="FTP583" s="40"/>
      <c r="FTQ583" s="40"/>
      <c r="FTR583" s="40"/>
      <c r="FTS583" s="40"/>
      <c r="FTT583" s="40"/>
      <c r="FTU583" s="40"/>
      <c r="FTV583" s="41"/>
      <c r="FTW583" s="40"/>
      <c r="FTX583" s="40"/>
      <c r="FTY583" s="40"/>
      <c r="FTZ583" s="40"/>
      <c r="FUA583" s="40"/>
      <c r="FUB583" s="40"/>
      <c r="FUC583" s="40"/>
      <c r="FUD583" s="40"/>
      <c r="FUE583" s="40"/>
      <c r="FUF583" s="40"/>
      <c r="FUG583" s="40"/>
      <c r="FUH583" s="40"/>
      <c r="FUI583" s="40"/>
      <c r="FUJ583" s="40"/>
      <c r="FUK583" s="40"/>
      <c r="FUL583" s="40"/>
      <c r="FUM583" s="40"/>
      <c r="FUN583" s="40"/>
      <c r="FUO583" s="40"/>
      <c r="FUP583" s="40"/>
      <c r="FUQ583" s="40"/>
      <c r="FUR583" s="40"/>
      <c r="FUS583" s="40"/>
      <c r="FUT583" s="40"/>
      <c r="FUU583" s="40"/>
      <c r="FUV583" s="40"/>
      <c r="FUW583" s="40"/>
      <c r="FUX583" s="40"/>
      <c r="FUY583" s="40"/>
      <c r="FUZ583" s="40"/>
      <c r="FVA583" s="40"/>
      <c r="FVB583" s="40"/>
      <c r="FVC583" s="40"/>
      <c r="FVD583" s="40"/>
      <c r="FVE583" s="40"/>
      <c r="FVF583" s="40"/>
      <c r="FVG583" s="40"/>
      <c r="FVH583" s="40"/>
      <c r="FVI583" s="40"/>
      <c r="FVJ583" s="40"/>
      <c r="FVK583" s="40"/>
      <c r="FVL583" s="40"/>
      <c r="FVM583" s="40"/>
      <c r="FVN583" s="40"/>
      <c r="FVO583" s="40"/>
      <c r="FVP583" s="40"/>
      <c r="FVQ583" s="40"/>
      <c r="FVR583" s="40"/>
      <c r="FVS583" s="40"/>
      <c r="FVT583" s="40"/>
      <c r="FVU583" s="40"/>
      <c r="FVV583" s="40"/>
      <c r="FVW583" s="40"/>
      <c r="FVX583" s="40"/>
      <c r="FVY583" s="40"/>
      <c r="FVZ583" s="40"/>
      <c r="FWA583" s="40"/>
      <c r="FWB583" s="40"/>
      <c r="FWC583" s="40"/>
      <c r="FWD583" s="40"/>
      <c r="FWE583" s="40"/>
      <c r="FWF583" s="40"/>
      <c r="FWG583" s="40"/>
      <c r="FWH583" s="40"/>
      <c r="FWI583" s="40"/>
      <c r="FWJ583" s="40"/>
      <c r="FWK583" s="40"/>
      <c r="FWL583" s="40"/>
      <c r="FWM583" s="40"/>
      <c r="FWN583" s="40"/>
      <c r="FWO583" s="40"/>
      <c r="FWP583" s="40"/>
      <c r="FWQ583" s="40"/>
      <c r="FWR583" s="40"/>
      <c r="FWS583" s="40"/>
      <c r="FWT583" s="40"/>
      <c r="FWU583" s="40"/>
      <c r="FWV583" s="40"/>
      <c r="FWW583" s="40"/>
      <c r="FWX583" s="40"/>
      <c r="FWY583" s="40"/>
      <c r="FWZ583" s="40"/>
      <c r="FXA583" s="40"/>
      <c r="FXB583" s="40"/>
      <c r="FXC583" s="40"/>
      <c r="FXD583" s="40"/>
      <c r="FXE583" s="40"/>
      <c r="FXF583" s="40"/>
      <c r="FXG583" s="40"/>
      <c r="FXH583" s="40"/>
      <c r="FXI583" s="40"/>
      <c r="FXJ583" s="40"/>
      <c r="FXK583" s="40"/>
      <c r="FXL583" s="40"/>
      <c r="FXM583" s="40"/>
      <c r="FXN583" s="40"/>
      <c r="FXO583" s="40"/>
      <c r="FXP583" s="40"/>
      <c r="FXQ583" s="40"/>
      <c r="FXR583" s="40"/>
      <c r="FXS583" s="40"/>
      <c r="FXT583" s="40"/>
      <c r="FXU583" s="41"/>
      <c r="FXV583" s="40"/>
      <c r="FXW583" s="40"/>
      <c r="FXX583" s="40"/>
      <c r="FXY583" s="40"/>
      <c r="FXZ583" s="40"/>
      <c r="FYA583" s="40"/>
      <c r="FYB583" s="40"/>
      <c r="FYC583" s="40"/>
      <c r="FYD583" s="40"/>
      <c r="FYE583" s="40"/>
      <c r="FYF583" s="40"/>
      <c r="FYG583" s="40"/>
      <c r="FYH583" s="40"/>
      <c r="FYI583" s="40"/>
      <c r="FYJ583" s="40"/>
      <c r="FYK583" s="40"/>
      <c r="FYL583" s="40"/>
      <c r="FYM583" s="40"/>
      <c r="FYN583" s="40"/>
      <c r="FYO583" s="40"/>
      <c r="FYP583" s="40"/>
      <c r="FYQ583" s="40"/>
      <c r="FYR583" s="40"/>
      <c r="FYS583" s="40"/>
      <c r="FYT583" s="40"/>
      <c r="FYU583" s="40"/>
      <c r="FYV583" s="40"/>
      <c r="FYW583" s="40"/>
      <c r="FYX583" s="40"/>
      <c r="FYY583" s="40"/>
      <c r="FYZ583" s="40"/>
      <c r="FZA583" s="40"/>
      <c r="FZB583" s="40"/>
      <c r="FZC583" s="40"/>
      <c r="FZD583" s="40"/>
      <c r="FZE583" s="40"/>
      <c r="FZF583" s="40"/>
      <c r="FZG583" s="40"/>
      <c r="FZH583" s="40"/>
      <c r="FZI583" s="40"/>
      <c r="FZJ583" s="40"/>
      <c r="FZK583" s="40"/>
      <c r="FZL583" s="40"/>
      <c r="FZM583" s="40"/>
      <c r="FZN583" s="40"/>
      <c r="FZO583" s="40"/>
      <c r="FZP583" s="40"/>
      <c r="FZQ583" s="40"/>
      <c r="FZR583" s="40"/>
      <c r="FZS583" s="40"/>
      <c r="FZT583" s="40"/>
      <c r="FZU583" s="40"/>
      <c r="FZV583" s="40"/>
      <c r="FZW583" s="40"/>
      <c r="FZX583" s="40"/>
      <c r="FZY583" s="40"/>
      <c r="FZZ583" s="40"/>
      <c r="GAA583" s="40"/>
      <c r="GAB583" s="40"/>
      <c r="GAC583" s="40"/>
      <c r="GAD583" s="40"/>
      <c r="GAE583" s="40"/>
      <c r="GAF583" s="40"/>
      <c r="GAG583" s="40"/>
      <c r="GAH583" s="40"/>
      <c r="GAI583" s="40"/>
      <c r="GAJ583" s="40"/>
      <c r="GAK583" s="40"/>
      <c r="GAL583" s="40"/>
      <c r="GAM583" s="40"/>
      <c r="GAN583" s="40"/>
      <c r="GAO583" s="40"/>
      <c r="GAP583" s="40"/>
      <c r="GAQ583" s="40"/>
      <c r="GAR583" s="40"/>
      <c r="GAS583" s="40"/>
      <c r="GAT583" s="40"/>
      <c r="GAU583" s="40"/>
      <c r="GAV583" s="40"/>
      <c r="GAW583" s="40"/>
      <c r="GAX583" s="40"/>
      <c r="GAY583" s="40"/>
      <c r="GAZ583" s="40"/>
      <c r="GBA583" s="40"/>
      <c r="GBB583" s="40"/>
      <c r="GBC583" s="40"/>
      <c r="GBD583" s="40"/>
      <c r="GBE583" s="40"/>
      <c r="GBF583" s="40"/>
      <c r="GBG583" s="40"/>
      <c r="GBH583" s="40"/>
      <c r="GBI583" s="40"/>
      <c r="GBJ583" s="40"/>
      <c r="GBK583" s="40"/>
      <c r="GBL583" s="40"/>
      <c r="GBM583" s="40"/>
      <c r="GBN583" s="40"/>
      <c r="GBO583" s="40"/>
      <c r="GBP583" s="40"/>
      <c r="GBQ583" s="40"/>
      <c r="GBR583" s="40"/>
      <c r="GBS583" s="40"/>
      <c r="GBT583" s="41"/>
      <c r="GBU583" s="40"/>
      <c r="GBV583" s="40"/>
      <c r="GBW583" s="40"/>
      <c r="GBX583" s="40"/>
      <c r="GBY583" s="40"/>
      <c r="GBZ583" s="40"/>
      <c r="GCA583" s="40"/>
      <c r="GCB583" s="40"/>
      <c r="GCC583" s="40"/>
      <c r="GCD583" s="40"/>
      <c r="GCE583" s="40"/>
      <c r="GCF583" s="40"/>
      <c r="GCG583" s="40"/>
      <c r="GCH583" s="40"/>
      <c r="GCI583" s="40"/>
      <c r="GCJ583" s="40"/>
      <c r="GCK583" s="40"/>
      <c r="GCL583" s="40"/>
      <c r="GCM583" s="40"/>
      <c r="GCN583" s="40"/>
      <c r="GCO583" s="40"/>
      <c r="GCP583" s="40"/>
      <c r="GCQ583" s="40"/>
      <c r="GCR583" s="40"/>
      <c r="GCS583" s="40"/>
      <c r="GCT583" s="40"/>
      <c r="GCU583" s="40"/>
      <c r="GCV583" s="40"/>
      <c r="GCW583" s="40"/>
      <c r="GCX583" s="40"/>
      <c r="GCY583" s="40"/>
      <c r="GCZ583" s="40"/>
      <c r="GDA583" s="40"/>
      <c r="GDB583" s="40"/>
      <c r="GDC583" s="40"/>
      <c r="GDD583" s="40"/>
      <c r="GDE583" s="40"/>
      <c r="GDF583" s="40"/>
      <c r="GDG583" s="40"/>
      <c r="GDH583" s="40"/>
      <c r="GDI583" s="40"/>
      <c r="GDJ583" s="40"/>
      <c r="GDK583" s="40"/>
      <c r="GDL583" s="40"/>
      <c r="GDM583" s="40"/>
      <c r="GDN583" s="40"/>
      <c r="GDO583" s="40"/>
      <c r="GDP583" s="40"/>
      <c r="GDQ583" s="40"/>
      <c r="GDR583" s="40"/>
      <c r="GDS583" s="40"/>
      <c r="GDT583" s="40"/>
      <c r="GDU583" s="40"/>
      <c r="GDV583" s="40"/>
      <c r="GDW583" s="40"/>
      <c r="GDX583" s="40"/>
      <c r="GDY583" s="40"/>
      <c r="GDZ583" s="40"/>
      <c r="GEA583" s="40"/>
      <c r="GEB583" s="40"/>
      <c r="GEC583" s="40"/>
      <c r="GED583" s="40"/>
      <c r="GEE583" s="40"/>
      <c r="GEF583" s="40"/>
      <c r="GEG583" s="40"/>
      <c r="GEH583" s="40"/>
      <c r="GEI583" s="40"/>
      <c r="GEJ583" s="40"/>
      <c r="GEK583" s="40"/>
      <c r="GEL583" s="40"/>
      <c r="GEM583" s="40"/>
      <c r="GEN583" s="40"/>
      <c r="GEO583" s="40"/>
      <c r="GEP583" s="40"/>
      <c r="GEQ583" s="40"/>
      <c r="GER583" s="40"/>
      <c r="GES583" s="40"/>
      <c r="GET583" s="40"/>
      <c r="GEU583" s="40"/>
      <c r="GEV583" s="40"/>
      <c r="GEW583" s="40"/>
      <c r="GEX583" s="40"/>
      <c r="GEY583" s="40"/>
      <c r="GEZ583" s="40"/>
      <c r="GFA583" s="40"/>
      <c r="GFB583" s="40"/>
      <c r="GFC583" s="40"/>
      <c r="GFD583" s="40"/>
      <c r="GFE583" s="40"/>
      <c r="GFF583" s="40"/>
      <c r="GFG583" s="40"/>
      <c r="GFH583" s="40"/>
      <c r="GFI583" s="40"/>
      <c r="GFJ583" s="40"/>
      <c r="GFK583" s="40"/>
      <c r="GFL583" s="40"/>
      <c r="GFM583" s="40"/>
      <c r="GFN583" s="40"/>
      <c r="GFO583" s="40"/>
      <c r="GFP583" s="40"/>
      <c r="GFQ583" s="40"/>
      <c r="GFR583" s="40"/>
      <c r="GFS583" s="41"/>
      <c r="GFT583" s="40"/>
      <c r="GFU583" s="40"/>
      <c r="GFV583" s="40"/>
      <c r="GFW583" s="40"/>
      <c r="GFX583" s="40"/>
      <c r="GFY583" s="40"/>
      <c r="GFZ583" s="40"/>
      <c r="GGA583" s="40"/>
      <c r="GGB583" s="40"/>
      <c r="GGC583" s="40"/>
      <c r="GGD583" s="40"/>
      <c r="GGE583" s="40"/>
      <c r="GGF583" s="40"/>
      <c r="GGG583" s="40"/>
      <c r="GGH583" s="40"/>
      <c r="GGI583" s="40"/>
      <c r="GGJ583" s="40"/>
      <c r="GGK583" s="40"/>
      <c r="GGL583" s="40"/>
      <c r="GGM583" s="40"/>
      <c r="GGN583" s="40"/>
      <c r="GGO583" s="40"/>
      <c r="GGP583" s="40"/>
      <c r="GGQ583" s="40"/>
      <c r="GGR583" s="40"/>
      <c r="GGS583" s="40"/>
      <c r="GGT583" s="40"/>
      <c r="GGU583" s="40"/>
      <c r="GGV583" s="40"/>
      <c r="GGW583" s="40"/>
      <c r="GGX583" s="40"/>
      <c r="GGY583" s="40"/>
      <c r="GGZ583" s="40"/>
      <c r="GHA583" s="40"/>
      <c r="GHB583" s="40"/>
      <c r="GHC583" s="40"/>
      <c r="GHD583" s="40"/>
      <c r="GHE583" s="40"/>
      <c r="GHF583" s="40"/>
      <c r="GHG583" s="40"/>
      <c r="GHH583" s="40"/>
      <c r="GHI583" s="40"/>
      <c r="GHJ583" s="40"/>
      <c r="GHK583" s="40"/>
      <c r="GHL583" s="40"/>
      <c r="GHM583" s="40"/>
      <c r="GHN583" s="40"/>
      <c r="GHO583" s="40"/>
      <c r="GHP583" s="40"/>
      <c r="GHQ583" s="40"/>
      <c r="GHR583" s="40"/>
      <c r="GHS583" s="40"/>
      <c r="GHT583" s="40"/>
      <c r="GHU583" s="40"/>
      <c r="GHV583" s="40"/>
      <c r="GHW583" s="40"/>
      <c r="GHX583" s="40"/>
      <c r="GHY583" s="40"/>
      <c r="GHZ583" s="40"/>
      <c r="GIA583" s="40"/>
      <c r="GIB583" s="40"/>
      <c r="GIC583" s="40"/>
      <c r="GID583" s="40"/>
      <c r="GIE583" s="40"/>
      <c r="GIF583" s="40"/>
      <c r="GIG583" s="40"/>
      <c r="GIH583" s="40"/>
      <c r="GII583" s="40"/>
      <c r="GIJ583" s="40"/>
      <c r="GIK583" s="40"/>
      <c r="GIL583" s="40"/>
      <c r="GIM583" s="40"/>
      <c r="GIN583" s="40"/>
      <c r="GIO583" s="40"/>
      <c r="GIP583" s="40"/>
      <c r="GIQ583" s="40"/>
      <c r="GIR583" s="40"/>
      <c r="GIS583" s="40"/>
      <c r="GIT583" s="40"/>
      <c r="GIU583" s="40"/>
      <c r="GIV583" s="40"/>
      <c r="GIW583" s="40"/>
      <c r="GIX583" s="40"/>
      <c r="GIY583" s="40"/>
      <c r="GIZ583" s="40"/>
      <c r="GJA583" s="40"/>
      <c r="GJB583" s="40"/>
      <c r="GJC583" s="40"/>
      <c r="GJD583" s="40"/>
      <c r="GJE583" s="40"/>
      <c r="GJF583" s="40"/>
      <c r="GJG583" s="40"/>
      <c r="GJH583" s="40"/>
      <c r="GJI583" s="40"/>
      <c r="GJJ583" s="40"/>
      <c r="GJK583" s="40"/>
      <c r="GJL583" s="40"/>
      <c r="GJM583" s="40"/>
      <c r="GJN583" s="40"/>
      <c r="GJO583" s="40"/>
      <c r="GJP583" s="40"/>
      <c r="GJQ583" s="40"/>
      <c r="GJR583" s="41"/>
      <c r="GJS583" s="40"/>
      <c r="GJT583" s="40"/>
      <c r="GJU583" s="40"/>
      <c r="GJV583" s="40"/>
      <c r="GJW583" s="40"/>
      <c r="GJX583" s="40"/>
      <c r="GJY583" s="40"/>
      <c r="GJZ583" s="40"/>
      <c r="GKA583" s="40"/>
      <c r="GKB583" s="40"/>
      <c r="GKC583" s="40"/>
      <c r="GKD583" s="40"/>
      <c r="GKE583" s="40"/>
      <c r="GKF583" s="40"/>
      <c r="GKG583" s="40"/>
      <c r="GKH583" s="40"/>
      <c r="GKI583" s="40"/>
      <c r="GKJ583" s="40"/>
      <c r="GKK583" s="40"/>
      <c r="GKL583" s="40"/>
      <c r="GKM583" s="40"/>
      <c r="GKN583" s="40"/>
      <c r="GKO583" s="40"/>
      <c r="GKP583" s="40"/>
      <c r="GKQ583" s="40"/>
      <c r="GKR583" s="40"/>
      <c r="GKS583" s="40"/>
      <c r="GKT583" s="40"/>
      <c r="GKU583" s="40"/>
      <c r="GKV583" s="40"/>
      <c r="GKW583" s="40"/>
      <c r="GKX583" s="40"/>
      <c r="GKY583" s="40"/>
      <c r="GKZ583" s="40"/>
      <c r="GLA583" s="40"/>
      <c r="GLB583" s="40"/>
      <c r="GLC583" s="40"/>
      <c r="GLD583" s="40"/>
      <c r="GLE583" s="40"/>
      <c r="GLF583" s="40"/>
      <c r="GLG583" s="40"/>
      <c r="GLH583" s="40"/>
      <c r="GLI583" s="40"/>
      <c r="GLJ583" s="40"/>
      <c r="GLK583" s="40"/>
      <c r="GLL583" s="40"/>
      <c r="GLM583" s="40"/>
      <c r="GLN583" s="40"/>
      <c r="GLO583" s="40"/>
      <c r="GLP583" s="40"/>
      <c r="GLQ583" s="40"/>
      <c r="GLR583" s="40"/>
      <c r="GLS583" s="40"/>
      <c r="GLT583" s="40"/>
      <c r="GLU583" s="40"/>
      <c r="GLV583" s="40"/>
      <c r="GLW583" s="40"/>
      <c r="GLX583" s="40"/>
      <c r="GLY583" s="40"/>
      <c r="GLZ583" s="40"/>
      <c r="GMA583" s="40"/>
      <c r="GMB583" s="40"/>
      <c r="GMC583" s="40"/>
      <c r="GMD583" s="40"/>
      <c r="GME583" s="40"/>
      <c r="GMF583" s="40"/>
      <c r="GMG583" s="40"/>
      <c r="GMH583" s="40"/>
      <c r="GMI583" s="40"/>
      <c r="GMJ583" s="40"/>
      <c r="GMK583" s="40"/>
      <c r="GML583" s="40"/>
      <c r="GMM583" s="40"/>
      <c r="GMN583" s="40"/>
      <c r="GMO583" s="40"/>
      <c r="GMP583" s="40"/>
      <c r="GMQ583" s="40"/>
      <c r="GMR583" s="40"/>
      <c r="GMS583" s="40"/>
      <c r="GMT583" s="40"/>
      <c r="GMU583" s="40"/>
      <c r="GMV583" s="40"/>
      <c r="GMW583" s="40"/>
      <c r="GMX583" s="40"/>
      <c r="GMY583" s="40"/>
      <c r="GMZ583" s="40"/>
      <c r="GNA583" s="40"/>
      <c r="GNB583" s="40"/>
      <c r="GNC583" s="40"/>
      <c r="GND583" s="40"/>
      <c r="GNE583" s="40"/>
      <c r="GNF583" s="40"/>
      <c r="GNG583" s="40"/>
      <c r="GNH583" s="40"/>
      <c r="GNI583" s="40"/>
      <c r="GNJ583" s="40"/>
      <c r="GNK583" s="40"/>
      <c r="GNL583" s="40"/>
      <c r="GNM583" s="40"/>
      <c r="GNN583" s="40"/>
      <c r="GNO583" s="40"/>
      <c r="GNP583" s="40"/>
      <c r="GNQ583" s="41"/>
      <c r="GNR583" s="40"/>
      <c r="GNS583" s="40"/>
      <c r="GNT583" s="40"/>
      <c r="GNU583" s="40"/>
      <c r="GNV583" s="40"/>
      <c r="GNW583" s="40"/>
      <c r="GNX583" s="40"/>
      <c r="GNY583" s="40"/>
      <c r="GNZ583" s="40"/>
      <c r="GOA583" s="40"/>
      <c r="GOB583" s="40"/>
      <c r="GOC583" s="40"/>
      <c r="GOD583" s="40"/>
      <c r="GOE583" s="40"/>
      <c r="GOF583" s="40"/>
      <c r="GOG583" s="40"/>
      <c r="GOH583" s="40"/>
      <c r="GOI583" s="40"/>
      <c r="GOJ583" s="40"/>
      <c r="GOK583" s="40"/>
      <c r="GOL583" s="40"/>
      <c r="GOM583" s="40"/>
      <c r="GON583" s="40"/>
      <c r="GOO583" s="40"/>
      <c r="GOP583" s="40"/>
      <c r="GOQ583" s="40"/>
      <c r="GOR583" s="40"/>
      <c r="GOS583" s="40"/>
      <c r="GOT583" s="40"/>
      <c r="GOU583" s="40"/>
      <c r="GOV583" s="40"/>
      <c r="GOW583" s="40"/>
      <c r="GOX583" s="40"/>
      <c r="GOY583" s="40"/>
      <c r="GOZ583" s="40"/>
      <c r="GPA583" s="40"/>
      <c r="GPB583" s="40"/>
      <c r="GPC583" s="40"/>
      <c r="GPD583" s="40"/>
      <c r="GPE583" s="40"/>
      <c r="GPF583" s="40"/>
      <c r="GPG583" s="40"/>
      <c r="GPH583" s="40"/>
      <c r="GPI583" s="40"/>
      <c r="GPJ583" s="40"/>
      <c r="GPK583" s="40"/>
      <c r="GPL583" s="40"/>
      <c r="GPM583" s="40"/>
      <c r="GPN583" s="40"/>
      <c r="GPO583" s="40"/>
      <c r="GPP583" s="40"/>
      <c r="GPQ583" s="40"/>
      <c r="GPR583" s="40"/>
      <c r="GPS583" s="40"/>
      <c r="GPT583" s="40"/>
      <c r="GPU583" s="40"/>
      <c r="GPV583" s="40"/>
      <c r="GPW583" s="40"/>
      <c r="GPX583" s="40"/>
      <c r="GPY583" s="40"/>
      <c r="GPZ583" s="40"/>
      <c r="GQA583" s="40"/>
      <c r="GQB583" s="40"/>
      <c r="GQC583" s="40"/>
      <c r="GQD583" s="40"/>
      <c r="GQE583" s="40"/>
      <c r="GQF583" s="40"/>
      <c r="GQG583" s="40"/>
      <c r="GQH583" s="40"/>
      <c r="GQI583" s="40"/>
      <c r="GQJ583" s="40"/>
      <c r="GQK583" s="40"/>
      <c r="GQL583" s="40"/>
      <c r="GQM583" s="40"/>
      <c r="GQN583" s="40"/>
      <c r="GQO583" s="40"/>
      <c r="GQP583" s="40"/>
      <c r="GQQ583" s="40"/>
      <c r="GQR583" s="40"/>
      <c r="GQS583" s="40"/>
      <c r="GQT583" s="40"/>
      <c r="GQU583" s="40"/>
      <c r="GQV583" s="40"/>
      <c r="GQW583" s="40"/>
      <c r="GQX583" s="40"/>
      <c r="GQY583" s="40"/>
      <c r="GQZ583" s="40"/>
      <c r="GRA583" s="40"/>
      <c r="GRB583" s="40"/>
      <c r="GRC583" s="40"/>
      <c r="GRD583" s="40"/>
      <c r="GRE583" s="40"/>
      <c r="GRF583" s="40"/>
      <c r="GRG583" s="40"/>
      <c r="GRH583" s="40"/>
      <c r="GRI583" s="40"/>
      <c r="GRJ583" s="40"/>
      <c r="GRK583" s="40"/>
      <c r="GRL583" s="40"/>
      <c r="GRM583" s="40"/>
      <c r="GRN583" s="40"/>
      <c r="GRO583" s="40"/>
      <c r="GRP583" s="41"/>
      <c r="GRQ583" s="40"/>
      <c r="GRR583" s="40"/>
      <c r="GRS583" s="40"/>
      <c r="GRT583" s="40"/>
      <c r="GRU583" s="40"/>
      <c r="GRV583" s="40"/>
      <c r="GRW583" s="40"/>
      <c r="GRX583" s="40"/>
      <c r="GRY583" s="40"/>
      <c r="GRZ583" s="40"/>
      <c r="GSA583" s="40"/>
      <c r="GSB583" s="40"/>
      <c r="GSC583" s="40"/>
      <c r="GSD583" s="40"/>
      <c r="GSE583" s="40"/>
      <c r="GSF583" s="40"/>
      <c r="GSG583" s="40"/>
      <c r="GSH583" s="40"/>
      <c r="GSI583" s="40"/>
      <c r="GSJ583" s="40"/>
      <c r="GSK583" s="40"/>
      <c r="GSL583" s="40"/>
      <c r="GSM583" s="40"/>
      <c r="GSN583" s="40"/>
      <c r="GSO583" s="40"/>
      <c r="GSP583" s="40"/>
      <c r="GSQ583" s="40"/>
      <c r="GSR583" s="40"/>
      <c r="GSS583" s="40"/>
      <c r="GST583" s="40"/>
      <c r="GSU583" s="40"/>
      <c r="GSV583" s="40"/>
      <c r="GSW583" s="40"/>
      <c r="GSX583" s="40"/>
      <c r="GSY583" s="40"/>
      <c r="GSZ583" s="40"/>
      <c r="GTA583" s="40"/>
      <c r="GTB583" s="40"/>
      <c r="GTC583" s="40"/>
      <c r="GTD583" s="40"/>
      <c r="GTE583" s="40"/>
      <c r="GTF583" s="40"/>
      <c r="GTG583" s="40"/>
      <c r="GTH583" s="40"/>
      <c r="GTI583" s="40"/>
      <c r="GTJ583" s="40"/>
      <c r="GTK583" s="40"/>
      <c r="GTL583" s="40"/>
      <c r="GTM583" s="40"/>
      <c r="GTN583" s="40"/>
      <c r="GTO583" s="40"/>
      <c r="GTP583" s="40"/>
      <c r="GTQ583" s="40"/>
      <c r="GTR583" s="40"/>
      <c r="GTS583" s="40"/>
      <c r="GTT583" s="40"/>
      <c r="GTU583" s="40"/>
      <c r="GTV583" s="40"/>
      <c r="GTW583" s="40"/>
      <c r="GTX583" s="40"/>
      <c r="GTY583" s="40"/>
      <c r="GTZ583" s="40"/>
      <c r="GUA583" s="40"/>
      <c r="GUB583" s="40"/>
      <c r="GUC583" s="40"/>
      <c r="GUD583" s="40"/>
      <c r="GUE583" s="40"/>
      <c r="GUF583" s="40"/>
      <c r="GUG583" s="40"/>
      <c r="GUH583" s="40"/>
      <c r="GUI583" s="40"/>
      <c r="GUJ583" s="40"/>
      <c r="GUK583" s="40"/>
      <c r="GUL583" s="40"/>
      <c r="GUM583" s="40"/>
      <c r="GUN583" s="40"/>
      <c r="GUO583" s="40"/>
      <c r="GUP583" s="40"/>
      <c r="GUQ583" s="40"/>
      <c r="GUR583" s="40"/>
      <c r="GUS583" s="40"/>
      <c r="GUT583" s="40"/>
      <c r="GUU583" s="40"/>
      <c r="GUV583" s="40"/>
      <c r="GUW583" s="40"/>
      <c r="GUX583" s="40"/>
      <c r="GUY583" s="40"/>
      <c r="GUZ583" s="40"/>
      <c r="GVA583" s="40"/>
      <c r="GVB583" s="40"/>
      <c r="GVC583" s="40"/>
      <c r="GVD583" s="40"/>
      <c r="GVE583" s="40"/>
      <c r="GVF583" s="40"/>
      <c r="GVG583" s="40"/>
      <c r="GVH583" s="40"/>
      <c r="GVI583" s="40"/>
      <c r="GVJ583" s="40"/>
      <c r="GVK583" s="40"/>
      <c r="GVL583" s="40"/>
      <c r="GVM583" s="40"/>
      <c r="GVN583" s="40"/>
      <c r="GVO583" s="41"/>
      <c r="GVP583" s="40"/>
      <c r="GVQ583" s="40"/>
      <c r="GVR583" s="40"/>
      <c r="GVS583" s="40"/>
      <c r="GVT583" s="40"/>
      <c r="GVU583" s="40"/>
      <c r="GVV583" s="40"/>
      <c r="GVW583" s="40"/>
      <c r="GVX583" s="40"/>
      <c r="GVY583" s="40"/>
      <c r="GVZ583" s="40"/>
      <c r="GWA583" s="40"/>
      <c r="GWB583" s="40"/>
      <c r="GWC583" s="40"/>
      <c r="GWD583" s="40"/>
      <c r="GWE583" s="40"/>
      <c r="GWF583" s="40"/>
      <c r="GWG583" s="40"/>
      <c r="GWH583" s="40"/>
      <c r="GWI583" s="40"/>
      <c r="GWJ583" s="40"/>
      <c r="GWK583" s="40"/>
      <c r="GWL583" s="40"/>
      <c r="GWM583" s="40"/>
      <c r="GWN583" s="40"/>
      <c r="GWO583" s="40"/>
      <c r="GWP583" s="40"/>
      <c r="GWQ583" s="40"/>
      <c r="GWR583" s="40"/>
      <c r="GWS583" s="40"/>
      <c r="GWT583" s="40"/>
      <c r="GWU583" s="40"/>
      <c r="GWV583" s="40"/>
      <c r="GWW583" s="40"/>
      <c r="GWX583" s="40"/>
      <c r="GWY583" s="40"/>
      <c r="GWZ583" s="40"/>
      <c r="GXA583" s="40"/>
      <c r="GXB583" s="40"/>
      <c r="GXC583" s="40"/>
      <c r="GXD583" s="40"/>
      <c r="GXE583" s="40"/>
      <c r="GXF583" s="40"/>
      <c r="GXG583" s="40"/>
      <c r="GXH583" s="40"/>
      <c r="GXI583" s="40"/>
      <c r="GXJ583" s="40"/>
      <c r="GXK583" s="40"/>
      <c r="GXL583" s="40"/>
      <c r="GXM583" s="40"/>
      <c r="GXN583" s="40"/>
      <c r="GXO583" s="40"/>
      <c r="GXP583" s="40"/>
      <c r="GXQ583" s="40"/>
      <c r="GXR583" s="40"/>
      <c r="GXS583" s="40"/>
      <c r="GXT583" s="40"/>
      <c r="GXU583" s="40"/>
      <c r="GXV583" s="40"/>
      <c r="GXW583" s="40"/>
      <c r="GXX583" s="40"/>
      <c r="GXY583" s="40"/>
      <c r="GXZ583" s="40"/>
      <c r="GYA583" s="40"/>
      <c r="GYB583" s="40"/>
      <c r="GYC583" s="40"/>
      <c r="GYD583" s="40"/>
      <c r="GYE583" s="40"/>
      <c r="GYF583" s="40"/>
      <c r="GYG583" s="40"/>
      <c r="GYH583" s="40"/>
      <c r="GYI583" s="40"/>
      <c r="GYJ583" s="40"/>
      <c r="GYK583" s="40"/>
      <c r="GYL583" s="40"/>
      <c r="GYM583" s="40"/>
      <c r="GYN583" s="40"/>
      <c r="GYO583" s="40"/>
      <c r="GYP583" s="40"/>
      <c r="GYQ583" s="40"/>
      <c r="GYR583" s="40"/>
      <c r="GYS583" s="40"/>
      <c r="GYT583" s="40"/>
      <c r="GYU583" s="40"/>
      <c r="GYV583" s="40"/>
      <c r="GYW583" s="40"/>
      <c r="GYX583" s="40"/>
      <c r="GYY583" s="40"/>
      <c r="GYZ583" s="40"/>
      <c r="GZA583" s="40"/>
      <c r="GZB583" s="40"/>
      <c r="GZC583" s="40"/>
      <c r="GZD583" s="40"/>
      <c r="GZE583" s="40"/>
      <c r="GZF583" s="40"/>
      <c r="GZG583" s="40"/>
      <c r="GZH583" s="40"/>
      <c r="GZI583" s="40"/>
      <c r="GZJ583" s="40"/>
      <c r="GZK583" s="40"/>
      <c r="GZL583" s="40"/>
      <c r="GZM583" s="40"/>
      <c r="GZN583" s="41"/>
      <c r="GZO583" s="40"/>
      <c r="GZP583" s="40"/>
      <c r="GZQ583" s="40"/>
      <c r="GZR583" s="40"/>
      <c r="GZS583" s="40"/>
      <c r="GZT583" s="40"/>
      <c r="GZU583" s="40"/>
      <c r="GZV583" s="40"/>
      <c r="GZW583" s="40"/>
      <c r="GZX583" s="40"/>
      <c r="GZY583" s="40"/>
      <c r="GZZ583" s="40"/>
      <c r="HAA583" s="40"/>
      <c r="HAB583" s="40"/>
      <c r="HAC583" s="40"/>
      <c r="HAD583" s="40"/>
      <c r="HAE583" s="40"/>
      <c r="HAF583" s="40"/>
      <c r="HAG583" s="40"/>
      <c r="HAH583" s="40"/>
      <c r="HAI583" s="40"/>
      <c r="HAJ583" s="40"/>
      <c r="HAK583" s="40"/>
      <c r="HAL583" s="40"/>
      <c r="HAM583" s="40"/>
      <c r="HAN583" s="40"/>
      <c r="HAO583" s="40"/>
      <c r="HAP583" s="40"/>
      <c r="HAQ583" s="40"/>
      <c r="HAR583" s="40"/>
      <c r="HAS583" s="40"/>
      <c r="HAT583" s="40"/>
      <c r="HAU583" s="40"/>
      <c r="HAV583" s="40"/>
      <c r="HAW583" s="40"/>
      <c r="HAX583" s="40"/>
      <c r="HAY583" s="40"/>
      <c r="HAZ583" s="40"/>
      <c r="HBA583" s="40"/>
      <c r="HBB583" s="40"/>
      <c r="HBC583" s="40"/>
      <c r="HBD583" s="40"/>
      <c r="HBE583" s="40"/>
      <c r="HBF583" s="40"/>
      <c r="HBG583" s="40"/>
      <c r="HBH583" s="40"/>
      <c r="HBI583" s="40"/>
      <c r="HBJ583" s="40"/>
      <c r="HBK583" s="40"/>
      <c r="HBL583" s="40"/>
      <c r="HBM583" s="40"/>
      <c r="HBN583" s="40"/>
      <c r="HBO583" s="40"/>
      <c r="HBP583" s="40"/>
      <c r="HBQ583" s="40"/>
      <c r="HBR583" s="40"/>
      <c r="HBS583" s="40"/>
      <c r="HBT583" s="40"/>
      <c r="HBU583" s="40"/>
      <c r="HBV583" s="40"/>
      <c r="HBW583" s="40"/>
      <c r="HBX583" s="40"/>
      <c r="HBY583" s="40"/>
      <c r="HBZ583" s="40"/>
      <c r="HCA583" s="40"/>
      <c r="HCB583" s="40"/>
      <c r="HCC583" s="40"/>
      <c r="HCD583" s="40"/>
      <c r="HCE583" s="40"/>
      <c r="HCF583" s="40"/>
      <c r="HCG583" s="40"/>
      <c r="HCH583" s="40"/>
      <c r="HCI583" s="40"/>
      <c r="HCJ583" s="40"/>
      <c r="HCK583" s="40"/>
      <c r="HCL583" s="40"/>
      <c r="HCM583" s="40"/>
      <c r="HCN583" s="40"/>
      <c r="HCO583" s="40"/>
      <c r="HCP583" s="40"/>
      <c r="HCQ583" s="40"/>
      <c r="HCR583" s="40"/>
      <c r="HCS583" s="40"/>
      <c r="HCT583" s="40"/>
      <c r="HCU583" s="40"/>
      <c r="HCV583" s="40"/>
      <c r="HCW583" s="40"/>
      <c r="HCX583" s="40"/>
      <c r="HCY583" s="40"/>
      <c r="HCZ583" s="40"/>
      <c r="HDA583" s="40"/>
      <c r="HDB583" s="40"/>
      <c r="HDC583" s="40"/>
      <c r="HDD583" s="40"/>
      <c r="HDE583" s="40"/>
      <c r="HDF583" s="40"/>
      <c r="HDG583" s="40"/>
      <c r="HDH583" s="40"/>
      <c r="HDI583" s="40"/>
      <c r="HDJ583" s="40"/>
      <c r="HDK583" s="40"/>
      <c r="HDL583" s="40"/>
      <c r="HDM583" s="41"/>
      <c r="HDN583" s="40"/>
      <c r="HDO583" s="40"/>
      <c r="HDP583" s="40"/>
      <c r="HDQ583" s="40"/>
      <c r="HDR583" s="40"/>
      <c r="HDS583" s="40"/>
      <c r="HDT583" s="40"/>
      <c r="HDU583" s="40"/>
      <c r="HDV583" s="40"/>
      <c r="HDW583" s="40"/>
      <c r="HDX583" s="40"/>
      <c r="HDY583" s="40"/>
      <c r="HDZ583" s="40"/>
      <c r="HEA583" s="40"/>
      <c r="HEB583" s="40"/>
      <c r="HEC583" s="40"/>
      <c r="HED583" s="40"/>
      <c r="HEE583" s="40"/>
      <c r="HEF583" s="40"/>
      <c r="HEG583" s="40"/>
      <c r="HEH583" s="40"/>
      <c r="HEI583" s="40"/>
      <c r="HEJ583" s="40"/>
      <c r="HEK583" s="40"/>
      <c r="HEL583" s="40"/>
      <c r="HEM583" s="40"/>
      <c r="HEN583" s="40"/>
      <c r="HEO583" s="40"/>
      <c r="HEP583" s="40"/>
      <c r="HEQ583" s="40"/>
      <c r="HER583" s="40"/>
      <c r="HES583" s="40"/>
      <c r="HET583" s="40"/>
      <c r="HEU583" s="40"/>
      <c r="HEV583" s="40"/>
      <c r="HEW583" s="40"/>
      <c r="HEX583" s="40"/>
      <c r="HEY583" s="40"/>
      <c r="HEZ583" s="40"/>
      <c r="HFA583" s="40"/>
      <c r="HFB583" s="40"/>
      <c r="HFC583" s="40"/>
      <c r="HFD583" s="40"/>
      <c r="HFE583" s="40"/>
      <c r="HFF583" s="40"/>
      <c r="HFG583" s="40"/>
      <c r="HFH583" s="40"/>
      <c r="HFI583" s="40"/>
      <c r="HFJ583" s="40"/>
      <c r="HFK583" s="40"/>
      <c r="HFL583" s="40"/>
      <c r="HFM583" s="40"/>
      <c r="HFN583" s="40"/>
      <c r="HFO583" s="40"/>
      <c r="HFP583" s="40"/>
      <c r="HFQ583" s="40"/>
      <c r="HFR583" s="40"/>
      <c r="HFS583" s="40"/>
      <c r="HFT583" s="40"/>
      <c r="HFU583" s="40"/>
      <c r="HFV583" s="40"/>
      <c r="HFW583" s="40"/>
      <c r="HFX583" s="40"/>
      <c r="HFY583" s="40"/>
      <c r="HFZ583" s="40"/>
      <c r="HGA583" s="40"/>
      <c r="HGB583" s="40"/>
      <c r="HGC583" s="40"/>
      <c r="HGD583" s="40"/>
      <c r="HGE583" s="40"/>
      <c r="HGF583" s="40"/>
      <c r="HGG583" s="40"/>
      <c r="HGH583" s="40"/>
      <c r="HGI583" s="40"/>
      <c r="HGJ583" s="40"/>
      <c r="HGK583" s="40"/>
      <c r="HGL583" s="40"/>
      <c r="HGM583" s="40"/>
      <c r="HGN583" s="40"/>
      <c r="HGO583" s="40"/>
      <c r="HGP583" s="40"/>
      <c r="HGQ583" s="40"/>
      <c r="HGR583" s="40"/>
      <c r="HGS583" s="40"/>
      <c r="HGT583" s="40"/>
      <c r="HGU583" s="40"/>
      <c r="HGV583" s="40"/>
      <c r="HGW583" s="40"/>
      <c r="HGX583" s="40"/>
      <c r="HGY583" s="40"/>
      <c r="HGZ583" s="40"/>
      <c r="HHA583" s="40"/>
      <c r="HHB583" s="40"/>
      <c r="HHC583" s="40"/>
      <c r="HHD583" s="40"/>
      <c r="HHE583" s="40"/>
      <c r="HHF583" s="40"/>
      <c r="HHG583" s="40"/>
      <c r="HHH583" s="40"/>
      <c r="HHI583" s="40"/>
      <c r="HHJ583" s="40"/>
      <c r="HHK583" s="40"/>
      <c r="HHL583" s="41"/>
      <c r="HHM583" s="40"/>
      <c r="HHN583" s="40"/>
      <c r="HHO583" s="40"/>
      <c r="HHP583" s="40"/>
      <c r="HHQ583" s="40"/>
      <c r="HHR583" s="40"/>
      <c r="HHS583" s="40"/>
      <c r="HHT583" s="40"/>
      <c r="HHU583" s="40"/>
      <c r="HHV583" s="40"/>
      <c r="HHW583" s="40"/>
      <c r="HHX583" s="40"/>
      <c r="HHY583" s="40"/>
      <c r="HHZ583" s="40"/>
      <c r="HIA583" s="40"/>
      <c r="HIB583" s="40"/>
      <c r="HIC583" s="40"/>
      <c r="HID583" s="40"/>
      <c r="HIE583" s="40"/>
      <c r="HIF583" s="40"/>
      <c r="HIG583" s="40"/>
      <c r="HIH583" s="40"/>
      <c r="HII583" s="40"/>
      <c r="HIJ583" s="40"/>
      <c r="HIK583" s="40"/>
      <c r="HIL583" s="40"/>
      <c r="HIM583" s="40"/>
      <c r="HIN583" s="40"/>
      <c r="HIO583" s="40"/>
      <c r="HIP583" s="40"/>
      <c r="HIQ583" s="40"/>
      <c r="HIR583" s="40"/>
      <c r="HIS583" s="40"/>
      <c r="HIT583" s="40"/>
      <c r="HIU583" s="40"/>
      <c r="HIV583" s="40"/>
      <c r="HIW583" s="40"/>
      <c r="HIX583" s="40"/>
      <c r="HIY583" s="40"/>
      <c r="HIZ583" s="40"/>
      <c r="HJA583" s="40"/>
      <c r="HJB583" s="40"/>
      <c r="HJC583" s="40"/>
      <c r="HJD583" s="40"/>
      <c r="HJE583" s="40"/>
      <c r="HJF583" s="40"/>
      <c r="HJG583" s="40"/>
      <c r="HJH583" s="40"/>
      <c r="HJI583" s="40"/>
      <c r="HJJ583" s="40"/>
      <c r="HJK583" s="40"/>
      <c r="HJL583" s="40"/>
      <c r="HJM583" s="40"/>
      <c r="HJN583" s="40"/>
      <c r="HJO583" s="40"/>
      <c r="HJP583" s="40"/>
      <c r="HJQ583" s="40"/>
      <c r="HJR583" s="40"/>
      <c r="HJS583" s="40"/>
      <c r="HJT583" s="40"/>
      <c r="HJU583" s="40"/>
      <c r="HJV583" s="40"/>
      <c r="HJW583" s="40"/>
      <c r="HJX583" s="40"/>
      <c r="HJY583" s="40"/>
      <c r="HJZ583" s="40"/>
      <c r="HKA583" s="40"/>
      <c r="HKB583" s="40"/>
      <c r="HKC583" s="40"/>
      <c r="HKD583" s="40"/>
      <c r="HKE583" s="40"/>
      <c r="HKF583" s="40"/>
      <c r="HKG583" s="40"/>
      <c r="HKH583" s="40"/>
      <c r="HKI583" s="40"/>
      <c r="HKJ583" s="40"/>
      <c r="HKK583" s="40"/>
      <c r="HKL583" s="40"/>
      <c r="HKM583" s="40"/>
      <c r="HKN583" s="40"/>
      <c r="HKO583" s="40"/>
      <c r="HKP583" s="40"/>
      <c r="HKQ583" s="40"/>
      <c r="HKR583" s="40"/>
      <c r="HKS583" s="40"/>
      <c r="HKT583" s="40"/>
      <c r="HKU583" s="40"/>
      <c r="HKV583" s="40"/>
      <c r="HKW583" s="40"/>
      <c r="HKX583" s="40"/>
      <c r="HKY583" s="40"/>
      <c r="HKZ583" s="40"/>
      <c r="HLA583" s="40"/>
      <c r="HLB583" s="40"/>
      <c r="HLC583" s="40"/>
      <c r="HLD583" s="40"/>
      <c r="HLE583" s="40"/>
      <c r="HLF583" s="40"/>
      <c r="HLG583" s="40"/>
      <c r="HLH583" s="40"/>
      <c r="HLI583" s="40"/>
      <c r="HLJ583" s="40"/>
      <c r="HLK583" s="41"/>
      <c r="HLL583" s="40"/>
      <c r="HLM583" s="40"/>
      <c r="HLN583" s="40"/>
      <c r="HLO583" s="40"/>
      <c r="HLP583" s="40"/>
      <c r="HLQ583" s="40"/>
      <c r="HLR583" s="40"/>
      <c r="HLS583" s="40"/>
      <c r="HLT583" s="40"/>
      <c r="HLU583" s="40"/>
      <c r="HLV583" s="40"/>
      <c r="HLW583" s="40"/>
      <c r="HLX583" s="40"/>
      <c r="HLY583" s="40"/>
      <c r="HLZ583" s="40"/>
      <c r="HMA583" s="40"/>
      <c r="HMB583" s="40"/>
      <c r="HMC583" s="40"/>
      <c r="HMD583" s="40"/>
      <c r="HME583" s="40"/>
      <c r="HMF583" s="40"/>
      <c r="HMG583" s="40"/>
      <c r="HMH583" s="40"/>
      <c r="HMI583" s="40"/>
      <c r="HMJ583" s="40"/>
      <c r="HMK583" s="40"/>
      <c r="HML583" s="40"/>
      <c r="HMM583" s="40"/>
      <c r="HMN583" s="40"/>
      <c r="HMO583" s="40"/>
      <c r="HMP583" s="40"/>
      <c r="HMQ583" s="40"/>
      <c r="HMR583" s="40"/>
      <c r="HMS583" s="40"/>
      <c r="HMT583" s="40"/>
      <c r="HMU583" s="40"/>
      <c r="HMV583" s="40"/>
      <c r="HMW583" s="40"/>
      <c r="HMX583" s="40"/>
      <c r="HMY583" s="40"/>
      <c r="HMZ583" s="40"/>
      <c r="HNA583" s="40"/>
      <c r="HNB583" s="40"/>
      <c r="HNC583" s="40"/>
      <c r="HND583" s="40"/>
      <c r="HNE583" s="40"/>
      <c r="HNF583" s="40"/>
      <c r="HNG583" s="40"/>
      <c r="HNH583" s="40"/>
      <c r="HNI583" s="40"/>
      <c r="HNJ583" s="40"/>
      <c r="HNK583" s="40"/>
      <c r="HNL583" s="40"/>
      <c r="HNM583" s="40"/>
      <c r="HNN583" s="40"/>
      <c r="HNO583" s="40"/>
      <c r="HNP583" s="40"/>
      <c r="HNQ583" s="40"/>
      <c r="HNR583" s="40"/>
      <c r="HNS583" s="40"/>
      <c r="HNT583" s="40"/>
      <c r="HNU583" s="40"/>
      <c r="HNV583" s="40"/>
      <c r="HNW583" s="40"/>
      <c r="HNX583" s="40"/>
      <c r="HNY583" s="40"/>
      <c r="HNZ583" s="40"/>
      <c r="HOA583" s="40"/>
      <c r="HOB583" s="40"/>
      <c r="HOC583" s="40"/>
      <c r="HOD583" s="40"/>
      <c r="HOE583" s="40"/>
      <c r="HOF583" s="40"/>
      <c r="HOG583" s="40"/>
      <c r="HOH583" s="40"/>
      <c r="HOI583" s="40"/>
      <c r="HOJ583" s="40"/>
      <c r="HOK583" s="40"/>
      <c r="HOL583" s="40"/>
      <c r="HOM583" s="40"/>
      <c r="HON583" s="40"/>
      <c r="HOO583" s="40"/>
      <c r="HOP583" s="40"/>
      <c r="HOQ583" s="40"/>
      <c r="HOR583" s="40"/>
      <c r="HOS583" s="40"/>
      <c r="HOT583" s="40"/>
      <c r="HOU583" s="40"/>
      <c r="HOV583" s="40"/>
      <c r="HOW583" s="40"/>
      <c r="HOX583" s="40"/>
      <c r="HOY583" s="40"/>
      <c r="HOZ583" s="40"/>
      <c r="HPA583" s="40"/>
      <c r="HPB583" s="40"/>
      <c r="HPC583" s="40"/>
      <c r="HPD583" s="40"/>
      <c r="HPE583" s="40"/>
      <c r="HPF583" s="40"/>
      <c r="HPG583" s="40"/>
      <c r="HPH583" s="40"/>
      <c r="HPI583" s="40"/>
      <c r="HPJ583" s="41"/>
      <c r="HPK583" s="40"/>
      <c r="HPL583" s="40"/>
      <c r="HPM583" s="40"/>
      <c r="HPN583" s="40"/>
      <c r="HPO583" s="40"/>
      <c r="HPP583" s="40"/>
      <c r="HPQ583" s="40"/>
      <c r="HPR583" s="40"/>
      <c r="HPS583" s="40"/>
      <c r="HPT583" s="40"/>
      <c r="HPU583" s="40"/>
      <c r="HPV583" s="40"/>
      <c r="HPW583" s="40"/>
      <c r="HPX583" s="40"/>
      <c r="HPY583" s="40"/>
      <c r="HPZ583" s="40"/>
      <c r="HQA583" s="40"/>
      <c r="HQB583" s="40"/>
      <c r="HQC583" s="40"/>
      <c r="HQD583" s="40"/>
      <c r="HQE583" s="40"/>
      <c r="HQF583" s="40"/>
      <c r="HQG583" s="40"/>
      <c r="HQH583" s="40"/>
      <c r="HQI583" s="40"/>
      <c r="HQJ583" s="40"/>
      <c r="HQK583" s="40"/>
      <c r="HQL583" s="40"/>
      <c r="HQM583" s="40"/>
      <c r="HQN583" s="40"/>
      <c r="HQO583" s="40"/>
      <c r="HQP583" s="40"/>
      <c r="HQQ583" s="40"/>
      <c r="HQR583" s="40"/>
      <c r="HQS583" s="40"/>
      <c r="HQT583" s="40"/>
      <c r="HQU583" s="40"/>
      <c r="HQV583" s="40"/>
      <c r="HQW583" s="40"/>
      <c r="HQX583" s="40"/>
      <c r="HQY583" s="40"/>
      <c r="HQZ583" s="40"/>
      <c r="HRA583" s="40"/>
      <c r="HRB583" s="40"/>
      <c r="HRC583" s="40"/>
      <c r="HRD583" s="40"/>
      <c r="HRE583" s="40"/>
      <c r="HRF583" s="40"/>
      <c r="HRG583" s="40"/>
      <c r="HRH583" s="40"/>
      <c r="HRI583" s="40"/>
      <c r="HRJ583" s="40"/>
      <c r="HRK583" s="40"/>
      <c r="HRL583" s="40"/>
      <c r="HRM583" s="40"/>
      <c r="HRN583" s="40"/>
      <c r="HRO583" s="40"/>
      <c r="HRP583" s="40"/>
      <c r="HRQ583" s="40"/>
      <c r="HRR583" s="40"/>
      <c r="HRS583" s="40"/>
      <c r="HRT583" s="40"/>
      <c r="HRU583" s="40"/>
      <c r="HRV583" s="40"/>
      <c r="HRW583" s="40"/>
      <c r="HRX583" s="40"/>
      <c r="HRY583" s="40"/>
      <c r="HRZ583" s="40"/>
      <c r="HSA583" s="40"/>
      <c r="HSB583" s="40"/>
      <c r="HSC583" s="40"/>
      <c r="HSD583" s="40"/>
      <c r="HSE583" s="40"/>
      <c r="HSF583" s="40"/>
      <c r="HSG583" s="40"/>
      <c r="HSH583" s="40"/>
      <c r="HSI583" s="40"/>
      <c r="HSJ583" s="40"/>
      <c r="HSK583" s="40"/>
      <c r="HSL583" s="40"/>
      <c r="HSM583" s="40"/>
      <c r="HSN583" s="40"/>
      <c r="HSO583" s="40"/>
      <c r="HSP583" s="40"/>
      <c r="HSQ583" s="40"/>
      <c r="HSR583" s="40"/>
      <c r="HSS583" s="40"/>
      <c r="HST583" s="40"/>
      <c r="HSU583" s="40"/>
      <c r="HSV583" s="40"/>
      <c r="HSW583" s="40"/>
      <c r="HSX583" s="40"/>
      <c r="HSY583" s="40"/>
      <c r="HSZ583" s="40"/>
      <c r="HTA583" s="40"/>
      <c r="HTB583" s="40"/>
      <c r="HTC583" s="40"/>
      <c r="HTD583" s="40"/>
      <c r="HTE583" s="40"/>
      <c r="HTF583" s="40"/>
      <c r="HTG583" s="40"/>
      <c r="HTH583" s="40"/>
      <c r="HTI583" s="41"/>
      <c r="HTJ583" s="40"/>
      <c r="HTK583" s="40"/>
      <c r="HTL583" s="40"/>
      <c r="HTM583" s="40"/>
      <c r="HTN583" s="40"/>
      <c r="HTO583" s="40"/>
      <c r="HTP583" s="40"/>
      <c r="HTQ583" s="40"/>
      <c r="HTR583" s="40"/>
      <c r="HTS583" s="40"/>
      <c r="HTT583" s="40"/>
      <c r="HTU583" s="40"/>
      <c r="HTV583" s="40"/>
      <c r="HTW583" s="40"/>
      <c r="HTX583" s="40"/>
      <c r="HTY583" s="40"/>
      <c r="HTZ583" s="40"/>
      <c r="HUA583" s="40"/>
      <c r="HUB583" s="40"/>
      <c r="HUC583" s="40"/>
      <c r="HUD583" s="40"/>
      <c r="HUE583" s="40"/>
      <c r="HUF583" s="40"/>
      <c r="HUG583" s="40"/>
      <c r="HUH583" s="40"/>
      <c r="HUI583" s="40"/>
      <c r="HUJ583" s="40"/>
      <c r="HUK583" s="40"/>
      <c r="HUL583" s="40"/>
      <c r="HUM583" s="40"/>
      <c r="HUN583" s="40"/>
      <c r="HUO583" s="40"/>
      <c r="HUP583" s="40"/>
      <c r="HUQ583" s="40"/>
      <c r="HUR583" s="40"/>
      <c r="HUS583" s="40"/>
      <c r="HUT583" s="40"/>
      <c r="HUU583" s="40"/>
      <c r="HUV583" s="40"/>
      <c r="HUW583" s="40"/>
      <c r="HUX583" s="40"/>
      <c r="HUY583" s="40"/>
      <c r="HUZ583" s="40"/>
      <c r="HVA583" s="40"/>
      <c r="HVB583" s="40"/>
      <c r="HVC583" s="40"/>
      <c r="HVD583" s="40"/>
      <c r="HVE583" s="40"/>
      <c r="HVF583" s="40"/>
      <c r="HVG583" s="40"/>
      <c r="HVH583" s="40"/>
      <c r="HVI583" s="40"/>
      <c r="HVJ583" s="40"/>
      <c r="HVK583" s="40"/>
      <c r="HVL583" s="40"/>
      <c r="HVM583" s="40"/>
      <c r="HVN583" s="40"/>
      <c r="HVO583" s="40"/>
      <c r="HVP583" s="40"/>
      <c r="HVQ583" s="40"/>
      <c r="HVR583" s="40"/>
      <c r="HVS583" s="40"/>
      <c r="HVT583" s="40"/>
      <c r="HVU583" s="40"/>
      <c r="HVV583" s="40"/>
      <c r="HVW583" s="40"/>
      <c r="HVX583" s="40"/>
      <c r="HVY583" s="40"/>
      <c r="HVZ583" s="40"/>
      <c r="HWA583" s="40"/>
      <c r="HWB583" s="40"/>
      <c r="HWC583" s="40"/>
      <c r="HWD583" s="40"/>
      <c r="HWE583" s="40"/>
      <c r="HWF583" s="40"/>
      <c r="HWG583" s="40"/>
      <c r="HWH583" s="40"/>
      <c r="HWI583" s="40"/>
      <c r="HWJ583" s="40"/>
      <c r="HWK583" s="40"/>
      <c r="HWL583" s="40"/>
      <c r="HWM583" s="40"/>
      <c r="HWN583" s="40"/>
      <c r="HWO583" s="40"/>
      <c r="HWP583" s="40"/>
      <c r="HWQ583" s="40"/>
      <c r="HWR583" s="40"/>
      <c r="HWS583" s="40"/>
      <c r="HWT583" s="40"/>
      <c r="HWU583" s="40"/>
      <c r="HWV583" s="40"/>
      <c r="HWW583" s="40"/>
      <c r="HWX583" s="40"/>
      <c r="HWY583" s="40"/>
      <c r="HWZ583" s="40"/>
      <c r="HXA583" s="40"/>
      <c r="HXB583" s="40"/>
      <c r="HXC583" s="40"/>
      <c r="HXD583" s="40"/>
      <c r="HXE583" s="40"/>
      <c r="HXF583" s="40"/>
      <c r="HXG583" s="40"/>
      <c r="HXH583" s="41"/>
      <c r="HXI583" s="40"/>
      <c r="HXJ583" s="40"/>
      <c r="HXK583" s="40"/>
      <c r="HXL583" s="40"/>
      <c r="HXM583" s="40"/>
      <c r="HXN583" s="40"/>
      <c r="HXO583" s="40"/>
      <c r="HXP583" s="40"/>
      <c r="HXQ583" s="40"/>
      <c r="HXR583" s="40"/>
      <c r="HXS583" s="40"/>
      <c r="HXT583" s="40"/>
      <c r="HXU583" s="40"/>
      <c r="HXV583" s="40"/>
      <c r="HXW583" s="40"/>
      <c r="HXX583" s="40"/>
      <c r="HXY583" s="40"/>
      <c r="HXZ583" s="40"/>
      <c r="HYA583" s="40"/>
      <c r="HYB583" s="40"/>
      <c r="HYC583" s="40"/>
      <c r="HYD583" s="40"/>
      <c r="HYE583" s="40"/>
      <c r="HYF583" s="40"/>
      <c r="HYG583" s="40"/>
      <c r="HYH583" s="40"/>
      <c r="HYI583" s="40"/>
      <c r="HYJ583" s="40"/>
      <c r="HYK583" s="40"/>
      <c r="HYL583" s="40"/>
      <c r="HYM583" s="40"/>
      <c r="HYN583" s="40"/>
      <c r="HYO583" s="40"/>
      <c r="HYP583" s="40"/>
      <c r="HYQ583" s="40"/>
      <c r="HYR583" s="40"/>
      <c r="HYS583" s="40"/>
      <c r="HYT583" s="40"/>
      <c r="HYU583" s="40"/>
      <c r="HYV583" s="40"/>
      <c r="HYW583" s="40"/>
      <c r="HYX583" s="40"/>
      <c r="HYY583" s="40"/>
      <c r="HYZ583" s="40"/>
      <c r="HZA583" s="40"/>
      <c r="HZB583" s="40"/>
      <c r="HZC583" s="40"/>
      <c r="HZD583" s="40"/>
      <c r="HZE583" s="40"/>
      <c r="HZF583" s="40"/>
      <c r="HZG583" s="40"/>
      <c r="HZH583" s="40"/>
      <c r="HZI583" s="40"/>
      <c r="HZJ583" s="40"/>
      <c r="HZK583" s="40"/>
      <c r="HZL583" s="40"/>
      <c r="HZM583" s="40"/>
      <c r="HZN583" s="40"/>
      <c r="HZO583" s="40"/>
      <c r="HZP583" s="40"/>
      <c r="HZQ583" s="40"/>
      <c r="HZR583" s="40"/>
      <c r="HZS583" s="40"/>
      <c r="HZT583" s="40"/>
      <c r="HZU583" s="40"/>
      <c r="HZV583" s="40"/>
      <c r="HZW583" s="40"/>
      <c r="HZX583" s="40"/>
      <c r="HZY583" s="40"/>
      <c r="HZZ583" s="40"/>
      <c r="IAA583" s="40"/>
      <c r="IAB583" s="40"/>
      <c r="IAC583" s="40"/>
      <c r="IAD583" s="40"/>
      <c r="IAE583" s="40"/>
      <c r="IAF583" s="40"/>
      <c r="IAG583" s="40"/>
      <c r="IAH583" s="40"/>
      <c r="IAI583" s="40"/>
      <c r="IAJ583" s="40"/>
      <c r="IAK583" s="40"/>
      <c r="IAL583" s="40"/>
      <c r="IAM583" s="40"/>
      <c r="IAN583" s="40"/>
      <c r="IAO583" s="40"/>
      <c r="IAP583" s="40"/>
      <c r="IAQ583" s="40"/>
      <c r="IAR583" s="40"/>
      <c r="IAS583" s="40"/>
      <c r="IAT583" s="40"/>
      <c r="IAU583" s="40"/>
      <c r="IAV583" s="40"/>
      <c r="IAW583" s="40"/>
      <c r="IAX583" s="40"/>
      <c r="IAY583" s="40"/>
      <c r="IAZ583" s="40"/>
      <c r="IBA583" s="40"/>
      <c r="IBB583" s="40"/>
      <c r="IBC583" s="40"/>
      <c r="IBD583" s="40"/>
      <c r="IBE583" s="40"/>
      <c r="IBF583" s="40"/>
      <c r="IBG583" s="41"/>
      <c r="IBH583" s="40"/>
      <c r="IBI583" s="40"/>
      <c r="IBJ583" s="40"/>
      <c r="IBK583" s="40"/>
      <c r="IBL583" s="40"/>
      <c r="IBM583" s="40"/>
      <c r="IBN583" s="40"/>
      <c r="IBO583" s="40"/>
      <c r="IBP583" s="40"/>
      <c r="IBQ583" s="40"/>
      <c r="IBR583" s="40"/>
      <c r="IBS583" s="40"/>
      <c r="IBT583" s="40"/>
      <c r="IBU583" s="40"/>
      <c r="IBV583" s="40"/>
      <c r="IBW583" s="40"/>
      <c r="IBX583" s="40"/>
      <c r="IBY583" s="40"/>
      <c r="IBZ583" s="40"/>
      <c r="ICA583" s="40"/>
      <c r="ICB583" s="40"/>
      <c r="ICC583" s="40"/>
      <c r="ICD583" s="40"/>
      <c r="ICE583" s="40"/>
      <c r="ICF583" s="40"/>
      <c r="ICG583" s="40"/>
      <c r="ICH583" s="40"/>
      <c r="ICI583" s="40"/>
      <c r="ICJ583" s="40"/>
      <c r="ICK583" s="40"/>
      <c r="ICL583" s="40"/>
      <c r="ICM583" s="40"/>
      <c r="ICN583" s="40"/>
      <c r="ICO583" s="40"/>
      <c r="ICP583" s="40"/>
      <c r="ICQ583" s="40"/>
      <c r="ICR583" s="40"/>
      <c r="ICS583" s="40"/>
      <c r="ICT583" s="40"/>
      <c r="ICU583" s="40"/>
      <c r="ICV583" s="40"/>
      <c r="ICW583" s="40"/>
      <c r="ICX583" s="40"/>
      <c r="ICY583" s="40"/>
      <c r="ICZ583" s="40"/>
      <c r="IDA583" s="40"/>
      <c r="IDB583" s="40"/>
      <c r="IDC583" s="40"/>
      <c r="IDD583" s="40"/>
      <c r="IDE583" s="40"/>
      <c r="IDF583" s="40"/>
      <c r="IDG583" s="40"/>
      <c r="IDH583" s="40"/>
      <c r="IDI583" s="40"/>
      <c r="IDJ583" s="40"/>
      <c r="IDK583" s="40"/>
      <c r="IDL583" s="40"/>
      <c r="IDM583" s="40"/>
      <c r="IDN583" s="40"/>
      <c r="IDO583" s="40"/>
      <c r="IDP583" s="40"/>
      <c r="IDQ583" s="40"/>
      <c r="IDR583" s="40"/>
      <c r="IDS583" s="40"/>
      <c r="IDT583" s="40"/>
      <c r="IDU583" s="40"/>
      <c r="IDV583" s="40"/>
      <c r="IDW583" s="40"/>
      <c r="IDX583" s="40"/>
      <c r="IDY583" s="40"/>
      <c r="IDZ583" s="40"/>
      <c r="IEA583" s="40"/>
      <c r="IEB583" s="40"/>
      <c r="IEC583" s="40"/>
      <c r="IED583" s="40"/>
      <c r="IEE583" s="40"/>
      <c r="IEF583" s="40"/>
      <c r="IEG583" s="40"/>
      <c r="IEH583" s="40"/>
      <c r="IEI583" s="40"/>
      <c r="IEJ583" s="40"/>
      <c r="IEK583" s="40"/>
      <c r="IEL583" s="40"/>
      <c r="IEM583" s="40"/>
      <c r="IEN583" s="40"/>
      <c r="IEO583" s="40"/>
      <c r="IEP583" s="40"/>
      <c r="IEQ583" s="40"/>
      <c r="IER583" s="40"/>
      <c r="IES583" s="40"/>
      <c r="IET583" s="40"/>
      <c r="IEU583" s="40"/>
      <c r="IEV583" s="40"/>
      <c r="IEW583" s="40"/>
      <c r="IEX583" s="40"/>
      <c r="IEY583" s="40"/>
      <c r="IEZ583" s="40"/>
      <c r="IFA583" s="40"/>
      <c r="IFB583" s="40"/>
      <c r="IFC583" s="40"/>
      <c r="IFD583" s="40"/>
      <c r="IFE583" s="40"/>
      <c r="IFF583" s="41"/>
      <c r="IFG583" s="40"/>
      <c r="IFH583" s="40"/>
      <c r="IFI583" s="40"/>
      <c r="IFJ583" s="40"/>
      <c r="IFK583" s="40"/>
      <c r="IFL583" s="40"/>
      <c r="IFM583" s="40"/>
      <c r="IFN583" s="40"/>
      <c r="IFO583" s="40"/>
      <c r="IFP583" s="40"/>
      <c r="IFQ583" s="40"/>
      <c r="IFR583" s="40"/>
      <c r="IFS583" s="40"/>
      <c r="IFT583" s="40"/>
      <c r="IFU583" s="40"/>
      <c r="IFV583" s="40"/>
      <c r="IFW583" s="40"/>
      <c r="IFX583" s="40"/>
      <c r="IFY583" s="40"/>
      <c r="IFZ583" s="40"/>
      <c r="IGA583" s="40"/>
      <c r="IGB583" s="40"/>
      <c r="IGC583" s="40"/>
      <c r="IGD583" s="40"/>
      <c r="IGE583" s="40"/>
      <c r="IGF583" s="40"/>
      <c r="IGG583" s="40"/>
      <c r="IGH583" s="40"/>
      <c r="IGI583" s="40"/>
      <c r="IGJ583" s="40"/>
      <c r="IGK583" s="40"/>
      <c r="IGL583" s="40"/>
      <c r="IGM583" s="40"/>
      <c r="IGN583" s="40"/>
      <c r="IGO583" s="40"/>
      <c r="IGP583" s="40"/>
      <c r="IGQ583" s="40"/>
      <c r="IGR583" s="40"/>
      <c r="IGS583" s="40"/>
      <c r="IGT583" s="40"/>
      <c r="IGU583" s="40"/>
      <c r="IGV583" s="40"/>
      <c r="IGW583" s="40"/>
      <c r="IGX583" s="40"/>
      <c r="IGY583" s="40"/>
      <c r="IGZ583" s="40"/>
      <c r="IHA583" s="40"/>
      <c r="IHB583" s="40"/>
      <c r="IHC583" s="40"/>
      <c r="IHD583" s="40"/>
      <c r="IHE583" s="40"/>
      <c r="IHF583" s="40"/>
      <c r="IHG583" s="40"/>
      <c r="IHH583" s="40"/>
      <c r="IHI583" s="40"/>
      <c r="IHJ583" s="40"/>
      <c r="IHK583" s="40"/>
      <c r="IHL583" s="40"/>
      <c r="IHM583" s="40"/>
      <c r="IHN583" s="40"/>
      <c r="IHO583" s="40"/>
      <c r="IHP583" s="40"/>
      <c r="IHQ583" s="40"/>
      <c r="IHR583" s="40"/>
      <c r="IHS583" s="40"/>
      <c r="IHT583" s="40"/>
      <c r="IHU583" s="40"/>
      <c r="IHV583" s="40"/>
      <c r="IHW583" s="40"/>
      <c r="IHX583" s="40"/>
      <c r="IHY583" s="40"/>
      <c r="IHZ583" s="40"/>
      <c r="IIA583" s="40"/>
      <c r="IIB583" s="40"/>
      <c r="IIC583" s="40"/>
      <c r="IID583" s="40"/>
      <c r="IIE583" s="40"/>
      <c r="IIF583" s="40"/>
      <c r="IIG583" s="40"/>
      <c r="IIH583" s="40"/>
      <c r="III583" s="40"/>
      <c r="IIJ583" s="40"/>
      <c r="IIK583" s="40"/>
      <c r="IIL583" s="40"/>
      <c r="IIM583" s="40"/>
      <c r="IIN583" s="40"/>
      <c r="IIO583" s="40"/>
      <c r="IIP583" s="40"/>
      <c r="IIQ583" s="40"/>
      <c r="IIR583" s="40"/>
      <c r="IIS583" s="40"/>
      <c r="IIT583" s="40"/>
      <c r="IIU583" s="40"/>
      <c r="IIV583" s="40"/>
      <c r="IIW583" s="40"/>
      <c r="IIX583" s="40"/>
      <c r="IIY583" s="40"/>
      <c r="IIZ583" s="40"/>
      <c r="IJA583" s="40"/>
      <c r="IJB583" s="40"/>
      <c r="IJC583" s="40"/>
      <c r="IJD583" s="40"/>
      <c r="IJE583" s="41"/>
      <c r="IJF583" s="40"/>
      <c r="IJG583" s="40"/>
      <c r="IJH583" s="40"/>
      <c r="IJI583" s="40"/>
      <c r="IJJ583" s="40"/>
      <c r="IJK583" s="40"/>
      <c r="IJL583" s="40"/>
      <c r="IJM583" s="40"/>
      <c r="IJN583" s="40"/>
      <c r="IJO583" s="40"/>
      <c r="IJP583" s="40"/>
      <c r="IJQ583" s="40"/>
      <c r="IJR583" s="40"/>
      <c r="IJS583" s="40"/>
      <c r="IJT583" s="40"/>
      <c r="IJU583" s="40"/>
      <c r="IJV583" s="40"/>
      <c r="IJW583" s="40"/>
      <c r="IJX583" s="40"/>
      <c r="IJY583" s="40"/>
      <c r="IJZ583" s="40"/>
      <c r="IKA583" s="40"/>
      <c r="IKB583" s="40"/>
      <c r="IKC583" s="40"/>
      <c r="IKD583" s="40"/>
      <c r="IKE583" s="40"/>
      <c r="IKF583" s="40"/>
      <c r="IKG583" s="40"/>
      <c r="IKH583" s="40"/>
      <c r="IKI583" s="40"/>
      <c r="IKJ583" s="40"/>
      <c r="IKK583" s="40"/>
      <c r="IKL583" s="40"/>
      <c r="IKM583" s="40"/>
      <c r="IKN583" s="40"/>
      <c r="IKO583" s="40"/>
      <c r="IKP583" s="40"/>
      <c r="IKQ583" s="40"/>
      <c r="IKR583" s="40"/>
      <c r="IKS583" s="40"/>
      <c r="IKT583" s="40"/>
      <c r="IKU583" s="40"/>
      <c r="IKV583" s="40"/>
      <c r="IKW583" s="40"/>
      <c r="IKX583" s="40"/>
      <c r="IKY583" s="40"/>
      <c r="IKZ583" s="40"/>
      <c r="ILA583" s="40"/>
      <c r="ILB583" s="40"/>
      <c r="ILC583" s="40"/>
      <c r="ILD583" s="40"/>
      <c r="ILE583" s="40"/>
      <c r="ILF583" s="40"/>
      <c r="ILG583" s="40"/>
      <c r="ILH583" s="40"/>
      <c r="ILI583" s="40"/>
      <c r="ILJ583" s="40"/>
      <c r="ILK583" s="40"/>
      <c r="ILL583" s="40"/>
      <c r="ILM583" s="40"/>
      <c r="ILN583" s="40"/>
      <c r="ILO583" s="40"/>
      <c r="ILP583" s="40"/>
      <c r="ILQ583" s="40"/>
      <c r="ILR583" s="40"/>
      <c r="ILS583" s="40"/>
      <c r="ILT583" s="40"/>
      <c r="ILU583" s="40"/>
      <c r="ILV583" s="40"/>
      <c r="ILW583" s="40"/>
      <c r="ILX583" s="40"/>
      <c r="ILY583" s="40"/>
      <c r="ILZ583" s="40"/>
      <c r="IMA583" s="40"/>
      <c r="IMB583" s="40"/>
      <c r="IMC583" s="40"/>
      <c r="IMD583" s="40"/>
      <c r="IME583" s="40"/>
      <c r="IMF583" s="40"/>
      <c r="IMG583" s="40"/>
      <c r="IMH583" s="40"/>
      <c r="IMI583" s="40"/>
      <c r="IMJ583" s="40"/>
      <c r="IMK583" s="40"/>
      <c r="IML583" s="40"/>
      <c r="IMM583" s="40"/>
      <c r="IMN583" s="40"/>
      <c r="IMO583" s="40"/>
      <c r="IMP583" s="40"/>
      <c r="IMQ583" s="40"/>
      <c r="IMR583" s="40"/>
      <c r="IMS583" s="40"/>
      <c r="IMT583" s="40"/>
      <c r="IMU583" s="40"/>
      <c r="IMV583" s="40"/>
      <c r="IMW583" s="40"/>
      <c r="IMX583" s="40"/>
      <c r="IMY583" s="40"/>
      <c r="IMZ583" s="40"/>
      <c r="INA583" s="40"/>
      <c r="INB583" s="40"/>
      <c r="INC583" s="40"/>
      <c r="IND583" s="41"/>
      <c r="INE583" s="40"/>
      <c r="INF583" s="40"/>
      <c r="ING583" s="40"/>
      <c r="INH583" s="40"/>
      <c r="INI583" s="40"/>
      <c r="INJ583" s="40"/>
      <c r="INK583" s="40"/>
      <c r="INL583" s="40"/>
      <c r="INM583" s="40"/>
      <c r="INN583" s="40"/>
      <c r="INO583" s="40"/>
      <c r="INP583" s="40"/>
      <c r="INQ583" s="40"/>
      <c r="INR583" s="40"/>
      <c r="INS583" s="40"/>
      <c r="INT583" s="40"/>
      <c r="INU583" s="40"/>
      <c r="INV583" s="40"/>
      <c r="INW583" s="40"/>
      <c r="INX583" s="40"/>
      <c r="INY583" s="40"/>
      <c r="INZ583" s="40"/>
      <c r="IOA583" s="40"/>
      <c r="IOB583" s="40"/>
      <c r="IOC583" s="40"/>
      <c r="IOD583" s="40"/>
      <c r="IOE583" s="40"/>
      <c r="IOF583" s="40"/>
      <c r="IOG583" s="40"/>
      <c r="IOH583" s="40"/>
      <c r="IOI583" s="40"/>
      <c r="IOJ583" s="40"/>
      <c r="IOK583" s="40"/>
      <c r="IOL583" s="40"/>
      <c r="IOM583" s="40"/>
      <c r="ION583" s="40"/>
      <c r="IOO583" s="40"/>
      <c r="IOP583" s="40"/>
      <c r="IOQ583" s="40"/>
      <c r="IOR583" s="40"/>
      <c r="IOS583" s="40"/>
      <c r="IOT583" s="40"/>
      <c r="IOU583" s="40"/>
      <c r="IOV583" s="40"/>
      <c r="IOW583" s="40"/>
      <c r="IOX583" s="40"/>
      <c r="IOY583" s="40"/>
      <c r="IOZ583" s="40"/>
      <c r="IPA583" s="40"/>
      <c r="IPB583" s="40"/>
      <c r="IPC583" s="40"/>
      <c r="IPD583" s="40"/>
      <c r="IPE583" s="40"/>
      <c r="IPF583" s="40"/>
      <c r="IPG583" s="40"/>
      <c r="IPH583" s="40"/>
      <c r="IPI583" s="40"/>
      <c r="IPJ583" s="40"/>
      <c r="IPK583" s="40"/>
      <c r="IPL583" s="40"/>
      <c r="IPM583" s="40"/>
      <c r="IPN583" s="40"/>
      <c r="IPO583" s="40"/>
      <c r="IPP583" s="40"/>
      <c r="IPQ583" s="40"/>
      <c r="IPR583" s="40"/>
      <c r="IPS583" s="40"/>
      <c r="IPT583" s="40"/>
      <c r="IPU583" s="40"/>
      <c r="IPV583" s="40"/>
      <c r="IPW583" s="40"/>
      <c r="IPX583" s="40"/>
      <c r="IPY583" s="40"/>
      <c r="IPZ583" s="40"/>
      <c r="IQA583" s="40"/>
      <c r="IQB583" s="40"/>
      <c r="IQC583" s="40"/>
      <c r="IQD583" s="40"/>
      <c r="IQE583" s="40"/>
      <c r="IQF583" s="40"/>
      <c r="IQG583" s="40"/>
      <c r="IQH583" s="40"/>
      <c r="IQI583" s="40"/>
      <c r="IQJ583" s="40"/>
      <c r="IQK583" s="40"/>
      <c r="IQL583" s="40"/>
      <c r="IQM583" s="40"/>
      <c r="IQN583" s="40"/>
      <c r="IQO583" s="40"/>
      <c r="IQP583" s="40"/>
      <c r="IQQ583" s="40"/>
      <c r="IQR583" s="40"/>
      <c r="IQS583" s="40"/>
      <c r="IQT583" s="40"/>
      <c r="IQU583" s="40"/>
      <c r="IQV583" s="40"/>
      <c r="IQW583" s="40"/>
      <c r="IQX583" s="40"/>
      <c r="IQY583" s="40"/>
      <c r="IQZ583" s="40"/>
      <c r="IRA583" s="40"/>
      <c r="IRB583" s="40"/>
      <c r="IRC583" s="41"/>
      <c r="IRD583" s="40"/>
      <c r="IRE583" s="40"/>
      <c r="IRF583" s="40"/>
      <c r="IRG583" s="40"/>
      <c r="IRH583" s="40"/>
      <c r="IRI583" s="40"/>
      <c r="IRJ583" s="40"/>
      <c r="IRK583" s="40"/>
      <c r="IRL583" s="40"/>
      <c r="IRM583" s="40"/>
      <c r="IRN583" s="40"/>
      <c r="IRO583" s="40"/>
      <c r="IRP583" s="40"/>
      <c r="IRQ583" s="40"/>
      <c r="IRR583" s="40"/>
      <c r="IRS583" s="40"/>
      <c r="IRT583" s="40"/>
      <c r="IRU583" s="40"/>
      <c r="IRV583" s="40"/>
      <c r="IRW583" s="40"/>
      <c r="IRX583" s="40"/>
      <c r="IRY583" s="40"/>
      <c r="IRZ583" s="40"/>
      <c r="ISA583" s="40"/>
      <c r="ISB583" s="40"/>
      <c r="ISC583" s="40"/>
      <c r="ISD583" s="40"/>
      <c r="ISE583" s="40"/>
      <c r="ISF583" s="40"/>
      <c r="ISG583" s="40"/>
      <c r="ISH583" s="40"/>
      <c r="ISI583" s="40"/>
      <c r="ISJ583" s="40"/>
      <c r="ISK583" s="40"/>
      <c r="ISL583" s="40"/>
      <c r="ISM583" s="40"/>
      <c r="ISN583" s="40"/>
      <c r="ISO583" s="40"/>
      <c r="ISP583" s="40"/>
      <c r="ISQ583" s="40"/>
      <c r="ISR583" s="40"/>
      <c r="ISS583" s="40"/>
      <c r="IST583" s="40"/>
      <c r="ISU583" s="40"/>
      <c r="ISV583" s="40"/>
      <c r="ISW583" s="40"/>
      <c r="ISX583" s="40"/>
      <c r="ISY583" s="40"/>
      <c r="ISZ583" s="40"/>
      <c r="ITA583" s="40"/>
      <c r="ITB583" s="40"/>
      <c r="ITC583" s="40"/>
      <c r="ITD583" s="40"/>
      <c r="ITE583" s="40"/>
      <c r="ITF583" s="40"/>
      <c r="ITG583" s="40"/>
      <c r="ITH583" s="40"/>
      <c r="ITI583" s="40"/>
      <c r="ITJ583" s="40"/>
      <c r="ITK583" s="40"/>
      <c r="ITL583" s="40"/>
      <c r="ITM583" s="40"/>
      <c r="ITN583" s="40"/>
      <c r="ITO583" s="40"/>
      <c r="ITP583" s="40"/>
      <c r="ITQ583" s="40"/>
      <c r="ITR583" s="40"/>
      <c r="ITS583" s="40"/>
      <c r="ITT583" s="40"/>
      <c r="ITU583" s="40"/>
      <c r="ITV583" s="40"/>
      <c r="ITW583" s="40"/>
      <c r="ITX583" s="40"/>
      <c r="ITY583" s="40"/>
      <c r="ITZ583" s="40"/>
      <c r="IUA583" s="40"/>
      <c r="IUB583" s="40"/>
      <c r="IUC583" s="40"/>
      <c r="IUD583" s="40"/>
      <c r="IUE583" s="40"/>
      <c r="IUF583" s="40"/>
      <c r="IUG583" s="40"/>
      <c r="IUH583" s="40"/>
      <c r="IUI583" s="40"/>
      <c r="IUJ583" s="40"/>
      <c r="IUK583" s="40"/>
      <c r="IUL583" s="40"/>
      <c r="IUM583" s="40"/>
      <c r="IUN583" s="40"/>
      <c r="IUO583" s="40"/>
      <c r="IUP583" s="40"/>
      <c r="IUQ583" s="40"/>
      <c r="IUR583" s="40"/>
      <c r="IUS583" s="40"/>
      <c r="IUT583" s="40"/>
      <c r="IUU583" s="40"/>
      <c r="IUV583" s="40"/>
      <c r="IUW583" s="40"/>
      <c r="IUX583" s="40"/>
      <c r="IUY583" s="40"/>
      <c r="IUZ583" s="40"/>
      <c r="IVA583" s="40"/>
      <c r="IVB583" s="41"/>
      <c r="IVC583" s="40"/>
      <c r="IVD583" s="40"/>
      <c r="IVE583" s="40"/>
      <c r="IVF583" s="40"/>
      <c r="IVG583" s="40"/>
      <c r="IVH583" s="40"/>
      <c r="IVI583" s="40"/>
      <c r="IVJ583" s="40"/>
      <c r="IVK583" s="40"/>
      <c r="IVL583" s="40"/>
      <c r="IVM583" s="40"/>
      <c r="IVN583" s="40"/>
      <c r="IVO583" s="40"/>
      <c r="IVP583" s="40"/>
      <c r="IVQ583" s="40"/>
      <c r="IVR583" s="40"/>
      <c r="IVS583" s="40"/>
      <c r="IVT583" s="40"/>
      <c r="IVU583" s="40"/>
      <c r="IVV583" s="40"/>
      <c r="IVW583" s="40"/>
      <c r="IVX583" s="40"/>
      <c r="IVY583" s="40"/>
      <c r="IVZ583" s="40"/>
      <c r="IWA583" s="40"/>
      <c r="IWB583" s="40"/>
      <c r="IWC583" s="40"/>
      <c r="IWD583" s="40"/>
      <c r="IWE583" s="40"/>
      <c r="IWF583" s="40"/>
      <c r="IWG583" s="40"/>
      <c r="IWH583" s="40"/>
      <c r="IWI583" s="40"/>
      <c r="IWJ583" s="40"/>
      <c r="IWK583" s="40"/>
      <c r="IWL583" s="40"/>
      <c r="IWM583" s="40"/>
      <c r="IWN583" s="40"/>
      <c r="IWO583" s="40"/>
      <c r="IWP583" s="40"/>
      <c r="IWQ583" s="40"/>
      <c r="IWR583" s="40"/>
      <c r="IWS583" s="40"/>
      <c r="IWT583" s="40"/>
      <c r="IWU583" s="40"/>
      <c r="IWV583" s="40"/>
      <c r="IWW583" s="40"/>
      <c r="IWX583" s="40"/>
      <c r="IWY583" s="40"/>
      <c r="IWZ583" s="40"/>
      <c r="IXA583" s="40"/>
      <c r="IXB583" s="40"/>
      <c r="IXC583" s="40"/>
      <c r="IXD583" s="40"/>
      <c r="IXE583" s="40"/>
      <c r="IXF583" s="40"/>
      <c r="IXG583" s="40"/>
      <c r="IXH583" s="40"/>
      <c r="IXI583" s="40"/>
      <c r="IXJ583" s="40"/>
      <c r="IXK583" s="40"/>
      <c r="IXL583" s="40"/>
      <c r="IXM583" s="40"/>
      <c r="IXN583" s="40"/>
      <c r="IXO583" s="40"/>
      <c r="IXP583" s="40"/>
      <c r="IXQ583" s="40"/>
      <c r="IXR583" s="40"/>
      <c r="IXS583" s="40"/>
      <c r="IXT583" s="40"/>
      <c r="IXU583" s="40"/>
      <c r="IXV583" s="40"/>
      <c r="IXW583" s="40"/>
      <c r="IXX583" s="40"/>
      <c r="IXY583" s="40"/>
      <c r="IXZ583" s="40"/>
      <c r="IYA583" s="40"/>
      <c r="IYB583" s="40"/>
      <c r="IYC583" s="40"/>
      <c r="IYD583" s="40"/>
      <c r="IYE583" s="40"/>
      <c r="IYF583" s="40"/>
      <c r="IYG583" s="40"/>
      <c r="IYH583" s="40"/>
      <c r="IYI583" s="40"/>
      <c r="IYJ583" s="40"/>
      <c r="IYK583" s="40"/>
      <c r="IYL583" s="40"/>
      <c r="IYM583" s="40"/>
      <c r="IYN583" s="40"/>
      <c r="IYO583" s="40"/>
      <c r="IYP583" s="40"/>
      <c r="IYQ583" s="40"/>
      <c r="IYR583" s="40"/>
      <c r="IYS583" s="40"/>
      <c r="IYT583" s="40"/>
      <c r="IYU583" s="40"/>
      <c r="IYV583" s="40"/>
      <c r="IYW583" s="40"/>
      <c r="IYX583" s="40"/>
      <c r="IYY583" s="40"/>
      <c r="IYZ583" s="40"/>
      <c r="IZA583" s="41"/>
      <c r="IZB583" s="40"/>
      <c r="IZC583" s="40"/>
      <c r="IZD583" s="40"/>
      <c r="IZE583" s="40"/>
      <c r="IZF583" s="40"/>
      <c r="IZG583" s="40"/>
      <c r="IZH583" s="40"/>
      <c r="IZI583" s="40"/>
      <c r="IZJ583" s="40"/>
      <c r="IZK583" s="40"/>
      <c r="IZL583" s="40"/>
      <c r="IZM583" s="40"/>
      <c r="IZN583" s="40"/>
      <c r="IZO583" s="40"/>
      <c r="IZP583" s="40"/>
      <c r="IZQ583" s="40"/>
      <c r="IZR583" s="40"/>
      <c r="IZS583" s="40"/>
      <c r="IZT583" s="40"/>
      <c r="IZU583" s="40"/>
      <c r="IZV583" s="40"/>
      <c r="IZW583" s="40"/>
      <c r="IZX583" s="40"/>
      <c r="IZY583" s="40"/>
      <c r="IZZ583" s="40"/>
      <c r="JAA583" s="40"/>
      <c r="JAB583" s="40"/>
      <c r="JAC583" s="40"/>
      <c r="JAD583" s="40"/>
      <c r="JAE583" s="40"/>
      <c r="JAF583" s="40"/>
      <c r="JAG583" s="40"/>
      <c r="JAH583" s="40"/>
      <c r="JAI583" s="40"/>
      <c r="JAJ583" s="40"/>
      <c r="JAK583" s="40"/>
      <c r="JAL583" s="40"/>
      <c r="JAM583" s="40"/>
      <c r="JAN583" s="40"/>
      <c r="JAO583" s="40"/>
      <c r="JAP583" s="40"/>
      <c r="JAQ583" s="40"/>
      <c r="JAR583" s="40"/>
      <c r="JAS583" s="40"/>
      <c r="JAT583" s="40"/>
      <c r="JAU583" s="40"/>
      <c r="JAV583" s="40"/>
      <c r="JAW583" s="40"/>
      <c r="JAX583" s="40"/>
      <c r="JAY583" s="40"/>
      <c r="JAZ583" s="40"/>
      <c r="JBA583" s="40"/>
      <c r="JBB583" s="40"/>
      <c r="JBC583" s="40"/>
      <c r="JBD583" s="40"/>
      <c r="JBE583" s="40"/>
      <c r="JBF583" s="40"/>
      <c r="JBG583" s="40"/>
      <c r="JBH583" s="40"/>
      <c r="JBI583" s="40"/>
      <c r="JBJ583" s="40"/>
      <c r="JBK583" s="40"/>
      <c r="JBL583" s="40"/>
      <c r="JBM583" s="40"/>
      <c r="JBN583" s="40"/>
      <c r="JBO583" s="40"/>
      <c r="JBP583" s="40"/>
      <c r="JBQ583" s="40"/>
      <c r="JBR583" s="40"/>
      <c r="JBS583" s="40"/>
      <c r="JBT583" s="40"/>
      <c r="JBU583" s="40"/>
      <c r="JBV583" s="40"/>
      <c r="JBW583" s="40"/>
      <c r="JBX583" s="40"/>
      <c r="JBY583" s="40"/>
      <c r="JBZ583" s="40"/>
      <c r="JCA583" s="40"/>
      <c r="JCB583" s="40"/>
      <c r="JCC583" s="40"/>
      <c r="JCD583" s="40"/>
      <c r="JCE583" s="40"/>
      <c r="JCF583" s="40"/>
      <c r="JCG583" s="40"/>
      <c r="JCH583" s="40"/>
      <c r="JCI583" s="40"/>
      <c r="JCJ583" s="40"/>
      <c r="JCK583" s="40"/>
      <c r="JCL583" s="40"/>
      <c r="JCM583" s="40"/>
      <c r="JCN583" s="40"/>
      <c r="JCO583" s="40"/>
      <c r="JCP583" s="40"/>
      <c r="JCQ583" s="40"/>
      <c r="JCR583" s="40"/>
      <c r="JCS583" s="40"/>
      <c r="JCT583" s="40"/>
      <c r="JCU583" s="40"/>
      <c r="JCV583" s="40"/>
      <c r="JCW583" s="40"/>
      <c r="JCX583" s="40"/>
      <c r="JCY583" s="40"/>
      <c r="JCZ583" s="41"/>
      <c r="JDA583" s="40"/>
      <c r="JDB583" s="40"/>
      <c r="JDC583" s="40"/>
      <c r="JDD583" s="40"/>
      <c r="JDE583" s="40"/>
      <c r="JDF583" s="40"/>
      <c r="JDG583" s="40"/>
      <c r="JDH583" s="40"/>
      <c r="JDI583" s="40"/>
      <c r="JDJ583" s="40"/>
      <c r="JDK583" s="40"/>
      <c r="JDL583" s="40"/>
      <c r="JDM583" s="40"/>
      <c r="JDN583" s="40"/>
      <c r="JDO583" s="40"/>
      <c r="JDP583" s="40"/>
      <c r="JDQ583" s="40"/>
      <c r="JDR583" s="40"/>
      <c r="JDS583" s="40"/>
      <c r="JDT583" s="40"/>
      <c r="JDU583" s="40"/>
      <c r="JDV583" s="40"/>
      <c r="JDW583" s="40"/>
      <c r="JDX583" s="40"/>
      <c r="JDY583" s="40"/>
      <c r="JDZ583" s="40"/>
      <c r="JEA583" s="40"/>
      <c r="JEB583" s="40"/>
      <c r="JEC583" s="40"/>
      <c r="JED583" s="40"/>
      <c r="JEE583" s="40"/>
      <c r="JEF583" s="40"/>
      <c r="JEG583" s="40"/>
      <c r="JEH583" s="40"/>
      <c r="JEI583" s="40"/>
      <c r="JEJ583" s="40"/>
      <c r="JEK583" s="40"/>
      <c r="JEL583" s="40"/>
      <c r="JEM583" s="40"/>
      <c r="JEN583" s="40"/>
      <c r="JEO583" s="40"/>
      <c r="JEP583" s="40"/>
      <c r="JEQ583" s="40"/>
      <c r="JER583" s="40"/>
      <c r="JES583" s="40"/>
      <c r="JET583" s="40"/>
      <c r="JEU583" s="40"/>
      <c r="JEV583" s="40"/>
      <c r="JEW583" s="40"/>
      <c r="JEX583" s="40"/>
      <c r="JEY583" s="40"/>
      <c r="JEZ583" s="40"/>
      <c r="JFA583" s="40"/>
      <c r="JFB583" s="40"/>
      <c r="JFC583" s="40"/>
      <c r="JFD583" s="40"/>
      <c r="JFE583" s="40"/>
      <c r="JFF583" s="40"/>
      <c r="JFG583" s="40"/>
      <c r="JFH583" s="40"/>
      <c r="JFI583" s="40"/>
      <c r="JFJ583" s="40"/>
      <c r="JFK583" s="40"/>
      <c r="JFL583" s="40"/>
      <c r="JFM583" s="40"/>
      <c r="JFN583" s="40"/>
      <c r="JFO583" s="40"/>
      <c r="JFP583" s="40"/>
      <c r="JFQ583" s="40"/>
      <c r="JFR583" s="40"/>
      <c r="JFS583" s="40"/>
      <c r="JFT583" s="40"/>
      <c r="JFU583" s="40"/>
      <c r="JFV583" s="40"/>
      <c r="JFW583" s="40"/>
      <c r="JFX583" s="40"/>
      <c r="JFY583" s="40"/>
      <c r="JFZ583" s="40"/>
      <c r="JGA583" s="40"/>
      <c r="JGB583" s="40"/>
      <c r="JGC583" s="40"/>
      <c r="JGD583" s="40"/>
      <c r="JGE583" s="40"/>
      <c r="JGF583" s="40"/>
      <c r="JGG583" s="40"/>
      <c r="JGH583" s="40"/>
      <c r="JGI583" s="40"/>
      <c r="JGJ583" s="40"/>
      <c r="JGK583" s="40"/>
      <c r="JGL583" s="40"/>
      <c r="JGM583" s="40"/>
      <c r="JGN583" s="40"/>
      <c r="JGO583" s="40"/>
      <c r="JGP583" s="40"/>
      <c r="JGQ583" s="40"/>
      <c r="JGR583" s="40"/>
      <c r="JGS583" s="40"/>
      <c r="JGT583" s="40"/>
      <c r="JGU583" s="40"/>
      <c r="JGV583" s="40"/>
      <c r="JGW583" s="40"/>
      <c r="JGX583" s="40"/>
      <c r="JGY583" s="41"/>
      <c r="JGZ583" s="40"/>
      <c r="JHA583" s="40"/>
      <c r="JHB583" s="40"/>
      <c r="JHC583" s="40"/>
      <c r="JHD583" s="40"/>
      <c r="JHE583" s="40"/>
      <c r="JHF583" s="40"/>
      <c r="JHG583" s="40"/>
      <c r="JHH583" s="40"/>
      <c r="JHI583" s="40"/>
      <c r="JHJ583" s="40"/>
      <c r="JHK583" s="40"/>
      <c r="JHL583" s="40"/>
      <c r="JHM583" s="40"/>
      <c r="JHN583" s="40"/>
      <c r="JHO583" s="40"/>
      <c r="JHP583" s="40"/>
      <c r="JHQ583" s="40"/>
      <c r="JHR583" s="40"/>
      <c r="JHS583" s="40"/>
      <c r="JHT583" s="40"/>
      <c r="JHU583" s="40"/>
      <c r="JHV583" s="40"/>
      <c r="JHW583" s="40"/>
      <c r="JHX583" s="40"/>
      <c r="JHY583" s="40"/>
      <c r="JHZ583" s="40"/>
      <c r="JIA583" s="40"/>
      <c r="JIB583" s="40"/>
      <c r="JIC583" s="40"/>
      <c r="JID583" s="40"/>
      <c r="JIE583" s="40"/>
      <c r="JIF583" s="40"/>
      <c r="JIG583" s="40"/>
      <c r="JIH583" s="40"/>
      <c r="JII583" s="40"/>
      <c r="JIJ583" s="40"/>
      <c r="JIK583" s="40"/>
      <c r="JIL583" s="40"/>
      <c r="JIM583" s="40"/>
      <c r="JIN583" s="40"/>
      <c r="JIO583" s="40"/>
      <c r="JIP583" s="40"/>
      <c r="JIQ583" s="40"/>
      <c r="JIR583" s="40"/>
      <c r="JIS583" s="40"/>
      <c r="JIT583" s="40"/>
      <c r="JIU583" s="40"/>
      <c r="JIV583" s="40"/>
      <c r="JIW583" s="40"/>
      <c r="JIX583" s="40"/>
      <c r="JIY583" s="40"/>
      <c r="JIZ583" s="40"/>
      <c r="JJA583" s="40"/>
      <c r="JJB583" s="40"/>
      <c r="JJC583" s="40"/>
      <c r="JJD583" s="40"/>
      <c r="JJE583" s="40"/>
      <c r="JJF583" s="40"/>
      <c r="JJG583" s="40"/>
      <c r="JJH583" s="40"/>
      <c r="JJI583" s="40"/>
      <c r="JJJ583" s="40"/>
      <c r="JJK583" s="40"/>
      <c r="JJL583" s="40"/>
      <c r="JJM583" s="40"/>
      <c r="JJN583" s="40"/>
      <c r="JJO583" s="40"/>
      <c r="JJP583" s="40"/>
      <c r="JJQ583" s="40"/>
      <c r="JJR583" s="40"/>
      <c r="JJS583" s="40"/>
      <c r="JJT583" s="40"/>
      <c r="JJU583" s="40"/>
      <c r="JJV583" s="40"/>
      <c r="JJW583" s="40"/>
      <c r="JJX583" s="40"/>
      <c r="JJY583" s="40"/>
      <c r="JJZ583" s="40"/>
      <c r="JKA583" s="40"/>
      <c r="JKB583" s="40"/>
      <c r="JKC583" s="40"/>
      <c r="JKD583" s="40"/>
      <c r="JKE583" s="40"/>
      <c r="JKF583" s="40"/>
      <c r="JKG583" s="40"/>
      <c r="JKH583" s="40"/>
      <c r="JKI583" s="40"/>
      <c r="JKJ583" s="40"/>
      <c r="JKK583" s="40"/>
      <c r="JKL583" s="40"/>
      <c r="JKM583" s="40"/>
      <c r="JKN583" s="40"/>
      <c r="JKO583" s="40"/>
      <c r="JKP583" s="40"/>
      <c r="JKQ583" s="40"/>
      <c r="JKR583" s="40"/>
      <c r="JKS583" s="40"/>
      <c r="JKT583" s="40"/>
      <c r="JKU583" s="40"/>
      <c r="JKV583" s="40"/>
      <c r="JKW583" s="40"/>
      <c r="JKX583" s="41"/>
      <c r="JKY583" s="40"/>
      <c r="JKZ583" s="40"/>
      <c r="JLA583" s="40"/>
      <c r="JLB583" s="40"/>
      <c r="JLC583" s="40"/>
      <c r="JLD583" s="40"/>
      <c r="JLE583" s="40"/>
      <c r="JLF583" s="40"/>
      <c r="JLG583" s="40"/>
      <c r="JLH583" s="40"/>
      <c r="JLI583" s="40"/>
      <c r="JLJ583" s="40"/>
      <c r="JLK583" s="40"/>
      <c r="JLL583" s="40"/>
      <c r="JLM583" s="40"/>
      <c r="JLN583" s="40"/>
      <c r="JLO583" s="40"/>
      <c r="JLP583" s="40"/>
      <c r="JLQ583" s="40"/>
      <c r="JLR583" s="40"/>
      <c r="JLS583" s="40"/>
      <c r="JLT583" s="40"/>
      <c r="JLU583" s="40"/>
      <c r="JLV583" s="40"/>
      <c r="JLW583" s="40"/>
      <c r="JLX583" s="40"/>
      <c r="JLY583" s="40"/>
      <c r="JLZ583" s="40"/>
      <c r="JMA583" s="40"/>
      <c r="JMB583" s="40"/>
      <c r="JMC583" s="40"/>
      <c r="JMD583" s="40"/>
      <c r="JME583" s="40"/>
      <c r="JMF583" s="40"/>
      <c r="JMG583" s="40"/>
      <c r="JMH583" s="40"/>
      <c r="JMI583" s="40"/>
      <c r="JMJ583" s="40"/>
      <c r="JMK583" s="40"/>
      <c r="JML583" s="40"/>
      <c r="JMM583" s="40"/>
      <c r="JMN583" s="40"/>
      <c r="JMO583" s="40"/>
      <c r="JMP583" s="40"/>
      <c r="JMQ583" s="40"/>
      <c r="JMR583" s="40"/>
      <c r="JMS583" s="40"/>
      <c r="JMT583" s="40"/>
      <c r="JMU583" s="40"/>
      <c r="JMV583" s="40"/>
      <c r="JMW583" s="40"/>
      <c r="JMX583" s="40"/>
      <c r="JMY583" s="40"/>
      <c r="JMZ583" s="40"/>
      <c r="JNA583" s="40"/>
      <c r="JNB583" s="40"/>
      <c r="JNC583" s="40"/>
      <c r="JND583" s="40"/>
      <c r="JNE583" s="40"/>
      <c r="JNF583" s="40"/>
      <c r="JNG583" s="40"/>
      <c r="JNH583" s="40"/>
      <c r="JNI583" s="40"/>
      <c r="JNJ583" s="40"/>
      <c r="JNK583" s="40"/>
      <c r="JNL583" s="40"/>
      <c r="JNM583" s="40"/>
      <c r="JNN583" s="40"/>
      <c r="JNO583" s="40"/>
      <c r="JNP583" s="40"/>
      <c r="JNQ583" s="40"/>
      <c r="JNR583" s="40"/>
      <c r="JNS583" s="40"/>
      <c r="JNT583" s="40"/>
      <c r="JNU583" s="40"/>
      <c r="JNV583" s="40"/>
      <c r="JNW583" s="40"/>
      <c r="JNX583" s="40"/>
      <c r="JNY583" s="40"/>
      <c r="JNZ583" s="40"/>
      <c r="JOA583" s="40"/>
      <c r="JOB583" s="40"/>
      <c r="JOC583" s="40"/>
      <c r="JOD583" s="40"/>
      <c r="JOE583" s="40"/>
      <c r="JOF583" s="40"/>
      <c r="JOG583" s="40"/>
      <c r="JOH583" s="40"/>
      <c r="JOI583" s="40"/>
      <c r="JOJ583" s="40"/>
      <c r="JOK583" s="40"/>
      <c r="JOL583" s="40"/>
      <c r="JOM583" s="40"/>
      <c r="JON583" s="40"/>
      <c r="JOO583" s="40"/>
      <c r="JOP583" s="40"/>
      <c r="JOQ583" s="40"/>
      <c r="JOR583" s="40"/>
      <c r="JOS583" s="40"/>
      <c r="JOT583" s="40"/>
      <c r="JOU583" s="40"/>
      <c r="JOV583" s="40"/>
      <c r="JOW583" s="41"/>
      <c r="JOX583" s="40"/>
      <c r="JOY583" s="40"/>
      <c r="JOZ583" s="40"/>
      <c r="JPA583" s="40"/>
      <c r="JPB583" s="40"/>
      <c r="JPC583" s="40"/>
      <c r="JPD583" s="40"/>
      <c r="JPE583" s="40"/>
      <c r="JPF583" s="40"/>
      <c r="JPG583" s="40"/>
      <c r="JPH583" s="40"/>
      <c r="JPI583" s="40"/>
      <c r="JPJ583" s="40"/>
      <c r="JPK583" s="40"/>
      <c r="JPL583" s="40"/>
      <c r="JPM583" s="40"/>
      <c r="JPN583" s="40"/>
      <c r="JPO583" s="40"/>
      <c r="JPP583" s="40"/>
      <c r="JPQ583" s="40"/>
      <c r="JPR583" s="40"/>
      <c r="JPS583" s="40"/>
      <c r="JPT583" s="40"/>
      <c r="JPU583" s="40"/>
      <c r="JPV583" s="40"/>
      <c r="JPW583" s="40"/>
      <c r="JPX583" s="40"/>
      <c r="JPY583" s="40"/>
      <c r="JPZ583" s="40"/>
      <c r="JQA583" s="40"/>
      <c r="JQB583" s="40"/>
      <c r="JQC583" s="40"/>
      <c r="JQD583" s="40"/>
      <c r="JQE583" s="40"/>
      <c r="JQF583" s="40"/>
      <c r="JQG583" s="40"/>
      <c r="JQH583" s="40"/>
      <c r="JQI583" s="40"/>
      <c r="JQJ583" s="40"/>
      <c r="JQK583" s="40"/>
      <c r="JQL583" s="40"/>
      <c r="JQM583" s="40"/>
      <c r="JQN583" s="40"/>
      <c r="JQO583" s="40"/>
      <c r="JQP583" s="40"/>
      <c r="JQQ583" s="40"/>
      <c r="JQR583" s="40"/>
      <c r="JQS583" s="40"/>
      <c r="JQT583" s="40"/>
      <c r="JQU583" s="40"/>
      <c r="JQV583" s="40"/>
      <c r="JQW583" s="40"/>
      <c r="JQX583" s="40"/>
      <c r="JQY583" s="40"/>
      <c r="JQZ583" s="40"/>
      <c r="JRA583" s="40"/>
      <c r="JRB583" s="40"/>
      <c r="JRC583" s="40"/>
      <c r="JRD583" s="40"/>
      <c r="JRE583" s="40"/>
      <c r="JRF583" s="40"/>
      <c r="JRG583" s="40"/>
      <c r="JRH583" s="40"/>
      <c r="JRI583" s="40"/>
      <c r="JRJ583" s="40"/>
      <c r="JRK583" s="40"/>
      <c r="JRL583" s="40"/>
      <c r="JRM583" s="40"/>
      <c r="JRN583" s="40"/>
      <c r="JRO583" s="40"/>
      <c r="JRP583" s="40"/>
      <c r="JRQ583" s="40"/>
      <c r="JRR583" s="40"/>
      <c r="JRS583" s="40"/>
      <c r="JRT583" s="40"/>
      <c r="JRU583" s="40"/>
      <c r="JRV583" s="40"/>
      <c r="JRW583" s="40"/>
      <c r="JRX583" s="40"/>
      <c r="JRY583" s="40"/>
      <c r="JRZ583" s="40"/>
      <c r="JSA583" s="40"/>
      <c r="JSB583" s="40"/>
      <c r="JSC583" s="40"/>
      <c r="JSD583" s="40"/>
      <c r="JSE583" s="40"/>
      <c r="JSF583" s="40"/>
      <c r="JSG583" s="40"/>
      <c r="JSH583" s="40"/>
      <c r="JSI583" s="40"/>
      <c r="JSJ583" s="40"/>
      <c r="JSK583" s="40"/>
      <c r="JSL583" s="40"/>
      <c r="JSM583" s="40"/>
      <c r="JSN583" s="40"/>
      <c r="JSO583" s="40"/>
      <c r="JSP583" s="40"/>
      <c r="JSQ583" s="40"/>
      <c r="JSR583" s="40"/>
      <c r="JSS583" s="40"/>
      <c r="JST583" s="40"/>
      <c r="JSU583" s="40"/>
      <c r="JSV583" s="41"/>
      <c r="JSW583" s="40"/>
      <c r="JSX583" s="40"/>
      <c r="JSY583" s="40"/>
      <c r="JSZ583" s="40"/>
      <c r="JTA583" s="40"/>
      <c r="JTB583" s="40"/>
      <c r="JTC583" s="40"/>
      <c r="JTD583" s="40"/>
      <c r="JTE583" s="40"/>
      <c r="JTF583" s="40"/>
      <c r="JTG583" s="40"/>
      <c r="JTH583" s="40"/>
      <c r="JTI583" s="40"/>
      <c r="JTJ583" s="40"/>
      <c r="JTK583" s="40"/>
      <c r="JTL583" s="40"/>
      <c r="JTM583" s="40"/>
      <c r="JTN583" s="40"/>
      <c r="JTO583" s="40"/>
      <c r="JTP583" s="40"/>
      <c r="JTQ583" s="40"/>
      <c r="JTR583" s="40"/>
      <c r="JTS583" s="40"/>
      <c r="JTT583" s="40"/>
      <c r="JTU583" s="40"/>
      <c r="JTV583" s="40"/>
      <c r="JTW583" s="40"/>
      <c r="JTX583" s="40"/>
      <c r="JTY583" s="40"/>
      <c r="JTZ583" s="40"/>
      <c r="JUA583" s="40"/>
      <c r="JUB583" s="40"/>
      <c r="JUC583" s="40"/>
      <c r="JUD583" s="40"/>
      <c r="JUE583" s="40"/>
      <c r="JUF583" s="40"/>
      <c r="JUG583" s="40"/>
      <c r="JUH583" s="40"/>
      <c r="JUI583" s="40"/>
      <c r="JUJ583" s="40"/>
      <c r="JUK583" s="40"/>
      <c r="JUL583" s="40"/>
      <c r="JUM583" s="40"/>
      <c r="JUN583" s="40"/>
      <c r="JUO583" s="40"/>
      <c r="JUP583" s="40"/>
      <c r="JUQ583" s="40"/>
      <c r="JUR583" s="40"/>
      <c r="JUS583" s="40"/>
      <c r="JUT583" s="40"/>
      <c r="JUU583" s="40"/>
      <c r="JUV583" s="40"/>
      <c r="JUW583" s="40"/>
      <c r="JUX583" s="40"/>
      <c r="JUY583" s="40"/>
      <c r="JUZ583" s="40"/>
      <c r="JVA583" s="40"/>
      <c r="JVB583" s="40"/>
      <c r="JVC583" s="40"/>
      <c r="JVD583" s="40"/>
      <c r="JVE583" s="40"/>
      <c r="JVF583" s="40"/>
      <c r="JVG583" s="40"/>
      <c r="JVH583" s="40"/>
      <c r="JVI583" s="40"/>
      <c r="JVJ583" s="40"/>
      <c r="JVK583" s="40"/>
      <c r="JVL583" s="40"/>
      <c r="JVM583" s="40"/>
      <c r="JVN583" s="40"/>
      <c r="JVO583" s="40"/>
      <c r="JVP583" s="40"/>
      <c r="JVQ583" s="40"/>
      <c r="JVR583" s="40"/>
      <c r="JVS583" s="40"/>
      <c r="JVT583" s="40"/>
      <c r="JVU583" s="40"/>
      <c r="JVV583" s="40"/>
      <c r="JVW583" s="40"/>
      <c r="JVX583" s="40"/>
      <c r="JVY583" s="40"/>
      <c r="JVZ583" s="40"/>
      <c r="JWA583" s="40"/>
      <c r="JWB583" s="40"/>
      <c r="JWC583" s="40"/>
      <c r="JWD583" s="40"/>
      <c r="JWE583" s="40"/>
      <c r="JWF583" s="40"/>
      <c r="JWG583" s="40"/>
      <c r="JWH583" s="40"/>
      <c r="JWI583" s="40"/>
      <c r="JWJ583" s="40"/>
      <c r="JWK583" s="40"/>
      <c r="JWL583" s="40"/>
      <c r="JWM583" s="40"/>
      <c r="JWN583" s="40"/>
      <c r="JWO583" s="40"/>
      <c r="JWP583" s="40"/>
      <c r="JWQ583" s="40"/>
      <c r="JWR583" s="40"/>
      <c r="JWS583" s="40"/>
      <c r="JWT583" s="40"/>
      <c r="JWU583" s="41"/>
      <c r="JWV583" s="40"/>
      <c r="JWW583" s="40"/>
      <c r="JWX583" s="40"/>
      <c r="JWY583" s="40"/>
      <c r="JWZ583" s="40"/>
      <c r="JXA583" s="40"/>
      <c r="JXB583" s="40"/>
      <c r="JXC583" s="40"/>
      <c r="JXD583" s="40"/>
      <c r="JXE583" s="40"/>
      <c r="JXF583" s="40"/>
      <c r="JXG583" s="40"/>
      <c r="JXH583" s="40"/>
      <c r="JXI583" s="40"/>
      <c r="JXJ583" s="40"/>
      <c r="JXK583" s="40"/>
      <c r="JXL583" s="40"/>
      <c r="JXM583" s="40"/>
      <c r="JXN583" s="40"/>
      <c r="JXO583" s="40"/>
      <c r="JXP583" s="40"/>
      <c r="JXQ583" s="40"/>
      <c r="JXR583" s="40"/>
      <c r="JXS583" s="40"/>
      <c r="JXT583" s="40"/>
      <c r="JXU583" s="40"/>
      <c r="JXV583" s="40"/>
      <c r="JXW583" s="40"/>
      <c r="JXX583" s="40"/>
      <c r="JXY583" s="40"/>
      <c r="JXZ583" s="40"/>
      <c r="JYA583" s="40"/>
      <c r="JYB583" s="40"/>
      <c r="JYC583" s="40"/>
      <c r="JYD583" s="40"/>
      <c r="JYE583" s="40"/>
      <c r="JYF583" s="40"/>
      <c r="JYG583" s="40"/>
      <c r="JYH583" s="40"/>
      <c r="JYI583" s="40"/>
      <c r="JYJ583" s="40"/>
      <c r="JYK583" s="40"/>
      <c r="JYL583" s="40"/>
      <c r="JYM583" s="40"/>
      <c r="JYN583" s="40"/>
      <c r="JYO583" s="40"/>
      <c r="JYP583" s="40"/>
      <c r="JYQ583" s="40"/>
      <c r="JYR583" s="40"/>
      <c r="JYS583" s="40"/>
      <c r="JYT583" s="40"/>
      <c r="JYU583" s="40"/>
      <c r="JYV583" s="40"/>
      <c r="JYW583" s="40"/>
      <c r="JYX583" s="40"/>
      <c r="JYY583" s="40"/>
      <c r="JYZ583" s="40"/>
      <c r="JZA583" s="40"/>
      <c r="JZB583" s="40"/>
      <c r="JZC583" s="40"/>
      <c r="JZD583" s="40"/>
      <c r="JZE583" s="40"/>
      <c r="JZF583" s="40"/>
      <c r="JZG583" s="40"/>
      <c r="JZH583" s="40"/>
      <c r="JZI583" s="40"/>
      <c r="JZJ583" s="40"/>
      <c r="JZK583" s="40"/>
      <c r="JZL583" s="40"/>
      <c r="JZM583" s="40"/>
      <c r="JZN583" s="40"/>
      <c r="JZO583" s="40"/>
      <c r="JZP583" s="40"/>
      <c r="JZQ583" s="40"/>
      <c r="JZR583" s="40"/>
      <c r="JZS583" s="40"/>
      <c r="JZT583" s="40"/>
      <c r="JZU583" s="40"/>
      <c r="JZV583" s="40"/>
      <c r="JZW583" s="40"/>
      <c r="JZX583" s="40"/>
      <c r="JZY583" s="40"/>
      <c r="JZZ583" s="40"/>
      <c r="KAA583" s="40"/>
      <c r="KAB583" s="40"/>
      <c r="KAC583" s="40"/>
      <c r="KAD583" s="40"/>
      <c r="KAE583" s="40"/>
      <c r="KAF583" s="40"/>
      <c r="KAG583" s="40"/>
      <c r="KAH583" s="40"/>
      <c r="KAI583" s="40"/>
      <c r="KAJ583" s="40"/>
      <c r="KAK583" s="40"/>
      <c r="KAL583" s="40"/>
      <c r="KAM583" s="40"/>
      <c r="KAN583" s="40"/>
      <c r="KAO583" s="40"/>
      <c r="KAP583" s="40"/>
      <c r="KAQ583" s="40"/>
      <c r="KAR583" s="40"/>
      <c r="KAS583" s="40"/>
      <c r="KAT583" s="41"/>
      <c r="KAU583" s="40"/>
      <c r="KAV583" s="40"/>
      <c r="KAW583" s="40"/>
      <c r="KAX583" s="40"/>
      <c r="KAY583" s="40"/>
      <c r="KAZ583" s="40"/>
      <c r="KBA583" s="40"/>
      <c r="KBB583" s="40"/>
      <c r="KBC583" s="40"/>
      <c r="KBD583" s="40"/>
      <c r="KBE583" s="40"/>
      <c r="KBF583" s="40"/>
      <c r="KBG583" s="40"/>
      <c r="KBH583" s="40"/>
      <c r="KBI583" s="40"/>
      <c r="KBJ583" s="40"/>
      <c r="KBK583" s="40"/>
      <c r="KBL583" s="40"/>
      <c r="KBM583" s="40"/>
      <c r="KBN583" s="40"/>
      <c r="KBO583" s="40"/>
      <c r="KBP583" s="40"/>
      <c r="KBQ583" s="40"/>
      <c r="KBR583" s="40"/>
      <c r="KBS583" s="40"/>
      <c r="KBT583" s="40"/>
      <c r="KBU583" s="40"/>
      <c r="KBV583" s="40"/>
      <c r="KBW583" s="40"/>
      <c r="KBX583" s="40"/>
      <c r="KBY583" s="40"/>
      <c r="KBZ583" s="40"/>
      <c r="KCA583" s="40"/>
      <c r="KCB583" s="40"/>
      <c r="KCC583" s="40"/>
      <c r="KCD583" s="40"/>
      <c r="KCE583" s="40"/>
      <c r="KCF583" s="40"/>
      <c r="KCG583" s="40"/>
      <c r="KCH583" s="40"/>
      <c r="KCI583" s="40"/>
      <c r="KCJ583" s="40"/>
      <c r="KCK583" s="40"/>
      <c r="KCL583" s="40"/>
      <c r="KCM583" s="40"/>
      <c r="KCN583" s="40"/>
      <c r="KCO583" s="40"/>
      <c r="KCP583" s="40"/>
      <c r="KCQ583" s="40"/>
      <c r="KCR583" s="40"/>
      <c r="KCS583" s="40"/>
      <c r="KCT583" s="40"/>
      <c r="KCU583" s="40"/>
      <c r="KCV583" s="40"/>
      <c r="KCW583" s="40"/>
      <c r="KCX583" s="40"/>
      <c r="KCY583" s="40"/>
      <c r="KCZ583" s="40"/>
      <c r="KDA583" s="40"/>
      <c r="KDB583" s="40"/>
      <c r="KDC583" s="40"/>
      <c r="KDD583" s="40"/>
      <c r="KDE583" s="40"/>
      <c r="KDF583" s="40"/>
      <c r="KDG583" s="40"/>
      <c r="KDH583" s="40"/>
      <c r="KDI583" s="40"/>
      <c r="KDJ583" s="40"/>
      <c r="KDK583" s="40"/>
      <c r="KDL583" s="40"/>
      <c r="KDM583" s="40"/>
      <c r="KDN583" s="40"/>
      <c r="KDO583" s="40"/>
      <c r="KDP583" s="40"/>
      <c r="KDQ583" s="40"/>
      <c r="KDR583" s="40"/>
      <c r="KDS583" s="40"/>
      <c r="KDT583" s="40"/>
      <c r="KDU583" s="40"/>
      <c r="KDV583" s="40"/>
      <c r="KDW583" s="40"/>
      <c r="KDX583" s="40"/>
      <c r="KDY583" s="40"/>
      <c r="KDZ583" s="40"/>
      <c r="KEA583" s="40"/>
      <c r="KEB583" s="40"/>
      <c r="KEC583" s="40"/>
      <c r="KED583" s="40"/>
      <c r="KEE583" s="40"/>
      <c r="KEF583" s="40"/>
      <c r="KEG583" s="40"/>
      <c r="KEH583" s="40"/>
      <c r="KEI583" s="40"/>
      <c r="KEJ583" s="40"/>
      <c r="KEK583" s="40"/>
      <c r="KEL583" s="40"/>
      <c r="KEM583" s="40"/>
      <c r="KEN583" s="40"/>
      <c r="KEO583" s="40"/>
      <c r="KEP583" s="40"/>
      <c r="KEQ583" s="40"/>
      <c r="KER583" s="40"/>
      <c r="KES583" s="41"/>
      <c r="KET583" s="40"/>
      <c r="KEU583" s="40"/>
      <c r="KEV583" s="40"/>
      <c r="KEW583" s="40"/>
      <c r="KEX583" s="40"/>
      <c r="KEY583" s="40"/>
      <c r="KEZ583" s="40"/>
      <c r="KFA583" s="40"/>
      <c r="KFB583" s="40"/>
      <c r="KFC583" s="40"/>
      <c r="KFD583" s="40"/>
      <c r="KFE583" s="40"/>
      <c r="KFF583" s="40"/>
      <c r="KFG583" s="40"/>
      <c r="KFH583" s="40"/>
      <c r="KFI583" s="40"/>
      <c r="KFJ583" s="40"/>
      <c r="KFK583" s="40"/>
      <c r="KFL583" s="40"/>
      <c r="KFM583" s="40"/>
      <c r="KFN583" s="40"/>
      <c r="KFO583" s="40"/>
      <c r="KFP583" s="40"/>
      <c r="KFQ583" s="40"/>
      <c r="KFR583" s="40"/>
      <c r="KFS583" s="40"/>
      <c r="KFT583" s="40"/>
      <c r="KFU583" s="40"/>
      <c r="KFV583" s="40"/>
      <c r="KFW583" s="40"/>
      <c r="KFX583" s="40"/>
      <c r="KFY583" s="40"/>
      <c r="KFZ583" s="40"/>
      <c r="KGA583" s="40"/>
      <c r="KGB583" s="40"/>
      <c r="KGC583" s="40"/>
      <c r="KGD583" s="40"/>
      <c r="KGE583" s="40"/>
      <c r="KGF583" s="40"/>
      <c r="KGG583" s="40"/>
      <c r="KGH583" s="40"/>
      <c r="KGI583" s="40"/>
      <c r="KGJ583" s="40"/>
      <c r="KGK583" s="40"/>
      <c r="KGL583" s="40"/>
      <c r="KGM583" s="40"/>
      <c r="KGN583" s="40"/>
      <c r="KGO583" s="40"/>
      <c r="KGP583" s="40"/>
      <c r="KGQ583" s="40"/>
      <c r="KGR583" s="40"/>
      <c r="KGS583" s="40"/>
      <c r="KGT583" s="40"/>
      <c r="KGU583" s="40"/>
      <c r="KGV583" s="40"/>
      <c r="KGW583" s="40"/>
      <c r="KGX583" s="40"/>
      <c r="KGY583" s="40"/>
      <c r="KGZ583" s="40"/>
      <c r="KHA583" s="40"/>
      <c r="KHB583" s="40"/>
      <c r="KHC583" s="40"/>
      <c r="KHD583" s="40"/>
      <c r="KHE583" s="40"/>
      <c r="KHF583" s="40"/>
      <c r="KHG583" s="40"/>
      <c r="KHH583" s="40"/>
      <c r="KHI583" s="40"/>
      <c r="KHJ583" s="40"/>
      <c r="KHK583" s="40"/>
      <c r="KHL583" s="40"/>
      <c r="KHM583" s="40"/>
      <c r="KHN583" s="40"/>
      <c r="KHO583" s="40"/>
      <c r="KHP583" s="40"/>
      <c r="KHQ583" s="40"/>
      <c r="KHR583" s="40"/>
      <c r="KHS583" s="40"/>
      <c r="KHT583" s="40"/>
      <c r="KHU583" s="40"/>
      <c r="KHV583" s="40"/>
      <c r="KHW583" s="40"/>
      <c r="KHX583" s="40"/>
      <c r="KHY583" s="40"/>
      <c r="KHZ583" s="40"/>
      <c r="KIA583" s="40"/>
      <c r="KIB583" s="40"/>
      <c r="KIC583" s="40"/>
      <c r="KID583" s="40"/>
      <c r="KIE583" s="40"/>
      <c r="KIF583" s="40"/>
      <c r="KIG583" s="40"/>
      <c r="KIH583" s="40"/>
      <c r="KII583" s="40"/>
      <c r="KIJ583" s="40"/>
      <c r="KIK583" s="40"/>
      <c r="KIL583" s="40"/>
      <c r="KIM583" s="40"/>
      <c r="KIN583" s="40"/>
      <c r="KIO583" s="40"/>
      <c r="KIP583" s="40"/>
      <c r="KIQ583" s="40"/>
      <c r="KIR583" s="41"/>
      <c r="KIS583" s="40"/>
      <c r="KIT583" s="40"/>
      <c r="KIU583" s="40"/>
      <c r="KIV583" s="40"/>
      <c r="KIW583" s="40"/>
      <c r="KIX583" s="40"/>
      <c r="KIY583" s="40"/>
      <c r="KIZ583" s="40"/>
      <c r="KJA583" s="40"/>
      <c r="KJB583" s="40"/>
      <c r="KJC583" s="40"/>
      <c r="KJD583" s="40"/>
      <c r="KJE583" s="40"/>
      <c r="KJF583" s="40"/>
      <c r="KJG583" s="40"/>
      <c r="KJH583" s="40"/>
      <c r="KJI583" s="40"/>
      <c r="KJJ583" s="40"/>
      <c r="KJK583" s="40"/>
      <c r="KJL583" s="40"/>
      <c r="KJM583" s="40"/>
      <c r="KJN583" s="40"/>
      <c r="KJO583" s="40"/>
      <c r="KJP583" s="40"/>
      <c r="KJQ583" s="40"/>
      <c r="KJR583" s="40"/>
      <c r="KJS583" s="40"/>
      <c r="KJT583" s="40"/>
      <c r="KJU583" s="40"/>
      <c r="KJV583" s="40"/>
      <c r="KJW583" s="40"/>
      <c r="KJX583" s="40"/>
      <c r="KJY583" s="40"/>
      <c r="KJZ583" s="40"/>
      <c r="KKA583" s="40"/>
      <c r="KKB583" s="40"/>
      <c r="KKC583" s="40"/>
      <c r="KKD583" s="40"/>
      <c r="KKE583" s="40"/>
      <c r="KKF583" s="40"/>
      <c r="KKG583" s="40"/>
      <c r="KKH583" s="40"/>
      <c r="KKI583" s="40"/>
      <c r="KKJ583" s="40"/>
      <c r="KKK583" s="40"/>
      <c r="KKL583" s="40"/>
      <c r="KKM583" s="40"/>
      <c r="KKN583" s="40"/>
      <c r="KKO583" s="40"/>
      <c r="KKP583" s="40"/>
      <c r="KKQ583" s="40"/>
      <c r="KKR583" s="40"/>
      <c r="KKS583" s="40"/>
      <c r="KKT583" s="40"/>
      <c r="KKU583" s="40"/>
      <c r="KKV583" s="40"/>
      <c r="KKW583" s="40"/>
      <c r="KKX583" s="40"/>
      <c r="KKY583" s="40"/>
      <c r="KKZ583" s="40"/>
      <c r="KLA583" s="40"/>
      <c r="KLB583" s="40"/>
      <c r="KLC583" s="40"/>
      <c r="KLD583" s="40"/>
      <c r="KLE583" s="40"/>
      <c r="KLF583" s="40"/>
      <c r="KLG583" s="40"/>
      <c r="KLH583" s="40"/>
      <c r="KLI583" s="40"/>
      <c r="KLJ583" s="40"/>
      <c r="KLK583" s="40"/>
      <c r="KLL583" s="40"/>
      <c r="KLM583" s="40"/>
      <c r="KLN583" s="40"/>
      <c r="KLO583" s="40"/>
      <c r="KLP583" s="40"/>
      <c r="KLQ583" s="40"/>
      <c r="KLR583" s="40"/>
      <c r="KLS583" s="40"/>
      <c r="KLT583" s="40"/>
      <c r="KLU583" s="40"/>
      <c r="KLV583" s="40"/>
      <c r="KLW583" s="40"/>
      <c r="KLX583" s="40"/>
      <c r="KLY583" s="40"/>
      <c r="KLZ583" s="40"/>
      <c r="KMA583" s="40"/>
      <c r="KMB583" s="40"/>
      <c r="KMC583" s="40"/>
      <c r="KMD583" s="40"/>
      <c r="KME583" s="40"/>
      <c r="KMF583" s="40"/>
      <c r="KMG583" s="40"/>
      <c r="KMH583" s="40"/>
      <c r="KMI583" s="40"/>
      <c r="KMJ583" s="40"/>
      <c r="KMK583" s="40"/>
      <c r="KML583" s="40"/>
      <c r="KMM583" s="40"/>
      <c r="KMN583" s="40"/>
      <c r="KMO583" s="40"/>
      <c r="KMP583" s="40"/>
      <c r="KMQ583" s="41"/>
      <c r="KMR583" s="40"/>
      <c r="KMS583" s="40"/>
      <c r="KMT583" s="40"/>
      <c r="KMU583" s="40"/>
      <c r="KMV583" s="40"/>
      <c r="KMW583" s="40"/>
      <c r="KMX583" s="40"/>
      <c r="KMY583" s="40"/>
      <c r="KMZ583" s="40"/>
      <c r="KNA583" s="40"/>
      <c r="KNB583" s="40"/>
      <c r="KNC583" s="40"/>
      <c r="KND583" s="40"/>
      <c r="KNE583" s="40"/>
      <c r="KNF583" s="40"/>
      <c r="KNG583" s="40"/>
      <c r="KNH583" s="40"/>
      <c r="KNI583" s="40"/>
      <c r="KNJ583" s="40"/>
      <c r="KNK583" s="40"/>
      <c r="KNL583" s="40"/>
      <c r="KNM583" s="40"/>
      <c r="KNN583" s="40"/>
      <c r="KNO583" s="40"/>
      <c r="KNP583" s="40"/>
      <c r="KNQ583" s="40"/>
      <c r="KNR583" s="40"/>
      <c r="KNS583" s="40"/>
      <c r="KNT583" s="40"/>
      <c r="KNU583" s="40"/>
      <c r="KNV583" s="40"/>
      <c r="KNW583" s="40"/>
      <c r="KNX583" s="40"/>
      <c r="KNY583" s="40"/>
      <c r="KNZ583" s="40"/>
      <c r="KOA583" s="40"/>
      <c r="KOB583" s="40"/>
      <c r="KOC583" s="40"/>
      <c r="KOD583" s="40"/>
      <c r="KOE583" s="40"/>
      <c r="KOF583" s="40"/>
      <c r="KOG583" s="40"/>
      <c r="KOH583" s="40"/>
      <c r="KOI583" s="40"/>
      <c r="KOJ583" s="40"/>
      <c r="KOK583" s="40"/>
      <c r="KOL583" s="40"/>
      <c r="KOM583" s="40"/>
      <c r="KON583" s="40"/>
      <c r="KOO583" s="40"/>
      <c r="KOP583" s="40"/>
      <c r="KOQ583" s="40"/>
      <c r="KOR583" s="40"/>
      <c r="KOS583" s="40"/>
      <c r="KOT583" s="40"/>
      <c r="KOU583" s="40"/>
      <c r="KOV583" s="40"/>
      <c r="KOW583" s="40"/>
      <c r="KOX583" s="40"/>
      <c r="KOY583" s="40"/>
      <c r="KOZ583" s="40"/>
      <c r="KPA583" s="40"/>
      <c r="KPB583" s="40"/>
      <c r="KPC583" s="40"/>
      <c r="KPD583" s="40"/>
      <c r="KPE583" s="40"/>
      <c r="KPF583" s="40"/>
      <c r="KPG583" s="40"/>
      <c r="KPH583" s="40"/>
      <c r="KPI583" s="40"/>
      <c r="KPJ583" s="40"/>
      <c r="KPK583" s="40"/>
      <c r="KPL583" s="40"/>
      <c r="KPM583" s="40"/>
      <c r="KPN583" s="40"/>
      <c r="KPO583" s="40"/>
      <c r="KPP583" s="40"/>
      <c r="KPQ583" s="40"/>
      <c r="KPR583" s="40"/>
      <c r="KPS583" s="40"/>
      <c r="KPT583" s="40"/>
      <c r="KPU583" s="40"/>
      <c r="KPV583" s="40"/>
      <c r="KPW583" s="40"/>
      <c r="KPX583" s="40"/>
      <c r="KPY583" s="40"/>
      <c r="KPZ583" s="40"/>
      <c r="KQA583" s="40"/>
      <c r="KQB583" s="40"/>
      <c r="KQC583" s="40"/>
      <c r="KQD583" s="40"/>
      <c r="KQE583" s="40"/>
      <c r="KQF583" s="40"/>
      <c r="KQG583" s="40"/>
      <c r="KQH583" s="40"/>
      <c r="KQI583" s="40"/>
      <c r="KQJ583" s="40"/>
      <c r="KQK583" s="40"/>
      <c r="KQL583" s="40"/>
      <c r="KQM583" s="40"/>
      <c r="KQN583" s="40"/>
      <c r="KQO583" s="40"/>
      <c r="KQP583" s="41"/>
      <c r="KQQ583" s="40"/>
      <c r="KQR583" s="40"/>
      <c r="KQS583" s="40"/>
      <c r="KQT583" s="40"/>
      <c r="KQU583" s="40"/>
      <c r="KQV583" s="40"/>
      <c r="KQW583" s="40"/>
      <c r="KQX583" s="40"/>
      <c r="KQY583" s="40"/>
      <c r="KQZ583" s="40"/>
      <c r="KRA583" s="40"/>
      <c r="KRB583" s="40"/>
      <c r="KRC583" s="40"/>
      <c r="KRD583" s="40"/>
      <c r="KRE583" s="40"/>
      <c r="KRF583" s="40"/>
      <c r="KRG583" s="40"/>
      <c r="KRH583" s="40"/>
      <c r="KRI583" s="40"/>
      <c r="KRJ583" s="40"/>
      <c r="KRK583" s="40"/>
      <c r="KRL583" s="40"/>
      <c r="KRM583" s="40"/>
      <c r="KRN583" s="40"/>
      <c r="KRO583" s="40"/>
      <c r="KRP583" s="40"/>
      <c r="KRQ583" s="40"/>
      <c r="KRR583" s="40"/>
      <c r="KRS583" s="40"/>
      <c r="KRT583" s="40"/>
      <c r="KRU583" s="40"/>
      <c r="KRV583" s="40"/>
      <c r="KRW583" s="40"/>
      <c r="KRX583" s="40"/>
      <c r="KRY583" s="40"/>
      <c r="KRZ583" s="40"/>
      <c r="KSA583" s="40"/>
      <c r="KSB583" s="40"/>
      <c r="KSC583" s="40"/>
      <c r="KSD583" s="40"/>
      <c r="KSE583" s="40"/>
      <c r="KSF583" s="40"/>
      <c r="KSG583" s="40"/>
      <c r="KSH583" s="40"/>
      <c r="KSI583" s="40"/>
      <c r="KSJ583" s="40"/>
      <c r="KSK583" s="40"/>
      <c r="KSL583" s="40"/>
      <c r="KSM583" s="40"/>
      <c r="KSN583" s="40"/>
      <c r="KSO583" s="40"/>
      <c r="KSP583" s="40"/>
      <c r="KSQ583" s="40"/>
      <c r="KSR583" s="40"/>
      <c r="KSS583" s="40"/>
      <c r="KST583" s="40"/>
      <c r="KSU583" s="40"/>
      <c r="KSV583" s="40"/>
      <c r="KSW583" s="40"/>
      <c r="KSX583" s="40"/>
      <c r="KSY583" s="40"/>
      <c r="KSZ583" s="40"/>
      <c r="KTA583" s="40"/>
      <c r="KTB583" s="40"/>
      <c r="KTC583" s="40"/>
      <c r="KTD583" s="40"/>
      <c r="KTE583" s="40"/>
      <c r="KTF583" s="40"/>
      <c r="KTG583" s="40"/>
      <c r="KTH583" s="40"/>
      <c r="KTI583" s="40"/>
      <c r="KTJ583" s="40"/>
      <c r="KTK583" s="40"/>
      <c r="KTL583" s="40"/>
      <c r="KTM583" s="40"/>
      <c r="KTN583" s="40"/>
      <c r="KTO583" s="40"/>
      <c r="KTP583" s="40"/>
      <c r="KTQ583" s="40"/>
      <c r="KTR583" s="40"/>
      <c r="KTS583" s="40"/>
      <c r="KTT583" s="40"/>
      <c r="KTU583" s="40"/>
      <c r="KTV583" s="40"/>
      <c r="KTW583" s="40"/>
      <c r="KTX583" s="40"/>
      <c r="KTY583" s="40"/>
      <c r="KTZ583" s="40"/>
      <c r="KUA583" s="40"/>
      <c r="KUB583" s="40"/>
      <c r="KUC583" s="40"/>
      <c r="KUD583" s="40"/>
      <c r="KUE583" s="40"/>
      <c r="KUF583" s="40"/>
      <c r="KUG583" s="40"/>
      <c r="KUH583" s="40"/>
      <c r="KUI583" s="40"/>
      <c r="KUJ583" s="40"/>
      <c r="KUK583" s="40"/>
      <c r="KUL583" s="40"/>
      <c r="KUM583" s="40"/>
      <c r="KUN583" s="40"/>
      <c r="KUO583" s="41"/>
      <c r="KUP583" s="40"/>
      <c r="KUQ583" s="40"/>
      <c r="KUR583" s="40"/>
      <c r="KUS583" s="40"/>
      <c r="KUT583" s="40"/>
      <c r="KUU583" s="40"/>
      <c r="KUV583" s="40"/>
      <c r="KUW583" s="40"/>
      <c r="KUX583" s="40"/>
      <c r="KUY583" s="40"/>
      <c r="KUZ583" s="40"/>
      <c r="KVA583" s="40"/>
      <c r="KVB583" s="40"/>
      <c r="KVC583" s="40"/>
      <c r="KVD583" s="40"/>
      <c r="KVE583" s="40"/>
      <c r="KVF583" s="40"/>
      <c r="KVG583" s="40"/>
      <c r="KVH583" s="40"/>
      <c r="KVI583" s="40"/>
      <c r="KVJ583" s="40"/>
      <c r="KVK583" s="40"/>
      <c r="KVL583" s="40"/>
      <c r="KVM583" s="40"/>
      <c r="KVN583" s="40"/>
      <c r="KVO583" s="40"/>
      <c r="KVP583" s="40"/>
      <c r="KVQ583" s="40"/>
      <c r="KVR583" s="40"/>
      <c r="KVS583" s="40"/>
      <c r="KVT583" s="40"/>
      <c r="KVU583" s="40"/>
      <c r="KVV583" s="40"/>
      <c r="KVW583" s="40"/>
      <c r="KVX583" s="40"/>
      <c r="KVY583" s="40"/>
      <c r="KVZ583" s="40"/>
      <c r="KWA583" s="40"/>
      <c r="KWB583" s="40"/>
      <c r="KWC583" s="40"/>
      <c r="KWD583" s="40"/>
      <c r="KWE583" s="40"/>
      <c r="KWF583" s="40"/>
      <c r="KWG583" s="40"/>
      <c r="KWH583" s="40"/>
      <c r="KWI583" s="40"/>
      <c r="KWJ583" s="40"/>
      <c r="KWK583" s="40"/>
      <c r="KWL583" s="40"/>
      <c r="KWM583" s="40"/>
      <c r="KWN583" s="40"/>
      <c r="KWO583" s="40"/>
      <c r="KWP583" s="40"/>
      <c r="KWQ583" s="40"/>
      <c r="KWR583" s="40"/>
      <c r="KWS583" s="40"/>
      <c r="KWT583" s="40"/>
      <c r="KWU583" s="40"/>
      <c r="KWV583" s="40"/>
      <c r="KWW583" s="40"/>
      <c r="KWX583" s="40"/>
      <c r="KWY583" s="40"/>
      <c r="KWZ583" s="40"/>
      <c r="KXA583" s="40"/>
      <c r="KXB583" s="40"/>
      <c r="KXC583" s="40"/>
      <c r="KXD583" s="40"/>
      <c r="KXE583" s="40"/>
      <c r="KXF583" s="40"/>
      <c r="KXG583" s="40"/>
      <c r="KXH583" s="40"/>
      <c r="KXI583" s="40"/>
      <c r="KXJ583" s="40"/>
      <c r="KXK583" s="40"/>
      <c r="KXL583" s="40"/>
      <c r="KXM583" s="40"/>
      <c r="KXN583" s="40"/>
      <c r="KXO583" s="40"/>
      <c r="KXP583" s="40"/>
      <c r="KXQ583" s="40"/>
      <c r="KXR583" s="40"/>
      <c r="KXS583" s="40"/>
      <c r="KXT583" s="40"/>
      <c r="KXU583" s="40"/>
      <c r="KXV583" s="40"/>
      <c r="KXW583" s="40"/>
      <c r="KXX583" s="40"/>
      <c r="KXY583" s="40"/>
      <c r="KXZ583" s="40"/>
      <c r="KYA583" s="40"/>
      <c r="KYB583" s="40"/>
      <c r="KYC583" s="40"/>
      <c r="KYD583" s="40"/>
      <c r="KYE583" s="40"/>
      <c r="KYF583" s="40"/>
      <c r="KYG583" s="40"/>
      <c r="KYH583" s="40"/>
      <c r="KYI583" s="40"/>
      <c r="KYJ583" s="40"/>
      <c r="KYK583" s="40"/>
      <c r="KYL583" s="40"/>
      <c r="KYM583" s="40"/>
      <c r="KYN583" s="41"/>
      <c r="KYO583" s="40"/>
      <c r="KYP583" s="40"/>
      <c r="KYQ583" s="40"/>
      <c r="KYR583" s="40"/>
      <c r="KYS583" s="40"/>
      <c r="KYT583" s="40"/>
      <c r="KYU583" s="40"/>
      <c r="KYV583" s="40"/>
      <c r="KYW583" s="40"/>
      <c r="KYX583" s="40"/>
      <c r="KYY583" s="40"/>
      <c r="KYZ583" s="40"/>
      <c r="KZA583" s="40"/>
      <c r="KZB583" s="40"/>
      <c r="KZC583" s="40"/>
      <c r="KZD583" s="40"/>
      <c r="KZE583" s="40"/>
      <c r="KZF583" s="40"/>
      <c r="KZG583" s="40"/>
      <c r="KZH583" s="40"/>
      <c r="KZI583" s="40"/>
      <c r="KZJ583" s="40"/>
      <c r="KZK583" s="40"/>
      <c r="KZL583" s="40"/>
      <c r="KZM583" s="40"/>
      <c r="KZN583" s="40"/>
      <c r="KZO583" s="40"/>
      <c r="KZP583" s="40"/>
      <c r="KZQ583" s="40"/>
      <c r="KZR583" s="40"/>
      <c r="KZS583" s="40"/>
      <c r="KZT583" s="40"/>
      <c r="KZU583" s="40"/>
      <c r="KZV583" s="40"/>
      <c r="KZW583" s="40"/>
      <c r="KZX583" s="40"/>
      <c r="KZY583" s="40"/>
      <c r="KZZ583" s="40"/>
      <c r="LAA583" s="40"/>
      <c r="LAB583" s="40"/>
      <c r="LAC583" s="40"/>
      <c r="LAD583" s="40"/>
      <c r="LAE583" s="40"/>
      <c r="LAF583" s="40"/>
      <c r="LAG583" s="40"/>
      <c r="LAH583" s="40"/>
      <c r="LAI583" s="40"/>
      <c r="LAJ583" s="40"/>
      <c r="LAK583" s="40"/>
      <c r="LAL583" s="40"/>
      <c r="LAM583" s="40"/>
      <c r="LAN583" s="40"/>
      <c r="LAO583" s="40"/>
      <c r="LAP583" s="40"/>
      <c r="LAQ583" s="40"/>
      <c r="LAR583" s="40"/>
      <c r="LAS583" s="40"/>
      <c r="LAT583" s="40"/>
      <c r="LAU583" s="40"/>
      <c r="LAV583" s="40"/>
      <c r="LAW583" s="40"/>
      <c r="LAX583" s="40"/>
      <c r="LAY583" s="40"/>
      <c r="LAZ583" s="40"/>
      <c r="LBA583" s="40"/>
      <c r="LBB583" s="40"/>
      <c r="LBC583" s="40"/>
      <c r="LBD583" s="40"/>
      <c r="LBE583" s="40"/>
      <c r="LBF583" s="40"/>
      <c r="LBG583" s="40"/>
      <c r="LBH583" s="40"/>
      <c r="LBI583" s="40"/>
      <c r="LBJ583" s="40"/>
      <c r="LBK583" s="40"/>
      <c r="LBL583" s="40"/>
      <c r="LBM583" s="40"/>
      <c r="LBN583" s="40"/>
      <c r="LBO583" s="40"/>
      <c r="LBP583" s="40"/>
      <c r="LBQ583" s="40"/>
      <c r="LBR583" s="40"/>
      <c r="LBS583" s="40"/>
      <c r="LBT583" s="40"/>
      <c r="LBU583" s="40"/>
      <c r="LBV583" s="40"/>
      <c r="LBW583" s="40"/>
      <c r="LBX583" s="40"/>
      <c r="LBY583" s="40"/>
      <c r="LBZ583" s="40"/>
      <c r="LCA583" s="40"/>
      <c r="LCB583" s="40"/>
      <c r="LCC583" s="40"/>
      <c r="LCD583" s="40"/>
      <c r="LCE583" s="40"/>
      <c r="LCF583" s="40"/>
      <c r="LCG583" s="40"/>
      <c r="LCH583" s="40"/>
      <c r="LCI583" s="40"/>
      <c r="LCJ583" s="40"/>
      <c r="LCK583" s="40"/>
      <c r="LCL583" s="40"/>
      <c r="LCM583" s="41"/>
      <c r="LCN583" s="40"/>
      <c r="LCO583" s="40"/>
      <c r="LCP583" s="40"/>
      <c r="LCQ583" s="40"/>
      <c r="LCR583" s="40"/>
      <c r="LCS583" s="40"/>
      <c r="LCT583" s="40"/>
      <c r="LCU583" s="40"/>
      <c r="LCV583" s="40"/>
      <c r="LCW583" s="40"/>
      <c r="LCX583" s="40"/>
      <c r="LCY583" s="40"/>
      <c r="LCZ583" s="40"/>
      <c r="LDA583" s="40"/>
      <c r="LDB583" s="40"/>
      <c r="LDC583" s="40"/>
      <c r="LDD583" s="40"/>
      <c r="LDE583" s="40"/>
      <c r="LDF583" s="40"/>
      <c r="LDG583" s="40"/>
      <c r="LDH583" s="40"/>
      <c r="LDI583" s="40"/>
      <c r="LDJ583" s="40"/>
      <c r="LDK583" s="40"/>
      <c r="LDL583" s="40"/>
      <c r="LDM583" s="40"/>
      <c r="LDN583" s="40"/>
      <c r="LDO583" s="40"/>
      <c r="LDP583" s="40"/>
      <c r="LDQ583" s="40"/>
      <c r="LDR583" s="40"/>
      <c r="LDS583" s="40"/>
      <c r="LDT583" s="40"/>
      <c r="LDU583" s="40"/>
      <c r="LDV583" s="40"/>
      <c r="LDW583" s="40"/>
      <c r="LDX583" s="40"/>
      <c r="LDY583" s="40"/>
      <c r="LDZ583" s="40"/>
      <c r="LEA583" s="40"/>
      <c r="LEB583" s="40"/>
      <c r="LEC583" s="40"/>
      <c r="LED583" s="40"/>
      <c r="LEE583" s="40"/>
      <c r="LEF583" s="40"/>
      <c r="LEG583" s="40"/>
      <c r="LEH583" s="40"/>
      <c r="LEI583" s="40"/>
      <c r="LEJ583" s="40"/>
      <c r="LEK583" s="40"/>
      <c r="LEL583" s="40"/>
      <c r="LEM583" s="40"/>
      <c r="LEN583" s="40"/>
      <c r="LEO583" s="40"/>
      <c r="LEP583" s="40"/>
      <c r="LEQ583" s="40"/>
      <c r="LER583" s="40"/>
      <c r="LES583" s="40"/>
      <c r="LET583" s="40"/>
      <c r="LEU583" s="40"/>
      <c r="LEV583" s="40"/>
      <c r="LEW583" s="40"/>
      <c r="LEX583" s="40"/>
      <c r="LEY583" s="40"/>
      <c r="LEZ583" s="40"/>
      <c r="LFA583" s="40"/>
      <c r="LFB583" s="40"/>
      <c r="LFC583" s="40"/>
      <c r="LFD583" s="40"/>
      <c r="LFE583" s="40"/>
      <c r="LFF583" s="40"/>
      <c r="LFG583" s="40"/>
      <c r="LFH583" s="40"/>
      <c r="LFI583" s="40"/>
      <c r="LFJ583" s="40"/>
      <c r="LFK583" s="40"/>
      <c r="LFL583" s="40"/>
      <c r="LFM583" s="40"/>
      <c r="LFN583" s="40"/>
      <c r="LFO583" s="40"/>
      <c r="LFP583" s="40"/>
      <c r="LFQ583" s="40"/>
      <c r="LFR583" s="40"/>
      <c r="LFS583" s="40"/>
      <c r="LFT583" s="40"/>
      <c r="LFU583" s="40"/>
      <c r="LFV583" s="40"/>
      <c r="LFW583" s="40"/>
      <c r="LFX583" s="40"/>
      <c r="LFY583" s="40"/>
      <c r="LFZ583" s="40"/>
      <c r="LGA583" s="40"/>
      <c r="LGB583" s="40"/>
      <c r="LGC583" s="40"/>
      <c r="LGD583" s="40"/>
      <c r="LGE583" s="40"/>
      <c r="LGF583" s="40"/>
      <c r="LGG583" s="40"/>
      <c r="LGH583" s="40"/>
      <c r="LGI583" s="40"/>
      <c r="LGJ583" s="40"/>
      <c r="LGK583" s="40"/>
      <c r="LGL583" s="41"/>
      <c r="LGM583" s="40"/>
      <c r="LGN583" s="40"/>
      <c r="LGO583" s="40"/>
      <c r="LGP583" s="40"/>
      <c r="LGQ583" s="40"/>
      <c r="LGR583" s="40"/>
      <c r="LGS583" s="40"/>
      <c r="LGT583" s="40"/>
      <c r="LGU583" s="40"/>
      <c r="LGV583" s="40"/>
      <c r="LGW583" s="40"/>
      <c r="LGX583" s="40"/>
      <c r="LGY583" s="40"/>
      <c r="LGZ583" s="40"/>
      <c r="LHA583" s="40"/>
      <c r="LHB583" s="40"/>
      <c r="LHC583" s="40"/>
      <c r="LHD583" s="40"/>
      <c r="LHE583" s="40"/>
      <c r="LHF583" s="40"/>
      <c r="LHG583" s="40"/>
      <c r="LHH583" s="40"/>
      <c r="LHI583" s="40"/>
      <c r="LHJ583" s="40"/>
      <c r="LHK583" s="40"/>
      <c r="LHL583" s="40"/>
      <c r="LHM583" s="40"/>
      <c r="LHN583" s="40"/>
      <c r="LHO583" s="40"/>
      <c r="LHP583" s="40"/>
      <c r="LHQ583" s="40"/>
      <c r="LHR583" s="40"/>
      <c r="LHS583" s="40"/>
      <c r="LHT583" s="40"/>
      <c r="LHU583" s="40"/>
      <c r="LHV583" s="40"/>
      <c r="LHW583" s="40"/>
      <c r="LHX583" s="40"/>
      <c r="LHY583" s="40"/>
      <c r="LHZ583" s="40"/>
      <c r="LIA583" s="40"/>
      <c r="LIB583" s="40"/>
      <c r="LIC583" s="40"/>
      <c r="LID583" s="40"/>
      <c r="LIE583" s="40"/>
      <c r="LIF583" s="40"/>
      <c r="LIG583" s="40"/>
      <c r="LIH583" s="40"/>
      <c r="LII583" s="40"/>
      <c r="LIJ583" s="40"/>
      <c r="LIK583" s="40"/>
      <c r="LIL583" s="40"/>
      <c r="LIM583" s="40"/>
      <c r="LIN583" s="40"/>
      <c r="LIO583" s="40"/>
      <c r="LIP583" s="40"/>
      <c r="LIQ583" s="40"/>
      <c r="LIR583" s="40"/>
      <c r="LIS583" s="40"/>
      <c r="LIT583" s="40"/>
      <c r="LIU583" s="40"/>
      <c r="LIV583" s="40"/>
      <c r="LIW583" s="40"/>
      <c r="LIX583" s="40"/>
      <c r="LIY583" s="40"/>
      <c r="LIZ583" s="40"/>
      <c r="LJA583" s="40"/>
      <c r="LJB583" s="40"/>
      <c r="LJC583" s="40"/>
      <c r="LJD583" s="40"/>
      <c r="LJE583" s="40"/>
      <c r="LJF583" s="40"/>
      <c r="LJG583" s="40"/>
      <c r="LJH583" s="40"/>
      <c r="LJI583" s="40"/>
      <c r="LJJ583" s="40"/>
      <c r="LJK583" s="40"/>
      <c r="LJL583" s="40"/>
      <c r="LJM583" s="40"/>
      <c r="LJN583" s="40"/>
      <c r="LJO583" s="40"/>
      <c r="LJP583" s="40"/>
      <c r="LJQ583" s="40"/>
      <c r="LJR583" s="40"/>
      <c r="LJS583" s="40"/>
      <c r="LJT583" s="40"/>
      <c r="LJU583" s="40"/>
      <c r="LJV583" s="40"/>
      <c r="LJW583" s="40"/>
      <c r="LJX583" s="40"/>
      <c r="LJY583" s="40"/>
      <c r="LJZ583" s="40"/>
      <c r="LKA583" s="40"/>
      <c r="LKB583" s="40"/>
      <c r="LKC583" s="40"/>
      <c r="LKD583" s="40"/>
      <c r="LKE583" s="40"/>
      <c r="LKF583" s="40"/>
      <c r="LKG583" s="40"/>
      <c r="LKH583" s="40"/>
      <c r="LKI583" s="40"/>
      <c r="LKJ583" s="40"/>
      <c r="LKK583" s="41"/>
      <c r="LKL583" s="40"/>
      <c r="LKM583" s="40"/>
      <c r="LKN583" s="40"/>
      <c r="LKO583" s="40"/>
      <c r="LKP583" s="40"/>
      <c r="LKQ583" s="40"/>
      <c r="LKR583" s="40"/>
      <c r="LKS583" s="40"/>
      <c r="LKT583" s="40"/>
      <c r="LKU583" s="40"/>
      <c r="LKV583" s="40"/>
      <c r="LKW583" s="40"/>
      <c r="LKX583" s="40"/>
      <c r="LKY583" s="40"/>
      <c r="LKZ583" s="40"/>
      <c r="LLA583" s="40"/>
      <c r="LLB583" s="40"/>
      <c r="LLC583" s="40"/>
      <c r="LLD583" s="40"/>
      <c r="LLE583" s="40"/>
      <c r="LLF583" s="40"/>
      <c r="LLG583" s="40"/>
      <c r="LLH583" s="40"/>
      <c r="LLI583" s="40"/>
      <c r="LLJ583" s="40"/>
      <c r="LLK583" s="40"/>
      <c r="LLL583" s="40"/>
      <c r="LLM583" s="40"/>
      <c r="LLN583" s="40"/>
      <c r="LLO583" s="40"/>
      <c r="LLP583" s="40"/>
      <c r="LLQ583" s="40"/>
      <c r="LLR583" s="40"/>
      <c r="LLS583" s="40"/>
      <c r="LLT583" s="40"/>
      <c r="LLU583" s="40"/>
      <c r="LLV583" s="40"/>
      <c r="LLW583" s="40"/>
      <c r="LLX583" s="40"/>
      <c r="LLY583" s="40"/>
      <c r="LLZ583" s="40"/>
      <c r="LMA583" s="40"/>
      <c r="LMB583" s="40"/>
      <c r="LMC583" s="40"/>
      <c r="LMD583" s="40"/>
      <c r="LME583" s="40"/>
      <c r="LMF583" s="40"/>
      <c r="LMG583" s="40"/>
      <c r="LMH583" s="40"/>
      <c r="LMI583" s="40"/>
      <c r="LMJ583" s="40"/>
      <c r="LMK583" s="40"/>
      <c r="LML583" s="40"/>
      <c r="LMM583" s="40"/>
      <c r="LMN583" s="40"/>
      <c r="LMO583" s="40"/>
      <c r="LMP583" s="40"/>
      <c r="LMQ583" s="40"/>
      <c r="LMR583" s="40"/>
      <c r="LMS583" s="40"/>
      <c r="LMT583" s="40"/>
      <c r="LMU583" s="40"/>
      <c r="LMV583" s="40"/>
      <c r="LMW583" s="40"/>
      <c r="LMX583" s="40"/>
      <c r="LMY583" s="40"/>
      <c r="LMZ583" s="40"/>
      <c r="LNA583" s="40"/>
      <c r="LNB583" s="40"/>
      <c r="LNC583" s="40"/>
      <c r="LND583" s="40"/>
      <c r="LNE583" s="40"/>
      <c r="LNF583" s="40"/>
      <c r="LNG583" s="40"/>
      <c r="LNH583" s="40"/>
      <c r="LNI583" s="40"/>
      <c r="LNJ583" s="40"/>
      <c r="LNK583" s="40"/>
      <c r="LNL583" s="40"/>
      <c r="LNM583" s="40"/>
      <c r="LNN583" s="40"/>
      <c r="LNO583" s="40"/>
      <c r="LNP583" s="40"/>
      <c r="LNQ583" s="40"/>
      <c r="LNR583" s="40"/>
      <c r="LNS583" s="40"/>
      <c r="LNT583" s="40"/>
      <c r="LNU583" s="40"/>
      <c r="LNV583" s="40"/>
      <c r="LNW583" s="40"/>
      <c r="LNX583" s="40"/>
      <c r="LNY583" s="40"/>
      <c r="LNZ583" s="40"/>
      <c r="LOA583" s="40"/>
      <c r="LOB583" s="40"/>
      <c r="LOC583" s="40"/>
      <c r="LOD583" s="40"/>
      <c r="LOE583" s="40"/>
      <c r="LOF583" s="40"/>
      <c r="LOG583" s="40"/>
      <c r="LOH583" s="40"/>
      <c r="LOI583" s="40"/>
      <c r="LOJ583" s="41"/>
      <c r="LOK583" s="40"/>
      <c r="LOL583" s="40"/>
      <c r="LOM583" s="40"/>
      <c r="LON583" s="40"/>
      <c r="LOO583" s="40"/>
      <c r="LOP583" s="40"/>
      <c r="LOQ583" s="40"/>
      <c r="LOR583" s="40"/>
      <c r="LOS583" s="40"/>
      <c r="LOT583" s="40"/>
      <c r="LOU583" s="40"/>
      <c r="LOV583" s="40"/>
      <c r="LOW583" s="40"/>
      <c r="LOX583" s="40"/>
      <c r="LOY583" s="40"/>
      <c r="LOZ583" s="40"/>
      <c r="LPA583" s="40"/>
      <c r="LPB583" s="40"/>
      <c r="LPC583" s="40"/>
      <c r="LPD583" s="40"/>
      <c r="LPE583" s="40"/>
      <c r="LPF583" s="40"/>
      <c r="LPG583" s="40"/>
      <c r="LPH583" s="40"/>
      <c r="LPI583" s="40"/>
      <c r="LPJ583" s="40"/>
      <c r="LPK583" s="40"/>
      <c r="LPL583" s="40"/>
      <c r="LPM583" s="40"/>
      <c r="LPN583" s="40"/>
      <c r="LPO583" s="40"/>
      <c r="LPP583" s="40"/>
      <c r="LPQ583" s="40"/>
      <c r="LPR583" s="40"/>
      <c r="LPS583" s="40"/>
      <c r="LPT583" s="40"/>
      <c r="LPU583" s="40"/>
      <c r="LPV583" s="40"/>
      <c r="LPW583" s="40"/>
      <c r="LPX583" s="40"/>
      <c r="LPY583" s="40"/>
      <c r="LPZ583" s="40"/>
      <c r="LQA583" s="40"/>
      <c r="LQB583" s="40"/>
      <c r="LQC583" s="40"/>
      <c r="LQD583" s="40"/>
      <c r="LQE583" s="40"/>
      <c r="LQF583" s="40"/>
      <c r="LQG583" s="40"/>
      <c r="LQH583" s="40"/>
      <c r="LQI583" s="40"/>
      <c r="LQJ583" s="40"/>
      <c r="LQK583" s="40"/>
      <c r="LQL583" s="40"/>
      <c r="LQM583" s="40"/>
      <c r="LQN583" s="40"/>
      <c r="LQO583" s="40"/>
      <c r="LQP583" s="40"/>
      <c r="LQQ583" s="40"/>
      <c r="LQR583" s="40"/>
      <c r="LQS583" s="40"/>
      <c r="LQT583" s="40"/>
      <c r="LQU583" s="40"/>
      <c r="LQV583" s="40"/>
      <c r="LQW583" s="40"/>
      <c r="LQX583" s="40"/>
      <c r="LQY583" s="40"/>
      <c r="LQZ583" s="40"/>
      <c r="LRA583" s="40"/>
      <c r="LRB583" s="40"/>
      <c r="LRC583" s="40"/>
      <c r="LRD583" s="40"/>
      <c r="LRE583" s="40"/>
      <c r="LRF583" s="40"/>
      <c r="LRG583" s="40"/>
      <c r="LRH583" s="40"/>
      <c r="LRI583" s="40"/>
      <c r="LRJ583" s="40"/>
      <c r="LRK583" s="40"/>
      <c r="LRL583" s="40"/>
      <c r="LRM583" s="40"/>
      <c r="LRN583" s="40"/>
      <c r="LRO583" s="40"/>
      <c r="LRP583" s="40"/>
      <c r="LRQ583" s="40"/>
      <c r="LRR583" s="40"/>
      <c r="LRS583" s="40"/>
      <c r="LRT583" s="40"/>
      <c r="LRU583" s="40"/>
      <c r="LRV583" s="40"/>
      <c r="LRW583" s="40"/>
      <c r="LRX583" s="40"/>
      <c r="LRY583" s="40"/>
      <c r="LRZ583" s="40"/>
      <c r="LSA583" s="40"/>
      <c r="LSB583" s="40"/>
      <c r="LSC583" s="40"/>
      <c r="LSD583" s="40"/>
      <c r="LSE583" s="40"/>
      <c r="LSF583" s="40"/>
      <c r="LSG583" s="40"/>
      <c r="LSH583" s="40"/>
      <c r="LSI583" s="41"/>
      <c r="LSJ583" s="40"/>
      <c r="LSK583" s="40"/>
      <c r="LSL583" s="40"/>
      <c r="LSM583" s="40"/>
      <c r="LSN583" s="40"/>
      <c r="LSO583" s="40"/>
      <c r="LSP583" s="40"/>
      <c r="LSQ583" s="40"/>
      <c r="LSR583" s="40"/>
      <c r="LSS583" s="40"/>
      <c r="LST583" s="40"/>
      <c r="LSU583" s="40"/>
      <c r="LSV583" s="40"/>
      <c r="LSW583" s="40"/>
      <c r="LSX583" s="40"/>
      <c r="LSY583" s="40"/>
      <c r="LSZ583" s="40"/>
      <c r="LTA583" s="40"/>
      <c r="LTB583" s="40"/>
      <c r="LTC583" s="40"/>
      <c r="LTD583" s="40"/>
      <c r="LTE583" s="40"/>
      <c r="LTF583" s="40"/>
      <c r="LTG583" s="40"/>
      <c r="LTH583" s="40"/>
      <c r="LTI583" s="40"/>
      <c r="LTJ583" s="40"/>
      <c r="LTK583" s="40"/>
      <c r="LTL583" s="40"/>
      <c r="LTM583" s="40"/>
      <c r="LTN583" s="40"/>
      <c r="LTO583" s="40"/>
      <c r="LTP583" s="40"/>
      <c r="LTQ583" s="40"/>
      <c r="LTR583" s="40"/>
      <c r="LTS583" s="40"/>
      <c r="LTT583" s="40"/>
      <c r="LTU583" s="40"/>
      <c r="LTV583" s="40"/>
      <c r="LTW583" s="40"/>
      <c r="LTX583" s="40"/>
      <c r="LTY583" s="40"/>
      <c r="LTZ583" s="40"/>
      <c r="LUA583" s="40"/>
      <c r="LUB583" s="40"/>
      <c r="LUC583" s="40"/>
      <c r="LUD583" s="40"/>
      <c r="LUE583" s="40"/>
      <c r="LUF583" s="40"/>
      <c r="LUG583" s="40"/>
      <c r="LUH583" s="40"/>
      <c r="LUI583" s="40"/>
      <c r="LUJ583" s="40"/>
      <c r="LUK583" s="40"/>
      <c r="LUL583" s="40"/>
      <c r="LUM583" s="40"/>
      <c r="LUN583" s="40"/>
      <c r="LUO583" s="40"/>
      <c r="LUP583" s="40"/>
      <c r="LUQ583" s="40"/>
      <c r="LUR583" s="40"/>
      <c r="LUS583" s="40"/>
      <c r="LUT583" s="40"/>
      <c r="LUU583" s="40"/>
      <c r="LUV583" s="40"/>
      <c r="LUW583" s="40"/>
      <c r="LUX583" s="40"/>
      <c r="LUY583" s="40"/>
      <c r="LUZ583" s="40"/>
      <c r="LVA583" s="40"/>
      <c r="LVB583" s="40"/>
      <c r="LVC583" s="40"/>
      <c r="LVD583" s="40"/>
      <c r="LVE583" s="40"/>
      <c r="LVF583" s="40"/>
      <c r="LVG583" s="40"/>
      <c r="LVH583" s="40"/>
      <c r="LVI583" s="40"/>
      <c r="LVJ583" s="40"/>
      <c r="LVK583" s="40"/>
      <c r="LVL583" s="40"/>
      <c r="LVM583" s="40"/>
      <c r="LVN583" s="40"/>
      <c r="LVO583" s="40"/>
      <c r="LVP583" s="40"/>
      <c r="LVQ583" s="40"/>
      <c r="LVR583" s="40"/>
      <c r="LVS583" s="40"/>
      <c r="LVT583" s="40"/>
      <c r="LVU583" s="40"/>
      <c r="LVV583" s="40"/>
      <c r="LVW583" s="40"/>
      <c r="LVX583" s="40"/>
      <c r="LVY583" s="40"/>
      <c r="LVZ583" s="40"/>
      <c r="LWA583" s="40"/>
      <c r="LWB583" s="40"/>
      <c r="LWC583" s="40"/>
      <c r="LWD583" s="40"/>
      <c r="LWE583" s="40"/>
      <c r="LWF583" s="40"/>
      <c r="LWG583" s="40"/>
      <c r="LWH583" s="41"/>
      <c r="LWI583" s="40"/>
      <c r="LWJ583" s="40"/>
      <c r="LWK583" s="40"/>
      <c r="LWL583" s="40"/>
      <c r="LWM583" s="40"/>
      <c r="LWN583" s="40"/>
      <c r="LWO583" s="40"/>
      <c r="LWP583" s="40"/>
      <c r="LWQ583" s="40"/>
      <c r="LWR583" s="40"/>
      <c r="LWS583" s="40"/>
      <c r="LWT583" s="40"/>
      <c r="LWU583" s="40"/>
      <c r="LWV583" s="40"/>
      <c r="LWW583" s="40"/>
      <c r="LWX583" s="40"/>
      <c r="LWY583" s="40"/>
      <c r="LWZ583" s="40"/>
      <c r="LXA583" s="40"/>
      <c r="LXB583" s="40"/>
      <c r="LXC583" s="40"/>
      <c r="LXD583" s="40"/>
      <c r="LXE583" s="40"/>
      <c r="LXF583" s="40"/>
      <c r="LXG583" s="40"/>
      <c r="LXH583" s="40"/>
      <c r="LXI583" s="40"/>
      <c r="LXJ583" s="40"/>
      <c r="LXK583" s="40"/>
      <c r="LXL583" s="40"/>
      <c r="LXM583" s="40"/>
      <c r="LXN583" s="40"/>
      <c r="LXO583" s="40"/>
      <c r="LXP583" s="40"/>
      <c r="LXQ583" s="40"/>
      <c r="LXR583" s="40"/>
      <c r="LXS583" s="40"/>
      <c r="LXT583" s="40"/>
      <c r="LXU583" s="40"/>
      <c r="LXV583" s="40"/>
      <c r="LXW583" s="40"/>
      <c r="LXX583" s="40"/>
      <c r="LXY583" s="40"/>
      <c r="LXZ583" s="40"/>
      <c r="LYA583" s="40"/>
      <c r="LYB583" s="40"/>
      <c r="LYC583" s="40"/>
      <c r="LYD583" s="40"/>
      <c r="LYE583" s="40"/>
      <c r="LYF583" s="40"/>
      <c r="LYG583" s="40"/>
      <c r="LYH583" s="40"/>
      <c r="LYI583" s="40"/>
      <c r="LYJ583" s="40"/>
      <c r="LYK583" s="40"/>
      <c r="LYL583" s="40"/>
      <c r="LYM583" s="40"/>
      <c r="LYN583" s="40"/>
      <c r="LYO583" s="40"/>
      <c r="LYP583" s="40"/>
      <c r="LYQ583" s="40"/>
      <c r="LYR583" s="40"/>
      <c r="LYS583" s="40"/>
      <c r="LYT583" s="40"/>
      <c r="LYU583" s="40"/>
      <c r="LYV583" s="40"/>
      <c r="LYW583" s="40"/>
      <c r="LYX583" s="40"/>
      <c r="LYY583" s="40"/>
      <c r="LYZ583" s="40"/>
      <c r="LZA583" s="40"/>
      <c r="LZB583" s="40"/>
      <c r="LZC583" s="40"/>
      <c r="LZD583" s="40"/>
      <c r="LZE583" s="40"/>
      <c r="LZF583" s="40"/>
      <c r="LZG583" s="40"/>
      <c r="LZH583" s="40"/>
      <c r="LZI583" s="40"/>
      <c r="LZJ583" s="40"/>
      <c r="LZK583" s="40"/>
      <c r="LZL583" s="40"/>
      <c r="LZM583" s="40"/>
      <c r="LZN583" s="40"/>
      <c r="LZO583" s="40"/>
      <c r="LZP583" s="40"/>
      <c r="LZQ583" s="40"/>
      <c r="LZR583" s="40"/>
      <c r="LZS583" s="40"/>
      <c r="LZT583" s="40"/>
      <c r="LZU583" s="40"/>
      <c r="LZV583" s="40"/>
      <c r="LZW583" s="40"/>
      <c r="LZX583" s="40"/>
      <c r="LZY583" s="40"/>
      <c r="LZZ583" s="40"/>
      <c r="MAA583" s="40"/>
      <c r="MAB583" s="40"/>
      <c r="MAC583" s="40"/>
      <c r="MAD583" s="40"/>
      <c r="MAE583" s="40"/>
      <c r="MAF583" s="40"/>
      <c r="MAG583" s="41"/>
      <c r="MAH583" s="40"/>
      <c r="MAI583" s="40"/>
      <c r="MAJ583" s="40"/>
      <c r="MAK583" s="40"/>
      <c r="MAL583" s="40"/>
      <c r="MAM583" s="40"/>
      <c r="MAN583" s="40"/>
      <c r="MAO583" s="40"/>
      <c r="MAP583" s="40"/>
      <c r="MAQ583" s="40"/>
      <c r="MAR583" s="40"/>
      <c r="MAS583" s="40"/>
      <c r="MAT583" s="40"/>
      <c r="MAU583" s="40"/>
      <c r="MAV583" s="40"/>
      <c r="MAW583" s="40"/>
      <c r="MAX583" s="40"/>
      <c r="MAY583" s="40"/>
      <c r="MAZ583" s="40"/>
      <c r="MBA583" s="40"/>
      <c r="MBB583" s="40"/>
      <c r="MBC583" s="40"/>
      <c r="MBD583" s="40"/>
      <c r="MBE583" s="40"/>
      <c r="MBF583" s="40"/>
      <c r="MBG583" s="40"/>
      <c r="MBH583" s="40"/>
      <c r="MBI583" s="40"/>
      <c r="MBJ583" s="40"/>
      <c r="MBK583" s="40"/>
      <c r="MBL583" s="40"/>
      <c r="MBM583" s="40"/>
      <c r="MBN583" s="40"/>
      <c r="MBO583" s="40"/>
      <c r="MBP583" s="40"/>
      <c r="MBQ583" s="40"/>
      <c r="MBR583" s="40"/>
      <c r="MBS583" s="40"/>
      <c r="MBT583" s="40"/>
      <c r="MBU583" s="40"/>
      <c r="MBV583" s="40"/>
      <c r="MBW583" s="40"/>
      <c r="MBX583" s="40"/>
      <c r="MBY583" s="40"/>
      <c r="MBZ583" s="40"/>
      <c r="MCA583" s="40"/>
      <c r="MCB583" s="40"/>
      <c r="MCC583" s="40"/>
      <c r="MCD583" s="40"/>
      <c r="MCE583" s="40"/>
      <c r="MCF583" s="40"/>
      <c r="MCG583" s="40"/>
      <c r="MCH583" s="40"/>
      <c r="MCI583" s="40"/>
      <c r="MCJ583" s="40"/>
      <c r="MCK583" s="40"/>
      <c r="MCL583" s="40"/>
      <c r="MCM583" s="40"/>
      <c r="MCN583" s="40"/>
      <c r="MCO583" s="40"/>
      <c r="MCP583" s="40"/>
      <c r="MCQ583" s="40"/>
      <c r="MCR583" s="40"/>
      <c r="MCS583" s="40"/>
      <c r="MCT583" s="40"/>
      <c r="MCU583" s="40"/>
      <c r="MCV583" s="40"/>
      <c r="MCW583" s="40"/>
      <c r="MCX583" s="40"/>
      <c r="MCY583" s="40"/>
      <c r="MCZ583" s="40"/>
      <c r="MDA583" s="40"/>
      <c r="MDB583" s="40"/>
      <c r="MDC583" s="40"/>
      <c r="MDD583" s="40"/>
      <c r="MDE583" s="40"/>
      <c r="MDF583" s="40"/>
      <c r="MDG583" s="40"/>
      <c r="MDH583" s="40"/>
      <c r="MDI583" s="40"/>
      <c r="MDJ583" s="40"/>
      <c r="MDK583" s="40"/>
      <c r="MDL583" s="40"/>
      <c r="MDM583" s="40"/>
      <c r="MDN583" s="40"/>
      <c r="MDO583" s="40"/>
      <c r="MDP583" s="40"/>
      <c r="MDQ583" s="40"/>
      <c r="MDR583" s="40"/>
      <c r="MDS583" s="40"/>
      <c r="MDT583" s="40"/>
      <c r="MDU583" s="40"/>
      <c r="MDV583" s="40"/>
      <c r="MDW583" s="40"/>
      <c r="MDX583" s="40"/>
      <c r="MDY583" s="40"/>
      <c r="MDZ583" s="40"/>
      <c r="MEA583" s="40"/>
      <c r="MEB583" s="40"/>
      <c r="MEC583" s="40"/>
      <c r="MED583" s="40"/>
      <c r="MEE583" s="40"/>
      <c r="MEF583" s="41"/>
      <c r="MEG583" s="40"/>
      <c r="MEH583" s="40"/>
      <c r="MEI583" s="40"/>
      <c r="MEJ583" s="40"/>
      <c r="MEK583" s="40"/>
      <c r="MEL583" s="40"/>
      <c r="MEM583" s="40"/>
      <c r="MEN583" s="40"/>
      <c r="MEO583" s="40"/>
      <c r="MEP583" s="40"/>
      <c r="MEQ583" s="40"/>
      <c r="MER583" s="40"/>
      <c r="MES583" s="40"/>
      <c r="MET583" s="40"/>
      <c r="MEU583" s="40"/>
      <c r="MEV583" s="40"/>
      <c r="MEW583" s="40"/>
      <c r="MEX583" s="40"/>
      <c r="MEY583" s="40"/>
      <c r="MEZ583" s="40"/>
      <c r="MFA583" s="40"/>
      <c r="MFB583" s="40"/>
      <c r="MFC583" s="40"/>
      <c r="MFD583" s="40"/>
      <c r="MFE583" s="40"/>
      <c r="MFF583" s="40"/>
      <c r="MFG583" s="40"/>
      <c r="MFH583" s="40"/>
      <c r="MFI583" s="40"/>
      <c r="MFJ583" s="40"/>
      <c r="MFK583" s="40"/>
      <c r="MFL583" s="40"/>
      <c r="MFM583" s="40"/>
      <c r="MFN583" s="40"/>
      <c r="MFO583" s="40"/>
      <c r="MFP583" s="40"/>
      <c r="MFQ583" s="40"/>
      <c r="MFR583" s="40"/>
      <c r="MFS583" s="40"/>
      <c r="MFT583" s="40"/>
      <c r="MFU583" s="40"/>
      <c r="MFV583" s="40"/>
      <c r="MFW583" s="40"/>
      <c r="MFX583" s="40"/>
      <c r="MFY583" s="40"/>
      <c r="MFZ583" s="40"/>
      <c r="MGA583" s="40"/>
      <c r="MGB583" s="40"/>
      <c r="MGC583" s="40"/>
      <c r="MGD583" s="40"/>
      <c r="MGE583" s="40"/>
      <c r="MGF583" s="40"/>
      <c r="MGG583" s="40"/>
      <c r="MGH583" s="40"/>
      <c r="MGI583" s="40"/>
      <c r="MGJ583" s="40"/>
      <c r="MGK583" s="40"/>
      <c r="MGL583" s="40"/>
      <c r="MGM583" s="40"/>
      <c r="MGN583" s="40"/>
      <c r="MGO583" s="40"/>
      <c r="MGP583" s="40"/>
      <c r="MGQ583" s="40"/>
      <c r="MGR583" s="40"/>
      <c r="MGS583" s="40"/>
      <c r="MGT583" s="40"/>
      <c r="MGU583" s="40"/>
      <c r="MGV583" s="40"/>
      <c r="MGW583" s="40"/>
      <c r="MGX583" s="40"/>
      <c r="MGY583" s="40"/>
      <c r="MGZ583" s="40"/>
      <c r="MHA583" s="40"/>
      <c r="MHB583" s="40"/>
      <c r="MHC583" s="40"/>
      <c r="MHD583" s="40"/>
      <c r="MHE583" s="40"/>
      <c r="MHF583" s="40"/>
      <c r="MHG583" s="40"/>
      <c r="MHH583" s="40"/>
      <c r="MHI583" s="40"/>
      <c r="MHJ583" s="40"/>
      <c r="MHK583" s="40"/>
      <c r="MHL583" s="40"/>
      <c r="MHM583" s="40"/>
      <c r="MHN583" s="40"/>
      <c r="MHO583" s="40"/>
      <c r="MHP583" s="40"/>
      <c r="MHQ583" s="40"/>
      <c r="MHR583" s="40"/>
      <c r="MHS583" s="40"/>
      <c r="MHT583" s="40"/>
      <c r="MHU583" s="40"/>
      <c r="MHV583" s="40"/>
      <c r="MHW583" s="40"/>
      <c r="MHX583" s="40"/>
      <c r="MHY583" s="40"/>
      <c r="MHZ583" s="40"/>
      <c r="MIA583" s="40"/>
      <c r="MIB583" s="40"/>
      <c r="MIC583" s="40"/>
      <c r="MID583" s="40"/>
      <c r="MIE583" s="41"/>
      <c r="MIF583" s="40"/>
      <c r="MIG583" s="40"/>
      <c r="MIH583" s="40"/>
      <c r="MII583" s="40"/>
      <c r="MIJ583" s="40"/>
      <c r="MIK583" s="40"/>
      <c r="MIL583" s="40"/>
      <c r="MIM583" s="40"/>
      <c r="MIN583" s="40"/>
      <c r="MIO583" s="40"/>
      <c r="MIP583" s="40"/>
      <c r="MIQ583" s="40"/>
      <c r="MIR583" s="40"/>
      <c r="MIS583" s="40"/>
      <c r="MIT583" s="40"/>
      <c r="MIU583" s="40"/>
      <c r="MIV583" s="40"/>
      <c r="MIW583" s="40"/>
      <c r="MIX583" s="40"/>
      <c r="MIY583" s="40"/>
      <c r="MIZ583" s="40"/>
      <c r="MJA583" s="40"/>
      <c r="MJB583" s="40"/>
      <c r="MJC583" s="40"/>
      <c r="MJD583" s="40"/>
      <c r="MJE583" s="40"/>
      <c r="MJF583" s="40"/>
      <c r="MJG583" s="40"/>
      <c r="MJH583" s="40"/>
      <c r="MJI583" s="40"/>
      <c r="MJJ583" s="40"/>
      <c r="MJK583" s="40"/>
      <c r="MJL583" s="40"/>
      <c r="MJM583" s="40"/>
      <c r="MJN583" s="40"/>
      <c r="MJO583" s="40"/>
      <c r="MJP583" s="40"/>
      <c r="MJQ583" s="40"/>
      <c r="MJR583" s="40"/>
      <c r="MJS583" s="40"/>
      <c r="MJT583" s="40"/>
      <c r="MJU583" s="40"/>
      <c r="MJV583" s="40"/>
      <c r="MJW583" s="40"/>
      <c r="MJX583" s="40"/>
      <c r="MJY583" s="40"/>
      <c r="MJZ583" s="40"/>
      <c r="MKA583" s="40"/>
      <c r="MKB583" s="40"/>
      <c r="MKC583" s="40"/>
      <c r="MKD583" s="40"/>
      <c r="MKE583" s="40"/>
      <c r="MKF583" s="40"/>
      <c r="MKG583" s="40"/>
      <c r="MKH583" s="40"/>
      <c r="MKI583" s="40"/>
      <c r="MKJ583" s="40"/>
      <c r="MKK583" s="40"/>
      <c r="MKL583" s="40"/>
      <c r="MKM583" s="40"/>
      <c r="MKN583" s="40"/>
      <c r="MKO583" s="40"/>
      <c r="MKP583" s="40"/>
      <c r="MKQ583" s="40"/>
      <c r="MKR583" s="40"/>
      <c r="MKS583" s="40"/>
      <c r="MKT583" s="40"/>
      <c r="MKU583" s="40"/>
      <c r="MKV583" s="40"/>
      <c r="MKW583" s="40"/>
      <c r="MKX583" s="40"/>
      <c r="MKY583" s="40"/>
      <c r="MKZ583" s="40"/>
      <c r="MLA583" s="40"/>
      <c r="MLB583" s="40"/>
      <c r="MLC583" s="40"/>
      <c r="MLD583" s="40"/>
      <c r="MLE583" s="40"/>
      <c r="MLF583" s="40"/>
      <c r="MLG583" s="40"/>
      <c r="MLH583" s="40"/>
      <c r="MLI583" s="40"/>
      <c r="MLJ583" s="40"/>
      <c r="MLK583" s="40"/>
      <c r="MLL583" s="40"/>
      <c r="MLM583" s="40"/>
      <c r="MLN583" s="40"/>
      <c r="MLO583" s="40"/>
      <c r="MLP583" s="40"/>
      <c r="MLQ583" s="40"/>
      <c r="MLR583" s="40"/>
      <c r="MLS583" s="40"/>
      <c r="MLT583" s="40"/>
      <c r="MLU583" s="40"/>
      <c r="MLV583" s="40"/>
      <c r="MLW583" s="40"/>
      <c r="MLX583" s="40"/>
      <c r="MLY583" s="40"/>
      <c r="MLZ583" s="40"/>
      <c r="MMA583" s="40"/>
      <c r="MMB583" s="40"/>
      <c r="MMC583" s="40"/>
      <c r="MMD583" s="41"/>
      <c r="MME583" s="40"/>
      <c r="MMF583" s="40"/>
      <c r="MMG583" s="40"/>
      <c r="MMH583" s="40"/>
      <c r="MMI583" s="40"/>
      <c r="MMJ583" s="40"/>
      <c r="MMK583" s="40"/>
      <c r="MML583" s="40"/>
      <c r="MMM583" s="40"/>
      <c r="MMN583" s="40"/>
      <c r="MMO583" s="40"/>
      <c r="MMP583" s="40"/>
      <c r="MMQ583" s="40"/>
      <c r="MMR583" s="40"/>
      <c r="MMS583" s="40"/>
      <c r="MMT583" s="40"/>
      <c r="MMU583" s="40"/>
      <c r="MMV583" s="40"/>
      <c r="MMW583" s="40"/>
      <c r="MMX583" s="40"/>
      <c r="MMY583" s="40"/>
      <c r="MMZ583" s="40"/>
      <c r="MNA583" s="40"/>
      <c r="MNB583" s="40"/>
      <c r="MNC583" s="40"/>
      <c r="MND583" s="40"/>
      <c r="MNE583" s="40"/>
      <c r="MNF583" s="40"/>
      <c r="MNG583" s="40"/>
      <c r="MNH583" s="40"/>
      <c r="MNI583" s="40"/>
      <c r="MNJ583" s="40"/>
      <c r="MNK583" s="40"/>
      <c r="MNL583" s="40"/>
      <c r="MNM583" s="40"/>
      <c r="MNN583" s="40"/>
      <c r="MNO583" s="40"/>
      <c r="MNP583" s="40"/>
      <c r="MNQ583" s="40"/>
      <c r="MNR583" s="40"/>
      <c r="MNS583" s="40"/>
      <c r="MNT583" s="40"/>
      <c r="MNU583" s="40"/>
      <c r="MNV583" s="40"/>
      <c r="MNW583" s="40"/>
      <c r="MNX583" s="40"/>
      <c r="MNY583" s="40"/>
      <c r="MNZ583" s="40"/>
      <c r="MOA583" s="40"/>
      <c r="MOB583" s="40"/>
      <c r="MOC583" s="40"/>
      <c r="MOD583" s="40"/>
      <c r="MOE583" s="40"/>
      <c r="MOF583" s="40"/>
      <c r="MOG583" s="40"/>
      <c r="MOH583" s="40"/>
      <c r="MOI583" s="40"/>
      <c r="MOJ583" s="40"/>
      <c r="MOK583" s="40"/>
      <c r="MOL583" s="40"/>
      <c r="MOM583" s="40"/>
      <c r="MON583" s="40"/>
      <c r="MOO583" s="40"/>
      <c r="MOP583" s="40"/>
      <c r="MOQ583" s="40"/>
      <c r="MOR583" s="40"/>
      <c r="MOS583" s="40"/>
      <c r="MOT583" s="40"/>
      <c r="MOU583" s="40"/>
      <c r="MOV583" s="40"/>
      <c r="MOW583" s="40"/>
      <c r="MOX583" s="40"/>
      <c r="MOY583" s="40"/>
      <c r="MOZ583" s="40"/>
      <c r="MPA583" s="40"/>
      <c r="MPB583" s="40"/>
      <c r="MPC583" s="40"/>
      <c r="MPD583" s="40"/>
      <c r="MPE583" s="40"/>
      <c r="MPF583" s="40"/>
      <c r="MPG583" s="40"/>
      <c r="MPH583" s="40"/>
      <c r="MPI583" s="40"/>
      <c r="MPJ583" s="40"/>
      <c r="MPK583" s="40"/>
      <c r="MPL583" s="40"/>
      <c r="MPM583" s="40"/>
      <c r="MPN583" s="40"/>
      <c r="MPO583" s="40"/>
      <c r="MPP583" s="40"/>
      <c r="MPQ583" s="40"/>
      <c r="MPR583" s="40"/>
      <c r="MPS583" s="40"/>
      <c r="MPT583" s="40"/>
      <c r="MPU583" s="40"/>
      <c r="MPV583" s="40"/>
      <c r="MPW583" s="40"/>
      <c r="MPX583" s="40"/>
      <c r="MPY583" s="40"/>
      <c r="MPZ583" s="40"/>
      <c r="MQA583" s="40"/>
      <c r="MQB583" s="40"/>
      <c r="MQC583" s="41"/>
      <c r="MQD583" s="40"/>
      <c r="MQE583" s="40"/>
      <c r="MQF583" s="40"/>
      <c r="MQG583" s="40"/>
      <c r="MQH583" s="40"/>
      <c r="MQI583" s="40"/>
      <c r="MQJ583" s="40"/>
      <c r="MQK583" s="40"/>
      <c r="MQL583" s="40"/>
      <c r="MQM583" s="40"/>
      <c r="MQN583" s="40"/>
      <c r="MQO583" s="40"/>
      <c r="MQP583" s="40"/>
      <c r="MQQ583" s="40"/>
      <c r="MQR583" s="40"/>
      <c r="MQS583" s="40"/>
      <c r="MQT583" s="40"/>
      <c r="MQU583" s="40"/>
      <c r="MQV583" s="40"/>
      <c r="MQW583" s="40"/>
      <c r="MQX583" s="40"/>
      <c r="MQY583" s="40"/>
      <c r="MQZ583" s="40"/>
      <c r="MRA583" s="40"/>
      <c r="MRB583" s="40"/>
      <c r="MRC583" s="40"/>
      <c r="MRD583" s="40"/>
      <c r="MRE583" s="40"/>
      <c r="MRF583" s="40"/>
      <c r="MRG583" s="40"/>
      <c r="MRH583" s="40"/>
      <c r="MRI583" s="40"/>
      <c r="MRJ583" s="40"/>
      <c r="MRK583" s="40"/>
      <c r="MRL583" s="40"/>
      <c r="MRM583" s="40"/>
      <c r="MRN583" s="40"/>
      <c r="MRO583" s="40"/>
      <c r="MRP583" s="40"/>
      <c r="MRQ583" s="40"/>
      <c r="MRR583" s="40"/>
      <c r="MRS583" s="40"/>
      <c r="MRT583" s="40"/>
      <c r="MRU583" s="40"/>
      <c r="MRV583" s="40"/>
      <c r="MRW583" s="40"/>
      <c r="MRX583" s="40"/>
      <c r="MRY583" s="40"/>
      <c r="MRZ583" s="40"/>
      <c r="MSA583" s="40"/>
      <c r="MSB583" s="40"/>
      <c r="MSC583" s="40"/>
      <c r="MSD583" s="40"/>
      <c r="MSE583" s="40"/>
      <c r="MSF583" s="40"/>
      <c r="MSG583" s="40"/>
      <c r="MSH583" s="40"/>
      <c r="MSI583" s="40"/>
      <c r="MSJ583" s="40"/>
      <c r="MSK583" s="40"/>
      <c r="MSL583" s="40"/>
      <c r="MSM583" s="40"/>
      <c r="MSN583" s="40"/>
      <c r="MSO583" s="40"/>
      <c r="MSP583" s="40"/>
      <c r="MSQ583" s="40"/>
      <c r="MSR583" s="40"/>
      <c r="MSS583" s="40"/>
      <c r="MST583" s="40"/>
      <c r="MSU583" s="40"/>
      <c r="MSV583" s="40"/>
      <c r="MSW583" s="40"/>
      <c r="MSX583" s="40"/>
      <c r="MSY583" s="40"/>
      <c r="MSZ583" s="40"/>
      <c r="MTA583" s="40"/>
      <c r="MTB583" s="40"/>
      <c r="MTC583" s="40"/>
      <c r="MTD583" s="40"/>
      <c r="MTE583" s="40"/>
      <c r="MTF583" s="40"/>
      <c r="MTG583" s="40"/>
      <c r="MTH583" s="40"/>
      <c r="MTI583" s="40"/>
      <c r="MTJ583" s="40"/>
      <c r="MTK583" s="40"/>
      <c r="MTL583" s="40"/>
      <c r="MTM583" s="40"/>
      <c r="MTN583" s="40"/>
      <c r="MTO583" s="40"/>
      <c r="MTP583" s="40"/>
      <c r="MTQ583" s="40"/>
      <c r="MTR583" s="40"/>
      <c r="MTS583" s="40"/>
      <c r="MTT583" s="40"/>
      <c r="MTU583" s="40"/>
      <c r="MTV583" s="40"/>
      <c r="MTW583" s="40"/>
      <c r="MTX583" s="40"/>
      <c r="MTY583" s="40"/>
      <c r="MTZ583" s="40"/>
      <c r="MUA583" s="40"/>
      <c r="MUB583" s="41"/>
      <c r="MUC583" s="40"/>
      <c r="MUD583" s="40"/>
      <c r="MUE583" s="40"/>
      <c r="MUF583" s="40"/>
      <c r="MUG583" s="40"/>
      <c r="MUH583" s="40"/>
      <c r="MUI583" s="40"/>
      <c r="MUJ583" s="40"/>
      <c r="MUK583" s="40"/>
      <c r="MUL583" s="40"/>
      <c r="MUM583" s="40"/>
      <c r="MUN583" s="40"/>
      <c r="MUO583" s="40"/>
      <c r="MUP583" s="40"/>
      <c r="MUQ583" s="40"/>
      <c r="MUR583" s="40"/>
      <c r="MUS583" s="40"/>
      <c r="MUT583" s="40"/>
      <c r="MUU583" s="40"/>
      <c r="MUV583" s="40"/>
      <c r="MUW583" s="40"/>
      <c r="MUX583" s="40"/>
      <c r="MUY583" s="40"/>
      <c r="MUZ583" s="40"/>
      <c r="MVA583" s="40"/>
      <c r="MVB583" s="40"/>
      <c r="MVC583" s="40"/>
      <c r="MVD583" s="40"/>
      <c r="MVE583" s="40"/>
      <c r="MVF583" s="40"/>
      <c r="MVG583" s="40"/>
      <c r="MVH583" s="40"/>
      <c r="MVI583" s="40"/>
      <c r="MVJ583" s="40"/>
      <c r="MVK583" s="40"/>
      <c r="MVL583" s="40"/>
      <c r="MVM583" s="40"/>
      <c r="MVN583" s="40"/>
      <c r="MVO583" s="40"/>
      <c r="MVP583" s="40"/>
      <c r="MVQ583" s="40"/>
      <c r="MVR583" s="40"/>
      <c r="MVS583" s="40"/>
      <c r="MVT583" s="40"/>
      <c r="MVU583" s="40"/>
      <c r="MVV583" s="40"/>
      <c r="MVW583" s="40"/>
      <c r="MVX583" s="40"/>
      <c r="MVY583" s="40"/>
      <c r="MVZ583" s="40"/>
      <c r="MWA583" s="40"/>
      <c r="MWB583" s="40"/>
      <c r="MWC583" s="40"/>
      <c r="MWD583" s="40"/>
      <c r="MWE583" s="40"/>
      <c r="MWF583" s="40"/>
      <c r="MWG583" s="40"/>
      <c r="MWH583" s="40"/>
      <c r="MWI583" s="40"/>
      <c r="MWJ583" s="40"/>
      <c r="MWK583" s="40"/>
      <c r="MWL583" s="40"/>
      <c r="MWM583" s="40"/>
      <c r="MWN583" s="40"/>
      <c r="MWO583" s="40"/>
      <c r="MWP583" s="40"/>
      <c r="MWQ583" s="40"/>
      <c r="MWR583" s="40"/>
      <c r="MWS583" s="40"/>
      <c r="MWT583" s="40"/>
      <c r="MWU583" s="40"/>
      <c r="MWV583" s="40"/>
      <c r="MWW583" s="40"/>
      <c r="MWX583" s="40"/>
      <c r="MWY583" s="40"/>
      <c r="MWZ583" s="40"/>
      <c r="MXA583" s="40"/>
      <c r="MXB583" s="40"/>
      <c r="MXC583" s="40"/>
      <c r="MXD583" s="40"/>
      <c r="MXE583" s="40"/>
      <c r="MXF583" s="40"/>
      <c r="MXG583" s="40"/>
      <c r="MXH583" s="40"/>
      <c r="MXI583" s="40"/>
      <c r="MXJ583" s="40"/>
      <c r="MXK583" s="40"/>
      <c r="MXL583" s="40"/>
      <c r="MXM583" s="40"/>
      <c r="MXN583" s="40"/>
      <c r="MXO583" s="40"/>
      <c r="MXP583" s="40"/>
      <c r="MXQ583" s="40"/>
      <c r="MXR583" s="40"/>
      <c r="MXS583" s="40"/>
      <c r="MXT583" s="40"/>
      <c r="MXU583" s="40"/>
      <c r="MXV583" s="40"/>
      <c r="MXW583" s="40"/>
      <c r="MXX583" s="40"/>
      <c r="MXY583" s="40"/>
      <c r="MXZ583" s="40"/>
      <c r="MYA583" s="41"/>
      <c r="MYB583" s="40"/>
      <c r="MYC583" s="40"/>
      <c r="MYD583" s="40"/>
      <c r="MYE583" s="40"/>
      <c r="MYF583" s="40"/>
      <c r="MYG583" s="40"/>
      <c r="MYH583" s="40"/>
      <c r="MYI583" s="40"/>
      <c r="MYJ583" s="40"/>
      <c r="MYK583" s="40"/>
      <c r="MYL583" s="40"/>
      <c r="MYM583" s="40"/>
      <c r="MYN583" s="40"/>
      <c r="MYO583" s="40"/>
      <c r="MYP583" s="40"/>
      <c r="MYQ583" s="40"/>
      <c r="MYR583" s="40"/>
      <c r="MYS583" s="40"/>
      <c r="MYT583" s="40"/>
      <c r="MYU583" s="40"/>
      <c r="MYV583" s="40"/>
      <c r="MYW583" s="40"/>
      <c r="MYX583" s="40"/>
      <c r="MYY583" s="40"/>
      <c r="MYZ583" s="40"/>
      <c r="MZA583" s="40"/>
      <c r="MZB583" s="40"/>
      <c r="MZC583" s="40"/>
      <c r="MZD583" s="40"/>
      <c r="MZE583" s="40"/>
      <c r="MZF583" s="40"/>
      <c r="MZG583" s="40"/>
      <c r="MZH583" s="40"/>
      <c r="MZI583" s="40"/>
      <c r="MZJ583" s="40"/>
      <c r="MZK583" s="40"/>
      <c r="MZL583" s="40"/>
      <c r="MZM583" s="40"/>
      <c r="MZN583" s="40"/>
      <c r="MZO583" s="40"/>
      <c r="MZP583" s="40"/>
      <c r="MZQ583" s="40"/>
      <c r="MZR583" s="40"/>
      <c r="MZS583" s="40"/>
      <c r="MZT583" s="40"/>
      <c r="MZU583" s="40"/>
      <c r="MZV583" s="40"/>
      <c r="MZW583" s="40"/>
      <c r="MZX583" s="40"/>
      <c r="MZY583" s="40"/>
      <c r="MZZ583" s="40"/>
      <c r="NAA583" s="40"/>
      <c r="NAB583" s="40"/>
      <c r="NAC583" s="40"/>
      <c r="NAD583" s="40"/>
      <c r="NAE583" s="40"/>
      <c r="NAF583" s="40"/>
      <c r="NAG583" s="40"/>
      <c r="NAH583" s="40"/>
      <c r="NAI583" s="40"/>
      <c r="NAJ583" s="40"/>
      <c r="NAK583" s="40"/>
      <c r="NAL583" s="40"/>
      <c r="NAM583" s="40"/>
      <c r="NAN583" s="40"/>
      <c r="NAO583" s="40"/>
      <c r="NAP583" s="40"/>
      <c r="NAQ583" s="40"/>
      <c r="NAR583" s="40"/>
      <c r="NAS583" s="40"/>
      <c r="NAT583" s="40"/>
      <c r="NAU583" s="40"/>
      <c r="NAV583" s="40"/>
      <c r="NAW583" s="40"/>
      <c r="NAX583" s="40"/>
      <c r="NAY583" s="40"/>
      <c r="NAZ583" s="40"/>
      <c r="NBA583" s="40"/>
      <c r="NBB583" s="40"/>
      <c r="NBC583" s="40"/>
      <c r="NBD583" s="40"/>
      <c r="NBE583" s="40"/>
      <c r="NBF583" s="40"/>
      <c r="NBG583" s="40"/>
      <c r="NBH583" s="40"/>
      <c r="NBI583" s="40"/>
      <c r="NBJ583" s="40"/>
      <c r="NBK583" s="40"/>
      <c r="NBL583" s="40"/>
      <c r="NBM583" s="40"/>
      <c r="NBN583" s="40"/>
      <c r="NBO583" s="40"/>
      <c r="NBP583" s="40"/>
      <c r="NBQ583" s="40"/>
      <c r="NBR583" s="40"/>
      <c r="NBS583" s="40"/>
      <c r="NBT583" s="40"/>
      <c r="NBU583" s="40"/>
      <c r="NBV583" s="40"/>
      <c r="NBW583" s="40"/>
      <c r="NBX583" s="40"/>
      <c r="NBY583" s="40"/>
      <c r="NBZ583" s="41"/>
      <c r="NCA583" s="40"/>
      <c r="NCB583" s="40"/>
      <c r="NCC583" s="40"/>
      <c r="NCD583" s="40"/>
      <c r="NCE583" s="40"/>
      <c r="NCF583" s="40"/>
      <c r="NCG583" s="40"/>
      <c r="NCH583" s="40"/>
      <c r="NCI583" s="40"/>
      <c r="NCJ583" s="40"/>
      <c r="NCK583" s="40"/>
      <c r="NCL583" s="40"/>
      <c r="NCM583" s="40"/>
      <c r="NCN583" s="40"/>
      <c r="NCO583" s="40"/>
      <c r="NCP583" s="40"/>
      <c r="NCQ583" s="40"/>
      <c r="NCR583" s="40"/>
      <c r="NCS583" s="40"/>
      <c r="NCT583" s="40"/>
      <c r="NCU583" s="40"/>
      <c r="NCV583" s="40"/>
      <c r="NCW583" s="40"/>
      <c r="NCX583" s="40"/>
      <c r="NCY583" s="40"/>
      <c r="NCZ583" s="40"/>
      <c r="NDA583" s="40"/>
      <c r="NDB583" s="40"/>
      <c r="NDC583" s="40"/>
      <c r="NDD583" s="40"/>
      <c r="NDE583" s="40"/>
      <c r="NDF583" s="40"/>
      <c r="NDG583" s="40"/>
      <c r="NDH583" s="40"/>
      <c r="NDI583" s="40"/>
      <c r="NDJ583" s="40"/>
      <c r="NDK583" s="40"/>
      <c r="NDL583" s="40"/>
      <c r="NDM583" s="40"/>
      <c r="NDN583" s="40"/>
      <c r="NDO583" s="40"/>
      <c r="NDP583" s="40"/>
      <c r="NDQ583" s="40"/>
      <c r="NDR583" s="40"/>
      <c r="NDS583" s="40"/>
      <c r="NDT583" s="40"/>
      <c r="NDU583" s="40"/>
      <c r="NDV583" s="40"/>
      <c r="NDW583" s="40"/>
      <c r="NDX583" s="40"/>
      <c r="NDY583" s="40"/>
      <c r="NDZ583" s="40"/>
      <c r="NEA583" s="40"/>
      <c r="NEB583" s="40"/>
      <c r="NEC583" s="40"/>
      <c r="NED583" s="40"/>
      <c r="NEE583" s="40"/>
      <c r="NEF583" s="40"/>
      <c r="NEG583" s="40"/>
      <c r="NEH583" s="40"/>
      <c r="NEI583" s="40"/>
      <c r="NEJ583" s="40"/>
      <c r="NEK583" s="40"/>
      <c r="NEL583" s="40"/>
      <c r="NEM583" s="40"/>
      <c r="NEN583" s="40"/>
      <c r="NEO583" s="40"/>
      <c r="NEP583" s="40"/>
      <c r="NEQ583" s="40"/>
      <c r="NER583" s="40"/>
      <c r="NES583" s="40"/>
      <c r="NET583" s="40"/>
      <c r="NEU583" s="40"/>
      <c r="NEV583" s="40"/>
      <c r="NEW583" s="40"/>
      <c r="NEX583" s="40"/>
      <c r="NEY583" s="40"/>
      <c r="NEZ583" s="40"/>
      <c r="NFA583" s="40"/>
      <c r="NFB583" s="40"/>
      <c r="NFC583" s="40"/>
      <c r="NFD583" s="40"/>
      <c r="NFE583" s="40"/>
      <c r="NFF583" s="40"/>
      <c r="NFG583" s="40"/>
      <c r="NFH583" s="40"/>
      <c r="NFI583" s="40"/>
      <c r="NFJ583" s="40"/>
      <c r="NFK583" s="40"/>
      <c r="NFL583" s="40"/>
      <c r="NFM583" s="40"/>
      <c r="NFN583" s="40"/>
      <c r="NFO583" s="40"/>
      <c r="NFP583" s="40"/>
      <c r="NFQ583" s="40"/>
      <c r="NFR583" s="40"/>
      <c r="NFS583" s="40"/>
      <c r="NFT583" s="40"/>
      <c r="NFU583" s="40"/>
      <c r="NFV583" s="40"/>
      <c r="NFW583" s="40"/>
      <c r="NFX583" s="40"/>
      <c r="NFY583" s="41"/>
      <c r="NFZ583" s="40"/>
      <c r="NGA583" s="40"/>
      <c r="NGB583" s="40"/>
      <c r="NGC583" s="40"/>
      <c r="NGD583" s="40"/>
      <c r="NGE583" s="40"/>
      <c r="NGF583" s="40"/>
      <c r="NGG583" s="40"/>
      <c r="NGH583" s="40"/>
      <c r="NGI583" s="40"/>
      <c r="NGJ583" s="40"/>
      <c r="NGK583" s="40"/>
      <c r="NGL583" s="40"/>
      <c r="NGM583" s="40"/>
      <c r="NGN583" s="40"/>
      <c r="NGO583" s="40"/>
      <c r="NGP583" s="40"/>
      <c r="NGQ583" s="40"/>
      <c r="NGR583" s="40"/>
      <c r="NGS583" s="40"/>
      <c r="NGT583" s="40"/>
      <c r="NGU583" s="40"/>
      <c r="NGV583" s="40"/>
      <c r="NGW583" s="40"/>
      <c r="NGX583" s="40"/>
      <c r="NGY583" s="40"/>
      <c r="NGZ583" s="40"/>
      <c r="NHA583" s="40"/>
      <c r="NHB583" s="40"/>
      <c r="NHC583" s="40"/>
      <c r="NHD583" s="40"/>
      <c r="NHE583" s="40"/>
      <c r="NHF583" s="40"/>
      <c r="NHG583" s="40"/>
      <c r="NHH583" s="40"/>
      <c r="NHI583" s="40"/>
      <c r="NHJ583" s="40"/>
      <c r="NHK583" s="40"/>
      <c r="NHL583" s="40"/>
      <c r="NHM583" s="40"/>
      <c r="NHN583" s="40"/>
      <c r="NHO583" s="40"/>
      <c r="NHP583" s="40"/>
      <c r="NHQ583" s="40"/>
      <c r="NHR583" s="40"/>
      <c r="NHS583" s="40"/>
      <c r="NHT583" s="40"/>
      <c r="NHU583" s="40"/>
      <c r="NHV583" s="40"/>
      <c r="NHW583" s="40"/>
      <c r="NHX583" s="40"/>
      <c r="NHY583" s="40"/>
      <c r="NHZ583" s="40"/>
      <c r="NIA583" s="40"/>
      <c r="NIB583" s="40"/>
      <c r="NIC583" s="40"/>
      <c r="NID583" s="40"/>
      <c r="NIE583" s="40"/>
      <c r="NIF583" s="40"/>
      <c r="NIG583" s="40"/>
      <c r="NIH583" s="40"/>
      <c r="NII583" s="40"/>
      <c r="NIJ583" s="40"/>
      <c r="NIK583" s="40"/>
      <c r="NIL583" s="40"/>
      <c r="NIM583" s="40"/>
      <c r="NIN583" s="40"/>
      <c r="NIO583" s="40"/>
      <c r="NIP583" s="40"/>
      <c r="NIQ583" s="40"/>
      <c r="NIR583" s="40"/>
      <c r="NIS583" s="40"/>
      <c r="NIT583" s="40"/>
      <c r="NIU583" s="40"/>
      <c r="NIV583" s="40"/>
      <c r="NIW583" s="40"/>
      <c r="NIX583" s="40"/>
      <c r="NIY583" s="40"/>
      <c r="NIZ583" s="40"/>
      <c r="NJA583" s="40"/>
      <c r="NJB583" s="40"/>
      <c r="NJC583" s="40"/>
      <c r="NJD583" s="40"/>
      <c r="NJE583" s="40"/>
      <c r="NJF583" s="40"/>
      <c r="NJG583" s="40"/>
      <c r="NJH583" s="40"/>
      <c r="NJI583" s="40"/>
      <c r="NJJ583" s="40"/>
      <c r="NJK583" s="40"/>
      <c r="NJL583" s="40"/>
      <c r="NJM583" s="40"/>
      <c r="NJN583" s="40"/>
      <c r="NJO583" s="40"/>
      <c r="NJP583" s="40"/>
      <c r="NJQ583" s="40"/>
      <c r="NJR583" s="40"/>
      <c r="NJS583" s="40"/>
      <c r="NJT583" s="40"/>
      <c r="NJU583" s="40"/>
      <c r="NJV583" s="40"/>
      <c r="NJW583" s="40"/>
      <c r="NJX583" s="41"/>
      <c r="NJY583" s="40"/>
      <c r="NJZ583" s="40"/>
      <c r="NKA583" s="40"/>
      <c r="NKB583" s="40"/>
      <c r="NKC583" s="40"/>
      <c r="NKD583" s="40"/>
      <c r="NKE583" s="40"/>
      <c r="NKF583" s="40"/>
      <c r="NKG583" s="40"/>
      <c r="NKH583" s="40"/>
      <c r="NKI583" s="40"/>
      <c r="NKJ583" s="40"/>
      <c r="NKK583" s="40"/>
      <c r="NKL583" s="40"/>
      <c r="NKM583" s="40"/>
      <c r="NKN583" s="40"/>
      <c r="NKO583" s="40"/>
      <c r="NKP583" s="40"/>
      <c r="NKQ583" s="40"/>
      <c r="NKR583" s="40"/>
      <c r="NKS583" s="40"/>
      <c r="NKT583" s="40"/>
      <c r="NKU583" s="40"/>
      <c r="NKV583" s="40"/>
      <c r="NKW583" s="40"/>
      <c r="NKX583" s="40"/>
      <c r="NKY583" s="40"/>
      <c r="NKZ583" s="40"/>
      <c r="NLA583" s="40"/>
      <c r="NLB583" s="40"/>
      <c r="NLC583" s="40"/>
      <c r="NLD583" s="40"/>
      <c r="NLE583" s="40"/>
      <c r="NLF583" s="40"/>
      <c r="NLG583" s="40"/>
      <c r="NLH583" s="40"/>
      <c r="NLI583" s="40"/>
      <c r="NLJ583" s="40"/>
      <c r="NLK583" s="40"/>
      <c r="NLL583" s="40"/>
      <c r="NLM583" s="40"/>
      <c r="NLN583" s="40"/>
      <c r="NLO583" s="40"/>
      <c r="NLP583" s="40"/>
      <c r="NLQ583" s="40"/>
      <c r="NLR583" s="40"/>
      <c r="NLS583" s="40"/>
      <c r="NLT583" s="40"/>
      <c r="NLU583" s="40"/>
      <c r="NLV583" s="40"/>
      <c r="NLW583" s="40"/>
      <c r="NLX583" s="40"/>
      <c r="NLY583" s="40"/>
      <c r="NLZ583" s="40"/>
      <c r="NMA583" s="40"/>
      <c r="NMB583" s="40"/>
      <c r="NMC583" s="40"/>
      <c r="NMD583" s="40"/>
      <c r="NME583" s="40"/>
      <c r="NMF583" s="40"/>
      <c r="NMG583" s="40"/>
      <c r="NMH583" s="40"/>
      <c r="NMI583" s="40"/>
      <c r="NMJ583" s="40"/>
      <c r="NMK583" s="40"/>
      <c r="NML583" s="40"/>
      <c r="NMM583" s="40"/>
      <c r="NMN583" s="40"/>
      <c r="NMO583" s="40"/>
      <c r="NMP583" s="40"/>
      <c r="NMQ583" s="40"/>
      <c r="NMR583" s="40"/>
      <c r="NMS583" s="40"/>
      <c r="NMT583" s="40"/>
      <c r="NMU583" s="40"/>
      <c r="NMV583" s="40"/>
      <c r="NMW583" s="40"/>
      <c r="NMX583" s="40"/>
      <c r="NMY583" s="40"/>
      <c r="NMZ583" s="40"/>
      <c r="NNA583" s="40"/>
      <c r="NNB583" s="40"/>
      <c r="NNC583" s="40"/>
      <c r="NND583" s="40"/>
      <c r="NNE583" s="40"/>
      <c r="NNF583" s="40"/>
      <c r="NNG583" s="40"/>
      <c r="NNH583" s="40"/>
      <c r="NNI583" s="40"/>
      <c r="NNJ583" s="40"/>
      <c r="NNK583" s="40"/>
      <c r="NNL583" s="40"/>
      <c r="NNM583" s="40"/>
      <c r="NNN583" s="40"/>
      <c r="NNO583" s="40"/>
      <c r="NNP583" s="40"/>
      <c r="NNQ583" s="40"/>
      <c r="NNR583" s="40"/>
      <c r="NNS583" s="40"/>
      <c r="NNT583" s="40"/>
      <c r="NNU583" s="40"/>
      <c r="NNV583" s="40"/>
      <c r="NNW583" s="41"/>
      <c r="NNX583" s="40"/>
      <c r="NNY583" s="40"/>
      <c r="NNZ583" s="40"/>
      <c r="NOA583" s="40"/>
      <c r="NOB583" s="40"/>
      <c r="NOC583" s="40"/>
      <c r="NOD583" s="40"/>
      <c r="NOE583" s="40"/>
      <c r="NOF583" s="40"/>
      <c r="NOG583" s="40"/>
      <c r="NOH583" s="40"/>
      <c r="NOI583" s="40"/>
      <c r="NOJ583" s="40"/>
      <c r="NOK583" s="40"/>
      <c r="NOL583" s="40"/>
      <c r="NOM583" s="40"/>
      <c r="NON583" s="40"/>
      <c r="NOO583" s="40"/>
      <c r="NOP583" s="40"/>
      <c r="NOQ583" s="40"/>
      <c r="NOR583" s="40"/>
      <c r="NOS583" s="40"/>
      <c r="NOT583" s="40"/>
      <c r="NOU583" s="40"/>
      <c r="NOV583" s="40"/>
      <c r="NOW583" s="40"/>
      <c r="NOX583" s="40"/>
      <c r="NOY583" s="40"/>
      <c r="NOZ583" s="40"/>
      <c r="NPA583" s="40"/>
      <c r="NPB583" s="40"/>
      <c r="NPC583" s="40"/>
      <c r="NPD583" s="40"/>
      <c r="NPE583" s="40"/>
      <c r="NPF583" s="40"/>
      <c r="NPG583" s="40"/>
      <c r="NPH583" s="40"/>
      <c r="NPI583" s="40"/>
      <c r="NPJ583" s="40"/>
      <c r="NPK583" s="40"/>
      <c r="NPL583" s="40"/>
      <c r="NPM583" s="40"/>
      <c r="NPN583" s="40"/>
      <c r="NPO583" s="40"/>
      <c r="NPP583" s="40"/>
      <c r="NPQ583" s="40"/>
      <c r="NPR583" s="40"/>
      <c r="NPS583" s="40"/>
      <c r="NPT583" s="40"/>
      <c r="NPU583" s="40"/>
      <c r="NPV583" s="40"/>
      <c r="NPW583" s="40"/>
      <c r="NPX583" s="40"/>
      <c r="NPY583" s="40"/>
      <c r="NPZ583" s="40"/>
      <c r="NQA583" s="40"/>
      <c r="NQB583" s="40"/>
      <c r="NQC583" s="40"/>
      <c r="NQD583" s="40"/>
      <c r="NQE583" s="40"/>
      <c r="NQF583" s="40"/>
      <c r="NQG583" s="40"/>
      <c r="NQH583" s="40"/>
      <c r="NQI583" s="40"/>
      <c r="NQJ583" s="40"/>
      <c r="NQK583" s="40"/>
      <c r="NQL583" s="40"/>
      <c r="NQM583" s="40"/>
      <c r="NQN583" s="40"/>
      <c r="NQO583" s="40"/>
      <c r="NQP583" s="40"/>
      <c r="NQQ583" s="40"/>
      <c r="NQR583" s="40"/>
      <c r="NQS583" s="40"/>
      <c r="NQT583" s="40"/>
      <c r="NQU583" s="40"/>
      <c r="NQV583" s="40"/>
      <c r="NQW583" s="40"/>
      <c r="NQX583" s="40"/>
      <c r="NQY583" s="40"/>
      <c r="NQZ583" s="40"/>
      <c r="NRA583" s="40"/>
      <c r="NRB583" s="40"/>
      <c r="NRC583" s="40"/>
      <c r="NRD583" s="40"/>
      <c r="NRE583" s="40"/>
      <c r="NRF583" s="40"/>
      <c r="NRG583" s="40"/>
      <c r="NRH583" s="40"/>
      <c r="NRI583" s="40"/>
      <c r="NRJ583" s="40"/>
      <c r="NRK583" s="40"/>
      <c r="NRL583" s="40"/>
      <c r="NRM583" s="40"/>
      <c r="NRN583" s="40"/>
      <c r="NRO583" s="40"/>
      <c r="NRP583" s="40"/>
      <c r="NRQ583" s="40"/>
      <c r="NRR583" s="40"/>
      <c r="NRS583" s="40"/>
      <c r="NRT583" s="40"/>
      <c r="NRU583" s="40"/>
      <c r="NRV583" s="41"/>
      <c r="NRW583" s="40"/>
      <c r="NRX583" s="40"/>
      <c r="NRY583" s="40"/>
      <c r="NRZ583" s="40"/>
      <c r="NSA583" s="40"/>
      <c r="NSB583" s="40"/>
      <c r="NSC583" s="40"/>
      <c r="NSD583" s="40"/>
      <c r="NSE583" s="40"/>
      <c r="NSF583" s="40"/>
      <c r="NSG583" s="40"/>
      <c r="NSH583" s="40"/>
      <c r="NSI583" s="40"/>
      <c r="NSJ583" s="40"/>
      <c r="NSK583" s="40"/>
      <c r="NSL583" s="40"/>
      <c r="NSM583" s="40"/>
      <c r="NSN583" s="40"/>
      <c r="NSO583" s="40"/>
      <c r="NSP583" s="40"/>
      <c r="NSQ583" s="40"/>
      <c r="NSR583" s="40"/>
      <c r="NSS583" s="40"/>
      <c r="NST583" s="40"/>
      <c r="NSU583" s="40"/>
      <c r="NSV583" s="40"/>
      <c r="NSW583" s="40"/>
      <c r="NSX583" s="40"/>
      <c r="NSY583" s="40"/>
      <c r="NSZ583" s="40"/>
      <c r="NTA583" s="40"/>
      <c r="NTB583" s="40"/>
      <c r="NTC583" s="40"/>
      <c r="NTD583" s="40"/>
      <c r="NTE583" s="40"/>
      <c r="NTF583" s="40"/>
      <c r="NTG583" s="40"/>
      <c r="NTH583" s="40"/>
      <c r="NTI583" s="40"/>
      <c r="NTJ583" s="40"/>
      <c r="NTK583" s="40"/>
      <c r="NTL583" s="40"/>
      <c r="NTM583" s="40"/>
      <c r="NTN583" s="40"/>
      <c r="NTO583" s="40"/>
      <c r="NTP583" s="40"/>
      <c r="NTQ583" s="40"/>
      <c r="NTR583" s="40"/>
      <c r="NTS583" s="40"/>
      <c r="NTT583" s="40"/>
      <c r="NTU583" s="40"/>
      <c r="NTV583" s="40"/>
      <c r="NTW583" s="40"/>
      <c r="NTX583" s="40"/>
      <c r="NTY583" s="40"/>
      <c r="NTZ583" s="40"/>
      <c r="NUA583" s="40"/>
      <c r="NUB583" s="40"/>
      <c r="NUC583" s="40"/>
      <c r="NUD583" s="40"/>
      <c r="NUE583" s="40"/>
      <c r="NUF583" s="40"/>
      <c r="NUG583" s="40"/>
      <c r="NUH583" s="40"/>
      <c r="NUI583" s="40"/>
      <c r="NUJ583" s="40"/>
      <c r="NUK583" s="40"/>
      <c r="NUL583" s="40"/>
      <c r="NUM583" s="40"/>
      <c r="NUN583" s="40"/>
      <c r="NUO583" s="40"/>
      <c r="NUP583" s="40"/>
      <c r="NUQ583" s="40"/>
      <c r="NUR583" s="40"/>
      <c r="NUS583" s="40"/>
      <c r="NUT583" s="40"/>
      <c r="NUU583" s="40"/>
      <c r="NUV583" s="40"/>
      <c r="NUW583" s="40"/>
      <c r="NUX583" s="40"/>
      <c r="NUY583" s="40"/>
      <c r="NUZ583" s="40"/>
      <c r="NVA583" s="40"/>
      <c r="NVB583" s="40"/>
      <c r="NVC583" s="40"/>
      <c r="NVD583" s="40"/>
      <c r="NVE583" s="40"/>
      <c r="NVF583" s="40"/>
      <c r="NVG583" s="40"/>
      <c r="NVH583" s="40"/>
      <c r="NVI583" s="40"/>
      <c r="NVJ583" s="40"/>
      <c r="NVK583" s="40"/>
      <c r="NVL583" s="40"/>
      <c r="NVM583" s="40"/>
      <c r="NVN583" s="40"/>
      <c r="NVO583" s="40"/>
      <c r="NVP583" s="40"/>
      <c r="NVQ583" s="40"/>
      <c r="NVR583" s="40"/>
      <c r="NVS583" s="40"/>
      <c r="NVT583" s="40"/>
      <c r="NVU583" s="41"/>
      <c r="NVV583" s="40"/>
      <c r="NVW583" s="40"/>
      <c r="NVX583" s="40"/>
      <c r="NVY583" s="40"/>
      <c r="NVZ583" s="40"/>
      <c r="NWA583" s="40"/>
      <c r="NWB583" s="40"/>
      <c r="NWC583" s="40"/>
      <c r="NWD583" s="40"/>
      <c r="NWE583" s="40"/>
      <c r="NWF583" s="40"/>
      <c r="NWG583" s="40"/>
      <c r="NWH583" s="40"/>
      <c r="NWI583" s="40"/>
      <c r="NWJ583" s="40"/>
      <c r="NWK583" s="40"/>
      <c r="NWL583" s="40"/>
      <c r="NWM583" s="40"/>
      <c r="NWN583" s="40"/>
      <c r="NWO583" s="40"/>
      <c r="NWP583" s="40"/>
      <c r="NWQ583" s="40"/>
      <c r="NWR583" s="40"/>
      <c r="NWS583" s="40"/>
      <c r="NWT583" s="40"/>
      <c r="NWU583" s="40"/>
      <c r="NWV583" s="40"/>
      <c r="NWW583" s="40"/>
      <c r="NWX583" s="40"/>
      <c r="NWY583" s="40"/>
      <c r="NWZ583" s="40"/>
      <c r="NXA583" s="40"/>
      <c r="NXB583" s="40"/>
      <c r="NXC583" s="40"/>
      <c r="NXD583" s="40"/>
      <c r="NXE583" s="40"/>
      <c r="NXF583" s="40"/>
      <c r="NXG583" s="40"/>
      <c r="NXH583" s="40"/>
      <c r="NXI583" s="40"/>
      <c r="NXJ583" s="40"/>
      <c r="NXK583" s="40"/>
      <c r="NXL583" s="40"/>
      <c r="NXM583" s="40"/>
      <c r="NXN583" s="40"/>
      <c r="NXO583" s="40"/>
      <c r="NXP583" s="40"/>
      <c r="NXQ583" s="40"/>
      <c r="NXR583" s="40"/>
      <c r="NXS583" s="40"/>
      <c r="NXT583" s="40"/>
      <c r="NXU583" s="40"/>
      <c r="NXV583" s="40"/>
      <c r="NXW583" s="40"/>
      <c r="NXX583" s="40"/>
      <c r="NXY583" s="40"/>
      <c r="NXZ583" s="40"/>
      <c r="NYA583" s="40"/>
      <c r="NYB583" s="40"/>
      <c r="NYC583" s="40"/>
      <c r="NYD583" s="40"/>
      <c r="NYE583" s="40"/>
      <c r="NYF583" s="40"/>
      <c r="NYG583" s="40"/>
      <c r="NYH583" s="40"/>
      <c r="NYI583" s="40"/>
      <c r="NYJ583" s="40"/>
      <c r="NYK583" s="40"/>
      <c r="NYL583" s="40"/>
      <c r="NYM583" s="40"/>
      <c r="NYN583" s="40"/>
      <c r="NYO583" s="40"/>
      <c r="NYP583" s="40"/>
      <c r="NYQ583" s="40"/>
      <c r="NYR583" s="40"/>
      <c r="NYS583" s="40"/>
      <c r="NYT583" s="40"/>
      <c r="NYU583" s="40"/>
      <c r="NYV583" s="40"/>
      <c r="NYW583" s="40"/>
      <c r="NYX583" s="40"/>
      <c r="NYY583" s="40"/>
      <c r="NYZ583" s="40"/>
      <c r="NZA583" s="40"/>
      <c r="NZB583" s="40"/>
      <c r="NZC583" s="40"/>
      <c r="NZD583" s="40"/>
      <c r="NZE583" s="40"/>
      <c r="NZF583" s="40"/>
      <c r="NZG583" s="40"/>
      <c r="NZH583" s="40"/>
      <c r="NZI583" s="40"/>
      <c r="NZJ583" s="40"/>
      <c r="NZK583" s="40"/>
      <c r="NZL583" s="40"/>
      <c r="NZM583" s="40"/>
      <c r="NZN583" s="40"/>
      <c r="NZO583" s="40"/>
      <c r="NZP583" s="40"/>
      <c r="NZQ583" s="40"/>
      <c r="NZR583" s="40"/>
      <c r="NZS583" s="40"/>
      <c r="NZT583" s="41"/>
      <c r="NZU583" s="40"/>
      <c r="NZV583" s="40"/>
      <c r="NZW583" s="40"/>
      <c r="NZX583" s="40"/>
      <c r="NZY583" s="40"/>
      <c r="NZZ583" s="40"/>
      <c r="OAA583" s="40"/>
      <c r="OAB583" s="40"/>
      <c r="OAC583" s="40"/>
      <c r="OAD583" s="40"/>
      <c r="OAE583" s="40"/>
      <c r="OAF583" s="40"/>
      <c r="OAG583" s="40"/>
      <c r="OAH583" s="40"/>
      <c r="OAI583" s="40"/>
      <c r="OAJ583" s="40"/>
      <c r="OAK583" s="40"/>
      <c r="OAL583" s="40"/>
      <c r="OAM583" s="40"/>
      <c r="OAN583" s="40"/>
      <c r="OAO583" s="40"/>
      <c r="OAP583" s="40"/>
      <c r="OAQ583" s="40"/>
      <c r="OAR583" s="40"/>
      <c r="OAS583" s="40"/>
      <c r="OAT583" s="40"/>
      <c r="OAU583" s="40"/>
      <c r="OAV583" s="40"/>
      <c r="OAW583" s="40"/>
      <c r="OAX583" s="40"/>
      <c r="OAY583" s="40"/>
      <c r="OAZ583" s="40"/>
      <c r="OBA583" s="40"/>
      <c r="OBB583" s="40"/>
      <c r="OBC583" s="40"/>
      <c r="OBD583" s="40"/>
      <c r="OBE583" s="40"/>
      <c r="OBF583" s="40"/>
      <c r="OBG583" s="40"/>
      <c r="OBH583" s="40"/>
      <c r="OBI583" s="40"/>
      <c r="OBJ583" s="40"/>
      <c r="OBK583" s="40"/>
      <c r="OBL583" s="40"/>
      <c r="OBM583" s="40"/>
      <c r="OBN583" s="40"/>
      <c r="OBO583" s="40"/>
      <c r="OBP583" s="40"/>
      <c r="OBQ583" s="40"/>
      <c r="OBR583" s="40"/>
      <c r="OBS583" s="40"/>
      <c r="OBT583" s="40"/>
      <c r="OBU583" s="40"/>
      <c r="OBV583" s="40"/>
      <c r="OBW583" s="40"/>
      <c r="OBX583" s="40"/>
      <c r="OBY583" s="40"/>
      <c r="OBZ583" s="40"/>
      <c r="OCA583" s="40"/>
      <c r="OCB583" s="40"/>
      <c r="OCC583" s="40"/>
      <c r="OCD583" s="40"/>
      <c r="OCE583" s="40"/>
      <c r="OCF583" s="40"/>
      <c r="OCG583" s="40"/>
      <c r="OCH583" s="40"/>
      <c r="OCI583" s="40"/>
      <c r="OCJ583" s="40"/>
      <c r="OCK583" s="40"/>
      <c r="OCL583" s="40"/>
      <c r="OCM583" s="40"/>
      <c r="OCN583" s="40"/>
      <c r="OCO583" s="40"/>
      <c r="OCP583" s="40"/>
      <c r="OCQ583" s="40"/>
      <c r="OCR583" s="40"/>
      <c r="OCS583" s="40"/>
      <c r="OCT583" s="40"/>
      <c r="OCU583" s="40"/>
      <c r="OCV583" s="40"/>
      <c r="OCW583" s="40"/>
      <c r="OCX583" s="40"/>
      <c r="OCY583" s="40"/>
      <c r="OCZ583" s="40"/>
      <c r="ODA583" s="40"/>
      <c r="ODB583" s="40"/>
      <c r="ODC583" s="40"/>
      <c r="ODD583" s="40"/>
      <c r="ODE583" s="40"/>
      <c r="ODF583" s="40"/>
      <c r="ODG583" s="40"/>
      <c r="ODH583" s="40"/>
      <c r="ODI583" s="40"/>
      <c r="ODJ583" s="40"/>
      <c r="ODK583" s="40"/>
      <c r="ODL583" s="40"/>
      <c r="ODM583" s="40"/>
      <c r="ODN583" s="40"/>
      <c r="ODO583" s="40"/>
      <c r="ODP583" s="40"/>
      <c r="ODQ583" s="40"/>
      <c r="ODR583" s="40"/>
      <c r="ODS583" s="41"/>
      <c r="ODT583" s="40"/>
      <c r="ODU583" s="40"/>
      <c r="ODV583" s="40"/>
      <c r="ODW583" s="40"/>
      <c r="ODX583" s="40"/>
      <c r="ODY583" s="40"/>
      <c r="ODZ583" s="40"/>
      <c r="OEA583" s="40"/>
      <c r="OEB583" s="40"/>
      <c r="OEC583" s="40"/>
      <c r="OED583" s="40"/>
      <c r="OEE583" s="40"/>
      <c r="OEF583" s="40"/>
      <c r="OEG583" s="40"/>
      <c r="OEH583" s="40"/>
      <c r="OEI583" s="40"/>
      <c r="OEJ583" s="40"/>
      <c r="OEK583" s="40"/>
      <c r="OEL583" s="40"/>
      <c r="OEM583" s="40"/>
      <c r="OEN583" s="40"/>
      <c r="OEO583" s="40"/>
      <c r="OEP583" s="40"/>
      <c r="OEQ583" s="40"/>
      <c r="OER583" s="40"/>
      <c r="OES583" s="40"/>
      <c r="OET583" s="40"/>
      <c r="OEU583" s="40"/>
      <c r="OEV583" s="40"/>
      <c r="OEW583" s="40"/>
      <c r="OEX583" s="40"/>
      <c r="OEY583" s="40"/>
      <c r="OEZ583" s="40"/>
      <c r="OFA583" s="40"/>
      <c r="OFB583" s="40"/>
      <c r="OFC583" s="40"/>
      <c r="OFD583" s="40"/>
      <c r="OFE583" s="40"/>
      <c r="OFF583" s="40"/>
      <c r="OFG583" s="40"/>
      <c r="OFH583" s="40"/>
      <c r="OFI583" s="40"/>
      <c r="OFJ583" s="40"/>
      <c r="OFK583" s="40"/>
      <c r="OFL583" s="40"/>
      <c r="OFM583" s="40"/>
      <c r="OFN583" s="40"/>
      <c r="OFO583" s="40"/>
      <c r="OFP583" s="40"/>
      <c r="OFQ583" s="40"/>
      <c r="OFR583" s="40"/>
      <c r="OFS583" s="40"/>
      <c r="OFT583" s="40"/>
      <c r="OFU583" s="40"/>
      <c r="OFV583" s="40"/>
      <c r="OFW583" s="40"/>
      <c r="OFX583" s="40"/>
      <c r="OFY583" s="40"/>
      <c r="OFZ583" s="40"/>
      <c r="OGA583" s="40"/>
      <c r="OGB583" s="40"/>
      <c r="OGC583" s="40"/>
      <c r="OGD583" s="40"/>
      <c r="OGE583" s="40"/>
      <c r="OGF583" s="40"/>
      <c r="OGG583" s="40"/>
      <c r="OGH583" s="40"/>
      <c r="OGI583" s="40"/>
      <c r="OGJ583" s="40"/>
      <c r="OGK583" s="40"/>
      <c r="OGL583" s="40"/>
      <c r="OGM583" s="40"/>
      <c r="OGN583" s="40"/>
      <c r="OGO583" s="40"/>
      <c r="OGP583" s="40"/>
      <c r="OGQ583" s="40"/>
      <c r="OGR583" s="40"/>
      <c r="OGS583" s="40"/>
      <c r="OGT583" s="40"/>
      <c r="OGU583" s="40"/>
      <c r="OGV583" s="40"/>
      <c r="OGW583" s="40"/>
      <c r="OGX583" s="40"/>
      <c r="OGY583" s="40"/>
      <c r="OGZ583" s="40"/>
      <c r="OHA583" s="40"/>
      <c r="OHB583" s="40"/>
      <c r="OHC583" s="40"/>
      <c r="OHD583" s="40"/>
      <c r="OHE583" s="40"/>
      <c r="OHF583" s="40"/>
      <c r="OHG583" s="40"/>
      <c r="OHH583" s="40"/>
      <c r="OHI583" s="40"/>
      <c r="OHJ583" s="40"/>
      <c r="OHK583" s="40"/>
      <c r="OHL583" s="40"/>
      <c r="OHM583" s="40"/>
      <c r="OHN583" s="40"/>
      <c r="OHO583" s="40"/>
      <c r="OHP583" s="40"/>
      <c r="OHQ583" s="40"/>
      <c r="OHR583" s="41"/>
      <c r="OHS583" s="40"/>
      <c r="OHT583" s="40"/>
      <c r="OHU583" s="40"/>
      <c r="OHV583" s="40"/>
      <c r="OHW583" s="40"/>
      <c r="OHX583" s="40"/>
      <c r="OHY583" s="40"/>
      <c r="OHZ583" s="40"/>
      <c r="OIA583" s="40"/>
      <c r="OIB583" s="40"/>
      <c r="OIC583" s="40"/>
      <c r="OID583" s="40"/>
      <c r="OIE583" s="40"/>
      <c r="OIF583" s="40"/>
      <c r="OIG583" s="40"/>
      <c r="OIH583" s="40"/>
      <c r="OII583" s="40"/>
      <c r="OIJ583" s="40"/>
      <c r="OIK583" s="40"/>
      <c r="OIL583" s="40"/>
      <c r="OIM583" s="40"/>
      <c r="OIN583" s="40"/>
      <c r="OIO583" s="40"/>
      <c r="OIP583" s="40"/>
      <c r="OIQ583" s="40"/>
      <c r="OIR583" s="40"/>
      <c r="OIS583" s="40"/>
      <c r="OIT583" s="40"/>
      <c r="OIU583" s="40"/>
      <c r="OIV583" s="40"/>
      <c r="OIW583" s="40"/>
      <c r="OIX583" s="40"/>
      <c r="OIY583" s="40"/>
      <c r="OIZ583" s="40"/>
      <c r="OJA583" s="40"/>
      <c r="OJB583" s="40"/>
      <c r="OJC583" s="40"/>
      <c r="OJD583" s="40"/>
      <c r="OJE583" s="40"/>
      <c r="OJF583" s="40"/>
      <c r="OJG583" s="40"/>
      <c r="OJH583" s="40"/>
      <c r="OJI583" s="40"/>
      <c r="OJJ583" s="40"/>
      <c r="OJK583" s="40"/>
      <c r="OJL583" s="40"/>
      <c r="OJM583" s="40"/>
      <c r="OJN583" s="40"/>
      <c r="OJO583" s="40"/>
      <c r="OJP583" s="40"/>
      <c r="OJQ583" s="40"/>
      <c r="OJR583" s="40"/>
      <c r="OJS583" s="40"/>
      <c r="OJT583" s="40"/>
      <c r="OJU583" s="40"/>
      <c r="OJV583" s="40"/>
      <c r="OJW583" s="40"/>
      <c r="OJX583" s="40"/>
      <c r="OJY583" s="40"/>
      <c r="OJZ583" s="40"/>
      <c r="OKA583" s="40"/>
      <c r="OKB583" s="40"/>
      <c r="OKC583" s="40"/>
      <c r="OKD583" s="40"/>
      <c r="OKE583" s="40"/>
      <c r="OKF583" s="40"/>
      <c r="OKG583" s="40"/>
      <c r="OKH583" s="40"/>
      <c r="OKI583" s="40"/>
      <c r="OKJ583" s="40"/>
      <c r="OKK583" s="40"/>
      <c r="OKL583" s="40"/>
      <c r="OKM583" s="40"/>
      <c r="OKN583" s="40"/>
      <c r="OKO583" s="40"/>
      <c r="OKP583" s="40"/>
      <c r="OKQ583" s="40"/>
      <c r="OKR583" s="40"/>
      <c r="OKS583" s="40"/>
      <c r="OKT583" s="40"/>
      <c r="OKU583" s="40"/>
      <c r="OKV583" s="40"/>
      <c r="OKW583" s="40"/>
      <c r="OKX583" s="40"/>
      <c r="OKY583" s="40"/>
      <c r="OKZ583" s="40"/>
      <c r="OLA583" s="40"/>
      <c r="OLB583" s="40"/>
      <c r="OLC583" s="40"/>
      <c r="OLD583" s="40"/>
      <c r="OLE583" s="40"/>
      <c r="OLF583" s="40"/>
      <c r="OLG583" s="40"/>
      <c r="OLH583" s="40"/>
      <c r="OLI583" s="40"/>
      <c r="OLJ583" s="40"/>
      <c r="OLK583" s="40"/>
      <c r="OLL583" s="40"/>
      <c r="OLM583" s="40"/>
      <c r="OLN583" s="40"/>
      <c r="OLO583" s="40"/>
      <c r="OLP583" s="40"/>
      <c r="OLQ583" s="41"/>
      <c r="OLR583" s="40"/>
      <c r="OLS583" s="40"/>
      <c r="OLT583" s="40"/>
      <c r="OLU583" s="40"/>
      <c r="OLV583" s="40"/>
      <c r="OLW583" s="40"/>
      <c r="OLX583" s="40"/>
      <c r="OLY583" s="40"/>
      <c r="OLZ583" s="40"/>
      <c r="OMA583" s="40"/>
      <c r="OMB583" s="40"/>
      <c r="OMC583" s="40"/>
      <c r="OMD583" s="40"/>
      <c r="OME583" s="40"/>
      <c r="OMF583" s="40"/>
      <c r="OMG583" s="40"/>
      <c r="OMH583" s="40"/>
      <c r="OMI583" s="40"/>
      <c r="OMJ583" s="40"/>
      <c r="OMK583" s="40"/>
      <c r="OML583" s="40"/>
      <c r="OMM583" s="40"/>
      <c r="OMN583" s="40"/>
      <c r="OMO583" s="40"/>
      <c r="OMP583" s="40"/>
      <c r="OMQ583" s="40"/>
      <c r="OMR583" s="40"/>
      <c r="OMS583" s="40"/>
      <c r="OMT583" s="40"/>
      <c r="OMU583" s="40"/>
      <c r="OMV583" s="40"/>
      <c r="OMW583" s="40"/>
      <c r="OMX583" s="40"/>
      <c r="OMY583" s="40"/>
      <c r="OMZ583" s="40"/>
      <c r="ONA583" s="40"/>
      <c r="ONB583" s="40"/>
      <c r="ONC583" s="40"/>
      <c r="OND583" s="40"/>
      <c r="ONE583" s="40"/>
      <c r="ONF583" s="40"/>
      <c r="ONG583" s="40"/>
      <c r="ONH583" s="40"/>
      <c r="ONI583" s="40"/>
      <c r="ONJ583" s="40"/>
      <c r="ONK583" s="40"/>
      <c r="ONL583" s="40"/>
      <c r="ONM583" s="40"/>
      <c r="ONN583" s="40"/>
      <c r="ONO583" s="40"/>
      <c r="ONP583" s="40"/>
      <c r="ONQ583" s="40"/>
      <c r="ONR583" s="40"/>
      <c r="ONS583" s="40"/>
      <c r="ONT583" s="40"/>
      <c r="ONU583" s="40"/>
      <c r="ONV583" s="40"/>
      <c r="ONW583" s="40"/>
      <c r="ONX583" s="40"/>
      <c r="ONY583" s="40"/>
      <c r="ONZ583" s="40"/>
      <c r="OOA583" s="40"/>
      <c r="OOB583" s="40"/>
      <c r="OOC583" s="40"/>
      <c r="OOD583" s="40"/>
      <c r="OOE583" s="40"/>
      <c r="OOF583" s="40"/>
      <c r="OOG583" s="40"/>
      <c r="OOH583" s="40"/>
      <c r="OOI583" s="40"/>
      <c r="OOJ583" s="40"/>
      <c r="OOK583" s="40"/>
      <c r="OOL583" s="40"/>
      <c r="OOM583" s="40"/>
      <c r="OON583" s="40"/>
      <c r="OOO583" s="40"/>
      <c r="OOP583" s="40"/>
      <c r="OOQ583" s="40"/>
      <c r="OOR583" s="40"/>
      <c r="OOS583" s="40"/>
      <c r="OOT583" s="40"/>
      <c r="OOU583" s="40"/>
      <c r="OOV583" s="40"/>
      <c r="OOW583" s="40"/>
      <c r="OOX583" s="40"/>
      <c r="OOY583" s="40"/>
      <c r="OOZ583" s="40"/>
      <c r="OPA583" s="40"/>
      <c r="OPB583" s="40"/>
      <c r="OPC583" s="40"/>
      <c r="OPD583" s="40"/>
      <c r="OPE583" s="40"/>
      <c r="OPF583" s="40"/>
      <c r="OPG583" s="40"/>
      <c r="OPH583" s="40"/>
      <c r="OPI583" s="40"/>
      <c r="OPJ583" s="40"/>
      <c r="OPK583" s="40"/>
      <c r="OPL583" s="40"/>
      <c r="OPM583" s="40"/>
      <c r="OPN583" s="40"/>
      <c r="OPO583" s="40"/>
      <c r="OPP583" s="41"/>
      <c r="OPQ583" s="40"/>
      <c r="OPR583" s="40"/>
      <c r="OPS583" s="40"/>
      <c r="OPT583" s="40"/>
      <c r="OPU583" s="40"/>
      <c r="OPV583" s="40"/>
      <c r="OPW583" s="40"/>
      <c r="OPX583" s="40"/>
      <c r="OPY583" s="40"/>
      <c r="OPZ583" s="40"/>
      <c r="OQA583" s="40"/>
      <c r="OQB583" s="40"/>
      <c r="OQC583" s="40"/>
      <c r="OQD583" s="40"/>
      <c r="OQE583" s="40"/>
      <c r="OQF583" s="40"/>
      <c r="OQG583" s="40"/>
      <c r="OQH583" s="40"/>
      <c r="OQI583" s="40"/>
      <c r="OQJ583" s="40"/>
      <c r="OQK583" s="40"/>
      <c r="OQL583" s="40"/>
      <c r="OQM583" s="40"/>
      <c r="OQN583" s="40"/>
      <c r="OQO583" s="40"/>
      <c r="OQP583" s="40"/>
      <c r="OQQ583" s="40"/>
      <c r="OQR583" s="40"/>
      <c r="OQS583" s="40"/>
      <c r="OQT583" s="40"/>
      <c r="OQU583" s="40"/>
      <c r="OQV583" s="40"/>
      <c r="OQW583" s="40"/>
      <c r="OQX583" s="40"/>
      <c r="OQY583" s="40"/>
      <c r="OQZ583" s="40"/>
      <c r="ORA583" s="40"/>
      <c r="ORB583" s="40"/>
      <c r="ORC583" s="40"/>
      <c r="ORD583" s="40"/>
      <c r="ORE583" s="40"/>
      <c r="ORF583" s="40"/>
      <c r="ORG583" s="40"/>
      <c r="ORH583" s="40"/>
      <c r="ORI583" s="40"/>
      <c r="ORJ583" s="40"/>
      <c r="ORK583" s="40"/>
      <c r="ORL583" s="40"/>
      <c r="ORM583" s="40"/>
      <c r="ORN583" s="40"/>
      <c r="ORO583" s="40"/>
      <c r="ORP583" s="40"/>
      <c r="ORQ583" s="40"/>
      <c r="ORR583" s="40"/>
      <c r="ORS583" s="40"/>
      <c r="ORT583" s="40"/>
      <c r="ORU583" s="40"/>
      <c r="ORV583" s="40"/>
      <c r="ORW583" s="40"/>
      <c r="ORX583" s="40"/>
      <c r="ORY583" s="40"/>
      <c r="ORZ583" s="40"/>
      <c r="OSA583" s="40"/>
      <c r="OSB583" s="40"/>
      <c r="OSC583" s="40"/>
      <c r="OSD583" s="40"/>
      <c r="OSE583" s="40"/>
      <c r="OSF583" s="40"/>
      <c r="OSG583" s="40"/>
      <c r="OSH583" s="40"/>
      <c r="OSI583" s="40"/>
      <c r="OSJ583" s="40"/>
      <c r="OSK583" s="40"/>
      <c r="OSL583" s="40"/>
      <c r="OSM583" s="40"/>
      <c r="OSN583" s="40"/>
      <c r="OSO583" s="40"/>
      <c r="OSP583" s="40"/>
      <c r="OSQ583" s="40"/>
      <c r="OSR583" s="40"/>
      <c r="OSS583" s="40"/>
      <c r="OST583" s="40"/>
      <c r="OSU583" s="40"/>
      <c r="OSV583" s="40"/>
      <c r="OSW583" s="40"/>
      <c r="OSX583" s="40"/>
      <c r="OSY583" s="40"/>
      <c r="OSZ583" s="40"/>
      <c r="OTA583" s="40"/>
      <c r="OTB583" s="40"/>
      <c r="OTC583" s="40"/>
      <c r="OTD583" s="40"/>
      <c r="OTE583" s="40"/>
      <c r="OTF583" s="40"/>
      <c r="OTG583" s="40"/>
      <c r="OTH583" s="40"/>
      <c r="OTI583" s="40"/>
      <c r="OTJ583" s="40"/>
      <c r="OTK583" s="40"/>
      <c r="OTL583" s="40"/>
      <c r="OTM583" s="40"/>
      <c r="OTN583" s="40"/>
      <c r="OTO583" s="41"/>
      <c r="OTP583" s="40"/>
      <c r="OTQ583" s="40"/>
      <c r="OTR583" s="40"/>
      <c r="OTS583" s="40"/>
      <c r="OTT583" s="40"/>
      <c r="OTU583" s="40"/>
      <c r="OTV583" s="40"/>
      <c r="OTW583" s="40"/>
      <c r="OTX583" s="40"/>
      <c r="OTY583" s="40"/>
      <c r="OTZ583" s="40"/>
      <c r="OUA583" s="40"/>
      <c r="OUB583" s="40"/>
      <c r="OUC583" s="40"/>
      <c r="OUD583" s="40"/>
      <c r="OUE583" s="40"/>
      <c r="OUF583" s="40"/>
      <c r="OUG583" s="40"/>
      <c r="OUH583" s="40"/>
      <c r="OUI583" s="40"/>
      <c r="OUJ583" s="40"/>
      <c r="OUK583" s="40"/>
      <c r="OUL583" s="40"/>
      <c r="OUM583" s="40"/>
      <c r="OUN583" s="40"/>
      <c r="OUO583" s="40"/>
      <c r="OUP583" s="40"/>
      <c r="OUQ583" s="40"/>
      <c r="OUR583" s="40"/>
      <c r="OUS583" s="40"/>
      <c r="OUT583" s="40"/>
      <c r="OUU583" s="40"/>
      <c r="OUV583" s="40"/>
      <c r="OUW583" s="40"/>
      <c r="OUX583" s="40"/>
      <c r="OUY583" s="40"/>
      <c r="OUZ583" s="40"/>
      <c r="OVA583" s="40"/>
      <c r="OVB583" s="40"/>
      <c r="OVC583" s="40"/>
      <c r="OVD583" s="40"/>
      <c r="OVE583" s="40"/>
      <c r="OVF583" s="40"/>
      <c r="OVG583" s="40"/>
      <c r="OVH583" s="40"/>
      <c r="OVI583" s="40"/>
      <c r="OVJ583" s="40"/>
      <c r="OVK583" s="40"/>
      <c r="OVL583" s="40"/>
      <c r="OVM583" s="40"/>
      <c r="OVN583" s="40"/>
      <c r="OVO583" s="40"/>
      <c r="OVP583" s="40"/>
      <c r="OVQ583" s="40"/>
      <c r="OVR583" s="40"/>
      <c r="OVS583" s="40"/>
      <c r="OVT583" s="40"/>
      <c r="OVU583" s="40"/>
      <c r="OVV583" s="40"/>
      <c r="OVW583" s="40"/>
      <c r="OVX583" s="40"/>
      <c r="OVY583" s="40"/>
      <c r="OVZ583" s="40"/>
      <c r="OWA583" s="40"/>
      <c r="OWB583" s="40"/>
      <c r="OWC583" s="40"/>
      <c r="OWD583" s="40"/>
      <c r="OWE583" s="40"/>
      <c r="OWF583" s="40"/>
      <c r="OWG583" s="40"/>
      <c r="OWH583" s="40"/>
      <c r="OWI583" s="40"/>
      <c r="OWJ583" s="40"/>
      <c r="OWK583" s="40"/>
      <c r="OWL583" s="40"/>
      <c r="OWM583" s="40"/>
      <c r="OWN583" s="40"/>
      <c r="OWO583" s="40"/>
      <c r="OWP583" s="40"/>
      <c r="OWQ583" s="40"/>
      <c r="OWR583" s="40"/>
      <c r="OWS583" s="40"/>
      <c r="OWT583" s="40"/>
      <c r="OWU583" s="40"/>
      <c r="OWV583" s="40"/>
      <c r="OWW583" s="40"/>
      <c r="OWX583" s="40"/>
      <c r="OWY583" s="40"/>
      <c r="OWZ583" s="40"/>
      <c r="OXA583" s="40"/>
      <c r="OXB583" s="40"/>
      <c r="OXC583" s="40"/>
      <c r="OXD583" s="40"/>
      <c r="OXE583" s="40"/>
      <c r="OXF583" s="40"/>
      <c r="OXG583" s="40"/>
      <c r="OXH583" s="40"/>
      <c r="OXI583" s="40"/>
      <c r="OXJ583" s="40"/>
      <c r="OXK583" s="40"/>
      <c r="OXL583" s="40"/>
      <c r="OXM583" s="40"/>
      <c r="OXN583" s="41"/>
      <c r="OXO583" s="40"/>
      <c r="OXP583" s="40"/>
      <c r="OXQ583" s="40"/>
      <c r="OXR583" s="40"/>
      <c r="OXS583" s="40"/>
      <c r="OXT583" s="40"/>
      <c r="OXU583" s="40"/>
      <c r="OXV583" s="40"/>
      <c r="OXW583" s="40"/>
      <c r="OXX583" s="40"/>
      <c r="OXY583" s="40"/>
      <c r="OXZ583" s="40"/>
      <c r="OYA583" s="40"/>
      <c r="OYB583" s="40"/>
      <c r="OYC583" s="40"/>
      <c r="OYD583" s="40"/>
      <c r="OYE583" s="40"/>
      <c r="OYF583" s="40"/>
      <c r="OYG583" s="40"/>
      <c r="OYH583" s="40"/>
      <c r="OYI583" s="40"/>
      <c r="OYJ583" s="40"/>
      <c r="OYK583" s="40"/>
      <c r="OYL583" s="40"/>
      <c r="OYM583" s="40"/>
      <c r="OYN583" s="40"/>
      <c r="OYO583" s="40"/>
      <c r="OYP583" s="40"/>
      <c r="OYQ583" s="40"/>
      <c r="OYR583" s="40"/>
      <c r="OYS583" s="40"/>
      <c r="OYT583" s="40"/>
      <c r="OYU583" s="40"/>
      <c r="OYV583" s="40"/>
      <c r="OYW583" s="40"/>
      <c r="OYX583" s="40"/>
      <c r="OYY583" s="40"/>
      <c r="OYZ583" s="40"/>
      <c r="OZA583" s="40"/>
      <c r="OZB583" s="40"/>
      <c r="OZC583" s="40"/>
      <c r="OZD583" s="40"/>
      <c r="OZE583" s="40"/>
      <c r="OZF583" s="40"/>
      <c r="OZG583" s="40"/>
      <c r="OZH583" s="40"/>
      <c r="OZI583" s="40"/>
      <c r="OZJ583" s="40"/>
      <c r="OZK583" s="40"/>
      <c r="OZL583" s="40"/>
      <c r="OZM583" s="40"/>
      <c r="OZN583" s="40"/>
      <c r="OZO583" s="40"/>
      <c r="OZP583" s="40"/>
      <c r="OZQ583" s="40"/>
      <c r="OZR583" s="40"/>
      <c r="OZS583" s="40"/>
      <c r="OZT583" s="40"/>
      <c r="OZU583" s="40"/>
      <c r="OZV583" s="40"/>
      <c r="OZW583" s="40"/>
      <c r="OZX583" s="40"/>
      <c r="OZY583" s="40"/>
      <c r="OZZ583" s="40"/>
      <c r="PAA583" s="40"/>
      <c r="PAB583" s="40"/>
      <c r="PAC583" s="40"/>
      <c r="PAD583" s="40"/>
      <c r="PAE583" s="40"/>
      <c r="PAF583" s="40"/>
      <c r="PAG583" s="40"/>
      <c r="PAH583" s="40"/>
      <c r="PAI583" s="40"/>
      <c r="PAJ583" s="40"/>
      <c r="PAK583" s="40"/>
      <c r="PAL583" s="40"/>
      <c r="PAM583" s="40"/>
      <c r="PAN583" s="40"/>
      <c r="PAO583" s="40"/>
      <c r="PAP583" s="40"/>
      <c r="PAQ583" s="40"/>
      <c r="PAR583" s="40"/>
      <c r="PAS583" s="40"/>
      <c r="PAT583" s="40"/>
      <c r="PAU583" s="40"/>
      <c r="PAV583" s="40"/>
      <c r="PAW583" s="40"/>
      <c r="PAX583" s="40"/>
      <c r="PAY583" s="40"/>
      <c r="PAZ583" s="40"/>
      <c r="PBA583" s="40"/>
      <c r="PBB583" s="40"/>
      <c r="PBC583" s="40"/>
      <c r="PBD583" s="40"/>
      <c r="PBE583" s="40"/>
      <c r="PBF583" s="40"/>
      <c r="PBG583" s="40"/>
      <c r="PBH583" s="40"/>
      <c r="PBI583" s="40"/>
      <c r="PBJ583" s="40"/>
      <c r="PBK583" s="40"/>
      <c r="PBL583" s="40"/>
      <c r="PBM583" s="41"/>
      <c r="PBN583" s="40"/>
      <c r="PBO583" s="40"/>
      <c r="PBP583" s="40"/>
      <c r="PBQ583" s="40"/>
      <c r="PBR583" s="40"/>
      <c r="PBS583" s="40"/>
      <c r="PBT583" s="40"/>
      <c r="PBU583" s="40"/>
      <c r="PBV583" s="40"/>
      <c r="PBW583" s="40"/>
      <c r="PBX583" s="40"/>
      <c r="PBY583" s="40"/>
      <c r="PBZ583" s="40"/>
      <c r="PCA583" s="40"/>
      <c r="PCB583" s="40"/>
      <c r="PCC583" s="40"/>
      <c r="PCD583" s="40"/>
      <c r="PCE583" s="40"/>
      <c r="PCF583" s="40"/>
      <c r="PCG583" s="40"/>
      <c r="PCH583" s="40"/>
      <c r="PCI583" s="40"/>
      <c r="PCJ583" s="40"/>
      <c r="PCK583" s="40"/>
      <c r="PCL583" s="40"/>
      <c r="PCM583" s="40"/>
      <c r="PCN583" s="40"/>
      <c r="PCO583" s="40"/>
      <c r="PCP583" s="40"/>
      <c r="PCQ583" s="40"/>
      <c r="PCR583" s="40"/>
      <c r="PCS583" s="40"/>
      <c r="PCT583" s="40"/>
      <c r="PCU583" s="40"/>
      <c r="PCV583" s="40"/>
      <c r="PCW583" s="40"/>
      <c r="PCX583" s="40"/>
      <c r="PCY583" s="40"/>
      <c r="PCZ583" s="40"/>
      <c r="PDA583" s="40"/>
      <c r="PDB583" s="40"/>
      <c r="PDC583" s="40"/>
      <c r="PDD583" s="40"/>
      <c r="PDE583" s="40"/>
      <c r="PDF583" s="40"/>
      <c r="PDG583" s="40"/>
      <c r="PDH583" s="40"/>
      <c r="PDI583" s="40"/>
      <c r="PDJ583" s="40"/>
      <c r="PDK583" s="40"/>
      <c r="PDL583" s="40"/>
      <c r="PDM583" s="40"/>
      <c r="PDN583" s="40"/>
      <c r="PDO583" s="40"/>
      <c r="PDP583" s="40"/>
      <c r="PDQ583" s="40"/>
      <c r="PDR583" s="40"/>
      <c r="PDS583" s="40"/>
      <c r="PDT583" s="40"/>
      <c r="PDU583" s="40"/>
      <c r="PDV583" s="40"/>
      <c r="PDW583" s="40"/>
      <c r="PDX583" s="40"/>
      <c r="PDY583" s="40"/>
      <c r="PDZ583" s="40"/>
      <c r="PEA583" s="40"/>
      <c r="PEB583" s="40"/>
      <c r="PEC583" s="40"/>
      <c r="PED583" s="40"/>
      <c r="PEE583" s="40"/>
      <c r="PEF583" s="40"/>
      <c r="PEG583" s="40"/>
      <c r="PEH583" s="40"/>
      <c r="PEI583" s="40"/>
      <c r="PEJ583" s="40"/>
      <c r="PEK583" s="40"/>
      <c r="PEL583" s="40"/>
      <c r="PEM583" s="40"/>
      <c r="PEN583" s="40"/>
      <c r="PEO583" s="40"/>
      <c r="PEP583" s="40"/>
      <c r="PEQ583" s="40"/>
      <c r="PER583" s="40"/>
      <c r="PES583" s="40"/>
      <c r="PET583" s="40"/>
      <c r="PEU583" s="40"/>
      <c r="PEV583" s="40"/>
      <c r="PEW583" s="40"/>
      <c r="PEX583" s="40"/>
      <c r="PEY583" s="40"/>
      <c r="PEZ583" s="40"/>
      <c r="PFA583" s="40"/>
      <c r="PFB583" s="40"/>
      <c r="PFC583" s="40"/>
      <c r="PFD583" s="40"/>
      <c r="PFE583" s="40"/>
      <c r="PFF583" s="40"/>
      <c r="PFG583" s="40"/>
      <c r="PFH583" s="40"/>
      <c r="PFI583" s="40"/>
      <c r="PFJ583" s="40"/>
      <c r="PFK583" s="40"/>
      <c r="PFL583" s="41"/>
      <c r="PFM583" s="40"/>
      <c r="PFN583" s="40"/>
      <c r="PFO583" s="40"/>
      <c r="PFP583" s="40"/>
      <c r="PFQ583" s="40"/>
      <c r="PFR583" s="40"/>
      <c r="PFS583" s="40"/>
      <c r="PFT583" s="40"/>
      <c r="PFU583" s="40"/>
      <c r="PFV583" s="40"/>
      <c r="PFW583" s="40"/>
      <c r="PFX583" s="40"/>
      <c r="PFY583" s="40"/>
      <c r="PFZ583" s="40"/>
      <c r="PGA583" s="40"/>
      <c r="PGB583" s="40"/>
      <c r="PGC583" s="40"/>
      <c r="PGD583" s="40"/>
      <c r="PGE583" s="40"/>
      <c r="PGF583" s="40"/>
      <c r="PGG583" s="40"/>
      <c r="PGH583" s="40"/>
      <c r="PGI583" s="40"/>
      <c r="PGJ583" s="40"/>
      <c r="PGK583" s="40"/>
      <c r="PGL583" s="40"/>
      <c r="PGM583" s="40"/>
      <c r="PGN583" s="40"/>
      <c r="PGO583" s="40"/>
      <c r="PGP583" s="40"/>
      <c r="PGQ583" s="40"/>
      <c r="PGR583" s="40"/>
      <c r="PGS583" s="40"/>
      <c r="PGT583" s="40"/>
      <c r="PGU583" s="40"/>
      <c r="PGV583" s="40"/>
      <c r="PGW583" s="40"/>
      <c r="PGX583" s="40"/>
      <c r="PGY583" s="40"/>
      <c r="PGZ583" s="40"/>
      <c r="PHA583" s="40"/>
      <c r="PHB583" s="40"/>
      <c r="PHC583" s="40"/>
      <c r="PHD583" s="40"/>
      <c r="PHE583" s="40"/>
      <c r="PHF583" s="40"/>
      <c r="PHG583" s="40"/>
      <c r="PHH583" s="40"/>
      <c r="PHI583" s="40"/>
      <c r="PHJ583" s="40"/>
      <c r="PHK583" s="40"/>
      <c r="PHL583" s="40"/>
      <c r="PHM583" s="40"/>
      <c r="PHN583" s="40"/>
      <c r="PHO583" s="40"/>
      <c r="PHP583" s="40"/>
      <c r="PHQ583" s="40"/>
      <c r="PHR583" s="40"/>
      <c r="PHS583" s="40"/>
      <c r="PHT583" s="40"/>
      <c r="PHU583" s="40"/>
      <c r="PHV583" s="40"/>
      <c r="PHW583" s="40"/>
      <c r="PHX583" s="40"/>
      <c r="PHY583" s="40"/>
      <c r="PHZ583" s="40"/>
      <c r="PIA583" s="40"/>
      <c r="PIB583" s="40"/>
      <c r="PIC583" s="40"/>
      <c r="PID583" s="40"/>
      <c r="PIE583" s="40"/>
      <c r="PIF583" s="40"/>
      <c r="PIG583" s="40"/>
      <c r="PIH583" s="40"/>
      <c r="PII583" s="40"/>
      <c r="PIJ583" s="40"/>
      <c r="PIK583" s="40"/>
      <c r="PIL583" s="40"/>
      <c r="PIM583" s="40"/>
      <c r="PIN583" s="40"/>
      <c r="PIO583" s="40"/>
      <c r="PIP583" s="40"/>
      <c r="PIQ583" s="40"/>
      <c r="PIR583" s="40"/>
      <c r="PIS583" s="40"/>
      <c r="PIT583" s="40"/>
      <c r="PIU583" s="40"/>
      <c r="PIV583" s="40"/>
      <c r="PIW583" s="40"/>
      <c r="PIX583" s="40"/>
      <c r="PIY583" s="40"/>
      <c r="PIZ583" s="40"/>
      <c r="PJA583" s="40"/>
      <c r="PJB583" s="40"/>
      <c r="PJC583" s="40"/>
      <c r="PJD583" s="40"/>
      <c r="PJE583" s="40"/>
      <c r="PJF583" s="40"/>
      <c r="PJG583" s="40"/>
      <c r="PJH583" s="40"/>
      <c r="PJI583" s="40"/>
      <c r="PJJ583" s="40"/>
      <c r="PJK583" s="41"/>
      <c r="PJL583" s="40"/>
      <c r="PJM583" s="40"/>
      <c r="PJN583" s="40"/>
      <c r="PJO583" s="40"/>
      <c r="PJP583" s="40"/>
      <c r="PJQ583" s="40"/>
      <c r="PJR583" s="40"/>
      <c r="PJS583" s="40"/>
      <c r="PJT583" s="40"/>
      <c r="PJU583" s="40"/>
      <c r="PJV583" s="40"/>
      <c r="PJW583" s="40"/>
      <c r="PJX583" s="40"/>
      <c r="PJY583" s="40"/>
      <c r="PJZ583" s="40"/>
      <c r="PKA583" s="40"/>
      <c r="PKB583" s="40"/>
      <c r="PKC583" s="40"/>
      <c r="PKD583" s="40"/>
      <c r="PKE583" s="40"/>
      <c r="PKF583" s="40"/>
      <c r="PKG583" s="40"/>
      <c r="PKH583" s="40"/>
      <c r="PKI583" s="40"/>
      <c r="PKJ583" s="40"/>
      <c r="PKK583" s="40"/>
      <c r="PKL583" s="40"/>
      <c r="PKM583" s="40"/>
      <c r="PKN583" s="40"/>
      <c r="PKO583" s="40"/>
      <c r="PKP583" s="40"/>
      <c r="PKQ583" s="40"/>
      <c r="PKR583" s="40"/>
      <c r="PKS583" s="40"/>
      <c r="PKT583" s="40"/>
      <c r="PKU583" s="40"/>
      <c r="PKV583" s="40"/>
      <c r="PKW583" s="40"/>
      <c r="PKX583" s="40"/>
      <c r="PKY583" s="40"/>
      <c r="PKZ583" s="40"/>
      <c r="PLA583" s="40"/>
      <c r="PLB583" s="40"/>
      <c r="PLC583" s="40"/>
      <c r="PLD583" s="40"/>
      <c r="PLE583" s="40"/>
      <c r="PLF583" s="40"/>
      <c r="PLG583" s="40"/>
      <c r="PLH583" s="40"/>
      <c r="PLI583" s="40"/>
      <c r="PLJ583" s="40"/>
      <c r="PLK583" s="40"/>
      <c r="PLL583" s="40"/>
      <c r="PLM583" s="40"/>
      <c r="PLN583" s="40"/>
      <c r="PLO583" s="40"/>
      <c r="PLP583" s="40"/>
      <c r="PLQ583" s="40"/>
      <c r="PLR583" s="40"/>
      <c r="PLS583" s="40"/>
      <c r="PLT583" s="40"/>
      <c r="PLU583" s="40"/>
      <c r="PLV583" s="40"/>
      <c r="PLW583" s="40"/>
      <c r="PLX583" s="40"/>
      <c r="PLY583" s="40"/>
      <c r="PLZ583" s="40"/>
      <c r="PMA583" s="40"/>
      <c r="PMB583" s="40"/>
      <c r="PMC583" s="40"/>
      <c r="PMD583" s="40"/>
      <c r="PME583" s="40"/>
      <c r="PMF583" s="40"/>
      <c r="PMG583" s="40"/>
      <c r="PMH583" s="40"/>
      <c r="PMI583" s="40"/>
      <c r="PMJ583" s="40"/>
      <c r="PMK583" s="40"/>
      <c r="PML583" s="40"/>
      <c r="PMM583" s="40"/>
      <c r="PMN583" s="40"/>
      <c r="PMO583" s="40"/>
      <c r="PMP583" s="40"/>
      <c r="PMQ583" s="40"/>
      <c r="PMR583" s="40"/>
      <c r="PMS583" s="40"/>
      <c r="PMT583" s="40"/>
      <c r="PMU583" s="40"/>
      <c r="PMV583" s="40"/>
      <c r="PMW583" s="40"/>
      <c r="PMX583" s="40"/>
      <c r="PMY583" s="40"/>
      <c r="PMZ583" s="40"/>
      <c r="PNA583" s="40"/>
      <c r="PNB583" s="40"/>
      <c r="PNC583" s="40"/>
      <c r="PND583" s="40"/>
      <c r="PNE583" s="40"/>
      <c r="PNF583" s="40"/>
      <c r="PNG583" s="40"/>
      <c r="PNH583" s="40"/>
      <c r="PNI583" s="40"/>
      <c r="PNJ583" s="41"/>
      <c r="PNK583" s="40"/>
      <c r="PNL583" s="40"/>
      <c r="PNM583" s="40"/>
      <c r="PNN583" s="40"/>
      <c r="PNO583" s="40"/>
      <c r="PNP583" s="40"/>
      <c r="PNQ583" s="40"/>
      <c r="PNR583" s="40"/>
      <c r="PNS583" s="40"/>
      <c r="PNT583" s="40"/>
      <c r="PNU583" s="40"/>
      <c r="PNV583" s="40"/>
      <c r="PNW583" s="40"/>
      <c r="PNX583" s="40"/>
      <c r="PNY583" s="40"/>
      <c r="PNZ583" s="40"/>
      <c r="POA583" s="40"/>
      <c r="POB583" s="40"/>
      <c r="POC583" s="40"/>
      <c r="POD583" s="40"/>
      <c r="POE583" s="40"/>
      <c r="POF583" s="40"/>
      <c r="POG583" s="40"/>
      <c r="POH583" s="40"/>
      <c r="POI583" s="40"/>
      <c r="POJ583" s="40"/>
      <c r="POK583" s="40"/>
      <c r="POL583" s="40"/>
      <c r="POM583" s="40"/>
      <c r="PON583" s="40"/>
      <c r="POO583" s="40"/>
      <c r="POP583" s="40"/>
      <c r="POQ583" s="40"/>
      <c r="POR583" s="40"/>
      <c r="POS583" s="40"/>
      <c r="POT583" s="40"/>
      <c r="POU583" s="40"/>
      <c r="POV583" s="40"/>
      <c r="POW583" s="40"/>
      <c r="POX583" s="40"/>
      <c r="POY583" s="40"/>
      <c r="POZ583" s="40"/>
      <c r="PPA583" s="40"/>
      <c r="PPB583" s="40"/>
      <c r="PPC583" s="40"/>
      <c r="PPD583" s="40"/>
      <c r="PPE583" s="40"/>
      <c r="PPF583" s="40"/>
      <c r="PPG583" s="40"/>
      <c r="PPH583" s="40"/>
      <c r="PPI583" s="40"/>
      <c r="PPJ583" s="40"/>
      <c r="PPK583" s="40"/>
      <c r="PPL583" s="40"/>
      <c r="PPM583" s="40"/>
      <c r="PPN583" s="40"/>
      <c r="PPO583" s="40"/>
      <c r="PPP583" s="40"/>
      <c r="PPQ583" s="40"/>
      <c r="PPR583" s="40"/>
      <c r="PPS583" s="40"/>
      <c r="PPT583" s="40"/>
      <c r="PPU583" s="40"/>
      <c r="PPV583" s="40"/>
      <c r="PPW583" s="40"/>
      <c r="PPX583" s="40"/>
      <c r="PPY583" s="40"/>
      <c r="PPZ583" s="40"/>
      <c r="PQA583" s="40"/>
      <c r="PQB583" s="40"/>
      <c r="PQC583" s="40"/>
      <c r="PQD583" s="40"/>
      <c r="PQE583" s="40"/>
      <c r="PQF583" s="40"/>
      <c r="PQG583" s="40"/>
      <c r="PQH583" s="40"/>
      <c r="PQI583" s="40"/>
      <c r="PQJ583" s="40"/>
      <c r="PQK583" s="40"/>
      <c r="PQL583" s="40"/>
      <c r="PQM583" s="40"/>
      <c r="PQN583" s="40"/>
      <c r="PQO583" s="40"/>
      <c r="PQP583" s="40"/>
      <c r="PQQ583" s="40"/>
      <c r="PQR583" s="40"/>
      <c r="PQS583" s="40"/>
      <c r="PQT583" s="40"/>
      <c r="PQU583" s="40"/>
      <c r="PQV583" s="40"/>
      <c r="PQW583" s="40"/>
      <c r="PQX583" s="40"/>
      <c r="PQY583" s="40"/>
      <c r="PQZ583" s="40"/>
      <c r="PRA583" s="40"/>
      <c r="PRB583" s="40"/>
      <c r="PRC583" s="40"/>
      <c r="PRD583" s="40"/>
      <c r="PRE583" s="40"/>
      <c r="PRF583" s="40"/>
      <c r="PRG583" s="40"/>
      <c r="PRH583" s="40"/>
      <c r="PRI583" s="41"/>
      <c r="PRJ583" s="40"/>
      <c r="PRK583" s="40"/>
      <c r="PRL583" s="40"/>
      <c r="PRM583" s="40"/>
      <c r="PRN583" s="40"/>
      <c r="PRO583" s="40"/>
      <c r="PRP583" s="40"/>
      <c r="PRQ583" s="40"/>
      <c r="PRR583" s="40"/>
      <c r="PRS583" s="40"/>
      <c r="PRT583" s="40"/>
      <c r="PRU583" s="40"/>
      <c r="PRV583" s="40"/>
      <c r="PRW583" s="40"/>
      <c r="PRX583" s="40"/>
      <c r="PRY583" s="40"/>
      <c r="PRZ583" s="40"/>
      <c r="PSA583" s="40"/>
      <c r="PSB583" s="40"/>
      <c r="PSC583" s="40"/>
      <c r="PSD583" s="40"/>
      <c r="PSE583" s="40"/>
      <c r="PSF583" s="40"/>
      <c r="PSG583" s="40"/>
      <c r="PSH583" s="40"/>
      <c r="PSI583" s="40"/>
      <c r="PSJ583" s="40"/>
      <c r="PSK583" s="40"/>
      <c r="PSL583" s="40"/>
      <c r="PSM583" s="40"/>
      <c r="PSN583" s="40"/>
      <c r="PSO583" s="40"/>
      <c r="PSP583" s="40"/>
      <c r="PSQ583" s="40"/>
      <c r="PSR583" s="40"/>
      <c r="PSS583" s="40"/>
      <c r="PST583" s="40"/>
      <c r="PSU583" s="40"/>
      <c r="PSV583" s="40"/>
      <c r="PSW583" s="40"/>
      <c r="PSX583" s="40"/>
      <c r="PSY583" s="40"/>
      <c r="PSZ583" s="40"/>
      <c r="PTA583" s="40"/>
      <c r="PTB583" s="40"/>
      <c r="PTC583" s="40"/>
      <c r="PTD583" s="40"/>
      <c r="PTE583" s="40"/>
      <c r="PTF583" s="40"/>
      <c r="PTG583" s="40"/>
      <c r="PTH583" s="40"/>
      <c r="PTI583" s="40"/>
      <c r="PTJ583" s="40"/>
      <c r="PTK583" s="40"/>
      <c r="PTL583" s="40"/>
      <c r="PTM583" s="40"/>
      <c r="PTN583" s="40"/>
      <c r="PTO583" s="40"/>
      <c r="PTP583" s="40"/>
      <c r="PTQ583" s="40"/>
      <c r="PTR583" s="40"/>
      <c r="PTS583" s="40"/>
      <c r="PTT583" s="40"/>
      <c r="PTU583" s="40"/>
      <c r="PTV583" s="40"/>
      <c r="PTW583" s="40"/>
      <c r="PTX583" s="40"/>
      <c r="PTY583" s="40"/>
      <c r="PTZ583" s="40"/>
      <c r="PUA583" s="40"/>
      <c r="PUB583" s="40"/>
      <c r="PUC583" s="40"/>
      <c r="PUD583" s="40"/>
      <c r="PUE583" s="40"/>
      <c r="PUF583" s="40"/>
      <c r="PUG583" s="40"/>
      <c r="PUH583" s="40"/>
      <c r="PUI583" s="40"/>
      <c r="PUJ583" s="40"/>
      <c r="PUK583" s="40"/>
      <c r="PUL583" s="40"/>
      <c r="PUM583" s="40"/>
      <c r="PUN583" s="40"/>
      <c r="PUO583" s="40"/>
      <c r="PUP583" s="40"/>
      <c r="PUQ583" s="40"/>
      <c r="PUR583" s="40"/>
      <c r="PUS583" s="40"/>
      <c r="PUT583" s="40"/>
      <c r="PUU583" s="40"/>
      <c r="PUV583" s="40"/>
      <c r="PUW583" s="40"/>
      <c r="PUX583" s="40"/>
      <c r="PUY583" s="40"/>
      <c r="PUZ583" s="40"/>
      <c r="PVA583" s="40"/>
      <c r="PVB583" s="40"/>
      <c r="PVC583" s="40"/>
      <c r="PVD583" s="40"/>
      <c r="PVE583" s="40"/>
      <c r="PVF583" s="40"/>
      <c r="PVG583" s="40"/>
      <c r="PVH583" s="41"/>
      <c r="PVI583" s="40"/>
      <c r="PVJ583" s="40"/>
      <c r="PVK583" s="40"/>
      <c r="PVL583" s="40"/>
      <c r="PVM583" s="40"/>
      <c r="PVN583" s="40"/>
      <c r="PVO583" s="40"/>
      <c r="PVP583" s="40"/>
      <c r="PVQ583" s="40"/>
      <c r="PVR583" s="40"/>
      <c r="PVS583" s="40"/>
      <c r="PVT583" s="40"/>
      <c r="PVU583" s="40"/>
      <c r="PVV583" s="40"/>
      <c r="PVW583" s="40"/>
      <c r="PVX583" s="40"/>
      <c r="PVY583" s="40"/>
      <c r="PVZ583" s="40"/>
      <c r="PWA583" s="40"/>
      <c r="PWB583" s="40"/>
      <c r="PWC583" s="40"/>
      <c r="PWD583" s="40"/>
      <c r="PWE583" s="40"/>
      <c r="PWF583" s="40"/>
      <c r="PWG583" s="40"/>
      <c r="PWH583" s="40"/>
      <c r="PWI583" s="40"/>
      <c r="PWJ583" s="40"/>
      <c r="PWK583" s="40"/>
      <c r="PWL583" s="40"/>
      <c r="PWM583" s="40"/>
      <c r="PWN583" s="40"/>
      <c r="PWO583" s="40"/>
      <c r="PWP583" s="40"/>
      <c r="PWQ583" s="40"/>
      <c r="PWR583" s="40"/>
      <c r="PWS583" s="40"/>
      <c r="PWT583" s="40"/>
      <c r="PWU583" s="40"/>
      <c r="PWV583" s="40"/>
      <c r="PWW583" s="40"/>
      <c r="PWX583" s="40"/>
      <c r="PWY583" s="40"/>
      <c r="PWZ583" s="40"/>
      <c r="PXA583" s="40"/>
      <c r="PXB583" s="40"/>
      <c r="PXC583" s="40"/>
      <c r="PXD583" s="40"/>
      <c r="PXE583" s="40"/>
      <c r="PXF583" s="40"/>
      <c r="PXG583" s="40"/>
      <c r="PXH583" s="40"/>
      <c r="PXI583" s="40"/>
      <c r="PXJ583" s="40"/>
      <c r="PXK583" s="40"/>
      <c r="PXL583" s="40"/>
      <c r="PXM583" s="40"/>
      <c r="PXN583" s="40"/>
      <c r="PXO583" s="40"/>
      <c r="PXP583" s="40"/>
      <c r="PXQ583" s="40"/>
      <c r="PXR583" s="40"/>
      <c r="PXS583" s="40"/>
      <c r="PXT583" s="40"/>
      <c r="PXU583" s="40"/>
      <c r="PXV583" s="40"/>
      <c r="PXW583" s="40"/>
      <c r="PXX583" s="40"/>
      <c r="PXY583" s="40"/>
      <c r="PXZ583" s="40"/>
      <c r="PYA583" s="40"/>
      <c r="PYB583" s="40"/>
      <c r="PYC583" s="40"/>
      <c r="PYD583" s="40"/>
      <c r="PYE583" s="40"/>
      <c r="PYF583" s="40"/>
      <c r="PYG583" s="40"/>
      <c r="PYH583" s="40"/>
      <c r="PYI583" s="40"/>
      <c r="PYJ583" s="40"/>
      <c r="PYK583" s="40"/>
      <c r="PYL583" s="40"/>
      <c r="PYM583" s="40"/>
      <c r="PYN583" s="40"/>
      <c r="PYO583" s="40"/>
      <c r="PYP583" s="40"/>
      <c r="PYQ583" s="40"/>
      <c r="PYR583" s="40"/>
      <c r="PYS583" s="40"/>
      <c r="PYT583" s="40"/>
      <c r="PYU583" s="40"/>
      <c r="PYV583" s="40"/>
      <c r="PYW583" s="40"/>
      <c r="PYX583" s="40"/>
      <c r="PYY583" s="40"/>
      <c r="PYZ583" s="40"/>
      <c r="PZA583" s="40"/>
      <c r="PZB583" s="40"/>
      <c r="PZC583" s="40"/>
      <c r="PZD583" s="40"/>
      <c r="PZE583" s="40"/>
      <c r="PZF583" s="40"/>
      <c r="PZG583" s="41"/>
      <c r="PZH583" s="40"/>
      <c r="PZI583" s="40"/>
      <c r="PZJ583" s="40"/>
      <c r="PZK583" s="40"/>
      <c r="PZL583" s="40"/>
      <c r="PZM583" s="40"/>
      <c r="PZN583" s="40"/>
      <c r="PZO583" s="40"/>
      <c r="PZP583" s="40"/>
      <c r="PZQ583" s="40"/>
      <c r="PZR583" s="40"/>
      <c r="PZS583" s="40"/>
      <c r="PZT583" s="40"/>
      <c r="PZU583" s="40"/>
      <c r="PZV583" s="40"/>
      <c r="PZW583" s="40"/>
      <c r="PZX583" s="40"/>
      <c r="PZY583" s="40"/>
      <c r="PZZ583" s="40"/>
      <c r="QAA583" s="40"/>
      <c r="QAB583" s="40"/>
      <c r="QAC583" s="40"/>
      <c r="QAD583" s="40"/>
      <c r="QAE583" s="40"/>
      <c r="QAF583" s="40"/>
      <c r="QAG583" s="40"/>
      <c r="QAH583" s="40"/>
      <c r="QAI583" s="40"/>
      <c r="QAJ583" s="40"/>
      <c r="QAK583" s="40"/>
      <c r="QAL583" s="40"/>
      <c r="QAM583" s="40"/>
      <c r="QAN583" s="40"/>
      <c r="QAO583" s="40"/>
      <c r="QAP583" s="40"/>
      <c r="QAQ583" s="40"/>
      <c r="QAR583" s="40"/>
      <c r="QAS583" s="40"/>
      <c r="QAT583" s="40"/>
      <c r="QAU583" s="40"/>
      <c r="QAV583" s="40"/>
      <c r="QAW583" s="40"/>
      <c r="QAX583" s="40"/>
      <c r="QAY583" s="40"/>
      <c r="QAZ583" s="40"/>
      <c r="QBA583" s="40"/>
      <c r="QBB583" s="40"/>
      <c r="QBC583" s="40"/>
      <c r="QBD583" s="40"/>
      <c r="QBE583" s="40"/>
      <c r="QBF583" s="40"/>
      <c r="QBG583" s="40"/>
      <c r="QBH583" s="40"/>
      <c r="QBI583" s="40"/>
      <c r="QBJ583" s="40"/>
      <c r="QBK583" s="40"/>
      <c r="QBL583" s="40"/>
      <c r="QBM583" s="40"/>
      <c r="QBN583" s="40"/>
      <c r="QBO583" s="40"/>
      <c r="QBP583" s="40"/>
      <c r="QBQ583" s="40"/>
      <c r="QBR583" s="40"/>
      <c r="QBS583" s="40"/>
      <c r="QBT583" s="40"/>
      <c r="QBU583" s="40"/>
      <c r="QBV583" s="40"/>
      <c r="QBW583" s="40"/>
      <c r="QBX583" s="40"/>
      <c r="QBY583" s="40"/>
      <c r="QBZ583" s="40"/>
      <c r="QCA583" s="40"/>
      <c r="QCB583" s="40"/>
      <c r="QCC583" s="40"/>
      <c r="QCD583" s="40"/>
      <c r="QCE583" s="40"/>
      <c r="QCF583" s="40"/>
      <c r="QCG583" s="40"/>
      <c r="QCH583" s="40"/>
      <c r="QCI583" s="40"/>
      <c r="QCJ583" s="40"/>
      <c r="QCK583" s="40"/>
      <c r="QCL583" s="40"/>
      <c r="QCM583" s="40"/>
      <c r="QCN583" s="40"/>
      <c r="QCO583" s="40"/>
      <c r="QCP583" s="40"/>
      <c r="QCQ583" s="40"/>
      <c r="QCR583" s="40"/>
      <c r="QCS583" s="40"/>
      <c r="QCT583" s="40"/>
      <c r="QCU583" s="40"/>
      <c r="QCV583" s="40"/>
      <c r="QCW583" s="40"/>
      <c r="QCX583" s="40"/>
      <c r="QCY583" s="40"/>
      <c r="QCZ583" s="40"/>
      <c r="QDA583" s="40"/>
      <c r="QDB583" s="40"/>
      <c r="QDC583" s="40"/>
      <c r="QDD583" s="40"/>
      <c r="QDE583" s="40"/>
      <c r="QDF583" s="41"/>
      <c r="QDG583" s="40"/>
      <c r="QDH583" s="40"/>
      <c r="QDI583" s="40"/>
      <c r="QDJ583" s="40"/>
      <c r="QDK583" s="40"/>
      <c r="QDL583" s="40"/>
      <c r="QDM583" s="40"/>
      <c r="QDN583" s="40"/>
      <c r="QDO583" s="40"/>
      <c r="QDP583" s="40"/>
      <c r="QDQ583" s="40"/>
      <c r="QDR583" s="40"/>
      <c r="QDS583" s="40"/>
      <c r="QDT583" s="40"/>
      <c r="QDU583" s="40"/>
      <c r="QDV583" s="40"/>
      <c r="QDW583" s="40"/>
      <c r="QDX583" s="40"/>
      <c r="QDY583" s="40"/>
      <c r="QDZ583" s="40"/>
      <c r="QEA583" s="40"/>
      <c r="QEB583" s="40"/>
      <c r="QEC583" s="40"/>
      <c r="QED583" s="40"/>
      <c r="QEE583" s="40"/>
      <c r="QEF583" s="40"/>
      <c r="QEG583" s="40"/>
      <c r="QEH583" s="40"/>
      <c r="QEI583" s="40"/>
      <c r="QEJ583" s="40"/>
      <c r="QEK583" s="40"/>
      <c r="QEL583" s="40"/>
      <c r="QEM583" s="40"/>
      <c r="QEN583" s="40"/>
      <c r="QEO583" s="40"/>
      <c r="QEP583" s="40"/>
      <c r="QEQ583" s="40"/>
      <c r="QER583" s="40"/>
      <c r="QES583" s="40"/>
      <c r="QET583" s="40"/>
      <c r="QEU583" s="40"/>
      <c r="QEV583" s="40"/>
      <c r="QEW583" s="40"/>
      <c r="QEX583" s="40"/>
      <c r="QEY583" s="40"/>
      <c r="QEZ583" s="40"/>
      <c r="QFA583" s="40"/>
      <c r="QFB583" s="40"/>
      <c r="QFC583" s="40"/>
      <c r="QFD583" s="40"/>
      <c r="QFE583" s="40"/>
      <c r="QFF583" s="40"/>
      <c r="QFG583" s="40"/>
      <c r="QFH583" s="40"/>
      <c r="QFI583" s="40"/>
      <c r="QFJ583" s="40"/>
      <c r="QFK583" s="40"/>
      <c r="QFL583" s="40"/>
      <c r="QFM583" s="40"/>
      <c r="QFN583" s="40"/>
      <c r="QFO583" s="40"/>
      <c r="QFP583" s="40"/>
      <c r="QFQ583" s="40"/>
      <c r="QFR583" s="40"/>
      <c r="QFS583" s="40"/>
      <c r="QFT583" s="40"/>
      <c r="QFU583" s="40"/>
      <c r="QFV583" s="40"/>
      <c r="QFW583" s="40"/>
      <c r="QFX583" s="40"/>
      <c r="QFY583" s="40"/>
      <c r="QFZ583" s="40"/>
      <c r="QGA583" s="40"/>
      <c r="QGB583" s="40"/>
      <c r="QGC583" s="40"/>
      <c r="QGD583" s="40"/>
      <c r="QGE583" s="40"/>
      <c r="QGF583" s="40"/>
      <c r="QGG583" s="40"/>
      <c r="QGH583" s="40"/>
      <c r="QGI583" s="40"/>
      <c r="QGJ583" s="40"/>
      <c r="QGK583" s="40"/>
      <c r="QGL583" s="40"/>
      <c r="QGM583" s="40"/>
      <c r="QGN583" s="40"/>
      <c r="QGO583" s="40"/>
      <c r="QGP583" s="40"/>
      <c r="QGQ583" s="40"/>
      <c r="QGR583" s="40"/>
      <c r="QGS583" s="40"/>
      <c r="QGT583" s="40"/>
      <c r="QGU583" s="40"/>
      <c r="QGV583" s="40"/>
      <c r="QGW583" s="40"/>
      <c r="QGX583" s="40"/>
      <c r="QGY583" s="40"/>
      <c r="QGZ583" s="40"/>
      <c r="QHA583" s="40"/>
      <c r="QHB583" s="40"/>
      <c r="QHC583" s="40"/>
      <c r="QHD583" s="40"/>
      <c r="QHE583" s="41"/>
      <c r="QHF583" s="40"/>
      <c r="QHG583" s="40"/>
      <c r="QHH583" s="40"/>
      <c r="QHI583" s="40"/>
      <c r="QHJ583" s="40"/>
      <c r="QHK583" s="40"/>
      <c r="QHL583" s="40"/>
      <c r="QHM583" s="40"/>
      <c r="QHN583" s="40"/>
      <c r="QHO583" s="40"/>
      <c r="QHP583" s="40"/>
      <c r="QHQ583" s="40"/>
      <c r="QHR583" s="40"/>
      <c r="QHS583" s="40"/>
      <c r="QHT583" s="40"/>
      <c r="QHU583" s="40"/>
      <c r="QHV583" s="40"/>
      <c r="QHW583" s="40"/>
      <c r="QHX583" s="40"/>
      <c r="QHY583" s="40"/>
      <c r="QHZ583" s="40"/>
      <c r="QIA583" s="40"/>
      <c r="QIB583" s="40"/>
      <c r="QIC583" s="40"/>
      <c r="QID583" s="40"/>
      <c r="QIE583" s="40"/>
      <c r="QIF583" s="40"/>
      <c r="QIG583" s="40"/>
      <c r="QIH583" s="40"/>
      <c r="QII583" s="40"/>
      <c r="QIJ583" s="40"/>
      <c r="QIK583" s="40"/>
      <c r="QIL583" s="40"/>
      <c r="QIM583" s="40"/>
      <c r="QIN583" s="40"/>
      <c r="QIO583" s="40"/>
      <c r="QIP583" s="40"/>
      <c r="QIQ583" s="40"/>
      <c r="QIR583" s="40"/>
      <c r="QIS583" s="40"/>
      <c r="QIT583" s="40"/>
      <c r="QIU583" s="40"/>
      <c r="QIV583" s="40"/>
      <c r="QIW583" s="40"/>
      <c r="QIX583" s="40"/>
      <c r="QIY583" s="40"/>
      <c r="QIZ583" s="40"/>
      <c r="QJA583" s="40"/>
      <c r="QJB583" s="40"/>
      <c r="QJC583" s="40"/>
      <c r="QJD583" s="40"/>
      <c r="QJE583" s="40"/>
      <c r="QJF583" s="40"/>
      <c r="QJG583" s="40"/>
      <c r="QJH583" s="40"/>
      <c r="QJI583" s="40"/>
      <c r="QJJ583" s="40"/>
      <c r="QJK583" s="40"/>
      <c r="QJL583" s="40"/>
      <c r="QJM583" s="40"/>
      <c r="QJN583" s="40"/>
      <c r="QJO583" s="40"/>
      <c r="QJP583" s="40"/>
      <c r="QJQ583" s="40"/>
      <c r="QJR583" s="40"/>
      <c r="QJS583" s="40"/>
      <c r="QJT583" s="40"/>
      <c r="QJU583" s="40"/>
      <c r="QJV583" s="40"/>
      <c r="QJW583" s="40"/>
      <c r="QJX583" s="40"/>
      <c r="QJY583" s="40"/>
      <c r="QJZ583" s="40"/>
      <c r="QKA583" s="40"/>
      <c r="QKB583" s="40"/>
      <c r="QKC583" s="40"/>
      <c r="QKD583" s="40"/>
      <c r="QKE583" s="40"/>
      <c r="QKF583" s="40"/>
      <c r="QKG583" s="40"/>
      <c r="QKH583" s="40"/>
      <c r="QKI583" s="40"/>
      <c r="QKJ583" s="40"/>
      <c r="QKK583" s="40"/>
      <c r="QKL583" s="40"/>
      <c r="QKM583" s="40"/>
      <c r="QKN583" s="40"/>
      <c r="QKO583" s="40"/>
      <c r="QKP583" s="40"/>
      <c r="QKQ583" s="40"/>
      <c r="QKR583" s="40"/>
      <c r="QKS583" s="40"/>
      <c r="QKT583" s="40"/>
      <c r="QKU583" s="40"/>
      <c r="QKV583" s="40"/>
      <c r="QKW583" s="40"/>
      <c r="QKX583" s="40"/>
      <c r="QKY583" s="40"/>
      <c r="QKZ583" s="40"/>
      <c r="QLA583" s="40"/>
      <c r="QLB583" s="40"/>
      <c r="QLC583" s="40"/>
      <c r="QLD583" s="41"/>
      <c r="QLE583" s="40"/>
      <c r="QLF583" s="40"/>
      <c r="QLG583" s="40"/>
      <c r="QLH583" s="40"/>
      <c r="QLI583" s="40"/>
      <c r="QLJ583" s="40"/>
      <c r="QLK583" s="40"/>
      <c r="QLL583" s="40"/>
      <c r="QLM583" s="40"/>
      <c r="QLN583" s="40"/>
      <c r="QLO583" s="40"/>
      <c r="QLP583" s="40"/>
      <c r="QLQ583" s="40"/>
      <c r="QLR583" s="40"/>
      <c r="QLS583" s="40"/>
      <c r="QLT583" s="40"/>
      <c r="QLU583" s="40"/>
      <c r="QLV583" s="40"/>
      <c r="QLW583" s="40"/>
      <c r="QLX583" s="40"/>
      <c r="QLY583" s="40"/>
      <c r="QLZ583" s="40"/>
      <c r="QMA583" s="40"/>
      <c r="QMB583" s="40"/>
      <c r="QMC583" s="40"/>
      <c r="QMD583" s="40"/>
      <c r="QME583" s="40"/>
      <c r="QMF583" s="40"/>
      <c r="QMG583" s="40"/>
      <c r="QMH583" s="40"/>
      <c r="QMI583" s="40"/>
      <c r="QMJ583" s="40"/>
      <c r="QMK583" s="40"/>
      <c r="QML583" s="40"/>
      <c r="QMM583" s="40"/>
      <c r="QMN583" s="40"/>
      <c r="QMO583" s="40"/>
      <c r="QMP583" s="40"/>
      <c r="QMQ583" s="40"/>
      <c r="QMR583" s="40"/>
      <c r="QMS583" s="40"/>
      <c r="QMT583" s="40"/>
      <c r="QMU583" s="40"/>
      <c r="QMV583" s="40"/>
      <c r="QMW583" s="40"/>
      <c r="QMX583" s="40"/>
      <c r="QMY583" s="40"/>
      <c r="QMZ583" s="40"/>
      <c r="QNA583" s="40"/>
      <c r="QNB583" s="40"/>
      <c r="QNC583" s="40"/>
      <c r="QND583" s="40"/>
      <c r="QNE583" s="40"/>
      <c r="QNF583" s="40"/>
      <c r="QNG583" s="40"/>
      <c r="QNH583" s="40"/>
      <c r="QNI583" s="40"/>
      <c r="QNJ583" s="40"/>
      <c r="QNK583" s="40"/>
      <c r="QNL583" s="40"/>
      <c r="QNM583" s="40"/>
      <c r="QNN583" s="40"/>
      <c r="QNO583" s="40"/>
      <c r="QNP583" s="40"/>
      <c r="QNQ583" s="40"/>
      <c r="QNR583" s="40"/>
      <c r="QNS583" s="40"/>
      <c r="QNT583" s="40"/>
      <c r="QNU583" s="40"/>
      <c r="QNV583" s="40"/>
      <c r="QNW583" s="40"/>
      <c r="QNX583" s="40"/>
      <c r="QNY583" s="40"/>
      <c r="QNZ583" s="40"/>
      <c r="QOA583" s="40"/>
      <c r="QOB583" s="40"/>
      <c r="QOC583" s="40"/>
      <c r="QOD583" s="40"/>
      <c r="QOE583" s="40"/>
      <c r="QOF583" s="40"/>
      <c r="QOG583" s="40"/>
      <c r="QOH583" s="40"/>
      <c r="QOI583" s="40"/>
      <c r="QOJ583" s="40"/>
      <c r="QOK583" s="40"/>
      <c r="QOL583" s="40"/>
      <c r="QOM583" s="40"/>
      <c r="QON583" s="40"/>
      <c r="QOO583" s="40"/>
      <c r="QOP583" s="40"/>
      <c r="QOQ583" s="40"/>
      <c r="QOR583" s="40"/>
      <c r="QOS583" s="40"/>
      <c r="QOT583" s="40"/>
      <c r="QOU583" s="40"/>
      <c r="QOV583" s="40"/>
      <c r="QOW583" s="40"/>
      <c r="QOX583" s="40"/>
      <c r="QOY583" s="40"/>
      <c r="QOZ583" s="40"/>
      <c r="QPA583" s="40"/>
      <c r="QPB583" s="40"/>
      <c r="QPC583" s="41"/>
      <c r="QPD583" s="40"/>
      <c r="QPE583" s="40"/>
      <c r="QPF583" s="40"/>
      <c r="QPG583" s="40"/>
      <c r="QPH583" s="40"/>
      <c r="QPI583" s="40"/>
      <c r="QPJ583" s="40"/>
      <c r="QPK583" s="40"/>
      <c r="QPL583" s="40"/>
      <c r="QPM583" s="40"/>
      <c r="QPN583" s="40"/>
      <c r="QPO583" s="40"/>
      <c r="QPP583" s="40"/>
      <c r="QPQ583" s="40"/>
      <c r="QPR583" s="40"/>
      <c r="QPS583" s="40"/>
      <c r="QPT583" s="40"/>
      <c r="QPU583" s="40"/>
      <c r="QPV583" s="40"/>
      <c r="QPW583" s="40"/>
      <c r="QPX583" s="40"/>
      <c r="QPY583" s="40"/>
      <c r="QPZ583" s="40"/>
      <c r="QQA583" s="40"/>
      <c r="QQB583" s="40"/>
      <c r="QQC583" s="40"/>
      <c r="QQD583" s="40"/>
      <c r="QQE583" s="40"/>
      <c r="QQF583" s="40"/>
      <c r="QQG583" s="40"/>
      <c r="QQH583" s="40"/>
      <c r="QQI583" s="40"/>
      <c r="QQJ583" s="40"/>
      <c r="QQK583" s="40"/>
      <c r="QQL583" s="40"/>
      <c r="QQM583" s="40"/>
      <c r="QQN583" s="40"/>
      <c r="QQO583" s="40"/>
      <c r="QQP583" s="40"/>
      <c r="QQQ583" s="40"/>
      <c r="QQR583" s="40"/>
      <c r="QQS583" s="40"/>
      <c r="QQT583" s="40"/>
      <c r="QQU583" s="40"/>
      <c r="QQV583" s="40"/>
      <c r="QQW583" s="40"/>
      <c r="QQX583" s="40"/>
      <c r="QQY583" s="40"/>
      <c r="QQZ583" s="40"/>
      <c r="QRA583" s="40"/>
      <c r="QRB583" s="40"/>
      <c r="QRC583" s="40"/>
      <c r="QRD583" s="40"/>
      <c r="QRE583" s="40"/>
      <c r="QRF583" s="40"/>
      <c r="QRG583" s="40"/>
      <c r="QRH583" s="40"/>
      <c r="QRI583" s="40"/>
      <c r="QRJ583" s="40"/>
      <c r="QRK583" s="40"/>
      <c r="QRL583" s="40"/>
      <c r="QRM583" s="40"/>
      <c r="QRN583" s="40"/>
      <c r="QRO583" s="40"/>
      <c r="QRP583" s="40"/>
      <c r="QRQ583" s="40"/>
      <c r="QRR583" s="40"/>
      <c r="QRS583" s="40"/>
      <c r="QRT583" s="40"/>
      <c r="QRU583" s="40"/>
      <c r="QRV583" s="40"/>
      <c r="QRW583" s="40"/>
      <c r="QRX583" s="40"/>
      <c r="QRY583" s="40"/>
      <c r="QRZ583" s="40"/>
      <c r="QSA583" s="40"/>
      <c r="QSB583" s="40"/>
      <c r="QSC583" s="40"/>
      <c r="QSD583" s="40"/>
      <c r="QSE583" s="40"/>
      <c r="QSF583" s="40"/>
      <c r="QSG583" s="40"/>
      <c r="QSH583" s="40"/>
      <c r="QSI583" s="40"/>
      <c r="QSJ583" s="40"/>
      <c r="QSK583" s="40"/>
      <c r="QSL583" s="40"/>
      <c r="QSM583" s="40"/>
      <c r="QSN583" s="40"/>
      <c r="QSO583" s="40"/>
      <c r="QSP583" s="40"/>
      <c r="QSQ583" s="40"/>
      <c r="QSR583" s="40"/>
      <c r="QSS583" s="40"/>
      <c r="QST583" s="40"/>
      <c r="QSU583" s="40"/>
      <c r="QSV583" s="40"/>
      <c r="QSW583" s="40"/>
      <c r="QSX583" s="40"/>
      <c r="QSY583" s="40"/>
      <c r="QSZ583" s="40"/>
      <c r="QTA583" s="40"/>
      <c r="QTB583" s="41"/>
      <c r="QTC583" s="40"/>
      <c r="QTD583" s="40"/>
      <c r="QTE583" s="40"/>
      <c r="QTF583" s="40"/>
      <c r="QTG583" s="40"/>
      <c r="QTH583" s="40"/>
      <c r="QTI583" s="40"/>
      <c r="QTJ583" s="40"/>
      <c r="QTK583" s="40"/>
      <c r="QTL583" s="40"/>
      <c r="QTM583" s="40"/>
      <c r="QTN583" s="40"/>
      <c r="QTO583" s="40"/>
      <c r="QTP583" s="40"/>
      <c r="QTQ583" s="40"/>
      <c r="QTR583" s="40"/>
      <c r="QTS583" s="40"/>
      <c r="QTT583" s="40"/>
      <c r="QTU583" s="40"/>
      <c r="QTV583" s="40"/>
      <c r="QTW583" s="40"/>
      <c r="QTX583" s="40"/>
      <c r="QTY583" s="40"/>
      <c r="QTZ583" s="40"/>
      <c r="QUA583" s="40"/>
      <c r="QUB583" s="40"/>
      <c r="QUC583" s="40"/>
      <c r="QUD583" s="40"/>
      <c r="QUE583" s="40"/>
      <c r="QUF583" s="40"/>
      <c r="QUG583" s="40"/>
      <c r="QUH583" s="40"/>
      <c r="QUI583" s="40"/>
      <c r="QUJ583" s="40"/>
      <c r="QUK583" s="40"/>
      <c r="QUL583" s="40"/>
      <c r="QUM583" s="40"/>
      <c r="QUN583" s="40"/>
      <c r="QUO583" s="40"/>
      <c r="QUP583" s="40"/>
      <c r="QUQ583" s="40"/>
      <c r="QUR583" s="40"/>
      <c r="QUS583" s="40"/>
      <c r="QUT583" s="40"/>
      <c r="QUU583" s="40"/>
      <c r="QUV583" s="40"/>
      <c r="QUW583" s="40"/>
      <c r="QUX583" s="40"/>
      <c r="QUY583" s="40"/>
      <c r="QUZ583" s="40"/>
      <c r="QVA583" s="40"/>
      <c r="QVB583" s="40"/>
      <c r="QVC583" s="40"/>
      <c r="QVD583" s="40"/>
      <c r="QVE583" s="40"/>
      <c r="QVF583" s="40"/>
      <c r="QVG583" s="40"/>
      <c r="QVH583" s="40"/>
      <c r="QVI583" s="40"/>
      <c r="QVJ583" s="40"/>
      <c r="QVK583" s="40"/>
      <c r="QVL583" s="40"/>
      <c r="QVM583" s="40"/>
      <c r="QVN583" s="40"/>
      <c r="QVO583" s="40"/>
      <c r="QVP583" s="40"/>
      <c r="QVQ583" s="40"/>
      <c r="QVR583" s="40"/>
      <c r="QVS583" s="40"/>
      <c r="QVT583" s="40"/>
      <c r="QVU583" s="40"/>
      <c r="QVV583" s="40"/>
      <c r="QVW583" s="40"/>
      <c r="QVX583" s="40"/>
      <c r="QVY583" s="40"/>
      <c r="QVZ583" s="40"/>
      <c r="QWA583" s="40"/>
      <c r="QWB583" s="40"/>
      <c r="QWC583" s="40"/>
      <c r="QWD583" s="40"/>
      <c r="QWE583" s="40"/>
      <c r="QWF583" s="40"/>
      <c r="QWG583" s="40"/>
      <c r="QWH583" s="40"/>
      <c r="QWI583" s="40"/>
      <c r="QWJ583" s="40"/>
      <c r="QWK583" s="40"/>
      <c r="QWL583" s="40"/>
      <c r="QWM583" s="40"/>
      <c r="QWN583" s="40"/>
      <c r="QWO583" s="40"/>
      <c r="QWP583" s="40"/>
      <c r="QWQ583" s="40"/>
      <c r="QWR583" s="40"/>
      <c r="QWS583" s="40"/>
      <c r="QWT583" s="40"/>
      <c r="QWU583" s="40"/>
      <c r="QWV583" s="40"/>
      <c r="QWW583" s="40"/>
      <c r="QWX583" s="40"/>
      <c r="QWY583" s="40"/>
      <c r="QWZ583" s="40"/>
      <c r="QXA583" s="41"/>
      <c r="QXB583" s="40"/>
      <c r="QXC583" s="40"/>
      <c r="QXD583" s="40"/>
      <c r="QXE583" s="40"/>
      <c r="QXF583" s="40"/>
      <c r="QXG583" s="40"/>
      <c r="QXH583" s="40"/>
      <c r="QXI583" s="40"/>
      <c r="QXJ583" s="40"/>
      <c r="QXK583" s="40"/>
      <c r="QXL583" s="40"/>
      <c r="QXM583" s="40"/>
      <c r="QXN583" s="40"/>
      <c r="QXO583" s="40"/>
      <c r="QXP583" s="40"/>
      <c r="QXQ583" s="40"/>
      <c r="QXR583" s="40"/>
      <c r="QXS583" s="40"/>
      <c r="QXT583" s="40"/>
      <c r="QXU583" s="40"/>
      <c r="QXV583" s="40"/>
      <c r="QXW583" s="40"/>
      <c r="QXX583" s="40"/>
      <c r="QXY583" s="40"/>
      <c r="QXZ583" s="40"/>
      <c r="QYA583" s="40"/>
      <c r="QYB583" s="40"/>
      <c r="QYC583" s="40"/>
      <c r="QYD583" s="40"/>
      <c r="QYE583" s="40"/>
      <c r="QYF583" s="40"/>
      <c r="QYG583" s="40"/>
      <c r="QYH583" s="40"/>
      <c r="QYI583" s="40"/>
      <c r="QYJ583" s="40"/>
      <c r="QYK583" s="40"/>
      <c r="QYL583" s="40"/>
      <c r="QYM583" s="40"/>
      <c r="QYN583" s="40"/>
      <c r="QYO583" s="40"/>
      <c r="QYP583" s="40"/>
      <c r="QYQ583" s="40"/>
      <c r="QYR583" s="40"/>
      <c r="QYS583" s="40"/>
      <c r="QYT583" s="40"/>
      <c r="QYU583" s="40"/>
      <c r="QYV583" s="40"/>
      <c r="QYW583" s="40"/>
      <c r="QYX583" s="40"/>
      <c r="QYY583" s="40"/>
      <c r="QYZ583" s="40"/>
      <c r="QZA583" s="40"/>
      <c r="QZB583" s="40"/>
      <c r="QZC583" s="40"/>
      <c r="QZD583" s="40"/>
      <c r="QZE583" s="40"/>
      <c r="QZF583" s="40"/>
      <c r="QZG583" s="40"/>
      <c r="QZH583" s="40"/>
      <c r="QZI583" s="40"/>
      <c r="QZJ583" s="40"/>
      <c r="QZK583" s="40"/>
      <c r="QZL583" s="40"/>
      <c r="QZM583" s="40"/>
      <c r="QZN583" s="40"/>
      <c r="QZO583" s="40"/>
      <c r="QZP583" s="40"/>
      <c r="QZQ583" s="40"/>
      <c r="QZR583" s="40"/>
      <c r="QZS583" s="40"/>
      <c r="QZT583" s="40"/>
      <c r="QZU583" s="40"/>
      <c r="QZV583" s="40"/>
      <c r="QZW583" s="40"/>
      <c r="QZX583" s="40"/>
      <c r="QZY583" s="40"/>
      <c r="QZZ583" s="40"/>
      <c r="RAA583" s="40"/>
      <c r="RAB583" s="40"/>
      <c r="RAC583" s="40"/>
      <c r="RAD583" s="40"/>
      <c r="RAE583" s="40"/>
      <c r="RAF583" s="40"/>
      <c r="RAG583" s="40"/>
      <c r="RAH583" s="40"/>
      <c r="RAI583" s="40"/>
      <c r="RAJ583" s="40"/>
      <c r="RAK583" s="40"/>
      <c r="RAL583" s="40"/>
      <c r="RAM583" s="40"/>
      <c r="RAN583" s="40"/>
      <c r="RAO583" s="40"/>
      <c r="RAP583" s="40"/>
      <c r="RAQ583" s="40"/>
      <c r="RAR583" s="40"/>
      <c r="RAS583" s="40"/>
      <c r="RAT583" s="40"/>
      <c r="RAU583" s="40"/>
      <c r="RAV583" s="40"/>
      <c r="RAW583" s="40"/>
      <c r="RAX583" s="40"/>
      <c r="RAY583" s="40"/>
      <c r="RAZ583" s="41"/>
      <c r="RBA583" s="40"/>
      <c r="RBB583" s="40"/>
      <c r="RBC583" s="40"/>
      <c r="RBD583" s="40"/>
      <c r="RBE583" s="40"/>
      <c r="RBF583" s="40"/>
      <c r="RBG583" s="40"/>
      <c r="RBH583" s="40"/>
      <c r="RBI583" s="40"/>
      <c r="RBJ583" s="40"/>
      <c r="RBK583" s="40"/>
      <c r="RBL583" s="40"/>
      <c r="RBM583" s="40"/>
      <c r="RBN583" s="40"/>
      <c r="RBO583" s="40"/>
      <c r="RBP583" s="40"/>
      <c r="RBQ583" s="40"/>
      <c r="RBR583" s="40"/>
      <c r="RBS583" s="40"/>
      <c r="RBT583" s="40"/>
      <c r="RBU583" s="40"/>
      <c r="RBV583" s="40"/>
      <c r="RBW583" s="40"/>
      <c r="RBX583" s="40"/>
      <c r="RBY583" s="40"/>
      <c r="RBZ583" s="40"/>
      <c r="RCA583" s="40"/>
      <c r="RCB583" s="40"/>
      <c r="RCC583" s="40"/>
      <c r="RCD583" s="40"/>
      <c r="RCE583" s="40"/>
      <c r="RCF583" s="40"/>
      <c r="RCG583" s="40"/>
      <c r="RCH583" s="40"/>
      <c r="RCI583" s="40"/>
      <c r="RCJ583" s="40"/>
      <c r="RCK583" s="40"/>
      <c r="RCL583" s="40"/>
      <c r="RCM583" s="40"/>
      <c r="RCN583" s="40"/>
      <c r="RCO583" s="40"/>
      <c r="RCP583" s="40"/>
      <c r="RCQ583" s="40"/>
      <c r="RCR583" s="40"/>
      <c r="RCS583" s="40"/>
      <c r="RCT583" s="40"/>
      <c r="RCU583" s="40"/>
      <c r="RCV583" s="40"/>
      <c r="RCW583" s="40"/>
      <c r="RCX583" s="40"/>
      <c r="RCY583" s="40"/>
      <c r="RCZ583" s="40"/>
      <c r="RDA583" s="40"/>
      <c r="RDB583" s="40"/>
      <c r="RDC583" s="40"/>
      <c r="RDD583" s="40"/>
      <c r="RDE583" s="40"/>
      <c r="RDF583" s="40"/>
      <c r="RDG583" s="40"/>
      <c r="RDH583" s="40"/>
      <c r="RDI583" s="40"/>
      <c r="RDJ583" s="40"/>
      <c r="RDK583" s="40"/>
      <c r="RDL583" s="40"/>
      <c r="RDM583" s="40"/>
      <c r="RDN583" s="40"/>
      <c r="RDO583" s="40"/>
      <c r="RDP583" s="40"/>
      <c r="RDQ583" s="40"/>
      <c r="RDR583" s="40"/>
      <c r="RDS583" s="40"/>
      <c r="RDT583" s="40"/>
      <c r="RDU583" s="40"/>
      <c r="RDV583" s="40"/>
      <c r="RDW583" s="40"/>
      <c r="RDX583" s="40"/>
      <c r="RDY583" s="40"/>
      <c r="RDZ583" s="40"/>
      <c r="REA583" s="40"/>
      <c r="REB583" s="40"/>
      <c r="REC583" s="40"/>
      <c r="RED583" s="40"/>
      <c r="REE583" s="40"/>
      <c r="REF583" s="40"/>
      <c r="REG583" s="40"/>
      <c r="REH583" s="40"/>
      <c r="REI583" s="40"/>
      <c r="REJ583" s="40"/>
      <c r="REK583" s="40"/>
      <c r="REL583" s="40"/>
      <c r="REM583" s="40"/>
      <c r="REN583" s="40"/>
      <c r="REO583" s="40"/>
      <c r="REP583" s="40"/>
      <c r="REQ583" s="40"/>
      <c r="RER583" s="40"/>
      <c r="RES583" s="40"/>
      <c r="RET583" s="40"/>
      <c r="REU583" s="40"/>
      <c r="REV583" s="40"/>
      <c r="REW583" s="40"/>
      <c r="REX583" s="40"/>
      <c r="REY583" s="41"/>
      <c r="REZ583" s="40"/>
      <c r="RFA583" s="40"/>
      <c r="RFB583" s="40"/>
      <c r="RFC583" s="40"/>
      <c r="RFD583" s="40"/>
      <c r="RFE583" s="40"/>
      <c r="RFF583" s="40"/>
      <c r="RFG583" s="40"/>
      <c r="RFH583" s="40"/>
      <c r="RFI583" s="40"/>
      <c r="RFJ583" s="40"/>
      <c r="RFK583" s="40"/>
      <c r="RFL583" s="40"/>
      <c r="RFM583" s="40"/>
      <c r="RFN583" s="40"/>
      <c r="RFO583" s="40"/>
      <c r="RFP583" s="40"/>
      <c r="RFQ583" s="40"/>
      <c r="RFR583" s="40"/>
      <c r="RFS583" s="40"/>
      <c r="RFT583" s="40"/>
      <c r="RFU583" s="40"/>
      <c r="RFV583" s="40"/>
      <c r="RFW583" s="40"/>
      <c r="RFX583" s="40"/>
      <c r="RFY583" s="40"/>
      <c r="RFZ583" s="40"/>
      <c r="RGA583" s="40"/>
      <c r="RGB583" s="40"/>
      <c r="RGC583" s="40"/>
      <c r="RGD583" s="40"/>
      <c r="RGE583" s="40"/>
      <c r="RGF583" s="40"/>
      <c r="RGG583" s="40"/>
      <c r="RGH583" s="40"/>
      <c r="RGI583" s="40"/>
      <c r="RGJ583" s="40"/>
      <c r="RGK583" s="40"/>
      <c r="RGL583" s="40"/>
      <c r="RGM583" s="40"/>
      <c r="RGN583" s="40"/>
      <c r="RGO583" s="40"/>
      <c r="RGP583" s="40"/>
      <c r="RGQ583" s="40"/>
      <c r="RGR583" s="40"/>
      <c r="RGS583" s="40"/>
      <c r="RGT583" s="40"/>
      <c r="RGU583" s="40"/>
      <c r="RGV583" s="40"/>
      <c r="RGW583" s="40"/>
      <c r="RGX583" s="40"/>
      <c r="RGY583" s="40"/>
      <c r="RGZ583" s="40"/>
      <c r="RHA583" s="40"/>
      <c r="RHB583" s="40"/>
      <c r="RHC583" s="40"/>
      <c r="RHD583" s="40"/>
      <c r="RHE583" s="40"/>
      <c r="RHF583" s="40"/>
      <c r="RHG583" s="40"/>
      <c r="RHH583" s="40"/>
      <c r="RHI583" s="40"/>
      <c r="RHJ583" s="40"/>
      <c r="RHK583" s="40"/>
      <c r="RHL583" s="40"/>
      <c r="RHM583" s="40"/>
      <c r="RHN583" s="40"/>
      <c r="RHO583" s="40"/>
      <c r="RHP583" s="40"/>
      <c r="RHQ583" s="40"/>
      <c r="RHR583" s="40"/>
      <c r="RHS583" s="40"/>
      <c r="RHT583" s="40"/>
      <c r="RHU583" s="40"/>
      <c r="RHV583" s="40"/>
      <c r="RHW583" s="40"/>
      <c r="RHX583" s="40"/>
      <c r="RHY583" s="40"/>
      <c r="RHZ583" s="40"/>
      <c r="RIA583" s="40"/>
      <c r="RIB583" s="40"/>
      <c r="RIC583" s="40"/>
      <c r="RID583" s="40"/>
      <c r="RIE583" s="40"/>
      <c r="RIF583" s="40"/>
      <c r="RIG583" s="40"/>
      <c r="RIH583" s="40"/>
      <c r="RII583" s="40"/>
      <c r="RIJ583" s="40"/>
      <c r="RIK583" s="40"/>
      <c r="RIL583" s="40"/>
      <c r="RIM583" s="40"/>
      <c r="RIN583" s="40"/>
      <c r="RIO583" s="40"/>
      <c r="RIP583" s="40"/>
      <c r="RIQ583" s="40"/>
      <c r="RIR583" s="40"/>
      <c r="RIS583" s="40"/>
      <c r="RIT583" s="40"/>
      <c r="RIU583" s="40"/>
      <c r="RIV583" s="40"/>
      <c r="RIW583" s="40"/>
      <c r="RIX583" s="41"/>
      <c r="RIY583" s="40"/>
      <c r="RIZ583" s="40"/>
      <c r="RJA583" s="40"/>
      <c r="RJB583" s="40"/>
      <c r="RJC583" s="40"/>
      <c r="RJD583" s="40"/>
      <c r="RJE583" s="40"/>
      <c r="RJF583" s="40"/>
      <c r="RJG583" s="40"/>
      <c r="RJH583" s="40"/>
      <c r="RJI583" s="40"/>
      <c r="RJJ583" s="40"/>
      <c r="RJK583" s="40"/>
      <c r="RJL583" s="40"/>
      <c r="RJM583" s="40"/>
      <c r="RJN583" s="40"/>
      <c r="RJO583" s="40"/>
      <c r="RJP583" s="40"/>
      <c r="RJQ583" s="40"/>
      <c r="RJR583" s="40"/>
      <c r="RJS583" s="40"/>
      <c r="RJT583" s="40"/>
      <c r="RJU583" s="40"/>
      <c r="RJV583" s="40"/>
      <c r="RJW583" s="40"/>
      <c r="RJX583" s="40"/>
      <c r="RJY583" s="40"/>
      <c r="RJZ583" s="40"/>
      <c r="RKA583" s="40"/>
      <c r="RKB583" s="40"/>
      <c r="RKC583" s="40"/>
      <c r="RKD583" s="40"/>
      <c r="RKE583" s="40"/>
      <c r="RKF583" s="40"/>
      <c r="RKG583" s="40"/>
      <c r="RKH583" s="40"/>
      <c r="RKI583" s="40"/>
      <c r="RKJ583" s="40"/>
      <c r="RKK583" s="40"/>
      <c r="RKL583" s="40"/>
      <c r="RKM583" s="40"/>
      <c r="RKN583" s="40"/>
      <c r="RKO583" s="40"/>
      <c r="RKP583" s="40"/>
      <c r="RKQ583" s="40"/>
      <c r="RKR583" s="40"/>
      <c r="RKS583" s="40"/>
      <c r="RKT583" s="40"/>
      <c r="RKU583" s="40"/>
      <c r="RKV583" s="40"/>
      <c r="RKW583" s="40"/>
      <c r="RKX583" s="40"/>
      <c r="RKY583" s="40"/>
      <c r="RKZ583" s="40"/>
      <c r="RLA583" s="40"/>
      <c r="RLB583" s="40"/>
      <c r="RLC583" s="40"/>
      <c r="RLD583" s="40"/>
      <c r="RLE583" s="40"/>
      <c r="RLF583" s="40"/>
      <c r="RLG583" s="40"/>
      <c r="RLH583" s="40"/>
      <c r="RLI583" s="40"/>
      <c r="RLJ583" s="40"/>
      <c r="RLK583" s="40"/>
      <c r="RLL583" s="40"/>
      <c r="RLM583" s="40"/>
      <c r="RLN583" s="40"/>
      <c r="RLO583" s="40"/>
      <c r="RLP583" s="40"/>
      <c r="RLQ583" s="40"/>
      <c r="RLR583" s="40"/>
      <c r="RLS583" s="40"/>
      <c r="RLT583" s="40"/>
      <c r="RLU583" s="40"/>
      <c r="RLV583" s="40"/>
      <c r="RLW583" s="40"/>
      <c r="RLX583" s="40"/>
      <c r="RLY583" s="40"/>
      <c r="RLZ583" s="40"/>
      <c r="RMA583" s="40"/>
      <c r="RMB583" s="40"/>
      <c r="RMC583" s="40"/>
      <c r="RMD583" s="40"/>
      <c r="RME583" s="40"/>
      <c r="RMF583" s="40"/>
      <c r="RMG583" s="40"/>
      <c r="RMH583" s="40"/>
      <c r="RMI583" s="40"/>
      <c r="RMJ583" s="40"/>
      <c r="RMK583" s="40"/>
      <c r="RML583" s="40"/>
      <c r="RMM583" s="40"/>
      <c r="RMN583" s="40"/>
      <c r="RMO583" s="40"/>
      <c r="RMP583" s="40"/>
      <c r="RMQ583" s="40"/>
      <c r="RMR583" s="40"/>
      <c r="RMS583" s="40"/>
      <c r="RMT583" s="40"/>
      <c r="RMU583" s="40"/>
      <c r="RMV583" s="40"/>
      <c r="RMW583" s="41"/>
      <c r="RMX583" s="40"/>
      <c r="RMY583" s="40"/>
      <c r="RMZ583" s="40"/>
      <c r="RNA583" s="40"/>
      <c r="RNB583" s="40"/>
      <c r="RNC583" s="40"/>
      <c r="RND583" s="40"/>
      <c r="RNE583" s="40"/>
      <c r="RNF583" s="40"/>
      <c r="RNG583" s="40"/>
      <c r="RNH583" s="40"/>
      <c r="RNI583" s="40"/>
      <c r="RNJ583" s="40"/>
      <c r="RNK583" s="40"/>
      <c r="RNL583" s="40"/>
      <c r="RNM583" s="40"/>
      <c r="RNN583" s="40"/>
      <c r="RNO583" s="40"/>
      <c r="RNP583" s="40"/>
      <c r="RNQ583" s="40"/>
      <c r="RNR583" s="40"/>
      <c r="RNS583" s="40"/>
      <c r="RNT583" s="40"/>
      <c r="RNU583" s="40"/>
      <c r="RNV583" s="40"/>
      <c r="RNW583" s="40"/>
      <c r="RNX583" s="40"/>
      <c r="RNY583" s="40"/>
      <c r="RNZ583" s="40"/>
      <c r="ROA583" s="40"/>
      <c r="ROB583" s="40"/>
      <c r="ROC583" s="40"/>
      <c r="ROD583" s="40"/>
      <c r="ROE583" s="40"/>
      <c r="ROF583" s="40"/>
      <c r="ROG583" s="40"/>
      <c r="ROH583" s="40"/>
      <c r="ROI583" s="40"/>
      <c r="ROJ583" s="40"/>
      <c r="ROK583" s="40"/>
      <c r="ROL583" s="40"/>
      <c r="ROM583" s="40"/>
      <c r="RON583" s="40"/>
      <c r="ROO583" s="40"/>
      <c r="ROP583" s="40"/>
      <c r="ROQ583" s="40"/>
      <c r="ROR583" s="40"/>
      <c r="ROS583" s="40"/>
      <c r="ROT583" s="40"/>
      <c r="ROU583" s="40"/>
      <c r="ROV583" s="40"/>
      <c r="ROW583" s="40"/>
      <c r="ROX583" s="40"/>
      <c r="ROY583" s="40"/>
      <c r="ROZ583" s="40"/>
      <c r="RPA583" s="40"/>
      <c r="RPB583" s="40"/>
      <c r="RPC583" s="40"/>
      <c r="RPD583" s="40"/>
      <c r="RPE583" s="40"/>
      <c r="RPF583" s="40"/>
      <c r="RPG583" s="40"/>
      <c r="RPH583" s="40"/>
      <c r="RPI583" s="40"/>
      <c r="RPJ583" s="40"/>
      <c r="RPK583" s="40"/>
      <c r="RPL583" s="40"/>
      <c r="RPM583" s="40"/>
      <c r="RPN583" s="40"/>
      <c r="RPO583" s="40"/>
      <c r="RPP583" s="40"/>
      <c r="RPQ583" s="40"/>
      <c r="RPR583" s="40"/>
      <c r="RPS583" s="40"/>
      <c r="RPT583" s="40"/>
      <c r="RPU583" s="40"/>
      <c r="RPV583" s="40"/>
      <c r="RPW583" s="40"/>
      <c r="RPX583" s="40"/>
      <c r="RPY583" s="40"/>
      <c r="RPZ583" s="40"/>
      <c r="RQA583" s="40"/>
      <c r="RQB583" s="40"/>
      <c r="RQC583" s="40"/>
      <c r="RQD583" s="40"/>
      <c r="RQE583" s="40"/>
      <c r="RQF583" s="40"/>
      <c r="RQG583" s="40"/>
      <c r="RQH583" s="40"/>
      <c r="RQI583" s="40"/>
      <c r="RQJ583" s="40"/>
      <c r="RQK583" s="40"/>
      <c r="RQL583" s="40"/>
      <c r="RQM583" s="40"/>
      <c r="RQN583" s="40"/>
      <c r="RQO583" s="40"/>
      <c r="RQP583" s="40"/>
      <c r="RQQ583" s="40"/>
      <c r="RQR583" s="40"/>
      <c r="RQS583" s="40"/>
      <c r="RQT583" s="40"/>
      <c r="RQU583" s="40"/>
      <c r="RQV583" s="41"/>
      <c r="RQW583" s="40"/>
      <c r="RQX583" s="40"/>
      <c r="RQY583" s="40"/>
      <c r="RQZ583" s="40"/>
      <c r="RRA583" s="40"/>
      <c r="RRB583" s="40"/>
      <c r="RRC583" s="40"/>
      <c r="RRD583" s="40"/>
      <c r="RRE583" s="40"/>
      <c r="RRF583" s="40"/>
      <c r="RRG583" s="40"/>
      <c r="RRH583" s="40"/>
      <c r="RRI583" s="40"/>
      <c r="RRJ583" s="40"/>
      <c r="RRK583" s="40"/>
      <c r="RRL583" s="40"/>
      <c r="RRM583" s="40"/>
      <c r="RRN583" s="40"/>
      <c r="RRO583" s="40"/>
      <c r="RRP583" s="40"/>
      <c r="RRQ583" s="40"/>
      <c r="RRR583" s="40"/>
      <c r="RRS583" s="40"/>
      <c r="RRT583" s="40"/>
      <c r="RRU583" s="40"/>
      <c r="RRV583" s="40"/>
      <c r="RRW583" s="40"/>
      <c r="RRX583" s="40"/>
      <c r="RRY583" s="40"/>
      <c r="RRZ583" s="40"/>
      <c r="RSA583" s="40"/>
      <c r="RSB583" s="40"/>
      <c r="RSC583" s="40"/>
      <c r="RSD583" s="40"/>
      <c r="RSE583" s="40"/>
      <c r="RSF583" s="40"/>
      <c r="RSG583" s="40"/>
      <c r="RSH583" s="40"/>
      <c r="RSI583" s="40"/>
      <c r="RSJ583" s="40"/>
      <c r="RSK583" s="40"/>
      <c r="RSL583" s="40"/>
      <c r="RSM583" s="40"/>
      <c r="RSN583" s="40"/>
      <c r="RSO583" s="40"/>
      <c r="RSP583" s="40"/>
      <c r="RSQ583" s="40"/>
      <c r="RSR583" s="40"/>
      <c r="RSS583" s="40"/>
      <c r="RST583" s="40"/>
      <c r="RSU583" s="40"/>
      <c r="RSV583" s="40"/>
      <c r="RSW583" s="40"/>
      <c r="RSX583" s="40"/>
      <c r="RSY583" s="40"/>
      <c r="RSZ583" s="40"/>
      <c r="RTA583" s="40"/>
      <c r="RTB583" s="40"/>
      <c r="RTC583" s="40"/>
      <c r="RTD583" s="40"/>
      <c r="RTE583" s="40"/>
      <c r="RTF583" s="40"/>
      <c r="RTG583" s="40"/>
      <c r="RTH583" s="40"/>
      <c r="RTI583" s="40"/>
      <c r="RTJ583" s="40"/>
      <c r="RTK583" s="40"/>
      <c r="RTL583" s="40"/>
      <c r="RTM583" s="40"/>
      <c r="RTN583" s="40"/>
      <c r="RTO583" s="40"/>
      <c r="RTP583" s="40"/>
      <c r="RTQ583" s="40"/>
      <c r="RTR583" s="40"/>
      <c r="RTS583" s="40"/>
      <c r="RTT583" s="40"/>
      <c r="RTU583" s="40"/>
      <c r="RTV583" s="40"/>
      <c r="RTW583" s="40"/>
      <c r="RTX583" s="40"/>
      <c r="RTY583" s="40"/>
      <c r="RTZ583" s="40"/>
      <c r="RUA583" s="40"/>
      <c r="RUB583" s="40"/>
      <c r="RUC583" s="40"/>
      <c r="RUD583" s="40"/>
      <c r="RUE583" s="40"/>
      <c r="RUF583" s="40"/>
      <c r="RUG583" s="40"/>
      <c r="RUH583" s="40"/>
      <c r="RUI583" s="40"/>
      <c r="RUJ583" s="40"/>
      <c r="RUK583" s="40"/>
      <c r="RUL583" s="40"/>
      <c r="RUM583" s="40"/>
      <c r="RUN583" s="40"/>
      <c r="RUO583" s="40"/>
      <c r="RUP583" s="40"/>
      <c r="RUQ583" s="40"/>
      <c r="RUR583" s="40"/>
      <c r="RUS583" s="40"/>
      <c r="RUT583" s="40"/>
      <c r="RUU583" s="41"/>
      <c r="RUV583" s="40"/>
      <c r="RUW583" s="40"/>
      <c r="RUX583" s="40"/>
      <c r="RUY583" s="40"/>
      <c r="RUZ583" s="40"/>
      <c r="RVA583" s="40"/>
      <c r="RVB583" s="40"/>
      <c r="RVC583" s="40"/>
      <c r="RVD583" s="40"/>
      <c r="RVE583" s="40"/>
      <c r="RVF583" s="40"/>
      <c r="RVG583" s="40"/>
      <c r="RVH583" s="40"/>
      <c r="RVI583" s="40"/>
      <c r="RVJ583" s="40"/>
      <c r="RVK583" s="40"/>
      <c r="RVL583" s="40"/>
      <c r="RVM583" s="40"/>
      <c r="RVN583" s="40"/>
      <c r="RVO583" s="40"/>
      <c r="RVP583" s="40"/>
      <c r="RVQ583" s="40"/>
      <c r="RVR583" s="40"/>
      <c r="RVS583" s="40"/>
      <c r="RVT583" s="40"/>
      <c r="RVU583" s="40"/>
      <c r="RVV583" s="40"/>
      <c r="RVW583" s="40"/>
      <c r="RVX583" s="40"/>
      <c r="RVY583" s="40"/>
      <c r="RVZ583" s="40"/>
      <c r="RWA583" s="40"/>
      <c r="RWB583" s="40"/>
      <c r="RWC583" s="40"/>
      <c r="RWD583" s="40"/>
      <c r="RWE583" s="40"/>
      <c r="RWF583" s="40"/>
      <c r="RWG583" s="40"/>
      <c r="RWH583" s="40"/>
      <c r="RWI583" s="40"/>
      <c r="RWJ583" s="40"/>
      <c r="RWK583" s="40"/>
      <c r="RWL583" s="40"/>
      <c r="RWM583" s="40"/>
      <c r="RWN583" s="40"/>
      <c r="RWO583" s="40"/>
      <c r="RWP583" s="40"/>
      <c r="RWQ583" s="40"/>
      <c r="RWR583" s="40"/>
      <c r="RWS583" s="40"/>
      <c r="RWT583" s="40"/>
      <c r="RWU583" s="40"/>
      <c r="RWV583" s="40"/>
      <c r="RWW583" s="40"/>
      <c r="RWX583" s="40"/>
      <c r="RWY583" s="40"/>
      <c r="RWZ583" s="40"/>
      <c r="RXA583" s="40"/>
      <c r="RXB583" s="40"/>
      <c r="RXC583" s="40"/>
      <c r="RXD583" s="40"/>
      <c r="RXE583" s="40"/>
      <c r="RXF583" s="40"/>
      <c r="RXG583" s="40"/>
      <c r="RXH583" s="40"/>
      <c r="RXI583" s="40"/>
      <c r="RXJ583" s="40"/>
      <c r="RXK583" s="40"/>
      <c r="RXL583" s="40"/>
      <c r="RXM583" s="40"/>
      <c r="RXN583" s="40"/>
      <c r="RXO583" s="40"/>
      <c r="RXP583" s="40"/>
      <c r="RXQ583" s="40"/>
      <c r="RXR583" s="40"/>
      <c r="RXS583" s="40"/>
      <c r="RXT583" s="40"/>
      <c r="RXU583" s="40"/>
      <c r="RXV583" s="40"/>
      <c r="RXW583" s="40"/>
      <c r="RXX583" s="40"/>
      <c r="RXY583" s="40"/>
      <c r="RXZ583" s="40"/>
      <c r="RYA583" s="40"/>
      <c r="RYB583" s="40"/>
      <c r="RYC583" s="40"/>
      <c r="RYD583" s="40"/>
      <c r="RYE583" s="40"/>
      <c r="RYF583" s="40"/>
      <c r="RYG583" s="40"/>
      <c r="RYH583" s="40"/>
      <c r="RYI583" s="40"/>
      <c r="RYJ583" s="40"/>
      <c r="RYK583" s="40"/>
      <c r="RYL583" s="40"/>
      <c r="RYM583" s="40"/>
      <c r="RYN583" s="40"/>
      <c r="RYO583" s="40"/>
      <c r="RYP583" s="40"/>
      <c r="RYQ583" s="40"/>
      <c r="RYR583" s="40"/>
      <c r="RYS583" s="40"/>
      <c r="RYT583" s="41"/>
      <c r="RYU583" s="40"/>
      <c r="RYV583" s="40"/>
      <c r="RYW583" s="40"/>
      <c r="RYX583" s="40"/>
      <c r="RYY583" s="40"/>
      <c r="RYZ583" s="40"/>
      <c r="RZA583" s="40"/>
      <c r="RZB583" s="40"/>
      <c r="RZC583" s="40"/>
      <c r="RZD583" s="40"/>
      <c r="RZE583" s="40"/>
      <c r="RZF583" s="40"/>
      <c r="RZG583" s="40"/>
      <c r="RZH583" s="40"/>
      <c r="RZI583" s="40"/>
      <c r="RZJ583" s="40"/>
      <c r="RZK583" s="40"/>
      <c r="RZL583" s="40"/>
      <c r="RZM583" s="40"/>
      <c r="RZN583" s="40"/>
      <c r="RZO583" s="40"/>
      <c r="RZP583" s="40"/>
      <c r="RZQ583" s="40"/>
      <c r="RZR583" s="40"/>
      <c r="RZS583" s="40"/>
      <c r="RZT583" s="40"/>
      <c r="RZU583" s="40"/>
      <c r="RZV583" s="40"/>
      <c r="RZW583" s="40"/>
      <c r="RZX583" s="40"/>
      <c r="RZY583" s="40"/>
      <c r="RZZ583" s="40"/>
      <c r="SAA583" s="40"/>
      <c r="SAB583" s="40"/>
      <c r="SAC583" s="40"/>
      <c r="SAD583" s="40"/>
      <c r="SAE583" s="40"/>
      <c r="SAF583" s="40"/>
      <c r="SAG583" s="40"/>
      <c r="SAH583" s="40"/>
      <c r="SAI583" s="40"/>
      <c r="SAJ583" s="40"/>
      <c r="SAK583" s="40"/>
      <c r="SAL583" s="40"/>
      <c r="SAM583" s="40"/>
      <c r="SAN583" s="40"/>
      <c r="SAO583" s="40"/>
      <c r="SAP583" s="40"/>
      <c r="SAQ583" s="40"/>
      <c r="SAR583" s="40"/>
      <c r="SAS583" s="40"/>
      <c r="SAT583" s="40"/>
      <c r="SAU583" s="40"/>
      <c r="SAV583" s="40"/>
      <c r="SAW583" s="40"/>
      <c r="SAX583" s="40"/>
      <c r="SAY583" s="40"/>
      <c r="SAZ583" s="40"/>
      <c r="SBA583" s="40"/>
      <c r="SBB583" s="40"/>
      <c r="SBC583" s="40"/>
      <c r="SBD583" s="40"/>
      <c r="SBE583" s="40"/>
      <c r="SBF583" s="40"/>
      <c r="SBG583" s="40"/>
      <c r="SBH583" s="40"/>
      <c r="SBI583" s="40"/>
      <c r="SBJ583" s="40"/>
      <c r="SBK583" s="40"/>
      <c r="SBL583" s="40"/>
      <c r="SBM583" s="40"/>
      <c r="SBN583" s="40"/>
      <c r="SBO583" s="40"/>
      <c r="SBP583" s="40"/>
      <c r="SBQ583" s="40"/>
      <c r="SBR583" s="40"/>
      <c r="SBS583" s="40"/>
      <c r="SBT583" s="40"/>
      <c r="SBU583" s="40"/>
      <c r="SBV583" s="40"/>
      <c r="SBW583" s="40"/>
      <c r="SBX583" s="40"/>
      <c r="SBY583" s="40"/>
      <c r="SBZ583" s="40"/>
      <c r="SCA583" s="40"/>
      <c r="SCB583" s="40"/>
      <c r="SCC583" s="40"/>
      <c r="SCD583" s="40"/>
      <c r="SCE583" s="40"/>
      <c r="SCF583" s="40"/>
      <c r="SCG583" s="40"/>
      <c r="SCH583" s="40"/>
      <c r="SCI583" s="40"/>
      <c r="SCJ583" s="40"/>
      <c r="SCK583" s="40"/>
      <c r="SCL583" s="40"/>
      <c r="SCM583" s="40"/>
      <c r="SCN583" s="40"/>
      <c r="SCO583" s="40"/>
      <c r="SCP583" s="40"/>
      <c r="SCQ583" s="40"/>
      <c r="SCR583" s="40"/>
      <c r="SCS583" s="41"/>
      <c r="SCT583" s="40"/>
      <c r="SCU583" s="40"/>
      <c r="SCV583" s="40"/>
      <c r="SCW583" s="40"/>
      <c r="SCX583" s="40"/>
      <c r="SCY583" s="40"/>
      <c r="SCZ583" s="40"/>
      <c r="SDA583" s="40"/>
      <c r="SDB583" s="40"/>
      <c r="SDC583" s="40"/>
      <c r="SDD583" s="40"/>
      <c r="SDE583" s="40"/>
      <c r="SDF583" s="40"/>
      <c r="SDG583" s="40"/>
      <c r="SDH583" s="40"/>
      <c r="SDI583" s="40"/>
      <c r="SDJ583" s="40"/>
      <c r="SDK583" s="40"/>
      <c r="SDL583" s="40"/>
      <c r="SDM583" s="40"/>
      <c r="SDN583" s="40"/>
      <c r="SDO583" s="40"/>
      <c r="SDP583" s="40"/>
      <c r="SDQ583" s="40"/>
      <c r="SDR583" s="40"/>
      <c r="SDS583" s="40"/>
      <c r="SDT583" s="40"/>
      <c r="SDU583" s="40"/>
      <c r="SDV583" s="40"/>
      <c r="SDW583" s="40"/>
      <c r="SDX583" s="40"/>
      <c r="SDY583" s="40"/>
      <c r="SDZ583" s="40"/>
      <c r="SEA583" s="40"/>
      <c r="SEB583" s="40"/>
      <c r="SEC583" s="40"/>
      <c r="SED583" s="40"/>
      <c r="SEE583" s="40"/>
      <c r="SEF583" s="40"/>
      <c r="SEG583" s="40"/>
      <c r="SEH583" s="40"/>
      <c r="SEI583" s="40"/>
      <c r="SEJ583" s="40"/>
      <c r="SEK583" s="40"/>
      <c r="SEL583" s="40"/>
      <c r="SEM583" s="40"/>
      <c r="SEN583" s="40"/>
      <c r="SEO583" s="40"/>
      <c r="SEP583" s="40"/>
      <c r="SEQ583" s="40"/>
      <c r="SER583" s="40"/>
      <c r="SES583" s="40"/>
      <c r="SET583" s="40"/>
      <c r="SEU583" s="40"/>
      <c r="SEV583" s="40"/>
      <c r="SEW583" s="40"/>
      <c r="SEX583" s="40"/>
      <c r="SEY583" s="40"/>
      <c r="SEZ583" s="40"/>
      <c r="SFA583" s="40"/>
      <c r="SFB583" s="40"/>
      <c r="SFC583" s="40"/>
      <c r="SFD583" s="40"/>
      <c r="SFE583" s="40"/>
      <c r="SFF583" s="40"/>
      <c r="SFG583" s="40"/>
      <c r="SFH583" s="40"/>
      <c r="SFI583" s="40"/>
      <c r="SFJ583" s="40"/>
      <c r="SFK583" s="40"/>
      <c r="SFL583" s="40"/>
      <c r="SFM583" s="40"/>
      <c r="SFN583" s="40"/>
      <c r="SFO583" s="40"/>
      <c r="SFP583" s="40"/>
      <c r="SFQ583" s="40"/>
      <c r="SFR583" s="40"/>
      <c r="SFS583" s="40"/>
      <c r="SFT583" s="40"/>
      <c r="SFU583" s="40"/>
      <c r="SFV583" s="40"/>
      <c r="SFW583" s="40"/>
      <c r="SFX583" s="40"/>
      <c r="SFY583" s="40"/>
      <c r="SFZ583" s="40"/>
      <c r="SGA583" s="40"/>
      <c r="SGB583" s="40"/>
      <c r="SGC583" s="40"/>
      <c r="SGD583" s="40"/>
      <c r="SGE583" s="40"/>
      <c r="SGF583" s="40"/>
      <c r="SGG583" s="40"/>
      <c r="SGH583" s="40"/>
      <c r="SGI583" s="40"/>
      <c r="SGJ583" s="40"/>
      <c r="SGK583" s="40"/>
      <c r="SGL583" s="40"/>
      <c r="SGM583" s="40"/>
      <c r="SGN583" s="40"/>
      <c r="SGO583" s="40"/>
      <c r="SGP583" s="40"/>
      <c r="SGQ583" s="40"/>
      <c r="SGR583" s="41"/>
      <c r="SGS583" s="40"/>
      <c r="SGT583" s="40"/>
      <c r="SGU583" s="40"/>
      <c r="SGV583" s="40"/>
      <c r="SGW583" s="40"/>
      <c r="SGX583" s="40"/>
      <c r="SGY583" s="40"/>
      <c r="SGZ583" s="40"/>
      <c r="SHA583" s="40"/>
      <c r="SHB583" s="40"/>
      <c r="SHC583" s="40"/>
      <c r="SHD583" s="40"/>
      <c r="SHE583" s="40"/>
      <c r="SHF583" s="40"/>
      <c r="SHG583" s="40"/>
      <c r="SHH583" s="40"/>
      <c r="SHI583" s="40"/>
      <c r="SHJ583" s="40"/>
      <c r="SHK583" s="40"/>
      <c r="SHL583" s="40"/>
      <c r="SHM583" s="40"/>
      <c r="SHN583" s="40"/>
      <c r="SHO583" s="40"/>
      <c r="SHP583" s="40"/>
      <c r="SHQ583" s="40"/>
      <c r="SHR583" s="40"/>
      <c r="SHS583" s="40"/>
      <c r="SHT583" s="40"/>
      <c r="SHU583" s="40"/>
      <c r="SHV583" s="40"/>
      <c r="SHW583" s="40"/>
      <c r="SHX583" s="40"/>
      <c r="SHY583" s="40"/>
      <c r="SHZ583" s="40"/>
      <c r="SIA583" s="40"/>
      <c r="SIB583" s="40"/>
      <c r="SIC583" s="40"/>
      <c r="SID583" s="40"/>
      <c r="SIE583" s="40"/>
      <c r="SIF583" s="40"/>
      <c r="SIG583" s="40"/>
      <c r="SIH583" s="40"/>
      <c r="SII583" s="40"/>
      <c r="SIJ583" s="40"/>
      <c r="SIK583" s="40"/>
      <c r="SIL583" s="40"/>
      <c r="SIM583" s="40"/>
      <c r="SIN583" s="40"/>
      <c r="SIO583" s="40"/>
      <c r="SIP583" s="40"/>
      <c r="SIQ583" s="40"/>
      <c r="SIR583" s="40"/>
      <c r="SIS583" s="40"/>
      <c r="SIT583" s="40"/>
      <c r="SIU583" s="40"/>
      <c r="SIV583" s="40"/>
      <c r="SIW583" s="40"/>
      <c r="SIX583" s="40"/>
      <c r="SIY583" s="40"/>
      <c r="SIZ583" s="40"/>
      <c r="SJA583" s="40"/>
      <c r="SJB583" s="40"/>
      <c r="SJC583" s="40"/>
      <c r="SJD583" s="40"/>
      <c r="SJE583" s="40"/>
      <c r="SJF583" s="40"/>
      <c r="SJG583" s="40"/>
      <c r="SJH583" s="40"/>
      <c r="SJI583" s="40"/>
      <c r="SJJ583" s="40"/>
      <c r="SJK583" s="40"/>
      <c r="SJL583" s="40"/>
      <c r="SJM583" s="40"/>
      <c r="SJN583" s="40"/>
      <c r="SJO583" s="40"/>
      <c r="SJP583" s="40"/>
      <c r="SJQ583" s="40"/>
      <c r="SJR583" s="40"/>
      <c r="SJS583" s="40"/>
      <c r="SJT583" s="40"/>
      <c r="SJU583" s="40"/>
      <c r="SJV583" s="40"/>
      <c r="SJW583" s="40"/>
      <c r="SJX583" s="40"/>
      <c r="SJY583" s="40"/>
      <c r="SJZ583" s="40"/>
      <c r="SKA583" s="40"/>
      <c r="SKB583" s="40"/>
      <c r="SKC583" s="40"/>
      <c r="SKD583" s="40"/>
      <c r="SKE583" s="40"/>
      <c r="SKF583" s="40"/>
      <c r="SKG583" s="40"/>
      <c r="SKH583" s="40"/>
      <c r="SKI583" s="40"/>
      <c r="SKJ583" s="40"/>
      <c r="SKK583" s="40"/>
      <c r="SKL583" s="40"/>
      <c r="SKM583" s="40"/>
      <c r="SKN583" s="40"/>
      <c r="SKO583" s="40"/>
      <c r="SKP583" s="40"/>
      <c r="SKQ583" s="41"/>
      <c r="SKR583" s="40"/>
      <c r="SKS583" s="40"/>
      <c r="SKT583" s="40"/>
      <c r="SKU583" s="40"/>
      <c r="SKV583" s="40"/>
      <c r="SKW583" s="40"/>
      <c r="SKX583" s="40"/>
      <c r="SKY583" s="40"/>
      <c r="SKZ583" s="40"/>
      <c r="SLA583" s="40"/>
      <c r="SLB583" s="40"/>
      <c r="SLC583" s="40"/>
      <c r="SLD583" s="40"/>
      <c r="SLE583" s="40"/>
      <c r="SLF583" s="40"/>
      <c r="SLG583" s="40"/>
      <c r="SLH583" s="40"/>
      <c r="SLI583" s="40"/>
      <c r="SLJ583" s="40"/>
      <c r="SLK583" s="40"/>
      <c r="SLL583" s="40"/>
      <c r="SLM583" s="40"/>
      <c r="SLN583" s="40"/>
      <c r="SLO583" s="40"/>
      <c r="SLP583" s="40"/>
      <c r="SLQ583" s="40"/>
      <c r="SLR583" s="40"/>
      <c r="SLS583" s="40"/>
      <c r="SLT583" s="40"/>
      <c r="SLU583" s="40"/>
      <c r="SLV583" s="40"/>
      <c r="SLW583" s="40"/>
      <c r="SLX583" s="40"/>
      <c r="SLY583" s="40"/>
      <c r="SLZ583" s="40"/>
      <c r="SMA583" s="40"/>
      <c r="SMB583" s="40"/>
      <c r="SMC583" s="40"/>
      <c r="SMD583" s="40"/>
      <c r="SME583" s="40"/>
      <c r="SMF583" s="40"/>
      <c r="SMG583" s="40"/>
      <c r="SMH583" s="40"/>
      <c r="SMI583" s="40"/>
      <c r="SMJ583" s="40"/>
      <c r="SMK583" s="40"/>
      <c r="SML583" s="40"/>
      <c r="SMM583" s="40"/>
      <c r="SMN583" s="40"/>
      <c r="SMO583" s="40"/>
      <c r="SMP583" s="40"/>
      <c r="SMQ583" s="40"/>
      <c r="SMR583" s="40"/>
      <c r="SMS583" s="40"/>
      <c r="SMT583" s="40"/>
      <c r="SMU583" s="40"/>
      <c r="SMV583" s="40"/>
      <c r="SMW583" s="40"/>
      <c r="SMX583" s="40"/>
      <c r="SMY583" s="40"/>
      <c r="SMZ583" s="40"/>
      <c r="SNA583" s="40"/>
      <c r="SNB583" s="40"/>
      <c r="SNC583" s="40"/>
      <c r="SND583" s="40"/>
      <c r="SNE583" s="40"/>
      <c r="SNF583" s="40"/>
      <c r="SNG583" s="40"/>
      <c r="SNH583" s="40"/>
      <c r="SNI583" s="40"/>
      <c r="SNJ583" s="40"/>
      <c r="SNK583" s="40"/>
      <c r="SNL583" s="40"/>
      <c r="SNM583" s="40"/>
      <c r="SNN583" s="40"/>
      <c r="SNO583" s="40"/>
      <c r="SNP583" s="40"/>
      <c r="SNQ583" s="40"/>
      <c r="SNR583" s="40"/>
      <c r="SNS583" s="40"/>
      <c r="SNT583" s="40"/>
      <c r="SNU583" s="40"/>
      <c r="SNV583" s="40"/>
      <c r="SNW583" s="40"/>
      <c r="SNX583" s="40"/>
      <c r="SNY583" s="40"/>
      <c r="SNZ583" s="40"/>
      <c r="SOA583" s="40"/>
      <c r="SOB583" s="40"/>
      <c r="SOC583" s="40"/>
      <c r="SOD583" s="40"/>
      <c r="SOE583" s="40"/>
      <c r="SOF583" s="40"/>
      <c r="SOG583" s="40"/>
      <c r="SOH583" s="40"/>
      <c r="SOI583" s="40"/>
      <c r="SOJ583" s="40"/>
      <c r="SOK583" s="40"/>
      <c r="SOL583" s="40"/>
      <c r="SOM583" s="40"/>
      <c r="SON583" s="40"/>
      <c r="SOO583" s="40"/>
      <c r="SOP583" s="41"/>
      <c r="SOQ583" s="40"/>
      <c r="SOR583" s="40"/>
      <c r="SOS583" s="40"/>
      <c r="SOT583" s="40"/>
      <c r="SOU583" s="40"/>
      <c r="SOV583" s="40"/>
      <c r="SOW583" s="40"/>
      <c r="SOX583" s="40"/>
      <c r="SOY583" s="40"/>
      <c r="SOZ583" s="40"/>
      <c r="SPA583" s="40"/>
      <c r="SPB583" s="40"/>
      <c r="SPC583" s="40"/>
      <c r="SPD583" s="40"/>
      <c r="SPE583" s="40"/>
      <c r="SPF583" s="40"/>
      <c r="SPG583" s="40"/>
      <c r="SPH583" s="40"/>
      <c r="SPI583" s="40"/>
      <c r="SPJ583" s="40"/>
      <c r="SPK583" s="40"/>
      <c r="SPL583" s="40"/>
      <c r="SPM583" s="40"/>
      <c r="SPN583" s="40"/>
      <c r="SPO583" s="40"/>
      <c r="SPP583" s="40"/>
      <c r="SPQ583" s="40"/>
      <c r="SPR583" s="40"/>
      <c r="SPS583" s="40"/>
      <c r="SPT583" s="40"/>
      <c r="SPU583" s="40"/>
      <c r="SPV583" s="40"/>
      <c r="SPW583" s="40"/>
      <c r="SPX583" s="40"/>
      <c r="SPY583" s="40"/>
      <c r="SPZ583" s="40"/>
      <c r="SQA583" s="40"/>
      <c r="SQB583" s="40"/>
      <c r="SQC583" s="40"/>
      <c r="SQD583" s="40"/>
      <c r="SQE583" s="40"/>
      <c r="SQF583" s="40"/>
      <c r="SQG583" s="40"/>
      <c r="SQH583" s="40"/>
      <c r="SQI583" s="40"/>
      <c r="SQJ583" s="40"/>
      <c r="SQK583" s="40"/>
      <c r="SQL583" s="40"/>
      <c r="SQM583" s="40"/>
      <c r="SQN583" s="40"/>
      <c r="SQO583" s="40"/>
      <c r="SQP583" s="40"/>
      <c r="SQQ583" s="40"/>
      <c r="SQR583" s="40"/>
      <c r="SQS583" s="40"/>
      <c r="SQT583" s="40"/>
      <c r="SQU583" s="40"/>
      <c r="SQV583" s="40"/>
      <c r="SQW583" s="40"/>
      <c r="SQX583" s="40"/>
      <c r="SQY583" s="40"/>
      <c r="SQZ583" s="40"/>
      <c r="SRA583" s="40"/>
      <c r="SRB583" s="40"/>
      <c r="SRC583" s="40"/>
      <c r="SRD583" s="40"/>
      <c r="SRE583" s="40"/>
      <c r="SRF583" s="40"/>
      <c r="SRG583" s="40"/>
      <c r="SRH583" s="40"/>
      <c r="SRI583" s="40"/>
      <c r="SRJ583" s="40"/>
      <c r="SRK583" s="40"/>
      <c r="SRL583" s="40"/>
      <c r="SRM583" s="40"/>
      <c r="SRN583" s="40"/>
      <c r="SRO583" s="40"/>
      <c r="SRP583" s="40"/>
      <c r="SRQ583" s="40"/>
      <c r="SRR583" s="40"/>
      <c r="SRS583" s="40"/>
      <c r="SRT583" s="40"/>
      <c r="SRU583" s="40"/>
      <c r="SRV583" s="40"/>
      <c r="SRW583" s="40"/>
      <c r="SRX583" s="40"/>
      <c r="SRY583" s="40"/>
      <c r="SRZ583" s="40"/>
      <c r="SSA583" s="40"/>
      <c r="SSB583" s="40"/>
      <c r="SSC583" s="40"/>
      <c r="SSD583" s="40"/>
      <c r="SSE583" s="40"/>
      <c r="SSF583" s="40"/>
      <c r="SSG583" s="40"/>
      <c r="SSH583" s="40"/>
      <c r="SSI583" s="40"/>
      <c r="SSJ583" s="40"/>
      <c r="SSK583" s="40"/>
      <c r="SSL583" s="40"/>
      <c r="SSM583" s="40"/>
      <c r="SSN583" s="40"/>
      <c r="SSO583" s="41"/>
      <c r="SSP583" s="40"/>
      <c r="SSQ583" s="40"/>
      <c r="SSR583" s="40"/>
      <c r="SSS583" s="40"/>
      <c r="SST583" s="40"/>
      <c r="SSU583" s="40"/>
      <c r="SSV583" s="40"/>
      <c r="SSW583" s="40"/>
      <c r="SSX583" s="40"/>
      <c r="SSY583" s="40"/>
      <c r="SSZ583" s="40"/>
      <c r="STA583" s="40"/>
      <c r="STB583" s="40"/>
      <c r="STC583" s="40"/>
      <c r="STD583" s="40"/>
      <c r="STE583" s="40"/>
      <c r="STF583" s="40"/>
      <c r="STG583" s="40"/>
      <c r="STH583" s="40"/>
      <c r="STI583" s="40"/>
      <c r="STJ583" s="40"/>
      <c r="STK583" s="40"/>
      <c r="STL583" s="40"/>
      <c r="STM583" s="40"/>
      <c r="STN583" s="40"/>
      <c r="STO583" s="40"/>
      <c r="STP583" s="40"/>
      <c r="STQ583" s="40"/>
      <c r="STR583" s="40"/>
      <c r="STS583" s="40"/>
      <c r="STT583" s="40"/>
      <c r="STU583" s="40"/>
      <c r="STV583" s="40"/>
      <c r="STW583" s="40"/>
      <c r="STX583" s="40"/>
      <c r="STY583" s="40"/>
      <c r="STZ583" s="40"/>
      <c r="SUA583" s="40"/>
      <c r="SUB583" s="40"/>
      <c r="SUC583" s="40"/>
      <c r="SUD583" s="40"/>
      <c r="SUE583" s="40"/>
      <c r="SUF583" s="40"/>
      <c r="SUG583" s="40"/>
      <c r="SUH583" s="40"/>
      <c r="SUI583" s="40"/>
      <c r="SUJ583" s="40"/>
      <c r="SUK583" s="40"/>
      <c r="SUL583" s="40"/>
      <c r="SUM583" s="40"/>
      <c r="SUN583" s="40"/>
      <c r="SUO583" s="40"/>
      <c r="SUP583" s="40"/>
      <c r="SUQ583" s="40"/>
      <c r="SUR583" s="40"/>
      <c r="SUS583" s="40"/>
      <c r="SUT583" s="40"/>
      <c r="SUU583" s="40"/>
      <c r="SUV583" s="40"/>
      <c r="SUW583" s="40"/>
      <c r="SUX583" s="40"/>
      <c r="SUY583" s="40"/>
      <c r="SUZ583" s="40"/>
      <c r="SVA583" s="40"/>
      <c r="SVB583" s="40"/>
      <c r="SVC583" s="40"/>
      <c r="SVD583" s="40"/>
      <c r="SVE583" s="40"/>
      <c r="SVF583" s="40"/>
      <c r="SVG583" s="40"/>
      <c r="SVH583" s="40"/>
      <c r="SVI583" s="40"/>
      <c r="SVJ583" s="40"/>
      <c r="SVK583" s="40"/>
      <c r="SVL583" s="40"/>
      <c r="SVM583" s="40"/>
      <c r="SVN583" s="40"/>
      <c r="SVO583" s="40"/>
      <c r="SVP583" s="40"/>
      <c r="SVQ583" s="40"/>
      <c r="SVR583" s="40"/>
      <c r="SVS583" s="40"/>
      <c r="SVT583" s="40"/>
      <c r="SVU583" s="40"/>
      <c r="SVV583" s="40"/>
      <c r="SVW583" s="40"/>
      <c r="SVX583" s="40"/>
      <c r="SVY583" s="40"/>
      <c r="SVZ583" s="40"/>
      <c r="SWA583" s="40"/>
      <c r="SWB583" s="40"/>
      <c r="SWC583" s="40"/>
      <c r="SWD583" s="40"/>
      <c r="SWE583" s="40"/>
      <c r="SWF583" s="40"/>
      <c r="SWG583" s="40"/>
      <c r="SWH583" s="40"/>
      <c r="SWI583" s="40"/>
      <c r="SWJ583" s="40"/>
      <c r="SWK583" s="40"/>
      <c r="SWL583" s="40"/>
      <c r="SWM583" s="40"/>
      <c r="SWN583" s="41"/>
      <c r="SWO583" s="40"/>
      <c r="SWP583" s="40"/>
      <c r="SWQ583" s="40"/>
      <c r="SWR583" s="40"/>
      <c r="SWS583" s="40"/>
      <c r="SWT583" s="40"/>
      <c r="SWU583" s="40"/>
      <c r="SWV583" s="40"/>
      <c r="SWW583" s="40"/>
      <c r="SWX583" s="40"/>
      <c r="SWY583" s="40"/>
      <c r="SWZ583" s="40"/>
      <c r="SXA583" s="40"/>
      <c r="SXB583" s="40"/>
      <c r="SXC583" s="40"/>
      <c r="SXD583" s="40"/>
      <c r="SXE583" s="40"/>
      <c r="SXF583" s="40"/>
      <c r="SXG583" s="40"/>
      <c r="SXH583" s="40"/>
      <c r="SXI583" s="40"/>
      <c r="SXJ583" s="40"/>
      <c r="SXK583" s="40"/>
      <c r="SXL583" s="40"/>
      <c r="SXM583" s="40"/>
      <c r="SXN583" s="40"/>
      <c r="SXO583" s="40"/>
      <c r="SXP583" s="40"/>
      <c r="SXQ583" s="40"/>
      <c r="SXR583" s="40"/>
      <c r="SXS583" s="40"/>
      <c r="SXT583" s="40"/>
      <c r="SXU583" s="40"/>
      <c r="SXV583" s="40"/>
      <c r="SXW583" s="40"/>
      <c r="SXX583" s="40"/>
      <c r="SXY583" s="40"/>
      <c r="SXZ583" s="40"/>
      <c r="SYA583" s="40"/>
      <c r="SYB583" s="40"/>
      <c r="SYC583" s="40"/>
      <c r="SYD583" s="40"/>
      <c r="SYE583" s="40"/>
      <c r="SYF583" s="40"/>
      <c r="SYG583" s="40"/>
      <c r="SYH583" s="40"/>
      <c r="SYI583" s="40"/>
      <c r="SYJ583" s="40"/>
      <c r="SYK583" s="40"/>
      <c r="SYL583" s="40"/>
      <c r="SYM583" s="40"/>
      <c r="SYN583" s="40"/>
      <c r="SYO583" s="40"/>
      <c r="SYP583" s="40"/>
      <c r="SYQ583" s="40"/>
      <c r="SYR583" s="40"/>
      <c r="SYS583" s="40"/>
      <c r="SYT583" s="40"/>
      <c r="SYU583" s="40"/>
      <c r="SYV583" s="40"/>
      <c r="SYW583" s="40"/>
      <c r="SYX583" s="40"/>
      <c r="SYY583" s="40"/>
      <c r="SYZ583" s="40"/>
      <c r="SZA583" s="40"/>
      <c r="SZB583" s="40"/>
      <c r="SZC583" s="40"/>
      <c r="SZD583" s="40"/>
      <c r="SZE583" s="40"/>
      <c r="SZF583" s="40"/>
      <c r="SZG583" s="40"/>
      <c r="SZH583" s="40"/>
      <c r="SZI583" s="40"/>
      <c r="SZJ583" s="40"/>
      <c r="SZK583" s="40"/>
      <c r="SZL583" s="40"/>
      <c r="SZM583" s="40"/>
      <c r="SZN583" s="40"/>
      <c r="SZO583" s="40"/>
      <c r="SZP583" s="40"/>
      <c r="SZQ583" s="40"/>
      <c r="SZR583" s="40"/>
      <c r="SZS583" s="40"/>
      <c r="SZT583" s="40"/>
      <c r="SZU583" s="40"/>
      <c r="SZV583" s="40"/>
      <c r="SZW583" s="40"/>
      <c r="SZX583" s="40"/>
      <c r="SZY583" s="40"/>
      <c r="SZZ583" s="40"/>
      <c r="TAA583" s="40"/>
      <c r="TAB583" s="40"/>
      <c r="TAC583" s="40"/>
      <c r="TAD583" s="40"/>
      <c r="TAE583" s="40"/>
      <c r="TAF583" s="40"/>
      <c r="TAG583" s="40"/>
      <c r="TAH583" s="40"/>
      <c r="TAI583" s="40"/>
      <c r="TAJ583" s="40"/>
      <c r="TAK583" s="40"/>
      <c r="TAL583" s="40"/>
      <c r="TAM583" s="41"/>
      <c r="TAN583" s="40"/>
      <c r="TAO583" s="40"/>
      <c r="TAP583" s="40"/>
      <c r="TAQ583" s="40"/>
      <c r="TAR583" s="40"/>
      <c r="TAS583" s="40"/>
      <c r="TAT583" s="40"/>
      <c r="TAU583" s="40"/>
      <c r="TAV583" s="40"/>
      <c r="TAW583" s="40"/>
      <c r="TAX583" s="40"/>
      <c r="TAY583" s="40"/>
      <c r="TAZ583" s="40"/>
      <c r="TBA583" s="40"/>
      <c r="TBB583" s="40"/>
      <c r="TBC583" s="40"/>
      <c r="TBD583" s="40"/>
      <c r="TBE583" s="40"/>
      <c r="TBF583" s="40"/>
      <c r="TBG583" s="40"/>
      <c r="TBH583" s="40"/>
      <c r="TBI583" s="40"/>
      <c r="TBJ583" s="40"/>
      <c r="TBK583" s="40"/>
      <c r="TBL583" s="40"/>
      <c r="TBM583" s="40"/>
      <c r="TBN583" s="40"/>
      <c r="TBO583" s="40"/>
      <c r="TBP583" s="40"/>
      <c r="TBQ583" s="40"/>
      <c r="TBR583" s="40"/>
      <c r="TBS583" s="40"/>
      <c r="TBT583" s="40"/>
      <c r="TBU583" s="40"/>
      <c r="TBV583" s="40"/>
      <c r="TBW583" s="40"/>
      <c r="TBX583" s="40"/>
      <c r="TBY583" s="40"/>
      <c r="TBZ583" s="40"/>
      <c r="TCA583" s="40"/>
      <c r="TCB583" s="40"/>
      <c r="TCC583" s="40"/>
      <c r="TCD583" s="40"/>
      <c r="TCE583" s="40"/>
      <c r="TCF583" s="40"/>
      <c r="TCG583" s="40"/>
      <c r="TCH583" s="40"/>
      <c r="TCI583" s="40"/>
      <c r="TCJ583" s="40"/>
      <c r="TCK583" s="40"/>
      <c r="TCL583" s="40"/>
      <c r="TCM583" s="40"/>
      <c r="TCN583" s="40"/>
      <c r="TCO583" s="40"/>
      <c r="TCP583" s="40"/>
      <c r="TCQ583" s="40"/>
      <c r="TCR583" s="40"/>
      <c r="TCS583" s="40"/>
      <c r="TCT583" s="40"/>
      <c r="TCU583" s="40"/>
      <c r="TCV583" s="40"/>
      <c r="TCW583" s="40"/>
      <c r="TCX583" s="40"/>
      <c r="TCY583" s="40"/>
      <c r="TCZ583" s="40"/>
      <c r="TDA583" s="40"/>
      <c r="TDB583" s="40"/>
      <c r="TDC583" s="40"/>
      <c r="TDD583" s="40"/>
      <c r="TDE583" s="40"/>
      <c r="TDF583" s="40"/>
      <c r="TDG583" s="40"/>
      <c r="TDH583" s="40"/>
      <c r="TDI583" s="40"/>
      <c r="TDJ583" s="40"/>
      <c r="TDK583" s="40"/>
      <c r="TDL583" s="40"/>
      <c r="TDM583" s="40"/>
      <c r="TDN583" s="40"/>
      <c r="TDO583" s="40"/>
      <c r="TDP583" s="40"/>
      <c r="TDQ583" s="40"/>
      <c r="TDR583" s="40"/>
      <c r="TDS583" s="40"/>
      <c r="TDT583" s="40"/>
      <c r="TDU583" s="40"/>
      <c r="TDV583" s="40"/>
      <c r="TDW583" s="40"/>
      <c r="TDX583" s="40"/>
      <c r="TDY583" s="40"/>
      <c r="TDZ583" s="40"/>
      <c r="TEA583" s="40"/>
      <c r="TEB583" s="40"/>
      <c r="TEC583" s="40"/>
      <c r="TED583" s="40"/>
      <c r="TEE583" s="40"/>
      <c r="TEF583" s="40"/>
      <c r="TEG583" s="40"/>
      <c r="TEH583" s="40"/>
      <c r="TEI583" s="40"/>
      <c r="TEJ583" s="40"/>
      <c r="TEK583" s="40"/>
      <c r="TEL583" s="41"/>
      <c r="TEM583" s="40"/>
      <c r="TEN583" s="40"/>
      <c r="TEO583" s="40"/>
      <c r="TEP583" s="40"/>
      <c r="TEQ583" s="40"/>
      <c r="TER583" s="40"/>
      <c r="TES583" s="40"/>
      <c r="TET583" s="40"/>
      <c r="TEU583" s="40"/>
      <c r="TEV583" s="40"/>
      <c r="TEW583" s="40"/>
      <c r="TEX583" s="40"/>
      <c r="TEY583" s="40"/>
      <c r="TEZ583" s="40"/>
      <c r="TFA583" s="40"/>
      <c r="TFB583" s="40"/>
      <c r="TFC583" s="40"/>
      <c r="TFD583" s="40"/>
      <c r="TFE583" s="40"/>
      <c r="TFF583" s="40"/>
      <c r="TFG583" s="40"/>
      <c r="TFH583" s="40"/>
      <c r="TFI583" s="40"/>
      <c r="TFJ583" s="40"/>
      <c r="TFK583" s="40"/>
      <c r="TFL583" s="40"/>
      <c r="TFM583" s="40"/>
      <c r="TFN583" s="40"/>
      <c r="TFO583" s="40"/>
      <c r="TFP583" s="40"/>
      <c r="TFQ583" s="40"/>
      <c r="TFR583" s="40"/>
      <c r="TFS583" s="40"/>
      <c r="TFT583" s="40"/>
      <c r="TFU583" s="40"/>
      <c r="TFV583" s="40"/>
      <c r="TFW583" s="40"/>
      <c r="TFX583" s="40"/>
      <c r="TFY583" s="40"/>
      <c r="TFZ583" s="40"/>
      <c r="TGA583" s="40"/>
      <c r="TGB583" s="40"/>
      <c r="TGC583" s="40"/>
      <c r="TGD583" s="40"/>
      <c r="TGE583" s="40"/>
      <c r="TGF583" s="40"/>
      <c r="TGG583" s="40"/>
      <c r="TGH583" s="40"/>
      <c r="TGI583" s="40"/>
      <c r="TGJ583" s="40"/>
      <c r="TGK583" s="40"/>
      <c r="TGL583" s="40"/>
      <c r="TGM583" s="40"/>
      <c r="TGN583" s="40"/>
      <c r="TGO583" s="40"/>
      <c r="TGP583" s="40"/>
      <c r="TGQ583" s="40"/>
      <c r="TGR583" s="40"/>
      <c r="TGS583" s="40"/>
      <c r="TGT583" s="40"/>
      <c r="TGU583" s="40"/>
      <c r="TGV583" s="40"/>
      <c r="TGW583" s="40"/>
      <c r="TGX583" s="40"/>
      <c r="TGY583" s="40"/>
      <c r="TGZ583" s="40"/>
      <c r="THA583" s="40"/>
      <c r="THB583" s="40"/>
      <c r="THC583" s="40"/>
      <c r="THD583" s="40"/>
      <c r="THE583" s="40"/>
      <c r="THF583" s="40"/>
      <c r="THG583" s="40"/>
      <c r="THH583" s="40"/>
      <c r="THI583" s="40"/>
      <c r="THJ583" s="40"/>
      <c r="THK583" s="40"/>
      <c r="THL583" s="40"/>
      <c r="THM583" s="40"/>
      <c r="THN583" s="40"/>
      <c r="THO583" s="40"/>
      <c r="THP583" s="40"/>
      <c r="THQ583" s="40"/>
      <c r="THR583" s="40"/>
      <c r="THS583" s="40"/>
      <c r="THT583" s="40"/>
      <c r="THU583" s="40"/>
      <c r="THV583" s="40"/>
      <c r="THW583" s="40"/>
      <c r="THX583" s="40"/>
      <c r="THY583" s="40"/>
      <c r="THZ583" s="40"/>
      <c r="TIA583" s="40"/>
      <c r="TIB583" s="40"/>
      <c r="TIC583" s="40"/>
      <c r="TID583" s="40"/>
      <c r="TIE583" s="40"/>
      <c r="TIF583" s="40"/>
      <c r="TIG583" s="40"/>
      <c r="TIH583" s="40"/>
      <c r="TII583" s="40"/>
      <c r="TIJ583" s="40"/>
      <c r="TIK583" s="41"/>
      <c r="TIL583" s="40"/>
      <c r="TIM583" s="40"/>
      <c r="TIN583" s="40"/>
      <c r="TIO583" s="40"/>
      <c r="TIP583" s="40"/>
      <c r="TIQ583" s="40"/>
      <c r="TIR583" s="40"/>
      <c r="TIS583" s="40"/>
      <c r="TIT583" s="40"/>
      <c r="TIU583" s="40"/>
      <c r="TIV583" s="40"/>
      <c r="TIW583" s="40"/>
      <c r="TIX583" s="40"/>
      <c r="TIY583" s="40"/>
      <c r="TIZ583" s="40"/>
      <c r="TJA583" s="40"/>
      <c r="TJB583" s="40"/>
      <c r="TJC583" s="40"/>
      <c r="TJD583" s="40"/>
      <c r="TJE583" s="40"/>
      <c r="TJF583" s="40"/>
      <c r="TJG583" s="40"/>
      <c r="TJH583" s="40"/>
      <c r="TJI583" s="40"/>
      <c r="TJJ583" s="40"/>
      <c r="TJK583" s="40"/>
      <c r="TJL583" s="40"/>
      <c r="TJM583" s="40"/>
      <c r="TJN583" s="40"/>
      <c r="TJO583" s="40"/>
      <c r="TJP583" s="40"/>
      <c r="TJQ583" s="40"/>
      <c r="TJR583" s="40"/>
      <c r="TJS583" s="40"/>
      <c r="TJT583" s="40"/>
      <c r="TJU583" s="40"/>
      <c r="TJV583" s="40"/>
      <c r="TJW583" s="40"/>
      <c r="TJX583" s="40"/>
      <c r="TJY583" s="40"/>
      <c r="TJZ583" s="40"/>
      <c r="TKA583" s="40"/>
      <c r="TKB583" s="40"/>
      <c r="TKC583" s="40"/>
      <c r="TKD583" s="40"/>
      <c r="TKE583" s="40"/>
      <c r="TKF583" s="40"/>
      <c r="TKG583" s="40"/>
      <c r="TKH583" s="40"/>
      <c r="TKI583" s="40"/>
      <c r="TKJ583" s="40"/>
      <c r="TKK583" s="40"/>
      <c r="TKL583" s="40"/>
      <c r="TKM583" s="40"/>
      <c r="TKN583" s="40"/>
      <c r="TKO583" s="40"/>
      <c r="TKP583" s="40"/>
      <c r="TKQ583" s="40"/>
      <c r="TKR583" s="40"/>
      <c r="TKS583" s="40"/>
      <c r="TKT583" s="40"/>
      <c r="TKU583" s="40"/>
      <c r="TKV583" s="40"/>
      <c r="TKW583" s="40"/>
      <c r="TKX583" s="40"/>
      <c r="TKY583" s="40"/>
      <c r="TKZ583" s="40"/>
      <c r="TLA583" s="40"/>
      <c r="TLB583" s="40"/>
      <c r="TLC583" s="40"/>
      <c r="TLD583" s="40"/>
      <c r="TLE583" s="40"/>
      <c r="TLF583" s="40"/>
      <c r="TLG583" s="40"/>
      <c r="TLH583" s="40"/>
      <c r="TLI583" s="40"/>
      <c r="TLJ583" s="40"/>
      <c r="TLK583" s="40"/>
      <c r="TLL583" s="40"/>
      <c r="TLM583" s="40"/>
      <c r="TLN583" s="40"/>
      <c r="TLO583" s="40"/>
      <c r="TLP583" s="40"/>
      <c r="TLQ583" s="40"/>
      <c r="TLR583" s="40"/>
      <c r="TLS583" s="40"/>
      <c r="TLT583" s="40"/>
      <c r="TLU583" s="40"/>
      <c r="TLV583" s="40"/>
      <c r="TLW583" s="40"/>
      <c r="TLX583" s="40"/>
      <c r="TLY583" s="40"/>
      <c r="TLZ583" s="40"/>
      <c r="TMA583" s="40"/>
      <c r="TMB583" s="40"/>
      <c r="TMC583" s="40"/>
      <c r="TMD583" s="40"/>
      <c r="TME583" s="40"/>
      <c r="TMF583" s="40"/>
      <c r="TMG583" s="40"/>
      <c r="TMH583" s="40"/>
      <c r="TMI583" s="40"/>
      <c r="TMJ583" s="41"/>
      <c r="TMK583" s="40"/>
      <c r="TML583" s="40"/>
      <c r="TMM583" s="40"/>
      <c r="TMN583" s="40"/>
      <c r="TMO583" s="40"/>
      <c r="TMP583" s="40"/>
      <c r="TMQ583" s="40"/>
      <c r="TMR583" s="40"/>
      <c r="TMS583" s="40"/>
      <c r="TMT583" s="40"/>
      <c r="TMU583" s="40"/>
      <c r="TMV583" s="40"/>
      <c r="TMW583" s="40"/>
      <c r="TMX583" s="40"/>
      <c r="TMY583" s="40"/>
      <c r="TMZ583" s="40"/>
      <c r="TNA583" s="40"/>
      <c r="TNB583" s="40"/>
      <c r="TNC583" s="40"/>
      <c r="TND583" s="40"/>
      <c r="TNE583" s="40"/>
      <c r="TNF583" s="40"/>
      <c r="TNG583" s="40"/>
      <c r="TNH583" s="40"/>
      <c r="TNI583" s="40"/>
      <c r="TNJ583" s="40"/>
      <c r="TNK583" s="40"/>
      <c r="TNL583" s="40"/>
      <c r="TNM583" s="40"/>
      <c r="TNN583" s="40"/>
      <c r="TNO583" s="40"/>
      <c r="TNP583" s="40"/>
      <c r="TNQ583" s="40"/>
      <c r="TNR583" s="40"/>
      <c r="TNS583" s="40"/>
      <c r="TNT583" s="40"/>
      <c r="TNU583" s="40"/>
      <c r="TNV583" s="40"/>
      <c r="TNW583" s="40"/>
      <c r="TNX583" s="40"/>
      <c r="TNY583" s="40"/>
      <c r="TNZ583" s="40"/>
      <c r="TOA583" s="40"/>
      <c r="TOB583" s="40"/>
      <c r="TOC583" s="40"/>
      <c r="TOD583" s="40"/>
      <c r="TOE583" s="40"/>
      <c r="TOF583" s="40"/>
      <c r="TOG583" s="40"/>
      <c r="TOH583" s="40"/>
      <c r="TOI583" s="40"/>
      <c r="TOJ583" s="40"/>
      <c r="TOK583" s="40"/>
      <c r="TOL583" s="40"/>
      <c r="TOM583" s="40"/>
      <c r="TON583" s="40"/>
      <c r="TOO583" s="40"/>
      <c r="TOP583" s="40"/>
      <c r="TOQ583" s="40"/>
      <c r="TOR583" s="40"/>
      <c r="TOS583" s="40"/>
      <c r="TOT583" s="40"/>
      <c r="TOU583" s="40"/>
      <c r="TOV583" s="40"/>
      <c r="TOW583" s="40"/>
      <c r="TOX583" s="40"/>
      <c r="TOY583" s="40"/>
      <c r="TOZ583" s="40"/>
      <c r="TPA583" s="40"/>
      <c r="TPB583" s="40"/>
      <c r="TPC583" s="40"/>
      <c r="TPD583" s="40"/>
      <c r="TPE583" s="40"/>
      <c r="TPF583" s="40"/>
      <c r="TPG583" s="40"/>
      <c r="TPH583" s="40"/>
      <c r="TPI583" s="40"/>
      <c r="TPJ583" s="40"/>
      <c r="TPK583" s="40"/>
      <c r="TPL583" s="40"/>
      <c r="TPM583" s="40"/>
      <c r="TPN583" s="40"/>
      <c r="TPO583" s="40"/>
      <c r="TPP583" s="40"/>
      <c r="TPQ583" s="40"/>
      <c r="TPR583" s="40"/>
      <c r="TPS583" s="40"/>
      <c r="TPT583" s="40"/>
      <c r="TPU583" s="40"/>
      <c r="TPV583" s="40"/>
      <c r="TPW583" s="40"/>
      <c r="TPX583" s="40"/>
      <c r="TPY583" s="40"/>
      <c r="TPZ583" s="40"/>
      <c r="TQA583" s="40"/>
      <c r="TQB583" s="40"/>
      <c r="TQC583" s="40"/>
      <c r="TQD583" s="40"/>
      <c r="TQE583" s="40"/>
      <c r="TQF583" s="40"/>
      <c r="TQG583" s="40"/>
      <c r="TQH583" s="40"/>
      <c r="TQI583" s="41"/>
      <c r="TQJ583" s="40"/>
      <c r="TQK583" s="40"/>
      <c r="TQL583" s="40"/>
      <c r="TQM583" s="40"/>
      <c r="TQN583" s="40"/>
      <c r="TQO583" s="40"/>
      <c r="TQP583" s="40"/>
      <c r="TQQ583" s="40"/>
      <c r="TQR583" s="40"/>
      <c r="TQS583" s="40"/>
      <c r="TQT583" s="40"/>
      <c r="TQU583" s="40"/>
      <c r="TQV583" s="40"/>
      <c r="TQW583" s="40"/>
      <c r="TQX583" s="40"/>
      <c r="TQY583" s="40"/>
      <c r="TQZ583" s="40"/>
      <c r="TRA583" s="40"/>
      <c r="TRB583" s="40"/>
      <c r="TRC583" s="40"/>
      <c r="TRD583" s="40"/>
      <c r="TRE583" s="40"/>
      <c r="TRF583" s="40"/>
      <c r="TRG583" s="40"/>
      <c r="TRH583" s="40"/>
      <c r="TRI583" s="40"/>
      <c r="TRJ583" s="40"/>
      <c r="TRK583" s="40"/>
      <c r="TRL583" s="40"/>
      <c r="TRM583" s="40"/>
      <c r="TRN583" s="40"/>
      <c r="TRO583" s="40"/>
      <c r="TRP583" s="40"/>
      <c r="TRQ583" s="40"/>
      <c r="TRR583" s="40"/>
      <c r="TRS583" s="40"/>
      <c r="TRT583" s="40"/>
      <c r="TRU583" s="40"/>
      <c r="TRV583" s="40"/>
      <c r="TRW583" s="40"/>
      <c r="TRX583" s="40"/>
      <c r="TRY583" s="40"/>
      <c r="TRZ583" s="40"/>
      <c r="TSA583" s="40"/>
      <c r="TSB583" s="40"/>
      <c r="TSC583" s="40"/>
      <c r="TSD583" s="40"/>
      <c r="TSE583" s="40"/>
      <c r="TSF583" s="40"/>
      <c r="TSG583" s="40"/>
      <c r="TSH583" s="40"/>
      <c r="TSI583" s="40"/>
      <c r="TSJ583" s="40"/>
      <c r="TSK583" s="40"/>
      <c r="TSL583" s="40"/>
      <c r="TSM583" s="40"/>
      <c r="TSN583" s="40"/>
      <c r="TSO583" s="40"/>
      <c r="TSP583" s="40"/>
      <c r="TSQ583" s="40"/>
      <c r="TSR583" s="40"/>
      <c r="TSS583" s="40"/>
      <c r="TST583" s="40"/>
      <c r="TSU583" s="40"/>
      <c r="TSV583" s="40"/>
      <c r="TSW583" s="40"/>
      <c r="TSX583" s="40"/>
      <c r="TSY583" s="40"/>
      <c r="TSZ583" s="40"/>
      <c r="TTA583" s="40"/>
      <c r="TTB583" s="40"/>
      <c r="TTC583" s="40"/>
      <c r="TTD583" s="40"/>
      <c r="TTE583" s="40"/>
      <c r="TTF583" s="40"/>
      <c r="TTG583" s="40"/>
      <c r="TTH583" s="40"/>
      <c r="TTI583" s="40"/>
      <c r="TTJ583" s="40"/>
      <c r="TTK583" s="40"/>
      <c r="TTL583" s="40"/>
      <c r="TTM583" s="40"/>
      <c r="TTN583" s="40"/>
      <c r="TTO583" s="40"/>
      <c r="TTP583" s="40"/>
      <c r="TTQ583" s="40"/>
      <c r="TTR583" s="40"/>
      <c r="TTS583" s="40"/>
      <c r="TTT583" s="40"/>
      <c r="TTU583" s="40"/>
      <c r="TTV583" s="40"/>
      <c r="TTW583" s="40"/>
      <c r="TTX583" s="40"/>
      <c r="TTY583" s="40"/>
      <c r="TTZ583" s="40"/>
      <c r="TUA583" s="40"/>
      <c r="TUB583" s="40"/>
      <c r="TUC583" s="40"/>
      <c r="TUD583" s="40"/>
      <c r="TUE583" s="40"/>
      <c r="TUF583" s="40"/>
      <c r="TUG583" s="40"/>
      <c r="TUH583" s="41"/>
      <c r="TUI583" s="40"/>
      <c r="TUJ583" s="40"/>
      <c r="TUK583" s="40"/>
      <c r="TUL583" s="40"/>
      <c r="TUM583" s="40"/>
      <c r="TUN583" s="40"/>
      <c r="TUO583" s="40"/>
      <c r="TUP583" s="40"/>
      <c r="TUQ583" s="40"/>
      <c r="TUR583" s="40"/>
      <c r="TUS583" s="40"/>
      <c r="TUT583" s="40"/>
      <c r="TUU583" s="40"/>
      <c r="TUV583" s="40"/>
      <c r="TUW583" s="40"/>
      <c r="TUX583" s="40"/>
      <c r="TUY583" s="40"/>
      <c r="TUZ583" s="40"/>
      <c r="TVA583" s="40"/>
      <c r="TVB583" s="40"/>
      <c r="TVC583" s="40"/>
      <c r="TVD583" s="40"/>
      <c r="TVE583" s="40"/>
      <c r="TVF583" s="40"/>
      <c r="TVG583" s="40"/>
      <c r="TVH583" s="40"/>
      <c r="TVI583" s="40"/>
      <c r="TVJ583" s="40"/>
      <c r="TVK583" s="40"/>
      <c r="TVL583" s="40"/>
      <c r="TVM583" s="40"/>
      <c r="TVN583" s="40"/>
      <c r="TVO583" s="40"/>
      <c r="TVP583" s="40"/>
      <c r="TVQ583" s="40"/>
      <c r="TVR583" s="40"/>
      <c r="TVS583" s="40"/>
      <c r="TVT583" s="40"/>
      <c r="TVU583" s="40"/>
      <c r="TVV583" s="40"/>
      <c r="TVW583" s="40"/>
      <c r="TVX583" s="40"/>
      <c r="TVY583" s="40"/>
      <c r="TVZ583" s="40"/>
      <c r="TWA583" s="40"/>
      <c r="TWB583" s="40"/>
      <c r="TWC583" s="40"/>
      <c r="TWD583" s="40"/>
      <c r="TWE583" s="40"/>
      <c r="TWF583" s="40"/>
      <c r="TWG583" s="40"/>
      <c r="TWH583" s="40"/>
      <c r="TWI583" s="40"/>
      <c r="TWJ583" s="40"/>
      <c r="TWK583" s="40"/>
      <c r="TWL583" s="40"/>
      <c r="TWM583" s="40"/>
      <c r="TWN583" s="40"/>
      <c r="TWO583" s="40"/>
      <c r="TWP583" s="40"/>
      <c r="TWQ583" s="40"/>
      <c r="TWR583" s="40"/>
      <c r="TWS583" s="40"/>
      <c r="TWT583" s="40"/>
      <c r="TWU583" s="40"/>
      <c r="TWV583" s="40"/>
      <c r="TWW583" s="40"/>
      <c r="TWX583" s="40"/>
      <c r="TWY583" s="40"/>
      <c r="TWZ583" s="40"/>
      <c r="TXA583" s="40"/>
      <c r="TXB583" s="40"/>
      <c r="TXC583" s="40"/>
      <c r="TXD583" s="40"/>
      <c r="TXE583" s="40"/>
      <c r="TXF583" s="40"/>
      <c r="TXG583" s="40"/>
      <c r="TXH583" s="40"/>
      <c r="TXI583" s="40"/>
      <c r="TXJ583" s="40"/>
      <c r="TXK583" s="40"/>
      <c r="TXL583" s="40"/>
      <c r="TXM583" s="40"/>
      <c r="TXN583" s="40"/>
      <c r="TXO583" s="40"/>
      <c r="TXP583" s="40"/>
      <c r="TXQ583" s="40"/>
      <c r="TXR583" s="40"/>
      <c r="TXS583" s="40"/>
      <c r="TXT583" s="40"/>
      <c r="TXU583" s="40"/>
      <c r="TXV583" s="40"/>
      <c r="TXW583" s="40"/>
      <c r="TXX583" s="40"/>
      <c r="TXY583" s="40"/>
      <c r="TXZ583" s="40"/>
      <c r="TYA583" s="40"/>
      <c r="TYB583" s="40"/>
      <c r="TYC583" s="40"/>
      <c r="TYD583" s="40"/>
      <c r="TYE583" s="40"/>
      <c r="TYF583" s="40"/>
      <c r="TYG583" s="41"/>
      <c r="TYH583" s="40"/>
      <c r="TYI583" s="40"/>
      <c r="TYJ583" s="40"/>
      <c r="TYK583" s="40"/>
      <c r="TYL583" s="40"/>
      <c r="TYM583" s="40"/>
      <c r="TYN583" s="40"/>
      <c r="TYO583" s="40"/>
      <c r="TYP583" s="40"/>
      <c r="TYQ583" s="40"/>
      <c r="TYR583" s="40"/>
      <c r="TYS583" s="40"/>
      <c r="TYT583" s="40"/>
      <c r="TYU583" s="40"/>
      <c r="TYV583" s="40"/>
      <c r="TYW583" s="40"/>
      <c r="TYX583" s="40"/>
      <c r="TYY583" s="40"/>
      <c r="TYZ583" s="40"/>
      <c r="TZA583" s="40"/>
      <c r="TZB583" s="40"/>
      <c r="TZC583" s="40"/>
      <c r="TZD583" s="40"/>
      <c r="TZE583" s="40"/>
      <c r="TZF583" s="40"/>
      <c r="TZG583" s="40"/>
      <c r="TZH583" s="40"/>
      <c r="TZI583" s="40"/>
      <c r="TZJ583" s="40"/>
      <c r="TZK583" s="40"/>
      <c r="TZL583" s="40"/>
      <c r="TZM583" s="40"/>
      <c r="TZN583" s="40"/>
      <c r="TZO583" s="40"/>
      <c r="TZP583" s="40"/>
      <c r="TZQ583" s="40"/>
      <c r="TZR583" s="40"/>
      <c r="TZS583" s="40"/>
      <c r="TZT583" s="40"/>
      <c r="TZU583" s="40"/>
      <c r="TZV583" s="40"/>
      <c r="TZW583" s="40"/>
      <c r="TZX583" s="40"/>
      <c r="TZY583" s="40"/>
      <c r="TZZ583" s="40"/>
      <c r="UAA583" s="40"/>
      <c r="UAB583" s="40"/>
      <c r="UAC583" s="40"/>
      <c r="UAD583" s="40"/>
      <c r="UAE583" s="40"/>
      <c r="UAF583" s="40"/>
      <c r="UAG583" s="40"/>
      <c r="UAH583" s="40"/>
      <c r="UAI583" s="40"/>
      <c r="UAJ583" s="40"/>
      <c r="UAK583" s="40"/>
      <c r="UAL583" s="40"/>
      <c r="UAM583" s="40"/>
      <c r="UAN583" s="40"/>
      <c r="UAO583" s="40"/>
      <c r="UAP583" s="40"/>
      <c r="UAQ583" s="40"/>
      <c r="UAR583" s="40"/>
      <c r="UAS583" s="40"/>
      <c r="UAT583" s="40"/>
      <c r="UAU583" s="40"/>
      <c r="UAV583" s="40"/>
      <c r="UAW583" s="40"/>
      <c r="UAX583" s="40"/>
      <c r="UAY583" s="40"/>
      <c r="UAZ583" s="40"/>
      <c r="UBA583" s="40"/>
      <c r="UBB583" s="40"/>
      <c r="UBC583" s="40"/>
      <c r="UBD583" s="40"/>
      <c r="UBE583" s="40"/>
      <c r="UBF583" s="40"/>
      <c r="UBG583" s="40"/>
      <c r="UBH583" s="40"/>
      <c r="UBI583" s="40"/>
      <c r="UBJ583" s="40"/>
      <c r="UBK583" s="40"/>
      <c r="UBL583" s="40"/>
      <c r="UBM583" s="40"/>
      <c r="UBN583" s="40"/>
      <c r="UBO583" s="40"/>
      <c r="UBP583" s="40"/>
      <c r="UBQ583" s="40"/>
      <c r="UBR583" s="40"/>
      <c r="UBS583" s="40"/>
      <c r="UBT583" s="40"/>
      <c r="UBU583" s="40"/>
      <c r="UBV583" s="40"/>
      <c r="UBW583" s="40"/>
      <c r="UBX583" s="40"/>
      <c r="UBY583" s="40"/>
      <c r="UBZ583" s="40"/>
      <c r="UCA583" s="40"/>
      <c r="UCB583" s="40"/>
      <c r="UCC583" s="40"/>
      <c r="UCD583" s="40"/>
      <c r="UCE583" s="40"/>
      <c r="UCF583" s="41"/>
      <c r="UCG583" s="40"/>
      <c r="UCH583" s="40"/>
      <c r="UCI583" s="40"/>
      <c r="UCJ583" s="40"/>
      <c r="UCK583" s="40"/>
      <c r="UCL583" s="40"/>
      <c r="UCM583" s="40"/>
      <c r="UCN583" s="40"/>
      <c r="UCO583" s="40"/>
      <c r="UCP583" s="40"/>
      <c r="UCQ583" s="40"/>
      <c r="UCR583" s="40"/>
      <c r="UCS583" s="40"/>
      <c r="UCT583" s="40"/>
      <c r="UCU583" s="40"/>
      <c r="UCV583" s="40"/>
      <c r="UCW583" s="40"/>
      <c r="UCX583" s="40"/>
      <c r="UCY583" s="40"/>
      <c r="UCZ583" s="40"/>
      <c r="UDA583" s="40"/>
      <c r="UDB583" s="40"/>
      <c r="UDC583" s="40"/>
      <c r="UDD583" s="40"/>
      <c r="UDE583" s="40"/>
      <c r="UDF583" s="40"/>
      <c r="UDG583" s="40"/>
      <c r="UDH583" s="40"/>
      <c r="UDI583" s="40"/>
      <c r="UDJ583" s="40"/>
      <c r="UDK583" s="40"/>
      <c r="UDL583" s="40"/>
      <c r="UDM583" s="40"/>
      <c r="UDN583" s="40"/>
      <c r="UDO583" s="40"/>
      <c r="UDP583" s="40"/>
      <c r="UDQ583" s="40"/>
      <c r="UDR583" s="40"/>
      <c r="UDS583" s="40"/>
      <c r="UDT583" s="40"/>
      <c r="UDU583" s="40"/>
      <c r="UDV583" s="40"/>
      <c r="UDW583" s="40"/>
      <c r="UDX583" s="40"/>
      <c r="UDY583" s="40"/>
      <c r="UDZ583" s="40"/>
      <c r="UEA583" s="40"/>
      <c r="UEB583" s="40"/>
      <c r="UEC583" s="40"/>
      <c r="UED583" s="40"/>
      <c r="UEE583" s="40"/>
      <c r="UEF583" s="40"/>
      <c r="UEG583" s="40"/>
      <c r="UEH583" s="40"/>
      <c r="UEI583" s="40"/>
      <c r="UEJ583" s="40"/>
      <c r="UEK583" s="40"/>
      <c r="UEL583" s="40"/>
      <c r="UEM583" s="40"/>
      <c r="UEN583" s="40"/>
      <c r="UEO583" s="40"/>
      <c r="UEP583" s="40"/>
      <c r="UEQ583" s="40"/>
      <c r="UER583" s="40"/>
      <c r="UES583" s="40"/>
      <c r="UET583" s="40"/>
      <c r="UEU583" s="40"/>
      <c r="UEV583" s="40"/>
      <c r="UEW583" s="40"/>
      <c r="UEX583" s="40"/>
      <c r="UEY583" s="40"/>
      <c r="UEZ583" s="40"/>
      <c r="UFA583" s="40"/>
      <c r="UFB583" s="40"/>
      <c r="UFC583" s="40"/>
      <c r="UFD583" s="40"/>
      <c r="UFE583" s="40"/>
      <c r="UFF583" s="40"/>
      <c r="UFG583" s="40"/>
      <c r="UFH583" s="40"/>
      <c r="UFI583" s="40"/>
      <c r="UFJ583" s="40"/>
      <c r="UFK583" s="40"/>
      <c r="UFL583" s="40"/>
      <c r="UFM583" s="40"/>
      <c r="UFN583" s="40"/>
      <c r="UFO583" s="40"/>
      <c r="UFP583" s="40"/>
      <c r="UFQ583" s="40"/>
      <c r="UFR583" s="40"/>
      <c r="UFS583" s="40"/>
      <c r="UFT583" s="40"/>
      <c r="UFU583" s="40"/>
      <c r="UFV583" s="40"/>
      <c r="UFW583" s="40"/>
      <c r="UFX583" s="40"/>
      <c r="UFY583" s="40"/>
      <c r="UFZ583" s="40"/>
      <c r="UGA583" s="40"/>
      <c r="UGB583" s="40"/>
      <c r="UGC583" s="40"/>
      <c r="UGD583" s="40"/>
      <c r="UGE583" s="41"/>
      <c r="UGF583" s="40"/>
      <c r="UGG583" s="40"/>
      <c r="UGH583" s="40"/>
      <c r="UGI583" s="40"/>
      <c r="UGJ583" s="40"/>
      <c r="UGK583" s="40"/>
      <c r="UGL583" s="40"/>
      <c r="UGM583" s="40"/>
      <c r="UGN583" s="40"/>
      <c r="UGO583" s="40"/>
      <c r="UGP583" s="40"/>
      <c r="UGQ583" s="40"/>
      <c r="UGR583" s="40"/>
      <c r="UGS583" s="40"/>
      <c r="UGT583" s="40"/>
      <c r="UGU583" s="40"/>
      <c r="UGV583" s="40"/>
      <c r="UGW583" s="40"/>
      <c r="UGX583" s="40"/>
      <c r="UGY583" s="40"/>
      <c r="UGZ583" s="40"/>
      <c r="UHA583" s="40"/>
      <c r="UHB583" s="40"/>
      <c r="UHC583" s="40"/>
      <c r="UHD583" s="40"/>
      <c r="UHE583" s="40"/>
      <c r="UHF583" s="40"/>
      <c r="UHG583" s="40"/>
      <c r="UHH583" s="40"/>
      <c r="UHI583" s="40"/>
      <c r="UHJ583" s="40"/>
      <c r="UHK583" s="40"/>
      <c r="UHL583" s="40"/>
      <c r="UHM583" s="40"/>
      <c r="UHN583" s="40"/>
      <c r="UHO583" s="40"/>
      <c r="UHP583" s="40"/>
      <c r="UHQ583" s="40"/>
      <c r="UHR583" s="40"/>
      <c r="UHS583" s="40"/>
      <c r="UHT583" s="40"/>
      <c r="UHU583" s="40"/>
      <c r="UHV583" s="40"/>
      <c r="UHW583" s="40"/>
      <c r="UHX583" s="40"/>
      <c r="UHY583" s="40"/>
      <c r="UHZ583" s="40"/>
      <c r="UIA583" s="40"/>
      <c r="UIB583" s="40"/>
      <c r="UIC583" s="40"/>
      <c r="UID583" s="40"/>
      <c r="UIE583" s="40"/>
      <c r="UIF583" s="40"/>
      <c r="UIG583" s="40"/>
      <c r="UIH583" s="40"/>
      <c r="UII583" s="40"/>
      <c r="UIJ583" s="40"/>
      <c r="UIK583" s="40"/>
      <c r="UIL583" s="40"/>
      <c r="UIM583" s="40"/>
      <c r="UIN583" s="40"/>
      <c r="UIO583" s="40"/>
      <c r="UIP583" s="40"/>
      <c r="UIQ583" s="40"/>
      <c r="UIR583" s="40"/>
      <c r="UIS583" s="40"/>
      <c r="UIT583" s="40"/>
      <c r="UIU583" s="40"/>
      <c r="UIV583" s="40"/>
      <c r="UIW583" s="40"/>
      <c r="UIX583" s="40"/>
      <c r="UIY583" s="40"/>
      <c r="UIZ583" s="40"/>
      <c r="UJA583" s="40"/>
      <c r="UJB583" s="40"/>
      <c r="UJC583" s="40"/>
      <c r="UJD583" s="40"/>
      <c r="UJE583" s="40"/>
      <c r="UJF583" s="40"/>
      <c r="UJG583" s="40"/>
      <c r="UJH583" s="40"/>
      <c r="UJI583" s="40"/>
      <c r="UJJ583" s="40"/>
      <c r="UJK583" s="40"/>
      <c r="UJL583" s="40"/>
      <c r="UJM583" s="40"/>
      <c r="UJN583" s="40"/>
      <c r="UJO583" s="40"/>
      <c r="UJP583" s="40"/>
      <c r="UJQ583" s="40"/>
      <c r="UJR583" s="40"/>
      <c r="UJS583" s="40"/>
      <c r="UJT583" s="40"/>
      <c r="UJU583" s="40"/>
      <c r="UJV583" s="40"/>
      <c r="UJW583" s="40"/>
      <c r="UJX583" s="40"/>
      <c r="UJY583" s="40"/>
      <c r="UJZ583" s="40"/>
      <c r="UKA583" s="40"/>
      <c r="UKB583" s="40"/>
      <c r="UKC583" s="40"/>
      <c r="UKD583" s="41"/>
      <c r="UKE583" s="40"/>
      <c r="UKF583" s="40"/>
      <c r="UKG583" s="40"/>
      <c r="UKH583" s="40"/>
      <c r="UKI583" s="40"/>
      <c r="UKJ583" s="40"/>
      <c r="UKK583" s="40"/>
      <c r="UKL583" s="40"/>
      <c r="UKM583" s="40"/>
      <c r="UKN583" s="40"/>
      <c r="UKO583" s="40"/>
      <c r="UKP583" s="40"/>
      <c r="UKQ583" s="40"/>
      <c r="UKR583" s="40"/>
      <c r="UKS583" s="40"/>
      <c r="UKT583" s="40"/>
      <c r="UKU583" s="40"/>
      <c r="UKV583" s="40"/>
      <c r="UKW583" s="40"/>
      <c r="UKX583" s="40"/>
      <c r="UKY583" s="40"/>
      <c r="UKZ583" s="40"/>
      <c r="ULA583" s="40"/>
      <c r="ULB583" s="40"/>
      <c r="ULC583" s="40"/>
      <c r="ULD583" s="40"/>
      <c r="ULE583" s="40"/>
      <c r="ULF583" s="40"/>
      <c r="ULG583" s="40"/>
      <c r="ULH583" s="40"/>
      <c r="ULI583" s="40"/>
      <c r="ULJ583" s="40"/>
      <c r="ULK583" s="40"/>
      <c r="ULL583" s="40"/>
      <c r="ULM583" s="40"/>
      <c r="ULN583" s="40"/>
      <c r="ULO583" s="40"/>
      <c r="ULP583" s="40"/>
      <c r="ULQ583" s="40"/>
      <c r="ULR583" s="40"/>
      <c r="ULS583" s="40"/>
      <c r="ULT583" s="40"/>
      <c r="ULU583" s="40"/>
      <c r="ULV583" s="40"/>
      <c r="ULW583" s="40"/>
      <c r="ULX583" s="40"/>
      <c r="ULY583" s="40"/>
      <c r="ULZ583" s="40"/>
      <c r="UMA583" s="40"/>
      <c r="UMB583" s="40"/>
      <c r="UMC583" s="40"/>
      <c r="UMD583" s="40"/>
      <c r="UME583" s="40"/>
      <c r="UMF583" s="40"/>
      <c r="UMG583" s="40"/>
      <c r="UMH583" s="40"/>
      <c r="UMI583" s="40"/>
      <c r="UMJ583" s="40"/>
      <c r="UMK583" s="40"/>
      <c r="UML583" s="40"/>
      <c r="UMM583" s="40"/>
      <c r="UMN583" s="40"/>
      <c r="UMO583" s="40"/>
      <c r="UMP583" s="40"/>
      <c r="UMQ583" s="40"/>
      <c r="UMR583" s="40"/>
      <c r="UMS583" s="40"/>
      <c r="UMT583" s="40"/>
      <c r="UMU583" s="40"/>
      <c r="UMV583" s="40"/>
      <c r="UMW583" s="40"/>
      <c r="UMX583" s="40"/>
      <c r="UMY583" s="40"/>
      <c r="UMZ583" s="40"/>
      <c r="UNA583" s="40"/>
      <c r="UNB583" s="40"/>
      <c r="UNC583" s="40"/>
      <c r="UND583" s="40"/>
      <c r="UNE583" s="40"/>
      <c r="UNF583" s="40"/>
      <c r="UNG583" s="40"/>
      <c r="UNH583" s="40"/>
      <c r="UNI583" s="40"/>
      <c r="UNJ583" s="40"/>
      <c r="UNK583" s="40"/>
      <c r="UNL583" s="40"/>
      <c r="UNM583" s="40"/>
      <c r="UNN583" s="40"/>
      <c r="UNO583" s="40"/>
      <c r="UNP583" s="40"/>
      <c r="UNQ583" s="40"/>
      <c r="UNR583" s="40"/>
      <c r="UNS583" s="40"/>
      <c r="UNT583" s="40"/>
      <c r="UNU583" s="40"/>
      <c r="UNV583" s="40"/>
      <c r="UNW583" s="40"/>
      <c r="UNX583" s="40"/>
      <c r="UNY583" s="40"/>
      <c r="UNZ583" s="40"/>
      <c r="UOA583" s="40"/>
      <c r="UOB583" s="40"/>
      <c r="UOC583" s="41"/>
      <c r="UOD583" s="40"/>
      <c r="UOE583" s="40"/>
      <c r="UOF583" s="40"/>
      <c r="UOG583" s="40"/>
      <c r="UOH583" s="40"/>
      <c r="UOI583" s="40"/>
      <c r="UOJ583" s="40"/>
      <c r="UOK583" s="40"/>
      <c r="UOL583" s="40"/>
      <c r="UOM583" s="40"/>
      <c r="UON583" s="40"/>
      <c r="UOO583" s="40"/>
      <c r="UOP583" s="40"/>
      <c r="UOQ583" s="40"/>
      <c r="UOR583" s="40"/>
      <c r="UOS583" s="40"/>
      <c r="UOT583" s="40"/>
      <c r="UOU583" s="40"/>
      <c r="UOV583" s="40"/>
      <c r="UOW583" s="40"/>
      <c r="UOX583" s="40"/>
      <c r="UOY583" s="40"/>
      <c r="UOZ583" s="40"/>
      <c r="UPA583" s="40"/>
      <c r="UPB583" s="40"/>
      <c r="UPC583" s="40"/>
      <c r="UPD583" s="40"/>
      <c r="UPE583" s="40"/>
      <c r="UPF583" s="40"/>
      <c r="UPG583" s="40"/>
      <c r="UPH583" s="40"/>
      <c r="UPI583" s="40"/>
      <c r="UPJ583" s="40"/>
      <c r="UPK583" s="40"/>
      <c r="UPL583" s="40"/>
      <c r="UPM583" s="40"/>
      <c r="UPN583" s="40"/>
      <c r="UPO583" s="40"/>
      <c r="UPP583" s="40"/>
      <c r="UPQ583" s="40"/>
      <c r="UPR583" s="40"/>
      <c r="UPS583" s="40"/>
      <c r="UPT583" s="40"/>
      <c r="UPU583" s="40"/>
      <c r="UPV583" s="40"/>
      <c r="UPW583" s="40"/>
      <c r="UPX583" s="40"/>
      <c r="UPY583" s="40"/>
      <c r="UPZ583" s="40"/>
      <c r="UQA583" s="40"/>
      <c r="UQB583" s="40"/>
      <c r="UQC583" s="40"/>
      <c r="UQD583" s="40"/>
      <c r="UQE583" s="40"/>
      <c r="UQF583" s="40"/>
      <c r="UQG583" s="40"/>
      <c r="UQH583" s="40"/>
      <c r="UQI583" s="40"/>
      <c r="UQJ583" s="40"/>
      <c r="UQK583" s="40"/>
      <c r="UQL583" s="40"/>
      <c r="UQM583" s="40"/>
      <c r="UQN583" s="40"/>
      <c r="UQO583" s="40"/>
      <c r="UQP583" s="40"/>
      <c r="UQQ583" s="40"/>
      <c r="UQR583" s="40"/>
      <c r="UQS583" s="40"/>
      <c r="UQT583" s="40"/>
      <c r="UQU583" s="40"/>
      <c r="UQV583" s="40"/>
      <c r="UQW583" s="40"/>
      <c r="UQX583" s="40"/>
      <c r="UQY583" s="40"/>
      <c r="UQZ583" s="40"/>
      <c r="URA583" s="40"/>
      <c r="URB583" s="40"/>
      <c r="URC583" s="40"/>
      <c r="URD583" s="40"/>
      <c r="URE583" s="40"/>
      <c r="URF583" s="40"/>
      <c r="URG583" s="40"/>
      <c r="URH583" s="40"/>
      <c r="URI583" s="40"/>
      <c r="URJ583" s="40"/>
      <c r="URK583" s="40"/>
      <c r="URL583" s="40"/>
      <c r="URM583" s="40"/>
      <c r="URN583" s="40"/>
      <c r="URO583" s="40"/>
      <c r="URP583" s="40"/>
      <c r="URQ583" s="40"/>
      <c r="URR583" s="40"/>
      <c r="URS583" s="40"/>
      <c r="URT583" s="40"/>
      <c r="URU583" s="40"/>
      <c r="URV583" s="40"/>
      <c r="URW583" s="40"/>
      <c r="URX583" s="40"/>
      <c r="URY583" s="40"/>
      <c r="URZ583" s="40"/>
      <c r="USA583" s="40"/>
      <c r="USB583" s="41"/>
      <c r="USC583" s="40"/>
      <c r="USD583" s="40"/>
      <c r="USE583" s="40"/>
      <c r="USF583" s="40"/>
      <c r="USG583" s="40"/>
      <c r="USH583" s="40"/>
      <c r="USI583" s="40"/>
      <c r="USJ583" s="40"/>
      <c r="USK583" s="40"/>
      <c r="USL583" s="40"/>
      <c r="USM583" s="40"/>
      <c r="USN583" s="40"/>
      <c r="USO583" s="40"/>
      <c r="USP583" s="40"/>
      <c r="USQ583" s="40"/>
      <c r="USR583" s="40"/>
      <c r="USS583" s="40"/>
      <c r="UST583" s="40"/>
      <c r="USU583" s="40"/>
      <c r="USV583" s="40"/>
      <c r="USW583" s="40"/>
      <c r="USX583" s="40"/>
      <c r="USY583" s="40"/>
      <c r="USZ583" s="40"/>
      <c r="UTA583" s="40"/>
      <c r="UTB583" s="40"/>
      <c r="UTC583" s="40"/>
      <c r="UTD583" s="40"/>
      <c r="UTE583" s="40"/>
      <c r="UTF583" s="40"/>
      <c r="UTG583" s="40"/>
      <c r="UTH583" s="40"/>
      <c r="UTI583" s="40"/>
      <c r="UTJ583" s="40"/>
      <c r="UTK583" s="40"/>
      <c r="UTL583" s="40"/>
      <c r="UTM583" s="40"/>
      <c r="UTN583" s="40"/>
      <c r="UTO583" s="40"/>
      <c r="UTP583" s="40"/>
      <c r="UTQ583" s="40"/>
      <c r="UTR583" s="40"/>
      <c r="UTS583" s="40"/>
      <c r="UTT583" s="40"/>
      <c r="UTU583" s="40"/>
      <c r="UTV583" s="40"/>
      <c r="UTW583" s="40"/>
      <c r="UTX583" s="40"/>
      <c r="UTY583" s="40"/>
      <c r="UTZ583" s="40"/>
      <c r="UUA583" s="40"/>
      <c r="UUB583" s="40"/>
      <c r="UUC583" s="40"/>
      <c r="UUD583" s="40"/>
      <c r="UUE583" s="40"/>
      <c r="UUF583" s="40"/>
      <c r="UUG583" s="40"/>
      <c r="UUH583" s="40"/>
      <c r="UUI583" s="40"/>
      <c r="UUJ583" s="40"/>
      <c r="UUK583" s="40"/>
      <c r="UUL583" s="40"/>
      <c r="UUM583" s="40"/>
      <c r="UUN583" s="40"/>
      <c r="UUO583" s="40"/>
      <c r="UUP583" s="40"/>
      <c r="UUQ583" s="40"/>
      <c r="UUR583" s="40"/>
      <c r="UUS583" s="40"/>
      <c r="UUT583" s="40"/>
      <c r="UUU583" s="40"/>
      <c r="UUV583" s="40"/>
      <c r="UUW583" s="40"/>
      <c r="UUX583" s="40"/>
      <c r="UUY583" s="40"/>
      <c r="UUZ583" s="40"/>
      <c r="UVA583" s="40"/>
      <c r="UVB583" s="40"/>
      <c r="UVC583" s="40"/>
      <c r="UVD583" s="40"/>
      <c r="UVE583" s="40"/>
      <c r="UVF583" s="40"/>
      <c r="UVG583" s="40"/>
      <c r="UVH583" s="40"/>
      <c r="UVI583" s="40"/>
      <c r="UVJ583" s="40"/>
      <c r="UVK583" s="40"/>
      <c r="UVL583" s="40"/>
      <c r="UVM583" s="40"/>
      <c r="UVN583" s="40"/>
      <c r="UVO583" s="40"/>
      <c r="UVP583" s="40"/>
      <c r="UVQ583" s="40"/>
      <c r="UVR583" s="40"/>
      <c r="UVS583" s="40"/>
      <c r="UVT583" s="40"/>
      <c r="UVU583" s="40"/>
      <c r="UVV583" s="40"/>
      <c r="UVW583" s="40"/>
      <c r="UVX583" s="40"/>
      <c r="UVY583" s="40"/>
      <c r="UVZ583" s="40"/>
      <c r="UWA583" s="41"/>
      <c r="UWB583" s="40"/>
      <c r="UWC583" s="40"/>
      <c r="UWD583" s="40"/>
      <c r="UWE583" s="40"/>
      <c r="UWF583" s="40"/>
      <c r="UWG583" s="40"/>
      <c r="UWH583" s="40"/>
      <c r="UWI583" s="40"/>
      <c r="UWJ583" s="40"/>
      <c r="UWK583" s="40"/>
      <c r="UWL583" s="40"/>
      <c r="UWM583" s="40"/>
      <c r="UWN583" s="40"/>
      <c r="UWO583" s="40"/>
      <c r="UWP583" s="40"/>
      <c r="UWQ583" s="40"/>
      <c r="UWR583" s="40"/>
      <c r="UWS583" s="40"/>
      <c r="UWT583" s="40"/>
      <c r="UWU583" s="40"/>
      <c r="UWV583" s="40"/>
      <c r="UWW583" s="40"/>
      <c r="UWX583" s="40"/>
      <c r="UWY583" s="40"/>
      <c r="UWZ583" s="40"/>
      <c r="UXA583" s="40"/>
      <c r="UXB583" s="40"/>
      <c r="UXC583" s="40"/>
      <c r="UXD583" s="40"/>
      <c r="UXE583" s="40"/>
      <c r="UXF583" s="40"/>
      <c r="UXG583" s="40"/>
      <c r="UXH583" s="40"/>
      <c r="UXI583" s="40"/>
      <c r="UXJ583" s="40"/>
      <c r="UXK583" s="40"/>
      <c r="UXL583" s="40"/>
      <c r="UXM583" s="40"/>
      <c r="UXN583" s="40"/>
      <c r="UXO583" s="40"/>
      <c r="UXP583" s="40"/>
      <c r="UXQ583" s="40"/>
      <c r="UXR583" s="40"/>
      <c r="UXS583" s="40"/>
      <c r="UXT583" s="40"/>
      <c r="UXU583" s="40"/>
      <c r="UXV583" s="40"/>
      <c r="UXW583" s="40"/>
      <c r="UXX583" s="40"/>
      <c r="UXY583" s="40"/>
      <c r="UXZ583" s="40"/>
      <c r="UYA583" s="40"/>
      <c r="UYB583" s="40"/>
      <c r="UYC583" s="40"/>
      <c r="UYD583" s="40"/>
      <c r="UYE583" s="40"/>
      <c r="UYF583" s="40"/>
      <c r="UYG583" s="40"/>
      <c r="UYH583" s="40"/>
      <c r="UYI583" s="40"/>
      <c r="UYJ583" s="40"/>
      <c r="UYK583" s="40"/>
      <c r="UYL583" s="40"/>
      <c r="UYM583" s="40"/>
      <c r="UYN583" s="40"/>
      <c r="UYO583" s="40"/>
      <c r="UYP583" s="40"/>
      <c r="UYQ583" s="40"/>
      <c r="UYR583" s="40"/>
      <c r="UYS583" s="40"/>
      <c r="UYT583" s="40"/>
      <c r="UYU583" s="40"/>
      <c r="UYV583" s="40"/>
      <c r="UYW583" s="40"/>
      <c r="UYX583" s="40"/>
      <c r="UYY583" s="40"/>
      <c r="UYZ583" s="40"/>
      <c r="UZA583" s="40"/>
      <c r="UZB583" s="40"/>
      <c r="UZC583" s="40"/>
      <c r="UZD583" s="40"/>
      <c r="UZE583" s="40"/>
      <c r="UZF583" s="40"/>
      <c r="UZG583" s="40"/>
      <c r="UZH583" s="40"/>
      <c r="UZI583" s="40"/>
      <c r="UZJ583" s="40"/>
      <c r="UZK583" s="40"/>
      <c r="UZL583" s="40"/>
      <c r="UZM583" s="40"/>
      <c r="UZN583" s="40"/>
      <c r="UZO583" s="40"/>
      <c r="UZP583" s="40"/>
      <c r="UZQ583" s="40"/>
      <c r="UZR583" s="40"/>
      <c r="UZS583" s="40"/>
      <c r="UZT583" s="40"/>
      <c r="UZU583" s="40"/>
      <c r="UZV583" s="40"/>
      <c r="UZW583" s="40"/>
      <c r="UZX583" s="40"/>
      <c r="UZY583" s="40"/>
      <c r="UZZ583" s="41"/>
      <c r="VAA583" s="40"/>
      <c r="VAB583" s="40"/>
      <c r="VAC583" s="40"/>
      <c r="VAD583" s="40"/>
      <c r="VAE583" s="40"/>
      <c r="VAF583" s="40"/>
      <c r="VAG583" s="40"/>
      <c r="VAH583" s="40"/>
      <c r="VAI583" s="40"/>
      <c r="VAJ583" s="40"/>
      <c r="VAK583" s="40"/>
      <c r="VAL583" s="40"/>
      <c r="VAM583" s="40"/>
      <c r="VAN583" s="40"/>
      <c r="VAO583" s="40"/>
      <c r="VAP583" s="40"/>
      <c r="VAQ583" s="40"/>
      <c r="VAR583" s="40"/>
      <c r="VAS583" s="40"/>
      <c r="VAT583" s="40"/>
      <c r="VAU583" s="40"/>
      <c r="VAV583" s="40"/>
      <c r="VAW583" s="40"/>
      <c r="VAX583" s="40"/>
      <c r="VAY583" s="40"/>
      <c r="VAZ583" s="40"/>
      <c r="VBA583" s="40"/>
      <c r="VBB583" s="40"/>
      <c r="VBC583" s="40"/>
      <c r="VBD583" s="40"/>
      <c r="VBE583" s="40"/>
      <c r="VBF583" s="40"/>
      <c r="VBG583" s="40"/>
      <c r="VBH583" s="40"/>
      <c r="VBI583" s="40"/>
      <c r="VBJ583" s="40"/>
      <c r="VBK583" s="40"/>
      <c r="VBL583" s="40"/>
      <c r="VBM583" s="40"/>
      <c r="VBN583" s="40"/>
      <c r="VBO583" s="40"/>
      <c r="VBP583" s="40"/>
      <c r="VBQ583" s="40"/>
      <c r="VBR583" s="40"/>
      <c r="VBS583" s="40"/>
      <c r="VBT583" s="40"/>
      <c r="VBU583" s="40"/>
      <c r="VBV583" s="40"/>
      <c r="VBW583" s="40"/>
      <c r="VBX583" s="40"/>
      <c r="VBY583" s="40"/>
      <c r="VBZ583" s="40"/>
      <c r="VCA583" s="40"/>
      <c r="VCB583" s="40"/>
      <c r="VCC583" s="40"/>
      <c r="VCD583" s="40"/>
      <c r="VCE583" s="40"/>
      <c r="VCF583" s="40"/>
      <c r="VCG583" s="40"/>
      <c r="VCH583" s="40"/>
      <c r="VCI583" s="40"/>
      <c r="VCJ583" s="40"/>
      <c r="VCK583" s="40"/>
      <c r="VCL583" s="40"/>
      <c r="VCM583" s="40"/>
      <c r="VCN583" s="40"/>
      <c r="VCO583" s="40"/>
      <c r="VCP583" s="40"/>
      <c r="VCQ583" s="40"/>
      <c r="VCR583" s="40"/>
      <c r="VCS583" s="40"/>
      <c r="VCT583" s="40"/>
      <c r="VCU583" s="40"/>
      <c r="VCV583" s="40"/>
      <c r="VCW583" s="40"/>
      <c r="VCX583" s="40"/>
      <c r="VCY583" s="40"/>
      <c r="VCZ583" s="40"/>
      <c r="VDA583" s="40"/>
      <c r="VDB583" s="40"/>
      <c r="VDC583" s="40"/>
      <c r="VDD583" s="40"/>
      <c r="VDE583" s="40"/>
      <c r="VDF583" s="40"/>
      <c r="VDG583" s="40"/>
      <c r="VDH583" s="40"/>
      <c r="VDI583" s="40"/>
      <c r="VDJ583" s="40"/>
      <c r="VDK583" s="40"/>
      <c r="VDL583" s="40"/>
      <c r="VDM583" s="40"/>
      <c r="VDN583" s="40"/>
      <c r="VDO583" s="40"/>
      <c r="VDP583" s="40"/>
      <c r="VDQ583" s="40"/>
      <c r="VDR583" s="40"/>
      <c r="VDS583" s="40"/>
      <c r="VDT583" s="40"/>
      <c r="VDU583" s="40"/>
      <c r="VDV583" s="40"/>
      <c r="VDW583" s="40"/>
      <c r="VDX583" s="40"/>
      <c r="VDY583" s="41"/>
      <c r="VDZ583" s="40"/>
      <c r="VEA583" s="40"/>
      <c r="VEB583" s="40"/>
      <c r="VEC583" s="40"/>
      <c r="VED583" s="40"/>
      <c r="VEE583" s="40"/>
      <c r="VEF583" s="40"/>
      <c r="VEG583" s="40"/>
      <c r="VEH583" s="40"/>
      <c r="VEI583" s="40"/>
      <c r="VEJ583" s="40"/>
      <c r="VEK583" s="40"/>
      <c r="VEL583" s="40"/>
      <c r="VEM583" s="40"/>
      <c r="VEN583" s="40"/>
      <c r="VEO583" s="40"/>
      <c r="VEP583" s="40"/>
      <c r="VEQ583" s="40"/>
      <c r="VER583" s="40"/>
      <c r="VES583" s="40"/>
      <c r="VET583" s="40"/>
      <c r="VEU583" s="40"/>
      <c r="VEV583" s="40"/>
      <c r="VEW583" s="40"/>
      <c r="VEX583" s="40"/>
      <c r="VEY583" s="40"/>
      <c r="VEZ583" s="40"/>
      <c r="VFA583" s="40"/>
      <c r="VFB583" s="40"/>
      <c r="VFC583" s="40"/>
      <c r="VFD583" s="40"/>
      <c r="VFE583" s="40"/>
      <c r="VFF583" s="40"/>
      <c r="VFG583" s="40"/>
      <c r="VFH583" s="40"/>
      <c r="VFI583" s="40"/>
      <c r="VFJ583" s="40"/>
      <c r="VFK583" s="40"/>
      <c r="VFL583" s="40"/>
      <c r="VFM583" s="40"/>
      <c r="VFN583" s="40"/>
      <c r="VFO583" s="40"/>
      <c r="VFP583" s="40"/>
      <c r="VFQ583" s="40"/>
      <c r="VFR583" s="40"/>
      <c r="VFS583" s="40"/>
      <c r="VFT583" s="40"/>
      <c r="VFU583" s="40"/>
      <c r="VFV583" s="40"/>
      <c r="VFW583" s="40"/>
      <c r="VFX583" s="40"/>
      <c r="VFY583" s="40"/>
      <c r="VFZ583" s="40"/>
      <c r="VGA583" s="40"/>
      <c r="VGB583" s="40"/>
      <c r="VGC583" s="40"/>
      <c r="VGD583" s="40"/>
      <c r="VGE583" s="40"/>
      <c r="VGF583" s="40"/>
      <c r="VGG583" s="40"/>
      <c r="VGH583" s="40"/>
      <c r="VGI583" s="40"/>
      <c r="VGJ583" s="40"/>
      <c r="VGK583" s="40"/>
      <c r="VGL583" s="40"/>
      <c r="VGM583" s="40"/>
      <c r="VGN583" s="40"/>
      <c r="VGO583" s="40"/>
      <c r="VGP583" s="40"/>
      <c r="VGQ583" s="40"/>
      <c r="VGR583" s="40"/>
      <c r="VGS583" s="40"/>
      <c r="VGT583" s="40"/>
      <c r="VGU583" s="40"/>
      <c r="VGV583" s="40"/>
      <c r="VGW583" s="40"/>
      <c r="VGX583" s="40"/>
      <c r="VGY583" s="40"/>
      <c r="VGZ583" s="40"/>
      <c r="VHA583" s="40"/>
      <c r="VHB583" s="40"/>
      <c r="VHC583" s="40"/>
      <c r="VHD583" s="40"/>
      <c r="VHE583" s="40"/>
      <c r="VHF583" s="40"/>
      <c r="VHG583" s="40"/>
      <c r="VHH583" s="40"/>
      <c r="VHI583" s="40"/>
      <c r="VHJ583" s="40"/>
      <c r="VHK583" s="40"/>
      <c r="VHL583" s="40"/>
      <c r="VHM583" s="40"/>
      <c r="VHN583" s="40"/>
      <c r="VHO583" s="40"/>
      <c r="VHP583" s="40"/>
      <c r="VHQ583" s="40"/>
      <c r="VHR583" s="40"/>
      <c r="VHS583" s="40"/>
      <c r="VHT583" s="40"/>
      <c r="VHU583" s="40"/>
      <c r="VHV583" s="40"/>
      <c r="VHW583" s="40"/>
      <c r="VHX583" s="41"/>
      <c r="VHY583" s="40"/>
      <c r="VHZ583" s="40"/>
      <c r="VIA583" s="40"/>
      <c r="VIB583" s="40"/>
      <c r="VIC583" s="40"/>
      <c r="VID583" s="40"/>
      <c r="VIE583" s="40"/>
      <c r="VIF583" s="40"/>
      <c r="VIG583" s="40"/>
      <c r="VIH583" s="40"/>
      <c r="VII583" s="40"/>
      <c r="VIJ583" s="40"/>
      <c r="VIK583" s="40"/>
      <c r="VIL583" s="40"/>
      <c r="VIM583" s="40"/>
      <c r="VIN583" s="40"/>
      <c r="VIO583" s="40"/>
      <c r="VIP583" s="40"/>
      <c r="VIQ583" s="40"/>
      <c r="VIR583" s="40"/>
      <c r="VIS583" s="40"/>
      <c r="VIT583" s="40"/>
      <c r="VIU583" s="40"/>
      <c r="VIV583" s="40"/>
      <c r="VIW583" s="40"/>
      <c r="VIX583" s="40"/>
      <c r="VIY583" s="40"/>
      <c r="VIZ583" s="40"/>
      <c r="VJA583" s="40"/>
      <c r="VJB583" s="40"/>
      <c r="VJC583" s="40"/>
      <c r="VJD583" s="40"/>
      <c r="VJE583" s="40"/>
      <c r="VJF583" s="40"/>
      <c r="VJG583" s="40"/>
      <c r="VJH583" s="40"/>
      <c r="VJI583" s="40"/>
      <c r="VJJ583" s="40"/>
      <c r="VJK583" s="40"/>
      <c r="VJL583" s="40"/>
      <c r="VJM583" s="40"/>
      <c r="VJN583" s="40"/>
      <c r="VJO583" s="40"/>
      <c r="VJP583" s="40"/>
      <c r="VJQ583" s="40"/>
      <c r="VJR583" s="40"/>
      <c r="VJS583" s="40"/>
      <c r="VJT583" s="40"/>
      <c r="VJU583" s="40"/>
      <c r="VJV583" s="40"/>
      <c r="VJW583" s="40"/>
      <c r="VJX583" s="40"/>
      <c r="VJY583" s="40"/>
      <c r="VJZ583" s="40"/>
      <c r="VKA583" s="40"/>
      <c r="VKB583" s="40"/>
      <c r="VKC583" s="40"/>
      <c r="VKD583" s="40"/>
      <c r="VKE583" s="40"/>
      <c r="VKF583" s="40"/>
      <c r="VKG583" s="40"/>
      <c r="VKH583" s="40"/>
      <c r="VKI583" s="40"/>
      <c r="VKJ583" s="40"/>
      <c r="VKK583" s="40"/>
      <c r="VKL583" s="40"/>
      <c r="VKM583" s="40"/>
      <c r="VKN583" s="40"/>
      <c r="VKO583" s="40"/>
      <c r="VKP583" s="40"/>
      <c r="VKQ583" s="40"/>
      <c r="VKR583" s="40"/>
      <c r="VKS583" s="40"/>
      <c r="VKT583" s="40"/>
      <c r="VKU583" s="40"/>
      <c r="VKV583" s="40"/>
      <c r="VKW583" s="40"/>
      <c r="VKX583" s="40"/>
      <c r="VKY583" s="40"/>
      <c r="VKZ583" s="40"/>
      <c r="VLA583" s="40"/>
      <c r="VLB583" s="40"/>
      <c r="VLC583" s="40"/>
      <c r="VLD583" s="40"/>
      <c r="VLE583" s="40"/>
      <c r="VLF583" s="40"/>
      <c r="VLG583" s="40"/>
      <c r="VLH583" s="40"/>
      <c r="VLI583" s="40"/>
      <c r="VLJ583" s="40"/>
      <c r="VLK583" s="40"/>
      <c r="VLL583" s="40"/>
      <c r="VLM583" s="40"/>
      <c r="VLN583" s="40"/>
      <c r="VLO583" s="40"/>
      <c r="VLP583" s="40"/>
      <c r="VLQ583" s="40"/>
      <c r="VLR583" s="40"/>
      <c r="VLS583" s="40"/>
      <c r="VLT583" s="40"/>
      <c r="VLU583" s="40"/>
      <c r="VLV583" s="40"/>
      <c r="VLW583" s="41"/>
      <c r="VLX583" s="40"/>
      <c r="VLY583" s="40"/>
      <c r="VLZ583" s="40"/>
      <c r="VMA583" s="40"/>
      <c r="VMB583" s="40"/>
      <c r="VMC583" s="40"/>
      <c r="VMD583" s="40"/>
      <c r="VME583" s="40"/>
      <c r="VMF583" s="40"/>
      <c r="VMG583" s="40"/>
      <c r="VMH583" s="40"/>
      <c r="VMI583" s="40"/>
      <c r="VMJ583" s="40"/>
      <c r="VMK583" s="40"/>
      <c r="VML583" s="40"/>
      <c r="VMM583" s="40"/>
      <c r="VMN583" s="40"/>
      <c r="VMO583" s="40"/>
      <c r="VMP583" s="40"/>
      <c r="VMQ583" s="40"/>
      <c r="VMR583" s="40"/>
      <c r="VMS583" s="40"/>
      <c r="VMT583" s="40"/>
      <c r="VMU583" s="40"/>
      <c r="VMV583" s="40"/>
      <c r="VMW583" s="40"/>
      <c r="VMX583" s="40"/>
      <c r="VMY583" s="40"/>
      <c r="VMZ583" s="40"/>
      <c r="VNA583" s="40"/>
      <c r="VNB583" s="40"/>
      <c r="VNC583" s="40"/>
      <c r="VND583" s="40"/>
      <c r="VNE583" s="40"/>
      <c r="VNF583" s="40"/>
      <c r="VNG583" s="40"/>
      <c r="VNH583" s="40"/>
      <c r="VNI583" s="40"/>
      <c r="VNJ583" s="40"/>
      <c r="VNK583" s="40"/>
      <c r="VNL583" s="40"/>
      <c r="VNM583" s="40"/>
      <c r="VNN583" s="40"/>
      <c r="VNO583" s="40"/>
      <c r="VNP583" s="40"/>
      <c r="VNQ583" s="40"/>
      <c r="VNR583" s="40"/>
      <c r="VNS583" s="40"/>
      <c r="VNT583" s="40"/>
      <c r="VNU583" s="40"/>
      <c r="VNV583" s="40"/>
      <c r="VNW583" s="40"/>
      <c r="VNX583" s="40"/>
      <c r="VNY583" s="40"/>
      <c r="VNZ583" s="40"/>
      <c r="VOA583" s="40"/>
      <c r="VOB583" s="40"/>
      <c r="VOC583" s="40"/>
      <c r="VOD583" s="40"/>
      <c r="VOE583" s="40"/>
      <c r="VOF583" s="40"/>
      <c r="VOG583" s="40"/>
      <c r="VOH583" s="40"/>
      <c r="VOI583" s="40"/>
      <c r="VOJ583" s="40"/>
      <c r="VOK583" s="40"/>
      <c r="VOL583" s="40"/>
      <c r="VOM583" s="40"/>
      <c r="VON583" s="40"/>
      <c r="VOO583" s="40"/>
      <c r="VOP583" s="40"/>
      <c r="VOQ583" s="40"/>
      <c r="VOR583" s="40"/>
      <c r="VOS583" s="40"/>
      <c r="VOT583" s="40"/>
      <c r="VOU583" s="40"/>
      <c r="VOV583" s="40"/>
      <c r="VOW583" s="40"/>
      <c r="VOX583" s="40"/>
      <c r="VOY583" s="40"/>
      <c r="VOZ583" s="40"/>
      <c r="VPA583" s="40"/>
      <c r="VPB583" s="40"/>
      <c r="VPC583" s="40"/>
      <c r="VPD583" s="40"/>
      <c r="VPE583" s="40"/>
      <c r="VPF583" s="40"/>
      <c r="VPG583" s="40"/>
      <c r="VPH583" s="40"/>
      <c r="VPI583" s="40"/>
      <c r="VPJ583" s="40"/>
      <c r="VPK583" s="40"/>
      <c r="VPL583" s="40"/>
      <c r="VPM583" s="40"/>
      <c r="VPN583" s="40"/>
      <c r="VPO583" s="40"/>
      <c r="VPP583" s="40"/>
      <c r="VPQ583" s="40"/>
      <c r="VPR583" s="40"/>
      <c r="VPS583" s="40"/>
      <c r="VPT583" s="40"/>
      <c r="VPU583" s="40"/>
      <c r="VPV583" s="41"/>
      <c r="VPW583" s="40"/>
      <c r="VPX583" s="40"/>
      <c r="VPY583" s="40"/>
      <c r="VPZ583" s="40"/>
      <c r="VQA583" s="40"/>
      <c r="VQB583" s="40"/>
      <c r="VQC583" s="40"/>
      <c r="VQD583" s="40"/>
      <c r="VQE583" s="40"/>
      <c r="VQF583" s="40"/>
      <c r="VQG583" s="40"/>
      <c r="VQH583" s="40"/>
      <c r="VQI583" s="40"/>
      <c r="VQJ583" s="40"/>
      <c r="VQK583" s="40"/>
      <c r="VQL583" s="40"/>
      <c r="VQM583" s="40"/>
      <c r="VQN583" s="40"/>
      <c r="VQO583" s="40"/>
      <c r="VQP583" s="40"/>
      <c r="VQQ583" s="40"/>
      <c r="VQR583" s="40"/>
      <c r="VQS583" s="40"/>
      <c r="VQT583" s="40"/>
      <c r="VQU583" s="40"/>
      <c r="VQV583" s="40"/>
      <c r="VQW583" s="40"/>
      <c r="VQX583" s="40"/>
      <c r="VQY583" s="40"/>
      <c r="VQZ583" s="40"/>
      <c r="VRA583" s="40"/>
      <c r="VRB583" s="40"/>
      <c r="VRC583" s="40"/>
      <c r="VRD583" s="40"/>
      <c r="VRE583" s="40"/>
      <c r="VRF583" s="40"/>
      <c r="VRG583" s="40"/>
      <c r="VRH583" s="40"/>
      <c r="VRI583" s="40"/>
      <c r="VRJ583" s="40"/>
      <c r="VRK583" s="40"/>
      <c r="VRL583" s="40"/>
      <c r="VRM583" s="40"/>
      <c r="VRN583" s="40"/>
      <c r="VRO583" s="40"/>
      <c r="VRP583" s="40"/>
      <c r="VRQ583" s="40"/>
      <c r="VRR583" s="40"/>
      <c r="VRS583" s="40"/>
      <c r="VRT583" s="40"/>
      <c r="VRU583" s="40"/>
      <c r="VRV583" s="40"/>
      <c r="VRW583" s="40"/>
      <c r="VRX583" s="40"/>
      <c r="VRY583" s="40"/>
      <c r="VRZ583" s="40"/>
      <c r="VSA583" s="40"/>
      <c r="VSB583" s="40"/>
      <c r="VSC583" s="40"/>
      <c r="VSD583" s="40"/>
      <c r="VSE583" s="40"/>
      <c r="VSF583" s="40"/>
      <c r="VSG583" s="40"/>
      <c r="VSH583" s="40"/>
      <c r="VSI583" s="40"/>
      <c r="VSJ583" s="40"/>
      <c r="VSK583" s="40"/>
      <c r="VSL583" s="40"/>
      <c r="VSM583" s="40"/>
      <c r="VSN583" s="40"/>
      <c r="VSO583" s="40"/>
      <c r="VSP583" s="40"/>
      <c r="VSQ583" s="40"/>
      <c r="VSR583" s="40"/>
      <c r="VSS583" s="40"/>
      <c r="VST583" s="40"/>
      <c r="VSU583" s="40"/>
      <c r="VSV583" s="40"/>
      <c r="VSW583" s="40"/>
      <c r="VSX583" s="40"/>
      <c r="VSY583" s="40"/>
      <c r="VSZ583" s="40"/>
      <c r="VTA583" s="40"/>
      <c r="VTB583" s="40"/>
      <c r="VTC583" s="40"/>
      <c r="VTD583" s="40"/>
      <c r="VTE583" s="40"/>
      <c r="VTF583" s="40"/>
      <c r="VTG583" s="40"/>
      <c r="VTH583" s="40"/>
      <c r="VTI583" s="40"/>
      <c r="VTJ583" s="40"/>
      <c r="VTK583" s="40"/>
      <c r="VTL583" s="40"/>
      <c r="VTM583" s="40"/>
      <c r="VTN583" s="40"/>
      <c r="VTO583" s="40"/>
      <c r="VTP583" s="40"/>
      <c r="VTQ583" s="40"/>
      <c r="VTR583" s="40"/>
      <c r="VTS583" s="40"/>
      <c r="VTT583" s="40"/>
      <c r="VTU583" s="41"/>
      <c r="VTV583" s="40"/>
      <c r="VTW583" s="40"/>
      <c r="VTX583" s="40"/>
      <c r="VTY583" s="40"/>
      <c r="VTZ583" s="40"/>
      <c r="VUA583" s="40"/>
      <c r="VUB583" s="40"/>
      <c r="VUC583" s="40"/>
      <c r="VUD583" s="40"/>
      <c r="VUE583" s="40"/>
      <c r="VUF583" s="40"/>
      <c r="VUG583" s="40"/>
      <c r="VUH583" s="40"/>
      <c r="VUI583" s="40"/>
      <c r="VUJ583" s="40"/>
      <c r="VUK583" s="40"/>
      <c r="VUL583" s="40"/>
      <c r="VUM583" s="40"/>
      <c r="VUN583" s="40"/>
      <c r="VUO583" s="40"/>
      <c r="VUP583" s="40"/>
      <c r="VUQ583" s="40"/>
      <c r="VUR583" s="40"/>
      <c r="VUS583" s="40"/>
      <c r="VUT583" s="40"/>
      <c r="VUU583" s="40"/>
      <c r="VUV583" s="40"/>
      <c r="VUW583" s="40"/>
      <c r="VUX583" s="40"/>
      <c r="VUY583" s="40"/>
      <c r="VUZ583" s="40"/>
      <c r="VVA583" s="40"/>
      <c r="VVB583" s="40"/>
      <c r="VVC583" s="40"/>
      <c r="VVD583" s="40"/>
      <c r="VVE583" s="40"/>
      <c r="VVF583" s="40"/>
      <c r="VVG583" s="40"/>
      <c r="VVH583" s="40"/>
      <c r="VVI583" s="40"/>
      <c r="VVJ583" s="40"/>
      <c r="VVK583" s="40"/>
      <c r="VVL583" s="40"/>
      <c r="VVM583" s="40"/>
      <c r="VVN583" s="40"/>
      <c r="VVO583" s="40"/>
      <c r="VVP583" s="40"/>
      <c r="VVQ583" s="40"/>
      <c r="VVR583" s="40"/>
      <c r="VVS583" s="40"/>
      <c r="VVT583" s="40"/>
      <c r="VVU583" s="40"/>
      <c r="VVV583" s="40"/>
      <c r="VVW583" s="40"/>
      <c r="VVX583" s="40"/>
      <c r="VVY583" s="40"/>
      <c r="VVZ583" s="40"/>
      <c r="VWA583" s="40"/>
      <c r="VWB583" s="40"/>
      <c r="VWC583" s="40"/>
      <c r="VWD583" s="40"/>
      <c r="VWE583" s="40"/>
      <c r="VWF583" s="40"/>
      <c r="VWG583" s="40"/>
      <c r="VWH583" s="40"/>
      <c r="VWI583" s="40"/>
      <c r="VWJ583" s="40"/>
      <c r="VWK583" s="40"/>
      <c r="VWL583" s="40"/>
      <c r="VWM583" s="40"/>
      <c r="VWN583" s="40"/>
      <c r="VWO583" s="40"/>
      <c r="VWP583" s="40"/>
      <c r="VWQ583" s="40"/>
      <c r="VWR583" s="40"/>
      <c r="VWS583" s="40"/>
      <c r="VWT583" s="40"/>
      <c r="VWU583" s="40"/>
      <c r="VWV583" s="40"/>
      <c r="VWW583" s="40"/>
      <c r="VWX583" s="40"/>
      <c r="VWY583" s="40"/>
      <c r="VWZ583" s="40"/>
      <c r="VXA583" s="40"/>
      <c r="VXB583" s="40"/>
      <c r="VXC583" s="40"/>
      <c r="VXD583" s="40"/>
      <c r="VXE583" s="40"/>
      <c r="VXF583" s="40"/>
      <c r="VXG583" s="40"/>
      <c r="VXH583" s="40"/>
      <c r="VXI583" s="40"/>
      <c r="VXJ583" s="40"/>
      <c r="VXK583" s="40"/>
      <c r="VXL583" s="40"/>
      <c r="VXM583" s="40"/>
      <c r="VXN583" s="40"/>
      <c r="VXO583" s="40"/>
      <c r="VXP583" s="40"/>
      <c r="VXQ583" s="40"/>
      <c r="VXR583" s="40"/>
      <c r="VXS583" s="40"/>
      <c r="VXT583" s="41"/>
      <c r="VXU583" s="40"/>
      <c r="VXV583" s="40"/>
      <c r="VXW583" s="40"/>
      <c r="VXX583" s="40"/>
      <c r="VXY583" s="40"/>
      <c r="VXZ583" s="40"/>
      <c r="VYA583" s="40"/>
      <c r="VYB583" s="40"/>
      <c r="VYC583" s="40"/>
      <c r="VYD583" s="40"/>
      <c r="VYE583" s="40"/>
      <c r="VYF583" s="40"/>
      <c r="VYG583" s="40"/>
      <c r="VYH583" s="40"/>
      <c r="VYI583" s="40"/>
      <c r="VYJ583" s="40"/>
      <c r="VYK583" s="40"/>
      <c r="VYL583" s="40"/>
      <c r="VYM583" s="40"/>
      <c r="VYN583" s="40"/>
      <c r="VYO583" s="40"/>
      <c r="VYP583" s="40"/>
      <c r="VYQ583" s="40"/>
      <c r="VYR583" s="40"/>
      <c r="VYS583" s="40"/>
      <c r="VYT583" s="40"/>
      <c r="VYU583" s="40"/>
      <c r="VYV583" s="40"/>
      <c r="VYW583" s="40"/>
      <c r="VYX583" s="40"/>
      <c r="VYY583" s="40"/>
      <c r="VYZ583" s="40"/>
      <c r="VZA583" s="40"/>
      <c r="VZB583" s="40"/>
      <c r="VZC583" s="40"/>
      <c r="VZD583" s="40"/>
      <c r="VZE583" s="40"/>
      <c r="VZF583" s="40"/>
      <c r="VZG583" s="40"/>
      <c r="VZH583" s="40"/>
      <c r="VZI583" s="40"/>
      <c r="VZJ583" s="40"/>
      <c r="VZK583" s="40"/>
      <c r="VZL583" s="40"/>
      <c r="VZM583" s="40"/>
      <c r="VZN583" s="40"/>
      <c r="VZO583" s="40"/>
      <c r="VZP583" s="40"/>
      <c r="VZQ583" s="40"/>
      <c r="VZR583" s="40"/>
      <c r="VZS583" s="40"/>
      <c r="VZT583" s="40"/>
      <c r="VZU583" s="40"/>
      <c r="VZV583" s="40"/>
      <c r="VZW583" s="40"/>
      <c r="VZX583" s="40"/>
      <c r="VZY583" s="40"/>
      <c r="VZZ583" s="40"/>
      <c r="WAA583" s="40"/>
      <c r="WAB583" s="40"/>
      <c r="WAC583" s="40"/>
      <c r="WAD583" s="40"/>
      <c r="WAE583" s="40"/>
      <c r="WAF583" s="40"/>
      <c r="WAG583" s="40"/>
      <c r="WAH583" s="40"/>
      <c r="WAI583" s="40"/>
      <c r="WAJ583" s="40"/>
      <c r="WAK583" s="40"/>
      <c r="WAL583" s="40"/>
      <c r="WAM583" s="40"/>
      <c r="WAN583" s="40"/>
      <c r="WAO583" s="40"/>
      <c r="WAP583" s="40"/>
      <c r="WAQ583" s="40"/>
      <c r="WAR583" s="40"/>
      <c r="WAS583" s="40"/>
      <c r="WAT583" s="40"/>
      <c r="WAU583" s="40"/>
      <c r="WAV583" s="40"/>
      <c r="WAW583" s="40"/>
      <c r="WAX583" s="40"/>
      <c r="WAY583" s="40"/>
      <c r="WAZ583" s="40"/>
      <c r="WBA583" s="40"/>
      <c r="WBB583" s="40"/>
      <c r="WBC583" s="40"/>
      <c r="WBD583" s="40"/>
      <c r="WBE583" s="40"/>
      <c r="WBF583" s="40"/>
      <c r="WBG583" s="40"/>
      <c r="WBH583" s="40"/>
      <c r="WBI583" s="40"/>
      <c r="WBJ583" s="40"/>
      <c r="WBK583" s="40"/>
      <c r="WBL583" s="40"/>
      <c r="WBM583" s="40"/>
      <c r="WBN583" s="40"/>
      <c r="WBO583" s="40"/>
      <c r="WBP583" s="40"/>
      <c r="WBQ583" s="40"/>
      <c r="WBR583" s="40"/>
      <c r="WBS583" s="41"/>
      <c r="WBT583" s="40"/>
      <c r="WBU583" s="40"/>
      <c r="WBV583" s="40"/>
      <c r="WBW583" s="40"/>
      <c r="WBX583" s="40"/>
      <c r="WBY583" s="40"/>
      <c r="WBZ583" s="40"/>
      <c r="WCA583" s="40"/>
      <c r="WCB583" s="40"/>
      <c r="WCC583" s="40"/>
      <c r="WCD583" s="40"/>
      <c r="WCE583" s="40"/>
      <c r="WCF583" s="40"/>
      <c r="WCG583" s="40"/>
      <c r="WCH583" s="40"/>
      <c r="WCI583" s="40"/>
      <c r="WCJ583" s="40"/>
      <c r="WCK583" s="40"/>
      <c r="WCL583" s="40"/>
      <c r="WCM583" s="40"/>
      <c r="WCN583" s="40"/>
      <c r="WCO583" s="40"/>
      <c r="WCP583" s="40"/>
      <c r="WCQ583" s="40"/>
      <c r="WCR583" s="40"/>
      <c r="WCS583" s="40"/>
      <c r="WCT583" s="40"/>
      <c r="WCU583" s="40"/>
      <c r="WCV583" s="40"/>
      <c r="WCW583" s="40"/>
      <c r="WCX583" s="40"/>
      <c r="WCY583" s="40"/>
      <c r="WCZ583" s="40"/>
      <c r="WDA583" s="40"/>
      <c r="WDB583" s="40"/>
      <c r="WDC583" s="40"/>
      <c r="WDD583" s="40"/>
      <c r="WDE583" s="40"/>
      <c r="WDF583" s="40"/>
      <c r="WDG583" s="40"/>
      <c r="WDH583" s="40"/>
      <c r="WDI583" s="40"/>
      <c r="WDJ583" s="40"/>
      <c r="WDK583" s="40"/>
      <c r="WDL583" s="40"/>
      <c r="WDM583" s="40"/>
      <c r="WDN583" s="40"/>
      <c r="WDO583" s="40"/>
      <c r="WDP583" s="40"/>
      <c r="WDQ583" s="40"/>
      <c r="WDR583" s="40"/>
      <c r="WDS583" s="40"/>
      <c r="WDT583" s="40"/>
      <c r="WDU583" s="40"/>
      <c r="WDV583" s="40"/>
      <c r="WDW583" s="40"/>
      <c r="WDX583" s="40"/>
      <c r="WDY583" s="40"/>
      <c r="WDZ583" s="40"/>
      <c r="WEA583" s="40"/>
      <c r="WEB583" s="40"/>
      <c r="WEC583" s="40"/>
      <c r="WED583" s="40"/>
      <c r="WEE583" s="40"/>
      <c r="WEF583" s="40"/>
      <c r="WEG583" s="40"/>
      <c r="WEH583" s="40"/>
      <c r="WEI583" s="40"/>
      <c r="WEJ583" s="40"/>
      <c r="WEK583" s="40"/>
      <c r="WEL583" s="40"/>
      <c r="WEM583" s="40"/>
      <c r="WEN583" s="40"/>
      <c r="WEO583" s="40"/>
      <c r="WEP583" s="40"/>
      <c r="WEQ583" s="40"/>
      <c r="WER583" s="40"/>
      <c r="WES583" s="40"/>
      <c r="WET583" s="40"/>
      <c r="WEU583" s="40"/>
      <c r="WEV583" s="40"/>
      <c r="WEW583" s="40"/>
      <c r="WEX583" s="40"/>
      <c r="WEY583" s="40"/>
      <c r="WEZ583" s="40"/>
      <c r="WFA583" s="40"/>
      <c r="WFB583" s="40"/>
      <c r="WFC583" s="40"/>
      <c r="WFD583" s="40"/>
      <c r="WFE583" s="40"/>
      <c r="WFF583" s="40"/>
      <c r="WFG583" s="40"/>
      <c r="WFH583" s="40"/>
      <c r="WFI583" s="40"/>
      <c r="WFJ583" s="40"/>
      <c r="WFK583" s="40"/>
      <c r="WFL583" s="40"/>
      <c r="WFM583" s="40"/>
      <c r="WFN583" s="40"/>
      <c r="WFO583" s="40"/>
      <c r="WFP583" s="40"/>
      <c r="WFQ583" s="40"/>
      <c r="WFR583" s="41"/>
      <c r="WFS583" s="40"/>
      <c r="WFT583" s="40"/>
      <c r="WFU583" s="40"/>
      <c r="WFV583" s="40"/>
      <c r="WFW583" s="40"/>
      <c r="WFX583" s="40"/>
      <c r="WFY583" s="40"/>
      <c r="WFZ583" s="40"/>
      <c r="WGA583" s="40"/>
      <c r="WGB583" s="40"/>
      <c r="WGC583" s="40"/>
      <c r="WGD583" s="40"/>
      <c r="WGE583" s="40"/>
      <c r="WGF583" s="40"/>
      <c r="WGG583" s="40"/>
      <c r="WGH583" s="40"/>
      <c r="WGI583" s="40"/>
      <c r="WGJ583" s="40"/>
      <c r="WGK583" s="40"/>
      <c r="WGL583" s="40"/>
      <c r="WGM583" s="40"/>
      <c r="WGN583" s="40"/>
      <c r="WGO583" s="40"/>
      <c r="WGP583" s="40"/>
      <c r="WGQ583" s="40"/>
      <c r="WGR583" s="40"/>
      <c r="WGS583" s="40"/>
      <c r="WGT583" s="40"/>
      <c r="WGU583" s="40"/>
      <c r="WGV583" s="40"/>
      <c r="WGW583" s="40"/>
      <c r="WGX583" s="40"/>
      <c r="WGY583" s="40"/>
      <c r="WGZ583" s="40"/>
      <c r="WHA583" s="40"/>
      <c r="WHB583" s="40"/>
      <c r="WHC583" s="40"/>
      <c r="WHD583" s="40"/>
      <c r="WHE583" s="40"/>
      <c r="WHF583" s="40"/>
      <c r="WHG583" s="40"/>
      <c r="WHH583" s="40"/>
      <c r="WHI583" s="40"/>
      <c r="WHJ583" s="40"/>
      <c r="WHK583" s="40"/>
      <c r="WHL583" s="40"/>
      <c r="WHM583" s="40"/>
      <c r="WHN583" s="40"/>
      <c r="WHO583" s="40"/>
      <c r="WHP583" s="40"/>
      <c r="WHQ583" s="40"/>
      <c r="WHR583" s="40"/>
      <c r="WHS583" s="40"/>
      <c r="WHT583" s="40"/>
      <c r="WHU583" s="40"/>
      <c r="WHV583" s="40"/>
      <c r="WHW583" s="40"/>
      <c r="WHX583" s="40"/>
      <c r="WHY583" s="40"/>
      <c r="WHZ583" s="40"/>
      <c r="WIA583" s="40"/>
      <c r="WIB583" s="40"/>
      <c r="WIC583" s="40"/>
      <c r="WID583" s="40"/>
      <c r="WIE583" s="40"/>
      <c r="WIF583" s="40"/>
      <c r="WIG583" s="40"/>
      <c r="WIH583" s="40"/>
      <c r="WII583" s="40"/>
      <c r="WIJ583" s="40"/>
      <c r="WIK583" s="40"/>
      <c r="WIL583" s="40"/>
      <c r="WIM583" s="40"/>
      <c r="WIN583" s="40"/>
      <c r="WIO583" s="40"/>
      <c r="WIP583" s="40"/>
      <c r="WIQ583" s="40"/>
      <c r="WIR583" s="40"/>
      <c r="WIS583" s="40"/>
      <c r="WIT583" s="40"/>
      <c r="WIU583" s="40"/>
      <c r="WIV583" s="40"/>
      <c r="WIW583" s="40"/>
      <c r="WIX583" s="40"/>
      <c r="WIY583" s="40"/>
      <c r="WIZ583" s="40"/>
      <c r="WJA583" s="40"/>
      <c r="WJB583" s="40"/>
      <c r="WJC583" s="40"/>
      <c r="WJD583" s="40"/>
      <c r="WJE583" s="40"/>
      <c r="WJF583" s="40"/>
      <c r="WJG583" s="40"/>
      <c r="WJH583" s="40"/>
      <c r="WJI583" s="40"/>
      <c r="WJJ583" s="40"/>
      <c r="WJK583" s="40"/>
      <c r="WJL583" s="40"/>
      <c r="WJM583" s="40"/>
      <c r="WJN583" s="40"/>
      <c r="WJO583" s="40"/>
      <c r="WJP583" s="40"/>
      <c r="WJQ583" s="41"/>
      <c r="WJR583" s="40"/>
      <c r="WJS583" s="40"/>
      <c r="WJT583" s="40"/>
      <c r="WJU583" s="40"/>
      <c r="WJV583" s="40"/>
      <c r="WJW583" s="40"/>
      <c r="WJX583" s="40"/>
      <c r="WJY583" s="40"/>
      <c r="WJZ583" s="40"/>
      <c r="WKA583" s="40"/>
      <c r="WKB583" s="40"/>
      <c r="WKC583" s="40"/>
      <c r="WKD583" s="40"/>
      <c r="WKE583" s="40"/>
      <c r="WKF583" s="40"/>
      <c r="WKG583" s="40"/>
      <c r="WKH583" s="40"/>
      <c r="WKI583" s="40"/>
      <c r="WKJ583" s="40"/>
      <c r="WKK583" s="40"/>
      <c r="WKL583" s="40"/>
      <c r="WKM583" s="40"/>
      <c r="WKN583" s="40"/>
      <c r="WKO583" s="40"/>
      <c r="WKP583" s="40"/>
      <c r="WKQ583" s="40"/>
      <c r="WKR583" s="40"/>
      <c r="WKS583" s="40"/>
      <c r="WKT583" s="40"/>
      <c r="WKU583" s="40"/>
      <c r="WKV583" s="40"/>
      <c r="WKW583" s="40"/>
      <c r="WKX583" s="40"/>
      <c r="WKY583" s="40"/>
      <c r="WKZ583" s="40"/>
      <c r="WLA583" s="40"/>
      <c r="WLB583" s="40"/>
      <c r="WLC583" s="40"/>
      <c r="WLD583" s="40"/>
      <c r="WLE583" s="40"/>
      <c r="WLF583" s="40"/>
      <c r="WLG583" s="40"/>
      <c r="WLH583" s="40"/>
      <c r="WLI583" s="40"/>
      <c r="WLJ583" s="40"/>
      <c r="WLK583" s="40"/>
      <c r="WLL583" s="40"/>
      <c r="WLM583" s="40"/>
      <c r="WLN583" s="40"/>
      <c r="WLO583" s="40"/>
      <c r="WLP583" s="40"/>
      <c r="WLQ583" s="40"/>
      <c r="WLR583" s="40"/>
      <c r="WLS583" s="40"/>
      <c r="WLT583" s="40"/>
      <c r="WLU583" s="40"/>
      <c r="WLV583" s="40"/>
      <c r="WLW583" s="40"/>
      <c r="WLX583" s="40"/>
      <c r="WLY583" s="40"/>
      <c r="WLZ583" s="40"/>
      <c r="WMA583" s="40"/>
      <c r="WMB583" s="40"/>
      <c r="WMC583" s="40"/>
      <c r="WMD583" s="40"/>
      <c r="WME583" s="40"/>
      <c r="WMF583" s="40"/>
      <c r="WMG583" s="40"/>
      <c r="WMH583" s="40"/>
      <c r="WMI583" s="40"/>
      <c r="WMJ583" s="40"/>
      <c r="WMK583" s="40"/>
      <c r="WML583" s="40"/>
      <c r="WMM583" s="40"/>
      <c r="WMN583" s="40"/>
      <c r="WMO583" s="40"/>
      <c r="WMP583" s="40"/>
      <c r="WMQ583" s="40"/>
      <c r="WMR583" s="40"/>
      <c r="WMS583" s="40"/>
      <c r="WMT583" s="40"/>
      <c r="WMU583" s="40"/>
      <c r="WMV583" s="40"/>
      <c r="WMW583" s="40"/>
      <c r="WMX583" s="40"/>
      <c r="WMY583" s="40"/>
      <c r="WMZ583" s="40"/>
      <c r="WNA583" s="40"/>
      <c r="WNB583" s="40"/>
      <c r="WNC583" s="40"/>
      <c r="WND583" s="40"/>
      <c r="WNE583" s="40"/>
      <c r="WNF583" s="40"/>
      <c r="WNG583" s="40"/>
      <c r="WNH583" s="40"/>
      <c r="WNI583" s="40"/>
      <c r="WNJ583" s="40"/>
      <c r="WNK583" s="40"/>
      <c r="WNL583" s="40"/>
      <c r="WNM583" s="40"/>
      <c r="WNN583" s="40"/>
      <c r="WNO583" s="40"/>
      <c r="WNP583" s="41"/>
      <c r="WNQ583" s="40"/>
      <c r="WNR583" s="40"/>
      <c r="WNS583" s="40"/>
      <c r="WNT583" s="40"/>
      <c r="WNU583" s="40"/>
      <c r="WNV583" s="40"/>
      <c r="WNW583" s="40"/>
      <c r="WNX583" s="40"/>
      <c r="WNY583" s="40"/>
      <c r="WNZ583" s="40"/>
      <c r="WOA583" s="40"/>
      <c r="WOB583" s="40"/>
      <c r="WOC583" s="40"/>
      <c r="WOD583" s="40"/>
      <c r="WOE583" s="40"/>
      <c r="WOF583" s="40"/>
      <c r="WOG583" s="40"/>
      <c r="WOH583" s="40"/>
      <c r="WOI583" s="40"/>
      <c r="WOJ583" s="40"/>
      <c r="WOK583" s="40"/>
      <c r="WOL583" s="40"/>
      <c r="WOM583" s="40"/>
      <c r="WON583" s="40"/>
      <c r="WOO583" s="40"/>
      <c r="WOP583" s="40"/>
      <c r="WOQ583" s="40"/>
      <c r="WOR583" s="40"/>
      <c r="WOS583" s="40"/>
      <c r="WOT583" s="40"/>
      <c r="WOU583" s="40"/>
      <c r="WOV583" s="40"/>
      <c r="WOW583" s="40"/>
      <c r="WOX583" s="40"/>
      <c r="WOY583" s="40"/>
      <c r="WOZ583" s="40"/>
      <c r="WPA583" s="40"/>
      <c r="WPB583" s="40"/>
      <c r="WPC583" s="40"/>
      <c r="WPD583" s="40"/>
      <c r="WPE583" s="40"/>
      <c r="WPF583" s="40"/>
      <c r="WPG583" s="40"/>
      <c r="WPH583" s="40"/>
      <c r="WPI583" s="40"/>
      <c r="WPJ583" s="40"/>
      <c r="WPK583" s="40"/>
      <c r="WPL583" s="40"/>
      <c r="WPM583" s="40"/>
      <c r="WPN583" s="40"/>
      <c r="WPO583" s="40"/>
      <c r="WPP583" s="40"/>
      <c r="WPQ583" s="40"/>
      <c r="WPR583" s="40"/>
      <c r="WPS583" s="40"/>
      <c r="WPT583" s="40"/>
      <c r="WPU583" s="40"/>
      <c r="WPV583" s="40"/>
      <c r="WPW583" s="40"/>
      <c r="WPX583" s="40"/>
      <c r="WPY583" s="40"/>
      <c r="WPZ583" s="40"/>
      <c r="WQA583" s="40"/>
      <c r="WQB583" s="40"/>
      <c r="WQC583" s="40"/>
      <c r="WQD583" s="40"/>
      <c r="WQE583" s="40"/>
      <c r="WQF583" s="40"/>
      <c r="WQG583" s="40"/>
      <c r="WQH583" s="40"/>
      <c r="WQI583" s="40"/>
      <c r="WQJ583" s="40"/>
      <c r="WQK583" s="40"/>
      <c r="WQL583" s="40"/>
      <c r="WQM583" s="40"/>
      <c r="WQN583" s="40"/>
      <c r="WQO583" s="40"/>
      <c r="WQP583" s="40"/>
      <c r="WQQ583" s="40"/>
      <c r="WQR583" s="40"/>
      <c r="WQS583" s="40"/>
      <c r="WQT583" s="40"/>
      <c r="WQU583" s="40"/>
      <c r="WQV583" s="40"/>
      <c r="WQW583" s="40"/>
      <c r="WQX583" s="40"/>
      <c r="WQY583" s="40"/>
      <c r="WQZ583" s="40"/>
      <c r="WRA583" s="40"/>
      <c r="WRB583" s="40"/>
      <c r="WRC583" s="40"/>
      <c r="WRD583" s="40"/>
      <c r="WRE583" s="40"/>
      <c r="WRF583" s="40"/>
      <c r="WRG583" s="40"/>
      <c r="WRH583" s="40"/>
      <c r="WRI583" s="40"/>
      <c r="WRJ583" s="40"/>
      <c r="WRK583" s="40"/>
      <c r="WRL583" s="40"/>
      <c r="WRM583" s="40"/>
      <c r="WRN583" s="40"/>
      <c r="WRO583" s="41"/>
      <c r="WRP583" s="40"/>
      <c r="WRQ583" s="40"/>
      <c r="WRR583" s="40"/>
      <c r="WRS583" s="40"/>
      <c r="WRT583" s="40"/>
      <c r="WRU583" s="40"/>
      <c r="WRV583" s="40"/>
      <c r="WRW583" s="40"/>
      <c r="WRX583" s="40"/>
      <c r="WRY583" s="40"/>
      <c r="WRZ583" s="40"/>
      <c r="WSA583" s="40"/>
      <c r="WSB583" s="40"/>
      <c r="WSC583" s="40"/>
      <c r="WSD583" s="40"/>
      <c r="WSE583" s="40"/>
      <c r="WSF583" s="40"/>
      <c r="WSG583" s="40"/>
      <c r="WSH583" s="40"/>
      <c r="WSI583" s="40"/>
      <c r="WSJ583" s="40"/>
      <c r="WSK583" s="40"/>
      <c r="WSL583" s="40"/>
      <c r="WSM583" s="40"/>
      <c r="WSN583" s="40"/>
      <c r="WSO583" s="40"/>
      <c r="WSP583" s="40"/>
      <c r="WSQ583" s="40"/>
      <c r="WSR583" s="40"/>
      <c r="WSS583" s="40"/>
      <c r="WST583" s="40"/>
      <c r="WSU583" s="40"/>
      <c r="WSV583" s="40"/>
      <c r="WSW583" s="40"/>
      <c r="WSX583" s="40"/>
      <c r="WSY583" s="40"/>
      <c r="WSZ583" s="40"/>
      <c r="WTA583" s="40"/>
      <c r="WTB583" s="40"/>
      <c r="WTC583" s="40"/>
      <c r="WTD583" s="40"/>
      <c r="WTE583" s="40"/>
      <c r="WTF583" s="40"/>
      <c r="WTG583" s="40"/>
      <c r="WTH583" s="40"/>
      <c r="WTI583" s="40"/>
      <c r="WTJ583" s="40"/>
      <c r="WTK583" s="40"/>
      <c r="WTL583" s="40"/>
      <c r="WTM583" s="40"/>
      <c r="WTN583" s="40"/>
      <c r="WTO583" s="40"/>
      <c r="WTP583" s="40"/>
      <c r="WTQ583" s="40"/>
      <c r="WTR583" s="40"/>
      <c r="WTS583" s="40"/>
      <c r="WTT583" s="40"/>
      <c r="WTU583" s="40"/>
      <c r="WTV583" s="40"/>
      <c r="WTW583" s="40"/>
      <c r="WTX583" s="40"/>
      <c r="WTY583" s="40"/>
      <c r="WTZ583" s="40"/>
      <c r="WUA583" s="40"/>
      <c r="WUB583" s="40"/>
      <c r="WUC583" s="40"/>
      <c r="WUD583" s="40"/>
      <c r="WUE583" s="40"/>
      <c r="WUF583" s="40"/>
      <c r="WUG583" s="40"/>
      <c r="WUH583" s="40"/>
      <c r="WUI583" s="40"/>
      <c r="WUJ583" s="40"/>
      <c r="WUK583" s="40"/>
      <c r="WUL583" s="40"/>
      <c r="WUM583" s="40"/>
      <c r="WUN583" s="40"/>
      <c r="WUO583" s="40"/>
      <c r="WUP583" s="40"/>
      <c r="WUQ583" s="40"/>
      <c r="WUR583" s="40"/>
      <c r="WUS583" s="40"/>
      <c r="WUT583" s="40"/>
      <c r="WUU583" s="40"/>
      <c r="WUV583" s="40"/>
      <c r="WUW583" s="40"/>
      <c r="WUX583" s="40"/>
      <c r="WUY583" s="40"/>
      <c r="WUZ583" s="40"/>
      <c r="WVA583" s="40"/>
      <c r="WVB583" s="40"/>
      <c r="WVC583" s="40"/>
      <c r="WVD583" s="40"/>
      <c r="WVE583" s="40"/>
      <c r="WVF583" s="40"/>
      <c r="WVG583" s="40"/>
      <c r="WVH583" s="40"/>
      <c r="WVI583" s="40"/>
      <c r="WVJ583" s="40"/>
      <c r="WVK583" s="40"/>
      <c r="WVL583" s="40"/>
      <c r="WVM583" s="40"/>
      <c r="WVN583" s="41"/>
      <c r="WVO583" s="40"/>
      <c r="WVP583" s="40"/>
      <c r="WVQ583" s="40"/>
      <c r="WVR583" s="40"/>
      <c r="WVS583" s="40"/>
      <c r="WVT583" s="40"/>
      <c r="WVU583" s="40"/>
      <c r="WVV583" s="40"/>
      <c r="WVW583" s="40"/>
      <c r="WVX583" s="40"/>
      <c r="WVY583" s="40"/>
      <c r="WVZ583" s="40"/>
      <c r="WWA583" s="40"/>
      <c r="WWB583" s="40"/>
      <c r="WWC583" s="40"/>
      <c r="WWD583" s="40"/>
      <c r="WWE583" s="40"/>
      <c r="WWF583" s="40"/>
      <c r="WWG583" s="40"/>
      <c r="WWH583" s="40"/>
      <c r="WWI583" s="40"/>
      <c r="WWJ583" s="40"/>
      <c r="WWK583" s="40"/>
      <c r="WWL583" s="40"/>
      <c r="WWM583" s="40"/>
      <c r="WWN583" s="40"/>
      <c r="WWO583" s="40"/>
      <c r="WWP583" s="40"/>
      <c r="WWQ583" s="40"/>
      <c r="WWR583" s="40"/>
      <c r="WWS583" s="40"/>
      <c r="WWT583" s="40"/>
      <c r="WWU583" s="40"/>
      <c r="WWV583" s="40"/>
      <c r="WWW583" s="40"/>
      <c r="WWX583" s="40"/>
      <c r="WWY583" s="40"/>
      <c r="WWZ583" s="40"/>
      <c r="WXA583" s="40"/>
      <c r="WXB583" s="40"/>
      <c r="WXC583" s="40"/>
      <c r="WXD583" s="40"/>
      <c r="WXE583" s="40"/>
      <c r="WXF583" s="40"/>
      <c r="WXG583" s="40"/>
      <c r="WXH583" s="40"/>
      <c r="WXI583" s="40"/>
      <c r="WXJ583" s="40"/>
      <c r="WXK583" s="40"/>
      <c r="WXL583" s="40"/>
      <c r="WXM583" s="40"/>
      <c r="WXN583" s="40"/>
      <c r="WXO583" s="40"/>
      <c r="WXP583" s="40"/>
      <c r="WXQ583" s="40"/>
      <c r="WXR583" s="40"/>
      <c r="WXS583" s="40"/>
      <c r="WXT583" s="40"/>
      <c r="WXU583" s="40"/>
      <c r="WXV583" s="40"/>
      <c r="WXW583" s="40"/>
      <c r="WXX583" s="40"/>
      <c r="WXY583" s="40"/>
      <c r="WXZ583" s="40"/>
      <c r="WYA583" s="40"/>
      <c r="WYB583" s="40"/>
      <c r="WYC583" s="40"/>
      <c r="WYD583" s="40"/>
      <c r="WYE583" s="40"/>
      <c r="WYF583" s="40"/>
      <c r="WYG583" s="40"/>
      <c r="WYH583" s="40"/>
      <c r="WYI583" s="40"/>
      <c r="WYJ583" s="40"/>
      <c r="WYK583" s="40"/>
      <c r="WYL583" s="40"/>
      <c r="WYM583" s="40"/>
      <c r="WYN583" s="40"/>
      <c r="WYO583" s="40"/>
      <c r="WYP583" s="40"/>
      <c r="WYQ583" s="40"/>
      <c r="WYR583" s="40"/>
      <c r="WYS583" s="40"/>
      <c r="WYT583" s="40"/>
      <c r="WYU583" s="40"/>
      <c r="WYV583" s="40"/>
      <c r="WYW583" s="40"/>
      <c r="WYX583" s="40"/>
      <c r="WYY583" s="40"/>
      <c r="WYZ583" s="40"/>
      <c r="WZA583" s="40"/>
      <c r="WZB583" s="40"/>
      <c r="WZC583" s="40"/>
      <c r="WZD583" s="40"/>
      <c r="WZE583" s="40"/>
      <c r="WZF583" s="40"/>
      <c r="WZG583" s="40"/>
      <c r="WZH583" s="40"/>
      <c r="WZI583" s="40"/>
      <c r="WZJ583" s="40"/>
      <c r="WZK583" s="40"/>
      <c r="WZL583" s="40"/>
      <c r="WZM583" s="41"/>
      <c r="WZN583" s="40"/>
      <c r="WZO583" s="40"/>
      <c r="WZP583" s="40"/>
      <c r="WZQ583" s="40"/>
      <c r="WZR583" s="40"/>
      <c r="WZS583" s="40"/>
      <c r="WZT583" s="40"/>
      <c r="WZU583" s="40"/>
      <c r="WZV583" s="40"/>
      <c r="WZW583" s="40"/>
      <c r="WZX583" s="40"/>
      <c r="WZY583" s="40"/>
      <c r="WZZ583" s="40"/>
      <c r="XAA583" s="40"/>
      <c r="XAB583" s="40"/>
      <c r="XAC583" s="40"/>
      <c r="XAD583" s="40"/>
      <c r="XAE583" s="40"/>
      <c r="XAF583" s="40"/>
      <c r="XAG583" s="40"/>
      <c r="XAH583" s="40"/>
      <c r="XAI583" s="40"/>
      <c r="XAJ583" s="40"/>
      <c r="XAK583" s="40"/>
      <c r="XAL583" s="40"/>
      <c r="XAM583" s="40"/>
      <c r="XAN583" s="40"/>
      <c r="XAO583" s="40"/>
      <c r="XAP583" s="40"/>
      <c r="XAQ583" s="40"/>
      <c r="XAR583" s="40"/>
      <c r="XAS583" s="40"/>
      <c r="XAT583" s="40"/>
      <c r="XAU583" s="40"/>
      <c r="XAV583" s="40"/>
      <c r="XAW583" s="40"/>
      <c r="XAX583" s="40"/>
      <c r="XAY583" s="40"/>
      <c r="XAZ583" s="40"/>
      <c r="XBA583" s="40"/>
      <c r="XBB583" s="40"/>
      <c r="XBC583" s="40"/>
      <c r="XBD583" s="40"/>
      <c r="XBE583" s="40"/>
      <c r="XBF583" s="40"/>
      <c r="XBG583" s="40"/>
      <c r="XBH583" s="40"/>
      <c r="XBI583" s="40"/>
      <c r="XBJ583" s="40"/>
      <c r="XBK583" s="40"/>
      <c r="XBL583" s="40"/>
      <c r="XBM583" s="40"/>
      <c r="XBN583" s="40"/>
      <c r="XBO583" s="40"/>
      <c r="XBP583" s="40"/>
      <c r="XBQ583" s="40"/>
      <c r="XBR583" s="40"/>
      <c r="XBS583" s="40"/>
      <c r="XBT583" s="40"/>
      <c r="XBU583" s="40"/>
      <c r="XBV583" s="40"/>
      <c r="XBW583" s="40"/>
      <c r="XBX583" s="40"/>
      <c r="XBY583" s="40"/>
      <c r="XBZ583" s="40"/>
      <c r="XCA583" s="40"/>
      <c r="XCB583" s="40"/>
      <c r="XCC583" s="40"/>
      <c r="XCD583" s="40"/>
      <c r="XCE583" s="40"/>
      <c r="XCF583" s="40"/>
      <c r="XCG583" s="40"/>
      <c r="XCH583" s="40"/>
      <c r="XCI583" s="40"/>
      <c r="XCJ583" s="40"/>
      <c r="XCK583" s="40"/>
      <c r="XCL583" s="40"/>
      <c r="XCM583" s="40"/>
      <c r="XCN583" s="40"/>
      <c r="XCO583" s="40"/>
      <c r="XCP583" s="40"/>
      <c r="XCQ583" s="40"/>
      <c r="XCR583" s="40"/>
      <c r="XCS583" s="40"/>
      <c r="XCT583" s="40"/>
      <c r="XCU583" s="40"/>
      <c r="XCV583" s="40"/>
      <c r="XCW583" s="40"/>
      <c r="XCX583" s="40"/>
      <c r="XCY583" s="40"/>
      <c r="XCZ583" s="40"/>
      <c r="XDA583" s="40"/>
      <c r="XDB583" s="40"/>
      <c r="XDC583" s="40"/>
      <c r="XDD583" s="40"/>
      <c r="XDE583" s="40"/>
      <c r="XDF583" s="40"/>
      <c r="XDG583" s="40"/>
      <c r="XDH583" s="40"/>
      <c r="XDI583" s="40"/>
      <c r="XDJ583" s="40"/>
      <c r="XDK583" s="40"/>
      <c r="XDL583" s="41"/>
      <c r="XDM583" s="40"/>
      <c r="XDN583" s="40"/>
      <c r="XDO583" s="40"/>
      <c r="XDP583" s="40"/>
      <c r="XDQ583" s="40"/>
      <c r="XDR583" s="40"/>
    </row>
    <row r="584" spans="1:16346" s="17" customFormat="1" ht="30.6" x14ac:dyDescent="0.25">
      <c r="A584" s="275" t="s">
        <v>115</v>
      </c>
      <c r="B584" s="276" t="s">
        <v>116</v>
      </c>
      <c r="C584" s="277">
        <v>1892</v>
      </c>
      <c r="D584" s="277" t="s">
        <v>104</v>
      </c>
      <c r="E584" s="275" t="s">
        <v>111</v>
      </c>
      <c r="F584" s="296"/>
      <c r="G584" s="296"/>
      <c r="H584" s="562">
        <v>45383</v>
      </c>
      <c r="I584" s="280" t="s">
        <v>130</v>
      </c>
      <c r="J584" s="288" t="s">
        <v>948</v>
      </c>
      <c r="K584" s="296"/>
      <c r="L584" s="296"/>
      <c r="M584" s="296"/>
      <c r="N584" s="296"/>
      <c r="O584" s="296"/>
      <c r="P584" s="296"/>
      <c r="Q584" s="296"/>
      <c r="R584" s="296"/>
      <c r="S584" s="296"/>
      <c r="T584" s="296"/>
      <c r="U584" s="296"/>
      <c r="V584" s="296"/>
      <c r="W584" s="296"/>
      <c r="X584" s="296"/>
      <c r="Y584" s="296"/>
      <c r="Z584" s="296"/>
      <c r="AA584" s="296"/>
      <c r="AB584" s="57"/>
      <c r="AC584" s="296"/>
      <c r="AD584" s="296"/>
      <c r="AE584" s="296"/>
      <c r="AF584" s="296"/>
      <c r="AG584" s="296"/>
      <c r="AH584" s="296"/>
      <c r="AI584" s="296"/>
      <c r="AJ584" s="296"/>
      <c r="AK584" s="296"/>
      <c r="AL584" s="296"/>
      <c r="AM584" s="296"/>
      <c r="AN584" s="296"/>
      <c r="AO584" s="283"/>
      <c r="AP584" s="283"/>
      <c r="AQ584" s="283"/>
      <c r="AR584" s="294" t="s">
        <v>114</v>
      </c>
      <c r="AS584" s="294" t="s">
        <v>114</v>
      </c>
      <c r="AT584" s="294" t="s">
        <v>114</v>
      </c>
      <c r="AU584" s="294" t="s">
        <v>108</v>
      </c>
      <c r="AV584" s="294" t="s">
        <v>108</v>
      </c>
      <c r="AW584" s="294" t="s">
        <v>108</v>
      </c>
      <c r="AX584" s="294" t="s">
        <v>108</v>
      </c>
      <c r="AY584" s="293" t="s">
        <v>127</v>
      </c>
      <c r="AZ584" s="283" t="s">
        <v>247</v>
      </c>
      <c r="BA584" s="283" t="s">
        <v>247</v>
      </c>
      <c r="BB584" s="296"/>
      <c r="BC584" s="294">
        <v>44378</v>
      </c>
      <c r="BD584" s="283" t="s">
        <v>109</v>
      </c>
      <c r="BE584" s="296"/>
      <c r="BF584" s="57"/>
      <c r="BG584" s="57"/>
      <c r="BH584" s="57"/>
      <c r="BI584" s="57"/>
      <c r="BJ584" s="57"/>
      <c r="BK584" s="57"/>
      <c r="BL584" s="57"/>
      <c r="BM584" s="57"/>
      <c r="BN584" s="57"/>
      <c r="BO584" s="57"/>
      <c r="BP584" s="57"/>
      <c r="BQ584" s="57"/>
      <c r="BR584" s="57"/>
      <c r="BS584" s="57"/>
      <c r="BT584" s="57"/>
      <c r="BU584" s="296"/>
      <c r="BV584" s="296"/>
      <c r="BW584" s="296"/>
      <c r="BX584" s="296"/>
      <c r="BY584" s="296"/>
      <c r="BZ584" s="296"/>
      <c r="CA584" s="296"/>
      <c r="CB584" s="296"/>
      <c r="CC584" s="296"/>
      <c r="CD584" s="296"/>
      <c r="CE584" s="296"/>
      <c r="CF584" s="296"/>
      <c r="CG584" s="296"/>
      <c r="CH584" s="296"/>
      <c r="CI584" s="284"/>
      <c r="CJ584" s="284"/>
      <c r="CK584" s="284"/>
      <c r="CL584" s="283" t="s">
        <v>109</v>
      </c>
      <c r="CM584" s="283" t="s">
        <v>109</v>
      </c>
      <c r="CN584" s="283" t="s">
        <v>109</v>
      </c>
      <c r="CO584" s="283" t="s">
        <v>109</v>
      </c>
      <c r="CP584" s="563" t="s">
        <v>109</v>
      </c>
      <c r="CQ584" s="283" t="s">
        <v>109</v>
      </c>
      <c r="CR584" s="283" t="s">
        <v>109</v>
      </c>
      <c r="CS584" s="283" t="s">
        <v>109</v>
      </c>
      <c r="CT584" s="283" t="s">
        <v>109</v>
      </c>
      <c r="CU584" s="283" t="s">
        <v>109</v>
      </c>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row>
    <row r="585" spans="1:16346" s="17" customFormat="1" ht="40.799999999999997" customHeight="1" x14ac:dyDescent="0.25">
      <c r="A585" s="564" t="s">
        <v>102</v>
      </c>
      <c r="B585" s="565" t="s">
        <v>103</v>
      </c>
      <c r="C585" s="277">
        <v>1888</v>
      </c>
      <c r="D585" s="566" t="s">
        <v>104</v>
      </c>
      <c r="E585" s="564" t="s">
        <v>111</v>
      </c>
      <c r="F585" s="296"/>
      <c r="G585" s="296"/>
      <c r="H585" s="567">
        <v>45474</v>
      </c>
      <c r="I585" s="155" t="s">
        <v>112</v>
      </c>
      <c r="J585" s="568" t="s">
        <v>949</v>
      </c>
      <c r="K585" s="296"/>
      <c r="L585" s="296"/>
      <c r="M585" s="296"/>
      <c r="N585" s="296"/>
      <c r="O585" s="296"/>
      <c r="P585" s="296"/>
      <c r="Q585" s="296"/>
      <c r="R585" s="296"/>
      <c r="S585" s="296"/>
      <c r="T585" s="296"/>
      <c r="U585" s="296"/>
      <c r="V585" s="296"/>
      <c r="W585" s="296"/>
      <c r="X585" s="296"/>
      <c r="Y585" s="296"/>
      <c r="Z585" s="296"/>
      <c r="AA585" s="296"/>
      <c r="AB585" s="296"/>
      <c r="AC585" s="296"/>
      <c r="AD585" s="296"/>
      <c r="AE585" s="296"/>
      <c r="AF585" s="296"/>
      <c r="AG585" s="296"/>
      <c r="AH585" s="296"/>
      <c r="AI585" s="296"/>
      <c r="AJ585" s="296"/>
      <c r="AK585" s="296"/>
      <c r="AL585" s="296"/>
      <c r="AM585" s="296"/>
      <c r="AN585" s="296"/>
      <c r="AO585" s="408"/>
      <c r="AP585" s="408"/>
      <c r="AQ585" s="408"/>
      <c r="AR585" s="294" t="s">
        <v>114</v>
      </c>
      <c r="AS585" s="294" t="s">
        <v>108</v>
      </c>
      <c r="AT585" s="294" t="s">
        <v>108</v>
      </c>
      <c r="AU585" s="294" t="s">
        <v>108</v>
      </c>
      <c r="AV585" s="294" t="s">
        <v>108</v>
      </c>
      <c r="AW585" s="294" t="s">
        <v>108</v>
      </c>
      <c r="AX585" s="294" t="s">
        <v>108</v>
      </c>
      <c r="AY585" s="293" t="s">
        <v>127</v>
      </c>
      <c r="AZ585" s="293" t="s">
        <v>127</v>
      </c>
      <c r="BA585" s="310" t="s">
        <v>247</v>
      </c>
      <c r="BB585" s="296"/>
      <c r="BC585" s="289">
        <v>44608</v>
      </c>
      <c r="BD585" s="410" t="s">
        <v>110</v>
      </c>
      <c r="BE585" s="296"/>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98"/>
      <c r="CG585" s="33"/>
      <c r="CH585" s="296"/>
      <c r="CI585" s="284"/>
      <c r="CJ585" s="284"/>
      <c r="CK585" s="284"/>
      <c r="CL585" s="295">
        <v>6000000</v>
      </c>
      <c r="CM585" s="295">
        <v>6000000</v>
      </c>
      <c r="CN585" s="295">
        <v>6000000</v>
      </c>
      <c r="CO585" s="295">
        <v>6700000</v>
      </c>
      <c r="CP585" s="304">
        <v>6700000</v>
      </c>
      <c r="CQ585" s="295">
        <v>6700000</v>
      </c>
      <c r="CR585" s="295">
        <v>6700000</v>
      </c>
      <c r="CS585" s="295">
        <v>6700000</v>
      </c>
      <c r="CT585" s="295">
        <v>4700000</v>
      </c>
      <c r="CU585" s="295">
        <v>4700000</v>
      </c>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row>
    <row r="586" spans="1:16346" s="17" customFormat="1" ht="40.799999999999997" customHeight="1" x14ac:dyDescent="0.25">
      <c r="A586" s="404" t="s">
        <v>102</v>
      </c>
      <c r="B586" s="569" t="s">
        <v>103</v>
      </c>
      <c r="C586" s="277">
        <v>1882</v>
      </c>
      <c r="D586" s="405" t="s">
        <v>104</v>
      </c>
      <c r="E586" s="404" t="s">
        <v>105</v>
      </c>
      <c r="F586" s="296"/>
      <c r="G586" s="296"/>
      <c r="H586" s="567">
        <v>45505</v>
      </c>
      <c r="I586" s="280" t="s">
        <v>112</v>
      </c>
      <c r="J586" s="568" t="s">
        <v>950</v>
      </c>
      <c r="K586" s="296"/>
      <c r="L586" s="296"/>
      <c r="M586" s="296"/>
      <c r="N586" s="296"/>
      <c r="O586" s="296"/>
      <c r="P586" s="296"/>
      <c r="Q586" s="296"/>
      <c r="R586" s="296"/>
      <c r="S586" s="296"/>
      <c r="T586" s="296"/>
      <c r="U586" s="296"/>
      <c r="V586" s="296"/>
      <c r="W586" s="296"/>
      <c r="X586" s="296"/>
      <c r="Y586" s="296"/>
      <c r="Z586" s="296"/>
      <c r="AA586" s="296"/>
      <c r="AB586" s="296"/>
      <c r="AC586" s="296"/>
      <c r="AD586" s="296"/>
      <c r="AE586" s="296"/>
      <c r="AF586" s="296"/>
      <c r="AG586" s="296"/>
      <c r="AH586" s="296"/>
      <c r="AI586" s="296"/>
      <c r="AJ586" s="296"/>
      <c r="AK586" s="296"/>
      <c r="AL586" s="296"/>
      <c r="AM586" s="296"/>
      <c r="AN586" s="296"/>
      <c r="AO586" s="408"/>
      <c r="AP586" s="408"/>
      <c r="AQ586" s="408"/>
      <c r="AR586" s="294" t="s">
        <v>114</v>
      </c>
      <c r="AS586" s="294" t="s">
        <v>114</v>
      </c>
      <c r="AT586" s="283" t="s">
        <v>108</v>
      </c>
      <c r="AU586" s="283" t="s">
        <v>108</v>
      </c>
      <c r="AV586" s="283" t="s">
        <v>108</v>
      </c>
      <c r="AW586" s="283" t="s">
        <v>108</v>
      </c>
      <c r="AX586" s="283" t="s">
        <v>108</v>
      </c>
      <c r="AY586" s="283" t="s">
        <v>108</v>
      </c>
      <c r="AZ586" s="283" t="s">
        <v>127</v>
      </c>
      <c r="BA586" s="310" t="s">
        <v>247</v>
      </c>
      <c r="BB586" s="296"/>
      <c r="BC586" s="289">
        <v>44705</v>
      </c>
      <c r="BD586" s="410" t="s">
        <v>110</v>
      </c>
      <c r="BE586" s="296"/>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98"/>
      <c r="CG586" s="33"/>
      <c r="CH586" s="296"/>
      <c r="CI586" s="284"/>
      <c r="CJ586" s="284"/>
      <c r="CK586" s="284"/>
      <c r="CL586" s="295">
        <v>63600000</v>
      </c>
      <c r="CM586" s="295">
        <v>63600000</v>
      </c>
      <c r="CN586" s="295">
        <v>63600000</v>
      </c>
      <c r="CO586" s="295">
        <v>63600000</v>
      </c>
      <c r="CP586" s="304">
        <v>63600000</v>
      </c>
      <c r="CQ586" s="295">
        <v>63600000</v>
      </c>
      <c r="CR586" s="295">
        <v>63600000</v>
      </c>
      <c r="CS586" s="295">
        <v>63600000</v>
      </c>
      <c r="CT586" s="295">
        <v>63600000</v>
      </c>
      <c r="CU586" s="295">
        <v>63600000</v>
      </c>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row>
    <row r="587" spans="1:16346" s="17" customFormat="1" ht="40.799999999999997" customHeight="1" x14ac:dyDescent="0.4">
      <c r="A587" s="290" t="s">
        <v>115</v>
      </c>
      <c r="B587" s="276" t="s">
        <v>116</v>
      </c>
      <c r="C587" s="336">
        <v>1809</v>
      </c>
      <c r="D587" s="276" t="s">
        <v>104</v>
      </c>
      <c r="E587" s="290" t="s">
        <v>105</v>
      </c>
      <c r="F587" s="337"/>
      <c r="G587" s="337"/>
      <c r="H587" s="483">
        <v>44105</v>
      </c>
      <c r="I587" s="280" t="s">
        <v>951</v>
      </c>
      <c r="J587" s="288" t="s">
        <v>952</v>
      </c>
      <c r="K587" s="292"/>
      <c r="L587" s="292"/>
      <c r="M587" s="292"/>
      <c r="N587" s="292"/>
      <c r="O587" s="292"/>
      <c r="P587" s="292"/>
      <c r="Q587" s="283"/>
      <c r="R587" s="283"/>
      <c r="S587" s="283"/>
      <c r="T587" s="283"/>
      <c r="U587" s="283"/>
      <c r="V587" s="283"/>
      <c r="W587" s="283"/>
      <c r="X587" s="283"/>
      <c r="Y587" s="283"/>
      <c r="Z587" s="60"/>
      <c r="AA587" s="283"/>
      <c r="AB587" s="60"/>
      <c r="AC587" s="283"/>
      <c r="AD587" s="283"/>
      <c r="AE587" s="283"/>
      <c r="AF587" s="283"/>
      <c r="AG587" s="283"/>
      <c r="AH587" s="283"/>
      <c r="AI587" s="283"/>
      <c r="AJ587" s="283"/>
      <c r="AK587" s="283"/>
      <c r="AL587" s="283"/>
      <c r="AM587" s="283"/>
      <c r="AN587" s="290" t="s">
        <v>108</v>
      </c>
      <c r="AO587" s="290" t="s">
        <v>127</v>
      </c>
      <c r="AP587" s="283" t="s">
        <v>251</v>
      </c>
      <c r="AQ587" s="283" t="s">
        <v>251</v>
      </c>
      <c r="AR587" s="283" t="s">
        <v>251</v>
      </c>
      <c r="AS587" s="283" t="s">
        <v>251</v>
      </c>
      <c r="AT587" s="283" t="s">
        <v>251</v>
      </c>
      <c r="AU587" s="283" t="s">
        <v>251</v>
      </c>
      <c r="AV587" s="283" t="s">
        <v>251</v>
      </c>
      <c r="AW587" s="283" t="s">
        <v>251</v>
      </c>
      <c r="AX587" s="283" t="s">
        <v>247</v>
      </c>
      <c r="AY587" s="283" t="s">
        <v>247</v>
      </c>
      <c r="AZ587" s="283" t="s">
        <v>247</v>
      </c>
      <c r="BA587" s="283" t="s">
        <v>247</v>
      </c>
      <c r="BB587" s="283"/>
      <c r="BC587" s="294">
        <v>42933</v>
      </c>
      <c r="BD587" s="276" t="s">
        <v>109</v>
      </c>
      <c r="BE587" s="292"/>
      <c r="BF587" s="292"/>
      <c r="BG587" s="292"/>
      <c r="BH587" s="292"/>
      <c r="BI587" s="292"/>
      <c r="BJ587" s="292"/>
      <c r="BK587" s="292"/>
      <c r="BL587" s="295"/>
      <c r="BM587" s="295"/>
      <c r="BN587" s="295"/>
      <c r="BO587" s="295"/>
      <c r="BP587" s="295"/>
      <c r="BQ587" s="295"/>
      <c r="BR587" s="295"/>
      <c r="BS587" s="295"/>
      <c r="BT587" s="61"/>
      <c r="BU587" s="295"/>
      <c r="BV587" s="295"/>
      <c r="BW587" s="295"/>
      <c r="BX587" s="295"/>
      <c r="BY587" s="295"/>
      <c r="BZ587" s="295"/>
      <c r="CA587" s="295"/>
      <c r="CB587" s="295"/>
      <c r="CC587" s="295"/>
      <c r="CD587" s="295"/>
      <c r="CE587" s="295"/>
      <c r="CF587" s="295"/>
      <c r="CG587" s="295"/>
      <c r="CH587" s="547" t="s">
        <v>109</v>
      </c>
      <c r="CI587" s="547" t="s">
        <v>109</v>
      </c>
      <c r="CJ587" s="547" t="s">
        <v>109</v>
      </c>
      <c r="CK587" s="547" t="s">
        <v>109</v>
      </c>
      <c r="CL587" s="547" t="s">
        <v>109</v>
      </c>
      <c r="CM587" s="547" t="s">
        <v>109</v>
      </c>
      <c r="CN587" s="547" t="s">
        <v>109</v>
      </c>
      <c r="CO587" s="547" t="s">
        <v>109</v>
      </c>
      <c r="CP587" s="548" t="s">
        <v>109</v>
      </c>
      <c r="CQ587" s="547" t="s">
        <v>109</v>
      </c>
      <c r="CR587" s="547" t="s">
        <v>109</v>
      </c>
      <c r="CS587" s="547" t="s">
        <v>109</v>
      </c>
      <c r="CT587" s="547" t="s">
        <v>109</v>
      </c>
      <c r="CU587" s="547" t="s">
        <v>109</v>
      </c>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row>
    <row r="588" spans="1:16346" s="17" customFormat="1" ht="30.6" customHeight="1" x14ac:dyDescent="0.4">
      <c r="A588" s="290" t="s">
        <v>115</v>
      </c>
      <c r="B588" s="276" t="s">
        <v>116</v>
      </c>
      <c r="C588" s="336">
        <v>1808</v>
      </c>
      <c r="D588" s="276" t="s">
        <v>104</v>
      </c>
      <c r="E588" s="290" t="s">
        <v>105</v>
      </c>
      <c r="F588" s="337"/>
      <c r="G588" s="337"/>
      <c r="H588" s="570">
        <v>44440</v>
      </c>
      <c r="I588" s="280" t="s">
        <v>953</v>
      </c>
      <c r="J588" s="288" t="s">
        <v>954</v>
      </c>
      <c r="K588" s="292"/>
      <c r="L588" s="292"/>
      <c r="M588" s="292"/>
      <c r="N588" s="292"/>
      <c r="O588" s="292"/>
      <c r="P588" s="292"/>
      <c r="Q588" s="283"/>
      <c r="R588" s="283"/>
      <c r="S588" s="283"/>
      <c r="T588" s="283"/>
      <c r="U588" s="283"/>
      <c r="V588" s="283"/>
      <c r="W588" s="283"/>
      <c r="X588" s="283"/>
      <c r="Y588" s="283"/>
      <c r="Z588" s="60"/>
      <c r="AA588" s="283"/>
      <c r="AB588" s="60"/>
      <c r="AC588" s="283"/>
      <c r="AD588" s="283"/>
      <c r="AE588" s="283"/>
      <c r="AF588" s="283"/>
      <c r="AG588" s="283"/>
      <c r="AH588" s="283"/>
      <c r="AI588" s="283"/>
      <c r="AJ588" s="283"/>
      <c r="AK588" s="283"/>
      <c r="AL588" s="283"/>
      <c r="AM588" s="283"/>
      <c r="AN588" s="290" t="s">
        <v>108</v>
      </c>
      <c r="AO588" s="290" t="s">
        <v>127</v>
      </c>
      <c r="AP588" s="290" t="s">
        <v>127</v>
      </c>
      <c r="AQ588" s="290" t="s">
        <v>127</v>
      </c>
      <c r="AR588" s="290" t="s">
        <v>251</v>
      </c>
      <c r="AS588" s="290" t="s">
        <v>251</v>
      </c>
      <c r="AT588" s="290" t="s">
        <v>251</v>
      </c>
      <c r="AU588" s="290" t="s">
        <v>251</v>
      </c>
      <c r="AV588" s="290" t="s">
        <v>251</v>
      </c>
      <c r="AW588" s="290" t="s">
        <v>251</v>
      </c>
      <c r="AX588" s="283" t="s">
        <v>247</v>
      </c>
      <c r="AY588" s="283" t="s">
        <v>247</v>
      </c>
      <c r="AZ588" s="283" t="s">
        <v>247</v>
      </c>
      <c r="BA588" s="283" t="s">
        <v>247</v>
      </c>
      <c r="BB588" s="283"/>
      <c r="BC588" s="294">
        <v>43586</v>
      </c>
      <c r="BD588" s="276" t="s">
        <v>109</v>
      </c>
      <c r="BE588" s="292"/>
      <c r="BF588" s="292"/>
      <c r="BG588" s="292"/>
      <c r="BH588" s="292"/>
      <c r="BI588" s="292"/>
      <c r="BJ588" s="292"/>
      <c r="BK588" s="292"/>
      <c r="BL588" s="295"/>
      <c r="BM588" s="295"/>
      <c r="BN588" s="295"/>
      <c r="BO588" s="295"/>
      <c r="BP588" s="295"/>
      <c r="BQ588" s="295"/>
      <c r="BR588" s="295"/>
      <c r="BS588" s="295"/>
      <c r="BT588" s="61"/>
      <c r="BU588" s="295"/>
      <c r="BV588" s="295"/>
      <c r="BW588" s="295"/>
      <c r="BX588" s="295"/>
      <c r="BY588" s="295"/>
      <c r="BZ588" s="295"/>
      <c r="CA588" s="295"/>
      <c r="CB588" s="295"/>
      <c r="CC588" s="295"/>
      <c r="CD588" s="295"/>
      <c r="CE588" s="295"/>
      <c r="CF588" s="295"/>
      <c r="CG588" s="295"/>
      <c r="CH588" s="547" t="s">
        <v>109</v>
      </c>
      <c r="CI588" s="547" t="s">
        <v>109</v>
      </c>
      <c r="CJ588" s="547" t="s">
        <v>109</v>
      </c>
      <c r="CK588" s="547" t="s">
        <v>109</v>
      </c>
      <c r="CL588" s="547" t="s">
        <v>109</v>
      </c>
      <c r="CM588" s="547" t="s">
        <v>109</v>
      </c>
      <c r="CN588" s="547" t="s">
        <v>109</v>
      </c>
      <c r="CO588" s="547" t="s">
        <v>109</v>
      </c>
      <c r="CP588" s="571" t="s">
        <v>109</v>
      </c>
      <c r="CQ588" s="547" t="s">
        <v>109</v>
      </c>
      <c r="CR588" s="547" t="s">
        <v>109</v>
      </c>
      <c r="CS588" s="547" t="s">
        <v>109</v>
      </c>
      <c r="CT588" s="547" t="s">
        <v>109</v>
      </c>
      <c r="CU588" s="547" t="s">
        <v>109</v>
      </c>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row>
    <row r="589" spans="1:16346" s="17" customFormat="1" ht="30.6" x14ac:dyDescent="0.4">
      <c r="A589" s="275" t="s">
        <v>115</v>
      </c>
      <c r="B589" s="277" t="s">
        <v>116</v>
      </c>
      <c r="C589" s="335">
        <v>1802</v>
      </c>
      <c r="D589" s="335" t="s">
        <v>104</v>
      </c>
      <c r="E589" s="275" t="s">
        <v>111</v>
      </c>
      <c r="F589" s="292"/>
      <c r="G589" s="292"/>
      <c r="H589" s="481">
        <v>44805</v>
      </c>
      <c r="I589" s="281" t="s">
        <v>955</v>
      </c>
      <c r="J589" s="281" t="s">
        <v>956</v>
      </c>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c r="AJ589" s="281"/>
      <c r="AK589" s="281"/>
      <c r="AL589" s="283" t="s">
        <v>114</v>
      </c>
      <c r="AM589" s="283" t="s">
        <v>114</v>
      </c>
      <c r="AN589" s="283" t="s">
        <v>114</v>
      </c>
      <c r="AO589" s="283" t="s">
        <v>108</v>
      </c>
      <c r="AP589" s="283" t="s">
        <v>108</v>
      </c>
      <c r="AQ589" s="283" t="s">
        <v>108</v>
      </c>
      <c r="AR589" s="283" t="s">
        <v>127</v>
      </c>
      <c r="AS589" s="283" t="s">
        <v>127</v>
      </c>
      <c r="AT589" s="283" t="s">
        <v>127</v>
      </c>
      <c r="AU589" s="283" t="s">
        <v>251</v>
      </c>
      <c r="AV589" s="283" t="s">
        <v>251</v>
      </c>
      <c r="AW589" s="283" t="s">
        <v>251</v>
      </c>
      <c r="AX589" s="283" t="s">
        <v>247</v>
      </c>
      <c r="AY589" s="283" t="s">
        <v>247</v>
      </c>
      <c r="AZ589" s="283" t="s">
        <v>247</v>
      </c>
      <c r="BA589" s="283" t="s">
        <v>247</v>
      </c>
      <c r="BB589" s="281"/>
      <c r="BC589" s="289">
        <v>43703</v>
      </c>
      <c r="BD589" s="283" t="s">
        <v>109</v>
      </c>
      <c r="BE589" s="281"/>
      <c r="BF589" s="281"/>
      <c r="BG589" s="281"/>
      <c r="BH589" s="281"/>
      <c r="BI589" s="281"/>
      <c r="BJ589" s="281"/>
      <c r="BK589" s="281"/>
      <c r="BL589" s="281"/>
      <c r="BM589" s="281"/>
      <c r="BN589" s="281"/>
      <c r="BO589" s="281"/>
      <c r="BP589" s="281"/>
      <c r="BQ589" s="281"/>
      <c r="BR589" s="281"/>
      <c r="BS589" s="281"/>
      <c r="BT589" s="281"/>
      <c r="BU589" s="281"/>
      <c r="BV589" s="281"/>
      <c r="BW589" s="281"/>
      <c r="BX589" s="281"/>
      <c r="BY589" s="281"/>
      <c r="BZ589" s="281"/>
      <c r="CA589" s="281"/>
      <c r="CB589" s="281"/>
      <c r="CC589" s="281"/>
      <c r="CD589" s="281"/>
      <c r="CE589" s="281"/>
      <c r="CF589" s="283" t="s">
        <v>109</v>
      </c>
      <c r="CG589" s="283" t="s">
        <v>109</v>
      </c>
      <c r="CH589" s="283" t="s">
        <v>109</v>
      </c>
      <c r="CI589" s="283" t="s">
        <v>109</v>
      </c>
      <c r="CJ589" s="283" t="s">
        <v>109</v>
      </c>
      <c r="CK589" s="283" t="s">
        <v>109</v>
      </c>
      <c r="CL589" s="283" t="s">
        <v>109</v>
      </c>
      <c r="CM589" s="283" t="s">
        <v>109</v>
      </c>
      <c r="CN589" s="283" t="s">
        <v>109</v>
      </c>
      <c r="CO589" s="283" t="s">
        <v>109</v>
      </c>
      <c r="CP589" s="572" t="s">
        <v>109</v>
      </c>
      <c r="CQ589" s="283" t="s">
        <v>109</v>
      </c>
      <c r="CR589" s="283" t="s">
        <v>109</v>
      </c>
      <c r="CS589" s="283" t="s">
        <v>109</v>
      </c>
      <c r="CT589" s="283" t="s">
        <v>109</v>
      </c>
      <c r="CU589" s="283" t="s">
        <v>109</v>
      </c>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row>
    <row r="590" spans="1:16346" s="17" customFormat="1" ht="30.6" x14ac:dyDescent="0.4">
      <c r="A590" s="275" t="s">
        <v>115</v>
      </c>
      <c r="B590" s="277" t="s">
        <v>116</v>
      </c>
      <c r="C590" s="335">
        <v>1775</v>
      </c>
      <c r="D590" s="277" t="s">
        <v>104</v>
      </c>
      <c r="E590" s="275" t="s">
        <v>111</v>
      </c>
      <c r="F590" s="292"/>
      <c r="G590" s="292"/>
      <c r="H590" s="483">
        <v>44136</v>
      </c>
      <c r="I590" s="281" t="s">
        <v>957</v>
      </c>
      <c r="J590" s="321" t="s">
        <v>958</v>
      </c>
      <c r="K590" s="292"/>
      <c r="L590" s="292"/>
      <c r="M590" s="292"/>
      <c r="N590" s="292"/>
      <c r="O590" s="292"/>
      <c r="P590" s="292"/>
      <c r="Q590" s="292"/>
      <c r="R590" s="292"/>
      <c r="S590" s="292"/>
      <c r="T590" s="292"/>
      <c r="U590" s="292"/>
      <c r="V590" s="292"/>
      <c r="W590" s="292"/>
      <c r="X590" s="292"/>
      <c r="Y590" s="292"/>
      <c r="Z590" s="292"/>
      <c r="AA590" s="292"/>
      <c r="AB590" s="292"/>
      <c r="AC590" s="283"/>
      <c r="AD590" s="283"/>
      <c r="AE590" s="283"/>
      <c r="AF590" s="283"/>
      <c r="AG590" s="283" t="s">
        <v>114</v>
      </c>
      <c r="AH590" s="283" t="s">
        <v>114</v>
      </c>
      <c r="AI590" s="283" t="s">
        <v>114</v>
      </c>
      <c r="AJ590" s="283" t="s">
        <v>108</v>
      </c>
      <c r="AK590" s="283" t="s">
        <v>108</v>
      </c>
      <c r="AL590" s="283" t="s">
        <v>108</v>
      </c>
      <c r="AM590" s="283" t="s">
        <v>108</v>
      </c>
      <c r="AN590" s="283" t="s">
        <v>108</v>
      </c>
      <c r="AO590" s="290" t="s">
        <v>127</v>
      </c>
      <c r="AP590" s="283" t="s">
        <v>251</v>
      </c>
      <c r="AQ590" s="283" t="s">
        <v>251</v>
      </c>
      <c r="AR590" s="283" t="s">
        <v>251</v>
      </c>
      <c r="AS590" s="283" t="s">
        <v>251</v>
      </c>
      <c r="AT590" s="283" t="s">
        <v>251</v>
      </c>
      <c r="AU590" s="283" t="s">
        <v>251</v>
      </c>
      <c r="AV590" s="283" t="s">
        <v>251</v>
      </c>
      <c r="AW590" s="283" t="s">
        <v>251</v>
      </c>
      <c r="AX590" s="283" t="s">
        <v>247</v>
      </c>
      <c r="AY590" s="283" t="s">
        <v>247</v>
      </c>
      <c r="AZ590" s="283" t="s">
        <v>247</v>
      </c>
      <c r="BA590" s="283" t="s">
        <v>247</v>
      </c>
      <c r="BB590" s="283"/>
      <c r="BC590" s="289">
        <v>43185</v>
      </c>
      <c r="BD590" s="284" t="s">
        <v>109</v>
      </c>
      <c r="BE590" s="292"/>
      <c r="BF590" s="292"/>
      <c r="BG590" s="292"/>
      <c r="BH590" s="292"/>
      <c r="BI590" s="292"/>
      <c r="BJ590" s="292"/>
      <c r="BK590" s="292"/>
      <c r="BL590" s="292"/>
      <c r="BM590" s="292"/>
      <c r="BN590" s="292"/>
      <c r="BO590" s="292"/>
      <c r="BP590" s="292"/>
      <c r="BQ590" s="292"/>
      <c r="BR590" s="292"/>
      <c r="BS590" s="292"/>
      <c r="BT590" s="292"/>
      <c r="BU590" s="292"/>
      <c r="BV590" s="292"/>
      <c r="BW590" s="295"/>
      <c r="BX590" s="295"/>
      <c r="BY590" s="295"/>
      <c r="BZ590" s="295"/>
      <c r="CA590" s="295" t="s">
        <v>109</v>
      </c>
      <c r="CB590" s="295" t="s">
        <v>109</v>
      </c>
      <c r="CC590" s="295" t="s">
        <v>109</v>
      </c>
      <c r="CD590" s="295" t="s">
        <v>109</v>
      </c>
      <c r="CE590" s="295" t="s">
        <v>109</v>
      </c>
      <c r="CF590" s="295" t="s">
        <v>109</v>
      </c>
      <c r="CG590" s="295" t="s">
        <v>109</v>
      </c>
      <c r="CH590" s="295" t="s">
        <v>109</v>
      </c>
      <c r="CI590" s="295" t="s">
        <v>109</v>
      </c>
      <c r="CJ590" s="295" t="s">
        <v>109</v>
      </c>
      <c r="CK590" s="295" t="s">
        <v>109</v>
      </c>
      <c r="CL590" s="295" t="s">
        <v>109</v>
      </c>
      <c r="CM590" s="295" t="s">
        <v>109</v>
      </c>
      <c r="CN590" s="295" t="s">
        <v>109</v>
      </c>
      <c r="CO590" s="295" t="s">
        <v>109</v>
      </c>
      <c r="CP590" s="573" t="s">
        <v>109</v>
      </c>
      <c r="CQ590" s="295" t="s">
        <v>109</v>
      </c>
      <c r="CR590" s="295" t="s">
        <v>109</v>
      </c>
      <c r="CS590" s="295" t="s">
        <v>109</v>
      </c>
      <c r="CT590" s="295" t="s">
        <v>109</v>
      </c>
      <c r="CU590" s="295" t="s">
        <v>109</v>
      </c>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row>
    <row r="591" spans="1:16346" s="17" customFormat="1" ht="30.6" x14ac:dyDescent="0.25">
      <c r="A591" s="275" t="s">
        <v>115</v>
      </c>
      <c r="B591" s="277" t="s">
        <v>116</v>
      </c>
      <c r="C591" s="335">
        <v>1667</v>
      </c>
      <c r="D591" s="277" t="s">
        <v>104</v>
      </c>
      <c r="E591" s="275" t="s">
        <v>959</v>
      </c>
      <c r="F591" s="284"/>
      <c r="G591" s="284"/>
      <c r="H591" s="483">
        <v>42705</v>
      </c>
      <c r="I591" s="401" t="s">
        <v>960</v>
      </c>
      <c r="J591" s="401" t="s">
        <v>961</v>
      </c>
      <c r="K591" s="283"/>
      <c r="L591" s="283"/>
      <c r="M591" s="283"/>
      <c r="N591" s="283"/>
      <c r="O591" s="283"/>
      <c r="P591" s="283"/>
      <c r="Q591" s="283"/>
      <c r="R591" s="283"/>
      <c r="S591" s="283"/>
      <c r="T591" s="283"/>
      <c r="U591" s="283"/>
      <c r="V591" s="283"/>
      <c r="W591" s="283"/>
      <c r="X591" s="283"/>
      <c r="Y591" s="283" t="s">
        <v>114</v>
      </c>
      <c r="Z591" s="283" t="s">
        <v>114</v>
      </c>
      <c r="AA591" s="283" t="s">
        <v>108</v>
      </c>
      <c r="AB591" s="283" t="s">
        <v>108</v>
      </c>
      <c r="AC591" s="283" t="s">
        <v>108</v>
      </c>
      <c r="AD591" s="283" t="s">
        <v>247</v>
      </c>
      <c r="AE591" s="283" t="s">
        <v>247</v>
      </c>
      <c r="AF591" s="283" t="s">
        <v>247</v>
      </c>
      <c r="AG591" s="283" t="s">
        <v>247</v>
      </c>
      <c r="AH591" s="283" t="s">
        <v>247</v>
      </c>
      <c r="AI591" s="283" t="s">
        <v>247</v>
      </c>
      <c r="AJ591" s="283" t="s">
        <v>247</v>
      </c>
      <c r="AK591" s="283" t="s">
        <v>247</v>
      </c>
      <c r="AL591" s="283" t="s">
        <v>247</v>
      </c>
      <c r="AM591" s="283" t="s">
        <v>247</v>
      </c>
      <c r="AN591" s="283" t="s">
        <v>247</v>
      </c>
      <c r="AO591" s="283" t="s">
        <v>247</v>
      </c>
      <c r="AP591" s="283" t="s">
        <v>247</v>
      </c>
      <c r="AQ591" s="283" t="s">
        <v>247</v>
      </c>
      <c r="AR591" s="283" t="s">
        <v>247</v>
      </c>
      <c r="AS591" s="283" t="s">
        <v>247</v>
      </c>
      <c r="AT591" s="283" t="s">
        <v>247</v>
      </c>
      <c r="AU591" s="283" t="s">
        <v>247</v>
      </c>
      <c r="AV591" s="283" t="s">
        <v>247</v>
      </c>
      <c r="AW591" s="283" t="s">
        <v>247</v>
      </c>
      <c r="AX591" s="283" t="s">
        <v>247</v>
      </c>
      <c r="AY591" s="283" t="s">
        <v>247</v>
      </c>
      <c r="AZ591" s="283" t="s">
        <v>247</v>
      </c>
      <c r="BA591" s="283" t="s">
        <v>247</v>
      </c>
      <c r="BB591" s="283"/>
      <c r="BC591" s="372">
        <v>42192</v>
      </c>
      <c r="BD591" s="284" t="s">
        <v>109</v>
      </c>
      <c r="BE591" s="284"/>
      <c r="BF591" s="284"/>
      <c r="BG591" s="284"/>
      <c r="BH591" s="284"/>
      <c r="BI591" s="284"/>
      <c r="BJ591" s="284"/>
      <c r="BK591" s="284"/>
      <c r="BL591" s="284"/>
      <c r="BM591" s="284"/>
      <c r="BN591" s="284"/>
      <c r="BO591" s="284"/>
      <c r="BP591" s="284"/>
      <c r="BQ591" s="284"/>
      <c r="BR591" s="284"/>
      <c r="BS591" s="284" t="s">
        <v>109</v>
      </c>
      <c r="BT591" s="284" t="s">
        <v>109</v>
      </c>
      <c r="BU591" s="284" t="s">
        <v>109</v>
      </c>
      <c r="BV591" s="284" t="s">
        <v>109</v>
      </c>
      <c r="BW591" s="284" t="s">
        <v>109</v>
      </c>
      <c r="BX591" s="284" t="s">
        <v>109</v>
      </c>
      <c r="BY591" s="284" t="s">
        <v>109</v>
      </c>
      <c r="BZ591" s="284" t="s">
        <v>109</v>
      </c>
      <c r="CA591" s="284" t="s">
        <v>109</v>
      </c>
      <c r="CB591" s="284" t="s">
        <v>109</v>
      </c>
      <c r="CC591" s="284" t="s">
        <v>109</v>
      </c>
      <c r="CD591" s="284" t="s">
        <v>109</v>
      </c>
      <c r="CE591" s="284" t="s">
        <v>109</v>
      </c>
      <c r="CF591" s="284" t="s">
        <v>109</v>
      </c>
      <c r="CG591" s="284" t="s">
        <v>109</v>
      </c>
      <c r="CH591" s="284" t="s">
        <v>109</v>
      </c>
      <c r="CI591" s="284" t="s">
        <v>109</v>
      </c>
      <c r="CJ591" s="284" t="s">
        <v>109</v>
      </c>
      <c r="CK591" s="284" t="s">
        <v>109</v>
      </c>
      <c r="CL591" s="284" t="s">
        <v>109</v>
      </c>
      <c r="CM591" s="284" t="s">
        <v>109</v>
      </c>
      <c r="CN591" s="284" t="s">
        <v>109</v>
      </c>
      <c r="CO591" s="284" t="s">
        <v>109</v>
      </c>
      <c r="CP591" s="574" t="s">
        <v>109</v>
      </c>
      <c r="CQ591" s="284" t="s">
        <v>109</v>
      </c>
      <c r="CR591" s="284" t="s">
        <v>109</v>
      </c>
      <c r="CS591" s="284" t="s">
        <v>109</v>
      </c>
      <c r="CT591" s="284" t="s">
        <v>109</v>
      </c>
      <c r="CU591" s="284" t="s">
        <v>109</v>
      </c>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row>
    <row r="592" spans="1:16346" s="17" customFormat="1" ht="30.6" x14ac:dyDescent="0.25">
      <c r="A592" s="275" t="s">
        <v>115</v>
      </c>
      <c r="B592" s="277" t="s">
        <v>116</v>
      </c>
      <c r="C592" s="335">
        <v>1653</v>
      </c>
      <c r="D592" s="277" t="s">
        <v>104</v>
      </c>
      <c r="E592" s="275" t="s">
        <v>959</v>
      </c>
      <c r="F592" s="284"/>
      <c r="G592" s="284"/>
      <c r="H592" s="483">
        <v>42644</v>
      </c>
      <c r="I592" s="401" t="s">
        <v>962</v>
      </c>
      <c r="J592" s="401" t="s">
        <v>963</v>
      </c>
      <c r="K592" s="283"/>
      <c r="L592" s="283"/>
      <c r="M592" s="283"/>
      <c r="N592" s="283"/>
      <c r="O592" s="283"/>
      <c r="P592" s="283"/>
      <c r="Q592" s="283"/>
      <c r="R592" s="283"/>
      <c r="S592" s="283"/>
      <c r="T592" s="283"/>
      <c r="U592" s="283"/>
      <c r="V592" s="283"/>
      <c r="W592" s="283"/>
      <c r="X592" s="283" t="s">
        <v>165</v>
      </c>
      <c r="Y592" s="283" t="s">
        <v>108</v>
      </c>
      <c r="Z592" s="283" t="s">
        <v>127</v>
      </c>
      <c r="AA592" s="283" t="s">
        <v>127</v>
      </c>
      <c r="AB592" s="283" t="s">
        <v>127</v>
      </c>
      <c r="AC592" s="283" t="s">
        <v>127</v>
      </c>
      <c r="AD592" s="283" t="s">
        <v>247</v>
      </c>
      <c r="AE592" s="283" t="s">
        <v>247</v>
      </c>
      <c r="AF592" s="283" t="s">
        <v>247</v>
      </c>
      <c r="AG592" s="283" t="s">
        <v>247</v>
      </c>
      <c r="AH592" s="283" t="s">
        <v>247</v>
      </c>
      <c r="AI592" s="283" t="s">
        <v>247</v>
      </c>
      <c r="AJ592" s="283" t="s">
        <v>247</v>
      </c>
      <c r="AK592" s="283" t="s">
        <v>247</v>
      </c>
      <c r="AL592" s="283" t="s">
        <v>247</v>
      </c>
      <c r="AM592" s="283" t="s">
        <v>247</v>
      </c>
      <c r="AN592" s="283" t="s">
        <v>247</v>
      </c>
      <c r="AO592" s="283" t="s">
        <v>247</v>
      </c>
      <c r="AP592" s="283" t="s">
        <v>247</v>
      </c>
      <c r="AQ592" s="283" t="s">
        <v>247</v>
      </c>
      <c r="AR592" s="283" t="s">
        <v>247</v>
      </c>
      <c r="AS592" s="283" t="s">
        <v>247</v>
      </c>
      <c r="AT592" s="283" t="s">
        <v>247</v>
      </c>
      <c r="AU592" s="283" t="s">
        <v>247</v>
      </c>
      <c r="AV592" s="283" t="s">
        <v>247</v>
      </c>
      <c r="AW592" s="283" t="s">
        <v>247</v>
      </c>
      <c r="AX592" s="283" t="s">
        <v>247</v>
      </c>
      <c r="AY592" s="283" t="s">
        <v>247</v>
      </c>
      <c r="AZ592" s="283" t="s">
        <v>247</v>
      </c>
      <c r="BA592" s="283" t="s">
        <v>247</v>
      </c>
      <c r="BB592" s="283"/>
      <c r="BC592" s="372">
        <v>42065</v>
      </c>
      <c r="BD592" s="284" t="s">
        <v>109</v>
      </c>
      <c r="BE592" s="284"/>
      <c r="BF592" s="284"/>
      <c r="BG592" s="284"/>
      <c r="BH592" s="284"/>
      <c r="BI592" s="284"/>
      <c r="BJ592" s="284"/>
      <c r="BK592" s="284"/>
      <c r="BL592" s="284"/>
      <c r="BM592" s="284"/>
      <c r="BN592" s="284"/>
      <c r="BO592" s="284"/>
      <c r="BP592" s="284"/>
      <c r="BQ592" s="284"/>
      <c r="BR592" s="284" t="s">
        <v>109</v>
      </c>
      <c r="BS592" s="284" t="s">
        <v>109</v>
      </c>
      <c r="BT592" s="284" t="s">
        <v>109</v>
      </c>
      <c r="BU592" s="284" t="s">
        <v>109</v>
      </c>
      <c r="BV592" s="284" t="s">
        <v>109</v>
      </c>
      <c r="BW592" s="284" t="s">
        <v>109</v>
      </c>
      <c r="BX592" s="284" t="s">
        <v>109</v>
      </c>
      <c r="BY592" s="284" t="s">
        <v>109</v>
      </c>
      <c r="BZ592" s="284" t="s">
        <v>109</v>
      </c>
      <c r="CA592" s="284" t="s">
        <v>109</v>
      </c>
      <c r="CB592" s="284" t="s">
        <v>109</v>
      </c>
      <c r="CC592" s="284" t="s">
        <v>109</v>
      </c>
      <c r="CD592" s="284" t="s">
        <v>109</v>
      </c>
      <c r="CE592" s="284" t="s">
        <v>109</v>
      </c>
      <c r="CF592" s="284" t="s">
        <v>109</v>
      </c>
      <c r="CG592" s="284" t="s">
        <v>109</v>
      </c>
      <c r="CH592" s="284" t="s">
        <v>109</v>
      </c>
      <c r="CI592" s="284" t="s">
        <v>109</v>
      </c>
      <c r="CJ592" s="284" t="s">
        <v>109</v>
      </c>
      <c r="CK592" s="284" t="s">
        <v>109</v>
      </c>
      <c r="CL592" s="284" t="s">
        <v>109</v>
      </c>
      <c r="CM592" s="284" t="s">
        <v>109</v>
      </c>
      <c r="CN592" s="284" t="s">
        <v>109</v>
      </c>
      <c r="CO592" s="284" t="s">
        <v>109</v>
      </c>
      <c r="CP592" s="574" t="s">
        <v>109</v>
      </c>
      <c r="CQ592" s="284" t="s">
        <v>109</v>
      </c>
      <c r="CR592" s="284" t="s">
        <v>109</v>
      </c>
      <c r="CS592" s="284" t="s">
        <v>109</v>
      </c>
      <c r="CT592" s="284" t="s">
        <v>109</v>
      </c>
      <c r="CU592" s="284" t="s">
        <v>109</v>
      </c>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row>
    <row r="593" spans="1:192" s="17" customFormat="1" ht="51" x14ac:dyDescent="0.25">
      <c r="A593" s="275" t="s">
        <v>115</v>
      </c>
      <c r="B593" s="277" t="s">
        <v>116</v>
      </c>
      <c r="C593" s="335">
        <v>1652</v>
      </c>
      <c r="D593" s="277" t="s">
        <v>104</v>
      </c>
      <c r="E593" s="275" t="s">
        <v>959</v>
      </c>
      <c r="F593" s="284"/>
      <c r="G593" s="284"/>
      <c r="H593" s="483">
        <v>42644</v>
      </c>
      <c r="I593" s="401" t="s">
        <v>962</v>
      </c>
      <c r="J593" s="401" t="s">
        <v>964</v>
      </c>
      <c r="K593" s="283"/>
      <c r="L593" s="283"/>
      <c r="M593" s="283"/>
      <c r="N593" s="283"/>
      <c r="O593" s="283"/>
      <c r="P593" s="283"/>
      <c r="Q593" s="283"/>
      <c r="R593" s="283"/>
      <c r="S593" s="283"/>
      <c r="T593" s="283"/>
      <c r="U593" s="283"/>
      <c r="V593" s="283"/>
      <c r="W593" s="283"/>
      <c r="X593" s="283" t="s">
        <v>165</v>
      </c>
      <c r="Y593" s="283" t="s">
        <v>108</v>
      </c>
      <c r="Z593" s="283" t="s">
        <v>127</v>
      </c>
      <c r="AA593" s="283" t="s">
        <v>127</v>
      </c>
      <c r="AB593" s="283" t="s">
        <v>127</v>
      </c>
      <c r="AC593" s="283" t="s">
        <v>127</v>
      </c>
      <c r="AD593" s="283" t="s">
        <v>247</v>
      </c>
      <c r="AE593" s="283" t="s">
        <v>247</v>
      </c>
      <c r="AF593" s="283" t="s">
        <v>247</v>
      </c>
      <c r="AG593" s="283" t="s">
        <v>247</v>
      </c>
      <c r="AH593" s="283" t="s">
        <v>247</v>
      </c>
      <c r="AI593" s="283" t="s">
        <v>247</v>
      </c>
      <c r="AJ593" s="283" t="s">
        <v>247</v>
      </c>
      <c r="AK593" s="283" t="s">
        <v>247</v>
      </c>
      <c r="AL593" s="283" t="s">
        <v>247</v>
      </c>
      <c r="AM593" s="283" t="s">
        <v>247</v>
      </c>
      <c r="AN593" s="283" t="s">
        <v>247</v>
      </c>
      <c r="AO593" s="283" t="s">
        <v>247</v>
      </c>
      <c r="AP593" s="283" t="s">
        <v>247</v>
      </c>
      <c r="AQ593" s="283" t="s">
        <v>247</v>
      </c>
      <c r="AR593" s="283" t="s">
        <v>247</v>
      </c>
      <c r="AS593" s="283" t="s">
        <v>247</v>
      </c>
      <c r="AT593" s="283" t="s">
        <v>247</v>
      </c>
      <c r="AU593" s="283" t="s">
        <v>247</v>
      </c>
      <c r="AV593" s="283" t="s">
        <v>247</v>
      </c>
      <c r="AW593" s="283" t="s">
        <v>247</v>
      </c>
      <c r="AX593" s="283" t="s">
        <v>247</v>
      </c>
      <c r="AY593" s="283" t="s">
        <v>247</v>
      </c>
      <c r="AZ593" s="283" t="s">
        <v>247</v>
      </c>
      <c r="BA593" s="283" t="s">
        <v>247</v>
      </c>
      <c r="BB593" s="283"/>
      <c r="BC593" s="372">
        <v>42065</v>
      </c>
      <c r="BD593" s="284" t="s">
        <v>109</v>
      </c>
      <c r="BE593" s="284"/>
      <c r="BF593" s="284"/>
      <c r="BG593" s="284"/>
      <c r="BH593" s="284"/>
      <c r="BI593" s="284"/>
      <c r="BJ593" s="284"/>
      <c r="BK593" s="284"/>
      <c r="BL593" s="284"/>
      <c r="BM593" s="284"/>
      <c r="BN593" s="284"/>
      <c r="BO593" s="284"/>
      <c r="BP593" s="284"/>
      <c r="BQ593" s="284"/>
      <c r="BR593" s="284" t="s">
        <v>109</v>
      </c>
      <c r="BS593" s="284" t="s">
        <v>109</v>
      </c>
      <c r="BT593" s="284" t="s">
        <v>109</v>
      </c>
      <c r="BU593" s="284" t="s">
        <v>109</v>
      </c>
      <c r="BV593" s="284" t="s">
        <v>109</v>
      </c>
      <c r="BW593" s="284" t="s">
        <v>109</v>
      </c>
      <c r="BX593" s="284" t="s">
        <v>109</v>
      </c>
      <c r="BY593" s="284" t="s">
        <v>109</v>
      </c>
      <c r="BZ593" s="284" t="s">
        <v>109</v>
      </c>
      <c r="CA593" s="284" t="s">
        <v>109</v>
      </c>
      <c r="CB593" s="284" t="s">
        <v>109</v>
      </c>
      <c r="CC593" s="284" t="s">
        <v>109</v>
      </c>
      <c r="CD593" s="284" t="s">
        <v>109</v>
      </c>
      <c r="CE593" s="284" t="s">
        <v>109</v>
      </c>
      <c r="CF593" s="284" t="s">
        <v>109</v>
      </c>
      <c r="CG593" s="284" t="s">
        <v>109</v>
      </c>
      <c r="CH593" s="284" t="s">
        <v>109</v>
      </c>
      <c r="CI593" s="284" t="s">
        <v>109</v>
      </c>
      <c r="CJ593" s="284" t="s">
        <v>109</v>
      </c>
      <c r="CK593" s="284" t="s">
        <v>109</v>
      </c>
      <c r="CL593" s="284" t="s">
        <v>109</v>
      </c>
      <c r="CM593" s="284" t="s">
        <v>109</v>
      </c>
      <c r="CN593" s="284" t="s">
        <v>109</v>
      </c>
      <c r="CO593" s="284" t="s">
        <v>109</v>
      </c>
      <c r="CP593" s="574" t="s">
        <v>109</v>
      </c>
      <c r="CQ593" s="284" t="s">
        <v>109</v>
      </c>
      <c r="CR593" s="284" t="s">
        <v>109</v>
      </c>
      <c r="CS593" s="284" t="s">
        <v>109</v>
      </c>
      <c r="CT593" s="284" t="s">
        <v>109</v>
      </c>
      <c r="CU593" s="284" t="s">
        <v>109</v>
      </c>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row>
    <row r="594" spans="1:192" s="17" customFormat="1" ht="30.6" x14ac:dyDescent="0.25">
      <c r="A594" s="275" t="s">
        <v>115</v>
      </c>
      <c r="B594" s="277" t="s">
        <v>116</v>
      </c>
      <c r="C594" s="335">
        <v>1651</v>
      </c>
      <c r="D594" s="277" t="s">
        <v>104</v>
      </c>
      <c r="E594" s="275" t="s">
        <v>965</v>
      </c>
      <c r="F594" s="284"/>
      <c r="G594" s="284"/>
      <c r="H594" s="483">
        <v>42705</v>
      </c>
      <c r="I594" s="401" t="s">
        <v>962</v>
      </c>
      <c r="J594" s="401" t="s">
        <v>966</v>
      </c>
      <c r="K594" s="283"/>
      <c r="L594" s="283"/>
      <c r="M594" s="283"/>
      <c r="N594" s="283"/>
      <c r="O594" s="283"/>
      <c r="P594" s="283"/>
      <c r="Q594" s="283"/>
      <c r="R594" s="283"/>
      <c r="S594" s="283"/>
      <c r="T594" s="283"/>
      <c r="U594" s="283"/>
      <c r="V594" s="283"/>
      <c r="W594" s="283"/>
      <c r="X594" s="283" t="s">
        <v>165</v>
      </c>
      <c r="Y594" s="283" t="s">
        <v>114</v>
      </c>
      <c r="Z594" s="283" t="s">
        <v>114</v>
      </c>
      <c r="AA594" s="283" t="s">
        <v>114</v>
      </c>
      <c r="AB594" s="283" t="s">
        <v>127</v>
      </c>
      <c r="AC594" s="283" t="s">
        <v>127</v>
      </c>
      <c r="AD594" s="283" t="s">
        <v>247</v>
      </c>
      <c r="AE594" s="283" t="s">
        <v>247</v>
      </c>
      <c r="AF594" s="283" t="s">
        <v>247</v>
      </c>
      <c r="AG594" s="283" t="s">
        <v>247</v>
      </c>
      <c r="AH594" s="283" t="s">
        <v>247</v>
      </c>
      <c r="AI594" s="283" t="s">
        <v>247</v>
      </c>
      <c r="AJ594" s="283" t="s">
        <v>247</v>
      </c>
      <c r="AK594" s="283" t="s">
        <v>247</v>
      </c>
      <c r="AL594" s="283" t="s">
        <v>247</v>
      </c>
      <c r="AM594" s="283" t="s">
        <v>247</v>
      </c>
      <c r="AN594" s="283" t="s">
        <v>247</v>
      </c>
      <c r="AO594" s="283" t="s">
        <v>247</v>
      </c>
      <c r="AP594" s="283" t="s">
        <v>247</v>
      </c>
      <c r="AQ594" s="283" t="s">
        <v>247</v>
      </c>
      <c r="AR594" s="283" t="s">
        <v>247</v>
      </c>
      <c r="AS594" s="283" t="s">
        <v>247</v>
      </c>
      <c r="AT594" s="283" t="s">
        <v>247</v>
      </c>
      <c r="AU594" s="283" t="s">
        <v>247</v>
      </c>
      <c r="AV594" s="283" t="s">
        <v>247</v>
      </c>
      <c r="AW594" s="283" t="s">
        <v>247</v>
      </c>
      <c r="AX594" s="283" t="s">
        <v>247</v>
      </c>
      <c r="AY594" s="283" t="s">
        <v>247</v>
      </c>
      <c r="AZ594" s="283" t="s">
        <v>247</v>
      </c>
      <c r="BA594" s="283" t="s">
        <v>247</v>
      </c>
      <c r="BB594" s="283"/>
      <c r="BC594" s="372">
        <v>42065</v>
      </c>
      <c r="BD594" s="284" t="s">
        <v>109</v>
      </c>
      <c r="BE594" s="284"/>
      <c r="BF594" s="284"/>
      <c r="BG594" s="284"/>
      <c r="BH594" s="284"/>
      <c r="BI594" s="284"/>
      <c r="BJ594" s="284"/>
      <c r="BK594" s="284"/>
      <c r="BL594" s="284"/>
      <c r="BM594" s="284"/>
      <c r="BN594" s="284"/>
      <c r="BO594" s="284"/>
      <c r="BP594" s="284"/>
      <c r="BQ594" s="284"/>
      <c r="BR594" s="284" t="s">
        <v>109</v>
      </c>
      <c r="BS594" s="284" t="s">
        <v>109</v>
      </c>
      <c r="BT594" s="284" t="s">
        <v>109</v>
      </c>
      <c r="BU594" s="284" t="s">
        <v>109</v>
      </c>
      <c r="BV594" s="284" t="s">
        <v>109</v>
      </c>
      <c r="BW594" s="284" t="s">
        <v>109</v>
      </c>
      <c r="BX594" s="284" t="s">
        <v>109</v>
      </c>
      <c r="BY594" s="284" t="s">
        <v>109</v>
      </c>
      <c r="BZ594" s="284" t="s">
        <v>109</v>
      </c>
      <c r="CA594" s="284" t="s">
        <v>109</v>
      </c>
      <c r="CB594" s="284" t="s">
        <v>109</v>
      </c>
      <c r="CC594" s="284" t="s">
        <v>109</v>
      </c>
      <c r="CD594" s="284" t="s">
        <v>109</v>
      </c>
      <c r="CE594" s="284" t="s">
        <v>109</v>
      </c>
      <c r="CF594" s="284" t="s">
        <v>109</v>
      </c>
      <c r="CG594" s="284" t="s">
        <v>109</v>
      </c>
      <c r="CH594" s="284" t="s">
        <v>109</v>
      </c>
      <c r="CI594" s="284" t="s">
        <v>109</v>
      </c>
      <c r="CJ594" s="284" t="s">
        <v>109</v>
      </c>
      <c r="CK594" s="284" t="s">
        <v>109</v>
      </c>
      <c r="CL594" s="284" t="s">
        <v>109</v>
      </c>
      <c r="CM594" s="284" t="s">
        <v>109</v>
      </c>
      <c r="CN594" s="284" t="s">
        <v>109</v>
      </c>
      <c r="CO594" s="284" t="s">
        <v>109</v>
      </c>
      <c r="CP594" s="574" t="s">
        <v>109</v>
      </c>
      <c r="CQ594" s="284" t="s">
        <v>109</v>
      </c>
      <c r="CR594" s="284" t="s">
        <v>109</v>
      </c>
      <c r="CS594" s="284" t="s">
        <v>109</v>
      </c>
      <c r="CT594" s="284" t="s">
        <v>109</v>
      </c>
      <c r="CU594" s="284" t="s">
        <v>109</v>
      </c>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row>
    <row r="595" spans="1:192" s="17" customFormat="1" ht="30.6" x14ac:dyDescent="0.25">
      <c r="A595" s="275" t="s">
        <v>115</v>
      </c>
      <c r="B595" s="277" t="s">
        <v>116</v>
      </c>
      <c r="C595" s="335">
        <v>1650</v>
      </c>
      <c r="D595" s="277" t="s">
        <v>104</v>
      </c>
      <c r="E595" s="275" t="s">
        <v>965</v>
      </c>
      <c r="F595" s="284"/>
      <c r="G595" s="284"/>
      <c r="H595" s="483">
        <v>42705</v>
      </c>
      <c r="I595" s="401" t="s">
        <v>962</v>
      </c>
      <c r="J595" s="401" t="s">
        <v>967</v>
      </c>
      <c r="K595" s="283"/>
      <c r="L595" s="283"/>
      <c r="M595" s="283"/>
      <c r="N595" s="283"/>
      <c r="O595" s="283"/>
      <c r="P595" s="283"/>
      <c r="Q595" s="283"/>
      <c r="R595" s="283"/>
      <c r="S595" s="283"/>
      <c r="T595" s="283"/>
      <c r="U595" s="283"/>
      <c r="V595" s="283"/>
      <c r="W595" s="283"/>
      <c r="X595" s="283" t="s">
        <v>165</v>
      </c>
      <c r="Y595" s="283" t="s">
        <v>114</v>
      </c>
      <c r="Z595" s="283" t="s">
        <v>114</v>
      </c>
      <c r="AA595" s="283" t="s">
        <v>114</v>
      </c>
      <c r="AB595" s="283" t="s">
        <v>127</v>
      </c>
      <c r="AC595" s="283" t="s">
        <v>127</v>
      </c>
      <c r="AD595" s="283" t="s">
        <v>247</v>
      </c>
      <c r="AE595" s="283" t="s">
        <v>247</v>
      </c>
      <c r="AF595" s="283" t="s">
        <v>247</v>
      </c>
      <c r="AG595" s="283" t="s">
        <v>247</v>
      </c>
      <c r="AH595" s="283" t="s">
        <v>247</v>
      </c>
      <c r="AI595" s="283" t="s">
        <v>247</v>
      </c>
      <c r="AJ595" s="283" t="s">
        <v>247</v>
      </c>
      <c r="AK595" s="283" t="s">
        <v>247</v>
      </c>
      <c r="AL595" s="283" t="s">
        <v>247</v>
      </c>
      <c r="AM595" s="283" t="s">
        <v>247</v>
      </c>
      <c r="AN595" s="283" t="s">
        <v>247</v>
      </c>
      <c r="AO595" s="283" t="s">
        <v>247</v>
      </c>
      <c r="AP595" s="283" t="s">
        <v>247</v>
      </c>
      <c r="AQ595" s="283" t="s">
        <v>247</v>
      </c>
      <c r="AR595" s="283" t="s">
        <v>247</v>
      </c>
      <c r="AS595" s="283" t="s">
        <v>247</v>
      </c>
      <c r="AT595" s="283" t="s">
        <v>247</v>
      </c>
      <c r="AU595" s="283" t="s">
        <v>247</v>
      </c>
      <c r="AV595" s="283" t="s">
        <v>247</v>
      </c>
      <c r="AW595" s="283" t="s">
        <v>247</v>
      </c>
      <c r="AX595" s="283" t="s">
        <v>247</v>
      </c>
      <c r="AY595" s="283" t="s">
        <v>247</v>
      </c>
      <c r="AZ595" s="283" t="s">
        <v>247</v>
      </c>
      <c r="BA595" s="283" t="s">
        <v>247</v>
      </c>
      <c r="BB595" s="283"/>
      <c r="BC595" s="372">
        <v>42065</v>
      </c>
      <c r="BD595" s="284" t="s">
        <v>109</v>
      </c>
      <c r="BE595" s="284"/>
      <c r="BF595" s="284"/>
      <c r="BG595" s="284"/>
      <c r="BH595" s="284"/>
      <c r="BI595" s="284"/>
      <c r="BJ595" s="284"/>
      <c r="BK595" s="284"/>
      <c r="BL595" s="284"/>
      <c r="BM595" s="284"/>
      <c r="BN595" s="284"/>
      <c r="BO595" s="284"/>
      <c r="BP595" s="284"/>
      <c r="BQ595" s="284"/>
      <c r="BR595" s="284" t="s">
        <v>109</v>
      </c>
      <c r="BS595" s="284" t="s">
        <v>109</v>
      </c>
      <c r="BT595" s="284" t="s">
        <v>109</v>
      </c>
      <c r="BU595" s="284" t="s">
        <v>109</v>
      </c>
      <c r="BV595" s="284" t="s">
        <v>109</v>
      </c>
      <c r="BW595" s="284" t="s">
        <v>109</v>
      </c>
      <c r="BX595" s="284" t="s">
        <v>109</v>
      </c>
      <c r="BY595" s="284" t="s">
        <v>109</v>
      </c>
      <c r="BZ595" s="284" t="s">
        <v>109</v>
      </c>
      <c r="CA595" s="284" t="s">
        <v>109</v>
      </c>
      <c r="CB595" s="284" t="s">
        <v>109</v>
      </c>
      <c r="CC595" s="284" t="s">
        <v>109</v>
      </c>
      <c r="CD595" s="284" t="s">
        <v>109</v>
      </c>
      <c r="CE595" s="284" t="s">
        <v>109</v>
      </c>
      <c r="CF595" s="284" t="s">
        <v>109</v>
      </c>
      <c r="CG595" s="284" t="s">
        <v>109</v>
      </c>
      <c r="CH595" s="284" t="s">
        <v>109</v>
      </c>
      <c r="CI595" s="284" t="s">
        <v>109</v>
      </c>
      <c r="CJ595" s="284" t="s">
        <v>109</v>
      </c>
      <c r="CK595" s="284" t="s">
        <v>109</v>
      </c>
      <c r="CL595" s="284" t="s">
        <v>109</v>
      </c>
      <c r="CM595" s="284" t="s">
        <v>109</v>
      </c>
      <c r="CN595" s="284" t="s">
        <v>109</v>
      </c>
      <c r="CO595" s="284" t="s">
        <v>109</v>
      </c>
      <c r="CP595" s="574" t="s">
        <v>109</v>
      </c>
      <c r="CQ595" s="284" t="s">
        <v>109</v>
      </c>
      <c r="CR595" s="284" t="s">
        <v>109</v>
      </c>
      <c r="CS595" s="284" t="s">
        <v>109</v>
      </c>
      <c r="CT595" s="284" t="s">
        <v>109</v>
      </c>
      <c r="CU595" s="284" t="s">
        <v>109</v>
      </c>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row>
    <row r="596" spans="1:192" s="17" customFormat="1" ht="30.6" x14ac:dyDescent="0.25">
      <c r="A596" s="275" t="s">
        <v>115</v>
      </c>
      <c r="B596" s="277" t="s">
        <v>116</v>
      </c>
      <c r="C596" s="335">
        <v>1649</v>
      </c>
      <c r="D596" s="277" t="s">
        <v>104</v>
      </c>
      <c r="E596" s="275" t="s">
        <v>105</v>
      </c>
      <c r="F596" s="284"/>
      <c r="G596" s="284"/>
      <c r="H596" s="483">
        <v>42583</v>
      </c>
      <c r="I596" s="401" t="s">
        <v>962</v>
      </c>
      <c r="J596" s="401" t="s">
        <v>968</v>
      </c>
      <c r="K596" s="283"/>
      <c r="L596" s="283"/>
      <c r="M596" s="283"/>
      <c r="N596" s="283"/>
      <c r="O596" s="283"/>
      <c r="P596" s="283"/>
      <c r="Q596" s="283"/>
      <c r="R596" s="283"/>
      <c r="S596" s="283"/>
      <c r="T596" s="283"/>
      <c r="U596" s="283"/>
      <c r="V596" s="283"/>
      <c r="W596" s="283"/>
      <c r="X596" s="283" t="s">
        <v>165</v>
      </c>
      <c r="Y596" s="283" t="s">
        <v>114</v>
      </c>
      <c r="Z596" s="283" t="s">
        <v>114</v>
      </c>
      <c r="AA596" s="283" t="s">
        <v>127</v>
      </c>
      <c r="AB596" s="283" t="s">
        <v>127</v>
      </c>
      <c r="AC596" s="283" t="s">
        <v>247</v>
      </c>
      <c r="AD596" s="283" t="s">
        <v>247</v>
      </c>
      <c r="AE596" s="283" t="s">
        <v>247</v>
      </c>
      <c r="AF596" s="283" t="s">
        <v>247</v>
      </c>
      <c r="AG596" s="283" t="s">
        <v>247</v>
      </c>
      <c r="AH596" s="283" t="s">
        <v>247</v>
      </c>
      <c r="AI596" s="283" t="s">
        <v>247</v>
      </c>
      <c r="AJ596" s="283" t="s">
        <v>247</v>
      </c>
      <c r="AK596" s="283" t="s">
        <v>247</v>
      </c>
      <c r="AL596" s="283" t="s">
        <v>247</v>
      </c>
      <c r="AM596" s="283" t="s">
        <v>247</v>
      </c>
      <c r="AN596" s="283" t="s">
        <v>247</v>
      </c>
      <c r="AO596" s="283" t="s">
        <v>247</v>
      </c>
      <c r="AP596" s="283" t="s">
        <v>247</v>
      </c>
      <c r="AQ596" s="283" t="s">
        <v>247</v>
      </c>
      <c r="AR596" s="283" t="s">
        <v>247</v>
      </c>
      <c r="AS596" s="283" t="s">
        <v>247</v>
      </c>
      <c r="AT596" s="283" t="s">
        <v>247</v>
      </c>
      <c r="AU596" s="283" t="s">
        <v>247</v>
      </c>
      <c r="AV596" s="283" t="s">
        <v>247</v>
      </c>
      <c r="AW596" s="283" t="s">
        <v>247</v>
      </c>
      <c r="AX596" s="283" t="s">
        <v>247</v>
      </c>
      <c r="AY596" s="283" t="s">
        <v>247</v>
      </c>
      <c r="AZ596" s="283" t="s">
        <v>247</v>
      </c>
      <c r="BA596" s="283" t="s">
        <v>247</v>
      </c>
      <c r="BB596" s="283"/>
      <c r="BC596" s="372">
        <v>42065</v>
      </c>
      <c r="BD596" s="284" t="s">
        <v>109</v>
      </c>
      <c r="BE596" s="284"/>
      <c r="BF596" s="284"/>
      <c r="BG596" s="284"/>
      <c r="BH596" s="284"/>
      <c r="BI596" s="284"/>
      <c r="BJ596" s="284"/>
      <c r="BK596" s="284"/>
      <c r="BL596" s="284"/>
      <c r="BM596" s="284"/>
      <c r="BN596" s="284"/>
      <c r="BO596" s="284"/>
      <c r="BP596" s="284"/>
      <c r="BQ596" s="284"/>
      <c r="BR596" s="284" t="s">
        <v>109</v>
      </c>
      <c r="BS596" s="284" t="s">
        <v>109</v>
      </c>
      <c r="BT596" s="284" t="s">
        <v>109</v>
      </c>
      <c r="BU596" s="284" t="s">
        <v>109</v>
      </c>
      <c r="BV596" s="284" t="s">
        <v>109</v>
      </c>
      <c r="BW596" s="284" t="s">
        <v>109</v>
      </c>
      <c r="BX596" s="284" t="s">
        <v>109</v>
      </c>
      <c r="BY596" s="284" t="s">
        <v>109</v>
      </c>
      <c r="BZ596" s="284" t="s">
        <v>109</v>
      </c>
      <c r="CA596" s="284" t="s">
        <v>109</v>
      </c>
      <c r="CB596" s="284" t="s">
        <v>109</v>
      </c>
      <c r="CC596" s="284" t="s">
        <v>109</v>
      </c>
      <c r="CD596" s="284" t="s">
        <v>109</v>
      </c>
      <c r="CE596" s="284" t="s">
        <v>109</v>
      </c>
      <c r="CF596" s="284" t="s">
        <v>109</v>
      </c>
      <c r="CG596" s="284" t="s">
        <v>109</v>
      </c>
      <c r="CH596" s="284" t="s">
        <v>109</v>
      </c>
      <c r="CI596" s="284" t="s">
        <v>109</v>
      </c>
      <c r="CJ596" s="284" t="s">
        <v>109</v>
      </c>
      <c r="CK596" s="284" t="s">
        <v>109</v>
      </c>
      <c r="CL596" s="284" t="s">
        <v>109</v>
      </c>
      <c r="CM596" s="284" t="s">
        <v>109</v>
      </c>
      <c r="CN596" s="284" t="s">
        <v>109</v>
      </c>
      <c r="CO596" s="284" t="s">
        <v>109</v>
      </c>
      <c r="CP596" s="574" t="s">
        <v>109</v>
      </c>
      <c r="CQ596" s="284" t="s">
        <v>109</v>
      </c>
      <c r="CR596" s="284" t="s">
        <v>109</v>
      </c>
      <c r="CS596" s="284" t="s">
        <v>109</v>
      </c>
      <c r="CT596" s="284" t="s">
        <v>109</v>
      </c>
      <c r="CU596" s="284" t="s">
        <v>109</v>
      </c>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row>
    <row r="597" spans="1:192" s="17" customFormat="1" ht="30.6" x14ac:dyDescent="0.25">
      <c r="A597" s="275" t="s">
        <v>115</v>
      </c>
      <c r="B597" s="277" t="s">
        <v>116</v>
      </c>
      <c r="C597" s="335">
        <v>1648</v>
      </c>
      <c r="D597" s="277" t="s">
        <v>104</v>
      </c>
      <c r="E597" s="275" t="s">
        <v>105</v>
      </c>
      <c r="F597" s="284"/>
      <c r="G597" s="284"/>
      <c r="H597" s="483">
        <v>42430</v>
      </c>
      <c r="I597" s="401" t="s">
        <v>962</v>
      </c>
      <c r="J597" s="401" t="s">
        <v>969</v>
      </c>
      <c r="K597" s="283"/>
      <c r="L597" s="283"/>
      <c r="M597" s="283"/>
      <c r="N597" s="283"/>
      <c r="O597" s="283"/>
      <c r="P597" s="283"/>
      <c r="Q597" s="283"/>
      <c r="R597" s="283"/>
      <c r="S597" s="283"/>
      <c r="T597" s="283"/>
      <c r="U597" s="283"/>
      <c r="V597" s="283"/>
      <c r="W597" s="283"/>
      <c r="X597" s="283" t="s">
        <v>165</v>
      </c>
      <c r="Y597" s="283" t="s">
        <v>114</v>
      </c>
      <c r="Z597" s="283" t="s">
        <v>114</v>
      </c>
      <c r="AA597" s="283" t="s">
        <v>127</v>
      </c>
      <c r="AB597" s="283" t="s">
        <v>247</v>
      </c>
      <c r="AC597" s="283" t="s">
        <v>247</v>
      </c>
      <c r="AD597" s="283" t="s">
        <v>247</v>
      </c>
      <c r="AE597" s="283" t="s">
        <v>247</v>
      </c>
      <c r="AF597" s="283" t="s">
        <v>247</v>
      </c>
      <c r="AG597" s="283" t="s">
        <v>247</v>
      </c>
      <c r="AH597" s="283" t="s">
        <v>247</v>
      </c>
      <c r="AI597" s="283" t="s">
        <v>247</v>
      </c>
      <c r="AJ597" s="283" t="s">
        <v>247</v>
      </c>
      <c r="AK597" s="283" t="s">
        <v>247</v>
      </c>
      <c r="AL597" s="283" t="s">
        <v>247</v>
      </c>
      <c r="AM597" s="283" t="s">
        <v>247</v>
      </c>
      <c r="AN597" s="283" t="s">
        <v>247</v>
      </c>
      <c r="AO597" s="283" t="s">
        <v>247</v>
      </c>
      <c r="AP597" s="283" t="s">
        <v>247</v>
      </c>
      <c r="AQ597" s="283" t="s">
        <v>247</v>
      </c>
      <c r="AR597" s="283" t="s">
        <v>247</v>
      </c>
      <c r="AS597" s="283" t="s">
        <v>247</v>
      </c>
      <c r="AT597" s="283" t="s">
        <v>247</v>
      </c>
      <c r="AU597" s="283" t="s">
        <v>247</v>
      </c>
      <c r="AV597" s="283" t="s">
        <v>247</v>
      </c>
      <c r="AW597" s="283" t="s">
        <v>247</v>
      </c>
      <c r="AX597" s="283" t="s">
        <v>247</v>
      </c>
      <c r="AY597" s="283" t="s">
        <v>247</v>
      </c>
      <c r="AZ597" s="283" t="s">
        <v>247</v>
      </c>
      <c r="BA597" s="283" t="s">
        <v>247</v>
      </c>
      <c r="BB597" s="283"/>
      <c r="BC597" s="372">
        <v>42065</v>
      </c>
      <c r="BD597" s="284" t="s">
        <v>109</v>
      </c>
      <c r="BE597" s="284"/>
      <c r="BF597" s="284"/>
      <c r="BG597" s="284"/>
      <c r="BH597" s="284"/>
      <c r="BI597" s="284"/>
      <c r="BJ597" s="284"/>
      <c r="BK597" s="284"/>
      <c r="BL597" s="284"/>
      <c r="BM597" s="284"/>
      <c r="BN597" s="284"/>
      <c r="BO597" s="284"/>
      <c r="BP597" s="284"/>
      <c r="BQ597" s="284"/>
      <c r="BR597" s="284" t="s">
        <v>109</v>
      </c>
      <c r="BS597" s="284" t="s">
        <v>109</v>
      </c>
      <c r="BT597" s="284" t="s">
        <v>109</v>
      </c>
      <c r="BU597" s="284" t="s">
        <v>109</v>
      </c>
      <c r="BV597" s="284" t="s">
        <v>109</v>
      </c>
      <c r="BW597" s="284" t="s">
        <v>109</v>
      </c>
      <c r="BX597" s="284" t="s">
        <v>109</v>
      </c>
      <c r="BY597" s="284" t="s">
        <v>109</v>
      </c>
      <c r="BZ597" s="284" t="s">
        <v>109</v>
      </c>
      <c r="CA597" s="284" t="s">
        <v>109</v>
      </c>
      <c r="CB597" s="284" t="s">
        <v>109</v>
      </c>
      <c r="CC597" s="284" t="s">
        <v>109</v>
      </c>
      <c r="CD597" s="284" t="s">
        <v>109</v>
      </c>
      <c r="CE597" s="284" t="s">
        <v>109</v>
      </c>
      <c r="CF597" s="284" t="s">
        <v>109</v>
      </c>
      <c r="CG597" s="284" t="s">
        <v>109</v>
      </c>
      <c r="CH597" s="284" t="s">
        <v>109</v>
      </c>
      <c r="CI597" s="284" t="s">
        <v>109</v>
      </c>
      <c r="CJ597" s="284" t="s">
        <v>109</v>
      </c>
      <c r="CK597" s="284" t="s">
        <v>109</v>
      </c>
      <c r="CL597" s="284" t="s">
        <v>109</v>
      </c>
      <c r="CM597" s="284" t="s">
        <v>109</v>
      </c>
      <c r="CN597" s="284" t="s">
        <v>109</v>
      </c>
      <c r="CO597" s="284" t="s">
        <v>109</v>
      </c>
      <c r="CP597" s="574" t="s">
        <v>109</v>
      </c>
      <c r="CQ597" s="284" t="s">
        <v>109</v>
      </c>
      <c r="CR597" s="284" t="s">
        <v>109</v>
      </c>
      <c r="CS597" s="284" t="s">
        <v>109</v>
      </c>
      <c r="CT597" s="284" t="s">
        <v>109</v>
      </c>
      <c r="CU597" s="284" t="s">
        <v>109</v>
      </c>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row>
    <row r="598" spans="1:192" s="17" customFormat="1" ht="20.399999999999999" x14ac:dyDescent="0.25">
      <c r="A598" s="275" t="s">
        <v>102</v>
      </c>
      <c r="B598" s="277" t="s">
        <v>103</v>
      </c>
      <c r="C598" s="335">
        <v>1643</v>
      </c>
      <c r="D598" s="277" t="s">
        <v>104</v>
      </c>
      <c r="E598" s="275" t="s">
        <v>105</v>
      </c>
      <c r="F598" s="275"/>
      <c r="G598" s="275"/>
      <c r="H598" s="483">
        <v>43405</v>
      </c>
      <c r="I598" s="281" t="s">
        <v>533</v>
      </c>
      <c r="J598" s="321" t="s">
        <v>970</v>
      </c>
      <c r="K598" s="283"/>
      <c r="L598" s="283"/>
      <c r="M598" s="283"/>
      <c r="N598" s="283"/>
      <c r="O598" s="283"/>
      <c r="P598" s="283"/>
      <c r="Q598" s="283"/>
      <c r="R598" s="283"/>
      <c r="S598" s="283"/>
      <c r="T598" s="283"/>
      <c r="U598" s="283"/>
      <c r="V598" s="283"/>
      <c r="W598" s="283"/>
      <c r="X598" s="283" t="s">
        <v>165</v>
      </c>
      <c r="Y598" s="283" t="s">
        <v>114</v>
      </c>
      <c r="Z598" s="283" t="s">
        <v>114</v>
      </c>
      <c r="AA598" s="283" t="s">
        <v>114</v>
      </c>
      <c r="AB598" s="283" t="s">
        <v>114</v>
      </c>
      <c r="AC598" s="283" t="s">
        <v>108</v>
      </c>
      <c r="AD598" s="283" t="s">
        <v>108</v>
      </c>
      <c r="AE598" s="283" t="s">
        <v>108</v>
      </c>
      <c r="AF598" s="283" t="s">
        <v>127</v>
      </c>
      <c r="AG598" s="283" t="s">
        <v>127</v>
      </c>
      <c r="AH598" s="283" t="s">
        <v>127</v>
      </c>
      <c r="AI598" s="283" t="s">
        <v>127</v>
      </c>
      <c r="AJ598" s="283" t="s">
        <v>247</v>
      </c>
      <c r="AK598" s="283" t="s">
        <v>247</v>
      </c>
      <c r="AL598" s="283" t="s">
        <v>247</v>
      </c>
      <c r="AM598" s="283" t="s">
        <v>247</v>
      </c>
      <c r="AN598" s="283" t="s">
        <v>247</v>
      </c>
      <c r="AO598" s="283" t="s">
        <v>247</v>
      </c>
      <c r="AP598" s="283" t="s">
        <v>247</v>
      </c>
      <c r="AQ598" s="283" t="s">
        <v>247</v>
      </c>
      <c r="AR598" s="283" t="s">
        <v>247</v>
      </c>
      <c r="AS598" s="283" t="s">
        <v>247</v>
      </c>
      <c r="AT598" s="283" t="s">
        <v>247</v>
      </c>
      <c r="AU598" s="283" t="s">
        <v>247</v>
      </c>
      <c r="AV598" s="283" t="s">
        <v>247</v>
      </c>
      <c r="AW598" s="283" t="s">
        <v>247</v>
      </c>
      <c r="AX598" s="283" t="s">
        <v>247</v>
      </c>
      <c r="AY598" s="283" t="s">
        <v>247</v>
      </c>
      <c r="AZ598" s="283" t="s">
        <v>247</v>
      </c>
      <c r="BA598" s="283" t="s">
        <v>247</v>
      </c>
      <c r="BB598" s="283" t="s">
        <v>210</v>
      </c>
      <c r="BC598" s="289">
        <v>42530</v>
      </c>
      <c r="BD598" s="284" t="s">
        <v>110</v>
      </c>
      <c r="BE598" s="295"/>
      <c r="BF598" s="295"/>
      <c r="BG598" s="295"/>
      <c r="BH598" s="295"/>
      <c r="BI598" s="295"/>
      <c r="BJ598" s="295"/>
      <c r="BK598" s="295"/>
      <c r="BL598" s="295"/>
      <c r="BM598" s="295"/>
      <c r="BN598" s="295"/>
      <c r="BO598" s="295"/>
      <c r="BP598" s="295"/>
      <c r="BQ598" s="295"/>
      <c r="BR598" s="295" t="s">
        <v>177</v>
      </c>
      <c r="BS598" s="295">
        <v>58000000</v>
      </c>
      <c r="BT598" s="295">
        <v>58000000</v>
      </c>
      <c r="BU598" s="295">
        <v>58000000</v>
      </c>
      <c r="BV598" s="295">
        <v>58000000</v>
      </c>
      <c r="BW598" s="295">
        <v>58000000</v>
      </c>
      <c r="BX598" s="295">
        <v>58000000</v>
      </c>
      <c r="BY598" s="295">
        <v>51700000</v>
      </c>
      <c r="BZ598" s="295">
        <v>51700000</v>
      </c>
      <c r="CA598" s="295">
        <v>51700000</v>
      </c>
      <c r="CB598" s="295">
        <v>51700000</v>
      </c>
      <c r="CC598" s="295">
        <v>51700000</v>
      </c>
      <c r="CD598" s="295">
        <v>53107000</v>
      </c>
      <c r="CE598" s="295">
        <v>53107000</v>
      </c>
      <c r="CF598" s="295">
        <v>53107000</v>
      </c>
      <c r="CG598" s="295">
        <v>53107000</v>
      </c>
      <c r="CH598" s="295">
        <v>53107000</v>
      </c>
      <c r="CI598" s="295">
        <v>53107000</v>
      </c>
      <c r="CJ598" s="295">
        <v>53107000</v>
      </c>
      <c r="CK598" s="295">
        <v>53107000</v>
      </c>
      <c r="CL598" s="295">
        <v>53107000</v>
      </c>
      <c r="CM598" s="295">
        <v>53107000</v>
      </c>
      <c r="CN598" s="295">
        <v>53107000</v>
      </c>
      <c r="CO598" s="295">
        <v>53107000</v>
      </c>
      <c r="CP598" s="573">
        <v>53107000</v>
      </c>
      <c r="CQ598" s="295">
        <v>53107000</v>
      </c>
      <c r="CR598" s="295">
        <v>53107000</v>
      </c>
      <c r="CS598" s="295">
        <v>53107000</v>
      </c>
      <c r="CT598" s="295">
        <v>53107000</v>
      </c>
      <c r="CU598" s="295">
        <v>53107000</v>
      </c>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row>
    <row r="599" spans="1:192" s="17" customFormat="1" ht="30.6" x14ac:dyDescent="0.25">
      <c r="A599" s="275" t="s">
        <v>115</v>
      </c>
      <c r="B599" s="277" t="s">
        <v>116</v>
      </c>
      <c r="C599" s="335">
        <v>1611</v>
      </c>
      <c r="D599" s="277" t="s">
        <v>104</v>
      </c>
      <c r="E599" s="275" t="s">
        <v>959</v>
      </c>
      <c r="F599" s="284"/>
      <c r="G599" s="284"/>
      <c r="H599" s="483">
        <v>42339</v>
      </c>
      <c r="I599" s="401" t="s">
        <v>971</v>
      </c>
      <c r="J599" s="401" t="s">
        <v>972</v>
      </c>
      <c r="K599" s="283"/>
      <c r="L599" s="283"/>
      <c r="M599" s="283"/>
      <c r="N599" s="283"/>
      <c r="O599" s="283"/>
      <c r="P599" s="283"/>
      <c r="Q599" s="283"/>
      <c r="R599" s="283"/>
      <c r="S599" s="283"/>
      <c r="T599" s="283"/>
      <c r="U599" s="283"/>
      <c r="V599" s="283"/>
      <c r="W599" s="283" t="s">
        <v>108</v>
      </c>
      <c r="X599" s="283" t="s">
        <v>127</v>
      </c>
      <c r="Y599" s="283" t="s">
        <v>127</v>
      </c>
      <c r="Z599" s="283" t="s">
        <v>127</v>
      </c>
      <c r="AA599" s="283" t="s">
        <v>247</v>
      </c>
      <c r="AB599" s="283" t="s">
        <v>247</v>
      </c>
      <c r="AC599" s="283" t="s">
        <v>247</v>
      </c>
      <c r="AD599" s="283" t="s">
        <v>247</v>
      </c>
      <c r="AE599" s="283" t="s">
        <v>247</v>
      </c>
      <c r="AF599" s="283" t="s">
        <v>247</v>
      </c>
      <c r="AG599" s="283" t="s">
        <v>247</v>
      </c>
      <c r="AH599" s="283" t="s">
        <v>247</v>
      </c>
      <c r="AI599" s="283" t="s">
        <v>247</v>
      </c>
      <c r="AJ599" s="283" t="s">
        <v>247</v>
      </c>
      <c r="AK599" s="283" t="s">
        <v>247</v>
      </c>
      <c r="AL599" s="283" t="s">
        <v>247</v>
      </c>
      <c r="AM599" s="283" t="s">
        <v>247</v>
      </c>
      <c r="AN599" s="283" t="s">
        <v>247</v>
      </c>
      <c r="AO599" s="283" t="s">
        <v>247</v>
      </c>
      <c r="AP599" s="283" t="s">
        <v>247</v>
      </c>
      <c r="AQ599" s="283" t="s">
        <v>247</v>
      </c>
      <c r="AR599" s="283" t="s">
        <v>247</v>
      </c>
      <c r="AS599" s="283" t="s">
        <v>247</v>
      </c>
      <c r="AT599" s="283" t="s">
        <v>247</v>
      </c>
      <c r="AU599" s="283" t="s">
        <v>247</v>
      </c>
      <c r="AV599" s="283" t="s">
        <v>247</v>
      </c>
      <c r="AW599" s="283" t="s">
        <v>247</v>
      </c>
      <c r="AX599" s="283" t="s">
        <v>247</v>
      </c>
      <c r="AY599" s="283" t="s">
        <v>247</v>
      </c>
      <c r="AZ599" s="283" t="s">
        <v>247</v>
      </c>
      <c r="BA599" s="283" t="s">
        <v>247</v>
      </c>
      <c r="BB599" s="283"/>
      <c r="BC599" s="372">
        <v>41862</v>
      </c>
      <c r="BD599" s="284" t="s">
        <v>109</v>
      </c>
      <c r="BE599" s="284"/>
      <c r="BF599" s="284"/>
      <c r="BG599" s="284"/>
      <c r="BH599" s="284"/>
      <c r="BI599" s="284"/>
      <c r="BJ599" s="284"/>
      <c r="BK599" s="284"/>
      <c r="BL599" s="284"/>
      <c r="BM599" s="284"/>
      <c r="BN599" s="284"/>
      <c r="BO599" s="284"/>
      <c r="BP599" s="284"/>
      <c r="BQ599" s="284" t="s">
        <v>109</v>
      </c>
      <c r="BR599" s="284" t="s">
        <v>109</v>
      </c>
      <c r="BS599" s="284" t="s">
        <v>109</v>
      </c>
      <c r="BT599" s="284" t="s">
        <v>109</v>
      </c>
      <c r="BU599" s="284" t="s">
        <v>109</v>
      </c>
      <c r="BV599" s="284" t="s">
        <v>109</v>
      </c>
      <c r="BW599" s="284" t="s">
        <v>109</v>
      </c>
      <c r="BX599" s="284" t="s">
        <v>109</v>
      </c>
      <c r="BY599" s="284" t="s">
        <v>109</v>
      </c>
      <c r="BZ599" s="284" t="s">
        <v>109</v>
      </c>
      <c r="CA599" s="284" t="s">
        <v>109</v>
      </c>
      <c r="CB599" s="284" t="s">
        <v>109</v>
      </c>
      <c r="CC599" s="284" t="s">
        <v>109</v>
      </c>
      <c r="CD599" s="284" t="s">
        <v>109</v>
      </c>
      <c r="CE599" s="284" t="s">
        <v>109</v>
      </c>
      <c r="CF599" s="284" t="s">
        <v>109</v>
      </c>
      <c r="CG599" s="284" t="s">
        <v>109</v>
      </c>
      <c r="CH599" s="284" t="s">
        <v>109</v>
      </c>
      <c r="CI599" s="284" t="s">
        <v>109</v>
      </c>
      <c r="CJ599" s="284" t="s">
        <v>109</v>
      </c>
      <c r="CK599" s="284" t="s">
        <v>109</v>
      </c>
      <c r="CL599" s="284" t="s">
        <v>109</v>
      </c>
      <c r="CM599" s="284" t="s">
        <v>109</v>
      </c>
      <c r="CN599" s="284" t="s">
        <v>109</v>
      </c>
      <c r="CO599" s="284" t="s">
        <v>109</v>
      </c>
      <c r="CP599" s="574" t="s">
        <v>109</v>
      </c>
      <c r="CQ599" s="284" t="s">
        <v>109</v>
      </c>
      <c r="CR599" s="284" t="s">
        <v>109</v>
      </c>
      <c r="CS599" s="284" t="s">
        <v>109</v>
      </c>
      <c r="CT599" s="284" t="s">
        <v>109</v>
      </c>
      <c r="CU599" s="284" t="s">
        <v>109</v>
      </c>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row>
    <row r="600" spans="1:192" s="17" customFormat="1" ht="81.599999999999994" x14ac:dyDescent="0.4">
      <c r="A600" s="275" t="s">
        <v>102</v>
      </c>
      <c r="B600" s="277" t="s">
        <v>103</v>
      </c>
      <c r="C600" s="335">
        <v>1514</v>
      </c>
      <c r="D600" s="277" t="s">
        <v>104</v>
      </c>
      <c r="E600" s="275" t="s">
        <v>105</v>
      </c>
      <c r="F600" s="292"/>
      <c r="G600" s="292"/>
      <c r="H600" s="483">
        <v>43952</v>
      </c>
      <c r="I600" s="281" t="s">
        <v>973</v>
      </c>
      <c r="J600" s="321" t="s">
        <v>974</v>
      </c>
      <c r="K600" s="292"/>
      <c r="L600" s="292"/>
      <c r="M600" s="292"/>
      <c r="N600" s="292"/>
      <c r="O600" s="292"/>
      <c r="P600" s="292"/>
      <c r="Q600" s="283"/>
      <c r="R600" s="283"/>
      <c r="S600" s="283"/>
      <c r="T600" s="283" t="s">
        <v>165</v>
      </c>
      <c r="U600" s="283" t="s">
        <v>114</v>
      </c>
      <c r="V600" s="283" t="s">
        <v>108</v>
      </c>
      <c r="W600" s="283" t="s">
        <v>108</v>
      </c>
      <c r="X600" s="283" t="s">
        <v>108</v>
      </c>
      <c r="Y600" s="283" t="s">
        <v>108</v>
      </c>
      <c r="Z600" s="283" t="s">
        <v>108</v>
      </c>
      <c r="AA600" s="283" t="s">
        <v>108</v>
      </c>
      <c r="AB600" s="283" t="s">
        <v>108</v>
      </c>
      <c r="AC600" s="283" t="s">
        <v>108</v>
      </c>
      <c r="AD600" s="283" t="s">
        <v>108</v>
      </c>
      <c r="AE600" s="283" t="s">
        <v>108</v>
      </c>
      <c r="AF600" s="283" t="s">
        <v>108</v>
      </c>
      <c r="AG600" s="283" t="s">
        <v>108</v>
      </c>
      <c r="AH600" s="283" t="s">
        <v>108</v>
      </c>
      <c r="AI600" s="283" t="s">
        <v>108</v>
      </c>
      <c r="AJ600" s="283" t="s">
        <v>108</v>
      </c>
      <c r="AK600" s="283" t="s">
        <v>127</v>
      </c>
      <c r="AL600" s="283" t="s">
        <v>127</v>
      </c>
      <c r="AM600" s="283" t="s">
        <v>127</v>
      </c>
      <c r="AN600" s="283" t="s">
        <v>251</v>
      </c>
      <c r="AO600" s="283" t="s">
        <v>251</v>
      </c>
      <c r="AP600" s="283" t="s">
        <v>251</v>
      </c>
      <c r="AQ600" s="283" t="s">
        <v>251</v>
      </c>
      <c r="AR600" s="283" t="s">
        <v>251</v>
      </c>
      <c r="AS600" s="283" t="s">
        <v>251</v>
      </c>
      <c r="AT600" s="283" t="s">
        <v>251</v>
      </c>
      <c r="AU600" s="283" t="s">
        <v>251</v>
      </c>
      <c r="AV600" s="283" t="s">
        <v>251</v>
      </c>
      <c r="AW600" s="283" t="s">
        <v>251</v>
      </c>
      <c r="AX600" s="283" t="s">
        <v>251</v>
      </c>
      <c r="AY600" s="283" t="s">
        <v>251</v>
      </c>
      <c r="AZ600" s="283" t="s">
        <v>251</v>
      </c>
      <c r="BA600" s="283" t="s">
        <v>251</v>
      </c>
      <c r="BB600" s="283" t="s">
        <v>242</v>
      </c>
      <c r="BC600" s="289">
        <v>41718</v>
      </c>
      <c r="BD600" s="356" t="s">
        <v>975</v>
      </c>
      <c r="BE600" s="292"/>
      <c r="BF600" s="292"/>
      <c r="BG600" s="292"/>
      <c r="BH600" s="292"/>
      <c r="BI600" s="292"/>
      <c r="BJ600" s="292"/>
      <c r="BK600" s="292"/>
      <c r="BL600" s="295"/>
      <c r="BM600" s="295"/>
      <c r="BN600" s="295" t="s">
        <v>177</v>
      </c>
      <c r="BO600" s="295">
        <v>21900000</v>
      </c>
      <c r="BP600" s="295">
        <v>21900000</v>
      </c>
      <c r="BQ600" s="295">
        <v>21900000</v>
      </c>
      <c r="BR600" s="295">
        <v>24780000</v>
      </c>
      <c r="BS600" s="295">
        <v>24780000</v>
      </c>
      <c r="BT600" s="295">
        <v>24490000</v>
      </c>
      <c r="BU600" s="295">
        <v>24490000</v>
      </c>
      <c r="BV600" s="295">
        <v>24490000</v>
      </c>
      <c r="BW600" s="295">
        <v>24490000</v>
      </c>
      <c r="BX600" s="295">
        <v>24490000</v>
      </c>
      <c r="BY600" s="295">
        <v>24841000</v>
      </c>
      <c r="BZ600" s="295">
        <v>24841000</v>
      </c>
      <c r="CA600" s="295">
        <v>24841000</v>
      </c>
      <c r="CB600" s="295">
        <v>24841000</v>
      </c>
      <c r="CC600" s="295">
        <v>24841000</v>
      </c>
      <c r="CD600" s="295">
        <v>24841000</v>
      </c>
      <c r="CE600" s="295">
        <v>24841000</v>
      </c>
      <c r="CF600" s="295">
        <v>32260000</v>
      </c>
      <c r="CG600" s="295">
        <v>32260000</v>
      </c>
      <c r="CH600" s="295">
        <v>32260000</v>
      </c>
      <c r="CI600" s="295">
        <v>32260000</v>
      </c>
      <c r="CJ600" s="295">
        <v>32260000</v>
      </c>
      <c r="CK600" s="295">
        <v>32260000</v>
      </c>
      <c r="CL600" s="295">
        <v>32260000</v>
      </c>
      <c r="CM600" s="295">
        <v>32260000</v>
      </c>
      <c r="CN600" s="295">
        <v>32260000</v>
      </c>
      <c r="CO600" s="295">
        <v>32260000</v>
      </c>
      <c r="CP600" s="573">
        <v>32260000</v>
      </c>
      <c r="CQ600" s="295">
        <v>32260000</v>
      </c>
      <c r="CR600" s="295">
        <v>32260000</v>
      </c>
      <c r="CS600" s="295">
        <v>32260000</v>
      </c>
      <c r="CT600" s="295">
        <v>32260000</v>
      </c>
      <c r="CU600" s="295">
        <v>32260000</v>
      </c>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row>
    <row r="601" spans="1:192" s="17" customFormat="1" ht="20.399999999999999" x14ac:dyDescent="0.25">
      <c r="A601" s="275" t="s">
        <v>102</v>
      </c>
      <c r="B601" s="277" t="s">
        <v>103</v>
      </c>
      <c r="C601" s="335">
        <v>1513</v>
      </c>
      <c r="D601" s="277" t="s">
        <v>104</v>
      </c>
      <c r="E601" s="275" t="s">
        <v>105</v>
      </c>
      <c r="F601" s="284"/>
      <c r="G601" s="284"/>
      <c r="H601" s="483">
        <v>42309</v>
      </c>
      <c r="I601" s="401" t="s">
        <v>976</v>
      </c>
      <c r="J601" s="401" t="s">
        <v>977</v>
      </c>
      <c r="K601" s="283"/>
      <c r="L601" s="283"/>
      <c r="M601" s="283"/>
      <c r="N601" s="283"/>
      <c r="O601" s="283"/>
      <c r="P601" s="283"/>
      <c r="Q601" s="283"/>
      <c r="R601" s="283"/>
      <c r="S601" s="283"/>
      <c r="T601" s="283" t="s">
        <v>114</v>
      </c>
      <c r="U601" s="283" t="s">
        <v>108</v>
      </c>
      <c r="V601" s="283" t="s">
        <v>108</v>
      </c>
      <c r="W601" s="283" t="s">
        <v>108</v>
      </c>
      <c r="X601" s="283" t="s">
        <v>108</v>
      </c>
      <c r="Y601" s="283" t="s">
        <v>108</v>
      </c>
      <c r="Z601" s="283" t="s">
        <v>127</v>
      </c>
      <c r="AA601" s="283" t="s">
        <v>247</v>
      </c>
      <c r="AB601" s="283" t="s">
        <v>247</v>
      </c>
      <c r="AC601" s="283" t="s">
        <v>247</v>
      </c>
      <c r="AD601" s="283" t="s">
        <v>247</v>
      </c>
      <c r="AE601" s="283" t="s">
        <v>247</v>
      </c>
      <c r="AF601" s="283" t="s">
        <v>247</v>
      </c>
      <c r="AG601" s="283" t="s">
        <v>247</v>
      </c>
      <c r="AH601" s="283" t="s">
        <v>247</v>
      </c>
      <c r="AI601" s="283" t="s">
        <v>247</v>
      </c>
      <c r="AJ601" s="283" t="s">
        <v>247</v>
      </c>
      <c r="AK601" s="283" t="s">
        <v>247</v>
      </c>
      <c r="AL601" s="283" t="s">
        <v>247</v>
      </c>
      <c r="AM601" s="283" t="s">
        <v>247</v>
      </c>
      <c r="AN601" s="283" t="s">
        <v>247</v>
      </c>
      <c r="AO601" s="283" t="s">
        <v>247</v>
      </c>
      <c r="AP601" s="283" t="s">
        <v>247</v>
      </c>
      <c r="AQ601" s="283" t="s">
        <v>247</v>
      </c>
      <c r="AR601" s="283" t="s">
        <v>247</v>
      </c>
      <c r="AS601" s="283" t="s">
        <v>247</v>
      </c>
      <c r="AT601" s="283" t="s">
        <v>247</v>
      </c>
      <c r="AU601" s="283" t="s">
        <v>247</v>
      </c>
      <c r="AV601" s="283" t="s">
        <v>247</v>
      </c>
      <c r="AW601" s="283" t="s">
        <v>247</v>
      </c>
      <c r="AX601" s="283" t="s">
        <v>247</v>
      </c>
      <c r="AY601" s="283" t="s">
        <v>247</v>
      </c>
      <c r="AZ601" s="283" t="s">
        <v>247</v>
      </c>
      <c r="BA601" s="283" t="s">
        <v>247</v>
      </c>
      <c r="BB601" s="283" t="s">
        <v>242</v>
      </c>
      <c r="BC601" s="372">
        <v>41551</v>
      </c>
      <c r="BD601" s="284" t="s">
        <v>109</v>
      </c>
      <c r="BE601" s="284"/>
      <c r="BF601" s="284"/>
      <c r="BG601" s="284"/>
      <c r="BH601" s="284"/>
      <c r="BI601" s="284"/>
      <c r="BJ601" s="284"/>
      <c r="BK601" s="284"/>
      <c r="BL601" s="284"/>
      <c r="BM601" s="284"/>
      <c r="BN601" s="284">
        <v>1600000</v>
      </c>
      <c r="BO601" s="284">
        <v>1600000</v>
      </c>
      <c r="BP601" s="284">
        <v>1600000</v>
      </c>
      <c r="BQ601" s="284">
        <v>1600000</v>
      </c>
      <c r="BR601" s="284">
        <v>1600000</v>
      </c>
      <c r="BS601" s="284">
        <v>1600000</v>
      </c>
      <c r="BT601" s="284">
        <v>1600000</v>
      </c>
      <c r="BU601" s="284">
        <v>1600000</v>
      </c>
      <c r="BV601" s="284">
        <v>1600000</v>
      </c>
      <c r="BW601" s="284">
        <v>1600000</v>
      </c>
      <c r="BX601" s="284">
        <v>1600000</v>
      </c>
      <c r="BY601" s="284">
        <v>1600000</v>
      </c>
      <c r="BZ601" s="284">
        <v>1600000</v>
      </c>
      <c r="CA601" s="284">
        <v>1600000</v>
      </c>
      <c r="CB601" s="284">
        <v>1600000</v>
      </c>
      <c r="CC601" s="284">
        <v>1600000</v>
      </c>
      <c r="CD601" s="284">
        <v>1600000</v>
      </c>
      <c r="CE601" s="284">
        <v>1600000</v>
      </c>
      <c r="CF601" s="295">
        <v>1600000</v>
      </c>
      <c r="CG601" s="295">
        <v>1600000</v>
      </c>
      <c r="CH601" s="295">
        <v>1600000</v>
      </c>
      <c r="CI601" s="295">
        <v>1600000</v>
      </c>
      <c r="CJ601" s="295">
        <v>1600000</v>
      </c>
      <c r="CK601" s="295">
        <v>1600000</v>
      </c>
      <c r="CL601" s="295">
        <v>1600000</v>
      </c>
      <c r="CM601" s="295">
        <v>1600000</v>
      </c>
      <c r="CN601" s="295">
        <v>1600000</v>
      </c>
      <c r="CO601" s="295">
        <v>1600000</v>
      </c>
      <c r="CP601" s="573">
        <v>1600000</v>
      </c>
      <c r="CQ601" s="295">
        <v>1600000</v>
      </c>
      <c r="CR601" s="295">
        <v>1600000</v>
      </c>
      <c r="CS601" s="295">
        <v>1600000</v>
      </c>
      <c r="CT601" s="295">
        <v>1600000</v>
      </c>
      <c r="CU601" s="295">
        <v>1600000</v>
      </c>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row>
    <row r="602" spans="1:192" s="17" customFormat="1" ht="20.399999999999999" x14ac:dyDescent="0.25">
      <c r="A602" s="275" t="s">
        <v>102</v>
      </c>
      <c r="B602" s="277" t="s">
        <v>103</v>
      </c>
      <c r="C602" s="335">
        <v>1506</v>
      </c>
      <c r="D602" s="277" t="s">
        <v>104</v>
      </c>
      <c r="E602" s="275" t="s">
        <v>959</v>
      </c>
      <c r="F602" s="284"/>
      <c r="G602" s="284"/>
      <c r="H602" s="483">
        <v>41791</v>
      </c>
      <c r="I602" s="401" t="s">
        <v>978</v>
      </c>
      <c r="J602" s="401" t="s">
        <v>979</v>
      </c>
      <c r="K602" s="283"/>
      <c r="L602" s="283"/>
      <c r="M602" s="283"/>
      <c r="N602" s="283"/>
      <c r="O602" s="283"/>
      <c r="P602" s="283"/>
      <c r="Q602" s="283"/>
      <c r="R602" s="283"/>
      <c r="S602" s="283"/>
      <c r="T602" s="283" t="s">
        <v>108</v>
      </c>
      <c r="U602" s="283" t="s">
        <v>108</v>
      </c>
      <c r="V602" s="283" t="s">
        <v>127</v>
      </c>
      <c r="W602" s="283" t="s">
        <v>247</v>
      </c>
      <c r="X602" s="283" t="s">
        <v>247</v>
      </c>
      <c r="Y602" s="283" t="s">
        <v>247</v>
      </c>
      <c r="Z602" s="283" t="s">
        <v>247</v>
      </c>
      <c r="AA602" s="283" t="s">
        <v>247</v>
      </c>
      <c r="AB602" s="283" t="s">
        <v>247</v>
      </c>
      <c r="AC602" s="283" t="s">
        <v>247</v>
      </c>
      <c r="AD602" s="283" t="s">
        <v>247</v>
      </c>
      <c r="AE602" s="283" t="s">
        <v>247</v>
      </c>
      <c r="AF602" s="283" t="s">
        <v>247</v>
      </c>
      <c r="AG602" s="283" t="s">
        <v>247</v>
      </c>
      <c r="AH602" s="283" t="s">
        <v>247</v>
      </c>
      <c r="AI602" s="283" t="s">
        <v>247</v>
      </c>
      <c r="AJ602" s="283" t="s">
        <v>247</v>
      </c>
      <c r="AK602" s="283" t="s">
        <v>247</v>
      </c>
      <c r="AL602" s="283" t="s">
        <v>247</v>
      </c>
      <c r="AM602" s="283" t="s">
        <v>247</v>
      </c>
      <c r="AN602" s="283" t="s">
        <v>247</v>
      </c>
      <c r="AO602" s="283" t="s">
        <v>247</v>
      </c>
      <c r="AP602" s="283" t="s">
        <v>247</v>
      </c>
      <c r="AQ602" s="283" t="s">
        <v>247</v>
      </c>
      <c r="AR602" s="283" t="s">
        <v>247</v>
      </c>
      <c r="AS602" s="283" t="s">
        <v>247</v>
      </c>
      <c r="AT602" s="283" t="s">
        <v>247</v>
      </c>
      <c r="AU602" s="283" t="s">
        <v>247</v>
      </c>
      <c r="AV602" s="283" t="s">
        <v>247</v>
      </c>
      <c r="AW602" s="283" t="s">
        <v>247</v>
      </c>
      <c r="AX602" s="283" t="s">
        <v>247</v>
      </c>
      <c r="AY602" s="283" t="s">
        <v>247</v>
      </c>
      <c r="AZ602" s="283" t="s">
        <v>247</v>
      </c>
      <c r="BA602" s="283" t="s">
        <v>247</v>
      </c>
      <c r="BB602" s="283"/>
      <c r="BC602" s="372" t="s">
        <v>109</v>
      </c>
      <c r="BD602" s="289">
        <v>41016</v>
      </c>
      <c r="BE602" s="284"/>
      <c r="BF602" s="284"/>
      <c r="BG602" s="284"/>
      <c r="BH602" s="284"/>
      <c r="BI602" s="284"/>
      <c r="BJ602" s="284"/>
      <c r="BK602" s="284"/>
      <c r="BL602" s="284"/>
      <c r="BM602" s="284"/>
      <c r="BN602" s="284">
        <v>8030000</v>
      </c>
      <c r="BO602" s="284">
        <v>8030000</v>
      </c>
      <c r="BP602" s="284">
        <v>8030000</v>
      </c>
      <c r="BQ602" s="284">
        <v>8030000</v>
      </c>
      <c r="BR602" s="284">
        <v>8030000</v>
      </c>
      <c r="BS602" s="284">
        <v>8030000</v>
      </c>
      <c r="BT602" s="284">
        <v>8030000</v>
      </c>
      <c r="BU602" s="284">
        <v>8030000</v>
      </c>
      <c r="BV602" s="284">
        <v>8030000</v>
      </c>
      <c r="BW602" s="284">
        <v>8030000</v>
      </c>
      <c r="BX602" s="284">
        <v>8030000</v>
      </c>
      <c r="BY602" s="284">
        <v>8030000</v>
      </c>
      <c r="BZ602" s="284">
        <v>8030000</v>
      </c>
      <c r="CA602" s="284">
        <v>8030000</v>
      </c>
      <c r="CB602" s="284">
        <v>8030000</v>
      </c>
      <c r="CC602" s="284">
        <v>8030000</v>
      </c>
      <c r="CD602" s="284">
        <v>8030000</v>
      </c>
      <c r="CE602" s="284">
        <v>8030000</v>
      </c>
      <c r="CF602" s="295">
        <v>8030000</v>
      </c>
      <c r="CG602" s="295">
        <v>8030000</v>
      </c>
      <c r="CH602" s="295">
        <v>8030000</v>
      </c>
      <c r="CI602" s="295">
        <v>8030000</v>
      </c>
      <c r="CJ602" s="295">
        <v>8030000</v>
      </c>
      <c r="CK602" s="295">
        <v>8030000</v>
      </c>
      <c r="CL602" s="295">
        <v>8030000</v>
      </c>
      <c r="CM602" s="295">
        <v>8030000</v>
      </c>
      <c r="CN602" s="295">
        <v>8030000</v>
      </c>
      <c r="CO602" s="295">
        <v>8030000</v>
      </c>
      <c r="CP602" s="573">
        <v>8030000</v>
      </c>
      <c r="CQ602" s="295">
        <v>8030000</v>
      </c>
      <c r="CR602" s="295">
        <v>8030000</v>
      </c>
      <c r="CS602" s="295">
        <v>8030000</v>
      </c>
      <c r="CT602" s="295">
        <v>8030000</v>
      </c>
      <c r="CU602" s="295">
        <v>8030000</v>
      </c>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row>
    <row r="603" spans="1:192" s="17" customFormat="1" ht="20.399999999999999" customHeight="1" x14ac:dyDescent="0.25">
      <c r="A603" s="275" t="s">
        <v>115</v>
      </c>
      <c r="B603" s="277" t="s">
        <v>116</v>
      </c>
      <c r="C603" s="335">
        <v>1483</v>
      </c>
      <c r="D603" s="277" t="s">
        <v>104</v>
      </c>
      <c r="E603" s="275" t="s">
        <v>105</v>
      </c>
      <c r="F603" s="284"/>
      <c r="G603" s="284"/>
      <c r="H603" s="483">
        <v>42705</v>
      </c>
      <c r="I603" s="401" t="s">
        <v>962</v>
      </c>
      <c r="J603" s="401" t="s">
        <v>980</v>
      </c>
      <c r="K603" s="283"/>
      <c r="L603" s="283"/>
      <c r="M603" s="283"/>
      <c r="N603" s="283"/>
      <c r="O603" s="283"/>
      <c r="P603" s="283"/>
      <c r="Q603" s="283" t="s">
        <v>165</v>
      </c>
      <c r="R603" s="283" t="s">
        <v>165</v>
      </c>
      <c r="S603" s="283" t="s">
        <v>165</v>
      </c>
      <c r="T603" s="283" t="s">
        <v>165</v>
      </c>
      <c r="U603" s="283" t="s">
        <v>165</v>
      </c>
      <c r="V603" s="283" t="s">
        <v>165</v>
      </c>
      <c r="W603" s="283" t="s">
        <v>165</v>
      </c>
      <c r="X603" s="283" t="s">
        <v>165</v>
      </c>
      <c r="Y603" s="283" t="s">
        <v>114</v>
      </c>
      <c r="Z603" s="283" t="s">
        <v>114</v>
      </c>
      <c r="AA603" s="283" t="s">
        <v>127</v>
      </c>
      <c r="AB603" s="283" t="s">
        <v>127</v>
      </c>
      <c r="AC603" s="283" t="s">
        <v>127</v>
      </c>
      <c r="AD603" s="283" t="s">
        <v>247</v>
      </c>
      <c r="AE603" s="283" t="s">
        <v>247</v>
      </c>
      <c r="AF603" s="283" t="s">
        <v>247</v>
      </c>
      <c r="AG603" s="283" t="s">
        <v>247</v>
      </c>
      <c r="AH603" s="283" t="s">
        <v>247</v>
      </c>
      <c r="AI603" s="283" t="s">
        <v>247</v>
      </c>
      <c r="AJ603" s="283" t="s">
        <v>247</v>
      </c>
      <c r="AK603" s="283" t="s">
        <v>247</v>
      </c>
      <c r="AL603" s="283" t="s">
        <v>247</v>
      </c>
      <c r="AM603" s="283" t="s">
        <v>247</v>
      </c>
      <c r="AN603" s="283" t="s">
        <v>247</v>
      </c>
      <c r="AO603" s="283" t="s">
        <v>247</v>
      </c>
      <c r="AP603" s="283" t="s">
        <v>247</v>
      </c>
      <c r="AQ603" s="283" t="s">
        <v>247</v>
      </c>
      <c r="AR603" s="283" t="s">
        <v>247</v>
      </c>
      <c r="AS603" s="283" t="s">
        <v>247</v>
      </c>
      <c r="AT603" s="283" t="s">
        <v>247</v>
      </c>
      <c r="AU603" s="283" t="s">
        <v>247</v>
      </c>
      <c r="AV603" s="283" t="s">
        <v>247</v>
      </c>
      <c r="AW603" s="283" t="s">
        <v>247</v>
      </c>
      <c r="AX603" s="283" t="s">
        <v>247</v>
      </c>
      <c r="AY603" s="283" t="s">
        <v>247</v>
      </c>
      <c r="AZ603" s="283" t="s">
        <v>247</v>
      </c>
      <c r="BA603" s="283" t="s">
        <v>247</v>
      </c>
      <c r="BB603" s="283"/>
      <c r="BC603" s="372">
        <v>42065</v>
      </c>
      <c r="BD603" s="284" t="s">
        <v>109</v>
      </c>
      <c r="BE603" s="284"/>
      <c r="BF603" s="284"/>
      <c r="BG603" s="284"/>
      <c r="BH603" s="284"/>
      <c r="BI603" s="284"/>
      <c r="BJ603" s="284"/>
      <c r="BK603" s="284" t="s">
        <v>109</v>
      </c>
      <c r="BL603" s="284" t="s">
        <v>109</v>
      </c>
      <c r="BM603" s="284" t="s">
        <v>109</v>
      </c>
      <c r="BN603" s="284" t="s">
        <v>109</v>
      </c>
      <c r="BO603" s="284" t="s">
        <v>109</v>
      </c>
      <c r="BP603" s="284" t="s">
        <v>109</v>
      </c>
      <c r="BQ603" s="284" t="s">
        <v>109</v>
      </c>
      <c r="BR603" s="284" t="s">
        <v>109</v>
      </c>
      <c r="BS603" s="284" t="s">
        <v>109</v>
      </c>
      <c r="BT603" s="284" t="s">
        <v>109</v>
      </c>
      <c r="BU603" s="284" t="s">
        <v>109</v>
      </c>
      <c r="BV603" s="284" t="s">
        <v>109</v>
      </c>
      <c r="BW603" s="284" t="s">
        <v>109</v>
      </c>
      <c r="BX603" s="284" t="s">
        <v>109</v>
      </c>
      <c r="BY603" s="284" t="s">
        <v>109</v>
      </c>
      <c r="BZ603" s="284" t="s">
        <v>109</v>
      </c>
      <c r="CA603" s="284" t="s">
        <v>109</v>
      </c>
      <c r="CB603" s="284" t="s">
        <v>109</v>
      </c>
      <c r="CC603" s="284" t="s">
        <v>109</v>
      </c>
      <c r="CD603" s="284" t="s">
        <v>109</v>
      </c>
      <c r="CE603" s="284" t="s">
        <v>109</v>
      </c>
      <c r="CF603" s="284" t="s">
        <v>109</v>
      </c>
      <c r="CG603" s="284" t="s">
        <v>109</v>
      </c>
      <c r="CH603" s="284" t="s">
        <v>109</v>
      </c>
      <c r="CI603" s="284" t="s">
        <v>109</v>
      </c>
      <c r="CJ603" s="284" t="s">
        <v>109</v>
      </c>
      <c r="CK603" s="284" t="s">
        <v>109</v>
      </c>
      <c r="CL603" s="284" t="s">
        <v>109</v>
      </c>
      <c r="CM603" s="284" t="s">
        <v>109</v>
      </c>
      <c r="CN603" s="284" t="s">
        <v>109</v>
      </c>
      <c r="CO603" s="284" t="s">
        <v>109</v>
      </c>
      <c r="CP603" s="574" t="s">
        <v>109</v>
      </c>
      <c r="CQ603" s="284" t="s">
        <v>109</v>
      </c>
      <c r="CR603" s="284" t="s">
        <v>109</v>
      </c>
      <c r="CS603" s="284" t="s">
        <v>109</v>
      </c>
      <c r="CT603" s="284" t="s">
        <v>109</v>
      </c>
      <c r="CU603" s="284" t="s">
        <v>109</v>
      </c>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row>
    <row r="604" spans="1:192" s="17" customFormat="1" ht="71.400000000000006" x14ac:dyDescent="0.25">
      <c r="A604" s="275" t="s">
        <v>115</v>
      </c>
      <c r="B604" s="277" t="s">
        <v>116</v>
      </c>
      <c r="C604" s="335">
        <v>1482</v>
      </c>
      <c r="D604" s="277" t="s">
        <v>104</v>
      </c>
      <c r="E604" s="275" t="s">
        <v>105</v>
      </c>
      <c r="F604" s="284"/>
      <c r="G604" s="284"/>
      <c r="H604" s="483">
        <v>41883</v>
      </c>
      <c r="I604" s="401" t="s">
        <v>981</v>
      </c>
      <c r="J604" s="401" t="s">
        <v>982</v>
      </c>
      <c r="K604" s="283"/>
      <c r="L604" s="283"/>
      <c r="M604" s="283"/>
      <c r="N604" s="283"/>
      <c r="O604" s="283"/>
      <c r="P604" s="283"/>
      <c r="Q604" s="283" t="s">
        <v>108</v>
      </c>
      <c r="R604" s="283" t="s">
        <v>108</v>
      </c>
      <c r="S604" s="283" t="s">
        <v>108</v>
      </c>
      <c r="T604" s="283" t="s">
        <v>108</v>
      </c>
      <c r="U604" s="283" t="s">
        <v>108</v>
      </c>
      <c r="V604" s="283" t="s">
        <v>127</v>
      </c>
      <c r="W604" s="283" t="s">
        <v>247</v>
      </c>
      <c r="X604" s="283" t="s">
        <v>247</v>
      </c>
      <c r="Y604" s="283" t="s">
        <v>247</v>
      </c>
      <c r="Z604" s="283" t="s">
        <v>247</v>
      </c>
      <c r="AA604" s="283" t="s">
        <v>247</v>
      </c>
      <c r="AB604" s="283" t="s">
        <v>247</v>
      </c>
      <c r="AC604" s="283" t="s">
        <v>247</v>
      </c>
      <c r="AD604" s="283" t="s">
        <v>247</v>
      </c>
      <c r="AE604" s="283" t="s">
        <v>247</v>
      </c>
      <c r="AF604" s="283" t="s">
        <v>247</v>
      </c>
      <c r="AG604" s="283" t="s">
        <v>247</v>
      </c>
      <c r="AH604" s="283" t="s">
        <v>247</v>
      </c>
      <c r="AI604" s="283" t="s">
        <v>247</v>
      </c>
      <c r="AJ604" s="283" t="s">
        <v>247</v>
      </c>
      <c r="AK604" s="283" t="s">
        <v>247</v>
      </c>
      <c r="AL604" s="283" t="s">
        <v>247</v>
      </c>
      <c r="AM604" s="283" t="s">
        <v>247</v>
      </c>
      <c r="AN604" s="283" t="s">
        <v>247</v>
      </c>
      <c r="AO604" s="283" t="s">
        <v>247</v>
      </c>
      <c r="AP604" s="283" t="s">
        <v>247</v>
      </c>
      <c r="AQ604" s="283" t="s">
        <v>247</v>
      </c>
      <c r="AR604" s="283" t="s">
        <v>247</v>
      </c>
      <c r="AS604" s="283" t="s">
        <v>247</v>
      </c>
      <c r="AT604" s="283" t="s">
        <v>247</v>
      </c>
      <c r="AU604" s="283" t="s">
        <v>247</v>
      </c>
      <c r="AV604" s="283" t="s">
        <v>247</v>
      </c>
      <c r="AW604" s="283" t="s">
        <v>247</v>
      </c>
      <c r="AX604" s="283" t="s">
        <v>247</v>
      </c>
      <c r="AY604" s="283" t="s">
        <v>247</v>
      </c>
      <c r="AZ604" s="283" t="s">
        <v>247</v>
      </c>
      <c r="BA604" s="283" t="s">
        <v>247</v>
      </c>
      <c r="BB604" s="283"/>
      <c r="BC604" s="372">
        <v>40701</v>
      </c>
      <c r="BD604" s="284" t="s">
        <v>109</v>
      </c>
      <c r="BE604" s="284"/>
      <c r="BF604" s="284"/>
      <c r="BG604" s="284"/>
      <c r="BH604" s="284"/>
      <c r="BI604" s="284"/>
      <c r="BJ604" s="284"/>
      <c r="BK604" s="284" t="s">
        <v>109</v>
      </c>
      <c r="BL604" s="284" t="s">
        <v>109</v>
      </c>
      <c r="BM604" s="284" t="s">
        <v>109</v>
      </c>
      <c r="BN604" s="284" t="s">
        <v>109</v>
      </c>
      <c r="BO604" s="284" t="s">
        <v>109</v>
      </c>
      <c r="BP604" s="284" t="s">
        <v>109</v>
      </c>
      <c r="BQ604" s="284" t="s">
        <v>109</v>
      </c>
      <c r="BR604" s="284" t="s">
        <v>109</v>
      </c>
      <c r="BS604" s="284" t="s">
        <v>109</v>
      </c>
      <c r="BT604" s="284" t="s">
        <v>109</v>
      </c>
      <c r="BU604" s="284" t="s">
        <v>109</v>
      </c>
      <c r="BV604" s="284" t="s">
        <v>109</v>
      </c>
      <c r="BW604" s="284" t="s">
        <v>109</v>
      </c>
      <c r="BX604" s="284" t="s">
        <v>109</v>
      </c>
      <c r="BY604" s="284" t="s">
        <v>109</v>
      </c>
      <c r="BZ604" s="284" t="s">
        <v>109</v>
      </c>
      <c r="CA604" s="284" t="s">
        <v>109</v>
      </c>
      <c r="CB604" s="284" t="s">
        <v>109</v>
      </c>
      <c r="CC604" s="284" t="s">
        <v>109</v>
      </c>
      <c r="CD604" s="284" t="s">
        <v>109</v>
      </c>
      <c r="CE604" s="284" t="s">
        <v>109</v>
      </c>
      <c r="CF604" s="295" t="s">
        <v>109</v>
      </c>
      <c r="CG604" s="295" t="s">
        <v>109</v>
      </c>
      <c r="CH604" s="295" t="s">
        <v>109</v>
      </c>
      <c r="CI604" s="295" t="s">
        <v>109</v>
      </c>
      <c r="CJ604" s="295" t="s">
        <v>109</v>
      </c>
      <c r="CK604" s="295" t="s">
        <v>109</v>
      </c>
      <c r="CL604" s="295" t="s">
        <v>109</v>
      </c>
      <c r="CM604" s="295" t="s">
        <v>109</v>
      </c>
      <c r="CN604" s="295" t="s">
        <v>109</v>
      </c>
      <c r="CO604" s="295" t="s">
        <v>109</v>
      </c>
      <c r="CP604" s="573" t="s">
        <v>109</v>
      </c>
      <c r="CQ604" s="295" t="s">
        <v>109</v>
      </c>
      <c r="CR604" s="295" t="s">
        <v>109</v>
      </c>
      <c r="CS604" s="295" t="s">
        <v>109</v>
      </c>
      <c r="CT604" s="295" t="s">
        <v>109</v>
      </c>
      <c r="CU604" s="295" t="s">
        <v>109</v>
      </c>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row>
    <row r="605" spans="1:192" s="17" customFormat="1" ht="51" x14ac:dyDescent="0.25">
      <c r="A605" s="275" t="s">
        <v>102</v>
      </c>
      <c r="B605" s="277" t="s">
        <v>103</v>
      </c>
      <c r="C605" s="335">
        <v>1481</v>
      </c>
      <c r="D605" s="277" t="s">
        <v>104</v>
      </c>
      <c r="E605" s="275" t="s">
        <v>105</v>
      </c>
      <c r="F605" s="277"/>
      <c r="G605" s="277"/>
      <c r="H605" s="483">
        <v>40695</v>
      </c>
      <c r="I605" s="281" t="s">
        <v>983</v>
      </c>
      <c r="J605" s="401" t="s">
        <v>984</v>
      </c>
      <c r="K605" s="283"/>
      <c r="L605" s="283"/>
      <c r="M605" s="283"/>
      <c r="N605" s="283"/>
      <c r="O605" s="283"/>
      <c r="P605" s="283"/>
      <c r="Q605" s="283" t="s">
        <v>247</v>
      </c>
      <c r="R605" s="283" t="s">
        <v>247</v>
      </c>
      <c r="S605" s="283" t="s">
        <v>247</v>
      </c>
      <c r="T605" s="283" t="s">
        <v>247</v>
      </c>
      <c r="U605" s="283" t="s">
        <v>247</v>
      </c>
      <c r="V605" s="283" t="s">
        <v>247</v>
      </c>
      <c r="W605" s="283" t="s">
        <v>247</v>
      </c>
      <c r="X605" s="283" t="s">
        <v>247</v>
      </c>
      <c r="Y605" s="283" t="s">
        <v>247</v>
      </c>
      <c r="Z605" s="283" t="s">
        <v>247</v>
      </c>
      <c r="AA605" s="283" t="s">
        <v>247</v>
      </c>
      <c r="AB605" s="283" t="s">
        <v>247</v>
      </c>
      <c r="AC605" s="283" t="s">
        <v>247</v>
      </c>
      <c r="AD605" s="283" t="s">
        <v>247</v>
      </c>
      <c r="AE605" s="283" t="s">
        <v>247</v>
      </c>
      <c r="AF605" s="283" t="s">
        <v>247</v>
      </c>
      <c r="AG605" s="283" t="s">
        <v>247</v>
      </c>
      <c r="AH605" s="283" t="s">
        <v>247</v>
      </c>
      <c r="AI605" s="283" t="s">
        <v>247</v>
      </c>
      <c r="AJ605" s="283" t="s">
        <v>247</v>
      </c>
      <c r="AK605" s="283" t="s">
        <v>247</v>
      </c>
      <c r="AL605" s="283" t="s">
        <v>247</v>
      </c>
      <c r="AM605" s="283" t="s">
        <v>247</v>
      </c>
      <c r="AN605" s="283" t="s">
        <v>247</v>
      </c>
      <c r="AO605" s="283" t="s">
        <v>247</v>
      </c>
      <c r="AP605" s="283" t="s">
        <v>247</v>
      </c>
      <c r="AQ605" s="283" t="s">
        <v>247</v>
      </c>
      <c r="AR605" s="283" t="s">
        <v>247</v>
      </c>
      <c r="AS605" s="283" t="s">
        <v>247</v>
      </c>
      <c r="AT605" s="283" t="s">
        <v>247</v>
      </c>
      <c r="AU605" s="283" t="s">
        <v>247</v>
      </c>
      <c r="AV605" s="283" t="s">
        <v>247</v>
      </c>
      <c r="AW605" s="283" t="s">
        <v>247</v>
      </c>
      <c r="AX605" s="283" t="s">
        <v>247</v>
      </c>
      <c r="AY605" s="283" t="s">
        <v>247</v>
      </c>
      <c r="AZ605" s="283" t="s">
        <v>247</v>
      </c>
      <c r="BA605" s="283" t="s">
        <v>247</v>
      </c>
      <c r="BB605" s="283"/>
      <c r="BC605" s="356" t="s">
        <v>985</v>
      </c>
      <c r="BD605" s="289">
        <v>40207</v>
      </c>
      <c r="BE605" s="367" t="s">
        <v>986</v>
      </c>
      <c r="BF605" s="367" t="s">
        <v>986</v>
      </c>
      <c r="BG605" s="367" t="s">
        <v>986</v>
      </c>
      <c r="BH605" s="367" t="s">
        <v>986</v>
      </c>
      <c r="BI605" s="367" t="s">
        <v>986</v>
      </c>
      <c r="BJ605" s="367" t="s">
        <v>986</v>
      </c>
      <c r="BK605" s="367" t="s">
        <v>986</v>
      </c>
      <c r="BL605" s="367" t="s">
        <v>986</v>
      </c>
      <c r="BM605" s="367" t="s">
        <v>986</v>
      </c>
      <c r="BN605" s="367" t="s">
        <v>986</v>
      </c>
      <c r="BO605" s="367" t="s">
        <v>986</v>
      </c>
      <c r="BP605" s="367" t="s">
        <v>986</v>
      </c>
      <c r="BQ605" s="367" t="s">
        <v>986</v>
      </c>
      <c r="BR605" s="367" t="s">
        <v>986</v>
      </c>
      <c r="BS605" s="367" t="s">
        <v>986</v>
      </c>
      <c r="BT605" s="367" t="s">
        <v>986</v>
      </c>
      <c r="BU605" s="367" t="s">
        <v>986</v>
      </c>
      <c r="BV605" s="367" t="s">
        <v>986</v>
      </c>
      <c r="BW605" s="367" t="s">
        <v>986</v>
      </c>
      <c r="BX605" s="367" t="s">
        <v>986</v>
      </c>
      <c r="BY605" s="367" t="s">
        <v>986</v>
      </c>
      <c r="BZ605" s="367" t="s">
        <v>986</v>
      </c>
      <c r="CA605" s="367" t="s">
        <v>986</v>
      </c>
      <c r="CB605" s="367" t="s">
        <v>986</v>
      </c>
      <c r="CC605" s="367" t="s">
        <v>986</v>
      </c>
      <c r="CD605" s="367" t="s">
        <v>986</v>
      </c>
      <c r="CE605" s="367" t="s">
        <v>986</v>
      </c>
      <c r="CF605" s="367" t="s">
        <v>986</v>
      </c>
      <c r="CG605" s="367" t="s">
        <v>986</v>
      </c>
      <c r="CH605" s="367" t="s">
        <v>986</v>
      </c>
      <c r="CI605" s="367" t="s">
        <v>986</v>
      </c>
      <c r="CJ605" s="367" t="s">
        <v>986</v>
      </c>
      <c r="CK605" s="367" t="s">
        <v>986</v>
      </c>
      <c r="CL605" s="367" t="s">
        <v>986</v>
      </c>
      <c r="CM605" s="367" t="s">
        <v>986</v>
      </c>
      <c r="CN605" s="367" t="s">
        <v>986</v>
      </c>
      <c r="CO605" s="367" t="s">
        <v>986</v>
      </c>
      <c r="CP605" s="558" t="s">
        <v>986</v>
      </c>
      <c r="CQ605" s="367" t="s">
        <v>986</v>
      </c>
      <c r="CR605" s="367" t="s">
        <v>986</v>
      </c>
      <c r="CS605" s="367" t="s">
        <v>986</v>
      </c>
      <c r="CT605" s="367" t="s">
        <v>986</v>
      </c>
      <c r="CU605" s="367" t="s">
        <v>986</v>
      </c>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row>
    <row r="606" spans="1:192" s="39" customFormat="1" ht="51" x14ac:dyDescent="0.25">
      <c r="A606" s="275" t="s">
        <v>102</v>
      </c>
      <c r="B606" s="277" t="s">
        <v>103</v>
      </c>
      <c r="C606" s="335">
        <v>1480</v>
      </c>
      <c r="D606" s="277" t="s">
        <v>104</v>
      </c>
      <c r="E606" s="275" t="s">
        <v>105</v>
      </c>
      <c r="F606" s="277"/>
      <c r="G606" s="277"/>
      <c r="H606" s="483">
        <v>41030</v>
      </c>
      <c r="I606" s="281" t="s">
        <v>983</v>
      </c>
      <c r="J606" s="281" t="s">
        <v>987</v>
      </c>
      <c r="K606" s="283"/>
      <c r="L606" s="283"/>
      <c r="M606" s="283"/>
      <c r="N606" s="283"/>
      <c r="O606" s="283"/>
      <c r="P606" s="283"/>
      <c r="Q606" s="283" t="s">
        <v>247</v>
      </c>
      <c r="R606" s="283" t="s">
        <v>247</v>
      </c>
      <c r="S606" s="283" t="s">
        <v>247</v>
      </c>
      <c r="T606" s="283" t="s">
        <v>247</v>
      </c>
      <c r="U606" s="283" t="s">
        <v>247</v>
      </c>
      <c r="V606" s="283" t="s">
        <v>247</v>
      </c>
      <c r="W606" s="283" t="s">
        <v>247</v>
      </c>
      <c r="X606" s="283" t="s">
        <v>247</v>
      </c>
      <c r="Y606" s="283" t="s">
        <v>247</v>
      </c>
      <c r="Z606" s="283" t="s">
        <v>247</v>
      </c>
      <c r="AA606" s="283" t="s">
        <v>247</v>
      </c>
      <c r="AB606" s="283" t="s">
        <v>247</v>
      </c>
      <c r="AC606" s="283" t="s">
        <v>247</v>
      </c>
      <c r="AD606" s="283" t="s">
        <v>247</v>
      </c>
      <c r="AE606" s="283" t="s">
        <v>247</v>
      </c>
      <c r="AF606" s="283" t="s">
        <v>247</v>
      </c>
      <c r="AG606" s="283" t="s">
        <v>247</v>
      </c>
      <c r="AH606" s="283" t="s">
        <v>247</v>
      </c>
      <c r="AI606" s="283" t="s">
        <v>247</v>
      </c>
      <c r="AJ606" s="283" t="s">
        <v>247</v>
      </c>
      <c r="AK606" s="283" t="s">
        <v>247</v>
      </c>
      <c r="AL606" s="283" t="s">
        <v>247</v>
      </c>
      <c r="AM606" s="283" t="s">
        <v>247</v>
      </c>
      <c r="AN606" s="283" t="s">
        <v>247</v>
      </c>
      <c r="AO606" s="283" t="s">
        <v>247</v>
      </c>
      <c r="AP606" s="283" t="s">
        <v>247</v>
      </c>
      <c r="AQ606" s="283" t="s">
        <v>247</v>
      </c>
      <c r="AR606" s="283" t="s">
        <v>247</v>
      </c>
      <c r="AS606" s="283" t="s">
        <v>247</v>
      </c>
      <c r="AT606" s="283" t="s">
        <v>247</v>
      </c>
      <c r="AU606" s="283" t="s">
        <v>247</v>
      </c>
      <c r="AV606" s="283" t="s">
        <v>247</v>
      </c>
      <c r="AW606" s="283" t="s">
        <v>247</v>
      </c>
      <c r="AX606" s="283" t="s">
        <v>247</v>
      </c>
      <c r="AY606" s="283" t="s">
        <v>247</v>
      </c>
      <c r="AZ606" s="283" t="s">
        <v>247</v>
      </c>
      <c r="BA606" s="283" t="s">
        <v>247</v>
      </c>
      <c r="BB606" s="283"/>
      <c r="BC606" s="356" t="s">
        <v>985</v>
      </c>
      <c r="BD606" s="289">
        <v>40207</v>
      </c>
      <c r="BE606" s="367" t="s">
        <v>986</v>
      </c>
      <c r="BF606" s="367" t="s">
        <v>986</v>
      </c>
      <c r="BG606" s="367" t="s">
        <v>986</v>
      </c>
      <c r="BH606" s="367" t="s">
        <v>986</v>
      </c>
      <c r="BI606" s="367" t="s">
        <v>986</v>
      </c>
      <c r="BJ606" s="367" t="s">
        <v>986</v>
      </c>
      <c r="BK606" s="367" t="s">
        <v>986</v>
      </c>
      <c r="BL606" s="367" t="s">
        <v>986</v>
      </c>
      <c r="BM606" s="367" t="s">
        <v>986</v>
      </c>
      <c r="BN606" s="367" t="s">
        <v>986</v>
      </c>
      <c r="BO606" s="367" t="s">
        <v>986</v>
      </c>
      <c r="BP606" s="367" t="s">
        <v>986</v>
      </c>
      <c r="BQ606" s="367" t="s">
        <v>986</v>
      </c>
      <c r="BR606" s="367" t="s">
        <v>986</v>
      </c>
      <c r="BS606" s="367" t="s">
        <v>986</v>
      </c>
      <c r="BT606" s="367" t="s">
        <v>986</v>
      </c>
      <c r="BU606" s="367" t="s">
        <v>986</v>
      </c>
      <c r="BV606" s="367" t="s">
        <v>986</v>
      </c>
      <c r="BW606" s="367" t="s">
        <v>986</v>
      </c>
      <c r="BX606" s="367" t="s">
        <v>986</v>
      </c>
      <c r="BY606" s="367" t="s">
        <v>986</v>
      </c>
      <c r="BZ606" s="367" t="s">
        <v>986</v>
      </c>
      <c r="CA606" s="367" t="s">
        <v>986</v>
      </c>
      <c r="CB606" s="367" t="s">
        <v>986</v>
      </c>
      <c r="CC606" s="367" t="s">
        <v>986</v>
      </c>
      <c r="CD606" s="367" t="s">
        <v>986</v>
      </c>
      <c r="CE606" s="367" t="s">
        <v>986</v>
      </c>
      <c r="CF606" s="367" t="s">
        <v>986</v>
      </c>
      <c r="CG606" s="367" t="s">
        <v>986</v>
      </c>
      <c r="CH606" s="367" t="s">
        <v>986</v>
      </c>
      <c r="CI606" s="367" t="s">
        <v>986</v>
      </c>
      <c r="CJ606" s="367" t="s">
        <v>986</v>
      </c>
      <c r="CK606" s="367" t="s">
        <v>986</v>
      </c>
      <c r="CL606" s="367" t="s">
        <v>986</v>
      </c>
      <c r="CM606" s="367" t="s">
        <v>986</v>
      </c>
      <c r="CN606" s="367" t="s">
        <v>986</v>
      </c>
      <c r="CO606" s="367" t="s">
        <v>986</v>
      </c>
      <c r="CP606" s="558" t="s">
        <v>986</v>
      </c>
      <c r="CQ606" s="367" t="s">
        <v>986</v>
      </c>
      <c r="CR606" s="367" t="s">
        <v>986</v>
      </c>
      <c r="CS606" s="367" t="s">
        <v>986</v>
      </c>
      <c r="CT606" s="367" t="s">
        <v>986</v>
      </c>
      <c r="CU606" s="367" t="s">
        <v>986</v>
      </c>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row>
    <row r="607" spans="1:192" s="17" customFormat="1" ht="51" x14ac:dyDescent="0.25">
      <c r="A607" s="275" t="s">
        <v>102</v>
      </c>
      <c r="B607" s="277" t="s">
        <v>103</v>
      </c>
      <c r="C607" s="335">
        <v>1479</v>
      </c>
      <c r="D607" s="277" t="s">
        <v>104</v>
      </c>
      <c r="E607" s="275" t="s">
        <v>105</v>
      </c>
      <c r="F607" s="277"/>
      <c r="G607" s="277"/>
      <c r="H607" s="483">
        <v>40940</v>
      </c>
      <c r="I607" s="281" t="s">
        <v>983</v>
      </c>
      <c r="J607" s="401" t="s">
        <v>988</v>
      </c>
      <c r="K607" s="283"/>
      <c r="L607" s="283"/>
      <c r="M607" s="283"/>
      <c r="N607" s="283"/>
      <c r="O607" s="283"/>
      <c r="P607" s="283"/>
      <c r="Q607" s="283" t="s">
        <v>247</v>
      </c>
      <c r="R607" s="283" t="s">
        <v>247</v>
      </c>
      <c r="S607" s="283" t="s">
        <v>247</v>
      </c>
      <c r="T607" s="283" t="s">
        <v>247</v>
      </c>
      <c r="U607" s="283" t="s">
        <v>247</v>
      </c>
      <c r="V607" s="283" t="s">
        <v>247</v>
      </c>
      <c r="W607" s="283" t="s">
        <v>247</v>
      </c>
      <c r="X607" s="283" t="s">
        <v>247</v>
      </c>
      <c r="Y607" s="283" t="s">
        <v>247</v>
      </c>
      <c r="Z607" s="283" t="s">
        <v>247</v>
      </c>
      <c r="AA607" s="283" t="s">
        <v>247</v>
      </c>
      <c r="AB607" s="283" t="s">
        <v>247</v>
      </c>
      <c r="AC607" s="283" t="s">
        <v>247</v>
      </c>
      <c r="AD607" s="283" t="s">
        <v>247</v>
      </c>
      <c r="AE607" s="283" t="s">
        <v>247</v>
      </c>
      <c r="AF607" s="283" t="s">
        <v>247</v>
      </c>
      <c r="AG607" s="283" t="s">
        <v>247</v>
      </c>
      <c r="AH607" s="283" t="s">
        <v>247</v>
      </c>
      <c r="AI607" s="283" t="s">
        <v>247</v>
      </c>
      <c r="AJ607" s="283" t="s">
        <v>247</v>
      </c>
      <c r="AK607" s="283" t="s">
        <v>247</v>
      </c>
      <c r="AL607" s="283" t="s">
        <v>247</v>
      </c>
      <c r="AM607" s="283" t="s">
        <v>247</v>
      </c>
      <c r="AN607" s="283" t="s">
        <v>247</v>
      </c>
      <c r="AO607" s="283" t="s">
        <v>247</v>
      </c>
      <c r="AP607" s="283" t="s">
        <v>247</v>
      </c>
      <c r="AQ607" s="283" t="s">
        <v>247</v>
      </c>
      <c r="AR607" s="283" t="s">
        <v>247</v>
      </c>
      <c r="AS607" s="283" t="s">
        <v>247</v>
      </c>
      <c r="AT607" s="283" t="s">
        <v>247</v>
      </c>
      <c r="AU607" s="283" t="s">
        <v>247</v>
      </c>
      <c r="AV607" s="283" t="s">
        <v>247</v>
      </c>
      <c r="AW607" s="283" t="s">
        <v>247</v>
      </c>
      <c r="AX607" s="283" t="s">
        <v>247</v>
      </c>
      <c r="AY607" s="283" t="s">
        <v>247</v>
      </c>
      <c r="AZ607" s="283" t="s">
        <v>247</v>
      </c>
      <c r="BA607" s="283" t="s">
        <v>247</v>
      </c>
      <c r="BB607" s="283"/>
      <c r="BC607" s="356" t="s">
        <v>985</v>
      </c>
      <c r="BD607" s="289">
        <v>40207</v>
      </c>
      <c r="BE607" s="367" t="s">
        <v>986</v>
      </c>
      <c r="BF607" s="367" t="s">
        <v>986</v>
      </c>
      <c r="BG607" s="367" t="s">
        <v>986</v>
      </c>
      <c r="BH607" s="367" t="s">
        <v>986</v>
      </c>
      <c r="BI607" s="367" t="s">
        <v>986</v>
      </c>
      <c r="BJ607" s="367" t="s">
        <v>986</v>
      </c>
      <c r="BK607" s="367" t="s">
        <v>986</v>
      </c>
      <c r="BL607" s="367" t="s">
        <v>986</v>
      </c>
      <c r="BM607" s="367" t="s">
        <v>986</v>
      </c>
      <c r="BN607" s="367" t="s">
        <v>986</v>
      </c>
      <c r="BO607" s="367" t="s">
        <v>986</v>
      </c>
      <c r="BP607" s="367" t="s">
        <v>986</v>
      </c>
      <c r="BQ607" s="367" t="s">
        <v>986</v>
      </c>
      <c r="BR607" s="367" t="s">
        <v>986</v>
      </c>
      <c r="BS607" s="367" t="s">
        <v>986</v>
      </c>
      <c r="BT607" s="367" t="s">
        <v>986</v>
      </c>
      <c r="BU607" s="367" t="s">
        <v>986</v>
      </c>
      <c r="BV607" s="367" t="s">
        <v>986</v>
      </c>
      <c r="BW607" s="367" t="s">
        <v>986</v>
      </c>
      <c r="BX607" s="367" t="s">
        <v>986</v>
      </c>
      <c r="BY607" s="367" t="s">
        <v>986</v>
      </c>
      <c r="BZ607" s="367" t="s">
        <v>986</v>
      </c>
      <c r="CA607" s="367" t="s">
        <v>986</v>
      </c>
      <c r="CB607" s="367" t="s">
        <v>986</v>
      </c>
      <c r="CC607" s="367" t="s">
        <v>986</v>
      </c>
      <c r="CD607" s="367" t="s">
        <v>986</v>
      </c>
      <c r="CE607" s="367" t="s">
        <v>986</v>
      </c>
      <c r="CF607" s="367" t="s">
        <v>986</v>
      </c>
      <c r="CG607" s="367" t="s">
        <v>986</v>
      </c>
      <c r="CH607" s="367" t="s">
        <v>986</v>
      </c>
      <c r="CI607" s="367" t="s">
        <v>986</v>
      </c>
      <c r="CJ607" s="367" t="s">
        <v>986</v>
      </c>
      <c r="CK607" s="367" t="s">
        <v>986</v>
      </c>
      <c r="CL607" s="367" t="s">
        <v>986</v>
      </c>
      <c r="CM607" s="367" t="s">
        <v>986</v>
      </c>
      <c r="CN607" s="367" t="s">
        <v>986</v>
      </c>
      <c r="CO607" s="367" t="s">
        <v>986</v>
      </c>
      <c r="CP607" s="558" t="s">
        <v>986</v>
      </c>
      <c r="CQ607" s="367" t="s">
        <v>986</v>
      </c>
      <c r="CR607" s="367" t="s">
        <v>986</v>
      </c>
      <c r="CS607" s="367" t="s">
        <v>986</v>
      </c>
      <c r="CT607" s="367" t="s">
        <v>986</v>
      </c>
      <c r="CU607" s="367" t="s">
        <v>986</v>
      </c>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row>
    <row r="608" spans="1:192" s="39" customFormat="1" ht="51" x14ac:dyDescent="0.25">
      <c r="A608" s="275" t="s">
        <v>102</v>
      </c>
      <c r="B608" s="277" t="s">
        <v>103</v>
      </c>
      <c r="C608" s="335">
        <v>1478</v>
      </c>
      <c r="D608" s="277" t="s">
        <v>104</v>
      </c>
      <c r="E608" s="275" t="s">
        <v>105</v>
      </c>
      <c r="F608" s="277"/>
      <c r="G608" s="277"/>
      <c r="H608" s="483">
        <v>41030</v>
      </c>
      <c r="I608" s="281" t="s">
        <v>983</v>
      </c>
      <c r="J608" s="401" t="s">
        <v>989</v>
      </c>
      <c r="K608" s="283"/>
      <c r="L608" s="283"/>
      <c r="M608" s="283"/>
      <c r="N608" s="283"/>
      <c r="O608" s="283"/>
      <c r="P608" s="283"/>
      <c r="Q608" s="283" t="s">
        <v>247</v>
      </c>
      <c r="R608" s="283" t="s">
        <v>247</v>
      </c>
      <c r="S608" s="283" t="s">
        <v>247</v>
      </c>
      <c r="T608" s="283" t="s">
        <v>247</v>
      </c>
      <c r="U608" s="283" t="s">
        <v>247</v>
      </c>
      <c r="V608" s="283" t="s">
        <v>247</v>
      </c>
      <c r="W608" s="283" t="s">
        <v>247</v>
      </c>
      <c r="X608" s="283" t="s">
        <v>247</v>
      </c>
      <c r="Y608" s="283" t="s">
        <v>247</v>
      </c>
      <c r="Z608" s="283" t="s">
        <v>247</v>
      </c>
      <c r="AA608" s="283" t="s">
        <v>247</v>
      </c>
      <c r="AB608" s="283" t="s">
        <v>247</v>
      </c>
      <c r="AC608" s="283" t="s">
        <v>247</v>
      </c>
      <c r="AD608" s="283" t="s">
        <v>247</v>
      </c>
      <c r="AE608" s="283" t="s">
        <v>247</v>
      </c>
      <c r="AF608" s="283" t="s">
        <v>247</v>
      </c>
      <c r="AG608" s="283" t="s">
        <v>247</v>
      </c>
      <c r="AH608" s="283" t="s">
        <v>247</v>
      </c>
      <c r="AI608" s="283" t="s">
        <v>247</v>
      </c>
      <c r="AJ608" s="283" t="s">
        <v>247</v>
      </c>
      <c r="AK608" s="283" t="s">
        <v>247</v>
      </c>
      <c r="AL608" s="283" t="s">
        <v>247</v>
      </c>
      <c r="AM608" s="283" t="s">
        <v>247</v>
      </c>
      <c r="AN608" s="283" t="s">
        <v>247</v>
      </c>
      <c r="AO608" s="283" t="s">
        <v>247</v>
      </c>
      <c r="AP608" s="283" t="s">
        <v>247</v>
      </c>
      <c r="AQ608" s="283" t="s">
        <v>247</v>
      </c>
      <c r="AR608" s="283" t="s">
        <v>247</v>
      </c>
      <c r="AS608" s="283" t="s">
        <v>247</v>
      </c>
      <c r="AT608" s="283" t="s">
        <v>247</v>
      </c>
      <c r="AU608" s="283" t="s">
        <v>247</v>
      </c>
      <c r="AV608" s="283" t="s">
        <v>247</v>
      </c>
      <c r="AW608" s="283" t="s">
        <v>247</v>
      </c>
      <c r="AX608" s="283" t="s">
        <v>247</v>
      </c>
      <c r="AY608" s="283" t="s">
        <v>247</v>
      </c>
      <c r="AZ608" s="283" t="s">
        <v>247</v>
      </c>
      <c r="BA608" s="283" t="s">
        <v>247</v>
      </c>
      <c r="BB608" s="283"/>
      <c r="BC608" s="356" t="s">
        <v>985</v>
      </c>
      <c r="BD608" s="289">
        <v>40207</v>
      </c>
      <c r="BE608" s="367" t="s">
        <v>986</v>
      </c>
      <c r="BF608" s="367" t="s">
        <v>986</v>
      </c>
      <c r="BG608" s="367" t="s">
        <v>986</v>
      </c>
      <c r="BH608" s="367" t="s">
        <v>986</v>
      </c>
      <c r="BI608" s="367" t="s">
        <v>986</v>
      </c>
      <c r="BJ608" s="367" t="s">
        <v>986</v>
      </c>
      <c r="BK608" s="367" t="s">
        <v>986</v>
      </c>
      <c r="BL608" s="367" t="s">
        <v>986</v>
      </c>
      <c r="BM608" s="367" t="s">
        <v>986</v>
      </c>
      <c r="BN608" s="367" t="s">
        <v>986</v>
      </c>
      <c r="BO608" s="367" t="s">
        <v>986</v>
      </c>
      <c r="BP608" s="367" t="s">
        <v>986</v>
      </c>
      <c r="BQ608" s="367" t="s">
        <v>986</v>
      </c>
      <c r="BR608" s="367" t="s">
        <v>986</v>
      </c>
      <c r="BS608" s="367" t="s">
        <v>986</v>
      </c>
      <c r="BT608" s="367" t="s">
        <v>986</v>
      </c>
      <c r="BU608" s="367" t="s">
        <v>986</v>
      </c>
      <c r="BV608" s="367" t="s">
        <v>986</v>
      </c>
      <c r="BW608" s="367" t="s">
        <v>986</v>
      </c>
      <c r="BX608" s="367" t="s">
        <v>986</v>
      </c>
      <c r="BY608" s="367" t="s">
        <v>986</v>
      </c>
      <c r="BZ608" s="367" t="s">
        <v>986</v>
      </c>
      <c r="CA608" s="367" t="s">
        <v>986</v>
      </c>
      <c r="CB608" s="367" t="s">
        <v>986</v>
      </c>
      <c r="CC608" s="367" t="s">
        <v>986</v>
      </c>
      <c r="CD608" s="367" t="s">
        <v>986</v>
      </c>
      <c r="CE608" s="367" t="s">
        <v>986</v>
      </c>
      <c r="CF608" s="367" t="s">
        <v>986</v>
      </c>
      <c r="CG608" s="367" t="s">
        <v>986</v>
      </c>
      <c r="CH608" s="367" t="s">
        <v>986</v>
      </c>
      <c r="CI608" s="367" t="s">
        <v>986</v>
      </c>
      <c r="CJ608" s="367" t="s">
        <v>986</v>
      </c>
      <c r="CK608" s="367" t="s">
        <v>986</v>
      </c>
      <c r="CL608" s="367" t="s">
        <v>986</v>
      </c>
      <c r="CM608" s="367" t="s">
        <v>986</v>
      </c>
      <c r="CN608" s="367" t="s">
        <v>986</v>
      </c>
      <c r="CO608" s="367" t="s">
        <v>986</v>
      </c>
      <c r="CP608" s="558" t="s">
        <v>986</v>
      </c>
      <c r="CQ608" s="367" t="s">
        <v>986</v>
      </c>
      <c r="CR608" s="367" t="s">
        <v>986</v>
      </c>
      <c r="CS608" s="367" t="s">
        <v>986</v>
      </c>
      <c r="CT608" s="367" t="s">
        <v>986</v>
      </c>
      <c r="CU608" s="367" t="s">
        <v>986</v>
      </c>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row>
    <row r="609" spans="1:192" s="17" customFormat="1" ht="51" x14ac:dyDescent="0.25">
      <c r="A609" s="275" t="s">
        <v>102</v>
      </c>
      <c r="B609" s="277" t="s">
        <v>103</v>
      </c>
      <c r="C609" s="335">
        <v>1477</v>
      </c>
      <c r="D609" s="277" t="s">
        <v>104</v>
      </c>
      <c r="E609" s="275" t="s">
        <v>105</v>
      </c>
      <c r="F609" s="277"/>
      <c r="G609" s="277"/>
      <c r="H609" s="483">
        <v>40848</v>
      </c>
      <c r="I609" s="281" t="s">
        <v>983</v>
      </c>
      <c r="J609" s="401" t="s">
        <v>990</v>
      </c>
      <c r="K609" s="283"/>
      <c r="L609" s="283"/>
      <c r="M609" s="283"/>
      <c r="N609" s="283"/>
      <c r="O609" s="283"/>
      <c r="P609" s="283"/>
      <c r="Q609" s="283" t="s">
        <v>247</v>
      </c>
      <c r="R609" s="283" t="s">
        <v>247</v>
      </c>
      <c r="S609" s="283" t="s">
        <v>247</v>
      </c>
      <c r="T609" s="283" t="s">
        <v>247</v>
      </c>
      <c r="U609" s="283" t="s">
        <v>247</v>
      </c>
      <c r="V609" s="283" t="s">
        <v>247</v>
      </c>
      <c r="W609" s="283" t="s">
        <v>247</v>
      </c>
      <c r="X609" s="283" t="s">
        <v>247</v>
      </c>
      <c r="Y609" s="283" t="s">
        <v>247</v>
      </c>
      <c r="Z609" s="283" t="s">
        <v>247</v>
      </c>
      <c r="AA609" s="283" t="s">
        <v>247</v>
      </c>
      <c r="AB609" s="283" t="s">
        <v>247</v>
      </c>
      <c r="AC609" s="283" t="s">
        <v>247</v>
      </c>
      <c r="AD609" s="283" t="s">
        <v>247</v>
      </c>
      <c r="AE609" s="283" t="s">
        <v>247</v>
      </c>
      <c r="AF609" s="283" t="s">
        <v>247</v>
      </c>
      <c r="AG609" s="283" t="s">
        <v>247</v>
      </c>
      <c r="AH609" s="283" t="s">
        <v>247</v>
      </c>
      <c r="AI609" s="283" t="s">
        <v>247</v>
      </c>
      <c r="AJ609" s="283" t="s">
        <v>247</v>
      </c>
      <c r="AK609" s="283" t="s">
        <v>247</v>
      </c>
      <c r="AL609" s="283" t="s">
        <v>247</v>
      </c>
      <c r="AM609" s="283" t="s">
        <v>247</v>
      </c>
      <c r="AN609" s="283" t="s">
        <v>247</v>
      </c>
      <c r="AO609" s="283" t="s">
        <v>247</v>
      </c>
      <c r="AP609" s="283" t="s">
        <v>247</v>
      </c>
      <c r="AQ609" s="283" t="s">
        <v>247</v>
      </c>
      <c r="AR609" s="283" t="s">
        <v>247</v>
      </c>
      <c r="AS609" s="283" t="s">
        <v>247</v>
      </c>
      <c r="AT609" s="283" t="s">
        <v>247</v>
      </c>
      <c r="AU609" s="283" t="s">
        <v>247</v>
      </c>
      <c r="AV609" s="283" t="s">
        <v>247</v>
      </c>
      <c r="AW609" s="283" t="s">
        <v>247</v>
      </c>
      <c r="AX609" s="283" t="s">
        <v>247</v>
      </c>
      <c r="AY609" s="283" t="s">
        <v>247</v>
      </c>
      <c r="AZ609" s="283" t="s">
        <v>247</v>
      </c>
      <c r="BA609" s="283" t="s">
        <v>247</v>
      </c>
      <c r="BB609" s="283"/>
      <c r="BC609" s="356" t="s">
        <v>985</v>
      </c>
      <c r="BD609" s="289">
        <v>40207</v>
      </c>
      <c r="BE609" s="367" t="s">
        <v>986</v>
      </c>
      <c r="BF609" s="367" t="s">
        <v>986</v>
      </c>
      <c r="BG609" s="367" t="s">
        <v>986</v>
      </c>
      <c r="BH609" s="367" t="s">
        <v>986</v>
      </c>
      <c r="BI609" s="367" t="s">
        <v>986</v>
      </c>
      <c r="BJ609" s="367" t="s">
        <v>986</v>
      </c>
      <c r="BK609" s="367" t="s">
        <v>986</v>
      </c>
      <c r="BL609" s="367" t="s">
        <v>986</v>
      </c>
      <c r="BM609" s="367" t="s">
        <v>986</v>
      </c>
      <c r="BN609" s="367" t="s">
        <v>986</v>
      </c>
      <c r="BO609" s="367" t="s">
        <v>986</v>
      </c>
      <c r="BP609" s="367" t="s">
        <v>986</v>
      </c>
      <c r="BQ609" s="367" t="s">
        <v>986</v>
      </c>
      <c r="BR609" s="367" t="s">
        <v>986</v>
      </c>
      <c r="BS609" s="367" t="s">
        <v>986</v>
      </c>
      <c r="BT609" s="367" t="s">
        <v>986</v>
      </c>
      <c r="BU609" s="367" t="s">
        <v>986</v>
      </c>
      <c r="BV609" s="367" t="s">
        <v>986</v>
      </c>
      <c r="BW609" s="367" t="s">
        <v>986</v>
      </c>
      <c r="BX609" s="367" t="s">
        <v>986</v>
      </c>
      <c r="BY609" s="367" t="s">
        <v>986</v>
      </c>
      <c r="BZ609" s="367" t="s">
        <v>986</v>
      </c>
      <c r="CA609" s="367" t="s">
        <v>986</v>
      </c>
      <c r="CB609" s="367" t="s">
        <v>986</v>
      </c>
      <c r="CC609" s="367" t="s">
        <v>986</v>
      </c>
      <c r="CD609" s="367" t="s">
        <v>986</v>
      </c>
      <c r="CE609" s="367" t="s">
        <v>986</v>
      </c>
      <c r="CF609" s="367" t="s">
        <v>986</v>
      </c>
      <c r="CG609" s="367" t="s">
        <v>986</v>
      </c>
      <c r="CH609" s="367" t="s">
        <v>986</v>
      </c>
      <c r="CI609" s="367" t="s">
        <v>986</v>
      </c>
      <c r="CJ609" s="367" t="s">
        <v>986</v>
      </c>
      <c r="CK609" s="367" t="s">
        <v>986</v>
      </c>
      <c r="CL609" s="367" t="s">
        <v>986</v>
      </c>
      <c r="CM609" s="367" t="s">
        <v>986</v>
      </c>
      <c r="CN609" s="367" t="s">
        <v>986</v>
      </c>
      <c r="CO609" s="367" t="s">
        <v>986</v>
      </c>
      <c r="CP609" s="558" t="s">
        <v>986</v>
      </c>
      <c r="CQ609" s="367" t="s">
        <v>986</v>
      </c>
      <c r="CR609" s="367" t="s">
        <v>986</v>
      </c>
      <c r="CS609" s="367" t="s">
        <v>986</v>
      </c>
      <c r="CT609" s="367" t="s">
        <v>986</v>
      </c>
      <c r="CU609" s="367" t="s">
        <v>986</v>
      </c>
      <c r="EO609" s="45"/>
      <c r="EP609" s="45"/>
      <c r="EQ609" s="45"/>
      <c r="ER609" s="45"/>
      <c r="ES609" s="45"/>
      <c r="ET609" s="45"/>
      <c r="EU609" s="45"/>
      <c r="EV609" s="45"/>
      <c r="EW609" s="45"/>
      <c r="EX609" s="45"/>
      <c r="EY609" s="45"/>
      <c r="EZ609" s="45"/>
      <c r="FA609" s="45"/>
      <c r="FB609" s="45"/>
      <c r="FC609" s="45"/>
      <c r="FD609" s="45"/>
      <c r="FE609" s="45"/>
      <c r="FF609" s="45"/>
      <c r="FG609" s="45"/>
      <c r="FH609" s="45"/>
      <c r="FI609" s="45"/>
      <c r="FJ609" s="45"/>
      <c r="FK609" s="45"/>
      <c r="FL609" s="45"/>
      <c r="FM609" s="45"/>
      <c r="FN609" s="45"/>
      <c r="FO609" s="45"/>
      <c r="FP609" s="45"/>
      <c r="FQ609" s="45"/>
      <c r="FR609" s="45"/>
      <c r="FS609" s="45"/>
      <c r="FT609" s="45"/>
      <c r="FU609" s="45"/>
      <c r="FV609" s="45"/>
      <c r="FW609" s="45"/>
      <c r="FX609" s="45"/>
      <c r="FY609" s="45"/>
      <c r="FZ609" s="45"/>
      <c r="GA609" s="45"/>
      <c r="GB609" s="45"/>
      <c r="GC609" s="45"/>
      <c r="GD609" s="45"/>
      <c r="GE609" s="45"/>
      <c r="GF609" s="45"/>
      <c r="GG609" s="45"/>
      <c r="GH609" s="45"/>
      <c r="GI609" s="45"/>
      <c r="GJ609" s="45"/>
    </row>
    <row r="610" spans="1:192" s="17" customFormat="1" ht="51" x14ac:dyDescent="0.25">
      <c r="A610" s="275" t="s">
        <v>102</v>
      </c>
      <c r="B610" s="277" t="s">
        <v>103</v>
      </c>
      <c r="C610" s="335">
        <v>1476</v>
      </c>
      <c r="D610" s="277" t="s">
        <v>104</v>
      </c>
      <c r="E610" s="275" t="s">
        <v>105</v>
      </c>
      <c r="F610" s="277"/>
      <c r="G610" s="277"/>
      <c r="H610" s="483">
        <v>40848</v>
      </c>
      <c r="I610" s="281" t="s">
        <v>983</v>
      </c>
      <c r="J610" s="401" t="s">
        <v>991</v>
      </c>
      <c r="K610" s="283"/>
      <c r="L610" s="283"/>
      <c r="M610" s="283"/>
      <c r="N610" s="283"/>
      <c r="O610" s="283"/>
      <c r="P610" s="283"/>
      <c r="Q610" s="283" t="s">
        <v>247</v>
      </c>
      <c r="R610" s="283" t="s">
        <v>247</v>
      </c>
      <c r="S610" s="283" t="s">
        <v>247</v>
      </c>
      <c r="T610" s="283" t="s">
        <v>247</v>
      </c>
      <c r="U610" s="283" t="s">
        <v>247</v>
      </c>
      <c r="V610" s="283" t="s">
        <v>247</v>
      </c>
      <c r="W610" s="283" t="s">
        <v>247</v>
      </c>
      <c r="X610" s="283" t="s">
        <v>247</v>
      </c>
      <c r="Y610" s="283" t="s">
        <v>247</v>
      </c>
      <c r="Z610" s="283" t="s">
        <v>247</v>
      </c>
      <c r="AA610" s="283" t="s">
        <v>247</v>
      </c>
      <c r="AB610" s="283" t="s">
        <v>247</v>
      </c>
      <c r="AC610" s="283" t="s">
        <v>247</v>
      </c>
      <c r="AD610" s="283" t="s">
        <v>247</v>
      </c>
      <c r="AE610" s="283" t="s">
        <v>247</v>
      </c>
      <c r="AF610" s="283" t="s">
        <v>247</v>
      </c>
      <c r="AG610" s="283" t="s">
        <v>247</v>
      </c>
      <c r="AH610" s="283" t="s">
        <v>247</v>
      </c>
      <c r="AI610" s="283" t="s">
        <v>247</v>
      </c>
      <c r="AJ610" s="283" t="s">
        <v>247</v>
      </c>
      <c r="AK610" s="283" t="s">
        <v>247</v>
      </c>
      <c r="AL610" s="283" t="s">
        <v>247</v>
      </c>
      <c r="AM610" s="283" t="s">
        <v>247</v>
      </c>
      <c r="AN610" s="283" t="s">
        <v>247</v>
      </c>
      <c r="AO610" s="283" t="s">
        <v>247</v>
      </c>
      <c r="AP610" s="283" t="s">
        <v>247</v>
      </c>
      <c r="AQ610" s="283" t="s">
        <v>247</v>
      </c>
      <c r="AR610" s="283" t="s">
        <v>247</v>
      </c>
      <c r="AS610" s="283" t="s">
        <v>247</v>
      </c>
      <c r="AT610" s="283" t="s">
        <v>247</v>
      </c>
      <c r="AU610" s="283" t="s">
        <v>247</v>
      </c>
      <c r="AV610" s="283" t="s">
        <v>247</v>
      </c>
      <c r="AW610" s="283" t="s">
        <v>247</v>
      </c>
      <c r="AX610" s="283" t="s">
        <v>247</v>
      </c>
      <c r="AY610" s="283" t="s">
        <v>247</v>
      </c>
      <c r="AZ610" s="283" t="s">
        <v>247</v>
      </c>
      <c r="BA610" s="283" t="s">
        <v>247</v>
      </c>
      <c r="BB610" s="283"/>
      <c r="BC610" s="356" t="s">
        <v>985</v>
      </c>
      <c r="BD610" s="289">
        <v>40207</v>
      </c>
      <c r="BE610" s="367" t="s">
        <v>986</v>
      </c>
      <c r="BF610" s="367" t="s">
        <v>986</v>
      </c>
      <c r="BG610" s="367" t="s">
        <v>986</v>
      </c>
      <c r="BH610" s="367" t="s">
        <v>986</v>
      </c>
      <c r="BI610" s="367" t="s">
        <v>986</v>
      </c>
      <c r="BJ610" s="367" t="s">
        <v>986</v>
      </c>
      <c r="BK610" s="367" t="s">
        <v>986</v>
      </c>
      <c r="BL610" s="367" t="s">
        <v>986</v>
      </c>
      <c r="BM610" s="367" t="s">
        <v>986</v>
      </c>
      <c r="BN610" s="367" t="s">
        <v>986</v>
      </c>
      <c r="BO610" s="367" t="s">
        <v>986</v>
      </c>
      <c r="BP610" s="367" t="s">
        <v>986</v>
      </c>
      <c r="BQ610" s="367" t="s">
        <v>986</v>
      </c>
      <c r="BR610" s="367" t="s">
        <v>986</v>
      </c>
      <c r="BS610" s="367" t="s">
        <v>986</v>
      </c>
      <c r="BT610" s="367" t="s">
        <v>986</v>
      </c>
      <c r="BU610" s="367" t="s">
        <v>986</v>
      </c>
      <c r="BV610" s="367" t="s">
        <v>986</v>
      </c>
      <c r="BW610" s="367" t="s">
        <v>986</v>
      </c>
      <c r="BX610" s="367" t="s">
        <v>986</v>
      </c>
      <c r="BY610" s="367" t="s">
        <v>986</v>
      </c>
      <c r="BZ610" s="367" t="s">
        <v>986</v>
      </c>
      <c r="CA610" s="367" t="s">
        <v>986</v>
      </c>
      <c r="CB610" s="367" t="s">
        <v>986</v>
      </c>
      <c r="CC610" s="367" t="s">
        <v>986</v>
      </c>
      <c r="CD610" s="367" t="s">
        <v>986</v>
      </c>
      <c r="CE610" s="367" t="s">
        <v>986</v>
      </c>
      <c r="CF610" s="367" t="s">
        <v>986</v>
      </c>
      <c r="CG610" s="367" t="s">
        <v>986</v>
      </c>
      <c r="CH610" s="367" t="s">
        <v>986</v>
      </c>
      <c r="CI610" s="367" t="s">
        <v>986</v>
      </c>
      <c r="CJ610" s="367" t="s">
        <v>986</v>
      </c>
      <c r="CK610" s="367" t="s">
        <v>986</v>
      </c>
      <c r="CL610" s="367" t="s">
        <v>986</v>
      </c>
      <c r="CM610" s="367" t="s">
        <v>986</v>
      </c>
      <c r="CN610" s="367" t="s">
        <v>986</v>
      </c>
      <c r="CO610" s="367" t="s">
        <v>986</v>
      </c>
      <c r="CP610" s="558" t="s">
        <v>986</v>
      </c>
      <c r="CQ610" s="367" t="s">
        <v>986</v>
      </c>
      <c r="CR610" s="367" t="s">
        <v>986</v>
      </c>
      <c r="CS610" s="367" t="s">
        <v>986</v>
      </c>
      <c r="CT610" s="367" t="s">
        <v>986</v>
      </c>
      <c r="CU610" s="367" t="s">
        <v>986</v>
      </c>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row>
    <row r="611" spans="1:192" s="17" customFormat="1" ht="51" x14ac:dyDescent="0.25">
      <c r="A611" s="275" t="s">
        <v>102</v>
      </c>
      <c r="B611" s="277" t="s">
        <v>103</v>
      </c>
      <c r="C611" s="335">
        <v>1475</v>
      </c>
      <c r="D611" s="277" t="s">
        <v>104</v>
      </c>
      <c r="E611" s="275" t="s">
        <v>105</v>
      </c>
      <c r="F611" s="277"/>
      <c r="G611" s="277"/>
      <c r="H611" s="483">
        <v>40940</v>
      </c>
      <c r="I611" s="281" t="s">
        <v>983</v>
      </c>
      <c r="J611" s="401" t="s">
        <v>992</v>
      </c>
      <c r="K611" s="283"/>
      <c r="L611" s="283"/>
      <c r="M611" s="283"/>
      <c r="N611" s="283"/>
      <c r="O611" s="283"/>
      <c r="P611" s="283"/>
      <c r="Q611" s="283" t="s">
        <v>247</v>
      </c>
      <c r="R611" s="283" t="s">
        <v>247</v>
      </c>
      <c r="S611" s="283" t="s">
        <v>247</v>
      </c>
      <c r="T611" s="283" t="s">
        <v>247</v>
      </c>
      <c r="U611" s="283" t="s">
        <v>247</v>
      </c>
      <c r="V611" s="283" t="s">
        <v>247</v>
      </c>
      <c r="W611" s="283" t="s">
        <v>247</v>
      </c>
      <c r="X611" s="283" t="s">
        <v>247</v>
      </c>
      <c r="Y611" s="283" t="s">
        <v>247</v>
      </c>
      <c r="Z611" s="283" t="s">
        <v>247</v>
      </c>
      <c r="AA611" s="283" t="s">
        <v>247</v>
      </c>
      <c r="AB611" s="283" t="s">
        <v>247</v>
      </c>
      <c r="AC611" s="283" t="s">
        <v>247</v>
      </c>
      <c r="AD611" s="283" t="s">
        <v>247</v>
      </c>
      <c r="AE611" s="283" t="s">
        <v>247</v>
      </c>
      <c r="AF611" s="283" t="s">
        <v>247</v>
      </c>
      <c r="AG611" s="283" t="s">
        <v>247</v>
      </c>
      <c r="AH611" s="283" t="s">
        <v>247</v>
      </c>
      <c r="AI611" s="283" t="s">
        <v>247</v>
      </c>
      <c r="AJ611" s="283" t="s">
        <v>247</v>
      </c>
      <c r="AK611" s="283" t="s">
        <v>247</v>
      </c>
      <c r="AL611" s="283" t="s">
        <v>247</v>
      </c>
      <c r="AM611" s="283" t="s">
        <v>247</v>
      </c>
      <c r="AN611" s="283" t="s">
        <v>247</v>
      </c>
      <c r="AO611" s="283" t="s">
        <v>247</v>
      </c>
      <c r="AP611" s="283" t="s">
        <v>247</v>
      </c>
      <c r="AQ611" s="283" t="s">
        <v>247</v>
      </c>
      <c r="AR611" s="283" t="s">
        <v>247</v>
      </c>
      <c r="AS611" s="283" t="s">
        <v>247</v>
      </c>
      <c r="AT611" s="283" t="s">
        <v>247</v>
      </c>
      <c r="AU611" s="283" t="s">
        <v>247</v>
      </c>
      <c r="AV611" s="283" t="s">
        <v>247</v>
      </c>
      <c r="AW611" s="283" t="s">
        <v>247</v>
      </c>
      <c r="AX611" s="283" t="s">
        <v>247</v>
      </c>
      <c r="AY611" s="283" t="s">
        <v>247</v>
      </c>
      <c r="AZ611" s="283" t="s">
        <v>247</v>
      </c>
      <c r="BA611" s="283" t="s">
        <v>247</v>
      </c>
      <c r="BB611" s="283"/>
      <c r="BC611" s="356" t="s">
        <v>985</v>
      </c>
      <c r="BD611" s="289">
        <v>40207</v>
      </c>
      <c r="BE611" s="367" t="s">
        <v>986</v>
      </c>
      <c r="BF611" s="367" t="s">
        <v>986</v>
      </c>
      <c r="BG611" s="367" t="s">
        <v>986</v>
      </c>
      <c r="BH611" s="367" t="s">
        <v>986</v>
      </c>
      <c r="BI611" s="367" t="s">
        <v>986</v>
      </c>
      <c r="BJ611" s="367" t="s">
        <v>986</v>
      </c>
      <c r="BK611" s="367" t="s">
        <v>986</v>
      </c>
      <c r="BL611" s="367" t="s">
        <v>986</v>
      </c>
      <c r="BM611" s="367" t="s">
        <v>986</v>
      </c>
      <c r="BN611" s="367" t="s">
        <v>986</v>
      </c>
      <c r="BO611" s="367" t="s">
        <v>986</v>
      </c>
      <c r="BP611" s="367" t="s">
        <v>986</v>
      </c>
      <c r="BQ611" s="367" t="s">
        <v>986</v>
      </c>
      <c r="BR611" s="367" t="s">
        <v>986</v>
      </c>
      <c r="BS611" s="367" t="s">
        <v>986</v>
      </c>
      <c r="BT611" s="367" t="s">
        <v>986</v>
      </c>
      <c r="BU611" s="367" t="s">
        <v>986</v>
      </c>
      <c r="BV611" s="367" t="s">
        <v>986</v>
      </c>
      <c r="BW611" s="367" t="s">
        <v>986</v>
      </c>
      <c r="BX611" s="367" t="s">
        <v>986</v>
      </c>
      <c r="BY611" s="367" t="s">
        <v>986</v>
      </c>
      <c r="BZ611" s="367" t="s">
        <v>986</v>
      </c>
      <c r="CA611" s="367" t="s">
        <v>986</v>
      </c>
      <c r="CB611" s="367" t="s">
        <v>986</v>
      </c>
      <c r="CC611" s="367" t="s">
        <v>986</v>
      </c>
      <c r="CD611" s="367" t="s">
        <v>986</v>
      </c>
      <c r="CE611" s="367" t="s">
        <v>986</v>
      </c>
      <c r="CF611" s="367" t="s">
        <v>986</v>
      </c>
      <c r="CG611" s="367" t="s">
        <v>986</v>
      </c>
      <c r="CH611" s="367" t="s">
        <v>986</v>
      </c>
      <c r="CI611" s="367" t="s">
        <v>986</v>
      </c>
      <c r="CJ611" s="367" t="s">
        <v>986</v>
      </c>
      <c r="CK611" s="367" t="s">
        <v>986</v>
      </c>
      <c r="CL611" s="367" t="s">
        <v>986</v>
      </c>
      <c r="CM611" s="367" t="s">
        <v>986</v>
      </c>
      <c r="CN611" s="367" t="s">
        <v>986</v>
      </c>
      <c r="CO611" s="367" t="s">
        <v>986</v>
      </c>
      <c r="CP611" s="558" t="s">
        <v>986</v>
      </c>
      <c r="CQ611" s="367" t="s">
        <v>986</v>
      </c>
      <c r="CR611" s="367" t="s">
        <v>986</v>
      </c>
      <c r="CS611" s="367" t="s">
        <v>986</v>
      </c>
      <c r="CT611" s="367" t="s">
        <v>986</v>
      </c>
      <c r="CU611" s="367" t="s">
        <v>986</v>
      </c>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row>
    <row r="612" spans="1:192" s="17" customFormat="1" ht="51" x14ac:dyDescent="0.25">
      <c r="A612" s="275" t="s">
        <v>102</v>
      </c>
      <c r="B612" s="277" t="s">
        <v>103</v>
      </c>
      <c r="C612" s="335">
        <v>1474</v>
      </c>
      <c r="D612" s="277" t="s">
        <v>104</v>
      </c>
      <c r="E612" s="275" t="s">
        <v>105</v>
      </c>
      <c r="F612" s="277"/>
      <c r="G612" s="277"/>
      <c r="H612" s="483">
        <v>40664</v>
      </c>
      <c r="I612" s="281" t="s">
        <v>983</v>
      </c>
      <c r="J612" s="280" t="s">
        <v>993</v>
      </c>
      <c r="K612" s="283"/>
      <c r="L612" s="283"/>
      <c r="M612" s="283"/>
      <c r="N612" s="283"/>
      <c r="O612" s="283"/>
      <c r="P612" s="283"/>
      <c r="Q612" s="283" t="s">
        <v>247</v>
      </c>
      <c r="R612" s="283" t="s">
        <v>247</v>
      </c>
      <c r="S612" s="283" t="s">
        <v>247</v>
      </c>
      <c r="T612" s="283" t="s">
        <v>247</v>
      </c>
      <c r="U612" s="283" t="s">
        <v>247</v>
      </c>
      <c r="V612" s="283" t="s">
        <v>247</v>
      </c>
      <c r="W612" s="283" t="s">
        <v>247</v>
      </c>
      <c r="X612" s="283" t="s">
        <v>247</v>
      </c>
      <c r="Y612" s="283" t="s">
        <v>247</v>
      </c>
      <c r="Z612" s="283" t="s">
        <v>247</v>
      </c>
      <c r="AA612" s="283" t="s">
        <v>247</v>
      </c>
      <c r="AB612" s="283" t="s">
        <v>247</v>
      </c>
      <c r="AC612" s="283" t="s">
        <v>247</v>
      </c>
      <c r="AD612" s="283" t="s">
        <v>247</v>
      </c>
      <c r="AE612" s="283" t="s">
        <v>247</v>
      </c>
      <c r="AF612" s="283" t="s">
        <v>247</v>
      </c>
      <c r="AG612" s="283" t="s">
        <v>247</v>
      </c>
      <c r="AH612" s="283" t="s">
        <v>247</v>
      </c>
      <c r="AI612" s="283" t="s">
        <v>247</v>
      </c>
      <c r="AJ612" s="283" t="s">
        <v>247</v>
      </c>
      <c r="AK612" s="283" t="s">
        <v>247</v>
      </c>
      <c r="AL612" s="283" t="s">
        <v>247</v>
      </c>
      <c r="AM612" s="283" t="s">
        <v>247</v>
      </c>
      <c r="AN612" s="283" t="s">
        <v>247</v>
      </c>
      <c r="AO612" s="283" t="s">
        <v>247</v>
      </c>
      <c r="AP612" s="283" t="s">
        <v>247</v>
      </c>
      <c r="AQ612" s="283" t="s">
        <v>247</v>
      </c>
      <c r="AR612" s="283" t="s">
        <v>247</v>
      </c>
      <c r="AS612" s="283" t="s">
        <v>247</v>
      </c>
      <c r="AT612" s="283" t="s">
        <v>247</v>
      </c>
      <c r="AU612" s="283" t="s">
        <v>247</v>
      </c>
      <c r="AV612" s="283" t="s">
        <v>247</v>
      </c>
      <c r="AW612" s="283" t="s">
        <v>247</v>
      </c>
      <c r="AX612" s="283" t="s">
        <v>247</v>
      </c>
      <c r="AY612" s="283" t="s">
        <v>247</v>
      </c>
      <c r="AZ612" s="283" t="s">
        <v>247</v>
      </c>
      <c r="BA612" s="283" t="s">
        <v>247</v>
      </c>
      <c r="BB612" s="283"/>
      <c r="BC612" s="356" t="s">
        <v>985</v>
      </c>
      <c r="BD612" s="289">
        <v>40207</v>
      </c>
      <c r="BE612" s="367" t="s">
        <v>986</v>
      </c>
      <c r="BF612" s="367" t="s">
        <v>986</v>
      </c>
      <c r="BG612" s="367" t="s">
        <v>986</v>
      </c>
      <c r="BH612" s="367" t="s">
        <v>986</v>
      </c>
      <c r="BI612" s="367" t="s">
        <v>986</v>
      </c>
      <c r="BJ612" s="367" t="s">
        <v>986</v>
      </c>
      <c r="BK612" s="367" t="s">
        <v>986</v>
      </c>
      <c r="BL612" s="367" t="s">
        <v>986</v>
      </c>
      <c r="BM612" s="367" t="s">
        <v>986</v>
      </c>
      <c r="BN612" s="367" t="s">
        <v>986</v>
      </c>
      <c r="BO612" s="367" t="s">
        <v>986</v>
      </c>
      <c r="BP612" s="367" t="s">
        <v>986</v>
      </c>
      <c r="BQ612" s="367" t="s">
        <v>986</v>
      </c>
      <c r="BR612" s="367" t="s">
        <v>986</v>
      </c>
      <c r="BS612" s="367" t="s">
        <v>986</v>
      </c>
      <c r="BT612" s="367" t="s">
        <v>986</v>
      </c>
      <c r="BU612" s="367" t="s">
        <v>986</v>
      </c>
      <c r="BV612" s="367" t="s">
        <v>986</v>
      </c>
      <c r="BW612" s="367" t="s">
        <v>986</v>
      </c>
      <c r="BX612" s="367" t="s">
        <v>986</v>
      </c>
      <c r="BY612" s="367" t="s">
        <v>986</v>
      </c>
      <c r="BZ612" s="367" t="s">
        <v>986</v>
      </c>
      <c r="CA612" s="367" t="s">
        <v>986</v>
      </c>
      <c r="CB612" s="367" t="s">
        <v>986</v>
      </c>
      <c r="CC612" s="367" t="s">
        <v>986</v>
      </c>
      <c r="CD612" s="367" t="s">
        <v>986</v>
      </c>
      <c r="CE612" s="367" t="s">
        <v>986</v>
      </c>
      <c r="CF612" s="367" t="s">
        <v>986</v>
      </c>
      <c r="CG612" s="367" t="s">
        <v>986</v>
      </c>
      <c r="CH612" s="367" t="s">
        <v>986</v>
      </c>
      <c r="CI612" s="367" t="s">
        <v>986</v>
      </c>
      <c r="CJ612" s="367" t="s">
        <v>986</v>
      </c>
      <c r="CK612" s="367" t="s">
        <v>986</v>
      </c>
      <c r="CL612" s="367" t="s">
        <v>986</v>
      </c>
      <c r="CM612" s="367" t="s">
        <v>986</v>
      </c>
      <c r="CN612" s="367" t="s">
        <v>986</v>
      </c>
      <c r="CO612" s="367" t="s">
        <v>986</v>
      </c>
      <c r="CP612" s="558" t="s">
        <v>986</v>
      </c>
      <c r="CQ612" s="367" t="s">
        <v>986</v>
      </c>
      <c r="CR612" s="367" t="s">
        <v>986</v>
      </c>
      <c r="CS612" s="367" t="s">
        <v>986</v>
      </c>
      <c r="CT612" s="367" t="s">
        <v>986</v>
      </c>
      <c r="CU612" s="367" t="s">
        <v>986</v>
      </c>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row>
    <row r="613" spans="1:192" s="17" customFormat="1" ht="51" x14ac:dyDescent="0.25">
      <c r="A613" s="275" t="s">
        <v>102</v>
      </c>
      <c r="B613" s="277" t="s">
        <v>103</v>
      </c>
      <c r="C613" s="335">
        <v>1473</v>
      </c>
      <c r="D613" s="277" t="s">
        <v>104</v>
      </c>
      <c r="E613" s="275" t="s">
        <v>105</v>
      </c>
      <c r="F613" s="277"/>
      <c r="G613" s="277"/>
      <c r="H613" s="483">
        <v>40483</v>
      </c>
      <c r="I613" s="281" t="s">
        <v>983</v>
      </c>
      <c r="J613" s="281" t="s">
        <v>994</v>
      </c>
      <c r="K613" s="283"/>
      <c r="L613" s="283"/>
      <c r="M613" s="283"/>
      <c r="N613" s="283"/>
      <c r="O613" s="283"/>
      <c r="P613" s="283"/>
      <c r="Q613" s="283" t="s">
        <v>247</v>
      </c>
      <c r="R613" s="283" t="s">
        <v>247</v>
      </c>
      <c r="S613" s="283" t="s">
        <v>247</v>
      </c>
      <c r="T613" s="283" t="s">
        <v>247</v>
      </c>
      <c r="U613" s="283" t="s">
        <v>247</v>
      </c>
      <c r="V613" s="283" t="s">
        <v>247</v>
      </c>
      <c r="W613" s="283" t="s">
        <v>247</v>
      </c>
      <c r="X613" s="283" t="s">
        <v>247</v>
      </c>
      <c r="Y613" s="283" t="s">
        <v>247</v>
      </c>
      <c r="Z613" s="283" t="s">
        <v>247</v>
      </c>
      <c r="AA613" s="283" t="s">
        <v>247</v>
      </c>
      <c r="AB613" s="283" t="s">
        <v>247</v>
      </c>
      <c r="AC613" s="283" t="s">
        <v>247</v>
      </c>
      <c r="AD613" s="283" t="s">
        <v>247</v>
      </c>
      <c r="AE613" s="283" t="s">
        <v>247</v>
      </c>
      <c r="AF613" s="283" t="s">
        <v>247</v>
      </c>
      <c r="AG613" s="283" t="s">
        <v>247</v>
      </c>
      <c r="AH613" s="283" t="s">
        <v>247</v>
      </c>
      <c r="AI613" s="283" t="s">
        <v>247</v>
      </c>
      <c r="AJ613" s="283" t="s">
        <v>247</v>
      </c>
      <c r="AK613" s="283" t="s">
        <v>247</v>
      </c>
      <c r="AL613" s="283" t="s">
        <v>247</v>
      </c>
      <c r="AM613" s="283" t="s">
        <v>247</v>
      </c>
      <c r="AN613" s="283" t="s">
        <v>247</v>
      </c>
      <c r="AO613" s="283" t="s">
        <v>247</v>
      </c>
      <c r="AP613" s="283" t="s">
        <v>247</v>
      </c>
      <c r="AQ613" s="283" t="s">
        <v>247</v>
      </c>
      <c r="AR613" s="283" t="s">
        <v>247</v>
      </c>
      <c r="AS613" s="283" t="s">
        <v>247</v>
      </c>
      <c r="AT613" s="283" t="s">
        <v>247</v>
      </c>
      <c r="AU613" s="283" t="s">
        <v>247</v>
      </c>
      <c r="AV613" s="283" t="s">
        <v>247</v>
      </c>
      <c r="AW613" s="283" t="s">
        <v>247</v>
      </c>
      <c r="AX613" s="283" t="s">
        <v>247</v>
      </c>
      <c r="AY613" s="283" t="s">
        <v>247</v>
      </c>
      <c r="AZ613" s="283" t="s">
        <v>247</v>
      </c>
      <c r="BA613" s="283" t="s">
        <v>247</v>
      </c>
      <c r="BB613" s="283"/>
      <c r="BC613" s="356" t="s">
        <v>985</v>
      </c>
      <c r="BD613" s="289">
        <v>40207</v>
      </c>
      <c r="BE613" s="367" t="s">
        <v>986</v>
      </c>
      <c r="BF613" s="367" t="s">
        <v>986</v>
      </c>
      <c r="BG613" s="367" t="s">
        <v>986</v>
      </c>
      <c r="BH613" s="367" t="s">
        <v>986</v>
      </c>
      <c r="BI613" s="367" t="s">
        <v>986</v>
      </c>
      <c r="BJ613" s="367" t="s">
        <v>986</v>
      </c>
      <c r="BK613" s="367" t="s">
        <v>986</v>
      </c>
      <c r="BL613" s="367" t="s">
        <v>986</v>
      </c>
      <c r="BM613" s="367" t="s">
        <v>986</v>
      </c>
      <c r="BN613" s="367" t="s">
        <v>986</v>
      </c>
      <c r="BO613" s="367" t="s">
        <v>986</v>
      </c>
      <c r="BP613" s="367" t="s">
        <v>986</v>
      </c>
      <c r="BQ613" s="367" t="s">
        <v>986</v>
      </c>
      <c r="BR613" s="367" t="s">
        <v>986</v>
      </c>
      <c r="BS613" s="367" t="s">
        <v>986</v>
      </c>
      <c r="BT613" s="367" t="s">
        <v>986</v>
      </c>
      <c r="BU613" s="367" t="s">
        <v>986</v>
      </c>
      <c r="BV613" s="367" t="s">
        <v>986</v>
      </c>
      <c r="BW613" s="367" t="s">
        <v>986</v>
      </c>
      <c r="BX613" s="367" t="s">
        <v>986</v>
      </c>
      <c r="BY613" s="367" t="s">
        <v>986</v>
      </c>
      <c r="BZ613" s="367" t="s">
        <v>986</v>
      </c>
      <c r="CA613" s="367" t="s">
        <v>986</v>
      </c>
      <c r="CB613" s="367" t="s">
        <v>986</v>
      </c>
      <c r="CC613" s="367" t="s">
        <v>986</v>
      </c>
      <c r="CD613" s="367" t="s">
        <v>986</v>
      </c>
      <c r="CE613" s="367" t="s">
        <v>986</v>
      </c>
      <c r="CF613" s="367" t="s">
        <v>986</v>
      </c>
      <c r="CG613" s="367" t="s">
        <v>986</v>
      </c>
      <c r="CH613" s="367" t="s">
        <v>986</v>
      </c>
      <c r="CI613" s="367" t="s">
        <v>986</v>
      </c>
      <c r="CJ613" s="367" t="s">
        <v>986</v>
      </c>
      <c r="CK613" s="367" t="s">
        <v>986</v>
      </c>
      <c r="CL613" s="367" t="s">
        <v>986</v>
      </c>
      <c r="CM613" s="367" t="s">
        <v>986</v>
      </c>
      <c r="CN613" s="367" t="s">
        <v>986</v>
      </c>
      <c r="CO613" s="367" t="s">
        <v>986</v>
      </c>
      <c r="CP613" s="558" t="s">
        <v>986</v>
      </c>
      <c r="CQ613" s="367" t="s">
        <v>986</v>
      </c>
      <c r="CR613" s="367" t="s">
        <v>986</v>
      </c>
      <c r="CS613" s="367" t="s">
        <v>986</v>
      </c>
      <c r="CT613" s="367" t="s">
        <v>986</v>
      </c>
      <c r="CU613" s="367" t="s">
        <v>986</v>
      </c>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row>
    <row r="614" spans="1:192" s="17" customFormat="1" ht="51" x14ac:dyDescent="0.25">
      <c r="A614" s="275" t="s">
        <v>102</v>
      </c>
      <c r="B614" s="277" t="s">
        <v>103</v>
      </c>
      <c r="C614" s="335">
        <v>1472</v>
      </c>
      <c r="D614" s="277" t="s">
        <v>104</v>
      </c>
      <c r="E614" s="275" t="s">
        <v>105</v>
      </c>
      <c r="F614" s="277"/>
      <c r="G614" s="277"/>
      <c r="H614" s="483">
        <v>41365</v>
      </c>
      <c r="I614" s="281" t="s">
        <v>983</v>
      </c>
      <c r="J614" s="281" t="s">
        <v>995</v>
      </c>
      <c r="K614" s="283"/>
      <c r="L614" s="283"/>
      <c r="M614" s="283"/>
      <c r="N614" s="283"/>
      <c r="O614" s="283"/>
      <c r="P614" s="283"/>
      <c r="Q614" s="283" t="s">
        <v>127</v>
      </c>
      <c r="R614" s="283" t="s">
        <v>127</v>
      </c>
      <c r="S614" s="283" t="s">
        <v>127</v>
      </c>
      <c r="T614" s="283" t="s">
        <v>247</v>
      </c>
      <c r="U614" s="283" t="s">
        <v>247</v>
      </c>
      <c r="V614" s="283" t="s">
        <v>247</v>
      </c>
      <c r="W614" s="283" t="s">
        <v>247</v>
      </c>
      <c r="X614" s="283" t="s">
        <v>247</v>
      </c>
      <c r="Y614" s="283" t="s">
        <v>247</v>
      </c>
      <c r="Z614" s="283" t="s">
        <v>247</v>
      </c>
      <c r="AA614" s="283" t="s">
        <v>247</v>
      </c>
      <c r="AB614" s="283" t="s">
        <v>247</v>
      </c>
      <c r="AC614" s="283" t="s">
        <v>247</v>
      </c>
      <c r="AD614" s="283" t="s">
        <v>247</v>
      </c>
      <c r="AE614" s="283" t="s">
        <v>247</v>
      </c>
      <c r="AF614" s="283" t="s">
        <v>247</v>
      </c>
      <c r="AG614" s="283" t="s">
        <v>247</v>
      </c>
      <c r="AH614" s="283" t="s">
        <v>247</v>
      </c>
      <c r="AI614" s="283" t="s">
        <v>247</v>
      </c>
      <c r="AJ614" s="283" t="s">
        <v>247</v>
      </c>
      <c r="AK614" s="283" t="s">
        <v>247</v>
      </c>
      <c r="AL614" s="283" t="s">
        <v>247</v>
      </c>
      <c r="AM614" s="283" t="s">
        <v>247</v>
      </c>
      <c r="AN614" s="283" t="s">
        <v>247</v>
      </c>
      <c r="AO614" s="283" t="s">
        <v>247</v>
      </c>
      <c r="AP614" s="283" t="s">
        <v>247</v>
      </c>
      <c r="AQ614" s="283" t="s">
        <v>247</v>
      </c>
      <c r="AR614" s="283" t="s">
        <v>247</v>
      </c>
      <c r="AS614" s="283" t="s">
        <v>247</v>
      </c>
      <c r="AT614" s="283" t="s">
        <v>247</v>
      </c>
      <c r="AU614" s="283" t="s">
        <v>247</v>
      </c>
      <c r="AV614" s="283" t="s">
        <v>247</v>
      </c>
      <c r="AW614" s="283" t="s">
        <v>247</v>
      </c>
      <c r="AX614" s="283" t="s">
        <v>247</v>
      </c>
      <c r="AY614" s="283" t="s">
        <v>247</v>
      </c>
      <c r="AZ614" s="283" t="s">
        <v>247</v>
      </c>
      <c r="BA614" s="283" t="s">
        <v>247</v>
      </c>
      <c r="BB614" s="283"/>
      <c r="BC614" s="356" t="s">
        <v>985</v>
      </c>
      <c r="BD614" s="289">
        <v>40207</v>
      </c>
      <c r="BE614" s="367" t="s">
        <v>986</v>
      </c>
      <c r="BF614" s="367" t="s">
        <v>986</v>
      </c>
      <c r="BG614" s="367" t="s">
        <v>986</v>
      </c>
      <c r="BH614" s="367" t="s">
        <v>986</v>
      </c>
      <c r="BI614" s="367" t="s">
        <v>986</v>
      </c>
      <c r="BJ614" s="367" t="s">
        <v>986</v>
      </c>
      <c r="BK614" s="367" t="s">
        <v>986</v>
      </c>
      <c r="BL614" s="367" t="s">
        <v>986</v>
      </c>
      <c r="BM614" s="367" t="s">
        <v>986</v>
      </c>
      <c r="BN614" s="367" t="s">
        <v>986</v>
      </c>
      <c r="BO614" s="367" t="s">
        <v>986</v>
      </c>
      <c r="BP614" s="367" t="s">
        <v>986</v>
      </c>
      <c r="BQ614" s="367" t="s">
        <v>986</v>
      </c>
      <c r="BR614" s="367" t="s">
        <v>986</v>
      </c>
      <c r="BS614" s="367" t="s">
        <v>986</v>
      </c>
      <c r="BT614" s="367" t="s">
        <v>986</v>
      </c>
      <c r="BU614" s="367" t="s">
        <v>986</v>
      </c>
      <c r="BV614" s="367" t="s">
        <v>986</v>
      </c>
      <c r="BW614" s="367" t="s">
        <v>986</v>
      </c>
      <c r="BX614" s="367" t="s">
        <v>986</v>
      </c>
      <c r="BY614" s="367" t="s">
        <v>986</v>
      </c>
      <c r="BZ614" s="367" t="s">
        <v>986</v>
      </c>
      <c r="CA614" s="367" t="s">
        <v>986</v>
      </c>
      <c r="CB614" s="367" t="s">
        <v>986</v>
      </c>
      <c r="CC614" s="367" t="s">
        <v>986</v>
      </c>
      <c r="CD614" s="367" t="s">
        <v>986</v>
      </c>
      <c r="CE614" s="367" t="s">
        <v>986</v>
      </c>
      <c r="CF614" s="367" t="s">
        <v>986</v>
      </c>
      <c r="CG614" s="367" t="s">
        <v>986</v>
      </c>
      <c r="CH614" s="367" t="s">
        <v>986</v>
      </c>
      <c r="CI614" s="367" t="s">
        <v>986</v>
      </c>
      <c r="CJ614" s="367" t="s">
        <v>986</v>
      </c>
      <c r="CK614" s="367" t="s">
        <v>986</v>
      </c>
      <c r="CL614" s="367" t="s">
        <v>986</v>
      </c>
      <c r="CM614" s="367" t="s">
        <v>986</v>
      </c>
      <c r="CN614" s="367" t="s">
        <v>986</v>
      </c>
      <c r="CO614" s="367" t="s">
        <v>986</v>
      </c>
      <c r="CP614" s="558" t="s">
        <v>986</v>
      </c>
      <c r="CQ614" s="367" t="s">
        <v>986</v>
      </c>
      <c r="CR614" s="367" t="s">
        <v>986</v>
      </c>
      <c r="CS614" s="367" t="s">
        <v>986</v>
      </c>
      <c r="CT614" s="367" t="s">
        <v>986</v>
      </c>
      <c r="CU614" s="367" t="s">
        <v>986</v>
      </c>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row>
    <row r="615" spans="1:192" s="17" customFormat="1" ht="51" x14ac:dyDescent="0.25">
      <c r="A615" s="275" t="s">
        <v>102</v>
      </c>
      <c r="B615" s="277" t="s">
        <v>103</v>
      </c>
      <c r="C615" s="335">
        <v>1471</v>
      </c>
      <c r="D615" s="277" t="s">
        <v>104</v>
      </c>
      <c r="E615" s="275" t="s">
        <v>105</v>
      </c>
      <c r="F615" s="277"/>
      <c r="G615" s="277"/>
      <c r="H615" s="483">
        <v>41974</v>
      </c>
      <c r="I615" s="281" t="s">
        <v>983</v>
      </c>
      <c r="J615" s="401" t="s">
        <v>996</v>
      </c>
      <c r="K615" s="283"/>
      <c r="L615" s="283"/>
      <c r="M615" s="283"/>
      <c r="N615" s="283"/>
      <c r="O615" s="283"/>
      <c r="P615" s="283"/>
      <c r="Q615" s="283" t="s">
        <v>108</v>
      </c>
      <c r="R615" s="283" t="s">
        <v>108</v>
      </c>
      <c r="S615" s="283" t="s">
        <v>108</v>
      </c>
      <c r="T615" s="283" t="s">
        <v>108</v>
      </c>
      <c r="U615" s="283" t="s">
        <v>108</v>
      </c>
      <c r="V615" s="283" t="s">
        <v>108</v>
      </c>
      <c r="W615" s="283" t="s">
        <v>108</v>
      </c>
      <c r="X615" s="283" t="s">
        <v>247</v>
      </c>
      <c r="Y615" s="283" t="s">
        <v>247</v>
      </c>
      <c r="Z615" s="283" t="s">
        <v>247</v>
      </c>
      <c r="AA615" s="283" t="s">
        <v>247</v>
      </c>
      <c r="AB615" s="283" t="s">
        <v>247</v>
      </c>
      <c r="AC615" s="283" t="s">
        <v>247</v>
      </c>
      <c r="AD615" s="283" t="s">
        <v>247</v>
      </c>
      <c r="AE615" s="283" t="s">
        <v>247</v>
      </c>
      <c r="AF615" s="283" t="s">
        <v>247</v>
      </c>
      <c r="AG615" s="283" t="s">
        <v>247</v>
      </c>
      <c r="AH615" s="283" t="s">
        <v>247</v>
      </c>
      <c r="AI615" s="283" t="s">
        <v>247</v>
      </c>
      <c r="AJ615" s="283" t="s">
        <v>247</v>
      </c>
      <c r="AK615" s="283" t="s">
        <v>247</v>
      </c>
      <c r="AL615" s="283" t="s">
        <v>247</v>
      </c>
      <c r="AM615" s="283" t="s">
        <v>247</v>
      </c>
      <c r="AN615" s="283" t="s">
        <v>247</v>
      </c>
      <c r="AO615" s="283" t="s">
        <v>247</v>
      </c>
      <c r="AP615" s="283" t="s">
        <v>247</v>
      </c>
      <c r="AQ615" s="283" t="s">
        <v>247</v>
      </c>
      <c r="AR615" s="283" t="s">
        <v>247</v>
      </c>
      <c r="AS615" s="283" t="s">
        <v>247</v>
      </c>
      <c r="AT615" s="283" t="s">
        <v>247</v>
      </c>
      <c r="AU615" s="283" t="s">
        <v>247</v>
      </c>
      <c r="AV615" s="283" t="s">
        <v>247</v>
      </c>
      <c r="AW615" s="283" t="s">
        <v>247</v>
      </c>
      <c r="AX615" s="283" t="s">
        <v>247</v>
      </c>
      <c r="AY615" s="283" t="s">
        <v>247</v>
      </c>
      <c r="AZ615" s="283" t="s">
        <v>247</v>
      </c>
      <c r="BA615" s="283" t="s">
        <v>247</v>
      </c>
      <c r="BB615" s="283"/>
      <c r="BC615" s="356" t="s">
        <v>985</v>
      </c>
      <c r="BD615" s="289">
        <v>40207</v>
      </c>
      <c r="BE615" s="367" t="s">
        <v>986</v>
      </c>
      <c r="BF615" s="367" t="s">
        <v>986</v>
      </c>
      <c r="BG615" s="367" t="s">
        <v>986</v>
      </c>
      <c r="BH615" s="367" t="s">
        <v>986</v>
      </c>
      <c r="BI615" s="367" t="s">
        <v>986</v>
      </c>
      <c r="BJ615" s="367" t="s">
        <v>986</v>
      </c>
      <c r="BK615" s="367" t="s">
        <v>986</v>
      </c>
      <c r="BL615" s="367" t="s">
        <v>986</v>
      </c>
      <c r="BM615" s="367" t="s">
        <v>986</v>
      </c>
      <c r="BN615" s="367" t="s">
        <v>986</v>
      </c>
      <c r="BO615" s="367" t="s">
        <v>986</v>
      </c>
      <c r="BP615" s="367" t="s">
        <v>986</v>
      </c>
      <c r="BQ615" s="367" t="s">
        <v>986</v>
      </c>
      <c r="BR615" s="367" t="s">
        <v>986</v>
      </c>
      <c r="BS615" s="367" t="s">
        <v>986</v>
      </c>
      <c r="BT615" s="367" t="s">
        <v>986</v>
      </c>
      <c r="BU615" s="367" t="s">
        <v>986</v>
      </c>
      <c r="BV615" s="367" t="s">
        <v>986</v>
      </c>
      <c r="BW615" s="367" t="s">
        <v>986</v>
      </c>
      <c r="BX615" s="367" t="s">
        <v>986</v>
      </c>
      <c r="BY615" s="367" t="s">
        <v>986</v>
      </c>
      <c r="BZ615" s="367" t="s">
        <v>986</v>
      </c>
      <c r="CA615" s="367" t="s">
        <v>986</v>
      </c>
      <c r="CB615" s="367" t="s">
        <v>986</v>
      </c>
      <c r="CC615" s="367" t="s">
        <v>986</v>
      </c>
      <c r="CD615" s="367" t="s">
        <v>986</v>
      </c>
      <c r="CE615" s="367" t="s">
        <v>986</v>
      </c>
      <c r="CF615" s="367" t="s">
        <v>986</v>
      </c>
      <c r="CG615" s="367" t="s">
        <v>986</v>
      </c>
      <c r="CH615" s="367" t="s">
        <v>986</v>
      </c>
      <c r="CI615" s="367" t="s">
        <v>986</v>
      </c>
      <c r="CJ615" s="367" t="s">
        <v>986</v>
      </c>
      <c r="CK615" s="367" t="s">
        <v>986</v>
      </c>
      <c r="CL615" s="367" t="s">
        <v>986</v>
      </c>
      <c r="CM615" s="367" t="s">
        <v>986</v>
      </c>
      <c r="CN615" s="367" t="s">
        <v>986</v>
      </c>
      <c r="CO615" s="367" t="s">
        <v>986</v>
      </c>
      <c r="CP615" s="558" t="s">
        <v>986</v>
      </c>
      <c r="CQ615" s="367" t="s">
        <v>986</v>
      </c>
      <c r="CR615" s="367" t="s">
        <v>986</v>
      </c>
      <c r="CS615" s="367" t="s">
        <v>986</v>
      </c>
      <c r="CT615" s="367" t="s">
        <v>986</v>
      </c>
      <c r="CU615" s="367" t="s">
        <v>986</v>
      </c>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row>
    <row r="616" spans="1:192" s="17" customFormat="1" ht="51" x14ac:dyDescent="0.25">
      <c r="A616" s="275" t="s">
        <v>102</v>
      </c>
      <c r="B616" s="277" t="s">
        <v>103</v>
      </c>
      <c r="C616" s="335">
        <v>1470</v>
      </c>
      <c r="D616" s="277" t="s">
        <v>104</v>
      </c>
      <c r="E616" s="275" t="s">
        <v>105</v>
      </c>
      <c r="F616" s="277"/>
      <c r="G616" s="277"/>
      <c r="H616" s="483">
        <v>41426</v>
      </c>
      <c r="I616" s="281" t="s">
        <v>983</v>
      </c>
      <c r="J616" s="401" t="s">
        <v>997</v>
      </c>
      <c r="K616" s="283"/>
      <c r="L616" s="283"/>
      <c r="M616" s="283"/>
      <c r="N616" s="283"/>
      <c r="O616" s="283"/>
      <c r="P616" s="283"/>
      <c r="Q616" s="283" t="s">
        <v>108</v>
      </c>
      <c r="R616" s="283" t="s">
        <v>108</v>
      </c>
      <c r="S616" s="283" t="s">
        <v>108</v>
      </c>
      <c r="T616" s="283" t="s">
        <v>247</v>
      </c>
      <c r="U616" s="283" t="s">
        <v>247</v>
      </c>
      <c r="V616" s="283" t="s">
        <v>247</v>
      </c>
      <c r="W616" s="283" t="s">
        <v>247</v>
      </c>
      <c r="X616" s="283" t="s">
        <v>247</v>
      </c>
      <c r="Y616" s="283" t="s">
        <v>247</v>
      </c>
      <c r="Z616" s="283" t="s">
        <v>247</v>
      </c>
      <c r="AA616" s="283" t="s">
        <v>247</v>
      </c>
      <c r="AB616" s="283" t="s">
        <v>247</v>
      </c>
      <c r="AC616" s="283" t="s">
        <v>247</v>
      </c>
      <c r="AD616" s="283" t="s">
        <v>247</v>
      </c>
      <c r="AE616" s="283" t="s">
        <v>247</v>
      </c>
      <c r="AF616" s="283" t="s">
        <v>247</v>
      </c>
      <c r="AG616" s="283" t="s">
        <v>247</v>
      </c>
      <c r="AH616" s="283" t="s">
        <v>247</v>
      </c>
      <c r="AI616" s="283" t="s">
        <v>247</v>
      </c>
      <c r="AJ616" s="283" t="s">
        <v>247</v>
      </c>
      <c r="AK616" s="283" t="s">
        <v>247</v>
      </c>
      <c r="AL616" s="283" t="s">
        <v>247</v>
      </c>
      <c r="AM616" s="283" t="s">
        <v>247</v>
      </c>
      <c r="AN616" s="283" t="s">
        <v>247</v>
      </c>
      <c r="AO616" s="283" t="s">
        <v>247</v>
      </c>
      <c r="AP616" s="283" t="s">
        <v>247</v>
      </c>
      <c r="AQ616" s="283" t="s">
        <v>247</v>
      </c>
      <c r="AR616" s="283" t="s">
        <v>247</v>
      </c>
      <c r="AS616" s="283" t="s">
        <v>247</v>
      </c>
      <c r="AT616" s="283" t="s">
        <v>247</v>
      </c>
      <c r="AU616" s="283" t="s">
        <v>247</v>
      </c>
      <c r="AV616" s="283" t="s">
        <v>247</v>
      </c>
      <c r="AW616" s="283" t="s">
        <v>247</v>
      </c>
      <c r="AX616" s="283" t="s">
        <v>247</v>
      </c>
      <c r="AY616" s="283" t="s">
        <v>247</v>
      </c>
      <c r="AZ616" s="283" t="s">
        <v>247</v>
      </c>
      <c r="BA616" s="283" t="s">
        <v>247</v>
      </c>
      <c r="BB616" s="283"/>
      <c r="BC616" s="356" t="s">
        <v>985</v>
      </c>
      <c r="BD616" s="289">
        <v>40207</v>
      </c>
      <c r="BE616" s="367" t="s">
        <v>986</v>
      </c>
      <c r="BF616" s="367" t="s">
        <v>986</v>
      </c>
      <c r="BG616" s="367" t="s">
        <v>986</v>
      </c>
      <c r="BH616" s="367" t="s">
        <v>986</v>
      </c>
      <c r="BI616" s="367" t="s">
        <v>986</v>
      </c>
      <c r="BJ616" s="367" t="s">
        <v>986</v>
      </c>
      <c r="BK616" s="367" t="s">
        <v>986</v>
      </c>
      <c r="BL616" s="367" t="s">
        <v>986</v>
      </c>
      <c r="BM616" s="367" t="s">
        <v>986</v>
      </c>
      <c r="BN616" s="367" t="s">
        <v>986</v>
      </c>
      <c r="BO616" s="367" t="s">
        <v>986</v>
      </c>
      <c r="BP616" s="367" t="s">
        <v>986</v>
      </c>
      <c r="BQ616" s="367" t="s">
        <v>986</v>
      </c>
      <c r="BR616" s="367" t="s">
        <v>986</v>
      </c>
      <c r="BS616" s="367" t="s">
        <v>986</v>
      </c>
      <c r="BT616" s="367" t="s">
        <v>986</v>
      </c>
      <c r="BU616" s="367" t="s">
        <v>986</v>
      </c>
      <c r="BV616" s="367" t="s">
        <v>986</v>
      </c>
      <c r="BW616" s="367" t="s">
        <v>986</v>
      </c>
      <c r="BX616" s="367" t="s">
        <v>986</v>
      </c>
      <c r="BY616" s="367" t="s">
        <v>986</v>
      </c>
      <c r="BZ616" s="367" t="s">
        <v>986</v>
      </c>
      <c r="CA616" s="367" t="s">
        <v>986</v>
      </c>
      <c r="CB616" s="367" t="s">
        <v>986</v>
      </c>
      <c r="CC616" s="367" t="s">
        <v>986</v>
      </c>
      <c r="CD616" s="367" t="s">
        <v>986</v>
      </c>
      <c r="CE616" s="367" t="s">
        <v>986</v>
      </c>
      <c r="CF616" s="367" t="s">
        <v>986</v>
      </c>
      <c r="CG616" s="367" t="s">
        <v>986</v>
      </c>
      <c r="CH616" s="367" t="s">
        <v>986</v>
      </c>
      <c r="CI616" s="367" t="s">
        <v>986</v>
      </c>
      <c r="CJ616" s="367" t="s">
        <v>986</v>
      </c>
      <c r="CK616" s="367" t="s">
        <v>986</v>
      </c>
      <c r="CL616" s="367" t="s">
        <v>986</v>
      </c>
      <c r="CM616" s="367" t="s">
        <v>986</v>
      </c>
      <c r="CN616" s="367" t="s">
        <v>986</v>
      </c>
      <c r="CO616" s="367" t="s">
        <v>986</v>
      </c>
      <c r="CP616" s="558" t="s">
        <v>986</v>
      </c>
      <c r="CQ616" s="367" t="s">
        <v>986</v>
      </c>
      <c r="CR616" s="367" t="s">
        <v>986</v>
      </c>
      <c r="CS616" s="367" t="s">
        <v>986</v>
      </c>
      <c r="CT616" s="367" t="s">
        <v>986</v>
      </c>
      <c r="CU616" s="367" t="s">
        <v>986</v>
      </c>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row>
    <row r="617" spans="1:192" s="17" customFormat="1" ht="51" x14ac:dyDescent="0.25">
      <c r="A617" s="275" t="s">
        <v>102</v>
      </c>
      <c r="B617" s="277" t="s">
        <v>103</v>
      </c>
      <c r="C617" s="335">
        <v>1469</v>
      </c>
      <c r="D617" s="277" t="s">
        <v>104</v>
      </c>
      <c r="E617" s="275" t="s">
        <v>105</v>
      </c>
      <c r="F617" s="277"/>
      <c r="G617" s="277"/>
      <c r="H617" s="483">
        <v>41426</v>
      </c>
      <c r="I617" s="281" t="s">
        <v>983</v>
      </c>
      <c r="J617" s="401" t="s">
        <v>998</v>
      </c>
      <c r="K617" s="283"/>
      <c r="L617" s="283"/>
      <c r="M617" s="283"/>
      <c r="N617" s="283"/>
      <c r="O617" s="283"/>
      <c r="P617" s="283"/>
      <c r="Q617" s="283" t="s">
        <v>108</v>
      </c>
      <c r="R617" s="283" t="s">
        <v>108</v>
      </c>
      <c r="S617" s="283" t="s">
        <v>108</v>
      </c>
      <c r="T617" s="283" t="s">
        <v>247</v>
      </c>
      <c r="U617" s="283" t="s">
        <v>247</v>
      </c>
      <c r="V617" s="283" t="s">
        <v>247</v>
      </c>
      <c r="W617" s="283" t="s">
        <v>247</v>
      </c>
      <c r="X617" s="283" t="s">
        <v>247</v>
      </c>
      <c r="Y617" s="283" t="s">
        <v>247</v>
      </c>
      <c r="Z617" s="283" t="s">
        <v>247</v>
      </c>
      <c r="AA617" s="283" t="s">
        <v>247</v>
      </c>
      <c r="AB617" s="283" t="s">
        <v>247</v>
      </c>
      <c r="AC617" s="283" t="s">
        <v>247</v>
      </c>
      <c r="AD617" s="283" t="s">
        <v>247</v>
      </c>
      <c r="AE617" s="283" t="s">
        <v>247</v>
      </c>
      <c r="AF617" s="283" t="s">
        <v>247</v>
      </c>
      <c r="AG617" s="283" t="s">
        <v>247</v>
      </c>
      <c r="AH617" s="283" t="s">
        <v>247</v>
      </c>
      <c r="AI617" s="283" t="s">
        <v>247</v>
      </c>
      <c r="AJ617" s="283" t="s">
        <v>247</v>
      </c>
      <c r="AK617" s="283" t="s">
        <v>247</v>
      </c>
      <c r="AL617" s="283" t="s">
        <v>247</v>
      </c>
      <c r="AM617" s="283" t="s">
        <v>247</v>
      </c>
      <c r="AN617" s="283" t="s">
        <v>247</v>
      </c>
      <c r="AO617" s="283" t="s">
        <v>247</v>
      </c>
      <c r="AP617" s="283" t="s">
        <v>247</v>
      </c>
      <c r="AQ617" s="283" t="s">
        <v>247</v>
      </c>
      <c r="AR617" s="283" t="s">
        <v>247</v>
      </c>
      <c r="AS617" s="283" t="s">
        <v>247</v>
      </c>
      <c r="AT617" s="283" t="s">
        <v>247</v>
      </c>
      <c r="AU617" s="283" t="s">
        <v>247</v>
      </c>
      <c r="AV617" s="283" t="s">
        <v>247</v>
      </c>
      <c r="AW617" s="283" t="s">
        <v>247</v>
      </c>
      <c r="AX617" s="283" t="s">
        <v>247</v>
      </c>
      <c r="AY617" s="283" t="s">
        <v>247</v>
      </c>
      <c r="AZ617" s="283" t="s">
        <v>247</v>
      </c>
      <c r="BA617" s="283" t="s">
        <v>247</v>
      </c>
      <c r="BB617" s="283"/>
      <c r="BC617" s="356" t="s">
        <v>985</v>
      </c>
      <c r="BD617" s="289">
        <v>40207</v>
      </c>
      <c r="BE617" s="367" t="s">
        <v>986</v>
      </c>
      <c r="BF617" s="367" t="s">
        <v>986</v>
      </c>
      <c r="BG617" s="367" t="s">
        <v>986</v>
      </c>
      <c r="BH617" s="367" t="s">
        <v>986</v>
      </c>
      <c r="BI617" s="367" t="s">
        <v>986</v>
      </c>
      <c r="BJ617" s="367" t="s">
        <v>986</v>
      </c>
      <c r="BK617" s="367" t="s">
        <v>986</v>
      </c>
      <c r="BL617" s="367" t="s">
        <v>986</v>
      </c>
      <c r="BM617" s="367" t="s">
        <v>986</v>
      </c>
      <c r="BN617" s="367" t="s">
        <v>986</v>
      </c>
      <c r="BO617" s="367" t="s">
        <v>986</v>
      </c>
      <c r="BP617" s="367" t="s">
        <v>986</v>
      </c>
      <c r="BQ617" s="367" t="s">
        <v>986</v>
      </c>
      <c r="BR617" s="367" t="s">
        <v>986</v>
      </c>
      <c r="BS617" s="367" t="s">
        <v>986</v>
      </c>
      <c r="BT617" s="367" t="s">
        <v>986</v>
      </c>
      <c r="BU617" s="367" t="s">
        <v>986</v>
      </c>
      <c r="BV617" s="367" t="s">
        <v>986</v>
      </c>
      <c r="BW617" s="367" t="s">
        <v>986</v>
      </c>
      <c r="BX617" s="367" t="s">
        <v>986</v>
      </c>
      <c r="BY617" s="367" t="s">
        <v>986</v>
      </c>
      <c r="BZ617" s="367" t="s">
        <v>986</v>
      </c>
      <c r="CA617" s="367" t="s">
        <v>986</v>
      </c>
      <c r="CB617" s="367" t="s">
        <v>986</v>
      </c>
      <c r="CC617" s="367" t="s">
        <v>986</v>
      </c>
      <c r="CD617" s="367" t="s">
        <v>986</v>
      </c>
      <c r="CE617" s="367" t="s">
        <v>986</v>
      </c>
      <c r="CF617" s="367" t="s">
        <v>986</v>
      </c>
      <c r="CG617" s="367" t="s">
        <v>986</v>
      </c>
      <c r="CH617" s="367" t="s">
        <v>986</v>
      </c>
      <c r="CI617" s="367" t="s">
        <v>986</v>
      </c>
      <c r="CJ617" s="367" t="s">
        <v>986</v>
      </c>
      <c r="CK617" s="367" t="s">
        <v>986</v>
      </c>
      <c r="CL617" s="367" t="s">
        <v>986</v>
      </c>
      <c r="CM617" s="367" t="s">
        <v>986</v>
      </c>
      <c r="CN617" s="367" t="s">
        <v>986</v>
      </c>
      <c r="CO617" s="367" t="s">
        <v>986</v>
      </c>
      <c r="CP617" s="558" t="s">
        <v>986</v>
      </c>
      <c r="CQ617" s="367" t="s">
        <v>986</v>
      </c>
      <c r="CR617" s="367" t="s">
        <v>986</v>
      </c>
      <c r="CS617" s="367" t="s">
        <v>986</v>
      </c>
      <c r="CT617" s="367" t="s">
        <v>986</v>
      </c>
      <c r="CU617" s="367" t="s">
        <v>986</v>
      </c>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row>
    <row r="618" spans="1:192" s="17" customFormat="1" ht="51" x14ac:dyDescent="0.25">
      <c r="A618" s="275" t="s">
        <v>102</v>
      </c>
      <c r="B618" s="277" t="s">
        <v>103</v>
      </c>
      <c r="C618" s="335">
        <v>1468</v>
      </c>
      <c r="D618" s="277" t="s">
        <v>104</v>
      </c>
      <c r="E618" s="275" t="s">
        <v>105</v>
      </c>
      <c r="F618" s="277"/>
      <c r="G618" s="277"/>
      <c r="H618" s="483">
        <v>42095</v>
      </c>
      <c r="I618" s="281" t="s">
        <v>983</v>
      </c>
      <c r="J618" s="401" t="s">
        <v>999</v>
      </c>
      <c r="K618" s="283"/>
      <c r="L618" s="283"/>
      <c r="M618" s="283"/>
      <c r="N618" s="283"/>
      <c r="O618" s="283"/>
      <c r="P618" s="283"/>
      <c r="Q618" s="283" t="s">
        <v>108</v>
      </c>
      <c r="R618" s="283" t="s">
        <v>108</v>
      </c>
      <c r="S618" s="283" t="s">
        <v>108</v>
      </c>
      <c r="T618" s="283" t="s">
        <v>108</v>
      </c>
      <c r="U618" s="283" t="s">
        <v>108</v>
      </c>
      <c r="V618" s="283" t="s">
        <v>108</v>
      </c>
      <c r="W618" s="283" t="s">
        <v>108</v>
      </c>
      <c r="X618" s="283" t="s">
        <v>108</v>
      </c>
      <c r="Y618" s="283" t="s">
        <v>247</v>
      </c>
      <c r="Z618" s="283" t="s">
        <v>247</v>
      </c>
      <c r="AA618" s="283" t="s">
        <v>247</v>
      </c>
      <c r="AB618" s="283" t="s">
        <v>247</v>
      </c>
      <c r="AC618" s="283" t="s">
        <v>247</v>
      </c>
      <c r="AD618" s="283" t="s">
        <v>247</v>
      </c>
      <c r="AE618" s="283" t="s">
        <v>247</v>
      </c>
      <c r="AF618" s="283" t="s">
        <v>247</v>
      </c>
      <c r="AG618" s="283" t="s">
        <v>247</v>
      </c>
      <c r="AH618" s="283" t="s">
        <v>247</v>
      </c>
      <c r="AI618" s="283" t="s">
        <v>247</v>
      </c>
      <c r="AJ618" s="283" t="s">
        <v>247</v>
      </c>
      <c r="AK618" s="283" t="s">
        <v>247</v>
      </c>
      <c r="AL618" s="283" t="s">
        <v>247</v>
      </c>
      <c r="AM618" s="283" t="s">
        <v>247</v>
      </c>
      <c r="AN618" s="283" t="s">
        <v>247</v>
      </c>
      <c r="AO618" s="283" t="s">
        <v>247</v>
      </c>
      <c r="AP618" s="283" t="s">
        <v>247</v>
      </c>
      <c r="AQ618" s="283" t="s">
        <v>247</v>
      </c>
      <c r="AR618" s="283" t="s">
        <v>247</v>
      </c>
      <c r="AS618" s="283" t="s">
        <v>247</v>
      </c>
      <c r="AT618" s="283" t="s">
        <v>247</v>
      </c>
      <c r="AU618" s="283" t="s">
        <v>247</v>
      </c>
      <c r="AV618" s="283" t="s">
        <v>247</v>
      </c>
      <c r="AW618" s="283" t="s">
        <v>247</v>
      </c>
      <c r="AX618" s="283" t="s">
        <v>247</v>
      </c>
      <c r="AY618" s="283" t="s">
        <v>247</v>
      </c>
      <c r="AZ618" s="283" t="s">
        <v>247</v>
      </c>
      <c r="BA618" s="283" t="s">
        <v>247</v>
      </c>
      <c r="BB618" s="283"/>
      <c r="BC618" s="356" t="s">
        <v>985</v>
      </c>
      <c r="BD618" s="289">
        <v>40207</v>
      </c>
      <c r="BE618" s="367" t="s">
        <v>986</v>
      </c>
      <c r="BF618" s="367" t="s">
        <v>986</v>
      </c>
      <c r="BG618" s="367" t="s">
        <v>986</v>
      </c>
      <c r="BH618" s="367" t="s">
        <v>986</v>
      </c>
      <c r="BI618" s="367" t="s">
        <v>986</v>
      </c>
      <c r="BJ618" s="367" t="s">
        <v>986</v>
      </c>
      <c r="BK618" s="367" t="s">
        <v>986</v>
      </c>
      <c r="BL618" s="367" t="s">
        <v>986</v>
      </c>
      <c r="BM618" s="367" t="s">
        <v>986</v>
      </c>
      <c r="BN618" s="367" t="s">
        <v>986</v>
      </c>
      <c r="BO618" s="367" t="s">
        <v>986</v>
      </c>
      <c r="BP618" s="367" t="s">
        <v>986</v>
      </c>
      <c r="BQ618" s="367" t="s">
        <v>986</v>
      </c>
      <c r="BR618" s="367" t="s">
        <v>986</v>
      </c>
      <c r="BS618" s="367" t="s">
        <v>986</v>
      </c>
      <c r="BT618" s="367" t="s">
        <v>986</v>
      </c>
      <c r="BU618" s="367" t="s">
        <v>986</v>
      </c>
      <c r="BV618" s="367" t="s">
        <v>986</v>
      </c>
      <c r="BW618" s="367" t="s">
        <v>986</v>
      </c>
      <c r="BX618" s="367" t="s">
        <v>986</v>
      </c>
      <c r="BY618" s="367" t="s">
        <v>986</v>
      </c>
      <c r="BZ618" s="367" t="s">
        <v>986</v>
      </c>
      <c r="CA618" s="367" t="s">
        <v>986</v>
      </c>
      <c r="CB618" s="367" t="s">
        <v>986</v>
      </c>
      <c r="CC618" s="367" t="s">
        <v>986</v>
      </c>
      <c r="CD618" s="367" t="s">
        <v>986</v>
      </c>
      <c r="CE618" s="367" t="s">
        <v>986</v>
      </c>
      <c r="CF618" s="367" t="s">
        <v>986</v>
      </c>
      <c r="CG618" s="367" t="s">
        <v>986</v>
      </c>
      <c r="CH618" s="367" t="s">
        <v>986</v>
      </c>
      <c r="CI618" s="367" t="s">
        <v>986</v>
      </c>
      <c r="CJ618" s="367" t="s">
        <v>986</v>
      </c>
      <c r="CK618" s="367" t="s">
        <v>986</v>
      </c>
      <c r="CL618" s="367" t="s">
        <v>986</v>
      </c>
      <c r="CM618" s="367" t="s">
        <v>986</v>
      </c>
      <c r="CN618" s="367" t="s">
        <v>986</v>
      </c>
      <c r="CO618" s="367" t="s">
        <v>986</v>
      </c>
      <c r="CP618" s="558" t="s">
        <v>986</v>
      </c>
      <c r="CQ618" s="367" t="s">
        <v>986</v>
      </c>
      <c r="CR618" s="367" t="s">
        <v>986</v>
      </c>
      <c r="CS618" s="367" t="s">
        <v>986</v>
      </c>
      <c r="CT618" s="367" t="s">
        <v>986</v>
      </c>
      <c r="CU618" s="367" t="s">
        <v>986</v>
      </c>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row>
    <row r="619" spans="1:192" s="17" customFormat="1" ht="51" x14ac:dyDescent="0.25">
      <c r="A619" s="275" t="s">
        <v>102</v>
      </c>
      <c r="B619" s="277" t="s">
        <v>103</v>
      </c>
      <c r="C619" s="335">
        <v>1467</v>
      </c>
      <c r="D619" s="277" t="s">
        <v>104</v>
      </c>
      <c r="E619" s="275" t="s">
        <v>105</v>
      </c>
      <c r="F619" s="277"/>
      <c r="G619" s="277"/>
      <c r="H619" s="483">
        <v>42095</v>
      </c>
      <c r="I619" s="281" t="s">
        <v>983</v>
      </c>
      <c r="J619" s="401" t="s">
        <v>1000</v>
      </c>
      <c r="K619" s="283"/>
      <c r="L619" s="283"/>
      <c r="M619" s="283"/>
      <c r="N619" s="283"/>
      <c r="O619" s="283"/>
      <c r="P619" s="283"/>
      <c r="Q619" s="283" t="s">
        <v>108</v>
      </c>
      <c r="R619" s="283" t="s">
        <v>108</v>
      </c>
      <c r="S619" s="283" t="s">
        <v>108</v>
      </c>
      <c r="T619" s="283" t="s">
        <v>108</v>
      </c>
      <c r="U619" s="283" t="s">
        <v>108</v>
      </c>
      <c r="V619" s="283" t="s">
        <v>108</v>
      </c>
      <c r="W619" s="283" t="s">
        <v>108</v>
      </c>
      <c r="X619" s="283" t="s">
        <v>108</v>
      </c>
      <c r="Y619" s="283" t="s">
        <v>247</v>
      </c>
      <c r="Z619" s="283" t="s">
        <v>247</v>
      </c>
      <c r="AA619" s="283" t="s">
        <v>247</v>
      </c>
      <c r="AB619" s="283" t="s">
        <v>247</v>
      </c>
      <c r="AC619" s="283" t="s">
        <v>247</v>
      </c>
      <c r="AD619" s="283" t="s">
        <v>247</v>
      </c>
      <c r="AE619" s="283" t="s">
        <v>247</v>
      </c>
      <c r="AF619" s="283" t="s">
        <v>247</v>
      </c>
      <c r="AG619" s="283" t="s">
        <v>247</v>
      </c>
      <c r="AH619" s="283" t="s">
        <v>247</v>
      </c>
      <c r="AI619" s="283" t="s">
        <v>247</v>
      </c>
      <c r="AJ619" s="283" t="s">
        <v>247</v>
      </c>
      <c r="AK619" s="283" t="s">
        <v>247</v>
      </c>
      <c r="AL619" s="283" t="s">
        <v>247</v>
      </c>
      <c r="AM619" s="283" t="s">
        <v>247</v>
      </c>
      <c r="AN619" s="283" t="s">
        <v>247</v>
      </c>
      <c r="AO619" s="283" t="s">
        <v>247</v>
      </c>
      <c r="AP619" s="283" t="s">
        <v>247</v>
      </c>
      <c r="AQ619" s="283" t="s">
        <v>247</v>
      </c>
      <c r="AR619" s="283" t="s">
        <v>247</v>
      </c>
      <c r="AS619" s="283" t="s">
        <v>247</v>
      </c>
      <c r="AT619" s="283" t="s">
        <v>247</v>
      </c>
      <c r="AU619" s="283" t="s">
        <v>247</v>
      </c>
      <c r="AV619" s="283" t="s">
        <v>247</v>
      </c>
      <c r="AW619" s="283" t="s">
        <v>247</v>
      </c>
      <c r="AX619" s="283" t="s">
        <v>247</v>
      </c>
      <c r="AY619" s="283" t="s">
        <v>247</v>
      </c>
      <c r="AZ619" s="283" t="s">
        <v>247</v>
      </c>
      <c r="BA619" s="283" t="s">
        <v>247</v>
      </c>
      <c r="BB619" s="283"/>
      <c r="BC619" s="356" t="s">
        <v>985</v>
      </c>
      <c r="BD619" s="289">
        <v>40207</v>
      </c>
      <c r="BE619" s="367" t="s">
        <v>986</v>
      </c>
      <c r="BF619" s="367" t="s">
        <v>986</v>
      </c>
      <c r="BG619" s="367" t="s">
        <v>986</v>
      </c>
      <c r="BH619" s="367" t="s">
        <v>986</v>
      </c>
      <c r="BI619" s="367" t="s">
        <v>986</v>
      </c>
      <c r="BJ619" s="367" t="s">
        <v>986</v>
      </c>
      <c r="BK619" s="367" t="s">
        <v>986</v>
      </c>
      <c r="BL619" s="367" t="s">
        <v>986</v>
      </c>
      <c r="BM619" s="367" t="s">
        <v>986</v>
      </c>
      <c r="BN619" s="367" t="s">
        <v>986</v>
      </c>
      <c r="BO619" s="367" t="s">
        <v>986</v>
      </c>
      <c r="BP619" s="367" t="s">
        <v>986</v>
      </c>
      <c r="BQ619" s="367" t="s">
        <v>986</v>
      </c>
      <c r="BR619" s="367" t="s">
        <v>986</v>
      </c>
      <c r="BS619" s="367" t="s">
        <v>986</v>
      </c>
      <c r="BT619" s="367" t="s">
        <v>986</v>
      </c>
      <c r="BU619" s="367" t="s">
        <v>986</v>
      </c>
      <c r="BV619" s="367" t="s">
        <v>986</v>
      </c>
      <c r="BW619" s="367" t="s">
        <v>986</v>
      </c>
      <c r="BX619" s="367" t="s">
        <v>986</v>
      </c>
      <c r="BY619" s="367" t="s">
        <v>986</v>
      </c>
      <c r="BZ619" s="367" t="s">
        <v>986</v>
      </c>
      <c r="CA619" s="367" t="s">
        <v>986</v>
      </c>
      <c r="CB619" s="367" t="s">
        <v>986</v>
      </c>
      <c r="CC619" s="367" t="s">
        <v>986</v>
      </c>
      <c r="CD619" s="367" t="s">
        <v>986</v>
      </c>
      <c r="CE619" s="367" t="s">
        <v>986</v>
      </c>
      <c r="CF619" s="367" t="s">
        <v>986</v>
      </c>
      <c r="CG619" s="367" t="s">
        <v>986</v>
      </c>
      <c r="CH619" s="367" t="s">
        <v>986</v>
      </c>
      <c r="CI619" s="367" t="s">
        <v>986</v>
      </c>
      <c r="CJ619" s="367" t="s">
        <v>986</v>
      </c>
      <c r="CK619" s="367" t="s">
        <v>986</v>
      </c>
      <c r="CL619" s="367" t="s">
        <v>986</v>
      </c>
      <c r="CM619" s="367" t="s">
        <v>986</v>
      </c>
      <c r="CN619" s="367" t="s">
        <v>986</v>
      </c>
      <c r="CO619" s="367" t="s">
        <v>986</v>
      </c>
      <c r="CP619" s="558" t="s">
        <v>986</v>
      </c>
      <c r="CQ619" s="367" t="s">
        <v>986</v>
      </c>
      <c r="CR619" s="367" t="s">
        <v>986</v>
      </c>
      <c r="CS619" s="367" t="s">
        <v>986</v>
      </c>
      <c r="CT619" s="367" t="s">
        <v>986</v>
      </c>
      <c r="CU619" s="367" t="s">
        <v>986</v>
      </c>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row>
    <row r="620" spans="1:192" s="17" customFormat="1" ht="51" x14ac:dyDescent="0.25">
      <c r="A620" s="275" t="s">
        <v>102</v>
      </c>
      <c r="B620" s="277" t="s">
        <v>103</v>
      </c>
      <c r="C620" s="335">
        <v>1466</v>
      </c>
      <c r="D620" s="277" t="s">
        <v>104</v>
      </c>
      <c r="E620" s="275" t="s">
        <v>105</v>
      </c>
      <c r="F620" s="277"/>
      <c r="G620" s="277"/>
      <c r="H620" s="483">
        <v>42095</v>
      </c>
      <c r="I620" s="281" t="s">
        <v>983</v>
      </c>
      <c r="J620" s="401" t="s">
        <v>1001</v>
      </c>
      <c r="K620" s="283"/>
      <c r="L620" s="283"/>
      <c r="M620" s="283"/>
      <c r="N620" s="283"/>
      <c r="O620" s="283"/>
      <c r="P620" s="283"/>
      <c r="Q620" s="283" t="s">
        <v>108</v>
      </c>
      <c r="R620" s="283" t="s">
        <v>108</v>
      </c>
      <c r="S620" s="283" t="s">
        <v>108</v>
      </c>
      <c r="T620" s="283" t="s">
        <v>108</v>
      </c>
      <c r="U620" s="283" t="s">
        <v>108</v>
      </c>
      <c r="V620" s="283" t="s">
        <v>108</v>
      </c>
      <c r="W620" s="283" t="s">
        <v>108</v>
      </c>
      <c r="X620" s="283" t="s">
        <v>108</v>
      </c>
      <c r="Y620" s="283" t="s">
        <v>247</v>
      </c>
      <c r="Z620" s="283" t="s">
        <v>247</v>
      </c>
      <c r="AA620" s="283" t="s">
        <v>247</v>
      </c>
      <c r="AB620" s="283" t="s">
        <v>247</v>
      </c>
      <c r="AC620" s="283" t="s">
        <v>247</v>
      </c>
      <c r="AD620" s="283" t="s">
        <v>247</v>
      </c>
      <c r="AE620" s="283" t="s">
        <v>247</v>
      </c>
      <c r="AF620" s="283" t="s">
        <v>247</v>
      </c>
      <c r="AG620" s="283" t="s">
        <v>247</v>
      </c>
      <c r="AH620" s="283" t="s">
        <v>247</v>
      </c>
      <c r="AI620" s="283" t="s">
        <v>247</v>
      </c>
      <c r="AJ620" s="283" t="s">
        <v>247</v>
      </c>
      <c r="AK620" s="283" t="s">
        <v>247</v>
      </c>
      <c r="AL620" s="283" t="s">
        <v>247</v>
      </c>
      <c r="AM620" s="283" t="s">
        <v>247</v>
      </c>
      <c r="AN620" s="283" t="s">
        <v>247</v>
      </c>
      <c r="AO620" s="283" t="s">
        <v>247</v>
      </c>
      <c r="AP620" s="283" t="s">
        <v>247</v>
      </c>
      <c r="AQ620" s="283" t="s">
        <v>247</v>
      </c>
      <c r="AR620" s="283" t="s">
        <v>247</v>
      </c>
      <c r="AS620" s="283" t="s">
        <v>247</v>
      </c>
      <c r="AT620" s="283" t="s">
        <v>247</v>
      </c>
      <c r="AU620" s="283" t="s">
        <v>247</v>
      </c>
      <c r="AV620" s="283" t="s">
        <v>247</v>
      </c>
      <c r="AW620" s="283" t="s">
        <v>247</v>
      </c>
      <c r="AX620" s="283" t="s">
        <v>247</v>
      </c>
      <c r="AY620" s="283" t="s">
        <v>247</v>
      </c>
      <c r="AZ620" s="283" t="s">
        <v>247</v>
      </c>
      <c r="BA620" s="283" t="s">
        <v>247</v>
      </c>
      <c r="BB620" s="283"/>
      <c r="BC620" s="356" t="s">
        <v>985</v>
      </c>
      <c r="BD620" s="289">
        <v>40207</v>
      </c>
      <c r="BE620" s="367" t="s">
        <v>986</v>
      </c>
      <c r="BF620" s="367" t="s">
        <v>986</v>
      </c>
      <c r="BG620" s="367" t="s">
        <v>986</v>
      </c>
      <c r="BH620" s="367" t="s">
        <v>986</v>
      </c>
      <c r="BI620" s="367" t="s">
        <v>986</v>
      </c>
      <c r="BJ620" s="367" t="s">
        <v>986</v>
      </c>
      <c r="BK620" s="367" t="s">
        <v>986</v>
      </c>
      <c r="BL620" s="367" t="s">
        <v>986</v>
      </c>
      <c r="BM620" s="367" t="s">
        <v>986</v>
      </c>
      <c r="BN620" s="367" t="s">
        <v>986</v>
      </c>
      <c r="BO620" s="367" t="s">
        <v>986</v>
      </c>
      <c r="BP620" s="367" t="s">
        <v>986</v>
      </c>
      <c r="BQ620" s="367" t="s">
        <v>986</v>
      </c>
      <c r="BR620" s="367" t="s">
        <v>986</v>
      </c>
      <c r="BS620" s="367" t="s">
        <v>986</v>
      </c>
      <c r="BT620" s="367" t="s">
        <v>986</v>
      </c>
      <c r="BU620" s="367" t="s">
        <v>986</v>
      </c>
      <c r="BV620" s="367" t="s">
        <v>986</v>
      </c>
      <c r="BW620" s="367" t="s">
        <v>986</v>
      </c>
      <c r="BX620" s="367" t="s">
        <v>986</v>
      </c>
      <c r="BY620" s="367" t="s">
        <v>986</v>
      </c>
      <c r="BZ620" s="367" t="s">
        <v>986</v>
      </c>
      <c r="CA620" s="367" t="s">
        <v>986</v>
      </c>
      <c r="CB620" s="367" t="s">
        <v>986</v>
      </c>
      <c r="CC620" s="367" t="s">
        <v>986</v>
      </c>
      <c r="CD620" s="367" t="s">
        <v>986</v>
      </c>
      <c r="CE620" s="367" t="s">
        <v>986</v>
      </c>
      <c r="CF620" s="367" t="s">
        <v>986</v>
      </c>
      <c r="CG620" s="367" t="s">
        <v>986</v>
      </c>
      <c r="CH620" s="367" t="s">
        <v>986</v>
      </c>
      <c r="CI620" s="367" t="s">
        <v>986</v>
      </c>
      <c r="CJ620" s="367" t="s">
        <v>986</v>
      </c>
      <c r="CK620" s="367" t="s">
        <v>986</v>
      </c>
      <c r="CL620" s="367" t="s">
        <v>986</v>
      </c>
      <c r="CM620" s="367" t="s">
        <v>986</v>
      </c>
      <c r="CN620" s="367" t="s">
        <v>986</v>
      </c>
      <c r="CO620" s="367" t="s">
        <v>986</v>
      </c>
      <c r="CP620" s="558" t="s">
        <v>986</v>
      </c>
      <c r="CQ620" s="367" t="s">
        <v>986</v>
      </c>
      <c r="CR620" s="367" t="s">
        <v>986</v>
      </c>
      <c r="CS620" s="367" t="s">
        <v>986</v>
      </c>
      <c r="CT620" s="367" t="s">
        <v>986</v>
      </c>
      <c r="CU620" s="367" t="s">
        <v>986</v>
      </c>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row>
    <row r="621" spans="1:192" s="39" customFormat="1" ht="20.399999999999999" customHeight="1" x14ac:dyDescent="0.25">
      <c r="A621" s="275" t="s">
        <v>102</v>
      </c>
      <c r="B621" s="277" t="s">
        <v>103</v>
      </c>
      <c r="C621" s="335">
        <v>1465</v>
      </c>
      <c r="D621" s="277" t="s">
        <v>104</v>
      </c>
      <c r="E621" s="275" t="s">
        <v>105</v>
      </c>
      <c r="F621" s="277"/>
      <c r="G621" s="277"/>
      <c r="H621" s="483">
        <v>41671</v>
      </c>
      <c r="I621" s="281" t="s">
        <v>983</v>
      </c>
      <c r="J621" s="401" t="s">
        <v>1002</v>
      </c>
      <c r="K621" s="283"/>
      <c r="L621" s="283"/>
      <c r="M621" s="283"/>
      <c r="N621" s="283"/>
      <c r="O621" s="283"/>
      <c r="P621" s="283"/>
      <c r="Q621" s="283" t="s">
        <v>108</v>
      </c>
      <c r="R621" s="283" t="s">
        <v>108</v>
      </c>
      <c r="S621" s="283" t="s">
        <v>108</v>
      </c>
      <c r="T621" s="283" t="s">
        <v>108</v>
      </c>
      <c r="U621" s="283" t="s">
        <v>247</v>
      </c>
      <c r="V621" s="283" t="s">
        <v>247</v>
      </c>
      <c r="W621" s="283" t="s">
        <v>247</v>
      </c>
      <c r="X621" s="283" t="s">
        <v>247</v>
      </c>
      <c r="Y621" s="283" t="s">
        <v>247</v>
      </c>
      <c r="Z621" s="283" t="s">
        <v>247</v>
      </c>
      <c r="AA621" s="283" t="s">
        <v>247</v>
      </c>
      <c r="AB621" s="283" t="s">
        <v>247</v>
      </c>
      <c r="AC621" s="283" t="s">
        <v>247</v>
      </c>
      <c r="AD621" s="283" t="s">
        <v>247</v>
      </c>
      <c r="AE621" s="283" t="s">
        <v>247</v>
      </c>
      <c r="AF621" s="283" t="s">
        <v>247</v>
      </c>
      <c r="AG621" s="283" t="s">
        <v>247</v>
      </c>
      <c r="AH621" s="283" t="s">
        <v>247</v>
      </c>
      <c r="AI621" s="283" t="s">
        <v>247</v>
      </c>
      <c r="AJ621" s="283" t="s">
        <v>247</v>
      </c>
      <c r="AK621" s="283" t="s">
        <v>247</v>
      </c>
      <c r="AL621" s="283" t="s">
        <v>247</v>
      </c>
      <c r="AM621" s="283" t="s">
        <v>247</v>
      </c>
      <c r="AN621" s="283" t="s">
        <v>247</v>
      </c>
      <c r="AO621" s="283" t="s">
        <v>247</v>
      </c>
      <c r="AP621" s="283" t="s">
        <v>247</v>
      </c>
      <c r="AQ621" s="283" t="s">
        <v>247</v>
      </c>
      <c r="AR621" s="283" t="s">
        <v>247</v>
      </c>
      <c r="AS621" s="283" t="s">
        <v>247</v>
      </c>
      <c r="AT621" s="283" t="s">
        <v>247</v>
      </c>
      <c r="AU621" s="283" t="s">
        <v>247</v>
      </c>
      <c r="AV621" s="283" t="s">
        <v>247</v>
      </c>
      <c r="AW621" s="283" t="s">
        <v>247</v>
      </c>
      <c r="AX621" s="283" t="s">
        <v>247</v>
      </c>
      <c r="AY621" s="283" t="s">
        <v>247</v>
      </c>
      <c r="AZ621" s="283" t="s">
        <v>247</v>
      </c>
      <c r="BA621" s="283" t="s">
        <v>247</v>
      </c>
      <c r="BB621" s="283"/>
      <c r="BC621" s="356" t="s">
        <v>985</v>
      </c>
      <c r="BD621" s="289">
        <v>40207</v>
      </c>
      <c r="BE621" s="367" t="s">
        <v>986</v>
      </c>
      <c r="BF621" s="367" t="s">
        <v>986</v>
      </c>
      <c r="BG621" s="367" t="s">
        <v>986</v>
      </c>
      <c r="BH621" s="367" t="s">
        <v>986</v>
      </c>
      <c r="BI621" s="367" t="s">
        <v>986</v>
      </c>
      <c r="BJ621" s="367" t="s">
        <v>986</v>
      </c>
      <c r="BK621" s="367" t="s">
        <v>986</v>
      </c>
      <c r="BL621" s="367" t="s">
        <v>986</v>
      </c>
      <c r="BM621" s="367" t="s">
        <v>986</v>
      </c>
      <c r="BN621" s="367" t="s">
        <v>986</v>
      </c>
      <c r="BO621" s="367" t="s">
        <v>986</v>
      </c>
      <c r="BP621" s="367" t="s">
        <v>986</v>
      </c>
      <c r="BQ621" s="367" t="s">
        <v>986</v>
      </c>
      <c r="BR621" s="367" t="s">
        <v>986</v>
      </c>
      <c r="BS621" s="367" t="s">
        <v>986</v>
      </c>
      <c r="BT621" s="367" t="s">
        <v>986</v>
      </c>
      <c r="BU621" s="367" t="s">
        <v>986</v>
      </c>
      <c r="BV621" s="367" t="s">
        <v>986</v>
      </c>
      <c r="BW621" s="367" t="s">
        <v>986</v>
      </c>
      <c r="BX621" s="367" t="s">
        <v>986</v>
      </c>
      <c r="BY621" s="367" t="s">
        <v>986</v>
      </c>
      <c r="BZ621" s="367" t="s">
        <v>986</v>
      </c>
      <c r="CA621" s="367" t="s">
        <v>986</v>
      </c>
      <c r="CB621" s="367" t="s">
        <v>986</v>
      </c>
      <c r="CC621" s="367" t="s">
        <v>986</v>
      </c>
      <c r="CD621" s="367" t="s">
        <v>986</v>
      </c>
      <c r="CE621" s="367" t="s">
        <v>986</v>
      </c>
      <c r="CF621" s="367" t="s">
        <v>986</v>
      </c>
      <c r="CG621" s="367" t="s">
        <v>986</v>
      </c>
      <c r="CH621" s="367" t="s">
        <v>986</v>
      </c>
      <c r="CI621" s="367" t="s">
        <v>986</v>
      </c>
      <c r="CJ621" s="367" t="s">
        <v>986</v>
      </c>
      <c r="CK621" s="367" t="s">
        <v>986</v>
      </c>
      <c r="CL621" s="367" t="s">
        <v>986</v>
      </c>
      <c r="CM621" s="367" t="s">
        <v>986</v>
      </c>
      <c r="CN621" s="367" t="s">
        <v>986</v>
      </c>
      <c r="CO621" s="367" t="s">
        <v>986</v>
      </c>
      <c r="CP621" s="558" t="s">
        <v>986</v>
      </c>
      <c r="CQ621" s="367" t="s">
        <v>986</v>
      </c>
      <c r="CR621" s="367" t="s">
        <v>986</v>
      </c>
      <c r="CS621" s="367" t="s">
        <v>986</v>
      </c>
      <c r="CT621" s="367" t="s">
        <v>986</v>
      </c>
      <c r="CU621" s="367" t="s">
        <v>986</v>
      </c>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row>
    <row r="622" spans="1:192" s="17" customFormat="1" ht="51" x14ac:dyDescent="0.25">
      <c r="A622" s="275" t="s">
        <v>102</v>
      </c>
      <c r="B622" s="277" t="s">
        <v>103</v>
      </c>
      <c r="C622" s="335">
        <v>1464</v>
      </c>
      <c r="D622" s="277" t="s">
        <v>104</v>
      </c>
      <c r="E622" s="275" t="s">
        <v>105</v>
      </c>
      <c r="F622" s="277"/>
      <c r="G622" s="277"/>
      <c r="H622" s="483">
        <v>42095</v>
      </c>
      <c r="I622" s="281" t="s">
        <v>983</v>
      </c>
      <c r="J622" s="401" t="s">
        <v>1003</v>
      </c>
      <c r="K622" s="283"/>
      <c r="L622" s="283"/>
      <c r="M622" s="283"/>
      <c r="N622" s="283"/>
      <c r="O622" s="283"/>
      <c r="P622" s="283"/>
      <c r="Q622" s="283" t="s">
        <v>108</v>
      </c>
      <c r="R622" s="283" t="s">
        <v>108</v>
      </c>
      <c r="S622" s="283" t="s">
        <v>108</v>
      </c>
      <c r="T622" s="283" t="s">
        <v>108</v>
      </c>
      <c r="U622" s="283" t="s">
        <v>108</v>
      </c>
      <c r="V622" s="283" t="s">
        <v>108</v>
      </c>
      <c r="W622" s="283" t="s">
        <v>108</v>
      </c>
      <c r="X622" s="283" t="s">
        <v>108</v>
      </c>
      <c r="Y622" s="283" t="s">
        <v>247</v>
      </c>
      <c r="Z622" s="283" t="s">
        <v>247</v>
      </c>
      <c r="AA622" s="283" t="s">
        <v>247</v>
      </c>
      <c r="AB622" s="283" t="s">
        <v>247</v>
      </c>
      <c r="AC622" s="283" t="s">
        <v>247</v>
      </c>
      <c r="AD622" s="283" t="s">
        <v>247</v>
      </c>
      <c r="AE622" s="283" t="s">
        <v>247</v>
      </c>
      <c r="AF622" s="283" t="s">
        <v>247</v>
      </c>
      <c r="AG622" s="283" t="s">
        <v>247</v>
      </c>
      <c r="AH622" s="283" t="s">
        <v>247</v>
      </c>
      <c r="AI622" s="283" t="s">
        <v>247</v>
      </c>
      <c r="AJ622" s="283" t="s">
        <v>247</v>
      </c>
      <c r="AK622" s="283" t="s">
        <v>247</v>
      </c>
      <c r="AL622" s="283" t="s">
        <v>247</v>
      </c>
      <c r="AM622" s="283" t="s">
        <v>247</v>
      </c>
      <c r="AN622" s="283" t="s">
        <v>247</v>
      </c>
      <c r="AO622" s="283" t="s">
        <v>247</v>
      </c>
      <c r="AP622" s="283" t="s">
        <v>247</v>
      </c>
      <c r="AQ622" s="283" t="s">
        <v>247</v>
      </c>
      <c r="AR622" s="283" t="s">
        <v>247</v>
      </c>
      <c r="AS622" s="283" t="s">
        <v>247</v>
      </c>
      <c r="AT622" s="283" t="s">
        <v>247</v>
      </c>
      <c r="AU622" s="283" t="s">
        <v>247</v>
      </c>
      <c r="AV622" s="283" t="s">
        <v>247</v>
      </c>
      <c r="AW622" s="283" t="s">
        <v>247</v>
      </c>
      <c r="AX622" s="283" t="s">
        <v>247</v>
      </c>
      <c r="AY622" s="283" t="s">
        <v>247</v>
      </c>
      <c r="AZ622" s="283" t="s">
        <v>247</v>
      </c>
      <c r="BA622" s="283" t="s">
        <v>247</v>
      </c>
      <c r="BB622" s="283"/>
      <c r="BC622" s="356" t="s">
        <v>985</v>
      </c>
      <c r="BD622" s="289">
        <v>40207</v>
      </c>
      <c r="BE622" s="367" t="s">
        <v>986</v>
      </c>
      <c r="BF622" s="367" t="s">
        <v>986</v>
      </c>
      <c r="BG622" s="367" t="s">
        <v>986</v>
      </c>
      <c r="BH622" s="367" t="s">
        <v>986</v>
      </c>
      <c r="BI622" s="367" t="s">
        <v>986</v>
      </c>
      <c r="BJ622" s="367" t="s">
        <v>986</v>
      </c>
      <c r="BK622" s="367" t="s">
        <v>986</v>
      </c>
      <c r="BL622" s="367" t="s">
        <v>986</v>
      </c>
      <c r="BM622" s="367" t="s">
        <v>986</v>
      </c>
      <c r="BN622" s="367" t="s">
        <v>986</v>
      </c>
      <c r="BO622" s="367" t="s">
        <v>986</v>
      </c>
      <c r="BP622" s="367" t="s">
        <v>986</v>
      </c>
      <c r="BQ622" s="367" t="s">
        <v>986</v>
      </c>
      <c r="BR622" s="367" t="s">
        <v>986</v>
      </c>
      <c r="BS622" s="367" t="s">
        <v>986</v>
      </c>
      <c r="BT622" s="367" t="s">
        <v>986</v>
      </c>
      <c r="BU622" s="367" t="s">
        <v>986</v>
      </c>
      <c r="BV622" s="367" t="s">
        <v>986</v>
      </c>
      <c r="BW622" s="367" t="s">
        <v>986</v>
      </c>
      <c r="BX622" s="367" t="s">
        <v>986</v>
      </c>
      <c r="BY622" s="367" t="s">
        <v>986</v>
      </c>
      <c r="BZ622" s="367" t="s">
        <v>986</v>
      </c>
      <c r="CA622" s="367" t="s">
        <v>986</v>
      </c>
      <c r="CB622" s="367" t="s">
        <v>986</v>
      </c>
      <c r="CC622" s="367" t="s">
        <v>986</v>
      </c>
      <c r="CD622" s="367" t="s">
        <v>986</v>
      </c>
      <c r="CE622" s="367" t="s">
        <v>986</v>
      </c>
      <c r="CF622" s="367" t="s">
        <v>986</v>
      </c>
      <c r="CG622" s="367" t="s">
        <v>986</v>
      </c>
      <c r="CH622" s="367" t="s">
        <v>986</v>
      </c>
      <c r="CI622" s="367" t="s">
        <v>986</v>
      </c>
      <c r="CJ622" s="367" t="s">
        <v>986</v>
      </c>
      <c r="CK622" s="367" t="s">
        <v>986</v>
      </c>
      <c r="CL622" s="367" t="s">
        <v>986</v>
      </c>
      <c r="CM622" s="367" t="s">
        <v>986</v>
      </c>
      <c r="CN622" s="367" t="s">
        <v>986</v>
      </c>
      <c r="CO622" s="367" t="s">
        <v>986</v>
      </c>
      <c r="CP622" s="558" t="s">
        <v>986</v>
      </c>
      <c r="CQ622" s="367" t="s">
        <v>986</v>
      </c>
      <c r="CR622" s="367" t="s">
        <v>986</v>
      </c>
      <c r="CS622" s="367" t="s">
        <v>986</v>
      </c>
      <c r="CT622" s="367" t="s">
        <v>986</v>
      </c>
      <c r="CU622" s="367" t="s">
        <v>986</v>
      </c>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row>
    <row r="623" spans="1:192" s="17" customFormat="1" ht="51" x14ac:dyDescent="0.25">
      <c r="A623" s="275" t="s">
        <v>102</v>
      </c>
      <c r="B623" s="277" t="s">
        <v>103</v>
      </c>
      <c r="C623" s="335">
        <v>1463</v>
      </c>
      <c r="D623" s="277" t="s">
        <v>104</v>
      </c>
      <c r="E623" s="275" t="s">
        <v>105</v>
      </c>
      <c r="F623" s="277"/>
      <c r="G623" s="277"/>
      <c r="H623" s="483">
        <v>42095</v>
      </c>
      <c r="I623" s="281" t="s">
        <v>983</v>
      </c>
      <c r="J623" s="401" t="s">
        <v>1004</v>
      </c>
      <c r="K623" s="283"/>
      <c r="L623" s="283"/>
      <c r="M623" s="283"/>
      <c r="N623" s="283"/>
      <c r="O623" s="283"/>
      <c r="P623" s="283"/>
      <c r="Q623" s="283" t="s">
        <v>108</v>
      </c>
      <c r="R623" s="283" t="s">
        <v>108</v>
      </c>
      <c r="S623" s="283" t="s">
        <v>108</v>
      </c>
      <c r="T623" s="283" t="s">
        <v>108</v>
      </c>
      <c r="U623" s="283" t="s">
        <v>108</v>
      </c>
      <c r="V623" s="283" t="s">
        <v>108</v>
      </c>
      <c r="W623" s="283" t="s">
        <v>108</v>
      </c>
      <c r="X623" s="283" t="s">
        <v>108</v>
      </c>
      <c r="Y623" s="283" t="s">
        <v>247</v>
      </c>
      <c r="Z623" s="283" t="s">
        <v>247</v>
      </c>
      <c r="AA623" s="283" t="s">
        <v>247</v>
      </c>
      <c r="AB623" s="283" t="s">
        <v>247</v>
      </c>
      <c r="AC623" s="283" t="s">
        <v>247</v>
      </c>
      <c r="AD623" s="283" t="s">
        <v>247</v>
      </c>
      <c r="AE623" s="283" t="s">
        <v>247</v>
      </c>
      <c r="AF623" s="283" t="s">
        <v>247</v>
      </c>
      <c r="AG623" s="283" t="s">
        <v>247</v>
      </c>
      <c r="AH623" s="283" t="s">
        <v>247</v>
      </c>
      <c r="AI623" s="283" t="s">
        <v>247</v>
      </c>
      <c r="AJ623" s="283" t="s">
        <v>247</v>
      </c>
      <c r="AK623" s="283" t="s">
        <v>247</v>
      </c>
      <c r="AL623" s="283" t="s">
        <v>247</v>
      </c>
      <c r="AM623" s="283" t="s">
        <v>247</v>
      </c>
      <c r="AN623" s="283" t="s">
        <v>247</v>
      </c>
      <c r="AO623" s="283" t="s">
        <v>247</v>
      </c>
      <c r="AP623" s="283" t="s">
        <v>247</v>
      </c>
      <c r="AQ623" s="283" t="s">
        <v>247</v>
      </c>
      <c r="AR623" s="283" t="s">
        <v>247</v>
      </c>
      <c r="AS623" s="283" t="s">
        <v>247</v>
      </c>
      <c r="AT623" s="283" t="s">
        <v>247</v>
      </c>
      <c r="AU623" s="283" t="s">
        <v>247</v>
      </c>
      <c r="AV623" s="283" t="s">
        <v>247</v>
      </c>
      <c r="AW623" s="283" t="s">
        <v>247</v>
      </c>
      <c r="AX623" s="283" t="s">
        <v>247</v>
      </c>
      <c r="AY623" s="283" t="s">
        <v>247</v>
      </c>
      <c r="AZ623" s="283" t="s">
        <v>247</v>
      </c>
      <c r="BA623" s="283" t="s">
        <v>247</v>
      </c>
      <c r="BB623" s="283"/>
      <c r="BC623" s="356" t="s">
        <v>985</v>
      </c>
      <c r="BD623" s="289">
        <v>40207</v>
      </c>
      <c r="BE623" s="367" t="s">
        <v>986</v>
      </c>
      <c r="BF623" s="367" t="s">
        <v>986</v>
      </c>
      <c r="BG623" s="367" t="s">
        <v>986</v>
      </c>
      <c r="BH623" s="367" t="s">
        <v>986</v>
      </c>
      <c r="BI623" s="367" t="s">
        <v>986</v>
      </c>
      <c r="BJ623" s="367" t="s">
        <v>986</v>
      </c>
      <c r="BK623" s="367" t="s">
        <v>986</v>
      </c>
      <c r="BL623" s="367" t="s">
        <v>986</v>
      </c>
      <c r="BM623" s="367" t="s">
        <v>986</v>
      </c>
      <c r="BN623" s="367" t="s">
        <v>986</v>
      </c>
      <c r="BO623" s="367" t="s">
        <v>986</v>
      </c>
      <c r="BP623" s="367" t="s">
        <v>986</v>
      </c>
      <c r="BQ623" s="367" t="s">
        <v>986</v>
      </c>
      <c r="BR623" s="367" t="s">
        <v>986</v>
      </c>
      <c r="BS623" s="367" t="s">
        <v>986</v>
      </c>
      <c r="BT623" s="367" t="s">
        <v>986</v>
      </c>
      <c r="BU623" s="367" t="s">
        <v>986</v>
      </c>
      <c r="BV623" s="367" t="s">
        <v>986</v>
      </c>
      <c r="BW623" s="367" t="s">
        <v>986</v>
      </c>
      <c r="BX623" s="367" t="s">
        <v>986</v>
      </c>
      <c r="BY623" s="367" t="s">
        <v>986</v>
      </c>
      <c r="BZ623" s="367" t="s">
        <v>986</v>
      </c>
      <c r="CA623" s="367" t="s">
        <v>986</v>
      </c>
      <c r="CB623" s="367" t="s">
        <v>986</v>
      </c>
      <c r="CC623" s="367" t="s">
        <v>986</v>
      </c>
      <c r="CD623" s="367" t="s">
        <v>986</v>
      </c>
      <c r="CE623" s="367" t="s">
        <v>986</v>
      </c>
      <c r="CF623" s="367" t="s">
        <v>986</v>
      </c>
      <c r="CG623" s="367" t="s">
        <v>986</v>
      </c>
      <c r="CH623" s="367" t="s">
        <v>986</v>
      </c>
      <c r="CI623" s="367" t="s">
        <v>986</v>
      </c>
      <c r="CJ623" s="367" t="s">
        <v>986</v>
      </c>
      <c r="CK623" s="367" t="s">
        <v>986</v>
      </c>
      <c r="CL623" s="367" t="s">
        <v>986</v>
      </c>
      <c r="CM623" s="367" t="s">
        <v>986</v>
      </c>
      <c r="CN623" s="367" t="s">
        <v>986</v>
      </c>
      <c r="CO623" s="367" t="s">
        <v>986</v>
      </c>
      <c r="CP623" s="558" t="s">
        <v>986</v>
      </c>
      <c r="CQ623" s="367" t="s">
        <v>986</v>
      </c>
      <c r="CR623" s="367" t="s">
        <v>986</v>
      </c>
      <c r="CS623" s="367" t="s">
        <v>986</v>
      </c>
      <c r="CT623" s="367" t="s">
        <v>986</v>
      </c>
      <c r="CU623" s="367" t="s">
        <v>986</v>
      </c>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row>
    <row r="624" spans="1:192" s="17" customFormat="1" ht="51" x14ac:dyDescent="0.25">
      <c r="A624" s="275" t="s">
        <v>102</v>
      </c>
      <c r="B624" s="277" t="s">
        <v>103</v>
      </c>
      <c r="C624" s="335">
        <v>1462</v>
      </c>
      <c r="D624" s="277" t="s">
        <v>104</v>
      </c>
      <c r="E624" s="275" t="s">
        <v>105</v>
      </c>
      <c r="F624" s="277"/>
      <c r="G624" s="277"/>
      <c r="H624" s="483">
        <v>41244</v>
      </c>
      <c r="I624" s="281" t="s">
        <v>983</v>
      </c>
      <c r="J624" s="401" t="s">
        <v>1005</v>
      </c>
      <c r="K624" s="283"/>
      <c r="L624" s="283"/>
      <c r="M624" s="283"/>
      <c r="N624" s="283"/>
      <c r="O624" s="283"/>
      <c r="P624" s="283"/>
      <c r="Q624" s="283" t="s">
        <v>127</v>
      </c>
      <c r="R624" s="283" t="s">
        <v>247</v>
      </c>
      <c r="S624" s="283" t="s">
        <v>247</v>
      </c>
      <c r="T624" s="283" t="s">
        <v>247</v>
      </c>
      <c r="U624" s="283" t="s">
        <v>247</v>
      </c>
      <c r="V624" s="283" t="s">
        <v>247</v>
      </c>
      <c r="W624" s="283" t="s">
        <v>247</v>
      </c>
      <c r="X624" s="283" t="s">
        <v>247</v>
      </c>
      <c r="Y624" s="283" t="s">
        <v>247</v>
      </c>
      <c r="Z624" s="283" t="s">
        <v>247</v>
      </c>
      <c r="AA624" s="283" t="s">
        <v>247</v>
      </c>
      <c r="AB624" s="283" t="s">
        <v>247</v>
      </c>
      <c r="AC624" s="283" t="s">
        <v>247</v>
      </c>
      <c r="AD624" s="283" t="s">
        <v>247</v>
      </c>
      <c r="AE624" s="283" t="s">
        <v>247</v>
      </c>
      <c r="AF624" s="283" t="s">
        <v>247</v>
      </c>
      <c r="AG624" s="283" t="s">
        <v>247</v>
      </c>
      <c r="AH624" s="283" t="s">
        <v>247</v>
      </c>
      <c r="AI624" s="283" t="s">
        <v>247</v>
      </c>
      <c r="AJ624" s="283" t="s">
        <v>247</v>
      </c>
      <c r="AK624" s="283" t="s">
        <v>247</v>
      </c>
      <c r="AL624" s="283" t="s">
        <v>247</v>
      </c>
      <c r="AM624" s="283" t="s">
        <v>247</v>
      </c>
      <c r="AN624" s="283" t="s">
        <v>247</v>
      </c>
      <c r="AO624" s="283" t="s">
        <v>247</v>
      </c>
      <c r="AP624" s="283" t="s">
        <v>247</v>
      </c>
      <c r="AQ624" s="283" t="s">
        <v>247</v>
      </c>
      <c r="AR624" s="283" t="s">
        <v>247</v>
      </c>
      <c r="AS624" s="283" t="s">
        <v>247</v>
      </c>
      <c r="AT624" s="283" t="s">
        <v>247</v>
      </c>
      <c r="AU624" s="283" t="s">
        <v>247</v>
      </c>
      <c r="AV624" s="283" t="s">
        <v>247</v>
      </c>
      <c r="AW624" s="283" t="s">
        <v>247</v>
      </c>
      <c r="AX624" s="283" t="s">
        <v>247</v>
      </c>
      <c r="AY624" s="283" t="s">
        <v>247</v>
      </c>
      <c r="AZ624" s="283" t="s">
        <v>247</v>
      </c>
      <c r="BA624" s="283" t="s">
        <v>247</v>
      </c>
      <c r="BB624" s="283"/>
      <c r="BC624" s="356" t="s">
        <v>985</v>
      </c>
      <c r="BD624" s="289">
        <v>40207</v>
      </c>
      <c r="BE624" s="367" t="s">
        <v>986</v>
      </c>
      <c r="BF624" s="367" t="s">
        <v>986</v>
      </c>
      <c r="BG624" s="367" t="s">
        <v>986</v>
      </c>
      <c r="BH624" s="367" t="s">
        <v>986</v>
      </c>
      <c r="BI624" s="367" t="s">
        <v>986</v>
      </c>
      <c r="BJ624" s="367" t="s">
        <v>986</v>
      </c>
      <c r="BK624" s="367" t="s">
        <v>986</v>
      </c>
      <c r="BL624" s="367" t="s">
        <v>986</v>
      </c>
      <c r="BM624" s="367" t="s">
        <v>986</v>
      </c>
      <c r="BN624" s="367" t="s">
        <v>986</v>
      </c>
      <c r="BO624" s="367" t="s">
        <v>986</v>
      </c>
      <c r="BP624" s="367" t="s">
        <v>986</v>
      </c>
      <c r="BQ624" s="367" t="s">
        <v>986</v>
      </c>
      <c r="BR624" s="367" t="s">
        <v>986</v>
      </c>
      <c r="BS624" s="367" t="s">
        <v>986</v>
      </c>
      <c r="BT624" s="367" t="s">
        <v>986</v>
      </c>
      <c r="BU624" s="367" t="s">
        <v>986</v>
      </c>
      <c r="BV624" s="367" t="s">
        <v>986</v>
      </c>
      <c r="BW624" s="367" t="s">
        <v>986</v>
      </c>
      <c r="BX624" s="367" t="s">
        <v>986</v>
      </c>
      <c r="BY624" s="367" t="s">
        <v>986</v>
      </c>
      <c r="BZ624" s="367" t="s">
        <v>986</v>
      </c>
      <c r="CA624" s="367" t="s">
        <v>986</v>
      </c>
      <c r="CB624" s="367" t="s">
        <v>986</v>
      </c>
      <c r="CC624" s="367" t="s">
        <v>986</v>
      </c>
      <c r="CD624" s="367" t="s">
        <v>986</v>
      </c>
      <c r="CE624" s="367" t="s">
        <v>986</v>
      </c>
      <c r="CF624" s="367" t="s">
        <v>986</v>
      </c>
      <c r="CG624" s="367" t="s">
        <v>986</v>
      </c>
      <c r="CH624" s="367" t="s">
        <v>986</v>
      </c>
      <c r="CI624" s="367" t="s">
        <v>986</v>
      </c>
      <c r="CJ624" s="367" t="s">
        <v>986</v>
      </c>
      <c r="CK624" s="367" t="s">
        <v>986</v>
      </c>
      <c r="CL624" s="367" t="s">
        <v>986</v>
      </c>
      <c r="CM624" s="367" t="s">
        <v>986</v>
      </c>
      <c r="CN624" s="367" t="s">
        <v>986</v>
      </c>
      <c r="CO624" s="367" t="s">
        <v>986</v>
      </c>
      <c r="CP624" s="558" t="s">
        <v>986</v>
      </c>
      <c r="CQ624" s="367" t="s">
        <v>986</v>
      </c>
      <c r="CR624" s="367" t="s">
        <v>986</v>
      </c>
      <c r="CS624" s="367" t="s">
        <v>986</v>
      </c>
      <c r="CT624" s="367" t="s">
        <v>986</v>
      </c>
      <c r="CU624" s="367" t="s">
        <v>986</v>
      </c>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row>
    <row r="625" spans="1:192" s="17" customFormat="1" ht="51" x14ac:dyDescent="0.25">
      <c r="A625" s="275" t="s">
        <v>102</v>
      </c>
      <c r="B625" s="277" t="s">
        <v>103</v>
      </c>
      <c r="C625" s="335">
        <v>1461</v>
      </c>
      <c r="D625" s="277" t="s">
        <v>104</v>
      </c>
      <c r="E625" s="275" t="s">
        <v>105</v>
      </c>
      <c r="F625" s="277"/>
      <c r="G625" s="277"/>
      <c r="H625" s="487">
        <v>42064</v>
      </c>
      <c r="I625" s="281" t="s">
        <v>983</v>
      </c>
      <c r="J625" s="401" t="s">
        <v>1006</v>
      </c>
      <c r="K625" s="283"/>
      <c r="L625" s="283"/>
      <c r="M625" s="283"/>
      <c r="N625" s="283"/>
      <c r="O625" s="283"/>
      <c r="P625" s="283"/>
      <c r="Q625" s="283" t="s">
        <v>108</v>
      </c>
      <c r="R625" s="283" t="s">
        <v>127</v>
      </c>
      <c r="S625" s="283" t="s">
        <v>127</v>
      </c>
      <c r="T625" s="283" t="s">
        <v>127</v>
      </c>
      <c r="U625" s="283" t="s">
        <v>127</v>
      </c>
      <c r="V625" s="283" t="s">
        <v>127</v>
      </c>
      <c r="W625" s="283" t="s">
        <v>127</v>
      </c>
      <c r="X625" s="283" t="s">
        <v>127</v>
      </c>
      <c r="Y625" s="283" t="s">
        <v>247</v>
      </c>
      <c r="Z625" s="283" t="s">
        <v>247</v>
      </c>
      <c r="AA625" s="283" t="s">
        <v>247</v>
      </c>
      <c r="AB625" s="283" t="s">
        <v>247</v>
      </c>
      <c r="AC625" s="283" t="s">
        <v>247</v>
      </c>
      <c r="AD625" s="283" t="s">
        <v>247</v>
      </c>
      <c r="AE625" s="283" t="s">
        <v>247</v>
      </c>
      <c r="AF625" s="283" t="s">
        <v>247</v>
      </c>
      <c r="AG625" s="283" t="s">
        <v>247</v>
      </c>
      <c r="AH625" s="283" t="s">
        <v>247</v>
      </c>
      <c r="AI625" s="283" t="s">
        <v>247</v>
      </c>
      <c r="AJ625" s="283" t="s">
        <v>247</v>
      </c>
      <c r="AK625" s="283" t="s">
        <v>247</v>
      </c>
      <c r="AL625" s="283" t="s">
        <v>247</v>
      </c>
      <c r="AM625" s="283" t="s">
        <v>247</v>
      </c>
      <c r="AN625" s="283" t="s">
        <v>247</v>
      </c>
      <c r="AO625" s="283" t="s">
        <v>247</v>
      </c>
      <c r="AP625" s="283" t="s">
        <v>247</v>
      </c>
      <c r="AQ625" s="283" t="s">
        <v>247</v>
      </c>
      <c r="AR625" s="283" t="s">
        <v>247</v>
      </c>
      <c r="AS625" s="283" t="s">
        <v>247</v>
      </c>
      <c r="AT625" s="283" t="s">
        <v>247</v>
      </c>
      <c r="AU625" s="283" t="s">
        <v>247</v>
      </c>
      <c r="AV625" s="283" t="s">
        <v>247</v>
      </c>
      <c r="AW625" s="283" t="s">
        <v>247</v>
      </c>
      <c r="AX625" s="283" t="s">
        <v>247</v>
      </c>
      <c r="AY625" s="283" t="s">
        <v>247</v>
      </c>
      <c r="AZ625" s="283" t="s">
        <v>247</v>
      </c>
      <c r="BA625" s="283" t="s">
        <v>247</v>
      </c>
      <c r="BB625" s="283"/>
      <c r="BC625" s="356" t="s">
        <v>985</v>
      </c>
      <c r="BD625" s="289">
        <v>40207</v>
      </c>
      <c r="BE625" s="367" t="s">
        <v>986</v>
      </c>
      <c r="BF625" s="367" t="s">
        <v>986</v>
      </c>
      <c r="BG625" s="367" t="s">
        <v>986</v>
      </c>
      <c r="BH625" s="367" t="s">
        <v>986</v>
      </c>
      <c r="BI625" s="367" t="s">
        <v>986</v>
      </c>
      <c r="BJ625" s="367" t="s">
        <v>986</v>
      </c>
      <c r="BK625" s="367" t="s">
        <v>986</v>
      </c>
      <c r="BL625" s="367" t="s">
        <v>986</v>
      </c>
      <c r="BM625" s="367" t="s">
        <v>986</v>
      </c>
      <c r="BN625" s="367" t="s">
        <v>986</v>
      </c>
      <c r="BO625" s="367" t="s">
        <v>986</v>
      </c>
      <c r="BP625" s="367" t="s">
        <v>986</v>
      </c>
      <c r="BQ625" s="367" t="s">
        <v>986</v>
      </c>
      <c r="BR625" s="367" t="s">
        <v>986</v>
      </c>
      <c r="BS625" s="367" t="s">
        <v>986</v>
      </c>
      <c r="BT625" s="367" t="s">
        <v>986</v>
      </c>
      <c r="BU625" s="367" t="s">
        <v>986</v>
      </c>
      <c r="BV625" s="367" t="s">
        <v>986</v>
      </c>
      <c r="BW625" s="367" t="s">
        <v>986</v>
      </c>
      <c r="BX625" s="367" t="s">
        <v>986</v>
      </c>
      <c r="BY625" s="367" t="s">
        <v>986</v>
      </c>
      <c r="BZ625" s="367" t="s">
        <v>986</v>
      </c>
      <c r="CA625" s="367" t="s">
        <v>986</v>
      </c>
      <c r="CB625" s="367" t="s">
        <v>986</v>
      </c>
      <c r="CC625" s="367" t="s">
        <v>986</v>
      </c>
      <c r="CD625" s="367" t="s">
        <v>986</v>
      </c>
      <c r="CE625" s="367" t="s">
        <v>986</v>
      </c>
      <c r="CF625" s="367" t="s">
        <v>986</v>
      </c>
      <c r="CG625" s="367" t="s">
        <v>986</v>
      </c>
      <c r="CH625" s="367" t="s">
        <v>986</v>
      </c>
      <c r="CI625" s="367" t="s">
        <v>986</v>
      </c>
      <c r="CJ625" s="367" t="s">
        <v>986</v>
      </c>
      <c r="CK625" s="367" t="s">
        <v>986</v>
      </c>
      <c r="CL625" s="367" t="s">
        <v>986</v>
      </c>
      <c r="CM625" s="367" t="s">
        <v>986</v>
      </c>
      <c r="CN625" s="367" t="s">
        <v>986</v>
      </c>
      <c r="CO625" s="367" t="s">
        <v>986</v>
      </c>
      <c r="CP625" s="558" t="s">
        <v>986</v>
      </c>
      <c r="CQ625" s="367" t="s">
        <v>986</v>
      </c>
      <c r="CR625" s="367" t="s">
        <v>986</v>
      </c>
      <c r="CS625" s="367" t="s">
        <v>986</v>
      </c>
      <c r="CT625" s="367" t="s">
        <v>986</v>
      </c>
      <c r="CU625" s="367" t="s">
        <v>986</v>
      </c>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row>
    <row r="626" spans="1:192" s="17" customFormat="1" ht="51" x14ac:dyDescent="0.25">
      <c r="A626" s="275" t="s">
        <v>102</v>
      </c>
      <c r="B626" s="277" t="s">
        <v>103</v>
      </c>
      <c r="C626" s="335">
        <v>1460</v>
      </c>
      <c r="D626" s="277" t="s">
        <v>104</v>
      </c>
      <c r="E626" s="275" t="s">
        <v>105</v>
      </c>
      <c r="F626" s="277"/>
      <c r="G626" s="575"/>
      <c r="H626" s="429">
        <v>41395</v>
      </c>
      <c r="I626" s="576" t="s">
        <v>983</v>
      </c>
      <c r="J626" s="401" t="s">
        <v>1007</v>
      </c>
      <c r="K626" s="283"/>
      <c r="L626" s="283"/>
      <c r="M626" s="283"/>
      <c r="N626" s="283"/>
      <c r="O626" s="283"/>
      <c r="P626" s="283"/>
      <c r="Q626" s="283" t="s">
        <v>127</v>
      </c>
      <c r="R626" s="283" t="s">
        <v>127</v>
      </c>
      <c r="S626" s="283" t="s">
        <v>247</v>
      </c>
      <c r="T626" s="283" t="s">
        <v>247</v>
      </c>
      <c r="U626" s="283" t="s">
        <v>247</v>
      </c>
      <c r="V626" s="283" t="s">
        <v>247</v>
      </c>
      <c r="W626" s="283" t="s">
        <v>247</v>
      </c>
      <c r="X626" s="283" t="s">
        <v>247</v>
      </c>
      <c r="Y626" s="283" t="s">
        <v>247</v>
      </c>
      <c r="Z626" s="283" t="s">
        <v>247</v>
      </c>
      <c r="AA626" s="283" t="s">
        <v>247</v>
      </c>
      <c r="AB626" s="60" t="s">
        <v>247</v>
      </c>
      <c r="AC626" s="283" t="s">
        <v>247</v>
      </c>
      <c r="AD626" s="283" t="s">
        <v>247</v>
      </c>
      <c r="AE626" s="283" t="s">
        <v>247</v>
      </c>
      <c r="AF626" s="283" t="s">
        <v>247</v>
      </c>
      <c r="AG626" s="283" t="s">
        <v>247</v>
      </c>
      <c r="AH626" s="283" t="s">
        <v>247</v>
      </c>
      <c r="AI626" s="283" t="s">
        <v>247</v>
      </c>
      <c r="AJ626" s="283" t="s">
        <v>247</v>
      </c>
      <c r="AK626" s="283" t="s">
        <v>247</v>
      </c>
      <c r="AL626" s="283" t="s">
        <v>247</v>
      </c>
      <c r="AM626" s="283" t="s">
        <v>247</v>
      </c>
      <c r="AN626" s="283" t="s">
        <v>247</v>
      </c>
      <c r="AO626" s="283" t="s">
        <v>247</v>
      </c>
      <c r="AP626" s="283" t="s">
        <v>247</v>
      </c>
      <c r="AQ626" s="283" t="s">
        <v>247</v>
      </c>
      <c r="AR626" s="283" t="s">
        <v>247</v>
      </c>
      <c r="AS626" s="283" t="s">
        <v>247</v>
      </c>
      <c r="AT626" s="283" t="s">
        <v>247</v>
      </c>
      <c r="AU626" s="283" t="s">
        <v>247</v>
      </c>
      <c r="AV626" s="283" t="s">
        <v>247</v>
      </c>
      <c r="AW626" s="283" t="s">
        <v>247</v>
      </c>
      <c r="AX626" s="283" t="s">
        <v>247</v>
      </c>
      <c r="AY626" s="283" t="s">
        <v>247</v>
      </c>
      <c r="AZ626" s="283" t="s">
        <v>247</v>
      </c>
      <c r="BA626" s="283" t="s">
        <v>247</v>
      </c>
      <c r="BB626" s="283"/>
      <c r="BC626" s="356" t="s">
        <v>985</v>
      </c>
      <c r="BD626" s="289">
        <v>40207</v>
      </c>
      <c r="BE626" s="367" t="s">
        <v>986</v>
      </c>
      <c r="BF626" s="367" t="s">
        <v>986</v>
      </c>
      <c r="BG626" s="367" t="s">
        <v>986</v>
      </c>
      <c r="BH626" s="367" t="s">
        <v>986</v>
      </c>
      <c r="BI626" s="367" t="s">
        <v>986</v>
      </c>
      <c r="BJ626" s="367" t="s">
        <v>986</v>
      </c>
      <c r="BK626" s="367" t="s">
        <v>986</v>
      </c>
      <c r="BL626" s="367" t="s">
        <v>986</v>
      </c>
      <c r="BM626" s="367" t="s">
        <v>986</v>
      </c>
      <c r="BN626" s="367" t="s">
        <v>986</v>
      </c>
      <c r="BO626" s="367" t="s">
        <v>986</v>
      </c>
      <c r="BP626" s="367" t="s">
        <v>986</v>
      </c>
      <c r="BQ626" s="367" t="s">
        <v>986</v>
      </c>
      <c r="BR626" s="367" t="s">
        <v>986</v>
      </c>
      <c r="BS626" s="367" t="s">
        <v>986</v>
      </c>
      <c r="BT626" s="367" t="s">
        <v>986</v>
      </c>
      <c r="BU626" s="367" t="s">
        <v>986</v>
      </c>
      <c r="BV626" s="367" t="s">
        <v>986</v>
      </c>
      <c r="BW626" s="367" t="s">
        <v>986</v>
      </c>
      <c r="BX626" s="367" t="s">
        <v>986</v>
      </c>
      <c r="BY626" s="367" t="s">
        <v>986</v>
      </c>
      <c r="BZ626" s="367" t="s">
        <v>986</v>
      </c>
      <c r="CA626" s="367" t="s">
        <v>986</v>
      </c>
      <c r="CB626" s="367" t="s">
        <v>986</v>
      </c>
      <c r="CC626" s="367" t="s">
        <v>986</v>
      </c>
      <c r="CD626" s="367" t="s">
        <v>986</v>
      </c>
      <c r="CE626" s="367" t="s">
        <v>986</v>
      </c>
      <c r="CF626" s="367" t="s">
        <v>986</v>
      </c>
      <c r="CG626" s="367" t="s">
        <v>986</v>
      </c>
      <c r="CH626" s="367" t="s">
        <v>986</v>
      </c>
      <c r="CI626" s="367" t="s">
        <v>986</v>
      </c>
      <c r="CJ626" s="367" t="s">
        <v>986</v>
      </c>
      <c r="CK626" s="367" t="s">
        <v>986</v>
      </c>
      <c r="CL626" s="367" t="s">
        <v>986</v>
      </c>
      <c r="CM626" s="367" t="s">
        <v>986</v>
      </c>
      <c r="CN626" s="367" t="s">
        <v>986</v>
      </c>
      <c r="CO626" s="367" t="s">
        <v>986</v>
      </c>
      <c r="CP626" s="558" t="s">
        <v>986</v>
      </c>
      <c r="CQ626" s="367" t="s">
        <v>986</v>
      </c>
      <c r="CR626" s="367" t="s">
        <v>986</v>
      </c>
      <c r="CS626" s="367" t="s">
        <v>986</v>
      </c>
      <c r="CT626" s="367" t="s">
        <v>986</v>
      </c>
      <c r="CU626" s="367" t="s">
        <v>986</v>
      </c>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row>
    <row r="627" spans="1:192" s="17" customFormat="1" ht="51" x14ac:dyDescent="0.25">
      <c r="A627" s="275" t="s">
        <v>102</v>
      </c>
      <c r="B627" s="277" t="s">
        <v>103</v>
      </c>
      <c r="C627" s="335">
        <v>1459</v>
      </c>
      <c r="D627" s="277" t="s">
        <v>104</v>
      </c>
      <c r="E627" s="275" t="s">
        <v>105</v>
      </c>
      <c r="F627" s="277"/>
      <c r="G627" s="575"/>
      <c r="H627" s="429">
        <v>41671</v>
      </c>
      <c r="I627" s="576" t="s">
        <v>983</v>
      </c>
      <c r="J627" s="281" t="s">
        <v>1008</v>
      </c>
      <c r="K627" s="283"/>
      <c r="L627" s="283"/>
      <c r="M627" s="283"/>
      <c r="N627" s="283"/>
      <c r="O627" s="283"/>
      <c r="P627" s="283"/>
      <c r="Q627" s="283" t="s">
        <v>108</v>
      </c>
      <c r="R627" s="283" t="s">
        <v>127</v>
      </c>
      <c r="S627" s="283" t="s">
        <v>108</v>
      </c>
      <c r="T627" s="283" t="s">
        <v>127</v>
      </c>
      <c r="U627" s="283" t="s">
        <v>127</v>
      </c>
      <c r="V627" s="283" t="s">
        <v>247</v>
      </c>
      <c r="W627" s="283" t="s">
        <v>247</v>
      </c>
      <c r="X627" s="283" t="s">
        <v>247</v>
      </c>
      <c r="Y627" s="283" t="s">
        <v>247</v>
      </c>
      <c r="Z627" s="283" t="s">
        <v>247</v>
      </c>
      <c r="AA627" s="283" t="s">
        <v>247</v>
      </c>
      <c r="AB627" s="60" t="s">
        <v>247</v>
      </c>
      <c r="AC627" s="283" t="s">
        <v>247</v>
      </c>
      <c r="AD627" s="283" t="s">
        <v>247</v>
      </c>
      <c r="AE627" s="283" t="s">
        <v>247</v>
      </c>
      <c r="AF627" s="283" t="s">
        <v>247</v>
      </c>
      <c r="AG627" s="283" t="s">
        <v>247</v>
      </c>
      <c r="AH627" s="283" t="s">
        <v>247</v>
      </c>
      <c r="AI627" s="283" t="s">
        <v>247</v>
      </c>
      <c r="AJ627" s="283" t="s">
        <v>247</v>
      </c>
      <c r="AK627" s="283" t="s">
        <v>247</v>
      </c>
      <c r="AL627" s="283" t="s">
        <v>247</v>
      </c>
      <c r="AM627" s="283" t="s">
        <v>247</v>
      </c>
      <c r="AN627" s="283" t="s">
        <v>247</v>
      </c>
      <c r="AO627" s="283" t="s">
        <v>247</v>
      </c>
      <c r="AP627" s="283" t="s">
        <v>247</v>
      </c>
      <c r="AQ627" s="283" t="s">
        <v>247</v>
      </c>
      <c r="AR627" s="283" t="s">
        <v>247</v>
      </c>
      <c r="AS627" s="283" t="s">
        <v>247</v>
      </c>
      <c r="AT627" s="283" t="s">
        <v>247</v>
      </c>
      <c r="AU627" s="283" t="s">
        <v>247</v>
      </c>
      <c r="AV627" s="283" t="s">
        <v>247</v>
      </c>
      <c r="AW627" s="283" t="s">
        <v>247</v>
      </c>
      <c r="AX627" s="283" t="s">
        <v>247</v>
      </c>
      <c r="AY627" s="283" t="s">
        <v>247</v>
      </c>
      <c r="AZ627" s="283" t="s">
        <v>247</v>
      </c>
      <c r="BA627" s="283" t="s">
        <v>247</v>
      </c>
      <c r="BB627" s="283"/>
      <c r="BC627" s="356" t="s">
        <v>985</v>
      </c>
      <c r="BD627" s="289">
        <v>40207</v>
      </c>
      <c r="BE627" s="367" t="s">
        <v>986</v>
      </c>
      <c r="BF627" s="367" t="s">
        <v>986</v>
      </c>
      <c r="BG627" s="367" t="s">
        <v>986</v>
      </c>
      <c r="BH627" s="367" t="s">
        <v>986</v>
      </c>
      <c r="BI627" s="367" t="s">
        <v>986</v>
      </c>
      <c r="BJ627" s="367" t="s">
        <v>986</v>
      </c>
      <c r="BK627" s="367" t="s">
        <v>986</v>
      </c>
      <c r="BL627" s="367" t="s">
        <v>986</v>
      </c>
      <c r="BM627" s="367" t="s">
        <v>986</v>
      </c>
      <c r="BN627" s="367" t="s">
        <v>986</v>
      </c>
      <c r="BO627" s="367" t="s">
        <v>986</v>
      </c>
      <c r="BP627" s="367" t="s">
        <v>986</v>
      </c>
      <c r="BQ627" s="367" t="s">
        <v>986</v>
      </c>
      <c r="BR627" s="367" t="s">
        <v>986</v>
      </c>
      <c r="BS627" s="367" t="s">
        <v>986</v>
      </c>
      <c r="BT627" s="367" t="s">
        <v>986</v>
      </c>
      <c r="BU627" s="367" t="s">
        <v>986</v>
      </c>
      <c r="BV627" s="367" t="s">
        <v>986</v>
      </c>
      <c r="BW627" s="367" t="s">
        <v>986</v>
      </c>
      <c r="BX627" s="367" t="s">
        <v>986</v>
      </c>
      <c r="BY627" s="367" t="s">
        <v>986</v>
      </c>
      <c r="BZ627" s="367" t="s">
        <v>986</v>
      </c>
      <c r="CA627" s="367" t="s">
        <v>986</v>
      </c>
      <c r="CB627" s="367" t="s">
        <v>986</v>
      </c>
      <c r="CC627" s="367" t="s">
        <v>986</v>
      </c>
      <c r="CD627" s="367" t="s">
        <v>986</v>
      </c>
      <c r="CE627" s="367" t="s">
        <v>986</v>
      </c>
      <c r="CF627" s="367" t="s">
        <v>986</v>
      </c>
      <c r="CG627" s="367" t="s">
        <v>986</v>
      </c>
      <c r="CH627" s="367" t="s">
        <v>986</v>
      </c>
      <c r="CI627" s="367" t="s">
        <v>986</v>
      </c>
      <c r="CJ627" s="367" t="s">
        <v>986</v>
      </c>
      <c r="CK627" s="367" t="s">
        <v>986</v>
      </c>
      <c r="CL627" s="367" t="s">
        <v>986</v>
      </c>
      <c r="CM627" s="367" t="s">
        <v>986</v>
      </c>
      <c r="CN627" s="367" t="s">
        <v>986</v>
      </c>
      <c r="CO627" s="367" t="s">
        <v>986</v>
      </c>
      <c r="CP627" s="558" t="s">
        <v>986</v>
      </c>
      <c r="CQ627" s="367" t="s">
        <v>986</v>
      </c>
      <c r="CR627" s="367" t="s">
        <v>986</v>
      </c>
      <c r="CS627" s="367" t="s">
        <v>986</v>
      </c>
      <c r="CT627" s="367" t="s">
        <v>986</v>
      </c>
      <c r="CU627" s="367" t="s">
        <v>986</v>
      </c>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row>
    <row r="628" spans="1:192" s="17" customFormat="1" ht="51" x14ac:dyDescent="0.25">
      <c r="A628" s="275" t="s">
        <v>102</v>
      </c>
      <c r="B628" s="277" t="s">
        <v>103</v>
      </c>
      <c r="C628" s="335">
        <v>1458</v>
      </c>
      <c r="D628" s="277" t="s">
        <v>104</v>
      </c>
      <c r="E628" s="275" t="s">
        <v>105</v>
      </c>
      <c r="F628" s="577"/>
      <c r="G628" s="575"/>
      <c r="H628" s="429">
        <v>42036</v>
      </c>
      <c r="I628" s="576" t="s">
        <v>983</v>
      </c>
      <c r="J628" s="281" t="s">
        <v>1009</v>
      </c>
      <c r="K628" s="283"/>
      <c r="L628" s="283"/>
      <c r="M628" s="283"/>
      <c r="N628" s="283"/>
      <c r="O628" s="283"/>
      <c r="P628" s="283"/>
      <c r="Q628" s="283" t="s">
        <v>108</v>
      </c>
      <c r="R628" s="283" t="s">
        <v>108</v>
      </c>
      <c r="S628" s="283" t="s">
        <v>108</v>
      </c>
      <c r="T628" s="283" t="s">
        <v>127</v>
      </c>
      <c r="U628" s="283" t="s">
        <v>127</v>
      </c>
      <c r="V628" s="283" t="s">
        <v>127</v>
      </c>
      <c r="W628" s="283" t="s">
        <v>127</v>
      </c>
      <c r="X628" s="283" t="s">
        <v>247</v>
      </c>
      <c r="Y628" s="283" t="s">
        <v>247</v>
      </c>
      <c r="Z628" s="60" t="s">
        <v>247</v>
      </c>
      <c r="AA628" s="283" t="s">
        <v>247</v>
      </c>
      <c r="AB628" s="60" t="s">
        <v>247</v>
      </c>
      <c r="AC628" s="283" t="s">
        <v>247</v>
      </c>
      <c r="AD628" s="283" t="s">
        <v>247</v>
      </c>
      <c r="AE628" s="283" t="s">
        <v>247</v>
      </c>
      <c r="AF628" s="283" t="s">
        <v>247</v>
      </c>
      <c r="AG628" s="283" t="s">
        <v>247</v>
      </c>
      <c r="AH628" s="283" t="s">
        <v>247</v>
      </c>
      <c r="AI628" s="283" t="s">
        <v>247</v>
      </c>
      <c r="AJ628" s="283" t="s">
        <v>247</v>
      </c>
      <c r="AK628" s="283" t="s">
        <v>247</v>
      </c>
      <c r="AL628" s="283" t="s">
        <v>247</v>
      </c>
      <c r="AM628" s="283" t="s">
        <v>247</v>
      </c>
      <c r="AN628" s="283" t="s">
        <v>247</v>
      </c>
      <c r="AO628" s="283" t="s">
        <v>247</v>
      </c>
      <c r="AP628" s="283" t="s">
        <v>247</v>
      </c>
      <c r="AQ628" s="283" t="s">
        <v>247</v>
      </c>
      <c r="AR628" s="283" t="s">
        <v>247</v>
      </c>
      <c r="AS628" s="283" t="s">
        <v>247</v>
      </c>
      <c r="AT628" s="283" t="s">
        <v>247</v>
      </c>
      <c r="AU628" s="283" t="s">
        <v>247</v>
      </c>
      <c r="AV628" s="283" t="s">
        <v>247</v>
      </c>
      <c r="AW628" s="283" t="s">
        <v>247</v>
      </c>
      <c r="AX628" s="283" t="s">
        <v>247</v>
      </c>
      <c r="AY628" s="283" t="s">
        <v>247</v>
      </c>
      <c r="AZ628" s="283" t="s">
        <v>247</v>
      </c>
      <c r="BA628" s="283" t="s">
        <v>247</v>
      </c>
      <c r="BB628" s="283"/>
      <c r="BC628" s="356" t="s">
        <v>985</v>
      </c>
      <c r="BD628" s="289">
        <v>40207</v>
      </c>
      <c r="BE628" s="367" t="s">
        <v>986</v>
      </c>
      <c r="BF628" s="367" t="s">
        <v>986</v>
      </c>
      <c r="BG628" s="367" t="s">
        <v>986</v>
      </c>
      <c r="BH628" s="367" t="s">
        <v>986</v>
      </c>
      <c r="BI628" s="367" t="s">
        <v>986</v>
      </c>
      <c r="BJ628" s="367" t="s">
        <v>986</v>
      </c>
      <c r="BK628" s="367" t="s">
        <v>986</v>
      </c>
      <c r="BL628" s="367" t="s">
        <v>986</v>
      </c>
      <c r="BM628" s="367" t="s">
        <v>986</v>
      </c>
      <c r="BN628" s="367" t="s">
        <v>986</v>
      </c>
      <c r="BO628" s="367" t="s">
        <v>986</v>
      </c>
      <c r="BP628" s="367" t="s">
        <v>986</v>
      </c>
      <c r="BQ628" s="367" t="s">
        <v>986</v>
      </c>
      <c r="BR628" s="367" t="s">
        <v>986</v>
      </c>
      <c r="BS628" s="367" t="s">
        <v>986</v>
      </c>
      <c r="BT628" s="89" t="s">
        <v>986</v>
      </c>
      <c r="BU628" s="367" t="s">
        <v>986</v>
      </c>
      <c r="BV628" s="367" t="s">
        <v>986</v>
      </c>
      <c r="BW628" s="367" t="s">
        <v>986</v>
      </c>
      <c r="BX628" s="367" t="s">
        <v>986</v>
      </c>
      <c r="BY628" s="367" t="s">
        <v>986</v>
      </c>
      <c r="BZ628" s="367" t="s">
        <v>986</v>
      </c>
      <c r="CA628" s="367" t="s">
        <v>986</v>
      </c>
      <c r="CB628" s="367" t="s">
        <v>986</v>
      </c>
      <c r="CC628" s="367" t="s">
        <v>986</v>
      </c>
      <c r="CD628" s="367" t="s">
        <v>986</v>
      </c>
      <c r="CE628" s="367" t="s">
        <v>986</v>
      </c>
      <c r="CF628" s="367" t="s">
        <v>986</v>
      </c>
      <c r="CG628" s="367" t="s">
        <v>986</v>
      </c>
      <c r="CH628" s="367" t="s">
        <v>986</v>
      </c>
      <c r="CI628" s="367" t="s">
        <v>986</v>
      </c>
      <c r="CJ628" s="367" t="s">
        <v>986</v>
      </c>
      <c r="CK628" s="367" t="s">
        <v>986</v>
      </c>
      <c r="CL628" s="367" t="s">
        <v>986</v>
      </c>
      <c r="CM628" s="367" t="s">
        <v>986</v>
      </c>
      <c r="CN628" s="367" t="s">
        <v>986</v>
      </c>
      <c r="CO628" s="367" t="s">
        <v>986</v>
      </c>
      <c r="CP628" s="558" t="s">
        <v>986</v>
      </c>
      <c r="CQ628" s="367" t="s">
        <v>986</v>
      </c>
      <c r="CR628" s="367" t="s">
        <v>986</v>
      </c>
      <c r="CS628" s="367" t="s">
        <v>986</v>
      </c>
      <c r="CT628" s="367" t="s">
        <v>986</v>
      </c>
      <c r="CU628" s="367" t="s">
        <v>986</v>
      </c>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c r="FY628" s="28"/>
      <c r="FZ628" s="28"/>
      <c r="GA628" s="28"/>
      <c r="GB628" s="28"/>
      <c r="GC628" s="28"/>
      <c r="GD628" s="28"/>
      <c r="GE628" s="28"/>
      <c r="GF628" s="28"/>
      <c r="GG628" s="28"/>
      <c r="GH628" s="28"/>
      <c r="GI628" s="28"/>
      <c r="GJ628" s="28"/>
    </row>
    <row r="629" spans="1:192" s="17" customFormat="1" ht="51" x14ac:dyDescent="0.25">
      <c r="A629" s="564" t="s">
        <v>102</v>
      </c>
      <c r="B629" s="277" t="s">
        <v>103</v>
      </c>
      <c r="C629" s="335">
        <v>1457</v>
      </c>
      <c r="D629" s="277" t="s">
        <v>104</v>
      </c>
      <c r="E629" s="275" t="s">
        <v>105</v>
      </c>
      <c r="F629" s="277"/>
      <c r="G629" s="575"/>
      <c r="H629" s="429">
        <v>41913</v>
      </c>
      <c r="I629" s="576" t="s">
        <v>983</v>
      </c>
      <c r="J629" s="281" t="s">
        <v>1010</v>
      </c>
      <c r="K629" s="283"/>
      <c r="L629" s="283"/>
      <c r="M629" s="283"/>
      <c r="N629" s="283"/>
      <c r="O629" s="283"/>
      <c r="P629" s="283"/>
      <c r="Q629" s="283" t="s">
        <v>108</v>
      </c>
      <c r="R629" s="283" t="s">
        <v>108</v>
      </c>
      <c r="S629" s="283" t="s">
        <v>108</v>
      </c>
      <c r="T629" s="283" t="s">
        <v>108</v>
      </c>
      <c r="U629" s="283" t="s">
        <v>108</v>
      </c>
      <c r="V629" s="283" t="s">
        <v>108</v>
      </c>
      <c r="W629" s="283" t="s">
        <v>127</v>
      </c>
      <c r="X629" s="283" t="s">
        <v>247</v>
      </c>
      <c r="Y629" s="283" t="s">
        <v>247</v>
      </c>
      <c r="Z629" s="283" t="s">
        <v>247</v>
      </c>
      <c r="AA629" s="283" t="s">
        <v>247</v>
      </c>
      <c r="AB629" s="283" t="s">
        <v>247</v>
      </c>
      <c r="AC629" s="283" t="s">
        <v>247</v>
      </c>
      <c r="AD629" s="283" t="s">
        <v>247</v>
      </c>
      <c r="AE629" s="283" t="s">
        <v>247</v>
      </c>
      <c r="AF629" s="283" t="s">
        <v>247</v>
      </c>
      <c r="AG629" s="283" t="s">
        <v>247</v>
      </c>
      <c r="AH629" s="283" t="s">
        <v>247</v>
      </c>
      <c r="AI629" s="283" t="s">
        <v>247</v>
      </c>
      <c r="AJ629" s="283" t="s">
        <v>247</v>
      </c>
      <c r="AK629" s="283" t="s">
        <v>247</v>
      </c>
      <c r="AL629" s="283" t="s">
        <v>247</v>
      </c>
      <c r="AM629" s="283" t="s">
        <v>247</v>
      </c>
      <c r="AN629" s="283" t="s">
        <v>247</v>
      </c>
      <c r="AO629" s="283" t="s">
        <v>247</v>
      </c>
      <c r="AP629" s="578" t="s">
        <v>247</v>
      </c>
      <c r="AQ629" s="578" t="s">
        <v>247</v>
      </c>
      <c r="AR629" s="283" t="s">
        <v>247</v>
      </c>
      <c r="AS629" s="283" t="s">
        <v>247</v>
      </c>
      <c r="AT629" s="283" t="s">
        <v>247</v>
      </c>
      <c r="AU629" s="283" t="s">
        <v>247</v>
      </c>
      <c r="AV629" s="283" t="s">
        <v>247</v>
      </c>
      <c r="AW629" s="283" t="s">
        <v>247</v>
      </c>
      <c r="AX629" s="283" t="s">
        <v>247</v>
      </c>
      <c r="AY629" s="283" t="s">
        <v>247</v>
      </c>
      <c r="AZ629" s="283" t="s">
        <v>247</v>
      </c>
      <c r="BA629" s="283" t="s">
        <v>247</v>
      </c>
      <c r="BB629" s="561"/>
      <c r="BC629" s="356" t="s">
        <v>985</v>
      </c>
      <c r="BD629" s="289">
        <v>40207</v>
      </c>
      <c r="BE629" s="367" t="s">
        <v>986</v>
      </c>
      <c r="BF629" s="367" t="s">
        <v>986</v>
      </c>
      <c r="BG629" s="367" t="s">
        <v>986</v>
      </c>
      <c r="BH629" s="367" t="s">
        <v>986</v>
      </c>
      <c r="BI629" s="367" t="s">
        <v>986</v>
      </c>
      <c r="BJ629" s="367" t="s">
        <v>986</v>
      </c>
      <c r="BK629" s="367" t="s">
        <v>986</v>
      </c>
      <c r="BL629" s="367" t="s">
        <v>986</v>
      </c>
      <c r="BM629" s="367" t="s">
        <v>986</v>
      </c>
      <c r="BN629" s="367" t="s">
        <v>986</v>
      </c>
      <c r="BO629" s="367" t="s">
        <v>986</v>
      </c>
      <c r="BP629" s="367" t="s">
        <v>986</v>
      </c>
      <c r="BQ629" s="367" t="s">
        <v>986</v>
      </c>
      <c r="BR629" s="367" t="s">
        <v>986</v>
      </c>
      <c r="BS629" s="367" t="s">
        <v>986</v>
      </c>
      <c r="BT629" s="367" t="s">
        <v>986</v>
      </c>
      <c r="BU629" s="367" t="s">
        <v>986</v>
      </c>
      <c r="BV629" s="367" t="s">
        <v>986</v>
      </c>
      <c r="BW629" s="367" t="s">
        <v>986</v>
      </c>
      <c r="BX629" s="367" t="s">
        <v>986</v>
      </c>
      <c r="BY629" s="367" t="s">
        <v>986</v>
      </c>
      <c r="BZ629" s="367" t="s">
        <v>986</v>
      </c>
      <c r="CA629" s="367" t="s">
        <v>986</v>
      </c>
      <c r="CB629" s="367" t="s">
        <v>986</v>
      </c>
      <c r="CC629" s="367" t="s">
        <v>986</v>
      </c>
      <c r="CD629" s="367" t="s">
        <v>986</v>
      </c>
      <c r="CE629" s="367" t="s">
        <v>986</v>
      </c>
      <c r="CF629" s="367" t="s">
        <v>986</v>
      </c>
      <c r="CG629" s="367" t="s">
        <v>986</v>
      </c>
      <c r="CH629" s="367" t="s">
        <v>986</v>
      </c>
      <c r="CI629" s="367" t="s">
        <v>986</v>
      </c>
      <c r="CJ629" s="367" t="s">
        <v>986</v>
      </c>
      <c r="CK629" s="367" t="s">
        <v>986</v>
      </c>
      <c r="CL629" s="367" t="s">
        <v>986</v>
      </c>
      <c r="CM629" s="367" t="s">
        <v>986</v>
      </c>
      <c r="CN629" s="367" t="s">
        <v>986</v>
      </c>
      <c r="CO629" s="367" t="s">
        <v>986</v>
      </c>
      <c r="CP629" s="558" t="s">
        <v>986</v>
      </c>
      <c r="CQ629" s="367" t="s">
        <v>986</v>
      </c>
      <c r="CR629" s="367" t="s">
        <v>986</v>
      </c>
      <c r="CS629" s="367" t="s">
        <v>986</v>
      </c>
      <c r="CT629" s="367" t="s">
        <v>986</v>
      </c>
      <c r="CU629" s="367" t="s">
        <v>986</v>
      </c>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c r="FY629" s="28"/>
      <c r="FZ629" s="28"/>
      <c r="GA629" s="28"/>
      <c r="GB629" s="28"/>
      <c r="GC629" s="28"/>
      <c r="GD629" s="28"/>
      <c r="GE629" s="28"/>
      <c r="GF629" s="28"/>
      <c r="GG629" s="28"/>
      <c r="GH629" s="28"/>
      <c r="GI629" s="28"/>
      <c r="GJ629" s="28"/>
    </row>
    <row r="630" spans="1:192" s="17" customFormat="1" ht="51" x14ac:dyDescent="0.25">
      <c r="A630" s="275" t="s">
        <v>102</v>
      </c>
      <c r="B630" s="277" t="s">
        <v>103</v>
      </c>
      <c r="C630" s="335">
        <v>1456</v>
      </c>
      <c r="D630" s="277" t="s">
        <v>104</v>
      </c>
      <c r="E630" s="275" t="s">
        <v>105</v>
      </c>
      <c r="F630" s="277"/>
      <c r="G630" s="575"/>
      <c r="H630" s="429">
        <v>42036</v>
      </c>
      <c r="I630" s="576" t="s">
        <v>983</v>
      </c>
      <c r="J630" s="281" t="s">
        <v>1011</v>
      </c>
      <c r="K630" s="283"/>
      <c r="L630" s="283"/>
      <c r="M630" s="283"/>
      <c r="N630" s="283"/>
      <c r="O630" s="283"/>
      <c r="P630" s="283"/>
      <c r="Q630" s="283" t="s">
        <v>108</v>
      </c>
      <c r="R630" s="283" t="s">
        <v>108</v>
      </c>
      <c r="S630" s="283" t="s">
        <v>108</v>
      </c>
      <c r="T630" s="283" t="s">
        <v>108</v>
      </c>
      <c r="U630" s="283" t="s">
        <v>108</v>
      </c>
      <c r="V630" s="283" t="s">
        <v>108</v>
      </c>
      <c r="W630" s="283" t="s">
        <v>108</v>
      </c>
      <c r="X630" s="283" t="s">
        <v>247</v>
      </c>
      <c r="Y630" s="283" t="s">
        <v>247</v>
      </c>
      <c r="Z630" s="283" t="s">
        <v>247</v>
      </c>
      <c r="AA630" s="283" t="s">
        <v>247</v>
      </c>
      <c r="AB630" s="60" t="s">
        <v>247</v>
      </c>
      <c r="AC630" s="283" t="s">
        <v>247</v>
      </c>
      <c r="AD630" s="283" t="s">
        <v>247</v>
      </c>
      <c r="AE630" s="283" t="s">
        <v>247</v>
      </c>
      <c r="AF630" s="283" t="s">
        <v>247</v>
      </c>
      <c r="AG630" s="283" t="s">
        <v>247</v>
      </c>
      <c r="AH630" s="283" t="s">
        <v>247</v>
      </c>
      <c r="AI630" s="283" t="s">
        <v>247</v>
      </c>
      <c r="AJ630" s="283" t="s">
        <v>247</v>
      </c>
      <c r="AK630" s="283" t="s">
        <v>247</v>
      </c>
      <c r="AL630" s="283" t="s">
        <v>247</v>
      </c>
      <c r="AM630" s="283" t="s">
        <v>247</v>
      </c>
      <c r="AN630" s="283" t="s">
        <v>247</v>
      </c>
      <c r="AO630" s="283" t="s">
        <v>247</v>
      </c>
      <c r="AP630" s="283" t="s">
        <v>247</v>
      </c>
      <c r="AQ630" s="283" t="s">
        <v>247</v>
      </c>
      <c r="AR630" s="283" t="s">
        <v>247</v>
      </c>
      <c r="AS630" s="283" t="s">
        <v>247</v>
      </c>
      <c r="AT630" s="283" t="s">
        <v>247</v>
      </c>
      <c r="AU630" s="283" t="s">
        <v>247</v>
      </c>
      <c r="AV630" s="283" t="s">
        <v>247</v>
      </c>
      <c r="AW630" s="283" t="s">
        <v>247</v>
      </c>
      <c r="AX630" s="283" t="s">
        <v>247</v>
      </c>
      <c r="AY630" s="283" t="s">
        <v>247</v>
      </c>
      <c r="AZ630" s="283" t="s">
        <v>247</v>
      </c>
      <c r="BA630" s="283" t="s">
        <v>247</v>
      </c>
      <c r="BB630" s="283"/>
      <c r="BC630" s="356" t="s">
        <v>985</v>
      </c>
      <c r="BD630" s="289">
        <v>40207</v>
      </c>
      <c r="BE630" s="367" t="s">
        <v>986</v>
      </c>
      <c r="BF630" s="367" t="s">
        <v>986</v>
      </c>
      <c r="BG630" s="367" t="s">
        <v>986</v>
      </c>
      <c r="BH630" s="367" t="s">
        <v>986</v>
      </c>
      <c r="BI630" s="367" t="s">
        <v>986</v>
      </c>
      <c r="BJ630" s="367" t="s">
        <v>986</v>
      </c>
      <c r="BK630" s="367" t="s">
        <v>986</v>
      </c>
      <c r="BL630" s="367" t="s">
        <v>986</v>
      </c>
      <c r="BM630" s="367" t="s">
        <v>986</v>
      </c>
      <c r="BN630" s="367" t="s">
        <v>986</v>
      </c>
      <c r="BO630" s="367" t="s">
        <v>986</v>
      </c>
      <c r="BP630" s="367" t="s">
        <v>986</v>
      </c>
      <c r="BQ630" s="367" t="s">
        <v>986</v>
      </c>
      <c r="BR630" s="367" t="s">
        <v>986</v>
      </c>
      <c r="BS630" s="367" t="s">
        <v>986</v>
      </c>
      <c r="BT630" s="367" t="s">
        <v>986</v>
      </c>
      <c r="BU630" s="367" t="s">
        <v>986</v>
      </c>
      <c r="BV630" s="367" t="s">
        <v>986</v>
      </c>
      <c r="BW630" s="367" t="s">
        <v>986</v>
      </c>
      <c r="BX630" s="367" t="s">
        <v>986</v>
      </c>
      <c r="BY630" s="367" t="s">
        <v>986</v>
      </c>
      <c r="BZ630" s="367" t="s">
        <v>986</v>
      </c>
      <c r="CA630" s="367" t="s">
        <v>986</v>
      </c>
      <c r="CB630" s="367" t="s">
        <v>986</v>
      </c>
      <c r="CC630" s="367" t="s">
        <v>986</v>
      </c>
      <c r="CD630" s="367" t="s">
        <v>986</v>
      </c>
      <c r="CE630" s="367" t="s">
        <v>986</v>
      </c>
      <c r="CF630" s="367" t="s">
        <v>986</v>
      </c>
      <c r="CG630" s="367" t="s">
        <v>986</v>
      </c>
      <c r="CH630" s="367" t="s">
        <v>986</v>
      </c>
      <c r="CI630" s="367" t="s">
        <v>986</v>
      </c>
      <c r="CJ630" s="367" t="s">
        <v>986</v>
      </c>
      <c r="CK630" s="367" t="s">
        <v>986</v>
      </c>
      <c r="CL630" s="367" t="s">
        <v>986</v>
      </c>
      <c r="CM630" s="367" t="s">
        <v>986</v>
      </c>
      <c r="CN630" s="367" t="s">
        <v>986</v>
      </c>
      <c r="CO630" s="367" t="s">
        <v>986</v>
      </c>
      <c r="CP630" s="558" t="s">
        <v>986</v>
      </c>
      <c r="CQ630" s="367" t="s">
        <v>986</v>
      </c>
      <c r="CR630" s="367" t="s">
        <v>986</v>
      </c>
      <c r="CS630" s="367" t="s">
        <v>986</v>
      </c>
      <c r="CT630" s="367" t="s">
        <v>986</v>
      </c>
      <c r="CU630" s="367" t="s">
        <v>986</v>
      </c>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row>
    <row r="631" spans="1:192" s="17" customFormat="1" ht="51" x14ac:dyDescent="0.25">
      <c r="A631" s="275" t="s">
        <v>102</v>
      </c>
      <c r="B631" s="277" t="s">
        <v>103</v>
      </c>
      <c r="C631" s="335">
        <v>1454</v>
      </c>
      <c r="D631" s="277" t="s">
        <v>104</v>
      </c>
      <c r="E631" s="275" t="s">
        <v>105</v>
      </c>
      <c r="F631" s="277"/>
      <c r="G631" s="575"/>
      <c r="H631" s="429">
        <v>42156</v>
      </c>
      <c r="I631" s="576" t="s">
        <v>983</v>
      </c>
      <c r="J631" s="281" t="s">
        <v>1012</v>
      </c>
      <c r="K631" s="283"/>
      <c r="L631" s="283"/>
      <c r="M631" s="283"/>
      <c r="N631" s="283"/>
      <c r="O631" s="283"/>
      <c r="P631" s="283"/>
      <c r="Q631" s="283" t="s">
        <v>108</v>
      </c>
      <c r="R631" s="283" t="s">
        <v>108</v>
      </c>
      <c r="S631" s="283" t="s">
        <v>108</v>
      </c>
      <c r="T631" s="283" t="s">
        <v>108</v>
      </c>
      <c r="U631" s="283" t="s">
        <v>108</v>
      </c>
      <c r="V631" s="283" t="s">
        <v>108</v>
      </c>
      <c r="W631" s="283" t="s">
        <v>108</v>
      </c>
      <c r="X631" s="283" t="s">
        <v>108</v>
      </c>
      <c r="Y631" s="283" t="s">
        <v>127</v>
      </c>
      <c r="Z631" s="283" t="s">
        <v>247</v>
      </c>
      <c r="AA631" s="283" t="s">
        <v>247</v>
      </c>
      <c r="AB631" s="60" t="s">
        <v>247</v>
      </c>
      <c r="AC631" s="283" t="s">
        <v>247</v>
      </c>
      <c r="AD631" s="283" t="s">
        <v>247</v>
      </c>
      <c r="AE631" s="283" t="s">
        <v>247</v>
      </c>
      <c r="AF631" s="283" t="s">
        <v>247</v>
      </c>
      <c r="AG631" s="283" t="s">
        <v>247</v>
      </c>
      <c r="AH631" s="283" t="s">
        <v>247</v>
      </c>
      <c r="AI631" s="283" t="s">
        <v>247</v>
      </c>
      <c r="AJ631" s="283" t="s">
        <v>247</v>
      </c>
      <c r="AK631" s="283" t="s">
        <v>247</v>
      </c>
      <c r="AL631" s="283" t="s">
        <v>247</v>
      </c>
      <c r="AM631" s="283" t="s">
        <v>247</v>
      </c>
      <c r="AN631" s="283" t="s">
        <v>247</v>
      </c>
      <c r="AO631" s="283" t="s">
        <v>247</v>
      </c>
      <c r="AP631" s="283" t="s">
        <v>247</v>
      </c>
      <c r="AQ631" s="283" t="s">
        <v>247</v>
      </c>
      <c r="AR631" s="283" t="s">
        <v>247</v>
      </c>
      <c r="AS631" s="283" t="s">
        <v>247</v>
      </c>
      <c r="AT631" s="283" t="s">
        <v>247</v>
      </c>
      <c r="AU631" s="283" t="s">
        <v>247</v>
      </c>
      <c r="AV631" s="283" t="s">
        <v>247</v>
      </c>
      <c r="AW631" s="283" t="s">
        <v>247</v>
      </c>
      <c r="AX631" s="283" t="s">
        <v>247</v>
      </c>
      <c r="AY631" s="283" t="s">
        <v>247</v>
      </c>
      <c r="AZ631" s="283" t="s">
        <v>247</v>
      </c>
      <c r="BA631" s="283" t="s">
        <v>247</v>
      </c>
      <c r="BB631" s="283" t="s">
        <v>242</v>
      </c>
      <c r="BC631" s="356" t="s">
        <v>985</v>
      </c>
      <c r="BD631" s="289">
        <v>40207</v>
      </c>
      <c r="BE631" s="367" t="s">
        <v>986</v>
      </c>
      <c r="BF631" s="367" t="s">
        <v>986</v>
      </c>
      <c r="BG631" s="367" t="s">
        <v>986</v>
      </c>
      <c r="BH631" s="367" t="s">
        <v>986</v>
      </c>
      <c r="BI631" s="367" t="s">
        <v>986</v>
      </c>
      <c r="BJ631" s="367" t="s">
        <v>986</v>
      </c>
      <c r="BK631" s="367" t="s">
        <v>986</v>
      </c>
      <c r="BL631" s="367" t="s">
        <v>986</v>
      </c>
      <c r="BM631" s="367" t="s">
        <v>986</v>
      </c>
      <c r="BN631" s="367" t="s">
        <v>986</v>
      </c>
      <c r="BO631" s="367" t="s">
        <v>986</v>
      </c>
      <c r="BP631" s="367" t="s">
        <v>986</v>
      </c>
      <c r="BQ631" s="367" t="s">
        <v>986</v>
      </c>
      <c r="BR631" s="367" t="s">
        <v>986</v>
      </c>
      <c r="BS631" s="367" t="s">
        <v>986</v>
      </c>
      <c r="BT631" s="367" t="s">
        <v>986</v>
      </c>
      <c r="BU631" s="367" t="s">
        <v>986</v>
      </c>
      <c r="BV631" s="367" t="s">
        <v>986</v>
      </c>
      <c r="BW631" s="367" t="s">
        <v>986</v>
      </c>
      <c r="BX631" s="367" t="s">
        <v>986</v>
      </c>
      <c r="BY631" s="367" t="s">
        <v>986</v>
      </c>
      <c r="BZ631" s="367" t="s">
        <v>986</v>
      </c>
      <c r="CA631" s="367" t="s">
        <v>986</v>
      </c>
      <c r="CB631" s="367" t="s">
        <v>986</v>
      </c>
      <c r="CC631" s="367" t="s">
        <v>986</v>
      </c>
      <c r="CD631" s="367" t="s">
        <v>986</v>
      </c>
      <c r="CE631" s="367" t="s">
        <v>986</v>
      </c>
      <c r="CF631" s="367" t="s">
        <v>986</v>
      </c>
      <c r="CG631" s="367" t="s">
        <v>986</v>
      </c>
      <c r="CH631" s="367" t="s">
        <v>986</v>
      </c>
      <c r="CI631" s="367" t="s">
        <v>986</v>
      </c>
      <c r="CJ631" s="367" t="s">
        <v>986</v>
      </c>
      <c r="CK631" s="367" t="s">
        <v>986</v>
      </c>
      <c r="CL631" s="367" t="s">
        <v>986</v>
      </c>
      <c r="CM631" s="367" t="s">
        <v>986</v>
      </c>
      <c r="CN631" s="367" t="s">
        <v>986</v>
      </c>
      <c r="CO631" s="367" t="s">
        <v>986</v>
      </c>
      <c r="CP631" s="558" t="s">
        <v>986</v>
      </c>
      <c r="CQ631" s="367" t="s">
        <v>986</v>
      </c>
      <c r="CR631" s="367" t="s">
        <v>986</v>
      </c>
      <c r="CS631" s="367" t="s">
        <v>986</v>
      </c>
      <c r="CT631" s="367" t="s">
        <v>986</v>
      </c>
      <c r="CU631" s="367" t="s">
        <v>986</v>
      </c>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row>
    <row r="632" spans="1:192" s="36" customFormat="1" ht="51" x14ac:dyDescent="0.25">
      <c r="A632" s="275" t="s">
        <v>102</v>
      </c>
      <c r="B632" s="277" t="s">
        <v>103</v>
      </c>
      <c r="C632" s="335">
        <v>1452</v>
      </c>
      <c r="D632" s="277" t="s">
        <v>104</v>
      </c>
      <c r="E632" s="275" t="s">
        <v>105</v>
      </c>
      <c r="F632" s="277"/>
      <c r="G632" s="575"/>
      <c r="H632" s="429">
        <v>41609</v>
      </c>
      <c r="I632" s="576" t="s">
        <v>983</v>
      </c>
      <c r="J632" s="280" t="s">
        <v>1013</v>
      </c>
      <c r="K632" s="283"/>
      <c r="L632" s="283"/>
      <c r="M632" s="283"/>
      <c r="N632" s="283"/>
      <c r="O632" s="283"/>
      <c r="P632" s="283"/>
      <c r="Q632" s="283" t="s">
        <v>108</v>
      </c>
      <c r="R632" s="283" t="s">
        <v>127</v>
      </c>
      <c r="S632" s="283" t="s">
        <v>127</v>
      </c>
      <c r="T632" s="283" t="s">
        <v>127</v>
      </c>
      <c r="U632" s="283" t="s">
        <v>247</v>
      </c>
      <c r="V632" s="283" t="s">
        <v>247</v>
      </c>
      <c r="W632" s="283" t="s">
        <v>247</v>
      </c>
      <c r="X632" s="283" t="s">
        <v>247</v>
      </c>
      <c r="Y632" s="283" t="s">
        <v>247</v>
      </c>
      <c r="Z632" s="283" t="s">
        <v>247</v>
      </c>
      <c r="AA632" s="283" t="s">
        <v>247</v>
      </c>
      <c r="AB632" s="283" t="s">
        <v>247</v>
      </c>
      <c r="AC632" s="283" t="s">
        <v>247</v>
      </c>
      <c r="AD632" s="283" t="s">
        <v>247</v>
      </c>
      <c r="AE632" s="283" t="s">
        <v>247</v>
      </c>
      <c r="AF632" s="283" t="s">
        <v>247</v>
      </c>
      <c r="AG632" s="283" t="s">
        <v>247</v>
      </c>
      <c r="AH632" s="283" t="s">
        <v>247</v>
      </c>
      <c r="AI632" s="283" t="s">
        <v>247</v>
      </c>
      <c r="AJ632" s="283" t="s">
        <v>247</v>
      </c>
      <c r="AK632" s="283" t="s">
        <v>247</v>
      </c>
      <c r="AL632" s="283" t="s">
        <v>247</v>
      </c>
      <c r="AM632" s="283" t="s">
        <v>247</v>
      </c>
      <c r="AN632" s="283" t="s">
        <v>247</v>
      </c>
      <c r="AO632" s="283" t="s">
        <v>247</v>
      </c>
      <c r="AP632" s="283" t="s">
        <v>247</v>
      </c>
      <c r="AQ632" s="283" t="s">
        <v>247</v>
      </c>
      <c r="AR632" s="283" t="s">
        <v>247</v>
      </c>
      <c r="AS632" s="283" t="s">
        <v>247</v>
      </c>
      <c r="AT632" s="283" t="s">
        <v>247</v>
      </c>
      <c r="AU632" s="283" t="s">
        <v>247</v>
      </c>
      <c r="AV632" s="283" t="s">
        <v>247</v>
      </c>
      <c r="AW632" s="283" t="s">
        <v>247</v>
      </c>
      <c r="AX632" s="283" t="s">
        <v>247</v>
      </c>
      <c r="AY632" s="283" t="s">
        <v>247</v>
      </c>
      <c r="AZ632" s="283" t="s">
        <v>247</v>
      </c>
      <c r="BA632" s="283" t="s">
        <v>247</v>
      </c>
      <c r="BB632" s="283"/>
      <c r="BC632" s="356" t="s">
        <v>985</v>
      </c>
      <c r="BD632" s="289">
        <v>40207</v>
      </c>
      <c r="BE632" s="367" t="s">
        <v>986</v>
      </c>
      <c r="BF632" s="367" t="s">
        <v>986</v>
      </c>
      <c r="BG632" s="367" t="s">
        <v>986</v>
      </c>
      <c r="BH632" s="367" t="s">
        <v>986</v>
      </c>
      <c r="BI632" s="367" t="s">
        <v>986</v>
      </c>
      <c r="BJ632" s="367" t="s">
        <v>986</v>
      </c>
      <c r="BK632" s="367" t="s">
        <v>986</v>
      </c>
      <c r="BL632" s="367" t="s">
        <v>986</v>
      </c>
      <c r="BM632" s="367" t="s">
        <v>986</v>
      </c>
      <c r="BN632" s="367" t="s">
        <v>986</v>
      </c>
      <c r="BO632" s="367" t="s">
        <v>986</v>
      </c>
      <c r="BP632" s="367" t="s">
        <v>986</v>
      </c>
      <c r="BQ632" s="367" t="s">
        <v>986</v>
      </c>
      <c r="BR632" s="367" t="s">
        <v>986</v>
      </c>
      <c r="BS632" s="367" t="s">
        <v>986</v>
      </c>
      <c r="BT632" s="367" t="s">
        <v>986</v>
      </c>
      <c r="BU632" s="367" t="s">
        <v>986</v>
      </c>
      <c r="BV632" s="367" t="s">
        <v>986</v>
      </c>
      <c r="BW632" s="367" t="s">
        <v>986</v>
      </c>
      <c r="BX632" s="367" t="s">
        <v>986</v>
      </c>
      <c r="BY632" s="367" t="s">
        <v>986</v>
      </c>
      <c r="BZ632" s="367" t="s">
        <v>986</v>
      </c>
      <c r="CA632" s="367" t="s">
        <v>986</v>
      </c>
      <c r="CB632" s="367" t="s">
        <v>986</v>
      </c>
      <c r="CC632" s="367" t="s">
        <v>986</v>
      </c>
      <c r="CD632" s="367" t="s">
        <v>986</v>
      </c>
      <c r="CE632" s="367" t="s">
        <v>986</v>
      </c>
      <c r="CF632" s="367" t="s">
        <v>986</v>
      </c>
      <c r="CG632" s="367" t="s">
        <v>986</v>
      </c>
      <c r="CH632" s="367" t="s">
        <v>986</v>
      </c>
      <c r="CI632" s="367" t="s">
        <v>986</v>
      </c>
      <c r="CJ632" s="367" t="s">
        <v>986</v>
      </c>
      <c r="CK632" s="367" t="s">
        <v>986</v>
      </c>
      <c r="CL632" s="367" t="s">
        <v>986</v>
      </c>
      <c r="CM632" s="367" t="s">
        <v>986</v>
      </c>
      <c r="CN632" s="367" t="s">
        <v>986</v>
      </c>
      <c r="CO632" s="367" t="s">
        <v>986</v>
      </c>
      <c r="CP632" s="558" t="s">
        <v>986</v>
      </c>
      <c r="CQ632" s="367" t="s">
        <v>986</v>
      </c>
      <c r="CR632" s="367" t="s">
        <v>986</v>
      </c>
      <c r="CS632" s="367" t="s">
        <v>986</v>
      </c>
      <c r="CT632" s="367" t="s">
        <v>986</v>
      </c>
      <c r="CU632" s="367" t="s">
        <v>986</v>
      </c>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row>
    <row r="633" spans="1:192" s="36" customFormat="1" ht="51" x14ac:dyDescent="0.25">
      <c r="A633" s="275" t="s">
        <v>102</v>
      </c>
      <c r="B633" s="277" t="s">
        <v>103</v>
      </c>
      <c r="C633" s="335">
        <v>1451</v>
      </c>
      <c r="D633" s="277" t="s">
        <v>104</v>
      </c>
      <c r="E633" s="275" t="s">
        <v>105</v>
      </c>
      <c r="F633" s="277"/>
      <c r="G633" s="575"/>
      <c r="H633" s="429">
        <v>41518</v>
      </c>
      <c r="I633" s="576" t="s">
        <v>983</v>
      </c>
      <c r="J633" s="281" t="s">
        <v>1014</v>
      </c>
      <c r="K633" s="283"/>
      <c r="L633" s="283"/>
      <c r="M633" s="283"/>
      <c r="N633" s="283"/>
      <c r="O633" s="283"/>
      <c r="P633" s="283"/>
      <c r="Q633" s="283" t="s">
        <v>108</v>
      </c>
      <c r="R633" s="283" t="s">
        <v>108</v>
      </c>
      <c r="S633" s="283" t="s">
        <v>108</v>
      </c>
      <c r="T633" s="283" t="s">
        <v>127</v>
      </c>
      <c r="U633" s="283" t="s">
        <v>247</v>
      </c>
      <c r="V633" s="283" t="s">
        <v>247</v>
      </c>
      <c r="W633" s="283" t="s">
        <v>247</v>
      </c>
      <c r="X633" s="283" t="s">
        <v>247</v>
      </c>
      <c r="Y633" s="283" t="s">
        <v>247</v>
      </c>
      <c r="Z633" s="283" t="s">
        <v>247</v>
      </c>
      <c r="AA633" s="283" t="s">
        <v>247</v>
      </c>
      <c r="AB633" s="283" t="s">
        <v>247</v>
      </c>
      <c r="AC633" s="283" t="s">
        <v>247</v>
      </c>
      <c r="AD633" s="283" t="s">
        <v>247</v>
      </c>
      <c r="AE633" s="283" t="s">
        <v>247</v>
      </c>
      <c r="AF633" s="283" t="s">
        <v>247</v>
      </c>
      <c r="AG633" s="283" t="s">
        <v>247</v>
      </c>
      <c r="AH633" s="283" t="s">
        <v>247</v>
      </c>
      <c r="AI633" s="283" t="s">
        <v>247</v>
      </c>
      <c r="AJ633" s="283" t="s">
        <v>247</v>
      </c>
      <c r="AK633" s="283" t="s">
        <v>247</v>
      </c>
      <c r="AL633" s="283" t="s">
        <v>247</v>
      </c>
      <c r="AM633" s="283" t="s">
        <v>247</v>
      </c>
      <c r="AN633" s="283" t="s">
        <v>247</v>
      </c>
      <c r="AO633" s="283" t="s">
        <v>247</v>
      </c>
      <c r="AP633" s="283" t="s">
        <v>247</v>
      </c>
      <c r="AQ633" s="283" t="s">
        <v>247</v>
      </c>
      <c r="AR633" s="283" t="s">
        <v>247</v>
      </c>
      <c r="AS633" s="283" t="s">
        <v>247</v>
      </c>
      <c r="AT633" s="283" t="s">
        <v>247</v>
      </c>
      <c r="AU633" s="283" t="s">
        <v>247</v>
      </c>
      <c r="AV633" s="283" t="s">
        <v>247</v>
      </c>
      <c r="AW633" s="283" t="s">
        <v>247</v>
      </c>
      <c r="AX633" s="283" t="s">
        <v>247</v>
      </c>
      <c r="AY633" s="283" t="s">
        <v>247</v>
      </c>
      <c r="AZ633" s="283" t="s">
        <v>247</v>
      </c>
      <c r="BA633" s="283" t="s">
        <v>247</v>
      </c>
      <c r="BB633" s="283"/>
      <c r="BC633" s="356" t="s">
        <v>985</v>
      </c>
      <c r="BD633" s="289">
        <v>40207</v>
      </c>
      <c r="BE633" s="367" t="s">
        <v>986</v>
      </c>
      <c r="BF633" s="367" t="s">
        <v>986</v>
      </c>
      <c r="BG633" s="367" t="s">
        <v>986</v>
      </c>
      <c r="BH633" s="367" t="s">
        <v>986</v>
      </c>
      <c r="BI633" s="367" t="s">
        <v>986</v>
      </c>
      <c r="BJ633" s="367" t="s">
        <v>986</v>
      </c>
      <c r="BK633" s="367" t="s">
        <v>986</v>
      </c>
      <c r="BL633" s="367" t="s">
        <v>986</v>
      </c>
      <c r="BM633" s="367" t="s">
        <v>986</v>
      </c>
      <c r="BN633" s="367" t="s">
        <v>986</v>
      </c>
      <c r="BO633" s="367" t="s">
        <v>986</v>
      </c>
      <c r="BP633" s="367" t="s">
        <v>986</v>
      </c>
      <c r="BQ633" s="367" t="s">
        <v>986</v>
      </c>
      <c r="BR633" s="367" t="s">
        <v>986</v>
      </c>
      <c r="BS633" s="367" t="s">
        <v>986</v>
      </c>
      <c r="BT633" s="367" t="s">
        <v>986</v>
      </c>
      <c r="BU633" s="367" t="s">
        <v>986</v>
      </c>
      <c r="BV633" s="367" t="s">
        <v>986</v>
      </c>
      <c r="BW633" s="367" t="s">
        <v>986</v>
      </c>
      <c r="BX633" s="367" t="s">
        <v>986</v>
      </c>
      <c r="BY633" s="367" t="s">
        <v>986</v>
      </c>
      <c r="BZ633" s="367" t="s">
        <v>986</v>
      </c>
      <c r="CA633" s="367" t="s">
        <v>986</v>
      </c>
      <c r="CB633" s="367" t="s">
        <v>986</v>
      </c>
      <c r="CC633" s="367" t="s">
        <v>986</v>
      </c>
      <c r="CD633" s="367" t="s">
        <v>986</v>
      </c>
      <c r="CE633" s="367" t="s">
        <v>986</v>
      </c>
      <c r="CF633" s="367" t="s">
        <v>986</v>
      </c>
      <c r="CG633" s="367" t="s">
        <v>986</v>
      </c>
      <c r="CH633" s="367" t="s">
        <v>986</v>
      </c>
      <c r="CI633" s="367" t="s">
        <v>986</v>
      </c>
      <c r="CJ633" s="367" t="s">
        <v>986</v>
      </c>
      <c r="CK633" s="367" t="s">
        <v>986</v>
      </c>
      <c r="CL633" s="367" t="s">
        <v>986</v>
      </c>
      <c r="CM633" s="367" t="s">
        <v>986</v>
      </c>
      <c r="CN633" s="367" t="s">
        <v>986</v>
      </c>
      <c r="CO633" s="367" t="s">
        <v>986</v>
      </c>
      <c r="CP633" s="558" t="s">
        <v>986</v>
      </c>
      <c r="CQ633" s="367" t="s">
        <v>986</v>
      </c>
      <c r="CR633" s="367" t="s">
        <v>986</v>
      </c>
      <c r="CS633" s="367" t="s">
        <v>986</v>
      </c>
      <c r="CT633" s="367" t="s">
        <v>986</v>
      </c>
      <c r="CU633" s="367" t="s">
        <v>986</v>
      </c>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row>
    <row r="634" spans="1:192" s="36" customFormat="1" ht="51" x14ac:dyDescent="0.25">
      <c r="A634" s="275" t="s">
        <v>102</v>
      </c>
      <c r="B634" s="277" t="s">
        <v>103</v>
      </c>
      <c r="C634" s="335">
        <v>1450</v>
      </c>
      <c r="D634" s="277" t="s">
        <v>104</v>
      </c>
      <c r="E634" s="275" t="s">
        <v>105</v>
      </c>
      <c r="F634" s="277"/>
      <c r="G634" s="575"/>
      <c r="H634" s="429">
        <v>41306</v>
      </c>
      <c r="I634" s="576" t="s">
        <v>983</v>
      </c>
      <c r="J634" s="281" t="s">
        <v>1015</v>
      </c>
      <c r="K634" s="283"/>
      <c r="L634" s="283"/>
      <c r="M634" s="283"/>
      <c r="N634" s="283"/>
      <c r="O634" s="283"/>
      <c r="P634" s="283"/>
      <c r="Q634" s="283" t="s">
        <v>108</v>
      </c>
      <c r="R634" s="283" t="s">
        <v>247</v>
      </c>
      <c r="S634" s="283" t="s">
        <v>247</v>
      </c>
      <c r="T634" s="283" t="s">
        <v>247</v>
      </c>
      <c r="U634" s="283" t="s">
        <v>247</v>
      </c>
      <c r="V634" s="283" t="s">
        <v>247</v>
      </c>
      <c r="W634" s="283" t="s">
        <v>247</v>
      </c>
      <c r="X634" s="283" t="s">
        <v>247</v>
      </c>
      <c r="Y634" s="283" t="s">
        <v>247</v>
      </c>
      <c r="Z634" s="283" t="s">
        <v>247</v>
      </c>
      <c r="AA634" s="283" t="s">
        <v>247</v>
      </c>
      <c r="AB634" s="283" t="s">
        <v>247</v>
      </c>
      <c r="AC634" s="283" t="s">
        <v>247</v>
      </c>
      <c r="AD634" s="283" t="s">
        <v>247</v>
      </c>
      <c r="AE634" s="283" t="s">
        <v>247</v>
      </c>
      <c r="AF634" s="283" t="s">
        <v>247</v>
      </c>
      <c r="AG634" s="283" t="s">
        <v>247</v>
      </c>
      <c r="AH634" s="283" t="s">
        <v>247</v>
      </c>
      <c r="AI634" s="283" t="s">
        <v>247</v>
      </c>
      <c r="AJ634" s="283" t="s">
        <v>247</v>
      </c>
      <c r="AK634" s="283" t="s">
        <v>247</v>
      </c>
      <c r="AL634" s="283" t="s">
        <v>247</v>
      </c>
      <c r="AM634" s="283" t="s">
        <v>247</v>
      </c>
      <c r="AN634" s="283" t="s">
        <v>247</v>
      </c>
      <c r="AO634" s="283" t="s">
        <v>247</v>
      </c>
      <c r="AP634" s="283" t="s">
        <v>247</v>
      </c>
      <c r="AQ634" s="283" t="s">
        <v>247</v>
      </c>
      <c r="AR634" s="283" t="s">
        <v>247</v>
      </c>
      <c r="AS634" s="283" t="s">
        <v>247</v>
      </c>
      <c r="AT634" s="283" t="s">
        <v>247</v>
      </c>
      <c r="AU634" s="283" t="s">
        <v>247</v>
      </c>
      <c r="AV634" s="283" t="s">
        <v>247</v>
      </c>
      <c r="AW634" s="283" t="s">
        <v>247</v>
      </c>
      <c r="AX634" s="283" t="s">
        <v>247</v>
      </c>
      <c r="AY634" s="283" t="s">
        <v>247</v>
      </c>
      <c r="AZ634" s="283" t="s">
        <v>247</v>
      </c>
      <c r="BA634" s="283" t="s">
        <v>247</v>
      </c>
      <c r="BB634" s="283"/>
      <c r="BC634" s="356" t="s">
        <v>985</v>
      </c>
      <c r="BD634" s="289">
        <v>40207</v>
      </c>
      <c r="BE634" s="367" t="s">
        <v>986</v>
      </c>
      <c r="BF634" s="367" t="s">
        <v>986</v>
      </c>
      <c r="BG634" s="367" t="s">
        <v>986</v>
      </c>
      <c r="BH634" s="367" t="s">
        <v>986</v>
      </c>
      <c r="BI634" s="367" t="s">
        <v>986</v>
      </c>
      <c r="BJ634" s="367" t="s">
        <v>986</v>
      </c>
      <c r="BK634" s="367" t="s">
        <v>986</v>
      </c>
      <c r="BL634" s="367" t="s">
        <v>986</v>
      </c>
      <c r="BM634" s="367" t="s">
        <v>986</v>
      </c>
      <c r="BN634" s="367" t="s">
        <v>986</v>
      </c>
      <c r="BO634" s="367" t="s">
        <v>986</v>
      </c>
      <c r="BP634" s="367" t="s">
        <v>986</v>
      </c>
      <c r="BQ634" s="367" t="s">
        <v>986</v>
      </c>
      <c r="BR634" s="367" t="s">
        <v>986</v>
      </c>
      <c r="BS634" s="367" t="s">
        <v>986</v>
      </c>
      <c r="BT634" s="367" t="s">
        <v>986</v>
      </c>
      <c r="BU634" s="367" t="s">
        <v>986</v>
      </c>
      <c r="BV634" s="367" t="s">
        <v>986</v>
      </c>
      <c r="BW634" s="367" t="s">
        <v>986</v>
      </c>
      <c r="BX634" s="367" t="s">
        <v>986</v>
      </c>
      <c r="BY634" s="367" t="s">
        <v>986</v>
      </c>
      <c r="BZ634" s="367" t="s">
        <v>986</v>
      </c>
      <c r="CA634" s="367" t="s">
        <v>986</v>
      </c>
      <c r="CB634" s="367" t="s">
        <v>986</v>
      </c>
      <c r="CC634" s="367" t="s">
        <v>986</v>
      </c>
      <c r="CD634" s="367" t="s">
        <v>986</v>
      </c>
      <c r="CE634" s="367" t="s">
        <v>986</v>
      </c>
      <c r="CF634" s="367" t="s">
        <v>986</v>
      </c>
      <c r="CG634" s="367" t="s">
        <v>986</v>
      </c>
      <c r="CH634" s="367" t="s">
        <v>986</v>
      </c>
      <c r="CI634" s="367" t="s">
        <v>986</v>
      </c>
      <c r="CJ634" s="367" t="s">
        <v>986</v>
      </c>
      <c r="CK634" s="367" t="s">
        <v>986</v>
      </c>
      <c r="CL634" s="367" t="s">
        <v>986</v>
      </c>
      <c r="CM634" s="367" t="s">
        <v>986</v>
      </c>
      <c r="CN634" s="367" t="s">
        <v>986</v>
      </c>
      <c r="CO634" s="367" t="s">
        <v>986</v>
      </c>
      <c r="CP634" s="558" t="s">
        <v>986</v>
      </c>
      <c r="CQ634" s="367" t="s">
        <v>986</v>
      </c>
      <c r="CR634" s="367" t="s">
        <v>986</v>
      </c>
      <c r="CS634" s="367" t="s">
        <v>986</v>
      </c>
      <c r="CT634" s="367" t="s">
        <v>986</v>
      </c>
      <c r="CU634" s="367" t="s">
        <v>986</v>
      </c>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row>
    <row r="635" spans="1:192" s="36" customFormat="1" ht="51" x14ac:dyDescent="0.25">
      <c r="A635" s="275" t="s">
        <v>102</v>
      </c>
      <c r="B635" s="277" t="s">
        <v>103</v>
      </c>
      <c r="C635" s="335">
        <v>1449</v>
      </c>
      <c r="D635" s="277" t="s">
        <v>104</v>
      </c>
      <c r="E635" s="275" t="s">
        <v>105</v>
      </c>
      <c r="F635" s="277"/>
      <c r="G635" s="575"/>
      <c r="H635" s="429">
        <v>41275</v>
      </c>
      <c r="I635" s="576" t="s">
        <v>983</v>
      </c>
      <c r="J635" s="281" t="s">
        <v>1016</v>
      </c>
      <c r="K635" s="283"/>
      <c r="L635" s="283"/>
      <c r="M635" s="283"/>
      <c r="N635" s="283"/>
      <c r="O635" s="283"/>
      <c r="P635" s="283"/>
      <c r="Q635" s="283" t="s">
        <v>108</v>
      </c>
      <c r="R635" s="283" t="s">
        <v>247</v>
      </c>
      <c r="S635" s="283" t="s">
        <v>247</v>
      </c>
      <c r="T635" s="283" t="s">
        <v>247</v>
      </c>
      <c r="U635" s="283" t="s">
        <v>247</v>
      </c>
      <c r="V635" s="283" t="s">
        <v>247</v>
      </c>
      <c r="W635" s="283" t="s">
        <v>247</v>
      </c>
      <c r="X635" s="283" t="s">
        <v>247</v>
      </c>
      <c r="Y635" s="283" t="s">
        <v>247</v>
      </c>
      <c r="Z635" s="283" t="s">
        <v>247</v>
      </c>
      <c r="AA635" s="283" t="s">
        <v>247</v>
      </c>
      <c r="AB635" s="283" t="s">
        <v>247</v>
      </c>
      <c r="AC635" s="283" t="s">
        <v>247</v>
      </c>
      <c r="AD635" s="283" t="s">
        <v>247</v>
      </c>
      <c r="AE635" s="283" t="s">
        <v>247</v>
      </c>
      <c r="AF635" s="283" t="s">
        <v>247</v>
      </c>
      <c r="AG635" s="283" t="s">
        <v>247</v>
      </c>
      <c r="AH635" s="283" t="s">
        <v>247</v>
      </c>
      <c r="AI635" s="283" t="s">
        <v>247</v>
      </c>
      <c r="AJ635" s="283" t="s">
        <v>247</v>
      </c>
      <c r="AK635" s="283" t="s">
        <v>247</v>
      </c>
      <c r="AL635" s="283" t="s">
        <v>247</v>
      </c>
      <c r="AM635" s="283" t="s">
        <v>247</v>
      </c>
      <c r="AN635" s="283" t="s">
        <v>247</v>
      </c>
      <c r="AO635" s="283" t="s">
        <v>247</v>
      </c>
      <c r="AP635" s="283" t="s">
        <v>247</v>
      </c>
      <c r="AQ635" s="283" t="s">
        <v>247</v>
      </c>
      <c r="AR635" s="283" t="s">
        <v>247</v>
      </c>
      <c r="AS635" s="283" t="s">
        <v>247</v>
      </c>
      <c r="AT635" s="283" t="s">
        <v>247</v>
      </c>
      <c r="AU635" s="283" t="s">
        <v>247</v>
      </c>
      <c r="AV635" s="283" t="s">
        <v>247</v>
      </c>
      <c r="AW635" s="283" t="s">
        <v>247</v>
      </c>
      <c r="AX635" s="283" t="s">
        <v>247</v>
      </c>
      <c r="AY635" s="283" t="s">
        <v>247</v>
      </c>
      <c r="AZ635" s="283" t="s">
        <v>247</v>
      </c>
      <c r="BA635" s="283" t="s">
        <v>247</v>
      </c>
      <c r="BB635" s="283"/>
      <c r="BC635" s="356" t="s">
        <v>985</v>
      </c>
      <c r="BD635" s="289">
        <v>40207</v>
      </c>
      <c r="BE635" s="367" t="s">
        <v>986</v>
      </c>
      <c r="BF635" s="367" t="s">
        <v>986</v>
      </c>
      <c r="BG635" s="367" t="s">
        <v>986</v>
      </c>
      <c r="BH635" s="367" t="s">
        <v>986</v>
      </c>
      <c r="BI635" s="367" t="s">
        <v>986</v>
      </c>
      <c r="BJ635" s="367" t="s">
        <v>986</v>
      </c>
      <c r="BK635" s="367" t="s">
        <v>986</v>
      </c>
      <c r="BL635" s="367" t="s">
        <v>986</v>
      </c>
      <c r="BM635" s="367" t="s">
        <v>986</v>
      </c>
      <c r="BN635" s="367" t="s">
        <v>986</v>
      </c>
      <c r="BO635" s="367" t="s">
        <v>986</v>
      </c>
      <c r="BP635" s="367" t="s">
        <v>986</v>
      </c>
      <c r="BQ635" s="367" t="s">
        <v>986</v>
      </c>
      <c r="BR635" s="367" t="s">
        <v>986</v>
      </c>
      <c r="BS635" s="367" t="s">
        <v>986</v>
      </c>
      <c r="BT635" s="367" t="s">
        <v>986</v>
      </c>
      <c r="BU635" s="367" t="s">
        <v>986</v>
      </c>
      <c r="BV635" s="367" t="s">
        <v>986</v>
      </c>
      <c r="BW635" s="367" t="s">
        <v>986</v>
      </c>
      <c r="BX635" s="367" t="s">
        <v>986</v>
      </c>
      <c r="BY635" s="367" t="s">
        <v>986</v>
      </c>
      <c r="BZ635" s="367" t="s">
        <v>986</v>
      </c>
      <c r="CA635" s="367" t="s">
        <v>986</v>
      </c>
      <c r="CB635" s="367" t="s">
        <v>986</v>
      </c>
      <c r="CC635" s="367" t="s">
        <v>986</v>
      </c>
      <c r="CD635" s="367" t="s">
        <v>986</v>
      </c>
      <c r="CE635" s="367" t="s">
        <v>986</v>
      </c>
      <c r="CF635" s="367" t="s">
        <v>986</v>
      </c>
      <c r="CG635" s="367" t="s">
        <v>986</v>
      </c>
      <c r="CH635" s="367" t="s">
        <v>986</v>
      </c>
      <c r="CI635" s="367" t="s">
        <v>986</v>
      </c>
      <c r="CJ635" s="367" t="s">
        <v>986</v>
      </c>
      <c r="CK635" s="367" t="s">
        <v>986</v>
      </c>
      <c r="CL635" s="367" t="s">
        <v>986</v>
      </c>
      <c r="CM635" s="367" t="s">
        <v>986</v>
      </c>
      <c r="CN635" s="367" t="s">
        <v>986</v>
      </c>
      <c r="CO635" s="367" t="s">
        <v>986</v>
      </c>
      <c r="CP635" s="558" t="s">
        <v>986</v>
      </c>
      <c r="CQ635" s="367" t="s">
        <v>986</v>
      </c>
      <c r="CR635" s="367" t="s">
        <v>986</v>
      </c>
      <c r="CS635" s="367" t="s">
        <v>986</v>
      </c>
      <c r="CT635" s="367" t="s">
        <v>986</v>
      </c>
      <c r="CU635" s="367" t="s">
        <v>986</v>
      </c>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row>
    <row r="636" spans="1:192" s="17" customFormat="1" ht="51" x14ac:dyDescent="0.25">
      <c r="A636" s="275" t="s">
        <v>102</v>
      </c>
      <c r="B636" s="277" t="s">
        <v>103</v>
      </c>
      <c r="C636" s="335">
        <v>1448</v>
      </c>
      <c r="D636" s="277" t="s">
        <v>104</v>
      </c>
      <c r="E636" s="275" t="s">
        <v>105</v>
      </c>
      <c r="F636" s="277"/>
      <c r="G636" s="277"/>
      <c r="H636" s="76">
        <v>41244</v>
      </c>
      <c r="I636" s="281" t="s">
        <v>983</v>
      </c>
      <c r="J636" s="281" t="s">
        <v>1017</v>
      </c>
      <c r="K636" s="283"/>
      <c r="L636" s="283"/>
      <c r="M636" s="283"/>
      <c r="N636" s="283"/>
      <c r="O636" s="283"/>
      <c r="P636" s="283"/>
      <c r="Q636" s="283" t="s">
        <v>108</v>
      </c>
      <c r="R636" s="283" t="s">
        <v>247</v>
      </c>
      <c r="S636" s="283" t="s">
        <v>247</v>
      </c>
      <c r="T636" s="283" t="s">
        <v>247</v>
      </c>
      <c r="U636" s="283" t="s">
        <v>247</v>
      </c>
      <c r="V636" s="283" t="s">
        <v>247</v>
      </c>
      <c r="W636" s="283" t="s">
        <v>247</v>
      </c>
      <c r="X636" s="283" t="s">
        <v>247</v>
      </c>
      <c r="Y636" s="283" t="s">
        <v>247</v>
      </c>
      <c r="Z636" s="283" t="s">
        <v>247</v>
      </c>
      <c r="AA636" s="283" t="s">
        <v>247</v>
      </c>
      <c r="AB636" s="60" t="s">
        <v>247</v>
      </c>
      <c r="AC636" s="283" t="s">
        <v>247</v>
      </c>
      <c r="AD636" s="283" t="s">
        <v>247</v>
      </c>
      <c r="AE636" s="283" t="s">
        <v>247</v>
      </c>
      <c r="AF636" s="283" t="s">
        <v>247</v>
      </c>
      <c r="AG636" s="283" t="s">
        <v>247</v>
      </c>
      <c r="AH636" s="283" t="s">
        <v>247</v>
      </c>
      <c r="AI636" s="283" t="s">
        <v>247</v>
      </c>
      <c r="AJ636" s="283" t="s">
        <v>247</v>
      </c>
      <c r="AK636" s="283" t="s">
        <v>247</v>
      </c>
      <c r="AL636" s="283" t="s">
        <v>247</v>
      </c>
      <c r="AM636" s="283" t="s">
        <v>247</v>
      </c>
      <c r="AN636" s="283" t="s">
        <v>247</v>
      </c>
      <c r="AO636" s="283" t="s">
        <v>247</v>
      </c>
      <c r="AP636" s="283" t="s">
        <v>247</v>
      </c>
      <c r="AQ636" s="283" t="s">
        <v>247</v>
      </c>
      <c r="AR636" s="283" t="s">
        <v>247</v>
      </c>
      <c r="AS636" s="283" t="s">
        <v>247</v>
      </c>
      <c r="AT636" s="283" t="s">
        <v>247</v>
      </c>
      <c r="AU636" s="283" t="s">
        <v>247</v>
      </c>
      <c r="AV636" s="283" t="s">
        <v>247</v>
      </c>
      <c r="AW636" s="283" t="s">
        <v>247</v>
      </c>
      <c r="AX636" s="283" t="s">
        <v>247</v>
      </c>
      <c r="AY636" s="283" t="s">
        <v>247</v>
      </c>
      <c r="AZ636" s="283" t="s">
        <v>247</v>
      </c>
      <c r="BA636" s="283" t="s">
        <v>247</v>
      </c>
      <c r="BB636" s="283"/>
      <c r="BC636" s="356" t="s">
        <v>985</v>
      </c>
      <c r="BD636" s="289">
        <v>40207</v>
      </c>
      <c r="BE636" s="367" t="s">
        <v>986</v>
      </c>
      <c r="BF636" s="367" t="s">
        <v>986</v>
      </c>
      <c r="BG636" s="367" t="s">
        <v>986</v>
      </c>
      <c r="BH636" s="367" t="s">
        <v>986</v>
      </c>
      <c r="BI636" s="367" t="s">
        <v>986</v>
      </c>
      <c r="BJ636" s="367" t="s">
        <v>986</v>
      </c>
      <c r="BK636" s="367" t="s">
        <v>986</v>
      </c>
      <c r="BL636" s="367" t="s">
        <v>986</v>
      </c>
      <c r="BM636" s="367" t="s">
        <v>986</v>
      </c>
      <c r="BN636" s="367" t="s">
        <v>986</v>
      </c>
      <c r="BO636" s="367" t="s">
        <v>986</v>
      </c>
      <c r="BP636" s="367" t="s">
        <v>986</v>
      </c>
      <c r="BQ636" s="367" t="s">
        <v>986</v>
      </c>
      <c r="BR636" s="367" t="s">
        <v>986</v>
      </c>
      <c r="BS636" s="367" t="s">
        <v>986</v>
      </c>
      <c r="BT636" s="367" t="s">
        <v>986</v>
      </c>
      <c r="BU636" s="367" t="s">
        <v>986</v>
      </c>
      <c r="BV636" s="367" t="s">
        <v>986</v>
      </c>
      <c r="BW636" s="367" t="s">
        <v>986</v>
      </c>
      <c r="BX636" s="367" t="s">
        <v>986</v>
      </c>
      <c r="BY636" s="367" t="s">
        <v>986</v>
      </c>
      <c r="BZ636" s="367" t="s">
        <v>986</v>
      </c>
      <c r="CA636" s="367" t="s">
        <v>986</v>
      </c>
      <c r="CB636" s="367" t="s">
        <v>986</v>
      </c>
      <c r="CC636" s="367" t="s">
        <v>986</v>
      </c>
      <c r="CD636" s="367" t="s">
        <v>986</v>
      </c>
      <c r="CE636" s="367" t="s">
        <v>986</v>
      </c>
      <c r="CF636" s="367" t="s">
        <v>986</v>
      </c>
      <c r="CG636" s="367" t="s">
        <v>986</v>
      </c>
      <c r="CH636" s="367" t="s">
        <v>986</v>
      </c>
      <c r="CI636" s="367" t="s">
        <v>986</v>
      </c>
      <c r="CJ636" s="367" t="s">
        <v>986</v>
      </c>
      <c r="CK636" s="367" t="s">
        <v>986</v>
      </c>
      <c r="CL636" s="367" t="s">
        <v>986</v>
      </c>
      <c r="CM636" s="367" t="s">
        <v>986</v>
      </c>
      <c r="CN636" s="367" t="s">
        <v>986</v>
      </c>
      <c r="CO636" s="367" t="s">
        <v>986</v>
      </c>
      <c r="CP636" s="558" t="s">
        <v>986</v>
      </c>
      <c r="CQ636" s="367" t="s">
        <v>986</v>
      </c>
      <c r="CR636" s="367" t="s">
        <v>986</v>
      </c>
      <c r="CS636" s="367" t="s">
        <v>986</v>
      </c>
      <c r="CT636" s="367" t="s">
        <v>986</v>
      </c>
      <c r="CU636" s="367" t="s">
        <v>986</v>
      </c>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row>
    <row r="637" spans="1:192" s="17" customFormat="1" ht="51" x14ac:dyDescent="0.25">
      <c r="A637" s="275" t="s">
        <v>102</v>
      </c>
      <c r="B637" s="277" t="s">
        <v>103</v>
      </c>
      <c r="C637" s="335">
        <v>1447</v>
      </c>
      <c r="D637" s="277" t="s">
        <v>104</v>
      </c>
      <c r="E637" s="275" t="s">
        <v>105</v>
      </c>
      <c r="F637" s="277"/>
      <c r="G637" s="277"/>
      <c r="H637" s="579">
        <v>41730</v>
      </c>
      <c r="I637" s="281" t="s">
        <v>983</v>
      </c>
      <c r="J637" s="401" t="s">
        <v>1018</v>
      </c>
      <c r="K637" s="283"/>
      <c r="L637" s="283"/>
      <c r="M637" s="283"/>
      <c r="N637" s="283"/>
      <c r="O637" s="283"/>
      <c r="P637" s="283"/>
      <c r="Q637" s="283" t="s">
        <v>108</v>
      </c>
      <c r="R637" s="283" t="s">
        <v>108</v>
      </c>
      <c r="S637" s="283" t="s">
        <v>108</v>
      </c>
      <c r="T637" s="283" t="s">
        <v>108</v>
      </c>
      <c r="U637" s="283" t="s">
        <v>108</v>
      </c>
      <c r="V637" s="283" t="s">
        <v>247</v>
      </c>
      <c r="W637" s="283" t="s">
        <v>247</v>
      </c>
      <c r="X637" s="283" t="s">
        <v>247</v>
      </c>
      <c r="Y637" s="283" t="s">
        <v>247</v>
      </c>
      <c r="Z637" s="283" t="s">
        <v>247</v>
      </c>
      <c r="AA637" s="283" t="s">
        <v>247</v>
      </c>
      <c r="AB637" s="60" t="s">
        <v>247</v>
      </c>
      <c r="AC637" s="283" t="s">
        <v>247</v>
      </c>
      <c r="AD637" s="283" t="s">
        <v>247</v>
      </c>
      <c r="AE637" s="283" t="s">
        <v>247</v>
      </c>
      <c r="AF637" s="283" t="s">
        <v>247</v>
      </c>
      <c r="AG637" s="283" t="s">
        <v>247</v>
      </c>
      <c r="AH637" s="283" t="s">
        <v>247</v>
      </c>
      <c r="AI637" s="283" t="s">
        <v>247</v>
      </c>
      <c r="AJ637" s="283" t="s">
        <v>247</v>
      </c>
      <c r="AK637" s="283" t="s">
        <v>247</v>
      </c>
      <c r="AL637" s="283" t="s">
        <v>247</v>
      </c>
      <c r="AM637" s="283" t="s">
        <v>247</v>
      </c>
      <c r="AN637" s="283" t="s">
        <v>247</v>
      </c>
      <c r="AO637" s="283" t="s">
        <v>247</v>
      </c>
      <c r="AP637" s="283" t="s">
        <v>247</v>
      </c>
      <c r="AQ637" s="283" t="s">
        <v>247</v>
      </c>
      <c r="AR637" s="283" t="s">
        <v>247</v>
      </c>
      <c r="AS637" s="283" t="s">
        <v>247</v>
      </c>
      <c r="AT637" s="283" t="s">
        <v>247</v>
      </c>
      <c r="AU637" s="283" t="s">
        <v>247</v>
      </c>
      <c r="AV637" s="283" t="s">
        <v>247</v>
      </c>
      <c r="AW637" s="283" t="s">
        <v>247</v>
      </c>
      <c r="AX637" s="283" t="s">
        <v>247</v>
      </c>
      <c r="AY637" s="283" t="s">
        <v>247</v>
      </c>
      <c r="AZ637" s="283" t="s">
        <v>247</v>
      </c>
      <c r="BA637" s="283" t="s">
        <v>247</v>
      </c>
      <c r="BB637" s="283"/>
      <c r="BC637" s="356" t="s">
        <v>985</v>
      </c>
      <c r="BD637" s="289">
        <v>40207</v>
      </c>
      <c r="BE637" s="367" t="s">
        <v>986</v>
      </c>
      <c r="BF637" s="367" t="s">
        <v>986</v>
      </c>
      <c r="BG637" s="367" t="s">
        <v>986</v>
      </c>
      <c r="BH637" s="367" t="s">
        <v>986</v>
      </c>
      <c r="BI637" s="367" t="s">
        <v>986</v>
      </c>
      <c r="BJ637" s="367" t="s">
        <v>986</v>
      </c>
      <c r="BK637" s="367" t="s">
        <v>986</v>
      </c>
      <c r="BL637" s="367" t="s">
        <v>986</v>
      </c>
      <c r="BM637" s="367" t="s">
        <v>986</v>
      </c>
      <c r="BN637" s="367" t="s">
        <v>986</v>
      </c>
      <c r="BO637" s="367" t="s">
        <v>986</v>
      </c>
      <c r="BP637" s="367" t="s">
        <v>986</v>
      </c>
      <c r="BQ637" s="367" t="s">
        <v>986</v>
      </c>
      <c r="BR637" s="367" t="s">
        <v>986</v>
      </c>
      <c r="BS637" s="367" t="s">
        <v>986</v>
      </c>
      <c r="BT637" s="367" t="s">
        <v>986</v>
      </c>
      <c r="BU637" s="367" t="s">
        <v>986</v>
      </c>
      <c r="BV637" s="367" t="s">
        <v>986</v>
      </c>
      <c r="BW637" s="367" t="s">
        <v>986</v>
      </c>
      <c r="BX637" s="367" t="s">
        <v>986</v>
      </c>
      <c r="BY637" s="367" t="s">
        <v>986</v>
      </c>
      <c r="BZ637" s="367" t="s">
        <v>986</v>
      </c>
      <c r="CA637" s="367" t="s">
        <v>986</v>
      </c>
      <c r="CB637" s="367" t="s">
        <v>986</v>
      </c>
      <c r="CC637" s="367" t="s">
        <v>986</v>
      </c>
      <c r="CD637" s="367" t="s">
        <v>986</v>
      </c>
      <c r="CE637" s="367" t="s">
        <v>986</v>
      </c>
      <c r="CF637" s="367" t="s">
        <v>986</v>
      </c>
      <c r="CG637" s="367" t="s">
        <v>986</v>
      </c>
      <c r="CH637" s="367" t="s">
        <v>986</v>
      </c>
      <c r="CI637" s="367" t="s">
        <v>986</v>
      </c>
      <c r="CJ637" s="367" t="s">
        <v>986</v>
      </c>
      <c r="CK637" s="367" t="s">
        <v>986</v>
      </c>
      <c r="CL637" s="367" t="s">
        <v>986</v>
      </c>
      <c r="CM637" s="367" t="s">
        <v>986</v>
      </c>
      <c r="CN637" s="367" t="s">
        <v>986</v>
      </c>
      <c r="CO637" s="367" t="s">
        <v>986</v>
      </c>
      <c r="CP637" s="558" t="s">
        <v>986</v>
      </c>
      <c r="CQ637" s="367" t="s">
        <v>986</v>
      </c>
      <c r="CR637" s="367" t="s">
        <v>986</v>
      </c>
      <c r="CS637" s="367" t="s">
        <v>986</v>
      </c>
      <c r="CT637" s="367" t="s">
        <v>986</v>
      </c>
      <c r="CU637" s="367" t="s">
        <v>986</v>
      </c>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row>
    <row r="638" spans="1:192" s="17" customFormat="1" ht="51" x14ac:dyDescent="0.25">
      <c r="A638" s="275" t="s">
        <v>102</v>
      </c>
      <c r="B638" s="277" t="s">
        <v>103</v>
      </c>
      <c r="C638" s="335">
        <v>1446</v>
      </c>
      <c r="D638" s="277" t="s">
        <v>104</v>
      </c>
      <c r="E638" s="275" t="s">
        <v>105</v>
      </c>
      <c r="F638" s="277"/>
      <c r="G638" s="575"/>
      <c r="H638" s="429">
        <v>41791</v>
      </c>
      <c r="I638" s="576" t="s">
        <v>983</v>
      </c>
      <c r="J638" s="281" t="s">
        <v>1019</v>
      </c>
      <c r="K638" s="283"/>
      <c r="L638" s="283"/>
      <c r="M638" s="283"/>
      <c r="N638" s="283"/>
      <c r="O638" s="283"/>
      <c r="P638" s="283"/>
      <c r="Q638" s="283" t="s">
        <v>108</v>
      </c>
      <c r="R638" s="283" t="s">
        <v>108</v>
      </c>
      <c r="S638" s="283" t="s">
        <v>108</v>
      </c>
      <c r="T638" s="283" t="s">
        <v>108</v>
      </c>
      <c r="U638" s="283" t="s">
        <v>108</v>
      </c>
      <c r="V638" s="283" t="s">
        <v>127</v>
      </c>
      <c r="W638" s="283" t="s">
        <v>247</v>
      </c>
      <c r="X638" s="283" t="s">
        <v>247</v>
      </c>
      <c r="Y638" s="283" t="s">
        <v>247</v>
      </c>
      <c r="Z638" s="283" t="s">
        <v>247</v>
      </c>
      <c r="AA638" s="283" t="s">
        <v>247</v>
      </c>
      <c r="AB638" s="60" t="s">
        <v>247</v>
      </c>
      <c r="AC638" s="283" t="s">
        <v>247</v>
      </c>
      <c r="AD638" s="283" t="s">
        <v>247</v>
      </c>
      <c r="AE638" s="283" t="s">
        <v>247</v>
      </c>
      <c r="AF638" s="283" t="s">
        <v>247</v>
      </c>
      <c r="AG638" s="283" t="s">
        <v>247</v>
      </c>
      <c r="AH638" s="283" t="s">
        <v>247</v>
      </c>
      <c r="AI638" s="283" t="s">
        <v>247</v>
      </c>
      <c r="AJ638" s="283" t="s">
        <v>247</v>
      </c>
      <c r="AK638" s="283" t="s">
        <v>247</v>
      </c>
      <c r="AL638" s="283" t="s">
        <v>247</v>
      </c>
      <c r="AM638" s="283" t="s">
        <v>247</v>
      </c>
      <c r="AN638" s="283" t="s">
        <v>247</v>
      </c>
      <c r="AO638" s="283" t="s">
        <v>247</v>
      </c>
      <c r="AP638" s="283" t="s">
        <v>247</v>
      </c>
      <c r="AQ638" s="283" t="s">
        <v>247</v>
      </c>
      <c r="AR638" s="283" t="s">
        <v>247</v>
      </c>
      <c r="AS638" s="283" t="s">
        <v>247</v>
      </c>
      <c r="AT638" s="283" t="s">
        <v>247</v>
      </c>
      <c r="AU638" s="283" t="s">
        <v>247</v>
      </c>
      <c r="AV638" s="283" t="s">
        <v>247</v>
      </c>
      <c r="AW638" s="283" t="s">
        <v>247</v>
      </c>
      <c r="AX638" s="283" t="s">
        <v>247</v>
      </c>
      <c r="AY638" s="283" t="s">
        <v>247</v>
      </c>
      <c r="AZ638" s="283" t="s">
        <v>247</v>
      </c>
      <c r="BA638" s="283" t="s">
        <v>247</v>
      </c>
      <c r="BB638" s="283"/>
      <c r="BC638" s="356" t="s">
        <v>985</v>
      </c>
      <c r="BD638" s="289">
        <v>40207</v>
      </c>
      <c r="BE638" s="367" t="s">
        <v>986</v>
      </c>
      <c r="BF638" s="367" t="s">
        <v>986</v>
      </c>
      <c r="BG638" s="367" t="s">
        <v>986</v>
      </c>
      <c r="BH638" s="367" t="s">
        <v>986</v>
      </c>
      <c r="BI638" s="367" t="s">
        <v>986</v>
      </c>
      <c r="BJ638" s="367" t="s">
        <v>986</v>
      </c>
      <c r="BK638" s="367" t="s">
        <v>986</v>
      </c>
      <c r="BL638" s="367" t="s">
        <v>986</v>
      </c>
      <c r="BM638" s="367" t="s">
        <v>986</v>
      </c>
      <c r="BN638" s="367" t="s">
        <v>986</v>
      </c>
      <c r="BO638" s="367" t="s">
        <v>986</v>
      </c>
      <c r="BP638" s="367" t="s">
        <v>986</v>
      </c>
      <c r="BQ638" s="367" t="s">
        <v>986</v>
      </c>
      <c r="BR638" s="367" t="s">
        <v>986</v>
      </c>
      <c r="BS638" s="367" t="s">
        <v>986</v>
      </c>
      <c r="BT638" s="367" t="s">
        <v>986</v>
      </c>
      <c r="BU638" s="367" t="s">
        <v>986</v>
      </c>
      <c r="BV638" s="367" t="s">
        <v>986</v>
      </c>
      <c r="BW638" s="367" t="s">
        <v>986</v>
      </c>
      <c r="BX638" s="367" t="s">
        <v>986</v>
      </c>
      <c r="BY638" s="367" t="s">
        <v>986</v>
      </c>
      <c r="BZ638" s="367" t="s">
        <v>986</v>
      </c>
      <c r="CA638" s="367" t="s">
        <v>986</v>
      </c>
      <c r="CB638" s="367" t="s">
        <v>986</v>
      </c>
      <c r="CC638" s="367" t="s">
        <v>986</v>
      </c>
      <c r="CD638" s="367" t="s">
        <v>986</v>
      </c>
      <c r="CE638" s="367" t="s">
        <v>986</v>
      </c>
      <c r="CF638" s="367" t="s">
        <v>986</v>
      </c>
      <c r="CG638" s="367" t="s">
        <v>986</v>
      </c>
      <c r="CH638" s="367" t="s">
        <v>986</v>
      </c>
      <c r="CI638" s="367" t="s">
        <v>986</v>
      </c>
      <c r="CJ638" s="367" t="s">
        <v>986</v>
      </c>
      <c r="CK638" s="367" t="s">
        <v>986</v>
      </c>
      <c r="CL638" s="367" t="s">
        <v>986</v>
      </c>
      <c r="CM638" s="367" t="s">
        <v>986</v>
      </c>
      <c r="CN638" s="367" t="s">
        <v>986</v>
      </c>
      <c r="CO638" s="367" t="s">
        <v>986</v>
      </c>
      <c r="CP638" s="558" t="s">
        <v>986</v>
      </c>
      <c r="CQ638" s="367" t="s">
        <v>986</v>
      </c>
      <c r="CR638" s="367" t="s">
        <v>986</v>
      </c>
      <c r="CS638" s="367" t="s">
        <v>986</v>
      </c>
      <c r="CT638" s="367" t="s">
        <v>986</v>
      </c>
      <c r="CU638" s="367" t="s">
        <v>986</v>
      </c>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row>
    <row r="639" spans="1:192" s="17" customFormat="1" ht="51" x14ac:dyDescent="0.25">
      <c r="A639" s="275" t="s">
        <v>102</v>
      </c>
      <c r="B639" s="277" t="s">
        <v>103</v>
      </c>
      <c r="C639" s="335">
        <v>1445</v>
      </c>
      <c r="D639" s="277" t="s">
        <v>104</v>
      </c>
      <c r="E639" s="275" t="s">
        <v>105</v>
      </c>
      <c r="F639" s="277"/>
      <c r="G639" s="277"/>
      <c r="H639" s="76">
        <v>41974</v>
      </c>
      <c r="I639" s="281" t="s">
        <v>983</v>
      </c>
      <c r="J639" s="281" t="s">
        <v>1020</v>
      </c>
      <c r="K639" s="283"/>
      <c r="L639" s="283"/>
      <c r="M639" s="283"/>
      <c r="N639" s="283"/>
      <c r="O639" s="283"/>
      <c r="P639" s="283"/>
      <c r="Q639" s="283" t="s">
        <v>108</v>
      </c>
      <c r="R639" s="283" t="s">
        <v>108</v>
      </c>
      <c r="S639" s="283" t="s">
        <v>108</v>
      </c>
      <c r="T639" s="283" t="s">
        <v>108</v>
      </c>
      <c r="U639" s="283" t="s">
        <v>108</v>
      </c>
      <c r="V639" s="283" t="s">
        <v>127</v>
      </c>
      <c r="W639" s="283" t="s">
        <v>127</v>
      </c>
      <c r="X639" s="283" t="s">
        <v>247</v>
      </c>
      <c r="Y639" s="283" t="s">
        <v>247</v>
      </c>
      <c r="Z639" s="283" t="s">
        <v>247</v>
      </c>
      <c r="AA639" s="283" t="s">
        <v>247</v>
      </c>
      <c r="AB639" s="60" t="s">
        <v>247</v>
      </c>
      <c r="AC639" s="283" t="s">
        <v>247</v>
      </c>
      <c r="AD639" s="283" t="s">
        <v>247</v>
      </c>
      <c r="AE639" s="283" t="s">
        <v>247</v>
      </c>
      <c r="AF639" s="283" t="s">
        <v>247</v>
      </c>
      <c r="AG639" s="283" t="s">
        <v>247</v>
      </c>
      <c r="AH639" s="283" t="s">
        <v>247</v>
      </c>
      <c r="AI639" s="283" t="s">
        <v>247</v>
      </c>
      <c r="AJ639" s="283" t="s">
        <v>247</v>
      </c>
      <c r="AK639" s="283" t="s">
        <v>247</v>
      </c>
      <c r="AL639" s="283" t="s">
        <v>247</v>
      </c>
      <c r="AM639" s="283" t="s">
        <v>247</v>
      </c>
      <c r="AN639" s="283" t="s">
        <v>247</v>
      </c>
      <c r="AO639" s="283" t="s">
        <v>247</v>
      </c>
      <c r="AP639" s="283" t="s">
        <v>247</v>
      </c>
      <c r="AQ639" s="283" t="s">
        <v>247</v>
      </c>
      <c r="AR639" s="283" t="s">
        <v>247</v>
      </c>
      <c r="AS639" s="283" t="s">
        <v>247</v>
      </c>
      <c r="AT639" s="283" t="s">
        <v>247</v>
      </c>
      <c r="AU639" s="283" t="s">
        <v>247</v>
      </c>
      <c r="AV639" s="283" t="s">
        <v>247</v>
      </c>
      <c r="AW639" s="283" t="s">
        <v>247</v>
      </c>
      <c r="AX639" s="283" t="s">
        <v>247</v>
      </c>
      <c r="AY639" s="283" t="s">
        <v>247</v>
      </c>
      <c r="AZ639" s="283" t="s">
        <v>247</v>
      </c>
      <c r="BA639" s="283" t="s">
        <v>247</v>
      </c>
      <c r="BB639" s="283"/>
      <c r="BC639" s="356" t="s">
        <v>985</v>
      </c>
      <c r="BD639" s="289">
        <v>40207</v>
      </c>
      <c r="BE639" s="367" t="s">
        <v>986</v>
      </c>
      <c r="BF639" s="367" t="s">
        <v>986</v>
      </c>
      <c r="BG639" s="367" t="s">
        <v>986</v>
      </c>
      <c r="BH639" s="367" t="s">
        <v>986</v>
      </c>
      <c r="BI639" s="367" t="s">
        <v>986</v>
      </c>
      <c r="BJ639" s="367" t="s">
        <v>986</v>
      </c>
      <c r="BK639" s="367" t="s">
        <v>986</v>
      </c>
      <c r="BL639" s="367" t="s">
        <v>986</v>
      </c>
      <c r="BM639" s="367" t="s">
        <v>986</v>
      </c>
      <c r="BN639" s="367" t="s">
        <v>986</v>
      </c>
      <c r="BO639" s="367" t="s">
        <v>986</v>
      </c>
      <c r="BP639" s="367" t="s">
        <v>986</v>
      </c>
      <c r="BQ639" s="367" t="s">
        <v>986</v>
      </c>
      <c r="BR639" s="367" t="s">
        <v>986</v>
      </c>
      <c r="BS639" s="367" t="s">
        <v>986</v>
      </c>
      <c r="BT639" s="367" t="s">
        <v>986</v>
      </c>
      <c r="BU639" s="367" t="s">
        <v>986</v>
      </c>
      <c r="BV639" s="367" t="s">
        <v>986</v>
      </c>
      <c r="BW639" s="367" t="s">
        <v>986</v>
      </c>
      <c r="BX639" s="367" t="s">
        <v>986</v>
      </c>
      <c r="BY639" s="367" t="s">
        <v>986</v>
      </c>
      <c r="BZ639" s="367" t="s">
        <v>986</v>
      </c>
      <c r="CA639" s="367" t="s">
        <v>986</v>
      </c>
      <c r="CB639" s="367" t="s">
        <v>986</v>
      </c>
      <c r="CC639" s="367" t="s">
        <v>986</v>
      </c>
      <c r="CD639" s="367" t="s">
        <v>986</v>
      </c>
      <c r="CE639" s="367" t="s">
        <v>986</v>
      </c>
      <c r="CF639" s="367" t="s">
        <v>986</v>
      </c>
      <c r="CG639" s="367" t="s">
        <v>986</v>
      </c>
      <c r="CH639" s="367" t="s">
        <v>986</v>
      </c>
      <c r="CI639" s="367" t="s">
        <v>986</v>
      </c>
      <c r="CJ639" s="367" t="s">
        <v>986</v>
      </c>
      <c r="CK639" s="367" t="s">
        <v>986</v>
      </c>
      <c r="CL639" s="367" t="s">
        <v>986</v>
      </c>
      <c r="CM639" s="367" t="s">
        <v>986</v>
      </c>
      <c r="CN639" s="367" t="s">
        <v>986</v>
      </c>
      <c r="CO639" s="367" t="s">
        <v>986</v>
      </c>
      <c r="CP639" s="558" t="s">
        <v>986</v>
      </c>
      <c r="CQ639" s="367" t="s">
        <v>986</v>
      </c>
      <c r="CR639" s="367" t="s">
        <v>986</v>
      </c>
      <c r="CS639" s="367" t="s">
        <v>986</v>
      </c>
      <c r="CT639" s="367" t="s">
        <v>986</v>
      </c>
      <c r="CU639" s="367" t="s">
        <v>986</v>
      </c>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row>
    <row r="640" spans="1:192" s="17" customFormat="1" ht="30.6" customHeight="1" x14ac:dyDescent="0.25">
      <c r="A640" s="275" t="s">
        <v>102</v>
      </c>
      <c r="B640" s="277" t="s">
        <v>103</v>
      </c>
      <c r="C640" s="335">
        <v>1444</v>
      </c>
      <c r="D640" s="277" t="s">
        <v>104</v>
      </c>
      <c r="E640" s="275" t="s">
        <v>105</v>
      </c>
      <c r="F640" s="277"/>
      <c r="G640" s="277"/>
      <c r="H640" s="580">
        <v>41609</v>
      </c>
      <c r="I640" s="281" t="s">
        <v>983</v>
      </c>
      <c r="J640" s="281" t="s">
        <v>1021</v>
      </c>
      <c r="K640" s="283"/>
      <c r="L640" s="283"/>
      <c r="M640" s="283"/>
      <c r="N640" s="283"/>
      <c r="O640" s="283"/>
      <c r="P640" s="283"/>
      <c r="Q640" s="283" t="s">
        <v>108</v>
      </c>
      <c r="R640" s="283" t="s">
        <v>127</v>
      </c>
      <c r="S640" s="283" t="s">
        <v>127</v>
      </c>
      <c r="T640" s="283" t="s">
        <v>127</v>
      </c>
      <c r="U640" s="283" t="s">
        <v>247</v>
      </c>
      <c r="V640" s="283" t="s">
        <v>247</v>
      </c>
      <c r="W640" s="283" t="s">
        <v>247</v>
      </c>
      <c r="X640" s="283" t="s">
        <v>247</v>
      </c>
      <c r="Y640" s="283" t="s">
        <v>247</v>
      </c>
      <c r="Z640" s="283" t="s">
        <v>247</v>
      </c>
      <c r="AA640" s="283" t="s">
        <v>247</v>
      </c>
      <c r="AB640" s="283" t="s">
        <v>247</v>
      </c>
      <c r="AC640" s="283" t="s">
        <v>247</v>
      </c>
      <c r="AD640" s="283" t="s">
        <v>247</v>
      </c>
      <c r="AE640" s="283" t="s">
        <v>247</v>
      </c>
      <c r="AF640" s="283" t="s">
        <v>247</v>
      </c>
      <c r="AG640" s="283" t="s">
        <v>247</v>
      </c>
      <c r="AH640" s="283" t="s">
        <v>247</v>
      </c>
      <c r="AI640" s="283" t="s">
        <v>247</v>
      </c>
      <c r="AJ640" s="283" t="s">
        <v>247</v>
      </c>
      <c r="AK640" s="283" t="s">
        <v>247</v>
      </c>
      <c r="AL640" s="283" t="s">
        <v>247</v>
      </c>
      <c r="AM640" s="283" t="s">
        <v>247</v>
      </c>
      <c r="AN640" s="283" t="s">
        <v>247</v>
      </c>
      <c r="AO640" s="283" t="s">
        <v>247</v>
      </c>
      <c r="AP640" s="283" t="s">
        <v>247</v>
      </c>
      <c r="AQ640" s="283" t="s">
        <v>247</v>
      </c>
      <c r="AR640" s="283" t="s">
        <v>247</v>
      </c>
      <c r="AS640" s="283" t="s">
        <v>247</v>
      </c>
      <c r="AT640" s="283" t="s">
        <v>247</v>
      </c>
      <c r="AU640" s="283" t="s">
        <v>247</v>
      </c>
      <c r="AV640" s="283" t="s">
        <v>247</v>
      </c>
      <c r="AW640" s="283" t="s">
        <v>247</v>
      </c>
      <c r="AX640" s="283" t="s">
        <v>247</v>
      </c>
      <c r="AY640" s="283" t="s">
        <v>247</v>
      </c>
      <c r="AZ640" s="283" t="s">
        <v>247</v>
      </c>
      <c r="BA640" s="283" t="s">
        <v>247</v>
      </c>
      <c r="BB640" s="283"/>
      <c r="BC640" s="356" t="s">
        <v>985</v>
      </c>
      <c r="BD640" s="289">
        <v>40207</v>
      </c>
      <c r="BE640" s="367" t="s">
        <v>986</v>
      </c>
      <c r="BF640" s="367" t="s">
        <v>986</v>
      </c>
      <c r="BG640" s="367" t="s">
        <v>986</v>
      </c>
      <c r="BH640" s="367" t="s">
        <v>986</v>
      </c>
      <c r="BI640" s="367" t="s">
        <v>986</v>
      </c>
      <c r="BJ640" s="367" t="s">
        <v>986</v>
      </c>
      <c r="BK640" s="367" t="s">
        <v>986</v>
      </c>
      <c r="BL640" s="367" t="s">
        <v>986</v>
      </c>
      <c r="BM640" s="367" t="s">
        <v>986</v>
      </c>
      <c r="BN640" s="367" t="s">
        <v>986</v>
      </c>
      <c r="BO640" s="367" t="s">
        <v>986</v>
      </c>
      <c r="BP640" s="367" t="s">
        <v>986</v>
      </c>
      <c r="BQ640" s="367" t="s">
        <v>986</v>
      </c>
      <c r="BR640" s="367" t="s">
        <v>986</v>
      </c>
      <c r="BS640" s="367" t="s">
        <v>986</v>
      </c>
      <c r="BT640" s="367" t="s">
        <v>986</v>
      </c>
      <c r="BU640" s="367" t="s">
        <v>986</v>
      </c>
      <c r="BV640" s="367" t="s">
        <v>986</v>
      </c>
      <c r="BW640" s="367" t="s">
        <v>986</v>
      </c>
      <c r="BX640" s="367" t="s">
        <v>986</v>
      </c>
      <c r="BY640" s="367" t="s">
        <v>986</v>
      </c>
      <c r="BZ640" s="367" t="s">
        <v>986</v>
      </c>
      <c r="CA640" s="367" t="s">
        <v>986</v>
      </c>
      <c r="CB640" s="367" t="s">
        <v>986</v>
      </c>
      <c r="CC640" s="367" t="s">
        <v>986</v>
      </c>
      <c r="CD640" s="367" t="s">
        <v>986</v>
      </c>
      <c r="CE640" s="367" t="s">
        <v>986</v>
      </c>
      <c r="CF640" s="367" t="s">
        <v>986</v>
      </c>
      <c r="CG640" s="367" t="s">
        <v>986</v>
      </c>
      <c r="CH640" s="367" t="s">
        <v>986</v>
      </c>
      <c r="CI640" s="367" t="s">
        <v>986</v>
      </c>
      <c r="CJ640" s="367" t="s">
        <v>986</v>
      </c>
      <c r="CK640" s="367" t="s">
        <v>986</v>
      </c>
      <c r="CL640" s="367" t="s">
        <v>986</v>
      </c>
      <c r="CM640" s="367" t="s">
        <v>986</v>
      </c>
      <c r="CN640" s="367" t="s">
        <v>986</v>
      </c>
      <c r="CO640" s="367" t="s">
        <v>986</v>
      </c>
      <c r="CP640" s="581" t="s">
        <v>986</v>
      </c>
      <c r="CQ640" s="367" t="s">
        <v>986</v>
      </c>
      <c r="CR640" s="367" t="s">
        <v>986</v>
      </c>
      <c r="CS640" s="367" t="s">
        <v>986</v>
      </c>
      <c r="CT640" s="367" t="s">
        <v>986</v>
      </c>
      <c r="CU640" s="367" t="s">
        <v>986</v>
      </c>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row>
    <row r="641" spans="1:192" s="17" customFormat="1" ht="51" x14ac:dyDescent="0.25">
      <c r="A641" s="275" t="s">
        <v>102</v>
      </c>
      <c r="B641" s="277" t="s">
        <v>103</v>
      </c>
      <c r="C641" s="335">
        <v>1443</v>
      </c>
      <c r="D641" s="277" t="s">
        <v>104</v>
      </c>
      <c r="E641" s="275" t="s">
        <v>105</v>
      </c>
      <c r="F641" s="277"/>
      <c r="G641" s="277"/>
      <c r="H641" s="580">
        <v>42948</v>
      </c>
      <c r="I641" s="281" t="s">
        <v>983</v>
      </c>
      <c r="J641" s="281" t="s">
        <v>1022</v>
      </c>
      <c r="K641" s="283"/>
      <c r="L641" s="283"/>
      <c r="M641" s="283"/>
      <c r="N641" s="283"/>
      <c r="O641" s="283"/>
      <c r="P641" s="283"/>
      <c r="Q641" s="283" t="s">
        <v>108</v>
      </c>
      <c r="R641" s="283" t="s">
        <v>108</v>
      </c>
      <c r="S641" s="283" t="s">
        <v>108</v>
      </c>
      <c r="T641" s="283" t="s">
        <v>108</v>
      </c>
      <c r="U641" s="283" t="s">
        <v>108</v>
      </c>
      <c r="V641" s="283" t="s">
        <v>108</v>
      </c>
      <c r="W641" s="283" t="s">
        <v>108</v>
      </c>
      <c r="X641" s="283" t="s">
        <v>108</v>
      </c>
      <c r="Y641" s="283" t="s">
        <v>108</v>
      </c>
      <c r="Z641" s="283" t="s">
        <v>108</v>
      </c>
      <c r="AA641" s="283" t="s">
        <v>108</v>
      </c>
      <c r="AB641" s="283" t="s">
        <v>108</v>
      </c>
      <c r="AC641" s="283" t="s">
        <v>127</v>
      </c>
      <c r="AD641" s="283" t="s">
        <v>127</v>
      </c>
      <c r="AE641" s="283" t="s">
        <v>127</v>
      </c>
      <c r="AF641" s="283" t="s">
        <v>247</v>
      </c>
      <c r="AG641" s="283" t="s">
        <v>247</v>
      </c>
      <c r="AH641" s="283" t="s">
        <v>247</v>
      </c>
      <c r="AI641" s="283" t="s">
        <v>247</v>
      </c>
      <c r="AJ641" s="283" t="s">
        <v>247</v>
      </c>
      <c r="AK641" s="283" t="s">
        <v>247</v>
      </c>
      <c r="AL641" s="283" t="s">
        <v>247</v>
      </c>
      <c r="AM641" s="283" t="s">
        <v>247</v>
      </c>
      <c r="AN641" s="283" t="s">
        <v>247</v>
      </c>
      <c r="AO641" s="283" t="s">
        <v>247</v>
      </c>
      <c r="AP641" s="283" t="s">
        <v>247</v>
      </c>
      <c r="AQ641" s="283" t="s">
        <v>247</v>
      </c>
      <c r="AR641" s="283" t="s">
        <v>247</v>
      </c>
      <c r="AS641" s="283" t="s">
        <v>247</v>
      </c>
      <c r="AT641" s="283" t="s">
        <v>247</v>
      </c>
      <c r="AU641" s="283" t="s">
        <v>247</v>
      </c>
      <c r="AV641" s="283" t="s">
        <v>247</v>
      </c>
      <c r="AW641" s="283" t="s">
        <v>247</v>
      </c>
      <c r="AX641" s="283" t="s">
        <v>247</v>
      </c>
      <c r="AY641" s="283" t="s">
        <v>247</v>
      </c>
      <c r="AZ641" s="283" t="s">
        <v>247</v>
      </c>
      <c r="BA641" s="283" t="s">
        <v>247</v>
      </c>
      <c r="BB641" s="283" t="s">
        <v>242</v>
      </c>
      <c r="BC641" s="356" t="s">
        <v>985</v>
      </c>
      <c r="BD641" s="289">
        <v>40207</v>
      </c>
      <c r="BE641" s="367" t="s">
        <v>986</v>
      </c>
      <c r="BF641" s="367" t="s">
        <v>986</v>
      </c>
      <c r="BG641" s="367" t="s">
        <v>986</v>
      </c>
      <c r="BH641" s="367" t="s">
        <v>986</v>
      </c>
      <c r="BI641" s="367" t="s">
        <v>986</v>
      </c>
      <c r="BJ641" s="367" t="s">
        <v>986</v>
      </c>
      <c r="BK641" s="367" t="s">
        <v>986</v>
      </c>
      <c r="BL641" s="367" t="s">
        <v>986</v>
      </c>
      <c r="BM641" s="367" t="s">
        <v>986</v>
      </c>
      <c r="BN641" s="367" t="s">
        <v>986</v>
      </c>
      <c r="BO641" s="367" t="s">
        <v>986</v>
      </c>
      <c r="BP641" s="367" t="s">
        <v>986</v>
      </c>
      <c r="BQ641" s="367" t="s">
        <v>986</v>
      </c>
      <c r="BR641" s="367" t="s">
        <v>986</v>
      </c>
      <c r="BS641" s="367" t="s">
        <v>986</v>
      </c>
      <c r="BT641" s="367" t="s">
        <v>986</v>
      </c>
      <c r="BU641" s="367" t="s">
        <v>986</v>
      </c>
      <c r="BV641" s="367" t="s">
        <v>986</v>
      </c>
      <c r="BW641" s="367" t="s">
        <v>986</v>
      </c>
      <c r="BX641" s="367" t="s">
        <v>986</v>
      </c>
      <c r="BY641" s="367" t="s">
        <v>986</v>
      </c>
      <c r="BZ641" s="367" t="s">
        <v>986</v>
      </c>
      <c r="CA641" s="367" t="s">
        <v>986</v>
      </c>
      <c r="CB641" s="367" t="s">
        <v>986</v>
      </c>
      <c r="CC641" s="367" t="s">
        <v>986</v>
      </c>
      <c r="CD641" s="367" t="s">
        <v>986</v>
      </c>
      <c r="CE641" s="367" t="s">
        <v>986</v>
      </c>
      <c r="CF641" s="367" t="s">
        <v>986</v>
      </c>
      <c r="CG641" s="367" t="s">
        <v>986</v>
      </c>
      <c r="CH641" s="367" t="s">
        <v>986</v>
      </c>
      <c r="CI641" s="367" t="s">
        <v>986</v>
      </c>
      <c r="CJ641" s="367" t="s">
        <v>986</v>
      </c>
      <c r="CK641" s="367" t="s">
        <v>986</v>
      </c>
      <c r="CL641" s="367" t="s">
        <v>986</v>
      </c>
      <c r="CM641" s="367" t="s">
        <v>986</v>
      </c>
      <c r="CN641" s="367" t="s">
        <v>986</v>
      </c>
      <c r="CO641" s="367" t="s">
        <v>986</v>
      </c>
      <c r="CP641" s="581" t="s">
        <v>986</v>
      </c>
      <c r="CQ641" s="367" t="s">
        <v>986</v>
      </c>
      <c r="CR641" s="367" t="s">
        <v>986</v>
      </c>
      <c r="CS641" s="367" t="s">
        <v>986</v>
      </c>
      <c r="CT641" s="367" t="s">
        <v>986</v>
      </c>
      <c r="CU641" s="367" t="s">
        <v>986</v>
      </c>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row>
    <row r="642" spans="1:192" s="17" customFormat="1" ht="30.6" x14ac:dyDescent="0.25">
      <c r="A642" s="275" t="s">
        <v>102</v>
      </c>
      <c r="B642" s="277" t="s">
        <v>103</v>
      </c>
      <c r="C642" s="335">
        <v>1442</v>
      </c>
      <c r="D642" s="277" t="s">
        <v>104</v>
      </c>
      <c r="E642" s="275" t="s">
        <v>105</v>
      </c>
      <c r="F642" s="277"/>
      <c r="G642" s="277"/>
      <c r="H642" s="580">
        <v>43435</v>
      </c>
      <c r="I642" s="281" t="s">
        <v>983</v>
      </c>
      <c r="J642" s="281" t="s">
        <v>1023</v>
      </c>
      <c r="K642" s="283"/>
      <c r="L642" s="283"/>
      <c r="M642" s="283"/>
      <c r="N642" s="283"/>
      <c r="O642" s="283"/>
      <c r="P642" s="283"/>
      <c r="Q642" s="283" t="s">
        <v>108</v>
      </c>
      <c r="R642" s="283" t="s">
        <v>108</v>
      </c>
      <c r="S642" s="283" t="s">
        <v>108</v>
      </c>
      <c r="T642" s="283" t="s">
        <v>108</v>
      </c>
      <c r="U642" s="283" t="s">
        <v>108</v>
      </c>
      <c r="V642" s="283" t="s">
        <v>108</v>
      </c>
      <c r="W642" s="283" t="s">
        <v>108</v>
      </c>
      <c r="X642" s="283" t="s">
        <v>108</v>
      </c>
      <c r="Y642" s="283" t="s">
        <v>108</v>
      </c>
      <c r="Z642" s="283" t="s">
        <v>108</v>
      </c>
      <c r="AA642" s="283" t="s">
        <v>108</v>
      </c>
      <c r="AB642" s="283" t="s">
        <v>108</v>
      </c>
      <c r="AC642" s="283" t="s">
        <v>108</v>
      </c>
      <c r="AD642" s="283" t="s">
        <v>127</v>
      </c>
      <c r="AE642" s="283" t="s">
        <v>127</v>
      </c>
      <c r="AF642" s="283" t="s">
        <v>127</v>
      </c>
      <c r="AG642" s="283" t="s">
        <v>127</v>
      </c>
      <c r="AH642" s="283" t="s">
        <v>127</v>
      </c>
      <c r="AI642" s="283" t="s">
        <v>127</v>
      </c>
      <c r="AJ642" s="283" t="s">
        <v>247</v>
      </c>
      <c r="AK642" s="283" t="s">
        <v>247</v>
      </c>
      <c r="AL642" s="283" t="s">
        <v>247</v>
      </c>
      <c r="AM642" s="283" t="s">
        <v>247</v>
      </c>
      <c r="AN642" s="283" t="s">
        <v>247</v>
      </c>
      <c r="AO642" s="283" t="s">
        <v>247</v>
      </c>
      <c r="AP642" s="283" t="s">
        <v>247</v>
      </c>
      <c r="AQ642" s="283" t="s">
        <v>247</v>
      </c>
      <c r="AR642" s="283" t="s">
        <v>247</v>
      </c>
      <c r="AS642" s="283" t="s">
        <v>247</v>
      </c>
      <c r="AT642" s="283" t="s">
        <v>247</v>
      </c>
      <c r="AU642" s="283" t="s">
        <v>247</v>
      </c>
      <c r="AV642" s="283" t="s">
        <v>247</v>
      </c>
      <c r="AW642" s="283" t="s">
        <v>247</v>
      </c>
      <c r="AX642" s="283" t="s">
        <v>247</v>
      </c>
      <c r="AY642" s="283" t="s">
        <v>247</v>
      </c>
      <c r="AZ642" s="283" t="s">
        <v>247</v>
      </c>
      <c r="BA642" s="283" t="s">
        <v>247</v>
      </c>
      <c r="BB642" s="283" t="s">
        <v>242</v>
      </c>
      <c r="BC642" s="356" t="s">
        <v>985</v>
      </c>
      <c r="BD642" s="289">
        <v>40207</v>
      </c>
      <c r="BE642" s="367" t="s">
        <v>986</v>
      </c>
      <c r="BF642" s="367" t="s">
        <v>986</v>
      </c>
      <c r="BG642" s="367" t="s">
        <v>986</v>
      </c>
      <c r="BH642" s="367" t="s">
        <v>986</v>
      </c>
      <c r="BI642" s="367" t="s">
        <v>986</v>
      </c>
      <c r="BJ642" s="367" t="s">
        <v>986</v>
      </c>
      <c r="BK642" s="367" t="s">
        <v>986</v>
      </c>
      <c r="BL642" s="367" t="s">
        <v>986</v>
      </c>
      <c r="BM642" s="367" t="s">
        <v>986</v>
      </c>
      <c r="BN642" s="367" t="s">
        <v>986</v>
      </c>
      <c r="BO642" s="367" t="s">
        <v>986</v>
      </c>
      <c r="BP642" s="367" t="s">
        <v>986</v>
      </c>
      <c r="BQ642" s="367" t="s">
        <v>986</v>
      </c>
      <c r="BR642" s="367" t="s">
        <v>986</v>
      </c>
      <c r="BS642" s="367" t="s">
        <v>986</v>
      </c>
      <c r="BT642" s="367" t="s">
        <v>986</v>
      </c>
      <c r="BU642" s="367" t="s">
        <v>986</v>
      </c>
      <c r="BV642" s="367" t="s">
        <v>986</v>
      </c>
      <c r="BW642" s="367" t="s">
        <v>986</v>
      </c>
      <c r="BX642" s="367" t="s">
        <v>986</v>
      </c>
      <c r="BY642" s="367" t="s">
        <v>986</v>
      </c>
      <c r="BZ642" s="367">
        <v>4700000</v>
      </c>
      <c r="CA642" s="367">
        <v>4700000</v>
      </c>
      <c r="CB642" s="367">
        <v>4700000</v>
      </c>
      <c r="CC642" s="367">
        <v>4700000</v>
      </c>
      <c r="CD642" s="367">
        <v>4700000</v>
      </c>
      <c r="CE642" s="367">
        <v>4700000</v>
      </c>
      <c r="CF642" s="367">
        <v>4700000</v>
      </c>
      <c r="CG642" s="367">
        <v>4700000</v>
      </c>
      <c r="CH642" s="367">
        <v>4700000</v>
      </c>
      <c r="CI642" s="367">
        <v>4700000</v>
      </c>
      <c r="CJ642" s="367">
        <v>4700000</v>
      </c>
      <c r="CK642" s="367">
        <v>4700000</v>
      </c>
      <c r="CL642" s="367">
        <v>4700000</v>
      </c>
      <c r="CM642" s="367">
        <v>4700000</v>
      </c>
      <c r="CN642" s="367">
        <v>4700000</v>
      </c>
      <c r="CO642" s="367">
        <v>4700000</v>
      </c>
      <c r="CP642" s="581">
        <v>4700000</v>
      </c>
      <c r="CQ642" s="367">
        <v>4700000</v>
      </c>
      <c r="CR642" s="367">
        <v>4700000</v>
      </c>
      <c r="CS642" s="367">
        <v>4700000</v>
      </c>
      <c r="CT642" s="367">
        <v>4700000</v>
      </c>
      <c r="CU642" s="367">
        <v>4700000</v>
      </c>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c r="FY642" s="28"/>
      <c r="FZ642" s="28"/>
      <c r="GA642" s="28"/>
      <c r="GB642" s="28"/>
      <c r="GC642" s="28"/>
      <c r="GD642" s="28"/>
      <c r="GE642" s="28"/>
      <c r="GF642" s="28"/>
      <c r="GG642" s="28"/>
      <c r="GH642" s="28"/>
      <c r="GI642" s="28"/>
      <c r="GJ642" s="28"/>
    </row>
    <row r="643" spans="1:192" s="17" customFormat="1" ht="30.6" x14ac:dyDescent="0.25">
      <c r="A643" s="275" t="s">
        <v>102</v>
      </c>
      <c r="B643" s="277" t="s">
        <v>103</v>
      </c>
      <c r="C643" s="335">
        <v>1441</v>
      </c>
      <c r="D643" s="277" t="s">
        <v>104</v>
      </c>
      <c r="E643" s="275" t="s">
        <v>105</v>
      </c>
      <c r="F643" s="277"/>
      <c r="G643" s="277"/>
      <c r="H643" s="580">
        <v>43221</v>
      </c>
      <c r="I643" s="281" t="s">
        <v>983</v>
      </c>
      <c r="J643" s="281" t="s">
        <v>1024</v>
      </c>
      <c r="K643" s="283"/>
      <c r="L643" s="283"/>
      <c r="M643" s="283"/>
      <c r="N643" s="283"/>
      <c r="O643" s="283"/>
      <c r="P643" s="283"/>
      <c r="Q643" s="283" t="s">
        <v>108</v>
      </c>
      <c r="R643" s="283" t="s">
        <v>108</v>
      </c>
      <c r="S643" s="283" t="s">
        <v>108</v>
      </c>
      <c r="T643" s="283" t="s">
        <v>108</v>
      </c>
      <c r="U643" s="283" t="s">
        <v>108</v>
      </c>
      <c r="V643" s="283" t="s">
        <v>108</v>
      </c>
      <c r="W643" s="283" t="s">
        <v>108</v>
      </c>
      <c r="X643" s="283" t="s">
        <v>108</v>
      </c>
      <c r="Y643" s="283" t="s">
        <v>108</v>
      </c>
      <c r="Z643" s="283" t="s">
        <v>108</v>
      </c>
      <c r="AA643" s="283" t="s">
        <v>108</v>
      </c>
      <c r="AB643" s="60" t="s">
        <v>108</v>
      </c>
      <c r="AC643" s="283" t="s">
        <v>108</v>
      </c>
      <c r="AD643" s="283" t="s">
        <v>127</v>
      </c>
      <c r="AE643" s="283" t="s">
        <v>127</v>
      </c>
      <c r="AF643" s="283" t="s">
        <v>127</v>
      </c>
      <c r="AG643" s="283" t="s">
        <v>127</v>
      </c>
      <c r="AH643" s="283" t="s">
        <v>247</v>
      </c>
      <c r="AI643" s="283" t="s">
        <v>247</v>
      </c>
      <c r="AJ643" s="283" t="s">
        <v>247</v>
      </c>
      <c r="AK643" s="283" t="s">
        <v>247</v>
      </c>
      <c r="AL643" s="283" t="s">
        <v>247</v>
      </c>
      <c r="AM643" s="283" t="s">
        <v>247</v>
      </c>
      <c r="AN643" s="283" t="s">
        <v>247</v>
      </c>
      <c r="AO643" s="283" t="s">
        <v>247</v>
      </c>
      <c r="AP643" s="283" t="s">
        <v>247</v>
      </c>
      <c r="AQ643" s="283" t="s">
        <v>247</v>
      </c>
      <c r="AR643" s="283" t="s">
        <v>247</v>
      </c>
      <c r="AS643" s="283" t="s">
        <v>247</v>
      </c>
      <c r="AT643" s="283" t="s">
        <v>247</v>
      </c>
      <c r="AU643" s="283" t="s">
        <v>247</v>
      </c>
      <c r="AV643" s="283" t="s">
        <v>247</v>
      </c>
      <c r="AW643" s="283" t="s">
        <v>247</v>
      </c>
      <c r="AX643" s="283" t="s">
        <v>247</v>
      </c>
      <c r="AY643" s="283" t="s">
        <v>247</v>
      </c>
      <c r="AZ643" s="283" t="s">
        <v>247</v>
      </c>
      <c r="BA643" s="283" t="s">
        <v>247</v>
      </c>
      <c r="BB643" s="283" t="s">
        <v>242</v>
      </c>
      <c r="BC643" s="356" t="s">
        <v>985</v>
      </c>
      <c r="BD643" s="289">
        <v>40207</v>
      </c>
      <c r="BE643" s="367" t="s">
        <v>986</v>
      </c>
      <c r="BF643" s="367" t="s">
        <v>986</v>
      </c>
      <c r="BG643" s="367" t="s">
        <v>986</v>
      </c>
      <c r="BH643" s="367" t="s">
        <v>986</v>
      </c>
      <c r="BI643" s="367" t="s">
        <v>986</v>
      </c>
      <c r="BJ643" s="367" t="s">
        <v>986</v>
      </c>
      <c r="BK643" s="367" t="s">
        <v>986</v>
      </c>
      <c r="BL643" s="367" t="s">
        <v>986</v>
      </c>
      <c r="BM643" s="367" t="s">
        <v>986</v>
      </c>
      <c r="BN643" s="367" t="s">
        <v>986</v>
      </c>
      <c r="BO643" s="367" t="s">
        <v>986</v>
      </c>
      <c r="BP643" s="367" t="s">
        <v>986</v>
      </c>
      <c r="BQ643" s="367" t="s">
        <v>986</v>
      </c>
      <c r="BR643" s="367" t="s">
        <v>986</v>
      </c>
      <c r="BS643" s="367" t="s">
        <v>986</v>
      </c>
      <c r="BT643" s="367" t="s">
        <v>986</v>
      </c>
      <c r="BU643" s="367" t="s">
        <v>986</v>
      </c>
      <c r="BV643" s="367" t="s">
        <v>986</v>
      </c>
      <c r="BW643" s="367" t="s">
        <v>986</v>
      </c>
      <c r="BX643" s="367" t="s">
        <v>986</v>
      </c>
      <c r="BY643" s="367" t="s">
        <v>986</v>
      </c>
      <c r="BZ643" s="367">
        <v>5200000</v>
      </c>
      <c r="CA643" s="367">
        <v>5200000</v>
      </c>
      <c r="CB643" s="367">
        <v>5800000</v>
      </c>
      <c r="CC643" s="367">
        <v>5800000</v>
      </c>
      <c r="CD643" s="367">
        <v>5800000</v>
      </c>
      <c r="CE643" s="367">
        <v>5800000</v>
      </c>
      <c r="CF643" s="367">
        <v>5800000</v>
      </c>
      <c r="CG643" s="367">
        <v>5800000</v>
      </c>
      <c r="CH643" s="367">
        <v>5800000</v>
      </c>
      <c r="CI643" s="367">
        <v>5800000</v>
      </c>
      <c r="CJ643" s="367">
        <v>5800000</v>
      </c>
      <c r="CK643" s="367">
        <v>5800000</v>
      </c>
      <c r="CL643" s="367">
        <v>5800000</v>
      </c>
      <c r="CM643" s="367">
        <v>5800000</v>
      </c>
      <c r="CN643" s="367">
        <v>5800000</v>
      </c>
      <c r="CO643" s="367">
        <v>5800000</v>
      </c>
      <c r="CP643" s="581">
        <v>5800000</v>
      </c>
      <c r="CQ643" s="367">
        <v>5800000</v>
      </c>
      <c r="CR643" s="367">
        <v>5800000</v>
      </c>
      <c r="CS643" s="367">
        <v>5800000</v>
      </c>
      <c r="CT643" s="367">
        <v>5800000</v>
      </c>
      <c r="CU643" s="367">
        <v>5800000</v>
      </c>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c r="FY643" s="28"/>
      <c r="FZ643" s="28"/>
      <c r="GA643" s="28"/>
      <c r="GB643" s="28"/>
      <c r="GC643" s="28"/>
      <c r="GD643" s="28"/>
      <c r="GE643" s="28"/>
      <c r="GF643" s="28"/>
      <c r="GG643" s="28"/>
      <c r="GH643" s="28"/>
      <c r="GI643" s="28"/>
      <c r="GJ643" s="28"/>
    </row>
    <row r="644" spans="1:192" s="17" customFormat="1" ht="51" x14ac:dyDescent="0.25">
      <c r="A644" s="275" t="s">
        <v>102</v>
      </c>
      <c r="B644" s="277" t="s">
        <v>103</v>
      </c>
      <c r="C644" s="335">
        <v>1440</v>
      </c>
      <c r="D644" s="277" t="s">
        <v>104</v>
      </c>
      <c r="E644" s="275" t="s">
        <v>105</v>
      </c>
      <c r="F644" s="277"/>
      <c r="G644" s="277"/>
      <c r="H644" s="580">
        <v>41760</v>
      </c>
      <c r="I644" s="281" t="s">
        <v>983</v>
      </c>
      <c r="J644" s="281" t="s">
        <v>1025</v>
      </c>
      <c r="K644" s="283"/>
      <c r="L644" s="283"/>
      <c r="M644" s="283"/>
      <c r="N644" s="283"/>
      <c r="O644" s="283"/>
      <c r="P644" s="283"/>
      <c r="Q644" s="283" t="s">
        <v>108</v>
      </c>
      <c r="R644" s="283" t="s">
        <v>108</v>
      </c>
      <c r="S644" s="283" t="s">
        <v>127</v>
      </c>
      <c r="T644" s="283" t="s">
        <v>127</v>
      </c>
      <c r="U644" s="283" t="s">
        <v>127</v>
      </c>
      <c r="V644" s="283" t="s">
        <v>247</v>
      </c>
      <c r="W644" s="283" t="s">
        <v>247</v>
      </c>
      <c r="X644" s="283" t="s">
        <v>247</v>
      </c>
      <c r="Y644" s="283" t="s">
        <v>247</v>
      </c>
      <c r="Z644" s="283" t="s">
        <v>247</v>
      </c>
      <c r="AA644" s="283" t="s">
        <v>247</v>
      </c>
      <c r="AB644" s="60" t="s">
        <v>247</v>
      </c>
      <c r="AC644" s="283" t="s">
        <v>247</v>
      </c>
      <c r="AD644" s="283" t="s">
        <v>247</v>
      </c>
      <c r="AE644" s="283" t="s">
        <v>247</v>
      </c>
      <c r="AF644" s="283" t="s">
        <v>247</v>
      </c>
      <c r="AG644" s="283" t="s">
        <v>247</v>
      </c>
      <c r="AH644" s="283" t="s">
        <v>247</v>
      </c>
      <c r="AI644" s="283" t="s">
        <v>247</v>
      </c>
      <c r="AJ644" s="283" t="s">
        <v>247</v>
      </c>
      <c r="AK644" s="283" t="s">
        <v>247</v>
      </c>
      <c r="AL644" s="283" t="s">
        <v>247</v>
      </c>
      <c r="AM644" s="283" t="s">
        <v>247</v>
      </c>
      <c r="AN644" s="283" t="s">
        <v>247</v>
      </c>
      <c r="AO644" s="283" t="s">
        <v>247</v>
      </c>
      <c r="AP644" s="283" t="s">
        <v>247</v>
      </c>
      <c r="AQ644" s="283" t="s">
        <v>247</v>
      </c>
      <c r="AR644" s="283" t="s">
        <v>247</v>
      </c>
      <c r="AS644" s="283" t="s">
        <v>247</v>
      </c>
      <c r="AT644" s="283" t="s">
        <v>247</v>
      </c>
      <c r="AU644" s="283" t="s">
        <v>247</v>
      </c>
      <c r="AV644" s="283" t="s">
        <v>247</v>
      </c>
      <c r="AW644" s="283" t="s">
        <v>247</v>
      </c>
      <c r="AX644" s="283" t="s">
        <v>247</v>
      </c>
      <c r="AY644" s="283" t="s">
        <v>247</v>
      </c>
      <c r="AZ644" s="283" t="s">
        <v>247</v>
      </c>
      <c r="BA644" s="283" t="s">
        <v>247</v>
      </c>
      <c r="BB644" s="283"/>
      <c r="BC644" s="356" t="s">
        <v>985</v>
      </c>
      <c r="BD644" s="289">
        <v>40207</v>
      </c>
      <c r="BE644" s="367" t="s">
        <v>986</v>
      </c>
      <c r="BF644" s="367" t="s">
        <v>986</v>
      </c>
      <c r="BG644" s="367" t="s">
        <v>986</v>
      </c>
      <c r="BH644" s="367" t="s">
        <v>986</v>
      </c>
      <c r="BI644" s="367" t="s">
        <v>986</v>
      </c>
      <c r="BJ644" s="367" t="s">
        <v>986</v>
      </c>
      <c r="BK644" s="367" t="s">
        <v>986</v>
      </c>
      <c r="BL644" s="367" t="s">
        <v>986</v>
      </c>
      <c r="BM644" s="367" t="s">
        <v>986</v>
      </c>
      <c r="BN644" s="367" t="s">
        <v>986</v>
      </c>
      <c r="BO644" s="367" t="s">
        <v>986</v>
      </c>
      <c r="BP644" s="367" t="s">
        <v>986</v>
      </c>
      <c r="BQ644" s="367" t="s">
        <v>986</v>
      </c>
      <c r="BR644" s="367" t="s">
        <v>986</v>
      </c>
      <c r="BS644" s="367" t="s">
        <v>986</v>
      </c>
      <c r="BT644" s="367" t="s">
        <v>986</v>
      </c>
      <c r="BU644" s="367" t="s">
        <v>986</v>
      </c>
      <c r="BV644" s="367" t="s">
        <v>986</v>
      </c>
      <c r="BW644" s="367" t="s">
        <v>986</v>
      </c>
      <c r="BX644" s="367" t="s">
        <v>986</v>
      </c>
      <c r="BY644" s="367" t="s">
        <v>986</v>
      </c>
      <c r="BZ644" s="367" t="s">
        <v>986</v>
      </c>
      <c r="CA644" s="367" t="s">
        <v>986</v>
      </c>
      <c r="CB644" s="367" t="s">
        <v>986</v>
      </c>
      <c r="CC644" s="367" t="s">
        <v>986</v>
      </c>
      <c r="CD644" s="367" t="s">
        <v>986</v>
      </c>
      <c r="CE644" s="367" t="s">
        <v>986</v>
      </c>
      <c r="CF644" s="367" t="s">
        <v>986</v>
      </c>
      <c r="CG644" s="367" t="s">
        <v>986</v>
      </c>
      <c r="CH644" s="367" t="s">
        <v>986</v>
      </c>
      <c r="CI644" s="367" t="s">
        <v>986</v>
      </c>
      <c r="CJ644" s="367" t="s">
        <v>986</v>
      </c>
      <c r="CK644" s="367" t="s">
        <v>986</v>
      </c>
      <c r="CL644" s="367" t="s">
        <v>986</v>
      </c>
      <c r="CM644" s="367" t="s">
        <v>986</v>
      </c>
      <c r="CN644" s="367" t="s">
        <v>986</v>
      </c>
      <c r="CO644" s="367" t="s">
        <v>986</v>
      </c>
      <c r="CP644" s="581" t="s">
        <v>986</v>
      </c>
      <c r="CQ644" s="367" t="s">
        <v>986</v>
      </c>
      <c r="CR644" s="367" t="s">
        <v>986</v>
      </c>
      <c r="CS644" s="367" t="s">
        <v>986</v>
      </c>
      <c r="CT644" s="367" t="s">
        <v>986</v>
      </c>
      <c r="CU644" s="367" t="s">
        <v>986</v>
      </c>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row>
    <row r="645" spans="1:192" s="17" customFormat="1" ht="51" x14ac:dyDescent="0.25">
      <c r="A645" s="275" t="s">
        <v>102</v>
      </c>
      <c r="B645" s="277" t="s">
        <v>103</v>
      </c>
      <c r="C645" s="335">
        <v>1439</v>
      </c>
      <c r="D645" s="277" t="s">
        <v>104</v>
      </c>
      <c r="E645" s="275" t="s">
        <v>105</v>
      </c>
      <c r="F645" s="277"/>
      <c r="G645" s="277"/>
      <c r="H645" s="580">
        <v>41821</v>
      </c>
      <c r="I645" s="281" t="s">
        <v>983</v>
      </c>
      <c r="J645" s="281" t="s">
        <v>1026</v>
      </c>
      <c r="K645" s="283"/>
      <c r="L645" s="283"/>
      <c r="M645" s="283"/>
      <c r="N645" s="283"/>
      <c r="O645" s="283"/>
      <c r="P645" s="283"/>
      <c r="Q645" s="283" t="s">
        <v>108</v>
      </c>
      <c r="R645" s="283" t="s">
        <v>108</v>
      </c>
      <c r="S645" s="283" t="s">
        <v>108</v>
      </c>
      <c r="T645" s="283" t="s">
        <v>108</v>
      </c>
      <c r="U645" s="283" t="s">
        <v>127</v>
      </c>
      <c r="V645" s="283" t="s">
        <v>127</v>
      </c>
      <c r="W645" s="283" t="s">
        <v>247</v>
      </c>
      <c r="X645" s="283" t="s">
        <v>247</v>
      </c>
      <c r="Y645" s="283" t="s">
        <v>247</v>
      </c>
      <c r="Z645" s="283" t="s">
        <v>247</v>
      </c>
      <c r="AA645" s="283" t="s">
        <v>247</v>
      </c>
      <c r="AB645" s="60" t="s">
        <v>247</v>
      </c>
      <c r="AC645" s="283" t="s">
        <v>247</v>
      </c>
      <c r="AD645" s="283" t="s">
        <v>247</v>
      </c>
      <c r="AE645" s="283" t="s">
        <v>247</v>
      </c>
      <c r="AF645" s="283" t="s">
        <v>247</v>
      </c>
      <c r="AG645" s="283" t="s">
        <v>247</v>
      </c>
      <c r="AH645" s="283" t="s">
        <v>247</v>
      </c>
      <c r="AI645" s="283" t="s">
        <v>247</v>
      </c>
      <c r="AJ645" s="283" t="s">
        <v>247</v>
      </c>
      <c r="AK645" s="283" t="s">
        <v>247</v>
      </c>
      <c r="AL645" s="283" t="s">
        <v>247</v>
      </c>
      <c r="AM645" s="283" t="s">
        <v>247</v>
      </c>
      <c r="AN645" s="283" t="s">
        <v>247</v>
      </c>
      <c r="AO645" s="283" t="s">
        <v>247</v>
      </c>
      <c r="AP645" s="283" t="s">
        <v>247</v>
      </c>
      <c r="AQ645" s="283" t="s">
        <v>247</v>
      </c>
      <c r="AR645" s="283" t="s">
        <v>247</v>
      </c>
      <c r="AS645" s="283" t="s">
        <v>247</v>
      </c>
      <c r="AT645" s="283" t="s">
        <v>247</v>
      </c>
      <c r="AU645" s="283" t="s">
        <v>247</v>
      </c>
      <c r="AV645" s="283" t="s">
        <v>247</v>
      </c>
      <c r="AW645" s="283" t="s">
        <v>247</v>
      </c>
      <c r="AX645" s="283" t="s">
        <v>247</v>
      </c>
      <c r="AY645" s="283" t="s">
        <v>247</v>
      </c>
      <c r="AZ645" s="283" t="s">
        <v>247</v>
      </c>
      <c r="BA645" s="283" t="s">
        <v>247</v>
      </c>
      <c r="BB645" s="283"/>
      <c r="BC645" s="356" t="s">
        <v>985</v>
      </c>
      <c r="BD645" s="289">
        <v>40207</v>
      </c>
      <c r="BE645" s="367" t="s">
        <v>986</v>
      </c>
      <c r="BF645" s="367" t="s">
        <v>986</v>
      </c>
      <c r="BG645" s="367" t="s">
        <v>986</v>
      </c>
      <c r="BH645" s="367" t="s">
        <v>986</v>
      </c>
      <c r="BI645" s="367" t="s">
        <v>986</v>
      </c>
      <c r="BJ645" s="367" t="s">
        <v>986</v>
      </c>
      <c r="BK645" s="367" t="s">
        <v>986</v>
      </c>
      <c r="BL645" s="367" t="s">
        <v>986</v>
      </c>
      <c r="BM645" s="367" t="s">
        <v>986</v>
      </c>
      <c r="BN645" s="367" t="s">
        <v>986</v>
      </c>
      <c r="BO645" s="367" t="s">
        <v>986</v>
      </c>
      <c r="BP645" s="367" t="s">
        <v>986</v>
      </c>
      <c r="BQ645" s="367" t="s">
        <v>986</v>
      </c>
      <c r="BR645" s="367" t="s">
        <v>986</v>
      </c>
      <c r="BS645" s="367" t="s">
        <v>986</v>
      </c>
      <c r="BT645" s="367" t="s">
        <v>986</v>
      </c>
      <c r="BU645" s="367" t="s">
        <v>986</v>
      </c>
      <c r="BV645" s="367" t="s">
        <v>986</v>
      </c>
      <c r="BW645" s="367" t="s">
        <v>986</v>
      </c>
      <c r="BX645" s="367" t="s">
        <v>986</v>
      </c>
      <c r="BY645" s="367" t="s">
        <v>986</v>
      </c>
      <c r="BZ645" s="367" t="s">
        <v>986</v>
      </c>
      <c r="CA645" s="367" t="s">
        <v>986</v>
      </c>
      <c r="CB645" s="367" t="s">
        <v>986</v>
      </c>
      <c r="CC645" s="367" t="s">
        <v>986</v>
      </c>
      <c r="CD645" s="367" t="s">
        <v>986</v>
      </c>
      <c r="CE645" s="367" t="s">
        <v>986</v>
      </c>
      <c r="CF645" s="367" t="s">
        <v>986</v>
      </c>
      <c r="CG645" s="367" t="s">
        <v>986</v>
      </c>
      <c r="CH645" s="367" t="s">
        <v>986</v>
      </c>
      <c r="CI645" s="367" t="s">
        <v>986</v>
      </c>
      <c r="CJ645" s="367" t="s">
        <v>986</v>
      </c>
      <c r="CK645" s="367" t="s">
        <v>986</v>
      </c>
      <c r="CL645" s="367" t="s">
        <v>986</v>
      </c>
      <c r="CM645" s="367" t="s">
        <v>986</v>
      </c>
      <c r="CN645" s="367" t="s">
        <v>986</v>
      </c>
      <c r="CO645" s="367" t="s">
        <v>986</v>
      </c>
      <c r="CP645" s="581" t="s">
        <v>986</v>
      </c>
      <c r="CQ645" s="367" t="s">
        <v>986</v>
      </c>
      <c r="CR645" s="367" t="s">
        <v>986</v>
      </c>
      <c r="CS645" s="367" t="s">
        <v>986</v>
      </c>
      <c r="CT645" s="367" t="s">
        <v>986</v>
      </c>
      <c r="CU645" s="367" t="s">
        <v>986</v>
      </c>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row>
    <row r="646" spans="1:192" s="17" customFormat="1" ht="51" x14ac:dyDescent="0.25">
      <c r="A646" s="275" t="s">
        <v>102</v>
      </c>
      <c r="B646" s="277" t="s">
        <v>103</v>
      </c>
      <c r="C646" s="335">
        <v>1438</v>
      </c>
      <c r="D646" s="277" t="s">
        <v>104</v>
      </c>
      <c r="E646" s="275" t="s">
        <v>105</v>
      </c>
      <c r="F646" s="277"/>
      <c r="G646" s="277"/>
      <c r="H646" s="580">
        <v>41214</v>
      </c>
      <c r="I646" s="281" t="s">
        <v>983</v>
      </c>
      <c r="J646" s="281" t="s">
        <v>1027</v>
      </c>
      <c r="K646" s="283"/>
      <c r="L646" s="283"/>
      <c r="M646" s="283"/>
      <c r="N646" s="283"/>
      <c r="O646" s="283"/>
      <c r="P646" s="283"/>
      <c r="Q646" s="283" t="s">
        <v>127</v>
      </c>
      <c r="R646" s="283" t="s">
        <v>247</v>
      </c>
      <c r="S646" s="283" t="s">
        <v>247</v>
      </c>
      <c r="T646" s="283" t="s">
        <v>247</v>
      </c>
      <c r="U646" s="283" t="s">
        <v>247</v>
      </c>
      <c r="V646" s="283" t="s">
        <v>247</v>
      </c>
      <c r="W646" s="283" t="s">
        <v>247</v>
      </c>
      <c r="X646" s="283" t="s">
        <v>247</v>
      </c>
      <c r="Y646" s="283" t="s">
        <v>247</v>
      </c>
      <c r="Z646" s="283" t="s">
        <v>247</v>
      </c>
      <c r="AA646" s="283" t="s">
        <v>247</v>
      </c>
      <c r="AB646" s="60" t="s">
        <v>247</v>
      </c>
      <c r="AC646" s="283" t="s">
        <v>247</v>
      </c>
      <c r="AD646" s="283" t="s">
        <v>247</v>
      </c>
      <c r="AE646" s="283" t="s">
        <v>247</v>
      </c>
      <c r="AF646" s="283" t="s">
        <v>247</v>
      </c>
      <c r="AG646" s="283" t="s">
        <v>247</v>
      </c>
      <c r="AH646" s="283" t="s">
        <v>247</v>
      </c>
      <c r="AI646" s="283" t="s">
        <v>247</v>
      </c>
      <c r="AJ646" s="283" t="s">
        <v>247</v>
      </c>
      <c r="AK646" s="283" t="s">
        <v>247</v>
      </c>
      <c r="AL646" s="283" t="s">
        <v>247</v>
      </c>
      <c r="AM646" s="283" t="s">
        <v>247</v>
      </c>
      <c r="AN646" s="283" t="s">
        <v>247</v>
      </c>
      <c r="AO646" s="283" t="s">
        <v>247</v>
      </c>
      <c r="AP646" s="283" t="s">
        <v>247</v>
      </c>
      <c r="AQ646" s="283" t="s">
        <v>247</v>
      </c>
      <c r="AR646" s="283" t="s">
        <v>247</v>
      </c>
      <c r="AS646" s="283" t="s">
        <v>247</v>
      </c>
      <c r="AT646" s="283" t="s">
        <v>247</v>
      </c>
      <c r="AU646" s="283" t="s">
        <v>247</v>
      </c>
      <c r="AV646" s="283" t="s">
        <v>247</v>
      </c>
      <c r="AW646" s="283" t="s">
        <v>247</v>
      </c>
      <c r="AX646" s="283" t="s">
        <v>247</v>
      </c>
      <c r="AY646" s="283" t="s">
        <v>247</v>
      </c>
      <c r="AZ646" s="283" t="s">
        <v>247</v>
      </c>
      <c r="BA646" s="283" t="s">
        <v>247</v>
      </c>
      <c r="BB646" s="283"/>
      <c r="BC646" s="356" t="s">
        <v>985</v>
      </c>
      <c r="BD646" s="289">
        <v>40207</v>
      </c>
      <c r="BE646" s="367" t="s">
        <v>986</v>
      </c>
      <c r="BF646" s="367" t="s">
        <v>986</v>
      </c>
      <c r="BG646" s="367" t="s">
        <v>986</v>
      </c>
      <c r="BH646" s="367" t="s">
        <v>986</v>
      </c>
      <c r="BI646" s="367" t="s">
        <v>986</v>
      </c>
      <c r="BJ646" s="367" t="s">
        <v>986</v>
      </c>
      <c r="BK646" s="367" t="s">
        <v>986</v>
      </c>
      <c r="BL646" s="367" t="s">
        <v>986</v>
      </c>
      <c r="BM646" s="367" t="s">
        <v>986</v>
      </c>
      <c r="BN646" s="367" t="s">
        <v>986</v>
      </c>
      <c r="BO646" s="367" t="s">
        <v>986</v>
      </c>
      <c r="BP646" s="367" t="s">
        <v>986</v>
      </c>
      <c r="BQ646" s="367" t="s">
        <v>986</v>
      </c>
      <c r="BR646" s="367" t="s">
        <v>986</v>
      </c>
      <c r="BS646" s="367" t="s">
        <v>986</v>
      </c>
      <c r="BT646" s="367" t="s">
        <v>986</v>
      </c>
      <c r="BU646" s="367" t="s">
        <v>986</v>
      </c>
      <c r="BV646" s="367" t="s">
        <v>986</v>
      </c>
      <c r="BW646" s="367" t="s">
        <v>986</v>
      </c>
      <c r="BX646" s="367" t="s">
        <v>986</v>
      </c>
      <c r="BY646" s="367" t="s">
        <v>986</v>
      </c>
      <c r="BZ646" s="367" t="s">
        <v>986</v>
      </c>
      <c r="CA646" s="367" t="s">
        <v>986</v>
      </c>
      <c r="CB646" s="367" t="s">
        <v>986</v>
      </c>
      <c r="CC646" s="367" t="s">
        <v>986</v>
      </c>
      <c r="CD646" s="367" t="s">
        <v>986</v>
      </c>
      <c r="CE646" s="367" t="s">
        <v>986</v>
      </c>
      <c r="CF646" s="367" t="s">
        <v>986</v>
      </c>
      <c r="CG646" s="367" t="s">
        <v>986</v>
      </c>
      <c r="CH646" s="367" t="s">
        <v>986</v>
      </c>
      <c r="CI646" s="367" t="s">
        <v>986</v>
      </c>
      <c r="CJ646" s="367" t="s">
        <v>986</v>
      </c>
      <c r="CK646" s="367" t="s">
        <v>986</v>
      </c>
      <c r="CL646" s="367" t="s">
        <v>986</v>
      </c>
      <c r="CM646" s="367" t="s">
        <v>986</v>
      </c>
      <c r="CN646" s="367" t="s">
        <v>986</v>
      </c>
      <c r="CO646" s="367" t="s">
        <v>986</v>
      </c>
      <c r="CP646" s="581" t="s">
        <v>986</v>
      </c>
      <c r="CQ646" s="367" t="s">
        <v>986</v>
      </c>
      <c r="CR646" s="367" t="s">
        <v>986</v>
      </c>
      <c r="CS646" s="367" t="s">
        <v>986</v>
      </c>
      <c r="CT646" s="367" t="s">
        <v>986</v>
      </c>
      <c r="CU646" s="367" t="s">
        <v>986</v>
      </c>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row>
    <row r="647" spans="1:192" s="17" customFormat="1" ht="51" x14ac:dyDescent="0.25">
      <c r="A647" s="275" t="s">
        <v>102</v>
      </c>
      <c r="B647" s="277" t="s">
        <v>103</v>
      </c>
      <c r="C647" s="335">
        <v>1437</v>
      </c>
      <c r="D647" s="277" t="s">
        <v>104</v>
      </c>
      <c r="E647" s="275" t="s">
        <v>105</v>
      </c>
      <c r="F647" s="275" t="s">
        <v>148</v>
      </c>
      <c r="G647" s="277"/>
      <c r="H647" s="580">
        <v>41579</v>
      </c>
      <c r="I647" s="281" t="s">
        <v>983</v>
      </c>
      <c r="J647" s="281" t="s">
        <v>1028</v>
      </c>
      <c r="K647" s="283"/>
      <c r="L647" s="283"/>
      <c r="M647" s="283"/>
      <c r="N647" s="283"/>
      <c r="O647" s="283"/>
      <c r="P647" s="283"/>
      <c r="Q647" s="283" t="s">
        <v>108</v>
      </c>
      <c r="R647" s="283" t="s">
        <v>127</v>
      </c>
      <c r="S647" s="283" t="s">
        <v>127</v>
      </c>
      <c r="T647" s="283" t="s">
        <v>127</v>
      </c>
      <c r="U647" s="283" t="s">
        <v>247</v>
      </c>
      <c r="V647" s="283" t="s">
        <v>247</v>
      </c>
      <c r="W647" s="283" t="s">
        <v>247</v>
      </c>
      <c r="X647" s="283" t="s">
        <v>247</v>
      </c>
      <c r="Y647" s="283" t="s">
        <v>247</v>
      </c>
      <c r="Z647" s="283" t="s">
        <v>247</v>
      </c>
      <c r="AA647" s="283" t="s">
        <v>247</v>
      </c>
      <c r="AB647" s="283" t="s">
        <v>247</v>
      </c>
      <c r="AC647" s="283" t="s">
        <v>247</v>
      </c>
      <c r="AD647" s="283" t="s">
        <v>247</v>
      </c>
      <c r="AE647" s="283" t="s">
        <v>247</v>
      </c>
      <c r="AF647" s="283" t="s">
        <v>247</v>
      </c>
      <c r="AG647" s="283" t="s">
        <v>247</v>
      </c>
      <c r="AH647" s="283" t="s">
        <v>247</v>
      </c>
      <c r="AI647" s="283" t="s">
        <v>247</v>
      </c>
      <c r="AJ647" s="283" t="s">
        <v>247</v>
      </c>
      <c r="AK647" s="283" t="s">
        <v>247</v>
      </c>
      <c r="AL647" s="283" t="s">
        <v>247</v>
      </c>
      <c r="AM647" s="283" t="s">
        <v>247</v>
      </c>
      <c r="AN647" s="283" t="s">
        <v>247</v>
      </c>
      <c r="AO647" s="283" t="s">
        <v>247</v>
      </c>
      <c r="AP647" s="283" t="s">
        <v>247</v>
      </c>
      <c r="AQ647" s="283" t="s">
        <v>247</v>
      </c>
      <c r="AR647" s="283" t="s">
        <v>247</v>
      </c>
      <c r="AS647" s="283" t="s">
        <v>247</v>
      </c>
      <c r="AT647" s="283" t="s">
        <v>247</v>
      </c>
      <c r="AU647" s="283" t="s">
        <v>247</v>
      </c>
      <c r="AV647" s="283" t="s">
        <v>247</v>
      </c>
      <c r="AW647" s="283" t="s">
        <v>247</v>
      </c>
      <c r="AX647" s="283" t="s">
        <v>247</v>
      </c>
      <c r="AY647" s="283" t="s">
        <v>247</v>
      </c>
      <c r="AZ647" s="283" t="s">
        <v>247</v>
      </c>
      <c r="BA647" s="283" t="s">
        <v>247</v>
      </c>
      <c r="BB647" s="283"/>
      <c r="BC647" s="356" t="s">
        <v>985</v>
      </c>
      <c r="BD647" s="289">
        <v>40207</v>
      </c>
      <c r="BE647" s="367" t="s">
        <v>1029</v>
      </c>
      <c r="BF647" s="367" t="s">
        <v>1029</v>
      </c>
      <c r="BG647" s="367" t="s">
        <v>1029</v>
      </c>
      <c r="BH647" s="367" t="s">
        <v>1029</v>
      </c>
      <c r="BI647" s="367" t="s">
        <v>1029</v>
      </c>
      <c r="BJ647" s="367" t="s">
        <v>1029</v>
      </c>
      <c r="BK647" s="367" t="s">
        <v>1029</v>
      </c>
      <c r="BL647" s="367" t="s">
        <v>1029</v>
      </c>
      <c r="BM647" s="367" t="s">
        <v>1029</v>
      </c>
      <c r="BN647" s="367" t="s">
        <v>1029</v>
      </c>
      <c r="BO647" s="367">
        <v>24100000</v>
      </c>
      <c r="BP647" s="367">
        <v>24100000</v>
      </c>
      <c r="BQ647" s="367">
        <v>24100000</v>
      </c>
      <c r="BR647" s="367">
        <v>24100000</v>
      </c>
      <c r="BS647" s="367">
        <v>24100000</v>
      </c>
      <c r="BT647" s="367">
        <v>24100000</v>
      </c>
      <c r="BU647" s="367">
        <v>24100000</v>
      </c>
      <c r="BV647" s="367">
        <v>24100000</v>
      </c>
      <c r="BW647" s="367">
        <v>24100000</v>
      </c>
      <c r="BX647" s="367">
        <v>24100000</v>
      </c>
      <c r="BY647" s="367">
        <v>24100000</v>
      </c>
      <c r="BZ647" s="367">
        <v>24100000</v>
      </c>
      <c r="CA647" s="367">
        <v>24100000</v>
      </c>
      <c r="CB647" s="367">
        <v>24100000</v>
      </c>
      <c r="CC647" s="367">
        <v>24100000</v>
      </c>
      <c r="CD647" s="367">
        <v>24100000</v>
      </c>
      <c r="CE647" s="367">
        <v>24100000</v>
      </c>
      <c r="CF647" s="367">
        <v>24100000</v>
      </c>
      <c r="CG647" s="367">
        <v>24100000</v>
      </c>
      <c r="CH647" s="367">
        <v>24100000</v>
      </c>
      <c r="CI647" s="367">
        <v>24100000</v>
      </c>
      <c r="CJ647" s="367">
        <v>24100000</v>
      </c>
      <c r="CK647" s="367">
        <v>24100000</v>
      </c>
      <c r="CL647" s="367">
        <v>24100000</v>
      </c>
      <c r="CM647" s="367">
        <v>24100000</v>
      </c>
      <c r="CN647" s="367">
        <v>24100000</v>
      </c>
      <c r="CO647" s="367">
        <v>24100000</v>
      </c>
      <c r="CP647" s="581">
        <v>24100000</v>
      </c>
      <c r="CQ647" s="367">
        <v>24100000</v>
      </c>
      <c r="CR647" s="367">
        <v>24100000</v>
      </c>
      <c r="CS647" s="367">
        <v>24100000</v>
      </c>
      <c r="CT647" s="367">
        <v>24100000</v>
      </c>
      <c r="CU647" s="367">
        <v>24100000</v>
      </c>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row>
    <row r="648" spans="1:192" s="17" customFormat="1" ht="51" x14ac:dyDescent="0.25">
      <c r="A648" s="275" t="s">
        <v>102</v>
      </c>
      <c r="B648" s="277" t="s">
        <v>103</v>
      </c>
      <c r="C648" s="335">
        <v>1436</v>
      </c>
      <c r="D648" s="277" t="s">
        <v>104</v>
      </c>
      <c r="E648" s="275" t="s">
        <v>105</v>
      </c>
      <c r="F648" s="277"/>
      <c r="G648" s="277"/>
      <c r="H648" s="580">
        <v>41579</v>
      </c>
      <c r="I648" s="281" t="s">
        <v>983</v>
      </c>
      <c r="J648" s="281" t="s">
        <v>1030</v>
      </c>
      <c r="K648" s="283"/>
      <c r="L648" s="283"/>
      <c r="M648" s="283"/>
      <c r="N648" s="283"/>
      <c r="O648" s="283"/>
      <c r="P648" s="283"/>
      <c r="Q648" s="283" t="s">
        <v>127</v>
      </c>
      <c r="R648" s="283" t="s">
        <v>127</v>
      </c>
      <c r="S648" s="283" t="s">
        <v>127</v>
      </c>
      <c r="T648" s="283" t="s">
        <v>127</v>
      </c>
      <c r="U648" s="283" t="s">
        <v>247</v>
      </c>
      <c r="V648" s="283" t="s">
        <v>247</v>
      </c>
      <c r="W648" s="283" t="s">
        <v>247</v>
      </c>
      <c r="X648" s="283" t="s">
        <v>247</v>
      </c>
      <c r="Y648" s="283" t="s">
        <v>247</v>
      </c>
      <c r="Z648" s="283" t="s">
        <v>247</v>
      </c>
      <c r="AA648" s="283" t="s">
        <v>247</v>
      </c>
      <c r="AB648" s="283" t="s">
        <v>247</v>
      </c>
      <c r="AC648" s="283" t="s">
        <v>247</v>
      </c>
      <c r="AD648" s="283" t="s">
        <v>247</v>
      </c>
      <c r="AE648" s="283" t="s">
        <v>247</v>
      </c>
      <c r="AF648" s="283" t="s">
        <v>247</v>
      </c>
      <c r="AG648" s="283" t="s">
        <v>247</v>
      </c>
      <c r="AH648" s="283" t="s">
        <v>247</v>
      </c>
      <c r="AI648" s="283" t="s">
        <v>247</v>
      </c>
      <c r="AJ648" s="283" t="s">
        <v>247</v>
      </c>
      <c r="AK648" s="283" t="s">
        <v>247</v>
      </c>
      <c r="AL648" s="283" t="s">
        <v>247</v>
      </c>
      <c r="AM648" s="283" t="s">
        <v>247</v>
      </c>
      <c r="AN648" s="283" t="s">
        <v>247</v>
      </c>
      <c r="AO648" s="283" t="s">
        <v>247</v>
      </c>
      <c r="AP648" s="283" t="s">
        <v>247</v>
      </c>
      <c r="AQ648" s="283" t="s">
        <v>247</v>
      </c>
      <c r="AR648" s="283" t="s">
        <v>247</v>
      </c>
      <c r="AS648" s="283" t="s">
        <v>247</v>
      </c>
      <c r="AT648" s="283" t="s">
        <v>247</v>
      </c>
      <c r="AU648" s="283" t="s">
        <v>247</v>
      </c>
      <c r="AV648" s="283" t="s">
        <v>247</v>
      </c>
      <c r="AW648" s="283" t="s">
        <v>247</v>
      </c>
      <c r="AX648" s="283" t="s">
        <v>247</v>
      </c>
      <c r="AY648" s="283" t="s">
        <v>247</v>
      </c>
      <c r="AZ648" s="283" t="s">
        <v>247</v>
      </c>
      <c r="BA648" s="283" t="s">
        <v>247</v>
      </c>
      <c r="BB648" s="283"/>
      <c r="BC648" s="356" t="s">
        <v>985</v>
      </c>
      <c r="BD648" s="289">
        <v>40207</v>
      </c>
      <c r="BE648" s="367" t="s">
        <v>986</v>
      </c>
      <c r="BF648" s="367" t="s">
        <v>986</v>
      </c>
      <c r="BG648" s="367" t="s">
        <v>986</v>
      </c>
      <c r="BH648" s="367" t="s">
        <v>986</v>
      </c>
      <c r="BI648" s="367" t="s">
        <v>986</v>
      </c>
      <c r="BJ648" s="367" t="s">
        <v>986</v>
      </c>
      <c r="BK648" s="367" t="s">
        <v>986</v>
      </c>
      <c r="BL648" s="367" t="s">
        <v>986</v>
      </c>
      <c r="BM648" s="367" t="s">
        <v>986</v>
      </c>
      <c r="BN648" s="367" t="s">
        <v>986</v>
      </c>
      <c r="BO648" s="367" t="s">
        <v>986</v>
      </c>
      <c r="BP648" s="367" t="s">
        <v>986</v>
      </c>
      <c r="BQ648" s="367" t="s">
        <v>986</v>
      </c>
      <c r="BR648" s="367" t="s">
        <v>986</v>
      </c>
      <c r="BS648" s="367" t="s">
        <v>986</v>
      </c>
      <c r="BT648" s="367" t="s">
        <v>986</v>
      </c>
      <c r="BU648" s="367" t="s">
        <v>986</v>
      </c>
      <c r="BV648" s="367" t="s">
        <v>986</v>
      </c>
      <c r="BW648" s="367" t="s">
        <v>986</v>
      </c>
      <c r="BX648" s="367" t="s">
        <v>986</v>
      </c>
      <c r="BY648" s="367" t="s">
        <v>986</v>
      </c>
      <c r="BZ648" s="367" t="s">
        <v>986</v>
      </c>
      <c r="CA648" s="367" t="s">
        <v>986</v>
      </c>
      <c r="CB648" s="367" t="s">
        <v>986</v>
      </c>
      <c r="CC648" s="367" t="s">
        <v>986</v>
      </c>
      <c r="CD648" s="367" t="s">
        <v>986</v>
      </c>
      <c r="CE648" s="367" t="s">
        <v>986</v>
      </c>
      <c r="CF648" s="367" t="s">
        <v>986</v>
      </c>
      <c r="CG648" s="367" t="s">
        <v>986</v>
      </c>
      <c r="CH648" s="367" t="s">
        <v>986</v>
      </c>
      <c r="CI648" s="367" t="s">
        <v>986</v>
      </c>
      <c r="CJ648" s="367" t="s">
        <v>986</v>
      </c>
      <c r="CK648" s="367" t="s">
        <v>986</v>
      </c>
      <c r="CL648" s="558" t="s">
        <v>986</v>
      </c>
      <c r="CM648" s="558" t="s">
        <v>986</v>
      </c>
      <c r="CN648" s="558" t="s">
        <v>986</v>
      </c>
      <c r="CO648" s="558" t="s">
        <v>986</v>
      </c>
      <c r="CP648" s="558" t="s">
        <v>986</v>
      </c>
      <c r="CQ648" s="367" t="s">
        <v>986</v>
      </c>
      <c r="CR648" s="558" t="s">
        <v>986</v>
      </c>
      <c r="CS648" s="558" t="s">
        <v>986</v>
      </c>
      <c r="CT648" s="558" t="s">
        <v>986</v>
      </c>
      <c r="CU648" s="558" t="s">
        <v>986</v>
      </c>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row>
    <row r="649" spans="1:192" s="17" customFormat="1" ht="51" x14ac:dyDescent="0.25">
      <c r="A649" s="275" t="s">
        <v>102</v>
      </c>
      <c r="B649" s="277" t="s">
        <v>103</v>
      </c>
      <c r="C649" s="335">
        <v>1435</v>
      </c>
      <c r="D649" s="277" t="s">
        <v>104</v>
      </c>
      <c r="E649" s="275" t="s">
        <v>105</v>
      </c>
      <c r="F649" s="277"/>
      <c r="G649" s="277"/>
      <c r="H649" s="483">
        <v>41852</v>
      </c>
      <c r="I649" s="281" t="s">
        <v>983</v>
      </c>
      <c r="J649" s="281" t="s">
        <v>1031</v>
      </c>
      <c r="K649" s="283"/>
      <c r="L649" s="283"/>
      <c r="M649" s="283"/>
      <c r="N649" s="283"/>
      <c r="O649" s="283"/>
      <c r="P649" s="283"/>
      <c r="Q649" s="283" t="s">
        <v>108</v>
      </c>
      <c r="R649" s="283" t="s">
        <v>108</v>
      </c>
      <c r="S649" s="283" t="s">
        <v>127</v>
      </c>
      <c r="T649" s="283" t="s">
        <v>127</v>
      </c>
      <c r="U649" s="283" t="s">
        <v>127</v>
      </c>
      <c r="V649" s="283" t="s">
        <v>127</v>
      </c>
      <c r="W649" s="283" t="s">
        <v>247</v>
      </c>
      <c r="X649" s="283" t="s">
        <v>247</v>
      </c>
      <c r="Y649" s="283" t="s">
        <v>247</v>
      </c>
      <c r="Z649" s="283" t="s">
        <v>247</v>
      </c>
      <c r="AA649" s="283" t="s">
        <v>247</v>
      </c>
      <c r="AB649" s="283" t="s">
        <v>247</v>
      </c>
      <c r="AC649" s="283" t="s">
        <v>247</v>
      </c>
      <c r="AD649" s="283" t="s">
        <v>247</v>
      </c>
      <c r="AE649" s="283" t="s">
        <v>247</v>
      </c>
      <c r="AF649" s="283" t="s">
        <v>247</v>
      </c>
      <c r="AG649" s="283" t="s">
        <v>247</v>
      </c>
      <c r="AH649" s="283" t="s">
        <v>247</v>
      </c>
      <c r="AI649" s="283" t="s">
        <v>247</v>
      </c>
      <c r="AJ649" s="283" t="s">
        <v>247</v>
      </c>
      <c r="AK649" s="283" t="s">
        <v>247</v>
      </c>
      <c r="AL649" s="283" t="s">
        <v>247</v>
      </c>
      <c r="AM649" s="283" t="s">
        <v>247</v>
      </c>
      <c r="AN649" s="283" t="s">
        <v>247</v>
      </c>
      <c r="AO649" s="283" t="s">
        <v>247</v>
      </c>
      <c r="AP649" s="283" t="s">
        <v>247</v>
      </c>
      <c r="AQ649" s="283" t="s">
        <v>247</v>
      </c>
      <c r="AR649" s="283" t="s">
        <v>247</v>
      </c>
      <c r="AS649" s="283" t="s">
        <v>247</v>
      </c>
      <c r="AT649" s="283" t="s">
        <v>247</v>
      </c>
      <c r="AU649" s="283" t="s">
        <v>247</v>
      </c>
      <c r="AV649" s="283" t="s">
        <v>247</v>
      </c>
      <c r="AW649" s="283" t="s">
        <v>247</v>
      </c>
      <c r="AX649" s="283" t="s">
        <v>247</v>
      </c>
      <c r="AY649" s="283" t="s">
        <v>247</v>
      </c>
      <c r="AZ649" s="283" t="s">
        <v>247</v>
      </c>
      <c r="BA649" s="283" t="s">
        <v>247</v>
      </c>
      <c r="BB649" s="283"/>
      <c r="BC649" s="356" t="s">
        <v>985</v>
      </c>
      <c r="BD649" s="289">
        <v>40207</v>
      </c>
      <c r="BE649" s="367" t="s">
        <v>986</v>
      </c>
      <c r="BF649" s="367" t="s">
        <v>986</v>
      </c>
      <c r="BG649" s="367" t="s">
        <v>986</v>
      </c>
      <c r="BH649" s="367" t="s">
        <v>986</v>
      </c>
      <c r="BI649" s="367" t="s">
        <v>986</v>
      </c>
      <c r="BJ649" s="367" t="s">
        <v>986</v>
      </c>
      <c r="BK649" s="367" t="s">
        <v>986</v>
      </c>
      <c r="BL649" s="367" t="s">
        <v>986</v>
      </c>
      <c r="BM649" s="367" t="s">
        <v>986</v>
      </c>
      <c r="BN649" s="367" t="s">
        <v>986</v>
      </c>
      <c r="BO649" s="367" t="s">
        <v>986</v>
      </c>
      <c r="BP649" s="367" t="s">
        <v>986</v>
      </c>
      <c r="BQ649" s="367" t="s">
        <v>986</v>
      </c>
      <c r="BR649" s="367" t="s">
        <v>986</v>
      </c>
      <c r="BS649" s="367" t="s">
        <v>986</v>
      </c>
      <c r="BT649" s="367" t="s">
        <v>986</v>
      </c>
      <c r="BU649" s="367" t="s">
        <v>986</v>
      </c>
      <c r="BV649" s="367" t="s">
        <v>986</v>
      </c>
      <c r="BW649" s="367" t="s">
        <v>986</v>
      </c>
      <c r="BX649" s="367" t="s">
        <v>986</v>
      </c>
      <c r="BY649" s="367" t="s">
        <v>986</v>
      </c>
      <c r="BZ649" s="367" t="s">
        <v>986</v>
      </c>
      <c r="CA649" s="367" t="s">
        <v>986</v>
      </c>
      <c r="CB649" s="367" t="s">
        <v>986</v>
      </c>
      <c r="CC649" s="367" t="s">
        <v>986</v>
      </c>
      <c r="CD649" s="367" t="s">
        <v>986</v>
      </c>
      <c r="CE649" s="367" t="s">
        <v>986</v>
      </c>
      <c r="CF649" s="367" t="s">
        <v>986</v>
      </c>
      <c r="CG649" s="367" t="s">
        <v>986</v>
      </c>
      <c r="CH649" s="367" t="s">
        <v>986</v>
      </c>
      <c r="CI649" s="367" t="s">
        <v>986</v>
      </c>
      <c r="CJ649" s="367" t="s">
        <v>986</v>
      </c>
      <c r="CK649" s="367" t="s">
        <v>986</v>
      </c>
      <c r="CL649" s="367" t="s">
        <v>986</v>
      </c>
      <c r="CM649" s="367" t="s">
        <v>986</v>
      </c>
      <c r="CN649" s="367" t="s">
        <v>986</v>
      </c>
      <c r="CO649" s="367" t="s">
        <v>986</v>
      </c>
      <c r="CP649" s="558" t="s">
        <v>986</v>
      </c>
      <c r="CQ649" s="367" t="s">
        <v>986</v>
      </c>
      <c r="CR649" s="367" t="s">
        <v>986</v>
      </c>
      <c r="CS649" s="367" t="s">
        <v>986</v>
      </c>
      <c r="CT649" s="367" t="s">
        <v>986</v>
      </c>
      <c r="CU649" s="367" t="s">
        <v>986</v>
      </c>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row>
    <row r="650" spans="1:192" s="17" customFormat="1" ht="51" x14ac:dyDescent="0.25">
      <c r="A650" s="275" t="s">
        <v>102</v>
      </c>
      <c r="B650" s="277" t="s">
        <v>103</v>
      </c>
      <c r="C650" s="335">
        <v>1434</v>
      </c>
      <c r="D650" s="277" t="s">
        <v>104</v>
      </c>
      <c r="E650" s="275" t="s">
        <v>105</v>
      </c>
      <c r="F650" s="277"/>
      <c r="G650" s="277"/>
      <c r="H650" s="483">
        <v>42095</v>
      </c>
      <c r="I650" s="281" t="s">
        <v>983</v>
      </c>
      <c r="J650" s="281" t="s">
        <v>1032</v>
      </c>
      <c r="K650" s="283"/>
      <c r="L650" s="283"/>
      <c r="M650" s="283"/>
      <c r="N650" s="283"/>
      <c r="O650" s="283"/>
      <c r="P650" s="283"/>
      <c r="Q650" s="283" t="s">
        <v>127</v>
      </c>
      <c r="R650" s="283" t="s">
        <v>127</v>
      </c>
      <c r="S650" s="283" t="s">
        <v>127</v>
      </c>
      <c r="T650" s="283" t="s">
        <v>127</v>
      </c>
      <c r="U650" s="283" t="s">
        <v>127</v>
      </c>
      <c r="V650" s="283" t="s">
        <v>127</v>
      </c>
      <c r="W650" s="283" t="s">
        <v>127</v>
      </c>
      <c r="X650" s="283" t="s">
        <v>127</v>
      </c>
      <c r="Y650" s="283" t="s">
        <v>127</v>
      </c>
      <c r="Z650" s="283" t="s">
        <v>247</v>
      </c>
      <c r="AA650" s="283" t="s">
        <v>247</v>
      </c>
      <c r="AB650" s="60" t="s">
        <v>247</v>
      </c>
      <c r="AC650" s="283" t="s">
        <v>247</v>
      </c>
      <c r="AD650" s="283" t="s">
        <v>247</v>
      </c>
      <c r="AE650" s="283" t="s">
        <v>247</v>
      </c>
      <c r="AF650" s="283" t="s">
        <v>247</v>
      </c>
      <c r="AG650" s="283" t="s">
        <v>247</v>
      </c>
      <c r="AH650" s="283" t="s">
        <v>247</v>
      </c>
      <c r="AI650" s="283" t="s">
        <v>247</v>
      </c>
      <c r="AJ650" s="283" t="s">
        <v>247</v>
      </c>
      <c r="AK650" s="283" t="s">
        <v>247</v>
      </c>
      <c r="AL650" s="283" t="s">
        <v>247</v>
      </c>
      <c r="AM650" s="283" t="s">
        <v>247</v>
      </c>
      <c r="AN650" s="283" t="s">
        <v>247</v>
      </c>
      <c r="AO650" s="283" t="s">
        <v>247</v>
      </c>
      <c r="AP650" s="283" t="s">
        <v>247</v>
      </c>
      <c r="AQ650" s="283" t="s">
        <v>247</v>
      </c>
      <c r="AR650" s="283" t="s">
        <v>247</v>
      </c>
      <c r="AS650" s="283" t="s">
        <v>247</v>
      </c>
      <c r="AT650" s="283" t="s">
        <v>247</v>
      </c>
      <c r="AU650" s="283" t="s">
        <v>247</v>
      </c>
      <c r="AV650" s="283" t="s">
        <v>247</v>
      </c>
      <c r="AW650" s="283" t="s">
        <v>247</v>
      </c>
      <c r="AX650" s="283" t="s">
        <v>247</v>
      </c>
      <c r="AY650" s="283" t="s">
        <v>247</v>
      </c>
      <c r="AZ650" s="283" t="s">
        <v>247</v>
      </c>
      <c r="BA650" s="283" t="s">
        <v>247</v>
      </c>
      <c r="BB650" s="283" t="s">
        <v>303</v>
      </c>
      <c r="BC650" s="356" t="s">
        <v>985</v>
      </c>
      <c r="BD650" s="289">
        <v>40207</v>
      </c>
      <c r="BE650" s="367" t="s">
        <v>986</v>
      </c>
      <c r="BF650" s="367" t="s">
        <v>986</v>
      </c>
      <c r="BG650" s="367" t="s">
        <v>986</v>
      </c>
      <c r="BH650" s="367" t="s">
        <v>986</v>
      </c>
      <c r="BI650" s="367" t="s">
        <v>986</v>
      </c>
      <c r="BJ650" s="367" t="s">
        <v>986</v>
      </c>
      <c r="BK650" s="367" t="s">
        <v>986</v>
      </c>
      <c r="BL650" s="367" t="s">
        <v>986</v>
      </c>
      <c r="BM650" s="367" t="s">
        <v>986</v>
      </c>
      <c r="BN650" s="367" t="s">
        <v>986</v>
      </c>
      <c r="BO650" s="367" t="s">
        <v>986</v>
      </c>
      <c r="BP650" s="367" t="s">
        <v>986</v>
      </c>
      <c r="BQ650" s="367" t="s">
        <v>986</v>
      </c>
      <c r="BR650" s="367" t="s">
        <v>986</v>
      </c>
      <c r="BS650" s="367" t="s">
        <v>986</v>
      </c>
      <c r="BT650" s="367" t="s">
        <v>986</v>
      </c>
      <c r="BU650" s="367" t="s">
        <v>986</v>
      </c>
      <c r="BV650" s="367" t="s">
        <v>986</v>
      </c>
      <c r="BW650" s="367" t="s">
        <v>986</v>
      </c>
      <c r="BX650" s="367" t="s">
        <v>986</v>
      </c>
      <c r="BY650" s="367" t="s">
        <v>986</v>
      </c>
      <c r="BZ650" s="367" t="s">
        <v>986</v>
      </c>
      <c r="CA650" s="367" t="s">
        <v>986</v>
      </c>
      <c r="CB650" s="367" t="s">
        <v>986</v>
      </c>
      <c r="CC650" s="367" t="s">
        <v>986</v>
      </c>
      <c r="CD650" s="367" t="s">
        <v>986</v>
      </c>
      <c r="CE650" s="367" t="s">
        <v>986</v>
      </c>
      <c r="CF650" s="367" t="s">
        <v>986</v>
      </c>
      <c r="CG650" s="367" t="s">
        <v>986</v>
      </c>
      <c r="CH650" s="367" t="s">
        <v>986</v>
      </c>
      <c r="CI650" s="367" t="s">
        <v>986</v>
      </c>
      <c r="CJ650" s="367" t="s">
        <v>986</v>
      </c>
      <c r="CK650" s="367" t="s">
        <v>986</v>
      </c>
      <c r="CL650" s="367" t="s">
        <v>986</v>
      </c>
      <c r="CM650" s="367" t="s">
        <v>986</v>
      </c>
      <c r="CN650" s="367" t="s">
        <v>986</v>
      </c>
      <c r="CO650" s="367" t="s">
        <v>986</v>
      </c>
      <c r="CP650" s="558" t="s">
        <v>986</v>
      </c>
      <c r="CQ650" s="367" t="s">
        <v>986</v>
      </c>
      <c r="CR650" s="367" t="s">
        <v>986</v>
      </c>
      <c r="CS650" s="367" t="s">
        <v>986</v>
      </c>
      <c r="CT650" s="367" t="s">
        <v>986</v>
      </c>
      <c r="CU650" s="367" t="s">
        <v>986</v>
      </c>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row>
    <row r="651" spans="1:192" s="17" customFormat="1" ht="51" x14ac:dyDescent="0.25">
      <c r="A651" s="275" t="s">
        <v>102</v>
      </c>
      <c r="B651" s="277" t="s">
        <v>103</v>
      </c>
      <c r="C651" s="335">
        <v>1433</v>
      </c>
      <c r="D651" s="277" t="s">
        <v>104</v>
      </c>
      <c r="E651" s="275" t="s">
        <v>105</v>
      </c>
      <c r="F651" s="277"/>
      <c r="G651" s="277"/>
      <c r="H651" s="483">
        <v>42064</v>
      </c>
      <c r="I651" s="281" t="s">
        <v>983</v>
      </c>
      <c r="J651" s="281" t="s">
        <v>1033</v>
      </c>
      <c r="K651" s="283"/>
      <c r="L651" s="283"/>
      <c r="M651" s="283"/>
      <c r="N651" s="283"/>
      <c r="O651" s="283"/>
      <c r="P651" s="283"/>
      <c r="Q651" s="283" t="s">
        <v>127</v>
      </c>
      <c r="R651" s="283" t="s">
        <v>127</v>
      </c>
      <c r="S651" s="283" t="s">
        <v>127</v>
      </c>
      <c r="T651" s="283" t="s">
        <v>127</v>
      </c>
      <c r="U651" s="283" t="s">
        <v>127</v>
      </c>
      <c r="V651" s="283" t="s">
        <v>127</v>
      </c>
      <c r="W651" s="283" t="s">
        <v>127</v>
      </c>
      <c r="X651" s="283" t="s">
        <v>127</v>
      </c>
      <c r="Y651" s="283" t="s">
        <v>247</v>
      </c>
      <c r="Z651" s="283" t="s">
        <v>247</v>
      </c>
      <c r="AA651" s="283" t="s">
        <v>247</v>
      </c>
      <c r="AB651" s="283" t="s">
        <v>247</v>
      </c>
      <c r="AC651" s="283" t="s">
        <v>247</v>
      </c>
      <c r="AD651" s="283" t="s">
        <v>247</v>
      </c>
      <c r="AE651" s="283" t="s">
        <v>247</v>
      </c>
      <c r="AF651" s="283" t="s">
        <v>247</v>
      </c>
      <c r="AG651" s="283" t="s">
        <v>247</v>
      </c>
      <c r="AH651" s="283" t="s">
        <v>247</v>
      </c>
      <c r="AI651" s="283" t="s">
        <v>247</v>
      </c>
      <c r="AJ651" s="283" t="s">
        <v>247</v>
      </c>
      <c r="AK651" s="283" t="s">
        <v>247</v>
      </c>
      <c r="AL651" s="283" t="s">
        <v>247</v>
      </c>
      <c r="AM651" s="283" t="s">
        <v>247</v>
      </c>
      <c r="AN651" s="283" t="s">
        <v>247</v>
      </c>
      <c r="AO651" s="283" t="s">
        <v>247</v>
      </c>
      <c r="AP651" s="283" t="s">
        <v>247</v>
      </c>
      <c r="AQ651" s="283" t="s">
        <v>247</v>
      </c>
      <c r="AR651" s="283" t="s">
        <v>247</v>
      </c>
      <c r="AS651" s="283" t="s">
        <v>247</v>
      </c>
      <c r="AT651" s="283" t="s">
        <v>247</v>
      </c>
      <c r="AU651" s="283" t="s">
        <v>247</v>
      </c>
      <c r="AV651" s="283" t="s">
        <v>247</v>
      </c>
      <c r="AW651" s="283" t="s">
        <v>247</v>
      </c>
      <c r="AX651" s="283" t="s">
        <v>247</v>
      </c>
      <c r="AY651" s="283" t="s">
        <v>247</v>
      </c>
      <c r="AZ651" s="283" t="s">
        <v>247</v>
      </c>
      <c r="BA651" s="283" t="s">
        <v>247</v>
      </c>
      <c r="BB651" s="283"/>
      <c r="BC651" s="356" t="s">
        <v>985</v>
      </c>
      <c r="BD651" s="289">
        <v>40207</v>
      </c>
      <c r="BE651" s="367" t="s">
        <v>986</v>
      </c>
      <c r="BF651" s="367" t="s">
        <v>986</v>
      </c>
      <c r="BG651" s="367" t="s">
        <v>986</v>
      </c>
      <c r="BH651" s="367" t="s">
        <v>986</v>
      </c>
      <c r="BI651" s="367" t="s">
        <v>986</v>
      </c>
      <c r="BJ651" s="367" t="s">
        <v>986</v>
      </c>
      <c r="BK651" s="367" t="s">
        <v>986</v>
      </c>
      <c r="BL651" s="367" t="s">
        <v>986</v>
      </c>
      <c r="BM651" s="367" t="s">
        <v>986</v>
      </c>
      <c r="BN651" s="367" t="s">
        <v>986</v>
      </c>
      <c r="BO651" s="367" t="s">
        <v>986</v>
      </c>
      <c r="BP651" s="367" t="s">
        <v>986</v>
      </c>
      <c r="BQ651" s="367" t="s">
        <v>986</v>
      </c>
      <c r="BR651" s="367" t="s">
        <v>986</v>
      </c>
      <c r="BS651" s="367" t="s">
        <v>986</v>
      </c>
      <c r="BT651" s="367" t="s">
        <v>986</v>
      </c>
      <c r="BU651" s="367" t="s">
        <v>986</v>
      </c>
      <c r="BV651" s="367" t="s">
        <v>986</v>
      </c>
      <c r="BW651" s="367" t="s">
        <v>986</v>
      </c>
      <c r="BX651" s="367" t="s">
        <v>986</v>
      </c>
      <c r="BY651" s="367" t="s">
        <v>986</v>
      </c>
      <c r="BZ651" s="367" t="s">
        <v>986</v>
      </c>
      <c r="CA651" s="367" t="s">
        <v>986</v>
      </c>
      <c r="CB651" s="367" t="s">
        <v>986</v>
      </c>
      <c r="CC651" s="367" t="s">
        <v>986</v>
      </c>
      <c r="CD651" s="367" t="s">
        <v>986</v>
      </c>
      <c r="CE651" s="367" t="s">
        <v>986</v>
      </c>
      <c r="CF651" s="367" t="s">
        <v>986</v>
      </c>
      <c r="CG651" s="367" t="s">
        <v>986</v>
      </c>
      <c r="CH651" s="367" t="s">
        <v>986</v>
      </c>
      <c r="CI651" s="367" t="s">
        <v>986</v>
      </c>
      <c r="CJ651" s="367" t="s">
        <v>986</v>
      </c>
      <c r="CK651" s="367" t="s">
        <v>986</v>
      </c>
      <c r="CL651" s="367" t="s">
        <v>986</v>
      </c>
      <c r="CM651" s="367" t="s">
        <v>986</v>
      </c>
      <c r="CN651" s="367" t="s">
        <v>986</v>
      </c>
      <c r="CO651" s="367" t="s">
        <v>986</v>
      </c>
      <c r="CP651" s="558" t="s">
        <v>986</v>
      </c>
      <c r="CQ651" s="367" t="s">
        <v>986</v>
      </c>
      <c r="CR651" s="367" t="s">
        <v>986</v>
      </c>
      <c r="CS651" s="367" t="s">
        <v>986</v>
      </c>
      <c r="CT651" s="367" t="s">
        <v>986</v>
      </c>
      <c r="CU651" s="367" t="s">
        <v>986</v>
      </c>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row>
    <row r="652" spans="1:192" s="17" customFormat="1" ht="51" x14ac:dyDescent="0.25">
      <c r="A652" s="275" t="s">
        <v>102</v>
      </c>
      <c r="B652" s="277" t="s">
        <v>103</v>
      </c>
      <c r="C652" s="335">
        <v>1432</v>
      </c>
      <c r="D652" s="277" t="s">
        <v>104</v>
      </c>
      <c r="E652" s="275" t="s">
        <v>105</v>
      </c>
      <c r="F652" s="277"/>
      <c r="G652" s="277"/>
      <c r="H652" s="483">
        <v>42064</v>
      </c>
      <c r="I652" s="281" t="s">
        <v>983</v>
      </c>
      <c r="J652" s="281" t="s">
        <v>1034</v>
      </c>
      <c r="K652" s="283"/>
      <c r="L652" s="283"/>
      <c r="M652" s="283"/>
      <c r="N652" s="283"/>
      <c r="O652" s="283"/>
      <c r="P652" s="283"/>
      <c r="Q652" s="283" t="s">
        <v>127</v>
      </c>
      <c r="R652" s="283" t="s">
        <v>127</v>
      </c>
      <c r="S652" s="283" t="s">
        <v>127</v>
      </c>
      <c r="T652" s="283" t="s">
        <v>127</v>
      </c>
      <c r="U652" s="283" t="s">
        <v>127</v>
      </c>
      <c r="V652" s="283" t="s">
        <v>127</v>
      </c>
      <c r="W652" s="283" t="s">
        <v>127</v>
      </c>
      <c r="X652" s="283" t="s">
        <v>127</v>
      </c>
      <c r="Y652" s="283" t="s">
        <v>247</v>
      </c>
      <c r="Z652" s="283" t="s">
        <v>247</v>
      </c>
      <c r="AA652" s="283" t="s">
        <v>247</v>
      </c>
      <c r="AB652" s="283" t="s">
        <v>247</v>
      </c>
      <c r="AC652" s="283" t="s">
        <v>247</v>
      </c>
      <c r="AD652" s="283" t="s">
        <v>247</v>
      </c>
      <c r="AE652" s="283" t="s">
        <v>247</v>
      </c>
      <c r="AF652" s="283" t="s">
        <v>247</v>
      </c>
      <c r="AG652" s="283" t="s">
        <v>247</v>
      </c>
      <c r="AH652" s="283" t="s">
        <v>247</v>
      </c>
      <c r="AI652" s="283" t="s">
        <v>247</v>
      </c>
      <c r="AJ652" s="283" t="s">
        <v>247</v>
      </c>
      <c r="AK652" s="283" t="s">
        <v>247</v>
      </c>
      <c r="AL652" s="283" t="s">
        <v>247</v>
      </c>
      <c r="AM652" s="283" t="s">
        <v>247</v>
      </c>
      <c r="AN652" s="283" t="s">
        <v>247</v>
      </c>
      <c r="AO652" s="283" t="s">
        <v>247</v>
      </c>
      <c r="AP652" s="283" t="s">
        <v>247</v>
      </c>
      <c r="AQ652" s="283" t="s">
        <v>247</v>
      </c>
      <c r="AR652" s="283" t="s">
        <v>247</v>
      </c>
      <c r="AS652" s="283" t="s">
        <v>247</v>
      </c>
      <c r="AT652" s="283" t="s">
        <v>247</v>
      </c>
      <c r="AU652" s="283" t="s">
        <v>247</v>
      </c>
      <c r="AV652" s="283" t="s">
        <v>247</v>
      </c>
      <c r="AW652" s="283" t="s">
        <v>247</v>
      </c>
      <c r="AX652" s="283" t="s">
        <v>247</v>
      </c>
      <c r="AY652" s="283" t="s">
        <v>247</v>
      </c>
      <c r="AZ652" s="283" t="s">
        <v>247</v>
      </c>
      <c r="BA652" s="283" t="s">
        <v>247</v>
      </c>
      <c r="BB652" s="283"/>
      <c r="BC652" s="356" t="s">
        <v>985</v>
      </c>
      <c r="BD652" s="289">
        <v>40207</v>
      </c>
      <c r="BE652" s="367" t="s">
        <v>986</v>
      </c>
      <c r="BF652" s="367" t="s">
        <v>986</v>
      </c>
      <c r="BG652" s="367" t="s">
        <v>986</v>
      </c>
      <c r="BH652" s="367" t="s">
        <v>986</v>
      </c>
      <c r="BI652" s="367" t="s">
        <v>986</v>
      </c>
      <c r="BJ652" s="367" t="s">
        <v>986</v>
      </c>
      <c r="BK652" s="367" t="s">
        <v>986</v>
      </c>
      <c r="BL652" s="367" t="s">
        <v>986</v>
      </c>
      <c r="BM652" s="367" t="s">
        <v>986</v>
      </c>
      <c r="BN652" s="367" t="s">
        <v>986</v>
      </c>
      <c r="BO652" s="367" t="s">
        <v>986</v>
      </c>
      <c r="BP652" s="367" t="s">
        <v>986</v>
      </c>
      <c r="BQ652" s="367" t="s">
        <v>986</v>
      </c>
      <c r="BR652" s="367" t="s">
        <v>986</v>
      </c>
      <c r="BS652" s="367" t="s">
        <v>986</v>
      </c>
      <c r="BT652" s="367" t="s">
        <v>986</v>
      </c>
      <c r="BU652" s="367" t="s">
        <v>986</v>
      </c>
      <c r="BV652" s="367" t="s">
        <v>986</v>
      </c>
      <c r="BW652" s="367" t="s">
        <v>986</v>
      </c>
      <c r="BX652" s="367" t="s">
        <v>986</v>
      </c>
      <c r="BY652" s="367" t="s">
        <v>986</v>
      </c>
      <c r="BZ652" s="367" t="s">
        <v>986</v>
      </c>
      <c r="CA652" s="367" t="s">
        <v>986</v>
      </c>
      <c r="CB652" s="367" t="s">
        <v>986</v>
      </c>
      <c r="CC652" s="367" t="s">
        <v>986</v>
      </c>
      <c r="CD652" s="367" t="s">
        <v>986</v>
      </c>
      <c r="CE652" s="367" t="s">
        <v>986</v>
      </c>
      <c r="CF652" s="367" t="s">
        <v>986</v>
      </c>
      <c r="CG652" s="367" t="s">
        <v>986</v>
      </c>
      <c r="CH652" s="367" t="s">
        <v>986</v>
      </c>
      <c r="CI652" s="367" t="s">
        <v>986</v>
      </c>
      <c r="CJ652" s="367" t="s">
        <v>986</v>
      </c>
      <c r="CK652" s="367" t="s">
        <v>986</v>
      </c>
      <c r="CL652" s="367" t="s">
        <v>986</v>
      </c>
      <c r="CM652" s="367" t="s">
        <v>986</v>
      </c>
      <c r="CN652" s="367" t="s">
        <v>986</v>
      </c>
      <c r="CO652" s="367" t="s">
        <v>986</v>
      </c>
      <c r="CP652" s="558" t="s">
        <v>986</v>
      </c>
      <c r="CQ652" s="367" t="s">
        <v>986</v>
      </c>
      <c r="CR652" s="367" t="s">
        <v>986</v>
      </c>
      <c r="CS652" s="367" t="s">
        <v>986</v>
      </c>
      <c r="CT652" s="367" t="s">
        <v>986</v>
      </c>
      <c r="CU652" s="367" t="s">
        <v>986</v>
      </c>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row>
    <row r="653" spans="1:192" s="17" customFormat="1" ht="81.599999999999994" x14ac:dyDescent="0.25">
      <c r="A653" s="275" t="s">
        <v>102</v>
      </c>
      <c r="B653" s="277" t="s">
        <v>103</v>
      </c>
      <c r="C653" s="335">
        <v>1431</v>
      </c>
      <c r="D653" s="277" t="s">
        <v>104</v>
      </c>
      <c r="E653" s="275" t="s">
        <v>105</v>
      </c>
      <c r="F653" s="277"/>
      <c r="G653" s="277"/>
      <c r="H653" s="483">
        <v>41579</v>
      </c>
      <c r="I653" s="281" t="s">
        <v>983</v>
      </c>
      <c r="J653" s="281" t="s">
        <v>1035</v>
      </c>
      <c r="K653" s="283"/>
      <c r="L653" s="283"/>
      <c r="M653" s="283"/>
      <c r="N653" s="283"/>
      <c r="O653" s="283"/>
      <c r="P653" s="283"/>
      <c r="Q653" s="283" t="s">
        <v>127</v>
      </c>
      <c r="R653" s="283" t="s">
        <v>127</v>
      </c>
      <c r="S653" s="283" t="s">
        <v>127</v>
      </c>
      <c r="T653" s="283" t="s">
        <v>127</v>
      </c>
      <c r="U653" s="283" t="s">
        <v>247</v>
      </c>
      <c r="V653" s="283" t="s">
        <v>247</v>
      </c>
      <c r="W653" s="283" t="s">
        <v>247</v>
      </c>
      <c r="X653" s="283" t="s">
        <v>247</v>
      </c>
      <c r="Y653" s="283" t="s">
        <v>247</v>
      </c>
      <c r="Z653" s="283" t="s">
        <v>247</v>
      </c>
      <c r="AA653" s="283" t="s">
        <v>247</v>
      </c>
      <c r="AB653" s="283" t="s">
        <v>247</v>
      </c>
      <c r="AC653" s="283" t="s">
        <v>247</v>
      </c>
      <c r="AD653" s="283" t="s">
        <v>247</v>
      </c>
      <c r="AE653" s="283" t="s">
        <v>247</v>
      </c>
      <c r="AF653" s="283" t="s">
        <v>247</v>
      </c>
      <c r="AG653" s="283" t="s">
        <v>247</v>
      </c>
      <c r="AH653" s="283" t="s">
        <v>247</v>
      </c>
      <c r="AI653" s="283" t="s">
        <v>247</v>
      </c>
      <c r="AJ653" s="283" t="s">
        <v>247</v>
      </c>
      <c r="AK653" s="283" t="s">
        <v>247</v>
      </c>
      <c r="AL653" s="283" t="s">
        <v>247</v>
      </c>
      <c r="AM653" s="283" t="s">
        <v>247</v>
      </c>
      <c r="AN653" s="283" t="s">
        <v>247</v>
      </c>
      <c r="AO653" s="283" t="s">
        <v>247</v>
      </c>
      <c r="AP653" s="283" t="s">
        <v>247</v>
      </c>
      <c r="AQ653" s="283" t="s">
        <v>247</v>
      </c>
      <c r="AR653" s="283" t="s">
        <v>247</v>
      </c>
      <c r="AS653" s="283" t="s">
        <v>247</v>
      </c>
      <c r="AT653" s="283" t="s">
        <v>247</v>
      </c>
      <c r="AU653" s="283" t="s">
        <v>247</v>
      </c>
      <c r="AV653" s="283" t="s">
        <v>247</v>
      </c>
      <c r="AW653" s="283" t="s">
        <v>247</v>
      </c>
      <c r="AX653" s="283" t="s">
        <v>247</v>
      </c>
      <c r="AY653" s="283" t="s">
        <v>247</v>
      </c>
      <c r="AZ653" s="283" t="s">
        <v>247</v>
      </c>
      <c r="BA653" s="283" t="s">
        <v>247</v>
      </c>
      <c r="BB653" s="283"/>
      <c r="BC653" s="356" t="s">
        <v>985</v>
      </c>
      <c r="BD653" s="289">
        <v>40207</v>
      </c>
      <c r="BE653" s="367" t="s">
        <v>986</v>
      </c>
      <c r="BF653" s="367" t="s">
        <v>986</v>
      </c>
      <c r="BG653" s="367" t="s">
        <v>986</v>
      </c>
      <c r="BH653" s="367" t="s">
        <v>986</v>
      </c>
      <c r="BI653" s="367" t="s">
        <v>986</v>
      </c>
      <c r="BJ653" s="367" t="s">
        <v>986</v>
      </c>
      <c r="BK653" s="367" t="s">
        <v>986</v>
      </c>
      <c r="BL653" s="367" t="s">
        <v>986</v>
      </c>
      <c r="BM653" s="367" t="s">
        <v>986</v>
      </c>
      <c r="BN653" s="367" t="s">
        <v>986</v>
      </c>
      <c r="BO653" s="367" t="s">
        <v>986</v>
      </c>
      <c r="BP653" s="367" t="s">
        <v>986</v>
      </c>
      <c r="BQ653" s="367" t="s">
        <v>986</v>
      </c>
      <c r="BR653" s="367" t="s">
        <v>986</v>
      </c>
      <c r="BS653" s="367" t="s">
        <v>986</v>
      </c>
      <c r="BT653" s="367" t="s">
        <v>986</v>
      </c>
      <c r="BU653" s="367" t="s">
        <v>986</v>
      </c>
      <c r="BV653" s="367" t="s">
        <v>986</v>
      </c>
      <c r="BW653" s="367" t="s">
        <v>986</v>
      </c>
      <c r="BX653" s="367" t="s">
        <v>986</v>
      </c>
      <c r="BY653" s="367" t="s">
        <v>986</v>
      </c>
      <c r="BZ653" s="367" t="s">
        <v>986</v>
      </c>
      <c r="CA653" s="367" t="s">
        <v>986</v>
      </c>
      <c r="CB653" s="367" t="s">
        <v>986</v>
      </c>
      <c r="CC653" s="367" t="s">
        <v>986</v>
      </c>
      <c r="CD653" s="367" t="s">
        <v>986</v>
      </c>
      <c r="CE653" s="367" t="s">
        <v>986</v>
      </c>
      <c r="CF653" s="367" t="s">
        <v>986</v>
      </c>
      <c r="CG653" s="367" t="s">
        <v>986</v>
      </c>
      <c r="CH653" s="367" t="s">
        <v>986</v>
      </c>
      <c r="CI653" s="367" t="s">
        <v>986</v>
      </c>
      <c r="CJ653" s="367" t="s">
        <v>986</v>
      </c>
      <c r="CK653" s="367" t="s">
        <v>986</v>
      </c>
      <c r="CL653" s="367" t="s">
        <v>986</v>
      </c>
      <c r="CM653" s="367" t="s">
        <v>986</v>
      </c>
      <c r="CN653" s="367" t="s">
        <v>986</v>
      </c>
      <c r="CO653" s="367" t="s">
        <v>986</v>
      </c>
      <c r="CP653" s="558" t="s">
        <v>986</v>
      </c>
      <c r="CQ653" s="367" t="s">
        <v>986</v>
      </c>
      <c r="CR653" s="367" t="s">
        <v>986</v>
      </c>
      <c r="CS653" s="367" t="s">
        <v>986</v>
      </c>
      <c r="CT653" s="367" t="s">
        <v>986</v>
      </c>
      <c r="CU653" s="367" t="s">
        <v>986</v>
      </c>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row>
    <row r="654" spans="1:192" s="17" customFormat="1" ht="51" x14ac:dyDescent="0.25">
      <c r="A654" s="275" t="s">
        <v>102</v>
      </c>
      <c r="B654" s="277" t="s">
        <v>103</v>
      </c>
      <c r="C654" s="335">
        <v>1430</v>
      </c>
      <c r="D654" s="277" t="s">
        <v>104</v>
      </c>
      <c r="E654" s="275" t="s">
        <v>105</v>
      </c>
      <c r="F654" s="277"/>
      <c r="G654" s="277"/>
      <c r="H654" s="483">
        <v>41730</v>
      </c>
      <c r="I654" s="281" t="s">
        <v>983</v>
      </c>
      <c r="J654" s="281" t="s">
        <v>1036</v>
      </c>
      <c r="K654" s="283"/>
      <c r="L654" s="283"/>
      <c r="M654" s="283"/>
      <c r="N654" s="283"/>
      <c r="O654" s="283"/>
      <c r="P654" s="283"/>
      <c r="Q654" s="283" t="s">
        <v>108</v>
      </c>
      <c r="R654" s="283" t="s">
        <v>108</v>
      </c>
      <c r="S654" s="283" t="s">
        <v>108</v>
      </c>
      <c r="T654" s="283" t="s">
        <v>127</v>
      </c>
      <c r="U654" s="283" t="s">
        <v>127</v>
      </c>
      <c r="V654" s="283" t="s">
        <v>247</v>
      </c>
      <c r="W654" s="283" t="s">
        <v>247</v>
      </c>
      <c r="X654" s="283" t="s">
        <v>247</v>
      </c>
      <c r="Y654" s="283" t="s">
        <v>247</v>
      </c>
      <c r="Z654" s="283" t="s">
        <v>247</v>
      </c>
      <c r="AA654" s="283" t="s">
        <v>247</v>
      </c>
      <c r="AB654" s="283" t="s">
        <v>247</v>
      </c>
      <c r="AC654" s="283" t="s">
        <v>247</v>
      </c>
      <c r="AD654" s="283" t="s">
        <v>247</v>
      </c>
      <c r="AE654" s="283" t="s">
        <v>247</v>
      </c>
      <c r="AF654" s="283" t="s">
        <v>247</v>
      </c>
      <c r="AG654" s="283" t="s">
        <v>247</v>
      </c>
      <c r="AH654" s="283" t="s">
        <v>247</v>
      </c>
      <c r="AI654" s="283" t="s">
        <v>247</v>
      </c>
      <c r="AJ654" s="283" t="s">
        <v>247</v>
      </c>
      <c r="AK654" s="283" t="s">
        <v>247</v>
      </c>
      <c r="AL654" s="283" t="s">
        <v>247</v>
      </c>
      <c r="AM654" s="283" t="s">
        <v>247</v>
      </c>
      <c r="AN654" s="283" t="s">
        <v>247</v>
      </c>
      <c r="AO654" s="283" t="s">
        <v>247</v>
      </c>
      <c r="AP654" s="283" t="s">
        <v>247</v>
      </c>
      <c r="AQ654" s="283" t="s">
        <v>247</v>
      </c>
      <c r="AR654" s="283" t="s">
        <v>247</v>
      </c>
      <c r="AS654" s="283" t="s">
        <v>247</v>
      </c>
      <c r="AT654" s="283" t="s">
        <v>247</v>
      </c>
      <c r="AU654" s="283" t="s">
        <v>247</v>
      </c>
      <c r="AV654" s="283" t="s">
        <v>247</v>
      </c>
      <c r="AW654" s="283" t="s">
        <v>247</v>
      </c>
      <c r="AX654" s="283" t="s">
        <v>247</v>
      </c>
      <c r="AY654" s="283" t="s">
        <v>247</v>
      </c>
      <c r="AZ654" s="283" t="s">
        <v>247</v>
      </c>
      <c r="BA654" s="283" t="s">
        <v>247</v>
      </c>
      <c r="BB654" s="283"/>
      <c r="BC654" s="356" t="s">
        <v>985</v>
      </c>
      <c r="BD654" s="289">
        <v>40207</v>
      </c>
      <c r="BE654" s="367" t="s">
        <v>986</v>
      </c>
      <c r="BF654" s="367" t="s">
        <v>986</v>
      </c>
      <c r="BG654" s="367" t="s">
        <v>986</v>
      </c>
      <c r="BH654" s="367" t="s">
        <v>986</v>
      </c>
      <c r="BI654" s="367" t="s">
        <v>986</v>
      </c>
      <c r="BJ654" s="367" t="s">
        <v>986</v>
      </c>
      <c r="BK654" s="367" t="s">
        <v>986</v>
      </c>
      <c r="BL654" s="367" t="s">
        <v>986</v>
      </c>
      <c r="BM654" s="367" t="s">
        <v>986</v>
      </c>
      <c r="BN654" s="367" t="s">
        <v>986</v>
      </c>
      <c r="BO654" s="367" t="s">
        <v>986</v>
      </c>
      <c r="BP654" s="367" t="s">
        <v>986</v>
      </c>
      <c r="BQ654" s="367" t="s">
        <v>986</v>
      </c>
      <c r="BR654" s="367" t="s">
        <v>986</v>
      </c>
      <c r="BS654" s="367" t="s">
        <v>986</v>
      </c>
      <c r="BT654" s="367" t="s">
        <v>986</v>
      </c>
      <c r="BU654" s="367" t="s">
        <v>986</v>
      </c>
      <c r="BV654" s="367" t="s">
        <v>986</v>
      </c>
      <c r="BW654" s="367" t="s">
        <v>986</v>
      </c>
      <c r="BX654" s="367" t="s">
        <v>986</v>
      </c>
      <c r="BY654" s="367" t="s">
        <v>986</v>
      </c>
      <c r="BZ654" s="367" t="s">
        <v>986</v>
      </c>
      <c r="CA654" s="367" t="s">
        <v>986</v>
      </c>
      <c r="CB654" s="367" t="s">
        <v>986</v>
      </c>
      <c r="CC654" s="367" t="s">
        <v>986</v>
      </c>
      <c r="CD654" s="367" t="s">
        <v>986</v>
      </c>
      <c r="CE654" s="367" t="s">
        <v>986</v>
      </c>
      <c r="CF654" s="367" t="s">
        <v>986</v>
      </c>
      <c r="CG654" s="367" t="s">
        <v>986</v>
      </c>
      <c r="CH654" s="367" t="s">
        <v>986</v>
      </c>
      <c r="CI654" s="367" t="s">
        <v>986</v>
      </c>
      <c r="CJ654" s="367" t="s">
        <v>986</v>
      </c>
      <c r="CK654" s="367" t="s">
        <v>986</v>
      </c>
      <c r="CL654" s="367" t="s">
        <v>986</v>
      </c>
      <c r="CM654" s="367" t="s">
        <v>986</v>
      </c>
      <c r="CN654" s="367" t="s">
        <v>986</v>
      </c>
      <c r="CO654" s="367" t="s">
        <v>986</v>
      </c>
      <c r="CP654" s="558" t="s">
        <v>986</v>
      </c>
      <c r="CQ654" s="367" t="s">
        <v>986</v>
      </c>
      <c r="CR654" s="367" t="s">
        <v>986</v>
      </c>
      <c r="CS654" s="367" t="s">
        <v>986</v>
      </c>
      <c r="CT654" s="367" t="s">
        <v>986</v>
      </c>
      <c r="CU654" s="367" t="s">
        <v>986</v>
      </c>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row>
    <row r="655" spans="1:192" s="17" customFormat="1" ht="51" x14ac:dyDescent="0.25">
      <c r="A655" s="275" t="s">
        <v>102</v>
      </c>
      <c r="B655" s="277" t="s">
        <v>103</v>
      </c>
      <c r="C655" s="335">
        <v>1429</v>
      </c>
      <c r="D655" s="277" t="s">
        <v>104</v>
      </c>
      <c r="E655" s="275" t="s">
        <v>105</v>
      </c>
      <c r="F655" s="277"/>
      <c r="G655" s="277"/>
      <c r="H655" s="483">
        <v>42064</v>
      </c>
      <c r="I655" s="281" t="s">
        <v>983</v>
      </c>
      <c r="J655" s="281" t="s">
        <v>1037</v>
      </c>
      <c r="K655" s="283"/>
      <c r="L655" s="283"/>
      <c r="M655" s="283"/>
      <c r="N655" s="283"/>
      <c r="O655" s="283"/>
      <c r="P655" s="283"/>
      <c r="Q655" s="283" t="s">
        <v>127</v>
      </c>
      <c r="R655" s="283" t="s">
        <v>127</v>
      </c>
      <c r="S655" s="283" t="s">
        <v>127</v>
      </c>
      <c r="T655" s="283" t="s">
        <v>127</v>
      </c>
      <c r="U655" s="283" t="s">
        <v>127</v>
      </c>
      <c r="V655" s="283" t="s">
        <v>127</v>
      </c>
      <c r="W655" s="283" t="s">
        <v>127</v>
      </c>
      <c r="X655" s="283" t="s">
        <v>127</v>
      </c>
      <c r="Y655" s="283" t="s">
        <v>247</v>
      </c>
      <c r="Z655" s="283" t="s">
        <v>247</v>
      </c>
      <c r="AA655" s="283" t="s">
        <v>247</v>
      </c>
      <c r="AB655" s="60" t="s">
        <v>247</v>
      </c>
      <c r="AC655" s="283" t="s">
        <v>247</v>
      </c>
      <c r="AD655" s="283" t="s">
        <v>247</v>
      </c>
      <c r="AE655" s="283" t="s">
        <v>247</v>
      </c>
      <c r="AF655" s="283" t="s">
        <v>247</v>
      </c>
      <c r="AG655" s="283" t="s">
        <v>247</v>
      </c>
      <c r="AH655" s="283" t="s">
        <v>247</v>
      </c>
      <c r="AI655" s="283" t="s">
        <v>247</v>
      </c>
      <c r="AJ655" s="283" t="s">
        <v>247</v>
      </c>
      <c r="AK655" s="283" t="s">
        <v>247</v>
      </c>
      <c r="AL655" s="283" t="s">
        <v>247</v>
      </c>
      <c r="AM655" s="283" t="s">
        <v>247</v>
      </c>
      <c r="AN655" s="283" t="s">
        <v>247</v>
      </c>
      <c r="AO655" s="283" t="s">
        <v>247</v>
      </c>
      <c r="AP655" s="283" t="s">
        <v>247</v>
      </c>
      <c r="AQ655" s="283" t="s">
        <v>247</v>
      </c>
      <c r="AR655" s="283" t="s">
        <v>247</v>
      </c>
      <c r="AS655" s="283" t="s">
        <v>247</v>
      </c>
      <c r="AT655" s="283" t="s">
        <v>247</v>
      </c>
      <c r="AU655" s="283" t="s">
        <v>247</v>
      </c>
      <c r="AV655" s="283" t="s">
        <v>247</v>
      </c>
      <c r="AW655" s="283" t="s">
        <v>247</v>
      </c>
      <c r="AX655" s="283" t="s">
        <v>247</v>
      </c>
      <c r="AY655" s="283" t="s">
        <v>247</v>
      </c>
      <c r="AZ655" s="283" t="s">
        <v>247</v>
      </c>
      <c r="BA655" s="283" t="s">
        <v>247</v>
      </c>
      <c r="BB655" s="283"/>
      <c r="BC655" s="356" t="s">
        <v>985</v>
      </c>
      <c r="BD655" s="289">
        <v>40207</v>
      </c>
      <c r="BE655" s="367" t="s">
        <v>986</v>
      </c>
      <c r="BF655" s="367" t="s">
        <v>986</v>
      </c>
      <c r="BG655" s="367" t="s">
        <v>986</v>
      </c>
      <c r="BH655" s="367" t="s">
        <v>986</v>
      </c>
      <c r="BI655" s="367" t="s">
        <v>986</v>
      </c>
      <c r="BJ655" s="367" t="s">
        <v>986</v>
      </c>
      <c r="BK655" s="367" t="s">
        <v>986</v>
      </c>
      <c r="BL655" s="367" t="s">
        <v>986</v>
      </c>
      <c r="BM655" s="367" t="s">
        <v>986</v>
      </c>
      <c r="BN655" s="367" t="s">
        <v>986</v>
      </c>
      <c r="BO655" s="367" t="s">
        <v>986</v>
      </c>
      <c r="BP655" s="367" t="s">
        <v>986</v>
      </c>
      <c r="BQ655" s="367" t="s">
        <v>986</v>
      </c>
      <c r="BR655" s="367" t="s">
        <v>986</v>
      </c>
      <c r="BS655" s="367" t="s">
        <v>986</v>
      </c>
      <c r="BT655" s="367" t="s">
        <v>986</v>
      </c>
      <c r="BU655" s="367" t="s">
        <v>986</v>
      </c>
      <c r="BV655" s="367" t="s">
        <v>986</v>
      </c>
      <c r="BW655" s="367" t="s">
        <v>986</v>
      </c>
      <c r="BX655" s="367" t="s">
        <v>986</v>
      </c>
      <c r="BY655" s="367" t="s">
        <v>986</v>
      </c>
      <c r="BZ655" s="367" t="s">
        <v>986</v>
      </c>
      <c r="CA655" s="367" t="s">
        <v>986</v>
      </c>
      <c r="CB655" s="367" t="s">
        <v>986</v>
      </c>
      <c r="CC655" s="367" t="s">
        <v>986</v>
      </c>
      <c r="CD655" s="367" t="s">
        <v>986</v>
      </c>
      <c r="CE655" s="367" t="s">
        <v>986</v>
      </c>
      <c r="CF655" s="367" t="s">
        <v>986</v>
      </c>
      <c r="CG655" s="367" t="s">
        <v>986</v>
      </c>
      <c r="CH655" s="367" t="s">
        <v>986</v>
      </c>
      <c r="CI655" s="367" t="s">
        <v>986</v>
      </c>
      <c r="CJ655" s="367" t="s">
        <v>986</v>
      </c>
      <c r="CK655" s="367" t="s">
        <v>986</v>
      </c>
      <c r="CL655" s="367" t="s">
        <v>986</v>
      </c>
      <c r="CM655" s="367" t="s">
        <v>986</v>
      </c>
      <c r="CN655" s="367" t="s">
        <v>986</v>
      </c>
      <c r="CO655" s="367" t="s">
        <v>986</v>
      </c>
      <c r="CP655" s="558" t="s">
        <v>986</v>
      </c>
      <c r="CQ655" s="367" t="s">
        <v>986</v>
      </c>
      <c r="CR655" s="367" t="s">
        <v>986</v>
      </c>
      <c r="CS655" s="367" t="s">
        <v>986</v>
      </c>
      <c r="CT655" s="367" t="s">
        <v>986</v>
      </c>
      <c r="CU655" s="367" t="s">
        <v>986</v>
      </c>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row>
    <row r="656" spans="1:192" s="17" customFormat="1" ht="51" x14ac:dyDescent="0.25">
      <c r="A656" s="275" t="s">
        <v>102</v>
      </c>
      <c r="B656" s="277" t="s">
        <v>103</v>
      </c>
      <c r="C656" s="335">
        <v>1428</v>
      </c>
      <c r="D656" s="277" t="s">
        <v>104</v>
      </c>
      <c r="E656" s="275" t="s">
        <v>105</v>
      </c>
      <c r="F656" s="277"/>
      <c r="G656" s="277"/>
      <c r="H656" s="483">
        <v>41730</v>
      </c>
      <c r="I656" s="281" t="s">
        <v>983</v>
      </c>
      <c r="J656" s="401" t="s">
        <v>1038</v>
      </c>
      <c r="K656" s="283"/>
      <c r="L656" s="283"/>
      <c r="M656" s="283"/>
      <c r="N656" s="283"/>
      <c r="O656" s="283"/>
      <c r="P656" s="283"/>
      <c r="Q656" s="283" t="s">
        <v>108</v>
      </c>
      <c r="R656" s="283" t="s">
        <v>127</v>
      </c>
      <c r="S656" s="283" t="s">
        <v>127</v>
      </c>
      <c r="T656" s="283" t="s">
        <v>127</v>
      </c>
      <c r="U656" s="283" t="s">
        <v>127</v>
      </c>
      <c r="V656" s="283" t="s">
        <v>247</v>
      </c>
      <c r="W656" s="283" t="s">
        <v>247</v>
      </c>
      <c r="X656" s="283" t="s">
        <v>247</v>
      </c>
      <c r="Y656" s="283" t="s">
        <v>247</v>
      </c>
      <c r="Z656" s="283" t="s">
        <v>247</v>
      </c>
      <c r="AA656" s="283" t="s">
        <v>247</v>
      </c>
      <c r="AB656" s="60" t="s">
        <v>247</v>
      </c>
      <c r="AC656" s="283" t="s">
        <v>247</v>
      </c>
      <c r="AD656" s="283" t="s">
        <v>247</v>
      </c>
      <c r="AE656" s="283" t="s">
        <v>247</v>
      </c>
      <c r="AF656" s="283" t="s">
        <v>247</v>
      </c>
      <c r="AG656" s="283" t="s">
        <v>247</v>
      </c>
      <c r="AH656" s="283" t="s">
        <v>247</v>
      </c>
      <c r="AI656" s="283" t="s">
        <v>247</v>
      </c>
      <c r="AJ656" s="283" t="s">
        <v>247</v>
      </c>
      <c r="AK656" s="283" t="s">
        <v>247</v>
      </c>
      <c r="AL656" s="283" t="s">
        <v>247</v>
      </c>
      <c r="AM656" s="283" t="s">
        <v>247</v>
      </c>
      <c r="AN656" s="283" t="s">
        <v>247</v>
      </c>
      <c r="AO656" s="283" t="s">
        <v>247</v>
      </c>
      <c r="AP656" s="283" t="s">
        <v>247</v>
      </c>
      <c r="AQ656" s="283" t="s">
        <v>247</v>
      </c>
      <c r="AR656" s="283" t="s">
        <v>247</v>
      </c>
      <c r="AS656" s="283" t="s">
        <v>247</v>
      </c>
      <c r="AT656" s="283" t="s">
        <v>247</v>
      </c>
      <c r="AU656" s="283" t="s">
        <v>247</v>
      </c>
      <c r="AV656" s="283" t="s">
        <v>247</v>
      </c>
      <c r="AW656" s="283" t="s">
        <v>247</v>
      </c>
      <c r="AX656" s="283" t="s">
        <v>247</v>
      </c>
      <c r="AY656" s="283" t="s">
        <v>247</v>
      </c>
      <c r="AZ656" s="283" t="s">
        <v>247</v>
      </c>
      <c r="BA656" s="283" t="s">
        <v>247</v>
      </c>
      <c r="BB656" s="60"/>
      <c r="BC656" s="356" t="s">
        <v>985</v>
      </c>
      <c r="BD656" s="289">
        <v>40207</v>
      </c>
      <c r="BE656" s="367" t="s">
        <v>986</v>
      </c>
      <c r="BF656" s="367" t="s">
        <v>986</v>
      </c>
      <c r="BG656" s="367" t="s">
        <v>986</v>
      </c>
      <c r="BH656" s="367" t="s">
        <v>986</v>
      </c>
      <c r="BI656" s="367" t="s">
        <v>986</v>
      </c>
      <c r="BJ656" s="367" t="s">
        <v>986</v>
      </c>
      <c r="BK656" s="367" t="s">
        <v>986</v>
      </c>
      <c r="BL656" s="367" t="s">
        <v>986</v>
      </c>
      <c r="BM656" s="367" t="s">
        <v>986</v>
      </c>
      <c r="BN656" s="367" t="s">
        <v>986</v>
      </c>
      <c r="BO656" s="367" t="s">
        <v>986</v>
      </c>
      <c r="BP656" s="367" t="s">
        <v>986</v>
      </c>
      <c r="BQ656" s="367" t="s">
        <v>986</v>
      </c>
      <c r="BR656" s="367" t="s">
        <v>986</v>
      </c>
      <c r="BS656" s="367" t="s">
        <v>986</v>
      </c>
      <c r="BT656" s="367" t="s">
        <v>986</v>
      </c>
      <c r="BU656" s="367" t="s">
        <v>986</v>
      </c>
      <c r="BV656" s="367" t="s">
        <v>986</v>
      </c>
      <c r="BW656" s="367" t="s">
        <v>986</v>
      </c>
      <c r="BX656" s="367" t="s">
        <v>986</v>
      </c>
      <c r="BY656" s="367" t="s">
        <v>986</v>
      </c>
      <c r="BZ656" s="367" t="s">
        <v>986</v>
      </c>
      <c r="CA656" s="367" t="s">
        <v>986</v>
      </c>
      <c r="CB656" s="367" t="s">
        <v>986</v>
      </c>
      <c r="CC656" s="367" t="s">
        <v>986</v>
      </c>
      <c r="CD656" s="367" t="s">
        <v>986</v>
      </c>
      <c r="CE656" s="367" t="s">
        <v>986</v>
      </c>
      <c r="CF656" s="367" t="s">
        <v>986</v>
      </c>
      <c r="CG656" s="367" t="s">
        <v>986</v>
      </c>
      <c r="CH656" s="367" t="s">
        <v>986</v>
      </c>
      <c r="CI656" s="367" t="s">
        <v>986</v>
      </c>
      <c r="CJ656" s="367" t="s">
        <v>986</v>
      </c>
      <c r="CK656" s="367" t="s">
        <v>986</v>
      </c>
      <c r="CL656" s="367" t="s">
        <v>986</v>
      </c>
      <c r="CM656" s="367" t="s">
        <v>986</v>
      </c>
      <c r="CN656" s="367" t="s">
        <v>986</v>
      </c>
      <c r="CO656" s="367" t="s">
        <v>986</v>
      </c>
      <c r="CP656" s="558" t="s">
        <v>986</v>
      </c>
      <c r="CQ656" s="367" t="s">
        <v>986</v>
      </c>
      <c r="CR656" s="367" t="s">
        <v>986</v>
      </c>
      <c r="CS656" s="367" t="s">
        <v>986</v>
      </c>
      <c r="CT656" s="367" t="s">
        <v>986</v>
      </c>
      <c r="CU656" s="367" t="s">
        <v>986</v>
      </c>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row>
    <row r="657" spans="1:192" s="17" customFormat="1" ht="51" x14ac:dyDescent="0.25">
      <c r="A657" s="275" t="s">
        <v>102</v>
      </c>
      <c r="B657" s="277" t="s">
        <v>103</v>
      </c>
      <c r="C657" s="335">
        <v>1427</v>
      </c>
      <c r="D657" s="277" t="s">
        <v>104</v>
      </c>
      <c r="E657" s="275" t="s">
        <v>105</v>
      </c>
      <c r="F657" s="277"/>
      <c r="G657" s="277"/>
      <c r="H657" s="483">
        <v>41244</v>
      </c>
      <c r="I657" s="281" t="s">
        <v>983</v>
      </c>
      <c r="J657" s="401" t="s">
        <v>1039</v>
      </c>
      <c r="K657" s="283"/>
      <c r="L657" s="283"/>
      <c r="M657" s="283"/>
      <c r="N657" s="283"/>
      <c r="O657" s="283"/>
      <c r="P657" s="283"/>
      <c r="Q657" s="283" t="s">
        <v>127</v>
      </c>
      <c r="R657" s="283" t="s">
        <v>247</v>
      </c>
      <c r="S657" s="283" t="s">
        <v>247</v>
      </c>
      <c r="T657" s="283" t="s">
        <v>247</v>
      </c>
      <c r="U657" s="283" t="s">
        <v>247</v>
      </c>
      <c r="V657" s="283" t="s">
        <v>247</v>
      </c>
      <c r="W657" s="283" t="s">
        <v>247</v>
      </c>
      <c r="X657" s="283" t="s">
        <v>247</v>
      </c>
      <c r="Y657" s="283" t="s">
        <v>247</v>
      </c>
      <c r="Z657" s="283" t="s">
        <v>247</v>
      </c>
      <c r="AA657" s="283" t="s">
        <v>247</v>
      </c>
      <c r="AB657" s="283" t="s">
        <v>247</v>
      </c>
      <c r="AC657" s="283" t="s">
        <v>247</v>
      </c>
      <c r="AD657" s="283" t="s">
        <v>247</v>
      </c>
      <c r="AE657" s="283" t="s">
        <v>247</v>
      </c>
      <c r="AF657" s="283" t="s">
        <v>247</v>
      </c>
      <c r="AG657" s="283" t="s">
        <v>247</v>
      </c>
      <c r="AH657" s="283" t="s">
        <v>247</v>
      </c>
      <c r="AI657" s="283" t="s">
        <v>247</v>
      </c>
      <c r="AJ657" s="283" t="s">
        <v>247</v>
      </c>
      <c r="AK657" s="283" t="s">
        <v>247</v>
      </c>
      <c r="AL657" s="283" t="s">
        <v>247</v>
      </c>
      <c r="AM657" s="283" t="s">
        <v>247</v>
      </c>
      <c r="AN657" s="283" t="s">
        <v>247</v>
      </c>
      <c r="AO657" s="283" t="s">
        <v>247</v>
      </c>
      <c r="AP657" s="283" t="s">
        <v>247</v>
      </c>
      <c r="AQ657" s="283" t="s">
        <v>247</v>
      </c>
      <c r="AR657" s="283" t="s">
        <v>247</v>
      </c>
      <c r="AS657" s="283" t="s">
        <v>247</v>
      </c>
      <c r="AT657" s="283" t="s">
        <v>247</v>
      </c>
      <c r="AU657" s="283" t="s">
        <v>247</v>
      </c>
      <c r="AV657" s="283" t="s">
        <v>247</v>
      </c>
      <c r="AW657" s="283" t="s">
        <v>247</v>
      </c>
      <c r="AX657" s="283" t="s">
        <v>247</v>
      </c>
      <c r="AY657" s="283" t="s">
        <v>247</v>
      </c>
      <c r="AZ657" s="283" t="s">
        <v>247</v>
      </c>
      <c r="BA657" s="283" t="s">
        <v>247</v>
      </c>
      <c r="BB657" s="283"/>
      <c r="BC657" s="356" t="s">
        <v>985</v>
      </c>
      <c r="BD657" s="289">
        <v>40207</v>
      </c>
      <c r="BE657" s="367" t="s">
        <v>986</v>
      </c>
      <c r="BF657" s="367" t="s">
        <v>986</v>
      </c>
      <c r="BG657" s="367" t="s">
        <v>986</v>
      </c>
      <c r="BH657" s="367" t="s">
        <v>986</v>
      </c>
      <c r="BI657" s="367" t="s">
        <v>986</v>
      </c>
      <c r="BJ657" s="367" t="s">
        <v>986</v>
      </c>
      <c r="BK657" s="367" t="s">
        <v>986</v>
      </c>
      <c r="BL657" s="367" t="s">
        <v>986</v>
      </c>
      <c r="BM657" s="367" t="s">
        <v>986</v>
      </c>
      <c r="BN657" s="367" t="s">
        <v>986</v>
      </c>
      <c r="BO657" s="367" t="s">
        <v>986</v>
      </c>
      <c r="BP657" s="367" t="s">
        <v>986</v>
      </c>
      <c r="BQ657" s="367" t="s">
        <v>986</v>
      </c>
      <c r="BR657" s="367" t="s">
        <v>986</v>
      </c>
      <c r="BS657" s="367" t="s">
        <v>986</v>
      </c>
      <c r="BT657" s="367" t="s">
        <v>986</v>
      </c>
      <c r="BU657" s="367" t="s">
        <v>986</v>
      </c>
      <c r="BV657" s="367" t="s">
        <v>986</v>
      </c>
      <c r="BW657" s="367" t="s">
        <v>986</v>
      </c>
      <c r="BX657" s="367" t="s">
        <v>986</v>
      </c>
      <c r="BY657" s="367" t="s">
        <v>986</v>
      </c>
      <c r="BZ657" s="367" t="s">
        <v>986</v>
      </c>
      <c r="CA657" s="367" t="s">
        <v>986</v>
      </c>
      <c r="CB657" s="367" t="s">
        <v>986</v>
      </c>
      <c r="CC657" s="367" t="s">
        <v>986</v>
      </c>
      <c r="CD657" s="367" t="s">
        <v>986</v>
      </c>
      <c r="CE657" s="367" t="s">
        <v>986</v>
      </c>
      <c r="CF657" s="367" t="s">
        <v>986</v>
      </c>
      <c r="CG657" s="367" t="s">
        <v>986</v>
      </c>
      <c r="CH657" s="367" t="s">
        <v>986</v>
      </c>
      <c r="CI657" s="367" t="s">
        <v>986</v>
      </c>
      <c r="CJ657" s="367" t="s">
        <v>986</v>
      </c>
      <c r="CK657" s="367" t="s">
        <v>986</v>
      </c>
      <c r="CL657" s="367" t="s">
        <v>986</v>
      </c>
      <c r="CM657" s="367" t="s">
        <v>986</v>
      </c>
      <c r="CN657" s="367" t="s">
        <v>986</v>
      </c>
      <c r="CO657" s="367" t="s">
        <v>986</v>
      </c>
      <c r="CP657" s="558" t="s">
        <v>986</v>
      </c>
      <c r="CQ657" s="367" t="s">
        <v>986</v>
      </c>
      <c r="CR657" s="367" t="s">
        <v>986</v>
      </c>
      <c r="CS657" s="367" t="s">
        <v>986</v>
      </c>
      <c r="CT657" s="367" t="s">
        <v>986</v>
      </c>
      <c r="CU657" s="367" t="s">
        <v>986</v>
      </c>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row>
    <row r="658" spans="1:192" s="17" customFormat="1" ht="51" x14ac:dyDescent="0.25">
      <c r="A658" s="275" t="s">
        <v>102</v>
      </c>
      <c r="B658" s="277" t="s">
        <v>103</v>
      </c>
      <c r="C658" s="335">
        <v>1426</v>
      </c>
      <c r="D658" s="277" t="s">
        <v>104</v>
      </c>
      <c r="E658" s="275" t="s">
        <v>105</v>
      </c>
      <c r="F658" s="277"/>
      <c r="G658" s="277"/>
      <c r="H658" s="487">
        <v>42064</v>
      </c>
      <c r="I658" s="281" t="s">
        <v>983</v>
      </c>
      <c r="J658" s="281" t="s">
        <v>1040</v>
      </c>
      <c r="K658" s="283"/>
      <c r="L658" s="283"/>
      <c r="M658" s="283"/>
      <c r="N658" s="283"/>
      <c r="O658" s="283"/>
      <c r="P658" s="283"/>
      <c r="Q658" s="283" t="s">
        <v>108</v>
      </c>
      <c r="R658" s="283" t="s">
        <v>108</v>
      </c>
      <c r="S658" s="283" t="s">
        <v>127</v>
      </c>
      <c r="T658" s="283" t="s">
        <v>127</v>
      </c>
      <c r="U658" s="283" t="s">
        <v>127</v>
      </c>
      <c r="V658" s="283" t="s">
        <v>127</v>
      </c>
      <c r="W658" s="283" t="s">
        <v>127</v>
      </c>
      <c r="X658" s="283" t="s">
        <v>127</v>
      </c>
      <c r="Y658" s="283" t="s">
        <v>247</v>
      </c>
      <c r="Z658" s="283" t="s">
        <v>247</v>
      </c>
      <c r="AA658" s="283" t="s">
        <v>247</v>
      </c>
      <c r="AB658" s="283" t="s">
        <v>247</v>
      </c>
      <c r="AC658" s="283" t="s">
        <v>247</v>
      </c>
      <c r="AD658" s="283" t="s">
        <v>247</v>
      </c>
      <c r="AE658" s="283" t="s">
        <v>247</v>
      </c>
      <c r="AF658" s="283" t="s">
        <v>247</v>
      </c>
      <c r="AG658" s="283" t="s">
        <v>247</v>
      </c>
      <c r="AH658" s="283" t="s">
        <v>247</v>
      </c>
      <c r="AI658" s="283" t="s">
        <v>247</v>
      </c>
      <c r="AJ658" s="283" t="s">
        <v>247</v>
      </c>
      <c r="AK658" s="283" t="s">
        <v>247</v>
      </c>
      <c r="AL658" s="283" t="s">
        <v>247</v>
      </c>
      <c r="AM658" s="283" t="s">
        <v>247</v>
      </c>
      <c r="AN658" s="283" t="s">
        <v>247</v>
      </c>
      <c r="AO658" s="283" t="s">
        <v>247</v>
      </c>
      <c r="AP658" s="283" t="s">
        <v>247</v>
      </c>
      <c r="AQ658" s="283" t="s">
        <v>247</v>
      </c>
      <c r="AR658" s="283" t="s">
        <v>247</v>
      </c>
      <c r="AS658" s="283" t="s">
        <v>247</v>
      </c>
      <c r="AT658" s="283" t="s">
        <v>247</v>
      </c>
      <c r="AU658" s="283" t="s">
        <v>247</v>
      </c>
      <c r="AV658" s="283" t="s">
        <v>247</v>
      </c>
      <c r="AW658" s="283" t="s">
        <v>247</v>
      </c>
      <c r="AX658" s="283" t="s">
        <v>247</v>
      </c>
      <c r="AY658" s="283" t="s">
        <v>247</v>
      </c>
      <c r="AZ658" s="283" t="s">
        <v>247</v>
      </c>
      <c r="BA658" s="283" t="s">
        <v>247</v>
      </c>
      <c r="BB658" s="283"/>
      <c r="BC658" s="356" t="s">
        <v>985</v>
      </c>
      <c r="BD658" s="289">
        <v>40207</v>
      </c>
      <c r="BE658" s="367" t="s">
        <v>986</v>
      </c>
      <c r="BF658" s="367" t="s">
        <v>986</v>
      </c>
      <c r="BG658" s="367" t="s">
        <v>986</v>
      </c>
      <c r="BH658" s="367" t="s">
        <v>986</v>
      </c>
      <c r="BI658" s="367" t="s">
        <v>986</v>
      </c>
      <c r="BJ658" s="367" t="s">
        <v>986</v>
      </c>
      <c r="BK658" s="367" t="s">
        <v>986</v>
      </c>
      <c r="BL658" s="367" t="s">
        <v>986</v>
      </c>
      <c r="BM658" s="367" t="s">
        <v>986</v>
      </c>
      <c r="BN658" s="367" t="s">
        <v>986</v>
      </c>
      <c r="BO658" s="367" t="s">
        <v>986</v>
      </c>
      <c r="BP658" s="367" t="s">
        <v>986</v>
      </c>
      <c r="BQ658" s="367" t="s">
        <v>986</v>
      </c>
      <c r="BR658" s="367" t="s">
        <v>986</v>
      </c>
      <c r="BS658" s="367" t="s">
        <v>986</v>
      </c>
      <c r="BT658" s="367" t="s">
        <v>986</v>
      </c>
      <c r="BU658" s="367" t="s">
        <v>986</v>
      </c>
      <c r="BV658" s="367" t="s">
        <v>986</v>
      </c>
      <c r="BW658" s="367" t="s">
        <v>986</v>
      </c>
      <c r="BX658" s="367" t="s">
        <v>986</v>
      </c>
      <c r="BY658" s="367" t="s">
        <v>986</v>
      </c>
      <c r="BZ658" s="367" t="s">
        <v>986</v>
      </c>
      <c r="CA658" s="367" t="s">
        <v>986</v>
      </c>
      <c r="CB658" s="367" t="s">
        <v>986</v>
      </c>
      <c r="CC658" s="367" t="s">
        <v>986</v>
      </c>
      <c r="CD658" s="367" t="s">
        <v>986</v>
      </c>
      <c r="CE658" s="367" t="s">
        <v>986</v>
      </c>
      <c r="CF658" s="367" t="s">
        <v>986</v>
      </c>
      <c r="CG658" s="367" t="s">
        <v>986</v>
      </c>
      <c r="CH658" s="367" t="s">
        <v>986</v>
      </c>
      <c r="CI658" s="367" t="s">
        <v>986</v>
      </c>
      <c r="CJ658" s="367" t="s">
        <v>986</v>
      </c>
      <c r="CK658" s="367" t="s">
        <v>986</v>
      </c>
      <c r="CL658" s="367" t="s">
        <v>986</v>
      </c>
      <c r="CM658" s="367" t="s">
        <v>986</v>
      </c>
      <c r="CN658" s="367" t="s">
        <v>986</v>
      </c>
      <c r="CO658" s="367" t="s">
        <v>986</v>
      </c>
      <c r="CP658" s="558" t="s">
        <v>986</v>
      </c>
      <c r="CQ658" s="367" t="s">
        <v>986</v>
      </c>
      <c r="CR658" s="367" t="s">
        <v>986</v>
      </c>
      <c r="CS658" s="367" t="s">
        <v>986</v>
      </c>
      <c r="CT658" s="367" t="s">
        <v>986</v>
      </c>
      <c r="CU658" s="367" t="s">
        <v>986</v>
      </c>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c r="FY658" s="28"/>
      <c r="FZ658" s="28"/>
      <c r="GA658" s="28"/>
      <c r="GB658" s="28"/>
      <c r="GC658" s="28"/>
      <c r="GD658" s="28"/>
      <c r="GE658" s="28"/>
      <c r="GF658" s="28"/>
      <c r="GG658" s="28"/>
      <c r="GH658" s="28"/>
      <c r="GI658" s="28"/>
      <c r="GJ658" s="28"/>
    </row>
    <row r="659" spans="1:192" s="17" customFormat="1" ht="51" x14ac:dyDescent="0.25">
      <c r="A659" s="275" t="s">
        <v>102</v>
      </c>
      <c r="B659" s="277" t="s">
        <v>103</v>
      </c>
      <c r="C659" s="335">
        <v>1425</v>
      </c>
      <c r="D659" s="277" t="s">
        <v>104</v>
      </c>
      <c r="E659" s="275" t="s">
        <v>105</v>
      </c>
      <c r="F659" s="277"/>
      <c r="G659" s="575"/>
      <c r="H659" s="429">
        <v>41395</v>
      </c>
      <c r="I659" s="582" t="s">
        <v>983</v>
      </c>
      <c r="J659" s="401" t="s">
        <v>1041</v>
      </c>
      <c r="K659" s="283"/>
      <c r="L659" s="283"/>
      <c r="M659" s="283"/>
      <c r="N659" s="283"/>
      <c r="O659" s="283"/>
      <c r="P659" s="283"/>
      <c r="Q659" s="283" t="s">
        <v>127</v>
      </c>
      <c r="R659" s="283" t="s">
        <v>127</v>
      </c>
      <c r="S659" s="283" t="s">
        <v>247</v>
      </c>
      <c r="T659" s="283" t="s">
        <v>247</v>
      </c>
      <c r="U659" s="283" t="s">
        <v>247</v>
      </c>
      <c r="V659" s="283" t="s">
        <v>247</v>
      </c>
      <c r="W659" s="283" t="s">
        <v>247</v>
      </c>
      <c r="X659" s="283" t="s">
        <v>247</v>
      </c>
      <c r="Y659" s="283" t="s">
        <v>247</v>
      </c>
      <c r="Z659" s="283" t="s">
        <v>247</v>
      </c>
      <c r="AA659" s="283" t="s">
        <v>247</v>
      </c>
      <c r="AB659" s="283" t="s">
        <v>247</v>
      </c>
      <c r="AC659" s="283" t="s">
        <v>247</v>
      </c>
      <c r="AD659" s="283" t="s">
        <v>247</v>
      </c>
      <c r="AE659" s="283" t="s">
        <v>247</v>
      </c>
      <c r="AF659" s="283" t="s">
        <v>247</v>
      </c>
      <c r="AG659" s="283" t="s">
        <v>247</v>
      </c>
      <c r="AH659" s="283" t="s">
        <v>247</v>
      </c>
      <c r="AI659" s="283" t="s">
        <v>247</v>
      </c>
      <c r="AJ659" s="283" t="s">
        <v>247</v>
      </c>
      <c r="AK659" s="283" t="s">
        <v>247</v>
      </c>
      <c r="AL659" s="283" t="s">
        <v>247</v>
      </c>
      <c r="AM659" s="283" t="s">
        <v>247</v>
      </c>
      <c r="AN659" s="283" t="s">
        <v>247</v>
      </c>
      <c r="AO659" s="283" t="s">
        <v>247</v>
      </c>
      <c r="AP659" s="283" t="s">
        <v>247</v>
      </c>
      <c r="AQ659" s="283" t="s">
        <v>247</v>
      </c>
      <c r="AR659" s="283" t="s">
        <v>247</v>
      </c>
      <c r="AS659" s="283" t="s">
        <v>247</v>
      </c>
      <c r="AT659" s="283" t="s">
        <v>247</v>
      </c>
      <c r="AU659" s="283" t="s">
        <v>247</v>
      </c>
      <c r="AV659" s="283" t="s">
        <v>247</v>
      </c>
      <c r="AW659" s="283" t="s">
        <v>247</v>
      </c>
      <c r="AX659" s="283" t="s">
        <v>247</v>
      </c>
      <c r="AY659" s="283" t="s">
        <v>247</v>
      </c>
      <c r="AZ659" s="283" t="s">
        <v>247</v>
      </c>
      <c r="BA659" s="283" t="s">
        <v>247</v>
      </c>
      <c r="BB659" s="283"/>
      <c r="BC659" s="356" t="s">
        <v>985</v>
      </c>
      <c r="BD659" s="289">
        <v>40207</v>
      </c>
      <c r="BE659" s="367" t="s">
        <v>986</v>
      </c>
      <c r="BF659" s="367" t="s">
        <v>986</v>
      </c>
      <c r="BG659" s="367" t="s">
        <v>986</v>
      </c>
      <c r="BH659" s="367" t="s">
        <v>986</v>
      </c>
      <c r="BI659" s="367" t="s">
        <v>986</v>
      </c>
      <c r="BJ659" s="367" t="s">
        <v>986</v>
      </c>
      <c r="BK659" s="367" t="s">
        <v>986</v>
      </c>
      <c r="BL659" s="367" t="s">
        <v>986</v>
      </c>
      <c r="BM659" s="367" t="s">
        <v>986</v>
      </c>
      <c r="BN659" s="367" t="s">
        <v>986</v>
      </c>
      <c r="BO659" s="367" t="s">
        <v>986</v>
      </c>
      <c r="BP659" s="367" t="s">
        <v>986</v>
      </c>
      <c r="BQ659" s="367" t="s">
        <v>986</v>
      </c>
      <c r="BR659" s="367" t="s">
        <v>986</v>
      </c>
      <c r="BS659" s="367" t="s">
        <v>986</v>
      </c>
      <c r="BT659" s="367" t="s">
        <v>986</v>
      </c>
      <c r="BU659" s="367" t="s">
        <v>986</v>
      </c>
      <c r="BV659" s="367" t="s">
        <v>986</v>
      </c>
      <c r="BW659" s="367" t="s">
        <v>986</v>
      </c>
      <c r="BX659" s="367" t="s">
        <v>986</v>
      </c>
      <c r="BY659" s="367" t="s">
        <v>986</v>
      </c>
      <c r="BZ659" s="367" t="s">
        <v>986</v>
      </c>
      <c r="CA659" s="367" t="s">
        <v>986</v>
      </c>
      <c r="CB659" s="367" t="s">
        <v>986</v>
      </c>
      <c r="CC659" s="367" t="s">
        <v>986</v>
      </c>
      <c r="CD659" s="367" t="s">
        <v>986</v>
      </c>
      <c r="CE659" s="367" t="s">
        <v>986</v>
      </c>
      <c r="CF659" s="367" t="s">
        <v>986</v>
      </c>
      <c r="CG659" s="367" t="s">
        <v>986</v>
      </c>
      <c r="CH659" s="367" t="s">
        <v>986</v>
      </c>
      <c r="CI659" s="367" t="s">
        <v>986</v>
      </c>
      <c r="CJ659" s="367" t="s">
        <v>986</v>
      </c>
      <c r="CK659" s="367" t="s">
        <v>986</v>
      </c>
      <c r="CL659" s="367" t="s">
        <v>986</v>
      </c>
      <c r="CM659" s="367" t="s">
        <v>986</v>
      </c>
      <c r="CN659" s="367" t="s">
        <v>986</v>
      </c>
      <c r="CO659" s="367" t="s">
        <v>986</v>
      </c>
      <c r="CP659" s="581" t="s">
        <v>986</v>
      </c>
      <c r="CQ659" s="367" t="s">
        <v>986</v>
      </c>
      <c r="CR659" s="367" t="s">
        <v>986</v>
      </c>
      <c r="CS659" s="367" t="s">
        <v>986</v>
      </c>
      <c r="CT659" s="367" t="s">
        <v>986</v>
      </c>
      <c r="CU659" s="367" t="s">
        <v>986</v>
      </c>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row>
    <row r="660" spans="1:192" s="17" customFormat="1" ht="51" x14ac:dyDescent="0.25">
      <c r="A660" s="275" t="s">
        <v>102</v>
      </c>
      <c r="B660" s="277" t="s">
        <v>103</v>
      </c>
      <c r="C660" s="335">
        <v>1424</v>
      </c>
      <c r="D660" s="277" t="s">
        <v>104</v>
      </c>
      <c r="E660" s="275" t="s">
        <v>105</v>
      </c>
      <c r="F660" s="277"/>
      <c r="G660" s="583"/>
      <c r="H660" s="429">
        <v>41730</v>
      </c>
      <c r="I660" s="582" t="s">
        <v>983</v>
      </c>
      <c r="J660" s="401" t="s">
        <v>1042</v>
      </c>
      <c r="K660" s="283"/>
      <c r="L660" s="283"/>
      <c r="M660" s="283"/>
      <c r="N660" s="283"/>
      <c r="O660" s="283"/>
      <c r="P660" s="283"/>
      <c r="Q660" s="283" t="s">
        <v>108</v>
      </c>
      <c r="R660" s="283" t="s">
        <v>108</v>
      </c>
      <c r="S660" s="283" t="s">
        <v>108</v>
      </c>
      <c r="T660" s="283" t="s">
        <v>108</v>
      </c>
      <c r="U660" s="283" t="s">
        <v>127</v>
      </c>
      <c r="V660" s="283" t="s">
        <v>247</v>
      </c>
      <c r="W660" s="283" t="s">
        <v>247</v>
      </c>
      <c r="X660" s="283" t="s">
        <v>247</v>
      </c>
      <c r="Y660" s="283" t="s">
        <v>247</v>
      </c>
      <c r="Z660" s="283" t="s">
        <v>247</v>
      </c>
      <c r="AA660" s="283" t="s">
        <v>247</v>
      </c>
      <c r="AB660" s="60" t="s">
        <v>247</v>
      </c>
      <c r="AC660" s="283" t="s">
        <v>247</v>
      </c>
      <c r="AD660" s="283" t="s">
        <v>247</v>
      </c>
      <c r="AE660" s="283" t="s">
        <v>247</v>
      </c>
      <c r="AF660" s="283" t="s">
        <v>247</v>
      </c>
      <c r="AG660" s="283" t="s">
        <v>247</v>
      </c>
      <c r="AH660" s="283" t="s">
        <v>247</v>
      </c>
      <c r="AI660" s="283" t="s">
        <v>247</v>
      </c>
      <c r="AJ660" s="283" t="s">
        <v>247</v>
      </c>
      <c r="AK660" s="283" t="s">
        <v>247</v>
      </c>
      <c r="AL660" s="283" t="s">
        <v>247</v>
      </c>
      <c r="AM660" s="283" t="s">
        <v>247</v>
      </c>
      <c r="AN660" s="283" t="s">
        <v>247</v>
      </c>
      <c r="AO660" s="283" t="s">
        <v>247</v>
      </c>
      <c r="AP660" s="283" t="s">
        <v>247</v>
      </c>
      <c r="AQ660" s="283" t="s">
        <v>247</v>
      </c>
      <c r="AR660" s="283" t="s">
        <v>247</v>
      </c>
      <c r="AS660" s="283" t="s">
        <v>247</v>
      </c>
      <c r="AT660" s="283" t="s">
        <v>247</v>
      </c>
      <c r="AU660" s="283" t="s">
        <v>247</v>
      </c>
      <c r="AV660" s="283" t="s">
        <v>247</v>
      </c>
      <c r="AW660" s="283" t="s">
        <v>247</v>
      </c>
      <c r="AX660" s="283" t="s">
        <v>247</v>
      </c>
      <c r="AY660" s="283" t="s">
        <v>247</v>
      </c>
      <c r="AZ660" s="283" t="s">
        <v>247</v>
      </c>
      <c r="BA660" s="283" t="s">
        <v>247</v>
      </c>
      <c r="BB660" s="283"/>
      <c r="BC660" s="356" t="s">
        <v>985</v>
      </c>
      <c r="BD660" s="289">
        <v>40207</v>
      </c>
      <c r="BE660" s="367" t="s">
        <v>986</v>
      </c>
      <c r="BF660" s="367" t="s">
        <v>986</v>
      </c>
      <c r="BG660" s="367" t="s">
        <v>986</v>
      </c>
      <c r="BH660" s="367" t="s">
        <v>986</v>
      </c>
      <c r="BI660" s="367" t="s">
        <v>986</v>
      </c>
      <c r="BJ660" s="367" t="s">
        <v>986</v>
      </c>
      <c r="BK660" s="367" t="s">
        <v>986</v>
      </c>
      <c r="BL660" s="367" t="s">
        <v>986</v>
      </c>
      <c r="BM660" s="367" t="s">
        <v>986</v>
      </c>
      <c r="BN660" s="367" t="s">
        <v>986</v>
      </c>
      <c r="BO660" s="367" t="s">
        <v>986</v>
      </c>
      <c r="BP660" s="367" t="s">
        <v>986</v>
      </c>
      <c r="BQ660" s="367" t="s">
        <v>986</v>
      </c>
      <c r="BR660" s="367" t="s">
        <v>986</v>
      </c>
      <c r="BS660" s="367" t="s">
        <v>986</v>
      </c>
      <c r="BT660" s="367" t="s">
        <v>986</v>
      </c>
      <c r="BU660" s="367" t="s">
        <v>986</v>
      </c>
      <c r="BV660" s="367" t="s">
        <v>986</v>
      </c>
      <c r="BW660" s="367" t="s">
        <v>986</v>
      </c>
      <c r="BX660" s="367" t="s">
        <v>986</v>
      </c>
      <c r="BY660" s="367" t="s">
        <v>986</v>
      </c>
      <c r="BZ660" s="367" t="s">
        <v>986</v>
      </c>
      <c r="CA660" s="367" t="s">
        <v>986</v>
      </c>
      <c r="CB660" s="367" t="s">
        <v>986</v>
      </c>
      <c r="CC660" s="367" t="s">
        <v>986</v>
      </c>
      <c r="CD660" s="367" t="s">
        <v>986</v>
      </c>
      <c r="CE660" s="367" t="s">
        <v>986</v>
      </c>
      <c r="CF660" s="367" t="s">
        <v>986</v>
      </c>
      <c r="CG660" s="367" t="s">
        <v>986</v>
      </c>
      <c r="CH660" s="367" t="s">
        <v>986</v>
      </c>
      <c r="CI660" s="367" t="s">
        <v>986</v>
      </c>
      <c r="CJ660" s="367" t="s">
        <v>986</v>
      </c>
      <c r="CK660" s="367" t="s">
        <v>986</v>
      </c>
      <c r="CL660" s="367" t="s">
        <v>986</v>
      </c>
      <c r="CM660" s="367" t="s">
        <v>986</v>
      </c>
      <c r="CN660" s="367" t="s">
        <v>986</v>
      </c>
      <c r="CO660" s="367" t="s">
        <v>986</v>
      </c>
      <c r="CP660" s="581" t="s">
        <v>986</v>
      </c>
      <c r="CQ660" s="367" t="s">
        <v>986</v>
      </c>
      <c r="CR660" s="367" t="s">
        <v>986</v>
      </c>
      <c r="CS660" s="367" t="s">
        <v>986</v>
      </c>
      <c r="CT660" s="367" t="s">
        <v>986</v>
      </c>
      <c r="CU660" s="367" t="s">
        <v>986</v>
      </c>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row>
    <row r="661" spans="1:192" s="17" customFormat="1" ht="51" x14ac:dyDescent="0.25">
      <c r="A661" s="275" t="s">
        <v>102</v>
      </c>
      <c r="B661" s="277" t="s">
        <v>103</v>
      </c>
      <c r="C661" s="335">
        <v>1423</v>
      </c>
      <c r="D661" s="277" t="s">
        <v>104</v>
      </c>
      <c r="E661" s="275" t="s">
        <v>105</v>
      </c>
      <c r="F661" s="277"/>
      <c r="G661" s="277"/>
      <c r="H661" s="76">
        <v>40940</v>
      </c>
      <c r="I661" s="281" t="s">
        <v>983</v>
      </c>
      <c r="J661" s="281" t="s">
        <v>1043</v>
      </c>
      <c r="K661" s="283"/>
      <c r="L661" s="283"/>
      <c r="M661" s="283"/>
      <c r="N661" s="283"/>
      <c r="O661" s="283"/>
      <c r="P661" s="283"/>
      <c r="Q661" s="283" t="s">
        <v>127</v>
      </c>
      <c r="R661" s="283" t="s">
        <v>247</v>
      </c>
      <c r="S661" s="283" t="s">
        <v>247</v>
      </c>
      <c r="T661" s="283" t="s">
        <v>247</v>
      </c>
      <c r="U661" s="283" t="s">
        <v>247</v>
      </c>
      <c r="V661" s="283" t="s">
        <v>247</v>
      </c>
      <c r="W661" s="283" t="s">
        <v>247</v>
      </c>
      <c r="X661" s="283" t="s">
        <v>247</v>
      </c>
      <c r="Y661" s="283" t="s">
        <v>247</v>
      </c>
      <c r="Z661" s="283" t="s">
        <v>247</v>
      </c>
      <c r="AA661" s="283" t="s">
        <v>247</v>
      </c>
      <c r="AB661" s="283" t="s">
        <v>247</v>
      </c>
      <c r="AC661" s="283" t="s">
        <v>247</v>
      </c>
      <c r="AD661" s="283" t="s">
        <v>247</v>
      </c>
      <c r="AE661" s="283" t="s">
        <v>247</v>
      </c>
      <c r="AF661" s="283" t="s">
        <v>247</v>
      </c>
      <c r="AG661" s="283" t="s">
        <v>247</v>
      </c>
      <c r="AH661" s="283" t="s">
        <v>247</v>
      </c>
      <c r="AI661" s="283" t="s">
        <v>247</v>
      </c>
      <c r="AJ661" s="283" t="s">
        <v>247</v>
      </c>
      <c r="AK661" s="283" t="s">
        <v>247</v>
      </c>
      <c r="AL661" s="283" t="s">
        <v>247</v>
      </c>
      <c r="AM661" s="283" t="s">
        <v>247</v>
      </c>
      <c r="AN661" s="283" t="s">
        <v>247</v>
      </c>
      <c r="AO661" s="283" t="s">
        <v>247</v>
      </c>
      <c r="AP661" s="283" t="s">
        <v>247</v>
      </c>
      <c r="AQ661" s="283" t="s">
        <v>247</v>
      </c>
      <c r="AR661" s="283" t="s">
        <v>247</v>
      </c>
      <c r="AS661" s="283" t="s">
        <v>247</v>
      </c>
      <c r="AT661" s="283" t="s">
        <v>247</v>
      </c>
      <c r="AU661" s="283" t="s">
        <v>247</v>
      </c>
      <c r="AV661" s="283" t="s">
        <v>247</v>
      </c>
      <c r="AW661" s="283" t="s">
        <v>247</v>
      </c>
      <c r="AX661" s="283" t="s">
        <v>247</v>
      </c>
      <c r="AY661" s="283" t="s">
        <v>247</v>
      </c>
      <c r="AZ661" s="283" t="s">
        <v>247</v>
      </c>
      <c r="BA661" s="283" t="s">
        <v>247</v>
      </c>
      <c r="BB661" s="283"/>
      <c r="BC661" s="356" t="s">
        <v>985</v>
      </c>
      <c r="BD661" s="289">
        <v>40207</v>
      </c>
      <c r="BE661" s="367" t="s">
        <v>986</v>
      </c>
      <c r="BF661" s="367" t="s">
        <v>986</v>
      </c>
      <c r="BG661" s="367" t="s">
        <v>986</v>
      </c>
      <c r="BH661" s="367" t="s">
        <v>986</v>
      </c>
      <c r="BI661" s="367" t="s">
        <v>986</v>
      </c>
      <c r="BJ661" s="367" t="s">
        <v>986</v>
      </c>
      <c r="BK661" s="367" t="s">
        <v>986</v>
      </c>
      <c r="BL661" s="367" t="s">
        <v>986</v>
      </c>
      <c r="BM661" s="367" t="s">
        <v>986</v>
      </c>
      <c r="BN661" s="367" t="s">
        <v>986</v>
      </c>
      <c r="BO661" s="367" t="s">
        <v>986</v>
      </c>
      <c r="BP661" s="367" t="s">
        <v>986</v>
      </c>
      <c r="BQ661" s="367" t="s">
        <v>986</v>
      </c>
      <c r="BR661" s="367" t="s">
        <v>986</v>
      </c>
      <c r="BS661" s="367" t="s">
        <v>986</v>
      </c>
      <c r="BT661" s="367" t="s">
        <v>986</v>
      </c>
      <c r="BU661" s="367" t="s">
        <v>986</v>
      </c>
      <c r="BV661" s="367" t="s">
        <v>986</v>
      </c>
      <c r="BW661" s="367" t="s">
        <v>986</v>
      </c>
      <c r="BX661" s="367" t="s">
        <v>986</v>
      </c>
      <c r="BY661" s="367" t="s">
        <v>986</v>
      </c>
      <c r="BZ661" s="367" t="s">
        <v>986</v>
      </c>
      <c r="CA661" s="367" t="s">
        <v>986</v>
      </c>
      <c r="CB661" s="367" t="s">
        <v>986</v>
      </c>
      <c r="CC661" s="367" t="s">
        <v>986</v>
      </c>
      <c r="CD661" s="367" t="s">
        <v>986</v>
      </c>
      <c r="CE661" s="367" t="s">
        <v>986</v>
      </c>
      <c r="CF661" s="367" t="s">
        <v>986</v>
      </c>
      <c r="CG661" s="367" t="s">
        <v>986</v>
      </c>
      <c r="CH661" s="367" t="s">
        <v>986</v>
      </c>
      <c r="CI661" s="367" t="s">
        <v>986</v>
      </c>
      <c r="CJ661" s="367" t="s">
        <v>986</v>
      </c>
      <c r="CK661" s="367" t="s">
        <v>986</v>
      </c>
      <c r="CL661" s="367" t="s">
        <v>986</v>
      </c>
      <c r="CM661" s="367" t="s">
        <v>986</v>
      </c>
      <c r="CN661" s="367" t="s">
        <v>986</v>
      </c>
      <c r="CO661" s="367" t="s">
        <v>986</v>
      </c>
      <c r="CP661" s="581" t="s">
        <v>986</v>
      </c>
      <c r="CQ661" s="367" t="s">
        <v>986</v>
      </c>
      <c r="CR661" s="367" t="s">
        <v>986</v>
      </c>
      <c r="CS661" s="367" t="s">
        <v>986</v>
      </c>
      <c r="CT661" s="367" t="s">
        <v>986</v>
      </c>
      <c r="CU661" s="367" t="s">
        <v>986</v>
      </c>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row>
    <row r="662" spans="1:192" s="17" customFormat="1" ht="51" x14ac:dyDescent="0.25">
      <c r="A662" s="275" t="s">
        <v>102</v>
      </c>
      <c r="B662" s="277" t="s">
        <v>103</v>
      </c>
      <c r="C662" s="335">
        <v>1422</v>
      </c>
      <c r="D662" s="277" t="s">
        <v>104</v>
      </c>
      <c r="E662" s="275" t="s">
        <v>105</v>
      </c>
      <c r="F662" s="277"/>
      <c r="G662" s="277"/>
      <c r="H662" s="483">
        <v>41609</v>
      </c>
      <c r="I662" s="281" t="s">
        <v>983</v>
      </c>
      <c r="J662" s="401" t="s">
        <v>1044</v>
      </c>
      <c r="K662" s="283"/>
      <c r="L662" s="283"/>
      <c r="M662" s="283"/>
      <c r="N662" s="283"/>
      <c r="O662" s="283"/>
      <c r="P662" s="283"/>
      <c r="Q662" s="283" t="s">
        <v>127</v>
      </c>
      <c r="R662" s="283" t="s">
        <v>127</v>
      </c>
      <c r="S662" s="283" t="s">
        <v>127</v>
      </c>
      <c r="T662" s="283" t="s">
        <v>127</v>
      </c>
      <c r="U662" s="283" t="s">
        <v>247</v>
      </c>
      <c r="V662" s="283" t="s">
        <v>247</v>
      </c>
      <c r="W662" s="283" t="s">
        <v>247</v>
      </c>
      <c r="X662" s="283" t="s">
        <v>247</v>
      </c>
      <c r="Y662" s="283" t="s">
        <v>247</v>
      </c>
      <c r="Z662" s="283" t="s">
        <v>247</v>
      </c>
      <c r="AA662" s="283" t="s">
        <v>247</v>
      </c>
      <c r="AB662" s="283" t="s">
        <v>247</v>
      </c>
      <c r="AC662" s="283" t="s">
        <v>247</v>
      </c>
      <c r="AD662" s="283" t="s">
        <v>247</v>
      </c>
      <c r="AE662" s="283" t="s">
        <v>247</v>
      </c>
      <c r="AF662" s="283" t="s">
        <v>247</v>
      </c>
      <c r="AG662" s="283" t="s">
        <v>247</v>
      </c>
      <c r="AH662" s="283" t="s">
        <v>247</v>
      </c>
      <c r="AI662" s="283" t="s">
        <v>247</v>
      </c>
      <c r="AJ662" s="283" t="s">
        <v>247</v>
      </c>
      <c r="AK662" s="283" t="s">
        <v>247</v>
      </c>
      <c r="AL662" s="283" t="s">
        <v>247</v>
      </c>
      <c r="AM662" s="283" t="s">
        <v>247</v>
      </c>
      <c r="AN662" s="283" t="s">
        <v>247</v>
      </c>
      <c r="AO662" s="283" t="s">
        <v>247</v>
      </c>
      <c r="AP662" s="283" t="s">
        <v>247</v>
      </c>
      <c r="AQ662" s="283" t="s">
        <v>247</v>
      </c>
      <c r="AR662" s="283" t="s">
        <v>247</v>
      </c>
      <c r="AS662" s="283" t="s">
        <v>247</v>
      </c>
      <c r="AT662" s="283" t="s">
        <v>247</v>
      </c>
      <c r="AU662" s="283" t="s">
        <v>247</v>
      </c>
      <c r="AV662" s="283" t="s">
        <v>247</v>
      </c>
      <c r="AW662" s="283" t="s">
        <v>247</v>
      </c>
      <c r="AX662" s="283" t="s">
        <v>247</v>
      </c>
      <c r="AY662" s="283" t="s">
        <v>247</v>
      </c>
      <c r="AZ662" s="283" t="s">
        <v>247</v>
      </c>
      <c r="BA662" s="283" t="s">
        <v>247</v>
      </c>
      <c r="BB662" s="283"/>
      <c r="BC662" s="356" t="s">
        <v>985</v>
      </c>
      <c r="BD662" s="289">
        <v>40207</v>
      </c>
      <c r="BE662" s="367" t="s">
        <v>986</v>
      </c>
      <c r="BF662" s="367" t="s">
        <v>986</v>
      </c>
      <c r="BG662" s="367" t="s">
        <v>986</v>
      </c>
      <c r="BH662" s="367" t="s">
        <v>986</v>
      </c>
      <c r="BI662" s="367" t="s">
        <v>986</v>
      </c>
      <c r="BJ662" s="367" t="s">
        <v>986</v>
      </c>
      <c r="BK662" s="367" t="s">
        <v>986</v>
      </c>
      <c r="BL662" s="367" t="s">
        <v>986</v>
      </c>
      <c r="BM662" s="367" t="s">
        <v>986</v>
      </c>
      <c r="BN662" s="367" t="s">
        <v>986</v>
      </c>
      <c r="BO662" s="367" t="s">
        <v>986</v>
      </c>
      <c r="BP662" s="367" t="s">
        <v>986</v>
      </c>
      <c r="BQ662" s="367" t="s">
        <v>986</v>
      </c>
      <c r="BR662" s="367" t="s">
        <v>986</v>
      </c>
      <c r="BS662" s="367" t="s">
        <v>986</v>
      </c>
      <c r="BT662" s="367" t="s">
        <v>986</v>
      </c>
      <c r="BU662" s="367" t="s">
        <v>986</v>
      </c>
      <c r="BV662" s="367" t="s">
        <v>986</v>
      </c>
      <c r="BW662" s="367" t="s">
        <v>986</v>
      </c>
      <c r="BX662" s="367" t="s">
        <v>986</v>
      </c>
      <c r="BY662" s="367" t="s">
        <v>986</v>
      </c>
      <c r="BZ662" s="367" t="s">
        <v>986</v>
      </c>
      <c r="CA662" s="367" t="s">
        <v>986</v>
      </c>
      <c r="CB662" s="367" t="s">
        <v>986</v>
      </c>
      <c r="CC662" s="367" t="s">
        <v>986</v>
      </c>
      <c r="CD662" s="367" t="s">
        <v>986</v>
      </c>
      <c r="CE662" s="367" t="s">
        <v>986</v>
      </c>
      <c r="CF662" s="367" t="s">
        <v>986</v>
      </c>
      <c r="CG662" s="367" t="s">
        <v>986</v>
      </c>
      <c r="CH662" s="367" t="s">
        <v>986</v>
      </c>
      <c r="CI662" s="367" t="s">
        <v>986</v>
      </c>
      <c r="CJ662" s="367" t="s">
        <v>986</v>
      </c>
      <c r="CK662" s="367" t="s">
        <v>986</v>
      </c>
      <c r="CL662" s="367" t="s">
        <v>986</v>
      </c>
      <c r="CM662" s="367" t="s">
        <v>986</v>
      </c>
      <c r="CN662" s="367" t="s">
        <v>986</v>
      </c>
      <c r="CO662" s="367" t="s">
        <v>986</v>
      </c>
      <c r="CP662" s="581" t="s">
        <v>986</v>
      </c>
      <c r="CQ662" s="367" t="s">
        <v>986</v>
      </c>
      <c r="CR662" s="367" t="s">
        <v>986</v>
      </c>
      <c r="CS662" s="367" t="s">
        <v>986</v>
      </c>
      <c r="CT662" s="367" t="s">
        <v>986</v>
      </c>
      <c r="CU662" s="367" t="s">
        <v>986</v>
      </c>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c r="FY662" s="28"/>
      <c r="FZ662" s="28"/>
      <c r="GA662" s="28"/>
      <c r="GB662" s="28"/>
      <c r="GC662" s="28"/>
      <c r="GD662" s="28"/>
      <c r="GE662" s="28"/>
      <c r="GF662" s="28"/>
      <c r="GG662" s="28"/>
      <c r="GH662" s="28"/>
      <c r="GI662" s="28"/>
      <c r="GJ662" s="28"/>
    </row>
    <row r="663" spans="1:192" s="17" customFormat="1" ht="51" x14ac:dyDescent="0.25">
      <c r="A663" s="275" t="s">
        <v>102</v>
      </c>
      <c r="B663" s="277" t="s">
        <v>103</v>
      </c>
      <c r="C663" s="335">
        <v>1421</v>
      </c>
      <c r="D663" s="277" t="s">
        <v>104</v>
      </c>
      <c r="E663" s="275" t="s">
        <v>105</v>
      </c>
      <c r="F663" s="277"/>
      <c r="G663" s="277"/>
      <c r="H663" s="483">
        <v>41395</v>
      </c>
      <c r="I663" s="281" t="s">
        <v>983</v>
      </c>
      <c r="J663" s="401" t="s">
        <v>1045</v>
      </c>
      <c r="K663" s="283"/>
      <c r="L663" s="283"/>
      <c r="M663" s="283"/>
      <c r="N663" s="283"/>
      <c r="O663" s="283"/>
      <c r="P663" s="283"/>
      <c r="Q663" s="283" t="s">
        <v>127</v>
      </c>
      <c r="R663" s="283" t="s">
        <v>127</v>
      </c>
      <c r="S663" s="283" t="s">
        <v>247</v>
      </c>
      <c r="T663" s="283" t="s">
        <v>247</v>
      </c>
      <c r="U663" s="283" t="s">
        <v>247</v>
      </c>
      <c r="V663" s="283" t="s">
        <v>247</v>
      </c>
      <c r="W663" s="283" t="s">
        <v>247</v>
      </c>
      <c r="X663" s="283" t="s">
        <v>247</v>
      </c>
      <c r="Y663" s="283" t="s">
        <v>247</v>
      </c>
      <c r="Z663" s="283" t="s">
        <v>247</v>
      </c>
      <c r="AA663" s="283" t="s">
        <v>247</v>
      </c>
      <c r="AB663" s="283" t="s">
        <v>247</v>
      </c>
      <c r="AC663" s="283" t="s">
        <v>247</v>
      </c>
      <c r="AD663" s="283" t="s">
        <v>247</v>
      </c>
      <c r="AE663" s="283" t="s">
        <v>247</v>
      </c>
      <c r="AF663" s="283" t="s">
        <v>247</v>
      </c>
      <c r="AG663" s="283" t="s">
        <v>247</v>
      </c>
      <c r="AH663" s="283" t="s">
        <v>247</v>
      </c>
      <c r="AI663" s="283" t="s">
        <v>247</v>
      </c>
      <c r="AJ663" s="283" t="s">
        <v>247</v>
      </c>
      <c r="AK663" s="283" t="s">
        <v>247</v>
      </c>
      <c r="AL663" s="283" t="s">
        <v>247</v>
      </c>
      <c r="AM663" s="283" t="s">
        <v>247</v>
      </c>
      <c r="AN663" s="283" t="s">
        <v>247</v>
      </c>
      <c r="AO663" s="283" t="s">
        <v>247</v>
      </c>
      <c r="AP663" s="283" t="s">
        <v>247</v>
      </c>
      <c r="AQ663" s="283" t="s">
        <v>247</v>
      </c>
      <c r="AR663" s="283" t="s">
        <v>247</v>
      </c>
      <c r="AS663" s="283" t="s">
        <v>247</v>
      </c>
      <c r="AT663" s="283" t="s">
        <v>247</v>
      </c>
      <c r="AU663" s="283" t="s">
        <v>247</v>
      </c>
      <c r="AV663" s="283" t="s">
        <v>247</v>
      </c>
      <c r="AW663" s="283" t="s">
        <v>247</v>
      </c>
      <c r="AX663" s="283" t="s">
        <v>247</v>
      </c>
      <c r="AY663" s="283" t="s">
        <v>247</v>
      </c>
      <c r="AZ663" s="283" t="s">
        <v>247</v>
      </c>
      <c r="BA663" s="283" t="s">
        <v>247</v>
      </c>
      <c r="BB663" s="283"/>
      <c r="BC663" s="356" t="s">
        <v>985</v>
      </c>
      <c r="BD663" s="289">
        <v>40207</v>
      </c>
      <c r="BE663" s="367" t="s">
        <v>986</v>
      </c>
      <c r="BF663" s="367" t="s">
        <v>986</v>
      </c>
      <c r="BG663" s="367" t="s">
        <v>986</v>
      </c>
      <c r="BH663" s="367" t="s">
        <v>986</v>
      </c>
      <c r="BI663" s="367" t="s">
        <v>986</v>
      </c>
      <c r="BJ663" s="367" t="s">
        <v>986</v>
      </c>
      <c r="BK663" s="367" t="s">
        <v>986</v>
      </c>
      <c r="BL663" s="367" t="s">
        <v>986</v>
      </c>
      <c r="BM663" s="367" t="s">
        <v>986</v>
      </c>
      <c r="BN663" s="367" t="s">
        <v>986</v>
      </c>
      <c r="BO663" s="367" t="s">
        <v>986</v>
      </c>
      <c r="BP663" s="367" t="s">
        <v>986</v>
      </c>
      <c r="BQ663" s="367" t="s">
        <v>986</v>
      </c>
      <c r="BR663" s="367" t="s">
        <v>986</v>
      </c>
      <c r="BS663" s="367" t="s">
        <v>986</v>
      </c>
      <c r="BT663" s="367" t="s">
        <v>986</v>
      </c>
      <c r="BU663" s="367" t="s">
        <v>986</v>
      </c>
      <c r="BV663" s="367" t="s">
        <v>986</v>
      </c>
      <c r="BW663" s="367" t="s">
        <v>986</v>
      </c>
      <c r="BX663" s="367" t="s">
        <v>986</v>
      </c>
      <c r="BY663" s="367" t="s">
        <v>986</v>
      </c>
      <c r="BZ663" s="367" t="s">
        <v>986</v>
      </c>
      <c r="CA663" s="367" t="s">
        <v>986</v>
      </c>
      <c r="CB663" s="367" t="s">
        <v>986</v>
      </c>
      <c r="CC663" s="367" t="s">
        <v>986</v>
      </c>
      <c r="CD663" s="367" t="s">
        <v>986</v>
      </c>
      <c r="CE663" s="367" t="s">
        <v>986</v>
      </c>
      <c r="CF663" s="367" t="s">
        <v>986</v>
      </c>
      <c r="CG663" s="367" t="s">
        <v>986</v>
      </c>
      <c r="CH663" s="367" t="s">
        <v>986</v>
      </c>
      <c r="CI663" s="367" t="s">
        <v>986</v>
      </c>
      <c r="CJ663" s="367" t="s">
        <v>986</v>
      </c>
      <c r="CK663" s="367" t="s">
        <v>986</v>
      </c>
      <c r="CL663" s="367" t="s">
        <v>986</v>
      </c>
      <c r="CM663" s="367" t="s">
        <v>986</v>
      </c>
      <c r="CN663" s="367" t="s">
        <v>986</v>
      </c>
      <c r="CO663" s="367" t="s">
        <v>986</v>
      </c>
      <c r="CP663" s="581" t="s">
        <v>986</v>
      </c>
      <c r="CQ663" s="367" t="s">
        <v>986</v>
      </c>
      <c r="CR663" s="367" t="s">
        <v>986</v>
      </c>
      <c r="CS663" s="367" t="s">
        <v>986</v>
      </c>
      <c r="CT663" s="367" t="s">
        <v>986</v>
      </c>
      <c r="CU663" s="367" t="s">
        <v>986</v>
      </c>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row>
    <row r="664" spans="1:192" s="17" customFormat="1" ht="51" x14ac:dyDescent="0.25">
      <c r="A664" s="275" t="s">
        <v>102</v>
      </c>
      <c r="B664" s="277" t="s">
        <v>103</v>
      </c>
      <c r="C664" s="335">
        <v>1420</v>
      </c>
      <c r="D664" s="277" t="s">
        <v>104</v>
      </c>
      <c r="E664" s="275" t="s">
        <v>105</v>
      </c>
      <c r="F664" s="277"/>
      <c r="G664" s="277"/>
      <c r="H664" s="483">
        <v>41395</v>
      </c>
      <c r="I664" s="281" t="s">
        <v>983</v>
      </c>
      <c r="J664" s="401" t="s">
        <v>1046</v>
      </c>
      <c r="K664" s="283"/>
      <c r="L664" s="283"/>
      <c r="M664" s="283"/>
      <c r="N664" s="283"/>
      <c r="O664" s="283"/>
      <c r="P664" s="283"/>
      <c r="Q664" s="283" t="s">
        <v>108</v>
      </c>
      <c r="R664" s="283" t="s">
        <v>127</v>
      </c>
      <c r="S664" s="283" t="s">
        <v>247</v>
      </c>
      <c r="T664" s="283" t="s">
        <v>247</v>
      </c>
      <c r="U664" s="283" t="s">
        <v>247</v>
      </c>
      <c r="V664" s="283" t="s">
        <v>247</v>
      </c>
      <c r="W664" s="283" t="s">
        <v>247</v>
      </c>
      <c r="X664" s="283" t="s">
        <v>247</v>
      </c>
      <c r="Y664" s="283" t="s">
        <v>247</v>
      </c>
      <c r="Z664" s="283" t="s">
        <v>247</v>
      </c>
      <c r="AA664" s="283" t="s">
        <v>247</v>
      </c>
      <c r="AB664" s="283" t="s">
        <v>247</v>
      </c>
      <c r="AC664" s="283" t="s">
        <v>247</v>
      </c>
      <c r="AD664" s="283" t="s">
        <v>247</v>
      </c>
      <c r="AE664" s="283" t="s">
        <v>247</v>
      </c>
      <c r="AF664" s="283" t="s">
        <v>247</v>
      </c>
      <c r="AG664" s="283" t="s">
        <v>247</v>
      </c>
      <c r="AH664" s="283" t="s">
        <v>247</v>
      </c>
      <c r="AI664" s="283" t="s">
        <v>247</v>
      </c>
      <c r="AJ664" s="283" t="s">
        <v>247</v>
      </c>
      <c r="AK664" s="283" t="s">
        <v>247</v>
      </c>
      <c r="AL664" s="283" t="s">
        <v>247</v>
      </c>
      <c r="AM664" s="283" t="s">
        <v>247</v>
      </c>
      <c r="AN664" s="283" t="s">
        <v>247</v>
      </c>
      <c r="AO664" s="283" t="s">
        <v>247</v>
      </c>
      <c r="AP664" s="283" t="s">
        <v>247</v>
      </c>
      <c r="AQ664" s="283" t="s">
        <v>247</v>
      </c>
      <c r="AR664" s="283" t="s">
        <v>247</v>
      </c>
      <c r="AS664" s="283" t="s">
        <v>247</v>
      </c>
      <c r="AT664" s="283" t="s">
        <v>247</v>
      </c>
      <c r="AU664" s="283" t="s">
        <v>247</v>
      </c>
      <c r="AV664" s="283" t="s">
        <v>247</v>
      </c>
      <c r="AW664" s="283" t="s">
        <v>247</v>
      </c>
      <c r="AX664" s="283" t="s">
        <v>247</v>
      </c>
      <c r="AY664" s="283" t="s">
        <v>247</v>
      </c>
      <c r="AZ664" s="283" t="s">
        <v>247</v>
      </c>
      <c r="BA664" s="283" t="s">
        <v>247</v>
      </c>
      <c r="BB664" s="283"/>
      <c r="BC664" s="356" t="s">
        <v>985</v>
      </c>
      <c r="BD664" s="289">
        <v>40207</v>
      </c>
      <c r="BE664" s="367" t="s">
        <v>986</v>
      </c>
      <c r="BF664" s="367" t="s">
        <v>986</v>
      </c>
      <c r="BG664" s="367" t="s">
        <v>986</v>
      </c>
      <c r="BH664" s="367" t="s">
        <v>986</v>
      </c>
      <c r="BI664" s="367" t="s">
        <v>986</v>
      </c>
      <c r="BJ664" s="367" t="s">
        <v>986</v>
      </c>
      <c r="BK664" s="367" t="s">
        <v>986</v>
      </c>
      <c r="BL664" s="367" t="s">
        <v>986</v>
      </c>
      <c r="BM664" s="367" t="s">
        <v>986</v>
      </c>
      <c r="BN664" s="367" t="s">
        <v>986</v>
      </c>
      <c r="BO664" s="367" t="s">
        <v>986</v>
      </c>
      <c r="BP664" s="367" t="s">
        <v>986</v>
      </c>
      <c r="BQ664" s="367" t="s">
        <v>986</v>
      </c>
      <c r="BR664" s="367" t="s">
        <v>986</v>
      </c>
      <c r="BS664" s="367" t="s">
        <v>986</v>
      </c>
      <c r="BT664" s="367" t="s">
        <v>986</v>
      </c>
      <c r="BU664" s="367" t="s">
        <v>986</v>
      </c>
      <c r="BV664" s="367" t="s">
        <v>986</v>
      </c>
      <c r="BW664" s="367" t="s">
        <v>986</v>
      </c>
      <c r="BX664" s="367" t="s">
        <v>986</v>
      </c>
      <c r="BY664" s="367" t="s">
        <v>986</v>
      </c>
      <c r="BZ664" s="367" t="s">
        <v>986</v>
      </c>
      <c r="CA664" s="367" t="s">
        <v>986</v>
      </c>
      <c r="CB664" s="367" t="s">
        <v>986</v>
      </c>
      <c r="CC664" s="367" t="s">
        <v>986</v>
      </c>
      <c r="CD664" s="367" t="s">
        <v>986</v>
      </c>
      <c r="CE664" s="367" t="s">
        <v>986</v>
      </c>
      <c r="CF664" s="367" t="s">
        <v>986</v>
      </c>
      <c r="CG664" s="367" t="s">
        <v>986</v>
      </c>
      <c r="CH664" s="367" t="s">
        <v>986</v>
      </c>
      <c r="CI664" s="367" t="s">
        <v>986</v>
      </c>
      <c r="CJ664" s="367" t="s">
        <v>986</v>
      </c>
      <c r="CK664" s="367" t="s">
        <v>986</v>
      </c>
      <c r="CL664" s="367" t="s">
        <v>986</v>
      </c>
      <c r="CM664" s="367" t="s">
        <v>986</v>
      </c>
      <c r="CN664" s="367" t="s">
        <v>986</v>
      </c>
      <c r="CO664" s="367" t="s">
        <v>986</v>
      </c>
      <c r="CP664" s="581" t="s">
        <v>986</v>
      </c>
      <c r="CQ664" s="367" t="s">
        <v>986</v>
      </c>
      <c r="CR664" s="367" t="s">
        <v>986</v>
      </c>
      <c r="CS664" s="367" t="s">
        <v>986</v>
      </c>
      <c r="CT664" s="367" t="s">
        <v>986</v>
      </c>
      <c r="CU664" s="367" t="s">
        <v>986</v>
      </c>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row>
    <row r="665" spans="1:192" s="17" customFormat="1" ht="51" x14ac:dyDescent="0.25">
      <c r="A665" s="275" t="s">
        <v>102</v>
      </c>
      <c r="B665" s="277" t="s">
        <v>103</v>
      </c>
      <c r="C665" s="335">
        <v>1419</v>
      </c>
      <c r="D665" s="277" t="s">
        <v>104</v>
      </c>
      <c r="E665" s="275" t="s">
        <v>105</v>
      </c>
      <c r="F665" s="277"/>
      <c r="G665" s="277"/>
      <c r="H665" s="483">
        <v>41760</v>
      </c>
      <c r="I665" s="281" t="s">
        <v>983</v>
      </c>
      <c r="J665" s="401" t="s">
        <v>1047</v>
      </c>
      <c r="K665" s="283"/>
      <c r="L665" s="283"/>
      <c r="M665" s="283"/>
      <c r="N665" s="283"/>
      <c r="O665" s="283"/>
      <c r="P665" s="283"/>
      <c r="Q665" s="283" t="s">
        <v>127</v>
      </c>
      <c r="R665" s="283" t="s">
        <v>127</v>
      </c>
      <c r="S665" s="283" t="s">
        <v>108</v>
      </c>
      <c r="T665" s="283" t="s">
        <v>108</v>
      </c>
      <c r="U665" s="283" t="s">
        <v>127</v>
      </c>
      <c r="V665" s="283" t="s">
        <v>247</v>
      </c>
      <c r="W665" s="283" t="s">
        <v>247</v>
      </c>
      <c r="X665" s="283" t="s">
        <v>247</v>
      </c>
      <c r="Y665" s="283" t="s">
        <v>247</v>
      </c>
      <c r="Z665" s="584" t="s">
        <v>247</v>
      </c>
      <c r="AA665" s="283" t="s">
        <v>247</v>
      </c>
      <c r="AB665" s="60" t="s">
        <v>247</v>
      </c>
      <c r="AC665" s="283" t="s">
        <v>247</v>
      </c>
      <c r="AD665" s="283" t="s">
        <v>247</v>
      </c>
      <c r="AE665" s="283" t="s">
        <v>247</v>
      </c>
      <c r="AF665" s="283" t="s">
        <v>247</v>
      </c>
      <c r="AG665" s="283" t="s">
        <v>247</v>
      </c>
      <c r="AH665" s="283" t="s">
        <v>247</v>
      </c>
      <c r="AI665" s="283" t="s">
        <v>247</v>
      </c>
      <c r="AJ665" s="283" t="s">
        <v>247</v>
      </c>
      <c r="AK665" s="283" t="s">
        <v>247</v>
      </c>
      <c r="AL665" s="283" t="s">
        <v>247</v>
      </c>
      <c r="AM665" s="283" t="s">
        <v>247</v>
      </c>
      <c r="AN665" s="283" t="s">
        <v>247</v>
      </c>
      <c r="AO665" s="283" t="s">
        <v>247</v>
      </c>
      <c r="AP665" s="283" t="s">
        <v>247</v>
      </c>
      <c r="AQ665" s="283" t="s">
        <v>247</v>
      </c>
      <c r="AR665" s="283" t="s">
        <v>247</v>
      </c>
      <c r="AS665" s="283" t="s">
        <v>247</v>
      </c>
      <c r="AT665" s="283" t="s">
        <v>247</v>
      </c>
      <c r="AU665" s="283" t="s">
        <v>247</v>
      </c>
      <c r="AV665" s="283" t="s">
        <v>247</v>
      </c>
      <c r="AW665" s="283" t="s">
        <v>247</v>
      </c>
      <c r="AX665" s="283" t="s">
        <v>247</v>
      </c>
      <c r="AY665" s="283" t="s">
        <v>247</v>
      </c>
      <c r="AZ665" s="283" t="s">
        <v>247</v>
      </c>
      <c r="BA665" s="283" t="s">
        <v>247</v>
      </c>
      <c r="BB665" s="60"/>
      <c r="BC665" s="356" t="s">
        <v>985</v>
      </c>
      <c r="BD665" s="289">
        <v>40207</v>
      </c>
      <c r="BE665" s="367" t="s">
        <v>986</v>
      </c>
      <c r="BF665" s="367" t="s">
        <v>986</v>
      </c>
      <c r="BG665" s="367" t="s">
        <v>986</v>
      </c>
      <c r="BH665" s="367" t="s">
        <v>986</v>
      </c>
      <c r="BI665" s="367" t="s">
        <v>986</v>
      </c>
      <c r="BJ665" s="367" t="s">
        <v>986</v>
      </c>
      <c r="BK665" s="367" t="s">
        <v>986</v>
      </c>
      <c r="BL665" s="367" t="s">
        <v>986</v>
      </c>
      <c r="BM665" s="367" t="s">
        <v>986</v>
      </c>
      <c r="BN665" s="367" t="s">
        <v>986</v>
      </c>
      <c r="BO665" s="367" t="s">
        <v>986</v>
      </c>
      <c r="BP665" s="367" t="s">
        <v>986</v>
      </c>
      <c r="BQ665" s="367" t="s">
        <v>986</v>
      </c>
      <c r="BR665" s="367" t="s">
        <v>986</v>
      </c>
      <c r="BS665" s="367" t="s">
        <v>986</v>
      </c>
      <c r="BT665" s="367" t="s">
        <v>986</v>
      </c>
      <c r="BU665" s="367" t="s">
        <v>986</v>
      </c>
      <c r="BV665" s="367" t="s">
        <v>986</v>
      </c>
      <c r="BW665" s="367" t="s">
        <v>986</v>
      </c>
      <c r="BX665" s="367" t="s">
        <v>986</v>
      </c>
      <c r="BY665" s="367" t="s">
        <v>986</v>
      </c>
      <c r="BZ665" s="367" t="s">
        <v>986</v>
      </c>
      <c r="CA665" s="367" t="s">
        <v>986</v>
      </c>
      <c r="CB665" s="367" t="s">
        <v>986</v>
      </c>
      <c r="CC665" s="367" t="s">
        <v>986</v>
      </c>
      <c r="CD665" s="367" t="s">
        <v>986</v>
      </c>
      <c r="CE665" s="367" t="s">
        <v>986</v>
      </c>
      <c r="CF665" s="367" t="s">
        <v>986</v>
      </c>
      <c r="CG665" s="367" t="s">
        <v>986</v>
      </c>
      <c r="CH665" s="367" t="s">
        <v>986</v>
      </c>
      <c r="CI665" s="367" t="s">
        <v>986</v>
      </c>
      <c r="CJ665" s="367" t="s">
        <v>986</v>
      </c>
      <c r="CK665" s="452" t="s">
        <v>986</v>
      </c>
      <c r="CL665" s="452" t="s">
        <v>986</v>
      </c>
      <c r="CM665" s="452" t="s">
        <v>986</v>
      </c>
      <c r="CN665" s="452" t="s">
        <v>986</v>
      </c>
      <c r="CO665" s="452" t="s">
        <v>986</v>
      </c>
      <c r="CP665" s="452" t="s">
        <v>986</v>
      </c>
      <c r="CQ665" s="367" t="s">
        <v>986</v>
      </c>
      <c r="CR665" s="367" t="s">
        <v>986</v>
      </c>
      <c r="CS665" s="367" t="s">
        <v>986</v>
      </c>
      <c r="CT665" s="367" t="s">
        <v>986</v>
      </c>
      <c r="CU665" s="367" t="s">
        <v>986</v>
      </c>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row>
    <row r="666" spans="1:192" s="17" customFormat="1" ht="51" x14ac:dyDescent="0.25">
      <c r="A666" s="275" t="s">
        <v>102</v>
      </c>
      <c r="B666" s="277" t="s">
        <v>103</v>
      </c>
      <c r="C666" s="335">
        <v>1418</v>
      </c>
      <c r="D666" s="277" t="s">
        <v>104</v>
      </c>
      <c r="E666" s="275" t="s">
        <v>105</v>
      </c>
      <c r="F666" s="277"/>
      <c r="G666" s="277"/>
      <c r="H666" s="483">
        <v>42036</v>
      </c>
      <c r="I666" s="281" t="s">
        <v>983</v>
      </c>
      <c r="J666" s="401" t="s">
        <v>1048</v>
      </c>
      <c r="K666" s="283"/>
      <c r="L666" s="283"/>
      <c r="M666" s="283"/>
      <c r="N666" s="283"/>
      <c r="O666" s="283"/>
      <c r="P666" s="283"/>
      <c r="Q666" s="283" t="s">
        <v>127</v>
      </c>
      <c r="R666" s="283" t="s">
        <v>127</v>
      </c>
      <c r="S666" s="283" t="s">
        <v>127</v>
      </c>
      <c r="T666" s="283" t="s">
        <v>127</v>
      </c>
      <c r="U666" s="283" t="s">
        <v>127</v>
      </c>
      <c r="V666" s="283" t="s">
        <v>127</v>
      </c>
      <c r="W666" s="283" t="s">
        <v>127</v>
      </c>
      <c r="X666" s="283" t="s">
        <v>247</v>
      </c>
      <c r="Y666" s="283" t="s">
        <v>247</v>
      </c>
      <c r="Z666" s="283" t="s">
        <v>247</v>
      </c>
      <c r="AA666" s="283" t="s">
        <v>247</v>
      </c>
      <c r="AB666" s="283" t="s">
        <v>247</v>
      </c>
      <c r="AC666" s="283" t="s">
        <v>247</v>
      </c>
      <c r="AD666" s="283" t="s">
        <v>247</v>
      </c>
      <c r="AE666" s="283" t="s">
        <v>247</v>
      </c>
      <c r="AF666" s="283" t="s">
        <v>247</v>
      </c>
      <c r="AG666" s="283" t="s">
        <v>247</v>
      </c>
      <c r="AH666" s="283" t="s">
        <v>247</v>
      </c>
      <c r="AI666" s="283" t="s">
        <v>247</v>
      </c>
      <c r="AJ666" s="283" t="s">
        <v>247</v>
      </c>
      <c r="AK666" s="283" t="s">
        <v>247</v>
      </c>
      <c r="AL666" s="283" t="s">
        <v>247</v>
      </c>
      <c r="AM666" s="283" t="s">
        <v>247</v>
      </c>
      <c r="AN666" s="283" t="s">
        <v>247</v>
      </c>
      <c r="AO666" s="283" t="s">
        <v>247</v>
      </c>
      <c r="AP666" s="283" t="s">
        <v>247</v>
      </c>
      <c r="AQ666" s="283" t="s">
        <v>247</v>
      </c>
      <c r="AR666" s="283" t="s">
        <v>247</v>
      </c>
      <c r="AS666" s="283" t="s">
        <v>247</v>
      </c>
      <c r="AT666" s="283" t="s">
        <v>247</v>
      </c>
      <c r="AU666" s="283" t="s">
        <v>247</v>
      </c>
      <c r="AV666" s="283" t="s">
        <v>247</v>
      </c>
      <c r="AW666" s="283" t="s">
        <v>247</v>
      </c>
      <c r="AX666" s="283" t="s">
        <v>247</v>
      </c>
      <c r="AY666" s="283" t="s">
        <v>247</v>
      </c>
      <c r="AZ666" s="283" t="s">
        <v>247</v>
      </c>
      <c r="BA666" s="283" t="s">
        <v>247</v>
      </c>
      <c r="BB666" s="283"/>
      <c r="BC666" s="356" t="s">
        <v>985</v>
      </c>
      <c r="BD666" s="289">
        <v>40207</v>
      </c>
      <c r="BE666" s="367" t="s">
        <v>986</v>
      </c>
      <c r="BF666" s="367" t="s">
        <v>986</v>
      </c>
      <c r="BG666" s="367" t="s">
        <v>986</v>
      </c>
      <c r="BH666" s="367" t="s">
        <v>986</v>
      </c>
      <c r="BI666" s="367" t="s">
        <v>986</v>
      </c>
      <c r="BJ666" s="367" t="s">
        <v>986</v>
      </c>
      <c r="BK666" s="367" t="s">
        <v>986</v>
      </c>
      <c r="BL666" s="367" t="s">
        <v>986</v>
      </c>
      <c r="BM666" s="367" t="s">
        <v>986</v>
      </c>
      <c r="BN666" s="367" t="s">
        <v>986</v>
      </c>
      <c r="BO666" s="367" t="s">
        <v>986</v>
      </c>
      <c r="BP666" s="367" t="s">
        <v>986</v>
      </c>
      <c r="BQ666" s="367" t="s">
        <v>986</v>
      </c>
      <c r="BR666" s="367" t="s">
        <v>986</v>
      </c>
      <c r="BS666" s="367" t="s">
        <v>986</v>
      </c>
      <c r="BT666" s="367" t="s">
        <v>986</v>
      </c>
      <c r="BU666" s="367" t="s">
        <v>986</v>
      </c>
      <c r="BV666" s="367" t="s">
        <v>986</v>
      </c>
      <c r="BW666" s="367" t="s">
        <v>986</v>
      </c>
      <c r="BX666" s="367" t="s">
        <v>986</v>
      </c>
      <c r="BY666" s="367" t="s">
        <v>986</v>
      </c>
      <c r="BZ666" s="367" t="s">
        <v>986</v>
      </c>
      <c r="CA666" s="367" t="s">
        <v>986</v>
      </c>
      <c r="CB666" s="367" t="s">
        <v>986</v>
      </c>
      <c r="CC666" s="367" t="s">
        <v>986</v>
      </c>
      <c r="CD666" s="367" t="s">
        <v>986</v>
      </c>
      <c r="CE666" s="367" t="s">
        <v>986</v>
      </c>
      <c r="CF666" s="367" t="s">
        <v>986</v>
      </c>
      <c r="CG666" s="367" t="s">
        <v>986</v>
      </c>
      <c r="CH666" s="452" t="s">
        <v>986</v>
      </c>
      <c r="CI666" s="452" t="s">
        <v>986</v>
      </c>
      <c r="CJ666" s="452" t="s">
        <v>986</v>
      </c>
      <c r="CK666" s="452" t="s">
        <v>986</v>
      </c>
      <c r="CL666" s="452" t="s">
        <v>986</v>
      </c>
      <c r="CM666" s="452" t="s">
        <v>986</v>
      </c>
      <c r="CN666" s="452" t="s">
        <v>986</v>
      </c>
      <c r="CO666" s="452" t="s">
        <v>986</v>
      </c>
      <c r="CP666" s="452" t="s">
        <v>986</v>
      </c>
      <c r="CQ666" s="367" t="s">
        <v>986</v>
      </c>
      <c r="CR666" s="367" t="s">
        <v>986</v>
      </c>
      <c r="CS666" s="367" t="s">
        <v>986</v>
      </c>
      <c r="CT666" s="367" t="s">
        <v>986</v>
      </c>
      <c r="CU666" s="367" t="s">
        <v>986</v>
      </c>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row>
    <row r="667" spans="1:192" s="17" customFormat="1" ht="51" x14ac:dyDescent="0.25">
      <c r="A667" s="275" t="s">
        <v>102</v>
      </c>
      <c r="B667" s="277" t="s">
        <v>103</v>
      </c>
      <c r="C667" s="335">
        <v>1417</v>
      </c>
      <c r="D667" s="277" t="s">
        <v>104</v>
      </c>
      <c r="E667" s="275" t="s">
        <v>105</v>
      </c>
      <c r="F667" s="277"/>
      <c r="G667" s="277"/>
      <c r="H667" s="483">
        <v>42036</v>
      </c>
      <c r="I667" s="281" t="s">
        <v>983</v>
      </c>
      <c r="J667" s="401" t="s">
        <v>1049</v>
      </c>
      <c r="K667" s="283"/>
      <c r="L667" s="283"/>
      <c r="M667" s="283"/>
      <c r="N667" s="283"/>
      <c r="O667" s="283"/>
      <c r="P667" s="283"/>
      <c r="Q667" s="283" t="s">
        <v>127</v>
      </c>
      <c r="R667" s="283" t="s">
        <v>127</v>
      </c>
      <c r="S667" s="283" t="s">
        <v>127</v>
      </c>
      <c r="T667" s="283" t="s">
        <v>127</v>
      </c>
      <c r="U667" s="283" t="s">
        <v>127</v>
      </c>
      <c r="V667" s="283" t="s">
        <v>127</v>
      </c>
      <c r="W667" s="283" t="s">
        <v>127</v>
      </c>
      <c r="X667" s="283" t="s">
        <v>247</v>
      </c>
      <c r="Y667" s="283" t="s">
        <v>247</v>
      </c>
      <c r="Z667" s="283" t="s">
        <v>247</v>
      </c>
      <c r="AA667" s="283" t="s">
        <v>247</v>
      </c>
      <c r="AB667" s="283" t="s">
        <v>247</v>
      </c>
      <c r="AC667" s="283" t="s">
        <v>247</v>
      </c>
      <c r="AD667" s="283" t="s">
        <v>247</v>
      </c>
      <c r="AE667" s="283" t="s">
        <v>247</v>
      </c>
      <c r="AF667" s="283" t="s">
        <v>247</v>
      </c>
      <c r="AG667" s="283" t="s">
        <v>247</v>
      </c>
      <c r="AH667" s="283" t="s">
        <v>247</v>
      </c>
      <c r="AI667" s="283" t="s">
        <v>247</v>
      </c>
      <c r="AJ667" s="283" t="s">
        <v>247</v>
      </c>
      <c r="AK667" s="283" t="s">
        <v>247</v>
      </c>
      <c r="AL667" s="283" t="s">
        <v>247</v>
      </c>
      <c r="AM667" s="283" t="s">
        <v>247</v>
      </c>
      <c r="AN667" s="283" t="s">
        <v>247</v>
      </c>
      <c r="AO667" s="283" t="s">
        <v>247</v>
      </c>
      <c r="AP667" s="283" t="s">
        <v>247</v>
      </c>
      <c r="AQ667" s="283" t="s">
        <v>247</v>
      </c>
      <c r="AR667" s="283" t="s">
        <v>247</v>
      </c>
      <c r="AS667" s="283" t="s">
        <v>247</v>
      </c>
      <c r="AT667" s="283" t="s">
        <v>247</v>
      </c>
      <c r="AU667" s="283" t="s">
        <v>247</v>
      </c>
      <c r="AV667" s="283" t="s">
        <v>247</v>
      </c>
      <c r="AW667" s="283" t="s">
        <v>247</v>
      </c>
      <c r="AX667" s="283" t="s">
        <v>247</v>
      </c>
      <c r="AY667" s="283" t="s">
        <v>247</v>
      </c>
      <c r="AZ667" s="283" t="s">
        <v>247</v>
      </c>
      <c r="BA667" s="283" t="s">
        <v>247</v>
      </c>
      <c r="BB667" s="283"/>
      <c r="BC667" s="356" t="s">
        <v>985</v>
      </c>
      <c r="BD667" s="289">
        <v>40207</v>
      </c>
      <c r="BE667" s="367" t="s">
        <v>986</v>
      </c>
      <c r="BF667" s="367" t="s">
        <v>986</v>
      </c>
      <c r="BG667" s="367" t="s">
        <v>986</v>
      </c>
      <c r="BH667" s="367" t="s">
        <v>986</v>
      </c>
      <c r="BI667" s="367" t="s">
        <v>986</v>
      </c>
      <c r="BJ667" s="367" t="s">
        <v>986</v>
      </c>
      <c r="BK667" s="367" t="s">
        <v>986</v>
      </c>
      <c r="BL667" s="367" t="s">
        <v>986</v>
      </c>
      <c r="BM667" s="367" t="s">
        <v>986</v>
      </c>
      <c r="BN667" s="367" t="s">
        <v>986</v>
      </c>
      <c r="BO667" s="367" t="s">
        <v>986</v>
      </c>
      <c r="BP667" s="367" t="s">
        <v>986</v>
      </c>
      <c r="BQ667" s="367" t="s">
        <v>986</v>
      </c>
      <c r="BR667" s="367" t="s">
        <v>986</v>
      </c>
      <c r="BS667" s="367" t="s">
        <v>986</v>
      </c>
      <c r="BT667" s="367" t="s">
        <v>986</v>
      </c>
      <c r="BU667" s="367" t="s">
        <v>986</v>
      </c>
      <c r="BV667" s="367" t="s">
        <v>986</v>
      </c>
      <c r="BW667" s="367" t="s">
        <v>986</v>
      </c>
      <c r="BX667" s="367" t="s">
        <v>986</v>
      </c>
      <c r="BY667" s="367" t="s">
        <v>986</v>
      </c>
      <c r="BZ667" s="367" t="s">
        <v>986</v>
      </c>
      <c r="CA667" s="367" t="s">
        <v>986</v>
      </c>
      <c r="CB667" s="367" t="s">
        <v>986</v>
      </c>
      <c r="CC667" s="367" t="s">
        <v>986</v>
      </c>
      <c r="CD667" s="367" t="s">
        <v>986</v>
      </c>
      <c r="CE667" s="367" t="s">
        <v>986</v>
      </c>
      <c r="CF667" s="367" t="s">
        <v>986</v>
      </c>
      <c r="CG667" s="367" t="s">
        <v>986</v>
      </c>
      <c r="CH667" s="367" t="s">
        <v>986</v>
      </c>
      <c r="CI667" s="367" t="s">
        <v>986</v>
      </c>
      <c r="CJ667" s="367" t="s">
        <v>986</v>
      </c>
      <c r="CK667" s="367" t="s">
        <v>986</v>
      </c>
      <c r="CL667" s="367" t="s">
        <v>986</v>
      </c>
      <c r="CM667" s="367" t="s">
        <v>986</v>
      </c>
      <c r="CN667" s="367" t="s">
        <v>986</v>
      </c>
      <c r="CO667" s="367" t="s">
        <v>986</v>
      </c>
      <c r="CP667" s="581" t="s">
        <v>986</v>
      </c>
      <c r="CQ667" s="367" t="s">
        <v>986</v>
      </c>
      <c r="CR667" s="367" t="s">
        <v>986</v>
      </c>
      <c r="CS667" s="367" t="s">
        <v>986</v>
      </c>
      <c r="CT667" s="367" t="s">
        <v>986</v>
      </c>
      <c r="CU667" s="367" t="s">
        <v>986</v>
      </c>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row>
    <row r="668" spans="1:192" s="17" customFormat="1" ht="51" x14ac:dyDescent="0.25">
      <c r="A668" s="275" t="s">
        <v>102</v>
      </c>
      <c r="B668" s="277" t="s">
        <v>103</v>
      </c>
      <c r="C668" s="335">
        <v>1416</v>
      </c>
      <c r="D668" s="277" t="s">
        <v>104</v>
      </c>
      <c r="E668" s="275" t="s">
        <v>105</v>
      </c>
      <c r="F668" s="277"/>
      <c r="G668" s="277"/>
      <c r="H668" s="487">
        <v>41974</v>
      </c>
      <c r="I668" s="281" t="s">
        <v>983</v>
      </c>
      <c r="J668" s="281" t="s">
        <v>1050</v>
      </c>
      <c r="K668" s="283"/>
      <c r="L668" s="283"/>
      <c r="M668" s="283"/>
      <c r="N668" s="283"/>
      <c r="O668" s="283"/>
      <c r="P668" s="283"/>
      <c r="Q668" s="283" t="s">
        <v>108</v>
      </c>
      <c r="R668" s="283" t="s">
        <v>108</v>
      </c>
      <c r="S668" s="283" t="s">
        <v>127</v>
      </c>
      <c r="T668" s="283" t="s">
        <v>127</v>
      </c>
      <c r="U668" s="283" t="s">
        <v>127</v>
      </c>
      <c r="V668" s="283" t="s">
        <v>127</v>
      </c>
      <c r="W668" s="283" t="s">
        <v>127</v>
      </c>
      <c r="X668" s="283" t="s">
        <v>247</v>
      </c>
      <c r="Y668" s="283" t="s">
        <v>247</v>
      </c>
      <c r="Z668" s="283" t="s">
        <v>247</v>
      </c>
      <c r="AA668" s="283" t="s">
        <v>247</v>
      </c>
      <c r="AB668" s="283" t="s">
        <v>247</v>
      </c>
      <c r="AC668" s="283" t="s">
        <v>247</v>
      </c>
      <c r="AD668" s="283" t="s">
        <v>247</v>
      </c>
      <c r="AE668" s="283" t="s">
        <v>247</v>
      </c>
      <c r="AF668" s="283" t="s">
        <v>247</v>
      </c>
      <c r="AG668" s="283" t="s">
        <v>247</v>
      </c>
      <c r="AH668" s="283" t="s">
        <v>247</v>
      </c>
      <c r="AI668" s="283" t="s">
        <v>247</v>
      </c>
      <c r="AJ668" s="283" t="s">
        <v>247</v>
      </c>
      <c r="AK668" s="283" t="s">
        <v>247</v>
      </c>
      <c r="AL668" s="283" t="s">
        <v>247</v>
      </c>
      <c r="AM668" s="283" t="s">
        <v>247</v>
      </c>
      <c r="AN668" s="283" t="s">
        <v>247</v>
      </c>
      <c r="AO668" s="283" t="s">
        <v>247</v>
      </c>
      <c r="AP668" s="283" t="s">
        <v>247</v>
      </c>
      <c r="AQ668" s="283" t="s">
        <v>247</v>
      </c>
      <c r="AR668" s="283" t="s">
        <v>247</v>
      </c>
      <c r="AS668" s="283" t="s">
        <v>247</v>
      </c>
      <c r="AT668" s="283" t="s">
        <v>247</v>
      </c>
      <c r="AU668" s="283" t="s">
        <v>247</v>
      </c>
      <c r="AV668" s="283" t="s">
        <v>247</v>
      </c>
      <c r="AW668" s="283" t="s">
        <v>247</v>
      </c>
      <c r="AX668" s="283" t="s">
        <v>247</v>
      </c>
      <c r="AY668" s="283" t="s">
        <v>247</v>
      </c>
      <c r="AZ668" s="283" t="s">
        <v>247</v>
      </c>
      <c r="BA668" s="283" t="s">
        <v>247</v>
      </c>
      <c r="BB668" s="283"/>
      <c r="BC668" s="356" t="s">
        <v>985</v>
      </c>
      <c r="BD668" s="289">
        <v>40207</v>
      </c>
      <c r="BE668" s="367" t="s">
        <v>986</v>
      </c>
      <c r="BF668" s="367" t="s">
        <v>986</v>
      </c>
      <c r="BG668" s="367" t="s">
        <v>986</v>
      </c>
      <c r="BH668" s="367" t="s">
        <v>986</v>
      </c>
      <c r="BI668" s="367" t="s">
        <v>986</v>
      </c>
      <c r="BJ668" s="367" t="s">
        <v>986</v>
      </c>
      <c r="BK668" s="367" t="s">
        <v>986</v>
      </c>
      <c r="BL668" s="367" t="s">
        <v>986</v>
      </c>
      <c r="BM668" s="367" t="s">
        <v>986</v>
      </c>
      <c r="BN668" s="367" t="s">
        <v>986</v>
      </c>
      <c r="BO668" s="367" t="s">
        <v>986</v>
      </c>
      <c r="BP668" s="367" t="s">
        <v>986</v>
      </c>
      <c r="BQ668" s="367" t="s">
        <v>986</v>
      </c>
      <c r="BR668" s="367" t="s">
        <v>986</v>
      </c>
      <c r="BS668" s="367" t="s">
        <v>986</v>
      </c>
      <c r="BT668" s="367" t="s">
        <v>986</v>
      </c>
      <c r="BU668" s="367" t="s">
        <v>986</v>
      </c>
      <c r="BV668" s="367" t="s">
        <v>986</v>
      </c>
      <c r="BW668" s="367" t="s">
        <v>986</v>
      </c>
      <c r="BX668" s="367" t="s">
        <v>986</v>
      </c>
      <c r="BY668" s="367" t="s">
        <v>986</v>
      </c>
      <c r="BZ668" s="367" t="s">
        <v>986</v>
      </c>
      <c r="CA668" s="367" t="s">
        <v>986</v>
      </c>
      <c r="CB668" s="367" t="s">
        <v>986</v>
      </c>
      <c r="CC668" s="367" t="s">
        <v>986</v>
      </c>
      <c r="CD668" s="367" t="s">
        <v>986</v>
      </c>
      <c r="CE668" s="367" t="s">
        <v>986</v>
      </c>
      <c r="CF668" s="367" t="s">
        <v>986</v>
      </c>
      <c r="CG668" s="367" t="s">
        <v>986</v>
      </c>
      <c r="CH668" s="367" t="s">
        <v>986</v>
      </c>
      <c r="CI668" s="367" t="s">
        <v>986</v>
      </c>
      <c r="CJ668" s="367" t="s">
        <v>986</v>
      </c>
      <c r="CK668" s="367" t="s">
        <v>986</v>
      </c>
      <c r="CL668" s="367" t="s">
        <v>986</v>
      </c>
      <c r="CM668" s="367" t="s">
        <v>986</v>
      </c>
      <c r="CN668" s="367" t="s">
        <v>986</v>
      </c>
      <c r="CO668" s="367" t="s">
        <v>986</v>
      </c>
      <c r="CP668" s="581" t="s">
        <v>986</v>
      </c>
      <c r="CQ668" s="367" t="s">
        <v>986</v>
      </c>
      <c r="CR668" s="367" t="s">
        <v>986</v>
      </c>
      <c r="CS668" s="367" t="s">
        <v>986</v>
      </c>
      <c r="CT668" s="367" t="s">
        <v>986</v>
      </c>
      <c r="CU668" s="367" t="s">
        <v>986</v>
      </c>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row>
    <row r="669" spans="1:192" s="17" customFormat="1" ht="51" x14ac:dyDescent="0.25">
      <c r="A669" s="275" t="s">
        <v>102</v>
      </c>
      <c r="B669" s="277" t="s">
        <v>103</v>
      </c>
      <c r="C669" s="335">
        <v>1415</v>
      </c>
      <c r="D669" s="277" t="s">
        <v>104</v>
      </c>
      <c r="E669" s="275" t="s">
        <v>105</v>
      </c>
      <c r="F669" s="277"/>
      <c r="G669" s="583"/>
      <c r="H669" s="429">
        <v>41944</v>
      </c>
      <c r="I669" s="582" t="s">
        <v>983</v>
      </c>
      <c r="J669" s="281" t="s">
        <v>1051</v>
      </c>
      <c r="K669" s="283"/>
      <c r="L669" s="283"/>
      <c r="M669" s="283"/>
      <c r="N669" s="283"/>
      <c r="O669" s="283"/>
      <c r="P669" s="283"/>
      <c r="Q669" s="283" t="s">
        <v>127</v>
      </c>
      <c r="R669" s="283" t="s">
        <v>127</v>
      </c>
      <c r="S669" s="283" t="s">
        <v>127</v>
      </c>
      <c r="T669" s="283" t="s">
        <v>127</v>
      </c>
      <c r="U669" s="283" t="s">
        <v>127</v>
      </c>
      <c r="V669" s="283" t="s">
        <v>127</v>
      </c>
      <c r="W669" s="283" t="s">
        <v>127</v>
      </c>
      <c r="X669" s="283" t="s">
        <v>247</v>
      </c>
      <c r="Y669" s="283" t="s">
        <v>247</v>
      </c>
      <c r="Z669" s="283" t="s">
        <v>247</v>
      </c>
      <c r="AA669" s="283" t="s">
        <v>247</v>
      </c>
      <c r="AB669" s="283" t="s">
        <v>247</v>
      </c>
      <c r="AC669" s="283" t="s">
        <v>247</v>
      </c>
      <c r="AD669" s="283" t="s">
        <v>247</v>
      </c>
      <c r="AE669" s="283" t="s">
        <v>247</v>
      </c>
      <c r="AF669" s="283" t="s">
        <v>247</v>
      </c>
      <c r="AG669" s="283" t="s">
        <v>247</v>
      </c>
      <c r="AH669" s="283" t="s">
        <v>247</v>
      </c>
      <c r="AI669" s="283" t="s">
        <v>247</v>
      </c>
      <c r="AJ669" s="283" t="s">
        <v>247</v>
      </c>
      <c r="AK669" s="283" t="s">
        <v>247</v>
      </c>
      <c r="AL669" s="283" t="s">
        <v>247</v>
      </c>
      <c r="AM669" s="283" t="s">
        <v>247</v>
      </c>
      <c r="AN669" s="283" t="s">
        <v>247</v>
      </c>
      <c r="AO669" s="283" t="s">
        <v>247</v>
      </c>
      <c r="AP669" s="283" t="s">
        <v>247</v>
      </c>
      <c r="AQ669" s="283" t="s">
        <v>247</v>
      </c>
      <c r="AR669" s="283" t="s">
        <v>247</v>
      </c>
      <c r="AS669" s="283" t="s">
        <v>247</v>
      </c>
      <c r="AT669" s="283" t="s">
        <v>247</v>
      </c>
      <c r="AU669" s="283" t="s">
        <v>247</v>
      </c>
      <c r="AV669" s="283" t="s">
        <v>247</v>
      </c>
      <c r="AW669" s="283" t="s">
        <v>247</v>
      </c>
      <c r="AX669" s="283" t="s">
        <v>247</v>
      </c>
      <c r="AY669" s="283" t="s">
        <v>247</v>
      </c>
      <c r="AZ669" s="283" t="s">
        <v>247</v>
      </c>
      <c r="BA669" s="283" t="s">
        <v>247</v>
      </c>
      <c r="BB669" s="283"/>
      <c r="BC669" s="356" t="s">
        <v>985</v>
      </c>
      <c r="BD669" s="289">
        <v>40207</v>
      </c>
      <c r="BE669" s="367" t="s">
        <v>986</v>
      </c>
      <c r="BF669" s="367" t="s">
        <v>986</v>
      </c>
      <c r="BG669" s="367" t="s">
        <v>986</v>
      </c>
      <c r="BH669" s="367" t="s">
        <v>986</v>
      </c>
      <c r="BI669" s="367" t="s">
        <v>986</v>
      </c>
      <c r="BJ669" s="367" t="s">
        <v>986</v>
      </c>
      <c r="BK669" s="367" t="s">
        <v>986</v>
      </c>
      <c r="BL669" s="367" t="s">
        <v>986</v>
      </c>
      <c r="BM669" s="367" t="s">
        <v>986</v>
      </c>
      <c r="BN669" s="367" t="s">
        <v>986</v>
      </c>
      <c r="BO669" s="367" t="s">
        <v>986</v>
      </c>
      <c r="BP669" s="367" t="s">
        <v>986</v>
      </c>
      <c r="BQ669" s="367" t="s">
        <v>986</v>
      </c>
      <c r="BR669" s="367" t="s">
        <v>986</v>
      </c>
      <c r="BS669" s="367" t="s">
        <v>986</v>
      </c>
      <c r="BT669" s="367" t="s">
        <v>986</v>
      </c>
      <c r="BU669" s="367" t="s">
        <v>986</v>
      </c>
      <c r="BV669" s="367" t="s">
        <v>986</v>
      </c>
      <c r="BW669" s="367" t="s">
        <v>986</v>
      </c>
      <c r="BX669" s="367" t="s">
        <v>986</v>
      </c>
      <c r="BY669" s="367" t="s">
        <v>986</v>
      </c>
      <c r="BZ669" s="367" t="s">
        <v>986</v>
      </c>
      <c r="CA669" s="367" t="s">
        <v>986</v>
      </c>
      <c r="CB669" s="367" t="s">
        <v>986</v>
      </c>
      <c r="CC669" s="367" t="s">
        <v>986</v>
      </c>
      <c r="CD669" s="367" t="s">
        <v>986</v>
      </c>
      <c r="CE669" s="367" t="s">
        <v>986</v>
      </c>
      <c r="CF669" s="367" t="s">
        <v>986</v>
      </c>
      <c r="CG669" s="367" t="s">
        <v>986</v>
      </c>
      <c r="CH669" s="367" t="s">
        <v>986</v>
      </c>
      <c r="CI669" s="367" t="s">
        <v>986</v>
      </c>
      <c r="CJ669" s="367" t="s">
        <v>986</v>
      </c>
      <c r="CK669" s="367" t="s">
        <v>986</v>
      </c>
      <c r="CL669" s="367" t="s">
        <v>986</v>
      </c>
      <c r="CM669" s="367" t="s">
        <v>986</v>
      </c>
      <c r="CN669" s="367" t="s">
        <v>986</v>
      </c>
      <c r="CO669" s="367" t="s">
        <v>986</v>
      </c>
      <c r="CP669" s="581" t="s">
        <v>986</v>
      </c>
      <c r="CQ669" s="367" t="s">
        <v>986</v>
      </c>
      <c r="CR669" s="367" t="s">
        <v>986</v>
      </c>
      <c r="CS669" s="367" t="s">
        <v>986</v>
      </c>
      <c r="CT669" s="367" t="s">
        <v>986</v>
      </c>
      <c r="CU669" s="367" t="s">
        <v>986</v>
      </c>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row>
    <row r="670" spans="1:192" s="17" customFormat="1" ht="51" x14ac:dyDescent="0.25">
      <c r="A670" s="275" t="s">
        <v>102</v>
      </c>
      <c r="B670" s="277" t="s">
        <v>103</v>
      </c>
      <c r="C670" s="335">
        <v>1414</v>
      </c>
      <c r="D670" s="277" t="s">
        <v>104</v>
      </c>
      <c r="E670" s="275" t="s">
        <v>105</v>
      </c>
      <c r="F670" s="277"/>
      <c r="G670" s="277"/>
      <c r="H670" s="76">
        <v>41395</v>
      </c>
      <c r="I670" s="281" t="s">
        <v>983</v>
      </c>
      <c r="J670" s="401" t="s">
        <v>1052</v>
      </c>
      <c r="K670" s="283"/>
      <c r="L670" s="283"/>
      <c r="M670" s="283"/>
      <c r="N670" s="283"/>
      <c r="O670" s="283"/>
      <c r="P670" s="283"/>
      <c r="Q670" s="283" t="s">
        <v>127</v>
      </c>
      <c r="R670" s="283" t="s">
        <v>127</v>
      </c>
      <c r="S670" s="283" t="s">
        <v>247</v>
      </c>
      <c r="T670" s="283" t="s">
        <v>247</v>
      </c>
      <c r="U670" s="283" t="s">
        <v>247</v>
      </c>
      <c r="V670" s="283" t="s">
        <v>247</v>
      </c>
      <c r="W670" s="283" t="s">
        <v>247</v>
      </c>
      <c r="X670" s="283" t="s">
        <v>247</v>
      </c>
      <c r="Y670" s="283" t="s">
        <v>247</v>
      </c>
      <c r="Z670" s="283" t="s">
        <v>247</v>
      </c>
      <c r="AA670" s="283" t="s">
        <v>247</v>
      </c>
      <c r="AB670" s="283" t="s">
        <v>247</v>
      </c>
      <c r="AC670" s="283" t="s">
        <v>247</v>
      </c>
      <c r="AD670" s="283" t="s">
        <v>247</v>
      </c>
      <c r="AE670" s="283" t="s">
        <v>247</v>
      </c>
      <c r="AF670" s="283" t="s">
        <v>247</v>
      </c>
      <c r="AG670" s="283" t="s">
        <v>247</v>
      </c>
      <c r="AH670" s="283" t="s">
        <v>247</v>
      </c>
      <c r="AI670" s="283" t="s">
        <v>247</v>
      </c>
      <c r="AJ670" s="283" t="s">
        <v>247</v>
      </c>
      <c r="AK670" s="283" t="s">
        <v>247</v>
      </c>
      <c r="AL670" s="283" t="s">
        <v>247</v>
      </c>
      <c r="AM670" s="283" t="s">
        <v>247</v>
      </c>
      <c r="AN670" s="283" t="s">
        <v>247</v>
      </c>
      <c r="AO670" s="283" t="s">
        <v>247</v>
      </c>
      <c r="AP670" s="283" t="s">
        <v>247</v>
      </c>
      <c r="AQ670" s="283" t="s">
        <v>247</v>
      </c>
      <c r="AR670" s="283" t="s">
        <v>247</v>
      </c>
      <c r="AS670" s="283" t="s">
        <v>247</v>
      </c>
      <c r="AT670" s="283" t="s">
        <v>247</v>
      </c>
      <c r="AU670" s="283" t="s">
        <v>247</v>
      </c>
      <c r="AV670" s="283" t="s">
        <v>247</v>
      </c>
      <c r="AW670" s="283" t="s">
        <v>247</v>
      </c>
      <c r="AX670" s="283" t="s">
        <v>247</v>
      </c>
      <c r="AY670" s="283" t="s">
        <v>247</v>
      </c>
      <c r="AZ670" s="283" t="s">
        <v>247</v>
      </c>
      <c r="BA670" s="283" t="s">
        <v>247</v>
      </c>
      <c r="BB670" s="283"/>
      <c r="BC670" s="356" t="s">
        <v>985</v>
      </c>
      <c r="BD670" s="289">
        <v>40207</v>
      </c>
      <c r="BE670" s="367" t="s">
        <v>986</v>
      </c>
      <c r="BF670" s="367" t="s">
        <v>986</v>
      </c>
      <c r="BG670" s="367" t="s">
        <v>986</v>
      </c>
      <c r="BH670" s="367" t="s">
        <v>986</v>
      </c>
      <c r="BI670" s="367" t="s">
        <v>986</v>
      </c>
      <c r="BJ670" s="367" t="s">
        <v>986</v>
      </c>
      <c r="BK670" s="367" t="s">
        <v>986</v>
      </c>
      <c r="BL670" s="367" t="s">
        <v>986</v>
      </c>
      <c r="BM670" s="367" t="s">
        <v>986</v>
      </c>
      <c r="BN670" s="367" t="s">
        <v>986</v>
      </c>
      <c r="BO670" s="367" t="s">
        <v>986</v>
      </c>
      <c r="BP670" s="367" t="s">
        <v>986</v>
      </c>
      <c r="BQ670" s="367" t="s">
        <v>986</v>
      </c>
      <c r="BR670" s="367" t="s">
        <v>986</v>
      </c>
      <c r="BS670" s="367" t="s">
        <v>986</v>
      </c>
      <c r="BT670" s="367" t="s">
        <v>986</v>
      </c>
      <c r="BU670" s="367" t="s">
        <v>986</v>
      </c>
      <c r="BV670" s="367" t="s">
        <v>986</v>
      </c>
      <c r="BW670" s="367" t="s">
        <v>986</v>
      </c>
      <c r="BX670" s="367" t="s">
        <v>986</v>
      </c>
      <c r="BY670" s="367" t="s">
        <v>986</v>
      </c>
      <c r="BZ670" s="367" t="s">
        <v>986</v>
      </c>
      <c r="CA670" s="367" t="s">
        <v>986</v>
      </c>
      <c r="CB670" s="367" t="s">
        <v>986</v>
      </c>
      <c r="CC670" s="367" t="s">
        <v>986</v>
      </c>
      <c r="CD670" s="367" t="s">
        <v>986</v>
      </c>
      <c r="CE670" s="367" t="s">
        <v>986</v>
      </c>
      <c r="CF670" s="367" t="s">
        <v>986</v>
      </c>
      <c r="CG670" s="367" t="s">
        <v>986</v>
      </c>
      <c r="CH670" s="367" t="s">
        <v>986</v>
      </c>
      <c r="CI670" s="367" t="s">
        <v>986</v>
      </c>
      <c r="CJ670" s="367" t="s">
        <v>986</v>
      </c>
      <c r="CK670" s="367" t="s">
        <v>986</v>
      </c>
      <c r="CL670" s="581" t="s">
        <v>986</v>
      </c>
      <c r="CM670" s="581" t="s">
        <v>986</v>
      </c>
      <c r="CN670" s="581" t="s">
        <v>986</v>
      </c>
      <c r="CO670" s="581" t="s">
        <v>986</v>
      </c>
      <c r="CP670" s="581" t="s">
        <v>986</v>
      </c>
      <c r="CQ670" s="367" t="s">
        <v>986</v>
      </c>
      <c r="CR670" s="367" t="s">
        <v>986</v>
      </c>
      <c r="CS670" s="367" t="s">
        <v>986</v>
      </c>
      <c r="CT670" s="367" t="s">
        <v>986</v>
      </c>
      <c r="CU670" s="367" t="s">
        <v>986</v>
      </c>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c r="FY670" s="28"/>
      <c r="FZ670" s="28"/>
      <c r="GA670" s="28"/>
      <c r="GB670" s="28"/>
      <c r="GC670" s="28"/>
      <c r="GD670" s="28"/>
      <c r="GE670" s="28"/>
      <c r="GF670" s="28"/>
      <c r="GG670" s="28"/>
      <c r="GH670" s="28"/>
      <c r="GI670" s="28"/>
      <c r="GJ670" s="28"/>
    </row>
    <row r="671" spans="1:192" s="17" customFormat="1" ht="30.6" x14ac:dyDescent="0.25">
      <c r="A671" s="275" t="s">
        <v>102</v>
      </c>
      <c r="B671" s="277" t="s">
        <v>103</v>
      </c>
      <c r="C671" s="335">
        <v>1413</v>
      </c>
      <c r="D671" s="277" t="s">
        <v>104</v>
      </c>
      <c r="E671" s="275" t="s">
        <v>105</v>
      </c>
      <c r="F671" s="277"/>
      <c r="G671" s="277"/>
      <c r="H671" s="483">
        <v>43435</v>
      </c>
      <c r="I671" s="281" t="s">
        <v>983</v>
      </c>
      <c r="J671" s="401" t="s">
        <v>1053</v>
      </c>
      <c r="K671" s="283"/>
      <c r="L671" s="283"/>
      <c r="M671" s="283"/>
      <c r="N671" s="283"/>
      <c r="O671" s="283"/>
      <c r="P671" s="283"/>
      <c r="Q671" s="283" t="s">
        <v>108</v>
      </c>
      <c r="R671" s="283" t="s">
        <v>108</v>
      </c>
      <c r="S671" s="283" t="s">
        <v>108</v>
      </c>
      <c r="T671" s="283" t="s">
        <v>108</v>
      </c>
      <c r="U671" s="283" t="s">
        <v>108</v>
      </c>
      <c r="V671" s="283" t="s">
        <v>108</v>
      </c>
      <c r="W671" s="283" t="s">
        <v>108</v>
      </c>
      <c r="X671" s="283" t="s">
        <v>108</v>
      </c>
      <c r="Y671" s="283" t="s">
        <v>108</v>
      </c>
      <c r="Z671" s="283" t="s">
        <v>108</v>
      </c>
      <c r="AA671" s="283" t="s">
        <v>108</v>
      </c>
      <c r="AB671" s="283" t="s">
        <v>127</v>
      </c>
      <c r="AC671" s="283" t="s">
        <v>127</v>
      </c>
      <c r="AD671" s="283" t="s">
        <v>127</v>
      </c>
      <c r="AE671" s="283" t="s">
        <v>127</v>
      </c>
      <c r="AF671" s="283" t="s">
        <v>127</v>
      </c>
      <c r="AG671" s="283" t="s">
        <v>127</v>
      </c>
      <c r="AH671" s="283" t="s">
        <v>127</v>
      </c>
      <c r="AI671" s="283" t="s">
        <v>127</v>
      </c>
      <c r="AJ671" s="283" t="s">
        <v>247</v>
      </c>
      <c r="AK671" s="283" t="s">
        <v>247</v>
      </c>
      <c r="AL671" s="283" t="s">
        <v>247</v>
      </c>
      <c r="AM671" s="283" t="s">
        <v>247</v>
      </c>
      <c r="AN671" s="283" t="s">
        <v>247</v>
      </c>
      <c r="AO671" s="283" t="s">
        <v>247</v>
      </c>
      <c r="AP671" s="283" t="s">
        <v>247</v>
      </c>
      <c r="AQ671" s="283" t="s">
        <v>247</v>
      </c>
      <c r="AR671" s="283" t="s">
        <v>247</v>
      </c>
      <c r="AS671" s="283" t="s">
        <v>247</v>
      </c>
      <c r="AT671" s="283" t="s">
        <v>247</v>
      </c>
      <c r="AU671" s="283" t="s">
        <v>247</v>
      </c>
      <c r="AV671" s="283" t="s">
        <v>247</v>
      </c>
      <c r="AW671" s="283" t="s">
        <v>247</v>
      </c>
      <c r="AX671" s="283" t="s">
        <v>247</v>
      </c>
      <c r="AY671" s="283" t="s">
        <v>247</v>
      </c>
      <c r="AZ671" s="283" t="s">
        <v>247</v>
      </c>
      <c r="BA671" s="283" t="s">
        <v>247</v>
      </c>
      <c r="BB671" s="283" t="s">
        <v>242</v>
      </c>
      <c r="BC671" s="356" t="s">
        <v>985</v>
      </c>
      <c r="BD671" s="289">
        <v>40207</v>
      </c>
      <c r="BE671" s="367" t="s">
        <v>986</v>
      </c>
      <c r="BF671" s="367" t="s">
        <v>986</v>
      </c>
      <c r="BG671" s="367" t="s">
        <v>986</v>
      </c>
      <c r="BH671" s="367" t="s">
        <v>986</v>
      </c>
      <c r="BI671" s="367" t="s">
        <v>986</v>
      </c>
      <c r="BJ671" s="367" t="s">
        <v>986</v>
      </c>
      <c r="BK671" s="367" t="s">
        <v>986</v>
      </c>
      <c r="BL671" s="367" t="s">
        <v>986</v>
      </c>
      <c r="BM671" s="367" t="s">
        <v>986</v>
      </c>
      <c r="BN671" s="367" t="s">
        <v>986</v>
      </c>
      <c r="BO671" s="367" t="s">
        <v>986</v>
      </c>
      <c r="BP671" s="367" t="s">
        <v>986</v>
      </c>
      <c r="BQ671" s="367" t="s">
        <v>986</v>
      </c>
      <c r="BR671" s="367" t="s">
        <v>986</v>
      </c>
      <c r="BS671" s="367" t="s">
        <v>986</v>
      </c>
      <c r="BT671" s="367" t="s">
        <v>986</v>
      </c>
      <c r="BU671" s="367" t="s">
        <v>986</v>
      </c>
      <c r="BV671" s="367" t="s">
        <v>986</v>
      </c>
      <c r="BW671" s="367" t="s">
        <v>986</v>
      </c>
      <c r="BX671" s="367" t="s">
        <v>986</v>
      </c>
      <c r="BY671" s="367" t="s">
        <v>986</v>
      </c>
      <c r="BZ671" s="367">
        <v>9100000</v>
      </c>
      <c r="CA671" s="367">
        <v>9100000</v>
      </c>
      <c r="CB671" s="367">
        <v>9100000</v>
      </c>
      <c r="CC671" s="367">
        <v>9100000</v>
      </c>
      <c r="CD671" s="367">
        <v>9100000</v>
      </c>
      <c r="CE671" s="367">
        <v>9100000</v>
      </c>
      <c r="CF671" s="367">
        <v>9100000</v>
      </c>
      <c r="CG671" s="367">
        <v>9100000</v>
      </c>
      <c r="CH671" s="367">
        <v>9100000</v>
      </c>
      <c r="CI671" s="367">
        <v>9100000</v>
      </c>
      <c r="CJ671" s="367">
        <v>9100000</v>
      </c>
      <c r="CK671" s="367">
        <v>9100000</v>
      </c>
      <c r="CL671" s="367">
        <v>9100000</v>
      </c>
      <c r="CM671" s="367">
        <v>9100000</v>
      </c>
      <c r="CN671" s="367">
        <v>9100000</v>
      </c>
      <c r="CO671" s="367">
        <v>9100000</v>
      </c>
      <c r="CP671" s="581">
        <v>9100000</v>
      </c>
      <c r="CQ671" s="367">
        <v>9100000</v>
      </c>
      <c r="CR671" s="367">
        <v>9100000</v>
      </c>
      <c r="CS671" s="367">
        <v>9100000</v>
      </c>
      <c r="CT671" s="367">
        <v>9100000</v>
      </c>
      <c r="CU671" s="367">
        <v>9100000</v>
      </c>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row>
    <row r="672" spans="1:192" s="17" customFormat="1" ht="51" x14ac:dyDescent="0.25">
      <c r="A672" s="275" t="s">
        <v>102</v>
      </c>
      <c r="B672" s="277" t="s">
        <v>103</v>
      </c>
      <c r="C672" s="335">
        <v>1412</v>
      </c>
      <c r="D672" s="277" t="s">
        <v>104</v>
      </c>
      <c r="E672" s="275" t="s">
        <v>105</v>
      </c>
      <c r="F672" s="277"/>
      <c r="G672" s="277"/>
      <c r="H672" s="483">
        <v>41791</v>
      </c>
      <c r="I672" s="281" t="s">
        <v>983</v>
      </c>
      <c r="J672" s="401" t="s">
        <v>1054</v>
      </c>
      <c r="K672" s="283"/>
      <c r="L672" s="283"/>
      <c r="M672" s="283"/>
      <c r="N672" s="283"/>
      <c r="O672" s="283"/>
      <c r="P672" s="283"/>
      <c r="Q672" s="283" t="s">
        <v>108</v>
      </c>
      <c r="R672" s="283" t="s">
        <v>127</v>
      </c>
      <c r="S672" s="283" t="s">
        <v>127</v>
      </c>
      <c r="T672" s="283" t="s">
        <v>127</v>
      </c>
      <c r="U672" s="283" t="s">
        <v>127</v>
      </c>
      <c r="V672" s="283" t="s">
        <v>127</v>
      </c>
      <c r="W672" s="283" t="s">
        <v>247</v>
      </c>
      <c r="X672" s="283" t="s">
        <v>247</v>
      </c>
      <c r="Y672" s="283" t="s">
        <v>247</v>
      </c>
      <c r="Z672" s="283" t="s">
        <v>247</v>
      </c>
      <c r="AA672" s="283" t="s">
        <v>247</v>
      </c>
      <c r="AB672" s="283" t="s">
        <v>247</v>
      </c>
      <c r="AC672" s="283" t="s">
        <v>247</v>
      </c>
      <c r="AD672" s="283" t="s">
        <v>247</v>
      </c>
      <c r="AE672" s="283" t="s">
        <v>247</v>
      </c>
      <c r="AF672" s="283" t="s">
        <v>247</v>
      </c>
      <c r="AG672" s="283" t="s">
        <v>247</v>
      </c>
      <c r="AH672" s="283" t="s">
        <v>247</v>
      </c>
      <c r="AI672" s="283" t="s">
        <v>247</v>
      </c>
      <c r="AJ672" s="283" t="s">
        <v>247</v>
      </c>
      <c r="AK672" s="283" t="s">
        <v>247</v>
      </c>
      <c r="AL672" s="283" t="s">
        <v>247</v>
      </c>
      <c r="AM672" s="283" t="s">
        <v>247</v>
      </c>
      <c r="AN672" s="283" t="s">
        <v>247</v>
      </c>
      <c r="AO672" s="283" t="s">
        <v>247</v>
      </c>
      <c r="AP672" s="283" t="s">
        <v>247</v>
      </c>
      <c r="AQ672" s="283" t="s">
        <v>247</v>
      </c>
      <c r="AR672" s="283" t="s">
        <v>247</v>
      </c>
      <c r="AS672" s="283" t="s">
        <v>247</v>
      </c>
      <c r="AT672" s="283" t="s">
        <v>247</v>
      </c>
      <c r="AU672" s="283" t="s">
        <v>247</v>
      </c>
      <c r="AV672" s="283" t="s">
        <v>247</v>
      </c>
      <c r="AW672" s="283" t="s">
        <v>247</v>
      </c>
      <c r="AX672" s="283" t="s">
        <v>247</v>
      </c>
      <c r="AY672" s="283" t="s">
        <v>247</v>
      </c>
      <c r="AZ672" s="283" t="s">
        <v>247</v>
      </c>
      <c r="BA672" s="283" t="s">
        <v>247</v>
      </c>
      <c r="BB672" s="283"/>
      <c r="BC672" s="356" t="s">
        <v>985</v>
      </c>
      <c r="BD672" s="289">
        <v>40207</v>
      </c>
      <c r="BE672" s="367" t="s">
        <v>986</v>
      </c>
      <c r="BF672" s="367" t="s">
        <v>986</v>
      </c>
      <c r="BG672" s="367" t="s">
        <v>986</v>
      </c>
      <c r="BH672" s="367" t="s">
        <v>986</v>
      </c>
      <c r="BI672" s="367" t="s">
        <v>986</v>
      </c>
      <c r="BJ672" s="367" t="s">
        <v>986</v>
      </c>
      <c r="BK672" s="367" t="s">
        <v>986</v>
      </c>
      <c r="BL672" s="367" t="s">
        <v>986</v>
      </c>
      <c r="BM672" s="367" t="s">
        <v>986</v>
      </c>
      <c r="BN672" s="367" t="s">
        <v>986</v>
      </c>
      <c r="BO672" s="367" t="s">
        <v>986</v>
      </c>
      <c r="BP672" s="367" t="s">
        <v>986</v>
      </c>
      <c r="BQ672" s="367" t="s">
        <v>986</v>
      </c>
      <c r="BR672" s="367" t="s">
        <v>986</v>
      </c>
      <c r="BS672" s="367" t="s">
        <v>986</v>
      </c>
      <c r="BT672" s="367" t="s">
        <v>986</v>
      </c>
      <c r="BU672" s="367" t="s">
        <v>986</v>
      </c>
      <c r="BV672" s="367" t="s">
        <v>986</v>
      </c>
      <c r="BW672" s="367" t="s">
        <v>986</v>
      </c>
      <c r="BX672" s="367" t="s">
        <v>986</v>
      </c>
      <c r="BY672" s="367" t="s">
        <v>986</v>
      </c>
      <c r="BZ672" s="367" t="s">
        <v>986</v>
      </c>
      <c r="CA672" s="367" t="s">
        <v>986</v>
      </c>
      <c r="CB672" s="367" t="s">
        <v>986</v>
      </c>
      <c r="CC672" s="367" t="s">
        <v>986</v>
      </c>
      <c r="CD672" s="367" t="s">
        <v>986</v>
      </c>
      <c r="CE672" s="367" t="s">
        <v>986</v>
      </c>
      <c r="CF672" s="367" t="s">
        <v>986</v>
      </c>
      <c r="CG672" s="367" t="s">
        <v>986</v>
      </c>
      <c r="CH672" s="367" t="s">
        <v>986</v>
      </c>
      <c r="CI672" s="367" t="s">
        <v>986</v>
      </c>
      <c r="CJ672" s="367" t="s">
        <v>986</v>
      </c>
      <c r="CK672" s="367" t="s">
        <v>986</v>
      </c>
      <c r="CL672" s="367" t="s">
        <v>986</v>
      </c>
      <c r="CM672" s="367" t="s">
        <v>986</v>
      </c>
      <c r="CN672" s="367" t="s">
        <v>986</v>
      </c>
      <c r="CO672" s="367" t="s">
        <v>986</v>
      </c>
      <c r="CP672" s="581" t="s">
        <v>986</v>
      </c>
      <c r="CQ672" s="367" t="s">
        <v>986</v>
      </c>
      <c r="CR672" s="367" t="s">
        <v>986</v>
      </c>
      <c r="CS672" s="367" t="s">
        <v>986</v>
      </c>
      <c r="CT672" s="367" t="s">
        <v>986</v>
      </c>
      <c r="CU672" s="367" t="s">
        <v>986</v>
      </c>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row>
    <row r="673" spans="1:192" s="17" customFormat="1" ht="30.6" x14ac:dyDescent="0.25">
      <c r="A673" s="275" t="s">
        <v>102</v>
      </c>
      <c r="B673" s="277" t="s">
        <v>103</v>
      </c>
      <c r="C673" s="335">
        <v>1411</v>
      </c>
      <c r="D673" s="277" t="s">
        <v>104</v>
      </c>
      <c r="E673" s="275" t="s">
        <v>105</v>
      </c>
      <c r="F673" s="277"/>
      <c r="G673" s="277"/>
      <c r="H673" s="487">
        <v>42948</v>
      </c>
      <c r="I673" s="281" t="s">
        <v>983</v>
      </c>
      <c r="J673" s="401" t="s">
        <v>1055</v>
      </c>
      <c r="K673" s="283"/>
      <c r="L673" s="283"/>
      <c r="M673" s="283"/>
      <c r="N673" s="283"/>
      <c r="O673" s="283"/>
      <c r="P673" s="283"/>
      <c r="Q673" s="283" t="s">
        <v>108</v>
      </c>
      <c r="R673" s="283" t="s">
        <v>108</v>
      </c>
      <c r="S673" s="283" t="s">
        <v>108</v>
      </c>
      <c r="T673" s="283" t="s">
        <v>108</v>
      </c>
      <c r="U673" s="283" t="s">
        <v>108</v>
      </c>
      <c r="V673" s="283" t="s">
        <v>108</v>
      </c>
      <c r="W673" s="283" t="s">
        <v>127</v>
      </c>
      <c r="X673" s="283" t="s">
        <v>127</v>
      </c>
      <c r="Y673" s="283" t="s">
        <v>127</v>
      </c>
      <c r="Z673" s="283" t="s">
        <v>127</v>
      </c>
      <c r="AA673" s="283" t="s">
        <v>127</v>
      </c>
      <c r="AB673" s="283" t="s">
        <v>127</v>
      </c>
      <c r="AC673" s="283" t="s">
        <v>127</v>
      </c>
      <c r="AD673" s="283" t="s">
        <v>127</v>
      </c>
      <c r="AE673" s="283" t="s">
        <v>127</v>
      </c>
      <c r="AF673" s="283" t="s">
        <v>247</v>
      </c>
      <c r="AG673" s="283" t="s">
        <v>247</v>
      </c>
      <c r="AH673" s="283" t="s">
        <v>247</v>
      </c>
      <c r="AI673" s="283" t="s">
        <v>247</v>
      </c>
      <c r="AJ673" s="283" t="s">
        <v>247</v>
      </c>
      <c r="AK673" s="283" t="s">
        <v>247</v>
      </c>
      <c r="AL673" s="283" t="s">
        <v>247</v>
      </c>
      <c r="AM673" s="283" t="s">
        <v>247</v>
      </c>
      <c r="AN673" s="283" t="s">
        <v>247</v>
      </c>
      <c r="AO673" s="283" t="s">
        <v>247</v>
      </c>
      <c r="AP673" s="283" t="s">
        <v>247</v>
      </c>
      <c r="AQ673" s="283" t="s">
        <v>247</v>
      </c>
      <c r="AR673" s="283" t="s">
        <v>247</v>
      </c>
      <c r="AS673" s="283" t="s">
        <v>247</v>
      </c>
      <c r="AT673" s="283" t="s">
        <v>247</v>
      </c>
      <c r="AU673" s="283" t="s">
        <v>247</v>
      </c>
      <c r="AV673" s="283" t="s">
        <v>247</v>
      </c>
      <c r="AW673" s="283" t="s">
        <v>247</v>
      </c>
      <c r="AX673" s="283" t="s">
        <v>247</v>
      </c>
      <c r="AY673" s="283" t="s">
        <v>247</v>
      </c>
      <c r="AZ673" s="283" t="s">
        <v>247</v>
      </c>
      <c r="BA673" s="283" t="s">
        <v>247</v>
      </c>
      <c r="BB673" s="283" t="s">
        <v>303</v>
      </c>
      <c r="BC673" s="356" t="s">
        <v>985</v>
      </c>
      <c r="BD673" s="289">
        <v>40207</v>
      </c>
      <c r="BE673" s="367" t="s">
        <v>986</v>
      </c>
      <c r="BF673" s="367" t="s">
        <v>986</v>
      </c>
      <c r="BG673" s="367" t="s">
        <v>986</v>
      </c>
      <c r="BH673" s="367" t="s">
        <v>986</v>
      </c>
      <c r="BI673" s="367" t="s">
        <v>986</v>
      </c>
      <c r="BJ673" s="367" t="s">
        <v>986</v>
      </c>
      <c r="BK673" s="367" t="s">
        <v>986</v>
      </c>
      <c r="BL673" s="367" t="s">
        <v>986</v>
      </c>
      <c r="BM673" s="367" t="s">
        <v>986</v>
      </c>
      <c r="BN673" s="367" t="s">
        <v>986</v>
      </c>
      <c r="BO673" s="367" t="s">
        <v>986</v>
      </c>
      <c r="BP673" s="367" t="s">
        <v>986</v>
      </c>
      <c r="BQ673" s="367" t="s">
        <v>986</v>
      </c>
      <c r="BR673" s="295">
        <v>1378500000</v>
      </c>
      <c r="BS673" s="295">
        <v>1369000000</v>
      </c>
      <c r="BT673" s="295">
        <v>1369000000</v>
      </c>
      <c r="BU673" s="295">
        <v>1369000000</v>
      </c>
      <c r="BV673" s="295">
        <v>1369000000</v>
      </c>
      <c r="BW673" s="295">
        <v>1369000000</v>
      </c>
      <c r="BX673" s="295">
        <v>1369000000</v>
      </c>
      <c r="BY673" s="295">
        <v>1369000000</v>
      </c>
      <c r="BZ673" s="295">
        <v>1357000000</v>
      </c>
      <c r="CA673" s="295">
        <v>1357000000</v>
      </c>
      <c r="CB673" s="295">
        <v>1357000000</v>
      </c>
      <c r="CC673" s="295">
        <v>1357000000</v>
      </c>
      <c r="CD673" s="295">
        <v>1357000000</v>
      </c>
      <c r="CE673" s="295">
        <v>1357000000</v>
      </c>
      <c r="CF673" s="295">
        <v>1357000000</v>
      </c>
      <c r="CG673" s="295">
        <v>1357000000</v>
      </c>
      <c r="CH673" s="295">
        <v>1357000000</v>
      </c>
      <c r="CI673" s="295">
        <v>1357000000</v>
      </c>
      <c r="CJ673" s="295">
        <v>1357000000</v>
      </c>
      <c r="CK673" s="295">
        <v>1357000000</v>
      </c>
      <c r="CL673" s="295">
        <v>1357000000</v>
      </c>
      <c r="CM673" s="295">
        <v>1357000000</v>
      </c>
      <c r="CN673" s="295">
        <v>1357000000</v>
      </c>
      <c r="CO673" s="295">
        <v>1357000000</v>
      </c>
      <c r="CP673" s="585">
        <v>1357000000</v>
      </c>
      <c r="CQ673" s="295">
        <v>1357000000</v>
      </c>
      <c r="CR673" s="295">
        <v>1357000000</v>
      </c>
      <c r="CS673" s="295">
        <v>1357000000</v>
      </c>
      <c r="CT673" s="295">
        <v>1357000000</v>
      </c>
      <c r="CU673" s="295">
        <v>1357000000</v>
      </c>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row>
    <row r="674" spans="1:192" s="17" customFormat="1" ht="51" x14ac:dyDescent="0.25">
      <c r="A674" s="275" t="s">
        <v>102</v>
      </c>
      <c r="B674" s="277" t="s">
        <v>103</v>
      </c>
      <c r="C674" s="335">
        <v>1410</v>
      </c>
      <c r="D674" s="277" t="s">
        <v>104</v>
      </c>
      <c r="E674" s="275" t="s">
        <v>105</v>
      </c>
      <c r="F674" s="277"/>
      <c r="G674" s="583"/>
      <c r="H674" s="429">
        <v>41760</v>
      </c>
      <c r="I674" s="582" t="s">
        <v>983</v>
      </c>
      <c r="J674" s="401" t="s">
        <v>1056</v>
      </c>
      <c r="K674" s="283"/>
      <c r="L674" s="283"/>
      <c r="M674" s="283"/>
      <c r="N674" s="283"/>
      <c r="O674" s="283"/>
      <c r="P674" s="283"/>
      <c r="Q674" s="283" t="s">
        <v>127</v>
      </c>
      <c r="R674" s="283" t="s">
        <v>127</v>
      </c>
      <c r="S674" s="283" t="s">
        <v>127</v>
      </c>
      <c r="T674" s="283" t="s">
        <v>127</v>
      </c>
      <c r="U674" s="283" t="s">
        <v>127</v>
      </c>
      <c r="V674" s="283" t="s">
        <v>247</v>
      </c>
      <c r="W674" s="283" t="s">
        <v>247</v>
      </c>
      <c r="X674" s="283" t="s">
        <v>247</v>
      </c>
      <c r="Y674" s="283" t="s">
        <v>247</v>
      </c>
      <c r="Z674" s="283" t="s">
        <v>247</v>
      </c>
      <c r="AA674" s="283" t="s">
        <v>247</v>
      </c>
      <c r="AB674" s="283" t="s">
        <v>247</v>
      </c>
      <c r="AC674" s="283" t="s">
        <v>247</v>
      </c>
      <c r="AD674" s="283" t="s">
        <v>247</v>
      </c>
      <c r="AE674" s="283" t="s">
        <v>247</v>
      </c>
      <c r="AF674" s="283" t="s">
        <v>247</v>
      </c>
      <c r="AG674" s="283" t="s">
        <v>247</v>
      </c>
      <c r="AH674" s="283" t="s">
        <v>247</v>
      </c>
      <c r="AI674" s="283" t="s">
        <v>247</v>
      </c>
      <c r="AJ674" s="283" t="s">
        <v>247</v>
      </c>
      <c r="AK674" s="283" t="s">
        <v>247</v>
      </c>
      <c r="AL674" s="283" t="s">
        <v>247</v>
      </c>
      <c r="AM674" s="283" t="s">
        <v>247</v>
      </c>
      <c r="AN674" s="283" t="s">
        <v>247</v>
      </c>
      <c r="AO674" s="283" t="s">
        <v>247</v>
      </c>
      <c r="AP674" s="283" t="s">
        <v>247</v>
      </c>
      <c r="AQ674" s="283" t="s">
        <v>247</v>
      </c>
      <c r="AR674" s="283" t="s">
        <v>247</v>
      </c>
      <c r="AS674" s="283" t="s">
        <v>247</v>
      </c>
      <c r="AT674" s="283" t="s">
        <v>247</v>
      </c>
      <c r="AU674" s="283" t="s">
        <v>247</v>
      </c>
      <c r="AV674" s="283" t="s">
        <v>247</v>
      </c>
      <c r="AW674" s="283" t="s">
        <v>247</v>
      </c>
      <c r="AX674" s="283" t="s">
        <v>247</v>
      </c>
      <c r="AY674" s="283" t="s">
        <v>247</v>
      </c>
      <c r="AZ674" s="283" t="s">
        <v>247</v>
      </c>
      <c r="BA674" s="283" t="s">
        <v>247</v>
      </c>
      <c r="BB674" s="283"/>
      <c r="BC674" s="356" t="s">
        <v>985</v>
      </c>
      <c r="BD674" s="289">
        <v>40207</v>
      </c>
      <c r="BE674" s="367" t="s">
        <v>986</v>
      </c>
      <c r="BF674" s="367" t="s">
        <v>986</v>
      </c>
      <c r="BG674" s="367" t="s">
        <v>986</v>
      </c>
      <c r="BH674" s="367" t="s">
        <v>986</v>
      </c>
      <c r="BI674" s="367" t="s">
        <v>986</v>
      </c>
      <c r="BJ674" s="367" t="s">
        <v>986</v>
      </c>
      <c r="BK674" s="367" t="s">
        <v>986</v>
      </c>
      <c r="BL674" s="367" t="s">
        <v>986</v>
      </c>
      <c r="BM674" s="367" t="s">
        <v>986</v>
      </c>
      <c r="BN674" s="367" t="s">
        <v>986</v>
      </c>
      <c r="BO674" s="367" t="s">
        <v>986</v>
      </c>
      <c r="BP674" s="367" t="s">
        <v>986</v>
      </c>
      <c r="BQ674" s="367" t="s">
        <v>986</v>
      </c>
      <c r="BR674" s="367" t="s">
        <v>986</v>
      </c>
      <c r="BS674" s="367" t="s">
        <v>986</v>
      </c>
      <c r="BT674" s="367" t="s">
        <v>986</v>
      </c>
      <c r="BU674" s="367" t="s">
        <v>986</v>
      </c>
      <c r="BV674" s="367" t="s">
        <v>986</v>
      </c>
      <c r="BW674" s="367" t="s">
        <v>986</v>
      </c>
      <c r="BX674" s="367" t="s">
        <v>986</v>
      </c>
      <c r="BY674" s="367" t="s">
        <v>986</v>
      </c>
      <c r="BZ674" s="367" t="s">
        <v>986</v>
      </c>
      <c r="CA674" s="367" t="s">
        <v>986</v>
      </c>
      <c r="CB674" s="367" t="s">
        <v>986</v>
      </c>
      <c r="CC674" s="367" t="s">
        <v>986</v>
      </c>
      <c r="CD674" s="367" t="s">
        <v>986</v>
      </c>
      <c r="CE674" s="367" t="s">
        <v>986</v>
      </c>
      <c r="CF674" s="367" t="s">
        <v>986</v>
      </c>
      <c r="CG674" s="367" t="s">
        <v>986</v>
      </c>
      <c r="CH674" s="367" t="s">
        <v>986</v>
      </c>
      <c r="CI674" s="367" t="s">
        <v>986</v>
      </c>
      <c r="CJ674" s="367" t="s">
        <v>986</v>
      </c>
      <c r="CK674" s="367" t="s">
        <v>986</v>
      </c>
      <c r="CL674" s="367" t="s">
        <v>986</v>
      </c>
      <c r="CM674" s="367" t="s">
        <v>986</v>
      </c>
      <c r="CN674" s="367" t="s">
        <v>986</v>
      </c>
      <c r="CO674" s="367" t="s">
        <v>986</v>
      </c>
      <c r="CP674" s="581" t="s">
        <v>986</v>
      </c>
      <c r="CQ674" s="367" t="s">
        <v>986</v>
      </c>
      <c r="CR674" s="367" t="s">
        <v>986</v>
      </c>
      <c r="CS674" s="367" t="s">
        <v>986</v>
      </c>
      <c r="CT674" s="367" t="s">
        <v>986</v>
      </c>
      <c r="CU674" s="367" t="s">
        <v>986</v>
      </c>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row>
    <row r="675" spans="1:192" s="17" customFormat="1" ht="51" x14ac:dyDescent="0.25">
      <c r="A675" s="275" t="s">
        <v>102</v>
      </c>
      <c r="B675" s="277" t="s">
        <v>103</v>
      </c>
      <c r="C675" s="335">
        <v>1409</v>
      </c>
      <c r="D675" s="277" t="s">
        <v>104</v>
      </c>
      <c r="E675" s="275" t="s">
        <v>105</v>
      </c>
      <c r="F675" s="277"/>
      <c r="G675" s="277"/>
      <c r="H675" s="483">
        <v>41760</v>
      </c>
      <c r="I675" s="501" t="s">
        <v>983</v>
      </c>
      <c r="J675" s="281" t="s">
        <v>1057</v>
      </c>
      <c r="K675" s="283"/>
      <c r="L675" s="283"/>
      <c r="M675" s="283"/>
      <c r="N675" s="283"/>
      <c r="O675" s="283"/>
      <c r="P675" s="283"/>
      <c r="Q675" s="283" t="s">
        <v>108</v>
      </c>
      <c r="R675" s="283" t="s">
        <v>127</v>
      </c>
      <c r="S675" s="283" t="s">
        <v>127</v>
      </c>
      <c r="T675" s="283" t="s">
        <v>127</v>
      </c>
      <c r="U675" s="283" t="s">
        <v>127</v>
      </c>
      <c r="V675" s="283" t="s">
        <v>247</v>
      </c>
      <c r="W675" s="283" t="s">
        <v>247</v>
      </c>
      <c r="X675" s="283" t="s">
        <v>247</v>
      </c>
      <c r="Y675" s="283" t="s">
        <v>247</v>
      </c>
      <c r="Z675" s="283" t="s">
        <v>247</v>
      </c>
      <c r="AA675" s="283" t="s">
        <v>247</v>
      </c>
      <c r="AB675" s="283" t="s">
        <v>247</v>
      </c>
      <c r="AC675" s="283" t="s">
        <v>247</v>
      </c>
      <c r="AD675" s="283" t="s">
        <v>247</v>
      </c>
      <c r="AE675" s="283" t="s">
        <v>247</v>
      </c>
      <c r="AF675" s="283" t="s">
        <v>247</v>
      </c>
      <c r="AG675" s="283" t="s">
        <v>247</v>
      </c>
      <c r="AH675" s="283" t="s">
        <v>247</v>
      </c>
      <c r="AI675" s="283" t="s">
        <v>247</v>
      </c>
      <c r="AJ675" s="283" t="s">
        <v>247</v>
      </c>
      <c r="AK675" s="283" t="s">
        <v>247</v>
      </c>
      <c r="AL675" s="283" t="s">
        <v>247</v>
      </c>
      <c r="AM675" s="283" t="s">
        <v>247</v>
      </c>
      <c r="AN675" s="283" t="s">
        <v>247</v>
      </c>
      <c r="AO675" s="283" t="s">
        <v>247</v>
      </c>
      <c r="AP675" s="283" t="s">
        <v>247</v>
      </c>
      <c r="AQ675" s="283" t="s">
        <v>247</v>
      </c>
      <c r="AR675" s="283" t="s">
        <v>247</v>
      </c>
      <c r="AS675" s="283" t="s">
        <v>247</v>
      </c>
      <c r="AT675" s="283" t="s">
        <v>247</v>
      </c>
      <c r="AU675" s="283" t="s">
        <v>247</v>
      </c>
      <c r="AV675" s="283" t="s">
        <v>247</v>
      </c>
      <c r="AW675" s="283" t="s">
        <v>247</v>
      </c>
      <c r="AX675" s="283" t="s">
        <v>247</v>
      </c>
      <c r="AY675" s="283" t="s">
        <v>247</v>
      </c>
      <c r="AZ675" s="283" t="s">
        <v>247</v>
      </c>
      <c r="BA675" s="283" t="s">
        <v>247</v>
      </c>
      <c r="BB675" s="283"/>
      <c r="BC675" s="356" t="s">
        <v>985</v>
      </c>
      <c r="BD675" s="289">
        <v>40207</v>
      </c>
      <c r="BE675" s="367" t="s">
        <v>986</v>
      </c>
      <c r="BF675" s="367" t="s">
        <v>986</v>
      </c>
      <c r="BG675" s="367" t="s">
        <v>986</v>
      </c>
      <c r="BH675" s="367" t="s">
        <v>986</v>
      </c>
      <c r="BI675" s="367" t="s">
        <v>986</v>
      </c>
      <c r="BJ675" s="367" t="s">
        <v>986</v>
      </c>
      <c r="BK675" s="367" t="s">
        <v>986</v>
      </c>
      <c r="BL675" s="367" t="s">
        <v>986</v>
      </c>
      <c r="BM675" s="367" t="s">
        <v>986</v>
      </c>
      <c r="BN675" s="367" t="s">
        <v>986</v>
      </c>
      <c r="BO675" s="367" t="s">
        <v>986</v>
      </c>
      <c r="BP675" s="367" t="s">
        <v>986</v>
      </c>
      <c r="BQ675" s="367" t="s">
        <v>986</v>
      </c>
      <c r="BR675" s="367" t="s">
        <v>986</v>
      </c>
      <c r="BS675" s="367" t="s">
        <v>986</v>
      </c>
      <c r="BT675" s="367" t="s">
        <v>986</v>
      </c>
      <c r="BU675" s="367" t="s">
        <v>986</v>
      </c>
      <c r="BV675" s="367" t="s">
        <v>986</v>
      </c>
      <c r="BW675" s="367" t="s">
        <v>986</v>
      </c>
      <c r="BX675" s="367" t="s">
        <v>986</v>
      </c>
      <c r="BY675" s="367" t="s">
        <v>986</v>
      </c>
      <c r="BZ675" s="367" t="s">
        <v>986</v>
      </c>
      <c r="CA675" s="367" t="s">
        <v>986</v>
      </c>
      <c r="CB675" s="367" t="s">
        <v>986</v>
      </c>
      <c r="CC675" s="367" t="s">
        <v>986</v>
      </c>
      <c r="CD675" s="367" t="s">
        <v>986</v>
      </c>
      <c r="CE675" s="367" t="s">
        <v>986</v>
      </c>
      <c r="CF675" s="367" t="s">
        <v>986</v>
      </c>
      <c r="CG675" s="367" t="s">
        <v>986</v>
      </c>
      <c r="CH675" s="367" t="s">
        <v>986</v>
      </c>
      <c r="CI675" s="367" t="s">
        <v>986</v>
      </c>
      <c r="CJ675" s="367" t="s">
        <v>986</v>
      </c>
      <c r="CK675" s="367" t="s">
        <v>986</v>
      </c>
      <c r="CL675" s="367" t="s">
        <v>986</v>
      </c>
      <c r="CM675" s="367" t="s">
        <v>986</v>
      </c>
      <c r="CN675" s="367" t="s">
        <v>986</v>
      </c>
      <c r="CO675" s="367" t="s">
        <v>986</v>
      </c>
      <c r="CP675" s="452" t="s">
        <v>986</v>
      </c>
      <c r="CQ675" s="367" t="s">
        <v>986</v>
      </c>
      <c r="CR675" s="367" t="s">
        <v>986</v>
      </c>
      <c r="CS675" s="367" t="s">
        <v>986</v>
      </c>
      <c r="CT675" s="367" t="s">
        <v>986</v>
      </c>
      <c r="CU675" s="367" t="s">
        <v>986</v>
      </c>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row>
    <row r="676" spans="1:192" s="36" customFormat="1" ht="51" x14ac:dyDescent="0.25">
      <c r="A676" s="275" t="s">
        <v>102</v>
      </c>
      <c r="B676" s="277" t="s">
        <v>103</v>
      </c>
      <c r="C676" s="335">
        <v>1408</v>
      </c>
      <c r="D676" s="277" t="s">
        <v>104</v>
      </c>
      <c r="E676" s="275" t="s">
        <v>105</v>
      </c>
      <c r="F676" s="277"/>
      <c r="G676" s="277"/>
      <c r="H676" s="483">
        <v>42064</v>
      </c>
      <c r="I676" s="281" t="s">
        <v>983</v>
      </c>
      <c r="J676" s="401" t="s">
        <v>1058</v>
      </c>
      <c r="K676" s="283"/>
      <c r="L676" s="283"/>
      <c r="M676" s="283"/>
      <c r="N676" s="283"/>
      <c r="O676" s="283"/>
      <c r="P676" s="283"/>
      <c r="Q676" s="283" t="s">
        <v>108</v>
      </c>
      <c r="R676" s="283" t="s">
        <v>108</v>
      </c>
      <c r="S676" s="283" t="s">
        <v>127</v>
      </c>
      <c r="T676" s="283" t="s">
        <v>127</v>
      </c>
      <c r="U676" s="283" t="s">
        <v>127</v>
      </c>
      <c r="V676" s="283" t="s">
        <v>127</v>
      </c>
      <c r="W676" s="283" t="s">
        <v>127</v>
      </c>
      <c r="X676" s="283" t="s">
        <v>127</v>
      </c>
      <c r="Y676" s="283" t="s">
        <v>247</v>
      </c>
      <c r="Z676" s="283" t="s">
        <v>247</v>
      </c>
      <c r="AA676" s="283" t="s">
        <v>247</v>
      </c>
      <c r="AB676" s="283" t="s">
        <v>247</v>
      </c>
      <c r="AC676" s="283" t="s">
        <v>247</v>
      </c>
      <c r="AD676" s="283" t="s">
        <v>247</v>
      </c>
      <c r="AE676" s="283" t="s">
        <v>247</v>
      </c>
      <c r="AF676" s="283" t="s">
        <v>247</v>
      </c>
      <c r="AG676" s="283" t="s">
        <v>247</v>
      </c>
      <c r="AH676" s="283" t="s">
        <v>247</v>
      </c>
      <c r="AI676" s="283" t="s">
        <v>247</v>
      </c>
      <c r="AJ676" s="283" t="s">
        <v>247</v>
      </c>
      <c r="AK676" s="283" t="s">
        <v>247</v>
      </c>
      <c r="AL676" s="283" t="s">
        <v>247</v>
      </c>
      <c r="AM676" s="283" t="s">
        <v>247</v>
      </c>
      <c r="AN676" s="283" t="s">
        <v>247</v>
      </c>
      <c r="AO676" s="283" t="s">
        <v>247</v>
      </c>
      <c r="AP676" s="283" t="s">
        <v>247</v>
      </c>
      <c r="AQ676" s="283" t="s">
        <v>247</v>
      </c>
      <c r="AR676" s="283" t="s">
        <v>247</v>
      </c>
      <c r="AS676" s="283" t="s">
        <v>247</v>
      </c>
      <c r="AT676" s="283" t="s">
        <v>247</v>
      </c>
      <c r="AU676" s="283" t="s">
        <v>247</v>
      </c>
      <c r="AV676" s="283" t="s">
        <v>247</v>
      </c>
      <c r="AW676" s="283" t="s">
        <v>247</v>
      </c>
      <c r="AX676" s="283" t="s">
        <v>247</v>
      </c>
      <c r="AY676" s="283" t="s">
        <v>247</v>
      </c>
      <c r="AZ676" s="283" t="s">
        <v>247</v>
      </c>
      <c r="BA676" s="283" t="s">
        <v>247</v>
      </c>
      <c r="BB676" s="283"/>
      <c r="BC676" s="356" t="s">
        <v>985</v>
      </c>
      <c r="BD676" s="289">
        <v>40710</v>
      </c>
      <c r="BE676" s="367" t="s">
        <v>986</v>
      </c>
      <c r="BF676" s="367" t="s">
        <v>986</v>
      </c>
      <c r="BG676" s="367" t="s">
        <v>986</v>
      </c>
      <c r="BH676" s="367" t="s">
        <v>986</v>
      </c>
      <c r="BI676" s="367" t="s">
        <v>986</v>
      </c>
      <c r="BJ676" s="367" t="s">
        <v>986</v>
      </c>
      <c r="BK676" s="367" t="s">
        <v>986</v>
      </c>
      <c r="BL676" s="367" t="s">
        <v>986</v>
      </c>
      <c r="BM676" s="367" t="s">
        <v>986</v>
      </c>
      <c r="BN676" s="367" t="s">
        <v>986</v>
      </c>
      <c r="BO676" s="367" t="s">
        <v>986</v>
      </c>
      <c r="BP676" s="367" t="s">
        <v>986</v>
      </c>
      <c r="BQ676" s="367" t="s">
        <v>986</v>
      </c>
      <c r="BR676" s="367" t="s">
        <v>986</v>
      </c>
      <c r="BS676" s="367" t="s">
        <v>986</v>
      </c>
      <c r="BT676" s="367" t="s">
        <v>986</v>
      </c>
      <c r="BU676" s="367" t="s">
        <v>986</v>
      </c>
      <c r="BV676" s="367" t="s">
        <v>986</v>
      </c>
      <c r="BW676" s="367" t="s">
        <v>986</v>
      </c>
      <c r="BX676" s="367" t="s">
        <v>986</v>
      </c>
      <c r="BY676" s="367" t="s">
        <v>986</v>
      </c>
      <c r="BZ676" s="367" t="s">
        <v>986</v>
      </c>
      <c r="CA676" s="367" t="s">
        <v>986</v>
      </c>
      <c r="CB676" s="367" t="s">
        <v>986</v>
      </c>
      <c r="CC676" s="367" t="s">
        <v>986</v>
      </c>
      <c r="CD676" s="367" t="s">
        <v>986</v>
      </c>
      <c r="CE676" s="367" t="s">
        <v>986</v>
      </c>
      <c r="CF676" s="367" t="s">
        <v>986</v>
      </c>
      <c r="CG676" s="367" t="s">
        <v>986</v>
      </c>
      <c r="CH676" s="367" t="s">
        <v>986</v>
      </c>
      <c r="CI676" s="367" t="s">
        <v>986</v>
      </c>
      <c r="CJ676" s="367" t="s">
        <v>986</v>
      </c>
      <c r="CK676" s="367" t="s">
        <v>986</v>
      </c>
      <c r="CL676" s="367" t="s">
        <v>986</v>
      </c>
      <c r="CM676" s="367" t="s">
        <v>986</v>
      </c>
      <c r="CN676" s="367" t="s">
        <v>986</v>
      </c>
      <c r="CO676" s="367" t="s">
        <v>986</v>
      </c>
      <c r="CP676" s="581" t="s">
        <v>986</v>
      </c>
      <c r="CQ676" s="367" t="s">
        <v>986</v>
      </c>
      <c r="CR676" s="367" t="s">
        <v>986</v>
      </c>
      <c r="CS676" s="367" t="s">
        <v>986</v>
      </c>
      <c r="CT676" s="367" t="s">
        <v>986</v>
      </c>
      <c r="CU676" s="367" t="s">
        <v>986</v>
      </c>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row>
    <row r="677" spans="1:192" s="17" customFormat="1" ht="51" x14ac:dyDescent="0.25">
      <c r="A677" s="275" t="s">
        <v>102</v>
      </c>
      <c r="B677" s="277" t="s">
        <v>103</v>
      </c>
      <c r="C677" s="335">
        <v>1407</v>
      </c>
      <c r="D677" s="277" t="s">
        <v>104</v>
      </c>
      <c r="E677" s="275" t="s">
        <v>105</v>
      </c>
      <c r="F677" s="277"/>
      <c r="G677" s="277"/>
      <c r="H677" s="483">
        <v>41852</v>
      </c>
      <c r="I677" s="281" t="s">
        <v>983</v>
      </c>
      <c r="J677" s="401" t="s">
        <v>1059</v>
      </c>
      <c r="K677" s="283"/>
      <c r="L677" s="283"/>
      <c r="M677" s="283"/>
      <c r="N677" s="283"/>
      <c r="O677" s="283"/>
      <c r="P677" s="283"/>
      <c r="Q677" s="283" t="s">
        <v>108</v>
      </c>
      <c r="R677" s="283" t="s">
        <v>108</v>
      </c>
      <c r="S677" s="283" t="s">
        <v>108</v>
      </c>
      <c r="T677" s="283" t="s">
        <v>127</v>
      </c>
      <c r="U677" s="283" t="s">
        <v>127</v>
      </c>
      <c r="V677" s="283" t="s">
        <v>127</v>
      </c>
      <c r="W677" s="283" t="s">
        <v>247</v>
      </c>
      <c r="X677" s="283" t="s">
        <v>247</v>
      </c>
      <c r="Y677" s="283" t="s">
        <v>247</v>
      </c>
      <c r="Z677" s="283" t="s">
        <v>247</v>
      </c>
      <c r="AA677" s="283" t="s">
        <v>247</v>
      </c>
      <c r="AB677" s="283" t="s">
        <v>247</v>
      </c>
      <c r="AC677" s="283" t="s">
        <v>247</v>
      </c>
      <c r="AD677" s="283" t="s">
        <v>247</v>
      </c>
      <c r="AE677" s="283" t="s">
        <v>247</v>
      </c>
      <c r="AF677" s="283" t="s">
        <v>247</v>
      </c>
      <c r="AG677" s="283" t="s">
        <v>247</v>
      </c>
      <c r="AH677" s="283" t="s">
        <v>247</v>
      </c>
      <c r="AI677" s="283" t="s">
        <v>247</v>
      </c>
      <c r="AJ677" s="283" t="s">
        <v>247</v>
      </c>
      <c r="AK677" s="283" t="s">
        <v>247</v>
      </c>
      <c r="AL677" s="283" t="s">
        <v>247</v>
      </c>
      <c r="AM677" s="283" t="s">
        <v>247</v>
      </c>
      <c r="AN677" s="283" t="s">
        <v>247</v>
      </c>
      <c r="AO677" s="283" t="s">
        <v>247</v>
      </c>
      <c r="AP677" s="283" t="s">
        <v>247</v>
      </c>
      <c r="AQ677" s="283" t="s">
        <v>247</v>
      </c>
      <c r="AR677" s="283" t="s">
        <v>247</v>
      </c>
      <c r="AS677" s="283" t="s">
        <v>247</v>
      </c>
      <c r="AT677" s="283" t="s">
        <v>247</v>
      </c>
      <c r="AU677" s="283" t="s">
        <v>247</v>
      </c>
      <c r="AV677" s="283" t="s">
        <v>247</v>
      </c>
      <c r="AW677" s="283" t="s">
        <v>247</v>
      </c>
      <c r="AX677" s="283" t="s">
        <v>247</v>
      </c>
      <c r="AY677" s="283" t="s">
        <v>247</v>
      </c>
      <c r="AZ677" s="283" t="s">
        <v>247</v>
      </c>
      <c r="BA677" s="283" t="s">
        <v>247</v>
      </c>
      <c r="BB677" s="283"/>
      <c r="BC677" s="586" t="s">
        <v>985</v>
      </c>
      <c r="BD677" s="587">
        <v>40207</v>
      </c>
      <c r="BE677" s="367" t="s">
        <v>986</v>
      </c>
      <c r="BF677" s="367" t="s">
        <v>986</v>
      </c>
      <c r="BG677" s="367" t="s">
        <v>986</v>
      </c>
      <c r="BH677" s="367" t="s">
        <v>986</v>
      </c>
      <c r="BI677" s="367" t="s">
        <v>986</v>
      </c>
      <c r="BJ677" s="367" t="s">
        <v>986</v>
      </c>
      <c r="BK677" s="367" t="s">
        <v>986</v>
      </c>
      <c r="BL677" s="367" t="s">
        <v>986</v>
      </c>
      <c r="BM677" s="367" t="s">
        <v>986</v>
      </c>
      <c r="BN677" s="367" t="s">
        <v>986</v>
      </c>
      <c r="BO677" s="367" t="s">
        <v>986</v>
      </c>
      <c r="BP677" s="367" t="s">
        <v>986</v>
      </c>
      <c r="BQ677" s="367" t="s">
        <v>986</v>
      </c>
      <c r="BR677" s="367" t="s">
        <v>986</v>
      </c>
      <c r="BS677" s="367" t="s">
        <v>986</v>
      </c>
      <c r="BT677" s="367" t="s">
        <v>986</v>
      </c>
      <c r="BU677" s="367" t="s">
        <v>986</v>
      </c>
      <c r="BV677" s="367" t="s">
        <v>986</v>
      </c>
      <c r="BW677" s="367" t="s">
        <v>986</v>
      </c>
      <c r="BX677" s="367" t="s">
        <v>986</v>
      </c>
      <c r="BY677" s="367" t="s">
        <v>986</v>
      </c>
      <c r="BZ677" s="367" t="s">
        <v>986</v>
      </c>
      <c r="CA677" s="367" t="s">
        <v>986</v>
      </c>
      <c r="CB677" s="367" t="s">
        <v>986</v>
      </c>
      <c r="CC677" s="367" t="s">
        <v>986</v>
      </c>
      <c r="CD677" s="367" t="s">
        <v>986</v>
      </c>
      <c r="CE677" s="367" t="s">
        <v>986</v>
      </c>
      <c r="CF677" s="367" t="s">
        <v>986</v>
      </c>
      <c r="CG677" s="367" t="s">
        <v>986</v>
      </c>
      <c r="CH677" s="367" t="s">
        <v>986</v>
      </c>
      <c r="CI677" s="367" t="s">
        <v>986</v>
      </c>
      <c r="CJ677" s="367" t="s">
        <v>986</v>
      </c>
      <c r="CK677" s="367" t="s">
        <v>986</v>
      </c>
      <c r="CL677" s="367" t="s">
        <v>986</v>
      </c>
      <c r="CM677" s="367" t="s">
        <v>986</v>
      </c>
      <c r="CN677" s="367" t="s">
        <v>986</v>
      </c>
      <c r="CO677" s="367" t="s">
        <v>986</v>
      </c>
      <c r="CP677" s="452" t="s">
        <v>986</v>
      </c>
      <c r="CQ677" s="367" t="s">
        <v>986</v>
      </c>
      <c r="CR677" s="367" t="s">
        <v>986</v>
      </c>
      <c r="CS677" s="367" t="s">
        <v>986</v>
      </c>
      <c r="CT677" s="367" t="s">
        <v>986</v>
      </c>
      <c r="CU677" s="367" t="s">
        <v>986</v>
      </c>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row>
    <row r="678" spans="1:192" s="34" customFormat="1" ht="51" x14ac:dyDescent="0.25">
      <c r="A678" s="275" t="s">
        <v>102</v>
      </c>
      <c r="B678" s="277" t="s">
        <v>103</v>
      </c>
      <c r="C678" s="335">
        <v>1406</v>
      </c>
      <c r="D678" s="277" t="s">
        <v>104</v>
      </c>
      <c r="E678" s="275" t="s">
        <v>105</v>
      </c>
      <c r="F678" s="277"/>
      <c r="G678" s="277"/>
      <c r="H678" s="483">
        <v>41730</v>
      </c>
      <c r="I678" s="281" t="s">
        <v>983</v>
      </c>
      <c r="J678" s="401" t="s">
        <v>1060</v>
      </c>
      <c r="K678" s="283"/>
      <c r="L678" s="283"/>
      <c r="M678" s="283"/>
      <c r="N678" s="283"/>
      <c r="O678" s="283"/>
      <c r="P678" s="283"/>
      <c r="Q678" s="283" t="s">
        <v>127</v>
      </c>
      <c r="R678" s="283" t="s">
        <v>127</v>
      </c>
      <c r="S678" s="283" t="s">
        <v>127</v>
      </c>
      <c r="T678" s="283" t="s">
        <v>127</v>
      </c>
      <c r="U678" s="283" t="s">
        <v>127</v>
      </c>
      <c r="V678" s="283" t="s">
        <v>247</v>
      </c>
      <c r="W678" s="283" t="s">
        <v>247</v>
      </c>
      <c r="X678" s="283" t="s">
        <v>247</v>
      </c>
      <c r="Y678" s="283" t="s">
        <v>247</v>
      </c>
      <c r="Z678" s="283" t="s">
        <v>247</v>
      </c>
      <c r="AA678" s="283" t="s">
        <v>247</v>
      </c>
      <c r="AB678" s="283" t="s">
        <v>247</v>
      </c>
      <c r="AC678" s="283" t="s">
        <v>247</v>
      </c>
      <c r="AD678" s="283" t="s">
        <v>247</v>
      </c>
      <c r="AE678" s="283" t="s">
        <v>247</v>
      </c>
      <c r="AF678" s="283" t="s">
        <v>247</v>
      </c>
      <c r="AG678" s="283" t="s">
        <v>247</v>
      </c>
      <c r="AH678" s="283" t="s">
        <v>247</v>
      </c>
      <c r="AI678" s="283" t="s">
        <v>247</v>
      </c>
      <c r="AJ678" s="283" t="s">
        <v>247</v>
      </c>
      <c r="AK678" s="283" t="s">
        <v>247</v>
      </c>
      <c r="AL678" s="283" t="s">
        <v>247</v>
      </c>
      <c r="AM678" s="283" t="s">
        <v>247</v>
      </c>
      <c r="AN678" s="283" t="s">
        <v>247</v>
      </c>
      <c r="AO678" s="283" t="s">
        <v>247</v>
      </c>
      <c r="AP678" s="283" t="s">
        <v>247</v>
      </c>
      <c r="AQ678" s="283" t="s">
        <v>247</v>
      </c>
      <c r="AR678" s="283" t="s">
        <v>247</v>
      </c>
      <c r="AS678" s="283" t="s">
        <v>247</v>
      </c>
      <c r="AT678" s="283" t="s">
        <v>247</v>
      </c>
      <c r="AU678" s="283" t="s">
        <v>247</v>
      </c>
      <c r="AV678" s="283" t="s">
        <v>247</v>
      </c>
      <c r="AW678" s="283" t="s">
        <v>247</v>
      </c>
      <c r="AX678" s="283" t="s">
        <v>247</v>
      </c>
      <c r="AY678" s="283" t="s">
        <v>247</v>
      </c>
      <c r="AZ678" s="283" t="s">
        <v>247</v>
      </c>
      <c r="BA678" s="283" t="s">
        <v>247</v>
      </c>
      <c r="BB678" s="283"/>
      <c r="BC678" s="356" t="s">
        <v>985</v>
      </c>
      <c r="BD678" s="289">
        <v>40207</v>
      </c>
      <c r="BE678" s="367" t="s">
        <v>986</v>
      </c>
      <c r="BF678" s="367" t="s">
        <v>986</v>
      </c>
      <c r="BG678" s="367" t="s">
        <v>986</v>
      </c>
      <c r="BH678" s="367" t="s">
        <v>986</v>
      </c>
      <c r="BI678" s="367" t="s">
        <v>986</v>
      </c>
      <c r="BJ678" s="367" t="s">
        <v>986</v>
      </c>
      <c r="BK678" s="367" t="s">
        <v>986</v>
      </c>
      <c r="BL678" s="367" t="s">
        <v>986</v>
      </c>
      <c r="BM678" s="367" t="s">
        <v>986</v>
      </c>
      <c r="BN678" s="367" t="s">
        <v>986</v>
      </c>
      <c r="BO678" s="367" t="s">
        <v>986</v>
      </c>
      <c r="BP678" s="367" t="s">
        <v>986</v>
      </c>
      <c r="BQ678" s="367" t="s">
        <v>986</v>
      </c>
      <c r="BR678" s="367" t="s">
        <v>986</v>
      </c>
      <c r="BS678" s="367" t="s">
        <v>986</v>
      </c>
      <c r="BT678" s="367" t="s">
        <v>986</v>
      </c>
      <c r="BU678" s="367" t="s">
        <v>986</v>
      </c>
      <c r="BV678" s="367" t="s">
        <v>986</v>
      </c>
      <c r="BW678" s="367" t="s">
        <v>986</v>
      </c>
      <c r="BX678" s="367" t="s">
        <v>986</v>
      </c>
      <c r="BY678" s="367" t="s">
        <v>986</v>
      </c>
      <c r="BZ678" s="367" t="s">
        <v>986</v>
      </c>
      <c r="CA678" s="367" t="s">
        <v>986</v>
      </c>
      <c r="CB678" s="367" t="s">
        <v>986</v>
      </c>
      <c r="CC678" s="367" t="s">
        <v>986</v>
      </c>
      <c r="CD678" s="367" t="s">
        <v>986</v>
      </c>
      <c r="CE678" s="367" t="s">
        <v>986</v>
      </c>
      <c r="CF678" s="367" t="s">
        <v>986</v>
      </c>
      <c r="CG678" s="367" t="s">
        <v>986</v>
      </c>
      <c r="CH678" s="367" t="s">
        <v>986</v>
      </c>
      <c r="CI678" s="367" t="s">
        <v>986</v>
      </c>
      <c r="CJ678" s="367" t="s">
        <v>986</v>
      </c>
      <c r="CK678" s="367" t="s">
        <v>986</v>
      </c>
      <c r="CL678" s="367" t="s">
        <v>986</v>
      </c>
      <c r="CM678" s="367" t="s">
        <v>986</v>
      </c>
      <c r="CN678" s="367" t="s">
        <v>986</v>
      </c>
      <c r="CO678" s="367" t="s">
        <v>986</v>
      </c>
      <c r="CP678" s="581" t="s">
        <v>986</v>
      </c>
      <c r="CQ678" s="367" t="s">
        <v>986</v>
      </c>
      <c r="CR678" s="367" t="s">
        <v>986</v>
      </c>
      <c r="CS678" s="367" t="s">
        <v>986</v>
      </c>
      <c r="CT678" s="367" t="s">
        <v>986</v>
      </c>
      <c r="CU678" s="367" t="s">
        <v>986</v>
      </c>
      <c r="CV678" s="17"/>
      <c r="CW678" s="17"/>
      <c r="CX678" s="17"/>
      <c r="CY678" s="17"/>
      <c r="CZ678" s="17"/>
      <c r="DA678" s="17"/>
      <c r="DB678" s="17"/>
      <c r="DC678" s="17"/>
      <c r="DD678" s="17"/>
      <c r="DE678" s="17"/>
      <c r="DF678" s="17"/>
      <c r="DG678" s="17"/>
      <c r="DH678" s="17"/>
      <c r="DI678" s="17"/>
      <c r="DJ678" s="17"/>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c r="FY678" s="28"/>
      <c r="FZ678" s="28"/>
      <c r="GA678" s="28"/>
      <c r="GB678" s="28"/>
      <c r="GC678" s="28"/>
      <c r="GD678" s="28"/>
      <c r="GE678" s="28"/>
      <c r="GF678" s="28"/>
      <c r="GG678" s="28"/>
      <c r="GH678" s="28"/>
      <c r="GI678" s="28"/>
      <c r="GJ678" s="28"/>
    </row>
    <row r="679" spans="1:192" s="17" customFormat="1" ht="51" x14ac:dyDescent="0.25">
      <c r="A679" s="275" t="s">
        <v>102</v>
      </c>
      <c r="B679" s="277" t="s">
        <v>103</v>
      </c>
      <c r="C679" s="335">
        <v>1405</v>
      </c>
      <c r="D679" s="277" t="s">
        <v>104</v>
      </c>
      <c r="E679" s="275" t="s">
        <v>105</v>
      </c>
      <c r="F679" s="277"/>
      <c r="G679" s="277"/>
      <c r="H679" s="483">
        <v>41579</v>
      </c>
      <c r="I679" s="281" t="s">
        <v>983</v>
      </c>
      <c r="J679" s="401" t="s">
        <v>1061</v>
      </c>
      <c r="K679" s="283"/>
      <c r="L679" s="283"/>
      <c r="M679" s="283"/>
      <c r="N679" s="283"/>
      <c r="O679" s="283"/>
      <c r="P679" s="283"/>
      <c r="Q679" s="283" t="s">
        <v>127</v>
      </c>
      <c r="R679" s="283" t="s">
        <v>127</v>
      </c>
      <c r="S679" s="283" t="s">
        <v>127</v>
      </c>
      <c r="T679" s="283" t="s">
        <v>127</v>
      </c>
      <c r="U679" s="283" t="s">
        <v>247</v>
      </c>
      <c r="V679" s="283" t="s">
        <v>247</v>
      </c>
      <c r="W679" s="283" t="s">
        <v>247</v>
      </c>
      <c r="X679" s="283" t="s">
        <v>247</v>
      </c>
      <c r="Y679" s="283" t="s">
        <v>247</v>
      </c>
      <c r="Z679" s="283" t="s">
        <v>247</v>
      </c>
      <c r="AA679" s="283" t="s">
        <v>247</v>
      </c>
      <c r="AB679" s="283" t="s">
        <v>247</v>
      </c>
      <c r="AC679" s="283" t="s">
        <v>247</v>
      </c>
      <c r="AD679" s="283" t="s">
        <v>247</v>
      </c>
      <c r="AE679" s="283" t="s">
        <v>247</v>
      </c>
      <c r="AF679" s="283" t="s">
        <v>247</v>
      </c>
      <c r="AG679" s="283" t="s">
        <v>247</v>
      </c>
      <c r="AH679" s="283" t="s">
        <v>247</v>
      </c>
      <c r="AI679" s="283" t="s">
        <v>247</v>
      </c>
      <c r="AJ679" s="283" t="s">
        <v>247</v>
      </c>
      <c r="AK679" s="283" t="s">
        <v>247</v>
      </c>
      <c r="AL679" s="283" t="s">
        <v>247</v>
      </c>
      <c r="AM679" s="283" t="s">
        <v>247</v>
      </c>
      <c r="AN679" s="283" t="s">
        <v>247</v>
      </c>
      <c r="AO679" s="283" t="s">
        <v>247</v>
      </c>
      <c r="AP679" s="283" t="s">
        <v>247</v>
      </c>
      <c r="AQ679" s="283" t="s">
        <v>247</v>
      </c>
      <c r="AR679" s="283" t="s">
        <v>247</v>
      </c>
      <c r="AS679" s="283" t="s">
        <v>247</v>
      </c>
      <c r="AT679" s="283" t="s">
        <v>247</v>
      </c>
      <c r="AU679" s="283" t="s">
        <v>247</v>
      </c>
      <c r="AV679" s="283" t="s">
        <v>247</v>
      </c>
      <c r="AW679" s="283" t="s">
        <v>247</v>
      </c>
      <c r="AX679" s="283" t="s">
        <v>247</v>
      </c>
      <c r="AY679" s="283" t="s">
        <v>247</v>
      </c>
      <c r="AZ679" s="283" t="s">
        <v>247</v>
      </c>
      <c r="BA679" s="283" t="s">
        <v>247</v>
      </c>
      <c r="BB679" s="283"/>
      <c r="BC679" s="356" t="s">
        <v>985</v>
      </c>
      <c r="BD679" s="289">
        <v>40207</v>
      </c>
      <c r="BE679" s="367" t="s">
        <v>986</v>
      </c>
      <c r="BF679" s="367" t="s">
        <v>986</v>
      </c>
      <c r="BG679" s="367" t="s">
        <v>986</v>
      </c>
      <c r="BH679" s="367" t="s">
        <v>986</v>
      </c>
      <c r="BI679" s="367" t="s">
        <v>986</v>
      </c>
      <c r="BJ679" s="367" t="s">
        <v>986</v>
      </c>
      <c r="BK679" s="367" t="s">
        <v>986</v>
      </c>
      <c r="BL679" s="367" t="s">
        <v>986</v>
      </c>
      <c r="BM679" s="367" t="s">
        <v>986</v>
      </c>
      <c r="BN679" s="367" t="s">
        <v>986</v>
      </c>
      <c r="BO679" s="367" t="s">
        <v>986</v>
      </c>
      <c r="BP679" s="367" t="s">
        <v>986</v>
      </c>
      <c r="BQ679" s="367" t="s">
        <v>986</v>
      </c>
      <c r="BR679" s="367" t="s">
        <v>986</v>
      </c>
      <c r="BS679" s="367" t="s">
        <v>986</v>
      </c>
      <c r="BT679" s="367" t="s">
        <v>986</v>
      </c>
      <c r="BU679" s="367" t="s">
        <v>986</v>
      </c>
      <c r="BV679" s="367" t="s">
        <v>986</v>
      </c>
      <c r="BW679" s="367" t="s">
        <v>986</v>
      </c>
      <c r="BX679" s="367" t="s">
        <v>986</v>
      </c>
      <c r="BY679" s="367" t="s">
        <v>986</v>
      </c>
      <c r="BZ679" s="367" t="s">
        <v>986</v>
      </c>
      <c r="CA679" s="367" t="s">
        <v>986</v>
      </c>
      <c r="CB679" s="367" t="s">
        <v>986</v>
      </c>
      <c r="CC679" s="367" t="s">
        <v>986</v>
      </c>
      <c r="CD679" s="367" t="s">
        <v>986</v>
      </c>
      <c r="CE679" s="367" t="s">
        <v>986</v>
      </c>
      <c r="CF679" s="367" t="s">
        <v>986</v>
      </c>
      <c r="CG679" s="367" t="s">
        <v>986</v>
      </c>
      <c r="CH679" s="367" t="s">
        <v>986</v>
      </c>
      <c r="CI679" s="367" t="s">
        <v>986</v>
      </c>
      <c r="CJ679" s="367" t="s">
        <v>986</v>
      </c>
      <c r="CK679" s="367" t="s">
        <v>986</v>
      </c>
      <c r="CL679" s="367" t="s">
        <v>986</v>
      </c>
      <c r="CM679" s="367" t="s">
        <v>986</v>
      </c>
      <c r="CN679" s="367" t="s">
        <v>986</v>
      </c>
      <c r="CO679" s="367" t="s">
        <v>986</v>
      </c>
      <c r="CP679" s="581" t="s">
        <v>986</v>
      </c>
      <c r="CQ679" s="367" t="s">
        <v>986</v>
      </c>
      <c r="CR679" s="367" t="s">
        <v>986</v>
      </c>
      <c r="CS679" s="367" t="s">
        <v>986</v>
      </c>
      <c r="CT679" s="367" t="s">
        <v>986</v>
      </c>
      <c r="CU679" s="367" t="s">
        <v>986</v>
      </c>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row>
    <row r="680" spans="1:192" s="17" customFormat="1" ht="51" x14ac:dyDescent="0.25">
      <c r="A680" s="275" t="s">
        <v>102</v>
      </c>
      <c r="B680" s="277" t="s">
        <v>103</v>
      </c>
      <c r="C680" s="335">
        <v>1404</v>
      </c>
      <c r="D680" s="277" t="s">
        <v>104</v>
      </c>
      <c r="E680" s="275" t="s">
        <v>105</v>
      </c>
      <c r="F680" s="277"/>
      <c r="G680" s="277"/>
      <c r="H680" s="483">
        <v>41244</v>
      </c>
      <c r="I680" s="281" t="s">
        <v>983</v>
      </c>
      <c r="J680" s="401" t="s">
        <v>1062</v>
      </c>
      <c r="K680" s="283"/>
      <c r="L680" s="283"/>
      <c r="M680" s="283"/>
      <c r="N680" s="283"/>
      <c r="O680" s="283"/>
      <c r="P680" s="283"/>
      <c r="Q680" s="283" t="s">
        <v>127</v>
      </c>
      <c r="R680" s="283" t="s">
        <v>247</v>
      </c>
      <c r="S680" s="283" t="s">
        <v>247</v>
      </c>
      <c r="T680" s="283" t="s">
        <v>247</v>
      </c>
      <c r="U680" s="283" t="s">
        <v>247</v>
      </c>
      <c r="V680" s="283" t="s">
        <v>247</v>
      </c>
      <c r="W680" s="283" t="s">
        <v>247</v>
      </c>
      <c r="X680" s="283" t="s">
        <v>247</v>
      </c>
      <c r="Y680" s="283" t="s">
        <v>247</v>
      </c>
      <c r="Z680" s="283" t="s">
        <v>247</v>
      </c>
      <c r="AA680" s="283" t="s">
        <v>247</v>
      </c>
      <c r="AB680" s="283" t="s">
        <v>247</v>
      </c>
      <c r="AC680" s="283" t="s">
        <v>247</v>
      </c>
      <c r="AD680" s="283" t="s">
        <v>247</v>
      </c>
      <c r="AE680" s="283" t="s">
        <v>247</v>
      </c>
      <c r="AF680" s="283" t="s">
        <v>247</v>
      </c>
      <c r="AG680" s="283" t="s">
        <v>247</v>
      </c>
      <c r="AH680" s="283" t="s">
        <v>247</v>
      </c>
      <c r="AI680" s="283" t="s">
        <v>247</v>
      </c>
      <c r="AJ680" s="283" t="s">
        <v>247</v>
      </c>
      <c r="AK680" s="283" t="s">
        <v>247</v>
      </c>
      <c r="AL680" s="283" t="s">
        <v>247</v>
      </c>
      <c r="AM680" s="283" t="s">
        <v>247</v>
      </c>
      <c r="AN680" s="283" t="s">
        <v>247</v>
      </c>
      <c r="AO680" s="283" t="s">
        <v>247</v>
      </c>
      <c r="AP680" s="283" t="s">
        <v>247</v>
      </c>
      <c r="AQ680" s="283" t="s">
        <v>247</v>
      </c>
      <c r="AR680" s="283" t="s">
        <v>247</v>
      </c>
      <c r="AS680" s="283" t="s">
        <v>247</v>
      </c>
      <c r="AT680" s="283" t="s">
        <v>247</v>
      </c>
      <c r="AU680" s="283" t="s">
        <v>247</v>
      </c>
      <c r="AV680" s="283" t="s">
        <v>247</v>
      </c>
      <c r="AW680" s="283" t="s">
        <v>247</v>
      </c>
      <c r="AX680" s="283" t="s">
        <v>247</v>
      </c>
      <c r="AY680" s="283" t="s">
        <v>247</v>
      </c>
      <c r="AZ680" s="283" t="s">
        <v>247</v>
      </c>
      <c r="BA680" s="283" t="s">
        <v>247</v>
      </c>
      <c r="BB680" s="283"/>
      <c r="BC680" s="356" t="s">
        <v>985</v>
      </c>
      <c r="BD680" s="289">
        <v>40207</v>
      </c>
      <c r="BE680" s="367" t="s">
        <v>986</v>
      </c>
      <c r="BF680" s="367" t="s">
        <v>986</v>
      </c>
      <c r="BG680" s="367" t="s">
        <v>986</v>
      </c>
      <c r="BH680" s="367" t="s">
        <v>986</v>
      </c>
      <c r="BI680" s="367" t="s">
        <v>986</v>
      </c>
      <c r="BJ680" s="367" t="s">
        <v>986</v>
      </c>
      <c r="BK680" s="367" t="s">
        <v>986</v>
      </c>
      <c r="BL680" s="367" t="s">
        <v>986</v>
      </c>
      <c r="BM680" s="367" t="s">
        <v>986</v>
      </c>
      <c r="BN680" s="367" t="s">
        <v>986</v>
      </c>
      <c r="BO680" s="367" t="s">
        <v>986</v>
      </c>
      <c r="BP680" s="367" t="s">
        <v>986</v>
      </c>
      <c r="BQ680" s="367" t="s">
        <v>986</v>
      </c>
      <c r="BR680" s="367" t="s">
        <v>986</v>
      </c>
      <c r="BS680" s="367" t="s">
        <v>986</v>
      </c>
      <c r="BT680" s="367" t="s">
        <v>986</v>
      </c>
      <c r="BU680" s="367" t="s">
        <v>986</v>
      </c>
      <c r="BV680" s="367" t="s">
        <v>986</v>
      </c>
      <c r="BW680" s="367" t="s">
        <v>986</v>
      </c>
      <c r="BX680" s="367" t="s">
        <v>986</v>
      </c>
      <c r="BY680" s="367" t="s">
        <v>986</v>
      </c>
      <c r="BZ680" s="367" t="s">
        <v>986</v>
      </c>
      <c r="CA680" s="367" t="s">
        <v>986</v>
      </c>
      <c r="CB680" s="367" t="s">
        <v>986</v>
      </c>
      <c r="CC680" s="367" t="s">
        <v>986</v>
      </c>
      <c r="CD680" s="367" t="s">
        <v>986</v>
      </c>
      <c r="CE680" s="367" t="s">
        <v>986</v>
      </c>
      <c r="CF680" s="367" t="s">
        <v>986</v>
      </c>
      <c r="CG680" s="367" t="s">
        <v>986</v>
      </c>
      <c r="CH680" s="367" t="s">
        <v>986</v>
      </c>
      <c r="CI680" s="367" t="s">
        <v>986</v>
      </c>
      <c r="CJ680" s="367" t="s">
        <v>986</v>
      </c>
      <c r="CK680" s="367" t="s">
        <v>986</v>
      </c>
      <c r="CL680" s="367" t="s">
        <v>986</v>
      </c>
      <c r="CM680" s="367" t="s">
        <v>986</v>
      </c>
      <c r="CN680" s="367" t="s">
        <v>986</v>
      </c>
      <c r="CO680" s="367" t="s">
        <v>986</v>
      </c>
      <c r="CP680" s="581" t="s">
        <v>986</v>
      </c>
      <c r="CQ680" s="367" t="s">
        <v>986</v>
      </c>
      <c r="CR680" s="367" t="s">
        <v>986</v>
      </c>
      <c r="CS680" s="367" t="s">
        <v>986</v>
      </c>
      <c r="CT680" s="367" t="s">
        <v>986</v>
      </c>
      <c r="CU680" s="367" t="s">
        <v>986</v>
      </c>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c r="FY680" s="28"/>
      <c r="FZ680" s="28"/>
      <c r="GA680" s="28"/>
      <c r="GB680" s="28"/>
      <c r="GC680" s="28"/>
      <c r="GD680" s="28"/>
      <c r="GE680" s="28"/>
      <c r="GF680" s="28"/>
      <c r="GG680" s="28"/>
      <c r="GH680" s="28"/>
      <c r="GI680" s="28"/>
      <c r="GJ680" s="28"/>
    </row>
    <row r="681" spans="1:192" s="17" customFormat="1" ht="51" x14ac:dyDescent="0.25">
      <c r="A681" s="275" t="s">
        <v>102</v>
      </c>
      <c r="B681" s="277" t="s">
        <v>103</v>
      </c>
      <c r="C681" s="335">
        <v>1403</v>
      </c>
      <c r="D681" s="277" t="s">
        <v>104</v>
      </c>
      <c r="E681" s="275" t="s">
        <v>105</v>
      </c>
      <c r="F681" s="277"/>
      <c r="G681" s="277"/>
      <c r="H681" s="483">
        <v>42095</v>
      </c>
      <c r="I681" s="281" t="s">
        <v>983</v>
      </c>
      <c r="J681" s="401" t="s">
        <v>1063</v>
      </c>
      <c r="K681" s="283"/>
      <c r="L681" s="283"/>
      <c r="M681" s="283"/>
      <c r="N681" s="283"/>
      <c r="O681" s="283"/>
      <c r="P681" s="283"/>
      <c r="Q681" s="283" t="s">
        <v>127</v>
      </c>
      <c r="R681" s="283" t="s">
        <v>127</v>
      </c>
      <c r="S681" s="283" t="s">
        <v>127</v>
      </c>
      <c r="T681" s="283" t="s">
        <v>127</v>
      </c>
      <c r="U681" s="283" t="s">
        <v>127</v>
      </c>
      <c r="V681" s="283" t="s">
        <v>127</v>
      </c>
      <c r="W681" s="283" t="s">
        <v>127</v>
      </c>
      <c r="X681" s="283" t="s">
        <v>127</v>
      </c>
      <c r="Y681" s="283" t="s">
        <v>247</v>
      </c>
      <c r="Z681" s="283" t="s">
        <v>247</v>
      </c>
      <c r="AA681" s="283" t="s">
        <v>247</v>
      </c>
      <c r="AB681" s="283" t="s">
        <v>247</v>
      </c>
      <c r="AC681" s="283" t="s">
        <v>247</v>
      </c>
      <c r="AD681" s="283" t="s">
        <v>247</v>
      </c>
      <c r="AE681" s="283" t="s">
        <v>247</v>
      </c>
      <c r="AF681" s="283" t="s">
        <v>247</v>
      </c>
      <c r="AG681" s="283" t="s">
        <v>247</v>
      </c>
      <c r="AH681" s="283" t="s">
        <v>247</v>
      </c>
      <c r="AI681" s="283" t="s">
        <v>247</v>
      </c>
      <c r="AJ681" s="283" t="s">
        <v>247</v>
      </c>
      <c r="AK681" s="283" t="s">
        <v>247</v>
      </c>
      <c r="AL681" s="283" t="s">
        <v>247</v>
      </c>
      <c r="AM681" s="283" t="s">
        <v>247</v>
      </c>
      <c r="AN681" s="283" t="s">
        <v>247</v>
      </c>
      <c r="AO681" s="283" t="s">
        <v>247</v>
      </c>
      <c r="AP681" s="283" t="s">
        <v>247</v>
      </c>
      <c r="AQ681" s="283" t="s">
        <v>247</v>
      </c>
      <c r="AR681" s="283" t="s">
        <v>247</v>
      </c>
      <c r="AS681" s="283" t="s">
        <v>247</v>
      </c>
      <c r="AT681" s="283" t="s">
        <v>247</v>
      </c>
      <c r="AU681" s="283" t="s">
        <v>247</v>
      </c>
      <c r="AV681" s="283" t="s">
        <v>247</v>
      </c>
      <c r="AW681" s="283" t="s">
        <v>247</v>
      </c>
      <c r="AX681" s="283" t="s">
        <v>247</v>
      </c>
      <c r="AY681" s="283" t="s">
        <v>247</v>
      </c>
      <c r="AZ681" s="283" t="s">
        <v>247</v>
      </c>
      <c r="BA681" s="283" t="s">
        <v>247</v>
      </c>
      <c r="BB681" s="283"/>
      <c r="BC681" s="356" t="s">
        <v>985</v>
      </c>
      <c r="BD681" s="289">
        <v>40207</v>
      </c>
      <c r="BE681" s="367" t="s">
        <v>986</v>
      </c>
      <c r="BF681" s="367" t="s">
        <v>986</v>
      </c>
      <c r="BG681" s="367" t="s">
        <v>986</v>
      </c>
      <c r="BH681" s="367" t="s">
        <v>986</v>
      </c>
      <c r="BI681" s="367" t="s">
        <v>986</v>
      </c>
      <c r="BJ681" s="367" t="s">
        <v>986</v>
      </c>
      <c r="BK681" s="367" t="s">
        <v>986</v>
      </c>
      <c r="BL681" s="367" t="s">
        <v>986</v>
      </c>
      <c r="BM681" s="367" t="s">
        <v>986</v>
      </c>
      <c r="BN681" s="367" t="s">
        <v>986</v>
      </c>
      <c r="BO681" s="367" t="s">
        <v>986</v>
      </c>
      <c r="BP681" s="367" t="s">
        <v>986</v>
      </c>
      <c r="BQ681" s="367" t="s">
        <v>986</v>
      </c>
      <c r="BR681" s="367" t="s">
        <v>986</v>
      </c>
      <c r="BS681" s="367" t="s">
        <v>986</v>
      </c>
      <c r="BT681" s="367" t="s">
        <v>986</v>
      </c>
      <c r="BU681" s="367" t="s">
        <v>986</v>
      </c>
      <c r="BV681" s="367" t="s">
        <v>986</v>
      </c>
      <c r="BW681" s="367" t="s">
        <v>986</v>
      </c>
      <c r="BX681" s="367" t="s">
        <v>986</v>
      </c>
      <c r="BY681" s="367" t="s">
        <v>986</v>
      </c>
      <c r="BZ681" s="367" t="s">
        <v>986</v>
      </c>
      <c r="CA681" s="367" t="s">
        <v>986</v>
      </c>
      <c r="CB681" s="367" t="s">
        <v>986</v>
      </c>
      <c r="CC681" s="367" t="s">
        <v>986</v>
      </c>
      <c r="CD681" s="367" t="s">
        <v>986</v>
      </c>
      <c r="CE681" s="367" t="s">
        <v>986</v>
      </c>
      <c r="CF681" s="367" t="s">
        <v>986</v>
      </c>
      <c r="CG681" s="367" t="s">
        <v>986</v>
      </c>
      <c r="CH681" s="367" t="s">
        <v>986</v>
      </c>
      <c r="CI681" s="367" t="s">
        <v>986</v>
      </c>
      <c r="CJ681" s="367" t="s">
        <v>986</v>
      </c>
      <c r="CK681" s="367" t="s">
        <v>986</v>
      </c>
      <c r="CL681" s="367" t="s">
        <v>986</v>
      </c>
      <c r="CM681" s="367" t="s">
        <v>986</v>
      </c>
      <c r="CN681" s="367" t="s">
        <v>986</v>
      </c>
      <c r="CO681" s="367" t="s">
        <v>986</v>
      </c>
      <c r="CP681" s="581" t="s">
        <v>986</v>
      </c>
      <c r="CQ681" s="367" t="s">
        <v>986</v>
      </c>
      <c r="CR681" s="367" t="s">
        <v>986</v>
      </c>
      <c r="CS681" s="367" t="s">
        <v>986</v>
      </c>
      <c r="CT681" s="367" t="s">
        <v>986</v>
      </c>
      <c r="CU681" s="367" t="s">
        <v>986</v>
      </c>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c r="FY681" s="28"/>
      <c r="FZ681" s="28"/>
      <c r="GA681" s="28"/>
      <c r="GB681" s="28"/>
      <c r="GC681" s="28"/>
      <c r="GD681" s="28"/>
      <c r="GE681" s="28"/>
      <c r="GF681" s="28"/>
      <c r="GG681" s="28"/>
      <c r="GH681" s="28"/>
      <c r="GI681" s="28"/>
      <c r="GJ681" s="28"/>
    </row>
    <row r="682" spans="1:192" s="17" customFormat="1" ht="51" x14ac:dyDescent="0.25">
      <c r="A682" s="275" t="s">
        <v>102</v>
      </c>
      <c r="B682" s="277" t="s">
        <v>103</v>
      </c>
      <c r="C682" s="335">
        <v>1402</v>
      </c>
      <c r="D682" s="277" t="s">
        <v>104</v>
      </c>
      <c r="E682" s="275" t="s">
        <v>105</v>
      </c>
      <c r="F682" s="277"/>
      <c r="G682" s="277"/>
      <c r="H682" s="483">
        <v>42064</v>
      </c>
      <c r="I682" s="281" t="s">
        <v>983</v>
      </c>
      <c r="J682" s="401" t="s">
        <v>1064</v>
      </c>
      <c r="K682" s="283"/>
      <c r="L682" s="283"/>
      <c r="M682" s="283"/>
      <c r="N682" s="283"/>
      <c r="O682" s="283"/>
      <c r="P682" s="283"/>
      <c r="Q682" s="283" t="s">
        <v>108</v>
      </c>
      <c r="R682" s="283" t="s">
        <v>108</v>
      </c>
      <c r="S682" s="283" t="s">
        <v>108</v>
      </c>
      <c r="T682" s="283" t="s">
        <v>127</v>
      </c>
      <c r="U682" s="283" t="s">
        <v>127</v>
      </c>
      <c r="V682" s="283" t="s">
        <v>127</v>
      </c>
      <c r="W682" s="283" t="s">
        <v>127</v>
      </c>
      <c r="X682" s="283" t="s">
        <v>127</v>
      </c>
      <c r="Y682" s="283" t="s">
        <v>247</v>
      </c>
      <c r="Z682" s="283" t="s">
        <v>247</v>
      </c>
      <c r="AA682" s="283" t="s">
        <v>247</v>
      </c>
      <c r="AB682" s="283" t="s">
        <v>247</v>
      </c>
      <c r="AC682" s="283" t="s">
        <v>247</v>
      </c>
      <c r="AD682" s="283" t="s">
        <v>247</v>
      </c>
      <c r="AE682" s="283" t="s">
        <v>247</v>
      </c>
      <c r="AF682" s="283" t="s">
        <v>247</v>
      </c>
      <c r="AG682" s="283" t="s">
        <v>247</v>
      </c>
      <c r="AH682" s="283" t="s">
        <v>247</v>
      </c>
      <c r="AI682" s="283" t="s">
        <v>247</v>
      </c>
      <c r="AJ682" s="283" t="s">
        <v>247</v>
      </c>
      <c r="AK682" s="283" t="s">
        <v>247</v>
      </c>
      <c r="AL682" s="283" t="s">
        <v>247</v>
      </c>
      <c r="AM682" s="283" t="s">
        <v>247</v>
      </c>
      <c r="AN682" s="283" t="s">
        <v>247</v>
      </c>
      <c r="AO682" s="283" t="s">
        <v>247</v>
      </c>
      <c r="AP682" s="283" t="s">
        <v>247</v>
      </c>
      <c r="AQ682" s="283" t="s">
        <v>247</v>
      </c>
      <c r="AR682" s="283" t="s">
        <v>247</v>
      </c>
      <c r="AS682" s="283" t="s">
        <v>247</v>
      </c>
      <c r="AT682" s="283" t="s">
        <v>247</v>
      </c>
      <c r="AU682" s="283" t="s">
        <v>247</v>
      </c>
      <c r="AV682" s="283" t="s">
        <v>247</v>
      </c>
      <c r="AW682" s="283" t="s">
        <v>247</v>
      </c>
      <c r="AX682" s="283" t="s">
        <v>247</v>
      </c>
      <c r="AY682" s="283" t="s">
        <v>247</v>
      </c>
      <c r="AZ682" s="283" t="s">
        <v>247</v>
      </c>
      <c r="BA682" s="283" t="s">
        <v>247</v>
      </c>
      <c r="BB682" s="283"/>
      <c r="BC682" s="356" t="s">
        <v>985</v>
      </c>
      <c r="BD682" s="289">
        <v>40207</v>
      </c>
      <c r="BE682" s="295">
        <v>1320000000</v>
      </c>
      <c r="BF682" s="295">
        <v>1470187000</v>
      </c>
      <c r="BG682" s="295">
        <v>1470187000</v>
      </c>
      <c r="BH682" s="295">
        <v>1364108000</v>
      </c>
      <c r="BI682" s="295">
        <v>1364108000</v>
      </c>
      <c r="BJ682" s="295">
        <v>1364108000</v>
      </c>
      <c r="BK682" s="295">
        <v>1364108000</v>
      </c>
      <c r="BL682" s="295">
        <v>1364500000</v>
      </c>
      <c r="BM682" s="295">
        <v>1362500000</v>
      </c>
      <c r="BN682" s="295">
        <v>1362500000</v>
      </c>
      <c r="BO682" s="295">
        <v>1362500000</v>
      </c>
      <c r="BP682" s="295">
        <v>1362500000</v>
      </c>
      <c r="BQ682" s="295">
        <v>1362500000</v>
      </c>
      <c r="BR682" s="367" t="s">
        <v>986</v>
      </c>
      <c r="BS682" s="367" t="s">
        <v>986</v>
      </c>
      <c r="BT682" s="367" t="s">
        <v>986</v>
      </c>
      <c r="BU682" s="367" t="s">
        <v>986</v>
      </c>
      <c r="BV682" s="367" t="s">
        <v>986</v>
      </c>
      <c r="BW682" s="367" t="s">
        <v>986</v>
      </c>
      <c r="BX682" s="367" t="s">
        <v>986</v>
      </c>
      <c r="BY682" s="367" t="s">
        <v>986</v>
      </c>
      <c r="BZ682" s="367" t="s">
        <v>986</v>
      </c>
      <c r="CA682" s="367" t="s">
        <v>986</v>
      </c>
      <c r="CB682" s="367" t="s">
        <v>986</v>
      </c>
      <c r="CC682" s="367" t="s">
        <v>986</v>
      </c>
      <c r="CD682" s="367" t="s">
        <v>986</v>
      </c>
      <c r="CE682" s="367" t="s">
        <v>986</v>
      </c>
      <c r="CF682" s="367" t="s">
        <v>986</v>
      </c>
      <c r="CG682" s="367" t="s">
        <v>986</v>
      </c>
      <c r="CH682" s="367" t="s">
        <v>986</v>
      </c>
      <c r="CI682" s="367" t="s">
        <v>986</v>
      </c>
      <c r="CJ682" s="367" t="s">
        <v>986</v>
      </c>
      <c r="CK682" s="367" t="s">
        <v>986</v>
      </c>
      <c r="CL682" s="367" t="s">
        <v>986</v>
      </c>
      <c r="CM682" s="367" t="s">
        <v>986</v>
      </c>
      <c r="CN682" s="367" t="s">
        <v>986</v>
      </c>
      <c r="CO682" s="367" t="s">
        <v>986</v>
      </c>
      <c r="CP682" s="581" t="s">
        <v>986</v>
      </c>
      <c r="CQ682" s="367" t="s">
        <v>986</v>
      </c>
      <c r="CR682" s="367" t="s">
        <v>986</v>
      </c>
      <c r="CS682" s="367" t="s">
        <v>986</v>
      </c>
      <c r="CT682" s="367" t="s">
        <v>986</v>
      </c>
      <c r="CU682" s="367" t="s">
        <v>986</v>
      </c>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row>
    <row r="683" spans="1:192" s="17" customFormat="1" ht="51" x14ac:dyDescent="0.25">
      <c r="A683" s="275" t="s">
        <v>102</v>
      </c>
      <c r="B683" s="277" t="s">
        <v>103</v>
      </c>
      <c r="C683" s="335">
        <v>1401</v>
      </c>
      <c r="D683" s="277" t="s">
        <v>104</v>
      </c>
      <c r="E683" s="275" t="s">
        <v>105</v>
      </c>
      <c r="F683" s="275"/>
      <c r="G683" s="588"/>
      <c r="H683" s="429">
        <v>41395</v>
      </c>
      <c r="I683" s="582" t="s">
        <v>983</v>
      </c>
      <c r="J683" s="401" t="s">
        <v>1065</v>
      </c>
      <c r="K683" s="283" t="s">
        <v>127</v>
      </c>
      <c r="L683" s="283" t="s">
        <v>127</v>
      </c>
      <c r="M683" s="283" t="s">
        <v>127</v>
      </c>
      <c r="N683" s="283" t="s">
        <v>127</v>
      </c>
      <c r="O683" s="283" t="s">
        <v>127</v>
      </c>
      <c r="P683" s="283" t="s">
        <v>127</v>
      </c>
      <c r="Q683" s="283" t="s">
        <v>127</v>
      </c>
      <c r="R683" s="283" t="s">
        <v>127</v>
      </c>
      <c r="S683" s="283" t="s">
        <v>247</v>
      </c>
      <c r="T683" s="283" t="s">
        <v>247</v>
      </c>
      <c r="U683" s="283" t="s">
        <v>247</v>
      </c>
      <c r="V683" s="283" t="s">
        <v>247</v>
      </c>
      <c r="W683" s="283" t="s">
        <v>247</v>
      </c>
      <c r="X683" s="283" t="s">
        <v>247</v>
      </c>
      <c r="Y683" s="283" t="s">
        <v>247</v>
      </c>
      <c r="Z683" s="283" t="s">
        <v>247</v>
      </c>
      <c r="AA683" s="283" t="s">
        <v>247</v>
      </c>
      <c r="AB683" s="283" t="s">
        <v>247</v>
      </c>
      <c r="AC683" s="283" t="s">
        <v>247</v>
      </c>
      <c r="AD683" s="283" t="s">
        <v>247</v>
      </c>
      <c r="AE683" s="283" t="s">
        <v>247</v>
      </c>
      <c r="AF683" s="283" t="s">
        <v>247</v>
      </c>
      <c r="AG683" s="283" t="s">
        <v>247</v>
      </c>
      <c r="AH683" s="283" t="s">
        <v>247</v>
      </c>
      <c r="AI683" s="283" t="s">
        <v>247</v>
      </c>
      <c r="AJ683" s="283" t="s">
        <v>247</v>
      </c>
      <c r="AK683" s="283" t="s">
        <v>247</v>
      </c>
      <c r="AL683" s="283" t="s">
        <v>247</v>
      </c>
      <c r="AM683" s="283" t="s">
        <v>247</v>
      </c>
      <c r="AN683" s="283" t="s">
        <v>247</v>
      </c>
      <c r="AO683" s="283" t="s">
        <v>247</v>
      </c>
      <c r="AP683" s="283" t="s">
        <v>247</v>
      </c>
      <c r="AQ683" s="283" t="s">
        <v>247</v>
      </c>
      <c r="AR683" s="283" t="s">
        <v>247</v>
      </c>
      <c r="AS683" s="283" t="s">
        <v>247</v>
      </c>
      <c r="AT683" s="283" t="s">
        <v>247</v>
      </c>
      <c r="AU683" s="283" t="s">
        <v>247</v>
      </c>
      <c r="AV683" s="283" t="s">
        <v>247</v>
      </c>
      <c r="AW683" s="283" t="s">
        <v>247</v>
      </c>
      <c r="AX683" s="283" t="s">
        <v>247</v>
      </c>
      <c r="AY683" s="283" t="s">
        <v>247</v>
      </c>
      <c r="AZ683" s="283" t="s">
        <v>247</v>
      </c>
      <c r="BA683" s="283" t="s">
        <v>247</v>
      </c>
      <c r="BB683" s="589"/>
      <c r="BC683" s="356" t="s">
        <v>985</v>
      </c>
      <c r="BD683" s="289">
        <v>40207</v>
      </c>
      <c r="BE683" s="367" t="s">
        <v>986</v>
      </c>
      <c r="BF683" s="367" t="s">
        <v>986</v>
      </c>
      <c r="BG683" s="367" t="s">
        <v>986</v>
      </c>
      <c r="BH683" s="367" t="s">
        <v>986</v>
      </c>
      <c r="BI683" s="367" t="s">
        <v>986</v>
      </c>
      <c r="BJ683" s="367" t="s">
        <v>986</v>
      </c>
      <c r="BK683" s="367" t="s">
        <v>986</v>
      </c>
      <c r="BL683" s="367" t="s">
        <v>986</v>
      </c>
      <c r="BM683" s="367" t="s">
        <v>986</v>
      </c>
      <c r="BN683" s="367" t="s">
        <v>986</v>
      </c>
      <c r="BO683" s="367" t="s">
        <v>986</v>
      </c>
      <c r="BP683" s="367" t="s">
        <v>986</v>
      </c>
      <c r="BQ683" s="367" t="s">
        <v>986</v>
      </c>
      <c r="BR683" s="367" t="s">
        <v>986</v>
      </c>
      <c r="BS683" s="367" t="s">
        <v>986</v>
      </c>
      <c r="BT683" s="367" t="s">
        <v>986</v>
      </c>
      <c r="BU683" s="367" t="s">
        <v>986</v>
      </c>
      <c r="BV683" s="367" t="s">
        <v>986</v>
      </c>
      <c r="BW683" s="367" t="s">
        <v>986</v>
      </c>
      <c r="BX683" s="367" t="s">
        <v>986</v>
      </c>
      <c r="BY683" s="367" t="s">
        <v>986</v>
      </c>
      <c r="BZ683" s="367" t="s">
        <v>986</v>
      </c>
      <c r="CA683" s="367" t="s">
        <v>986</v>
      </c>
      <c r="CB683" s="367" t="s">
        <v>986</v>
      </c>
      <c r="CC683" s="367" t="s">
        <v>986</v>
      </c>
      <c r="CD683" s="367" t="s">
        <v>986</v>
      </c>
      <c r="CE683" s="367" t="s">
        <v>986</v>
      </c>
      <c r="CF683" s="367" t="s">
        <v>986</v>
      </c>
      <c r="CG683" s="367" t="s">
        <v>986</v>
      </c>
      <c r="CH683" s="367" t="s">
        <v>986</v>
      </c>
      <c r="CI683" s="367" t="s">
        <v>986</v>
      </c>
      <c r="CJ683" s="367" t="s">
        <v>986</v>
      </c>
      <c r="CK683" s="367" t="s">
        <v>986</v>
      </c>
      <c r="CL683" s="367" t="s">
        <v>986</v>
      </c>
      <c r="CM683" s="367" t="s">
        <v>986</v>
      </c>
      <c r="CN683" s="367" t="s">
        <v>986</v>
      </c>
      <c r="CO683" s="367" t="s">
        <v>986</v>
      </c>
      <c r="CP683" s="581" t="s">
        <v>986</v>
      </c>
      <c r="CQ683" s="367" t="s">
        <v>986</v>
      </c>
      <c r="CR683" s="367" t="s">
        <v>986</v>
      </c>
      <c r="CS683" s="367" t="s">
        <v>986</v>
      </c>
      <c r="CT683" s="367" t="s">
        <v>986</v>
      </c>
      <c r="CU683" s="367" t="s">
        <v>986</v>
      </c>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row>
    <row r="684" spans="1:192" s="17" customFormat="1" ht="30.6" x14ac:dyDescent="0.25">
      <c r="A684" s="275" t="s">
        <v>115</v>
      </c>
      <c r="B684" s="277" t="s">
        <v>116</v>
      </c>
      <c r="C684" s="335">
        <v>1391</v>
      </c>
      <c r="D684" s="277" t="s">
        <v>104</v>
      </c>
      <c r="E684" s="275" t="s">
        <v>959</v>
      </c>
      <c r="F684" s="284"/>
      <c r="G684" s="79"/>
      <c r="H684" s="77">
        <v>42675</v>
      </c>
      <c r="I684" s="401" t="s">
        <v>1066</v>
      </c>
      <c r="J684" s="401" t="s">
        <v>1067</v>
      </c>
      <c r="K684" s="283"/>
      <c r="L684" s="283"/>
      <c r="M684" s="283"/>
      <c r="N684" s="283"/>
      <c r="O684" s="283"/>
      <c r="P684" s="283"/>
      <c r="Q684" s="283" t="s">
        <v>114</v>
      </c>
      <c r="R684" s="283" t="s">
        <v>114</v>
      </c>
      <c r="S684" s="283" t="s">
        <v>108</v>
      </c>
      <c r="T684" s="283" t="s">
        <v>108</v>
      </c>
      <c r="U684" s="283" t="s">
        <v>108</v>
      </c>
      <c r="V684" s="283" t="s">
        <v>108</v>
      </c>
      <c r="W684" s="283" t="s">
        <v>108</v>
      </c>
      <c r="X684" s="283" t="s">
        <v>108</v>
      </c>
      <c r="Y684" s="283" t="s">
        <v>108</v>
      </c>
      <c r="Z684" s="283" t="s">
        <v>108</v>
      </c>
      <c r="AA684" s="283" t="s">
        <v>108</v>
      </c>
      <c r="AB684" s="283" t="s">
        <v>108</v>
      </c>
      <c r="AC684" s="283" t="s">
        <v>108</v>
      </c>
      <c r="AD684" s="283" t="s">
        <v>247</v>
      </c>
      <c r="AE684" s="283" t="s">
        <v>247</v>
      </c>
      <c r="AF684" s="283" t="s">
        <v>247</v>
      </c>
      <c r="AG684" s="283" t="s">
        <v>247</v>
      </c>
      <c r="AH684" s="283" t="s">
        <v>247</v>
      </c>
      <c r="AI684" s="283" t="s">
        <v>247</v>
      </c>
      <c r="AJ684" s="283" t="s">
        <v>247</v>
      </c>
      <c r="AK684" s="283" t="s">
        <v>247</v>
      </c>
      <c r="AL684" s="283" t="s">
        <v>247</v>
      </c>
      <c r="AM684" s="283" t="s">
        <v>247</v>
      </c>
      <c r="AN684" s="283" t="s">
        <v>247</v>
      </c>
      <c r="AO684" s="283" t="s">
        <v>247</v>
      </c>
      <c r="AP684" s="283" t="s">
        <v>247</v>
      </c>
      <c r="AQ684" s="283" t="s">
        <v>247</v>
      </c>
      <c r="AR684" s="283" t="s">
        <v>247</v>
      </c>
      <c r="AS684" s="283" t="s">
        <v>247</v>
      </c>
      <c r="AT684" s="283" t="s">
        <v>247</v>
      </c>
      <c r="AU684" s="283" t="s">
        <v>247</v>
      </c>
      <c r="AV684" s="283" t="s">
        <v>247</v>
      </c>
      <c r="AW684" s="283" t="s">
        <v>247</v>
      </c>
      <c r="AX684" s="283" t="s">
        <v>247</v>
      </c>
      <c r="AY684" s="283" t="s">
        <v>247</v>
      </c>
      <c r="AZ684" s="283" t="s">
        <v>247</v>
      </c>
      <c r="BA684" s="283" t="s">
        <v>247</v>
      </c>
      <c r="BB684" s="589"/>
      <c r="BC684" s="372">
        <v>41126</v>
      </c>
      <c r="BD684" s="284" t="s">
        <v>109</v>
      </c>
      <c r="BE684" s="284"/>
      <c r="BF684" s="284"/>
      <c r="BG684" s="284"/>
      <c r="BH684" s="284"/>
      <c r="BI684" s="284"/>
      <c r="BJ684" s="284"/>
      <c r="BK684" s="284" t="s">
        <v>109</v>
      </c>
      <c r="BL684" s="284" t="s">
        <v>109</v>
      </c>
      <c r="BM684" s="284" t="s">
        <v>109</v>
      </c>
      <c r="BN684" s="284" t="s">
        <v>109</v>
      </c>
      <c r="BO684" s="284" t="s">
        <v>109</v>
      </c>
      <c r="BP684" s="284" t="s">
        <v>109</v>
      </c>
      <c r="BQ684" s="284" t="s">
        <v>109</v>
      </c>
      <c r="BR684" s="284" t="s">
        <v>109</v>
      </c>
      <c r="BS684" s="284" t="s">
        <v>109</v>
      </c>
      <c r="BT684" s="284" t="s">
        <v>109</v>
      </c>
      <c r="BU684" s="284" t="s">
        <v>109</v>
      </c>
      <c r="BV684" s="284" t="s">
        <v>109</v>
      </c>
      <c r="BW684" s="284" t="s">
        <v>109</v>
      </c>
      <c r="BX684" s="284" t="s">
        <v>109</v>
      </c>
      <c r="BY684" s="284" t="s">
        <v>109</v>
      </c>
      <c r="BZ684" s="284" t="s">
        <v>109</v>
      </c>
      <c r="CA684" s="284" t="s">
        <v>109</v>
      </c>
      <c r="CB684" s="284" t="s">
        <v>109</v>
      </c>
      <c r="CC684" s="284" t="s">
        <v>109</v>
      </c>
      <c r="CD684" s="284" t="s">
        <v>109</v>
      </c>
      <c r="CE684" s="284" t="s">
        <v>109</v>
      </c>
      <c r="CF684" s="284" t="s">
        <v>109</v>
      </c>
      <c r="CG684" s="284" t="s">
        <v>109</v>
      </c>
      <c r="CH684" s="284" t="s">
        <v>109</v>
      </c>
      <c r="CI684" s="284" t="s">
        <v>109</v>
      </c>
      <c r="CJ684" s="284" t="s">
        <v>109</v>
      </c>
      <c r="CK684" s="284" t="s">
        <v>109</v>
      </c>
      <c r="CL684" s="284" t="s">
        <v>109</v>
      </c>
      <c r="CM684" s="284" t="s">
        <v>109</v>
      </c>
      <c r="CN684" s="284" t="s">
        <v>109</v>
      </c>
      <c r="CO684" s="284" t="s">
        <v>109</v>
      </c>
      <c r="CP684" s="590" t="s">
        <v>109</v>
      </c>
      <c r="CQ684" s="284" t="s">
        <v>109</v>
      </c>
      <c r="CR684" s="284" t="s">
        <v>109</v>
      </c>
      <c r="CS684" s="284" t="s">
        <v>109</v>
      </c>
      <c r="CT684" s="284" t="s">
        <v>109</v>
      </c>
      <c r="CU684" s="284" t="s">
        <v>109</v>
      </c>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row>
    <row r="685" spans="1:192" s="17" customFormat="1" ht="30.6" x14ac:dyDescent="0.25">
      <c r="A685" s="275" t="s">
        <v>115</v>
      </c>
      <c r="B685" s="277" t="s">
        <v>116</v>
      </c>
      <c r="C685" s="335">
        <v>1390</v>
      </c>
      <c r="D685" s="277" t="s">
        <v>104</v>
      </c>
      <c r="E685" s="275" t="s">
        <v>959</v>
      </c>
      <c r="F685" s="284"/>
      <c r="G685" s="79"/>
      <c r="H685" s="483">
        <v>42278</v>
      </c>
      <c r="I685" s="401" t="s">
        <v>1068</v>
      </c>
      <c r="J685" s="401" t="s">
        <v>1069</v>
      </c>
      <c r="K685" s="283"/>
      <c r="L685" s="283"/>
      <c r="M685" s="283"/>
      <c r="N685" s="283"/>
      <c r="O685" s="283"/>
      <c r="P685" s="283"/>
      <c r="Q685" s="283" t="s">
        <v>114</v>
      </c>
      <c r="R685" s="283" t="s">
        <v>114</v>
      </c>
      <c r="S685" s="283" t="s">
        <v>108</v>
      </c>
      <c r="T685" s="283" t="s">
        <v>108</v>
      </c>
      <c r="U685" s="283" t="s">
        <v>108</v>
      </c>
      <c r="V685" s="283" t="s">
        <v>127</v>
      </c>
      <c r="W685" s="283" t="s">
        <v>127</v>
      </c>
      <c r="X685" s="283" t="s">
        <v>127</v>
      </c>
      <c r="Y685" s="283" t="s">
        <v>127</v>
      </c>
      <c r="Z685" s="283" t="s">
        <v>247</v>
      </c>
      <c r="AA685" s="283" t="s">
        <v>247</v>
      </c>
      <c r="AB685" s="283" t="s">
        <v>247</v>
      </c>
      <c r="AC685" s="283" t="s">
        <v>247</v>
      </c>
      <c r="AD685" s="283" t="s">
        <v>247</v>
      </c>
      <c r="AE685" s="283" t="s">
        <v>247</v>
      </c>
      <c r="AF685" s="283" t="s">
        <v>247</v>
      </c>
      <c r="AG685" s="283" t="s">
        <v>247</v>
      </c>
      <c r="AH685" s="283" t="s">
        <v>247</v>
      </c>
      <c r="AI685" s="283" t="s">
        <v>247</v>
      </c>
      <c r="AJ685" s="283" t="s">
        <v>247</v>
      </c>
      <c r="AK685" s="283" t="s">
        <v>247</v>
      </c>
      <c r="AL685" s="283" t="s">
        <v>247</v>
      </c>
      <c r="AM685" s="283" t="s">
        <v>247</v>
      </c>
      <c r="AN685" s="283" t="s">
        <v>247</v>
      </c>
      <c r="AO685" s="283" t="s">
        <v>247</v>
      </c>
      <c r="AP685" s="283" t="s">
        <v>247</v>
      </c>
      <c r="AQ685" s="283" t="s">
        <v>247</v>
      </c>
      <c r="AR685" s="283" t="s">
        <v>247</v>
      </c>
      <c r="AS685" s="283" t="s">
        <v>247</v>
      </c>
      <c r="AT685" s="283" t="s">
        <v>247</v>
      </c>
      <c r="AU685" s="283" t="s">
        <v>247</v>
      </c>
      <c r="AV685" s="283" t="s">
        <v>247</v>
      </c>
      <c r="AW685" s="283" t="s">
        <v>247</v>
      </c>
      <c r="AX685" s="283" t="s">
        <v>247</v>
      </c>
      <c r="AY685" s="283" t="s">
        <v>247</v>
      </c>
      <c r="AZ685" s="283" t="s">
        <v>247</v>
      </c>
      <c r="BA685" s="283" t="s">
        <v>247</v>
      </c>
      <c r="BB685" s="451"/>
      <c r="BC685" s="372">
        <v>41107</v>
      </c>
      <c r="BD685" s="284" t="s">
        <v>109</v>
      </c>
      <c r="BE685" s="284"/>
      <c r="BF685" s="284"/>
      <c r="BG685" s="284"/>
      <c r="BH685" s="284"/>
      <c r="BI685" s="284"/>
      <c r="BJ685" s="284"/>
      <c r="BK685" s="284" t="s">
        <v>109</v>
      </c>
      <c r="BL685" s="284" t="s">
        <v>109</v>
      </c>
      <c r="BM685" s="284" t="s">
        <v>109</v>
      </c>
      <c r="BN685" s="284" t="s">
        <v>109</v>
      </c>
      <c r="BO685" s="284" t="s">
        <v>109</v>
      </c>
      <c r="BP685" s="284" t="s">
        <v>109</v>
      </c>
      <c r="BQ685" s="284" t="s">
        <v>109</v>
      </c>
      <c r="BR685" s="284" t="s">
        <v>109</v>
      </c>
      <c r="BS685" s="284" t="s">
        <v>109</v>
      </c>
      <c r="BT685" s="284" t="s">
        <v>109</v>
      </c>
      <c r="BU685" s="284" t="s">
        <v>109</v>
      </c>
      <c r="BV685" s="284" t="s">
        <v>109</v>
      </c>
      <c r="BW685" s="284" t="s">
        <v>109</v>
      </c>
      <c r="BX685" s="284" t="s">
        <v>109</v>
      </c>
      <c r="BY685" s="284" t="s">
        <v>109</v>
      </c>
      <c r="BZ685" s="284" t="s">
        <v>109</v>
      </c>
      <c r="CA685" s="284" t="s">
        <v>109</v>
      </c>
      <c r="CB685" s="284" t="s">
        <v>109</v>
      </c>
      <c r="CC685" s="284" t="s">
        <v>109</v>
      </c>
      <c r="CD685" s="284" t="s">
        <v>109</v>
      </c>
      <c r="CE685" s="284" t="s">
        <v>109</v>
      </c>
      <c r="CF685" s="284" t="s">
        <v>109</v>
      </c>
      <c r="CG685" s="284" t="s">
        <v>109</v>
      </c>
      <c r="CH685" s="284" t="s">
        <v>109</v>
      </c>
      <c r="CI685" s="284" t="s">
        <v>109</v>
      </c>
      <c r="CJ685" s="284" t="s">
        <v>109</v>
      </c>
      <c r="CK685" s="284" t="s">
        <v>109</v>
      </c>
      <c r="CL685" s="284" t="s">
        <v>109</v>
      </c>
      <c r="CM685" s="284" t="s">
        <v>109</v>
      </c>
      <c r="CN685" s="284" t="s">
        <v>109</v>
      </c>
      <c r="CO685" s="284" t="s">
        <v>109</v>
      </c>
      <c r="CP685" s="428" t="s">
        <v>109</v>
      </c>
      <c r="CQ685" s="284" t="s">
        <v>109</v>
      </c>
      <c r="CR685" s="284" t="s">
        <v>109</v>
      </c>
      <c r="CS685" s="284" t="s">
        <v>109</v>
      </c>
      <c r="CT685" s="284" t="s">
        <v>109</v>
      </c>
      <c r="CU685" s="284" t="s">
        <v>109</v>
      </c>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row>
    <row r="686" spans="1:192" s="17" customFormat="1" ht="30.6" x14ac:dyDescent="0.25">
      <c r="A686" s="275" t="s">
        <v>115</v>
      </c>
      <c r="B686" s="277" t="s">
        <v>116</v>
      </c>
      <c r="C686" s="335">
        <v>1358</v>
      </c>
      <c r="D686" s="277" t="s">
        <v>104</v>
      </c>
      <c r="E686" s="275" t="s">
        <v>440</v>
      </c>
      <c r="F686" s="284"/>
      <c r="G686" s="428"/>
      <c r="H686" s="429">
        <v>41153</v>
      </c>
      <c r="I686" s="433" t="s">
        <v>1070</v>
      </c>
      <c r="J686" s="401" t="s">
        <v>1071</v>
      </c>
      <c r="K686" s="283"/>
      <c r="L686" s="283"/>
      <c r="M686" s="283"/>
      <c r="N686" s="283"/>
      <c r="O686" s="283"/>
      <c r="P686" s="283" t="s">
        <v>108</v>
      </c>
      <c r="Q686" s="283" t="s">
        <v>247</v>
      </c>
      <c r="R686" s="283" t="s">
        <v>247</v>
      </c>
      <c r="S686" s="283" t="s">
        <v>247</v>
      </c>
      <c r="T686" s="283" t="s">
        <v>247</v>
      </c>
      <c r="U686" s="283" t="s">
        <v>247</v>
      </c>
      <c r="V686" s="283" t="s">
        <v>247</v>
      </c>
      <c r="W686" s="283" t="s">
        <v>247</v>
      </c>
      <c r="X686" s="283" t="s">
        <v>247</v>
      </c>
      <c r="Y686" s="283" t="s">
        <v>247</v>
      </c>
      <c r="Z686" s="283" t="s">
        <v>247</v>
      </c>
      <c r="AA686" s="283" t="s">
        <v>247</v>
      </c>
      <c r="AB686" s="283" t="s">
        <v>247</v>
      </c>
      <c r="AC686" s="283" t="s">
        <v>247</v>
      </c>
      <c r="AD686" s="283" t="s">
        <v>247</v>
      </c>
      <c r="AE686" s="283" t="s">
        <v>247</v>
      </c>
      <c r="AF686" s="283" t="s">
        <v>247</v>
      </c>
      <c r="AG686" s="283" t="s">
        <v>247</v>
      </c>
      <c r="AH686" s="283" t="s">
        <v>247</v>
      </c>
      <c r="AI686" s="283" t="s">
        <v>247</v>
      </c>
      <c r="AJ686" s="283" t="s">
        <v>247</v>
      </c>
      <c r="AK686" s="283" t="s">
        <v>247</v>
      </c>
      <c r="AL686" s="283" t="s">
        <v>247</v>
      </c>
      <c r="AM686" s="283" t="s">
        <v>247</v>
      </c>
      <c r="AN686" s="283" t="s">
        <v>247</v>
      </c>
      <c r="AO686" s="283" t="s">
        <v>247</v>
      </c>
      <c r="AP686" s="283" t="s">
        <v>247</v>
      </c>
      <c r="AQ686" s="283" t="s">
        <v>247</v>
      </c>
      <c r="AR686" s="283" t="s">
        <v>247</v>
      </c>
      <c r="AS686" s="283" t="s">
        <v>247</v>
      </c>
      <c r="AT686" s="283" t="s">
        <v>247</v>
      </c>
      <c r="AU686" s="283" t="s">
        <v>247</v>
      </c>
      <c r="AV686" s="283" t="s">
        <v>247</v>
      </c>
      <c r="AW686" s="283" t="s">
        <v>247</v>
      </c>
      <c r="AX686" s="283" t="s">
        <v>247</v>
      </c>
      <c r="AY686" s="283" t="s">
        <v>247</v>
      </c>
      <c r="AZ686" s="283" t="s">
        <v>247</v>
      </c>
      <c r="BA686" s="283" t="s">
        <v>247</v>
      </c>
      <c r="BB686" s="451"/>
      <c r="BC686" s="372">
        <v>40981</v>
      </c>
      <c r="BD686" s="284" t="s">
        <v>109</v>
      </c>
      <c r="BE686" s="284"/>
      <c r="BF686" s="284"/>
      <c r="BG686" s="284"/>
      <c r="BH686" s="284"/>
      <c r="BI686" s="284"/>
      <c r="BJ686" s="284" t="s">
        <v>109</v>
      </c>
      <c r="BK686" s="284" t="s">
        <v>109</v>
      </c>
      <c r="BL686" s="284" t="s">
        <v>109</v>
      </c>
      <c r="BM686" s="284" t="s">
        <v>109</v>
      </c>
      <c r="BN686" s="284" t="s">
        <v>109</v>
      </c>
      <c r="BO686" s="284" t="s">
        <v>109</v>
      </c>
      <c r="BP686" s="284" t="s">
        <v>109</v>
      </c>
      <c r="BQ686" s="284" t="s">
        <v>109</v>
      </c>
      <c r="BR686" s="284" t="s">
        <v>109</v>
      </c>
      <c r="BS686" s="284" t="s">
        <v>109</v>
      </c>
      <c r="BT686" s="284" t="s">
        <v>109</v>
      </c>
      <c r="BU686" s="284" t="s">
        <v>109</v>
      </c>
      <c r="BV686" s="284" t="s">
        <v>109</v>
      </c>
      <c r="BW686" s="284" t="s">
        <v>109</v>
      </c>
      <c r="BX686" s="284" t="s">
        <v>109</v>
      </c>
      <c r="BY686" s="284" t="s">
        <v>109</v>
      </c>
      <c r="BZ686" s="284" t="s">
        <v>109</v>
      </c>
      <c r="CA686" s="284" t="s">
        <v>109</v>
      </c>
      <c r="CB686" s="284" t="s">
        <v>109</v>
      </c>
      <c r="CC686" s="284" t="s">
        <v>109</v>
      </c>
      <c r="CD686" s="284" t="s">
        <v>109</v>
      </c>
      <c r="CE686" s="284" t="s">
        <v>109</v>
      </c>
      <c r="CF686" s="284" t="s">
        <v>109</v>
      </c>
      <c r="CG686" s="284" t="s">
        <v>109</v>
      </c>
      <c r="CH686" s="284" t="s">
        <v>109</v>
      </c>
      <c r="CI686" s="284" t="s">
        <v>109</v>
      </c>
      <c r="CJ686" s="284" t="s">
        <v>109</v>
      </c>
      <c r="CK686" s="284" t="s">
        <v>109</v>
      </c>
      <c r="CL686" s="284" t="s">
        <v>109</v>
      </c>
      <c r="CM686" s="284" t="s">
        <v>109</v>
      </c>
      <c r="CN686" s="284" t="s">
        <v>109</v>
      </c>
      <c r="CO686" s="284" t="s">
        <v>109</v>
      </c>
      <c r="CP686" s="428" t="s">
        <v>109</v>
      </c>
      <c r="CQ686" s="284" t="s">
        <v>109</v>
      </c>
      <c r="CR686" s="284" t="s">
        <v>109</v>
      </c>
      <c r="CS686" s="284" t="s">
        <v>109</v>
      </c>
      <c r="CT686" s="284" t="s">
        <v>109</v>
      </c>
      <c r="CU686" s="284" t="s">
        <v>109</v>
      </c>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row>
    <row r="687" spans="1:192" s="17" customFormat="1" ht="20.399999999999999" x14ac:dyDescent="0.25">
      <c r="A687" s="275" t="s">
        <v>102</v>
      </c>
      <c r="B687" s="277" t="s">
        <v>103</v>
      </c>
      <c r="C687" s="335">
        <v>1333</v>
      </c>
      <c r="D687" s="277" t="s">
        <v>104</v>
      </c>
      <c r="E687" s="275" t="s">
        <v>105</v>
      </c>
      <c r="F687" s="277"/>
      <c r="G687" s="549"/>
      <c r="H687" s="429">
        <v>41699</v>
      </c>
      <c r="I687" s="281" t="s">
        <v>1072</v>
      </c>
      <c r="J687" s="401" t="s">
        <v>1073</v>
      </c>
      <c r="K687" s="283"/>
      <c r="L687" s="283"/>
      <c r="M687" s="283"/>
      <c r="N687" s="283"/>
      <c r="O687" s="283" t="s">
        <v>114</v>
      </c>
      <c r="P687" s="283" t="s">
        <v>114</v>
      </c>
      <c r="Q687" s="283" t="s">
        <v>108</v>
      </c>
      <c r="R687" s="283" t="s">
        <v>108</v>
      </c>
      <c r="S687" s="283" t="s">
        <v>108</v>
      </c>
      <c r="T687" s="283" t="s">
        <v>127</v>
      </c>
      <c r="U687" s="283" t="s">
        <v>127</v>
      </c>
      <c r="V687" s="283" t="s">
        <v>247</v>
      </c>
      <c r="W687" s="283" t="s">
        <v>247</v>
      </c>
      <c r="X687" s="283" t="s">
        <v>247</v>
      </c>
      <c r="Y687" s="283" t="s">
        <v>247</v>
      </c>
      <c r="Z687" s="591" t="s">
        <v>247</v>
      </c>
      <c r="AA687" s="283" t="s">
        <v>247</v>
      </c>
      <c r="AB687" s="60" t="s">
        <v>247</v>
      </c>
      <c r="AC687" s="283" t="s">
        <v>247</v>
      </c>
      <c r="AD687" s="283" t="s">
        <v>247</v>
      </c>
      <c r="AE687" s="283" t="s">
        <v>247</v>
      </c>
      <c r="AF687" s="283" t="s">
        <v>247</v>
      </c>
      <c r="AG687" s="283" t="s">
        <v>247</v>
      </c>
      <c r="AH687" s="283" t="s">
        <v>247</v>
      </c>
      <c r="AI687" s="283" t="s">
        <v>247</v>
      </c>
      <c r="AJ687" s="283" t="s">
        <v>247</v>
      </c>
      <c r="AK687" s="283" t="s">
        <v>247</v>
      </c>
      <c r="AL687" s="283" t="s">
        <v>247</v>
      </c>
      <c r="AM687" s="283" t="s">
        <v>247</v>
      </c>
      <c r="AN687" s="283" t="s">
        <v>247</v>
      </c>
      <c r="AO687" s="283" t="s">
        <v>247</v>
      </c>
      <c r="AP687" s="283" t="s">
        <v>247</v>
      </c>
      <c r="AQ687" s="283" t="s">
        <v>247</v>
      </c>
      <c r="AR687" s="283" t="s">
        <v>247</v>
      </c>
      <c r="AS687" s="283" t="s">
        <v>247</v>
      </c>
      <c r="AT687" s="283" t="s">
        <v>247</v>
      </c>
      <c r="AU687" s="283" t="s">
        <v>247</v>
      </c>
      <c r="AV687" s="283" t="s">
        <v>247</v>
      </c>
      <c r="AW687" s="283" t="s">
        <v>247</v>
      </c>
      <c r="AX687" s="283" t="s">
        <v>247</v>
      </c>
      <c r="AY687" s="283" t="s">
        <v>247</v>
      </c>
      <c r="AZ687" s="283" t="s">
        <v>247</v>
      </c>
      <c r="BA687" s="283" t="s">
        <v>247</v>
      </c>
      <c r="BB687" s="283"/>
      <c r="BC687" s="356">
        <v>40973</v>
      </c>
      <c r="BD687" s="289" t="s">
        <v>109</v>
      </c>
      <c r="BE687" s="367"/>
      <c r="BF687" s="367"/>
      <c r="BG687" s="367"/>
      <c r="BH687" s="367"/>
      <c r="BI687" s="367">
        <v>895000</v>
      </c>
      <c r="BJ687" s="367">
        <v>895000</v>
      </c>
      <c r="BK687" s="367">
        <v>895000</v>
      </c>
      <c r="BL687" s="367">
        <v>895000</v>
      </c>
      <c r="BM687" s="367">
        <v>895000</v>
      </c>
      <c r="BN687" s="367">
        <v>895000</v>
      </c>
      <c r="BO687" s="367">
        <v>895000</v>
      </c>
      <c r="BP687" s="367">
        <v>895000</v>
      </c>
      <c r="BQ687" s="367">
        <v>895000</v>
      </c>
      <c r="BR687" s="367">
        <v>895000</v>
      </c>
      <c r="BS687" s="367">
        <v>895000</v>
      </c>
      <c r="BT687" s="89">
        <v>895000</v>
      </c>
      <c r="BU687" s="367">
        <v>895000</v>
      </c>
      <c r="BV687" s="367">
        <v>895000</v>
      </c>
      <c r="BW687" s="367">
        <v>895000</v>
      </c>
      <c r="BX687" s="367">
        <v>895000</v>
      </c>
      <c r="BY687" s="367">
        <v>895000</v>
      </c>
      <c r="BZ687" s="367">
        <v>895000</v>
      </c>
      <c r="CA687" s="367">
        <v>895000</v>
      </c>
      <c r="CB687" s="367">
        <v>895000</v>
      </c>
      <c r="CC687" s="367">
        <v>895000</v>
      </c>
      <c r="CD687" s="367">
        <v>895000</v>
      </c>
      <c r="CE687" s="367">
        <v>895000</v>
      </c>
      <c r="CF687" s="367">
        <v>895000</v>
      </c>
      <c r="CG687" s="367">
        <v>895000</v>
      </c>
      <c r="CH687" s="367">
        <v>895000</v>
      </c>
      <c r="CI687" s="367">
        <v>895000</v>
      </c>
      <c r="CJ687" s="367">
        <v>895000</v>
      </c>
      <c r="CK687" s="367">
        <v>895000</v>
      </c>
      <c r="CL687" s="367">
        <v>895000</v>
      </c>
      <c r="CM687" s="367">
        <v>895000</v>
      </c>
      <c r="CN687" s="367">
        <v>895000</v>
      </c>
      <c r="CO687" s="367">
        <v>895000</v>
      </c>
      <c r="CP687" s="452">
        <v>895000</v>
      </c>
      <c r="CQ687" s="367">
        <v>895000</v>
      </c>
      <c r="CR687" s="367">
        <v>895000</v>
      </c>
      <c r="CS687" s="367">
        <v>895000</v>
      </c>
      <c r="CT687" s="367">
        <v>895000</v>
      </c>
      <c r="CU687" s="367">
        <v>895000</v>
      </c>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row>
    <row r="688" spans="1:192" s="17" customFormat="1" ht="51" x14ac:dyDescent="0.25">
      <c r="A688" s="275" t="s">
        <v>102</v>
      </c>
      <c r="B688" s="277" t="s">
        <v>103</v>
      </c>
      <c r="C688" s="335">
        <v>1251</v>
      </c>
      <c r="D688" s="277" t="s">
        <v>104</v>
      </c>
      <c r="E688" s="275" t="s">
        <v>105</v>
      </c>
      <c r="F688" s="284"/>
      <c r="G688" s="428"/>
      <c r="H688" s="429">
        <v>42125</v>
      </c>
      <c r="I688" s="430" t="s">
        <v>1074</v>
      </c>
      <c r="J688" s="401" t="s">
        <v>1075</v>
      </c>
      <c r="K688" s="283"/>
      <c r="L688" s="283"/>
      <c r="M688" s="283" t="s">
        <v>108</v>
      </c>
      <c r="N688" s="283" t="s">
        <v>108</v>
      </c>
      <c r="O688" s="283" t="s">
        <v>108</v>
      </c>
      <c r="P688" s="283" t="s">
        <v>108</v>
      </c>
      <c r="Q688" s="283" t="s">
        <v>108</v>
      </c>
      <c r="R688" s="283" t="s">
        <v>108</v>
      </c>
      <c r="S688" s="283" t="s">
        <v>108</v>
      </c>
      <c r="T688" s="283" t="s">
        <v>108</v>
      </c>
      <c r="U688" s="283" t="s">
        <v>127</v>
      </c>
      <c r="V688" s="283" t="s">
        <v>127</v>
      </c>
      <c r="W688" s="283" t="s">
        <v>127</v>
      </c>
      <c r="X688" s="283" t="s">
        <v>127</v>
      </c>
      <c r="Y688" s="283" t="s">
        <v>127</v>
      </c>
      <c r="Z688" s="283" t="s">
        <v>247</v>
      </c>
      <c r="AA688" s="283" t="s">
        <v>247</v>
      </c>
      <c r="AB688" s="283" t="s">
        <v>247</v>
      </c>
      <c r="AC688" s="283" t="s">
        <v>247</v>
      </c>
      <c r="AD688" s="283" t="s">
        <v>247</v>
      </c>
      <c r="AE688" s="283" t="s">
        <v>247</v>
      </c>
      <c r="AF688" s="283" t="s">
        <v>247</v>
      </c>
      <c r="AG688" s="283" t="s">
        <v>247</v>
      </c>
      <c r="AH688" s="283" t="s">
        <v>247</v>
      </c>
      <c r="AI688" s="283" t="s">
        <v>247</v>
      </c>
      <c r="AJ688" s="283" t="s">
        <v>247</v>
      </c>
      <c r="AK688" s="283" t="s">
        <v>247</v>
      </c>
      <c r="AL688" s="283" t="s">
        <v>247</v>
      </c>
      <c r="AM688" s="283" t="s">
        <v>247</v>
      </c>
      <c r="AN688" s="283" t="s">
        <v>247</v>
      </c>
      <c r="AO688" s="283" t="s">
        <v>247</v>
      </c>
      <c r="AP688" s="283" t="s">
        <v>247</v>
      </c>
      <c r="AQ688" s="283" t="s">
        <v>247</v>
      </c>
      <c r="AR688" s="283" t="s">
        <v>247</v>
      </c>
      <c r="AS688" s="283" t="s">
        <v>247</v>
      </c>
      <c r="AT688" s="283" t="s">
        <v>247</v>
      </c>
      <c r="AU688" s="283" t="s">
        <v>247</v>
      </c>
      <c r="AV688" s="283" t="s">
        <v>247</v>
      </c>
      <c r="AW688" s="283" t="s">
        <v>247</v>
      </c>
      <c r="AX688" s="283" t="s">
        <v>247</v>
      </c>
      <c r="AY688" s="283" t="s">
        <v>247</v>
      </c>
      <c r="AZ688" s="283" t="s">
        <v>247</v>
      </c>
      <c r="BA688" s="283" t="s">
        <v>247</v>
      </c>
      <c r="BB688" s="591" t="s">
        <v>303</v>
      </c>
      <c r="BC688" s="372">
        <v>40654</v>
      </c>
      <c r="BD688" s="289">
        <v>41613</v>
      </c>
      <c r="BE688" s="284"/>
      <c r="BF688" s="284"/>
      <c r="BG688" s="284">
        <v>13700000</v>
      </c>
      <c r="BH688" s="284">
        <v>13700000</v>
      </c>
      <c r="BI688" s="284">
        <v>13700000</v>
      </c>
      <c r="BJ688" s="284">
        <v>13700000</v>
      </c>
      <c r="BK688" s="284">
        <v>13700000</v>
      </c>
      <c r="BL688" s="284">
        <v>17506000</v>
      </c>
      <c r="BM688" s="284">
        <v>17506000</v>
      </c>
      <c r="BN688" s="284">
        <v>17100000</v>
      </c>
      <c r="BO688" s="284">
        <v>17100000</v>
      </c>
      <c r="BP688" s="284">
        <v>17100000</v>
      </c>
      <c r="BQ688" s="284">
        <v>17100000</v>
      </c>
      <c r="BR688" s="284">
        <v>17100000</v>
      </c>
      <c r="BS688" s="284">
        <v>17100000</v>
      </c>
      <c r="BT688" s="101">
        <v>17100000</v>
      </c>
      <c r="BU688" s="284">
        <v>17100000</v>
      </c>
      <c r="BV688" s="284">
        <v>17100000</v>
      </c>
      <c r="BW688" s="284">
        <v>17100000</v>
      </c>
      <c r="BX688" s="284">
        <v>17100000</v>
      </c>
      <c r="BY688" s="284">
        <v>17100000</v>
      </c>
      <c r="BZ688" s="284">
        <v>17100000</v>
      </c>
      <c r="CA688" s="284">
        <v>17100000</v>
      </c>
      <c r="CB688" s="284">
        <v>17100000</v>
      </c>
      <c r="CC688" s="284">
        <v>17100000</v>
      </c>
      <c r="CD688" s="284">
        <v>17100000</v>
      </c>
      <c r="CE688" s="284">
        <v>17100000</v>
      </c>
      <c r="CF688" s="295">
        <v>17100000</v>
      </c>
      <c r="CG688" s="295">
        <v>17100000</v>
      </c>
      <c r="CH688" s="295">
        <v>17100000</v>
      </c>
      <c r="CI688" s="295">
        <v>17100000</v>
      </c>
      <c r="CJ688" s="295">
        <v>17100000</v>
      </c>
      <c r="CK688" s="295">
        <v>17100000</v>
      </c>
      <c r="CL688" s="295">
        <v>17100000</v>
      </c>
      <c r="CM688" s="295">
        <v>17100000</v>
      </c>
      <c r="CN688" s="295">
        <v>17100000</v>
      </c>
      <c r="CO688" s="295">
        <v>17100000</v>
      </c>
      <c r="CP688" s="304">
        <v>17100000</v>
      </c>
      <c r="CQ688" s="295">
        <v>17100000</v>
      </c>
      <c r="CR688" s="295">
        <v>17100000</v>
      </c>
      <c r="CS688" s="295">
        <v>17100000</v>
      </c>
      <c r="CT688" s="295">
        <v>17100000</v>
      </c>
      <c r="CU688" s="295">
        <v>17100000</v>
      </c>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c r="FY688" s="28"/>
      <c r="FZ688" s="28"/>
      <c r="GA688" s="28"/>
      <c r="GB688" s="28"/>
      <c r="GC688" s="28"/>
      <c r="GD688" s="28"/>
      <c r="GE688" s="28"/>
      <c r="GF688" s="28"/>
      <c r="GG688" s="28"/>
      <c r="GH688" s="28"/>
      <c r="GI688" s="28"/>
      <c r="GJ688" s="28"/>
    </row>
    <row r="689" spans="1:192" s="17" customFormat="1" ht="20.399999999999999" x14ac:dyDescent="0.25">
      <c r="A689" s="275" t="s">
        <v>102</v>
      </c>
      <c r="B689" s="277" t="s">
        <v>103</v>
      </c>
      <c r="C689" s="335">
        <v>1197</v>
      </c>
      <c r="D689" s="277" t="s">
        <v>104</v>
      </c>
      <c r="E689" s="275" t="s">
        <v>959</v>
      </c>
      <c r="F689" s="277"/>
      <c r="G689" s="549"/>
      <c r="H689" s="429">
        <v>41609</v>
      </c>
      <c r="I689" s="455" t="s">
        <v>1076</v>
      </c>
      <c r="J689" s="401" t="s">
        <v>1077</v>
      </c>
      <c r="K689" s="283"/>
      <c r="L689" s="283" t="s">
        <v>108</v>
      </c>
      <c r="M689" s="283" t="s">
        <v>108</v>
      </c>
      <c r="N689" s="283" t="s">
        <v>108</v>
      </c>
      <c r="O689" s="283" t="s">
        <v>108</v>
      </c>
      <c r="P689" s="283" t="s">
        <v>108</v>
      </c>
      <c r="Q689" s="283" t="s">
        <v>108</v>
      </c>
      <c r="R689" s="283" t="s">
        <v>108</v>
      </c>
      <c r="S689" s="283" t="s">
        <v>108</v>
      </c>
      <c r="T689" s="283" t="s">
        <v>108</v>
      </c>
      <c r="U689" s="283" t="s">
        <v>247</v>
      </c>
      <c r="V689" s="283" t="s">
        <v>247</v>
      </c>
      <c r="W689" s="283" t="s">
        <v>247</v>
      </c>
      <c r="X689" s="283" t="s">
        <v>247</v>
      </c>
      <c r="Y689" s="283" t="s">
        <v>247</v>
      </c>
      <c r="Z689" s="283" t="s">
        <v>247</v>
      </c>
      <c r="AA689" s="283" t="s">
        <v>247</v>
      </c>
      <c r="AB689" s="283" t="s">
        <v>247</v>
      </c>
      <c r="AC689" s="283" t="s">
        <v>247</v>
      </c>
      <c r="AD689" s="283" t="s">
        <v>247</v>
      </c>
      <c r="AE689" s="283" t="s">
        <v>247</v>
      </c>
      <c r="AF689" s="283" t="s">
        <v>247</v>
      </c>
      <c r="AG689" s="283" t="s">
        <v>247</v>
      </c>
      <c r="AH689" s="283" t="s">
        <v>247</v>
      </c>
      <c r="AI689" s="283" t="s">
        <v>247</v>
      </c>
      <c r="AJ689" s="283" t="s">
        <v>247</v>
      </c>
      <c r="AK689" s="283" t="s">
        <v>247</v>
      </c>
      <c r="AL689" s="283" t="s">
        <v>247</v>
      </c>
      <c r="AM689" s="283" t="s">
        <v>247</v>
      </c>
      <c r="AN689" s="283" t="s">
        <v>247</v>
      </c>
      <c r="AO689" s="283" t="s">
        <v>247</v>
      </c>
      <c r="AP689" s="283" t="s">
        <v>247</v>
      </c>
      <c r="AQ689" s="283" t="s">
        <v>247</v>
      </c>
      <c r="AR689" s="283" t="s">
        <v>247</v>
      </c>
      <c r="AS689" s="283" t="s">
        <v>247</v>
      </c>
      <c r="AT689" s="283" t="s">
        <v>247</v>
      </c>
      <c r="AU689" s="283" t="s">
        <v>247</v>
      </c>
      <c r="AV689" s="283" t="s">
        <v>247</v>
      </c>
      <c r="AW689" s="283" t="s">
        <v>247</v>
      </c>
      <c r="AX689" s="283" t="s">
        <v>247</v>
      </c>
      <c r="AY689" s="283" t="s">
        <v>247</v>
      </c>
      <c r="AZ689" s="283" t="s">
        <v>247</v>
      </c>
      <c r="BA689" s="283" t="s">
        <v>247</v>
      </c>
      <c r="BB689" s="591"/>
      <c r="BC689" s="356">
        <v>40473</v>
      </c>
      <c r="BD689" s="289">
        <v>40710</v>
      </c>
      <c r="BE689" s="367"/>
      <c r="BF689" s="367">
        <v>1761250</v>
      </c>
      <c r="BG689" s="367">
        <v>1761250</v>
      </c>
      <c r="BH689" s="367">
        <v>1761250</v>
      </c>
      <c r="BI689" s="367">
        <v>1761250</v>
      </c>
      <c r="BJ689" s="367">
        <v>1761250</v>
      </c>
      <c r="BK689" s="367">
        <v>1761250</v>
      </c>
      <c r="BL689" s="367">
        <v>1761250</v>
      </c>
      <c r="BM689" s="367">
        <v>1761250</v>
      </c>
      <c r="BN689" s="367">
        <v>1761250</v>
      </c>
      <c r="BO689" s="367">
        <v>1761250</v>
      </c>
      <c r="BP689" s="367">
        <v>1761250</v>
      </c>
      <c r="BQ689" s="367">
        <v>1761250</v>
      </c>
      <c r="BR689" s="367">
        <v>1761250</v>
      </c>
      <c r="BS689" s="367">
        <v>1761250</v>
      </c>
      <c r="BT689" s="89">
        <v>1761250</v>
      </c>
      <c r="BU689" s="367">
        <v>1761250</v>
      </c>
      <c r="BV689" s="367">
        <v>1761250</v>
      </c>
      <c r="BW689" s="367">
        <v>1761250</v>
      </c>
      <c r="BX689" s="367">
        <v>1761250</v>
      </c>
      <c r="BY689" s="367">
        <v>1761250</v>
      </c>
      <c r="BZ689" s="367">
        <v>1761250</v>
      </c>
      <c r="CA689" s="367">
        <v>1761250</v>
      </c>
      <c r="CB689" s="367">
        <v>1761250</v>
      </c>
      <c r="CC689" s="367">
        <v>1761250</v>
      </c>
      <c r="CD689" s="367">
        <v>1761250</v>
      </c>
      <c r="CE689" s="367">
        <v>1761250</v>
      </c>
      <c r="CF689" s="367">
        <v>1761250</v>
      </c>
      <c r="CG689" s="367">
        <v>1761250</v>
      </c>
      <c r="CH689" s="367">
        <v>1761250</v>
      </c>
      <c r="CI689" s="367">
        <v>1761250</v>
      </c>
      <c r="CJ689" s="367">
        <v>1761250</v>
      </c>
      <c r="CK689" s="367">
        <v>1761250</v>
      </c>
      <c r="CL689" s="367">
        <v>1761250</v>
      </c>
      <c r="CM689" s="367">
        <v>1761250</v>
      </c>
      <c r="CN689" s="367">
        <v>1761250</v>
      </c>
      <c r="CO689" s="367">
        <v>1761250</v>
      </c>
      <c r="CP689" s="452">
        <v>1761250</v>
      </c>
      <c r="CQ689" s="367">
        <v>1761250</v>
      </c>
      <c r="CR689" s="367">
        <v>1761250</v>
      </c>
      <c r="CS689" s="367">
        <v>1761250</v>
      </c>
      <c r="CT689" s="367">
        <v>1761250</v>
      </c>
      <c r="CU689" s="367">
        <v>1761250</v>
      </c>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row>
    <row r="690" spans="1:192" s="17" customFormat="1" ht="30.6" x14ac:dyDescent="0.25">
      <c r="A690" s="275" t="s">
        <v>102</v>
      </c>
      <c r="B690" s="277" t="s">
        <v>103</v>
      </c>
      <c r="C690" s="335">
        <v>1196</v>
      </c>
      <c r="D690" s="277" t="s">
        <v>104</v>
      </c>
      <c r="E690" s="275" t="s">
        <v>440</v>
      </c>
      <c r="F690" s="275"/>
      <c r="G690" s="508"/>
      <c r="H690" s="429">
        <v>40909</v>
      </c>
      <c r="I690" s="430" t="s">
        <v>1078</v>
      </c>
      <c r="J690" s="401" t="s">
        <v>1079</v>
      </c>
      <c r="K690" s="283"/>
      <c r="L690" s="283" t="s">
        <v>127</v>
      </c>
      <c r="M690" s="283" t="s">
        <v>127</v>
      </c>
      <c r="N690" s="283" t="s">
        <v>127</v>
      </c>
      <c r="O690" s="283" t="s">
        <v>247</v>
      </c>
      <c r="P690" s="283" t="s">
        <v>247</v>
      </c>
      <c r="Q690" s="283" t="s">
        <v>247</v>
      </c>
      <c r="R690" s="283" t="s">
        <v>247</v>
      </c>
      <c r="S690" s="283" t="s">
        <v>247</v>
      </c>
      <c r="T690" s="283" t="s">
        <v>247</v>
      </c>
      <c r="U690" s="283" t="s">
        <v>247</v>
      </c>
      <c r="V690" s="283" t="s">
        <v>247</v>
      </c>
      <c r="W690" s="283" t="s">
        <v>247</v>
      </c>
      <c r="X690" s="283" t="s">
        <v>247</v>
      </c>
      <c r="Y690" s="283" t="s">
        <v>247</v>
      </c>
      <c r="Z690" s="60" t="s">
        <v>247</v>
      </c>
      <c r="AA690" s="283" t="s">
        <v>247</v>
      </c>
      <c r="AB690" s="60" t="s">
        <v>247</v>
      </c>
      <c r="AC690" s="283" t="s">
        <v>247</v>
      </c>
      <c r="AD690" s="283" t="s">
        <v>247</v>
      </c>
      <c r="AE690" s="283" t="s">
        <v>247</v>
      </c>
      <c r="AF690" s="283" t="s">
        <v>247</v>
      </c>
      <c r="AG690" s="283" t="s">
        <v>247</v>
      </c>
      <c r="AH690" s="283" t="s">
        <v>247</v>
      </c>
      <c r="AI690" s="283" t="s">
        <v>247</v>
      </c>
      <c r="AJ690" s="283" t="s">
        <v>247</v>
      </c>
      <c r="AK690" s="283" t="s">
        <v>247</v>
      </c>
      <c r="AL690" s="283" t="s">
        <v>247</v>
      </c>
      <c r="AM690" s="283" t="s">
        <v>247</v>
      </c>
      <c r="AN690" s="283" t="s">
        <v>247</v>
      </c>
      <c r="AO690" s="283" t="s">
        <v>247</v>
      </c>
      <c r="AP690" s="283" t="s">
        <v>247</v>
      </c>
      <c r="AQ690" s="283" t="s">
        <v>247</v>
      </c>
      <c r="AR690" s="283" t="s">
        <v>247</v>
      </c>
      <c r="AS690" s="283" t="s">
        <v>247</v>
      </c>
      <c r="AT690" s="283" t="s">
        <v>247</v>
      </c>
      <c r="AU690" s="283" t="s">
        <v>247</v>
      </c>
      <c r="AV690" s="283" t="s">
        <v>247</v>
      </c>
      <c r="AW690" s="283" t="s">
        <v>247</v>
      </c>
      <c r="AX690" s="283" t="s">
        <v>247</v>
      </c>
      <c r="AY690" s="283" t="s">
        <v>247</v>
      </c>
      <c r="AZ690" s="283" t="s">
        <v>247</v>
      </c>
      <c r="BA690" s="283" t="s">
        <v>247</v>
      </c>
      <c r="BB690" s="591"/>
      <c r="BC690" s="372">
        <v>40739</v>
      </c>
      <c r="BD690" s="372">
        <v>40739</v>
      </c>
      <c r="BE690" s="284"/>
      <c r="BF690" s="284">
        <v>3500000</v>
      </c>
      <c r="BG690" s="284">
        <v>3500000</v>
      </c>
      <c r="BH690" s="284">
        <v>3500000</v>
      </c>
      <c r="BI690" s="284">
        <v>3500000</v>
      </c>
      <c r="BJ690" s="284">
        <v>3500000</v>
      </c>
      <c r="BK690" s="284">
        <v>3500000</v>
      </c>
      <c r="BL690" s="284">
        <v>3500000</v>
      </c>
      <c r="BM690" s="284">
        <v>3500000</v>
      </c>
      <c r="BN690" s="284">
        <v>3500000</v>
      </c>
      <c r="BO690" s="284">
        <v>3500000</v>
      </c>
      <c r="BP690" s="284">
        <v>3500000</v>
      </c>
      <c r="BQ690" s="284">
        <v>3500000</v>
      </c>
      <c r="BR690" s="284">
        <v>3500000</v>
      </c>
      <c r="BS690" s="284">
        <v>3500000</v>
      </c>
      <c r="BT690" s="101">
        <v>3500000</v>
      </c>
      <c r="BU690" s="284">
        <v>3500000</v>
      </c>
      <c r="BV690" s="284">
        <v>3500000</v>
      </c>
      <c r="BW690" s="284">
        <v>3500000</v>
      </c>
      <c r="BX690" s="284">
        <v>3500000</v>
      </c>
      <c r="BY690" s="284">
        <v>3500000</v>
      </c>
      <c r="BZ690" s="284">
        <v>3500000</v>
      </c>
      <c r="CA690" s="284">
        <v>3500000</v>
      </c>
      <c r="CB690" s="284">
        <v>3500000</v>
      </c>
      <c r="CC690" s="284">
        <v>3500000</v>
      </c>
      <c r="CD690" s="284">
        <v>3500000</v>
      </c>
      <c r="CE690" s="284">
        <v>3500000</v>
      </c>
      <c r="CF690" s="367">
        <v>3500000</v>
      </c>
      <c r="CG690" s="367">
        <v>3500000</v>
      </c>
      <c r="CH690" s="367">
        <v>3500000</v>
      </c>
      <c r="CI690" s="367">
        <v>3500000</v>
      </c>
      <c r="CJ690" s="367">
        <v>3500000</v>
      </c>
      <c r="CK690" s="367">
        <v>3500000</v>
      </c>
      <c r="CL690" s="367">
        <v>3500000</v>
      </c>
      <c r="CM690" s="367">
        <v>3500000</v>
      </c>
      <c r="CN690" s="367">
        <v>3500000</v>
      </c>
      <c r="CO690" s="367">
        <v>3500000</v>
      </c>
      <c r="CP690" s="452">
        <v>3500000</v>
      </c>
      <c r="CQ690" s="367">
        <v>3500000</v>
      </c>
      <c r="CR690" s="367">
        <v>3500000</v>
      </c>
      <c r="CS690" s="367">
        <v>3500000</v>
      </c>
      <c r="CT690" s="367">
        <v>3500000</v>
      </c>
      <c r="CU690" s="367">
        <v>3500000</v>
      </c>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row>
    <row r="691" spans="1:192" s="17" customFormat="1" ht="30.6" customHeight="1" x14ac:dyDescent="0.25">
      <c r="A691" s="283" t="s">
        <v>102</v>
      </c>
      <c r="B691" s="284" t="s">
        <v>103</v>
      </c>
      <c r="C691" s="453">
        <v>1184</v>
      </c>
      <c r="D691" s="277" t="s">
        <v>104</v>
      </c>
      <c r="E691" s="283" t="s">
        <v>105</v>
      </c>
      <c r="F691" s="283"/>
      <c r="G691" s="454"/>
      <c r="H691" s="429">
        <v>41214</v>
      </c>
      <c r="I691" s="455" t="s">
        <v>1080</v>
      </c>
      <c r="J691" s="281" t="s">
        <v>1081</v>
      </c>
      <c r="K691" s="283" t="s">
        <v>114</v>
      </c>
      <c r="L691" s="283" t="s">
        <v>114</v>
      </c>
      <c r="M691" s="283" t="s">
        <v>108</v>
      </c>
      <c r="N691" s="283" t="s">
        <v>108</v>
      </c>
      <c r="O691" s="283" t="s">
        <v>127</v>
      </c>
      <c r="P691" s="283" t="s">
        <v>127</v>
      </c>
      <c r="Q691" s="283" t="s">
        <v>127</v>
      </c>
      <c r="R691" s="283" t="s">
        <v>247</v>
      </c>
      <c r="S691" s="283" t="s">
        <v>247</v>
      </c>
      <c r="T691" s="283" t="s">
        <v>247</v>
      </c>
      <c r="U691" s="283" t="s">
        <v>247</v>
      </c>
      <c r="V691" s="283" t="s">
        <v>247</v>
      </c>
      <c r="W691" s="283" t="s">
        <v>247</v>
      </c>
      <c r="X691" s="283" t="s">
        <v>247</v>
      </c>
      <c r="Y691" s="283" t="s">
        <v>247</v>
      </c>
      <c r="Z691" s="60" t="s">
        <v>247</v>
      </c>
      <c r="AA691" s="283" t="s">
        <v>247</v>
      </c>
      <c r="AB691" s="60" t="s">
        <v>247</v>
      </c>
      <c r="AC691" s="283" t="s">
        <v>247</v>
      </c>
      <c r="AD691" s="283" t="s">
        <v>247</v>
      </c>
      <c r="AE691" s="283" t="s">
        <v>247</v>
      </c>
      <c r="AF691" s="283" t="s">
        <v>247</v>
      </c>
      <c r="AG691" s="283" t="s">
        <v>247</v>
      </c>
      <c r="AH691" s="283" t="s">
        <v>247</v>
      </c>
      <c r="AI691" s="283" t="s">
        <v>247</v>
      </c>
      <c r="AJ691" s="283" t="s">
        <v>247</v>
      </c>
      <c r="AK691" s="283" t="s">
        <v>247</v>
      </c>
      <c r="AL691" s="283" t="s">
        <v>247</v>
      </c>
      <c r="AM691" s="283" t="s">
        <v>247</v>
      </c>
      <c r="AN691" s="283" t="s">
        <v>247</v>
      </c>
      <c r="AO691" s="283" t="s">
        <v>247</v>
      </c>
      <c r="AP691" s="283" t="s">
        <v>247</v>
      </c>
      <c r="AQ691" s="283" t="s">
        <v>247</v>
      </c>
      <c r="AR691" s="283" t="s">
        <v>247</v>
      </c>
      <c r="AS691" s="283" t="s">
        <v>247</v>
      </c>
      <c r="AT691" s="283" t="s">
        <v>247</v>
      </c>
      <c r="AU691" s="283" t="s">
        <v>247</v>
      </c>
      <c r="AV691" s="283" t="s">
        <v>247</v>
      </c>
      <c r="AW691" s="283" t="s">
        <v>247</v>
      </c>
      <c r="AX691" s="283" t="s">
        <v>247</v>
      </c>
      <c r="AY691" s="283" t="s">
        <v>247</v>
      </c>
      <c r="AZ691" s="283" t="s">
        <v>247</v>
      </c>
      <c r="BA691" s="283" t="s">
        <v>247</v>
      </c>
      <c r="BB691" s="283"/>
      <c r="BC691" s="289">
        <v>40449</v>
      </c>
      <c r="BD691" s="289">
        <v>40627</v>
      </c>
      <c r="BE691" s="295">
        <v>10750000</v>
      </c>
      <c r="BF691" s="295">
        <v>10750000</v>
      </c>
      <c r="BG691" s="295">
        <v>10750000</v>
      </c>
      <c r="BH691" s="295">
        <v>9750000</v>
      </c>
      <c r="BI691" s="295">
        <v>9750000</v>
      </c>
      <c r="BJ691" s="295">
        <v>9750000</v>
      </c>
      <c r="BK691" s="295">
        <v>9750000</v>
      </c>
      <c r="BL691" s="295">
        <v>9750000</v>
      </c>
      <c r="BM691" s="295">
        <v>9750000</v>
      </c>
      <c r="BN691" s="295">
        <v>9750000</v>
      </c>
      <c r="BO691" s="295">
        <v>9750000</v>
      </c>
      <c r="BP691" s="295">
        <v>9750000</v>
      </c>
      <c r="BQ691" s="295">
        <v>9750000</v>
      </c>
      <c r="BR691" s="295">
        <v>9750000</v>
      </c>
      <c r="BS691" s="295">
        <v>9750000</v>
      </c>
      <c r="BT691" s="295">
        <v>9750000</v>
      </c>
      <c r="BU691" s="295">
        <v>9750000</v>
      </c>
      <c r="BV691" s="295">
        <v>9750000</v>
      </c>
      <c r="BW691" s="295">
        <v>9750000</v>
      </c>
      <c r="BX691" s="295">
        <v>9750000</v>
      </c>
      <c r="BY691" s="295">
        <v>9750000</v>
      </c>
      <c r="BZ691" s="295">
        <v>9750000</v>
      </c>
      <c r="CA691" s="295">
        <v>9750000</v>
      </c>
      <c r="CB691" s="295">
        <v>9750000</v>
      </c>
      <c r="CC691" s="295">
        <v>9750000</v>
      </c>
      <c r="CD691" s="295">
        <v>9750000</v>
      </c>
      <c r="CE691" s="295">
        <v>9750000</v>
      </c>
      <c r="CF691" s="295">
        <v>9750000</v>
      </c>
      <c r="CG691" s="295">
        <v>9750000</v>
      </c>
      <c r="CH691" s="295">
        <v>9750000</v>
      </c>
      <c r="CI691" s="295">
        <v>9750000</v>
      </c>
      <c r="CJ691" s="295">
        <v>9750000</v>
      </c>
      <c r="CK691" s="295">
        <v>9750000</v>
      </c>
      <c r="CL691" s="295">
        <v>9750000</v>
      </c>
      <c r="CM691" s="295">
        <v>9750000</v>
      </c>
      <c r="CN691" s="295">
        <v>9750000</v>
      </c>
      <c r="CO691" s="295">
        <v>9750000</v>
      </c>
      <c r="CP691" s="304">
        <v>9750000</v>
      </c>
      <c r="CQ691" s="295">
        <v>9750000</v>
      </c>
      <c r="CR691" s="295">
        <v>9750000</v>
      </c>
      <c r="CS691" s="295">
        <v>9750000</v>
      </c>
      <c r="CT691" s="295">
        <v>9750000</v>
      </c>
      <c r="CU691" s="295">
        <v>9750000</v>
      </c>
      <c r="DK691" s="45"/>
      <c r="DL691" s="45"/>
      <c r="DM691" s="45"/>
      <c r="DN691" s="45"/>
      <c r="DO691" s="45"/>
      <c r="DP691" s="45"/>
      <c r="DQ691" s="45"/>
      <c r="DR691" s="45"/>
      <c r="DS691" s="45"/>
      <c r="DT691" s="45"/>
      <c r="DU691" s="45"/>
      <c r="DV691" s="45"/>
      <c r="DW691" s="45"/>
      <c r="DX691" s="45"/>
      <c r="DY691" s="45"/>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J691" s="45"/>
      <c r="FK691" s="45"/>
      <c r="FL691" s="45"/>
      <c r="FM691" s="45"/>
      <c r="FN691" s="45"/>
      <c r="FO691" s="45"/>
      <c r="FP691" s="45"/>
      <c r="FQ691" s="45"/>
      <c r="FR691" s="45"/>
      <c r="FS691" s="45"/>
      <c r="FT691" s="45"/>
      <c r="FU691" s="45"/>
      <c r="FV691" s="45"/>
      <c r="FW691" s="45"/>
      <c r="FX691" s="45"/>
      <c r="FY691" s="45"/>
      <c r="FZ691" s="45"/>
      <c r="GA691" s="45"/>
      <c r="GB691" s="45"/>
      <c r="GC691" s="45"/>
      <c r="GD691" s="45"/>
      <c r="GE691" s="45"/>
      <c r="GF691" s="45"/>
      <c r="GG691" s="45"/>
      <c r="GH691" s="45"/>
      <c r="GI691" s="45"/>
      <c r="GJ691" s="45"/>
    </row>
    <row r="692" spans="1:192" s="17" customFormat="1" ht="26.4" customHeight="1" x14ac:dyDescent="0.25">
      <c r="A692" s="275" t="s">
        <v>115</v>
      </c>
      <c r="B692" s="277" t="s">
        <v>116</v>
      </c>
      <c r="C692" s="335">
        <v>1159</v>
      </c>
      <c r="D692" s="277" t="s">
        <v>104</v>
      </c>
      <c r="E692" s="275" t="s">
        <v>105</v>
      </c>
      <c r="F692" s="275"/>
      <c r="G692" s="508"/>
      <c r="H692" s="429">
        <v>40848</v>
      </c>
      <c r="I692" s="430" t="s">
        <v>1082</v>
      </c>
      <c r="J692" s="401" t="s">
        <v>1083</v>
      </c>
      <c r="K692" s="283" t="s">
        <v>108</v>
      </c>
      <c r="L692" s="283" t="s">
        <v>108</v>
      </c>
      <c r="M692" s="283" t="s">
        <v>108</v>
      </c>
      <c r="N692" s="283" t="s">
        <v>127</v>
      </c>
      <c r="O692" s="283" t="s">
        <v>247</v>
      </c>
      <c r="P692" s="283" t="s">
        <v>247</v>
      </c>
      <c r="Q692" s="283" t="s">
        <v>247</v>
      </c>
      <c r="R692" s="283" t="s">
        <v>247</v>
      </c>
      <c r="S692" s="283" t="s">
        <v>247</v>
      </c>
      <c r="T692" s="283" t="s">
        <v>247</v>
      </c>
      <c r="U692" s="283" t="s">
        <v>247</v>
      </c>
      <c r="V692" s="283" t="s">
        <v>247</v>
      </c>
      <c r="W692" s="283" t="s">
        <v>247</v>
      </c>
      <c r="X692" s="283" t="s">
        <v>247</v>
      </c>
      <c r="Y692" s="283" t="s">
        <v>247</v>
      </c>
      <c r="Z692" s="283" t="s">
        <v>247</v>
      </c>
      <c r="AA692" s="283" t="s">
        <v>247</v>
      </c>
      <c r="AB692" s="283" t="s">
        <v>247</v>
      </c>
      <c r="AC692" s="283" t="s">
        <v>247</v>
      </c>
      <c r="AD692" s="283" t="s">
        <v>247</v>
      </c>
      <c r="AE692" s="283" t="s">
        <v>247</v>
      </c>
      <c r="AF692" s="283" t="s">
        <v>247</v>
      </c>
      <c r="AG692" s="283" t="s">
        <v>247</v>
      </c>
      <c r="AH692" s="283" t="s">
        <v>247</v>
      </c>
      <c r="AI692" s="283" t="s">
        <v>247</v>
      </c>
      <c r="AJ692" s="283" t="s">
        <v>247</v>
      </c>
      <c r="AK692" s="283" t="s">
        <v>247</v>
      </c>
      <c r="AL692" s="283" t="s">
        <v>247</v>
      </c>
      <c r="AM692" s="283" t="s">
        <v>247</v>
      </c>
      <c r="AN692" s="283" t="s">
        <v>247</v>
      </c>
      <c r="AO692" s="283" t="s">
        <v>247</v>
      </c>
      <c r="AP692" s="283" t="s">
        <v>247</v>
      </c>
      <c r="AQ692" s="283" t="s">
        <v>247</v>
      </c>
      <c r="AR692" s="283" t="s">
        <v>247</v>
      </c>
      <c r="AS692" s="283" t="s">
        <v>247</v>
      </c>
      <c r="AT692" s="283" t="s">
        <v>247</v>
      </c>
      <c r="AU692" s="283" t="s">
        <v>247</v>
      </c>
      <c r="AV692" s="283" t="s">
        <v>247</v>
      </c>
      <c r="AW692" s="283" t="s">
        <v>247</v>
      </c>
      <c r="AX692" s="283" t="s">
        <v>247</v>
      </c>
      <c r="AY692" s="283" t="s">
        <v>247</v>
      </c>
      <c r="AZ692" s="283" t="s">
        <v>247</v>
      </c>
      <c r="BA692" s="283" t="s">
        <v>247</v>
      </c>
      <c r="BB692" s="283"/>
      <c r="BC692" s="372">
        <v>40085</v>
      </c>
      <c r="BD692" s="284" t="s">
        <v>109</v>
      </c>
      <c r="BE692" s="284" t="s">
        <v>109</v>
      </c>
      <c r="BF692" s="284" t="s">
        <v>109</v>
      </c>
      <c r="BG692" s="284" t="s">
        <v>109</v>
      </c>
      <c r="BH692" s="284" t="s">
        <v>109</v>
      </c>
      <c r="BI692" s="284" t="s">
        <v>109</v>
      </c>
      <c r="BJ692" s="284" t="s">
        <v>109</v>
      </c>
      <c r="BK692" s="284" t="s">
        <v>109</v>
      </c>
      <c r="BL692" s="284" t="s">
        <v>109</v>
      </c>
      <c r="BM692" s="284" t="s">
        <v>109</v>
      </c>
      <c r="BN692" s="284" t="s">
        <v>109</v>
      </c>
      <c r="BO692" s="284" t="s">
        <v>109</v>
      </c>
      <c r="BP692" s="284" t="s">
        <v>109</v>
      </c>
      <c r="BQ692" s="284" t="s">
        <v>109</v>
      </c>
      <c r="BR692" s="284" t="s">
        <v>109</v>
      </c>
      <c r="BS692" s="284" t="s">
        <v>109</v>
      </c>
      <c r="BT692" s="284" t="s">
        <v>109</v>
      </c>
      <c r="BU692" s="284" t="s">
        <v>109</v>
      </c>
      <c r="BV692" s="284" t="s">
        <v>109</v>
      </c>
      <c r="BW692" s="284" t="s">
        <v>109</v>
      </c>
      <c r="BX692" s="284" t="s">
        <v>109</v>
      </c>
      <c r="BY692" s="284" t="s">
        <v>109</v>
      </c>
      <c r="BZ692" s="284" t="s">
        <v>109</v>
      </c>
      <c r="CA692" s="284" t="s">
        <v>109</v>
      </c>
      <c r="CB692" s="284" t="s">
        <v>109</v>
      </c>
      <c r="CC692" s="284" t="s">
        <v>109</v>
      </c>
      <c r="CD692" s="284" t="s">
        <v>109</v>
      </c>
      <c r="CE692" s="284" t="s">
        <v>109</v>
      </c>
      <c r="CF692" s="284" t="s">
        <v>109</v>
      </c>
      <c r="CG692" s="284" t="s">
        <v>109</v>
      </c>
      <c r="CH692" s="284" t="s">
        <v>109</v>
      </c>
      <c r="CI692" s="284" t="s">
        <v>109</v>
      </c>
      <c r="CJ692" s="284" t="s">
        <v>109</v>
      </c>
      <c r="CK692" s="284" t="s">
        <v>109</v>
      </c>
      <c r="CL692" s="284" t="s">
        <v>109</v>
      </c>
      <c r="CM692" s="284" t="s">
        <v>109</v>
      </c>
      <c r="CN692" s="284" t="s">
        <v>109</v>
      </c>
      <c r="CO692" s="284" t="s">
        <v>109</v>
      </c>
      <c r="CP692" s="428" t="s">
        <v>109</v>
      </c>
      <c r="CQ692" s="284" t="s">
        <v>109</v>
      </c>
      <c r="CR692" s="284" t="s">
        <v>109</v>
      </c>
      <c r="CS692" s="284" t="s">
        <v>109</v>
      </c>
      <c r="CT692" s="284" t="s">
        <v>109</v>
      </c>
      <c r="CU692" s="284" t="s">
        <v>109</v>
      </c>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c r="FY692" s="28"/>
      <c r="FZ692" s="28"/>
      <c r="GA692" s="28"/>
      <c r="GB692" s="28"/>
      <c r="GC692" s="28"/>
      <c r="GD692" s="28"/>
      <c r="GE692" s="28"/>
      <c r="GF692" s="28"/>
      <c r="GG692" s="28"/>
      <c r="GH692" s="28"/>
      <c r="GI692" s="28"/>
      <c r="GJ692" s="28"/>
    </row>
    <row r="693" spans="1:192" s="17" customFormat="1" ht="13.2" customHeight="1" x14ac:dyDescent="0.25">
      <c r="A693" s="275" t="s">
        <v>102</v>
      </c>
      <c r="B693" s="277" t="s">
        <v>103</v>
      </c>
      <c r="C693" s="335">
        <v>1157</v>
      </c>
      <c r="D693" s="277" t="s">
        <v>104</v>
      </c>
      <c r="E693" s="275" t="s">
        <v>440</v>
      </c>
      <c r="F693" s="275"/>
      <c r="G693" s="508"/>
      <c r="H693" s="429">
        <v>40603</v>
      </c>
      <c r="I693" s="430"/>
      <c r="J693" s="401" t="s">
        <v>1084</v>
      </c>
      <c r="K693" s="283" t="s">
        <v>165</v>
      </c>
      <c r="L693" s="283" t="s">
        <v>165</v>
      </c>
      <c r="M693" s="283" t="s">
        <v>247</v>
      </c>
      <c r="N693" s="283" t="s">
        <v>247</v>
      </c>
      <c r="O693" s="283" t="s">
        <v>247</v>
      </c>
      <c r="P693" s="283" t="s">
        <v>247</v>
      </c>
      <c r="Q693" s="283" t="s">
        <v>247</v>
      </c>
      <c r="R693" s="283" t="s">
        <v>247</v>
      </c>
      <c r="S693" s="283" t="s">
        <v>247</v>
      </c>
      <c r="T693" s="283" t="s">
        <v>247</v>
      </c>
      <c r="U693" s="283" t="s">
        <v>247</v>
      </c>
      <c r="V693" s="283" t="s">
        <v>247</v>
      </c>
      <c r="W693" s="283" t="s">
        <v>247</v>
      </c>
      <c r="X693" s="283" t="s">
        <v>247</v>
      </c>
      <c r="Y693" s="283" t="s">
        <v>247</v>
      </c>
      <c r="Z693" s="283" t="s">
        <v>247</v>
      </c>
      <c r="AA693" s="283" t="s">
        <v>247</v>
      </c>
      <c r="AB693" s="283" t="s">
        <v>247</v>
      </c>
      <c r="AC693" s="283" t="s">
        <v>247</v>
      </c>
      <c r="AD693" s="283" t="s">
        <v>247</v>
      </c>
      <c r="AE693" s="283" t="s">
        <v>247</v>
      </c>
      <c r="AF693" s="283" t="s">
        <v>247</v>
      </c>
      <c r="AG693" s="283" t="s">
        <v>247</v>
      </c>
      <c r="AH693" s="283" t="s">
        <v>247</v>
      </c>
      <c r="AI693" s="283" t="s">
        <v>247</v>
      </c>
      <c r="AJ693" s="283" t="s">
        <v>247</v>
      </c>
      <c r="AK693" s="283" t="s">
        <v>247</v>
      </c>
      <c r="AL693" s="283" t="s">
        <v>247</v>
      </c>
      <c r="AM693" s="283" t="s">
        <v>247</v>
      </c>
      <c r="AN693" s="283" t="s">
        <v>247</v>
      </c>
      <c r="AO693" s="283" t="s">
        <v>247</v>
      </c>
      <c r="AP693" s="283" t="s">
        <v>247</v>
      </c>
      <c r="AQ693" s="283" t="s">
        <v>247</v>
      </c>
      <c r="AR693" s="283" t="s">
        <v>247</v>
      </c>
      <c r="AS693" s="283" t="s">
        <v>247</v>
      </c>
      <c r="AT693" s="283" t="s">
        <v>247</v>
      </c>
      <c r="AU693" s="283" t="s">
        <v>247</v>
      </c>
      <c r="AV693" s="283" t="s">
        <v>247</v>
      </c>
      <c r="AW693" s="283" t="s">
        <v>247</v>
      </c>
      <c r="AX693" s="283" t="s">
        <v>247</v>
      </c>
      <c r="AY693" s="283" t="s">
        <v>247</v>
      </c>
      <c r="AZ693" s="283" t="s">
        <v>247</v>
      </c>
      <c r="BA693" s="283" t="s">
        <v>247</v>
      </c>
      <c r="BB693" s="283"/>
      <c r="BC693" s="372" t="s">
        <v>110</v>
      </c>
      <c r="BD693" s="284" t="s">
        <v>109</v>
      </c>
      <c r="BE693" s="284">
        <v>100000</v>
      </c>
      <c r="BF693" s="284">
        <v>100000</v>
      </c>
      <c r="BG693" s="284">
        <v>100000</v>
      </c>
      <c r="BH693" s="284">
        <v>100000</v>
      </c>
      <c r="BI693" s="284">
        <v>100000</v>
      </c>
      <c r="BJ693" s="284">
        <v>100000</v>
      </c>
      <c r="BK693" s="284">
        <v>100000</v>
      </c>
      <c r="BL693" s="284">
        <v>100000</v>
      </c>
      <c r="BM693" s="284">
        <v>100000</v>
      </c>
      <c r="BN693" s="284">
        <v>100000</v>
      </c>
      <c r="BO693" s="284">
        <v>100000</v>
      </c>
      <c r="BP693" s="284">
        <v>100000</v>
      </c>
      <c r="BQ693" s="284">
        <v>100000</v>
      </c>
      <c r="BR693" s="284">
        <v>100000</v>
      </c>
      <c r="BS693" s="284">
        <v>100000</v>
      </c>
      <c r="BT693" s="284">
        <v>100000</v>
      </c>
      <c r="BU693" s="284">
        <v>100000</v>
      </c>
      <c r="BV693" s="284">
        <v>100000</v>
      </c>
      <c r="BW693" s="284">
        <v>100000</v>
      </c>
      <c r="BX693" s="284">
        <v>100000</v>
      </c>
      <c r="BY693" s="284">
        <v>100000</v>
      </c>
      <c r="BZ693" s="284">
        <v>100000</v>
      </c>
      <c r="CA693" s="284">
        <v>100000</v>
      </c>
      <c r="CB693" s="284">
        <v>100000</v>
      </c>
      <c r="CC693" s="284">
        <v>100000</v>
      </c>
      <c r="CD693" s="284">
        <v>100000</v>
      </c>
      <c r="CE693" s="284">
        <v>100000</v>
      </c>
      <c r="CF693" s="367">
        <v>100000</v>
      </c>
      <c r="CG693" s="367">
        <v>100000</v>
      </c>
      <c r="CH693" s="367">
        <v>100000</v>
      </c>
      <c r="CI693" s="367">
        <v>100000</v>
      </c>
      <c r="CJ693" s="367">
        <v>100000</v>
      </c>
      <c r="CK693" s="367">
        <v>100000</v>
      </c>
      <c r="CL693" s="367">
        <v>100000</v>
      </c>
      <c r="CM693" s="367">
        <v>100000</v>
      </c>
      <c r="CN693" s="367">
        <v>100000</v>
      </c>
      <c r="CO693" s="367">
        <v>100000</v>
      </c>
      <c r="CP693" s="452">
        <v>100000</v>
      </c>
      <c r="CQ693" s="367">
        <v>100000</v>
      </c>
      <c r="CR693" s="367">
        <v>100000</v>
      </c>
      <c r="CS693" s="367">
        <v>100000</v>
      </c>
      <c r="CT693" s="367">
        <v>100000</v>
      </c>
      <c r="CU693" s="367">
        <v>100000</v>
      </c>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row>
    <row r="694" spans="1:192" s="17" customFormat="1" ht="30.6" customHeight="1" x14ac:dyDescent="0.25">
      <c r="A694" s="275" t="s">
        <v>102</v>
      </c>
      <c r="B694" s="277" t="s">
        <v>103</v>
      </c>
      <c r="C694" s="335">
        <v>1156</v>
      </c>
      <c r="D694" s="277" t="s">
        <v>104</v>
      </c>
      <c r="E694" s="275" t="s">
        <v>440</v>
      </c>
      <c r="F694" s="275"/>
      <c r="G694" s="508"/>
      <c r="H694" s="429">
        <v>41000</v>
      </c>
      <c r="I694" s="455" t="s">
        <v>983</v>
      </c>
      <c r="J694" s="281" t="s">
        <v>1085</v>
      </c>
      <c r="K694" s="283" t="s">
        <v>165</v>
      </c>
      <c r="L694" s="283" t="s">
        <v>127</v>
      </c>
      <c r="M694" s="283" t="s">
        <v>127</v>
      </c>
      <c r="N694" s="283" t="s">
        <v>127</v>
      </c>
      <c r="O694" s="283" t="s">
        <v>127</v>
      </c>
      <c r="P694" s="283" t="s">
        <v>247</v>
      </c>
      <c r="Q694" s="283" t="s">
        <v>247</v>
      </c>
      <c r="R694" s="283" t="s">
        <v>247</v>
      </c>
      <c r="S694" s="283" t="s">
        <v>247</v>
      </c>
      <c r="T694" s="283" t="s">
        <v>247</v>
      </c>
      <c r="U694" s="283" t="s">
        <v>247</v>
      </c>
      <c r="V694" s="283" t="s">
        <v>247</v>
      </c>
      <c r="W694" s="283" t="s">
        <v>247</v>
      </c>
      <c r="X694" s="283" t="s">
        <v>247</v>
      </c>
      <c r="Y694" s="283" t="s">
        <v>247</v>
      </c>
      <c r="Z694" s="283" t="s">
        <v>247</v>
      </c>
      <c r="AA694" s="283" t="s">
        <v>247</v>
      </c>
      <c r="AB694" s="283" t="s">
        <v>247</v>
      </c>
      <c r="AC694" s="283" t="s">
        <v>247</v>
      </c>
      <c r="AD694" s="283" t="s">
        <v>247</v>
      </c>
      <c r="AE694" s="283" t="s">
        <v>247</v>
      </c>
      <c r="AF694" s="283" t="s">
        <v>247</v>
      </c>
      <c r="AG694" s="283" t="s">
        <v>247</v>
      </c>
      <c r="AH694" s="283" t="s">
        <v>247</v>
      </c>
      <c r="AI694" s="283" t="s">
        <v>247</v>
      </c>
      <c r="AJ694" s="283" t="s">
        <v>247</v>
      </c>
      <c r="AK694" s="283" t="s">
        <v>247</v>
      </c>
      <c r="AL694" s="283" t="s">
        <v>247</v>
      </c>
      <c r="AM694" s="283" t="s">
        <v>247</v>
      </c>
      <c r="AN694" s="283" t="s">
        <v>247</v>
      </c>
      <c r="AO694" s="283" t="s">
        <v>247</v>
      </c>
      <c r="AP694" s="283" t="s">
        <v>247</v>
      </c>
      <c r="AQ694" s="283" t="s">
        <v>247</v>
      </c>
      <c r="AR694" s="283" t="s">
        <v>247</v>
      </c>
      <c r="AS694" s="283" t="s">
        <v>247</v>
      </c>
      <c r="AT694" s="283" t="s">
        <v>247</v>
      </c>
      <c r="AU694" s="283" t="s">
        <v>247</v>
      </c>
      <c r="AV694" s="283" t="s">
        <v>247</v>
      </c>
      <c r="AW694" s="283" t="s">
        <v>247</v>
      </c>
      <c r="AX694" s="283" t="s">
        <v>247</v>
      </c>
      <c r="AY694" s="283" t="s">
        <v>247</v>
      </c>
      <c r="AZ694" s="283" t="s">
        <v>247</v>
      </c>
      <c r="BA694" s="283" t="s">
        <v>247</v>
      </c>
      <c r="BB694" s="283"/>
      <c r="BC694" s="289">
        <v>40473</v>
      </c>
      <c r="BD694" s="289">
        <v>40710</v>
      </c>
      <c r="BE694" s="367" t="s">
        <v>177</v>
      </c>
      <c r="BF694" s="367">
        <v>2260262</v>
      </c>
      <c r="BG694" s="367">
        <v>2260262</v>
      </c>
      <c r="BH694" s="367">
        <v>2260262</v>
      </c>
      <c r="BI694" s="367">
        <v>2260262</v>
      </c>
      <c r="BJ694" s="367">
        <v>2260262</v>
      </c>
      <c r="BK694" s="367">
        <v>2260262</v>
      </c>
      <c r="BL694" s="367">
        <v>2260262</v>
      </c>
      <c r="BM694" s="367">
        <v>2260262</v>
      </c>
      <c r="BN694" s="367">
        <v>2260262</v>
      </c>
      <c r="BO694" s="367">
        <v>2260262</v>
      </c>
      <c r="BP694" s="367">
        <v>2260262</v>
      </c>
      <c r="BQ694" s="367">
        <v>2260262</v>
      </c>
      <c r="BR694" s="367">
        <v>2260262</v>
      </c>
      <c r="BS694" s="367">
        <v>2260262</v>
      </c>
      <c r="BT694" s="367">
        <v>2260262</v>
      </c>
      <c r="BU694" s="367">
        <v>2260262</v>
      </c>
      <c r="BV694" s="367">
        <v>2260262</v>
      </c>
      <c r="BW694" s="367">
        <v>2260262</v>
      </c>
      <c r="BX694" s="367">
        <v>2260262</v>
      </c>
      <c r="BY694" s="367">
        <v>2260262</v>
      </c>
      <c r="BZ694" s="367">
        <v>2260262</v>
      </c>
      <c r="CA694" s="367">
        <v>2260262</v>
      </c>
      <c r="CB694" s="367">
        <v>2260262</v>
      </c>
      <c r="CC694" s="367">
        <v>2260262</v>
      </c>
      <c r="CD694" s="367">
        <v>2260262</v>
      </c>
      <c r="CE694" s="367">
        <v>2260262</v>
      </c>
      <c r="CF694" s="367">
        <v>2260262</v>
      </c>
      <c r="CG694" s="367">
        <v>2260262</v>
      </c>
      <c r="CH694" s="367">
        <v>2260262</v>
      </c>
      <c r="CI694" s="367">
        <v>2260262</v>
      </c>
      <c r="CJ694" s="367">
        <v>2260262</v>
      </c>
      <c r="CK694" s="367">
        <v>2260262</v>
      </c>
      <c r="CL694" s="367">
        <v>2260262</v>
      </c>
      <c r="CM694" s="367">
        <v>2260262</v>
      </c>
      <c r="CN694" s="367">
        <v>2260262</v>
      </c>
      <c r="CO694" s="367">
        <v>2260262</v>
      </c>
      <c r="CP694" s="452">
        <v>2260262</v>
      </c>
      <c r="CQ694" s="367">
        <v>2260262</v>
      </c>
      <c r="CR694" s="367">
        <v>2260262</v>
      </c>
      <c r="CS694" s="367">
        <v>2260262</v>
      </c>
      <c r="CT694" s="367">
        <v>2260262</v>
      </c>
      <c r="CU694" s="367">
        <v>2260262</v>
      </c>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row>
    <row r="695" spans="1:192" s="17" customFormat="1" ht="30.6" customHeight="1" x14ac:dyDescent="0.25">
      <c r="A695" s="275" t="s">
        <v>102</v>
      </c>
      <c r="B695" s="277" t="s">
        <v>103</v>
      </c>
      <c r="C695" s="335">
        <v>1155</v>
      </c>
      <c r="D695" s="277" t="s">
        <v>104</v>
      </c>
      <c r="E695" s="275" t="s">
        <v>440</v>
      </c>
      <c r="F695" s="275"/>
      <c r="G695" s="275"/>
      <c r="H695" s="76">
        <v>41426</v>
      </c>
      <c r="I695" s="281" t="s">
        <v>983</v>
      </c>
      <c r="J695" s="281" t="s">
        <v>1086</v>
      </c>
      <c r="K695" s="283" t="s">
        <v>165</v>
      </c>
      <c r="L695" s="283" t="s">
        <v>165</v>
      </c>
      <c r="M695" s="283" t="s">
        <v>165</v>
      </c>
      <c r="N695" s="283" t="s">
        <v>165</v>
      </c>
      <c r="O695" s="283" t="s">
        <v>165</v>
      </c>
      <c r="P695" s="283" t="s">
        <v>165</v>
      </c>
      <c r="Q695" s="283" t="s">
        <v>127</v>
      </c>
      <c r="R695" s="283" t="s">
        <v>127</v>
      </c>
      <c r="S695" s="283" t="s">
        <v>247</v>
      </c>
      <c r="T695" s="283" t="s">
        <v>247</v>
      </c>
      <c r="U695" s="283" t="s">
        <v>247</v>
      </c>
      <c r="V695" s="283" t="s">
        <v>247</v>
      </c>
      <c r="W695" s="283" t="s">
        <v>247</v>
      </c>
      <c r="X695" s="283" t="s">
        <v>247</v>
      </c>
      <c r="Y695" s="283" t="s">
        <v>247</v>
      </c>
      <c r="Z695" s="283" t="s">
        <v>247</v>
      </c>
      <c r="AA695" s="283" t="s">
        <v>247</v>
      </c>
      <c r="AB695" s="283" t="s">
        <v>247</v>
      </c>
      <c r="AC695" s="283" t="s">
        <v>247</v>
      </c>
      <c r="AD695" s="283" t="s">
        <v>247</v>
      </c>
      <c r="AE695" s="283" t="s">
        <v>247</v>
      </c>
      <c r="AF695" s="283" t="s">
        <v>247</v>
      </c>
      <c r="AG695" s="283" t="s">
        <v>247</v>
      </c>
      <c r="AH695" s="283" t="s">
        <v>247</v>
      </c>
      <c r="AI695" s="283" t="s">
        <v>247</v>
      </c>
      <c r="AJ695" s="283" t="s">
        <v>247</v>
      </c>
      <c r="AK695" s="283" t="s">
        <v>247</v>
      </c>
      <c r="AL695" s="283" t="s">
        <v>247</v>
      </c>
      <c r="AM695" s="283" t="s">
        <v>247</v>
      </c>
      <c r="AN695" s="283" t="s">
        <v>247</v>
      </c>
      <c r="AO695" s="283" t="s">
        <v>247</v>
      </c>
      <c r="AP695" s="283" t="s">
        <v>247</v>
      </c>
      <c r="AQ695" s="283" t="s">
        <v>247</v>
      </c>
      <c r="AR695" s="283" t="s">
        <v>247</v>
      </c>
      <c r="AS695" s="283" t="s">
        <v>247</v>
      </c>
      <c r="AT695" s="283" t="s">
        <v>247</v>
      </c>
      <c r="AU695" s="283" t="s">
        <v>247</v>
      </c>
      <c r="AV695" s="283" t="s">
        <v>247</v>
      </c>
      <c r="AW695" s="283" t="s">
        <v>247</v>
      </c>
      <c r="AX695" s="283" t="s">
        <v>247</v>
      </c>
      <c r="AY695" s="283" t="s">
        <v>247</v>
      </c>
      <c r="AZ695" s="283" t="s">
        <v>247</v>
      </c>
      <c r="BA695" s="283" t="s">
        <v>247</v>
      </c>
      <c r="BB695" s="283"/>
      <c r="BC695" s="289">
        <v>40473</v>
      </c>
      <c r="BD695" s="289">
        <v>40710</v>
      </c>
      <c r="BE695" s="367" t="s">
        <v>177</v>
      </c>
      <c r="BF695" s="367" t="s">
        <v>177</v>
      </c>
      <c r="BG695" s="367" t="s">
        <v>177</v>
      </c>
      <c r="BH695" s="367" t="s">
        <v>177</v>
      </c>
      <c r="BI695" s="367" t="s">
        <v>177</v>
      </c>
      <c r="BJ695" s="367" t="s">
        <v>177</v>
      </c>
      <c r="BK695" s="367">
        <v>650000</v>
      </c>
      <c r="BL695" s="367">
        <v>550000</v>
      </c>
      <c r="BM695" s="367">
        <v>550000</v>
      </c>
      <c r="BN695" s="367">
        <v>550000</v>
      </c>
      <c r="BO695" s="367">
        <v>550000</v>
      </c>
      <c r="BP695" s="367">
        <v>550000</v>
      </c>
      <c r="BQ695" s="367">
        <v>550000</v>
      </c>
      <c r="BR695" s="367">
        <v>550000</v>
      </c>
      <c r="BS695" s="367">
        <v>550000</v>
      </c>
      <c r="BT695" s="367">
        <v>550000</v>
      </c>
      <c r="BU695" s="367">
        <v>550000</v>
      </c>
      <c r="BV695" s="367">
        <v>550000</v>
      </c>
      <c r="BW695" s="367">
        <v>550000</v>
      </c>
      <c r="BX695" s="367">
        <v>550000</v>
      </c>
      <c r="BY695" s="367">
        <v>550000</v>
      </c>
      <c r="BZ695" s="367">
        <v>550000</v>
      </c>
      <c r="CA695" s="367">
        <v>550000</v>
      </c>
      <c r="CB695" s="367">
        <v>550000</v>
      </c>
      <c r="CC695" s="367">
        <v>550000</v>
      </c>
      <c r="CD695" s="367">
        <v>550000</v>
      </c>
      <c r="CE695" s="367">
        <v>550000</v>
      </c>
      <c r="CF695" s="367">
        <v>550000</v>
      </c>
      <c r="CG695" s="367">
        <v>550000</v>
      </c>
      <c r="CH695" s="367">
        <v>550000</v>
      </c>
      <c r="CI695" s="367">
        <v>550000</v>
      </c>
      <c r="CJ695" s="367">
        <v>550000</v>
      </c>
      <c r="CK695" s="367">
        <v>550000</v>
      </c>
      <c r="CL695" s="367">
        <v>550000</v>
      </c>
      <c r="CM695" s="367">
        <v>550000</v>
      </c>
      <c r="CN695" s="367">
        <v>550000</v>
      </c>
      <c r="CO695" s="367">
        <v>550000</v>
      </c>
      <c r="CP695" s="452">
        <v>550000</v>
      </c>
      <c r="CQ695" s="367">
        <v>550000</v>
      </c>
      <c r="CR695" s="367">
        <v>550000</v>
      </c>
      <c r="CS695" s="367">
        <v>550000</v>
      </c>
      <c r="CT695" s="367">
        <v>550000</v>
      </c>
      <c r="CU695" s="367">
        <v>550000</v>
      </c>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row>
    <row r="696" spans="1:192" s="17" customFormat="1" ht="30.6" customHeight="1" x14ac:dyDescent="0.25">
      <c r="A696" s="275" t="s">
        <v>102</v>
      </c>
      <c r="B696" s="277" t="s">
        <v>103</v>
      </c>
      <c r="C696" s="335">
        <v>1154</v>
      </c>
      <c r="D696" s="277" t="s">
        <v>104</v>
      </c>
      <c r="E696" s="275" t="s">
        <v>959</v>
      </c>
      <c r="F696" s="275"/>
      <c r="G696" s="275"/>
      <c r="H696" s="483">
        <v>41609</v>
      </c>
      <c r="I696" s="281" t="s">
        <v>983</v>
      </c>
      <c r="J696" s="281" t="s">
        <v>1087</v>
      </c>
      <c r="K696" s="283" t="s">
        <v>165</v>
      </c>
      <c r="L696" s="283" t="s">
        <v>165</v>
      </c>
      <c r="M696" s="283" t="s">
        <v>165</v>
      </c>
      <c r="N696" s="283" t="s">
        <v>165</v>
      </c>
      <c r="O696" s="283" t="s">
        <v>165</v>
      </c>
      <c r="P696" s="283" t="s">
        <v>165</v>
      </c>
      <c r="Q696" s="283" t="s">
        <v>165</v>
      </c>
      <c r="R696" s="283" t="s">
        <v>127</v>
      </c>
      <c r="S696" s="283" t="s">
        <v>127</v>
      </c>
      <c r="T696" s="283" t="s">
        <v>127</v>
      </c>
      <c r="U696" s="283" t="s">
        <v>247</v>
      </c>
      <c r="V696" s="283" t="s">
        <v>247</v>
      </c>
      <c r="W696" s="283" t="s">
        <v>247</v>
      </c>
      <c r="X696" s="283" t="s">
        <v>247</v>
      </c>
      <c r="Y696" s="283" t="s">
        <v>247</v>
      </c>
      <c r="Z696" s="283" t="s">
        <v>247</v>
      </c>
      <c r="AA696" s="283" t="s">
        <v>247</v>
      </c>
      <c r="AB696" s="283" t="s">
        <v>247</v>
      </c>
      <c r="AC696" s="283" t="s">
        <v>247</v>
      </c>
      <c r="AD696" s="283" t="s">
        <v>247</v>
      </c>
      <c r="AE696" s="283" t="s">
        <v>247</v>
      </c>
      <c r="AF696" s="283" t="s">
        <v>247</v>
      </c>
      <c r="AG696" s="283" t="s">
        <v>247</v>
      </c>
      <c r="AH696" s="283" t="s">
        <v>247</v>
      </c>
      <c r="AI696" s="283" t="s">
        <v>247</v>
      </c>
      <c r="AJ696" s="283" t="s">
        <v>247</v>
      </c>
      <c r="AK696" s="283" t="s">
        <v>247</v>
      </c>
      <c r="AL696" s="283" t="s">
        <v>247</v>
      </c>
      <c r="AM696" s="283" t="s">
        <v>247</v>
      </c>
      <c r="AN696" s="283" t="s">
        <v>247</v>
      </c>
      <c r="AO696" s="283" t="s">
        <v>247</v>
      </c>
      <c r="AP696" s="283" t="s">
        <v>247</v>
      </c>
      <c r="AQ696" s="283" t="s">
        <v>247</v>
      </c>
      <c r="AR696" s="283" t="s">
        <v>247</v>
      </c>
      <c r="AS696" s="283" t="s">
        <v>247</v>
      </c>
      <c r="AT696" s="283" t="s">
        <v>247</v>
      </c>
      <c r="AU696" s="283" t="s">
        <v>247</v>
      </c>
      <c r="AV696" s="283" t="s">
        <v>247</v>
      </c>
      <c r="AW696" s="283" t="s">
        <v>247</v>
      </c>
      <c r="AX696" s="283" t="s">
        <v>247</v>
      </c>
      <c r="AY696" s="283" t="s">
        <v>247</v>
      </c>
      <c r="AZ696" s="283" t="s">
        <v>247</v>
      </c>
      <c r="BA696" s="283" t="s">
        <v>247</v>
      </c>
      <c r="BB696" s="283"/>
      <c r="BC696" s="356" t="s">
        <v>1088</v>
      </c>
      <c r="BD696" s="289">
        <v>41283</v>
      </c>
      <c r="BE696" s="367" t="s">
        <v>177</v>
      </c>
      <c r="BF696" s="367" t="s">
        <v>177</v>
      </c>
      <c r="BG696" s="367" t="s">
        <v>177</v>
      </c>
      <c r="BH696" s="367" t="s">
        <v>177</v>
      </c>
      <c r="BI696" s="367" t="s">
        <v>177</v>
      </c>
      <c r="BJ696" s="367" t="s">
        <v>177</v>
      </c>
      <c r="BK696" s="367" t="s">
        <v>177</v>
      </c>
      <c r="BL696" s="367">
        <v>17500000</v>
      </c>
      <c r="BM696" s="367">
        <v>17500000</v>
      </c>
      <c r="BN696" s="367">
        <v>17500000</v>
      </c>
      <c r="BO696" s="367">
        <v>16150000</v>
      </c>
      <c r="BP696" s="367">
        <v>16150000</v>
      </c>
      <c r="BQ696" s="367">
        <v>16150000</v>
      </c>
      <c r="BR696" s="367">
        <v>16150000</v>
      </c>
      <c r="BS696" s="367">
        <v>16150000</v>
      </c>
      <c r="BT696" s="367">
        <v>16150000</v>
      </c>
      <c r="BU696" s="367">
        <v>16150000</v>
      </c>
      <c r="BV696" s="367">
        <v>16150000</v>
      </c>
      <c r="BW696" s="367">
        <v>16150000</v>
      </c>
      <c r="BX696" s="367">
        <v>16150000</v>
      </c>
      <c r="BY696" s="367">
        <v>16150000</v>
      </c>
      <c r="BZ696" s="367">
        <v>16150000</v>
      </c>
      <c r="CA696" s="367">
        <v>16150000</v>
      </c>
      <c r="CB696" s="367">
        <v>16150000</v>
      </c>
      <c r="CC696" s="367">
        <v>16150000</v>
      </c>
      <c r="CD696" s="367">
        <v>16150000</v>
      </c>
      <c r="CE696" s="367">
        <v>16150000</v>
      </c>
      <c r="CF696" s="367">
        <v>16150000</v>
      </c>
      <c r="CG696" s="367">
        <v>16150000</v>
      </c>
      <c r="CH696" s="367">
        <v>16150000</v>
      </c>
      <c r="CI696" s="367">
        <v>16150000</v>
      </c>
      <c r="CJ696" s="367">
        <v>16150000</v>
      </c>
      <c r="CK696" s="367">
        <v>16150000</v>
      </c>
      <c r="CL696" s="367">
        <v>16150000</v>
      </c>
      <c r="CM696" s="367">
        <v>16150000</v>
      </c>
      <c r="CN696" s="367">
        <v>16150000</v>
      </c>
      <c r="CO696" s="367">
        <v>16150000</v>
      </c>
      <c r="CP696" s="581">
        <v>16150000</v>
      </c>
      <c r="CQ696" s="367">
        <v>16150000</v>
      </c>
      <c r="CR696" s="367">
        <v>16150000</v>
      </c>
      <c r="CS696" s="367">
        <v>16150000</v>
      </c>
      <c r="CT696" s="367">
        <v>16150000</v>
      </c>
      <c r="CU696" s="367">
        <v>16150000</v>
      </c>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row>
    <row r="697" spans="1:192" s="17" customFormat="1" ht="30.6" customHeight="1" x14ac:dyDescent="0.25">
      <c r="A697" s="275" t="s">
        <v>102</v>
      </c>
      <c r="B697" s="277" t="s">
        <v>103</v>
      </c>
      <c r="C697" s="453">
        <v>1144</v>
      </c>
      <c r="D697" s="277" t="s">
        <v>104</v>
      </c>
      <c r="E697" s="275" t="s">
        <v>105</v>
      </c>
      <c r="F697" s="275"/>
      <c r="G697" s="275"/>
      <c r="H697" s="483">
        <v>40422</v>
      </c>
      <c r="I697" s="281" t="s">
        <v>1089</v>
      </c>
      <c r="J697" s="281" t="s">
        <v>1090</v>
      </c>
      <c r="K697" s="283" t="s">
        <v>247</v>
      </c>
      <c r="L697" s="283" t="s">
        <v>247</v>
      </c>
      <c r="M697" s="283" t="s">
        <v>247</v>
      </c>
      <c r="N697" s="283" t="s">
        <v>247</v>
      </c>
      <c r="O697" s="283" t="s">
        <v>247</v>
      </c>
      <c r="P697" s="283" t="s">
        <v>247</v>
      </c>
      <c r="Q697" s="283" t="s">
        <v>247</v>
      </c>
      <c r="R697" s="283" t="s">
        <v>247</v>
      </c>
      <c r="S697" s="283" t="s">
        <v>247</v>
      </c>
      <c r="T697" s="283" t="s">
        <v>247</v>
      </c>
      <c r="U697" s="283" t="s">
        <v>247</v>
      </c>
      <c r="V697" s="283" t="s">
        <v>247</v>
      </c>
      <c r="W697" s="283" t="s">
        <v>247</v>
      </c>
      <c r="X697" s="283" t="s">
        <v>247</v>
      </c>
      <c r="Y697" s="283" t="s">
        <v>247</v>
      </c>
      <c r="Z697" s="283" t="s">
        <v>247</v>
      </c>
      <c r="AA697" s="283" t="s">
        <v>247</v>
      </c>
      <c r="AB697" s="283" t="s">
        <v>247</v>
      </c>
      <c r="AC697" s="283" t="s">
        <v>247</v>
      </c>
      <c r="AD697" s="283" t="s">
        <v>247</v>
      </c>
      <c r="AE697" s="283" t="s">
        <v>247</v>
      </c>
      <c r="AF697" s="283" t="s">
        <v>247</v>
      </c>
      <c r="AG697" s="283" t="s">
        <v>247</v>
      </c>
      <c r="AH697" s="283" t="s">
        <v>247</v>
      </c>
      <c r="AI697" s="283" t="s">
        <v>247</v>
      </c>
      <c r="AJ697" s="283" t="s">
        <v>247</v>
      </c>
      <c r="AK697" s="283" t="s">
        <v>247</v>
      </c>
      <c r="AL697" s="283" t="s">
        <v>247</v>
      </c>
      <c r="AM697" s="283" t="s">
        <v>247</v>
      </c>
      <c r="AN697" s="283" t="s">
        <v>247</v>
      </c>
      <c r="AO697" s="283" t="s">
        <v>247</v>
      </c>
      <c r="AP697" s="283" t="s">
        <v>247</v>
      </c>
      <c r="AQ697" s="283" t="s">
        <v>247</v>
      </c>
      <c r="AR697" s="283" t="s">
        <v>247</v>
      </c>
      <c r="AS697" s="283" t="s">
        <v>247</v>
      </c>
      <c r="AT697" s="283" t="s">
        <v>247</v>
      </c>
      <c r="AU697" s="283" t="s">
        <v>247</v>
      </c>
      <c r="AV697" s="283" t="s">
        <v>247</v>
      </c>
      <c r="AW697" s="283" t="s">
        <v>247</v>
      </c>
      <c r="AX697" s="283" t="s">
        <v>247</v>
      </c>
      <c r="AY697" s="283" t="s">
        <v>247</v>
      </c>
      <c r="AZ697" s="283" t="s">
        <v>247</v>
      </c>
      <c r="BA697" s="283" t="s">
        <v>247</v>
      </c>
      <c r="BB697" s="283"/>
      <c r="BC697" s="289">
        <v>39892</v>
      </c>
      <c r="BD697" s="289">
        <v>40014</v>
      </c>
      <c r="BE697" s="295" t="s">
        <v>1091</v>
      </c>
      <c r="BF697" s="295" t="s">
        <v>1091</v>
      </c>
      <c r="BG697" s="295" t="s">
        <v>1091</v>
      </c>
      <c r="BH697" s="295" t="s">
        <v>1091</v>
      </c>
      <c r="BI697" s="295" t="s">
        <v>1091</v>
      </c>
      <c r="BJ697" s="295" t="s">
        <v>1091</v>
      </c>
      <c r="BK697" s="295" t="s">
        <v>1091</v>
      </c>
      <c r="BL697" s="295" t="s">
        <v>1091</v>
      </c>
      <c r="BM697" s="295" t="s">
        <v>1091</v>
      </c>
      <c r="BN697" s="295" t="s">
        <v>1091</v>
      </c>
      <c r="BO697" s="295" t="s">
        <v>1091</v>
      </c>
      <c r="BP697" s="295" t="s">
        <v>1091</v>
      </c>
      <c r="BQ697" s="295" t="s">
        <v>1091</v>
      </c>
      <c r="BR697" s="295" t="s">
        <v>1091</v>
      </c>
      <c r="BS697" s="295" t="s">
        <v>1091</v>
      </c>
      <c r="BT697" s="295" t="s">
        <v>1091</v>
      </c>
      <c r="BU697" s="295" t="s">
        <v>1091</v>
      </c>
      <c r="BV697" s="295" t="s">
        <v>1091</v>
      </c>
      <c r="BW697" s="295" t="s">
        <v>1091</v>
      </c>
      <c r="BX697" s="295" t="s">
        <v>1091</v>
      </c>
      <c r="BY697" s="295" t="s">
        <v>1091</v>
      </c>
      <c r="BZ697" s="295" t="s">
        <v>1091</v>
      </c>
      <c r="CA697" s="295" t="s">
        <v>1091</v>
      </c>
      <c r="CB697" s="295" t="s">
        <v>1091</v>
      </c>
      <c r="CC697" s="295" t="s">
        <v>1091</v>
      </c>
      <c r="CD697" s="295" t="s">
        <v>1091</v>
      </c>
      <c r="CE697" s="295" t="s">
        <v>1091</v>
      </c>
      <c r="CF697" s="367" t="s">
        <v>1091</v>
      </c>
      <c r="CG697" s="367" t="s">
        <v>1091</v>
      </c>
      <c r="CH697" s="367" t="s">
        <v>1091</v>
      </c>
      <c r="CI697" s="367" t="s">
        <v>1091</v>
      </c>
      <c r="CJ697" s="367" t="s">
        <v>1091</v>
      </c>
      <c r="CK697" s="367" t="s">
        <v>1091</v>
      </c>
      <c r="CL697" s="367" t="s">
        <v>1091</v>
      </c>
      <c r="CM697" s="367" t="s">
        <v>1091</v>
      </c>
      <c r="CN697" s="367" t="s">
        <v>1091</v>
      </c>
      <c r="CO697" s="367" t="s">
        <v>1091</v>
      </c>
      <c r="CP697" s="581" t="s">
        <v>1091</v>
      </c>
      <c r="CQ697" s="367" t="s">
        <v>1091</v>
      </c>
      <c r="CR697" s="367" t="s">
        <v>1091</v>
      </c>
      <c r="CS697" s="367" t="s">
        <v>1091</v>
      </c>
      <c r="CT697" s="367" t="s">
        <v>1091</v>
      </c>
      <c r="CU697" s="367" t="s">
        <v>1091</v>
      </c>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row>
    <row r="698" spans="1:192" s="17" customFormat="1" ht="30.6" customHeight="1" x14ac:dyDescent="0.25">
      <c r="A698" s="275" t="s">
        <v>102</v>
      </c>
      <c r="B698" s="277" t="s">
        <v>103</v>
      </c>
      <c r="C698" s="335">
        <v>1135</v>
      </c>
      <c r="D698" s="277" t="s">
        <v>104</v>
      </c>
      <c r="E698" s="275" t="s">
        <v>105</v>
      </c>
      <c r="F698" s="275"/>
      <c r="G698" s="275"/>
      <c r="H698" s="483">
        <v>41000</v>
      </c>
      <c r="I698" s="401" t="s">
        <v>1092</v>
      </c>
      <c r="J698" s="401" t="s">
        <v>1093</v>
      </c>
      <c r="K698" s="283" t="s">
        <v>108</v>
      </c>
      <c r="L698" s="283" t="s">
        <v>108</v>
      </c>
      <c r="M698" s="283" t="s">
        <v>108</v>
      </c>
      <c r="N698" s="283" t="s">
        <v>108</v>
      </c>
      <c r="O698" s="283" t="s">
        <v>127</v>
      </c>
      <c r="P698" s="283" t="s">
        <v>247</v>
      </c>
      <c r="Q698" s="283" t="s">
        <v>247</v>
      </c>
      <c r="R698" s="283" t="s">
        <v>247</v>
      </c>
      <c r="S698" s="283" t="s">
        <v>247</v>
      </c>
      <c r="T698" s="283" t="s">
        <v>247</v>
      </c>
      <c r="U698" s="283" t="s">
        <v>247</v>
      </c>
      <c r="V698" s="283" t="s">
        <v>247</v>
      </c>
      <c r="W698" s="283" t="s">
        <v>247</v>
      </c>
      <c r="X698" s="283" t="s">
        <v>247</v>
      </c>
      <c r="Y698" s="283" t="s">
        <v>247</v>
      </c>
      <c r="Z698" s="283" t="s">
        <v>247</v>
      </c>
      <c r="AA698" s="283" t="s">
        <v>247</v>
      </c>
      <c r="AB698" s="283" t="s">
        <v>247</v>
      </c>
      <c r="AC698" s="283" t="s">
        <v>247</v>
      </c>
      <c r="AD698" s="283" t="s">
        <v>247</v>
      </c>
      <c r="AE698" s="283" t="s">
        <v>247</v>
      </c>
      <c r="AF698" s="283" t="s">
        <v>247</v>
      </c>
      <c r="AG698" s="283" t="s">
        <v>247</v>
      </c>
      <c r="AH698" s="283" t="s">
        <v>247</v>
      </c>
      <c r="AI698" s="283" t="s">
        <v>247</v>
      </c>
      <c r="AJ698" s="283" t="s">
        <v>247</v>
      </c>
      <c r="AK698" s="283" t="s">
        <v>247</v>
      </c>
      <c r="AL698" s="283" t="s">
        <v>247</v>
      </c>
      <c r="AM698" s="283" t="s">
        <v>247</v>
      </c>
      <c r="AN698" s="283" t="s">
        <v>247</v>
      </c>
      <c r="AO698" s="283" t="s">
        <v>247</v>
      </c>
      <c r="AP698" s="283" t="s">
        <v>247</v>
      </c>
      <c r="AQ698" s="283" t="s">
        <v>247</v>
      </c>
      <c r="AR698" s="283" t="s">
        <v>247</v>
      </c>
      <c r="AS698" s="283" t="s">
        <v>247</v>
      </c>
      <c r="AT698" s="283" t="s">
        <v>247</v>
      </c>
      <c r="AU698" s="283" t="s">
        <v>247</v>
      </c>
      <c r="AV698" s="283" t="s">
        <v>247</v>
      </c>
      <c r="AW698" s="283" t="s">
        <v>247</v>
      </c>
      <c r="AX698" s="283" t="s">
        <v>247</v>
      </c>
      <c r="AY698" s="283" t="s">
        <v>247</v>
      </c>
      <c r="AZ698" s="283" t="s">
        <v>247</v>
      </c>
      <c r="BA698" s="283" t="s">
        <v>247</v>
      </c>
      <c r="BB698" s="283"/>
      <c r="BC698" s="372">
        <v>39437</v>
      </c>
      <c r="BD698" s="284" t="s">
        <v>109</v>
      </c>
      <c r="BE698" s="284">
        <v>1500000</v>
      </c>
      <c r="BF698" s="284">
        <v>1500000</v>
      </c>
      <c r="BG698" s="284">
        <v>1500000</v>
      </c>
      <c r="BH698" s="284">
        <v>1500000</v>
      </c>
      <c r="BI698" s="284">
        <v>1500000</v>
      </c>
      <c r="BJ698" s="284">
        <v>1500000</v>
      </c>
      <c r="BK698" s="284">
        <v>1500000</v>
      </c>
      <c r="BL698" s="284">
        <v>1500000</v>
      </c>
      <c r="BM698" s="284">
        <v>1500000</v>
      </c>
      <c r="BN698" s="284">
        <v>1500000</v>
      </c>
      <c r="BO698" s="284">
        <v>1500000</v>
      </c>
      <c r="BP698" s="284">
        <v>1500000</v>
      </c>
      <c r="BQ698" s="284">
        <v>1500000</v>
      </c>
      <c r="BR698" s="284">
        <v>1500000</v>
      </c>
      <c r="BS698" s="284">
        <v>1500000</v>
      </c>
      <c r="BT698" s="284">
        <v>1500000</v>
      </c>
      <c r="BU698" s="284">
        <v>1500000</v>
      </c>
      <c r="BV698" s="284">
        <v>1500000</v>
      </c>
      <c r="BW698" s="284">
        <v>1500000</v>
      </c>
      <c r="BX698" s="284">
        <v>1500000</v>
      </c>
      <c r="BY698" s="284">
        <v>1500000</v>
      </c>
      <c r="BZ698" s="284">
        <v>1500000</v>
      </c>
      <c r="CA698" s="284">
        <v>1500000</v>
      </c>
      <c r="CB698" s="284">
        <v>1500000</v>
      </c>
      <c r="CC698" s="284">
        <v>1500000</v>
      </c>
      <c r="CD698" s="284">
        <v>1500000</v>
      </c>
      <c r="CE698" s="284">
        <v>1500000</v>
      </c>
      <c r="CF698" s="367">
        <v>1500000</v>
      </c>
      <c r="CG698" s="367">
        <v>1500000</v>
      </c>
      <c r="CH698" s="367">
        <v>1500000</v>
      </c>
      <c r="CI698" s="367">
        <v>1500000</v>
      </c>
      <c r="CJ698" s="367">
        <v>1500000</v>
      </c>
      <c r="CK698" s="367">
        <v>1500000</v>
      </c>
      <c r="CL698" s="367">
        <v>1500000</v>
      </c>
      <c r="CM698" s="367">
        <v>1500000</v>
      </c>
      <c r="CN698" s="367">
        <v>1500000</v>
      </c>
      <c r="CO698" s="367">
        <v>1500000</v>
      </c>
      <c r="CP698" s="581">
        <v>1500000</v>
      </c>
      <c r="CQ698" s="367">
        <v>1500000</v>
      </c>
      <c r="CR698" s="367">
        <v>1500000</v>
      </c>
      <c r="CS698" s="367">
        <v>1500000</v>
      </c>
      <c r="CT698" s="367">
        <v>1500000</v>
      </c>
      <c r="CU698" s="367">
        <v>1500000</v>
      </c>
      <c r="DK698" s="82"/>
      <c r="DL698" s="82"/>
      <c r="DM698" s="82"/>
      <c r="DN698" s="82"/>
      <c r="DO698" s="82"/>
      <c r="DP698" s="82"/>
      <c r="DQ698" s="82"/>
      <c r="DR698" s="82"/>
      <c r="DS698" s="82"/>
      <c r="DT698" s="82"/>
      <c r="DU698" s="82"/>
      <c r="DV698" s="82"/>
      <c r="DW698" s="82"/>
      <c r="DX698" s="82"/>
      <c r="DY698" s="82"/>
      <c r="DZ698" s="82"/>
      <c r="EA698" s="82"/>
      <c r="EB698" s="82"/>
      <c r="EC698" s="82"/>
      <c r="ED698" s="82"/>
      <c r="EE698" s="82"/>
      <c r="EF698" s="82"/>
      <c r="EG698" s="82"/>
      <c r="EH698" s="82"/>
      <c r="EI698" s="82"/>
      <c r="EJ698" s="82"/>
      <c r="EK698" s="82"/>
      <c r="EL698" s="82"/>
      <c r="EM698" s="82"/>
      <c r="EN698" s="82"/>
      <c r="EO698" s="82"/>
      <c r="EP698" s="82"/>
      <c r="EQ698" s="82"/>
      <c r="ER698" s="82"/>
      <c r="ES698" s="82"/>
      <c r="ET698" s="82"/>
      <c r="EU698" s="82"/>
      <c r="EV698" s="82"/>
      <c r="EW698" s="82"/>
      <c r="EX698" s="82"/>
      <c r="EY698" s="82"/>
      <c r="EZ698" s="82"/>
      <c r="FA698" s="82"/>
      <c r="FB698" s="82"/>
      <c r="FC698" s="82"/>
      <c r="FD698" s="82"/>
      <c r="FE698" s="82"/>
      <c r="FF698" s="82"/>
      <c r="FG698" s="82"/>
      <c r="FH698" s="82"/>
      <c r="FI698" s="82"/>
      <c r="FJ698" s="82"/>
      <c r="FK698" s="82"/>
      <c r="FL698" s="82"/>
      <c r="FM698" s="82"/>
      <c r="FN698" s="82"/>
      <c r="FO698" s="82"/>
      <c r="FP698" s="82"/>
      <c r="FQ698" s="82"/>
      <c r="FR698" s="82"/>
      <c r="FS698" s="82"/>
      <c r="FT698" s="82"/>
      <c r="FU698" s="82"/>
      <c r="FV698" s="82"/>
      <c r="FW698" s="82"/>
      <c r="FX698" s="82"/>
      <c r="FY698" s="82"/>
      <c r="FZ698" s="82"/>
      <c r="GA698" s="82"/>
      <c r="GB698" s="82"/>
      <c r="GC698" s="82"/>
      <c r="GD698" s="82"/>
      <c r="GE698" s="82"/>
      <c r="GF698" s="82"/>
      <c r="GG698" s="82"/>
      <c r="GH698" s="82"/>
      <c r="GI698" s="82"/>
      <c r="GJ698" s="82"/>
    </row>
    <row r="699" spans="1:192" s="17" customFormat="1" ht="30.6" customHeight="1" x14ac:dyDescent="0.25">
      <c r="A699" s="275" t="s">
        <v>102</v>
      </c>
      <c r="B699" s="277" t="s">
        <v>103</v>
      </c>
      <c r="C699" s="335">
        <v>1133</v>
      </c>
      <c r="D699" s="277" t="s">
        <v>104</v>
      </c>
      <c r="E699" s="275" t="s">
        <v>105</v>
      </c>
      <c r="F699" s="275"/>
      <c r="G699" s="275"/>
      <c r="H699" s="483">
        <v>41000</v>
      </c>
      <c r="I699" s="433" t="s">
        <v>1094</v>
      </c>
      <c r="J699" s="401" t="s">
        <v>1095</v>
      </c>
      <c r="K699" s="283" t="s">
        <v>114</v>
      </c>
      <c r="L699" s="283" t="s">
        <v>114</v>
      </c>
      <c r="M699" s="283" t="s">
        <v>114</v>
      </c>
      <c r="N699" s="283" t="s">
        <v>114</v>
      </c>
      <c r="O699" s="283" t="s">
        <v>114</v>
      </c>
      <c r="P699" s="283" t="s">
        <v>247</v>
      </c>
      <c r="Q699" s="283" t="s">
        <v>247</v>
      </c>
      <c r="R699" s="283" t="s">
        <v>247</v>
      </c>
      <c r="S699" s="283" t="s">
        <v>247</v>
      </c>
      <c r="T699" s="283" t="s">
        <v>247</v>
      </c>
      <c r="U699" s="283" t="s">
        <v>247</v>
      </c>
      <c r="V699" s="283" t="s">
        <v>247</v>
      </c>
      <c r="W699" s="283" t="s">
        <v>247</v>
      </c>
      <c r="X699" s="283" t="s">
        <v>247</v>
      </c>
      <c r="Y699" s="283" t="s">
        <v>247</v>
      </c>
      <c r="Z699" s="283" t="s">
        <v>247</v>
      </c>
      <c r="AA699" s="283" t="s">
        <v>247</v>
      </c>
      <c r="AB699" s="283" t="s">
        <v>247</v>
      </c>
      <c r="AC699" s="283" t="s">
        <v>247</v>
      </c>
      <c r="AD699" s="283" t="s">
        <v>247</v>
      </c>
      <c r="AE699" s="283" t="s">
        <v>247</v>
      </c>
      <c r="AF699" s="283" t="s">
        <v>247</v>
      </c>
      <c r="AG699" s="283" t="s">
        <v>247</v>
      </c>
      <c r="AH699" s="283" t="s">
        <v>247</v>
      </c>
      <c r="AI699" s="283" t="s">
        <v>247</v>
      </c>
      <c r="AJ699" s="283" t="s">
        <v>247</v>
      </c>
      <c r="AK699" s="283" t="s">
        <v>247</v>
      </c>
      <c r="AL699" s="283" t="s">
        <v>247</v>
      </c>
      <c r="AM699" s="283" t="s">
        <v>247</v>
      </c>
      <c r="AN699" s="283" t="s">
        <v>247</v>
      </c>
      <c r="AO699" s="283" t="s">
        <v>247</v>
      </c>
      <c r="AP699" s="283" t="s">
        <v>247</v>
      </c>
      <c r="AQ699" s="283" t="s">
        <v>247</v>
      </c>
      <c r="AR699" s="283" t="s">
        <v>247</v>
      </c>
      <c r="AS699" s="283" t="s">
        <v>247</v>
      </c>
      <c r="AT699" s="283" t="s">
        <v>247</v>
      </c>
      <c r="AU699" s="283" t="s">
        <v>247</v>
      </c>
      <c r="AV699" s="283" t="s">
        <v>247</v>
      </c>
      <c r="AW699" s="283" t="s">
        <v>247</v>
      </c>
      <c r="AX699" s="283" t="s">
        <v>247</v>
      </c>
      <c r="AY699" s="283" t="s">
        <v>247</v>
      </c>
      <c r="AZ699" s="283" t="s">
        <v>247</v>
      </c>
      <c r="BA699" s="283" t="s">
        <v>247</v>
      </c>
      <c r="BB699" s="283"/>
      <c r="BC699" s="372" t="s">
        <v>110</v>
      </c>
      <c r="BD699" s="284" t="s">
        <v>109</v>
      </c>
      <c r="BE699" s="284">
        <v>300000</v>
      </c>
      <c r="BF699" s="284">
        <v>300000</v>
      </c>
      <c r="BG699" s="284">
        <v>300000</v>
      </c>
      <c r="BH699" s="284">
        <v>300000</v>
      </c>
      <c r="BI699" s="284">
        <v>300000</v>
      </c>
      <c r="BJ699" s="284">
        <v>300000</v>
      </c>
      <c r="BK699" s="284">
        <v>300000</v>
      </c>
      <c r="BL699" s="284">
        <v>300000</v>
      </c>
      <c r="BM699" s="284">
        <v>300000</v>
      </c>
      <c r="BN699" s="284">
        <v>300000</v>
      </c>
      <c r="BO699" s="284">
        <v>300000</v>
      </c>
      <c r="BP699" s="284">
        <v>300000</v>
      </c>
      <c r="BQ699" s="284">
        <v>300000</v>
      </c>
      <c r="BR699" s="284">
        <v>300000</v>
      </c>
      <c r="BS699" s="284">
        <v>300000</v>
      </c>
      <c r="BT699" s="284">
        <v>300000</v>
      </c>
      <c r="BU699" s="284">
        <v>300000</v>
      </c>
      <c r="BV699" s="284">
        <v>300000</v>
      </c>
      <c r="BW699" s="284">
        <v>300000</v>
      </c>
      <c r="BX699" s="284">
        <v>300000</v>
      </c>
      <c r="BY699" s="284">
        <v>300000</v>
      </c>
      <c r="BZ699" s="284">
        <v>300000</v>
      </c>
      <c r="CA699" s="284">
        <v>300000</v>
      </c>
      <c r="CB699" s="284">
        <v>300000</v>
      </c>
      <c r="CC699" s="284">
        <v>300000</v>
      </c>
      <c r="CD699" s="284">
        <v>300000</v>
      </c>
      <c r="CE699" s="284">
        <v>300000</v>
      </c>
      <c r="CF699" s="367">
        <v>300000</v>
      </c>
      <c r="CG699" s="367">
        <v>300000</v>
      </c>
      <c r="CH699" s="367">
        <v>300000</v>
      </c>
      <c r="CI699" s="367">
        <v>300000</v>
      </c>
      <c r="CJ699" s="367">
        <v>300000</v>
      </c>
      <c r="CK699" s="367">
        <v>300000</v>
      </c>
      <c r="CL699" s="367">
        <v>300000</v>
      </c>
      <c r="CM699" s="367">
        <v>300000</v>
      </c>
      <c r="CN699" s="367">
        <v>300000</v>
      </c>
      <c r="CO699" s="367">
        <v>300000</v>
      </c>
      <c r="CP699" s="581">
        <v>300000</v>
      </c>
      <c r="CQ699" s="367">
        <v>300000</v>
      </c>
      <c r="CR699" s="367">
        <v>300000</v>
      </c>
      <c r="CS699" s="367">
        <v>300000</v>
      </c>
      <c r="CT699" s="367">
        <v>300000</v>
      </c>
      <c r="CU699" s="367">
        <v>300000</v>
      </c>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row>
    <row r="700" spans="1:192" s="17" customFormat="1" ht="30.6" customHeight="1" x14ac:dyDescent="0.25">
      <c r="A700" s="275" t="s">
        <v>102</v>
      </c>
      <c r="B700" s="277" t="s">
        <v>103</v>
      </c>
      <c r="C700" s="335">
        <v>1131</v>
      </c>
      <c r="D700" s="277" t="s">
        <v>104</v>
      </c>
      <c r="E700" s="275" t="s">
        <v>105</v>
      </c>
      <c r="F700" s="275"/>
      <c r="G700" s="588"/>
      <c r="H700" s="429">
        <v>40848</v>
      </c>
      <c r="I700" s="592" t="s">
        <v>1096</v>
      </c>
      <c r="J700" s="401" t="s">
        <v>1097</v>
      </c>
      <c r="K700" s="283" t="s">
        <v>114</v>
      </c>
      <c r="L700" s="283" t="s">
        <v>108</v>
      </c>
      <c r="M700" s="283" t="s">
        <v>108</v>
      </c>
      <c r="N700" s="283" t="s">
        <v>127</v>
      </c>
      <c r="O700" s="283" t="s">
        <v>247</v>
      </c>
      <c r="P700" s="283" t="s">
        <v>247</v>
      </c>
      <c r="Q700" s="283" t="s">
        <v>247</v>
      </c>
      <c r="R700" s="283" t="s">
        <v>247</v>
      </c>
      <c r="S700" s="283" t="s">
        <v>247</v>
      </c>
      <c r="T700" s="283" t="s">
        <v>247</v>
      </c>
      <c r="U700" s="283" t="s">
        <v>247</v>
      </c>
      <c r="V700" s="283" t="s">
        <v>247</v>
      </c>
      <c r="W700" s="283" t="s">
        <v>247</v>
      </c>
      <c r="X700" s="283" t="s">
        <v>247</v>
      </c>
      <c r="Y700" s="283" t="s">
        <v>247</v>
      </c>
      <c r="Z700" s="283" t="s">
        <v>247</v>
      </c>
      <c r="AA700" s="283" t="s">
        <v>247</v>
      </c>
      <c r="AB700" s="283" t="s">
        <v>247</v>
      </c>
      <c r="AC700" s="283" t="s">
        <v>247</v>
      </c>
      <c r="AD700" s="283" t="s">
        <v>247</v>
      </c>
      <c r="AE700" s="283" t="s">
        <v>247</v>
      </c>
      <c r="AF700" s="283" t="s">
        <v>247</v>
      </c>
      <c r="AG700" s="283" t="s">
        <v>247</v>
      </c>
      <c r="AH700" s="283" t="s">
        <v>247</v>
      </c>
      <c r="AI700" s="283" t="s">
        <v>247</v>
      </c>
      <c r="AJ700" s="283" t="s">
        <v>247</v>
      </c>
      <c r="AK700" s="283" t="s">
        <v>247</v>
      </c>
      <c r="AL700" s="283" t="s">
        <v>247</v>
      </c>
      <c r="AM700" s="283" t="s">
        <v>247</v>
      </c>
      <c r="AN700" s="283" t="s">
        <v>247</v>
      </c>
      <c r="AO700" s="283" t="s">
        <v>247</v>
      </c>
      <c r="AP700" s="283" t="s">
        <v>247</v>
      </c>
      <c r="AQ700" s="283" t="s">
        <v>247</v>
      </c>
      <c r="AR700" s="283" t="s">
        <v>247</v>
      </c>
      <c r="AS700" s="283" t="s">
        <v>247</v>
      </c>
      <c r="AT700" s="283" t="s">
        <v>247</v>
      </c>
      <c r="AU700" s="283" t="s">
        <v>247</v>
      </c>
      <c r="AV700" s="283" t="s">
        <v>247</v>
      </c>
      <c r="AW700" s="283" t="s">
        <v>247</v>
      </c>
      <c r="AX700" s="283" t="s">
        <v>247</v>
      </c>
      <c r="AY700" s="283" t="s">
        <v>247</v>
      </c>
      <c r="AZ700" s="283" t="s">
        <v>247</v>
      </c>
      <c r="BA700" s="283" t="s">
        <v>247</v>
      </c>
      <c r="BB700" s="283"/>
      <c r="BC700" s="372">
        <v>40504</v>
      </c>
      <c r="BD700" s="284" t="s">
        <v>109</v>
      </c>
      <c r="BE700" s="284">
        <v>600000</v>
      </c>
      <c r="BF700" s="284">
        <v>600000</v>
      </c>
      <c r="BG700" s="284">
        <v>600000</v>
      </c>
      <c r="BH700" s="284">
        <v>600000</v>
      </c>
      <c r="BI700" s="284">
        <v>600000</v>
      </c>
      <c r="BJ700" s="284">
        <v>600000</v>
      </c>
      <c r="BK700" s="284">
        <v>600000</v>
      </c>
      <c r="BL700" s="284">
        <v>600000</v>
      </c>
      <c r="BM700" s="284">
        <v>600000</v>
      </c>
      <c r="BN700" s="284">
        <v>600000</v>
      </c>
      <c r="BO700" s="284">
        <v>600000</v>
      </c>
      <c r="BP700" s="284">
        <v>600000</v>
      </c>
      <c r="BQ700" s="284">
        <v>600000</v>
      </c>
      <c r="BR700" s="284">
        <v>600000</v>
      </c>
      <c r="BS700" s="284">
        <v>600000</v>
      </c>
      <c r="BT700" s="284">
        <v>600000</v>
      </c>
      <c r="BU700" s="284">
        <v>600000</v>
      </c>
      <c r="BV700" s="284">
        <v>600000</v>
      </c>
      <c r="BW700" s="284">
        <v>600000</v>
      </c>
      <c r="BX700" s="284">
        <v>600000</v>
      </c>
      <c r="BY700" s="284">
        <v>600000</v>
      </c>
      <c r="BZ700" s="284">
        <v>600000</v>
      </c>
      <c r="CA700" s="284">
        <v>600000</v>
      </c>
      <c r="CB700" s="284">
        <v>600000</v>
      </c>
      <c r="CC700" s="284">
        <v>600000</v>
      </c>
      <c r="CD700" s="284">
        <v>600000</v>
      </c>
      <c r="CE700" s="284">
        <v>600000</v>
      </c>
      <c r="CF700" s="367">
        <v>600000</v>
      </c>
      <c r="CG700" s="367">
        <v>600000</v>
      </c>
      <c r="CH700" s="367">
        <v>600000</v>
      </c>
      <c r="CI700" s="367">
        <v>600000</v>
      </c>
      <c r="CJ700" s="367">
        <v>600000</v>
      </c>
      <c r="CK700" s="367">
        <v>600000</v>
      </c>
      <c r="CL700" s="367">
        <v>600000</v>
      </c>
      <c r="CM700" s="367">
        <v>600000</v>
      </c>
      <c r="CN700" s="367">
        <v>600000</v>
      </c>
      <c r="CO700" s="367">
        <v>600000</v>
      </c>
      <c r="CP700" s="581">
        <v>600000</v>
      </c>
      <c r="CQ700" s="367">
        <v>600000</v>
      </c>
      <c r="CR700" s="367">
        <v>600000</v>
      </c>
      <c r="CS700" s="367">
        <v>600000</v>
      </c>
      <c r="CT700" s="367">
        <v>600000</v>
      </c>
      <c r="CU700" s="367">
        <v>600000</v>
      </c>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row>
    <row r="701" spans="1:192" s="17" customFormat="1" ht="30.6" customHeight="1" x14ac:dyDescent="0.25">
      <c r="A701" s="275" t="s">
        <v>102</v>
      </c>
      <c r="B701" s="277" t="s">
        <v>103</v>
      </c>
      <c r="C701" s="335">
        <v>1129</v>
      </c>
      <c r="D701" s="277" t="s">
        <v>104</v>
      </c>
      <c r="E701" s="275" t="s">
        <v>105</v>
      </c>
      <c r="F701" s="275"/>
      <c r="G701" s="275"/>
      <c r="H701" s="76">
        <v>41061</v>
      </c>
      <c r="I701" s="401"/>
      <c r="J701" s="401" t="s">
        <v>1098</v>
      </c>
      <c r="K701" s="283" t="s">
        <v>108</v>
      </c>
      <c r="L701" s="283" t="s">
        <v>108</v>
      </c>
      <c r="M701" s="283" t="s">
        <v>108</v>
      </c>
      <c r="N701" s="283" t="s">
        <v>108</v>
      </c>
      <c r="O701" s="283" t="s">
        <v>108</v>
      </c>
      <c r="P701" s="283" t="s">
        <v>247</v>
      </c>
      <c r="Q701" s="283" t="s">
        <v>247</v>
      </c>
      <c r="R701" s="283" t="s">
        <v>247</v>
      </c>
      <c r="S701" s="283" t="s">
        <v>247</v>
      </c>
      <c r="T701" s="283" t="s">
        <v>247</v>
      </c>
      <c r="U701" s="283" t="s">
        <v>247</v>
      </c>
      <c r="V701" s="283" t="s">
        <v>247</v>
      </c>
      <c r="W701" s="283" t="s">
        <v>247</v>
      </c>
      <c r="X701" s="283" t="s">
        <v>247</v>
      </c>
      <c r="Y701" s="283" t="s">
        <v>247</v>
      </c>
      <c r="Z701" s="283" t="s">
        <v>247</v>
      </c>
      <c r="AA701" s="283" t="s">
        <v>247</v>
      </c>
      <c r="AB701" s="283" t="s">
        <v>247</v>
      </c>
      <c r="AC701" s="283" t="s">
        <v>247</v>
      </c>
      <c r="AD701" s="283" t="s">
        <v>247</v>
      </c>
      <c r="AE701" s="283" t="s">
        <v>247</v>
      </c>
      <c r="AF701" s="283" t="s">
        <v>247</v>
      </c>
      <c r="AG701" s="283" t="s">
        <v>247</v>
      </c>
      <c r="AH701" s="283" t="s">
        <v>247</v>
      </c>
      <c r="AI701" s="283" t="s">
        <v>247</v>
      </c>
      <c r="AJ701" s="283" t="s">
        <v>247</v>
      </c>
      <c r="AK701" s="283" t="s">
        <v>247</v>
      </c>
      <c r="AL701" s="283" t="s">
        <v>247</v>
      </c>
      <c r="AM701" s="283" t="s">
        <v>247</v>
      </c>
      <c r="AN701" s="283" t="s">
        <v>247</v>
      </c>
      <c r="AO701" s="283" t="s">
        <v>247</v>
      </c>
      <c r="AP701" s="283" t="s">
        <v>247</v>
      </c>
      <c r="AQ701" s="283" t="s">
        <v>247</v>
      </c>
      <c r="AR701" s="283" t="s">
        <v>247</v>
      </c>
      <c r="AS701" s="283" t="s">
        <v>247</v>
      </c>
      <c r="AT701" s="283" t="s">
        <v>247</v>
      </c>
      <c r="AU701" s="283" t="s">
        <v>247</v>
      </c>
      <c r="AV701" s="283" t="s">
        <v>247</v>
      </c>
      <c r="AW701" s="283" t="s">
        <v>247</v>
      </c>
      <c r="AX701" s="283" t="s">
        <v>247</v>
      </c>
      <c r="AY701" s="283" t="s">
        <v>247</v>
      </c>
      <c r="AZ701" s="283" t="s">
        <v>247</v>
      </c>
      <c r="BA701" s="283" t="s">
        <v>247</v>
      </c>
      <c r="BB701" s="283"/>
      <c r="BC701" s="372">
        <v>39839</v>
      </c>
      <c r="BD701" s="289">
        <v>40540</v>
      </c>
      <c r="BE701" s="284">
        <v>32800000</v>
      </c>
      <c r="BF701" s="284">
        <v>32800000</v>
      </c>
      <c r="BG701" s="284">
        <v>32800000</v>
      </c>
      <c r="BH701" s="284">
        <v>32800000</v>
      </c>
      <c r="BI701" s="284">
        <v>32800000</v>
      </c>
      <c r="BJ701" s="284">
        <v>32800000</v>
      </c>
      <c r="BK701" s="284">
        <v>32800000</v>
      </c>
      <c r="BL701" s="284">
        <v>32800000</v>
      </c>
      <c r="BM701" s="284">
        <v>32800000</v>
      </c>
      <c r="BN701" s="284">
        <v>32800000</v>
      </c>
      <c r="BO701" s="284">
        <v>32800000</v>
      </c>
      <c r="BP701" s="284">
        <v>32800000</v>
      </c>
      <c r="BQ701" s="284">
        <v>32800000</v>
      </c>
      <c r="BR701" s="284">
        <v>32800000</v>
      </c>
      <c r="BS701" s="284">
        <v>32800000</v>
      </c>
      <c r="BT701" s="284">
        <v>32800000</v>
      </c>
      <c r="BU701" s="284">
        <v>32800000</v>
      </c>
      <c r="BV701" s="284">
        <v>32800000</v>
      </c>
      <c r="BW701" s="284">
        <v>32800000</v>
      </c>
      <c r="BX701" s="284">
        <v>32800000</v>
      </c>
      <c r="BY701" s="284">
        <v>32800000</v>
      </c>
      <c r="BZ701" s="284">
        <v>32800000</v>
      </c>
      <c r="CA701" s="284">
        <v>32800000</v>
      </c>
      <c r="CB701" s="284">
        <v>32800000</v>
      </c>
      <c r="CC701" s="284">
        <v>32800000</v>
      </c>
      <c r="CD701" s="284">
        <v>32800000</v>
      </c>
      <c r="CE701" s="284">
        <v>32800000</v>
      </c>
      <c r="CF701" s="367">
        <v>32800000</v>
      </c>
      <c r="CG701" s="367">
        <v>32800000</v>
      </c>
      <c r="CH701" s="367">
        <v>32800000</v>
      </c>
      <c r="CI701" s="367">
        <v>32800000</v>
      </c>
      <c r="CJ701" s="367">
        <v>32800000</v>
      </c>
      <c r="CK701" s="367">
        <v>32800000</v>
      </c>
      <c r="CL701" s="367">
        <v>32800000</v>
      </c>
      <c r="CM701" s="367">
        <v>32800000</v>
      </c>
      <c r="CN701" s="367">
        <v>32800000</v>
      </c>
      <c r="CO701" s="367">
        <v>32800000</v>
      </c>
      <c r="CP701" s="581">
        <v>32800000</v>
      </c>
      <c r="CQ701" s="367">
        <v>32800000</v>
      </c>
      <c r="CR701" s="367">
        <v>32800000</v>
      </c>
      <c r="CS701" s="367">
        <v>32800000</v>
      </c>
      <c r="CT701" s="367">
        <v>32800000</v>
      </c>
      <c r="CU701" s="367">
        <v>32800000</v>
      </c>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row>
    <row r="702" spans="1:192" s="17" customFormat="1" ht="20.399999999999999" customHeight="1" x14ac:dyDescent="0.25">
      <c r="A702" s="275" t="s">
        <v>102</v>
      </c>
      <c r="B702" s="277" t="s">
        <v>103</v>
      </c>
      <c r="C702" s="335">
        <v>1128</v>
      </c>
      <c r="D702" s="277" t="s">
        <v>104</v>
      </c>
      <c r="E702" s="275" t="s">
        <v>105</v>
      </c>
      <c r="F702" s="275"/>
      <c r="G702" s="275"/>
      <c r="H702" s="487">
        <v>40483</v>
      </c>
      <c r="I702" s="401" t="s">
        <v>1099</v>
      </c>
      <c r="J702" s="401" t="s">
        <v>1100</v>
      </c>
      <c r="K702" s="283" t="s">
        <v>127</v>
      </c>
      <c r="L702" s="283" t="s">
        <v>247</v>
      </c>
      <c r="M702" s="283" t="s">
        <v>247</v>
      </c>
      <c r="N702" s="283" t="s">
        <v>247</v>
      </c>
      <c r="O702" s="283" t="s">
        <v>247</v>
      </c>
      <c r="P702" s="283" t="s">
        <v>247</v>
      </c>
      <c r="Q702" s="283" t="s">
        <v>247</v>
      </c>
      <c r="R702" s="283" t="s">
        <v>247</v>
      </c>
      <c r="S702" s="283" t="s">
        <v>247</v>
      </c>
      <c r="T702" s="283" t="s">
        <v>247</v>
      </c>
      <c r="U702" s="283" t="s">
        <v>247</v>
      </c>
      <c r="V702" s="283" t="s">
        <v>247</v>
      </c>
      <c r="W702" s="283" t="s">
        <v>247</v>
      </c>
      <c r="X702" s="283" t="s">
        <v>247</v>
      </c>
      <c r="Y702" s="283" t="s">
        <v>247</v>
      </c>
      <c r="Z702" s="283" t="s">
        <v>247</v>
      </c>
      <c r="AA702" s="283" t="s">
        <v>247</v>
      </c>
      <c r="AB702" s="283" t="s">
        <v>247</v>
      </c>
      <c r="AC702" s="283" t="s">
        <v>247</v>
      </c>
      <c r="AD702" s="283" t="s">
        <v>247</v>
      </c>
      <c r="AE702" s="283" t="s">
        <v>247</v>
      </c>
      <c r="AF702" s="283" t="s">
        <v>247</v>
      </c>
      <c r="AG702" s="283" t="s">
        <v>247</v>
      </c>
      <c r="AH702" s="283" t="s">
        <v>247</v>
      </c>
      <c r="AI702" s="283" t="s">
        <v>247</v>
      </c>
      <c r="AJ702" s="283" t="s">
        <v>247</v>
      </c>
      <c r="AK702" s="283" t="s">
        <v>247</v>
      </c>
      <c r="AL702" s="283" t="s">
        <v>247</v>
      </c>
      <c r="AM702" s="283" t="s">
        <v>247</v>
      </c>
      <c r="AN702" s="283" t="s">
        <v>247</v>
      </c>
      <c r="AO702" s="283" t="s">
        <v>247</v>
      </c>
      <c r="AP702" s="283" t="s">
        <v>247</v>
      </c>
      <c r="AQ702" s="283" t="s">
        <v>247</v>
      </c>
      <c r="AR702" s="283" t="s">
        <v>247</v>
      </c>
      <c r="AS702" s="283" t="s">
        <v>247</v>
      </c>
      <c r="AT702" s="283" t="s">
        <v>247</v>
      </c>
      <c r="AU702" s="283" t="s">
        <v>247</v>
      </c>
      <c r="AV702" s="283" t="s">
        <v>247</v>
      </c>
      <c r="AW702" s="283" t="s">
        <v>247</v>
      </c>
      <c r="AX702" s="283" t="s">
        <v>247</v>
      </c>
      <c r="AY702" s="283" t="s">
        <v>247</v>
      </c>
      <c r="AZ702" s="283" t="s">
        <v>247</v>
      </c>
      <c r="BA702" s="283" t="s">
        <v>247</v>
      </c>
      <c r="BB702" s="283"/>
      <c r="BC702" s="372">
        <v>39680</v>
      </c>
      <c r="BD702" s="284" t="s">
        <v>109</v>
      </c>
      <c r="BE702" s="284">
        <v>800000</v>
      </c>
      <c r="BF702" s="284">
        <v>800000</v>
      </c>
      <c r="BG702" s="284">
        <v>800000</v>
      </c>
      <c r="BH702" s="284">
        <v>800000</v>
      </c>
      <c r="BI702" s="284">
        <v>800000</v>
      </c>
      <c r="BJ702" s="284">
        <v>800000</v>
      </c>
      <c r="BK702" s="284">
        <v>800000</v>
      </c>
      <c r="BL702" s="284">
        <v>800000</v>
      </c>
      <c r="BM702" s="284">
        <v>800000</v>
      </c>
      <c r="BN702" s="284">
        <v>800000</v>
      </c>
      <c r="BO702" s="284">
        <v>800000</v>
      </c>
      <c r="BP702" s="284">
        <v>800000</v>
      </c>
      <c r="BQ702" s="284">
        <v>800000</v>
      </c>
      <c r="BR702" s="284">
        <v>800000</v>
      </c>
      <c r="BS702" s="284">
        <v>800000</v>
      </c>
      <c r="BT702" s="284">
        <v>800000</v>
      </c>
      <c r="BU702" s="284">
        <v>800000</v>
      </c>
      <c r="BV702" s="284">
        <v>800000</v>
      </c>
      <c r="BW702" s="284">
        <v>800000</v>
      </c>
      <c r="BX702" s="284">
        <v>800000</v>
      </c>
      <c r="BY702" s="284">
        <v>800000</v>
      </c>
      <c r="BZ702" s="284">
        <v>800000</v>
      </c>
      <c r="CA702" s="284">
        <v>800000</v>
      </c>
      <c r="CB702" s="284">
        <v>800000</v>
      </c>
      <c r="CC702" s="284">
        <v>800000</v>
      </c>
      <c r="CD702" s="284">
        <v>800000</v>
      </c>
      <c r="CE702" s="284">
        <v>800000</v>
      </c>
      <c r="CF702" s="367">
        <v>800000</v>
      </c>
      <c r="CG702" s="367">
        <v>800000</v>
      </c>
      <c r="CH702" s="367">
        <v>800000</v>
      </c>
      <c r="CI702" s="367">
        <v>800000</v>
      </c>
      <c r="CJ702" s="367">
        <v>800000</v>
      </c>
      <c r="CK702" s="367">
        <v>800000</v>
      </c>
      <c r="CL702" s="367">
        <v>800000</v>
      </c>
      <c r="CM702" s="367">
        <v>800000</v>
      </c>
      <c r="CN702" s="367">
        <v>800000</v>
      </c>
      <c r="CO702" s="367">
        <v>800000</v>
      </c>
      <c r="CP702" s="581">
        <v>800000</v>
      </c>
      <c r="CQ702" s="367">
        <v>800000</v>
      </c>
      <c r="CR702" s="367">
        <v>800000</v>
      </c>
      <c r="CS702" s="367">
        <v>800000</v>
      </c>
      <c r="CT702" s="367">
        <v>800000</v>
      </c>
      <c r="CU702" s="367">
        <v>800000</v>
      </c>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row>
    <row r="703" spans="1:192" s="17" customFormat="1" ht="20.399999999999999" customHeight="1" x14ac:dyDescent="0.25">
      <c r="A703" s="275" t="s">
        <v>102</v>
      </c>
      <c r="B703" s="277" t="s">
        <v>103</v>
      </c>
      <c r="C703" s="335">
        <v>1116</v>
      </c>
      <c r="D703" s="277" t="s">
        <v>104</v>
      </c>
      <c r="E703" s="275" t="s">
        <v>440</v>
      </c>
      <c r="F703" s="275"/>
      <c r="G703" s="588"/>
      <c r="H703" s="429">
        <v>40878</v>
      </c>
      <c r="I703" s="582" t="s">
        <v>983</v>
      </c>
      <c r="J703" s="281" t="s">
        <v>1101</v>
      </c>
      <c r="K703" s="283" t="s">
        <v>114</v>
      </c>
      <c r="L703" s="283" t="s">
        <v>127</v>
      </c>
      <c r="M703" s="283" t="s">
        <v>127</v>
      </c>
      <c r="N703" s="283" t="s">
        <v>127</v>
      </c>
      <c r="O703" s="283" t="s">
        <v>247</v>
      </c>
      <c r="P703" s="283" t="s">
        <v>247</v>
      </c>
      <c r="Q703" s="283" t="s">
        <v>247</v>
      </c>
      <c r="R703" s="283" t="s">
        <v>247</v>
      </c>
      <c r="S703" s="283" t="s">
        <v>247</v>
      </c>
      <c r="T703" s="283" t="s">
        <v>247</v>
      </c>
      <c r="U703" s="283" t="s">
        <v>247</v>
      </c>
      <c r="V703" s="283" t="s">
        <v>247</v>
      </c>
      <c r="W703" s="283" t="s">
        <v>247</v>
      </c>
      <c r="X703" s="283" t="s">
        <v>247</v>
      </c>
      <c r="Y703" s="283" t="s">
        <v>247</v>
      </c>
      <c r="Z703" s="283" t="s">
        <v>247</v>
      </c>
      <c r="AA703" s="283" t="s">
        <v>247</v>
      </c>
      <c r="AB703" s="283" t="s">
        <v>247</v>
      </c>
      <c r="AC703" s="283" t="s">
        <v>247</v>
      </c>
      <c r="AD703" s="283" t="s">
        <v>247</v>
      </c>
      <c r="AE703" s="283" t="s">
        <v>247</v>
      </c>
      <c r="AF703" s="283" t="s">
        <v>247</v>
      </c>
      <c r="AG703" s="283" t="s">
        <v>247</v>
      </c>
      <c r="AH703" s="283" t="s">
        <v>247</v>
      </c>
      <c r="AI703" s="283" t="s">
        <v>247</v>
      </c>
      <c r="AJ703" s="283" t="s">
        <v>247</v>
      </c>
      <c r="AK703" s="283" t="s">
        <v>247</v>
      </c>
      <c r="AL703" s="283" t="s">
        <v>247</v>
      </c>
      <c r="AM703" s="283" t="s">
        <v>247</v>
      </c>
      <c r="AN703" s="283" t="s">
        <v>247</v>
      </c>
      <c r="AO703" s="283" t="s">
        <v>247</v>
      </c>
      <c r="AP703" s="283" t="s">
        <v>247</v>
      </c>
      <c r="AQ703" s="283" t="s">
        <v>247</v>
      </c>
      <c r="AR703" s="283" t="s">
        <v>247</v>
      </c>
      <c r="AS703" s="283" t="s">
        <v>247</v>
      </c>
      <c r="AT703" s="283" t="s">
        <v>247</v>
      </c>
      <c r="AU703" s="283" t="s">
        <v>247</v>
      </c>
      <c r="AV703" s="283" t="s">
        <v>247</v>
      </c>
      <c r="AW703" s="283" t="s">
        <v>247</v>
      </c>
      <c r="AX703" s="283" t="s">
        <v>247</v>
      </c>
      <c r="AY703" s="283" t="s">
        <v>247</v>
      </c>
      <c r="AZ703" s="283" t="s">
        <v>247</v>
      </c>
      <c r="BA703" s="283" t="s">
        <v>247</v>
      </c>
      <c r="BB703" s="283"/>
      <c r="BC703" s="289">
        <v>40473</v>
      </c>
      <c r="BD703" s="289">
        <v>40710</v>
      </c>
      <c r="BE703" s="367">
        <v>37126000</v>
      </c>
      <c r="BF703" s="367">
        <v>37126000</v>
      </c>
      <c r="BG703" s="367">
        <v>37126000</v>
      </c>
      <c r="BH703" s="367">
        <v>37626000</v>
      </c>
      <c r="BI703" s="367">
        <v>37626000</v>
      </c>
      <c r="BJ703" s="367">
        <v>37626000</v>
      </c>
      <c r="BK703" s="367">
        <v>37626000</v>
      </c>
      <c r="BL703" s="367">
        <v>37626000</v>
      </c>
      <c r="BM703" s="367">
        <v>37626000</v>
      </c>
      <c r="BN703" s="367">
        <v>37626000</v>
      </c>
      <c r="BO703" s="367">
        <v>37626000</v>
      </c>
      <c r="BP703" s="367">
        <v>37626000</v>
      </c>
      <c r="BQ703" s="367">
        <v>37626000</v>
      </c>
      <c r="BR703" s="367">
        <v>37626000</v>
      </c>
      <c r="BS703" s="367">
        <v>37626000</v>
      </c>
      <c r="BT703" s="367">
        <v>37626000</v>
      </c>
      <c r="BU703" s="367">
        <v>37626000</v>
      </c>
      <c r="BV703" s="367">
        <v>37626000</v>
      </c>
      <c r="BW703" s="367">
        <v>37626000</v>
      </c>
      <c r="BX703" s="367">
        <v>37626000</v>
      </c>
      <c r="BY703" s="367">
        <v>37626000</v>
      </c>
      <c r="BZ703" s="367">
        <v>37626000</v>
      </c>
      <c r="CA703" s="367">
        <v>37626000</v>
      </c>
      <c r="CB703" s="367">
        <v>37626000</v>
      </c>
      <c r="CC703" s="367">
        <v>37626000</v>
      </c>
      <c r="CD703" s="367">
        <v>37626000</v>
      </c>
      <c r="CE703" s="367">
        <v>37626000</v>
      </c>
      <c r="CF703" s="367">
        <v>37626000</v>
      </c>
      <c r="CG703" s="367">
        <v>37626000</v>
      </c>
      <c r="CH703" s="367">
        <v>37626000</v>
      </c>
      <c r="CI703" s="367">
        <v>37626000</v>
      </c>
      <c r="CJ703" s="367">
        <v>37626000</v>
      </c>
      <c r="CK703" s="367">
        <v>37626000</v>
      </c>
      <c r="CL703" s="367">
        <v>37626000</v>
      </c>
      <c r="CM703" s="367">
        <v>37626000</v>
      </c>
      <c r="CN703" s="367">
        <v>37626000</v>
      </c>
      <c r="CO703" s="367">
        <v>37626000</v>
      </c>
      <c r="CP703" s="581">
        <v>37626000</v>
      </c>
      <c r="CQ703" s="367">
        <v>37626000</v>
      </c>
      <c r="CR703" s="367">
        <v>37626000</v>
      </c>
      <c r="CS703" s="367">
        <v>37626000</v>
      </c>
      <c r="CT703" s="367">
        <v>37626000</v>
      </c>
      <c r="CU703" s="367">
        <v>37626000</v>
      </c>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row>
    <row r="704" spans="1:192" s="17" customFormat="1" ht="40.799999999999997" customHeight="1" x14ac:dyDescent="0.25">
      <c r="A704" s="275" t="s">
        <v>102</v>
      </c>
      <c r="B704" s="277" t="s">
        <v>103</v>
      </c>
      <c r="C704" s="335">
        <v>1031</v>
      </c>
      <c r="D704" s="277" t="s">
        <v>104</v>
      </c>
      <c r="E704" s="275" t="s">
        <v>959</v>
      </c>
      <c r="F704" s="275"/>
      <c r="G704" s="275"/>
      <c r="H704" s="76">
        <v>41609</v>
      </c>
      <c r="I704" s="281" t="s">
        <v>983</v>
      </c>
      <c r="J704" s="281" t="s">
        <v>1102</v>
      </c>
      <c r="K704" s="283" t="s">
        <v>165</v>
      </c>
      <c r="L704" s="283" t="s">
        <v>165</v>
      </c>
      <c r="M704" s="283" t="s">
        <v>165</v>
      </c>
      <c r="N704" s="283" t="s">
        <v>165</v>
      </c>
      <c r="O704" s="283" t="s">
        <v>165</v>
      </c>
      <c r="P704" s="283" t="s">
        <v>165</v>
      </c>
      <c r="Q704" s="283" t="s">
        <v>165</v>
      </c>
      <c r="R704" s="283" t="s">
        <v>108</v>
      </c>
      <c r="S704" s="283" t="s">
        <v>108</v>
      </c>
      <c r="T704" s="283" t="s">
        <v>127</v>
      </c>
      <c r="U704" s="283" t="s">
        <v>247</v>
      </c>
      <c r="V704" s="283" t="s">
        <v>247</v>
      </c>
      <c r="W704" s="283" t="s">
        <v>247</v>
      </c>
      <c r="X704" s="283" t="s">
        <v>247</v>
      </c>
      <c r="Y704" s="283" t="s">
        <v>247</v>
      </c>
      <c r="Z704" s="283" t="s">
        <v>247</v>
      </c>
      <c r="AA704" s="283" t="s">
        <v>247</v>
      </c>
      <c r="AB704" s="283" t="s">
        <v>247</v>
      </c>
      <c r="AC704" s="283" t="s">
        <v>247</v>
      </c>
      <c r="AD704" s="283" t="s">
        <v>247</v>
      </c>
      <c r="AE704" s="283" t="s">
        <v>247</v>
      </c>
      <c r="AF704" s="283" t="s">
        <v>247</v>
      </c>
      <c r="AG704" s="283" t="s">
        <v>247</v>
      </c>
      <c r="AH704" s="283" t="s">
        <v>247</v>
      </c>
      <c r="AI704" s="283" t="s">
        <v>247</v>
      </c>
      <c r="AJ704" s="283" t="s">
        <v>247</v>
      </c>
      <c r="AK704" s="283" t="s">
        <v>247</v>
      </c>
      <c r="AL704" s="283" t="s">
        <v>247</v>
      </c>
      <c r="AM704" s="283" t="s">
        <v>247</v>
      </c>
      <c r="AN704" s="283" t="s">
        <v>247</v>
      </c>
      <c r="AO704" s="283" t="s">
        <v>247</v>
      </c>
      <c r="AP704" s="283" t="s">
        <v>247</v>
      </c>
      <c r="AQ704" s="283" t="s">
        <v>247</v>
      </c>
      <c r="AR704" s="283" t="s">
        <v>247</v>
      </c>
      <c r="AS704" s="283" t="s">
        <v>247</v>
      </c>
      <c r="AT704" s="283" t="s">
        <v>247</v>
      </c>
      <c r="AU704" s="283" t="s">
        <v>247</v>
      </c>
      <c r="AV704" s="283" t="s">
        <v>247</v>
      </c>
      <c r="AW704" s="283" t="s">
        <v>247</v>
      </c>
      <c r="AX704" s="283" t="s">
        <v>247</v>
      </c>
      <c r="AY704" s="283" t="s">
        <v>247</v>
      </c>
      <c r="AZ704" s="283" t="s">
        <v>247</v>
      </c>
      <c r="BA704" s="283" t="s">
        <v>247</v>
      </c>
      <c r="BB704" s="283"/>
      <c r="BC704" s="289">
        <v>40473</v>
      </c>
      <c r="BD704" s="289">
        <v>41333</v>
      </c>
      <c r="BE704" s="367" t="s">
        <v>177</v>
      </c>
      <c r="BF704" s="367" t="s">
        <v>177</v>
      </c>
      <c r="BG704" s="367" t="s">
        <v>177</v>
      </c>
      <c r="BH704" s="367" t="s">
        <v>177</v>
      </c>
      <c r="BI704" s="367" t="s">
        <v>177</v>
      </c>
      <c r="BJ704" s="367" t="s">
        <v>177</v>
      </c>
      <c r="BK704" s="367" t="s">
        <v>177</v>
      </c>
      <c r="BL704" s="367">
        <v>9300000</v>
      </c>
      <c r="BM704" s="367">
        <v>9300000</v>
      </c>
      <c r="BN704" s="367">
        <v>9300000</v>
      </c>
      <c r="BO704" s="367">
        <v>9600000</v>
      </c>
      <c r="BP704" s="367">
        <v>9600000</v>
      </c>
      <c r="BQ704" s="367">
        <v>9600000</v>
      </c>
      <c r="BR704" s="367">
        <v>9600000</v>
      </c>
      <c r="BS704" s="367">
        <v>9600000</v>
      </c>
      <c r="BT704" s="367">
        <v>9600000</v>
      </c>
      <c r="BU704" s="367">
        <v>9600000</v>
      </c>
      <c r="BV704" s="367">
        <v>9600000</v>
      </c>
      <c r="BW704" s="367">
        <v>9600000</v>
      </c>
      <c r="BX704" s="367">
        <v>9600000</v>
      </c>
      <c r="BY704" s="367">
        <v>9600000</v>
      </c>
      <c r="BZ704" s="367">
        <v>9600000</v>
      </c>
      <c r="CA704" s="367">
        <v>9600000</v>
      </c>
      <c r="CB704" s="367">
        <v>9600000</v>
      </c>
      <c r="CC704" s="367">
        <v>9600000</v>
      </c>
      <c r="CD704" s="367">
        <v>9600000</v>
      </c>
      <c r="CE704" s="367">
        <v>9600000</v>
      </c>
      <c r="CF704" s="367">
        <v>9600000</v>
      </c>
      <c r="CG704" s="367">
        <v>9600000</v>
      </c>
      <c r="CH704" s="367">
        <v>9600000</v>
      </c>
      <c r="CI704" s="367">
        <v>9600000</v>
      </c>
      <c r="CJ704" s="367">
        <v>9600000</v>
      </c>
      <c r="CK704" s="367">
        <v>9600000</v>
      </c>
      <c r="CL704" s="367">
        <v>9600000</v>
      </c>
      <c r="CM704" s="367">
        <v>9600000</v>
      </c>
      <c r="CN704" s="367">
        <v>9600000</v>
      </c>
      <c r="CO704" s="367">
        <v>9600000</v>
      </c>
      <c r="CP704" s="581">
        <v>9600000</v>
      </c>
      <c r="CQ704" s="367">
        <v>9600000</v>
      </c>
      <c r="CR704" s="367">
        <v>9600000</v>
      </c>
      <c r="CS704" s="367">
        <v>9600000</v>
      </c>
      <c r="CT704" s="367">
        <v>9600000</v>
      </c>
      <c r="CU704" s="367">
        <v>9600000</v>
      </c>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row>
    <row r="705" spans="1:16346" s="17" customFormat="1" ht="22.8" customHeight="1" x14ac:dyDescent="0.25">
      <c r="A705" s="275" t="s">
        <v>102</v>
      </c>
      <c r="B705" s="277" t="s">
        <v>103</v>
      </c>
      <c r="C705" s="335">
        <v>1029</v>
      </c>
      <c r="D705" s="277" t="s">
        <v>104</v>
      </c>
      <c r="E705" s="275" t="s">
        <v>105</v>
      </c>
      <c r="F705" s="275"/>
      <c r="G705" s="275"/>
      <c r="H705" s="483">
        <v>40299</v>
      </c>
      <c r="I705" s="281" t="s">
        <v>983</v>
      </c>
      <c r="J705" s="281" t="s">
        <v>1103</v>
      </c>
      <c r="K705" s="283" t="s">
        <v>127</v>
      </c>
      <c r="L705" s="283" t="s">
        <v>127</v>
      </c>
      <c r="M705" s="283" t="s">
        <v>247</v>
      </c>
      <c r="N705" s="283" t="s">
        <v>247</v>
      </c>
      <c r="O705" s="283" t="s">
        <v>247</v>
      </c>
      <c r="P705" s="283" t="s">
        <v>247</v>
      </c>
      <c r="Q705" s="283" t="s">
        <v>247</v>
      </c>
      <c r="R705" s="283" t="s">
        <v>247</v>
      </c>
      <c r="S705" s="283" t="s">
        <v>247</v>
      </c>
      <c r="T705" s="283" t="s">
        <v>247</v>
      </c>
      <c r="U705" s="283" t="s">
        <v>247</v>
      </c>
      <c r="V705" s="283" t="s">
        <v>247</v>
      </c>
      <c r="W705" s="283" t="s">
        <v>247</v>
      </c>
      <c r="X705" s="283" t="s">
        <v>247</v>
      </c>
      <c r="Y705" s="283" t="s">
        <v>247</v>
      </c>
      <c r="Z705" s="283" t="s">
        <v>247</v>
      </c>
      <c r="AA705" s="283" t="s">
        <v>247</v>
      </c>
      <c r="AB705" s="283" t="s">
        <v>247</v>
      </c>
      <c r="AC705" s="283" t="s">
        <v>247</v>
      </c>
      <c r="AD705" s="283" t="s">
        <v>247</v>
      </c>
      <c r="AE705" s="283" t="s">
        <v>247</v>
      </c>
      <c r="AF705" s="283" t="s">
        <v>247</v>
      </c>
      <c r="AG705" s="283" t="s">
        <v>247</v>
      </c>
      <c r="AH705" s="283" t="s">
        <v>247</v>
      </c>
      <c r="AI705" s="283" t="s">
        <v>247</v>
      </c>
      <c r="AJ705" s="283" t="s">
        <v>247</v>
      </c>
      <c r="AK705" s="283" t="s">
        <v>247</v>
      </c>
      <c r="AL705" s="283" t="s">
        <v>247</v>
      </c>
      <c r="AM705" s="283" t="s">
        <v>247</v>
      </c>
      <c r="AN705" s="283" t="s">
        <v>247</v>
      </c>
      <c r="AO705" s="283" t="s">
        <v>247</v>
      </c>
      <c r="AP705" s="283" t="s">
        <v>247</v>
      </c>
      <c r="AQ705" s="283" t="s">
        <v>247</v>
      </c>
      <c r="AR705" s="283" t="s">
        <v>247</v>
      </c>
      <c r="AS705" s="283" t="s">
        <v>247</v>
      </c>
      <c r="AT705" s="283" t="s">
        <v>247</v>
      </c>
      <c r="AU705" s="283" t="s">
        <v>247</v>
      </c>
      <c r="AV705" s="283" t="s">
        <v>247</v>
      </c>
      <c r="AW705" s="283" t="s">
        <v>247</v>
      </c>
      <c r="AX705" s="283" t="s">
        <v>247</v>
      </c>
      <c r="AY705" s="283" t="s">
        <v>247</v>
      </c>
      <c r="AZ705" s="283" t="s">
        <v>247</v>
      </c>
      <c r="BA705" s="283" t="s">
        <v>247</v>
      </c>
      <c r="BB705" s="283"/>
      <c r="BC705" s="356" t="s">
        <v>985</v>
      </c>
      <c r="BD705" s="289">
        <v>40207</v>
      </c>
      <c r="BE705" s="367" t="s">
        <v>986</v>
      </c>
      <c r="BF705" s="367" t="s">
        <v>986</v>
      </c>
      <c r="BG705" s="367" t="s">
        <v>986</v>
      </c>
      <c r="BH705" s="367" t="s">
        <v>986</v>
      </c>
      <c r="BI705" s="367" t="s">
        <v>986</v>
      </c>
      <c r="BJ705" s="367" t="s">
        <v>986</v>
      </c>
      <c r="BK705" s="367" t="s">
        <v>986</v>
      </c>
      <c r="BL705" s="367" t="s">
        <v>986</v>
      </c>
      <c r="BM705" s="367" t="s">
        <v>986</v>
      </c>
      <c r="BN705" s="367" t="s">
        <v>986</v>
      </c>
      <c r="BO705" s="367" t="s">
        <v>986</v>
      </c>
      <c r="BP705" s="367" t="s">
        <v>986</v>
      </c>
      <c r="BQ705" s="367" t="s">
        <v>986</v>
      </c>
      <c r="BR705" s="367" t="s">
        <v>986</v>
      </c>
      <c r="BS705" s="367" t="s">
        <v>986</v>
      </c>
      <c r="BT705" s="367" t="s">
        <v>986</v>
      </c>
      <c r="BU705" s="367" t="s">
        <v>986</v>
      </c>
      <c r="BV705" s="367" t="s">
        <v>986</v>
      </c>
      <c r="BW705" s="367" t="s">
        <v>986</v>
      </c>
      <c r="BX705" s="367" t="s">
        <v>986</v>
      </c>
      <c r="BY705" s="367" t="s">
        <v>986</v>
      </c>
      <c r="BZ705" s="367" t="s">
        <v>986</v>
      </c>
      <c r="CA705" s="367" t="s">
        <v>986</v>
      </c>
      <c r="CB705" s="367" t="s">
        <v>986</v>
      </c>
      <c r="CC705" s="367" t="s">
        <v>986</v>
      </c>
      <c r="CD705" s="367" t="s">
        <v>986</v>
      </c>
      <c r="CE705" s="367" t="s">
        <v>986</v>
      </c>
      <c r="CF705" s="367" t="s">
        <v>986</v>
      </c>
      <c r="CG705" s="367" t="s">
        <v>986</v>
      </c>
      <c r="CH705" s="367" t="s">
        <v>986</v>
      </c>
      <c r="CI705" s="367" t="s">
        <v>986</v>
      </c>
      <c r="CJ705" s="367" t="s">
        <v>986</v>
      </c>
      <c r="CK705" s="367" t="s">
        <v>986</v>
      </c>
      <c r="CL705" s="367" t="s">
        <v>986</v>
      </c>
      <c r="CM705" s="367" t="s">
        <v>986</v>
      </c>
      <c r="CN705" s="367" t="s">
        <v>986</v>
      </c>
      <c r="CO705" s="367" t="s">
        <v>986</v>
      </c>
      <c r="CP705" s="581" t="s">
        <v>986</v>
      </c>
      <c r="CQ705" s="367" t="s">
        <v>986</v>
      </c>
      <c r="CR705" s="367" t="s">
        <v>986</v>
      </c>
      <c r="CS705" s="367" t="s">
        <v>986</v>
      </c>
      <c r="CT705" s="367" t="s">
        <v>986</v>
      </c>
      <c r="CU705" s="367" t="s">
        <v>986</v>
      </c>
      <c r="DD705" s="82"/>
      <c r="DE705" s="82"/>
      <c r="DF705" s="82"/>
      <c r="DG705" s="82"/>
      <c r="DH705" s="82"/>
      <c r="DI705" s="82"/>
      <c r="DJ705" s="82"/>
      <c r="DK705" s="82"/>
      <c r="DL705" s="82"/>
      <c r="DM705" s="82"/>
      <c r="DN705" s="82"/>
      <c r="DO705" s="82"/>
      <c r="DP705" s="82"/>
      <c r="DQ705" s="82"/>
      <c r="DR705" s="82"/>
      <c r="DS705" s="82"/>
      <c r="DT705" s="82"/>
      <c r="DU705" s="82"/>
      <c r="DV705" s="82"/>
      <c r="DW705" s="82"/>
      <c r="DX705" s="82"/>
      <c r="DY705" s="82"/>
      <c r="DZ705" s="82"/>
      <c r="EA705" s="82"/>
      <c r="EB705" s="82"/>
      <c r="EC705" s="82"/>
      <c r="ED705" s="82"/>
      <c r="EE705" s="82"/>
      <c r="EF705" s="82"/>
      <c r="EG705" s="82"/>
      <c r="EH705" s="82"/>
      <c r="EI705" s="82"/>
      <c r="EJ705" s="82"/>
      <c r="EK705" s="82"/>
      <c r="EL705" s="82"/>
      <c r="EM705" s="82"/>
      <c r="EN705" s="82"/>
      <c r="EO705" s="82"/>
      <c r="EP705" s="82"/>
      <c r="EQ705" s="82"/>
      <c r="ER705" s="82"/>
      <c r="ES705" s="82"/>
      <c r="ET705" s="82"/>
      <c r="EU705" s="82"/>
      <c r="EV705" s="82"/>
      <c r="EW705" s="82"/>
      <c r="EX705" s="82"/>
      <c r="EY705" s="82"/>
      <c r="EZ705" s="82"/>
      <c r="FA705" s="82"/>
      <c r="FB705" s="82"/>
      <c r="FC705" s="82"/>
      <c r="FD705" s="82"/>
      <c r="FE705" s="82"/>
      <c r="FF705" s="82"/>
      <c r="FG705" s="82"/>
      <c r="FH705" s="82"/>
      <c r="FI705" s="82"/>
      <c r="FJ705" s="82"/>
      <c r="FK705" s="82"/>
      <c r="FL705" s="82"/>
      <c r="FM705" s="82"/>
      <c r="FN705" s="82"/>
      <c r="FO705" s="82"/>
      <c r="FP705" s="82"/>
      <c r="FQ705" s="82"/>
      <c r="FR705" s="82"/>
      <c r="FS705" s="82"/>
      <c r="FT705" s="82"/>
      <c r="FU705" s="82"/>
      <c r="FV705" s="82"/>
      <c r="FW705" s="82"/>
      <c r="FX705" s="82"/>
      <c r="FY705" s="82"/>
      <c r="FZ705" s="82"/>
      <c r="GA705" s="82"/>
      <c r="GB705" s="82"/>
      <c r="GC705" s="82"/>
      <c r="GD705" s="82"/>
      <c r="GE705" s="82"/>
      <c r="GF705" s="82"/>
      <c r="GG705" s="82"/>
      <c r="GH705" s="82"/>
      <c r="GI705" s="82"/>
      <c r="GJ705" s="82"/>
    </row>
    <row r="706" spans="1:16346" s="17" customFormat="1" ht="30.6" customHeight="1" x14ac:dyDescent="0.25">
      <c r="A706" s="275" t="s">
        <v>102</v>
      </c>
      <c r="B706" s="277" t="s">
        <v>103</v>
      </c>
      <c r="C706" s="335">
        <v>624</v>
      </c>
      <c r="D706" s="277" t="s">
        <v>104</v>
      </c>
      <c r="E706" s="275" t="s">
        <v>105</v>
      </c>
      <c r="F706" s="275"/>
      <c r="G706" s="275"/>
      <c r="H706" s="483">
        <v>40725</v>
      </c>
      <c r="I706" s="401" t="s">
        <v>1104</v>
      </c>
      <c r="J706" s="281" t="s">
        <v>1105</v>
      </c>
      <c r="K706" s="283" t="s">
        <v>108</v>
      </c>
      <c r="L706" s="283" t="s">
        <v>127</v>
      </c>
      <c r="M706" s="283" t="s">
        <v>127</v>
      </c>
      <c r="N706" s="283" t="s">
        <v>247</v>
      </c>
      <c r="O706" s="283" t="s">
        <v>247</v>
      </c>
      <c r="P706" s="283" t="s">
        <v>247</v>
      </c>
      <c r="Q706" s="283" t="s">
        <v>247</v>
      </c>
      <c r="R706" s="283" t="s">
        <v>247</v>
      </c>
      <c r="S706" s="283" t="s">
        <v>247</v>
      </c>
      <c r="T706" s="283" t="s">
        <v>247</v>
      </c>
      <c r="U706" s="283" t="s">
        <v>247</v>
      </c>
      <c r="V706" s="283" t="s">
        <v>247</v>
      </c>
      <c r="W706" s="283" t="s">
        <v>247</v>
      </c>
      <c r="X706" s="283" t="s">
        <v>247</v>
      </c>
      <c r="Y706" s="283" t="s">
        <v>247</v>
      </c>
      <c r="Z706" s="283" t="s">
        <v>247</v>
      </c>
      <c r="AA706" s="283" t="s">
        <v>247</v>
      </c>
      <c r="AB706" s="283" t="s">
        <v>247</v>
      </c>
      <c r="AC706" s="283" t="s">
        <v>247</v>
      </c>
      <c r="AD706" s="283" t="s">
        <v>247</v>
      </c>
      <c r="AE706" s="283" t="s">
        <v>247</v>
      </c>
      <c r="AF706" s="283" t="s">
        <v>247</v>
      </c>
      <c r="AG706" s="283" t="s">
        <v>247</v>
      </c>
      <c r="AH706" s="283" t="s">
        <v>247</v>
      </c>
      <c r="AI706" s="283" t="s">
        <v>247</v>
      </c>
      <c r="AJ706" s="283" t="s">
        <v>247</v>
      </c>
      <c r="AK706" s="283" t="s">
        <v>247</v>
      </c>
      <c r="AL706" s="283" t="s">
        <v>247</v>
      </c>
      <c r="AM706" s="283" t="s">
        <v>247</v>
      </c>
      <c r="AN706" s="283" t="s">
        <v>247</v>
      </c>
      <c r="AO706" s="283" t="s">
        <v>247</v>
      </c>
      <c r="AP706" s="283" t="s">
        <v>247</v>
      </c>
      <c r="AQ706" s="283" t="s">
        <v>247</v>
      </c>
      <c r="AR706" s="283" t="s">
        <v>247</v>
      </c>
      <c r="AS706" s="283" t="s">
        <v>247</v>
      </c>
      <c r="AT706" s="283" t="s">
        <v>247</v>
      </c>
      <c r="AU706" s="283" t="s">
        <v>247</v>
      </c>
      <c r="AV706" s="283" t="s">
        <v>247</v>
      </c>
      <c r="AW706" s="283" t="s">
        <v>247</v>
      </c>
      <c r="AX706" s="283" t="s">
        <v>247</v>
      </c>
      <c r="AY706" s="283" t="s">
        <v>247</v>
      </c>
      <c r="AZ706" s="283" t="s">
        <v>247</v>
      </c>
      <c r="BA706" s="283" t="s">
        <v>247</v>
      </c>
      <c r="BB706" s="283"/>
      <c r="BC706" s="356" t="s">
        <v>1106</v>
      </c>
      <c r="BD706" s="289">
        <v>40777</v>
      </c>
      <c r="BE706" s="295" t="s">
        <v>1107</v>
      </c>
      <c r="BF706" s="295" t="s">
        <v>1107</v>
      </c>
      <c r="BG706" s="295" t="s">
        <v>1107</v>
      </c>
      <c r="BH706" s="295" t="s">
        <v>1107</v>
      </c>
      <c r="BI706" s="295" t="s">
        <v>1107</v>
      </c>
      <c r="BJ706" s="295" t="s">
        <v>1107</v>
      </c>
      <c r="BK706" s="295" t="s">
        <v>1107</v>
      </c>
      <c r="BL706" s="295" t="s">
        <v>1107</v>
      </c>
      <c r="BM706" s="295" t="s">
        <v>1107</v>
      </c>
      <c r="BN706" s="295" t="s">
        <v>1107</v>
      </c>
      <c r="BO706" s="295" t="s">
        <v>1107</v>
      </c>
      <c r="BP706" s="295" t="s">
        <v>1107</v>
      </c>
      <c r="BQ706" s="295" t="s">
        <v>1107</v>
      </c>
      <c r="BR706" s="295" t="s">
        <v>1107</v>
      </c>
      <c r="BS706" s="295" t="s">
        <v>1107</v>
      </c>
      <c r="BT706" s="295" t="s">
        <v>1107</v>
      </c>
      <c r="BU706" s="295" t="s">
        <v>1107</v>
      </c>
      <c r="BV706" s="295" t="s">
        <v>1107</v>
      </c>
      <c r="BW706" s="295" t="s">
        <v>1107</v>
      </c>
      <c r="BX706" s="295" t="s">
        <v>1107</v>
      </c>
      <c r="BY706" s="295" t="s">
        <v>1107</v>
      </c>
      <c r="BZ706" s="295" t="s">
        <v>1107</v>
      </c>
      <c r="CA706" s="295" t="s">
        <v>1107</v>
      </c>
      <c r="CB706" s="295" t="s">
        <v>1107</v>
      </c>
      <c r="CC706" s="295" t="s">
        <v>1107</v>
      </c>
      <c r="CD706" s="295" t="s">
        <v>1107</v>
      </c>
      <c r="CE706" s="295" t="s">
        <v>1107</v>
      </c>
      <c r="CF706" s="295" t="s">
        <v>1107</v>
      </c>
      <c r="CG706" s="295" t="s">
        <v>1107</v>
      </c>
      <c r="CH706" s="295" t="s">
        <v>1107</v>
      </c>
      <c r="CI706" s="295" t="s">
        <v>1107</v>
      </c>
      <c r="CJ706" s="295" t="s">
        <v>1107</v>
      </c>
      <c r="CK706" s="295" t="s">
        <v>1107</v>
      </c>
      <c r="CL706" s="295" t="s">
        <v>1107</v>
      </c>
      <c r="CM706" s="295" t="s">
        <v>1107</v>
      </c>
      <c r="CN706" s="295" t="s">
        <v>1107</v>
      </c>
      <c r="CO706" s="295" t="s">
        <v>1107</v>
      </c>
      <c r="CP706" s="585" t="s">
        <v>1107</v>
      </c>
      <c r="CQ706" s="295" t="s">
        <v>1107</v>
      </c>
      <c r="CR706" s="295" t="s">
        <v>1107</v>
      </c>
      <c r="CS706" s="295" t="s">
        <v>1107</v>
      </c>
      <c r="CT706" s="295" t="s">
        <v>1107</v>
      </c>
      <c r="CU706" s="295" t="s">
        <v>1107</v>
      </c>
      <c r="DD706" s="81"/>
      <c r="DE706" s="81"/>
      <c r="DF706" s="81"/>
      <c r="DG706" s="81"/>
      <c r="DH706" s="81"/>
      <c r="DI706" s="81"/>
      <c r="DJ706" s="81"/>
      <c r="DK706" s="81"/>
      <c r="DL706" s="81"/>
      <c r="DM706" s="81"/>
      <c r="DN706" s="81"/>
      <c r="DO706" s="81"/>
      <c r="DP706" s="81"/>
      <c r="DQ706" s="81"/>
      <c r="DR706" s="81"/>
      <c r="DS706" s="81"/>
      <c r="DT706" s="81"/>
      <c r="DU706" s="81"/>
      <c r="DV706" s="81"/>
      <c r="DW706" s="81"/>
      <c r="DX706" s="81"/>
      <c r="DY706" s="81"/>
      <c r="DZ706" s="81"/>
      <c r="EA706" s="81"/>
      <c r="EB706" s="81"/>
      <c r="EC706" s="81"/>
      <c r="ED706" s="81"/>
      <c r="EE706" s="81"/>
      <c r="EF706" s="81"/>
      <c r="EG706" s="81"/>
      <c r="EH706" s="81"/>
      <c r="EI706" s="81"/>
      <c r="EJ706" s="81"/>
      <c r="EK706" s="81"/>
      <c r="EL706" s="81"/>
      <c r="EM706" s="81"/>
      <c r="EN706" s="81"/>
      <c r="EO706" s="81"/>
      <c r="EP706" s="81"/>
      <c r="EQ706" s="81"/>
      <c r="ER706" s="81"/>
      <c r="ES706" s="81"/>
      <c r="ET706" s="81"/>
      <c r="EU706" s="81"/>
      <c r="EV706" s="81"/>
      <c r="EW706" s="81"/>
      <c r="EX706" s="81"/>
      <c r="EY706" s="81"/>
      <c r="EZ706" s="81"/>
      <c r="FA706" s="81"/>
      <c r="FB706" s="81"/>
      <c r="FC706" s="81"/>
      <c r="FD706" s="81"/>
      <c r="FE706" s="81"/>
      <c r="FF706" s="81"/>
      <c r="FG706" s="81"/>
      <c r="FH706" s="81"/>
      <c r="FI706" s="81"/>
      <c r="FJ706" s="81"/>
      <c r="FK706" s="81"/>
      <c r="FL706" s="81"/>
      <c r="FM706" s="81"/>
      <c r="FN706" s="81"/>
      <c r="FO706" s="81"/>
      <c r="FP706" s="81"/>
      <c r="FQ706" s="81"/>
      <c r="FR706" s="81"/>
      <c r="FS706" s="81"/>
      <c r="FT706" s="81"/>
      <c r="FU706" s="81"/>
      <c r="FV706" s="81"/>
      <c r="FW706" s="81"/>
      <c r="FX706" s="81"/>
      <c r="FY706" s="81"/>
      <c r="FZ706" s="81"/>
      <c r="GA706" s="81"/>
      <c r="GB706" s="81"/>
      <c r="GC706" s="81"/>
      <c r="GD706" s="81"/>
      <c r="GE706" s="81"/>
      <c r="GF706" s="81"/>
      <c r="GG706" s="81"/>
      <c r="GH706" s="81"/>
      <c r="GI706" s="81"/>
      <c r="GJ706" s="81"/>
    </row>
    <row r="707" spans="1:16346" s="17" customFormat="1" ht="20.399999999999999" x14ac:dyDescent="0.25">
      <c r="A707" s="275" t="s">
        <v>102</v>
      </c>
      <c r="B707" s="277" t="s">
        <v>103</v>
      </c>
      <c r="C707" s="335">
        <v>144</v>
      </c>
      <c r="D707" s="277" t="s">
        <v>104</v>
      </c>
      <c r="E707" s="275" t="s">
        <v>440</v>
      </c>
      <c r="F707" s="275"/>
      <c r="G707" s="275"/>
      <c r="H707" s="429">
        <v>40513</v>
      </c>
      <c r="I707" s="401" t="s">
        <v>1076</v>
      </c>
      <c r="J707" s="401" t="s">
        <v>1108</v>
      </c>
      <c r="K707" s="283" t="s">
        <v>114</v>
      </c>
      <c r="L707" s="283" t="s">
        <v>247</v>
      </c>
      <c r="M707" s="283" t="s">
        <v>247</v>
      </c>
      <c r="N707" s="283" t="s">
        <v>247</v>
      </c>
      <c r="O707" s="283" t="s">
        <v>247</v>
      </c>
      <c r="P707" s="283" t="s">
        <v>247</v>
      </c>
      <c r="Q707" s="283" t="s">
        <v>247</v>
      </c>
      <c r="R707" s="283" t="s">
        <v>247</v>
      </c>
      <c r="S707" s="283" t="s">
        <v>247</v>
      </c>
      <c r="T707" s="283" t="s">
        <v>247</v>
      </c>
      <c r="U707" s="283" t="s">
        <v>247</v>
      </c>
      <c r="V707" s="283" t="s">
        <v>247</v>
      </c>
      <c r="W707" s="283" t="s">
        <v>247</v>
      </c>
      <c r="X707" s="283" t="s">
        <v>247</v>
      </c>
      <c r="Y707" s="283" t="s">
        <v>247</v>
      </c>
      <c r="Z707" s="283" t="s">
        <v>247</v>
      </c>
      <c r="AA707" s="283" t="s">
        <v>247</v>
      </c>
      <c r="AB707" s="283" t="s">
        <v>247</v>
      </c>
      <c r="AC707" s="283" t="s">
        <v>247</v>
      </c>
      <c r="AD707" s="283" t="s">
        <v>247</v>
      </c>
      <c r="AE707" s="283" t="s">
        <v>247</v>
      </c>
      <c r="AF707" s="283" t="s">
        <v>247</v>
      </c>
      <c r="AG707" s="283" t="s">
        <v>247</v>
      </c>
      <c r="AH707" s="283" t="s">
        <v>247</v>
      </c>
      <c r="AI707" s="283" t="s">
        <v>247</v>
      </c>
      <c r="AJ707" s="283" t="s">
        <v>247</v>
      </c>
      <c r="AK707" s="283" t="s">
        <v>247</v>
      </c>
      <c r="AL707" s="283" t="s">
        <v>247</v>
      </c>
      <c r="AM707" s="283" t="s">
        <v>247</v>
      </c>
      <c r="AN707" s="283" t="s">
        <v>247</v>
      </c>
      <c r="AO707" s="283" t="s">
        <v>247</v>
      </c>
      <c r="AP707" s="283" t="s">
        <v>247</v>
      </c>
      <c r="AQ707" s="283" t="s">
        <v>247</v>
      </c>
      <c r="AR707" s="283" t="s">
        <v>247</v>
      </c>
      <c r="AS707" s="283" t="s">
        <v>247</v>
      </c>
      <c r="AT707" s="283" t="s">
        <v>247</v>
      </c>
      <c r="AU707" s="283" t="s">
        <v>247</v>
      </c>
      <c r="AV707" s="283" t="s">
        <v>247</v>
      </c>
      <c r="AW707" s="283" t="s">
        <v>247</v>
      </c>
      <c r="AX707" s="283" t="s">
        <v>247</v>
      </c>
      <c r="AY707" s="283" t="s">
        <v>247</v>
      </c>
      <c r="AZ707" s="283" t="s">
        <v>247</v>
      </c>
      <c r="BA707" s="283" t="s">
        <v>247</v>
      </c>
      <c r="BB707" s="283"/>
      <c r="BC707" s="372">
        <v>40473</v>
      </c>
      <c r="BD707" s="289">
        <v>40739</v>
      </c>
      <c r="BE707" s="367">
        <v>29000000</v>
      </c>
      <c r="BF707" s="284">
        <v>33500000</v>
      </c>
      <c r="BG707" s="284">
        <v>33500000</v>
      </c>
      <c r="BH707" s="284">
        <v>33500000</v>
      </c>
      <c r="BI707" s="284">
        <v>33500000</v>
      </c>
      <c r="BJ707" s="284">
        <v>33500000</v>
      </c>
      <c r="BK707" s="284">
        <v>33500000</v>
      </c>
      <c r="BL707" s="284">
        <v>33500000</v>
      </c>
      <c r="BM707" s="284">
        <v>33500000</v>
      </c>
      <c r="BN707" s="284">
        <v>33500000</v>
      </c>
      <c r="BO707" s="284">
        <v>33500000</v>
      </c>
      <c r="BP707" s="284">
        <v>33500000</v>
      </c>
      <c r="BQ707" s="284">
        <v>33500000</v>
      </c>
      <c r="BR707" s="284">
        <v>33500000</v>
      </c>
      <c r="BS707" s="284">
        <v>33500000</v>
      </c>
      <c r="BT707" s="284">
        <v>33500000</v>
      </c>
      <c r="BU707" s="284">
        <v>33500000</v>
      </c>
      <c r="BV707" s="284">
        <v>33500000</v>
      </c>
      <c r="BW707" s="284">
        <v>33500000</v>
      </c>
      <c r="BX707" s="284">
        <v>33500000</v>
      </c>
      <c r="BY707" s="284">
        <v>33500000</v>
      </c>
      <c r="BZ707" s="284">
        <v>33500000</v>
      </c>
      <c r="CA707" s="284">
        <v>33500000</v>
      </c>
      <c r="CB707" s="284">
        <v>33500000</v>
      </c>
      <c r="CC707" s="284">
        <v>33500000</v>
      </c>
      <c r="CD707" s="284">
        <v>33500000</v>
      </c>
      <c r="CE707" s="284">
        <v>33500000</v>
      </c>
      <c r="CF707" s="367">
        <v>33500000</v>
      </c>
      <c r="CG707" s="367">
        <v>33500000</v>
      </c>
      <c r="CH707" s="367">
        <v>33500000</v>
      </c>
      <c r="CI707" s="367">
        <v>33500000</v>
      </c>
      <c r="CJ707" s="367">
        <v>33500000</v>
      </c>
      <c r="CK707" s="367">
        <v>33500000</v>
      </c>
      <c r="CL707" s="367">
        <v>33500000</v>
      </c>
      <c r="CM707" s="367">
        <v>33500000</v>
      </c>
      <c r="CN707" s="367">
        <v>33500000</v>
      </c>
      <c r="CO707" s="367">
        <v>33500000</v>
      </c>
      <c r="CP707" s="367">
        <v>33500000</v>
      </c>
      <c r="CQ707" s="367">
        <v>33500000</v>
      </c>
      <c r="CR707" s="367">
        <v>33500000</v>
      </c>
      <c r="CS707" s="367">
        <v>33500000</v>
      </c>
      <c r="CT707" s="367">
        <v>33500000</v>
      </c>
      <c r="CU707" s="367">
        <v>33500000</v>
      </c>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S707" s="34"/>
      <c r="DT707" s="83"/>
      <c r="DU707" s="83"/>
      <c r="DV707" s="83"/>
      <c r="DW707" s="83"/>
      <c r="DX707" s="83"/>
      <c r="DY707" s="83"/>
      <c r="DZ707" s="83"/>
      <c r="EA707" s="83"/>
      <c r="EB707" s="83"/>
      <c r="EC707" s="83"/>
      <c r="ED707" s="83"/>
      <c r="EE707" s="83"/>
      <c r="EF707" s="83"/>
      <c r="EG707" s="83"/>
      <c r="EH707" s="83"/>
      <c r="EI707" s="83"/>
      <c r="EJ707" s="83"/>
      <c r="EK707" s="83"/>
      <c r="EL707" s="83"/>
      <c r="EM707" s="83"/>
      <c r="EN707" s="83"/>
      <c r="EO707" s="83"/>
      <c r="EP707" s="83"/>
      <c r="EQ707" s="83"/>
      <c r="ER707" s="83"/>
      <c r="ES707" s="83"/>
      <c r="ET707" s="83"/>
      <c r="EU707" s="83"/>
      <c r="EV707" s="83"/>
      <c r="EW707" s="83"/>
      <c r="EX707" s="83"/>
      <c r="EY707" s="83"/>
      <c r="EZ707" s="83"/>
      <c r="FA707" s="83"/>
      <c r="FB707" s="83"/>
      <c r="FC707" s="83"/>
      <c r="FD707" s="83"/>
      <c r="FE707" s="83"/>
      <c r="FF707" s="83"/>
      <c r="FG707" s="83"/>
      <c r="FH707" s="83"/>
      <c r="FI707" s="83"/>
      <c r="FJ707" s="83"/>
      <c r="FK707" s="83"/>
      <c r="FL707" s="83"/>
      <c r="FM707" s="83"/>
      <c r="FN707" s="83"/>
      <c r="FO707" s="83"/>
      <c r="FP707" s="83"/>
      <c r="FQ707" s="83"/>
      <c r="FR707" s="83"/>
      <c r="FS707" s="83"/>
      <c r="FT707" s="83"/>
      <c r="FU707" s="83"/>
      <c r="FV707" s="83"/>
      <c r="FW707" s="83"/>
      <c r="FX707" s="83"/>
      <c r="FY707" s="83"/>
      <c r="FZ707" s="83"/>
      <c r="GA707" s="83"/>
      <c r="GB707" s="83"/>
      <c r="GC707" s="83"/>
      <c r="GD707" s="83"/>
      <c r="GE707" s="83"/>
      <c r="GF707" s="83"/>
    </row>
    <row r="708" spans="1:16346" s="17" customFormat="1" ht="40.799999999999997" x14ac:dyDescent="0.25">
      <c r="A708" s="283" t="s">
        <v>102</v>
      </c>
      <c r="B708" s="284" t="s">
        <v>103</v>
      </c>
      <c r="C708" s="453">
        <v>143</v>
      </c>
      <c r="D708" s="277" t="s">
        <v>104</v>
      </c>
      <c r="E708" s="283" t="s">
        <v>440</v>
      </c>
      <c r="F708" s="283"/>
      <c r="G708" s="283"/>
      <c r="H708" s="429">
        <v>41244</v>
      </c>
      <c r="I708" s="281" t="s">
        <v>1109</v>
      </c>
      <c r="J708" s="281" t="s">
        <v>1110</v>
      </c>
      <c r="K708" s="283" t="s">
        <v>108</v>
      </c>
      <c r="L708" s="283" t="s">
        <v>127</v>
      </c>
      <c r="M708" s="283" t="s">
        <v>127</v>
      </c>
      <c r="N708" s="283" t="s">
        <v>127</v>
      </c>
      <c r="O708" s="283" t="s">
        <v>127</v>
      </c>
      <c r="P708" s="283" t="s">
        <v>127</v>
      </c>
      <c r="Q708" s="283" t="s">
        <v>127</v>
      </c>
      <c r="R708" s="283" t="s">
        <v>247</v>
      </c>
      <c r="S708" s="283" t="s">
        <v>247</v>
      </c>
      <c r="T708" s="283" t="s">
        <v>247</v>
      </c>
      <c r="U708" s="283" t="s">
        <v>247</v>
      </c>
      <c r="V708" s="283" t="s">
        <v>247</v>
      </c>
      <c r="W708" s="283" t="s">
        <v>247</v>
      </c>
      <c r="X708" s="283" t="s">
        <v>247</v>
      </c>
      <c r="Y708" s="283" t="s">
        <v>247</v>
      </c>
      <c r="Z708" s="283" t="s">
        <v>247</v>
      </c>
      <c r="AA708" s="283" t="s">
        <v>247</v>
      </c>
      <c r="AB708" s="283" t="s">
        <v>247</v>
      </c>
      <c r="AC708" s="283" t="s">
        <v>247</v>
      </c>
      <c r="AD708" s="283" t="s">
        <v>247</v>
      </c>
      <c r="AE708" s="283" t="s">
        <v>247</v>
      </c>
      <c r="AF708" s="283" t="s">
        <v>247</v>
      </c>
      <c r="AG708" s="283" t="s">
        <v>247</v>
      </c>
      <c r="AH708" s="283" t="s">
        <v>247</v>
      </c>
      <c r="AI708" s="283" t="s">
        <v>247</v>
      </c>
      <c r="AJ708" s="283" t="s">
        <v>247</v>
      </c>
      <c r="AK708" s="283" t="s">
        <v>247</v>
      </c>
      <c r="AL708" s="283" t="s">
        <v>247</v>
      </c>
      <c r="AM708" s="283" t="s">
        <v>247</v>
      </c>
      <c r="AN708" s="283" t="s">
        <v>247</v>
      </c>
      <c r="AO708" s="283" t="s">
        <v>247</v>
      </c>
      <c r="AP708" s="283" t="s">
        <v>247</v>
      </c>
      <c r="AQ708" s="283" t="s">
        <v>247</v>
      </c>
      <c r="AR708" s="283" t="s">
        <v>247</v>
      </c>
      <c r="AS708" s="283" t="s">
        <v>247</v>
      </c>
      <c r="AT708" s="283" t="s">
        <v>247</v>
      </c>
      <c r="AU708" s="283" t="s">
        <v>247</v>
      </c>
      <c r="AV708" s="283" t="s">
        <v>247</v>
      </c>
      <c r="AW708" s="283" t="s">
        <v>247</v>
      </c>
      <c r="AX708" s="283" t="s">
        <v>247</v>
      </c>
      <c r="AY708" s="283" t="s">
        <v>247</v>
      </c>
      <c r="AZ708" s="283" t="s">
        <v>247</v>
      </c>
      <c r="BA708" s="283" t="s">
        <v>247</v>
      </c>
      <c r="BB708" s="283"/>
      <c r="BC708" s="289">
        <v>38847</v>
      </c>
      <c r="BD708" s="289">
        <v>39612</v>
      </c>
      <c r="BE708" s="295">
        <v>66100000</v>
      </c>
      <c r="BF708" s="295">
        <v>66100000</v>
      </c>
      <c r="BG708" s="295">
        <v>66100000</v>
      </c>
      <c r="BH708" s="295">
        <v>66100000</v>
      </c>
      <c r="BI708" s="295">
        <v>66100000</v>
      </c>
      <c r="BJ708" s="295">
        <v>61000000</v>
      </c>
      <c r="BK708" s="295">
        <v>61500000</v>
      </c>
      <c r="BL708" s="295">
        <v>61500000</v>
      </c>
      <c r="BM708" s="295">
        <v>61500000</v>
      </c>
      <c r="BN708" s="295">
        <v>61500000</v>
      </c>
      <c r="BO708" s="295">
        <v>61500000</v>
      </c>
      <c r="BP708" s="295">
        <v>61500000</v>
      </c>
      <c r="BQ708" s="295">
        <v>61500000</v>
      </c>
      <c r="BR708" s="295">
        <v>61500000</v>
      </c>
      <c r="BS708" s="295">
        <v>61500000</v>
      </c>
      <c r="BT708" s="295">
        <v>61500000</v>
      </c>
      <c r="BU708" s="295">
        <v>61500000</v>
      </c>
      <c r="BV708" s="295">
        <v>61500000</v>
      </c>
      <c r="BW708" s="295">
        <v>61500000</v>
      </c>
      <c r="BX708" s="295">
        <v>61500000</v>
      </c>
      <c r="BY708" s="295">
        <v>61500000</v>
      </c>
      <c r="BZ708" s="295">
        <v>61500000</v>
      </c>
      <c r="CA708" s="295">
        <v>61500000</v>
      </c>
      <c r="CB708" s="295">
        <v>61500000</v>
      </c>
      <c r="CC708" s="295">
        <v>61500000</v>
      </c>
      <c r="CD708" s="295">
        <v>61500000</v>
      </c>
      <c r="CE708" s="295">
        <v>61500000</v>
      </c>
      <c r="CF708" s="295">
        <v>61500000</v>
      </c>
      <c r="CG708" s="295">
        <v>61500000</v>
      </c>
      <c r="CH708" s="295">
        <v>61500000</v>
      </c>
      <c r="CI708" s="295">
        <v>61500000</v>
      </c>
      <c r="CJ708" s="295">
        <v>61500000</v>
      </c>
      <c r="CK708" s="295">
        <v>61500000</v>
      </c>
      <c r="CL708" s="295">
        <v>61500000</v>
      </c>
      <c r="CM708" s="295">
        <v>61500000</v>
      </c>
      <c r="CN708" s="295">
        <v>61500000</v>
      </c>
      <c r="CO708" s="295">
        <v>61500000</v>
      </c>
      <c r="CP708" s="295">
        <v>61500000</v>
      </c>
      <c r="CQ708" s="295">
        <v>61500000</v>
      </c>
      <c r="CR708" s="295">
        <v>61500000</v>
      </c>
      <c r="CS708" s="295">
        <v>61500000</v>
      </c>
      <c r="CT708" s="295">
        <v>61500000</v>
      </c>
      <c r="CU708" s="295">
        <v>61500000</v>
      </c>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S708" s="34"/>
      <c r="DT708" s="83"/>
      <c r="DU708" s="83"/>
      <c r="DV708" s="83"/>
      <c r="DW708" s="83"/>
      <c r="DX708" s="83"/>
      <c r="DY708" s="83"/>
      <c r="DZ708" s="83"/>
      <c r="EA708" s="83"/>
      <c r="EB708" s="83"/>
      <c r="EC708" s="83"/>
      <c r="ED708" s="83"/>
      <c r="EE708" s="83"/>
      <c r="EF708" s="83"/>
      <c r="EG708" s="83"/>
      <c r="EH708" s="83"/>
      <c r="EI708" s="83"/>
      <c r="EJ708" s="83"/>
      <c r="EK708" s="83"/>
      <c r="EL708" s="83"/>
      <c r="EM708" s="83"/>
      <c r="EN708" s="83"/>
      <c r="EO708" s="83"/>
      <c r="EP708" s="83"/>
      <c r="EQ708" s="83"/>
      <c r="ER708" s="83"/>
      <c r="ES708" s="83"/>
      <c r="ET708" s="83"/>
      <c r="EU708" s="83"/>
      <c r="EV708" s="83"/>
      <c r="EW708" s="83"/>
      <c r="EX708" s="83"/>
      <c r="EY708" s="83"/>
      <c r="EZ708" s="83"/>
      <c r="FA708" s="83"/>
      <c r="FB708" s="83"/>
      <c r="FC708" s="83"/>
      <c r="FD708" s="83"/>
      <c r="FE708" s="83"/>
      <c r="FF708" s="83"/>
      <c r="FG708" s="83"/>
      <c r="FH708" s="83"/>
      <c r="FI708" s="83"/>
      <c r="FJ708" s="83"/>
      <c r="FK708" s="83"/>
      <c r="FL708" s="83"/>
      <c r="FM708" s="83"/>
      <c r="FN708" s="83"/>
      <c r="FO708" s="83"/>
      <c r="FP708" s="83"/>
      <c r="FQ708" s="83"/>
      <c r="FR708" s="83"/>
      <c r="FS708" s="83"/>
      <c r="FT708" s="83"/>
      <c r="FU708" s="83"/>
      <c r="FV708" s="83"/>
      <c r="FW708" s="83"/>
      <c r="FX708" s="83"/>
      <c r="FY708" s="83"/>
      <c r="FZ708" s="83"/>
      <c r="GA708" s="83"/>
      <c r="GB708" s="83"/>
      <c r="GC708" s="83"/>
      <c r="GD708" s="83"/>
      <c r="GE708" s="83"/>
      <c r="GF708" s="83"/>
    </row>
    <row r="709" spans="1:16346" s="135" customFormat="1" ht="23.25" customHeight="1" x14ac:dyDescent="0.4">
      <c r="A709" s="593" t="s">
        <v>1111</v>
      </c>
      <c r="B709" s="594"/>
      <c r="C709" s="594"/>
      <c r="D709" s="594"/>
      <c r="E709" s="594"/>
      <c r="F709" s="594"/>
      <c r="G709" s="594"/>
      <c r="H709" s="594"/>
      <c r="I709" s="594"/>
      <c r="J709" s="594"/>
      <c r="K709" s="594"/>
      <c r="L709" s="594"/>
      <c r="M709" s="594"/>
      <c r="N709" s="594"/>
      <c r="O709" s="594"/>
      <c r="P709" s="594"/>
      <c r="Q709" s="594"/>
      <c r="R709" s="594"/>
      <c r="S709" s="594"/>
      <c r="T709" s="594"/>
      <c r="U709" s="594"/>
      <c r="V709" s="594"/>
      <c r="W709" s="594"/>
      <c r="X709" s="594"/>
      <c r="Y709" s="594"/>
      <c r="Z709" s="594"/>
      <c r="AA709" s="594"/>
      <c r="AB709" s="594"/>
      <c r="AC709" s="594"/>
      <c r="AD709" s="594"/>
      <c r="AE709" s="594"/>
      <c r="AF709" s="594"/>
      <c r="AG709" s="594"/>
      <c r="AH709" s="594"/>
      <c r="AI709" s="594"/>
      <c r="AJ709" s="594"/>
      <c r="AK709" s="594"/>
      <c r="AL709" s="594"/>
      <c r="AM709" s="594"/>
      <c r="AN709" s="594"/>
      <c r="AO709" s="594"/>
      <c r="AP709" s="594"/>
      <c r="AQ709" s="594"/>
      <c r="AR709" s="594"/>
      <c r="AS709" s="594"/>
      <c r="AT709" s="594"/>
      <c r="AU709" s="594"/>
      <c r="AV709" s="594"/>
      <c r="AW709" s="594"/>
      <c r="AX709" s="594"/>
      <c r="AY709" s="594"/>
      <c r="AZ709" s="594"/>
      <c r="BA709" s="594"/>
      <c r="BB709" s="594"/>
      <c r="BC709" s="594"/>
      <c r="BD709" s="594"/>
      <c r="BE709" s="594"/>
      <c r="BF709" s="594"/>
      <c r="BG709" s="594"/>
      <c r="BH709" s="594"/>
      <c r="BI709" s="594"/>
      <c r="BJ709" s="594"/>
      <c r="BK709" s="594"/>
      <c r="BL709" s="594"/>
      <c r="BM709" s="594"/>
      <c r="BN709" s="594"/>
      <c r="BO709" s="594"/>
      <c r="BP709" s="594"/>
      <c r="BQ709" s="594"/>
      <c r="BR709" s="594"/>
      <c r="BS709" s="594"/>
      <c r="BT709" s="594"/>
      <c r="BU709" s="594"/>
      <c r="BV709" s="594"/>
      <c r="BW709" s="594"/>
      <c r="BX709" s="594"/>
      <c r="BY709" s="594"/>
      <c r="BZ709" s="594"/>
      <c r="CA709" s="594"/>
      <c r="CB709" s="594"/>
      <c r="CC709" s="594"/>
      <c r="CD709" s="594"/>
      <c r="CE709" s="594"/>
      <c r="CF709" s="594"/>
      <c r="CG709" s="594"/>
      <c r="CH709" s="594"/>
      <c r="CI709" s="594"/>
      <c r="CJ709" s="594"/>
      <c r="CK709" s="594"/>
      <c r="CL709" s="594"/>
      <c r="CM709" s="594"/>
      <c r="CN709" s="594"/>
      <c r="CO709" s="594"/>
      <c r="CP709" s="594"/>
      <c r="CQ709" s="594"/>
      <c r="CR709" s="594"/>
      <c r="CS709" s="594"/>
      <c r="CT709" s="594"/>
      <c r="CU709" s="595"/>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c r="FM709" s="41"/>
      <c r="FN709" s="40"/>
      <c r="FO709" s="40"/>
      <c r="FP709" s="40"/>
      <c r="FQ709" s="40"/>
      <c r="FR709" s="40"/>
      <c r="FS709" s="40"/>
      <c r="FT709" s="40"/>
      <c r="FU709" s="40"/>
      <c r="FV709" s="40"/>
      <c r="FW709" s="40"/>
      <c r="FX709" s="40"/>
      <c r="FY709" s="40"/>
      <c r="FZ709" s="40"/>
      <c r="GA709" s="40"/>
      <c r="GB709" s="40"/>
      <c r="GC709" s="40"/>
      <c r="GD709" s="40"/>
      <c r="GE709" s="40"/>
      <c r="GF709" s="40"/>
      <c r="GG709" s="40"/>
      <c r="GH709" s="40"/>
      <c r="GI709" s="40"/>
      <c r="GJ709" s="40"/>
      <c r="GK709" s="40"/>
      <c r="GL709" s="40"/>
      <c r="GM709" s="40"/>
      <c r="GN709" s="40"/>
      <c r="GO709" s="40"/>
      <c r="GP709" s="40"/>
      <c r="GQ709" s="40"/>
      <c r="GR709" s="40"/>
      <c r="GS709" s="40"/>
      <c r="GT709" s="40"/>
      <c r="GU709" s="40"/>
      <c r="GV709" s="40"/>
      <c r="GW709" s="40"/>
      <c r="GX709" s="40"/>
      <c r="GY709" s="40"/>
      <c r="GZ709" s="40"/>
      <c r="HA709" s="40"/>
      <c r="HB709" s="40"/>
      <c r="HC709" s="40"/>
      <c r="HD709" s="40"/>
      <c r="HE709" s="40"/>
      <c r="HF709" s="40"/>
      <c r="HG709" s="40"/>
      <c r="HH709" s="40"/>
      <c r="HI709" s="40"/>
      <c r="HJ709" s="40"/>
      <c r="HK709" s="40"/>
      <c r="HL709" s="40"/>
      <c r="HM709" s="40"/>
      <c r="HN709" s="40"/>
      <c r="HO709" s="40"/>
      <c r="HP709" s="40"/>
      <c r="HQ709" s="40"/>
      <c r="HR709" s="40"/>
      <c r="HS709" s="40"/>
      <c r="HT709" s="40"/>
      <c r="HU709" s="40"/>
      <c r="HV709" s="40"/>
      <c r="HW709" s="40"/>
      <c r="HX709" s="40"/>
      <c r="HY709" s="40"/>
      <c r="HZ709" s="40"/>
      <c r="IA709" s="40"/>
      <c r="IB709" s="40"/>
      <c r="IC709" s="40"/>
      <c r="ID709" s="40"/>
      <c r="IE709" s="40"/>
      <c r="IF709" s="40"/>
      <c r="IG709" s="40"/>
      <c r="IH709" s="40"/>
      <c r="II709" s="40"/>
      <c r="IJ709" s="40"/>
      <c r="IK709" s="40"/>
      <c r="IL709" s="40"/>
      <c r="IM709" s="40"/>
      <c r="IN709" s="40"/>
      <c r="IO709" s="40"/>
      <c r="IP709" s="40"/>
      <c r="IQ709" s="40"/>
      <c r="IR709" s="40"/>
      <c r="IS709" s="40"/>
      <c r="IT709" s="40"/>
      <c r="IU709" s="40"/>
      <c r="IV709" s="40"/>
      <c r="IW709" s="40"/>
      <c r="IX709" s="40"/>
      <c r="IY709" s="40"/>
      <c r="IZ709" s="40"/>
      <c r="JA709" s="40"/>
      <c r="JB709" s="40"/>
      <c r="JC709" s="40"/>
      <c r="JD709" s="40"/>
      <c r="JE709" s="40"/>
      <c r="JF709" s="40"/>
      <c r="JG709" s="40"/>
      <c r="JH709" s="40"/>
      <c r="JI709" s="40"/>
      <c r="JJ709" s="40"/>
      <c r="JK709" s="40"/>
      <c r="JL709" s="41"/>
      <c r="JM709" s="40"/>
      <c r="JN709" s="40"/>
      <c r="JO709" s="40"/>
      <c r="JP709" s="40"/>
      <c r="JQ709" s="40"/>
      <c r="JR709" s="40"/>
      <c r="JS709" s="40"/>
      <c r="JT709" s="40"/>
      <c r="JU709" s="40"/>
      <c r="JV709" s="40"/>
      <c r="JW709" s="40"/>
      <c r="JX709" s="40"/>
      <c r="JY709" s="40"/>
      <c r="JZ709" s="40"/>
      <c r="KA709" s="40"/>
      <c r="KB709" s="40"/>
      <c r="KC709" s="40"/>
      <c r="KD709" s="40"/>
      <c r="KE709" s="40"/>
      <c r="KF709" s="40"/>
      <c r="KG709" s="40"/>
      <c r="KH709" s="40"/>
      <c r="KI709" s="40"/>
      <c r="KJ709" s="40"/>
      <c r="KK709" s="40"/>
      <c r="KL709" s="40"/>
      <c r="KM709" s="40"/>
      <c r="KN709" s="40"/>
      <c r="KO709" s="40"/>
      <c r="KP709" s="40"/>
      <c r="KQ709" s="40"/>
      <c r="KR709" s="40"/>
      <c r="KS709" s="40"/>
      <c r="KT709" s="40"/>
      <c r="KU709" s="40"/>
      <c r="KV709" s="40"/>
      <c r="KW709" s="40"/>
      <c r="KX709" s="40"/>
      <c r="KY709" s="40"/>
      <c r="KZ709" s="40"/>
      <c r="LA709" s="40"/>
      <c r="LB709" s="40"/>
      <c r="LC709" s="40"/>
      <c r="LD709" s="40"/>
      <c r="LE709" s="40"/>
      <c r="LF709" s="40"/>
      <c r="LG709" s="40"/>
      <c r="LH709" s="40"/>
      <c r="LI709" s="40"/>
      <c r="LJ709" s="40"/>
      <c r="LK709" s="40"/>
      <c r="LL709" s="40"/>
      <c r="LM709" s="40"/>
      <c r="LN709" s="40"/>
      <c r="LO709" s="40"/>
      <c r="LP709" s="40"/>
      <c r="LQ709" s="40"/>
      <c r="LR709" s="40"/>
      <c r="LS709" s="40"/>
      <c r="LT709" s="40"/>
      <c r="LU709" s="40"/>
      <c r="LV709" s="40"/>
      <c r="LW709" s="40"/>
      <c r="LX709" s="40"/>
      <c r="LY709" s="40"/>
      <c r="LZ709" s="40"/>
      <c r="MA709" s="40"/>
      <c r="MB709" s="40"/>
      <c r="MC709" s="40"/>
      <c r="MD709" s="40"/>
      <c r="ME709" s="40"/>
      <c r="MF709" s="40"/>
      <c r="MG709" s="40"/>
      <c r="MH709" s="40"/>
      <c r="MI709" s="40"/>
      <c r="MJ709" s="40"/>
      <c r="MK709" s="40"/>
      <c r="ML709" s="40"/>
      <c r="MM709" s="40"/>
      <c r="MN709" s="40"/>
      <c r="MO709" s="40"/>
      <c r="MP709" s="40"/>
      <c r="MQ709" s="40"/>
      <c r="MR709" s="40"/>
      <c r="MS709" s="40"/>
      <c r="MT709" s="40"/>
      <c r="MU709" s="40"/>
      <c r="MV709" s="40"/>
      <c r="MW709" s="40"/>
      <c r="MX709" s="40"/>
      <c r="MY709" s="40"/>
      <c r="MZ709" s="40"/>
      <c r="NA709" s="40"/>
      <c r="NB709" s="40"/>
      <c r="NC709" s="40"/>
      <c r="ND709" s="40"/>
      <c r="NE709" s="40"/>
      <c r="NF709" s="40"/>
      <c r="NG709" s="40"/>
      <c r="NH709" s="40"/>
      <c r="NI709" s="40"/>
      <c r="NJ709" s="40"/>
      <c r="NK709" s="41"/>
      <c r="NL709" s="40"/>
      <c r="NM709" s="40"/>
      <c r="NN709" s="40"/>
      <c r="NO709" s="40"/>
      <c r="NP709" s="40"/>
      <c r="NQ709" s="40"/>
      <c r="NR709" s="40"/>
      <c r="NS709" s="40"/>
      <c r="NT709" s="40"/>
      <c r="NU709" s="40"/>
      <c r="NV709" s="40"/>
      <c r="NW709" s="40"/>
      <c r="NX709" s="40"/>
      <c r="NY709" s="40"/>
      <c r="NZ709" s="40"/>
      <c r="OA709" s="40"/>
      <c r="OB709" s="40"/>
      <c r="OC709" s="40"/>
      <c r="OD709" s="40"/>
      <c r="OE709" s="40"/>
      <c r="OF709" s="40"/>
      <c r="OG709" s="40"/>
      <c r="OH709" s="40"/>
      <c r="OI709" s="40"/>
      <c r="OJ709" s="40"/>
      <c r="OK709" s="40"/>
      <c r="OL709" s="40"/>
      <c r="OM709" s="40"/>
      <c r="ON709" s="40"/>
      <c r="OO709" s="40"/>
      <c r="OP709" s="40"/>
      <c r="OQ709" s="40"/>
      <c r="OR709" s="40"/>
      <c r="OS709" s="40"/>
      <c r="OT709" s="40"/>
      <c r="OU709" s="40"/>
      <c r="OV709" s="40"/>
      <c r="OW709" s="40"/>
      <c r="OX709" s="40"/>
      <c r="OY709" s="40"/>
      <c r="OZ709" s="40"/>
      <c r="PA709" s="40"/>
      <c r="PB709" s="40"/>
      <c r="PC709" s="40"/>
      <c r="PD709" s="40"/>
      <c r="PE709" s="40"/>
      <c r="PF709" s="40"/>
      <c r="PG709" s="40"/>
      <c r="PH709" s="40"/>
      <c r="PI709" s="40"/>
      <c r="PJ709" s="40"/>
      <c r="PK709" s="40"/>
      <c r="PL709" s="40"/>
      <c r="PM709" s="40"/>
      <c r="PN709" s="40"/>
      <c r="PO709" s="40"/>
      <c r="PP709" s="40"/>
      <c r="PQ709" s="40"/>
      <c r="PR709" s="40"/>
      <c r="PS709" s="40"/>
      <c r="PT709" s="40"/>
      <c r="PU709" s="40"/>
      <c r="PV709" s="40"/>
      <c r="PW709" s="40"/>
      <c r="PX709" s="40"/>
      <c r="PY709" s="40"/>
      <c r="PZ709" s="40"/>
      <c r="QA709" s="40"/>
      <c r="QB709" s="40"/>
      <c r="QC709" s="40"/>
      <c r="QD709" s="40"/>
      <c r="QE709" s="40"/>
      <c r="QF709" s="40"/>
      <c r="QG709" s="40"/>
      <c r="QH709" s="40"/>
      <c r="QI709" s="40"/>
      <c r="QJ709" s="40"/>
      <c r="QK709" s="40"/>
      <c r="QL709" s="40"/>
      <c r="QM709" s="40"/>
      <c r="QN709" s="40"/>
      <c r="QO709" s="40"/>
      <c r="QP709" s="40"/>
      <c r="QQ709" s="40"/>
      <c r="QR709" s="40"/>
      <c r="QS709" s="40"/>
      <c r="QT709" s="40"/>
      <c r="QU709" s="40"/>
      <c r="QV709" s="40"/>
      <c r="QW709" s="40"/>
      <c r="QX709" s="40"/>
      <c r="QY709" s="40"/>
      <c r="QZ709" s="40"/>
      <c r="RA709" s="40"/>
      <c r="RB709" s="40"/>
      <c r="RC709" s="40"/>
      <c r="RD709" s="40"/>
      <c r="RE709" s="40"/>
      <c r="RF709" s="40"/>
      <c r="RG709" s="40"/>
      <c r="RH709" s="40"/>
      <c r="RI709" s="40"/>
      <c r="RJ709" s="41"/>
      <c r="RK709" s="40"/>
      <c r="RL709" s="40"/>
      <c r="RM709" s="40"/>
      <c r="RN709" s="40"/>
      <c r="RO709" s="40"/>
      <c r="RP709" s="40"/>
      <c r="RQ709" s="40"/>
      <c r="RR709" s="40"/>
      <c r="RS709" s="40"/>
      <c r="RT709" s="40"/>
      <c r="RU709" s="40"/>
      <c r="RV709" s="40"/>
      <c r="RW709" s="40"/>
      <c r="RX709" s="40"/>
      <c r="RY709" s="40"/>
      <c r="RZ709" s="40"/>
      <c r="SA709" s="40"/>
      <c r="SB709" s="40"/>
      <c r="SC709" s="40"/>
      <c r="SD709" s="40"/>
      <c r="SE709" s="40"/>
      <c r="SF709" s="40"/>
      <c r="SG709" s="40"/>
      <c r="SH709" s="40"/>
      <c r="SI709" s="40"/>
      <c r="SJ709" s="40"/>
      <c r="SK709" s="40"/>
      <c r="SL709" s="40"/>
      <c r="SM709" s="40"/>
      <c r="SN709" s="40"/>
      <c r="SO709" s="40"/>
      <c r="SP709" s="40"/>
      <c r="SQ709" s="40"/>
      <c r="SR709" s="40"/>
      <c r="SS709" s="40"/>
      <c r="ST709" s="40"/>
      <c r="SU709" s="40"/>
      <c r="SV709" s="40"/>
      <c r="SW709" s="40"/>
      <c r="SX709" s="40"/>
      <c r="SY709" s="40"/>
      <c r="SZ709" s="40"/>
      <c r="TA709" s="40"/>
      <c r="TB709" s="40"/>
      <c r="TC709" s="40"/>
      <c r="TD709" s="40"/>
      <c r="TE709" s="40"/>
      <c r="TF709" s="40"/>
      <c r="TG709" s="40"/>
      <c r="TH709" s="40"/>
      <c r="TI709" s="40"/>
      <c r="TJ709" s="40"/>
      <c r="TK709" s="40"/>
      <c r="TL709" s="40"/>
      <c r="TM709" s="40"/>
      <c r="TN709" s="40"/>
      <c r="TO709" s="40"/>
      <c r="TP709" s="40"/>
      <c r="TQ709" s="40"/>
      <c r="TR709" s="40"/>
      <c r="TS709" s="40"/>
      <c r="TT709" s="40"/>
      <c r="TU709" s="40"/>
      <c r="TV709" s="40"/>
      <c r="TW709" s="40"/>
      <c r="TX709" s="40"/>
      <c r="TY709" s="40"/>
      <c r="TZ709" s="40"/>
      <c r="UA709" s="40"/>
      <c r="UB709" s="40"/>
      <c r="UC709" s="40"/>
      <c r="UD709" s="40"/>
      <c r="UE709" s="40"/>
      <c r="UF709" s="40"/>
      <c r="UG709" s="40"/>
      <c r="UH709" s="40"/>
      <c r="UI709" s="40"/>
      <c r="UJ709" s="40"/>
      <c r="UK709" s="40"/>
      <c r="UL709" s="40"/>
      <c r="UM709" s="40"/>
      <c r="UN709" s="40"/>
      <c r="UO709" s="40"/>
      <c r="UP709" s="40"/>
      <c r="UQ709" s="40"/>
      <c r="UR709" s="40"/>
      <c r="US709" s="40"/>
      <c r="UT709" s="40"/>
      <c r="UU709" s="40"/>
      <c r="UV709" s="40"/>
      <c r="UW709" s="40"/>
      <c r="UX709" s="40"/>
      <c r="UY709" s="40"/>
      <c r="UZ709" s="40"/>
      <c r="VA709" s="40"/>
      <c r="VB709" s="40"/>
      <c r="VC709" s="40"/>
      <c r="VD709" s="40"/>
      <c r="VE709" s="40"/>
      <c r="VF709" s="40"/>
      <c r="VG709" s="40"/>
      <c r="VH709" s="40"/>
      <c r="VI709" s="41"/>
      <c r="VJ709" s="40"/>
      <c r="VK709" s="40"/>
      <c r="VL709" s="40"/>
      <c r="VM709" s="40"/>
      <c r="VN709" s="40"/>
      <c r="VO709" s="40"/>
      <c r="VP709" s="40"/>
      <c r="VQ709" s="40"/>
      <c r="VR709" s="40"/>
      <c r="VS709" s="40"/>
      <c r="VT709" s="40"/>
      <c r="VU709" s="40"/>
      <c r="VV709" s="40"/>
      <c r="VW709" s="40"/>
      <c r="VX709" s="40"/>
      <c r="VY709" s="40"/>
      <c r="VZ709" s="40"/>
      <c r="WA709" s="40"/>
      <c r="WB709" s="40"/>
      <c r="WC709" s="40"/>
      <c r="WD709" s="40"/>
      <c r="WE709" s="40"/>
      <c r="WF709" s="40"/>
      <c r="WG709" s="40"/>
      <c r="WH709" s="40"/>
      <c r="WI709" s="40"/>
      <c r="WJ709" s="40"/>
      <c r="WK709" s="40"/>
      <c r="WL709" s="40"/>
      <c r="WM709" s="40"/>
      <c r="WN709" s="40"/>
      <c r="WO709" s="40"/>
      <c r="WP709" s="40"/>
      <c r="WQ709" s="40"/>
      <c r="WR709" s="40"/>
      <c r="WS709" s="40"/>
      <c r="WT709" s="40"/>
      <c r="WU709" s="40"/>
      <c r="WV709" s="40"/>
      <c r="WW709" s="40"/>
      <c r="WX709" s="40"/>
      <c r="WY709" s="40"/>
      <c r="WZ709" s="40"/>
      <c r="XA709" s="40"/>
      <c r="XB709" s="40"/>
      <c r="XC709" s="40"/>
      <c r="XD709" s="40"/>
      <c r="XE709" s="40"/>
      <c r="XF709" s="40"/>
      <c r="XG709" s="40"/>
      <c r="XH709" s="40"/>
      <c r="XI709" s="40"/>
      <c r="XJ709" s="40"/>
      <c r="XK709" s="40"/>
      <c r="XL709" s="40"/>
      <c r="XM709" s="40"/>
      <c r="XN709" s="40"/>
      <c r="XO709" s="40"/>
      <c r="XP709" s="40"/>
      <c r="XQ709" s="40"/>
      <c r="XR709" s="40"/>
      <c r="XS709" s="40"/>
      <c r="XT709" s="40"/>
      <c r="XU709" s="40"/>
      <c r="XV709" s="40"/>
      <c r="XW709" s="40"/>
      <c r="XX709" s="40"/>
      <c r="XY709" s="40"/>
      <c r="XZ709" s="40"/>
      <c r="YA709" s="40"/>
      <c r="YB709" s="40"/>
      <c r="YC709" s="40"/>
      <c r="YD709" s="40"/>
      <c r="YE709" s="40"/>
      <c r="YF709" s="40"/>
      <c r="YG709" s="40"/>
      <c r="YH709" s="40"/>
      <c r="YI709" s="40"/>
      <c r="YJ709" s="40"/>
      <c r="YK709" s="40"/>
      <c r="YL709" s="40"/>
      <c r="YM709" s="40"/>
      <c r="YN709" s="40"/>
      <c r="YO709" s="40"/>
      <c r="YP709" s="40"/>
      <c r="YQ709" s="40"/>
      <c r="YR709" s="40"/>
      <c r="YS709" s="40"/>
      <c r="YT709" s="40"/>
      <c r="YU709" s="40"/>
      <c r="YV709" s="40"/>
      <c r="YW709" s="40"/>
      <c r="YX709" s="40"/>
      <c r="YY709" s="40"/>
      <c r="YZ709" s="40"/>
      <c r="ZA709" s="40"/>
      <c r="ZB709" s="40"/>
      <c r="ZC709" s="40"/>
      <c r="ZD709" s="40"/>
      <c r="ZE709" s="40"/>
      <c r="ZF709" s="40"/>
      <c r="ZG709" s="40"/>
      <c r="ZH709" s="41"/>
      <c r="ZI709" s="40"/>
      <c r="ZJ709" s="40"/>
      <c r="ZK709" s="40"/>
      <c r="ZL709" s="40"/>
      <c r="ZM709" s="40"/>
      <c r="ZN709" s="40"/>
      <c r="ZO709" s="40"/>
      <c r="ZP709" s="40"/>
      <c r="ZQ709" s="40"/>
      <c r="ZR709" s="40"/>
      <c r="ZS709" s="40"/>
      <c r="ZT709" s="40"/>
      <c r="ZU709" s="40"/>
      <c r="ZV709" s="40"/>
      <c r="ZW709" s="40"/>
      <c r="ZX709" s="40"/>
      <c r="ZY709" s="40"/>
      <c r="ZZ709" s="40"/>
      <c r="AAA709" s="40"/>
      <c r="AAB709" s="40"/>
      <c r="AAC709" s="40"/>
      <c r="AAD709" s="40"/>
      <c r="AAE709" s="40"/>
      <c r="AAF709" s="40"/>
      <c r="AAG709" s="40"/>
      <c r="AAH709" s="40"/>
      <c r="AAI709" s="40"/>
      <c r="AAJ709" s="40"/>
      <c r="AAK709" s="40"/>
      <c r="AAL709" s="40"/>
      <c r="AAM709" s="40"/>
      <c r="AAN709" s="40"/>
      <c r="AAO709" s="40"/>
      <c r="AAP709" s="40"/>
      <c r="AAQ709" s="40"/>
      <c r="AAR709" s="40"/>
      <c r="AAS709" s="40"/>
      <c r="AAT709" s="40"/>
      <c r="AAU709" s="40"/>
      <c r="AAV709" s="40"/>
      <c r="AAW709" s="40"/>
      <c r="AAX709" s="40"/>
      <c r="AAY709" s="40"/>
      <c r="AAZ709" s="40"/>
      <c r="ABA709" s="40"/>
      <c r="ABB709" s="40"/>
      <c r="ABC709" s="40"/>
      <c r="ABD709" s="40"/>
      <c r="ABE709" s="40"/>
      <c r="ABF709" s="40"/>
      <c r="ABG709" s="40"/>
      <c r="ABH709" s="40"/>
      <c r="ABI709" s="40"/>
      <c r="ABJ709" s="40"/>
      <c r="ABK709" s="40"/>
      <c r="ABL709" s="40"/>
      <c r="ABM709" s="40"/>
      <c r="ABN709" s="40"/>
      <c r="ABO709" s="40"/>
      <c r="ABP709" s="40"/>
      <c r="ABQ709" s="40"/>
      <c r="ABR709" s="40"/>
      <c r="ABS709" s="40"/>
      <c r="ABT709" s="40"/>
      <c r="ABU709" s="40"/>
      <c r="ABV709" s="40"/>
      <c r="ABW709" s="40"/>
      <c r="ABX709" s="40"/>
      <c r="ABY709" s="40"/>
      <c r="ABZ709" s="40"/>
      <c r="ACA709" s="40"/>
      <c r="ACB709" s="40"/>
      <c r="ACC709" s="40"/>
      <c r="ACD709" s="40"/>
      <c r="ACE709" s="40"/>
      <c r="ACF709" s="40"/>
      <c r="ACG709" s="40"/>
      <c r="ACH709" s="40"/>
      <c r="ACI709" s="40"/>
      <c r="ACJ709" s="40"/>
      <c r="ACK709" s="40"/>
      <c r="ACL709" s="40"/>
      <c r="ACM709" s="40"/>
      <c r="ACN709" s="40"/>
      <c r="ACO709" s="40"/>
      <c r="ACP709" s="40"/>
      <c r="ACQ709" s="40"/>
      <c r="ACR709" s="40"/>
      <c r="ACS709" s="40"/>
      <c r="ACT709" s="40"/>
      <c r="ACU709" s="40"/>
      <c r="ACV709" s="40"/>
      <c r="ACW709" s="40"/>
      <c r="ACX709" s="40"/>
      <c r="ACY709" s="40"/>
      <c r="ACZ709" s="40"/>
      <c r="ADA709" s="40"/>
      <c r="ADB709" s="40"/>
      <c r="ADC709" s="40"/>
      <c r="ADD709" s="40"/>
      <c r="ADE709" s="40"/>
      <c r="ADF709" s="40"/>
      <c r="ADG709" s="41"/>
      <c r="ADH709" s="40"/>
      <c r="ADI709" s="40"/>
      <c r="ADJ709" s="40"/>
      <c r="ADK709" s="40"/>
      <c r="ADL709" s="40"/>
      <c r="ADM709" s="40"/>
      <c r="ADN709" s="40"/>
      <c r="ADO709" s="40"/>
      <c r="ADP709" s="40"/>
      <c r="ADQ709" s="40"/>
      <c r="ADR709" s="40"/>
      <c r="ADS709" s="40"/>
      <c r="ADT709" s="40"/>
      <c r="ADU709" s="40"/>
      <c r="ADV709" s="40"/>
      <c r="ADW709" s="40"/>
      <c r="ADX709" s="40"/>
      <c r="ADY709" s="40"/>
      <c r="ADZ709" s="40"/>
      <c r="AEA709" s="40"/>
      <c r="AEB709" s="40"/>
      <c r="AEC709" s="40"/>
      <c r="AED709" s="40"/>
      <c r="AEE709" s="40"/>
      <c r="AEF709" s="40"/>
      <c r="AEG709" s="40"/>
      <c r="AEH709" s="40"/>
      <c r="AEI709" s="40"/>
      <c r="AEJ709" s="40"/>
      <c r="AEK709" s="40"/>
      <c r="AEL709" s="40"/>
      <c r="AEM709" s="40"/>
      <c r="AEN709" s="40"/>
      <c r="AEO709" s="40"/>
      <c r="AEP709" s="40"/>
      <c r="AEQ709" s="40"/>
      <c r="AER709" s="40"/>
      <c r="AES709" s="40"/>
      <c r="AET709" s="40"/>
      <c r="AEU709" s="40"/>
      <c r="AEV709" s="40"/>
      <c r="AEW709" s="40"/>
      <c r="AEX709" s="40"/>
      <c r="AEY709" s="40"/>
      <c r="AEZ709" s="40"/>
      <c r="AFA709" s="40"/>
      <c r="AFB709" s="40"/>
      <c r="AFC709" s="40"/>
      <c r="AFD709" s="40"/>
      <c r="AFE709" s="40"/>
      <c r="AFF709" s="40"/>
      <c r="AFG709" s="40"/>
      <c r="AFH709" s="40"/>
      <c r="AFI709" s="40"/>
      <c r="AFJ709" s="40"/>
      <c r="AFK709" s="40"/>
      <c r="AFL709" s="40"/>
      <c r="AFM709" s="40"/>
      <c r="AFN709" s="40"/>
      <c r="AFO709" s="40"/>
      <c r="AFP709" s="40"/>
      <c r="AFQ709" s="40"/>
      <c r="AFR709" s="40"/>
      <c r="AFS709" s="40"/>
      <c r="AFT709" s="40"/>
      <c r="AFU709" s="40"/>
      <c r="AFV709" s="40"/>
      <c r="AFW709" s="40"/>
      <c r="AFX709" s="40"/>
      <c r="AFY709" s="40"/>
      <c r="AFZ709" s="40"/>
      <c r="AGA709" s="40"/>
      <c r="AGB709" s="40"/>
      <c r="AGC709" s="40"/>
      <c r="AGD709" s="40"/>
      <c r="AGE709" s="40"/>
      <c r="AGF709" s="40"/>
      <c r="AGG709" s="40"/>
      <c r="AGH709" s="40"/>
      <c r="AGI709" s="40"/>
      <c r="AGJ709" s="40"/>
      <c r="AGK709" s="40"/>
      <c r="AGL709" s="40"/>
      <c r="AGM709" s="40"/>
      <c r="AGN709" s="40"/>
      <c r="AGO709" s="40"/>
      <c r="AGP709" s="40"/>
      <c r="AGQ709" s="40"/>
      <c r="AGR709" s="40"/>
      <c r="AGS709" s="40"/>
      <c r="AGT709" s="40"/>
      <c r="AGU709" s="40"/>
      <c r="AGV709" s="40"/>
      <c r="AGW709" s="40"/>
      <c r="AGX709" s="40"/>
      <c r="AGY709" s="40"/>
      <c r="AGZ709" s="40"/>
      <c r="AHA709" s="40"/>
      <c r="AHB709" s="40"/>
      <c r="AHC709" s="40"/>
      <c r="AHD709" s="40"/>
      <c r="AHE709" s="40"/>
      <c r="AHF709" s="41"/>
      <c r="AHG709" s="40"/>
      <c r="AHH709" s="40"/>
      <c r="AHI709" s="40"/>
      <c r="AHJ709" s="40"/>
      <c r="AHK709" s="40"/>
      <c r="AHL709" s="40"/>
      <c r="AHM709" s="40"/>
      <c r="AHN709" s="40"/>
      <c r="AHO709" s="40"/>
      <c r="AHP709" s="40"/>
      <c r="AHQ709" s="40"/>
      <c r="AHR709" s="40"/>
      <c r="AHS709" s="40"/>
      <c r="AHT709" s="40"/>
      <c r="AHU709" s="40"/>
      <c r="AHV709" s="40"/>
      <c r="AHW709" s="40"/>
      <c r="AHX709" s="40"/>
      <c r="AHY709" s="40"/>
      <c r="AHZ709" s="40"/>
      <c r="AIA709" s="40"/>
      <c r="AIB709" s="40"/>
      <c r="AIC709" s="40"/>
      <c r="AID709" s="40"/>
      <c r="AIE709" s="40"/>
      <c r="AIF709" s="40"/>
      <c r="AIG709" s="40"/>
      <c r="AIH709" s="40"/>
      <c r="AII709" s="40"/>
      <c r="AIJ709" s="40"/>
      <c r="AIK709" s="40"/>
      <c r="AIL709" s="40"/>
      <c r="AIM709" s="40"/>
      <c r="AIN709" s="40"/>
      <c r="AIO709" s="40"/>
      <c r="AIP709" s="40"/>
      <c r="AIQ709" s="40"/>
      <c r="AIR709" s="40"/>
      <c r="AIS709" s="40"/>
      <c r="AIT709" s="40"/>
      <c r="AIU709" s="40"/>
      <c r="AIV709" s="40"/>
      <c r="AIW709" s="40"/>
      <c r="AIX709" s="40"/>
      <c r="AIY709" s="40"/>
      <c r="AIZ709" s="40"/>
      <c r="AJA709" s="40"/>
      <c r="AJB709" s="40"/>
      <c r="AJC709" s="40"/>
      <c r="AJD709" s="40"/>
      <c r="AJE709" s="40"/>
      <c r="AJF709" s="40"/>
      <c r="AJG709" s="40"/>
      <c r="AJH709" s="40"/>
      <c r="AJI709" s="40"/>
      <c r="AJJ709" s="40"/>
      <c r="AJK709" s="40"/>
      <c r="AJL709" s="40"/>
      <c r="AJM709" s="40"/>
      <c r="AJN709" s="40"/>
      <c r="AJO709" s="40"/>
      <c r="AJP709" s="40"/>
      <c r="AJQ709" s="40"/>
      <c r="AJR709" s="40"/>
      <c r="AJS709" s="40"/>
      <c r="AJT709" s="40"/>
      <c r="AJU709" s="40"/>
      <c r="AJV709" s="40"/>
      <c r="AJW709" s="40"/>
      <c r="AJX709" s="40"/>
      <c r="AJY709" s="40"/>
      <c r="AJZ709" s="40"/>
      <c r="AKA709" s="40"/>
      <c r="AKB709" s="40"/>
      <c r="AKC709" s="40"/>
      <c r="AKD709" s="40"/>
      <c r="AKE709" s="40"/>
      <c r="AKF709" s="40"/>
      <c r="AKG709" s="40"/>
      <c r="AKH709" s="40"/>
      <c r="AKI709" s="40"/>
      <c r="AKJ709" s="40"/>
      <c r="AKK709" s="40"/>
      <c r="AKL709" s="40"/>
      <c r="AKM709" s="40"/>
      <c r="AKN709" s="40"/>
      <c r="AKO709" s="40"/>
      <c r="AKP709" s="40"/>
      <c r="AKQ709" s="40"/>
      <c r="AKR709" s="40"/>
      <c r="AKS709" s="40"/>
      <c r="AKT709" s="40"/>
      <c r="AKU709" s="40"/>
      <c r="AKV709" s="40"/>
      <c r="AKW709" s="40"/>
      <c r="AKX709" s="40"/>
      <c r="AKY709" s="40"/>
      <c r="AKZ709" s="40"/>
      <c r="ALA709" s="40"/>
      <c r="ALB709" s="40"/>
      <c r="ALC709" s="40"/>
      <c r="ALD709" s="40"/>
      <c r="ALE709" s="41"/>
      <c r="ALF709" s="40"/>
      <c r="ALG709" s="40"/>
      <c r="ALH709" s="40"/>
      <c r="ALI709" s="40"/>
      <c r="ALJ709" s="40"/>
      <c r="ALK709" s="40"/>
      <c r="ALL709" s="40"/>
      <c r="ALM709" s="40"/>
      <c r="ALN709" s="40"/>
      <c r="ALO709" s="40"/>
      <c r="ALP709" s="40"/>
      <c r="ALQ709" s="40"/>
      <c r="ALR709" s="40"/>
      <c r="ALS709" s="40"/>
      <c r="ALT709" s="40"/>
      <c r="ALU709" s="40"/>
      <c r="ALV709" s="40"/>
      <c r="ALW709" s="40"/>
      <c r="ALX709" s="40"/>
      <c r="ALY709" s="40"/>
      <c r="ALZ709" s="40"/>
      <c r="AMA709" s="40"/>
      <c r="AMB709" s="40"/>
      <c r="AMC709" s="40"/>
      <c r="AMD709" s="40"/>
      <c r="AME709" s="40"/>
      <c r="AMF709" s="40"/>
      <c r="AMG709" s="40"/>
      <c r="AMH709" s="40"/>
      <c r="AMI709" s="40"/>
      <c r="AMJ709" s="40"/>
      <c r="AMK709" s="40"/>
      <c r="AML709" s="40"/>
      <c r="AMM709" s="40"/>
      <c r="AMN709" s="40"/>
      <c r="AMO709" s="40"/>
      <c r="AMP709" s="40"/>
      <c r="AMQ709" s="40"/>
      <c r="AMR709" s="40"/>
      <c r="AMS709" s="40"/>
      <c r="AMT709" s="40"/>
      <c r="AMU709" s="40"/>
      <c r="AMV709" s="40"/>
      <c r="AMW709" s="40"/>
      <c r="AMX709" s="40"/>
      <c r="AMY709" s="40"/>
      <c r="AMZ709" s="40"/>
      <c r="ANA709" s="40"/>
      <c r="ANB709" s="40"/>
      <c r="ANC709" s="40"/>
      <c r="AND709" s="40"/>
      <c r="ANE709" s="40"/>
      <c r="ANF709" s="40"/>
      <c r="ANG709" s="40"/>
      <c r="ANH709" s="40"/>
      <c r="ANI709" s="40"/>
      <c r="ANJ709" s="40"/>
      <c r="ANK709" s="40"/>
      <c r="ANL709" s="40"/>
      <c r="ANM709" s="40"/>
      <c r="ANN709" s="40"/>
      <c r="ANO709" s="40"/>
      <c r="ANP709" s="40"/>
      <c r="ANQ709" s="40"/>
      <c r="ANR709" s="40"/>
      <c r="ANS709" s="40"/>
      <c r="ANT709" s="40"/>
      <c r="ANU709" s="40"/>
      <c r="ANV709" s="40"/>
      <c r="ANW709" s="40"/>
      <c r="ANX709" s="40"/>
      <c r="ANY709" s="40"/>
      <c r="ANZ709" s="40"/>
      <c r="AOA709" s="40"/>
      <c r="AOB709" s="40"/>
      <c r="AOC709" s="40"/>
      <c r="AOD709" s="40"/>
      <c r="AOE709" s="40"/>
      <c r="AOF709" s="40"/>
      <c r="AOG709" s="40"/>
      <c r="AOH709" s="40"/>
      <c r="AOI709" s="40"/>
      <c r="AOJ709" s="40"/>
      <c r="AOK709" s="40"/>
      <c r="AOL709" s="40"/>
      <c r="AOM709" s="40"/>
      <c r="AON709" s="40"/>
      <c r="AOO709" s="40"/>
      <c r="AOP709" s="40"/>
      <c r="AOQ709" s="40"/>
      <c r="AOR709" s="40"/>
      <c r="AOS709" s="40"/>
      <c r="AOT709" s="40"/>
      <c r="AOU709" s="40"/>
      <c r="AOV709" s="40"/>
      <c r="AOW709" s="40"/>
      <c r="AOX709" s="40"/>
      <c r="AOY709" s="40"/>
      <c r="AOZ709" s="40"/>
      <c r="APA709" s="40"/>
      <c r="APB709" s="40"/>
      <c r="APC709" s="40"/>
      <c r="APD709" s="41"/>
      <c r="APE709" s="40"/>
      <c r="APF709" s="40"/>
      <c r="APG709" s="40"/>
      <c r="APH709" s="40"/>
      <c r="API709" s="40"/>
      <c r="APJ709" s="40"/>
      <c r="APK709" s="40"/>
      <c r="APL709" s="40"/>
      <c r="APM709" s="40"/>
      <c r="APN709" s="40"/>
      <c r="APO709" s="40"/>
      <c r="APP709" s="40"/>
      <c r="APQ709" s="40"/>
      <c r="APR709" s="40"/>
      <c r="APS709" s="40"/>
      <c r="APT709" s="40"/>
      <c r="APU709" s="40"/>
      <c r="APV709" s="40"/>
      <c r="APW709" s="40"/>
      <c r="APX709" s="40"/>
      <c r="APY709" s="40"/>
      <c r="APZ709" s="40"/>
      <c r="AQA709" s="40"/>
      <c r="AQB709" s="40"/>
      <c r="AQC709" s="40"/>
      <c r="AQD709" s="40"/>
      <c r="AQE709" s="40"/>
      <c r="AQF709" s="40"/>
      <c r="AQG709" s="40"/>
      <c r="AQH709" s="40"/>
      <c r="AQI709" s="40"/>
      <c r="AQJ709" s="40"/>
      <c r="AQK709" s="40"/>
      <c r="AQL709" s="40"/>
      <c r="AQM709" s="40"/>
      <c r="AQN709" s="40"/>
      <c r="AQO709" s="40"/>
      <c r="AQP709" s="40"/>
      <c r="AQQ709" s="40"/>
      <c r="AQR709" s="40"/>
      <c r="AQS709" s="40"/>
      <c r="AQT709" s="40"/>
      <c r="AQU709" s="40"/>
      <c r="AQV709" s="40"/>
      <c r="AQW709" s="40"/>
      <c r="AQX709" s="40"/>
      <c r="AQY709" s="40"/>
      <c r="AQZ709" s="40"/>
      <c r="ARA709" s="40"/>
      <c r="ARB709" s="40"/>
      <c r="ARC709" s="40"/>
      <c r="ARD709" s="40"/>
      <c r="ARE709" s="40"/>
      <c r="ARF709" s="40"/>
      <c r="ARG709" s="40"/>
      <c r="ARH709" s="40"/>
      <c r="ARI709" s="40"/>
      <c r="ARJ709" s="40"/>
      <c r="ARK709" s="40"/>
      <c r="ARL709" s="40"/>
      <c r="ARM709" s="40"/>
      <c r="ARN709" s="40"/>
      <c r="ARO709" s="40"/>
      <c r="ARP709" s="40"/>
      <c r="ARQ709" s="40"/>
      <c r="ARR709" s="40"/>
      <c r="ARS709" s="40"/>
      <c r="ART709" s="40"/>
      <c r="ARU709" s="40"/>
      <c r="ARV709" s="40"/>
      <c r="ARW709" s="40"/>
      <c r="ARX709" s="40"/>
      <c r="ARY709" s="40"/>
      <c r="ARZ709" s="40"/>
      <c r="ASA709" s="40"/>
      <c r="ASB709" s="40"/>
      <c r="ASC709" s="40"/>
      <c r="ASD709" s="40"/>
      <c r="ASE709" s="40"/>
      <c r="ASF709" s="40"/>
      <c r="ASG709" s="40"/>
      <c r="ASH709" s="40"/>
      <c r="ASI709" s="40"/>
      <c r="ASJ709" s="40"/>
      <c r="ASK709" s="40"/>
      <c r="ASL709" s="40"/>
      <c r="ASM709" s="40"/>
      <c r="ASN709" s="40"/>
      <c r="ASO709" s="40"/>
      <c r="ASP709" s="40"/>
      <c r="ASQ709" s="40"/>
      <c r="ASR709" s="40"/>
      <c r="ASS709" s="40"/>
      <c r="AST709" s="40"/>
      <c r="ASU709" s="40"/>
      <c r="ASV709" s="40"/>
      <c r="ASW709" s="40"/>
      <c r="ASX709" s="40"/>
      <c r="ASY709" s="40"/>
      <c r="ASZ709" s="40"/>
      <c r="ATA709" s="40"/>
      <c r="ATB709" s="40"/>
      <c r="ATC709" s="41"/>
      <c r="ATD709" s="40"/>
      <c r="ATE709" s="40"/>
      <c r="ATF709" s="40"/>
      <c r="ATG709" s="40"/>
      <c r="ATH709" s="40"/>
      <c r="ATI709" s="40"/>
      <c r="ATJ709" s="40"/>
      <c r="ATK709" s="40"/>
      <c r="ATL709" s="40"/>
      <c r="ATM709" s="40"/>
      <c r="ATN709" s="40"/>
      <c r="ATO709" s="40"/>
      <c r="ATP709" s="40"/>
      <c r="ATQ709" s="40"/>
      <c r="ATR709" s="40"/>
      <c r="ATS709" s="40"/>
      <c r="ATT709" s="40"/>
      <c r="ATU709" s="40"/>
      <c r="ATV709" s="40"/>
      <c r="ATW709" s="40"/>
      <c r="ATX709" s="40"/>
      <c r="ATY709" s="40"/>
      <c r="ATZ709" s="40"/>
      <c r="AUA709" s="40"/>
      <c r="AUB709" s="40"/>
      <c r="AUC709" s="40"/>
      <c r="AUD709" s="40"/>
      <c r="AUE709" s="40"/>
      <c r="AUF709" s="40"/>
      <c r="AUG709" s="40"/>
      <c r="AUH709" s="40"/>
      <c r="AUI709" s="40"/>
      <c r="AUJ709" s="40"/>
      <c r="AUK709" s="40"/>
      <c r="AUL709" s="40"/>
      <c r="AUM709" s="40"/>
      <c r="AUN709" s="40"/>
      <c r="AUO709" s="40"/>
      <c r="AUP709" s="40"/>
      <c r="AUQ709" s="40"/>
      <c r="AUR709" s="40"/>
      <c r="AUS709" s="40"/>
      <c r="AUT709" s="40"/>
      <c r="AUU709" s="40"/>
      <c r="AUV709" s="40"/>
      <c r="AUW709" s="40"/>
      <c r="AUX709" s="40"/>
      <c r="AUY709" s="40"/>
      <c r="AUZ709" s="40"/>
      <c r="AVA709" s="40"/>
      <c r="AVB709" s="40"/>
      <c r="AVC709" s="40"/>
      <c r="AVD709" s="40"/>
      <c r="AVE709" s="40"/>
      <c r="AVF709" s="40"/>
      <c r="AVG709" s="40"/>
      <c r="AVH709" s="40"/>
      <c r="AVI709" s="40"/>
      <c r="AVJ709" s="40"/>
      <c r="AVK709" s="40"/>
      <c r="AVL709" s="40"/>
      <c r="AVM709" s="40"/>
      <c r="AVN709" s="40"/>
      <c r="AVO709" s="40"/>
      <c r="AVP709" s="40"/>
      <c r="AVQ709" s="40"/>
      <c r="AVR709" s="40"/>
      <c r="AVS709" s="40"/>
      <c r="AVT709" s="40"/>
      <c r="AVU709" s="40"/>
      <c r="AVV709" s="40"/>
      <c r="AVW709" s="40"/>
      <c r="AVX709" s="40"/>
      <c r="AVY709" s="40"/>
      <c r="AVZ709" s="40"/>
      <c r="AWA709" s="40"/>
      <c r="AWB709" s="40"/>
      <c r="AWC709" s="40"/>
      <c r="AWD709" s="40"/>
      <c r="AWE709" s="40"/>
      <c r="AWF709" s="40"/>
      <c r="AWG709" s="40"/>
      <c r="AWH709" s="40"/>
      <c r="AWI709" s="40"/>
      <c r="AWJ709" s="40"/>
      <c r="AWK709" s="40"/>
      <c r="AWL709" s="40"/>
      <c r="AWM709" s="40"/>
      <c r="AWN709" s="40"/>
      <c r="AWO709" s="40"/>
      <c r="AWP709" s="40"/>
      <c r="AWQ709" s="40"/>
      <c r="AWR709" s="40"/>
      <c r="AWS709" s="40"/>
      <c r="AWT709" s="40"/>
      <c r="AWU709" s="40"/>
      <c r="AWV709" s="40"/>
      <c r="AWW709" s="40"/>
      <c r="AWX709" s="40"/>
      <c r="AWY709" s="40"/>
      <c r="AWZ709" s="40"/>
      <c r="AXA709" s="40"/>
      <c r="AXB709" s="41"/>
      <c r="AXC709" s="40"/>
      <c r="AXD709" s="40"/>
      <c r="AXE709" s="40"/>
      <c r="AXF709" s="40"/>
      <c r="AXG709" s="40"/>
      <c r="AXH709" s="40"/>
      <c r="AXI709" s="40"/>
      <c r="AXJ709" s="40"/>
      <c r="AXK709" s="40"/>
      <c r="AXL709" s="40"/>
      <c r="AXM709" s="40"/>
      <c r="AXN709" s="40"/>
      <c r="AXO709" s="40"/>
      <c r="AXP709" s="40"/>
      <c r="AXQ709" s="40"/>
      <c r="AXR709" s="40"/>
      <c r="AXS709" s="40"/>
      <c r="AXT709" s="40"/>
      <c r="AXU709" s="40"/>
      <c r="AXV709" s="40"/>
      <c r="AXW709" s="40"/>
      <c r="AXX709" s="40"/>
      <c r="AXY709" s="40"/>
      <c r="AXZ709" s="40"/>
      <c r="AYA709" s="40"/>
      <c r="AYB709" s="40"/>
      <c r="AYC709" s="40"/>
      <c r="AYD709" s="40"/>
      <c r="AYE709" s="40"/>
      <c r="AYF709" s="40"/>
      <c r="AYG709" s="40"/>
      <c r="AYH709" s="40"/>
      <c r="AYI709" s="40"/>
      <c r="AYJ709" s="40"/>
      <c r="AYK709" s="40"/>
      <c r="AYL709" s="40"/>
      <c r="AYM709" s="40"/>
      <c r="AYN709" s="40"/>
      <c r="AYO709" s="40"/>
      <c r="AYP709" s="40"/>
      <c r="AYQ709" s="40"/>
      <c r="AYR709" s="40"/>
      <c r="AYS709" s="40"/>
      <c r="AYT709" s="40"/>
      <c r="AYU709" s="40"/>
      <c r="AYV709" s="40"/>
      <c r="AYW709" s="40"/>
      <c r="AYX709" s="40"/>
      <c r="AYY709" s="40"/>
      <c r="AYZ709" s="40"/>
      <c r="AZA709" s="40"/>
      <c r="AZB709" s="40"/>
      <c r="AZC709" s="40"/>
      <c r="AZD709" s="40"/>
      <c r="AZE709" s="40"/>
      <c r="AZF709" s="40"/>
      <c r="AZG709" s="40"/>
      <c r="AZH709" s="40"/>
      <c r="AZI709" s="40"/>
      <c r="AZJ709" s="40"/>
      <c r="AZK709" s="40"/>
      <c r="AZL709" s="40"/>
      <c r="AZM709" s="40"/>
      <c r="AZN709" s="40"/>
      <c r="AZO709" s="40"/>
      <c r="AZP709" s="40"/>
      <c r="AZQ709" s="40"/>
      <c r="AZR709" s="40"/>
      <c r="AZS709" s="40"/>
      <c r="AZT709" s="40"/>
      <c r="AZU709" s="40"/>
      <c r="AZV709" s="40"/>
      <c r="AZW709" s="40"/>
      <c r="AZX709" s="40"/>
      <c r="AZY709" s="40"/>
      <c r="AZZ709" s="40"/>
      <c r="BAA709" s="40"/>
      <c r="BAB709" s="40"/>
      <c r="BAC709" s="40"/>
      <c r="BAD709" s="40"/>
      <c r="BAE709" s="40"/>
      <c r="BAF709" s="40"/>
      <c r="BAG709" s="40"/>
      <c r="BAH709" s="40"/>
      <c r="BAI709" s="40"/>
      <c r="BAJ709" s="40"/>
      <c r="BAK709" s="40"/>
      <c r="BAL709" s="40"/>
      <c r="BAM709" s="40"/>
      <c r="BAN709" s="40"/>
      <c r="BAO709" s="40"/>
      <c r="BAP709" s="40"/>
      <c r="BAQ709" s="40"/>
      <c r="BAR709" s="40"/>
      <c r="BAS709" s="40"/>
      <c r="BAT709" s="40"/>
      <c r="BAU709" s="40"/>
      <c r="BAV709" s="40"/>
      <c r="BAW709" s="40"/>
      <c r="BAX709" s="40"/>
      <c r="BAY709" s="40"/>
      <c r="BAZ709" s="40"/>
      <c r="BBA709" s="41"/>
      <c r="BBB709" s="40"/>
      <c r="BBC709" s="40"/>
      <c r="BBD709" s="40"/>
      <c r="BBE709" s="40"/>
      <c r="BBF709" s="40"/>
      <c r="BBG709" s="40"/>
      <c r="BBH709" s="40"/>
      <c r="BBI709" s="40"/>
      <c r="BBJ709" s="40"/>
      <c r="BBK709" s="40"/>
      <c r="BBL709" s="40"/>
      <c r="BBM709" s="40"/>
      <c r="BBN709" s="40"/>
      <c r="BBO709" s="40"/>
      <c r="BBP709" s="40"/>
      <c r="BBQ709" s="40"/>
      <c r="BBR709" s="40"/>
      <c r="BBS709" s="40"/>
      <c r="BBT709" s="40"/>
      <c r="BBU709" s="40"/>
      <c r="BBV709" s="40"/>
      <c r="BBW709" s="40"/>
      <c r="BBX709" s="40"/>
      <c r="BBY709" s="40"/>
      <c r="BBZ709" s="40"/>
      <c r="BCA709" s="40"/>
      <c r="BCB709" s="40"/>
      <c r="BCC709" s="40"/>
      <c r="BCD709" s="40"/>
      <c r="BCE709" s="40"/>
      <c r="BCF709" s="40"/>
      <c r="BCG709" s="40"/>
      <c r="BCH709" s="40"/>
      <c r="BCI709" s="40"/>
      <c r="BCJ709" s="40"/>
      <c r="BCK709" s="40"/>
      <c r="BCL709" s="40"/>
      <c r="BCM709" s="40"/>
      <c r="BCN709" s="40"/>
      <c r="BCO709" s="40"/>
      <c r="BCP709" s="40"/>
      <c r="BCQ709" s="40"/>
      <c r="BCR709" s="40"/>
      <c r="BCS709" s="40"/>
      <c r="BCT709" s="40"/>
      <c r="BCU709" s="40"/>
      <c r="BCV709" s="40"/>
      <c r="BCW709" s="40"/>
      <c r="BCX709" s="40"/>
      <c r="BCY709" s="40"/>
      <c r="BCZ709" s="40"/>
      <c r="BDA709" s="40"/>
      <c r="BDB709" s="40"/>
      <c r="BDC709" s="40"/>
      <c r="BDD709" s="40"/>
      <c r="BDE709" s="40"/>
      <c r="BDF709" s="40"/>
      <c r="BDG709" s="40"/>
      <c r="BDH709" s="40"/>
      <c r="BDI709" s="40"/>
      <c r="BDJ709" s="40"/>
      <c r="BDK709" s="40"/>
      <c r="BDL709" s="40"/>
      <c r="BDM709" s="40"/>
      <c r="BDN709" s="40"/>
      <c r="BDO709" s="40"/>
      <c r="BDP709" s="40"/>
      <c r="BDQ709" s="40"/>
      <c r="BDR709" s="40"/>
      <c r="BDS709" s="40"/>
      <c r="BDT709" s="40"/>
      <c r="BDU709" s="40"/>
      <c r="BDV709" s="40"/>
      <c r="BDW709" s="40"/>
      <c r="BDX709" s="40"/>
      <c r="BDY709" s="40"/>
      <c r="BDZ709" s="40"/>
      <c r="BEA709" s="40"/>
      <c r="BEB709" s="40"/>
      <c r="BEC709" s="40"/>
      <c r="BED709" s="40"/>
      <c r="BEE709" s="40"/>
      <c r="BEF709" s="40"/>
      <c r="BEG709" s="40"/>
      <c r="BEH709" s="40"/>
      <c r="BEI709" s="40"/>
      <c r="BEJ709" s="40"/>
      <c r="BEK709" s="40"/>
      <c r="BEL709" s="40"/>
      <c r="BEM709" s="40"/>
      <c r="BEN709" s="40"/>
      <c r="BEO709" s="40"/>
      <c r="BEP709" s="40"/>
      <c r="BEQ709" s="40"/>
      <c r="BER709" s="40"/>
      <c r="BES709" s="40"/>
      <c r="BET709" s="40"/>
      <c r="BEU709" s="40"/>
      <c r="BEV709" s="40"/>
      <c r="BEW709" s="40"/>
      <c r="BEX709" s="40"/>
      <c r="BEY709" s="40"/>
      <c r="BEZ709" s="41"/>
      <c r="BFA709" s="40"/>
      <c r="BFB709" s="40"/>
      <c r="BFC709" s="40"/>
      <c r="BFD709" s="40"/>
      <c r="BFE709" s="40"/>
      <c r="BFF709" s="40"/>
      <c r="BFG709" s="40"/>
      <c r="BFH709" s="40"/>
      <c r="BFI709" s="40"/>
      <c r="BFJ709" s="40"/>
      <c r="BFK709" s="40"/>
      <c r="BFL709" s="40"/>
      <c r="BFM709" s="40"/>
      <c r="BFN709" s="40"/>
      <c r="BFO709" s="40"/>
      <c r="BFP709" s="40"/>
      <c r="BFQ709" s="40"/>
      <c r="BFR709" s="40"/>
      <c r="BFS709" s="40"/>
      <c r="BFT709" s="40"/>
      <c r="BFU709" s="40"/>
      <c r="BFV709" s="40"/>
      <c r="BFW709" s="40"/>
      <c r="BFX709" s="40"/>
      <c r="BFY709" s="40"/>
      <c r="BFZ709" s="40"/>
      <c r="BGA709" s="40"/>
      <c r="BGB709" s="40"/>
      <c r="BGC709" s="40"/>
      <c r="BGD709" s="40"/>
      <c r="BGE709" s="40"/>
      <c r="BGF709" s="40"/>
      <c r="BGG709" s="40"/>
      <c r="BGH709" s="40"/>
      <c r="BGI709" s="40"/>
      <c r="BGJ709" s="40"/>
      <c r="BGK709" s="40"/>
      <c r="BGL709" s="40"/>
      <c r="BGM709" s="40"/>
      <c r="BGN709" s="40"/>
      <c r="BGO709" s="40"/>
      <c r="BGP709" s="40"/>
      <c r="BGQ709" s="40"/>
      <c r="BGR709" s="40"/>
      <c r="BGS709" s="40"/>
      <c r="BGT709" s="40"/>
      <c r="BGU709" s="40"/>
      <c r="BGV709" s="40"/>
      <c r="BGW709" s="40"/>
      <c r="BGX709" s="40"/>
      <c r="BGY709" s="40"/>
      <c r="BGZ709" s="40"/>
      <c r="BHA709" s="40"/>
      <c r="BHB709" s="40"/>
      <c r="BHC709" s="40"/>
      <c r="BHD709" s="40"/>
      <c r="BHE709" s="40"/>
      <c r="BHF709" s="40"/>
      <c r="BHG709" s="40"/>
      <c r="BHH709" s="40"/>
      <c r="BHI709" s="40"/>
      <c r="BHJ709" s="40"/>
      <c r="BHK709" s="40"/>
      <c r="BHL709" s="40"/>
      <c r="BHM709" s="40"/>
      <c r="BHN709" s="40"/>
      <c r="BHO709" s="40"/>
      <c r="BHP709" s="40"/>
      <c r="BHQ709" s="40"/>
      <c r="BHR709" s="40"/>
      <c r="BHS709" s="40"/>
      <c r="BHT709" s="40"/>
      <c r="BHU709" s="40"/>
      <c r="BHV709" s="40"/>
      <c r="BHW709" s="40"/>
      <c r="BHX709" s="40"/>
      <c r="BHY709" s="40"/>
      <c r="BHZ709" s="40"/>
      <c r="BIA709" s="40"/>
      <c r="BIB709" s="40"/>
      <c r="BIC709" s="40"/>
      <c r="BID709" s="40"/>
      <c r="BIE709" s="40"/>
      <c r="BIF709" s="40"/>
      <c r="BIG709" s="40"/>
      <c r="BIH709" s="40"/>
      <c r="BII709" s="40"/>
      <c r="BIJ709" s="40"/>
      <c r="BIK709" s="40"/>
      <c r="BIL709" s="40"/>
      <c r="BIM709" s="40"/>
      <c r="BIN709" s="40"/>
      <c r="BIO709" s="40"/>
      <c r="BIP709" s="40"/>
      <c r="BIQ709" s="40"/>
      <c r="BIR709" s="40"/>
      <c r="BIS709" s="40"/>
      <c r="BIT709" s="40"/>
      <c r="BIU709" s="40"/>
      <c r="BIV709" s="40"/>
      <c r="BIW709" s="40"/>
      <c r="BIX709" s="40"/>
      <c r="BIY709" s="41"/>
      <c r="BIZ709" s="40"/>
      <c r="BJA709" s="40"/>
      <c r="BJB709" s="40"/>
      <c r="BJC709" s="40"/>
      <c r="BJD709" s="40"/>
      <c r="BJE709" s="40"/>
      <c r="BJF709" s="40"/>
      <c r="BJG709" s="40"/>
      <c r="BJH709" s="40"/>
      <c r="BJI709" s="40"/>
      <c r="BJJ709" s="40"/>
      <c r="BJK709" s="40"/>
      <c r="BJL709" s="40"/>
      <c r="BJM709" s="40"/>
      <c r="BJN709" s="40"/>
      <c r="BJO709" s="40"/>
      <c r="BJP709" s="40"/>
      <c r="BJQ709" s="40"/>
      <c r="BJR709" s="40"/>
      <c r="BJS709" s="40"/>
      <c r="BJT709" s="40"/>
      <c r="BJU709" s="40"/>
      <c r="BJV709" s="40"/>
      <c r="BJW709" s="40"/>
      <c r="BJX709" s="40"/>
      <c r="BJY709" s="40"/>
      <c r="BJZ709" s="40"/>
      <c r="BKA709" s="40"/>
      <c r="BKB709" s="40"/>
      <c r="BKC709" s="40"/>
      <c r="BKD709" s="40"/>
      <c r="BKE709" s="40"/>
      <c r="BKF709" s="40"/>
      <c r="BKG709" s="40"/>
      <c r="BKH709" s="40"/>
      <c r="BKI709" s="40"/>
      <c r="BKJ709" s="40"/>
      <c r="BKK709" s="40"/>
      <c r="BKL709" s="40"/>
      <c r="BKM709" s="40"/>
      <c r="BKN709" s="40"/>
      <c r="BKO709" s="40"/>
      <c r="BKP709" s="40"/>
      <c r="BKQ709" s="40"/>
      <c r="BKR709" s="40"/>
      <c r="BKS709" s="40"/>
      <c r="BKT709" s="40"/>
      <c r="BKU709" s="40"/>
      <c r="BKV709" s="40"/>
      <c r="BKW709" s="40"/>
      <c r="BKX709" s="40"/>
      <c r="BKY709" s="40"/>
      <c r="BKZ709" s="40"/>
      <c r="BLA709" s="40"/>
      <c r="BLB709" s="40"/>
      <c r="BLC709" s="40"/>
      <c r="BLD709" s="40"/>
      <c r="BLE709" s="40"/>
      <c r="BLF709" s="40"/>
      <c r="BLG709" s="40"/>
      <c r="BLH709" s="40"/>
      <c r="BLI709" s="40"/>
      <c r="BLJ709" s="40"/>
      <c r="BLK709" s="40"/>
      <c r="BLL709" s="40"/>
      <c r="BLM709" s="40"/>
      <c r="BLN709" s="40"/>
      <c r="BLO709" s="40"/>
      <c r="BLP709" s="40"/>
      <c r="BLQ709" s="40"/>
      <c r="BLR709" s="40"/>
      <c r="BLS709" s="40"/>
      <c r="BLT709" s="40"/>
      <c r="BLU709" s="40"/>
      <c r="BLV709" s="40"/>
      <c r="BLW709" s="40"/>
      <c r="BLX709" s="40"/>
      <c r="BLY709" s="40"/>
      <c r="BLZ709" s="40"/>
      <c r="BMA709" s="40"/>
      <c r="BMB709" s="40"/>
      <c r="BMC709" s="40"/>
      <c r="BMD709" s="40"/>
      <c r="BME709" s="40"/>
      <c r="BMF709" s="40"/>
      <c r="BMG709" s="40"/>
      <c r="BMH709" s="40"/>
      <c r="BMI709" s="40"/>
      <c r="BMJ709" s="40"/>
      <c r="BMK709" s="40"/>
      <c r="BML709" s="40"/>
      <c r="BMM709" s="40"/>
      <c r="BMN709" s="40"/>
      <c r="BMO709" s="40"/>
      <c r="BMP709" s="40"/>
      <c r="BMQ709" s="40"/>
      <c r="BMR709" s="40"/>
      <c r="BMS709" s="40"/>
      <c r="BMT709" s="40"/>
      <c r="BMU709" s="40"/>
      <c r="BMV709" s="40"/>
      <c r="BMW709" s="40"/>
      <c r="BMX709" s="41"/>
      <c r="BMY709" s="40"/>
      <c r="BMZ709" s="40"/>
      <c r="BNA709" s="40"/>
      <c r="BNB709" s="40"/>
      <c r="BNC709" s="40"/>
      <c r="BND709" s="40"/>
      <c r="BNE709" s="40"/>
      <c r="BNF709" s="40"/>
      <c r="BNG709" s="40"/>
      <c r="BNH709" s="40"/>
      <c r="BNI709" s="40"/>
      <c r="BNJ709" s="40"/>
      <c r="BNK709" s="40"/>
      <c r="BNL709" s="40"/>
      <c r="BNM709" s="40"/>
      <c r="BNN709" s="40"/>
      <c r="BNO709" s="40"/>
      <c r="BNP709" s="40"/>
      <c r="BNQ709" s="40"/>
      <c r="BNR709" s="40"/>
      <c r="BNS709" s="40"/>
      <c r="BNT709" s="40"/>
      <c r="BNU709" s="40"/>
      <c r="BNV709" s="40"/>
      <c r="BNW709" s="40"/>
      <c r="BNX709" s="40"/>
      <c r="BNY709" s="40"/>
      <c r="BNZ709" s="40"/>
      <c r="BOA709" s="40"/>
      <c r="BOB709" s="40"/>
      <c r="BOC709" s="40"/>
      <c r="BOD709" s="40"/>
      <c r="BOE709" s="40"/>
      <c r="BOF709" s="40"/>
      <c r="BOG709" s="40"/>
      <c r="BOH709" s="40"/>
      <c r="BOI709" s="40"/>
      <c r="BOJ709" s="40"/>
      <c r="BOK709" s="40"/>
      <c r="BOL709" s="40"/>
      <c r="BOM709" s="40"/>
      <c r="BON709" s="40"/>
      <c r="BOO709" s="40"/>
      <c r="BOP709" s="40"/>
      <c r="BOQ709" s="40"/>
      <c r="BOR709" s="40"/>
      <c r="BOS709" s="40"/>
      <c r="BOT709" s="40"/>
      <c r="BOU709" s="40"/>
      <c r="BOV709" s="40"/>
      <c r="BOW709" s="40"/>
      <c r="BOX709" s="40"/>
      <c r="BOY709" s="40"/>
      <c r="BOZ709" s="40"/>
      <c r="BPA709" s="40"/>
      <c r="BPB709" s="40"/>
      <c r="BPC709" s="40"/>
      <c r="BPD709" s="40"/>
      <c r="BPE709" s="40"/>
      <c r="BPF709" s="40"/>
      <c r="BPG709" s="40"/>
      <c r="BPH709" s="40"/>
      <c r="BPI709" s="40"/>
      <c r="BPJ709" s="40"/>
      <c r="BPK709" s="40"/>
      <c r="BPL709" s="40"/>
      <c r="BPM709" s="40"/>
      <c r="BPN709" s="40"/>
      <c r="BPO709" s="40"/>
      <c r="BPP709" s="40"/>
      <c r="BPQ709" s="40"/>
      <c r="BPR709" s="40"/>
      <c r="BPS709" s="40"/>
      <c r="BPT709" s="40"/>
      <c r="BPU709" s="40"/>
      <c r="BPV709" s="40"/>
      <c r="BPW709" s="40"/>
      <c r="BPX709" s="40"/>
      <c r="BPY709" s="40"/>
      <c r="BPZ709" s="40"/>
      <c r="BQA709" s="40"/>
      <c r="BQB709" s="40"/>
      <c r="BQC709" s="40"/>
      <c r="BQD709" s="40"/>
      <c r="BQE709" s="40"/>
      <c r="BQF709" s="40"/>
      <c r="BQG709" s="40"/>
      <c r="BQH709" s="40"/>
      <c r="BQI709" s="40"/>
      <c r="BQJ709" s="40"/>
      <c r="BQK709" s="40"/>
      <c r="BQL709" s="40"/>
      <c r="BQM709" s="40"/>
      <c r="BQN709" s="40"/>
      <c r="BQO709" s="40"/>
      <c r="BQP709" s="40"/>
      <c r="BQQ709" s="40"/>
      <c r="BQR709" s="40"/>
      <c r="BQS709" s="40"/>
      <c r="BQT709" s="40"/>
      <c r="BQU709" s="40"/>
      <c r="BQV709" s="40"/>
      <c r="BQW709" s="41"/>
      <c r="BQX709" s="40"/>
      <c r="BQY709" s="40"/>
      <c r="BQZ709" s="40"/>
      <c r="BRA709" s="40"/>
      <c r="BRB709" s="40"/>
      <c r="BRC709" s="40"/>
      <c r="BRD709" s="40"/>
      <c r="BRE709" s="40"/>
      <c r="BRF709" s="40"/>
      <c r="BRG709" s="40"/>
      <c r="BRH709" s="40"/>
      <c r="BRI709" s="40"/>
      <c r="BRJ709" s="40"/>
      <c r="BRK709" s="40"/>
      <c r="BRL709" s="40"/>
      <c r="BRM709" s="40"/>
      <c r="BRN709" s="40"/>
      <c r="BRO709" s="40"/>
      <c r="BRP709" s="40"/>
      <c r="BRQ709" s="40"/>
      <c r="BRR709" s="40"/>
      <c r="BRS709" s="40"/>
      <c r="BRT709" s="40"/>
      <c r="BRU709" s="40"/>
      <c r="BRV709" s="40"/>
      <c r="BRW709" s="40"/>
      <c r="BRX709" s="40"/>
      <c r="BRY709" s="40"/>
      <c r="BRZ709" s="40"/>
      <c r="BSA709" s="40"/>
      <c r="BSB709" s="40"/>
      <c r="BSC709" s="40"/>
      <c r="BSD709" s="40"/>
      <c r="BSE709" s="40"/>
      <c r="BSF709" s="40"/>
      <c r="BSG709" s="40"/>
      <c r="BSH709" s="40"/>
      <c r="BSI709" s="40"/>
      <c r="BSJ709" s="40"/>
      <c r="BSK709" s="40"/>
      <c r="BSL709" s="40"/>
      <c r="BSM709" s="40"/>
      <c r="BSN709" s="40"/>
      <c r="BSO709" s="40"/>
      <c r="BSP709" s="40"/>
      <c r="BSQ709" s="40"/>
      <c r="BSR709" s="40"/>
      <c r="BSS709" s="40"/>
      <c r="BST709" s="40"/>
      <c r="BSU709" s="40"/>
      <c r="BSV709" s="40"/>
      <c r="BSW709" s="40"/>
      <c r="BSX709" s="40"/>
      <c r="BSY709" s="40"/>
      <c r="BSZ709" s="40"/>
      <c r="BTA709" s="40"/>
      <c r="BTB709" s="40"/>
      <c r="BTC709" s="40"/>
      <c r="BTD709" s="40"/>
      <c r="BTE709" s="40"/>
      <c r="BTF709" s="40"/>
      <c r="BTG709" s="40"/>
      <c r="BTH709" s="40"/>
      <c r="BTI709" s="40"/>
      <c r="BTJ709" s="40"/>
      <c r="BTK709" s="40"/>
      <c r="BTL709" s="40"/>
      <c r="BTM709" s="40"/>
      <c r="BTN709" s="40"/>
      <c r="BTO709" s="40"/>
      <c r="BTP709" s="40"/>
      <c r="BTQ709" s="40"/>
      <c r="BTR709" s="40"/>
      <c r="BTS709" s="40"/>
      <c r="BTT709" s="40"/>
      <c r="BTU709" s="40"/>
      <c r="BTV709" s="40"/>
      <c r="BTW709" s="40"/>
      <c r="BTX709" s="40"/>
      <c r="BTY709" s="40"/>
      <c r="BTZ709" s="40"/>
      <c r="BUA709" s="40"/>
      <c r="BUB709" s="40"/>
      <c r="BUC709" s="40"/>
      <c r="BUD709" s="40"/>
      <c r="BUE709" s="40"/>
      <c r="BUF709" s="40"/>
      <c r="BUG709" s="40"/>
      <c r="BUH709" s="40"/>
      <c r="BUI709" s="40"/>
      <c r="BUJ709" s="40"/>
      <c r="BUK709" s="40"/>
      <c r="BUL709" s="40"/>
      <c r="BUM709" s="40"/>
      <c r="BUN709" s="40"/>
      <c r="BUO709" s="40"/>
      <c r="BUP709" s="40"/>
      <c r="BUQ709" s="40"/>
      <c r="BUR709" s="40"/>
      <c r="BUS709" s="40"/>
      <c r="BUT709" s="40"/>
      <c r="BUU709" s="40"/>
      <c r="BUV709" s="41"/>
      <c r="BUW709" s="40"/>
      <c r="BUX709" s="40"/>
      <c r="BUY709" s="40"/>
      <c r="BUZ709" s="40"/>
      <c r="BVA709" s="40"/>
      <c r="BVB709" s="40"/>
      <c r="BVC709" s="40"/>
      <c r="BVD709" s="40"/>
      <c r="BVE709" s="40"/>
      <c r="BVF709" s="40"/>
      <c r="BVG709" s="40"/>
      <c r="BVH709" s="40"/>
      <c r="BVI709" s="40"/>
      <c r="BVJ709" s="40"/>
      <c r="BVK709" s="40"/>
      <c r="BVL709" s="40"/>
      <c r="BVM709" s="40"/>
      <c r="BVN709" s="40"/>
      <c r="BVO709" s="40"/>
      <c r="BVP709" s="40"/>
      <c r="BVQ709" s="40"/>
      <c r="BVR709" s="40"/>
      <c r="BVS709" s="40"/>
      <c r="BVT709" s="40"/>
      <c r="BVU709" s="40"/>
      <c r="BVV709" s="40"/>
      <c r="BVW709" s="40"/>
      <c r="BVX709" s="40"/>
      <c r="BVY709" s="40"/>
      <c r="BVZ709" s="40"/>
      <c r="BWA709" s="40"/>
      <c r="BWB709" s="40"/>
      <c r="BWC709" s="40"/>
      <c r="BWD709" s="40"/>
      <c r="BWE709" s="40"/>
      <c r="BWF709" s="40"/>
      <c r="BWG709" s="40"/>
      <c r="BWH709" s="40"/>
      <c r="BWI709" s="40"/>
      <c r="BWJ709" s="40"/>
      <c r="BWK709" s="40"/>
      <c r="BWL709" s="40"/>
      <c r="BWM709" s="40"/>
      <c r="BWN709" s="40"/>
      <c r="BWO709" s="40"/>
      <c r="BWP709" s="40"/>
      <c r="BWQ709" s="40"/>
      <c r="BWR709" s="40"/>
      <c r="BWS709" s="40"/>
      <c r="BWT709" s="40"/>
      <c r="BWU709" s="40"/>
      <c r="BWV709" s="40"/>
      <c r="BWW709" s="40"/>
      <c r="BWX709" s="40"/>
      <c r="BWY709" s="40"/>
      <c r="BWZ709" s="40"/>
      <c r="BXA709" s="40"/>
      <c r="BXB709" s="40"/>
      <c r="BXC709" s="40"/>
      <c r="BXD709" s="40"/>
      <c r="BXE709" s="40"/>
      <c r="BXF709" s="40"/>
      <c r="BXG709" s="40"/>
      <c r="BXH709" s="40"/>
      <c r="BXI709" s="40"/>
      <c r="BXJ709" s="40"/>
      <c r="BXK709" s="40"/>
      <c r="BXL709" s="40"/>
      <c r="BXM709" s="40"/>
      <c r="BXN709" s="40"/>
      <c r="BXO709" s="40"/>
      <c r="BXP709" s="40"/>
      <c r="BXQ709" s="40"/>
      <c r="BXR709" s="40"/>
      <c r="BXS709" s="40"/>
      <c r="BXT709" s="40"/>
      <c r="BXU709" s="40"/>
      <c r="BXV709" s="40"/>
      <c r="BXW709" s="40"/>
      <c r="BXX709" s="40"/>
      <c r="BXY709" s="40"/>
      <c r="BXZ709" s="40"/>
      <c r="BYA709" s="40"/>
      <c r="BYB709" s="40"/>
      <c r="BYC709" s="40"/>
      <c r="BYD709" s="40"/>
      <c r="BYE709" s="40"/>
      <c r="BYF709" s="40"/>
      <c r="BYG709" s="40"/>
      <c r="BYH709" s="40"/>
      <c r="BYI709" s="40"/>
      <c r="BYJ709" s="40"/>
      <c r="BYK709" s="40"/>
      <c r="BYL709" s="40"/>
      <c r="BYM709" s="40"/>
      <c r="BYN709" s="40"/>
      <c r="BYO709" s="40"/>
      <c r="BYP709" s="40"/>
      <c r="BYQ709" s="40"/>
      <c r="BYR709" s="40"/>
      <c r="BYS709" s="40"/>
      <c r="BYT709" s="40"/>
      <c r="BYU709" s="41"/>
      <c r="BYV709" s="40"/>
      <c r="BYW709" s="40"/>
      <c r="BYX709" s="40"/>
      <c r="BYY709" s="40"/>
      <c r="BYZ709" s="40"/>
      <c r="BZA709" s="40"/>
      <c r="BZB709" s="40"/>
      <c r="BZC709" s="40"/>
      <c r="BZD709" s="40"/>
      <c r="BZE709" s="40"/>
      <c r="BZF709" s="40"/>
      <c r="BZG709" s="40"/>
      <c r="BZH709" s="40"/>
      <c r="BZI709" s="40"/>
      <c r="BZJ709" s="40"/>
      <c r="BZK709" s="40"/>
      <c r="BZL709" s="40"/>
      <c r="BZM709" s="40"/>
      <c r="BZN709" s="40"/>
      <c r="BZO709" s="40"/>
      <c r="BZP709" s="40"/>
      <c r="BZQ709" s="40"/>
      <c r="BZR709" s="40"/>
      <c r="BZS709" s="40"/>
      <c r="BZT709" s="40"/>
      <c r="BZU709" s="40"/>
      <c r="BZV709" s="40"/>
      <c r="BZW709" s="40"/>
      <c r="BZX709" s="40"/>
      <c r="BZY709" s="40"/>
      <c r="BZZ709" s="40"/>
      <c r="CAA709" s="40"/>
      <c r="CAB709" s="40"/>
      <c r="CAC709" s="40"/>
      <c r="CAD709" s="40"/>
      <c r="CAE709" s="40"/>
      <c r="CAF709" s="40"/>
      <c r="CAG709" s="40"/>
      <c r="CAH709" s="40"/>
      <c r="CAI709" s="40"/>
      <c r="CAJ709" s="40"/>
      <c r="CAK709" s="40"/>
      <c r="CAL709" s="40"/>
      <c r="CAM709" s="40"/>
      <c r="CAN709" s="40"/>
      <c r="CAO709" s="40"/>
      <c r="CAP709" s="40"/>
      <c r="CAQ709" s="40"/>
      <c r="CAR709" s="40"/>
      <c r="CAS709" s="40"/>
      <c r="CAT709" s="40"/>
      <c r="CAU709" s="40"/>
      <c r="CAV709" s="40"/>
      <c r="CAW709" s="40"/>
      <c r="CAX709" s="40"/>
      <c r="CAY709" s="40"/>
      <c r="CAZ709" s="40"/>
      <c r="CBA709" s="40"/>
      <c r="CBB709" s="40"/>
      <c r="CBC709" s="40"/>
      <c r="CBD709" s="40"/>
      <c r="CBE709" s="40"/>
      <c r="CBF709" s="40"/>
      <c r="CBG709" s="40"/>
      <c r="CBH709" s="40"/>
      <c r="CBI709" s="40"/>
      <c r="CBJ709" s="40"/>
      <c r="CBK709" s="40"/>
      <c r="CBL709" s="40"/>
      <c r="CBM709" s="40"/>
      <c r="CBN709" s="40"/>
      <c r="CBO709" s="40"/>
      <c r="CBP709" s="40"/>
      <c r="CBQ709" s="40"/>
      <c r="CBR709" s="40"/>
      <c r="CBS709" s="40"/>
      <c r="CBT709" s="40"/>
      <c r="CBU709" s="40"/>
      <c r="CBV709" s="40"/>
      <c r="CBW709" s="40"/>
      <c r="CBX709" s="40"/>
      <c r="CBY709" s="40"/>
      <c r="CBZ709" s="40"/>
      <c r="CCA709" s="40"/>
      <c r="CCB709" s="40"/>
      <c r="CCC709" s="40"/>
      <c r="CCD709" s="40"/>
      <c r="CCE709" s="40"/>
      <c r="CCF709" s="40"/>
      <c r="CCG709" s="40"/>
      <c r="CCH709" s="40"/>
      <c r="CCI709" s="40"/>
      <c r="CCJ709" s="40"/>
      <c r="CCK709" s="40"/>
      <c r="CCL709" s="40"/>
      <c r="CCM709" s="40"/>
      <c r="CCN709" s="40"/>
      <c r="CCO709" s="40"/>
      <c r="CCP709" s="40"/>
      <c r="CCQ709" s="40"/>
      <c r="CCR709" s="40"/>
      <c r="CCS709" s="40"/>
      <c r="CCT709" s="41"/>
      <c r="CCU709" s="40"/>
      <c r="CCV709" s="40"/>
      <c r="CCW709" s="40"/>
      <c r="CCX709" s="40"/>
      <c r="CCY709" s="40"/>
      <c r="CCZ709" s="40"/>
      <c r="CDA709" s="40"/>
      <c r="CDB709" s="40"/>
      <c r="CDC709" s="40"/>
      <c r="CDD709" s="40"/>
      <c r="CDE709" s="40"/>
      <c r="CDF709" s="40"/>
      <c r="CDG709" s="40"/>
      <c r="CDH709" s="40"/>
      <c r="CDI709" s="40"/>
      <c r="CDJ709" s="40"/>
      <c r="CDK709" s="40"/>
      <c r="CDL709" s="40"/>
      <c r="CDM709" s="40"/>
      <c r="CDN709" s="40"/>
      <c r="CDO709" s="40"/>
      <c r="CDP709" s="40"/>
      <c r="CDQ709" s="40"/>
      <c r="CDR709" s="40"/>
      <c r="CDS709" s="40"/>
      <c r="CDT709" s="40"/>
      <c r="CDU709" s="40"/>
      <c r="CDV709" s="40"/>
      <c r="CDW709" s="40"/>
      <c r="CDX709" s="40"/>
      <c r="CDY709" s="40"/>
      <c r="CDZ709" s="40"/>
      <c r="CEA709" s="40"/>
      <c r="CEB709" s="40"/>
      <c r="CEC709" s="40"/>
      <c r="CED709" s="40"/>
      <c r="CEE709" s="40"/>
      <c r="CEF709" s="40"/>
      <c r="CEG709" s="40"/>
      <c r="CEH709" s="40"/>
      <c r="CEI709" s="40"/>
      <c r="CEJ709" s="40"/>
      <c r="CEK709" s="40"/>
      <c r="CEL709" s="40"/>
      <c r="CEM709" s="40"/>
      <c r="CEN709" s="40"/>
      <c r="CEO709" s="40"/>
      <c r="CEP709" s="40"/>
      <c r="CEQ709" s="40"/>
      <c r="CER709" s="40"/>
      <c r="CES709" s="40"/>
      <c r="CET709" s="40"/>
      <c r="CEU709" s="40"/>
      <c r="CEV709" s="40"/>
      <c r="CEW709" s="40"/>
      <c r="CEX709" s="40"/>
      <c r="CEY709" s="40"/>
      <c r="CEZ709" s="40"/>
      <c r="CFA709" s="40"/>
      <c r="CFB709" s="40"/>
      <c r="CFC709" s="40"/>
      <c r="CFD709" s="40"/>
      <c r="CFE709" s="40"/>
      <c r="CFF709" s="40"/>
      <c r="CFG709" s="40"/>
      <c r="CFH709" s="40"/>
      <c r="CFI709" s="40"/>
      <c r="CFJ709" s="40"/>
      <c r="CFK709" s="40"/>
      <c r="CFL709" s="40"/>
      <c r="CFM709" s="40"/>
      <c r="CFN709" s="40"/>
      <c r="CFO709" s="40"/>
      <c r="CFP709" s="40"/>
      <c r="CFQ709" s="40"/>
      <c r="CFR709" s="40"/>
      <c r="CFS709" s="40"/>
      <c r="CFT709" s="40"/>
      <c r="CFU709" s="40"/>
      <c r="CFV709" s="40"/>
      <c r="CFW709" s="40"/>
      <c r="CFX709" s="40"/>
      <c r="CFY709" s="40"/>
      <c r="CFZ709" s="40"/>
      <c r="CGA709" s="40"/>
      <c r="CGB709" s="40"/>
      <c r="CGC709" s="40"/>
      <c r="CGD709" s="40"/>
      <c r="CGE709" s="40"/>
      <c r="CGF709" s="40"/>
      <c r="CGG709" s="40"/>
      <c r="CGH709" s="40"/>
      <c r="CGI709" s="40"/>
      <c r="CGJ709" s="40"/>
      <c r="CGK709" s="40"/>
      <c r="CGL709" s="40"/>
      <c r="CGM709" s="40"/>
      <c r="CGN709" s="40"/>
      <c r="CGO709" s="40"/>
      <c r="CGP709" s="40"/>
      <c r="CGQ709" s="40"/>
      <c r="CGR709" s="40"/>
      <c r="CGS709" s="41"/>
      <c r="CGT709" s="40"/>
      <c r="CGU709" s="40"/>
      <c r="CGV709" s="40"/>
      <c r="CGW709" s="40"/>
      <c r="CGX709" s="40"/>
      <c r="CGY709" s="40"/>
      <c r="CGZ709" s="40"/>
      <c r="CHA709" s="40"/>
      <c r="CHB709" s="40"/>
      <c r="CHC709" s="40"/>
      <c r="CHD709" s="40"/>
      <c r="CHE709" s="40"/>
      <c r="CHF709" s="40"/>
      <c r="CHG709" s="40"/>
      <c r="CHH709" s="40"/>
      <c r="CHI709" s="40"/>
      <c r="CHJ709" s="40"/>
      <c r="CHK709" s="40"/>
      <c r="CHL709" s="40"/>
      <c r="CHM709" s="40"/>
      <c r="CHN709" s="40"/>
      <c r="CHO709" s="40"/>
      <c r="CHP709" s="40"/>
      <c r="CHQ709" s="40"/>
      <c r="CHR709" s="40"/>
      <c r="CHS709" s="40"/>
      <c r="CHT709" s="40"/>
      <c r="CHU709" s="40"/>
      <c r="CHV709" s="40"/>
      <c r="CHW709" s="40"/>
      <c r="CHX709" s="40"/>
      <c r="CHY709" s="40"/>
      <c r="CHZ709" s="40"/>
      <c r="CIA709" s="40"/>
      <c r="CIB709" s="40"/>
      <c r="CIC709" s="40"/>
      <c r="CID709" s="40"/>
      <c r="CIE709" s="40"/>
      <c r="CIF709" s="40"/>
      <c r="CIG709" s="40"/>
      <c r="CIH709" s="40"/>
      <c r="CII709" s="40"/>
      <c r="CIJ709" s="40"/>
      <c r="CIK709" s="40"/>
      <c r="CIL709" s="40"/>
      <c r="CIM709" s="40"/>
      <c r="CIN709" s="40"/>
      <c r="CIO709" s="40"/>
      <c r="CIP709" s="40"/>
      <c r="CIQ709" s="40"/>
      <c r="CIR709" s="40"/>
      <c r="CIS709" s="40"/>
      <c r="CIT709" s="40"/>
      <c r="CIU709" s="40"/>
      <c r="CIV709" s="40"/>
      <c r="CIW709" s="40"/>
      <c r="CIX709" s="40"/>
      <c r="CIY709" s="40"/>
      <c r="CIZ709" s="40"/>
      <c r="CJA709" s="40"/>
      <c r="CJB709" s="40"/>
      <c r="CJC709" s="40"/>
      <c r="CJD709" s="40"/>
      <c r="CJE709" s="40"/>
      <c r="CJF709" s="40"/>
      <c r="CJG709" s="40"/>
      <c r="CJH709" s="40"/>
      <c r="CJI709" s="40"/>
      <c r="CJJ709" s="40"/>
      <c r="CJK709" s="40"/>
      <c r="CJL709" s="40"/>
      <c r="CJM709" s="40"/>
      <c r="CJN709" s="40"/>
      <c r="CJO709" s="40"/>
      <c r="CJP709" s="40"/>
      <c r="CJQ709" s="40"/>
      <c r="CJR709" s="40"/>
      <c r="CJS709" s="40"/>
      <c r="CJT709" s="40"/>
      <c r="CJU709" s="40"/>
      <c r="CJV709" s="40"/>
      <c r="CJW709" s="40"/>
      <c r="CJX709" s="40"/>
      <c r="CJY709" s="40"/>
      <c r="CJZ709" s="40"/>
      <c r="CKA709" s="40"/>
      <c r="CKB709" s="40"/>
      <c r="CKC709" s="40"/>
      <c r="CKD709" s="40"/>
      <c r="CKE709" s="40"/>
      <c r="CKF709" s="40"/>
      <c r="CKG709" s="40"/>
      <c r="CKH709" s="40"/>
      <c r="CKI709" s="40"/>
      <c r="CKJ709" s="40"/>
      <c r="CKK709" s="40"/>
      <c r="CKL709" s="40"/>
      <c r="CKM709" s="40"/>
      <c r="CKN709" s="40"/>
      <c r="CKO709" s="40"/>
      <c r="CKP709" s="40"/>
      <c r="CKQ709" s="40"/>
      <c r="CKR709" s="41"/>
      <c r="CKS709" s="40"/>
      <c r="CKT709" s="40"/>
      <c r="CKU709" s="40"/>
      <c r="CKV709" s="40"/>
      <c r="CKW709" s="40"/>
      <c r="CKX709" s="40"/>
      <c r="CKY709" s="40"/>
      <c r="CKZ709" s="40"/>
      <c r="CLA709" s="40"/>
      <c r="CLB709" s="40"/>
      <c r="CLC709" s="40"/>
      <c r="CLD709" s="40"/>
      <c r="CLE709" s="40"/>
      <c r="CLF709" s="40"/>
      <c r="CLG709" s="40"/>
      <c r="CLH709" s="40"/>
      <c r="CLI709" s="40"/>
      <c r="CLJ709" s="40"/>
      <c r="CLK709" s="40"/>
      <c r="CLL709" s="40"/>
      <c r="CLM709" s="40"/>
      <c r="CLN709" s="40"/>
      <c r="CLO709" s="40"/>
      <c r="CLP709" s="40"/>
      <c r="CLQ709" s="40"/>
      <c r="CLR709" s="40"/>
      <c r="CLS709" s="40"/>
      <c r="CLT709" s="40"/>
      <c r="CLU709" s="40"/>
      <c r="CLV709" s="40"/>
      <c r="CLW709" s="40"/>
      <c r="CLX709" s="40"/>
      <c r="CLY709" s="40"/>
      <c r="CLZ709" s="40"/>
      <c r="CMA709" s="40"/>
      <c r="CMB709" s="40"/>
      <c r="CMC709" s="40"/>
      <c r="CMD709" s="40"/>
      <c r="CME709" s="40"/>
      <c r="CMF709" s="40"/>
      <c r="CMG709" s="40"/>
      <c r="CMH709" s="40"/>
      <c r="CMI709" s="40"/>
      <c r="CMJ709" s="40"/>
      <c r="CMK709" s="40"/>
      <c r="CML709" s="40"/>
      <c r="CMM709" s="40"/>
      <c r="CMN709" s="40"/>
      <c r="CMO709" s="40"/>
      <c r="CMP709" s="40"/>
      <c r="CMQ709" s="40"/>
      <c r="CMR709" s="40"/>
      <c r="CMS709" s="40"/>
      <c r="CMT709" s="40"/>
      <c r="CMU709" s="40"/>
      <c r="CMV709" s="40"/>
      <c r="CMW709" s="40"/>
      <c r="CMX709" s="40"/>
      <c r="CMY709" s="40"/>
      <c r="CMZ709" s="40"/>
      <c r="CNA709" s="40"/>
      <c r="CNB709" s="40"/>
      <c r="CNC709" s="40"/>
      <c r="CND709" s="40"/>
      <c r="CNE709" s="40"/>
      <c r="CNF709" s="40"/>
      <c r="CNG709" s="40"/>
      <c r="CNH709" s="40"/>
      <c r="CNI709" s="40"/>
      <c r="CNJ709" s="40"/>
      <c r="CNK709" s="40"/>
      <c r="CNL709" s="40"/>
      <c r="CNM709" s="40"/>
      <c r="CNN709" s="40"/>
      <c r="CNO709" s="40"/>
      <c r="CNP709" s="40"/>
      <c r="CNQ709" s="40"/>
      <c r="CNR709" s="40"/>
      <c r="CNS709" s="40"/>
      <c r="CNT709" s="40"/>
      <c r="CNU709" s="40"/>
      <c r="CNV709" s="40"/>
      <c r="CNW709" s="40"/>
      <c r="CNX709" s="40"/>
      <c r="CNY709" s="40"/>
      <c r="CNZ709" s="40"/>
      <c r="COA709" s="40"/>
      <c r="COB709" s="40"/>
      <c r="COC709" s="40"/>
      <c r="COD709" s="40"/>
      <c r="COE709" s="40"/>
      <c r="COF709" s="40"/>
      <c r="COG709" s="40"/>
      <c r="COH709" s="40"/>
      <c r="COI709" s="40"/>
      <c r="COJ709" s="40"/>
      <c r="COK709" s="40"/>
      <c r="COL709" s="40"/>
      <c r="COM709" s="40"/>
      <c r="CON709" s="40"/>
      <c r="COO709" s="40"/>
      <c r="COP709" s="40"/>
      <c r="COQ709" s="41"/>
      <c r="COR709" s="40"/>
      <c r="COS709" s="40"/>
      <c r="COT709" s="40"/>
      <c r="COU709" s="40"/>
      <c r="COV709" s="40"/>
      <c r="COW709" s="40"/>
      <c r="COX709" s="40"/>
      <c r="COY709" s="40"/>
      <c r="COZ709" s="40"/>
      <c r="CPA709" s="40"/>
      <c r="CPB709" s="40"/>
      <c r="CPC709" s="40"/>
      <c r="CPD709" s="40"/>
      <c r="CPE709" s="40"/>
      <c r="CPF709" s="40"/>
      <c r="CPG709" s="40"/>
      <c r="CPH709" s="40"/>
      <c r="CPI709" s="40"/>
      <c r="CPJ709" s="40"/>
      <c r="CPK709" s="40"/>
      <c r="CPL709" s="40"/>
      <c r="CPM709" s="40"/>
      <c r="CPN709" s="40"/>
      <c r="CPO709" s="40"/>
      <c r="CPP709" s="40"/>
      <c r="CPQ709" s="40"/>
      <c r="CPR709" s="40"/>
      <c r="CPS709" s="40"/>
      <c r="CPT709" s="40"/>
      <c r="CPU709" s="40"/>
      <c r="CPV709" s="40"/>
      <c r="CPW709" s="40"/>
      <c r="CPX709" s="40"/>
      <c r="CPY709" s="40"/>
      <c r="CPZ709" s="40"/>
      <c r="CQA709" s="40"/>
      <c r="CQB709" s="40"/>
      <c r="CQC709" s="40"/>
      <c r="CQD709" s="40"/>
      <c r="CQE709" s="40"/>
      <c r="CQF709" s="40"/>
      <c r="CQG709" s="40"/>
      <c r="CQH709" s="40"/>
      <c r="CQI709" s="40"/>
      <c r="CQJ709" s="40"/>
      <c r="CQK709" s="40"/>
      <c r="CQL709" s="40"/>
      <c r="CQM709" s="40"/>
      <c r="CQN709" s="40"/>
      <c r="CQO709" s="40"/>
      <c r="CQP709" s="40"/>
      <c r="CQQ709" s="40"/>
      <c r="CQR709" s="40"/>
      <c r="CQS709" s="40"/>
      <c r="CQT709" s="40"/>
      <c r="CQU709" s="40"/>
      <c r="CQV709" s="40"/>
      <c r="CQW709" s="40"/>
      <c r="CQX709" s="40"/>
      <c r="CQY709" s="40"/>
      <c r="CQZ709" s="40"/>
      <c r="CRA709" s="40"/>
      <c r="CRB709" s="40"/>
      <c r="CRC709" s="40"/>
      <c r="CRD709" s="40"/>
      <c r="CRE709" s="40"/>
      <c r="CRF709" s="40"/>
      <c r="CRG709" s="40"/>
      <c r="CRH709" s="40"/>
      <c r="CRI709" s="40"/>
      <c r="CRJ709" s="40"/>
      <c r="CRK709" s="40"/>
      <c r="CRL709" s="40"/>
      <c r="CRM709" s="40"/>
      <c r="CRN709" s="40"/>
      <c r="CRO709" s="40"/>
      <c r="CRP709" s="40"/>
      <c r="CRQ709" s="40"/>
      <c r="CRR709" s="40"/>
      <c r="CRS709" s="40"/>
      <c r="CRT709" s="40"/>
      <c r="CRU709" s="40"/>
      <c r="CRV709" s="40"/>
      <c r="CRW709" s="40"/>
      <c r="CRX709" s="40"/>
      <c r="CRY709" s="40"/>
      <c r="CRZ709" s="40"/>
      <c r="CSA709" s="40"/>
      <c r="CSB709" s="40"/>
      <c r="CSC709" s="40"/>
      <c r="CSD709" s="40"/>
      <c r="CSE709" s="40"/>
      <c r="CSF709" s="40"/>
      <c r="CSG709" s="40"/>
      <c r="CSH709" s="40"/>
      <c r="CSI709" s="40"/>
      <c r="CSJ709" s="40"/>
      <c r="CSK709" s="40"/>
      <c r="CSL709" s="40"/>
      <c r="CSM709" s="40"/>
      <c r="CSN709" s="40"/>
      <c r="CSO709" s="40"/>
      <c r="CSP709" s="41"/>
      <c r="CSQ709" s="40"/>
      <c r="CSR709" s="40"/>
      <c r="CSS709" s="40"/>
      <c r="CST709" s="40"/>
      <c r="CSU709" s="40"/>
      <c r="CSV709" s="40"/>
      <c r="CSW709" s="40"/>
      <c r="CSX709" s="40"/>
      <c r="CSY709" s="40"/>
      <c r="CSZ709" s="40"/>
      <c r="CTA709" s="40"/>
      <c r="CTB709" s="40"/>
      <c r="CTC709" s="40"/>
      <c r="CTD709" s="40"/>
      <c r="CTE709" s="40"/>
      <c r="CTF709" s="40"/>
      <c r="CTG709" s="40"/>
      <c r="CTH709" s="40"/>
      <c r="CTI709" s="40"/>
      <c r="CTJ709" s="40"/>
      <c r="CTK709" s="40"/>
      <c r="CTL709" s="40"/>
      <c r="CTM709" s="40"/>
      <c r="CTN709" s="40"/>
      <c r="CTO709" s="40"/>
      <c r="CTP709" s="40"/>
      <c r="CTQ709" s="40"/>
      <c r="CTR709" s="40"/>
      <c r="CTS709" s="40"/>
      <c r="CTT709" s="40"/>
      <c r="CTU709" s="40"/>
      <c r="CTV709" s="40"/>
      <c r="CTW709" s="40"/>
      <c r="CTX709" s="40"/>
      <c r="CTY709" s="40"/>
      <c r="CTZ709" s="40"/>
      <c r="CUA709" s="40"/>
      <c r="CUB709" s="40"/>
      <c r="CUC709" s="40"/>
      <c r="CUD709" s="40"/>
      <c r="CUE709" s="40"/>
      <c r="CUF709" s="40"/>
      <c r="CUG709" s="40"/>
      <c r="CUH709" s="40"/>
      <c r="CUI709" s="40"/>
      <c r="CUJ709" s="40"/>
      <c r="CUK709" s="40"/>
      <c r="CUL709" s="40"/>
      <c r="CUM709" s="40"/>
      <c r="CUN709" s="40"/>
      <c r="CUO709" s="40"/>
      <c r="CUP709" s="40"/>
      <c r="CUQ709" s="40"/>
      <c r="CUR709" s="40"/>
      <c r="CUS709" s="40"/>
      <c r="CUT709" s="40"/>
      <c r="CUU709" s="40"/>
      <c r="CUV709" s="40"/>
      <c r="CUW709" s="40"/>
      <c r="CUX709" s="40"/>
      <c r="CUY709" s="40"/>
      <c r="CUZ709" s="40"/>
      <c r="CVA709" s="40"/>
      <c r="CVB709" s="40"/>
      <c r="CVC709" s="40"/>
      <c r="CVD709" s="40"/>
      <c r="CVE709" s="40"/>
      <c r="CVF709" s="40"/>
      <c r="CVG709" s="40"/>
      <c r="CVH709" s="40"/>
      <c r="CVI709" s="40"/>
      <c r="CVJ709" s="40"/>
      <c r="CVK709" s="40"/>
      <c r="CVL709" s="40"/>
      <c r="CVM709" s="40"/>
      <c r="CVN709" s="40"/>
      <c r="CVO709" s="40"/>
      <c r="CVP709" s="40"/>
      <c r="CVQ709" s="40"/>
      <c r="CVR709" s="40"/>
      <c r="CVS709" s="40"/>
      <c r="CVT709" s="40"/>
      <c r="CVU709" s="40"/>
      <c r="CVV709" s="40"/>
      <c r="CVW709" s="40"/>
      <c r="CVX709" s="40"/>
      <c r="CVY709" s="40"/>
      <c r="CVZ709" s="40"/>
      <c r="CWA709" s="40"/>
      <c r="CWB709" s="40"/>
      <c r="CWC709" s="40"/>
      <c r="CWD709" s="40"/>
      <c r="CWE709" s="40"/>
      <c r="CWF709" s="40"/>
      <c r="CWG709" s="40"/>
      <c r="CWH709" s="40"/>
      <c r="CWI709" s="40"/>
      <c r="CWJ709" s="40"/>
      <c r="CWK709" s="40"/>
      <c r="CWL709" s="40"/>
      <c r="CWM709" s="40"/>
      <c r="CWN709" s="40"/>
      <c r="CWO709" s="41"/>
      <c r="CWP709" s="40"/>
      <c r="CWQ709" s="40"/>
      <c r="CWR709" s="40"/>
      <c r="CWS709" s="40"/>
      <c r="CWT709" s="40"/>
      <c r="CWU709" s="40"/>
      <c r="CWV709" s="40"/>
      <c r="CWW709" s="40"/>
      <c r="CWX709" s="40"/>
      <c r="CWY709" s="40"/>
      <c r="CWZ709" s="40"/>
      <c r="CXA709" s="40"/>
      <c r="CXB709" s="40"/>
      <c r="CXC709" s="40"/>
      <c r="CXD709" s="40"/>
      <c r="CXE709" s="40"/>
      <c r="CXF709" s="40"/>
      <c r="CXG709" s="40"/>
      <c r="CXH709" s="40"/>
      <c r="CXI709" s="40"/>
      <c r="CXJ709" s="40"/>
      <c r="CXK709" s="40"/>
      <c r="CXL709" s="40"/>
      <c r="CXM709" s="40"/>
      <c r="CXN709" s="40"/>
      <c r="CXO709" s="40"/>
      <c r="CXP709" s="40"/>
      <c r="CXQ709" s="40"/>
      <c r="CXR709" s="40"/>
      <c r="CXS709" s="40"/>
      <c r="CXT709" s="40"/>
      <c r="CXU709" s="40"/>
      <c r="CXV709" s="40"/>
      <c r="CXW709" s="40"/>
      <c r="CXX709" s="40"/>
      <c r="CXY709" s="40"/>
      <c r="CXZ709" s="40"/>
      <c r="CYA709" s="40"/>
      <c r="CYB709" s="40"/>
      <c r="CYC709" s="40"/>
      <c r="CYD709" s="40"/>
      <c r="CYE709" s="40"/>
      <c r="CYF709" s="40"/>
      <c r="CYG709" s="40"/>
      <c r="CYH709" s="40"/>
      <c r="CYI709" s="40"/>
      <c r="CYJ709" s="40"/>
      <c r="CYK709" s="40"/>
      <c r="CYL709" s="40"/>
      <c r="CYM709" s="40"/>
      <c r="CYN709" s="40"/>
      <c r="CYO709" s="40"/>
      <c r="CYP709" s="40"/>
      <c r="CYQ709" s="40"/>
      <c r="CYR709" s="40"/>
      <c r="CYS709" s="40"/>
      <c r="CYT709" s="40"/>
      <c r="CYU709" s="40"/>
      <c r="CYV709" s="40"/>
      <c r="CYW709" s="40"/>
      <c r="CYX709" s="40"/>
      <c r="CYY709" s="40"/>
      <c r="CYZ709" s="40"/>
      <c r="CZA709" s="40"/>
      <c r="CZB709" s="40"/>
      <c r="CZC709" s="40"/>
      <c r="CZD709" s="40"/>
      <c r="CZE709" s="40"/>
      <c r="CZF709" s="40"/>
      <c r="CZG709" s="40"/>
      <c r="CZH709" s="40"/>
      <c r="CZI709" s="40"/>
      <c r="CZJ709" s="40"/>
      <c r="CZK709" s="40"/>
      <c r="CZL709" s="40"/>
      <c r="CZM709" s="40"/>
      <c r="CZN709" s="40"/>
      <c r="CZO709" s="40"/>
      <c r="CZP709" s="40"/>
      <c r="CZQ709" s="40"/>
      <c r="CZR709" s="40"/>
      <c r="CZS709" s="40"/>
      <c r="CZT709" s="40"/>
      <c r="CZU709" s="40"/>
      <c r="CZV709" s="40"/>
      <c r="CZW709" s="40"/>
      <c r="CZX709" s="40"/>
      <c r="CZY709" s="40"/>
      <c r="CZZ709" s="40"/>
      <c r="DAA709" s="40"/>
      <c r="DAB709" s="40"/>
      <c r="DAC709" s="40"/>
      <c r="DAD709" s="40"/>
      <c r="DAE709" s="40"/>
      <c r="DAF709" s="40"/>
      <c r="DAG709" s="40"/>
      <c r="DAH709" s="40"/>
      <c r="DAI709" s="40"/>
      <c r="DAJ709" s="40"/>
      <c r="DAK709" s="40"/>
      <c r="DAL709" s="40"/>
      <c r="DAM709" s="40"/>
      <c r="DAN709" s="41"/>
      <c r="DAO709" s="40"/>
      <c r="DAP709" s="40"/>
      <c r="DAQ709" s="40"/>
      <c r="DAR709" s="40"/>
      <c r="DAS709" s="40"/>
      <c r="DAT709" s="40"/>
      <c r="DAU709" s="40"/>
      <c r="DAV709" s="40"/>
      <c r="DAW709" s="40"/>
      <c r="DAX709" s="40"/>
      <c r="DAY709" s="40"/>
      <c r="DAZ709" s="40"/>
      <c r="DBA709" s="40"/>
      <c r="DBB709" s="40"/>
      <c r="DBC709" s="40"/>
      <c r="DBD709" s="40"/>
      <c r="DBE709" s="40"/>
      <c r="DBF709" s="40"/>
      <c r="DBG709" s="40"/>
      <c r="DBH709" s="40"/>
      <c r="DBI709" s="40"/>
      <c r="DBJ709" s="40"/>
      <c r="DBK709" s="40"/>
      <c r="DBL709" s="40"/>
      <c r="DBM709" s="40"/>
      <c r="DBN709" s="40"/>
      <c r="DBO709" s="40"/>
      <c r="DBP709" s="40"/>
      <c r="DBQ709" s="40"/>
      <c r="DBR709" s="40"/>
      <c r="DBS709" s="40"/>
      <c r="DBT709" s="40"/>
      <c r="DBU709" s="40"/>
      <c r="DBV709" s="40"/>
      <c r="DBW709" s="40"/>
      <c r="DBX709" s="40"/>
      <c r="DBY709" s="40"/>
      <c r="DBZ709" s="40"/>
      <c r="DCA709" s="40"/>
      <c r="DCB709" s="40"/>
      <c r="DCC709" s="40"/>
      <c r="DCD709" s="40"/>
      <c r="DCE709" s="40"/>
      <c r="DCF709" s="40"/>
      <c r="DCG709" s="40"/>
      <c r="DCH709" s="40"/>
      <c r="DCI709" s="40"/>
      <c r="DCJ709" s="40"/>
      <c r="DCK709" s="40"/>
      <c r="DCL709" s="40"/>
      <c r="DCM709" s="40"/>
      <c r="DCN709" s="40"/>
      <c r="DCO709" s="40"/>
      <c r="DCP709" s="40"/>
      <c r="DCQ709" s="40"/>
      <c r="DCR709" s="40"/>
      <c r="DCS709" s="40"/>
      <c r="DCT709" s="40"/>
      <c r="DCU709" s="40"/>
      <c r="DCV709" s="40"/>
      <c r="DCW709" s="40"/>
      <c r="DCX709" s="40"/>
      <c r="DCY709" s="40"/>
      <c r="DCZ709" s="40"/>
      <c r="DDA709" s="40"/>
      <c r="DDB709" s="40"/>
      <c r="DDC709" s="40"/>
      <c r="DDD709" s="40"/>
      <c r="DDE709" s="40"/>
      <c r="DDF709" s="40"/>
      <c r="DDG709" s="40"/>
      <c r="DDH709" s="40"/>
      <c r="DDI709" s="40"/>
      <c r="DDJ709" s="40"/>
      <c r="DDK709" s="40"/>
      <c r="DDL709" s="40"/>
      <c r="DDM709" s="40"/>
      <c r="DDN709" s="40"/>
      <c r="DDO709" s="40"/>
      <c r="DDP709" s="40"/>
      <c r="DDQ709" s="40"/>
      <c r="DDR709" s="40"/>
      <c r="DDS709" s="40"/>
      <c r="DDT709" s="40"/>
      <c r="DDU709" s="40"/>
      <c r="DDV709" s="40"/>
      <c r="DDW709" s="40"/>
      <c r="DDX709" s="40"/>
      <c r="DDY709" s="40"/>
      <c r="DDZ709" s="40"/>
      <c r="DEA709" s="40"/>
      <c r="DEB709" s="40"/>
      <c r="DEC709" s="40"/>
      <c r="DED709" s="40"/>
      <c r="DEE709" s="40"/>
      <c r="DEF709" s="40"/>
      <c r="DEG709" s="40"/>
      <c r="DEH709" s="40"/>
      <c r="DEI709" s="40"/>
      <c r="DEJ709" s="40"/>
      <c r="DEK709" s="40"/>
      <c r="DEL709" s="40"/>
      <c r="DEM709" s="41"/>
      <c r="DEN709" s="40"/>
      <c r="DEO709" s="40"/>
      <c r="DEP709" s="40"/>
      <c r="DEQ709" s="40"/>
      <c r="DER709" s="40"/>
      <c r="DES709" s="40"/>
      <c r="DET709" s="40"/>
      <c r="DEU709" s="40"/>
      <c r="DEV709" s="40"/>
      <c r="DEW709" s="40"/>
      <c r="DEX709" s="40"/>
      <c r="DEY709" s="40"/>
      <c r="DEZ709" s="40"/>
      <c r="DFA709" s="40"/>
      <c r="DFB709" s="40"/>
      <c r="DFC709" s="40"/>
      <c r="DFD709" s="40"/>
      <c r="DFE709" s="40"/>
      <c r="DFF709" s="40"/>
      <c r="DFG709" s="40"/>
      <c r="DFH709" s="40"/>
      <c r="DFI709" s="40"/>
      <c r="DFJ709" s="40"/>
      <c r="DFK709" s="40"/>
      <c r="DFL709" s="40"/>
      <c r="DFM709" s="40"/>
      <c r="DFN709" s="40"/>
      <c r="DFO709" s="40"/>
      <c r="DFP709" s="40"/>
      <c r="DFQ709" s="40"/>
      <c r="DFR709" s="40"/>
      <c r="DFS709" s="40"/>
      <c r="DFT709" s="40"/>
      <c r="DFU709" s="40"/>
      <c r="DFV709" s="40"/>
      <c r="DFW709" s="40"/>
      <c r="DFX709" s="40"/>
      <c r="DFY709" s="40"/>
      <c r="DFZ709" s="40"/>
      <c r="DGA709" s="40"/>
      <c r="DGB709" s="40"/>
      <c r="DGC709" s="40"/>
      <c r="DGD709" s="40"/>
      <c r="DGE709" s="40"/>
      <c r="DGF709" s="40"/>
      <c r="DGG709" s="40"/>
      <c r="DGH709" s="40"/>
      <c r="DGI709" s="40"/>
      <c r="DGJ709" s="40"/>
      <c r="DGK709" s="40"/>
      <c r="DGL709" s="40"/>
      <c r="DGM709" s="40"/>
      <c r="DGN709" s="40"/>
      <c r="DGO709" s="40"/>
      <c r="DGP709" s="40"/>
      <c r="DGQ709" s="40"/>
      <c r="DGR709" s="40"/>
      <c r="DGS709" s="40"/>
      <c r="DGT709" s="40"/>
      <c r="DGU709" s="40"/>
      <c r="DGV709" s="40"/>
      <c r="DGW709" s="40"/>
      <c r="DGX709" s="40"/>
      <c r="DGY709" s="40"/>
      <c r="DGZ709" s="40"/>
      <c r="DHA709" s="40"/>
      <c r="DHB709" s="40"/>
      <c r="DHC709" s="40"/>
      <c r="DHD709" s="40"/>
      <c r="DHE709" s="40"/>
      <c r="DHF709" s="40"/>
      <c r="DHG709" s="40"/>
      <c r="DHH709" s="40"/>
      <c r="DHI709" s="40"/>
      <c r="DHJ709" s="40"/>
      <c r="DHK709" s="40"/>
      <c r="DHL709" s="40"/>
      <c r="DHM709" s="40"/>
      <c r="DHN709" s="40"/>
      <c r="DHO709" s="40"/>
      <c r="DHP709" s="40"/>
      <c r="DHQ709" s="40"/>
      <c r="DHR709" s="40"/>
      <c r="DHS709" s="40"/>
      <c r="DHT709" s="40"/>
      <c r="DHU709" s="40"/>
      <c r="DHV709" s="40"/>
      <c r="DHW709" s="40"/>
      <c r="DHX709" s="40"/>
      <c r="DHY709" s="40"/>
      <c r="DHZ709" s="40"/>
      <c r="DIA709" s="40"/>
      <c r="DIB709" s="40"/>
      <c r="DIC709" s="40"/>
      <c r="DID709" s="40"/>
      <c r="DIE709" s="40"/>
      <c r="DIF709" s="40"/>
      <c r="DIG709" s="40"/>
      <c r="DIH709" s="40"/>
      <c r="DII709" s="40"/>
      <c r="DIJ709" s="40"/>
      <c r="DIK709" s="40"/>
      <c r="DIL709" s="41"/>
      <c r="DIM709" s="40"/>
      <c r="DIN709" s="40"/>
      <c r="DIO709" s="40"/>
      <c r="DIP709" s="40"/>
      <c r="DIQ709" s="40"/>
      <c r="DIR709" s="40"/>
      <c r="DIS709" s="40"/>
      <c r="DIT709" s="40"/>
      <c r="DIU709" s="40"/>
      <c r="DIV709" s="40"/>
      <c r="DIW709" s="40"/>
      <c r="DIX709" s="40"/>
      <c r="DIY709" s="40"/>
      <c r="DIZ709" s="40"/>
      <c r="DJA709" s="40"/>
      <c r="DJB709" s="40"/>
      <c r="DJC709" s="40"/>
      <c r="DJD709" s="40"/>
      <c r="DJE709" s="40"/>
      <c r="DJF709" s="40"/>
      <c r="DJG709" s="40"/>
      <c r="DJH709" s="40"/>
      <c r="DJI709" s="40"/>
      <c r="DJJ709" s="40"/>
      <c r="DJK709" s="40"/>
      <c r="DJL709" s="40"/>
      <c r="DJM709" s="40"/>
      <c r="DJN709" s="40"/>
      <c r="DJO709" s="40"/>
      <c r="DJP709" s="40"/>
      <c r="DJQ709" s="40"/>
      <c r="DJR709" s="40"/>
      <c r="DJS709" s="40"/>
      <c r="DJT709" s="40"/>
      <c r="DJU709" s="40"/>
      <c r="DJV709" s="40"/>
      <c r="DJW709" s="40"/>
      <c r="DJX709" s="40"/>
      <c r="DJY709" s="40"/>
      <c r="DJZ709" s="40"/>
      <c r="DKA709" s="40"/>
      <c r="DKB709" s="40"/>
      <c r="DKC709" s="40"/>
      <c r="DKD709" s="40"/>
      <c r="DKE709" s="40"/>
      <c r="DKF709" s="40"/>
      <c r="DKG709" s="40"/>
      <c r="DKH709" s="40"/>
      <c r="DKI709" s="40"/>
      <c r="DKJ709" s="40"/>
      <c r="DKK709" s="40"/>
      <c r="DKL709" s="40"/>
      <c r="DKM709" s="40"/>
      <c r="DKN709" s="40"/>
      <c r="DKO709" s="40"/>
      <c r="DKP709" s="40"/>
      <c r="DKQ709" s="40"/>
      <c r="DKR709" s="40"/>
      <c r="DKS709" s="40"/>
      <c r="DKT709" s="40"/>
      <c r="DKU709" s="40"/>
      <c r="DKV709" s="40"/>
      <c r="DKW709" s="40"/>
      <c r="DKX709" s="40"/>
      <c r="DKY709" s="40"/>
      <c r="DKZ709" s="40"/>
      <c r="DLA709" s="40"/>
      <c r="DLB709" s="40"/>
      <c r="DLC709" s="40"/>
      <c r="DLD709" s="40"/>
      <c r="DLE709" s="40"/>
      <c r="DLF709" s="40"/>
      <c r="DLG709" s="40"/>
      <c r="DLH709" s="40"/>
      <c r="DLI709" s="40"/>
      <c r="DLJ709" s="40"/>
      <c r="DLK709" s="40"/>
      <c r="DLL709" s="40"/>
      <c r="DLM709" s="40"/>
      <c r="DLN709" s="40"/>
      <c r="DLO709" s="40"/>
      <c r="DLP709" s="40"/>
      <c r="DLQ709" s="40"/>
      <c r="DLR709" s="40"/>
      <c r="DLS709" s="40"/>
      <c r="DLT709" s="40"/>
      <c r="DLU709" s="40"/>
      <c r="DLV709" s="40"/>
      <c r="DLW709" s="40"/>
      <c r="DLX709" s="40"/>
      <c r="DLY709" s="40"/>
      <c r="DLZ709" s="40"/>
      <c r="DMA709" s="40"/>
      <c r="DMB709" s="40"/>
      <c r="DMC709" s="40"/>
      <c r="DMD709" s="40"/>
      <c r="DME709" s="40"/>
      <c r="DMF709" s="40"/>
      <c r="DMG709" s="40"/>
      <c r="DMH709" s="40"/>
      <c r="DMI709" s="40"/>
      <c r="DMJ709" s="40"/>
      <c r="DMK709" s="41"/>
      <c r="DML709" s="40"/>
      <c r="DMM709" s="40"/>
      <c r="DMN709" s="40"/>
      <c r="DMO709" s="40"/>
      <c r="DMP709" s="40"/>
      <c r="DMQ709" s="40"/>
      <c r="DMR709" s="40"/>
      <c r="DMS709" s="40"/>
      <c r="DMT709" s="40"/>
      <c r="DMU709" s="40"/>
      <c r="DMV709" s="40"/>
      <c r="DMW709" s="40"/>
      <c r="DMX709" s="40"/>
      <c r="DMY709" s="40"/>
      <c r="DMZ709" s="40"/>
      <c r="DNA709" s="40"/>
      <c r="DNB709" s="40"/>
      <c r="DNC709" s="40"/>
      <c r="DND709" s="40"/>
      <c r="DNE709" s="40"/>
      <c r="DNF709" s="40"/>
      <c r="DNG709" s="40"/>
      <c r="DNH709" s="40"/>
      <c r="DNI709" s="40"/>
      <c r="DNJ709" s="40"/>
      <c r="DNK709" s="40"/>
      <c r="DNL709" s="40"/>
      <c r="DNM709" s="40"/>
      <c r="DNN709" s="40"/>
      <c r="DNO709" s="40"/>
      <c r="DNP709" s="40"/>
      <c r="DNQ709" s="40"/>
      <c r="DNR709" s="40"/>
      <c r="DNS709" s="40"/>
      <c r="DNT709" s="40"/>
      <c r="DNU709" s="40"/>
      <c r="DNV709" s="40"/>
      <c r="DNW709" s="40"/>
      <c r="DNX709" s="40"/>
      <c r="DNY709" s="40"/>
      <c r="DNZ709" s="40"/>
      <c r="DOA709" s="40"/>
      <c r="DOB709" s="40"/>
      <c r="DOC709" s="40"/>
      <c r="DOD709" s="40"/>
      <c r="DOE709" s="40"/>
      <c r="DOF709" s="40"/>
      <c r="DOG709" s="40"/>
      <c r="DOH709" s="40"/>
      <c r="DOI709" s="40"/>
      <c r="DOJ709" s="40"/>
      <c r="DOK709" s="40"/>
      <c r="DOL709" s="40"/>
      <c r="DOM709" s="40"/>
      <c r="DON709" s="40"/>
      <c r="DOO709" s="40"/>
      <c r="DOP709" s="40"/>
      <c r="DOQ709" s="40"/>
      <c r="DOR709" s="40"/>
      <c r="DOS709" s="40"/>
      <c r="DOT709" s="40"/>
      <c r="DOU709" s="40"/>
      <c r="DOV709" s="40"/>
      <c r="DOW709" s="40"/>
      <c r="DOX709" s="40"/>
      <c r="DOY709" s="40"/>
      <c r="DOZ709" s="40"/>
      <c r="DPA709" s="40"/>
      <c r="DPB709" s="40"/>
      <c r="DPC709" s="40"/>
      <c r="DPD709" s="40"/>
      <c r="DPE709" s="40"/>
      <c r="DPF709" s="40"/>
      <c r="DPG709" s="40"/>
      <c r="DPH709" s="40"/>
      <c r="DPI709" s="40"/>
      <c r="DPJ709" s="40"/>
      <c r="DPK709" s="40"/>
      <c r="DPL709" s="40"/>
      <c r="DPM709" s="40"/>
      <c r="DPN709" s="40"/>
      <c r="DPO709" s="40"/>
      <c r="DPP709" s="40"/>
      <c r="DPQ709" s="40"/>
      <c r="DPR709" s="40"/>
      <c r="DPS709" s="40"/>
      <c r="DPT709" s="40"/>
      <c r="DPU709" s="40"/>
      <c r="DPV709" s="40"/>
      <c r="DPW709" s="40"/>
      <c r="DPX709" s="40"/>
      <c r="DPY709" s="40"/>
      <c r="DPZ709" s="40"/>
      <c r="DQA709" s="40"/>
      <c r="DQB709" s="40"/>
      <c r="DQC709" s="40"/>
      <c r="DQD709" s="40"/>
      <c r="DQE709" s="40"/>
      <c r="DQF709" s="40"/>
      <c r="DQG709" s="40"/>
      <c r="DQH709" s="40"/>
      <c r="DQI709" s="40"/>
      <c r="DQJ709" s="41"/>
      <c r="DQK709" s="40"/>
      <c r="DQL709" s="40"/>
      <c r="DQM709" s="40"/>
      <c r="DQN709" s="40"/>
      <c r="DQO709" s="40"/>
      <c r="DQP709" s="40"/>
      <c r="DQQ709" s="40"/>
      <c r="DQR709" s="40"/>
      <c r="DQS709" s="40"/>
      <c r="DQT709" s="40"/>
      <c r="DQU709" s="40"/>
      <c r="DQV709" s="40"/>
      <c r="DQW709" s="40"/>
      <c r="DQX709" s="40"/>
      <c r="DQY709" s="40"/>
      <c r="DQZ709" s="40"/>
      <c r="DRA709" s="40"/>
      <c r="DRB709" s="40"/>
      <c r="DRC709" s="40"/>
      <c r="DRD709" s="40"/>
      <c r="DRE709" s="40"/>
      <c r="DRF709" s="40"/>
      <c r="DRG709" s="40"/>
      <c r="DRH709" s="40"/>
      <c r="DRI709" s="40"/>
      <c r="DRJ709" s="40"/>
      <c r="DRK709" s="40"/>
      <c r="DRL709" s="40"/>
      <c r="DRM709" s="40"/>
      <c r="DRN709" s="40"/>
      <c r="DRO709" s="40"/>
      <c r="DRP709" s="40"/>
      <c r="DRQ709" s="40"/>
      <c r="DRR709" s="40"/>
      <c r="DRS709" s="40"/>
      <c r="DRT709" s="40"/>
      <c r="DRU709" s="40"/>
      <c r="DRV709" s="40"/>
      <c r="DRW709" s="40"/>
      <c r="DRX709" s="40"/>
      <c r="DRY709" s="40"/>
      <c r="DRZ709" s="40"/>
      <c r="DSA709" s="40"/>
      <c r="DSB709" s="40"/>
      <c r="DSC709" s="40"/>
      <c r="DSD709" s="40"/>
      <c r="DSE709" s="40"/>
      <c r="DSF709" s="40"/>
      <c r="DSG709" s="40"/>
      <c r="DSH709" s="40"/>
      <c r="DSI709" s="40"/>
      <c r="DSJ709" s="40"/>
      <c r="DSK709" s="40"/>
      <c r="DSL709" s="40"/>
      <c r="DSM709" s="40"/>
      <c r="DSN709" s="40"/>
      <c r="DSO709" s="40"/>
      <c r="DSP709" s="40"/>
      <c r="DSQ709" s="40"/>
      <c r="DSR709" s="40"/>
      <c r="DSS709" s="40"/>
      <c r="DST709" s="40"/>
      <c r="DSU709" s="40"/>
      <c r="DSV709" s="40"/>
      <c r="DSW709" s="40"/>
      <c r="DSX709" s="40"/>
      <c r="DSY709" s="40"/>
      <c r="DSZ709" s="40"/>
      <c r="DTA709" s="40"/>
      <c r="DTB709" s="40"/>
      <c r="DTC709" s="40"/>
      <c r="DTD709" s="40"/>
      <c r="DTE709" s="40"/>
      <c r="DTF709" s="40"/>
      <c r="DTG709" s="40"/>
      <c r="DTH709" s="40"/>
      <c r="DTI709" s="40"/>
      <c r="DTJ709" s="40"/>
      <c r="DTK709" s="40"/>
      <c r="DTL709" s="40"/>
      <c r="DTM709" s="40"/>
      <c r="DTN709" s="40"/>
      <c r="DTO709" s="40"/>
      <c r="DTP709" s="40"/>
      <c r="DTQ709" s="40"/>
      <c r="DTR709" s="40"/>
      <c r="DTS709" s="40"/>
      <c r="DTT709" s="40"/>
      <c r="DTU709" s="40"/>
      <c r="DTV709" s="40"/>
      <c r="DTW709" s="40"/>
      <c r="DTX709" s="40"/>
      <c r="DTY709" s="40"/>
      <c r="DTZ709" s="40"/>
      <c r="DUA709" s="40"/>
      <c r="DUB709" s="40"/>
      <c r="DUC709" s="40"/>
      <c r="DUD709" s="40"/>
      <c r="DUE709" s="40"/>
      <c r="DUF709" s="40"/>
      <c r="DUG709" s="40"/>
      <c r="DUH709" s="40"/>
      <c r="DUI709" s="41"/>
      <c r="DUJ709" s="40"/>
      <c r="DUK709" s="40"/>
      <c r="DUL709" s="40"/>
      <c r="DUM709" s="40"/>
      <c r="DUN709" s="40"/>
      <c r="DUO709" s="40"/>
      <c r="DUP709" s="40"/>
      <c r="DUQ709" s="40"/>
      <c r="DUR709" s="40"/>
      <c r="DUS709" s="40"/>
      <c r="DUT709" s="40"/>
      <c r="DUU709" s="40"/>
      <c r="DUV709" s="40"/>
      <c r="DUW709" s="40"/>
      <c r="DUX709" s="40"/>
      <c r="DUY709" s="40"/>
      <c r="DUZ709" s="40"/>
      <c r="DVA709" s="40"/>
      <c r="DVB709" s="40"/>
      <c r="DVC709" s="40"/>
      <c r="DVD709" s="40"/>
      <c r="DVE709" s="40"/>
      <c r="DVF709" s="40"/>
      <c r="DVG709" s="40"/>
      <c r="DVH709" s="40"/>
      <c r="DVI709" s="40"/>
      <c r="DVJ709" s="40"/>
      <c r="DVK709" s="40"/>
      <c r="DVL709" s="40"/>
      <c r="DVM709" s="40"/>
      <c r="DVN709" s="40"/>
      <c r="DVO709" s="40"/>
      <c r="DVP709" s="40"/>
      <c r="DVQ709" s="40"/>
      <c r="DVR709" s="40"/>
      <c r="DVS709" s="40"/>
      <c r="DVT709" s="40"/>
      <c r="DVU709" s="40"/>
      <c r="DVV709" s="40"/>
      <c r="DVW709" s="40"/>
      <c r="DVX709" s="40"/>
      <c r="DVY709" s="40"/>
      <c r="DVZ709" s="40"/>
      <c r="DWA709" s="40"/>
      <c r="DWB709" s="40"/>
      <c r="DWC709" s="40"/>
      <c r="DWD709" s="40"/>
      <c r="DWE709" s="40"/>
      <c r="DWF709" s="40"/>
      <c r="DWG709" s="40"/>
      <c r="DWH709" s="40"/>
      <c r="DWI709" s="40"/>
      <c r="DWJ709" s="40"/>
      <c r="DWK709" s="40"/>
      <c r="DWL709" s="40"/>
      <c r="DWM709" s="40"/>
      <c r="DWN709" s="40"/>
      <c r="DWO709" s="40"/>
      <c r="DWP709" s="40"/>
      <c r="DWQ709" s="40"/>
      <c r="DWR709" s="40"/>
      <c r="DWS709" s="40"/>
      <c r="DWT709" s="40"/>
      <c r="DWU709" s="40"/>
      <c r="DWV709" s="40"/>
      <c r="DWW709" s="40"/>
      <c r="DWX709" s="40"/>
      <c r="DWY709" s="40"/>
      <c r="DWZ709" s="40"/>
      <c r="DXA709" s="40"/>
      <c r="DXB709" s="40"/>
      <c r="DXC709" s="40"/>
      <c r="DXD709" s="40"/>
      <c r="DXE709" s="40"/>
      <c r="DXF709" s="40"/>
      <c r="DXG709" s="40"/>
      <c r="DXH709" s="40"/>
      <c r="DXI709" s="40"/>
      <c r="DXJ709" s="40"/>
      <c r="DXK709" s="40"/>
      <c r="DXL709" s="40"/>
      <c r="DXM709" s="40"/>
      <c r="DXN709" s="40"/>
      <c r="DXO709" s="40"/>
      <c r="DXP709" s="40"/>
      <c r="DXQ709" s="40"/>
      <c r="DXR709" s="40"/>
      <c r="DXS709" s="40"/>
      <c r="DXT709" s="40"/>
      <c r="DXU709" s="40"/>
      <c r="DXV709" s="40"/>
      <c r="DXW709" s="40"/>
      <c r="DXX709" s="40"/>
      <c r="DXY709" s="40"/>
      <c r="DXZ709" s="40"/>
      <c r="DYA709" s="40"/>
      <c r="DYB709" s="40"/>
      <c r="DYC709" s="40"/>
      <c r="DYD709" s="40"/>
      <c r="DYE709" s="40"/>
      <c r="DYF709" s="40"/>
      <c r="DYG709" s="40"/>
      <c r="DYH709" s="41"/>
      <c r="DYI709" s="40"/>
      <c r="DYJ709" s="40"/>
      <c r="DYK709" s="40"/>
      <c r="DYL709" s="40"/>
      <c r="DYM709" s="40"/>
      <c r="DYN709" s="40"/>
      <c r="DYO709" s="40"/>
      <c r="DYP709" s="40"/>
      <c r="DYQ709" s="40"/>
      <c r="DYR709" s="40"/>
      <c r="DYS709" s="40"/>
      <c r="DYT709" s="40"/>
      <c r="DYU709" s="40"/>
      <c r="DYV709" s="40"/>
      <c r="DYW709" s="40"/>
      <c r="DYX709" s="40"/>
      <c r="DYY709" s="40"/>
      <c r="DYZ709" s="40"/>
      <c r="DZA709" s="40"/>
      <c r="DZB709" s="40"/>
      <c r="DZC709" s="40"/>
      <c r="DZD709" s="40"/>
      <c r="DZE709" s="40"/>
      <c r="DZF709" s="40"/>
      <c r="DZG709" s="40"/>
      <c r="DZH709" s="40"/>
      <c r="DZI709" s="40"/>
      <c r="DZJ709" s="40"/>
      <c r="DZK709" s="40"/>
      <c r="DZL709" s="40"/>
      <c r="DZM709" s="40"/>
      <c r="DZN709" s="40"/>
      <c r="DZO709" s="40"/>
      <c r="DZP709" s="40"/>
      <c r="DZQ709" s="40"/>
      <c r="DZR709" s="40"/>
      <c r="DZS709" s="40"/>
      <c r="DZT709" s="40"/>
      <c r="DZU709" s="40"/>
      <c r="DZV709" s="40"/>
      <c r="DZW709" s="40"/>
      <c r="DZX709" s="40"/>
      <c r="DZY709" s="40"/>
      <c r="DZZ709" s="40"/>
      <c r="EAA709" s="40"/>
      <c r="EAB709" s="40"/>
      <c r="EAC709" s="40"/>
      <c r="EAD709" s="40"/>
      <c r="EAE709" s="40"/>
      <c r="EAF709" s="40"/>
      <c r="EAG709" s="40"/>
      <c r="EAH709" s="40"/>
      <c r="EAI709" s="40"/>
      <c r="EAJ709" s="40"/>
      <c r="EAK709" s="40"/>
      <c r="EAL709" s="40"/>
      <c r="EAM709" s="40"/>
      <c r="EAN709" s="40"/>
      <c r="EAO709" s="40"/>
      <c r="EAP709" s="40"/>
      <c r="EAQ709" s="40"/>
      <c r="EAR709" s="40"/>
      <c r="EAS709" s="40"/>
      <c r="EAT709" s="40"/>
      <c r="EAU709" s="40"/>
      <c r="EAV709" s="40"/>
      <c r="EAW709" s="40"/>
      <c r="EAX709" s="40"/>
      <c r="EAY709" s="40"/>
      <c r="EAZ709" s="40"/>
      <c r="EBA709" s="40"/>
      <c r="EBB709" s="40"/>
      <c r="EBC709" s="40"/>
      <c r="EBD709" s="40"/>
      <c r="EBE709" s="40"/>
      <c r="EBF709" s="40"/>
      <c r="EBG709" s="40"/>
      <c r="EBH709" s="40"/>
      <c r="EBI709" s="40"/>
      <c r="EBJ709" s="40"/>
      <c r="EBK709" s="40"/>
      <c r="EBL709" s="40"/>
      <c r="EBM709" s="40"/>
      <c r="EBN709" s="40"/>
      <c r="EBO709" s="40"/>
      <c r="EBP709" s="40"/>
      <c r="EBQ709" s="40"/>
      <c r="EBR709" s="40"/>
      <c r="EBS709" s="40"/>
      <c r="EBT709" s="40"/>
      <c r="EBU709" s="40"/>
      <c r="EBV709" s="40"/>
      <c r="EBW709" s="40"/>
      <c r="EBX709" s="40"/>
      <c r="EBY709" s="40"/>
      <c r="EBZ709" s="40"/>
      <c r="ECA709" s="40"/>
      <c r="ECB709" s="40"/>
      <c r="ECC709" s="40"/>
      <c r="ECD709" s="40"/>
      <c r="ECE709" s="40"/>
      <c r="ECF709" s="40"/>
      <c r="ECG709" s="41"/>
      <c r="ECH709" s="40"/>
      <c r="ECI709" s="40"/>
      <c r="ECJ709" s="40"/>
      <c r="ECK709" s="40"/>
      <c r="ECL709" s="40"/>
      <c r="ECM709" s="40"/>
      <c r="ECN709" s="40"/>
      <c r="ECO709" s="40"/>
      <c r="ECP709" s="40"/>
      <c r="ECQ709" s="40"/>
      <c r="ECR709" s="40"/>
      <c r="ECS709" s="40"/>
      <c r="ECT709" s="40"/>
      <c r="ECU709" s="40"/>
      <c r="ECV709" s="40"/>
      <c r="ECW709" s="40"/>
      <c r="ECX709" s="40"/>
      <c r="ECY709" s="40"/>
      <c r="ECZ709" s="40"/>
      <c r="EDA709" s="40"/>
      <c r="EDB709" s="40"/>
      <c r="EDC709" s="40"/>
      <c r="EDD709" s="40"/>
      <c r="EDE709" s="40"/>
      <c r="EDF709" s="40"/>
      <c r="EDG709" s="40"/>
      <c r="EDH709" s="40"/>
      <c r="EDI709" s="40"/>
      <c r="EDJ709" s="40"/>
      <c r="EDK709" s="40"/>
      <c r="EDL709" s="40"/>
      <c r="EDM709" s="40"/>
      <c r="EDN709" s="40"/>
      <c r="EDO709" s="40"/>
      <c r="EDP709" s="40"/>
      <c r="EDQ709" s="40"/>
      <c r="EDR709" s="40"/>
      <c r="EDS709" s="40"/>
      <c r="EDT709" s="40"/>
      <c r="EDU709" s="40"/>
      <c r="EDV709" s="40"/>
      <c r="EDW709" s="40"/>
      <c r="EDX709" s="40"/>
      <c r="EDY709" s="40"/>
      <c r="EDZ709" s="40"/>
      <c r="EEA709" s="40"/>
      <c r="EEB709" s="40"/>
      <c r="EEC709" s="40"/>
      <c r="EED709" s="40"/>
      <c r="EEE709" s="40"/>
      <c r="EEF709" s="40"/>
      <c r="EEG709" s="40"/>
      <c r="EEH709" s="40"/>
      <c r="EEI709" s="40"/>
      <c r="EEJ709" s="40"/>
      <c r="EEK709" s="40"/>
      <c r="EEL709" s="40"/>
      <c r="EEM709" s="40"/>
      <c r="EEN709" s="40"/>
      <c r="EEO709" s="40"/>
      <c r="EEP709" s="40"/>
      <c r="EEQ709" s="40"/>
      <c r="EER709" s="40"/>
      <c r="EES709" s="40"/>
      <c r="EET709" s="40"/>
      <c r="EEU709" s="40"/>
      <c r="EEV709" s="40"/>
      <c r="EEW709" s="40"/>
      <c r="EEX709" s="40"/>
      <c r="EEY709" s="40"/>
      <c r="EEZ709" s="40"/>
      <c r="EFA709" s="40"/>
      <c r="EFB709" s="40"/>
      <c r="EFC709" s="40"/>
      <c r="EFD709" s="40"/>
      <c r="EFE709" s="40"/>
      <c r="EFF709" s="40"/>
      <c r="EFG709" s="40"/>
      <c r="EFH709" s="40"/>
      <c r="EFI709" s="40"/>
      <c r="EFJ709" s="40"/>
      <c r="EFK709" s="40"/>
      <c r="EFL709" s="40"/>
      <c r="EFM709" s="40"/>
      <c r="EFN709" s="40"/>
      <c r="EFO709" s="40"/>
      <c r="EFP709" s="40"/>
      <c r="EFQ709" s="40"/>
      <c r="EFR709" s="40"/>
      <c r="EFS709" s="40"/>
      <c r="EFT709" s="40"/>
      <c r="EFU709" s="40"/>
      <c r="EFV709" s="40"/>
      <c r="EFW709" s="40"/>
      <c r="EFX709" s="40"/>
      <c r="EFY709" s="40"/>
      <c r="EFZ709" s="40"/>
      <c r="EGA709" s="40"/>
      <c r="EGB709" s="40"/>
      <c r="EGC709" s="40"/>
      <c r="EGD709" s="40"/>
      <c r="EGE709" s="40"/>
      <c r="EGF709" s="41"/>
      <c r="EGG709" s="40"/>
      <c r="EGH709" s="40"/>
      <c r="EGI709" s="40"/>
      <c r="EGJ709" s="40"/>
      <c r="EGK709" s="40"/>
      <c r="EGL709" s="40"/>
      <c r="EGM709" s="40"/>
      <c r="EGN709" s="40"/>
      <c r="EGO709" s="40"/>
      <c r="EGP709" s="40"/>
      <c r="EGQ709" s="40"/>
      <c r="EGR709" s="40"/>
      <c r="EGS709" s="40"/>
      <c r="EGT709" s="40"/>
      <c r="EGU709" s="40"/>
      <c r="EGV709" s="40"/>
      <c r="EGW709" s="40"/>
      <c r="EGX709" s="40"/>
      <c r="EGY709" s="40"/>
      <c r="EGZ709" s="40"/>
      <c r="EHA709" s="40"/>
      <c r="EHB709" s="40"/>
      <c r="EHC709" s="40"/>
      <c r="EHD709" s="40"/>
      <c r="EHE709" s="40"/>
      <c r="EHF709" s="40"/>
      <c r="EHG709" s="40"/>
      <c r="EHH709" s="40"/>
      <c r="EHI709" s="40"/>
      <c r="EHJ709" s="40"/>
      <c r="EHK709" s="40"/>
      <c r="EHL709" s="40"/>
      <c r="EHM709" s="40"/>
      <c r="EHN709" s="40"/>
      <c r="EHO709" s="40"/>
      <c r="EHP709" s="40"/>
      <c r="EHQ709" s="40"/>
      <c r="EHR709" s="40"/>
      <c r="EHS709" s="40"/>
      <c r="EHT709" s="40"/>
      <c r="EHU709" s="40"/>
      <c r="EHV709" s="40"/>
      <c r="EHW709" s="40"/>
      <c r="EHX709" s="40"/>
      <c r="EHY709" s="40"/>
      <c r="EHZ709" s="40"/>
      <c r="EIA709" s="40"/>
      <c r="EIB709" s="40"/>
      <c r="EIC709" s="40"/>
      <c r="EID709" s="40"/>
      <c r="EIE709" s="40"/>
      <c r="EIF709" s="40"/>
      <c r="EIG709" s="40"/>
      <c r="EIH709" s="40"/>
      <c r="EII709" s="40"/>
      <c r="EIJ709" s="40"/>
      <c r="EIK709" s="40"/>
      <c r="EIL709" s="40"/>
      <c r="EIM709" s="40"/>
      <c r="EIN709" s="40"/>
      <c r="EIO709" s="40"/>
      <c r="EIP709" s="40"/>
      <c r="EIQ709" s="40"/>
      <c r="EIR709" s="40"/>
      <c r="EIS709" s="40"/>
      <c r="EIT709" s="40"/>
      <c r="EIU709" s="40"/>
      <c r="EIV709" s="40"/>
      <c r="EIW709" s="40"/>
      <c r="EIX709" s="40"/>
      <c r="EIY709" s="40"/>
      <c r="EIZ709" s="40"/>
      <c r="EJA709" s="40"/>
      <c r="EJB709" s="40"/>
      <c r="EJC709" s="40"/>
      <c r="EJD709" s="40"/>
      <c r="EJE709" s="40"/>
      <c r="EJF709" s="40"/>
      <c r="EJG709" s="40"/>
      <c r="EJH709" s="40"/>
      <c r="EJI709" s="40"/>
      <c r="EJJ709" s="40"/>
      <c r="EJK709" s="40"/>
      <c r="EJL709" s="40"/>
      <c r="EJM709" s="40"/>
      <c r="EJN709" s="40"/>
      <c r="EJO709" s="40"/>
      <c r="EJP709" s="40"/>
      <c r="EJQ709" s="40"/>
      <c r="EJR709" s="40"/>
      <c r="EJS709" s="40"/>
      <c r="EJT709" s="40"/>
      <c r="EJU709" s="40"/>
      <c r="EJV709" s="40"/>
      <c r="EJW709" s="40"/>
      <c r="EJX709" s="40"/>
      <c r="EJY709" s="40"/>
      <c r="EJZ709" s="40"/>
      <c r="EKA709" s="40"/>
      <c r="EKB709" s="40"/>
      <c r="EKC709" s="40"/>
      <c r="EKD709" s="40"/>
      <c r="EKE709" s="41"/>
      <c r="EKF709" s="40"/>
      <c r="EKG709" s="40"/>
      <c r="EKH709" s="40"/>
      <c r="EKI709" s="40"/>
      <c r="EKJ709" s="40"/>
      <c r="EKK709" s="40"/>
      <c r="EKL709" s="40"/>
      <c r="EKM709" s="40"/>
      <c r="EKN709" s="40"/>
      <c r="EKO709" s="40"/>
      <c r="EKP709" s="40"/>
      <c r="EKQ709" s="40"/>
      <c r="EKR709" s="40"/>
      <c r="EKS709" s="40"/>
      <c r="EKT709" s="40"/>
      <c r="EKU709" s="40"/>
      <c r="EKV709" s="40"/>
      <c r="EKW709" s="40"/>
      <c r="EKX709" s="40"/>
      <c r="EKY709" s="40"/>
      <c r="EKZ709" s="40"/>
      <c r="ELA709" s="40"/>
      <c r="ELB709" s="40"/>
      <c r="ELC709" s="40"/>
      <c r="ELD709" s="40"/>
      <c r="ELE709" s="40"/>
      <c r="ELF709" s="40"/>
      <c r="ELG709" s="40"/>
      <c r="ELH709" s="40"/>
      <c r="ELI709" s="40"/>
      <c r="ELJ709" s="40"/>
      <c r="ELK709" s="40"/>
      <c r="ELL709" s="40"/>
      <c r="ELM709" s="40"/>
      <c r="ELN709" s="40"/>
      <c r="ELO709" s="40"/>
      <c r="ELP709" s="40"/>
      <c r="ELQ709" s="40"/>
      <c r="ELR709" s="40"/>
      <c r="ELS709" s="40"/>
      <c r="ELT709" s="40"/>
      <c r="ELU709" s="40"/>
      <c r="ELV709" s="40"/>
      <c r="ELW709" s="40"/>
      <c r="ELX709" s="40"/>
      <c r="ELY709" s="40"/>
      <c r="ELZ709" s="40"/>
      <c r="EMA709" s="40"/>
      <c r="EMB709" s="40"/>
      <c r="EMC709" s="40"/>
      <c r="EMD709" s="40"/>
      <c r="EME709" s="40"/>
      <c r="EMF709" s="40"/>
      <c r="EMG709" s="40"/>
      <c r="EMH709" s="40"/>
      <c r="EMI709" s="40"/>
      <c r="EMJ709" s="40"/>
      <c r="EMK709" s="40"/>
      <c r="EML709" s="40"/>
      <c r="EMM709" s="40"/>
      <c r="EMN709" s="40"/>
      <c r="EMO709" s="40"/>
      <c r="EMP709" s="40"/>
      <c r="EMQ709" s="40"/>
      <c r="EMR709" s="40"/>
      <c r="EMS709" s="40"/>
      <c r="EMT709" s="40"/>
      <c r="EMU709" s="40"/>
      <c r="EMV709" s="40"/>
      <c r="EMW709" s="40"/>
      <c r="EMX709" s="40"/>
      <c r="EMY709" s="40"/>
      <c r="EMZ709" s="40"/>
      <c r="ENA709" s="40"/>
      <c r="ENB709" s="40"/>
      <c r="ENC709" s="40"/>
      <c r="END709" s="40"/>
      <c r="ENE709" s="40"/>
      <c r="ENF709" s="40"/>
      <c r="ENG709" s="40"/>
      <c r="ENH709" s="40"/>
      <c r="ENI709" s="40"/>
      <c r="ENJ709" s="40"/>
      <c r="ENK709" s="40"/>
      <c r="ENL709" s="40"/>
      <c r="ENM709" s="40"/>
      <c r="ENN709" s="40"/>
      <c r="ENO709" s="40"/>
      <c r="ENP709" s="40"/>
      <c r="ENQ709" s="40"/>
      <c r="ENR709" s="40"/>
      <c r="ENS709" s="40"/>
      <c r="ENT709" s="40"/>
      <c r="ENU709" s="40"/>
      <c r="ENV709" s="40"/>
      <c r="ENW709" s="40"/>
      <c r="ENX709" s="40"/>
      <c r="ENY709" s="40"/>
      <c r="ENZ709" s="40"/>
      <c r="EOA709" s="40"/>
      <c r="EOB709" s="40"/>
      <c r="EOC709" s="40"/>
      <c r="EOD709" s="41"/>
      <c r="EOE709" s="40"/>
      <c r="EOF709" s="40"/>
      <c r="EOG709" s="40"/>
      <c r="EOH709" s="40"/>
      <c r="EOI709" s="40"/>
      <c r="EOJ709" s="40"/>
      <c r="EOK709" s="40"/>
      <c r="EOL709" s="40"/>
      <c r="EOM709" s="40"/>
      <c r="EON709" s="40"/>
      <c r="EOO709" s="40"/>
      <c r="EOP709" s="40"/>
      <c r="EOQ709" s="40"/>
      <c r="EOR709" s="40"/>
      <c r="EOS709" s="40"/>
      <c r="EOT709" s="40"/>
      <c r="EOU709" s="40"/>
      <c r="EOV709" s="40"/>
      <c r="EOW709" s="40"/>
      <c r="EOX709" s="40"/>
      <c r="EOY709" s="40"/>
      <c r="EOZ709" s="40"/>
      <c r="EPA709" s="40"/>
      <c r="EPB709" s="40"/>
      <c r="EPC709" s="40"/>
      <c r="EPD709" s="40"/>
      <c r="EPE709" s="40"/>
      <c r="EPF709" s="40"/>
      <c r="EPG709" s="40"/>
      <c r="EPH709" s="40"/>
      <c r="EPI709" s="40"/>
      <c r="EPJ709" s="40"/>
      <c r="EPK709" s="40"/>
      <c r="EPL709" s="40"/>
      <c r="EPM709" s="40"/>
      <c r="EPN709" s="40"/>
      <c r="EPO709" s="40"/>
      <c r="EPP709" s="40"/>
      <c r="EPQ709" s="40"/>
      <c r="EPR709" s="40"/>
      <c r="EPS709" s="40"/>
      <c r="EPT709" s="40"/>
      <c r="EPU709" s="40"/>
      <c r="EPV709" s="40"/>
      <c r="EPW709" s="40"/>
      <c r="EPX709" s="40"/>
      <c r="EPY709" s="40"/>
      <c r="EPZ709" s="40"/>
      <c r="EQA709" s="40"/>
      <c r="EQB709" s="40"/>
      <c r="EQC709" s="40"/>
      <c r="EQD709" s="40"/>
      <c r="EQE709" s="40"/>
      <c r="EQF709" s="40"/>
      <c r="EQG709" s="40"/>
      <c r="EQH709" s="40"/>
      <c r="EQI709" s="40"/>
      <c r="EQJ709" s="40"/>
      <c r="EQK709" s="40"/>
      <c r="EQL709" s="40"/>
      <c r="EQM709" s="40"/>
      <c r="EQN709" s="40"/>
      <c r="EQO709" s="40"/>
      <c r="EQP709" s="40"/>
      <c r="EQQ709" s="40"/>
      <c r="EQR709" s="40"/>
      <c r="EQS709" s="40"/>
      <c r="EQT709" s="40"/>
      <c r="EQU709" s="40"/>
      <c r="EQV709" s="40"/>
      <c r="EQW709" s="40"/>
      <c r="EQX709" s="40"/>
      <c r="EQY709" s="40"/>
      <c r="EQZ709" s="40"/>
      <c r="ERA709" s="40"/>
      <c r="ERB709" s="40"/>
      <c r="ERC709" s="40"/>
      <c r="ERD709" s="40"/>
      <c r="ERE709" s="40"/>
      <c r="ERF709" s="40"/>
      <c r="ERG709" s="40"/>
      <c r="ERH709" s="40"/>
      <c r="ERI709" s="40"/>
      <c r="ERJ709" s="40"/>
      <c r="ERK709" s="40"/>
      <c r="ERL709" s="40"/>
      <c r="ERM709" s="40"/>
      <c r="ERN709" s="40"/>
      <c r="ERO709" s="40"/>
      <c r="ERP709" s="40"/>
      <c r="ERQ709" s="40"/>
      <c r="ERR709" s="40"/>
      <c r="ERS709" s="40"/>
      <c r="ERT709" s="40"/>
      <c r="ERU709" s="40"/>
      <c r="ERV709" s="40"/>
      <c r="ERW709" s="40"/>
      <c r="ERX709" s="40"/>
      <c r="ERY709" s="40"/>
      <c r="ERZ709" s="40"/>
      <c r="ESA709" s="40"/>
      <c r="ESB709" s="40"/>
      <c r="ESC709" s="41"/>
      <c r="ESD709" s="40"/>
      <c r="ESE709" s="40"/>
      <c r="ESF709" s="40"/>
      <c r="ESG709" s="40"/>
      <c r="ESH709" s="40"/>
      <c r="ESI709" s="40"/>
      <c r="ESJ709" s="40"/>
      <c r="ESK709" s="40"/>
      <c r="ESL709" s="40"/>
      <c r="ESM709" s="40"/>
      <c r="ESN709" s="40"/>
      <c r="ESO709" s="40"/>
      <c r="ESP709" s="40"/>
      <c r="ESQ709" s="40"/>
      <c r="ESR709" s="40"/>
      <c r="ESS709" s="40"/>
      <c r="EST709" s="40"/>
      <c r="ESU709" s="40"/>
      <c r="ESV709" s="40"/>
      <c r="ESW709" s="40"/>
      <c r="ESX709" s="40"/>
      <c r="ESY709" s="40"/>
      <c r="ESZ709" s="40"/>
      <c r="ETA709" s="40"/>
      <c r="ETB709" s="40"/>
      <c r="ETC709" s="40"/>
      <c r="ETD709" s="40"/>
      <c r="ETE709" s="40"/>
      <c r="ETF709" s="40"/>
      <c r="ETG709" s="40"/>
      <c r="ETH709" s="40"/>
      <c r="ETI709" s="40"/>
      <c r="ETJ709" s="40"/>
      <c r="ETK709" s="40"/>
      <c r="ETL709" s="40"/>
      <c r="ETM709" s="40"/>
      <c r="ETN709" s="40"/>
      <c r="ETO709" s="40"/>
      <c r="ETP709" s="40"/>
      <c r="ETQ709" s="40"/>
      <c r="ETR709" s="40"/>
      <c r="ETS709" s="40"/>
      <c r="ETT709" s="40"/>
      <c r="ETU709" s="40"/>
      <c r="ETV709" s="40"/>
      <c r="ETW709" s="40"/>
      <c r="ETX709" s="40"/>
      <c r="ETY709" s="40"/>
      <c r="ETZ709" s="40"/>
      <c r="EUA709" s="40"/>
      <c r="EUB709" s="40"/>
      <c r="EUC709" s="40"/>
      <c r="EUD709" s="40"/>
      <c r="EUE709" s="40"/>
      <c r="EUF709" s="40"/>
      <c r="EUG709" s="40"/>
      <c r="EUH709" s="40"/>
      <c r="EUI709" s="40"/>
      <c r="EUJ709" s="40"/>
      <c r="EUK709" s="40"/>
      <c r="EUL709" s="40"/>
      <c r="EUM709" s="40"/>
      <c r="EUN709" s="40"/>
      <c r="EUO709" s="40"/>
      <c r="EUP709" s="40"/>
      <c r="EUQ709" s="40"/>
      <c r="EUR709" s="40"/>
      <c r="EUS709" s="40"/>
      <c r="EUT709" s="40"/>
      <c r="EUU709" s="40"/>
      <c r="EUV709" s="40"/>
      <c r="EUW709" s="40"/>
      <c r="EUX709" s="40"/>
      <c r="EUY709" s="40"/>
      <c r="EUZ709" s="40"/>
      <c r="EVA709" s="40"/>
      <c r="EVB709" s="40"/>
      <c r="EVC709" s="40"/>
      <c r="EVD709" s="40"/>
      <c r="EVE709" s="40"/>
      <c r="EVF709" s="40"/>
      <c r="EVG709" s="40"/>
      <c r="EVH709" s="40"/>
      <c r="EVI709" s="40"/>
      <c r="EVJ709" s="40"/>
      <c r="EVK709" s="40"/>
      <c r="EVL709" s="40"/>
      <c r="EVM709" s="40"/>
      <c r="EVN709" s="40"/>
      <c r="EVO709" s="40"/>
      <c r="EVP709" s="40"/>
      <c r="EVQ709" s="40"/>
      <c r="EVR709" s="40"/>
      <c r="EVS709" s="40"/>
      <c r="EVT709" s="40"/>
      <c r="EVU709" s="40"/>
      <c r="EVV709" s="40"/>
      <c r="EVW709" s="40"/>
      <c r="EVX709" s="40"/>
      <c r="EVY709" s="40"/>
      <c r="EVZ709" s="40"/>
      <c r="EWA709" s="40"/>
      <c r="EWB709" s="41"/>
      <c r="EWC709" s="40"/>
      <c r="EWD709" s="40"/>
      <c r="EWE709" s="40"/>
      <c r="EWF709" s="40"/>
      <c r="EWG709" s="40"/>
      <c r="EWH709" s="40"/>
      <c r="EWI709" s="40"/>
      <c r="EWJ709" s="40"/>
      <c r="EWK709" s="40"/>
      <c r="EWL709" s="40"/>
      <c r="EWM709" s="40"/>
      <c r="EWN709" s="40"/>
      <c r="EWO709" s="40"/>
      <c r="EWP709" s="40"/>
      <c r="EWQ709" s="40"/>
      <c r="EWR709" s="40"/>
      <c r="EWS709" s="40"/>
      <c r="EWT709" s="40"/>
      <c r="EWU709" s="40"/>
      <c r="EWV709" s="40"/>
      <c r="EWW709" s="40"/>
      <c r="EWX709" s="40"/>
      <c r="EWY709" s="40"/>
      <c r="EWZ709" s="40"/>
      <c r="EXA709" s="40"/>
      <c r="EXB709" s="40"/>
      <c r="EXC709" s="40"/>
      <c r="EXD709" s="40"/>
      <c r="EXE709" s="40"/>
      <c r="EXF709" s="40"/>
      <c r="EXG709" s="40"/>
      <c r="EXH709" s="40"/>
      <c r="EXI709" s="40"/>
      <c r="EXJ709" s="40"/>
      <c r="EXK709" s="40"/>
      <c r="EXL709" s="40"/>
      <c r="EXM709" s="40"/>
      <c r="EXN709" s="40"/>
      <c r="EXO709" s="40"/>
      <c r="EXP709" s="40"/>
      <c r="EXQ709" s="40"/>
      <c r="EXR709" s="40"/>
      <c r="EXS709" s="40"/>
      <c r="EXT709" s="40"/>
      <c r="EXU709" s="40"/>
      <c r="EXV709" s="40"/>
      <c r="EXW709" s="40"/>
      <c r="EXX709" s="40"/>
      <c r="EXY709" s="40"/>
      <c r="EXZ709" s="40"/>
      <c r="EYA709" s="40"/>
      <c r="EYB709" s="40"/>
      <c r="EYC709" s="40"/>
      <c r="EYD709" s="40"/>
      <c r="EYE709" s="40"/>
      <c r="EYF709" s="40"/>
      <c r="EYG709" s="40"/>
      <c r="EYH709" s="40"/>
      <c r="EYI709" s="40"/>
      <c r="EYJ709" s="40"/>
      <c r="EYK709" s="40"/>
      <c r="EYL709" s="40"/>
      <c r="EYM709" s="40"/>
      <c r="EYN709" s="40"/>
      <c r="EYO709" s="40"/>
      <c r="EYP709" s="40"/>
      <c r="EYQ709" s="40"/>
      <c r="EYR709" s="40"/>
      <c r="EYS709" s="40"/>
      <c r="EYT709" s="40"/>
      <c r="EYU709" s="40"/>
      <c r="EYV709" s="40"/>
      <c r="EYW709" s="40"/>
      <c r="EYX709" s="40"/>
      <c r="EYY709" s="40"/>
      <c r="EYZ709" s="40"/>
      <c r="EZA709" s="40"/>
      <c r="EZB709" s="40"/>
      <c r="EZC709" s="40"/>
      <c r="EZD709" s="40"/>
      <c r="EZE709" s="40"/>
      <c r="EZF709" s="40"/>
      <c r="EZG709" s="40"/>
      <c r="EZH709" s="40"/>
      <c r="EZI709" s="40"/>
      <c r="EZJ709" s="40"/>
      <c r="EZK709" s="40"/>
      <c r="EZL709" s="40"/>
      <c r="EZM709" s="40"/>
      <c r="EZN709" s="40"/>
      <c r="EZO709" s="40"/>
      <c r="EZP709" s="40"/>
      <c r="EZQ709" s="40"/>
      <c r="EZR709" s="40"/>
      <c r="EZS709" s="40"/>
      <c r="EZT709" s="40"/>
      <c r="EZU709" s="40"/>
      <c r="EZV709" s="40"/>
      <c r="EZW709" s="40"/>
      <c r="EZX709" s="40"/>
      <c r="EZY709" s="40"/>
      <c r="EZZ709" s="40"/>
      <c r="FAA709" s="41"/>
      <c r="FAB709" s="40"/>
      <c r="FAC709" s="40"/>
      <c r="FAD709" s="40"/>
      <c r="FAE709" s="40"/>
      <c r="FAF709" s="40"/>
      <c r="FAG709" s="40"/>
      <c r="FAH709" s="40"/>
      <c r="FAI709" s="40"/>
      <c r="FAJ709" s="40"/>
      <c r="FAK709" s="40"/>
      <c r="FAL709" s="40"/>
      <c r="FAM709" s="40"/>
      <c r="FAN709" s="40"/>
      <c r="FAO709" s="40"/>
      <c r="FAP709" s="40"/>
      <c r="FAQ709" s="40"/>
      <c r="FAR709" s="40"/>
      <c r="FAS709" s="40"/>
      <c r="FAT709" s="40"/>
      <c r="FAU709" s="40"/>
      <c r="FAV709" s="40"/>
      <c r="FAW709" s="40"/>
      <c r="FAX709" s="40"/>
      <c r="FAY709" s="40"/>
      <c r="FAZ709" s="40"/>
      <c r="FBA709" s="40"/>
      <c r="FBB709" s="40"/>
      <c r="FBC709" s="40"/>
      <c r="FBD709" s="40"/>
      <c r="FBE709" s="40"/>
      <c r="FBF709" s="40"/>
      <c r="FBG709" s="40"/>
      <c r="FBH709" s="40"/>
      <c r="FBI709" s="40"/>
      <c r="FBJ709" s="40"/>
      <c r="FBK709" s="40"/>
      <c r="FBL709" s="40"/>
      <c r="FBM709" s="40"/>
      <c r="FBN709" s="40"/>
      <c r="FBO709" s="40"/>
      <c r="FBP709" s="40"/>
      <c r="FBQ709" s="40"/>
      <c r="FBR709" s="40"/>
      <c r="FBS709" s="40"/>
      <c r="FBT709" s="40"/>
      <c r="FBU709" s="40"/>
      <c r="FBV709" s="40"/>
      <c r="FBW709" s="40"/>
      <c r="FBX709" s="40"/>
      <c r="FBY709" s="40"/>
      <c r="FBZ709" s="40"/>
      <c r="FCA709" s="40"/>
      <c r="FCB709" s="40"/>
      <c r="FCC709" s="40"/>
      <c r="FCD709" s="40"/>
      <c r="FCE709" s="40"/>
      <c r="FCF709" s="40"/>
      <c r="FCG709" s="40"/>
      <c r="FCH709" s="40"/>
      <c r="FCI709" s="40"/>
      <c r="FCJ709" s="40"/>
      <c r="FCK709" s="40"/>
      <c r="FCL709" s="40"/>
      <c r="FCM709" s="40"/>
      <c r="FCN709" s="40"/>
      <c r="FCO709" s="40"/>
      <c r="FCP709" s="40"/>
      <c r="FCQ709" s="40"/>
      <c r="FCR709" s="40"/>
      <c r="FCS709" s="40"/>
      <c r="FCT709" s="40"/>
      <c r="FCU709" s="40"/>
      <c r="FCV709" s="40"/>
      <c r="FCW709" s="40"/>
      <c r="FCX709" s="40"/>
      <c r="FCY709" s="40"/>
      <c r="FCZ709" s="40"/>
      <c r="FDA709" s="40"/>
      <c r="FDB709" s="40"/>
      <c r="FDC709" s="40"/>
      <c r="FDD709" s="40"/>
      <c r="FDE709" s="40"/>
      <c r="FDF709" s="40"/>
      <c r="FDG709" s="40"/>
      <c r="FDH709" s="40"/>
      <c r="FDI709" s="40"/>
      <c r="FDJ709" s="40"/>
      <c r="FDK709" s="40"/>
      <c r="FDL709" s="40"/>
      <c r="FDM709" s="40"/>
      <c r="FDN709" s="40"/>
      <c r="FDO709" s="40"/>
      <c r="FDP709" s="40"/>
      <c r="FDQ709" s="40"/>
      <c r="FDR709" s="40"/>
      <c r="FDS709" s="40"/>
      <c r="FDT709" s="40"/>
      <c r="FDU709" s="40"/>
      <c r="FDV709" s="40"/>
      <c r="FDW709" s="40"/>
      <c r="FDX709" s="40"/>
      <c r="FDY709" s="40"/>
      <c r="FDZ709" s="41"/>
      <c r="FEA709" s="40"/>
      <c r="FEB709" s="40"/>
      <c r="FEC709" s="40"/>
      <c r="FED709" s="40"/>
      <c r="FEE709" s="40"/>
      <c r="FEF709" s="40"/>
      <c r="FEG709" s="40"/>
      <c r="FEH709" s="40"/>
      <c r="FEI709" s="40"/>
      <c r="FEJ709" s="40"/>
      <c r="FEK709" s="40"/>
      <c r="FEL709" s="40"/>
      <c r="FEM709" s="40"/>
      <c r="FEN709" s="40"/>
      <c r="FEO709" s="40"/>
      <c r="FEP709" s="40"/>
      <c r="FEQ709" s="40"/>
      <c r="FER709" s="40"/>
      <c r="FES709" s="40"/>
      <c r="FET709" s="40"/>
      <c r="FEU709" s="40"/>
      <c r="FEV709" s="40"/>
      <c r="FEW709" s="40"/>
      <c r="FEX709" s="40"/>
      <c r="FEY709" s="40"/>
      <c r="FEZ709" s="40"/>
      <c r="FFA709" s="40"/>
      <c r="FFB709" s="40"/>
      <c r="FFC709" s="40"/>
      <c r="FFD709" s="40"/>
      <c r="FFE709" s="40"/>
      <c r="FFF709" s="40"/>
      <c r="FFG709" s="40"/>
      <c r="FFH709" s="40"/>
      <c r="FFI709" s="40"/>
      <c r="FFJ709" s="40"/>
      <c r="FFK709" s="40"/>
      <c r="FFL709" s="40"/>
      <c r="FFM709" s="40"/>
      <c r="FFN709" s="40"/>
      <c r="FFO709" s="40"/>
      <c r="FFP709" s="40"/>
      <c r="FFQ709" s="40"/>
      <c r="FFR709" s="40"/>
      <c r="FFS709" s="40"/>
      <c r="FFT709" s="40"/>
      <c r="FFU709" s="40"/>
      <c r="FFV709" s="40"/>
      <c r="FFW709" s="40"/>
      <c r="FFX709" s="40"/>
      <c r="FFY709" s="40"/>
      <c r="FFZ709" s="40"/>
      <c r="FGA709" s="40"/>
      <c r="FGB709" s="40"/>
      <c r="FGC709" s="40"/>
      <c r="FGD709" s="40"/>
      <c r="FGE709" s="40"/>
      <c r="FGF709" s="40"/>
      <c r="FGG709" s="40"/>
      <c r="FGH709" s="40"/>
      <c r="FGI709" s="40"/>
      <c r="FGJ709" s="40"/>
      <c r="FGK709" s="40"/>
      <c r="FGL709" s="40"/>
      <c r="FGM709" s="40"/>
      <c r="FGN709" s="40"/>
      <c r="FGO709" s="40"/>
      <c r="FGP709" s="40"/>
      <c r="FGQ709" s="40"/>
      <c r="FGR709" s="40"/>
      <c r="FGS709" s="40"/>
      <c r="FGT709" s="40"/>
      <c r="FGU709" s="40"/>
      <c r="FGV709" s="40"/>
      <c r="FGW709" s="40"/>
      <c r="FGX709" s="40"/>
      <c r="FGY709" s="40"/>
      <c r="FGZ709" s="40"/>
      <c r="FHA709" s="40"/>
      <c r="FHB709" s="40"/>
      <c r="FHC709" s="40"/>
      <c r="FHD709" s="40"/>
      <c r="FHE709" s="40"/>
      <c r="FHF709" s="40"/>
      <c r="FHG709" s="40"/>
      <c r="FHH709" s="40"/>
      <c r="FHI709" s="40"/>
      <c r="FHJ709" s="40"/>
      <c r="FHK709" s="40"/>
      <c r="FHL709" s="40"/>
      <c r="FHM709" s="40"/>
      <c r="FHN709" s="40"/>
      <c r="FHO709" s="40"/>
      <c r="FHP709" s="40"/>
      <c r="FHQ709" s="40"/>
      <c r="FHR709" s="40"/>
      <c r="FHS709" s="40"/>
      <c r="FHT709" s="40"/>
      <c r="FHU709" s="40"/>
      <c r="FHV709" s="40"/>
      <c r="FHW709" s="40"/>
      <c r="FHX709" s="40"/>
      <c r="FHY709" s="41"/>
      <c r="FHZ709" s="40"/>
      <c r="FIA709" s="40"/>
      <c r="FIB709" s="40"/>
      <c r="FIC709" s="40"/>
      <c r="FID709" s="40"/>
      <c r="FIE709" s="40"/>
      <c r="FIF709" s="40"/>
      <c r="FIG709" s="40"/>
      <c r="FIH709" s="40"/>
      <c r="FII709" s="40"/>
      <c r="FIJ709" s="40"/>
      <c r="FIK709" s="40"/>
      <c r="FIL709" s="40"/>
      <c r="FIM709" s="40"/>
      <c r="FIN709" s="40"/>
      <c r="FIO709" s="40"/>
      <c r="FIP709" s="40"/>
      <c r="FIQ709" s="40"/>
      <c r="FIR709" s="40"/>
      <c r="FIS709" s="40"/>
      <c r="FIT709" s="40"/>
      <c r="FIU709" s="40"/>
      <c r="FIV709" s="40"/>
      <c r="FIW709" s="40"/>
      <c r="FIX709" s="40"/>
      <c r="FIY709" s="40"/>
      <c r="FIZ709" s="40"/>
      <c r="FJA709" s="40"/>
      <c r="FJB709" s="40"/>
      <c r="FJC709" s="40"/>
      <c r="FJD709" s="40"/>
      <c r="FJE709" s="40"/>
      <c r="FJF709" s="40"/>
      <c r="FJG709" s="40"/>
      <c r="FJH709" s="40"/>
      <c r="FJI709" s="40"/>
      <c r="FJJ709" s="40"/>
      <c r="FJK709" s="40"/>
      <c r="FJL709" s="40"/>
      <c r="FJM709" s="40"/>
      <c r="FJN709" s="40"/>
      <c r="FJO709" s="40"/>
      <c r="FJP709" s="40"/>
      <c r="FJQ709" s="40"/>
      <c r="FJR709" s="40"/>
      <c r="FJS709" s="40"/>
      <c r="FJT709" s="40"/>
      <c r="FJU709" s="40"/>
      <c r="FJV709" s="40"/>
      <c r="FJW709" s="40"/>
      <c r="FJX709" s="40"/>
      <c r="FJY709" s="40"/>
      <c r="FJZ709" s="40"/>
      <c r="FKA709" s="40"/>
      <c r="FKB709" s="40"/>
      <c r="FKC709" s="40"/>
      <c r="FKD709" s="40"/>
      <c r="FKE709" s="40"/>
      <c r="FKF709" s="40"/>
      <c r="FKG709" s="40"/>
      <c r="FKH709" s="40"/>
      <c r="FKI709" s="40"/>
      <c r="FKJ709" s="40"/>
      <c r="FKK709" s="40"/>
      <c r="FKL709" s="40"/>
      <c r="FKM709" s="40"/>
      <c r="FKN709" s="40"/>
      <c r="FKO709" s="40"/>
      <c r="FKP709" s="40"/>
      <c r="FKQ709" s="40"/>
      <c r="FKR709" s="40"/>
      <c r="FKS709" s="40"/>
      <c r="FKT709" s="40"/>
      <c r="FKU709" s="40"/>
      <c r="FKV709" s="40"/>
      <c r="FKW709" s="40"/>
      <c r="FKX709" s="40"/>
      <c r="FKY709" s="40"/>
      <c r="FKZ709" s="40"/>
      <c r="FLA709" s="40"/>
      <c r="FLB709" s="40"/>
      <c r="FLC709" s="40"/>
      <c r="FLD709" s="40"/>
      <c r="FLE709" s="40"/>
      <c r="FLF709" s="40"/>
      <c r="FLG709" s="40"/>
      <c r="FLH709" s="40"/>
      <c r="FLI709" s="40"/>
      <c r="FLJ709" s="40"/>
      <c r="FLK709" s="40"/>
      <c r="FLL709" s="40"/>
      <c r="FLM709" s="40"/>
      <c r="FLN709" s="40"/>
      <c r="FLO709" s="40"/>
      <c r="FLP709" s="40"/>
      <c r="FLQ709" s="40"/>
      <c r="FLR709" s="40"/>
      <c r="FLS709" s="40"/>
      <c r="FLT709" s="40"/>
      <c r="FLU709" s="40"/>
      <c r="FLV709" s="40"/>
      <c r="FLW709" s="40"/>
      <c r="FLX709" s="41"/>
      <c r="FLY709" s="40"/>
      <c r="FLZ709" s="40"/>
      <c r="FMA709" s="40"/>
      <c r="FMB709" s="40"/>
      <c r="FMC709" s="40"/>
      <c r="FMD709" s="40"/>
      <c r="FME709" s="40"/>
      <c r="FMF709" s="40"/>
      <c r="FMG709" s="40"/>
      <c r="FMH709" s="40"/>
      <c r="FMI709" s="40"/>
      <c r="FMJ709" s="40"/>
      <c r="FMK709" s="40"/>
      <c r="FML709" s="40"/>
      <c r="FMM709" s="40"/>
      <c r="FMN709" s="40"/>
      <c r="FMO709" s="40"/>
      <c r="FMP709" s="40"/>
      <c r="FMQ709" s="40"/>
      <c r="FMR709" s="40"/>
      <c r="FMS709" s="40"/>
      <c r="FMT709" s="40"/>
      <c r="FMU709" s="40"/>
      <c r="FMV709" s="40"/>
      <c r="FMW709" s="40"/>
      <c r="FMX709" s="40"/>
      <c r="FMY709" s="40"/>
      <c r="FMZ709" s="40"/>
      <c r="FNA709" s="40"/>
      <c r="FNB709" s="40"/>
      <c r="FNC709" s="40"/>
      <c r="FND709" s="40"/>
      <c r="FNE709" s="40"/>
      <c r="FNF709" s="40"/>
      <c r="FNG709" s="40"/>
      <c r="FNH709" s="40"/>
      <c r="FNI709" s="40"/>
      <c r="FNJ709" s="40"/>
      <c r="FNK709" s="40"/>
      <c r="FNL709" s="40"/>
      <c r="FNM709" s="40"/>
      <c r="FNN709" s="40"/>
      <c r="FNO709" s="40"/>
      <c r="FNP709" s="40"/>
      <c r="FNQ709" s="40"/>
      <c r="FNR709" s="40"/>
      <c r="FNS709" s="40"/>
      <c r="FNT709" s="40"/>
      <c r="FNU709" s="40"/>
      <c r="FNV709" s="40"/>
      <c r="FNW709" s="40"/>
      <c r="FNX709" s="40"/>
      <c r="FNY709" s="40"/>
      <c r="FNZ709" s="40"/>
      <c r="FOA709" s="40"/>
      <c r="FOB709" s="40"/>
      <c r="FOC709" s="40"/>
      <c r="FOD709" s="40"/>
      <c r="FOE709" s="40"/>
      <c r="FOF709" s="40"/>
      <c r="FOG709" s="40"/>
      <c r="FOH709" s="40"/>
      <c r="FOI709" s="40"/>
      <c r="FOJ709" s="40"/>
      <c r="FOK709" s="40"/>
      <c r="FOL709" s="40"/>
      <c r="FOM709" s="40"/>
      <c r="FON709" s="40"/>
      <c r="FOO709" s="40"/>
      <c r="FOP709" s="40"/>
      <c r="FOQ709" s="40"/>
      <c r="FOR709" s="40"/>
      <c r="FOS709" s="40"/>
      <c r="FOT709" s="40"/>
      <c r="FOU709" s="40"/>
      <c r="FOV709" s="40"/>
      <c r="FOW709" s="40"/>
      <c r="FOX709" s="40"/>
      <c r="FOY709" s="40"/>
      <c r="FOZ709" s="40"/>
      <c r="FPA709" s="40"/>
      <c r="FPB709" s="40"/>
      <c r="FPC709" s="40"/>
      <c r="FPD709" s="40"/>
      <c r="FPE709" s="40"/>
      <c r="FPF709" s="40"/>
      <c r="FPG709" s="40"/>
      <c r="FPH709" s="40"/>
      <c r="FPI709" s="40"/>
      <c r="FPJ709" s="40"/>
      <c r="FPK709" s="40"/>
      <c r="FPL709" s="40"/>
      <c r="FPM709" s="40"/>
      <c r="FPN709" s="40"/>
      <c r="FPO709" s="40"/>
      <c r="FPP709" s="40"/>
      <c r="FPQ709" s="40"/>
      <c r="FPR709" s="40"/>
      <c r="FPS709" s="40"/>
      <c r="FPT709" s="40"/>
      <c r="FPU709" s="40"/>
      <c r="FPV709" s="40"/>
      <c r="FPW709" s="41"/>
      <c r="FPX709" s="40"/>
      <c r="FPY709" s="40"/>
      <c r="FPZ709" s="40"/>
      <c r="FQA709" s="40"/>
      <c r="FQB709" s="40"/>
      <c r="FQC709" s="40"/>
      <c r="FQD709" s="40"/>
      <c r="FQE709" s="40"/>
      <c r="FQF709" s="40"/>
      <c r="FQG709" s="40"/>
      <c r="FQH709" s="40"/>
      <c r="FQI709" s="40"/>
      <c r="FQJ709" s="40"/>
      <c r="FQK709" s="40"/>
      <c r="FQL709" s="40"/>
      <c r="FQM709" s="40"/>
      <c r="FQN709" s="40"/>
      <c r="FQO709" s="40"/>
      <c r="FQP709" s="40"/>
      <c r="FQQ709" s="40"/>
      <c r="FQR709" s="40"/>
      <c r="FQS709" s="40"/>
      <c r="FQT709" s="40"/>
      <c r="FQU709" s="40"/>
      <c r="FQV709" s="40"/>
      <c r="FQW709" s="40"/>
      <c r="FQX709" s="40"/>
      <c r="FQY709" s="40"/>
      <c r="FQZ709" s="40"/>
      <c r="FRA709" s="40"/>
      <c r="FRB709" s="40"/>
      <c r="FRC709" s="40"/>
      <c r="FRD709" s="40"/>
      <c r="FRE709" s="40"/>
      <c r="FRF709" s="40"/>
      <c r="FRG709" s="40"/>
      <c r="FRH709" s="40"/>
      <c r="FRI709" s="40"/>
      <c r="FRJ709" s="40"/>
      <c r="FRK709" s="40"/>
      <c r="FRL709" s="40"/>
      <c r="FRM709" s="40"/>
      <c r="FRN709" s="40"/>
      <c r="FRO709" s="40"/>
      <c r="FRP709" s="40"/>
      <c r="FRQ709" s="40"/>
      <c r="FRR709" s="40"/>
      <c r="FRS709" s="40"/>
      <c r="FRT709" s="40"/>
      <c r="FRU709" s="40"/>
      <c r="FRV709" s="40"/>
      <c r="FRW709" s="40"/>
      <c r="FRX709" s="40"/>
      <c r="FRY709" s="40"/>
      <c r="FRZ709" s="40"/>
      <c r="FSA709" s="40"/>
      <c r="FSB709" s="40"/>
      <c r="FSC709" s="40"/>
      <c r="FSD709" s="40"/>
      <c r="FSE709" s="40"/>
      <c r="FSF709" s="40"/>
      <c r="FSG709" s="40"/>
      <c r="FSH709" s="40"/>
      <c r="FSI709" s="40"/>
      <c r="FSJ709" s="40"/>
      <c r="FSK709" s="40"/>
      <c r="FSL709" s="40"/>
      <c r="FSM709" s="40"/>
      <c r="FSN709" s="40"/>
      <c r="FSO709" s="40"/>
      <c r="FSP709" s="40"/>
      <c r="FSQ709" s="40"/>
      <c r="FSR709" s="40"/>
      <c r="FSS709" s="40"/>
      <c r="FST709" s="40"/>
      <c r="FSU709" s="40"/>
      <c r="FSV709" s="40"/>
      <c r="FSW709" s="40"/>
      <c r="FSX709" s="40"/>
      <c r="FSY709" s="40"/>
      <c r="FSZ709" s="40"/>
      <c r="FTA709" s="40"/>
      <c r="FTB709" s="40"/>
      <c r="FTC709" s="40"/>
      <c r="FTD709" s="40"/>
      <c r="FTE709" s="40"/>
      <c r="FTF709" s="40"/>
      <c r="FTG709" s="40"/>
      <c r="FTH709" s="40"/>
      <c r="FTI709" s="40"/>
      <c r="FTJ709" s="40"/>
      <c r="FTK709" s="40"/>
      <c r="FTL709" s="40"/>
      <c r="FTM709" s="40"/>
      <c r="FTN709" s="40"/>
      <c r="FTO709" s="40"/>
      <c r="FTP709" s="40"/>
      <c r="FTQ709" s="40"/>
      <c r="FTR709" s="40"/>
      <c r="FTS709" s="40"/>
      <c r="FTT709" s="40"/>
      <c r="FTU709" s="40"/>
      <c r="FTV709" s="41"/>
      <c r="FTW709" s="40"/>
      <c r="FTX709" s="40"/>
      <c r="FTY709" s="40"/>
      <c r="FTZ709" s="40"/>
      <c r="FUA709" s="40"/>
      <c r="FUB709" s="40"/>
      <c r="FUC709" s="40"/>
      <c r="FUD709" s="40"/>
      <c r="FUE709" s="40"/>
      <c r="FUF709" s="40"/>
      <c r="FUG709" s="40"/>
      <c r="FUH709" s="40"/>
      <c r="FUI709" s="40"/>
      <c r="FUJ709" s="40"/>
      <c r="FUK709" s="40"/>
      <c r="FUL709" s="40"/>
      <c r="FUM709" s="40"/>
      <c r="FUN709" s="40"/>
      <c r="FUO709" s="40"/>
      <c r="FUP709" s="40"/>
      <c r="FUQ709" s="40"/>
      <c r="FUR709" s="40"/>
      <c r="FUS709" s="40"/>
      <c r="FUT709" s="40"/>
      <c r="FUU709" s="40"/>
      <c r="FUV709" s="40"/>
      <c r="FUW709" s="40"/>
      <c r="FUX709" s="40"/>
      <c r="FUY709" s="40"/>
      <c r="FUZ709" s="40"/>
      <c r="FVA709" s="40"/>
      <c r="FVB709" s="40"/>
      <c r="FVC709" s="40"/>
      <c r="FVD709" s="40"/>
      <c r="FVE709" s="40"/>
      <c r="FVF709" s="40"/>
      <c r="FVG709" s="40"/>
      <c r="FVH709" s="40"/>
      <c r="FVI709" s="40"/>
      <c r="FVJ709" s="40"/>
      <c r="FVK709" s="40"/>
      <c r="FVL709" s="40"/>
      <c r="FVM709" s="40"/>
      <c r="FVN709" s="40"/>
      <c r="FVO709" s="40"/>
      <c r="FVP709" s="40"/>
      <c r="FVQ709" s="40"/>
      <c r="FVR709" s="40"/>
      <c r="FVS709" s="40"/>
      <c r="FVT709" s="40"/>
      <c r="FVU709" s="40"/>
      <c r="FVV709" s="40"/>
      <c r="FVW709" s="40"/>
      <c r="FVX709" s="40"/>
      <c r="FVY709" s="40"/>
      <c r="FVZ709" s="40"/>
      <c r="FWA709" s="40"/>
      <c r="FWB709" s="40"/>
      <c r="FWC709" s="40"/>
      <c r="FWD709" s="40"/>
      <c r="FWE709" s="40"/>
      <c r="FWF709" s="40"/>
      <c r="FWG709" s="40"/>
      <c r="FWH709" s="40"/>
      <c r="FWI709" s="40"/>
      <c r="FWJ709" s="40"/>
      <c r="FWK709" s="40"/>
      <c r="FWL709" s="40"/>
      <c r="FWM709" s="40"/>
      <c r="FWN709" s="40"/>
      <c r="FWO709" s="40"/>
      <c r="FWP709" s="40"/>
      <c r="FWQ709" s="40"/>
      <c r="FWR709" s="40"/>
      <c r="FWS709" s="40"/>
      <c r="FWT709" s="40"/>
      <c r="FWU709" s="40"/>
      <c r="FWV709" s="40"/>
      <c r="FWW709" s="40"/>
      <c r="FWX709" s="40"/>
      <c r="FWY709" s="40"/>
      <c r="FWZ709" s="40"/>
      <c r="FXA709" s="40"/>
      <c r="FXB709" s="40"/>
      <c r="FXC709" s="40"/>
      <c r="FXD709" s="40"/>
      <c r="FXE709" s="40"/>
      <c r="FXF709" s="40"/>
      <c r="FXG709" s="40"/>
      <c r="FXH709" s="40"/>
      <c r="FXI709" s="40"/>
      <c r="FXJ709" s="40"/>
      <c r="FXK709" s="40"/>
      <c r="FXL709" s="40"/>
      <c r="FXM709" s="40"/>
      <c r="FXN709" s="40"/>
      <c r="FXO709" s="40"/>
      <c r="FXP709" s="40"/>
      <c r="FXQ709" s="40"/>
      <c r="FXR709" s="40"/>
      <c r="FXS709" s="40"/>
      <c r="FXT709" s="40"/>
      <c r="FXU709" s="41"/>
      <c r="FXV709" s="40"/>
      <c r="FXW709" s="40"/>
      <c r="FXX709" s="40"/>
      <c r="FXY709" s="40"/>
      <c r="FXZ709" s="40"/>
      <c r="FYA709" s="40"/>
      <c r="FYB709" s="40"/>
      <c r="FYC709" s="40"/>
      <c r="FYD709" s="40"/>
      <c r="FYE709" s="40"/>
      <c r="FYF709" s="40"/>
      <c r="FYG709" s="40"/>
      <c r="FYH709" s="40"/>
      <c r="FYI709" s="40"/>
      <c r="FYJ709" s="40"/>
      <c r="FYK709" s="40"/>
      <c r="FYL709" s="40"/>
      <c r="FYM709" s="40"/>
      <c r="FYN709" s="40"/>
      <c r="FYO709" s="40"/>
      <c r="FYP709" s="40"/>
      <c r="FYQ709" s="40"/>
      <c r="FYR709" s="40"/>
      <c r="FYS709" s="40"/>
      <c r="FYT709" s="40"/>
      <c r="FYU709" s="40"/>
      <c r="FYV709" s="40"/>
      <c r="FYW709" s="40"/>
      <c r="FYX709" s="40"/>
      <c r="FYY709" s="40"/>
      <c r="FYZ709" s="40"/>
      <c r="FZA709" s="40"/>
      <c r="FZB709" s="40"/>
      <c r="FZC709" s="40"/>
      <c r="FZD709" s="40"/>
      <c r="FZE709" s="40"/>
      <c r="FZF709" s="40"/>
      <c r="FZG709" s="40"/>
      <c r="FZH709" s="40"/>
      <c r="FZI709" s="40"/>
      <c r="FZJ709" s="40"/>
      <c r="FZK709" s="40"/>
      <c r="FZL709" s="40"/>
      <c r="FZM709" s="40"/>
      <c r="FZN709" s="40"/>
      <c r="FZO709" s="40"/>
      <c r="FZP709" s="40"/>
      <c r="FZQ709" s="40"/>
      <c r="FZR709" s="40"/>
      <c r="FZS709" s="40"/>
      <c r="FZT709" s="40"/>
      <c r="FZU709" s="40"/>
      <c r="FZV709" s="40"/>
      <c r="FZW709" s="40"/>
      <c r="FZX709" s="40"/>
      <c r="FZY709" s="40"/>
      <c r="FZZ709" s="40"/>
      <c r="GAA709" s="40"/>
      <c r="GAB709" s="40"/>
      <c r="GAC709" s="40"/>
      <c r="GAD709" s="40"/>
      <c r="GAE709" s="40"/>
      <c r="GAF709" s="40"/>
      <c r="GAG709" s="40"/>
      <c r="GAH709" s="40"/>
      <c r="GAI709" s="40"/>
      <c r="GAJ709" s="40"/>
      <c r="GAK709" s="40"/>
      <c r="GAL709" s="40"/>
      <c r="GAM709" s="40"/>
      <c r="GAN709" s="40"/>
      <c r="GAO709" s="40"/>
      <c r="GAP709" s="40"/>
      <c r="GAQ709" s="40"/>
      <c r="GAR709" s="40"/>
      <c r="GAS709" s="40"/>
      <c r="GAT709" s="40"/>
      <c r="GAU709" s="40"/>
      <c r="GAV709" s="40"/>
      <c r="GAW709" s="40"/>
      <c r="GAX709" s="40"/>
      <c r="GAY709" s="40"/>
      <c r="GAZ709" s="40"/>
      <c r="GBA709" s="40"/>
      <c r="GBB709" s="40"/>
      <c r="GBC709" s="40"/>
      <c r="GBD709" s="40"/>
      <c r="GBE709" s="40"/>
      <c r="GBF709" s="40"/>
      <c r="GBG709" s="40"/>
      <c r="GBH709" s="40"/>
      <c r="GBI709" s="40"/>
      <c r="GBJ709" s="40"/>
      <c r="GBK709" s="40"/>
      <c r="GBL709" s="40"/>
      <c r="GBM709" s="40"/>
      <c r="GBN709" s="40"/>
      <c r="GBO709" s="40"/>
      <c r="GBP709" s="40"/>
      <c r="GBQ709" s="40"/>
      <c r="GBR709" s="40"/>
      <c r="GBS709" s="40"/>
      <c r="GBT709" s="41"/>
      <c r="GBU709" s="40"/>
      <c r="GBV709" s="40"/>
      <c r="GBW709" s="40"/>
      <c r="GBX709" s="40"/>
      <c r="GBY709" s="40"/>
      <c r="GBZ709" s="40"/>
      <c r="GCA709" s="40"/>
      <c r="GCB709" s="40"/>
      <c r="GCC709" s="40"/>
      <c r="GCD709" s="40"/>
      <c r="GCE709" s="40"/>
      <c r="GCF709" s="40"/>
      <c r="GCG709" s="40"/>
      <c r="GCH709" s="40"/>
      <c r="GCI709" s="40"/>
      <c r="GCJ709" s="40"/>
      <c r="GCK709" s="40"/>
      <c r="GCL709" s="40"/>
      <c r="GCM709" s="40"/>
      <c r="GCN709" s="40"/>
      <c r="GCO709" s="40"/>
      <c r="GCP709" s="40"/>
      <c r="GCQ709" s="40"/>
      <c r="GCR709" s="40"/>
      <c r="GCS709" s="40"/>
      <c r="GCT709" s="40"/>
      <c r="GCU709" s="40"/>
      <c r="GCV709" s="40"/>
      <c r="GCW709" s="40"/>
      <c r="GCX709" s="40"/>
      <c r="GCY709" s="40"/>
      <c r="GCZ709" s="40"/>
      <c r="GDA709" s="40"/>
      <c r="GDB709" s="40"/>
      <c r="GDC709" s="40"/>
      <c r="GDD709" s="40"/>
      <c r="GDE709" s="40"/>
      <c r="GDF709" s="40"/>
      <c r="GDG709" s="40"/>
      <c r="GDH709" s="40"/>
      <c r="GDI709" s="40"/>
      <c r="GDJ709" s="40"/>
      <c r="GDK709" s="40"/>
      <c r="GDL709" s="40"/>
      <c r="GDM709" s="40"/>
      <c r="GDN709" s="40"/>
      <c r="GDO709" s="40"/>
      <c r="GDP709" s="40"/>
      <c r="GDQ709" s="40"/>
      <c r="GDR709" s="40"/>
      <c r="GDS709" s="40"/>
      <c r="GDT709" s="40"/>
      <c r="GDU709" s="40"/>
      <c r="GDV709" s="40"/>
      <c r="GDW709" s="40"/>
      <c r="GDX709" s="40"/>
      <c r="GDY709" s="40"/>
      <c r="GDZ709" s="40"/>
      <c r="GEA709" s="40"/>
      <c r="GEB709" s="40"/>
      <c r="GEC709" s="40"/>
      <c r="GED709" s="40"/>
      <c r="GEE709" s="40"/>
      <c r="GEF709" s="40"/>
      <c r="GEG709" s="40"/>
      <c r="GEH709" s="40"/>
      <c r="GEI709" s="40"/>
      <c r="GEJ709" s="40"/>
      <c r="GEK709" s="40"/>
      <c r="GEL709" s="40"/>
      <c r="GEM709" s="40"/>
      <c r="GEN709" s="40"/>
      <c r="GEO709" s="40"/>
      <c r="GEP709" s="40"/>
      <c r="GEQ709" s="40"/>
      <c r="GER709" s="40"/>
      <c r="GES709" s="40"/>
      <c r="GET709" s="40"/>
      <c r="GEU709" s="40"/>
      <c r="GEV709" s="40"/>
      <c r="GEW709" s="40"/>
      <c r="GEX709" s="40"/>
      <c r="GEY709" s="40"/>
      <c r="GEZ709" s="40"/>
      <c r="GFA709" s="40"/>
      <c r="GFB709" s="40"/>
      <c r="GFC709" s="40"/>
      <c r="GFD709" s="40"/>
      <c r="GFE709" s="40"/>
      <c r="GFF709" s="40"/>
      <c r="GFG709" s="40"/>
      <c r="GFH709" s="40"/>
      <c r="GFI709" s="40"/>
      <c r="GFJ709" s="40"/>
      <c r="GFK709" s="40"/>
      <c r="GFL709" s="40"/>
      <c r="GFM709" s="40"/>
      <c r="GFN709" s="40"/>
      <c r="GFO709" s="40"/>
      <c r="GFP709" s="40"/>
      <c r="GFQ709" s="40"/>
      <c r="GFR709" s="40"/>
      <c r="GFS709" s="41"/>
      <c r="GFT709" s="40"/>
      <c r="GFU709" s="40"/>
      <c r="GFV709" s="40"/>
      <c r="GFW709" s="40"/>
      <c r="GFX709" s="40"/>
      <c r="GFY709" s="40"/>
      <c r="GFZ709" s="40"/>
      <c r="GGA709" s="40"/>
      <c r="GGB709" s="40"/>
      <c r="GGC709" s="40"/>
      <c r="GGD709" s="40"/>
      <c r="GGE709" s="40"/>
      <c r="GGF709" s="40"/>
      <c r="GGG709" s="40"/>
      <c r="GGH709" s="40"/>
      <c r="GGI709" s="40"/>
      <c r="GGJ709" s="40"/>
      <c r="GGK709" s="40"/>
      <c r="GGL709" s="40"/>
      <c r="GGM709" s="40"/>
      <c r="GGN709" s="40"/>
      <c r="GGO709" s="40"/>
      <c r="GGP709" s="40"/>
      <c r="GGQ709" s="40"/>
      <c r="GGR709" s="40"/>
      <c r="GGS709" s="40"/>
      <c r="GGT709" s="40"/>
      <c r="GGU709" s="40"/>
      <c r="GGV709" s="40"/>
      <c r="GGW709" s="40"/>
      <c r="GGX709" s="40"/>
      <c r="GGY709" s="40"/>
      <c r="GGZ709" s="40"/>
      <c r="GHA709" s="40"/>
      <c r="GHB709" s="40"/>
      <c r="GHC709" s="40"/>
      <c r="GHD709" s="40"/>
      <c r="GHE709" s="40"/>
      <c r="GHF709" s="40"/>
      <c r="GHG709" s="40"/>
      <c r="GHH709" s="40"/>
      <c r="GHI709" s="40"/>
      <c r="GHJ709" s="40"/>
      <c r="GHK709" s="40"/>
      <c r="GHL709" s="40"/>
      <c r="GHM709" s="40"/>
      <c r="GHN709" s="40"/>
      <c r="GHO709" s="40"/>
      <c r="GHP709" s="40"/>
      <c r="GHQ709" s="40"/>
      <c r="GHR709" s="40"/>
      <c r="GHS709" s="40"/>
      <c r="GHT709" s="40"/>
      <c r="GHU709" s="40"/>
      <c r="GHV709" s="40"/>
      <c r="GHW709" s="40"/>
      <c r="GHX709" s="40"/>
      <c r="GHY709" s="40"/>
      <c r="GHZ709" s="40"/>
      <c r="GIA709" s="40"/>
      <c r="GIB709" s="40"/>
      <c r="GIC709" s="40"/>
      <c r="GID709" s="40"/>
      <c r="GIE709" s="40"/>
      <c r="GIF709" s="40"/>
      <c r="GIG709" s="40"/>
      <c r="GIH709" s="40"/>
      <c r="GII709" s="40"/>
      <c r="GIJ709" s="40"/>
      <c r="GIK709" s="40"/>
      <c r="GIL709" s="40"/>
      <c r="GIM709" s="40"/>
      <c r="GIN709" s="40"/>
      <c r="GIO709" s="40"/>
      <c r="GIP709" s="40"/>
      <c r="GIQ709" s="40"/>
      <c r="GIR709" s="40"/>
      <c r="GIS709" s="40"/>
      <c r="GIT709" s="40"/>
      <c r="GIU709" s="40"/>
      <c r="GIV709" s="40"/>
      <c r="GIW709" s="40"/>
      <c r="GIX709" s="40"/>
      <c r="GIY709" s="40"/>
      <c r="GIZ709" s="40"/>
      <c r="GJA709" s="40"/>
      <c r="GJB709" s="40"/>
      <c r="GJC709" s="40"/>
      <c r="GJD709" s="40"/>
      <c r="GJE709" s="40"/>
      <c r="GJF709" s="40"/>
      <c r="GJG709" s="40"/>
      <c r="GJH709" s="40"/>
      <c r="GJI709" s="40"/>
      <c r="GJJ709" s="40"/>
      <c r="GJK709" s="40"/>
      <c r="GJL709" s="40"/>
      <c r="GJM709" s="40"/>
      <c r="GJN709" s="40"/>
      <c r="GJO709" s="40"/>
      <c r="GJP709" s="40"/>
      <c r="GJQ709" s="40"/>
      <c r="GJR709" s="41"/>
      <c r="GJS709" s="40"/>
      <c r="GJT709" s="40"/>
      <c r="GJU709" s="40"/>
      <c r="GJV709" s="40"/>
      <c r="GJW709" s="40"/>
      <c r="GJX709" s="40"/>
      <c r="GJY709" s="40"/>
      <c r="GJZ709" s="40"/>
      <c r="GKA709" s="40"/>
      <c r="GKB709" s="40"/>
      <c r="GKC709" s="40"/>
      <c r="GKD709" s="40"/>
      <c r="GKE709" s="40"/>
      <c r="GKF709" s="40"/>
      <c r="GKG709" s="40"/>
      <c r="GKH709" s="40"/>
      <c r="GKI709" s="40"/>
      <c r="GKJ709" s="40"/>
      <c r="GKK709" s="40"/>
      <c r="GKL709" s="40"/>
      <c r="GKM709" s="40"/>
      <c r="GKN709" s="40"/>
      <c r="GKO709" s="40"/>
      <c r="GKP709" s="40"/>
      <c r="GKQ709" s="40"/>
      <c r="GKR709" s="40"/>
      <c r="GKS709" s="40"/>
      <c r="GKT709" s="40"/>
      <c r="GKU709" s="40"/>
      <c r="GKV709" s="40"/>
      <c r="GKW709" s="40"/>
      <c r="GKX709" s="40"/>
      <c r="GKY709" s="40"/>
      <c r="GKZ709" s="40"/>
      <c r="GLA709" s="40"/>
      <c r="GLB709" s="40"/>
      <c r="GLC709" s="40"/>
      <c r="GLD709" s="40"/>
      <c r="GLE709" s="40"/>
      <c r="GLF709" s="40"/>
      <c r="GLG709" s="40"/>
      <c r="GLH709" s="40"/>
      <c r="GLI709" s="40"/>
      <c r="GLJ709" s="40"/>
      <c r="GLK709" s="40"/>
      <c r="GLL709" s="40"/>
      <c r="GLM709" s="40"/>
      <c r="GLN709" s="40"/>
      <c r="GLO709" s="40"/>
      <c r="GLP709" s="40"/>
      <c r="GLQ709" s="40"/>
      <c r="GLR709" s="40"/>
      <c r="GLS709" s="40"/>
      <c r="GLT709" s="40"/>
      <c r="GLU709" s="40"/>
      <c r="GLV709" s="40"/>
      <c r="GLW709" s="40"/>
      <c r="GLX709" s="40"/>
      <c r="GLY709" s="40"/>
      <c r="GLZ709" s="40"/>
      <c r="GMA709" s="40"/>
      <c r="GMB709" s="40"/>
      <c r="GMC709" s="40"/>
      <c r="GMD709" s="40"/>
      <c r="GME709" s="40"/>
      <c r="GMF709" s="40"/>
      <c r="GMG709" s="40"/>
      <c r="GMH709" s="40"/>
      <c r="GMI709" s="40"/>
      <c r="GMJ709" s="40"/>
      <c r="GMK709" s="40"/>
      <c r="GML709" s="40"/>
      <c r="GMM709" s="40"/>
      <c r="GMN709" s="40"/>
      <c r="GMO709" s="40"/>
      <c r="GMP709" s="40"/>
      <c r="GMQ709" s="40"/>
      <c r="GMR709" s="40"/>
      <c r="GMS709" s="40"/>
      <c r="GMT709" s="40"/>
      <c r="GMU709" s="40"/>
      <c r="GMV709" s="40"/>
      <c r="GMW709" s="40"/>
      <c r="GMX709" s="40"/>
      <c r="GMY709" s="40"/>
      <c r="GMZ709" s="40"/>
      <c r="GNA709" s="40"/>
      <c r="GNB709" s="40"/>
      <c r="GNC709" s="40"/>
      <c r="GND709" s="40"/>
      <c r="GNE709" s="40"/>
      <c r="GNF709" s="40"/>
      <c r="GNG709" s="40"/>
      <c r="GNH709" s="40"/>
      <c r="GNI709" s="40"/>
      <c r="GNJ709" s="40"/>
      <c r="GNK709" s="40"/>
      <c r="GNL709" s="40"/>
      <c r="GNM709" s="40"/>
      <c r="GNN709" s="40"/>
      <c r="GNO709" s="40"/>
      <c r="GNP709" s="40"/>
      <c r="GNQ709" s="41"/>
      <c r="GNR709" s="40"/>
      <c r="GNS709" s="40"/>
      <c r="GNT709" s="40"/>
      <c r="GNU709" s="40"/>
      <c r="GNV709" s="40"/>
      <c r="GNW709" s="40"/>
      <c r="GNX709" s="40"/>
      <c r="GNY709" s="40"/>
      <c r="GNZ709" s="40"/>
      <c r="GOA709" s="40"/>
      <c r="GOB709" s="40"/>
      <c r="GOC709" s="40"/>
      <c r="GOD709" s="40"/>
      <c r="GOE709" s="40"/>
      <c r="GOF709" s="40"/>
      <c r="GOG709" s="40"/>
      <c r="GOH709" s="40"/>
      <c r="GOI709" s="40"/>
      <c r="GOJ709" s="40"/>
      <c r="GOK709" s="40"/>
      <c r="GOL709" s="40"/>
      <c r="GOM709" s="40"/>
      <c r="GON709" s="40"/>
      <c r="GOO709" s="40"/>
      <c r="GOP709" s="40"/>
      <c r="GOQ709" s="40"/>
      <c r="GOR709" s="40"/>
      <c r="GOS709" s="40"/>
      <c r="GOT709" s="40"/>
      <c r="GOU709" s="40"/>
      <c r="GOV709" s="40"/>
      <c r="GOW709" s="40"/>
      <c r="GOX709" s="40"/>
      <c r="GOY709" s="40"/>
      <c r="GOZ709" s="40"/>
      <c r="GPA709" s="40"/>
      <c r="GPB709" s="40"/>
      <c r="GPC709" s="40"/>
      <c r="GPD709" s="40"/>
      <c r="GPE709" s="40"/>
      <c r="GPF709" s="40"/>
      <c r="GPG709" s="40"/>
      <c r="GPH709" s="40"/>
      <c r="GPI709" s="40"/>
      <c r="GPJ709" s="40"/>
      <c r="GPK709" s="40"/>
      <c r="GPL709" s="40"/>
      <c r="GPM709" s="40"/>
      <c r="GPN709" s="40"/>
      <c r="GPO709" s="40"/>
      <c r="GPP709" s="40"/>
      <c r="GPQ709" s="40"/>
      <c r="GPR709" s="40"/>
      <c r="GPS709" s="40"/>
      <c r="GPT709" s="40"/>
      <c r="GPU709" s="40"/>
      <c r="GPV709" s="40"/>
      <c r="GPW709" s="40"/>
      <c r="GPX709" s="40"/>
      <c r="GPY709" s="40"/>
      <c r="GPZ709" s="40"/>
      <c r="GQA709" s="40"/>
      <c r="GQB709" s="40"/>
      <c r="GQC709" s="40"/>
      <c r="GQD709" s="40"/>
      <c r="GQE709" s="40"/>
      <c r="GQF709" s="40"/>
      <c r="GQG709" s="40"/>
      <c r="GQH709" s="40"/>
      <c r="GQI709" s="40"/>
      <c r="GQJ709" s="40"/>
      <c r="GQK709" s="40"/>
      <c r="GQL709" s="40"/>
      <c r="GQM709" s="40"/>
      <c r="GQN709" s="40"/>
      <c r="GQO709" s="40"/>
      <c r="GQP709" s="40"/>
      <c r="GQQ709" s="40"/>
      <c r="GQR709" s="40"/>
      <c r="GQS709" s="40"/>
      <c r="GQT709" s="40"/>
      <c r="GQU709" s="40"/>
      <c r="GQV709" s="40"/>
      <c r="GQW709" s="40"/>
      <c r="GQX709" s="40"/>
      <c r="GQY709" s="40"/>
      <c r="GQZ709" s="40"/>
      <c r="GRA709" s="40"/>
      <c r="GRB709" s="40"/>
      <c r="GRC709" s="40"/>
      <c r="GRD709" s="40"/>
      <c r="GRE709" s="40"/>
      <c r="GRF709" s="40"/>
      <c r="GRG709" s="40"/>
      <c r="GRH709" s="40"/>
      <c r="GRI709" s="40"/>
      <c r="GRJ709" s="40"/>
      <c r="GRK709" s="40"/>
      <c r="GRL709" s="40"/>
      <c r="GRM709" s="40"/>
      <c r="GRN709" s="40"/>
      <c r="GRO709" s="40"/>
      <c r="GRP709" s="41"/>
      <c r="GRQ709" s="40"/>
      <c r="GRR709" s="40"/>
      <c r="GRS709" s="40"/>
      <c r="GRT709" s="40"/>
      <c r="GRU709" s="40"/>
      <c r="GRV709" s="40"/>
      <c r="GRW709" s="40"/>
      <c r="GRX709" s="40"/>
      <c r="GRY709" s="40"/>
      <c r="GRZ709" s="40"/>
      <c r="GSA709" s="40"/>
      <c r="GSB709" s="40"/>
      <c r="GSC709" s="40"/>
      <c r="GSD709" s="40"/>
      <c r="GSE709" s="40"/>
      <c r="GSF709" s="40"/>
      <c r="GSG709" s="40"/>
      <c r="GSH709" s="40"/>
      <c r="GSI709" s="40"/>
      <c r="GSJ709" s="40"/>
      <c r="GSK709" s="40"/>
      <c r="GSL709" s="40"/>
      <c r="GSM709" s="40"/>
      <c r="GSN709" s="40"/>
      <c r="GSO709" s="40"/>
      <c r="GSP709" s="40"/>
      <c r="GSQ709" s="40"/>
      <c r="GSR709" s="40"/>
      <c r="GSS709" s="40"/>
      <c r="GST709" s="40"/>
      <c r="GSU709" s="40"/>
      <c r="GSV709" s="40"/>
      <c r="GSW709" s="40"/>
      <c r="GSX709" s="40"/>
      <c r="GSY709" s="40"/>
      <c r="GSZ709" s="40"/>
      <c r="GTA709" s="40"/>
      <c r="GTB709" s="40"/>
      <c r="GTC709" s="40"/>
      <c r="GTD709" s="40"/>
      <c r="GTE709" s="40"/>
      <c r="GTF709" s="40"/>
      <c r="GTG709" s="40"/>
      <c r="GTH709" s="40"/>
      <c r="GTI709" s="40"/>
      <c r="GTJ709" s="40"/>
      <c r="GTK709" s="40"/>
      <c r="GTL709" s="40"/>
      <c r="GTM709" s="40"/>
      <c r="GTN709" s="40"/>
      <c r="GTO709" s="40"/>
      <c r="GTP709" s="40"/>
      <c r="GTQ709" s="40"/>
      <c r="GTR709" s="40"/>
      <c r="GTS709" s="40"/>
      <c r="GTT709" s="40"/>
      <c r="GTU709" s="40"/>
      <c r="GTV709" s="40"/>
      <c r="GTW709" s="40"/>
      <c r="GTX709" s="40"/>
      <c r="GTY709" s="40"/>
      <c r="GTZ709" s="40"/>
      <c r="GUA709" s="40"/>
      <c r="GUB709" s="40"/>
      <c r="GUC709" s="40"/>
      <c r="GUD709" s="40"/>
      <c r="GUE709" s="40"/>
      <c r="GUF709" s="40"/>
      <c r="GUG709" s="40"/>
      <c r="GUH709" s="40"/>
      <c r="GUI709" s="40"/>
      <c r="GUJ709" s="40"/>
      <c r="GUK709" s="40"/>
      <c r="GUL709" s="40"/>
      <c r="GUM709" s="40"/>
      <c r="GUN709" s="40"/>
      <c r="GUO709" s="40"/>
      <c r="GUP709" s="40"/>
      <c r="GUQ709" s="40"/>
      <c r="GUR709" s="40"/>
      <c r="GUS709" s="40"/>
      <c r="GUT709" s="40"/>
      <c r="GUU709" s="40"/>
      <c r="GUV709" s="40"/>
      <c r="GUW709" s="40"/>
      <c r="GUX709" s="40"/>
      <c r="GUY709" s="40"/>
      <c r="GUZ709" s="40"/>
      <c r="GVA709" s="40"/>
      <c r="GVB709" s="40"/>
      <c r="GVC709" s="40"/>
      <c r="GVD709" s="40"/>
      <c r="GVE709" s="40"/>
      <c r="GVF709" s="40"/>
      <c r="GVG709" s="40"/>
      <c r="GVH709" s="40"/>
      <c r="GVI709" s="40"/>
      <c r="GVJ709" s="40"/>
      <c r="GVK709" s="40"/>
      <c r="GVL709" s="40"/>
      <c r="GVM709" s="40"/>
      <c r="GVN709" s="40"/>
      <c r="GVO709" s="41"/>
      <c r="GVP709" s="40"/>
      <c r="GVQ709" s="40"/>
      <c r="GVR709" s="40"/>
      <c r="GVS709" s="40"/>
      <c r="GVT709" s="40"/>
      <c r="GVU709" s="40"/>
      <c r="GVV709" s="40"/>
      <c r="GVW709" s="40"/>
      <c r="GVX709" s="40"/>
      <c r="GVY709" s="40"/>
      <c r="GVZ709" s="40"/>
      <c r="GWA709" s="40"/>
      <c r="GWB709" s="40"/>
      <c r="GWC709" s="40"/>
      <c r="GWD709" s="40"/>
      <c r="GWE709" s="40"/>
      <c r="GWF709" s="40"/>
      <c r="GWG709" s="40"/>
      <c r="GWH709" s="40"/>
      <c r="GWI709" s="40"/>
      <c r="GWJ709" s="40"/>
      <c r="GWK709" s="40"/>
      <c r="GWL709" s="40"/>
      <c r="GWM709" s="40"/>
      <c r="GWN709" s="40"/>
      <c r="GWO709" s="40"/>
      <c r="GWP709" s="40"/>
      <c r="GWQ709" s="40"/>
      <c r="GWR709" s="40"/>
      <c r="GWS709" s="40"/>
      <c r="GWT709" s="40"/>
      <c r="GWU709" s="40"/>
      <c r="GWV709" s="40"/>
      <c r="GWW709" s="40"/>
      <c r="GWX709" s="40"/>
      <c r="GWY709" s="40"/>
      <c r="GWZ709" s="40"/>
      <c r="GXA709" s="40"/>
      <c r="GXB709" s="40"/>
      <c r="GXC709" s="40"/>
      <c r="GXD709" s="40"/>
      <c r="GXE709" s="40"/>
      <c r="GXF709" s="40"/>
      <c r="GXG709" s="40"/>
      <c r="GXH709" s="40"/>
      <c r="GXI709" s="40"/>
      <c r="GXJ709" s="40"/>
      <c r="GXK709" s="40"/>
      <c r="GXL709" s="40"/>
      <c r="GXM709" s="40"/>
      <c r="GXN709" s="40"/>
      <c r="GXO709" s="40"/>
      <c r="GXP709" s="40"/>
      <c r="GXQ709" s="40"/>
      <c r="GXR709" s="40"/>
      <c r="GXS709" s="40"/>
      <c r="GXT709" s="40"/>
      <c r="GXU709" s="40"/>
      <c r="GXV709" s="40"/>
      <c r="GXW709" s="40"/>
      <c r="GXX709" s="40"/>
      <c r="GXY709" s="40"/>
      <c r="GXZ709" s="40"/>
      <c r="GYA709" s="40"/>
      <c r="GYB709" s="40"/>
      <c r="GYC709" s="40"/>
      <c r="GYD709" s="40"/>
      <c r="GYE709" s="40"/>
      <c r="GYF709" s="40"/>
      <c r="GYG709" s="40"/>
      <c r="GYH709" s="40"/>
      <c r="GYI709" s="40"/>
      <c r="GYJ709" s="40"/>
      <c r="GYK709" s="40"/>
      <c r="GYL709" s="40"/>
      <c r="GYM709" s="40"/>
      <c r="GYN709" s="40"/>
      <c r="GYO709" s="40"/>
      <c r="GYP709" s="40"/>
      <c r="GYQ709" s="40"/>
      <c r="GYR709" s="40"/>
      <c r="GYS709" s="40"/>
      <c r="GYT709" s="40"/>
      <c r="GYU709" s="40"/>
      <c r="GYV709" s="40"/>
      <c r="GYW709" s="40"/>
      <c r="GYX709" s="40"/>
      <c r="GYY709" s="40"/>
      <c r="GYZ709" s="40"/>
      <c r="GZA709" s="40"/>
      <c r="GZB709" s="40"/>
      <c r="GZC709" s="40"/>
      <c r="GZD709" s="40"/>
      <c r="GZE709" s="40"/>
      <c r="GZF709" s="40"/>
      <c r="GZG709" s="40"/>
      <c r="GZH709" s="40"/>
      <c r="GZI709" s="40"/>
      <c r="GZJ709" s="40"/>
      <c r="GZK709" s="40"/>
      <c r="GZL709" s="40"/>
      <c r="GZM709" s="40"/>
      <c r="GZN709" s="41"/>
      <c r="GZO709" s="40"/>
      <c r="GZP709" s="40"/>
      <c r="GZQ709" s="40"/>
      <c r="GZR709" s="40"/>
      <c r="GZS709" s="40"/>
      <c r="GZT709" s="40"/>
      <c r="GZU709" s="40"/>
      <c r="GZV709" s="40"/>
      <c r="GZW709" s="40"/>
      <c r="GZX709" s="40"/>
      <c r="GZY709" s="40"/>
      <c r="GZZ709" s="40"/>
      <c r="HAA709" s="40"/>
      <c r="HAB709" s="40"/>
      <c r="HAC709" s="40"/>
      <c r="HAD709" s="40"/>
      <c r="HAE709" s="40"/>
      <c r="HAF709" s="40"/>
      <c r="HAG709" s="40"/>
      <c r="HAH709" s="40"/>
      <c r="HAI709" s="40"/>
      <c r="HAJ709" s="40"/>
      <c r="HAK709" s="40"/>
      <c r="HAL709" s="40"/>
      <c r="HAM709" s="40"/>
      <c r="HAN709" s="40"/>
      <c r="HAO709" s="40"/>
      <c r="HAP709" s="40"/>
      <c r="HAQ709" s="40"/>
      <c r="HAR709" s="40"/>
      <c r="HAS709" s="40"/>
      <c r="HAT709" s="40"/>
      <c r="HAU709" s="40"/>
      <c r="HAV709" s="40"/>
      <c r="HAW709" s="40"/>
      <c r="HAX709" s="40"/>
      <c r="HAY709" s="40"/>
      <c r="HAZ709" s="40"/>
      <c r="HBA709" s="40"/>
      <c r="HBB709" s="40"/>
      <c r="HBC709" s="40"/>
      <c r="HBD709" s="40"/>
      <c r="HBE709" s="40"/>
      <c r="HBF709" s="40"/>
      <c r="HBG709" s="40"/>
      <c r="HBH709" s="40"/>
      <c r="HBI709" s="40"/>
      <c r="HBJ709" s="40"/>
      <c r="HBK709" s="40"/>
      <c r="HBL709" s="40"/>
      <c r="HBM709" s="40"/>
      <c r="HBN709" s="40"/>
      <c r="HBO709" s="40"/>
      <c r="HBP709" s="40"/>
      <c r="HBQ709" s="40"/>
      <c r="HBR709" s="40"/>
      <c r="HBS709" s="40"/>
      <c r="HBT709" s="40"/>
      <c r="HBU709" s="40"/>
      <c r="HBV709" s="40"/>
      <c r="HBW709" s="40"/>
      <c r="HBX709" s="40"/>
      <c r="HBY709" s="40"/>
      <c r="HBZ709" s="40"/>
      <c r="HCA709" s="40"/>
      <c r="HCB709" s="40"/>
      <c r="HCC709" s="40"/>
      <c r="HCD709" s="40"/>
      <c r="HCE709" s="40"/>
      <c r="HCF709" s="40"/>
      <c r="HCG709" s="40"/>
      <c r="HCH709" s="40"/>
      <c r="HCI709" s="40"/>
      <c r="HCJ709" s="40"/>
      <c r="HCK709" s="40"/>
      <c r="HCL709" s="40"/>
      <c r="HCM709" s="40"/>
      <c r="HCN709" s="40"/>
      <c r="HCO709" s="40"/>
      <c r="HCP709" s="40"/>
      <c r="HCQ709" s="40"/>
      <c r="HCR709" s="40"/>
      <c r="HCS709" s="40"/>
      <c r="HCT709" s="40"/>
      <c r="HCU709" s="40"/>
      <c r="HCV709" s="40"/>
      <c r="HCW709" s="40"/>
      <c r="HCX709" s="40"/>
      <c r="HCY709" s="40"/>
      <c r="HCZ709" s="40"/>
      <c r="HDA709" s="40"/>
      <c r="HDB709" s="40"/>
      <c r="HDC709" s="40"/>
      <c r="HDD709" s="40"/>
      <c r="HDE709" s="40"/>
      <c r="HDF709" s="40"/>
      <c r="HDG709" s="40"/>
      <c r="HDH709" s="40"/>
      <c r="HDI709" s="40"/>
      <c r="HDJ709" s="40"/>
      <c r="HDK709" s="40"/>
      <c r="HDL709" s="40"/>
      <c r="HDM709" s="41"/>
      <c r="HDN709" s="40"/>
      <c r="HDO709" s="40"/>
      <c r="HDP709" s="40"/>
      <c r="HDQ709" s="40"/>
      <c r="HDR709" s="40"/>
      <c r="HDS709" s="40"/>
      <c r="HDT709" s="40"/>
      <c r="HDU709" s="40"/>
      <c r="HDV709" s="40"/>
      <c r="HDW709" s="40"/>
      <c r="HDX709" s="40"/>
      <c r="HDY709" s="40"/>
      <c r="HDZ709" s="40"/>
      <c r="HEA709" s="40"/>
      <c r="HEB709" s="40"/>
      <c r="HEC709" s="40"/>
      <c r="HED709" s="40"/>
      <c r="HEE709" s="40"/>
      <c r="HEF709" s="40"/>
      <c r="HEG709" s="40"/>
      <c r="HEH709" s="40"/>
      <c r="HEI709" s="40"/>
      <c r="HEJ709" s="40"/>
      <c r="HEK709" s="40"/>
      <c r="HEL709" s="40"/>
      <c r="HEM709" s="40"/>
      <c r="HEN709" s="40"/>
      <c r="HEO709" s="40"/>
      <c r="HEP709" s="40"/>
      <c r="HEQ709" s="40"/>
      <c r="HER709" s="40"/>
      <c r="HES709" s="40"/>
      <c r="HET709" s="40"/>
      <c r="HEU709" s="40"/>
      <c r="HEV709" s="40"/>
      <c r="HEW709" s="40"/>
      <c r="HEX709" s="40"/>
      <c r="HEY709" s="40"/>
      <c r="HEZ709" s="40"/>
      <c r="HFA709" s="40"/>
      <c r="HFB709" s="40"/>
      <c r="HFC709" s="40"/>
      <c r="HFD709" s="40"/>
      <c r="HFE709" s="40"/>
      <c r="HFF709" s="40"/>
      <c r="HFG709" s="40"/>
      <c r="HFH709" s="40"/>
      <c r="HFI709" s="40"/>
      <c r="HFJ709" s="40"/>
      <c r="HFK709" s="40"/>
      <c r="HFL709" s="40"/>
      <c r="HFM709" s="40"/>
      <c r="HFN709" s="40"/>
      <c r="HFO709" s="40"/>
      <c r="HFP709" s="40"/>
      <c r="HFQ709" s="40"/>
      <c r="HFR709" s="40"/>
      <c r="HFS709" s="40"/>
      <c r="HFT709" s="40"/>
      <c r="HFU709" s="40"/>
      <c r="HFV709" s="40"/>
      <c r="HFW709" s="40"/>
      <c r="HFX709" s="40"/>
      <c r="HFY709" s="40"/>
      <c r="HFZ709" s="40"/>
      <c r="HGA709" s="40"/>
      <c r="HGB709" s="40"/>
      <c r="HGC709" s="40"/>
      <c r="HGD709" s="40"/>
      <c r="HGE709" s="40"/>
      <c r="HGF709" s="40"/>
      <c r="HGG709" s="40"/>
      <c r="HGH709" s="40"/>
      <c r="HGI709" s="40"/>
      <c r="HGJ709" s="40"/>
      <c r="HGK709" s="40"/>
      <c r="HGL709" s="40"/>
      <c r="HGM709" s="40"/>
      <c r="HGN709" s="40"/>
      <c r="HGO709" s="40"/>
      <c r="HGP709" s="40"/>
      <c r="HGQ709" s="40"/>
      <c r="HGR709" s="40"/>
      <c r="HGS709" s="40"/>
      <c r="HGT709" s="40"/>
      <c r="HGU709" s="40"/>
      <c r="HGV709" s="40"/>
      <c r="HGW709" s="40"/>
      <c r="HGX709" s="40"/>
      <c r="HGY709" s="40"/>
      <c r="HGZ709" s="40"/>
      <c r="HHA709" s="40"/>
      <c r="HHB709" s="40"/>
      <c r="HHC709" s="40"/>
      <c r="HHD709" s="40"/>
      <c r="HHE709" s="40"/>
      <c r="HHF709" s="40"/>
      <c r="HHG709" s="40"/>
      <c r="HHH709" s="40"/>
      <c r="HHI709" s="40"/>
      <c r="HHJ709" s="40"/>
      <c r="HHK709" s="40"/>
      <c r="HHL709" s="41"/>
      <c r="HHM709" s="40"/>
      <c r="HHN709" s="40"/>
      <c r="HHO709" s="40"/>
      <c r="HHP709" s="40"/>
      <c r="HHQ709" s="40"/>
      <c r="HHR709" s="40"/>
      <c r="HHS709" s="40"/>
      <c r="HHT709" s="40"/>
      <c r="HHU709" s="40"/>
      <c r="HHV709" s="40"/>
      <c r="HHW709" s="40"/>
      <c r="HHX709" s="40"/>
      <c r="HHY709" s="40"/>
      <c r="HHZ709" s="40"/>
      <c r="HIA709" s="40"/>
      <c r="HIB709" s="40"/>
      <c r="HIC709" s="40"/>
      <c r="HID709" s="40"/>
      <c r="HIE709" s="40"/>
      <c r="HIF709" s="40"/>
      <c r="HIG709" s="40"/>
      <c r="HIH709" s="40"/>
      <c r="HII709" s="40"/>
      <c r="HIJ709" s="40"/>
      <c r="HIK709" s="40"/>
      <c r="HIL709" s="40"/>
      <c r="HIM709" s="40"/>
      <c r="HIN709" s="40"/>
      <c r="HIO709" s="40"/>
      <c r="HIP709" s="40"/>
      <c r="HIQ709" s="40"/>
      <c r="HIR709" s="40"/>
      <c r="HIS709" s="40"/>
      <c r="HIT709" s="40"/>
      <c r="HIU709" s="40"/>
      <c r="HIV709" s="40"/>
      <c r="HIW709" s="40"/>
      <c r="HIX709" s="40"/>
      <c r="HIY709" s="40"/>
      <c r="HIZ709" s="40"/>
      <c r="HJA709" s="40"/>
      <c r="HJB709" s="40"/>
      <c r="HJC709" s="40"/>
      <c r="HJD709" s="40"/>
      <c r="HJE709" s="40"/>
      <c r="HJF709" s="40"/>
      <c r="HJG709" s="40"/>
      <c r="HJH709" s="40"/>
      <c r="HJI709" s="40"/>
      <c r="HJJ709" s="40"/>
      <c r="HJK709" s="40"/>
      <c r="HJL709" s="40"/>
      <c r="HJM709" s="40"/>
      <c r="HJN709" s="40"/>
      <c r="HJO709" s="40"/>
      <c r="HJP709" s="40"/>
      <c r="HJQ709" s="40"/>
      <c r="HJR709" s="40"/>
      <c r="HJS709" s="40"/>
      <c r="HJT709" s="40"/>
      <c r="HJU709" s="40"/>
      <c r="HJV709" s="40"/>
      <c r="HJW709" s="40"/>
      <c r="HJX709" s="40"/>
      <c r="HJY709" s="40"/>
      <c r="HJZ709" s="40"/>
      <c r="HKA709" s="40"/>
      <c r="HKB709" s="40"/>
      <c r="HKC709" s="40"/>
      <c r="HKD709" s="40"/>
      <c r="HKE709" s="40"/>
      <c r="HKF709" s="40"/>
      <c r="HKG709" s="40"/>
      <c r="HKH709" s="40"/>
      <c r="HKI709" s="40"/>
      <c r="HKJ709" s="40"/>
      <c r="HKK709" s="40"/>
      <c r="HKL709" s="40"/>
      <c r="HKM709" s="40"/>
      <c r="HKN709" s="40"/>
      <c r="HKO709" s="40"/>
      <c r="HKP709" s="40"/>
      <c r="HKQ709" s="40"/>
      <c r="HKR709" s="40"/>
      <c r="HKS709" s="40"/>
      <c r="HKT709" s="40"/>
      <c r="HKU709" s="40"/>
      <c r="HKV709" s="40"/>
      <c r="HKW709" s="40"/>
      <c r="HKX709" s="40"/>
      <c r="HKY709" s="40"/>
      <c r="HKZ709" s="40"/>
      <c r="HLA709" s="40"/>
      <c r="HLB709" s="40"/>
      <c r="HLC709" s="40"/>
      <c r="HLD709" s="40"/>
      <c r="HLE709" s="40"/>
      <c r="HLF709" s="40"/>
      <c r="HLG709" s="40"/>
      <c r="HLH709" s="40"/>
      <c r="HLI709" s="40"/>
      <c r="HLJ709" s="40"/>
      <c r="HLK709" s="41"/>
      <c r="HLL709" s="40"/>
      <c r="HLM709" s="40"/>
      <c r="HLN709" s="40"/>
      <c r="HLO709" s="40"/>
      <c r="HLP709" s="40"/>
      <c r="HLQ709" s="40"/>
      <c r="HLR709" s="40"/>
      <c r="HLS709" s="40"/>
      <c r="HLT709" s="40"/>
      <c r="HLU709" s="40"/>
      <c r="HLV709" s="40"/>
      <c r="HLW709" s="40"/>
      <c r="HLX709" s="40"/>
      <c r="HLY709" s="40"/>
      <c r="HLZ709" s="40"/>
      <c r="HMA709" s="40"/>
      <c r="HMB709" s="40"/>
      <c r="HMC709" s="40"/>
      <c r="HMD709" s="40"/>
      <c r="HME709" s="40"/>
      <c r="HMF709" s="40"/>
      <c r="HMG709" s="40"/>
      <c r="HMH709" s="40"/>
      <c r="HMI709" s="40"/>
      <c r="HMJ709" s="40"/>
      <c r="HMK709" s="40"/>
      <c r="HML709" s="40"/>
      <c r="HMM709" s="40"/>
      <c r="HMN709" s="40"/>
      <c r="HMO709" s="40"/>
      <c r="HMP709" s="40"/>
      <c r="HMQ709" s="40"/>
      <c r="HMR709" s="40"/>
      <c r="HMS709" s="40"/>
      <c r="HMT709" s="40"/>
      <c r="HMU709" s="40"/>
      <c r="HMV709" s="40"/>
      <c r="HMW709" s="40"/>
      <c r="HMX709" s="40"/>
      <c r="HMY709" s="40"/>
      <c r="HMZ709" s="40"/>
      <c r="HNA709" s="40"/>
      <c r="HNB709" s="40"/>
      <c r="HNC709" s="40"/>
      <c r="HND709" s="40"/>
      <c r="HNE709" s="40"/>
      <c r="HNF709" s="40"/>
      <c r="HNG709" s="40"/>
      <c r="HNH709" s="40"/>
      <c r="HNI709" s="40"/>
      <c r="HNJ709" s="40"/>
      <c r="HNK709" s="40"/>
      <c r="HNL709" s="40"/>
      <c r="HNM709" s="40"/>
      <c r="HNN709" s="40"/>
      <c r="HNO709" s="40"/>
      <c r="HNP709" s="40"/>
      <c r="HNQ709" s="40"/>
      <c r="HNR709" s="40"/>
      <c r="HNS709" s="40"/>
      <c r="HNT709" s="40"/>
      <c r="HNU709" s="40"/>
      <c r="HNV709" s="40"/>
      <c r="HNW709" s="40"/>
      <c r="HNX709" s="40"/>
      <c r="HNY709" s="40"/>
      <c r="HNZ709" s="40"/>
      <c r="HOA709" s="40"/>
      <c r="HOB709" s="40"/>
      <c r="HOC709" s="40"/>
      <c r="HOD709" s="40"/>
      <c r="HOE709" s="40"/>
      <c r="HOF709" s="40"/>
      <c r="HOG709" s="40"/>
      <c r="HOH709" s="40"/>
      <c r="HOI709" s="40"/>
      <c r="HOJ709" s="40"/>
      <c r="HOK709" s="40"/>
      <c r="HOL709" s="40"/>
      <c r="HOM709" s="40"/>
      <c r="HON709" s="40"/>
      <c r="HOO709" s="40"/>
      <c r="HOP709" s="40"/>
      <c r="HOQ709" s="40"/>
      <c r="HOR709" s="40"/>
      <c r="HOS709" s="40"/>
      <c r="HOT709" s="40"/>
      <c r="HOU709" s="40"/>
      <c r="HOV709" s="40"/>
      <c r="HOW709" s="40"/>
      <c r="HOX709" s="40"/>
      <c r="HOY709" s="40"/>
      <c r="HOZ709" s="40"/>
      <c r="HPA709" s="40"/>
      <c r="HPB709" s="40"/>
      <c r="HPC709" s="40"/>
      <c r="HPD709" s="40"/>
      <c r="HPE709" s="40"/>
      <c r="HPF709" s="40"/>
      <c r="HPG709" s="40"/>
      <c r="HPH709" s="40"/>
      <c r="HPI709" s="40"/>
      <c r="HPJ709" s="41"/>
      <c r="HPK709" s="40"/>
      <c r="HPL709" s="40"/>
      <c r="HPM709" s="40"/>
      <c r="HPN709" s="40"/>
      <c r="HPO709" s="40"/>
      <c r="HPP709" s="40"/>
      <c r="HPQ709" s="40"/>
      <c r="HPR709" s="40"/>
      <c r="HPS709" s="40"/>
      <c r="HPT709" s="40"/>
      <c r="HPU709" s="40"/>
      <c r="HPV709" s="40"/>
      <c r="HPW709" s="40"/>
      <c r="HPX709" s="40"/>
      <c r="HPY709" s="40"/>
      <c r="HPZ709" s="40"/>
      <c r="HQA709" s="40"/>
      <c r="HQB709" s="40"/>
      <c r="HQC709" s="40"/>
      <c r="HQD709" s="40"/>
      <c r="HQE709" s="40"/>
      <c r="HQF709" s="40"/>
      <c r="HQG709" s="40"/>
      <c r="HQH709" s="40"/>
      <c r="HQI709" s="40"/>
      <c r="HQJ709" s="40"/>
      <c r="HQK709" s="40"/>
      <c r="HQL709" s="40"/>
      <c r="HQM709" s="40"/>
      <c r="HQN709" s="40"/>
      <c r="HQO709" s="40"/>
      <c r="HQP709" s="40"/>
      <c r="HQQ709" s="40"/>
      <c r="HQR709" s="40"/>
      <c r="HQS709" s="40"/>
      <c r="HQT709" s="40"/>
      <c r="HQU709" s="40"/>
      <c r="HQV709" s="40"/>
      <c r="HQW709" s="40"/>
      <c r="HQX709" s="40"/>
      <c r="HQY709" s="40"/>
      <c r="HQZ709" s="40"/>
      <c r="HRA709" s="40"/>
      <c r="HRB709" s="40"/>
      <c r="HRC709" s="40"/>
      <c r="HRD709" s="40"/>
      <c r="HRE709" s="40"/>
      <c r="HRF709" s="40"/>
      <c r="HRG709" s="40"/>
      <c r="HRH709" s="40"/>
      <c r="HRI709" s="40"/>
      <c r="HRJ709" s="40"/>
      <c r="HRK709" s="40"/>
      <c r="HRL709" s="40"/>
      <c r="HRM709" s="40"/>
      <c r="HRN709" s="40"/>
      <c r="HRO709" s="40"/>
      <c r="HRP709" s="40"/>
      <c r="HRQ709" s="40"/>
      <c r="HRR709" s="40"/>
      <c r="HRS709" s="40"/>
      <c r="HRT709" s="40"/>
      <c r="HRU709" s="40"/>
      <c r="HRV709" s="40"/>
      <c r="HRW709" s="40"/>
      <c r="HRX709" s="40"/>
      <c r="HRY709" s="40"/>
      <c r="HRZ709" s="40"/>
      <c r="HSA709" s="40"/>
      <c r="HSB709" s="40"/>
      <c r="HSC709" s="40"/>
      <c r="HSD709" s="40"/>
      <c r="HSE709" s="40"/>
      <c r="HSF709" s="40"/>
      <c r="HSG709" s="40"/>
      <c r="HSH709" s="40"/>
      <c r="HSI709" s="40"/>
      <c r="HSJ709" s="40"/>
      <c r="HSK709" s="40"/>
      <c r="HSL709" s="40"/>
      <c r="HSM709" s="40"/>
      <c r="HSN709" s="40"/>
      <c r="HSO709" s="40"/>
      <c r="HSP709" s="40"/>
      <c r="HSQ709" s="40"/>
      <c r="HSR709" s="40"/>
      <c r="HSS709" s="40"/>
      <c r="HST709" s="40"/>
      <c r="HSU709" s="40"/>
      <c r="HSV709" s="40"/>
      <c r="HSW709" s="40"/>
      <c r="HSX709" s="40"/>
      <c r="HSY709" s="40"/>
      <c r="HSZ709" s="40"/>
      <c r="HTA709" s="40"/>
      <c r="HTB709" s="40"/>
      <c r="HTC709" s="40"/>
      <c r="HTD709" s="40"/>
      <c r="HTE709" s="40"/>
      <c r="HTF709" s="40"/>
      <c r="HTG709" s="40"/>
      <c r="HTH709" s="40"/>
      <c r="HTI709" s="41"/>
      <c r="HTJ709" s="40"/>
      <c r="HTK709" s="40"/>
      <c r="HTL709" s="40"/>
      <c r="HTM709" s="40"/>
      <c r="HTN709" s="40"/>
      <c r="HTO709" s="40"/>
      <c r="HTP709" s="40"/>
      <c r="HTQ709" s="40"/>
      <c r="HTR709" s="40"/>
      <c r="HTS709" s="40"/>
      <c r="HTT709" s="40"/>
      <c r="HTU709" s="40"/>
      <c r="HTV709" s="40"/>
      <c r="HTW709" s="40"/>
      <c r="HTX709" s="40"/>
      <c r="HTY709" s="40"/>
      <c r="HTZ709" s="40"/>
      <c r="HUA709" s="40"/>
      <c r="HUB709" s="40"/>
      <c r="HUC709" s="40"/>
      <c r="HUD709" s="40"/>
      <c r="HUE709" s="40"/>
      <c r="HUF709" s="40"/>
      <c r="HUG709" s="40"/>
      <c r="HUH709" s="40"/>
      <c r="HUI709" s="40"/>
      <c r="HUJ709" s="40"/>
      <c r="HUK709" s="40"/>
      <c r="HUL709" s="40"/>
      <c r="HUM709" s="40"/>
      <c r="HUN709" s="40"/>
      <c r="HUO709" s="40"/>
      <c r="HUP709" s="40"/>
      <c r="HUQ709" s="40"/>
      <c r="HUR709" s="40"/>
      <c r="HUS709" s="40"/>
      <c r="HUT709" s="40"/>
      <c r="HUU709" s="40"/>
      <c r="HUV709" s="40"/>
      <c r="HUW709" s="40"/>
      <c r="HUX709" s="40"/>
      <c r="HUY709" s="40"/>
      <c r="HUZ709" s="40"/>
      <c r="HVA709" s="40"/>
      <c r="HVB709" s="40"/>
      <c r="HVC709" s="40"/>
      <c r="HVD709" s="40"/>
      <c r="HVE709" s="40"/>
      <c r="HVF709" s="40"/>
      <c r="HVG709" s="40"/>
      <c r="HVH709" s="40"/>
      <c r="HVI709" s="40"/>
      <c r="HVJ709" s="40"/>
      <c r="HVK709" s="40"/>
      <c r="HVL709" s="40"/>
      <c r="HVM709" s="40"/>
      <c r="HVN709" s="40"/>
      <c r="HVO709" s="40"/>
      <c r="HVP709" s="40"/>
      <c r="HVQ709" s="40"/>
      <c r="HVR709" s="40"/>
      <c r="HVS709" s="40"/>
      <c r="HVT709" s="40"/>
      <c r="HVU709" s="40"/>
      <c r="HVV709" s="40"/>
      <c r="HVW709" s="40"/>
      <c r="HVX709" s="40"/>
      <c r="HVY709" s="40"/>
      <c r="HVZ709" s="40"/>
      <c r="HWA709" s="40"/>
      <c r="HWB709" s="40"/>
      <c r="HWC709" s="40"/>
      <c r="HWD709" s="40"/>
      <c r="HWE709" s="40"/>
      <c r="HWF709" s="40"/>
      <c r="HWG709" s="40"/>
      <c r="HWH709" s="40"/>
      <c r="HWI709" s="40"/>
      <c r="HWJ709" s="40"/>
      <c r="HWK709" s="40"/>
      <c r="HWL709" s="40"/>
      <c r="HWM709" s="40"/>
      <c r="HWN709" s="40"/>
      <c r="HWO709" s="40"/>
      <c r="HWP709" s="40"/>
      <c r="HWQ709" s="40"/>
      <c r="HWR709" s="40"/>
      <c r="HWS709" s="40"/>
      <c r="HWT709" s="40"/>
      <c r="HWU709" s="40"/>
      <c r="HWV709" s="40"/>
      <c r="HWW709" s="40"/>
      <c r="HWX709" s="40"/>
      <c r="HWY709" s="40"/>
      <c r="HWZ709" s="40"/>
      <c r="HXA709" s="40"/>
      <c r="HXB709" s="40"/>
      <c r="HXC709" s="40"/>
      <c r="HXD709" s="40"/>
      <c r="HXE709" s="40"/>
      <c r="HXF709" s="40"/>
      <c r="HXG709" s="40"/>
      <c r="HXH709" s="41"/>
      <c r="HXI709" s="40"/>
      <c r="HXJ709" s="40"/>
      <c r="HXK709" s="40"/>
      <c r="HXL709" s="40"/>
      <c r="HXM709" s="40"/>
      <c r="HXN709" s="40"/>
      <c r="HXO709" s="40"/>
      <c r="HXP709" s="40"/>
      <c r="HXQ709" s="40"/>
      <c r="HXR709" s="40"/>
      <c r="HXS709" s="40"/>
      <c r="HXT709" s="40"/>
      <c r="HXU709" s="40"/>
      <c r="HXV709" s="40"/>
      <c r="HXW709" s="40"/>
      <c r="HXX709" s="40"/>
      <c r="HXY709" s="40"/>
      <c r="HXZ709" s="40"/>
      <c r="HYA709" s="40"/>
      <c r="HYB709" s="40"/>
      <c r="HYC709" s="40"/>
      <c r="HYD709" s="40"/>
      <c r="HYE709" s="40"/>
      <c r="HYF709" s="40"/>
      <c r="HYG709" s="40"/>
      <c r="HYH709" s="40"/>
      <c r="HYI709" s="40"/>
      <c r="HYJ709" s="40"/>
      <c r="HYK709" s="40"/>
      <c r="HYL709" s="40"/>
      <c r="HYM709" s="40"/>
      <c r="HYN709" s="40"/>
      <c r="HYO709" s="40"/>
      <c r="HYP709" s="40"/>
      <c r="HYQ709" s="40"/>
      <c r="HYR709" s="40"/>
      <c r="HYS709" s="40"/>
      <c r="HYT709" s="40"/>
      <c r="HYU709" s="40"/>
      <c r="HYV709" s="40"/>
      <c r="HYW709" s="40"/>
      <c r="HYX709" s="40"/>
      <c r="HYY709" s="40"/>
      <c r="HYZ709" s="40"/>
      <c r="HZA709" s="40"/>
      <c r="HZB709" s="40"/>
      <c r="HZC709" s="40"/>
      <c r="HZD709" s="40"/>
      <c r="HZE709" s="40"/>
      <c r="HZF709" s="40"/>
      <c r="HZG709" s="40"/>
      <c r="HZH709" s="40"/>
      <c r="HZI709" s="40"/>
      <c r="HZJ709" s="40"/>
      <c r="HZK709" s="40"/>
      <c r="HZL709" s="40"/>
      <c r="HZM709" s="40"/>
      <c r="HZN709" s="40"/>
      <c r="HZO709" s="40"/>
      <c r="HZP709" s="40"/>
      <c r="HZQ709" s="40"/>
      <c r="HZR709" s="40"/>
      <c r="HZS709" s="40"/>
      <c r="HZT709" s="40"/>
      <c r="HZU709" s="40"/>
      <c r="HZV709" s="40"/>
      <c r="HZW709" s="40"/>
      <c r="HZX709" s="40"/>
      <c r="HZY709" s="40"/>
      <c r="HZZ709" s="40"/>
      <c r="IAA709" s="40"/>
      <c r="IAB709" s="40"/>
      <c r="IAC709" s="40"/>
      <c r="IAD709" s="40"/>
      <c r="IAE709" s="40"/>
      <c r="IAF709" s="40"/>
      <c r="IAG709" s="40"/>
      <c r="IAH709" s="40"/>
      <c r="IAI709" s="40"/>
      <c r="IAJ709" s="40"/>
      <c r="IAK709" s="40"/>
      <c r="IAL709" s="40"/>
      <c r="IAM709" s="40"/>
      <c r="IAN709" s="40"/>
      <c r="IAO709" s="40"/>
      <c r="IAP709" s="40"/>
      <c r="IAQ709" s="40"/>
      <c r="IAR709" s="40"/>
      <c r="IAS709" s="40"/>
      <c r="IAT709" s="40"/>
      <c r="IAU709" s="40"/>
      <c r="IAV709" s="40"/>
      <c r="IAW709" s="40"/>
      <c r="IAX709" s="40"/>
      <c r="IAY709" s="40"/>
      <c r="IAZ709" s="40"/>
      <c r="IBA709" s="40"/>
      <c r="IBB709" s="40"/>
      <c r="IBC709" s="40"/>
      <c r="IBD709" s="40"/>
      <c r="IBE709" s="40"/>
      <c r="IBF709" s="40"/>
      <c r="IBG709" s="41"/>
      <c r="IBH709" s="40"/>
      <c r="IBI709" s="40"/>
      <c r="IBJ709" s="40"/>
      <c r="IBK709" s="40"/>
      <c r="IBL709" s="40"/>
      <c r="IBM709" s="40"/>
      <c r="IBN709" s="40"/>
      <c r="IBO709" s="40"/>
      <c r="IBP709" s="40"/>
      <c r="IBQ709" s="40"/>
      <c r="IBR709" s="40"/>
      <c r="IBS709" s="40"/>
      <c r="IBT709" s="40"/>
      <c r="IBU709" s="40"/>
      <c r="IBV709" s="40"/>
      <c r="IBW709" s="40"/>
      <c r="IBX709" s="40"/>
      <c r="IBY709" s="40"/>
      <c r="IBZ709" s="40"/>
      <c r="ICA709" s="40"/>
      <c r="ICB709" s="40"/>
      <c r="ICC709" s="40"/>
      <c r="ICD709" s="40"/>
      <c r="ICE709" s="40"/>
      <c r="ICF709" s="40"/>
      <c r="ICG709" s="40"/>
      <c r="ICH709" s="40"/>
      <c r="ICI709" s="40"/>
      <c r="ICJ709" s="40"/>
      <c r="ICK709" s="40"/>
      <c r="ICL709" s="40"/>
      <c r="ICM709" s="40"/>
      <c r="ICN709" s="40"/>
      <c r="ICO709" s="40"/>
      <c r="ICP709" s="40"/>
      <c r="ICQ709" s="40"/>
      <c r="ICR709" s="40"/>
      <c r="ICS709" s="40"/>
      <c r="ICT709" s="40"/>
      <c r="ICU709" s="40"/>
      <c r="ICV709" s="40"/>
      <c r="ICW709" s="40"/>
      <c r="ICX709" s="40"/>
      <c r="ICY709" s="40"/>
      <c r="ICZ709" s="40"/>
      <c r="IDA709" s="40"/>
      <c r="IDB709" s="40"/>
      <c r="IDC709" s="40"/>
      <c r="IDD709" s="40"/>
      <c r="IDE709" s="40"/>
      <c r="IDF709" s="40"/>
      <c r="IDG709" s="40"/>
      <c r="IDH709" s="40"/>
      <c r="IDI709" s="40"/>
      <c r="IDJ709" s="40"/>
      <c r="IDK709" s="40"/>
      <c r="IDL709" s="40"/>
      <c r="IDM709" s="40"/>
      <c r="IDN709" s="40"/>
      <c r="IDO709" s="40"/>
      <c r="IDP709" s="40"/>
      <c r="IDQ709" s="40"/>
      <c r="IDR709" s="40"/>
      <c r="IDS709" s="40"/>
      <c r="IDT709" s="40"/>
      <c r="IDU709" s="40"/>
      <c r="IDV709" s="40"/>
      <c r="IDW709" s="40"/>
      <c r="IDX709" s="40"/>
      <c r="IDY709" s="40"/>
      <c r="IDZ709" s="40"/>
      <c r="IEA709" s="40"/>
      <c r="IEB709" s="40"/>
      <c r="IEC709" s="40"/>
      <c r="IED709" s="40"/>
      <c r="IEE709" s="40"/>
      <c r="IEF709" s="40"/>
      <c r="IEG709" s="40"/>
      <c r="IEH709" s="40"/>
      <c r="IEI709" s="40"/>
      <c r="IEJ709" s="40"/>
      <c r="IEK709" s="40"/>
      <c r="IEL709" s="40"/>
      <c r="IEM709" s="40"/>
      <c r="IEN709" s="40"/>
      <c r="IEO709" s="40"/>
      <c r="IEP709" s="40"/>
      <c r="IEQ709" s="40"/>
      <c r="IER709" s="40"/>
      <c r="IES709" s="40"/>
      <c r="IET709" s="40"/>
      <c r="IEU709" s="40"/>
      <c r="IEV709" s="40"/>
      <c r="IEW709" s="40"/>
      <c r="IEX709" s="40"/>
      <c r="IEY709" s="40"/>
      <c r="IEZ709" s="40"/>
      <c r="IFA709" s="40"/>
      <c r="IFB709" s="40"/>
      <c r="IFC709" s="40"/>
      <c r="IFD709" s="40"/>
      <c r="IFE709" s="40"/>
      <c r="IFF709" s="41"/>
      <c r="IFG709" s="40"/>
      <c r="IFH709" s="40"/>
      <c r="IFI709" s="40"/>
      <c r="IFJ709" s="40"/>
      <c r="IFK709" s="40"/>
      <c r="IFL709" s="40"/>
      <c r="IFM709" s="40"/>
      <c r="IFN709" s="40"/>
      <c r="IFO709" s="40"/>
      <c r="IFP709" s="40"/>
      <c r="IFQ709" s="40"/>
      <c r="IFR709" s="40"/>
      <c r="IFS709" s="40"/>
      <c r="IFT709" s="40"/>
      <c r="IFU709" s="40"/>
      <c r="IFV709" s="40"/>
      <c r="IFW709" s="40"/>
      <c r="IFX709" s="40"/>
      <c r="IFY709" s="40"/>
      <c r="IFZ709" s="40"/>
      <c r="IGA709" s="40"/>
      <c r="IGB709" s="40"/>
      <c r="IGC709" s="40"/>
      <c r="IGD709" s="40"/>
      <c r="IGE709" s="40"/>
      <c r="IGF709" s="40"/>
      <c r="IGG709" s="40"/>
      <c r="IGH709" s="40"/>
      <c r="IGI709" s="40"/>
      <c r="IGJ709" s="40"/>
      <c r="IGK709" s="40"/>
      <c r="IGL709" s="40"/>
      <c r="IGM709" s="40"/>
      <c r="IGN709" s="40"/>
      <c r="IGO709" s="40"/>
      <c r="IGP709" s="40"/>
      <c r="IGQ709" s="40"/>
      <c r="IGR709" s="40"/>
      <c r="IGS709" s="40"/>
      <c r="IGT709" s="40"/>
      <c r="IGU709" s="40"/>
      <c r="IGV709" s="40"/>
      <c r="IGW709" s="40"/>
      <c r="IGX709" s="40"/>
      <c r="IGY709" s="40"/>
      <c r="IGZ709" s="40"/>
      <c r="IHA709" s="40"/>
      <c r="IHB709" s="40"/>
      <c r="IHC709" s="40"/>
      <c r="IHD709" s="40"/>
      <c r="IHE709" s="40"/>
      <c r="IHF709" s="40"/>
      <c r="IHG709" s="40"/>
      <c r="IHH709" s="40"/>
      <c r="IHI709" s="40"/>
      <c r="IHJ709" s="40"/>
      <c r="IHK709" s="40"/>
      <c r="IHL709" s="40"/>
      <c r="IHM709" s="40"/>
      <c r="IHN709" s="40"/>
      <c r="IHO709" s="40"/>
      <c r="IHP709" s="40"/>
      <c r="IHQ709" s="40"/>
      <c r="IHR709" s="40"/>
      <c r="IHS709" s="40"/>
      <c r="IHT709" s="40"/>
      <c r="IHU709" s="40"/>
      <c r="IHV709" s="40"/>
      <c r="IHW709" s="40"/>
      <c r="IHX709" s="40"/>
      <c r="IHY709" s="40"/>
      <c r="IHZ709" s="40"/>
      <c r="IIA709" s="40"/>
      <c r="IIB709" s="40"/>
      <c r="IIC709" s="40"/>
      <c r="IID709" s="40"/>
      <c r="IIE709" s="40"/>
      <c r="IIF709" s="40"/>
      <c r="IIG709" s="40"/>
      <c r="IIH709" s="40"/>
      <c r="III709" s="40"/>
      <c r="IIJ709" s="40"/>
      <c r="IIK709" s="40"/>
      <c r="IIL709" s="40"/>
      <c r="IIM709" s="40"/>
      <c r="IIN709" s="40"/>
      <c r="IIO709" s="40"/>
      <c r="IIP709" s="40"/>
      <c r="IIQ709" s="40"/>
      <c r="IIR709" s="40"/>
      <c r="IIS709" s="40"/>
      <c r="IIT709" s="40"/>
      <c r="IIU709" s="40"/>
      <c r="IIV709" s="40"/>
      <c r="IIW709" s="40"/>
      <c r="IIX709" s="40"/>
      <c r="IIY709" s="40"/>
      <c r="IIZ709" s="40"/>
      <c r="IJA709" s="40"/>
      <c r="IJB709" s="40"/>
      <c r="IJC709" s="40"/>
      <c r="IJD709" s="40"/>
      <c r="IJE709" s="41"/>
      <c r="IJF709" s="40"/>
      <c r="IJG709" s="40"/>
      <c r="IJH709" s="40"/>
      <c r="IJI709" s="40"/>
      <c r="IJJ709" s="40"/>
      <c r="IJK709" s="40"/>
      <c r="IJL709" s="40"/>
      <c r="IJM709" s="40"/>
      <c r="IJN709" s="40"/>
      <c r="IJO709" s="40"/>
      <c r="IJP709" s="40"/>
      <c r="IJQ709" s="40"/>
      <c r="IJR709" s="40"/>
      <c r="IJS709" s="40"/>
      <c r="IJT709" s="40"/>
      <c r="IJU709" s="40"/>
      <c r="IJV709" s="40"/>
      <c r="IJW709" s="40"/>
      <c r="IJX709" s="40"/>
      <c r="IJY709" s="40"/>
      <c r="IJZ709" s="40"/>
      <c r="IKA709" s="40"/>
      <c r="IKB709" s="40"/>
      <c r="IKC709" s="40"/>
      <c r="IKD709" s="40"/>
      <c r="IKE709" s="40"/>
      <c r="IKF709" s="40"/>
      <c r="IKG709" s="40"/>
      <c r="IKH709" s="40"/>
      <c r="IKI709" s="40"/>
      <c r="IKJ709" s="40"/>
      <c r="IKK709" s="40"/>
      <c r="IKL709" s="40"/>
      <c r="IKM709" s="40"/>
      <c r="IKN709" s="40"/>
      <c r="IKO709" s="40"/>
      <c r="IKP709" s="40"/>
      <c r="IKQ709" s="40"/>
      <c r="IKR709" s="40"/>
      <c r="IKS709" s="40"/>
      <c r="IKT709" s="40"/>
      <c r="IKU709" s="40"/>
      <c r="IKV709" s="40"/>
      <c r="IKW709" s="40"/>
      <c r="IKX709" s="40"/>
      <c r="IKY709" s="40"/>
      <c r="IKZ709" s="40"/>
      <c r="ILA709" s="40"/>
      <c r="ILB709" s="40"/>
      <c r="ILC709" s="40"/>
      <c r="ILD709" s="40"/>
      <c r="ILE709" s="40"/>
      <c r="ILF709" s="40"/>
      <c r="ILG709" s="40"/>
      <c r="ILH709" s="40"/>
      <c r="ILI709" s="40"/>
      <c r="ILJ709" s="40"/>
      <c r="ILK709" s="40"/>
      <c r="ILL709" s="40"/>
      <c r="ILM709" s="40"/>
      <c r="ILN709" s="40"/>
      <c r="ILO709" s="40"/>
      <c r="ILP709" s="40"/>
      <c r="ILQ709" s="40"/>
      <c r="ILR709" s="40"/>
      <c r="ILS709" s="40"/>
      <c r="ILT709" s="40"/>
      <c r="ILU709" s="40"/>
      <c r="ILV709" s="40"/>
      <c r="ILW709" s="40"/>
      <c r="ILX709" s="40"/>
      <c r="ILY709" s="40"/>
      <c r="ILZ709" s="40"/>
      <c r="IMA709" s="40"/>
      <c r="IMB709" s="40"/>
      <c r="IMC709" s="40"/>
      <c r="IMD709" s="40"/>
      <c r="IME709" s="40"/>
      <c r="IMF709" s="40"/>
      <c r="IMG709" s="40"/>
      <c r="IMH709" s="40"/>
      <c r="IMI709" s="40"/>
      <c r="IMJ709" s="40"/>
      <c r="IMK709" s="40"/>
      <c r="IML709" s="40"/>
      <c r="IMM709" s="40"/>
      <c r="IMN709" s="40"/>
      <c r="IMO709" s="40"/>
      <c r="IMP709" s="40"/>
      <c r="IMQ709" s="40"/>
      <c r="IMR709" s="40"/>
      <c r="IMS709" s="40"/>
      <c r="IMT709" s="40"/>
      <c r="IMU709" s="40"/>
      <c r="IMV709" s="40"/>
      <c r="IMW709" s="40"/>
      <c r="IMX709" s="40"/>
      <c r="IMY709" s="40"/>
      <c r="IMZ709" s="40"/>
      <c r="INA709" s="40"/>
      <c r="INB709" s="40"/>
      <c r="INC709" s="40"/>
      <c r="IND709" s="41"/>
      <c r="INE709" s="40"/>
      <c r="INF709" s="40"/>
      <c r="ING709" s="40"/>
      <c r="INH709" s="40"/>
      <c r="INI709" s="40"/>
      <c r="INJ709" s="40"/>
      <c r="INK709" s="40"/>
      <c r="INL709" s="40"/>
      <c r="INM709" s="40"/>
      <c r="INN709" s="40"/>
      <c r="INO709" s="40"/>
      <c r="INP709" s="40"/>
      <c r="INQ709" s="40"/>
      <c r="INR709" s="40"/>
      <c r="INS709" s="40"/>
      <c r="INT709" s="40"/>
      <c r="INU709" s="40"/>
      <c r="INV709" s="40"/>
      <c r="INW709" s="40"/>
      <c r="INX709" s="40"/>
      <c r="INY709" s="40"/>
      <c r="INZ709" s="40"/>
      <c r="IOA709" s="40"/>
      <c r="IOB709" s="40"/>
      <c r="IOC709" s="40"/>
      <c r="IOD709" s="40"/>
      <c r="IOE709" s="40"/>
      <c r="IOF709" s="40"/>
      <c r="IOG709" s="40"/>
      <c r="IOH709" s="40"/>
      <c r="IOI709" s="40"/>
      <c r="IOJ709" s="40"/>
      <c r="IOK709" s="40"/>
      <c r="IOL709" s="40"/>
      <c r="IOM709" s="40"/>
      <c r="ION709" s="40"/>
      <c r="IOO709" s="40"/>
      <c r="IOP709" s="40"/>
      <c r="IOQ709" s="40"/>
      <c r="IOR709" s="40"/>
      <c r="IOS709" s="40"/>
      <c r="IOT709" s="40"/>
      <c r="IOU709" s="40"/>
      <c r="IOV709" s="40"/>
      <c r="IOW709" s="40"/>
      <c r="IOX709" s="40"/>
      <c r="IOY709" s="40"/>
      <c r="IOZ709" s="40"/>
      <c r="IPA709" s="40"/>
      <c r="IPB709" s="40"/>
      <c r="IPC709" s="40"/>
      <c r="IPD709" s="40"/>
      <c r="IPE709" s="40"/>
      <c r="IPF709" s="40"/>
      <c r="IPG709" s="40"/>
      <c r="IPH709" s="40"/>
      <c r="IPI709" s="40"/>
      <c r="IPJ709" s="40"/>
      <c r="IPK709" s="40"/>
      <c r="IPL709" s="40"/>
      <c r="IPM709" s="40"/>
      <c r="IPN709" s="40"/>
      <c r="IPO709" s="40"/>
      <c r="IPP709" s="40"/>
      <c r="IPQ709" s="40"/>
      <c r="IPR709" s="40"/>
      <c r="IPS709" s="40"/>
      <c r="IPT709" s="40"/>
      <c r="IPU709" s="40"/>
      <c r="IPV709" s="40"/>
      <c r="IPW709" s="40"/>
      <c r="IPX709" s="40"/>
      <c r="IPY709" s="40"/>
      <c r="IPZ709" s="40"/>
      <c r="IQA709" s="40"/>
      <c r="IQB709" s="40"/>
      <c r="IQC709" s="40"/>
      <c r="IQD709" s="40"/>
      <c r="IQE709" s="40"/>
      <c r="IQF709" s="40"/>
      <c r="IQG709" s="40"/>
      <c r="IQH709" s="40"/>
      <c r="IQI709" s="40"/>
      <c r="IQJ709" s="40"/>
      <c r="IQK709" s="40"/>
      <c r="IQL709" s="40"/>
      <c r="IQM709" s="40"/>
      <c r="IQN709" s="40"/>
      <c r="IQO709" s="40"/>
      <c r="IQP709" s="40"/>
      <c r="IQQ709" s="40"/>
      <c r="IQR709" s="40"/>
      <c r="IQS709" s="40"/>
      <c r="IQT709" s="40"/>
      <c r="IQU709" s="40"/>
      <c r="IQV709" s="40"/>
      <c r="IQW709" s="40"/>
      <c r="IQX709" s="40"/>
      <c r="IQY709" s="40"/>
      <c r="IQZ709" s="40"/>
      <c r="IRA709" s="40"/>
      <c r="IRB709" s="40"/>
      <c r="IRC709" s="41"/>
      <c r="IRD709" s="40"/>
      <c r="IRE709" s="40"/>
      <c r="IRF709" s="40"/>
      <c r="IRG709" s="40"/>
      <c r="IRH709" s="40"/>
      <c r="IRI709" s="40"/>
      <c r="IRJ709" s="40"/>
      <c r="IRK709" s="40"/>
      <c r="IRL709" s="40"/>
      <c r="IRM709" s="40"/>
      <c r="IRN709" s="40"/>
      <c r="IRO709" s="40"/>
      <c r="IRP709" s="40"/>
      <c r="IRQ709" s="40"/>
      <c r="IRR709" s="40"/>
      <c r="IRS709" s="40"/>
      <c r="IRT709" s="40"/>
      <c r="IRU709" s="40"/>
      <c r="IRV709" s="40"/>
      <c r="IRW709" s="40"/>
      <c r="IRX709" s="40"/>
      <c r="IRY709" s="40"/>
      <c r="IRZ709" s="40"/>
      <c r="ISA709" s="40"/>
      <c r="ISB709" s="40"/>
      <c r="ISC709" s="40"/>
      <c r="ISD709" s="40"/>
      <c r="ISE709" s="40"/>
      <c r="ISF709" s="40"/>
      <c r="ISG709" s="40"/>
      <c r="ISH709" s="40"/>
      <c r="ISI709" s="40"/>
      <c r="ISJ709" s="40"/>
      <c r="ISK709" s="40"/>
      <c r="ISL709" s="40"/>
      <c r="ISM709" s="40"/>
      <c r="ISN709" s="40"/>
      <c r="ISO709" s="40"/>
      <c r="ISP709" s="40"/>
      <c r="ISQ709" s="40"/>
      <c r="ISR709" s="40"/>
      <c r="ISS709" s="40"/>
      <c r="IST709" s="40"/>
      <c r="ISU709" s="40"/>
      <c r="ISV709" s="40"/>
      <c r="ISW709" s="40"/>
      <c r="ISX709" s="40"/>
      <c r="ISY709" s="40"/>
      <c r="ISZ709" s="40"/>
      <c r="ITA709" s="40"/>
      <c r="ITB709" s="40"/>
      <c r="ITC709" s="40"/>
      <c r="ITD709" s="40"/>
      <c r="ITE709" s="40"/>
      <c r="ITF709" s="40"/>
      <c r="ITG709" s="40"/>
      <c r="ITH709" s="40"/>
      <c r="ITI709" s="40"/>
      <c r="ITJ709" s="40"/>
      <c r="ITK709" s="40"/>
      <c r="ITL709" s="40"/>
      <c r="ITM709" s="40"/>
      <c r="ITN709" s="40"/>
      <c r="ITO709" s="40"/>
      <c r="ITP709" s="40"/>
      <c r="ITQ709" s="40"/>
      <c r="ITR709" s="40"/>
      <c r="ITS709" s="40"/>
      <c r="ITT709" s="40"/>
      <c r="ITU709" s="40"/>
      <c r="ITV709" s="40"/>
      <c r="ITW709" s="40"/>
      <c r="ITX709" s="40"/>
      <c r="ITY709" s="40"/>
      <c r="ITZ709" s="40"/>
      <c r="IUA709" s="40"/>
      <c r="IUB709" s="40"/>
      <c r="IUC709" s="40"/>
      <c r="IUD709" s="40"/>
      <c r="IUE709" s="40"/>
      <c r="IUF709" s="40"/>
      <c r="IUG709" s="40"/>
      <c r="IUH709" s="40"/>
      <c r="IUI709" s="40"/>
      <c r="IUJ709" s="40"/>
      <c r="IUK709" s="40"/>
      <c r="IUL709" s="40"/>
      <c r="IUM709" s="40"/>
      <c r="IUN709" s="40"/>
      <c r="IUO709" s="40"/>
      <c r="IUP709" s="40"/>
      <c r="IUQ709" s="40"/>
      <c r="IUR709" s="40"/>
      <c r="IUS709" s="40"/>
      <c r="IUT709" s="40"/>
      <c r="IUU709" s="40"/>
      <c r="IUV709" s="40"/>
      <c r="IUW709" s="40"/>
      <c r="IUX709" s="40"/>
      <c r="IUY709" s="40"/>
      <c r="IUZ709" s="40"/>
      <c r="IVA709" s="40"/>
      <c r="IVB709" s="41"/>
      <c r="IVC709" s="40"/>
      <c r="IVD709" s="40"/>
      <c r="IVE709" s="40"/>
      <c r="IVF709" s="40"/>
      <c r="IVG709" s="40"/>
      <c r="IVH709" s="40"/>
      <c r="IVI709" s="40"/>
      <c r="IVJ709" s="40"/>
      <c r="IVK709" s="40"/>
      <c r="IVL709" s="40"/>
      <c r="IVM709" s="40"/>
      <c r="IVN709" s="40"/>
      <c r="IVO709" s="40"/>
      <c r="IVP709" s="40"/>
      <c r="IVQ709" s="40"/>
      <c r="IVR709" s="40"/>
      <c r="IVS709" s="40"/>
      <c r="IVT709" s="40"/>
      <c r="IVU709" s="40"/>
      <c r="IVV709" s="40"/>
      <c r="IVW709" s="40"/>
      <c r="IVX709" s="40"/>
      <c r="IVY709" s="40"/>
      <c r="IVZ709" s="40"/>
      <c r="IWA709" s="40"/>
      <c r="IWB709" s="40"/>
      <c r="IWC709" s="40"/>
      <c r="IWD709" s="40"/>
      <c r="IWE709" s="40"/>
      <c r="IWF709" s="40"/>
      <c r="IWG709" s="40"/>
      <c r="IWH709" s="40"/>
      <c r="IWI709" s="40"/>
      <c r="IWJ709" s="40"/>
      <c r="IWK709" s="40"/>
      <c r="IWL709" s="40"/>
      <c r="IWM709" s="40"/>
      <c r="IWN709" s="40"/>
      <c r="IWO709" s="40"/>
      <c r="IWP709" s="40"/>
      <c r="IWQ709" s="40"/>
      <c r="IWR709" s="40"/>
      <c r="IWS709" s="40"/>
      <c r="IWT709" s="40"/>
      <c r="IWU709" s="40"/>
      <c r="IWV709" s="40"/>
      <c r="IWW709" s="40"/>
      <c r="IWX709" s="40"/>
      <c r="IWY709" s="40"/>
      <c r="IWZ709" s="40"/>
      <c r="IXA709" s="40"/>
      <c r="IXB709" s="40"/>
      <c r="IXC709" s="40"/>
      <c r="IXD709" s="40"/>
      <c r="IXE709" s="40"/>
      <c r="IXF709" s="40"/>
      <c r="IXG709" s="40"/>
      <c r="IXH709" s="40"/>
      <c r="IXI709" s="40"/>
      <c r="IXJ709" s="40"/>
      <c r="IXK709" s="40"/>
      <c r="IXL709" s="40"/>
      <c r="IXM709" s="40"/>
      <c r="IXN709" s="40"/>
      <c r="IXO709" s="40"/>
      <c r="IXP709" s="40"/>
      <c r="IXQ709" s="40"/>
      <c r="IXR709" s="40"/>
      <c r="IXS709" s="40"/>
      <c r="IXT709" s="40"/>
      <c r="IXU709" s="40"/>
      <c r="IXV709" s="40"/>
      <c r="IXW709" s="40"/>
      <c r="IXX709" s="40"/>
      <c r="IXY709" s="40"/>
      <c r="IXZ709" s="40"/>
      <c r="IYA709" s="40"/>
      <c r="IYB709" s="40"/>
      <c r="IYC709" s="40"/>
      <c r="IYD709" s="40"/>
      <c r="IYE709" s="40"/>
      <c r="IYF709" s="40"/>
      <c r="IYG709" s="40"/>
      <c r="IYH709" s="40"/>
      <c r="IYI709" s="40"/>
      <c r="IYJ709" s="40"/>
      <c r="IYK709" s="40"/>
      <c r="IYL709" s="40"/>
      <c r="IYM709" s="40"/>
      <c r="IYN709" s="40"/>
      <c r="IYO709" s="40"/>
      <c r="IYP709" s="40"/>
      <c r="IYQ709" s="40"/>
      <c r="IYR709" s="40"/>
      <c r="IYS709" s="40"/>
      <c r="IYT709" s="40"/>
      <c r="IYU709" s="40"/>
      <c r="IYV709" s="40"/>
      <c r="IYW709" s="40"/>
      <c r="IYX709" s="40"/>
      <c r="IYY709" s="40"/>
      <c r="IYZ709" s="40"/>
      <c r="IZA709" s="41"/>
      <c r="IZB709" s="40"/>
      <c r="IZC709" s="40"/>
      <c r="IZD709" s="40"/>
      <c r="IZE709" s="40"/>
      <c r="IZF709" s="40"/>
      <c r="IZG709" s="40"/>
      <c r="IZH709" s="40"/>
      <c r="IZI709" s="40"/>
      <c r="IZJ709" s="40"/>
      <c r="IZK709" s="40"/>
      <c r="IZL709" s="40"/>
      <c r="IZM709" s="40"/>
      <c r="IZN709" s="40"/>
      <c r="IZO709" s="40"/>
      <c r="IZP709" s="40"/>
      <c r="IZQ709" s="40"/>
      <c r="IZR709" s="40"/>
      <c r="IZS709" s="40"/>
      <c r="IZT709" s="40"/>
      <c r="IZU709" s="40"/>
      <c r="IZV709" s="40"/>
      <c r="IZW709" s="40"/>
      <c r="IZX709" s="40"/>
      <c r="IZY709" s="40"/>
      <c r="IZZ709" s="40"/>
      <c r="JAA709" s="40"/>
      <c r="JAB709" s="40"/>
      <c r="JAC709" s="40"/>
      <c r="JAD709" s="40"/>
      <c r="JAE709" s="40"/>
      <c r="JAF709" s="40"/>
      <c r="JAG709" s="40"/>
      <c r="JAH709" s="40"/>
      <c r="JAI709" s="40"/>
      <c r="JAJ709" s="40"/>
      <c r="JAK709" s="40"/>
      <c r="JAL709" s="40"/>
      <c r="JAM709" s="40"/>
      <c r="JAN709" s="40"/>
      <c r="JAO709" s="40"/>
      <c r="JAP709" s="40"/>
      <c r="JAQ709" s="40"/>
      <c r="JAR709" s="40"/>
      <c r="JAS709" s="40"/>
      <c r="JAT709" s="40"/>
      <c r="JAU709" s="40"/>
      <c r="JAV709" s="40"/>
      <c r="JAW709" s="40"/>
      <c r="JAX709" s="40"/>
      <c r="JAY709" s="40"/>
      <c r="JAZ709" s="40"/>
      <c r="JBA709" s="40"/>
      <c r="JBB709" s="40"/>
      <c r="JBC709" s="40"/>
      <c r="JBD709" s="40"/>
      <c r="JBE709" s="40"/>
      <c r="JBF709" s="40"/>
      <c r="JBG709" s="40"/>
      <c r="JBH709" s="40"/>
      <c r="JBI709" s="40"/>
      <c r="JBJ709" s="40"/>
      <c r="JBK709" s="40"/>
      <c r="JBL709" s="40"/>
      <c r="JBM709" s="40"/>
      <c r="JBN709" s="40"/>
      <c r="JBO709" s="40"/>
      <c r="JBP709" s="40"/>
      <c r="JBQ709" s="40"/>
      <c r="JBR709" s="40"/>
      <c r="JBS709" s="40"/>
      <c r="JBT709" s="40"/>
      <c r="JBU709" s="40"/>
      <c r="JBV709" s="40"/>
      <c r="JBW709" s="40"/>
      <c r="JBX709" s="40"/>
      <c r="JBY709" s="40"/>
      <c r="JBZ709" s="40"/>
      <c r="JCA709" s="40"/>
      <c r="JCB709" s="40"/>
      <c r="JCC709" s="40"/>
      <c r="JCD709" s="40"/>
      <c r="JCE709" s="40"/>
      <c r="JCF709" s="40"/>
      <c r="JCG709" s="40"/>
      <c r="JCH709" s="40"/>
      <c r="JCI709" s="40"/>
      <c r="JCJ709" s="40"/>
      <c r="JCK709" s="40"/>
      <c r="JCL709" s="40"/>
      <c r="JCM709" s="40"/>
      <c r="JCN709" s="40"/>
      <c r="JCO709" s="40"/>
      <c r="JCP709" s="40"/>
      <c r="JCQ709" s="40"/>
      <c r="JCR709" s="40"/>
      <c r="JCS709" s="40"/>
      <c r="JCT709" s="40"/>
      <c r="JCU709" s="40"/>
      <c r="JCV709" s="40"/>
      <c r="JCW709" s="40"/>
      <c r="JCX709" s="40"/>
      <c r="JCY709" s="40"/>
      <c r="JCZ709" s="41"/>
      <c r="JDA709" s="40"/>
      <c r="JDB709" s="40"/>
      <c r="JDC709" s="40"/>
      <c r="JDD709" s="40"/>
      <c r="JDE709" s="40"/>
      <c r="JDF709" s="40"/>
      <c r="JDG709" s="40"/>
      <c r="JDH709" s="40"/>
      <c r="JDI709" s="40"/>
      <c r="JDJ709" s="40"/>
      <c r="JDK709" s="40"/>
      <c r="JDL709" s="40"/>
      <c r="JDM709" s="40"/>
      <c r="JDN709" s="40"/>
      <c r="JDO709" s="40"/>
      <c r="JDP709" s="40"/>
      <c r="JDQ709" s="40"/>
      <c r="JDR709" s="40"/>
      <c r="JDS709" s="40"/>
      <c r="JDT709" s="40"/>
      <c r="JDU709" s="40"/>
      <c r="JDV709" s="40"/>
      <c r="JDW709" s="40"/>
      <c r="JDX709" s="40"/>
      <c r="JDY709" s="40"/>
      <c r="JDZ709" s="40"/>
      <c r="JEA709" s="40"/>
      <c r="JEB709" s="40"/>
      <c r="JEC709" s="40"/>
      <c r="JED709" s="40"/>
      <c r="JEE709" s="40"/>
      <c r="JEF709" s="40"/>
      <c r="JEG709" s="40"/>
      <c r="JEH709" s="40"/>
      <c r="JEI709" s="40"/>
      <c r="JEJ709" s="40"/>
      <c r="JEK709" s="40"/>
      <c r="JEL709" s="40"/>
      <c r="JEM709" s="40"/>
      <c r="JEN709" s="40"/>
      <c r="JEO709" s="40"/>
      <c r="JEP709" s="40"/>
      <c r="JEQ709" s="40"/>
      <c r="JER709" s="40"/>
      <c r="JES709" s="40"/>
      <c r="JET709" s="40"/>
      <c r="JEU709" s="40"/>
      <c r="JEV709" s="40"/>
      <c r="JEW709" s="40"/>
      <c r="JEX709" s="40"/>
      <c r="JEY709" s="40"/>
      <c r="JEZ709" s="40"/>
      <c r="JFA709" s="40"/>
      <c r="JFB709" s="40"/>
      <c r="JFC709" s="40"/>
      <c r="JFD709" s="40"/>
      <c r="JFE709" s="40"/>
      <c r="JFF709" s="40"/>
      <c r="JFG709" s="40"/>
      <c r="JFH709" s="40"/>
      <c r="JFI709" s="40"/>
      <c r="JFJ709" s="40"/>
      <c r="JFK709" s="40"/>
      <c r="JFL709" s="40"/>
      <c r="JFM709" s="40"/>
      <c r="JFN709" s="40"/>
      <c r="JFO709" s="40"/>
      <c r="JFP709" s="40"/>
      <c r="JFQ709" s="40"/>
      <c r="JFR709" s="40"/>
      <c r="JFS709" s="40"/>
      <c r="JFT709" s="40"/>
      <c r="JFU709" s="40"/>
      <c r="JFV709" s="40"/>
      <c r="JFW709" s="40"/>
      <c r="JFX709" s="40"/>
      <c r="JFY709" s="40"/>
      <c r="JFZ709" s="40"/>
      <c r="JGA709" s="40"/>
      <c r="JGB709" s="40"/>
      <c r="JGC709" s="40"/>
      <c r="JGD709" s="40"/>
      <c r="JGE709" s="40"/>
      <c r="JGF709" s="40"/>
      <c r="JGG709" s="40"/>
      <c r="JGH709" s="40"/>
      <c r="JGI709" s="40"/>
      <c r="JGJ709" s="40"/>
      <c r="JGK709" s="40"/>
      <c r="JGL709" s="40"/>
      <c r="JGM709" s="40"/>
      <c r="JGN709" s="40"/>
      <c r="JGO709" s="40"/>
      <c r="JGP709" s="40"/>
      <c r="JGQ709" s="40"/>
      <c r="JGR709" s="40"/>
      <c r="JGS709" s="40"/>
      <c r="JGT709" s="40"/>
      <c r="JGU709" s="40"/>
      <c r="JGV709" s="40"/>
      <c r="JGW709" s="40"/>
      <c r="JGX709" s="40"/>
      <c r="JGY709" s="41"/>
      <c r="JGZ709" s="40"/>
      <c r="JHA709" s="40"/>
      <c r="JHB709" s="40"/>
      <c r="JHC709" s="40"/>
      <c r="JHD709" s="40"/>
      <c r="JHE709" s="40"/>
      <c r="JHF709" s="40"/>
      <c r="JHG709" s="40"/>
      <c r="JHH709" s="40"/>
      <c r="JHI709" s="40"/>
      <c r="JHJ709" s="40"/>
      <c r="JHK709" s="40"/>
      <c r="JHL709" s="40"/>
      <c r="JHM709" s="40"/>
      <c r="JHN709" s="40"/>
      <c r="JHO709" s="40"/>
      <c r="JHP709" s="40"/>
      <c r="JHQ709" s="40"/>
      <c r="JHR709" s="40"/>
      <c r="JHS709" s="40"/>
      <c r="JHT709" s="40"/>
      <c r="JHU709" s="40"/>
      <c r="JHV709" s="40"/>
      <c r="JHW709" s="40"/>
      <c r="JHX709" s="40"/>
      <c r="JHY709" s="40"/>
      <c r="JHZ709" s="40"/>
      <c r="JIA709" s="40"/>
      <c r="JIB709" s="40"/>
      <c r="JIC709" s="40"/>
      <c r="JID709" s="40"/>
      <c r="JIE709" s="40"/>
      <c r="JIF709" s="40"/>
      <c r="JIG709" s="40"/>
      <c r="JIH709" s="40"/>
      <c r="JII709" s="40"/>
      <c r="JIJ709" s="40"/>
      <c r="JIK709" s="40"/>
      <c r="JIL709" s="40"/>
      <c r="JIM709" s="40"/>
      <c r="JIN709" s="40"/>
      <c r="JIO709" s="40"/>
      <c r="JIP709" s="40"/>
      <c r="JIQ709" s="40"/>
      <c r="JIR709" s="40"/>
      <c r="JIS709" s="40"/>
      <c r="JIT709" s="40"/>
      <c r="JIU709" s="40"/>
      <c r="JIV709" s="40"/>
      <c r="JIW709" s="40"/>
      <c r="JIX709" s="40"/>
      <c r="JIY709" s="40"/>
      <c r="JIZ709" s="40"/>
      <c r="JJA709" s="40"/>
      <c r="JJB709" s="40"/>
      <c r="JJC709" s="40"/>
      <c r="JJD709" s="40"/>
      <c r="JJE709" s="40"/>
      <c r="JJF709" s="40"/>
      <c r="JJG709" s="40"/>
      <c r="JJH709" s="40"/>
      <c r="JJI709" s="40"/>
      <c r="JJJ709" s="40"/>
      <c r="JJK709" s="40"/>
      <c r="JJL709" s="40"/>
      <c r="JJM709" s="40"/>
      <c r="JJN709" s="40"/>
      <c r="JJO709" s="40"/>
      <c r="JJP709" s="40"/>
      <c r="JJQ709" s="40"/>
      <c r="JJR709" s="40"/>
      <c r="JJS709" s="40"/>
      <c r="JJT709" s="40"/>
      <c r="JJU709" s="40"/>
      <c r="JJV709" s="40"/>
      <c r="JJW709" s="40"/>
      <c r="JJX709" s="40"/>
      <c r="JJY709" s="40"/>
      <c r="JJZ709" s="40"/>
      <c r="JKA709" s="40"/>
      <c r="JKB709" s="40"/>
      <c r="JKC709" s="40"/>
      <c r="JKD709" s="40"/>
      <c r="JKE709" s="40"/>
      <c r="JKF709" s="40"/>
      <c r="JKG709" s="40"/>
      <c r="JKH709" s="40"/>
      <c r="JKI709" s="40"/>
      <c r="JKJ709" s="40"/>
      <c r="JKK709" s="40"/>
      <c r="JKL709" s="40"/>
      <c r="JKM709" s="40"/>
      <c r="JKN709" s="40"/>
      <c r="JKO709" s="40"/>
      <c r="JKP709" s="40"/>
      <c r="JKQ709" s="40"/>
      <c r="JKR709" s="40"/>
      <c r="JKS709" s="40"/>
      <c r="JKT709" s="40"/>
      <c r="JKU709" s="40"/>
      <c r="JKV709" s="40"/>
      <c r="JKW709" s="40"/>
      <c r="JKX709" s="41"/>
      <c r="JKY709" s="40"/>
      <c r="JKZ709" s="40"/>
      <c r="JLA709" s="40"/>
      <c r="JLB709" s="40"/>
      <c r="JLC709" s="40"/>
      <c r="JLD709" s="40"/>
      <c r="JLE709" s="40"/>
      <c r="JLF709" s="40"/>
      <c r="JLG709" s="40"/>
      <c r="JLH709" s="40"/>
      <c r="JLI709" s="40"/>
      <c r="JLJ709" s="40"/>
      <c r="JLK709" s="40"/>
      <c r="JLL709" s="40"/>
      <c r="JLM709" s="40"/>
      <c r="JLN709" s="40"/>
      <c r="JLO709" s="40"/>
      <c r="JLP709" s="40"/>
      <c r="JLQ709" s="40"/>
      <c r="JLR709" s="40"/>
      <c r="JLS709" s="40"/>
      <c r="JLT709" s="40"/>
      <c r="JLU709" s="40"/>
      <c r="JLV709" s="40"/>
      <c r="JLW709" s="40"/>
      <c r="JLX709" s="40"/>
      <c r="JLY709" s="40"/>
      <c r="JLZ709" s="40"/>
      <c r="JMA709" s="40"/>
      <c r="JMB709" s="40"/>
      <c r="JMC709" s="40"/>
      <c r="JMD709" s="40"/>
      <c r="JME709" s="40"/>
      <c r="JMF709" s="40"/>
      <c r="JMG709" s="40"/>
      <c r="JMH709" s="40"/>
      <c r="JMI709" s="40"/>
      <c r="JMJ709" s="40"/>
      <c r="JMK709" s="40"/>
      <c r="JML709" s="40"/>
      <c r="JMM709" s="40"/>
      <c r="JMN709" s="40"/>
      <c r="JMO709" s="40"/>
      <c r="JMP709" s="40"/>
      <c r="JMQ709" s="40"/>
      <c r="JMR709" s="40"/>
      <c r="JMS709" s="40"/>
      <c r="JMT709" s="40"/>
      <c r="JMU709" s="40"/>
      <c r="JMV709" s="40"/>
      <c r="JMW709" s="40"/>
      <c r="JMX709" s="40"/>
      <c r="JMY709" s="40"/>
      <c r="JMZ709" s="40"/>
      <c r="JNA709" s="40"/>
      <c r="JNB709" s="40"/>
      <c r="JNC709" s="40"/>
      <c r="JND709" s="40"/>
      <c r="JNE709" s="40"/>
      <c r="JNF709" s="40"/>
      <c r="JNG709" s="40"/>
      <c r="JNH709" s="40"/>
      <c r="JNI709" s="40"/>
      <c r="JNJ709" s="40"/>
      <c r="JNK709" s="40"/>
      <c r="JNL709" s="40"/>
      <c r="JNM709" s="40"/>
      <c r="JNN709" s="40"/>
      <c r="JNO709" s="40"/>
      <c r="JNP709" s="40"/>
      <c r="JNQ709" s="40"/>
      <c r="JNR709" s="40"/>
      <c r="JNS709" s="40"/>
      <c r="JNT709" s="40"/>
      <c r="JNU709" s="40"/>
      <c r="JNV709" s="40"/>
      <c r="JNW709" s="40"/>
      <c r="JNX709" s="40"/>
      <c r="JNY709" s="40"/>
      <c r="JNZ709" s="40"/>
      <c r="JOA709" s="40"/>
      <c r="JOB709" s="40"/>
      <c r="JOC709" s="40"/>
      <c r="JOD709" s="40"/>
      <c r="JOE709" s="40"/>
      <c r="JOF709" s="40"/>
      <c r="JOG709" s="40"/>
      <c r="JOH709" s="40"/>
      <c r="JOI709" s="40"/>
      <c r="JOJ709" s="40"/>
      <c r="JOK709" s="40"/>
      <c r="JOL709" s="40"/>
      <c r="JOM709" s="40"/>
      <c r="JON709" s="40"/>
      <c r="JOO709" s="40"/>
      <c r="JOP709" s="40"/>
      <c r="JOQ709" s="40"/>
      <c r="JOR709" s="40"/>
      <c r="JOS709" s="40"/>
      <c r="JOT709" s="40"/>
      <c r="JOU709" s="40"/>
      <c r="JOV709" s="40"/>
      <c r="JOW709" s="41"/>
      <c r="JOX709" s="40"/>
      <c r="JOY709" s="40"/>
      <c r="JOZ709" s="40"/>
      <c r="JPA709" s="40"/>
      <c r="JPB709" s="40"/>
      <c r="JPC709" s="40"/>
      <c r="JPD709" s="40"/>
      <c r="JPE709" s="40"/>
      <c r="JPF709" s="40"/>
      <c r="JPG709" s="40"/>
      <c r="JPH709" s="40"/>
      <c r="JPI709" s="40"/>
      <c r="JPJ709" s="40"/>
      <c r="JPK709" s="40"/>
      <c r="JPL709" s="40"/>
      <c r="JPM709" s="40"/>
      <c r="JPN709" s="40"/>
      <c r="JPO709" s="40"/>
      <c r="JPP709" s="40"/>
      <c r="JPQ709" s="40"/>
      <c r="JPR709" s="40"/>
      <c r="JPS709" s="40"/>
      <c r="JPT709" s="40"/>
      <c r="JPU709" s="40"/>
      <c r="JPV709" s="40"/>
      <c r="JPW709" s="40"/>
      <c r="JPX709" s="40"/>
      <c r="JPY709" s="40"/>
      <c r="JPZ709" s="40"/>
      <c r="JQA709" s="40"/>
      <c r="JQB709" s="40"/>
      <c r="JQC709" s="40"/>
      <c r="JQD709" s="40"/>
      <c r="JQE709" s="40"/>
      <c r="JQF709" s="40"/>
      <c r="JQG709" s="40"/>
      <c r="JQH709" s="40"/>
      <c r="JQI709" s="40"/>
      <c r="JQJ709" s="40"/>
      <c r="JQK709" s="40"/>
      <c r="JQL709" s="40"/>
      <c r="JQM709" s="40"/>
      <c r="JQN709" s="40"/>
      <c r="JQO709" s="40"/>
      <c r="JQP709" s="40"/>
      <c r="JQQ709" s="40"/>
      <c r="JQR709" s="40"/>
      <c r="JQS709" s="40"/>
      <c r="JQT709" s="40"/>
      <c r="JQU709" s="40"/>
      <c r="JQV709" s="40"/>
      <c r="JQW709" s="40"/>
      <c r="JQX709" s="40"/>
      <c r="JQY709" s="40"/>
      <c r="JQZ709" s="40"/>
      <c r="JRA709" s="40"/>
      <c r="JRB709" s="40"/>
      <c r="JRC709" s="40"/>
      <c r="JRD709" s="40"/>
      <c r="JRE709" s="40"/>
      <c r="JRF709" s="40"/>
      <c r="JRG709" s="40"/>
      <c r="JRH709" s="40"/>
      <c r="JRI709" s="40"/>
      <c r="JRJ709" s="40"/>
      <c r="JRK709" s="40"/>
      <c r="JRL709" s="40"/>
      <c r="JRM709" s="40"/>
      <c r="JRN709" s="40"/>
      <c r="JRO709" s="40"/>
      <c r="JRP709" s="40"/>
      <c r="JRQ709" s="40"/>
      <c r="JRR709" s="40"/>
      <c r="JRS709" s="40"/>
      <c r="JRT709" s="40"/>
      <c r="JRU709" s="40"/>
      <c r="JRV709" s="40"/>
      <c r="JRW709" s="40"/>
      <c r="JRX709" s="40"/>
      <c r="JRY709" s="40"/>
      <c r="JRZ709" s="40"/>
      <c r="JSA709" s="40"/>
      <c r="JSB709" s="40"/>
      <c r="JSC709" s="40"/>
      <c r="JSD709" s="40"/>
      <c r="JSE709" s="40"/>
      <c r="JSF709" s="40"/>
      <c r="JSG709" s="40"/>
      <c r="JSH709" s="40"/>
      <c r="JSI709" s="40"/>
      <c r="JSJ709" s="40"/>
      <c r="JSK709" s="40"/>
      <c r="JSL709" s="40"/>
      <c r="JSM709" s="40"/>
      <c r="JSN709" s="40"/>
      <c r="JSO709" s="40"/>
      <c r="JSP709" s="40"/>
      <c r="JSQ709" s="40"/>
      <c r="JSR709" s="40"/>
      <c r="JSS709" s="40"/>
      <c r="JST709" s="40"/>
      <c r="JSU709" s="40"/>
      <c r="JSV709" s="41"/>
      <c r="JSW709" s="40"/>
      <c r="JSX709" s="40"/>
      <c r="JSY709" s="40"/>
      <c r="JSZ709" s="40"/>
      <c r="JTA709" s="40"/>
      <c r="JTB709" s="40"/>
      <c r="JTC709" s="40"/>
      <c r="JTD709" s="40"/>
      <c r="JTE709" s="40"/>
      <c r="JTF709" s="40"/>
      <c r="JTG709" s="40"/>
      <c r="JTH709" s="40"/>
      <c r="JTI709" s="40"/>
      <c r="JTJ709" s="40"/>
      <c r="JTK709" s="40"/>
      <c r="JTL709" s="40"/>
      <c r="JTM709" s="40"/>
      <c r="JTN709" s="40"/>
      <c r="JTO709" s="40"/>
      <c r="JTP709" s="40"/>
      <c r="JTQ709" s="40"/>
      <c r="JTR709" s="40"/>
      <c r="JTS709" s="40"/>
      <c r="JTT709" s="40"/>
      <c r="JTU709" s="40"/>
      <c r="JTV709" s="40"/>
      <c r="JTW709" s="40"/>
      <c r="JTX709" s="40"/>
      <c r="JTY709" s="40"/>
      <c r="JTZ709" s="40"/>
      <c r="JUA709" s="40"/>
      <c r="JUB709" s="40"/>
      <c r="JUC709" s="40"/>
      <c r="JUD709" s="40"/>
      <c r="JUE709" s="40"/>
      <c r="JUF709" s="40"/>
      <c r="JUG709" s="40"/>
      <c r="JUH709" s="40"/>
      <c r="JUI709" s="40"/>
      <c r="JUJ709" s="40"/>
      <c r="JUK709" s="40"/>
      <c r="JUL709" s="40"/>
      <c r="JUM709" s="40"/>
      <c r="JUN709" s="40"/>
      <c r="JUO709" s="40"/>
      <c r="JUP709" s="40"/>
      <c r="JUQ709" s="40"/>
      <c r="JUR709" s="40"/>
      <c r="JUS709" s="40"/>
      <c r="JUT709" s="40"/>
      <c r="JUU709" s="40"/>
      <c r="JUV709" s="40"/>
      <c r="JUW709" s="40"/>
      <c r="JUX709" s="40"/>
      <c r="JUY709" s="40"/>
      <c r="JUZ709" s="40"/>
      <c r="JVA709" s="40"/>
      <c r="JVB709" s="40"/>
      <c r="JVC709" s="40"/>
      <c r="JVD709" s="40"/>
      <c r="JVE709" s="40"/>
      <c r="JVF709" s="40"/>
      <c r="JVG709" s="40"/>
      <c r="JVH709" s="40"/>
      <c r="JVI709" s="40"/>
      <c r="JVJ709" s="40"/>
      <c r="JVK709" s="40"/>
      <c r="JVL709" s="40"/>
      <c r="JVM709" s="40"/>
      <c r="JVN709" s="40"/>
      <c r="JVO709" s="40"/>
      <c r="JVP709" s="40"/>
      <c r="JVQ709" s="40"/>
      <c r="JVR709" s="40"/>
      <c r="JVS709" s="40"/>
      <c r="JVT709" s="40"/>
      <c r="JVU709" s="40"/>
      <c r="JVV709" s="40"/>
      <c r="JVW709" s="40"/>
      <c r="JVX709" s="40"/>
      <c r="JVY709" s="40"/>
      <c r="JVZ709" s="40"/>
      <c r="JWA709" s="40"/>
      <c r="JWB709" s="40"/>
      <c r="JWC709" s="40"/>
      <c r="JWD709" s="40"/>
      <c r="JWE709" s="40"/>
      <c r="JWF709" s="40"/>
      <c r="JWG709" s="40"/>
      <c r="JWH709" s="40"/>
      <c r="JWI709" s="40"/>
      <c r="JWJ709" s="40"/>
      <c r="JWK709" s="40"/>
      <c r="JWL709" s="40"/>
      <c r="JWM709" s="40"/>
      <c r="JWN709" s="40"/>
      <c r="JWO709" s="40"/>
      <c r="JWP709" s="40"/>
      <c r="JWQ709" s="40"/>
      <c r="JWR709" s="40"/>
      <c r="JWS709" s="40"/>
      <c r="JWT709" s="40"/>
      <c r="JWU709" s="41"/>
      <c r="JWV709" s="40"/>
      <c r="JWW709" s="40"/>
      <c r="JWX709" s="40"/>
      <c r="JWY709" s="40"/>
      <c r="JWZ709" s="40"/>
      <c r="JXA709" s="40"/>
      <c r="JXB709" s="40"/>
      <c r="JXC709" s="40"/>
      <c r="JXD709" s="40"/>
      <c r="JXE709" s="40"/>
      <c r="JXF709" s="40"/>
      <c r="JXG709" s="40"/>
      <c r="JXH709" s="40"/>
      <c r="JXI709" s="40"/>
      <c r="JXJ709" s="40"/>
      <c r="JXK709" s="40"/>
      <c r="JXL709" s="40"/>
      <c r="JXM709" s="40"/>
      <c r="JXN709" s="40"/>
      <c r="JXO709" s="40"/>
      <c r="JXP709" s="40"/>
      <c r="JXQ709" s="40"/>
      <c r="JXR709" s="40"/>
      <c r="JXS709" s="40"/>
      <c r="JXT709" s="40"/>
      <c r="JXU709" s="40"/>
      <c r="JXV709" s="40"/>
      <c r="JXW709" s="40"/>
      <c r="JXX709" s="40"/>
      <c r="JXY709" s="40"/>
      <c r="JXZ709" s="40"/>
      <c r="JYA709" s="40"/>
      <c r="JYB709" s="40"/>
      <c r="JYC709" s="40"/>
      <c r="JYD709" s="40"/>
      <c r="JYE709" s="40"/>
      <c r="JYF709" s="40"/>
      <c r="JYG709" s="40"/>
      <c r="JYH709" s="40"/>
      <c r="JYI709" s="40"/>
      <c r="JYJ709" s="40"/>
      <c r="JYK709" s="40"/>
      <c r="JYL709" s="40"/>
      <c r="JYM709" s="40"/>
      <c r="JYN709" s="40"/>
      <c r="JYO709" s="40"/>
      <c r="JYP709" s="40"/>
      <c r="JYQ709" s="40"/>
      <c r="JYR709" s="40"/>
      <c r="JYS709" s="40"/>
      <c r="JYT709" s="40"/>
      <c r="JYU709" s="40"/>
      <c r="JYV709" s="40"/>
      <c r="JYW709" s="40"/>
      <c r="JYX709" s="40"/>
      <c r="JYY709" s="40"/>
      <c r="JYZ709" s="40"/>
      <c r="JZA709" s="40"/>
      <c r="JZB709" s="40"/>
      <c r="JZC709" s="40"/>
      <c r="JZD709" s="40"/>
      <c r="JZE709" s="40"/>
      <c r="JZF709" s="40"/>
      <c r="JZG709" s="40"/>
      <c r="JZH709" s="40"/>
      <c r="JZI709" s="40"/>
      <c r="JZJ709" s="40"/>
      <c r="JZK709" s="40"/>
      <c r="JZL709" s="40"/>
      <c r="JZM709" s="40"/>
      <c r="JZN709" s="40"/>
      <c r="JZO709" s="40"/>
      <c r="JZP709" s="40"/>
      <c r="JZQ709" s="40"/>
      <c r="JZR709" s="40"/>
      <c r="JZS709" s="40"/>
      <c r="JZT709" s="40"/>
      <c r="JZU709" s="40"/>
      <c r="JZV709" s="40"/>
      <c r="JZW709" s="40"/>
      <c r="JZX709" s="40"/>
      <c r="JZY709" s="40"/>
      <c r="JZZ709" s="40"/>
      <c r="KAA709" s="40"/>
      <c r="KAB709" s="40"/>
      <c r="KAC709" s="40"/>
      <c r="KAD709" s="40"/>
      <c r="KAE709" s="40"/>
      <c r="KAF709" s="40"/>
      <c r="KAG709" s="40"/>
      <c r="KAH709" s="40"/>
      <c r="KAI709" s="40"/>
      <c r="KAJ709" s="40"/>
      <c r="KAK709" s="40"/>
      <c r="KAL709" s="40"/>
      <c r="KAM709" s="40"/>
      <c r="KAN709" s="40"/>
      <c r="KAO709" s="40"/>
      <c r="KAP709" s="40"/>
      <c r="KAQ709" s="40"/>
      <c r="KAR709" s="40"/>
      <c r="KAS709" s="40"/>
      <c r="KAT709" s="41"/>
      <c r="KAU709" s="40"/>
      <c r="KAV709" s="40"/>
      <c r="KAW709" s="40"/>
      <c r="KAX709" s="40"/>
      <c r="KAY709" s="40"/>
      <c r="KAZ709" s="40"/>
      <c r="KBA709" s="40"/>
      <c r="KBB709" s="40"/>
      <c r="KBC709" s="40"/>
      <c r="KBD709" s="40"/>
      <c r="KBE709" s="40"/>
      <c r="KBF709" s="40"/>
      <c r="KBG709" s="40"/>
      <c r="KBH709" s="40"/>
      <c r="KBI709" s="40"/>
      <c r="KBJ709" s="40"/>
      <c r="KBK709" s="40"/>
      <c r="KBL709" s="40"/>
      <c r="KBM709" s="40"/>
      <c r="KBN709" s="40"/>
      <c r="KBO709" s="40"/>
      <c r="KBP709" s="40"/>
      <c r="KBQ709" s="40"/>
      <c r="KBR709" s="40"/>
      <c r="KBS709" s="40"/>
      <c r="KBT709" s="40"/>
      <c r="KBU709" s="40"/>
      <c r="KBV709" s="40"/>
      <c r="KBW709" s="40"/>
      <c r="KBX709" s="40"/>
      <c r="KBY709" s="40"/>
      <c r="KBZ709" s="40"/>
      <c r="KCA709" s="40"/>
      <c r="KCB709" s="40"/>
      <c r="KCC709" s="40"/>
      <c r="KCD709" s="40"/>
      <c r="KCE709" s="40"/>
      <c r="KCF709" s="40"/>
      <c r="KCG709" s="40"/>
      <c r="KCH709" s="40"/>
      <c r="KCI709" s="40"/>
      <c r="KCJ709" s="40"/>
      <c r="KCK709" s="40"/>
      <c r="KCL709" s="40"/>
      <c r="KCM709" s="40"/>
      <c r="KCN709" s="40"/>
      <c r="KCO709" s="40"/>
      <c r="KCP709" s="40"/>
      <c r="KCQ709" s="40"/>
      <c r="KCR709" s="40"/>
      <c r="KCS709" s="40"/>
      <c r="KCT709" s="40"/>
      <c r="KCU709" s="40"/>
      <c r="KCV709" s="40"/>
      <c r="KCW709" s="40"/>
      <c r="KCX709" s="40"/>
      <c r="KCY709" s="40"/>
      <c r="KCZ709" s="40"/>
      <c r="KDA709" s="40"/>
      <c r="KDB709" s="40"/>
      <c r="KDC709" s="40"/>
      <c r="KDD709" s="40"/>
      <c r="KDE709" s="40"/>
      <c r="KDF709" s="40"/>
      <c r="KDG709" s="40"/>
      <c r="KDH709" s="40"/>
      <c r="KDI709" s="40"/>
      <c r="KDJ709" s="40"/>
      <c r="KDK709" s="40"/>
      <c r="KDL709" s="40"/>
      <c r="KDM709" s="40"/>
      <c r="KDN709" s="40"/>
      <c r="KDO709" s="40"/>
      <c r="KDP709" s="40"/>
      <c r="KDQ709" s="40"/>
      <c r="KDR709" s="40"/>
      <c r="KDS709" s="40"/>
      <c r="KDT709" s="40"/>
      <c r="KDU709" s="40"/>
      <c r="KDV709" s="40"/>
      <c r="KDW709" s="40"/>
      <c r="KDX709" s="40"/>
      <c r="KDY709" s="40"/>
      <c r="KDZ709" s="40"/>
      <c r="KEA709" s="40"/>
      <c r="KEB709" s="40"/>
      <c r="KEC709" s="40"/>
      <c r="KED709" s="40"/>
      <c r="KEE709" s="40"/>
      <c r="KEF709" s="40"/>
      <c r="KEG709" s="40"/>
      <c r="KEH709" s="40"/>
      <c r="KEI709" s="40"/>
      <c r="KEJ709" s="40"/>
      <c r="KEK709" s="40"/>
      <c r="KEL709" s="40"/>
      <c r="KEM709" s="40"/>
      <c r="KEN709" s="40"/>
      <c r="KEO709" s="40"/>
      <c r="KEP709" s="40"/>
      <c r="KEQ709" s="40"/>
      <c r="KER709" s="40"/>
      <c r="KES709" s="41"/>
      <c r="KET709" s="40"/>
      <c r="KEU709" s="40"/>
      <c r="KEV709" s="40"/>
      <c r="KEW709" s="40"/>
      <c r="KEX709" s="40"/>
      <c r="KEY709" s="40"/>
      <c r="KEZ709" s="40"/>
      <c r="KFA709" s="40"/>
      <c r="KFB709" s="40"/>
      <c r="KFC709" s="40"/>
      <c r="KFD709" s="40"/>
      <c r="KFE709" s="40"/>
      <c r="KFF709" s="40"/>
      <c r="KFG709" s="40"/>
      <c r="KFH709" s="40"/>
      <c r="KFI709" s="40"/>
      <c r="KFJ709" s="40"/>
      <c r="KFK709" s="40"/>
      <c r="KFL709" s="40"/>
      <c r="KFM709" s="40"/>
      <c r="KFN709" s="40"/>
      <c r="KFO709" s="40"/>
      <c r="KFP709" s="40"/>
      <c r="KFQ709" s="40"/>
      <c r="KFR709" s="40"/>
      <c r="KFS709" s="40"/>
      <c r="KFT709" s="40"/>
      <c r="KFU709" s="40"/>
      <c r="KFV709" s="40"/>
      <c r="KFW709" s="40"/>
      <c r="KFX709" s="40"/>
      <c r="KFY709" s="40"/>
      <c r="KFZ709" s="40"/>
      <c r="KGA709" s="40"/>
      <c r="KGB709" s="40"/>
      <c r="KGC709" s="40"/>
      <c r="KGD709" s="40"/>
      <c r="KGE709" s="40"/>
      <c r="KGF709" s="40"/>
      <c r="KGG709" s="40"/>
      <c r="KGH709" s="40"/>
      <c r="KGI709" s="40"/>
      <c r="KGJ709" s="40"/>
      <c r="KGK709" s="40"/>
      <c r="KGL709" s="40"/>
      <c r="KGM709" s="40"/>
      <c r="KGN709" s="40"/>
      <c r="KGO709" s="40"/>
      <c r="KGP709" s="40"/>
      <c r="KGQ709" s="40"/>
      <c r="KGR709" s="40"/>
      <c r="KGS709" s="40"/>
      <c r="KGT709" s="40"/>
      <c r="KGU709" s="40"/>
      <c r="KGV709" s="40"/>
      <c r="KGW709" s="40"/>
      <c r="KGX709" s="40"/>
      <c r="KGY709" s="40"/>
      <c r="KGZ709" s="40"/>
      <c r="KHA709" s="40"/>
      <c r="KHB709" s="40"/>
      <c r="KHC709" s="40"/>
      <c r="KHD709" s="40"/>
      <c r="KHE709" s="40"/>
      <c r="KHF709" s="40"/>
      <c r="KHG709" s="40"/>
      <c r="KHH709" s="40"/>
      <c r="KHI709" s="40"/>
      <c r="KHJ709" s="40"/>
      <c r="KHK709" s="40"/>
      <c r="KHL709" s="40"/>
      <c r="KHM709" s="40"/>
      <c r="KHN709" s="40"/>
      <c r="KHO709" s="40"/>
      <c r="KHP709" s="40"/>
      <c r="KHQ709" s="40"/>
      <c r="KHR709" s="40"/>
      <c r="KHS709" s="40"/>
      <c r="KHT709" s="40"/>
      <c r="KHU709" s="40"/>
      <c r="KHV709" s="40"/>
      <c r="KHW709" s="40"/>
      <c r="KHX709" s="40"/>
      <c r="KHY709" s="40"/>
      <c r="KHZ709" s="40"/>
      <c r="KIA709" s="40"/>
      <c r="KIB709" s="40"/>
      <c r="KIC709" s="40"/>
      <c r="KID709" s="40"/>
      <c r="KIE709" s="40"/>
      <c r="KIF709" s="40"/>
      <c r="KIG709" s="40"/>
      <c r="KIH709" s="40"/>
      <c r="KII709" s="40"/>
      <c r="KIJ709" s="40"/>
      <c r="KIK709" s="40"/>
      <c r="KIL709" s="40"/>
      <c r="KIM709" s="40"/>
      <c r="KIN709" s="40"/>
      <c r="KIO709" s="40"/>
      <c r="KIP709" s="40"/>
      <c r="KIQ709" s="40"/>
      <c r="KIR709" s="41"/>
      <c r="KIS709" s="40"/>
      <c r="KIT709" s="40"/>
      <c r="KIU709" s="40"/>
      <c r="KIV709" s="40"/>
      <c r="KIW709" s="40"/>
      <c r="KIX709" s="40"/>
      <c r="KIY709" s="40"/>
      <c r="KIZ709" s="40"/>
      <c r="KJA709" s="40"/>
      <c r="KJB709" s="40"/>
      <c r="KJC709" s="40"/>
      <c r="KJD709" s="40"/>
      <c r="KJE709" s="40"/>
      <c r="KJF709" s="40"/>
      <c r="KJG709" s="40"/>
      <c r="KJH709" s="40"/>
      <c r="KJI709" s="40"/>
      <c r="KJJ709" s="40"/>
      <c r="KJK709" s="40"/>
      <c r="KJL709" s="40"/>
      <c r="KJM709" s="40"/>
      <c r="KJN709" s="40"/>
      <c r="KJO709" s="40"/>
      <c r="KJP709" s="40"/>
      <c r="KJQ709" s="40"/>
      <c r="KJR709" s="40"/>
      <c r="KJS709" s="40"/>
      <c r="KJT709" s="40"/>
      <c r="KJU709" s="40"/>
      <c r="KJV709" s="40"/>
      <c r="KJW709" s="40"/>
      <c r="KJX709" s="40"/>
      <c r="KJY709" s="40"/>
      <c r="KJZ709" s="40"/>
      <c r="KKA709" s="40"/>
      <c r="KKB709" s="40"/>
      <c r="KKC709" s="40"/>
      <c r="KKD709" s="40"/>
      <c r="KKE709" s="40"/>
      <c r="KKF709" s="40"/>
      <c r="KKG709" s="40"/>
      <c r="KKH709" s="40"/>
      <c r="KKI709" s="40"/>
      <c r="KKJ709" s="40"/>
      <c r="KKK709" s="40"/>
      <c r="KKL709" s="40"/>
      <c r="KKM709" s="40"/>
      <c r="KKN709" s="40"/>
      <c r="KKO709" s="40"/>
      <c r="KKP709" s="40"/>
      <c r="KKQ709" s="40"/>
      <c r="KKR709" s="40"/>
      <c r="KKS709" s="40"/>
      <c r="KKT709" s="40"/>
      <c r="KKU709" s="40"/>
      <c r="KKV709" s="40"/>
      <c r="KKW709" s="40"/>
      <c r="KKX709" s="40"/>
      <c r="KKY709" s="40"/>
      <c r="KKZ709" s="40"/>
      <c r="KLA709" s="40"/>
      <c r="KLB709" s="40"/>
      <c r="KLC709" s="40"/>
      <c r="KLD709" s="40"/>
      <c r="KLE709" s="40"/>
      <c r="KLF709" s="40"/>
      <c r="KLG709" s="40"/>
      <c r="KLH709" s="40"/>
      <c r="KLI709" s="40"/>
      <c r="KLJ709" s="40"/>
      <c r="KLK709" s="40"/>
      <c r="KLL709" s="40"/>
      <c r="KLM709" s="40"/>
      <c r="KLN709" s="40"/>
      <c r="KLO709" s="40"/>
      <c r="KLP709" s="40"/>
      <c r="KLQ709" s="40"/>
      <c r="KLR709" s="40"/>
      <c r="KLS709" s="40"/>
      <c r="KLT709" s="40"/>
      <c r="KLU709" s="40"/>
      <c r="KLV709" s="40"/>
      <c r="KLW709" s="40"/>
      <c r="KLX709" s="40"/>
      <c r="KLY709" s="40"/>
      <c r="KLZ709" s="40"/>
      <c r="KMA709" s="40"/>
      <c r="KMB709" s="40"/>
      <c r="KMC709" s="40"/>
      <c r="KMD709" s="40"/>
      <c r="KME709" s="40"/>
      <c r="KMF709" s="40"/>
      <c r="KMG709" s="40"/>
      <c r="KMH709" s="40"/>
      <c r="KMI709" s="40"/>
      <c r="KMJ709" s="40"/>
      <c r="KMK709" s="40"/>
      <c r="KML709" s="40"/>
      <c r="KMM709" s="40"/>
      <c r="KMN709" s="40"/>
      <c r="KMO709" s="40"/>
      <c r="KMP709" s="40"/>
      <c r="KMQ709" s="41"/>
      <c r="KMR709" s="40"/>
      <c r="KMS709" s="40"/>
      <c r="KMT709" s="40"/>
      <c r="KMU709" s="40"/>
      <c r="KMV709" s="40"/>
      <c r="KMW709" s="40"/>
      <c r="KMX709" s="40"/>
      <c r="KMY709" s="40"/>
      <c r="KMZ709" s="40"/>
      <c r="KNA709" s="40"/>
      <c r="KNB709" s="40"/>
      <c r="KNC709" s="40"/>
      <c r="KND709" s="40"/>
      <c r="KNE709" s="40"/>
      <c r="KNF709" s="40"/>
      <c r="KNG709" s="40"/>
      <c r="KNH709" s="40"/>
      <c r="KNI709" s="40"/>
      <c r="KNJ709" s="40"/>
      <c r="KNK709" s="40"/>
      <c r="KNL709" s="40"/>
      <c r="KNM709" s="40"/>
      <c r="KNN709" s="40"/>
      <c r="KNO709" s="40"/>
      <c r="KNP709" s="40"/>
      <c r="KNQ709" s="40"/>
      <c r="KNR709" s="40"/>
      <c r="KNS709" s="40"/>
      <c r="KNT709" s="40"/>
      <c r="KNU709" s="40"/>
      <c r="KNV709" s="40"/>
      <c r="KNW709" s="40"/>
      <c r="KNX709" s="40"/>
      <c r="KNY709" s="40"/>
      <c r="KNZ709" s="40"/>
      <c r="KOA709" s="40"/>
      <c r="KOB709" s="40"/>
      <c r="KOC709" s="40"/>
      <c r="KOD709" s="40"/>
      <c r="KOE709" s="40"/>
      <c r="KOF709" s="40"/>
      <c r="KOG709" s="40"/>
      <c r="KOH709" s="40"/>
      <c r="KOI709" s="40"/>
      <c r="KOJ709" s="40"/>
      <c r="KOK709" s="40"/>
      <c r="KOL709" s="40"/>
      <c r="KOM709" s="40"/>
      <c r="KON709" s="40"/>
      <c r="KOO709" s="40"/>
      <c r="KOP709" s="40"/>
      <c r="KOQ709" s="40"/>
      <c r="KOR709" s="40"/>
      <c r="KOS709" s="40"/>
      <c r="KOT709" s="40"/>
      <c r="KOU709" s="40"/>
      <c r="KOV709" s="40"/>
      <c r="KOW709" s="40"/>
      <c r="KOX709" s="40"/>
      <c r="KOY709" s="40"/>
      <c r="KOZ709" s="40"/>
      <c r="KPA709" s="40"/>
      <c r="KPB709" s="40"/>
      <c r="KPC709" s="40"/>
      <c r="KPD709" s="40"/>
      <c r="KPE709" s="40"/>
      <c r="KPF709" s="40"/>
      <c r="KPG709" s="40"/>
      <c r="KPH709" s="40"/>
      <c r="KPI709" s="40"/>
      <c r="KPJ709" s="40"/>
      <c r="KPK709" s="40"/>
      <c r="KPL709" s="40"/>
      <c r="KPM709" s="40"/>
      <c r="KPN709" s="40"/>
      <c r="KPO709" s="40"/>
      <c r="KPP709" s="40"/>
      <c r="KPQ709" s="40"/>
      <c r="KPR709" s="40"/>
      <c r="KPS709" s="40"/>
      <c r="KPT709" s="40"/>
      <c r="KPU709" s="40"/>
      <c r="KPV709" s="40"/>
      <c r="KPW709" s="40"/>
      <c r="KPX709" s="40"/>
      <c r="KPY709" s="40"/>
      <c r="KPZ709" s="40"/>
      <c r="KQA709" s="40"/>
      <c r="KQB709" s="40"/>
      <c r="KQC709" s="40"/>
      <c r="KQD709" s="40"/>
      <c r="KQE709" s="40"/>
      <c r="KQF709" s="40"/>
      <c r="KQG709" s="40"/>
      <c r="KQH709" s="40"/>
      <c r="KQI709" s="40"/>
      <c r="KQJ709" s="40"/>
      <c r="KQK709" s="40"/>
      <c r="KQL709" s="40"/>
      <c r="KQM709" s="40"/>
      <c r="KQN709" s="40"/>
      <c r="KQO709" s="40"/>
      <c r="KQP709" s="41"/>
      <c r="KQQ709" s="40"/>
      <c r="KQR709" s="40"/>
      <c r="KQS709" s="40"/>
      <c r="KQT709" s="40"/>
      <c r="KQU709" s="40"/>
      <c r="KQV709" s="40"/>
      <c r="KQW709" s="40"/>
      <c r="KQX709" s="40"/>
      <c r="KQY709" s="40"/>
      <c r="KQZ709" s="40"/>
      <c r="KRA709" s="40"/>
      <c r="KRB709" s="40"/>
      <c r="KRC709" s="40"/>
      <c r="KRD709" s="40"/>
      <c r="KRE709" s="40"/>
      <c r="KRF709" s="40"/>
      <c r="KRG709" s="40"/>
      <c r="KRH709" s="40"/>
      <c r="KRI709" s="40"/>
      <c r="KRJ709" s="40"/>
      <c r="KRK709" s="40"/>
      <c r="KRL709" s="40"/>
      <c r="KRM709" s="40"/>
      <c r="KRN709" s="40"/>
      <c r="KRO709" s="40"/>
      <c r="KRP709" s="40"/>
      <c r="KRQ709" s="40"/>
      <c r="KRR709" s="40"/>
      <c r="KRS709" s="40"/>
      <c r="KRT709" s="40"/>
      <c r="KRU709" s="40"/>
      <c r="KRV709" s="40"/>
      <c r="KRW709" s="40"/>
      <c r="KRX709" s="40"/>
      <c r="KRY709" s="40"/>
      <c r="KRZ709" s="40"/>
      <c r="KSA709" s="40"/>
      <c r="KSB709" s="40"/>
      <c r="KSC709" s="40"/>
      <c r="KSD709" s="40"/>
      <c r="KSE709" s="40"/>
      <c r="KSF709" s="40"/>
      <c r="KSG709" s="40"/>
      <c r="KSH709" s="40"/>
      <c r="KSI709" s="40"/>
      <c r="KSJ709" s="40"/>
      <c r="KSK709" s="40"/>
      <c r="KSL709" s="40"/>
      <c r="KSM709" s="40"/>
      <c r="KSN709" s="40"/>
      <c r="KSO709" s="40"/>
      <c r="KSP709" s="40"/>
      <c r="KSQ709" s="40"/>
      <c r="KSR709" s="40"/>
      <c r="KSS709" s="40"/>
      <c r="KST709" s="40"/>
      <c r="KSU709" s="40"/>
      <c r="KSV709" s="40"/>
      <c r="KSW709" s="40"/>
      <c r="KSX709" s="40"/>
      <c r="KSY709" s="40"/>
      <c r="KSZ709" s="40"/>
      <c r="KTA709" s="40"/>
      <c r="KTB709" s="40"/>
      <c r="KTC709" s="40"/>
      <c r="KTD709" s="40"/>
      <c r="KTE709" s="40"/>
      <c r="KTF709" s="40"/>
      <c r="KTG709" s="40"/>
      <c r="KTH709" s="40"/>
      <c r="KTI709" s="40"/>
      <c r="KTJ709" s="40"/>
      <c r="KTK709" s="40"/>
      <c r="KTL709" s="40"/>
      <c r="KTM709" s="40"/>
      <c r="KTN709" s="40"/>
      <c r="KTO709" s="40"/>
      <c r="KTP709" s="40"/>
      <c r="KTQ709" s="40"/>
      <c r="KTR709" s="40"/>
      <c r="KTS709" s="40"/>
      <c r="KTT709" s="40"/>
      <c r="KTU709" s="40"/>
      <c r="KTV709" s="40"/>
      <c r="KTW709" s="40"/>
      <c r="KTX709" s="40"/>
      <c r="KTY709" s="40"/>
      <c r="KTZ709" s="40"/>
      <c r="KUA709" s="40"/>
      <c r="KUB709" s="40"/>
      <c r="KUC709" s="40"/>
      <c r="KUD709" s="40"/>
      <c r="KUE709" s="40"/>
      <c r="KUF709" s="40"/>
      <c r="KUG709" s="40"/>
      <c r="KUH709" s="40"/>
      <c r="KUI709" s="40"/>
      <c r="KUJ709" s="40"/>
      <c r="KUK709" s="40"/>
      <c r="KUL709" s="40"/>
      <c r="KUM709" s="40"/>
      <c r="KUN709" s="40"/>
      <c r="KUO709" s="41"/>
      <c r="KUP709" s="40"/>
      <c r="KUQ709" s="40"/>
      <c r="KUR709" s="40"/>
      <c r="KUS709" s="40"/>
      <c r="KUT709" s="40"/>
      <c r="KUU709" s="40"/>
      <c r="KUV709" s="40"/>
      <c r="KUW709" s="40"/>
      <c r="KUX709" s="40"/>
      <c r="KUY709" s="40"/>
      <c r="KUZ709" s="40"/>
      <c r="KVA709" s="40"/>
      <c r="KVB709" s="40"/>
      <c r="KVC709" s="40"/>
      <c r="KVD709" s="40"/>
      <c r="KVE709" s="40"/>
      <c r="KVF709" s="40"/>
      <c r="KVG709" s="40"/>
      <c r="KVH709" s="40"/>
      <c r="KVI709" s="40"/>
      <c r="KVJ709" s="40"/>
      <c r="KVK709" s="40"/>
      <c r="KVL709" s="40"/>
      <c r="KVM709" s="40"/>
      <c r="KVN709" s="40"/>
      <c r="KVO709" s="40"/>
      <c r="KVP709" s="40"/>
      <c r="KVQ709" s="40"/>
      <c r="KVR709" s="40"/>
      <c r="KVS709" s="40"/>
      <c r="KVT709" s="40"/>
      <c r="KVU709" s="40"/>
      <c r="KVV709" s="40"/>
      <c r="KVW709" s="40"/>
      <c r="KVX709" s="40"/>
      <c r="KVY709" s="40"/>
      <c r="KVZ709" s="40"/>
      <c r="KWA709" s="40"/>
      <c r="KWB709" s="40"/>
      <c r="KWC709" s="40"/>
      <c r="KWD709" s="40"/>
      <c r="KWE709" s="40"/>
      <c r="KWF709" s="40"/>
      <c r="KWG709" s="40"/>
      <c r="KWH709" s="40"/>
      <c r="KWI709" s="40"/>
      <c r="KWJ709" s="40"/>
      <c r="KWK709" s="40"/>
      <c r="KWL709" s="40"/>
      <c r="KWM709" s="40"/>
      <c r="KWN709" s="40"/>
      <c r="KWO709" s="40"/>
      <c r="KWP709" s="40"/>
      <c r="KWQ709" s="40"/>
      <c r="KWR709" s="40"/>
      <c r="KWS709" s="40"/>
      <c r="KWT709" s="40"/>
      <c r="KWU709" s="40"/>
      <c r="KWV709" s="40"/>
      <c r="KWW709" s="40"/>
      <c r="KWX709" s="40"/>
      <c r="KWY709" s="40"/>
      <c r="KWZ709" s="40"/>
      <c r="KXA709" s="40"/>
      <c r="KXB709" s="40"/>
      <c r="KXC709" s="40"/>
      <c r="KXD709" s="40"/>
      <c r="KXE709" s="40"/>
      <c r="KXF709" s="40"/>
      <c r="KXG709" s="40"/>
      <c r="KXH709" s="40"/>
      <c r="KXI709" s="40"/>
      <c r="KXJ709" s="40"/>
      <c r="KXK709" s="40"/>
      <c r="KXL709" s="40"/>
      <c r="KXM709" s="40"/>
      <c r="KXN709" s="40"/>
      <c r="KXO709" s="40"/>
      <c r="KXP709" s="40"/>
      <c r="KXQ709" s="40"/>
      <c r="KXR709" s="40"/>
      <c r="KXS709" s="40"/>
      <c r="KXT709" s="40"/>
      <c r="KXU709" s="40"/>
      <c r="KXV709" s="40"/>
      <c r="KXW709" s="40"/>
      <c r="KXX709" s="40"/>
      <c r="KXY709" s="40"/>
      <c r="KXZ709" s="40"/>
      <c r="KYA709" s="40"/>
      <c r="KYB709" s="40"/>
      <c r="KYC709" s="40"/>
      <c r="KYD709" s="40"/>
      <c r="KYE709" s="40"/>
      <c r="KYF709" s="40"/>
      <c r="KYG709" s="40"/>
      <c r="KYH709" s="40"/>
      <c r="KYI709" s="40"/>
      <c r="KYJ709" s="40"/>
      <c r="KYK709" s="40"/>
      <c r="KYL709" s="40"/>
      <c r="KYM709" s="40"/>
      <c r="KYN709" s="41"/>
      <c r="KYO709" s="40"/>
      <c r="KYP709" s="40"/>
      <c r="KYQ709" s="40"/>
      <c r="KYR709" s="40"/>
      <c r="KYS709" s="40"/>
      <c r="KYT709" s="40"/>
      <c r="KYU709" s="40"/>
      <c r="KYV709" s="40"/>
      <c r="KYW709" s="40"/>
      <c r="KYX709" s="40"/>
      <c r="KYY709" s="40"/>
      <c r="KYZ709" s="40"/>
      <c r="KZA709" s="40"/>
      <c r="KZB709" s="40"/>
      <c r="KZC709" s="40"/>
      <c r="KZD709" s="40"/>
      <c r="KZE709" s="40"/>
      <c r="KZF709" s="40"/>
      <c r="KZG709" s="40"/>
      <c r="KZH709" s="40"/>
      <c r="KZI709" s="40"/>
      <c r="KZJ709" s="40"/>
      <c r="KZK709" s="40"/>
      <c r="KZL709" s="40"/>
      <c r="KZM709" s="40"/>
      <c r="KZN709" s="40"/>
      <c r="KZO709" s="40"/>
      <c r="KZP709" s="40"/>
      <c r="KZQ709" s="40"/>
      <c r="KZR709" s="40"/>
      <c r="KZS709" s="40"/>
      <c r="KZT709" s="40"/>
      <c r="KZU709" s="40"/>
      <c r="KZV709" s="40"/>
      <c r="KZW709" s="40"/>
      <c r="KZX709" s="40"/>
      <c r="KZY709" s="40"/>
      <c r="KZZ709" s="40"/>
      <c r="LAA709" s="40"/>
      <c r="LAB709" s="40"/>
      <c r="LAC709" s="40"/>
      <c r="LAD709" s="40"/>
      <c r="LAE709" s="40"/>
      <c r="LAF709" s="40"/>
      <c r="LAG709" s="40"/>
      <c r="LAH709" s="40"/>
      <c r="LAI709" s="40"/>
      <c r="LAJ709" s="40"/>
      <c r="LAK709" s="40"/>
      <c r="LAL709" s="40"/>
      <c r="LAM709" s="40"/>
      <c r="LAN709" s="40"/>
      <c r="LAO709" s="40"/>
      <c r="LAP709" s="40"/>
      <c r="LAQ709" s="40"/>
      <c r="LAR709" s="40"/>
      <c r="LAS709" s="40"/>
      <c r="LAT709" s="40"/>
      <c r="LAU709" s="40"/>
      <c r="LAV709" s="40"/>
      <c r="LAW709" s="40"/>
      <c r="LAX709" s="40"/>
      <c r="LAY709" s="40"/>
      <c r="LAZ709" s="40"/>
      <c r="LBA709" s="40"/>
      <c r="LBB709" s="40"/>
      <c r="LBC709" s="40"/>
      <c r="LBD709" s="40"/>
      <c r="LBE709" s="40"/>
      <c r="LBF709" s="40"/>
      <c r="LBG709" s="40"/>
      <c r="LBH709" s="40"/>
      <c r="LBI709" s="40"/>
      <c r="LBJ709" s="40"/>
      <c r="LBK709" s="40"/>
      <c r="LBL709" s="40"/>
      <c r="LBM709" s="40"/>
      <c r="LBN709" s="40"/>
      <c r="LBO709" s="40"/>
      <c r="LBP709" s="40"/>
      <c r="LBQ709" s="40"/>
      <c r="LBR709" s="40"/>
      <c r="LBS709" s="40"/>
      <c r="LBT709" s="40"/>
      <c r="LBU709" s="40"/>
      <c r="LBV709" s="40"/>
      <c r="LBW709" s="40"/>
      <c r="LBX709" s="40"/>
      <c r="LBY709" s="40"/>
      <c r="LBZ709" s="40"/>
      <c r="LCA709" s="40"/>
      <c r="LCB709" s="40"/>
      <c r="LCC709" s="40"/>
      <c r="LCD709" s="40"/>
      <c r="LCE709" s="40"/>
      <c r="LCF709" s="40"/>
      <c r="LCG709" s="40"/>
      <c r="LCH709" s="40"/>
      <c r="LCI709" s="40"/>
      <c r="LCJ709" s="40"/>
      <c r="LCK709" s="40"/>
      <c r="LCL709" s="40"/>
      <c r="LCM709" s="41"/>
      <c r="LCN709" s="40"/>
      <c r="LCO709" s="40"/>
      <c r="LCP709" s="40"/>
      <c r="LCQ709" s="40"/>
      <c r="LCR709" s="40"/>
      <c r="LCS709" s="40"/>
      <c r="LCT709" s="40"/>
      <c r="LCU709" s="40"/>
      <c r="LCV709" s="40"/>
      <c r="LCW709" s="40"/>
      <c r="LCX709" s="40"/>
      <c r="LCY709" s="40"/>
      <c r="LCZ709" s="40"/>
      <c r="LDA709" s="40"/>
      <c r="LDB709" s="40"/>
      <c r="LDC709" s="40"/>
      <c r="LDD709" s="40"/>
      <c r="LDE709" s="40"/>
      <c r="LDF709" s="40"/>
      <c r="LDG709" s="40"/>
      <c r="LDH709" s="40"/>
      <c r="LDI709" s="40"/>
      <c r="LDJ709" s="40"/>
      <c r="LDK709" s="40"/>
      <c r="LDL709" s="40"/>
      <c r="LDM709" s="40"/>
      <c r="LDN709" s="40"/>
      <c r="LDO709" s="40"/>
      <c r="LDP709" s="40"/>
      <c r="LDQ709" s="40"/>
      <c r="LDR709" s="40"/>
      <c r="LDS709" s="40"/>
      <c r="LDT709" s="40"/>
      <c r="LDU709" s="40"/>
      <c r="LDV709" s="40"/>
      <c r="LDW709" s="40"/>
      <c r="LDX709" s="40"/>
      <c r="LDY709" s="40"/>
      <c r="LDZ709" s="40"/>
      <c r="LEA709" s="40"/>
      <c r="LEB709" s="40"/>
      <c r="LEC709" s="40"/>
      <c r="LED709" s="40"/>
      <c r="LEE709" s="40"/>
      <c r="LEF709" s="40"/>
      <c r="LEG709" s="40"/>
      <c r="LEH709" s="40"/>
      <c r="LEI709" s="40"/>
      <c r="LEJ709" s="40"/>
      <c r="LEK709" s="40"/>
      <c r="LEL709" s="40"/>
      <c r="LEM709" s="40"/>
      <c r="LEN709" s="40"/>
      <c r="LEO709" s="40"/>
      <c r="LEP709" s="40"/>
      <c r="LEQ709" s="40"/>
      <c r="LER709" s="40"/>
      <c r="LES709" s="40"/>
      <c r="LET709" s="40"/>
      <c r="LEU709" s="40"/>
      <c r="LEV709" s="40"/>
      <c r="LEW709" s="40"/>
      <c r="LEX709" s="40"/>
      <c r="LEY709" s="40"/>
      <c r="LEZ709" s="40"/>
      <c r="LFA709" s="40"/>
      <c r="LFB709" s="40"/>
      <c r="LFC709" s="40"/>
      <c r="LFD709" s="40"/>
      <c r="LFE709" s="40"/>
      <c r="LFF709" s="40"/>
      <c r="LFG709" s="40"/>
      <c r="LFH709" s="40"/>
      <c r="LFI709" s="40"/>
      <c r="LFJ709" s="40"/>
      <c r="LFK709" s="40"/>
      <c r="LFL709" s="40"/>
      <c r="LFM709" s="40"/>
      <c r="LFN709" s="40"/>
      <c r="LFO709" s="40"/>
      <c r="LFP709" s="40"/>
      <c r="LFQ709" s="40"/>
      <c r="LFR709" s="40"/>
      <c r="LFS709" s="40"/>
      <c r="LFT709" s="40"/>
      <c r="LFU709" s="40"/>
      <c r="LFV709" s="40"/>
      <c r="LFW709" s="40"/>
      <c r="LFX709" s="40"/>
      <c r="LFY709" s="40"/>
      <c r="LFZ709" s="40"/>
      <c r="LGA709" s="40"/>
      <c r="LGB709" s="40"/>
      <c r="LGC709" s="40"/>
      <c r="LGD709" s="40"/>
      <c r="LGE709" s="40"/>
      <c r="LGF709" s="40"/>
      <c r="LGG709" s="40"/>
      <c r="LGH709" s="40"/>
      <c r="LGI709" s="40"/>
      <c r="LGJ709" s="40"/>
      <c r="LGK709" s="40"/>
      <c r="LGL709" s="41"/>
      <c r="LGM709" s="40"/>
      <c r="LGN709" s="40"/>
      <c r="LGO709" s="40"/>
      <c r="LGP709" s="40"/>
      <c r="LGQ709" s="40"/>
      <c r="LGR709" s="40"/>
      <c r="LGS709" s="40"/>
      <c r="LGT709" s="40"/>
      <c r="LGU709" s="40"/>
      <c r="LGV709" s="40"/>
      <c r="LGW709" s="40"/>
      <c r="LGX709" s="40"/>
      <c r="LGY709" s="40"/>
      <c r="LGZ709" s="40"/>
      <c r="LHA709" s="40"/>
      <c r="LHB709" s="40"/>
      <c r="LHC709" s="40"/>
      <c r="LHD709" s="40"/>
      <c r="LHE709" s="40"/>
      <c r="LHF709" s="40"/>
      <c r="LHG709" s="40"/>
      <c r="LHH709" s="40"/>
      <c r="LHI709" s="40"/>
      <c r="LHJ709" s="40"/>
      <c r="LHK709" s="40"/>
      <c r="LHL709" s="40"/>
      <c r="LHM709" s="40"/>
      <c r="LHN709" s="40"/>
      <c r="LHO709" s="40"/>
      <c r="LHP709" s="40"/>
      <c r="LHQ709" s="40"/>
      <c r="LHR709" s="40"/>
      <c r="LHS709" s="40"/>
      <c r="LHT709" s="40"/>
      <c r="LHU709" s="40"/>
      <c r="LHV709" s="40"/>
      <c r="LHW709" s="40"/>
      <c r="LHX709" s="40"/>
      <c r="LHY709" s="40"/>
      <c r="LHZ709" s="40"/>
      <c r="LIA709" s="40"/>
      <c r="LIB709" s="40"/>
      <c r="LIC709" s="40"/>
      <c r="LID709" s="40"/>
      <c r="LIE709" s="40"/>
      <c r="LIF709" s="40"/>
      <c r="LIG709" s="40"/>
      <c r="LIH709" s="40"/>
      <c r="LII709" s="40"/>
      <c r="LIJ709" s="40"/>
      <c r="LIK709" s="40"/>
      <c r="LIL709" s="40"/>
      <c r="LIM709" s="40"/>
      <c r="LIN709" s="40"/>
      <c r="LIO709" s="40"/>
      <c r="LIP709" s="40"/>
      <c r="LIQ709" s="40"/>
      <c r="LIR709" s="40"/>
      <c r="LIS709" s="40"/>
      <c r="LIT709" s="40"/>
      <c r="LIU709" s="40"/>
      <c r="LIV709" s="40"/>
      <c r="LIW709" s="40"/>
      <c r="LIX709" s="40"/>
      <c r="LIY709" s="40"/>
      <c r="LIZ709" s="40"/>
      <c r="LJA709" s="40"/>
      <c r="LJB709" s="40"/>
      <c r="LJC709" s="40"/>
      <c r="LJD709" s="40"/>
      <c r="LJE709" s="40"/>
      <c r="LJF709" s="40"/>
      <c r="LJG709" s="40"/>
      <c r="LJH709" s="40"/>
      <c r="LJI709" s="40"/>
      <c r="LJJ709" s="40"/>
      <c r="LJK709" s="40"/>
      <c r="LJL709" s="40"/>
      <c r="LJM709" s="40"/>
      <c r="LJN709" s="40"/>
      <c r="LJO709" s="40"/>
      <c r="LJP709" s="40"/>
      <c r="LJQ709" s="40"/>
      <c r="LJR709" s="40"/>
      <c r="LJS709" s="40"/>
      <c r="LJT709" s="40"/>
      <c r="LJU709" s="40"/>
      <c r="LJV709" s="40"/>
      <c r="LJW709" s="40"/>
      <c r="LJX709" s="40"/>
      <c r="LJY709" s="40"/>
      <c r="LJZ709" s="40"/>
      <c r="LKA709" s="40"/>
      <c r="LKB709" s="40"/>
      <c r="LKC709" s="40"/>
      <c r="LKD709" s="40"/>
      <c r="LKE709" s="40"/>
      <c r="LKF709" s="40"/>
      <c r="LKG709" s="40"/>
      <c r="LKH709" s="40"/>
      <c r="LKI709" s="40"/>
      <c r="LKJ709" s="40"/>
      <c r="LKK709" s="41"/>
      <c r="LKL709" s="40"/>
      <c r="LKM709" s="40"/>
      <c r="LKN709" s="40"/>
      <c r="LKO709" s="40"/>
      <c r="LKP709" s="40"/>
      <c r="LKQ709" s="40"/>
      <c r="LKR709" s="40"/>
      <c r="LKS709" s="40"/>
      <c r="LKT709" s="40"/>
      <c r="LKU709" s="40"/>
      <c r="LKV709" s="40"/>
      <c r="LKW709" s="40"/>
      <c r="LKX709" s="40"/>
      <c r="LKY709" s="40"/>
      <c r="LKZ709" s="40"/>
      <c r="LLA709" s="40"/>
      <c r="LLB709" s="40"/>
      <c r="LLC709" s="40"/>
      <c r="LLD709" s="40"/>
      <c r="LLE709" s="40"/>
      <c r="LLF709" s="40"/>
      <c r="LLG709" s="40"/>
      <c r="LLH709" s="40"/>
      <c r="LLI709" s="40"/>
      <c r="LLJ709" s="40"/>
      <c r="LLK709" s="40"/>
      <c r="LLL709" s="40"/>
      <c r="LLM709" s="40"/>
      <c r="LLN709" s="40"/>
      <c r="LLO709" s="40"/>
      <c r="LLP709" s="40"/>
      <c r="LLQ709" s="40"/>
      <c r="LLR709" s="40"/>
      <c r="LLS709" s="40"/>
      <c r="LLT709" s="40"/>
      <c r="LLU709" s="40"/>
      <c r="LLV709" s="40"/>
      <c r="LLW709" s="40"/>
      <c r="LLX709" s="40"/>
      <c r="LLY709" s="40"/>
      <c r="LLZ709" s="40"/>
      <c r="LMA709" s="40"/>
      <c r="LMB709" s="40"/>
      <c r="LMC709" s="40"/>
      <c r="LMD709" s="40"/>
      <c r="LME709" s="40"/>
      <c r="LMF709" s="40"/>
      <c r="LMG709" s="40"/>
      <c r="LMH709" s="40"/>
      <c r="LMI709" s="40"/>
      <c r="LMJ709" s="40"/>
      <c r="LMK709" s="40"/>
      <c r="LML709" s="40"/>
      <c r="LMM709" s="40"/>
      <c r="LMN709" s="40"/>
      <c r="LMO709" s="40"/>
      <c r="LMP709" s="40"/>
      <c r="LMQ709" s="40"/>
      <c r="LMR709" s="40"/>
      <c r="LMS709" s="40"/>
      <c r="LMT709" s="40"/>
      <c r="LMU709" s="40"/>
      <c r="LMV709" s="40"/>
      <c r="LMW709" s="40"/>
      <c r="LMX709" s="40"/>
      <c r="LMY709" s="40"/>
      <c r="LMZ709" s="40"/>
      <c r="LNA709" s="40"/>
      <c r="LNB709" s="40"/>
      <c r="LNC709" s="40"/>
      <c r="LND709" s="40"/>
      <c r="LNE709" s="40"/>
      <c r="LNF709" s="40"/>
      <c r="LNG709" s="40"/>
      <c r="LNH709" s="40"/>
      <c r="LNI709" s="40"/>
      <c r="LNJ709" s="40"/>
      <c r="LNK709" s="40"/>
      <c r="LNL709" s="40"/>
      <c r="LNM709" s="40"/>
      <c r="LNN709" s="40"/>
      <c r="LNO709" s="40"/>
      <c r="LNP709" s="40"/>
      <c r="LNQ709" s="40"/>
      <c r="LNR709" s="40"/>
      <c r="LNS709" s="40"/>
      <c r="LNT709" s="40"/>
      <c r="LNU709" s="40"/>
      <c r="LNV709" s="40"/>
      <c r="LNW709" s="40"/>
      <c r="LNX709" s="40"/>
      <c r="LNY709" s="40"/>
      <c r="LNZ709" s="40"/>
      <c r="LOA709" s="40"/>
      <c r="LOB709" s="40"/>
      <c r="LOC709" s="40"/>
      <c r="LOD709" s="40"/>
      <c r="LOE709" s="40"/>
      <c r="LOF709" s="40"/>
      <c r="LOG709" s="40"/>
      <c r="LOH709" s="40"/>
      <c r="LOI709" s="40"/>
      <c r="LOJ709" s="41"/>
      <c r="LOK709" s="40"/>
      <c r="LOL709" s="40"/>
      <c r="LOM709" s="40"/>
      <c r="LON709" s="40"/>
      <c r="LOO709" s="40"/>
      <c r="LOP709" s="40"/>
      <c r="LOQ709" s="40"/>
      <c r="LOR709" s="40"/>
      <c r="LOS709" s="40"/>
      <c r="LOT709" s="40"/>
      <c r="LOU709" s="40"/>
      <c r="LOV709" s="40"/>
      <c r="LOW709" s="40"/>
      <c r="LOX709" s="40"/>
      <c r="LOY709" s="40"/>
      <c r="LOZ709" s="40"/>
      <c r="LPA709" s="40"/>
      <c r="LPB709" s="40"/>
      <c r="LPC709" s="40"/>
      <c r="LPD709" s="40"/>
      <c r="LPE709" s="40"/>
      <c r="LPF709" s="40"/>
      <c r="LPG709" s="40"/>
      <c r="LPH709" s="40"/>
      <c r="LPI709" s="40"/>
      <c r="LPJ709" s="40"/>
      <c r="LPK709" s="40"/>
      <c r="LPL709" s="40"/>
      <c r="LPM709" s="40"/>
      <c r="LPN709" s="40"/>
      <c r="LPO709" s="40"/>
      <c r="LPP709" s="40"/>
      <c r="LPQ709" s="40"/>
      <c r="LPR709" s="40"/>
      <c r="LPS709" s="40"/>
      <c r="LPT709" s="40"/>
      <c r="LPU709" s="40"/>
      <c r="LPV709" s="40"/>
      <c r="LPW709" s="40"/>
      <c r="LPX709" s="40"/>
      <c r="LPY709" s="40"/>
      <c r="LPZ709" s="40"/>
      <c r="LQA709" s="40"/>
      <c r="LQB709" s="40"/>
      <c r="LQC709" s="40"/>
      <c r="LQD709" s="40"/>
      <c r="LQE709" s="40"/>
      <c r="LQF709" s="40"/>
      <c r="LQG709" s="40"/>
      <c r="LQH709" s="40"/>
      <c r="LQI709" s="40"/>
      <c r="LQJ709" s="40"/>
      <c r="LQK709" s="40"/>
      <c r="LQL709" s="40"/>
      <c r="LQM709" s="40"/>
      <c r="LQN709" s="40"/>
      <c r="LQO709" s="40"/>
      <c r="LQP709" s="40"/>
      <c r="LQQ709" s="40"/>
      <c r="LQR709" s="40"/>
      <c r="LQS709" s="40"/>
      <c r="LQT709" s="40"/>
      <c r="LQU709" s="40"/>
      <c r="LQV709" s="40"/>
      <c r="LQW709" s="40"/>
      <c r="LQX709" s="40"/>
      <c r="LQY709" s="40"/>
      <c r="LQZ709" s="40"/>
      <c r="LRA709" s="40"/>
      <c r="LRB709" s="40"/>
      <c r="LRC709" s="40"/>
      <c r="LRD709" s="40"/>
      <c r="LRE709" s="40"/>
      <c r="LRF709" s="40"/>
      <c r="LRG709" s="40"/>
      <c r="LRH709" s="40"/>
      <c r="LRI709" s="40"/>
      <c r="LRJ709" s="40"/>
      <c r="LRK709" s="40"/>
      <c r="LRL709" s="40"/>
      <c r="LRM709" s="40"/>
      <c r="LRN709" s="40"/>
      <c r="LRO709" s="40"/>
      <c r="LRP709" s="40"/>
      <c r="LRQ709" s="40"/>
      <c r="LRR709" s="40"/>
      <c r="LRS709" s="40"/>
      <c r="LRT709" s="40"/>
      <c r="LRU709" s="40"/>
      <c r="LRV709" s="40"/>
      <c r="LRW709" s="40"/>
      <c r="LRX709" s="40"/>
      <c r="LRY709" s="40"/>
      <c r="LRZ709" s="40"/>
      <c r="LSA709" s="40"/>
      <c r="LSB709" s="40"/>
      <c r="LSC709" s="40"/>
      <c r="LSD709" s="40"/>
      <c r="LSE709" s="40"/>
      <c r="LSF709" s="40"/>
      <c r="LSG709" s="40"/>
      <c r="LSH709" s="40"/>
      <c r="LSI709" s="41"/>
      <c r="LSJ709" s="40"/>
      <c r="LSK709" s="40"/>
      <c r="LSL709" s="40"/>
      <c r="LSM709" s="40"/>
      <c r="LSN709" s="40"/>
      <c r="LSO709" s="40"/>
      <c r="LSP709" s="40"/>
      <c r="LSQ709" s="40"/>
      <c r="LSR709" s="40"/>
      <c r="LSS709" s="40"/>
      <c r="LST709" s="40"/>
      <c r="LSU709" s="40"/>
      <c r="LSV709" s="40"/>
      <c r="LSW709" s="40"/>
      <c r="LSX709" s="40"/>
      <c r="LSY709" s="40"/>
      <c r="LSZ709" s="40"/>
      <c r="LTA709" s="40"/>
      <c r="LTB709" s="40"/>
      <c r="LTC709" s="40"/>
      <c r="LTD709" s="40"/>
      <c r="LTE709" s="40"/>
      <c r="LTF709" s="40"/>
      <c r="LTG709" s="40"/>
      <c r="LTH709" s="40"/>
      <c r="LTI709" s="40"/>
      <c r="LTJ709" s="40"/>
      <c r="LTK709" s="40"/>
      <c r="LTL709" s="40"/>
      <c r="LTM709" s="40"/>
      <c r="LTN709" s="40"/>
      <c r="LTO709" s="40"/>
      <c r="LTP709" s="40"/>
      <c r="LTQ709" s="40"/>
      <c r="LTR709" s="40"/>
      <c r="LTS709" s="40"/>
      <c r="LTT709" s="40"/>
      <c r="LTU709" s="40"/>
      <c r="LTV709" s="40"/>
      <c r="LTW709" s="40"/>
      <c r="LTX709" s="40"/>
      <c r="LTY709" s="40"/>
      <c r="LTZ709" s="40"/>
      <c r="LUA709" s="40"/>
      <c r="LUB709" s="40"/>
      <c r="LUC709" s="40"/>
      <c r="LUD709" s="40"/>
      <c r="LUE709" s="40"/>
      <c r="LUF709" s="40"/>
      <c r="LUG709" s="40"/>
      <c r="LUH709" s="40"/>
      <c r="LUI709" s="40"/>
      <c r="LUJ709" s="40"/>
      <c r="LUK709" s="40"/>
      <c r="LUL709" s="40"/>
      <c r="LUM709" s="40"/>
      <c r="LUN709" s="40"/>
      <c r="LUO709" s="40"/>
      <c r="LUP709" s="40"/>
      <c r="LUQ709" s="40"/>
      <c r="LUR709" s="40"/>
      <c r="LUS709" s="40"/>
      <c r="LUT709" s="40"/>
      <c r="LUU709" s="40"/>
      <c r="LUV709" s="40"/>
      <c r="LUW709" s="40"/>
      <c r="LUX709" s="40"/>
      <c r="LUY709" s="40"/>
      <c r="LUZ709" s="40"/>
      <c r="LVA709" s="40"/>
      <c r="LVB709" s="40"/>
      <c r="LVC709" s="40"/>
      <c r="LVD709" s="40"/>
      <c r="LVE709" s="40"/>
      <c r="LVF709" s="40"/>
      <c r="LVG709" s="40"/>
      <c r="LVH709" s="40"/>
      <c r="LVI709" s="40"/>
      <c r="LVJ709" s="40"/>
      <c r="LVK709" s="40"/>
      <c r="LVL709" s="40"/>
      <c r="LVM709" s="40"/>
      <c r="LVN709" s="40"/>
      <c r="LVO709" s="40"/>
      <c r="LVP709" s="40"/>
      <c r="LVQ709" s="40"/>
      <c r="LVR709" s="40"/>
      <c r="LVS709" s="40"/>
      <c r="LVT709" s="40"/>
      <c r="LVU709" s="40"/>
      <c r="LVV709" s="40"/>
      <c r="LVW709" s="40"/>
      <c r="LVX709" s="40"/>
      <c r="LVY709" s="40"/>
      <c r="LVZ709" s="40"/>
      <c r="LWA709" s="40"/>
      <c r="LWB709" s="40"/>
      <c r="LWC709" s="40"/>
      <c r="LWD709" s="40"/>
      <c r="LWE709" s="40"/>
      <c r="LWF709" s="40"/>
      <c r="LWG709" s="40"/>
      <c r="LWH709" s="41"/>
      <c r="LWI709" s="40"/>
      <c r="LWJ709" s="40"/>
      <c r="LWK709" s="40"/>
      <c r="LWL709" s="40"/>
      <c r="LWM709" s="40"/>
      <c r="LWN709" s="40"/>
      <c r="LWO709" s="40"/>
      <c r="LWP709" s="40"/>
      <c r="LWQ709" s="40"/>
      <c r="LWR709" s="40"/>
      <c r="LWS709" s="40"/>
      <c r="LWT709" s="40"/>
      <c r="LWU709" s="40"/>
      <c r="LWV709" s="40"/>
      <c r="LWW709" s="40"/>
      <c r="LWX709" s="40"/>
      <c r="LWY709" s="40"/>
      <c r="LWZ709" s="40"/>
      <c r="LXA709" s="40"/>
      <c r="LXB709" s="40"/>
      <c r="LXC709" s="40"/>
      <c r="LXD709" s="40"/>
      <c r="LXE709" s="40"/>
      <c r="LXF709" s="40"/>
      <c r="LXG709" s="40"/>
      <c r="LXH709" s="40"/>
      <c r="LXI709" s="40"/>
      <c r="LXJ709" s="40"/>
      <c r="LXK709" s="40"/>
      <c r="LXL709" s="40"/>
      <c r="LXM709" s="40"/>
      <c r="LXN709" s="40"/>
      <c r="LXO709" s="40"/>
      <c r="LXP709" s="40"/>
      <c r="LXQ709" s="40"/>
      <c r="LXR709" s="40"/>
      <c r="LXS709" s="40"/>
      <c r="LXT709" s="40"/>
      <c r="LXU709" s="40"/>
      <c r="LXV709" s="40"/>
      <c r="LXW709" s="40"/>
      <c r="LXX709" s="40"/>
      <c r="LXY709" s="40"/>
      <c r="LXZ709" s="40"/>
      <c r="LYA709" s="40"/>
      <c r="LYB709" s="40"/>
      <c r="LYC709" s="40"/>
      <c r="LYD709" s="40"/>
      <c r="LYE709" s="40"/>
      <c r="LYF709" s="40"/>
      <c r="LYG709" s="40"/>
      <c r="LYH709" s="40"/>
      <c r="LYI709" s="40"/>
      <c r="LYJ709" s="40"/>
      <c r="LYK709" s="40"/>
      <c r="LYL709" s="40"/>
      <c r="LYM709" s="40"/>
      <c r="LYN709" s="40"/>
      <c r="LYO709" s="40"/>
      <c r="LYP709" s="40"/>
      <c r="LYQ709" s="40"/>
      <c r="LYR709" s="40"/>
      <c r="LYS709" s="40"/>
      <c r="LYT709" s="40"/>
      <c r="LYU709" s="40"/>
      <c r="LYV709" s="40"/>
      <c r="LYW709" s="40"/>
      <c r="LYX709" s="40"/>
      <c r="LYY709" s="40"/>
      <c r="LYZ709" s="40"/>
      <c r="LZA709" s="40"/>
      <c r="LZB709" s="40"/>
      <c r="LZC709" s="40"/>
      <c r="LZD709" s="40"/>
      <c r="LZE709" s="40"/>
      <c r="LZF709" s="40"/>
      <c r="LZG709" s="40"/>
      <c r="LZH709" s="40"/>
      <c r="LZI709" s="40"/>
      <c r="LZJ709" s="40"/>
      <c r="LZK709" s="40"/>
      <c r="LZL709" s="40"/>
      <c r="LZM709" s="40"/>
      <c r="LZN709" s="40"/>
      <c r="LZO709" s="40"/>
      <c r="LZP709" s="40"/>
      <c r="LZQ709" s="40"/>
      <c r="LZR709" s="40"/>
      <c r="LZS709" s="40"/>
      <c r="LZT709" s="40"/>
      <c r="LZU709" s="40"/>
      <c r="LZV709" s="40"/>
      <c r="LZW709" s="40"/>
      <c r="LZX709" s="40"/>
      <c r="LZY709" s="40"/>
      <c r="LZZ709" s="40"/>
      <c r="MAA709" s="40"/>
      <c r="MAB709" s="40"/>
      <c r="MAC709" s="40"/>
      <c r="MAD709" s="40"/>
      <c r="MAE709" s="40"/>
      <c r="MAF709" s="40"/>
      <c r="MAG709" s="41"/>
      <c r="MAH709" s="40"/>
      <c r="MAI709" s="40"/>
      <c r="MAJ709" s="40"/>
      <c r="MAK709" s="40"/>
      <c r="MAL709" s="40"/>
      <c r="MAM709" s="40"/>
      <c r="MAN709" s="40"/>
      <c r="MAO709" s="40"/>
      <c r="MAP709" s="40"/>
      <c r="MAQ709" s="40"/>
      <c r="MAR709" s="40"/>
      <c r="MAS709" s="40"/>
      <c r="MAT709" s="40"/>
      <c r="MAU709" s="40"/>
      <c r="MAV709" s="40"/>
      <c r="MAW709" s="40"/>
      <c r="MAX709" s="40"/>
      <c r="MAY709" s="40"/>
      <c r="MAZ709" s="40"/>
      <c r="MBA709" s="40"/>
      <c r="MBB709" s="40"/>
      <c r="MBC709" s="40"/>
      <c r="MBD709" s="40"/>
      <c r="MBE709" s="40"/>
      <c r="MBF709" s="40"/>
      <c r="MBG709" s="40"/>
      <c r="MBH709" s="40"/>
      <c r="MBI709" s="40"/>
      <c r="MBJ709" s="40"/>
      <c r="MBK709" s="40"/>
      <c r="MBL709" s="40"/>
      <c r="MBM709" s="40"/>
      <c r="MBN709" s="40"/>
      <c r="MBO709" s="40"/>
      <c r="MBP709" s="40"/>
      <c r="MBQ709" s="40"/>
      <c r="MBR709" s="40"/>
      <c r="MBS709" s="40"/>
      <c r="MBT709" s="40"/>
      <c r="MBU709" s="40"/>
      <c r="MBV709" s="40"/>
      <c r="MBW709" s="40"/>
      <c r="MBX709" s="40"/>
      <c r="MBY709" s="40"/>
      <c r="MBZ709" s="40"/>
      <c r="MCA709" s="40"/>
      <c r="MCB709" s="40"/>
      <c r="MCC709" s="40"/>
      <c r="MCD709" s="40"/>
      <c r="MCE709" s="40"/>
      <c r="MCF709" s="40"/>
      <c r="MCG709" s="40"/>
      <c r="MCH709" s="40"/>
      <c r="MCI709" s="40"/>
      <c r="MCJ709" s="40"/>
      <c r="MCK709" s="40"/>
      <c r="MCL709" s="40"/>
      <c r="MCM709" s="40"/>
      <c r="MCN709" s="40"/>
      <c r="MCO709" s="40"/>
      <c r="MCP709" s="40"/>
      <c r="MCQ709" s="40"/>
      <c r="MCR709" s="40"/>
      <c r="MCS709" s="40"/>
      <c r="MCT709" s="40"/>
      <c r="MCU709" s="40"/>
      <c r="MCV709" s="40"/>
      <c r="MCW709" s="40"/>
      <c r="MCX709" s="40"/>
      <c r="MCY709" s="40"/>
      <c r="MCZ709" s="40"/>
      <c r="MDA709" s="40"/>
      <c r="MDB709" s="40"/>
      <c r="MDC709" s="40"/>
      <c r="MDD709" s="40"/>
      <c r="MDE709" s="40"/>
      <c r="MDF709" s="40"/>
      <c r="MDG709" s="40"/>
      <c r="MDH709" s="40"/>
      <c r="MDI709" s="40"/>
      <c r="MDJ709" s="40"/>
      <c r="MDK709" s="40"/>
      <c r="MDL709" s="40"/>
      <c r="MDM709" s="40"/>
      <c r="MDN709" s="40"/>
      <c r="MDO709" s="40"/>
      <c r="MDP709" s="40"/>
      <c r="MDQ709" s="40"/>
      <c r="MDR709" s="40"/>
      <c r="MDS709" s="40"/>
      <c r="MDT709" s="40"/>
      <c r="MDU709" s="40"/>
      <c r="MDV709" s="40"/>
      <c r="MDW709" s="40"/>
      <c r="MDX709" s="40"/>
      <c r="MDY709" s="40"/>
      <c r="MDZ709" s="40"/>
      <c r="MEA709" s="40"/>
      <c r="MEB709" s="40"/>
      <c r="MEC709" s="40"/>
      <c r="MED709" s="40"/>
      <c r="MEE709" s="40"/>
      <c r="MEF709" s="41"/>
      <c r="MEG709" s="40"/>
      <c r="MEH709" s="40"/>
      <c r="MEI709" s="40"/>
      <c r="MEJ709" s="40"/>
      <c r="MEK709" s="40"/>
      <c r="MEL709" s="40"/>
      <c r="MEM709" s="40"/>
      <c r="MEN709" s="40"/>
      <c r="MEO709" s="40"/>
      <c r="MEP709" s="40"/>
      <c r="MEQ709" s="40"/>
      <c r="MER709" s="40"/>
      <c r="MES709" s="40"/>
      <c r="MET709" s="40"/>
      <c r="MEU709" s="40"/>
      <c r="MEV709" s="40"/>
      <c r="MEW709" s="40"/>
      <c r="MEX709" s="40"/>
      <c r="MEY709" s="40"/>
      <c r="MEZ709" s="40"/>
      <c r="MFA709" s="40"/>
      <c r="MFB709" s="40"/>
      <c r="MFC709" s="40"/>
      <c r="MFD709" s="40"/>
      <c r="MFE709" s="40"/>
      <c r="MFF709" s="40"/>
      <c r="MFG709" s="40"/>
      <c r="MFH709" s="40"/>
      <c r="MFI709" s="40"/>
      <c r="MFJ709" s="40"/>
      <c r="MFK709" s="40"/>
      <c r="MFL709" s="40"/>
      <c r="MFM709" s="40"/>
      <c r="MFN709" s="40"/>
      <c r="MFO709" s="40"/>
      <c r="MFP709" s="40"/>
      <c r="MFQ709" s="40"/>
      <c r="MFR709" s="40"/>
      <c r="MFS709" s="40"/>
      <c r="MFT709" s="40"/>
      <c r="MFU709" s="40"/>
      <c r="MFV709" s="40"/>
      <c r="MFW709" s="40"/>
      <c r="MFX709" s="40"/>
      <c r="MFY709" s="40"/>
      <c r="MFZ709" s="40"/>
      <c r="MGA709" s="40"/>
      <c r="MGB709" s="40"/>
      <c r="MGC709" s="40"/>
      <c r="MGD709" s="40"/>
      <c r="MGE709" s="40"/>
      <c r="MGF709" s="40"/>
      <c r="MGG709" s="40"/>
      <c r="MGH709" s="40"/>
      <c r="MGI709" s="40"/>
      <c r="MGJ709" s="40"/>
      <c r="MGK709" s="40"/>
      <c r="MGL709" s="40"/>
      <c r="MGM709" s="40"/>
      <c r="MGN709" s="40"/>
      <c r="MGO709" s="40"/>
      <c r="MGP709" s="40"/>
      <c r="MGQ709" s="40"/>
      <c r="MGR709" s="40"/>
      <c r="MGS709" s="40"/>
      <c r="MGT709" s="40"/>
      <c r="MGU709" s="40"/>
      <c r="MGV709" s="40"/>
      <c r="MGW709" s="40"/>
      <c r="MGX709" s="40"/>
      <c r="MGY709" s="40"/>
      <c r="MGZ709" s="40"/>
      <c r="MHA709" s="40"/>
      <c r="MHB709" s="40"/>
      <c r="MHC709" s="40"/>
      <c r="MHD709" s="40"/>
      <c r="MHE709" s="40"/>
      <c r="MHF709" s="40"/>
      <c r="MHG709" s="40"/>
      <c r="MHH709" s="40"/>
      <c r="MHI709" s="40"/>
      <c r="MHJ709" s="40"/>
      <c r="MHK709" s="40"/>
      <c r="MHL709" s="40"/>
      <c r="MHM709" s="40"/>
      <c r="MHN709" s="40"/>
      <c r="MHO709" s="40"/>
      <c r="MHP709" s="40"/>
      <c r="MHQ709" s="40"/>
      <c r="MHR709" s="40"/>
      <c r="MHS709" s="40"/>
      <c r="MHT709" s="40"/>
      <c r="MHU709" s="40"/>
      <c r="MHV709" s="40"/>
      <c r="MHW709" s="40"/>
      <c r="MHX709" s="40"/>
      <c r="MHY709" s="40"/>
      <c r="MHZ709" s="40"/>
      <c r="MIA709" s="40"/>
      <c r="MIB709" s="40"/>
      <c r="MIC709" s="40"/>
      <c r="MID709" s="40"/>
      <c r="MIE709" s="41"/>
      <c r="MIF709" s="40"/>
      <c r="MIG709" s="40"/>
      <c r="MIH709" s="40"/>
      <c r="MII709" s="40"/>
      <c r="MIJ709" s="40"/>
      <c r="MIK709" s="40"/>
      <c r="MIL709" s="40"/>
      <c r="MIM709" s="40"/>
      <c r="MIN709" s="40"/>
      <c r="MIO709" s="40"/>
      <c r="MIP709" s="40"/>
      <c r="MIQ709" s="40"/>
      <c r="MIR709" s="40"/>
      <c r="MIS709" s="40"/>
      <c r="MIT709" s="40"/>
      <c r="MIU709" s="40"/>
      <c r="MIV709" s="40"/>
      <c r="MIW709" s="40"/>
      <c r="MIX709" s="40"/>
      <c r="MIY709" s="40"/>
      <c r="MIZ709" s="40"/>
      <c r="MJA709" s="40"/>
      <c r="MJB709" s="40"/>
      <c r="MJC709" s="40"/>
      <c r="MJD709" s="40"/>
      <c r="MJE709" s="40"/>
      <c r="MJF709" s="40"/>
      <c r="MJG709" s="40"/>
      <c r="MJH709" s="40"/>
      <c r="MJI709" s="40"/>
      <c r="MJJ709" s="40"/>
      <c r="MJK709" s="40"/>
      <c r="MJL709" s="40"/>
      <c r="MJM709" s="40"/>
      <c r="MJN709" s="40"/>
      <c r="MJO709" s="40"/>
      <c r="MJP709" s="40"/>
      <c r="MJQ709" s="40"/>
      <c r="MJR709" s="40"/>
      <c r="MJS709" s="40"/>
      <c r="MJT709" s="40"/>
      <c r="MJU709" s="40"/>
      <c r="MJV709" s="40"/>
      <c r="MJW709" s="40"/>
      <c r="MJX709" s="40"/>
      <c r="MJY709" s="40"/>
      <c r="MJZ709" s="40"/>
      <c r="MKA709" s="40"/>
      <c r="MKB709" s="40"/>
      <c r="MKC709" s="40"/>
      <c r="MKD709" s="40"/>
      <c r="MKE709" s="40"/>
      <c r="MKF709" s="40"/>
      <c r="MKG709" s="40"/>
      <c r="MKH709" s="40"/>
      <c r="MKI709" s="40"/>
      <c r="MKJ709" s="40"/>
      <c r="MKK709" s="40"/>
      <c r="MKL709" s="40"/>
      <c r="MKM709" s="40"/>
      <c r="MKN709" s="40"/>
      <c r="MKO709" s="40"/>
      <c r="MKP709" s="40"/>
      <c r="MKQ709" s="40"/>
      <c r="MKR709" s="40"/>
      <c r="MKS709" s="40"/>
      <c r="MKT709" s="40"/>
      <c r="MKU709" s="40"/>
      <c r="MKV709" s="40"/>
      <c r="MKW709" s="40"/>
      <c r="MKX709" s="40"/>
      <c r="MKY709" s="40"/>
      <c r="MKZ709" s="40"/>
      <c r="MLA709" s="40"/>
      <c r="MLB709" s="40"/>
      <c r="MLC709" s="40"/>
      <c r="MLD709" s="40"/>
      <c r="MLE709" s="40"/>
      <c r="MLF709" s="40"/>
      <c r="MLG709" s="40"/>
      <c r="MLH709" s="40"/>
      <c r="MLI709" s="40"/>
      <c r="MLJ709" s="40"/>
      <c r="MLK709" s="40"/>
      <c r="MLL709" s="40"/>
      <c r="MLM709" s="40"/>
      <c r="MLN709" s="40"/>
      <c r="MLO709" s="40"/>
      <c r="MLP709" s="40"/>
      <c r="MLQ709" s="40"/>
      <c r="MLR709" s="40"/>
      <c r="MLS709" s="40"/>
      <c r="MLT709" s="40"/>
      <c r="MLU709" s="40"/>
      <c r="MLV709" s="40"/>
      <c r="MLW709" s="40"/>
      <c r="MLX709" s="40"/>
      <c r="MLY709" s="40"/>
      <c r="MLZ709" s="40"/>
      <c r="MMA709" s="40"/>
      <c r="MMB709" s="40"/>
      <c r="MMC709" s="40"/>
      <c r="MMD709" s="41"/>
      <c r="MME709" s="40"/>
      <c r="MMF709" s="40"/>
      <c r="MMG709" s="40"/>
      <c r="MMH709" s="40"/>
      <c r="MMI709" s="40"/>
      <c r="MMJ709" s="40"/>
      <c r="MMK709" s="40"/>
      <c r="MML709" s="40"/>
      <c r="MMM709" s="40"/>
      <c r="MMN709" s="40"/>
      <c r="MMO709" s="40"/>
      <c r="MMP709" s="40"/>
      <c r="MMQ709" s="40"/>
      <c r="MMR709" s="40"/>
      <c r="MMS709" s="40"/>
      <c r="MMT709" s="40"/>
      <c r="MMU709" s="40"/>
      <c r="MMV709" s="40"/>
      <c r="MMW709" s="40"/>
      <c r="MMX709" s="40"/>
      <c r="MMY709" s="40"/>
      <c r="MMZ709" s="40"/>
      <c r="MNA709" s="40"/>
      <c r="MNB709" s="40"/>
      <c r="MNC709" s="40"/>
      <c r="MND709" s="40"/>
      <c r="MNE709" s="40"/>
      <c r="MNF709" s="40"/>
      <c r="MNG709" s="40"/>
      <c r="MNH709" s="40"/>
      <c r="MNI709" s="40"/>
      <c r="MNJ709" s="40"/>
      <c r="MNK709" s="40"/>
      <c r="MNL709" s="40"/>
      <c r="MNM709" s="40"/>
      <c r="MNN709" s="40"/>
      <c r="MNO709" s="40"/>
      <c r="MNP709" s="40"/>
      <c r="MNQ709" s="40"/>
      <c r="MNR709" s="40"/>
      <c r="MNS709" s="40"/>
      <c r="MNT709" s="40"/>
      <c r="MNU709" s="40"/>
      <c r="MNV709" s="40"/>
      <c r="MNW709" s="40"/>
      <c r="MNX709" s="40"/>
      <c r="MNY709" s="40"/>
      <c r="MNZ709" s="40"/>
      <c r="MOA709" s="40"/>
      <c r="MOB709" s="40"/>
      <c r="MOC709" s="40"/>
      <c r="MOD709" s="40"/>
      <c r="MOE709" s="40"/>
      <c r="MOF709" s="40"/>
      <c r="MOG709" s="40"/>
      <c r="MOH709" s="40"/>
      <c r="MOI709" s="40"/>
      <c r="MOJ709" s="40"/>
      <c r="MOK709" s="40"/>
      <c r="MOL709" s="40"/>
      <c r="MOM709" s="40"/>
      <c r="MON709" s="40"/>
      <c r="MOO709" s="40"/>
      <c r="MOP709" s="40"/>
      <c r="MOQ709" s="40"/>
      <c r="MOR709" s="40"/>
      <c r="MOS709" s="40"/>
      <c r="MOT709" s="40"/>
      <c r="MOU709" s="40"/>
      <c r="MOV709" s="40"/>
      <c r="MOW709" s="40"/>
      <c r="MOX709" s="40"/>
      <c r="MOY709" s="40"/>
      <c r="MOZ709" s="40"/>
      <c r="MPA709" s="40"/>
      <c r="MPB709" s="40"/>
      <c r="MPC709" s="40"/>
      <c r="MPD709" s="40"/>
      <c r="MPE709" s="40"/>
      <c r="MPF709" s="40"/>
      <c r="MPG709" s="40"/>
      <c r="MPH709" s="40"/>
      <c r="MPI709" s="40"/>
      <c r="MPJ709" s="40"/>
      <c r="MPK709" s="40"/>
      <c r="MPL709" s="40"/>
      <c r="MPM709" s="40"/>
      <c r="MPN709" s="40"/>
      <c r="MPO709" s="40"/>
      <c r="MPP709" s="40"/>
      <c r="MPQ709" s="40"/>
      <c r="MPR709" s="40"/>
      <c r="MPS709" s="40"/>
      <c r="MPT709" s="40"/>
      <c r="MPU709" s="40"/>
      <c r="MPV709" s="40"/>
      <c r="MPW709" s="40"/>
      <c r="MPX709" s="40"/>
      <c r="MPY709" s="40"/>
      <c r="MPZ709" s="40"/>
      <c r="MQA709" s="40"/>
      <c r="MQB709" s="40"/>
      <c r="MQC709" s="41"/>
      <c r="MQD709" s="40"/>
      <c r="MQE709" s="40"/>
      <c r="MQF709" s="40"/>
      <c r="MQG709" s="40"/>
      <c r="MQH709" s="40"/>
      <c r="MQI709" s="40"/>
      <c r="MQJ709" s="40"/>
      <c r="MQK709" s="40"/>
      <c r="MQL709" s="40"/>
      <c r="MQM709" s="40"/>
      <c r="MQN709" s="40"/>
      <c r="MQO709" s="40"/>
      <c r="MQP709" s="40"/>
      <c r="MQQ709" s="40"/>
      <c r="MQR709" s="40"/>
      <c r="MQS709" s="40"/>
      <c r="MQT709" s="40"/>
      <c r="MQU709" s="40"/>
      <c r="MQV709" s="40"/>
      <c r="MQW709" s="40"/>
      <c r="MQX709" s="40"/>
      <c r="MQY709" s="40"/>
      <c r="MQZ709" s="40"/>
      <c r="MRA709" s="40"/>
      <c r="MRB709" s="40"/>
      <c r="MRC709" s="40"/>
      <c r="MRD709" s="40"/>
      <c r="MRE709" s="40"/>
      <c r="MRF709" s="40"/>
      <c r="MRG709" s="40"/>
      <c r="MRH709" s="40"/>
      <c r="MRI709" s="40"/>
      <c r="MRJ709" s="40"/>
      <c r="MRK709" s="40"/>
      <c r="MRL709" s="40"/>
      <c r="MRM709" s="40"/>
      <c r="MRN709" s="40"/>
      <c r="MRO709" s="40"/>
      <c r="MRP709" s="40"/>
      <c r="MRQ709" s="40"/>
      <c r="MRR709" s="40"/>
      <c r="MRS709" s="40"/>
      <c r="MRT709" s="40"/>
      <c r="MRU709" s="40"/>
      <c r="MRV709" s="40"/>
      <c r="MRW709" s="40"/>
      <c r="MRX709" s="40"/>
      <c r="MRY709" s="40"/>
      <c r="MRZ709" s="40"/>
      <c r="MSA709" s="40"/>
      <c r="MSB709" s="40"/>
      <c r="MSC709" s="40"/>
      <c r="MSD709" s="40"/>
      <c r="MSE709" s="40"/>
      <c r="MSF709" s="40"/>
      <c r="MSG709" s="40"/>
      <c r="MSH709" s="40"/>
      <c r="MSI709" s="40"/>
      <c r="MSJ709" s="40"/>
      <c r="MSK709" s="40"/>
      <c r="MSL709" s="40"/>
      <c r="MSM709" s="40"/>
      <c r="MSN709" s="40"/>
      <c r="MSO709" s="40"/>
      <c r="MSP709" s="40"/>
      <c r="MSQ709" s="40"/>
      <c r="MSR709" s="40"/>
      <c r="MSS709" s="40"/>
      <c r="MST709" s="40"/>
      <c r="MSU709" s="40"/>
      <c r="MSV709" s="40"/>
      <c r="MSW709" s="40"/>
      <c r="MSX709" s="40"/>
      <c r="MSY709" s="40"/>
      <c r="MSZ709" s="40"/>
      <c r="MTA709" s="40"/>
      <c r="MTB709" s="40"/>
      <c r="MTC709" s="40"/>
      <c r="MTD709" s="40"/>
      <c r="MTE709" s="40"/>
      <c r="MTF709" s="40"/>
      <c r="MTG709" s="40"/>
      <c r="MTH709" s="40"/>
      <c r="MTI709" s="40"/>
      <c r="MTJ709" s="40"/>
      <c r="MTK709" s="40"/>
      <c r="MTL709" s="40"/>
      <c r="MTM709" s="40"/>
      <c r="MTN709" s="40"/>
      <c r="MTO709" s="40"/>
      <c r="MTP709" s="40"/>
      <c r="MTQ709" s="40"/>
      <c r="MTR709" s="40"/>
      <c r="MTS709" s="40"/>
      <c r="MTT709" s="40"/>
      <c r="MTU709" s="40"/>
      <c r="MTV709" s="40"/>
      <c r="MTW709" s="40"/>
      <c r="MTX709" s="40"/>
      <c r="MTY709" s="40"/>
      <c r="MTZ709" s="40"/>
      <c r="MUA709" s="40"/>
      <c r="MUB709" s="41"/>
      <c r="MUC709" s="40"/>
      <c r="MUD709" s="40"/>
      <c r="MUE709" s="40"/>
      <c r="MUF709" s="40"/>
      <c r="MUG709" s="40"/>
      <c r="MUH709" s="40"/>
      <c r="MUI709" s="40"/>
      <c r="MUJ709" s="40"/>
      <c r="MUK709" s="40"/>
      <c r="MUL709" s="40"/>
      <c r="MUM709" s="40"/>
      <c r="MUN709" s="40"/>
      <c r="MUO709" s="40"/>
      <c r="MUP709" s="40"/>
      <c r="MUQ709" s="40"/>
      <c r="MUR709" s="40"/>
      <c r="MUS709" s="40"/>
      <c r="MUT709" s="40"/>
      <c r="MUU709" s="40"/>
      <c r="MUV709" s="40"/>
      <c r="MUW709" s="40"/>
      <c r="MUX709" s="40"/>
      <c r="MUY709" s="40"/>
      <c r="MUZ709" s="40"/>
      <c r="MVA709" s="40"/>
      <c r="MVB709" s="40"/>
      <c r="MVC709" s="40"/>
      <c r="MVD709" s="40"/>
      <c r="MVE709" s="40"/>
      <c r="MVF709" s="40"/>
      <c r="MVG709" s="40"/>
      <c r="MVH709" s="40"/>
      <c r="MVI709" s="40"/>
      <c r="MVJ709" s="40"/>
      <c r="MVK709" s="40"/>
      <c r="MVL709" s="40"/>
      <c r="MVM709" s="40"/>
      <c r="MVN709" s="40"/>
      <c r="MVO709" s="40"/>
      <c r="MVP709" s="40"/>
      <c r="MVQ709" s="40"/>
      <c r="MVR709" s="40"/>
      <c r="MVS709" s="40"/>
      <c r="MVT709" s="40"/>
      <c r="MVU709" s="40"/>
      <c r="MVV709" s="40"/>
      <c r="MVW709" s="40"/>
      <c r="MVX709" s="40"/>
      <c r="MVY709" s="40"/>
      <c r="MVZ709" s="40"/>
      <c r="MWA709" s="40"/>
      <c r="MWB709" s="40"/>
      <c r="MWC709" s="40"/>
      <c r="MWD709" s="40"/>
      <c r="MWE709" s="40"/>
      <c r="MWF709" s="40"/>
      <c r="MWG709" s="40"/>
      <c r="MWH709" s="40"/>
      <c r="MWI709" s="40"/>
      <c r="MWJ709" s="40"/>
      <c r="MWK709" s="40"/>
      <c r="MWL709" s="40"/>
      <c r="MWM709" s="40"/>
      <c r="MWN709" s="40"/>
      <c r="MWO709" s="40"/>
      <c r="MWP709" s="40"/>
      <c r="MWQ709" s="40"/>
      <c r="MWR709" s="40"/>
      <c r="MWS709" s="40"/>
      <c r="MWT709" s="40"/>
      <c r="MWU709" s="40"/>
      <c r="MWV709" s="40"/>
      <c r="MWW709" s="40"/>
      <c r="MWX709" s="40"/>
      <c r="MWY709" s="40"/>
      <c r="MWZ709" s="40"/>
      <c r="MXA709" s="40"/>
      <c r="MXB709" s="40"/>
      <c r="MXC709" s="40"/>
      <c r="MXD709" s="40"/>
      <c r="MXE709" s="40"/>
      <c r="MXF709" s="40"/>
      <c r="MXG709" s="40"/>
      <c r="MXH709" s="40"/>
      <c r="MXI709" s="40"/>
      <c r="MXJ709" s="40"/>
      <c r="MXK709" s="40"/>
      <c r="MXL709" s="40"/>
      <c r="MXM709" s="40"/>
      <c r="MXN709" s="40"/>
      <c r="MXO709" s="40"/>
      <c r="MXP709" s="40"/>
      <c r="MXQ709" s="40"/>
      <c r="MXR709" s="40"/>
      <c r="MXS709" s="40"/>
      <c r="MXT709" s="40"/>
      <c r="MXU709" s="40"/>
      <c r="MXV709" s="40"/>
      <c r="MXW709" s="40"/>
      <c r="MXX709" s="40"/>
      <c r="MXY709" s="40"/>
      <c r="MXZ709" s="40"/>
      <c r="MYA709" s="41"/>
      <c r="MYB709" s="40"/>
      <c r="MYC709" s="40"/>
      <c r="MYD709" s="40"/>
      <c r="MYE709" s="40"/>
      <c r="MYF709" s="40"/>
      <c r="MYG709" s="40"/>
      <c r="MYH709" s="40"/>
      <c r="MYI709" s="40"/>
      <c r="MYJ709" s="40"/>
      <c r="MYK709" s="40"/>
      <c r="MYL709" s="40"/>
      <c r="MYM709" s="40"/>
      <c r="MYN709" s="40"/>
      <c r="MYO709" s="40"/>
      <c r="MYP709" s="40"/>
      <c r="MYQ709" s="40"/>
      <c r="MYR709" s="40"/>
      <c r="MYS709" s="40"/>
      <c r="MYT709" s="40"/>
      <c r="MYU709" s="40"/>
      <c r="MYV709" s="40"/>
      <c r="MYW709" s="40"/>
      <c r="MYX709" s="40"/>
      <c r="MYY709" s="40"/>
      <c r="MYZ709" s="40"/>
      <c r="MZA709" s="40"/>
      <c r="MZB709" s="40"/>
      <c r="MZC709" s="40"/>
      <c r="MZD709" s="40"/>
      <c r="MZE709" s="40"/>
      <c r="MZF709" s="40"/>
      <c r="MZG709" s="40"/>
      <c r="MZH709" s="40"/>
      <c r="MZI709" s="40"/>
      <c r="MZJ709" s="40"/>
      <c r="MZK709" s="40"/>
      <c r="MZL709" s="40"/>
      <c r="MZM709" s="40"/>
      <c r="MZN709" s="40"/>
      <c r="MZO709" s="40"/>
      <c r="MZP709" s="40"/>
      <c r="MZQ709" s="40"/>
      <c r="MZR709" s="40"/>
      <c r="MZS709" s="40"/>
      <c r="MZT709" s="40"/>
      <c r="MZU709" s="40"/>
      <c r="MZV709" s="40"/>
      <c r="MZW709" s="40"/>
      <c r="MZX709" s="40"/>
      <c r="MZY709" s="40"/>
      <c r="MZZ709" s="40"/>
      <c r="NAA709" s="40"/>
      <c r="NAB709" s="40"/>
      <c r="NAC709" s="40"/>
      <c r="NAD709" s="40"/>
      <c r="NAE709" s="40"/>
      <c r="NAF709" s="40"/>
      <c r="NAG709" s="40"/>
      <c r="NAH709" s="40"/>
      <c r="NAI709" s="40"/>
      <c r="NAJ709" s="40"/>
      <c r="NAK709" s="40"/>
      <c r="NAL709" s="40"/>
      <c r="NAM709" s="40"/>
      <c r="NAN709" s="40"/>
      <c r="NAO709" s="40"/>
      <c r="NAP709" s="40"/>
      <c r="NAQ709" s="40"/>
      <c r="NAR709" s="40"/>
      <c r="NAS709" s="40"/>
      <c r="NAT709" s="40"/>
      <c r="NAU709" s="40"/>
      <c r="NAV709" s="40"/>
      <c r="NAW709" s="40"/>
      <c r="NAX709" s="40"/>
      <c r="NAY709" s="40"/>
      <c r="NAZ709" s="40"/>
      <c r="NBA709" s="40"/>
      <c r="NBB709" s="40"/>
      <c r="NBC709" s="40"/>
      <c r="NBD709" s="40"/>
      <c r="NBE709" s="40"/>
      <c r="NBF709" s="40"/>
      <c r="NBG709" s="40"/>
      <c r="NBH709" s="40"/>
      <c r="NBI709" s="40"/>
      <c r="NBJ709" s="40"/>
      <c r="NBK709" s="40"/>
      <c r="NBL709" s="40"/>
      <c r="NBM709" s="40"/>
      <c r="NBN709" s="40"/>
      <c r="NBO709" s="40"/>
      <c r="NBP709" s="40"/>
      <c r="NBQ709" s="40"/>
      <c r="NBR709" s="40"/>
      <c r="NBS709" s="40"/>
      <c r="NBT709" s="40"/>
      <c r="NBU709" s="40"/>
      <c r="NBV709" s="40"/>
      <c r="NBW709" s="40"/>
      <c r="NBX709" s="40"/>
      <c r="NBY709" s="40"/>
      <c r="NBZ709" s="41"/>
      <c r="NCA709" s="40"/>
      <c r="NCB709" s="40"/>
      <c r="NCC709" s="40"/>
      <c r="NCD709" s="40"/>
      <c r="NCE709" s="40"/>
      <c r="NCF709" s="40"/>
      <c r="NCG709" s="40"/>
      <c r="NCH709" s="40"/>
      <c r="NCI709" s="40"/>
      <c r="NCJ709" s="40"/>
      <c r="NCK709" s="40"/>
      <c r="NCL709" s="40"/>
      <c r="NCM709" s="40"/>
      <c r="NCN709" s="40"/>
      <c r="NCO709" s="40"/>
      <c r="NCP709" s="40"/>
      <c r="NCQ709" s="40"/>
      <c r="NCR709" s="40"/>
      <c r="NCS709" s="40"/>
      <c r="NCT709" s="40"/>
      <c r="NCU709" s="40"/>
      <c r="NCV709" s="40"/>
      <c r="NCW709" s="40"/>
      <c r="NCX709" s="40"/>
      <c r="NCY709" s="40"/>
      <c r="NCZ709" s="40"/>
      <c r="NDA709" s="40"/>
      <c r="NDB709" s="40"/>
      <c r="NDC709" s="40"/>
      <c r="NDD709" s="40"/>
      <c r="NDE709" s="40"/>
      <c r="NDF709" s="40"/>
      <c r="NDG709" s="40"/>
      <c r="NDH709" s="40"/>
      <c r="NDI709" s="40"/>
      <c r="NDJ709" s="40"/>
      <c r="NDK709" s="40"/>
      <c r="NDL709" s="40"/>
      <c r="NDM709" s="40"/>
      <c r="NDN709" s="40"/>
      <c r="NDO709" s="40"/>
      <c r="NDP709" s="40"/>
      <c r="NDQ709" s="40"/>
      <c r="NDR709" s="40"/>
      <c r="NDS709" s="40"/>
      <c r="NDT709" s="40"/>
      <c r="NDU709" s="40"/>
      <c r="NDV709" s="40"/>
      <c r="NDW709" s="40"/>
      <c r="NDX709" s="40"/>
      <c r="NDY709" s="40"/>
      <c r="NDZ709" s="40"/>
      <c r="NEA709" s="40"/>
      <c r="NEB709" s="40"/>
      <c r="NEC709" s="40"/>
      <c r="NED709" s="40"/>
      <c r="NEE709" s="40"/>
      <c r="NEF709" s="40"/>
      <c r="NEG709" s="40"/>
      <c r="NEH709" s="40"/>
      <c r="NEI709" s="40"/>
      <c r="NEJ709" s="40"/>
      <c r="NEK709" s="40"/>
      <c r="NEL709" s="40"/>
      <c r="NEM709" s="40"/>
      <c r="NEN709" s="40"/>
      <c r="NEO709" s="40"/>
      <c r="NEP709" s="40"/>
      <c r="NEQ709" s="40"/>
      <c r="NER709" s="40"/>
      <c r="NES709" s="40"/>
      <c r="NET709" s="40"/>
      <c r="NEU709" s="40"/>
      <c r="NEV709" s="40"/>
      <c r="NEW709" s="40"/>
      <c r="NEX709" s="40"/>
      <c r="NEY709" s="40"/>
      <c r="NEZ709" s="40"/>
      <c r="NFA709" s="40"/>
      <c r="NFB709" s="40"/>
      <c r="NFC709" s="40"/>
      <c r="NFD709" s="40"/>
      <c r="NFE709" s="40"/>
      <c r="NFF709" s="40"/>
      <c r="NFG709" s="40"/>
      <c r="NFH709" s="40"/>
      <c r="NFI709" s="40"/>
      <c r="NFJ709" s="40"/>
      <c r="NFK709" s="40"/>
      <c r="NFL709" s="40"/>
      <c r="NFM709" s="40"/>
      <c r="NFN709" s="40"/>
      <c r="NFO709" s="40"/>
      <c r="NFP709" s="40"/>
      <c r="NFQ709" s="40"/>
      <c r="NFR709" s="40"/>
      <c r="NFS709" s="40"/>
      <c r="NFT709" s="40"/>
      <c r="NFU709" s="40"/>
      <c r="NFV709" s="40"/>
      <c r="NFW709" s="40"/>
      <c r="NFX709" s="40"/>
      <c r="NFY709" s="41"/>
      <c r="NFZ709" s="40"/>
      <c r="NGA709" s="40"/>
      <c r="NGB709" s="40"/>
      <c r="NGC709" s="40"/>
      <c r="NGD709" s="40"/>
      <c r="NGE709" s="40"/>
      <c r="NGF709" s="40"/>
      <c r="NGG709" s="40"/>
      <c r="NGH709" s="40"/>
      <c r="NGI709" s="40"/>
      <c r="NGJ709" s="40"/>
      <c r="NGK709" s="40"/>
      <c r="NGL709" s="40"/>
      <c r="NGM709" s="40"/>
      <c r="NGN709" s="40"/>
      <c r="NGO709" s="40"/>
      <c r="NGP709" s="40"/>
      <c r="NGQ709" s="40"/>
      <c r="NGR709" s="40"/>
      <c r="NGS709" s="40"/>
      <c r="NGT709" s="40"/>
      <c r="NGU709" s="40"/>
      <c r="NGV709" s="40"/>
      <c r="NGW709" s="40"/>
      <c r="NGX709" s="40"/>
      <c r="NGY709" s="40"/>
      <c r="NGZ709" s="40"/>
      <c r="NHA709" s="40"/>
      <c r="NHB709" s="40"/>
      <c r="NHC709" s="40"/>
      <c r="NHD709" s="40"/>
      <c r="NHE709" s="40"/>
      <c r="NHF709" s="40"/>
      <c r="NHG709" s="40"/>
      <c r="NHH709" s="40"/>
      <c r="NHI709" s="40"/>
      <c r="NHJ709" s="40"/>
      <c r="NHK709" s="40"/>
      <c r="NHL709" s="40"/>
      <c r="NHM709" s="40"/>
      <c r="NHN709" s="40"/>
      <c r="NHO709" s="40"/>
      <c r="NHP709" s="40"/>
      <c r="NHQ709" s="40"/>
      <c r="NHR709" s="40"/>
      <c r="NHS709" s="40"/>
      <c r="NHT709" s="40"/>
      <c r="NHU709" s="40"/>
      <c r="NHV709" s="40"/>
      <c r="NHW709" s="40"/>
      <c r="NHX709" s="40"/>
      <c r="NHY709" s="40"/>
      <c r="NHZ709" s="40"/>
      <c r="NIA709" s="40"/>
      <c r="NIB709" s="40"/>
      <c r="NIC709" s="40"/>
      <c r="NID709" s="40"/>
      <c r="NIE709" s="40"/>
      <c r="NIF709" s="40"/>
      <c r="NIG709" s="40"/>
      <c r="NIH709" s="40"/>
      <c r="NII709" s="40"/>
      <c r="NIJ709" s="40"/>
      <c r="NIK709" s="40"/>
      <c r="NIL709" s="40"/>
      <c r="NIM709" s="40"/>
      <c r="NIN709" s="40"/>
      <c r="NIO709" s="40"/>
      <c r="NIP709" s="40"/>
      <c r="NIQ709" s="40"/>
      <c r="NIR709" s="40"/>
      <c r="NIS709" s="40"/>
      <c r="NIT709" s="40"/>
      <c r="NIU709" s="40"/>
      <c r="NIV709" s="40"/>
      <c r="NIW709" s="40"/>
      <c r="NIX709" s="40"/>
      <c r="NIY709" s="40"/>
      <c r="NIZ709" s="40"/>
      <c r="NJA709" s="40"/>
      <c r="NJB709" s="40"/>
      <c r="NJC709" s="40"/>
      <c r="NJD709" s="40"/>
      <c r="NJE709" s="40"/>
      <c r="NJF709" s="40"/>
      <c r="NJG709" s="40"/>
      <c r="NJH709" s="40"/>
      <c r="NJI709" s="40"/>
      <c r="NJJ709" s="40"/>
      <c r="NJK709" s="40"/>
      <c r="NJL709" s="40"/>
      <c r="NJM709" s="40"/>
      <c r="NJN709" s="40"/>
      <c r="NJO709" s="40"/>
      <c r="NJP709" s="40"/>
      <c r="NJQ709" s="40"/>
      <c r="NJR709" s="40"/>
      <c r="NJS709" s="40"/>
      <c r="NJT709" s="40"/>
      <c r="NJU709" s="40"/>
      <c r="NJV709" s="40"/>
      <c r="NJW709" s="40"/>
      <c r="NJX709" s="41"/>
      <c r="NJY709" s="40"/>
      <c r="NJZ709" s="40"/>
      <c r="NKA709" s="40"/>
      <c r="NKB709" s="40"/>
      <c r="NKC709" s="40"/>
      <c r="NKD709" s="40"/>
      <c r="NKE709" s="40"/>
      <c r="NKF709" s="40"/>
      <c r="NKG709" s="40"/>
      <c r="NKH709" s="40"/>
      <c r="NKI709" s="40"/>
      <c r="NKJ709" s="40"/>
      <c r="NKK709" s="40"/>
      <c r="NKL709" s="40"/>
      <c r="NKM709" s="40"/>
      <c r="NKN709" s="40"/>
      <c r="NKO709" s="40"/>
      <c r="NKP709" s="40"/>
      <c r="NKQ709" s="40"/>
      <c r="NKR709" s="40"/>
      <c r="NKS709" s="40"/>
      <c r="NKT709" s="40"/>
      <c r="NKU709" s="40"/>
      <c r="NKV709" s="40"/>
      <c r="NKW709" s="40"/>
      <c r="NKX709" s="40"/>
      <c r="NKY709" s="40"/>
      <c r="NKZ709" s="40"/>
      <c r="NLA709" s="40"/>
      <c r="NLB709" s="40"/>
      <c r="NLC709" s="40"/>
      <c r="NLD709" s="40"/>
      <c r="NLE709" s="40"/>
      <c r="NLF709" s="40"/>
      <c r="NLG709" s="40"/>
      <c r="NLH709" s="40"/>
      <c r="NLI709" s="40"/>
      <c r="NLJ709" s="40"/>
      <c r="NLK709" s="40"/>
      <c r="NLL709" s="40"/>
      <c r="NLM709" s="40"/>
      <c r="NLN709" s="40"/>
      <c r="NLO709" s="40"/>
      <c r="NLP709" s="40"/>
      <c r="NLQ709" s="40"/>
      <c r="NLR709" s="40"/>
      <c r="NLS709" s="40"/>
      <c r="NLT709" s="40"/>
      <c r="NLU709" s="40"/>
      <c r="NLV709" s="40"/>
      <c r="NLW709" s="40"/>
      <c r="NLX709" s="40"/>
      <c r="NLY709" s="40"/>
      <c r="NLZ709" s="40"/>
      <c r="NMA709" s="40"/>
      <c r="NMB709" s="40"/>
      <c r="NMC709" s="40"/>
      <c r="NMD709" s="40"/>
      <c r="NME709" s="40"/>
      <c r="NMF709" s="40"/>
      <c r="NMG709" s="40"/>
      <c r="NMH709" s="40"/>
      <c r="NMI709" s="40"/>
      <c r="NMJ709" s="40"/>
      <c r="NMK709" s="40"/>
      <c r="NML709" s="40"/>
      <c r="NMM709" s="40"/>
      <c r="NMN709" s="40"/>
      <c r="NMO709" s="40"/>
      <c r="NMP709" s="40"/>
      <c r="NMQ709" s="40"/>
      <c r="NMR709" s="40"/>
      <c r="NMS709" s="40"/>
      <c r="NMT709" s="40"/>
      <c r="NMU709" s="40"/>
      <c r="NMV709" s="40"/>
      <c r="NMW709" s="40"/>
      <c r="NMX709" s="40"/>
      <c r="NMY709" s="40"/>
      <c r="NMZ709" s="40"/>
      <c r="NNA709" s="40"/>
      <c r="NNB709" s="40"/>
      <c r="NNC709" s="40"/>
      <c r="NND709" s="40"/>
      <c r="NNE709" s="40"/>
      <c r="NNF709" s="40"/>
      <c r="NNG709" s="40"/>
      <c r="NNH709" s="40"/>
      <c r="NNI709" s="40"/>
      <c r="NNJ709" s="40"/>
      <c r="NNK709" s="40"/>
      <c r="NNL709" s="40"/>
      <c r="NNM709" s="40"/>
      <c r="NNN709" s="40"/>
      <c r="NNO709" s="40"/>
      <c r="NNP709" s="40"/>
      <c r="NNQ709" s="40"/>
      <c r="NNR709" s="40"/>
      <c r="NNS709" s="40"/>
      <c r="NNT709" s="40"/>
      <c r="NNU709" s="40"/>
      <c r="NNV709" s="40"/>
      <c r="NNW709" s="41"/>
      <c r="NNX709" s="40"/>
      <c r="NNY709" s="40"/>
      <c r="NNZ709" s="40"/>
      <c r="NOA709" s="40"/>
      <c r="NOB709" s="40"/>
      <c r="NOC709" s="40"/>
      <c r="NOD709" s="40"/>
      <c r="NOE709" s="40"/>
      <c r="NOF709" s="40"/>
      <c r="NOG709" s="40"/>
      <c r="NOH709" s="40"/>
      <c r="NOI709" s="40"/>
      <c r="NOJ709" s="40"/>
      <c r="NOK709" s="40"/>
      <c r="NOL709" s="40"/>
      <c r="NOM709" s="40"/>
      <c r="NON709" s="40"/>
      <c r="NOO709" s="40"/>
      <c r="NOP709" s="40"/>
      <c r="NOQ709" s="40"/>
      <c r="NOR709" s="40"/>
      <c r="NOS709" s="40"/>
      <c r="NOT709" s="40"/>
      <c r="NOU709" s="40"/>
      <c r="NOV709" s="40"/>
      <c r="NOW709" s="40"/>
      <c r="NOX709" s="40"/>
      <c r="NOY709" s="40"/>
      <c r="NOZ709" s="40"/>
      <c r="NPA709" s="40"/>
      <c r="NPB709" s="40"/>
      <c r="NPC709" s="40"/>
      <c r="NPD709" s="40"/>
      <c r="NPE709" s="40"/>
      <c r="NPF709" s="40"/>
      <c r="NPG709" s="40"/>
      <c r="NPH709" s="40"/>
      <c r="NPI709" s="40"/>
      <c r="NPJ709" s="40"/>
      <c r="NPK709" s="40"/>
      <c r="NPL709" s="40"/>
      <c r="NPM709" s="40"/>
      <c r="NPN709" s="40"/>
      <c r="NPO709" s="40"/>
      <c r="NPP709" s="40"/>
      <c r="NPQ709" s="40"/>
      <c r="NPR709" s="40"/>
      <c r="NPS709" s="40"/>
      <c r="NPT709" s="40"/>
      <c r="NPU709" s="40"/>
      <c r="NPV709" s="40"/>
      <c r="NPW709" s="40"/>
      <c r="NPX709" s="40"/>
      <c r="NPY709" s="40"/>
      <c r="NPZ709" s="40"/>
      <c r="NQA709" s="40"/>
      <c r="NQB709" s="40"/>
      <c r="NQC709" s="40"/>
      <c r="NQD709" s="40"/>
      <c r="NQE709" s="40"/>
      <c r="NQF709" s="40"/>
      <c r="NQG709" s="40"/>
      <c r="NQH709" s="40"/>
      <c r="NQI709" s="40"/>
      <c r="NQJ709" s="40"/>
      <c r="NQK709" s="40"/>
      <c r="NQL709" s="40"/>
      <c r="NQM709" s="40"/>
      <c r="NQN709" s="40"/>
      <c r="NQO709" s="40"/>
      <c r="NQP709" s="40"/>
      <c r="NQQ709" s="40"/>
      <c r="NQR709" s="40"/>
      <c r="NQS709" s="40"/>
      <c r="NQT709" s="40"/>
      <c r="NQU709" s="40"/>
      <c r="NQV709" s="40"/>
      <c r="NQW709" s="40"/>
      <c r="NQX709" s="40"/>
      <c r="NQY709" s="40"/>
      <c r="NQZ709" s="40"/>
      <c r="NRA709" s="40"/>
      <c r="NRB709" s="40"/>
      <c r="NRC709" s="40"/>
      <c r="NRD709" s="40"/>
      <c r="NRE709" s="40"/>
      <c r="NRF709" s="40"/>
      <c r="NRG709" s="40"/>
      <c r="NRH709" s="40"/>
      <c r="NRI709" s="40"/>
      <c r="NRJ709" s="40"/>
      <c r="NRK709" s="40"/>
      <c r="NRL709" s="40"/>
      <c r="NRM709" s="40"/>
      <c r="NRN709" s="40"/>
      <c r="NRO709" s="40"/>
      <c r="NRP709" s="40"/>
      <c r="NRQ709" s="40"/>
      <c r="NRR709" s="40"/>
      <c r="NRS709" s="40"/>
      <c r="NRT709" s="40"/>
      <c r="NRU709" s="40"/>
      <c r="NRV709" s="41"/>
      <c r="NRW709" s="40"/>
      <c r="NRX709" s="40"/>
      <c r="NRY709" s="40"/>
      <c r="NRZ709" s="40"/>
      <c r="NSA709" s="40"/>
      <c r="NSB709" s="40"/>
      <c r="NSC709" s="40"/>
      <c r="NSD709" s="40"/>
      <c r="NSE709" s="40"/>
      <c r="NSF709" s="40"/>
      <c r="NSG709" s="40"/>
      <c r="NSH709" s="40"/>
      <c r="NSI709" s="40"/>
      <c r="NSJ709" s="40"/>
      <c r="NSK709" s="40"/>
      <c r="NSL709" s="40"/>
      <c r="NSM709" s="40"/>
      <c r="NSN709" s="40"/>
      <c r="NSO709" s="40"/>
      <c r="NSP709" s="40"/>
      <c r="NSQ709" s="40"/>
      <c r="NSR709" s="40"/>
      <c r="NSS709" s="40"/>
      <c r="NST709" s="40"/>
      <c r="NSU709" s="40"/>
      <c r="NSV709" s="40"/>
      <c r="NSW709" s="40"/>
      <c r="NSX709" s="40"/>
      <c r="NSY709" s="40"/>
      <c r="NSZ709" s="40"/>
      <c r="NTA709" s="40"/>
      <c r="NTB709" s="40"/>
      <c r="NTC709" s="40"/>
      <c r="NTD709" s="40"/>
      <c r="NTE709" s="40"/>
      <c r="NTF709" s="40"/>
      <c r="NTG709" s="40"/>
      <c r="NTH709" s="40"/>
      <c r="NTI709" s="40"/>
      <c r="NTJ709" s="40"/>
      <c r="NTK709" s="40"/>
      <c r="NTL709" s="40"/>
      <c r="NTM709" s="40"/>
      <c r="NTN709" s="40"/>
      <c r="NTO709" s="40"/>
      <c r="NTP709" s="40"/>
      <c r="NTQ709" s="40"/>
      <c r="NTR709" s="40"/>
      <c r="NTS709" s="40"/>
      <c r="NTT709" s="40"/>
      <c r="NTU709" s="40"/>
      <c r="NTV709" s="40"/>
      <c r="NTW709" s="40"/>
      <c r="NTX709" s="40"/>
      <c r="NTY709" s="40"/>
      <c r="NTZ709" s="40"/>
      <c r="NUA709" s="40"/>
      <c r="NUB709" s="40"/>
      <c r="NUC709" s="40"/>
      <c r="NUD709" s="40"/>
      <c r="NUE709" s="40"/>
      <c r="NUF709" s="40"/>
      <c r="NUG709" s="40"/>
      <c r="NUH709" s="40"/>
      <c r="NUI709" s="40"/>
      <c r="NUJ709" s="40"/>
      <c r="NUK709" s="40"/>
      <c r="NUL709" s="40"/>
      <c r="NUM709" s="40"/>
      <c r="NUN709" s="40"/>
      <c r="NUO709" s="40"/>
      <c r="NUP709" s="40"/>
      <c r="NUQ709" s="40"/>
      <c r="NUR709" s="40"/>
      <c r="NUS709" s="40"/>
      <c r="NUT709" s="40"/>
      <c r="NUU709" s="40"/>
      <c r="NUV709" s="40"/>
      <c r="NUW709" s="40"/>
      <c r="NUX709" s="40"/>
      <c r="NUY709" s="40"/>
      <c r="NUZ709" s="40"/>
      <c r="NVA709" s="40"/>
      <c r="NVB709" s="40"/>
      <c r="NVC709" s="40"/>
      <c r="NVD709" s="40"/>
      <c r="NVE709" s="40"/>
      <c r="NVF709" s="40"/>
      <c r="NVG709" s="40"/>
      <c r="NVH709" s="40"/>
      <c r="NVI709" s="40"/>
      <c r="NVJ709" s="40"/>
      <c r="NVK709" s="40"/>
      <c r="NVL709" s="40"/>
      <c r="NVM709" s="40"/>
      <c r="NVN709" s="40"/>
      <c r="NVO709" s="40"/>
      <c r="NVP709" s="40"/>
      <c r="NVQ709" s="40"/>
      <c r="NVR709" s="40"/>
      <c r="NVS709" s="40"/>
      <c r="NVT709" s="40"/>
      <c r="NVU709" s="41"/>
      <c r="NVV709" s="40"/>
      <c r="NVW709" s="40"/>
      <c r="NVX709" s="40"/>
      <c r="NVY709" s="40"/>
      <c r="NVZ709" s="40"/>
      <c r="NWA709" s="40"/>
      <c r="NWB709" s="40"/>
      <c r="NWC709" s="40"/>
      <c r="NWD709" s="40"/>
      <c r="NWE709" s="40"/>
      <c r="NWF709" s="40"/>
      <c r="NWG709" s="40"/>
      <c r="NWH709" s="40"/>
      <c r="NWI709" s="40"/>
      <c r="NWJ709" s="40"/>
      <c r="NWK709" s="40"/>
      <c r="NWL709" s="40"/>
      <c r="NWM709" s="40"/>
      <c r="NWN709" s="40"/>
      <c r="NWO709" s="40"/>
      <c r="NWP709" s="40"/>
      <c r="NWQ709" s="40"/>
      <c r="NWR709" s="40"/>
      <c r="NWS709" s="40"/>
      <c r="NWT709" s="40"/>
      <c r="NWU709" s="40"/>
      <c r="NWV709" s="40"/>
      <c r="NWW709" s="40"/>
      <c r="NWX709" s="40"/>
      <c r="NWY709" s="40"/>
      <c r="NWZ709" s="40"/>
      <c r="NXA709" s="40"/>
      <c r="NXB709" s="40"/>
      <c r="NXC709" s="40"/>
      <c r="NXD709" s="40"/>
      <c r="NXE709" s="40"/>
      <c r="NXF709" s="40"/>
      <c r="NXG709" s="40"/>
      <c r="NXH709" s="40"/>
      <c r="NXI709" s="40"/>
      <c r="NXJ709" s="40"/>
      <c r="NXK709" s="40"/>
      <c r="NXL709" s="40"/>
      <c r="NXM709" s="40"/>
      <c r="NXN709" s="40"/>
      <c r="NXO709" s="40"/>
      <c r="NXP709" s="40"/>
      <c r="NXQ709" s="40"/>
      <c r="NXR709" s="40"/>
      <c r="NXS709" s="40"/>
      <c r="NXT709" s="40"/>
      <c r="NXU709" s="40"/>
      <c r="NXV709" s="40"/>
      <c r="NXW709" s="40"/>
      <c r="NXX709" s="40"/>
      <c r="NXY709" s="40"/>
      <c r="NXZ709" s="40"/>
      <c r="NYA709" s="40"/>
      <c r="NYB709" s="40"/>
      <c r="NYC709" s="40"/>
      <c r="NYD709" s="40"/>
      <c r="NYE709" s="40"/>
      <c r="NYF709" s="40"/>
      <c r="NYG709" s="40"/>
      <c r="NYH709" s="40"/>
      <c r="NYI709" s="40"/>
      <c r="NYJ709" s="40"/>
      <c r="NYK709" s="40"/>
      <c r="NYL709" s="40"/>
      <c r="NYM709" s="40"/>
      <c r="NYN709" s="40"/>
      <c r="NYO709" s="40"/>
      <c r="NYP709" s="40"/>
      <c r="NYQ709" s="40"/>
      <c r="NYR709" s="40"/>
      <c r="NYS709" s="40"/>
      <c r="NYT709" s="40"/>
      <c r="NYU709" s="40"/>
      <c r="NYV709" s="40"/>
      <c r="NYW709" s="40"/>
      <c r="NYX709" s="40"/>
      <c r="NYY709" s="40"/>
      <c r="NYZ709" s="40"/>
      <c r="NZA709" s="40"/>
      <c r="NZB709" s="40"/>
      <c r="NZC709" s="40"/>
      <c r="NZD709" s="40"/>
      <c r="NZE709" s="40"/>
      <c r="NZF709" s="40"/>
      <c r="NZG709" s="40"/>
      <c r="NZH709" s="40"/>
      <c r="NZI709" s="40"/>
      <c r="NZJ709" s="40"/>
      <c r="NZK709" s="40"/>
      <c r="NZL709" s="40"/>
      <c r="NZM709" s="40"/>
      <c r="NZN709" s="40"/>
      <c r="NZO709" s="40"/>
      <c r="NZP709" s="40"/>
      <c r="NZQ709" s="40"/>
      <c r="NZR709" s="40"/>
      <c r="NZS709" s="40"/>
      <c r="NZT709" s="41"/>
      <c r="NZU709" s="40"/>
      <c r="NZV709" s="40"/>
      <c r="NZW709" s="40"/>
      <c r="NZX709" s="40"/>
      <c r="NZY709" s="40"/>
      <c r="NZZ709" s="40"/>
      <c r="OAA709" s="40"/>
      <c r="OAB709" s="40"/>
      <c r="OAC709" s="40"/>
      <c r="OAD709" s="40"/>
      <c r="OAE709" s="40"/>
      <c r="OAF709" s="40"/>
      <c r="OAG709" s="40"/>
      <c r="OAH709" s="40"/>
      <c r="OAI709" s="40"/>
      <c r="OAJ709" s="40"/>
      <c r="OAK709" s="40"/>
      <c r="OAL709" s="40"/>
      <c r="OAM709" s="40"/>
      <c r="OAN709" s="40"/>
      <c r="OAO709" s="40"/>
      <c r="OAP709" s="40"/>
      <c r="OAQ709" s="40"/>
      <c r="OAR709" s="40"/>
      <c r="OAS709" s="40"/>
      <c r="OAT709" s="40"/>
      <c r="OAU709" s="40"/>
      <c r="OAV709" s="40"/>
      <c r="OAW709" s="40"/>
      <c r="OAX709" s="40"/>
      <c r="OAY709" s="40"/>
      <c r="OAZ709" s="40"/>
      <c r="OBA709" s="40"/>
      <c r="OBB709" s="40"/>
      <c r="OBC709" s="40"/>
      <c r="OBD709" s="40"/>
      <c r="OBE709" s="40"/>
      <c r="OBF709" s="40"/>
      <c r="OBG709" s="40"/>
      <c r="OBH709" s="40"/>
      <c r="OBI709" s="40"/>
      <c r="OBJ709" s="40"/>
      <c r="OBK709" s="40"/>
      <c r="OBL709" s="40"/>
      <c r="OBM709" s="40"/>
      <c r="OBN709" s="40"/>
      <c r="OBO709" s="40"/>
      <c r="OBP709" s="40"/>
      <c r="OBQ709" s="40"/>
      <c r="OBR709" s="40"/>
      <c r="OBS709" s="40"/>
      <c r="OBT709" s="40"/>
      <c r="OBU709" s="40"/>
      <c r="OBV709" s="40"/>
      <c r="OBW709" s="40"/>
      <c r="OBX709" s="40"/>
      <c r="OBY709" s="40"/>
      <c r="OBZ709" s="40"/>
      <c r="OCA709" s="40"/>
      <c r="OCB709" s="40"/>
      <c r="OCC709" s="40"/>
      <c r="OCD709" s="40"/>
      <c r="OCE709" s="40"/>
      <c r="OCF709" s="40"/>
      <c r="OCG709" s="40"/>
      <c r="OCH709" s="40"/>
      <c r="OCI709" s="40"/>
      <c r="OCJ709" s="40"/>
      <c r="OCK709" s="40"/>
      <c r="OCL709" s="40"/>
      <c r="OCM709" s="40"/>
      <c r="OCN709" s="40"/>
      <c r="OCO709" s="40"/>
      <c r="OCP709" s="40"/>
      <c r="OCQ709" s="40"/>
      <c r="OCR709" s="40"/>
      <c r="OCS709" s="40"/>
      <c r="OCT709" s="40"/>
      <c r="OCU709" s="40"/>
      <c r="OCV709" s="40"/>
      <c r="OCW709" s="40"/>
      <c r="OCX709" s="40"/>
      <c r="OCY709" s="40"/>
      <c r="OCZ709" s="40"/>
      <c r="ODA709" s="40"/>
      <c r="ODB709" s="40"/>
      <c r="ODC709" s="40"/>
      <c r="ODD709" s="40"/>
      <c r="ODE709" s="40"/>
      <c r="ODF709" s="40"/>
      <c r="ODG709" s="40"/>
      <c r="ODH709" s="40"/>
      <c r="ODI709" s="40"/>
      <c r="ODJ709" s="40"/>
      <c r="ODK709" s="40"/>
      <c r="ODL709" s="40"/>
      <c r="ODM709" s="40"/>
      <c r="ODN709" s="40"/>
      <c r="ODO709" s="40"/>
      <c r="ODP709" s="40"/>
      <c r="ODQ709" s="40"/>
      <c r="ODR709" s="40"/>
      <c r="ODS709" s="41"/>
      <c r="ODT709" s="40"/>
      <c r="ODU709" s="40"/>
      <c r="ODV709" s="40"/>
      <c r="ODW709" s="40"/>
      <c r="ODX709" s="40"/>
      <c r="ODY709" s="40"/>
      <c r="ODZ709" s="40"/>
      <c r="OEA709" s="40"/>
      <c r="OEB709" s="40"/>
      <c r="OEC709" s="40"/>
      <c r="OED709" s="40"/>
      <c r="OEE709" s="40"/>
      <c r="OEF709" s="40"/>
      <c r="OEG709" s="40"/>
      <c r="OEH709" s="40"/>
      <c r="OEI709" s="40"/>
      <c r="OEJ709" s="40"/>
      <c r="OEK709" s="40"/>
      <c r="OEL709" s="40"/>
      <c r="OEM709" s="40"/>
      <c r="OEN709" s="40"/>
      <c r="OEO709" s="40"/>
      <c r="OEP709" s="40"/>
      <c r="OEQ709" s="40"/>
      <c r="OER709" s="40"/>
      <c r="OES709" s="40"/>
      <c r="OET709" s="40"/>
      <c r="OEU709" s="40"/>
      <c r="OEV709" s="40"/>
      <c r="OEW709" s="40"/>
      <c r="OEX709" s="40"/>
      <c r="OEY709" s="40"/>
      <c r="OEZ709" s="40"/>
      <c r="OFA709" s="40"/>
      <c r="OFB709" s="40"/>
      <c r="OFC709" s="40"/>
      <c r="OFD709" s="40"/>
      <c r="OFE709" s="40"/>
      <c r="OFF709" s="40"/>
      <c r="OFG709" s="40"/>
      <c r="OFH709" s="40"/>
      <c r="OFI709" s="40"/>
      <c r="OFJ709" s="40"/>
      <c r="OFK709" s="40"/>
      <c r="OFL709" s="40"/>
      <c r="OFM709" s="40"/>
      <c r="OFN709" s="40"/>
      <c r="OFO709" s="40"/>
      <c r="OFP709" s="40"/>
      <c r="OFQ709" s="40"/>
      <c r="OFR709" s="40"/>
      <c r="OFS709" s="40"/>
      <c r="OFT709" s="40"/>
      <c r="OFU709" s="40"/>
      <c r="OFV709" s="40"/>
      <c r="OFW709" s="40"/>
      <c r="OFX709" s="40"/>
      <c r="OFY709" s="40"/>
      <c r="OFZ709" s="40"/>
      <c r="OGA709" s="40"/>
      <c r="OGB709" s="40"/>
      <c r="OGC709" s="40"/>
      <c r="OGD709" s="40"/>
      <c r="OGE709" s="40"/>
      <c r="OGF709" s="40"/>
      <c r="OGG709" s="40"/>
      <c r="OGH709" s="40"/>
      <c r="OGI709" s="40"/>
      <c r="OGJ709" s="40"/>
      <c r="OGK709" s="40"/>
      <c r="OGL709" s="40"/>
      <c r="OGM709" s="40"/>
      <c r="OGN709" s="40"/>
      <c r="OGO709" s="40"/>
      <c r="OGP709" s="40"/>
      <c r="OGQ709" s="40"/>
      <c r="OGR709" s="40"/>
      <c r="OGS709" s="40"/>
      <c r="OGT709" s="40"/>
      <c r="OGU709" s="40"/>
      <c r="OGV709" s="40"/>
      <c r="OGW709" s="40"/>
      <c r="OGX709" s="40"/>
      <c r="OGY709" s="40"/>
      <c r="OGZ709" s="40"/>
      <c r="OHA709" s="40"/>
      <c r="OHB709" s="40"/>
      <c r="OHC709" s="40"/>
      <c r="OHD709" s="40"/>
      <c r="OHE709" s="40"/>
      <c r="OHF709" s="40"/>
      <c r="OHG709" s="40"/>
      <c r="OHH709" s="40"/>
      <c r="OHI709" s="40"/>
      <c r="OHJ709" s="40"/>
      <c r="OHK709" s="40"/>
      <c r="OHL709" s="40"/>
      <c r="OHM709" s="40"/>
      <c r="OHN709" s="40"/>
      <c r="OHO709" s="40"/>
      <c r="OHP709" s="40"/>
      <c r="OHQ709" s="40"/>
      <c r="OHR709" s="41"/>
      <c r="OHS709" s="40"/>
      <c r="OHT709" s="40"/>
      <c r="OHU709" s="40"/>
      <c r="OHV709" s="40"/>
      <c r="OHW709" s="40"/>
      <c r="OHX709" s="40"/>
      <c r="OHY709" s="40"/>
      <c r="OHZ709" s="40"/>
      <c r="OIA709" s="40"/>
      <c r="OIB709" s="40"/>
      <c r="OIC709" s="40"/>
      <c r="OID709" s="40"/>
      <c r="OIE709" s="40"/>
      <c r="OIF709" s="40"/>
      <c r="OIG709" s="40"/>
      <c r="OIH709" s="40"/>
      <c r="OII709" s="40"/>
      <c r="OIJ709" s="40"/>
      <c r="OIK709" s="40"/>
      <c r="OIL709" s="40"/>
      <c r="OIM709" s="40"/>
      <c r="OIN709" s="40"/>
      <c r="OIO709" s="40"/>
      <c r="OIP709" s="40"/>
      <c r="OIQ709" s="40"/>
      <c r="OIR709" s="40"/>
      <c r="OIS709" s="40"/>
      <c r="OIT709" s="40"/>
      <c r="OIU709" s="40"/>
      <c r="OIV709" s="40"/>
      <c r="OIW709" s="40"/>
      <c r="OIX709" s="40"/>
      <c r="OIY709" s="40"/>
      <c r="OIZ709" s="40"/>
      <c r="OJA709" s="40"/>
      <c r="OJB709" s="40"/>
      <c r="OJC709" s="40"/>
      <c r="OJD709" s="40"/>
      <c r="OJE709" s="40"/>
      <c r="OJF709" s="40"/>
      <c r="OJG709" s="40"/>
      <c r="OJH709" s="40"/>
      <c r="OJI709" s="40"/>
      <c r="OJJ709" s="40"/>
      <c r="OJK709" s="40"/>
      <c r="OJL709" s="40"/>
      <c r="OJM709" s="40"/>
      <c r="OJN709" s="40"/>
      <c r="OJO709" s="40"/>
      <c r="OJP709" s="40"/>
      <c r="OJQ709" s="40"/>
      <c r="OJR709" s="40"/>
      <c r="OJS709" s="40"/>
      <c r="OJT709" s="40"/>
      <c r="OJU709" s="40"/>
      <c r="OJV709" s="40"/>
      <c r="OJW709" s="40"/>
      <c r="OJX709" s="40"/>
      <c r="OJY709" s="40"/>
      <c r="OJZ709" s="40"/>
      <c r="OKA709" s="40"/>
      <c r="OKB709" s="40"/>
      <c r="OKC709" s="40"/>
      <c r="OKD709" s="40"/>
      <c r="OKE709" s="40"/>
      <c r="OKF709" s="40"/>
      <c r="OKG709" s="40"/>
      <c r="OKH709" s="40"/>
      <c r="OKI709" s="40"/>
      <c r="OKJ709" s="40"/>
      <c r="OKK709" s="40"/>
      <c r="OKL709" s="40"/>
      <c r="OKM709" s="40"/>
      <c r="OKN709" s="40"/>
      <c r="OKO709" s="40"/>
      <c r="OKP709" s="40"/>
      <c r="OKQ709" s="40"/>
      <c r="OKR709" s="40"/>
      <c r="OKS709" s="40"/>
      <c r="OKT709" s="40"/>
      <c r="OKU709" s="40"/>
      <c r="OKV709" s="40"/>
      <c r="OKW709" s="40"/>
      <c r="OKX709" s="40"/>
      <c r="OKY709" s="40"/>
      <c r="OKZ709" s="40"/>
      <c r="OLA709" s="40"/>
      <c r="OLB709" s="40"/>
      <c r="OLC709" s="40"/>
      <c r="OLD709" s="40"/>
      <c r="OLE709" s="40"/>
      <c r="OLF709" s="40"/>
      <c r="OLG709" s="40"/>
      <c r="OLH709" s="40"/>
      <c r="OLI709" s="40"/>
      <c r="OLJ709" s="40"/>
      <c r="OLK709" s="40"/>
      <c r="OLL709" s="40"/>
      <c r="OLM709" s="40"/>
      <c r="OLN709" s="40"/>
      <c r="OLO709" s="40"/>
      <c r="OLP709" s="40"/>
      <c r="OLQ709" s="41"/>
      <c r="OLR709" s="40"/>
      <c r="OLS709" s="40"/>
      <c r="OLT709" s="40"/>
      <c r="OLU709" s="40"/>
      <c r="OLV709" s="40"/>
      <c r="OLW709" s="40"/>
      <c r="OLX709" s="40"/>
      <c r="OLY709" s="40"/>
      <c r="OLZ709" s="40"/>
      <c r="OMA709" s="40"/>
      <c r="OMB709" s="40"/>
      <c r="OMC709" s="40"/>
      <c r="OMD709" s="40"/>
      <c r="OME709" s="40"/>
      <c r="OMF709" s="40"/>
      <c r="OMG709" s="40"/>
      <c r="OMH709" s="40"/>
      <c r="OMI709" s="40"/>
      <c r="OMJ709" s="40"/>
      <c r="OMK709" s="40"/>
      <c r="OML709" s="40"/>
      <c r="OMM709" s="40"/>
      <c r="OMN709" s="40"/>
      <c r="OMO709" s="40"/>
      <c r="OMP709" s="40"/>
      <c r="OMQ709" s="40"/>
      <c r="OMR709" s="40"/>
      <c r="OMS709" s="40"/>
      <c r="OMT709" s="40"/>
      <c r="OMU709" s="40"/>
      <c r="OMV709" s="40"/>
      <c r="OMW709" s="40"/>
      <c r="OMX709" s="40"/>
      <c r="OMY709" s="40"/>
      <c r="OMZ709" s="40"/>
      <c r="ONA709" s="40"/>
      <c r="ONB709" s="40"/>
      <c r="ONC709" s="40"/>
      <c r="OND709" s="40"/>
      <c r="ONE709" s="40"/>
      <c r="ONF709" s="40"/>
      <c r="ONG709" s="40"/>
      <c r="ONH709" s="40"/>
      <c r="ONI709" s="40"/>
      <c r="ONJ709" s="40"/>
      <c r="ONK709" s="40"/>
      <c r="ONL709" s="40"/>
      <c r="ONM709" s="40"/>
      <c r="ONN709" s="40"/>
      <c r="ONO709" s="40"/>
      <c r="ONP709" s="40"/>
      <c r="ONQ709" s="40"/>
      <c r="ONR709" s="40"/>
      <c r="ONS709" s="40"/>
      <c r="ONT709" s="40"/>
      <c r="ONU709" s="40"/>
      <c r="ONV709" s="40"/>
      <c r="ONW709" s="40"/>
      <c r="ONX709" s="40"/>
      <c r="ONY709" s="40"/>
      <c r="ONZ709" s="40"/>
      <c r="OOA709" s="40"/>
      <c r="OOB709" s="40"/>
      <c r="OOC709" s="40"/>
      <c r="OOD709" s="40"/>
      <c r="OOE709" s="40"/>
      <c r="OOF709" s="40"/>
      <c r="OOG709" s="40"/>
      <c r="OOH709" s="40"/>
      <c r="OOI709" s="40"/>
      <c r="OOJ709" s="40"/>
      <c r="OOK709" s="40"/>
      <c r="OOL709" s="40"/>
      <c r="OOM709" s="40"/>
      <c r="OON709" s="40"/>
      <c r="OOO709" s="40"/>
      <c r="OOP709" s="40"/>
      <c r="OOQ709" s="40"/>
      <c r="OOR709" s="40"/>
      <c r="OOS709" s="40"/>
      <c r="OOT709" s="40"/>
      <c r="OOU709" s="40"/>
      <c r="OOV709" s="40"/>
      <c r="OOW709" s="40"/>
      <c r="OOX709" s="40"/>
      <c r="OOY709" s="40"/>
      <c r="OOZ709" s="40"/>
      <c r="OPA709" s="40"/>
      <c r="OPB709" s="40"/>
      <c r="OPC709" s="40"/>
      <c r="OPD709" s="40"/>
      <c r="OPE709" s="40"/>
      <c r="OPF709" s="40"/>
      <c r="OPG709" s="40"/>
      <c r="OPH709" s="40"/>
      <c r="OPI709" s="40"/>
      <c r="OPJ709" s="40"/>
      <c r="OPK709" s="40"/>
      <c r="OPL709" s="40"/>
      <c r="OPM709" s="40"/>
      <c r="OPN709" s="40"/>
      <c r="OPO709" s="40"/>
      <c r="OPP709" s="41"/>
      <c r="OPQ709" s="40"/>
      <c r="OPR709" s="40"/>
      <c r="OPS709" s="40"/>
      <c r="OPT709" s="40"/>
      <c r="OPU709" s="40"/>
      <c r="OPV709" s="40"/>
      <c r="OPW709" s="40"/>
      <c r="OPX709" s="40"/>
      <c r="OPY709" s="40"/>
      <c r="OPZ709" s="40"/>
      <c r="OQA709" s="40"/>
      <c r="OQB709" s="40"/>
      <c r="OQC709" s="40"/>
      <c r="OQD709" s="40"/>
      <c r="OQE709" s="40"/>
      <c r="OQF709" s="40"/>
      <c r="OQG709" s="40"/>
      <c r="OQH709" s="40"/>
      <c r="OQI709" s="40"/>
      <c r="OQJ709" s="40"/>
      <c r="OQK709" s="40"/>
      <c r="OQL709" s="40"/>
      <c r="OQM709" s="40"/>
      <c r="OQN709" s="40"/>
      <c r="OQO709" s="40"/>
      <c r="OQP709" s="40"/>
      <c r="OQQ709" s="40"/>
      <c r="OQR709" s="40"/>
      <c r="OQS709" s="40"/>
      <c r="OQT709" s="40"/>
      <c r="OQU709" s="40"/>
      <c r="OQV709" s="40"/>
      <c r="OQW709" s="40"/>
      <c r="OQX709" s="40"/>
      <c r="OQY709" s="40"/>
      <c r="OQZ709" s="40"/>
      <c r="ORA709" s="40"/>
      <c r="ORB709" s="40"/>
      <c r="ORC709" s="40"/>
      <c r="ORD709" s="40"/>
      <c r="ORE709" s="40"/>
      <c r="ORF709" s="40"/>
      <c r="ORG709" s="40"/>
      <c r="ORH709" s="40"/>
      <c r="ORI709" s="40"/>
      <c r="ORJ709" s="40"/>
      <c r="ORK709" s="40"/>
      <c r="ORL709" s="40"/>
      <c r="ORM709" s="40"/>
      <c r="ORN709" s="40"/>
      <c r="ORO709" s="40"/>
      <c r="ORP709" s="40"/>
      <c r="ORQ709" s="40"/>
      <c r="ORR709" s="40"/>
      <c r="ORS709" s="40"/>
      <c r="ORT709" s="40"/>
      <c r="ORU709" s="40"/>
      <c r="ORV709" s="40"/>
      <c r="ORW709" s="40"/>
      <c r="ORX709" s="40"/>
      <c r="ORY709" s="40"/>
      <c r="ORZ709" s="40"/>
      <c r="OSA709" s="40"/>
      <c r="OSB709" s="40"/>
      <c r="OSC709" s="40"/>
      <c r="OSD709" s="40"/>
      <c r="OSE709" s="40"/>
      <c r="OSF709" s="40"/>
      <c r="OSG709" s="40"/>
      <c r="OSH709" s="40"/>
      <c r="OSI709" s="40"/>
      <c r="OSJ709" s="40"/>
      <c r="OSK709" s="40"/>
      <c r="OSL709" s="40"/>
      <c r="OSM709" s="40"/>
      <c r="OSN709" s="40"/>
      <c r="OSO709" s="40"/>
      <c r="OSP709" s="40"/>
      <c r="OSQ709" s="40"/>
      <c r="OSR709" s="40"/>
      <c r="OSS709" s="40"/>
      <c r="OST709" s="40"/>
      <c r="OSU709" s="40"/>
      <c r="OSV709" s="40"/>
      <c r="OSW709" s="40"/>
      <c r="OSX709" s="40"/>
      <c r="OSY709" s="40"/>
      <c r="OSZ709" s="40"/>
      <c r="OTA709" s="40"/>
      <c r="OTB709" s="40"/>
      <c r="OTC709" s="40"/>
      <c r="OTD709" s="40"/>
      <c r="OTE709" s="40"/>
      <c r="OTF709" s="40"/>
      <c r="OTG709" s="40"/>
      <c r="OTH709" s="40"/>
      <c r="OTI709" s="40"/>
      <c r="OTJ709" s="40"/>
      <c r="OTK709" s="40"/>
      <c r="OTL709" s="40"/>
      <c r="OTM709" s="40"/>
      <c r="OTN709" s="40"/>
      <c r="OTO709" s="41"/>
      <c r="OTP709" s="40"/>
      <c r="OTQ709" s="40"/>
      <c r="OTR709" s="40"/>
      <c r="OTS709" s="40"/>
      <c r="OTT709" s="40"/>
      <c r="OTU709" s="40"/>
      <c r="OTV709" s="40"/>
      <c r="OTW709" s="40"/>
      <c r="OTX709" s="40"/>
      <c r="OTY709" s="40"/>
      <c r="OTZ709" s="40"/>
      <c r="OUA709" s="40"/>
      <c r="OUB709" s="40"/>
      <c r="OUC709" s="40"/>
      <c r="OUD709" s="40"/>
      <c r="OUE709" s="40"/>
      <c r="OUF709" s="40"/>
      <c r="OUG709" s="40"/>
      <c r="OUH709" s="40"/>
      <c r="OUI709" s="40"/>
      <c r="OUJ709" s="40"/>
      <c r="OUK709" s="40"/>
      <c r="OUL709" s="40"/>
      <c r="OUM709" s="40"/>
      <c r="OUN709" s="40"/>
      <c r="OUO709" s="40"/>
      <c r="OUP709" s="40"/>
      <c r="OUQ709" s="40"/>
      <c r="OUR709" s="40"/>
      <c r="OUS709" s="40"/>
      <c r="OUT709" s="40"/>
      <c r="OUU709" s="40"/>
      <c r="OUV709" s="40"/>
      <c r="OUW709" s="40"/>
      <c r="OUX709" s="40"/>
      <c r="OUY709" s="40"/>
      <c r="OUZ709" s="40"/>
      <c r="OVA709" s="40"/>
      <c r="OVB709" s="40"/>
      <c r="OVC709" s="40"/>
      <c r="OVD709" s="40"/>
      <c r="OVE709" s="40"/>
      <c r="OVF709" s="40"/>
      <c r="OVG709" s="40"/>
      <c r="OVH709" s="40"/>
      <c r="OVI709" s="40"/>
      <c r="OVJ709" s="40"/>
      <c r="OVK709" s="40"/>
      <c r="OVL709" s="40"/>
      <c r="OVM709" s="40"/>
      <c r="OVN709" s="40"/>
      <c r="OVO709" s="40"/>
      <c r="OVP709" s="40"/>
      <c r="OVQ709" s="40"/>
      <c r="OVR709" s="40"/>
      <c r="OVS709" s="40"/>
      <c r="OVT709" s="40"/>
      <c r="OVU709" s="40"/>
      <c r="OVV709" s="40"/>
      <c r="OVW709" s="40"/>
      <c r="OVX709" s="40"/>
      <c r="OVY709" s="40"/>
      <c r="OVZ709" s="40"/>
      <c r="OWA709" s="40"/>
      <c r="OWB709" s="40"/>
      <c r="OWC709" s="40"/>
      <c r="OWD709" s="40"/>
      <c r="OWE709" s="40"/>
      <c r="OWF709" s="40"/>
      <c r="OWG709" s="40"/>
      <c r="OWH709" s="40"/>
      <c r="OWI709" s="40"/>
      <c r="OWJ709" s="40"/>
      <c r="OWK709" s="40"/>
      <c r="OWL709" s="40"/>
      <c r="OWM709" s="40"/>
      <c r="OWN709" s="40"/>
      <c r="OWO709" s="40"/>
      <c r="OWP709" s="40"/>
      <c r="OWQ709" s="40"/>
      <c r="OWR709" s="40"/>
      <c r="OWS709" s="40"/>
      <c r="OWT709" s="40"/>
      <c r="OWU709" s="40"/>
      <c r="OWV709" s="40"/>
      <c r="OWW709" s="40"/>
      <c r="OWX709" s="40"/>
      <c r="OWY709" s="40"/>
      <c r="OWZ709" s="40"/>
      <c r="OXA709" s="40"/>
      <c r="OXB709" s="40"/>
      <c r="OXC709" s="40"/>
      <c r="OXD709" s="40"/>
      <c r="OXE709" s="40"/>
      <c r="OXF709" s="40"/>
      <c r="OXG709" s="40"/>
      <c r="OXH709" s="40"/>
      <c r="OXI709" s="40"/>
      <c r="OXJ709" s="40"/>
      <c r="OXK709" s="40"/>
      <c r="OXL709" s="40"/>
      <c r="OXM709" s="40"/>
      <c r="OXN709" s="41"/>
      <c r="OXO709" s="40"/>
      <c r="OXP709" s="40"/>
      <c r="OXQ709" s="40"/>
      <c r="OXR709" s="40"/>
      <c r="OXS709" s="40"/>
      <c r="OXT709" s="40"/>
      <c r="OXU709" s="40"/>
      <c r="OXV709" s="40"/>
      <c r="OXW709" s="40"/>
      <c r="OXX709" s="40"/>
      <c r="OXY709" s="40"/>
      <c r="OXZ709" s="40"/>
      <c r="OYA709" s="40"/>
      <c r="OYB709" s="40"/>
      <c r="OYC709" s="40"/>
      <c r="OYD709" s="40"/>
      <c r="OYE709" s="40"/>
      <c r="OYF709" s="40"/>
      <c r="OYG709" s="40"/>
      <c r="OYH709" s="40"/>
      <c r="OYI709" s="40"/>
      <c r="OYJ709" s="40"/>
      <c r="OYK709" s="40"/>
      <c r="OYL709" s="40"/>
      <c r="OYM709" s="40"/>
      <c r="OYN709" s="40"/>
      <c r="OYO709" s="40"/>
      <c r="OYP709" s="40"/>
      <c r="OYQ709" s="40"/>
      <c r="OYR709" s="40"/>
      <c r="OYS709" s="40"/>
      <c r="OYT709" s="40"/>
      <c r="OYU709" s="40"/>
      <c r="OYV709" s="40"/>
      <c r="OYW709" s="40"/>
      <c r="OYX709" s="40"/>
      <c r="OYY709" s="40"/>
      <c r="OYZ709" s="40"/>
      <c r="OZA709" s="40"/>
      <c r="OZB709" s="40"/>
      <c r="OZC709" s="40"/>
      <c r="OZD709" s="40"/>
      <c r="OZE709" s="40"/>
      <c r="OZF709" s="40"/>
      <c r="OZG709" s="40"/>
      <c r="OZH709" s="40"/>
      <c r="OZI709" s="40"/>
      <c r="OZJ709" s="40"/>
      <c r="OZK709" s="40"/>
      <c r="OZL709" s="40"/>
      <c r="OZM709" s="40"/>
      <c r="OZN709" s="40"/>
      <c r="OZO709" s="40"/>
      <c r="OZP709" s="40"/>
      <c r="OZQ709" s="40"/>
      <c r="OZR709" s="40"/>
      <c r="OZS709" s="40"/>
      <c r="OZT709" s="40"/>
      <c r="OZU709" s="40"/>
      <c r="OZV709" s="40"/>
      <c r="OZW709" s="40"/>
      <c r="OZX709" s="40"/>
      <c r="OZY709" s="40"/>
      <c r="OZZ709" s="40"/>
      <c r="PAA709" s="40"/>
      <c r="PAB709" s="40"/>
      <c r="PAC709" s="40"/>
      <c r="PAD709" s="40"/>
      <c r="PAE709" s="40"/>
      <c r="PAF709" s="40"/>
      <c r="PAG709" s="40"/>
      <c r="PAH709" s="40"/>
      <c r="PAI709" s="40"/>
      <c r="PAJ709" s="40"/>
      <c r="PAK709" s="40"/>
      <c r="PAL709" s="40"/>
      <c r="PAM709" s="40"/>
      <c r="PAN709" s="40"/>
      <c r="PAO709" s="40"/>
      <c r="PAP709" s="40"/>
      <c r="PAQ709" s="40"/>
      <c r="PAR709" s="40"/>
      <c r="PAS709" s="40"/>
      <c r="PAT709" s="40"/>
      <c r="PAU709" s="40"/>
      <c r="PAV709" s="40"/>
      <c r="PAW709" s="40"/>
      <c r="PAX709" s="40"/>
      <c r="PAY709" s="40"/>
      <c r="PAZ709" s="40"/>
      <c r="PBA709" s="40"/>
      <c r="PBB709" s="40"/>
      <c r="PBC709" s="40"/>
      <c r="PBD709" s="40"/>
      <c r="PBE709" s="40"/>
      <c r="PBF709" s="40"/>
      <c r="PBG709" s="40"/>
      <c r="PBH709" s="40"/>
      <c r="PBI709" s="40"/>
      <c r="PBJ709" s="40"/>
      <c r="PBK709" s="40"/>
      <c r="PBL709" s="40"/>
      <c r="PBM709" s="41"/>
      <c r="PBN709" s="40"/>
      <c r="PBO709" s="40"/>
      <c r="PBP709" s="40"/>
      <c r="PBQ709" s="40"/>
      <c r="PBR709" s="40"/>
      <c r="PBS709" s="40"/>
      <c r="PBT709" s="40"/>
      <c r="PBU709" s="40"/>
      <c r="PBV709" s="40"/>
      <c r="PBW709" s="40"/>
      <c r="PBX709" s="40"/>
      <c r="PBY709" s="40"/>
      <c r="PBZ709" s="40"/>
      <c r="PCA709" s="40"/>
      <c r="PCB709" s="40"/>
      <c r="PCC709" s="40"/>
      <c r="PCD709" s="40"/>
      <c r="PCE709" s="40"/>
      <c r="PCF709" s="40"/>
      <c r="PCG709" s="40"/>
      <c r="PCH709" s="40"/>
      <c r="PCI709" s="40"/>
      <c r="PCJ709" s="40"/>
      <c r="PCK709" s="40"/>
      <c r="PCL709" s="40"/>
      <c r="PCM709" s="40"/>
      <c r="PCN709" s="40"/>
      <c r="PCO709" s="40"/>
      <c r="PCP709" s="40"/>
      <c r="PCQ709" s="40"/>
      <c r="PCR709" s="40"/>
      <c r="PCS709" s="40"/>
      <c r="PCT709" s="40"/>
      <c r="PCU709" s="40"/>
      <c r="PCV709" s="40"/>
      <c r="PCW709" s="40"/>
      <c r="PCX709" s="40"/>
      <c r="PCY709" s="40"/>
      <c r="PCZ709" s="40"/>
      <c r="PDA709" s="40"/>
      <c r="PDB709" s="40"/>
      <c r="PDC709" s="40"/>
      <c r="PDD709" s="40"/>
      <c r="PDE709" s="40"/>
      <c r="PDF709" s="40"/>
      <c r="PDG709" s="40"/>
      <c r="PDH709" s="40"/>
      <c r="PDI709" s="40"/>
      <c r="PDJ709" s="40"/>
      <c r="PDK709" s="40"/>
      <c r="PDL709" s="40"/>
      <c r="PDM709" s="40"/>
      <c r="PDN709" s="40"/>
      <c r="PDO709" s="40"/>
      <c r="PDP709" s="40"/>
      <c r="PDQ709" s="40"/>
      <c r="PDR709" s="40"/>
      <c r="PDS709" s="40"/>
      <c r="PDT709" s="40"/>
      <c r="PDU709" s="40"/>
      <c r="PDV709" s="40"/>
      <c r="PDW709" s="40"/>
      <c r="PDX709" s="40"/>
      <c r="PDY709" s="40"/>
      <c r="PDZ709" s="40"/>
      <c r="PEA709" s="40"/>
      <c r="PEB709" s="40"/>
      <c r="PEC709" s="40"/>
      <c r="PED709" s="40"/>
      <c r="PEE709" s="40"/>
      <c r="PEF709" s="40"/>
      <c r="PEG709" s="40"/>
      <c r="PEH709" s="40"/>
      <c r="PEI709" s="40"/>
      <c r="PEJ709" s="40"/>
      <c r="PEK709" s="40"/>
      <c r="PEL709" s="40"/>
      <c r="PEM709" s="40"/>
      <c r="PEN709" s="40"/>
      <c r="PEO709" s="40"/>
      <c r="PEP709" s="40"/>
      <c r="PEQ709" s="40"/>
      <c r="PER709" s="40"/>
      <c r="PES709" s="40"/>
      <c r="PET709" s="40"/>
      <c r="PEU709" s="40"/>
      <c r="PEV709" s="40"/>
      <c r="PEW709" s="40"/>
      <c r="PEX709" s="40"/>
      <c r="PEY709" s="40"/>
      <c r="PEZ709" s="40"/>
      <c r="PFA709" s="40"/>
      <c r="PFB709" s="40"/>
      <c r="PFC709" s="40"/>
      <c r="PFD709" s="40"/>
      <c r="PFE709" s="40"/>
      <c r="PFF709" s="40"/>
      <c r="PFG709" s="40"/>
      <c r="PFH709" s="40"/>
      <c r="PFI709" s="40"/>
      <c r="PFJ709" s="40"/>
      <c r="PFK709" s="40"/>
      <c r="PFL709" s="41"/>
      <c r="PFM709" s="40"/>
      <c r="PFN709" s="40"/>
      <c r="PFO709" s="40"/>
      <c r="PFP709" s="40"/>
      <c r="PFQ709" s="40"/>
      <c r="PFR709" s="40"/>
      <c r="PFS709" s="40"/>
      <c r="PFT709" s="40"/>
      <c r="PFU709" s="40"/>
      <c r="PFV709" s="40"/>
      <c r="PFW709" s="40"/>
      <c r="PFX709" s="40"/>
      <c r="PFY709" s="40"/>
      <c r="PFZ709" s="40"/>
      <c r="PGA709" s="40"/>
      <c r="PGB709" s="40"/>
      <c r="PGC709" s="40"/>
      <c r="PGD709" s="40"/>
      <c r="PGE709" s="40"/>
      <c r="PGF709" s="40"/>
      <c r="PGG709" s="40"/>
      <c r="PGH709" s="40"/>
      <c r="PGI709" s="40"/>
      <c r="PGJ709" s="40"/>
      <c r="PGK709" s="40"/>
      <c r="PGL709" s="40"/>
      <c r="PGM709" s="40"/>
      <c r="PGN709" s="40"/>
      <c r="PGO709" s="40"/>
      <c r="PGP709" s="40"/>
      <c r="PGQ709" s="40"/>
      <c r="PGR709" s="40"/>
      <c r="PGS709" s="40"/>
      <c r="PGT709" s="40"/>
      <c r="PGU709" s="40"/>
      <c r="PGV709" s="40"/>
      <c r="PGW709" s="40"/>
      <c r="PGX709" s="40"/>
      <c r="PGY709" s="40"/>
      <c r="PGZ709" s="40"/>
      <c r="PHA709" s="40"/>
      <c r="PHB709" s="40"/>
      <c r="PHC709" s="40"/>
      <c r="PHD709" s="40"/>
      <c r="PHE709" s="40"/>
      <c r="PHF709" s="40"/>
      <c r="PHG709" s="40"/>
      <c r="PHH709" s="40"/>
      <c r="PHI709" s="40"/>
      <c r="PHJ709" s="40"/>
      <c r="PHK709" s="40"/>
      <c r="PHL709" s="40"/>
      <c r="PHM709" s="40"/>
      <c r="PHN709" s="40"/>
      <c r="PHO709" s="40"/>
      <c r="PHP709" s="40"/>
      <c r="PHQ709" s="40"/>
      <c r="PHR709" s="40"/>
      <c r="PHS709" s="40"/>
      <c r="PHT709" s="40"/>
      <c r="PHU709" s="40"/>
      <c r="PHV709" s="40"/>
      <c r="PHW709" s="40"/>
      <c r="PHX709" s="40"/>
      <c r="PHY709" s="40"/>
      <c r="PHZ709" s="40"/>
      <c r="PIA709" s="40"/>
      <c r="PIB709" s="40"/>
      <c r="PIC709" s="40"/>
      <c r="PID709" s="40"/>
      <c r="PIE709" s="40"/>
      <c r="PIF709" s="40"/>
      <c r="PIG709" s="40"/>
      <c r="PIH709" s="40"/>
      <c r="PII709" s="40"/>
      <c r="PIJ709" s="40"/>
      <c r="PIK709" s="40"/>
      <c r="PIL709" s="40"/>
      <c r="PIM709" s="40"/>
      <c r="PIN709" s="40"/>
      <c r="PIO709" s="40"/>
      <c r="PIP709" s="40"/>
      <c r="PIQ709" s="40"/>
      <c r="PIR709" s="40"/>
      <c r="PIS709" s="40"/>
      <c r="PIT709" s="40"/>
      <c r="PIU709" s="40"/>
      <c r="PIV709" s="40"/>
      <c r="PIW709" s="40"/>
      <c r="PIX709" s="40"/>
      <c r="PIY709" s="40"/>
      <c r="PIZ709" s="40"/>
      <c r="PJA709" s="40"/>
      <c r="PJB709" s="40"/>
      <c r="PJC709" s="40"/>
      <c r="PJD709" s="40"/>
      <c r="PJE709" s="40"/>
      <c r="PJF709" s="40"/>
      <c r="PJG709" s="40"/>
      <c r="PJH709" s="40"/>
      <c r="PJI709" s="40"/>
      <c r="PJJ709" s="40"/>
      <c r="PJK709" s="41"/>
      <c r="PJL709" s="40"/>
      <c r="PJM709" s="40"/>
      <c r="PJN709" s="40"/>
      <c r="PJO709" s="40"/>
      <c r="PJP709" s="40"/>
      <c r="PJQ709" s="40"/>
      <c r="PJR709" s="40"/>
      <c r="PJS709" s="40"/>
      <c r="PJT709" s="40"/>
      <c r="PJU709" s="40"/>
      <c r="PJV709" s="40"/>
      <c r="PJW709" s="40"/>
      <c r="PJX709" s="40"/>
      <c r="PJY709" s="40"/>
      <c r="PJZ709" s="40"/>
      <c r="PKA709" s="40"/>
      <c r="PKB709" s="40"/>
      <c r="PKC709" s="40"/>
      <c r="PKD709" s="40"/>
      <c r="PKE709" s="40"/>
      <c r="PKF709" s="40"/>
      <c r="PKG709" s="40"/>
      <c r="PKH709" s="40"/>
      <c r="PKI709" s="40"/>
      <c r="PKJ709" s="40"/>
      <c r="PKK709" s="40"/>
      <c r="PKL709" s="40"/>
      <c r="PKM709" s="40"/>
      <c r="PKN709" s="40"/>
      <c r="PKO709" s="40"/>
      <c r="PKP709" s="40"/>
      <c r="PKQ709" s="40"/>
      <c r="PKR709" s="40"/>
      <c r="PKS709" s="40"/>
      <c r="PKT709" s="40"/>
      <c r="PKU709" s="40"/>
      <c r="PKV709" s="40"/>
      <c r="PKW709" s="40"/>
      <c r="PKX709" s="40"/>
      <c r="PKY709" s="40"/>
      <c r="PKZ709" s="40"/>
      <c r="PLA709" s="40"/>
      <c r="PLB709" s="40"/>
      <c r="PLC709" s="40"/>
      <c r="PLD709" s="40"/>
      <c r="PLE709" s="40"/>
      <c r="PLF709" s="40"/>
      <c r="PLG709" s="40"/>
      <c r="PLH709" s="40"/>
      <c r="PLI709" s="40"/>
      <c r="PLJ709" s="40"/>
      <c r="PLK709" s="40"/>
      <c r="PLL709" s="40"/>
      <c r="PLM709" s="40"/>
      <c r="PLN709" s="40"/>
      <c r="PLO709" s="40"/>
      <c r="PLP709" s="40"/>
      <c r="PLQ709" s="40"/>
      <c r="PLR709" s="40"/>
      <c r="PLS709" s="40"/>
      <c r="PLT709" s="40"/>
      <c r="PLU709" s="40"/>
      <c r="PLV709" s="40"/>
      <c r="PLW709" s="40"/>
      <c r="PLX709" s="40"/>
      <c r="PLY709" s="40"/>
      <c r="PLZ709" s="40"/>
      <c r="PMA709" s="40"/>
      <c r="PMB709" s="40"/>
      <c r="PMC709" s="40"/>
      <c r="PMD709" s="40"/>
      <c r="PME709" s="40"/>
      <c r="PMF709" s="40"/>
      <c r="PMG709" s="40"/>
      <c r="PMH709" s="40"/>
      <c r="PMI709" s="40"/>
      <c r="PMJ709" s="40"/>
      <c r="PMK709" s="40"/>
      <c r="PML709" s="40"/>
      <c r="PMM709" s="40"/>
      <c r="PMN709" s="40"/>
      <c r="PMO709" s="40"/>
      <c r="PMP709" s="40"/>
      <c r="PMQ709" s="40"/>
      <c r="PMR709" s="40"/>
      <c r="PMS709" s="40"/>
      <c r="PMT709" s="40"/>
      <c r="PMU709" s="40"/>
      <c r="PMV709" s="40"/>
      <c r="PMW709" s="40"/>
      <c r="PMX709" s="40"/>
      <c r="PMY709" s="40"/>
      <c r="PMZ709" s="40"/>
      <c r="PNA709" s="40"/>
      <c r="PNB709" s="40"/>
      <c r="PNC709" s="40"/>
      <c r="PND709" s="40"/>
      <c r="PNE709" s="40"/>
      <c r="PNF709" s="40"/>
      <c r="PNG709" s="40"/>
      <c r="PNH709" s="40"/>
      <c r="PNI709" s="40"/>
      <c r="PNJ709" s="41"/>
      <c r="PNK709" s="40"/>
      <c r="PNL709" s="40"/>
      <c r="PNM709" s="40"/>
      <c r="PNN709" s="40"/>
      <c r="PNO709" s="40"/>
      <c r="PNP709" s="40"/>
      <c r="PNQ709" s="40"/>
      <c r="PNR709" s="40"/>
      <c r="PNS709" s="40"/>
      <c r="PNT709" s="40"/>
      <c r="PNU709" s="40"/>
      <c r="PNV709" s="40"/>
      <c r="PNW709" s="40"/>
      <c r="PNX709" s="40"/>
      <c r="PNY709" s="40"/>
      <c r="PNZ709" s="40"/>
      <c r="POA709" s="40"/>
      <c r="POB709" s="40"/>
      <c r="POC709" s="40"/>
      <c r="POD709" s="40"/>
      <c r="POE709" s="40"/>
      <c r="POF709" s="40"/>
      <c r="POG709" s="40"/>
      <c r="POH709" s="40"/>
      <c r="POI709" s="40"/>
      <c r="POJ709" s="40"/>
      <c r="POK709" s="40"/>
      <c r="POL709" s="40"/>
      <c r="POM709" s="40"/>
      <c r="PON709" s="40"/>
      <c r="POO709" s="40"/>
      <c r="POP709" s="40"/>
      <c r="POQ709" s="40"/>
      <c r="POR709" s="40"/>
      <c r="POS709" s="40"/>
      <c r="POT709" s="40"/>
      <c r="POU709" s="40"/>
      <c r="POV709" s="40"/>
      <c r="POW709" s="40"/>
      <c r="POX709" s="40"/>
      <c r="POY709" s="40"/>
      <c r="POZ709" s="40"/>
      <c r="PPA709" s="40"/>
      <c r="PPB709" s="40"/>
      <c r="PPC709" s="40"/>
      <c r="PPD709" s="40"/>
      <c r="PPE709" s="40"/>
      <c r="PPF709" s="40"/>
      <c r="PPG709" s="40"/>
      <c r="PPH709" s="40"/>
      <c r="PPI709" s="40"/>
      <c r="PPJ709" s="40"/>
      <c r="PPK709" s="40"/>
      <c r="PPL709" s="40"/>
      <c r="PPM709" s="40"/>
      <c r="PPN709" s="40"/>
      <c r="PPO709" s="40"/>
      <c r="PPP709" s="40"/>
      <c r="PPQ709" s="40"/>
      <c r="PPR709" s="40"/>
      <c r="PPS709" s="40"/>
      <c r="PPT709" s="40"/>
      <c r="PPU709" s="40"/>
      <c r="PPV709" s="40"/>
      <c r="PPW709" s="40"/>
      <c r="PPX709" s="40"/>
      <c r="PPY709" s="40"/>
      <c r="PPZ709" s="40"/>
      <c r="PQA709" s="40"/>
      <c r="PQB709" s="40"/>
      <c r="PQC709" s="40"/>
      <c r="PQD709" s="40"/>
      <c r="PQE709" s="40"/>
      <c r="PQF709" s="40"/>
      <c r="PQG709" s="40"/>
      <c r="PQH709" s="40"/>
      <c r="PQI709" s="40"/>
      <c r="PQJ709" s="40"/>
      <c r="PQK709" s="40"/>
      <c r="PQL709" s="40"/>
      <c r="PQM709" s="40"/>
      <c r="PQN709" s="40"/>
      <c r="PQO709" s="40"/>
      <c r="PQP709" s="40"/>
      <c r="PQQ709" s="40"/>
      <c r="PQR709" s="40"/>
      <c r="PQS709" s="40"/>
      <c r="PQT709" s="40"/>
      <c r="PQU709" s="40"/>
      <c r="PQV709" s="40"/>
      <c r="PQW709" s="40"/>
      <c r="PQX709" s="40"/>
      <c r="PQY709" s="40"/>
      <c r="PQZ709" s="40"/>
      <c r="PRA709" s="40"/>
      <c r="PRB709" s="40"/>
      <c r="PRC709" s="40"/>
      <c r="PRD709" s="40"/>
      <c r="PRE709" s="40"/>
      <c r="PRF709" s="40"/>
      <c r="PRG709" s="40"/>
      <c r="PRH709" s="40"/>
      <c r="PRI709" s="41"/>
      <c r="PRJ709" s="40"/>
      <c r="PRK709" s="40"/>
      <c r="PRL709" s="40"/>
      <c r="PRM709" s="40"/>
      <c r="PRN709" s="40"/>
      <c r="PRO709" s="40"/>
      <c r="PRP709" s="40"/>
      <c r="PRQ709" s="40"/>
      <c r="PRR709" s="40"/>
      <c r="PRS709" s="40"/>
      <c r="PRT709" s="40"/>
      <c r="PRU709" s="40"/>
      <c r="PRV709" s="40"/>
      <c r="PRW709" s="40"/>
      <c r="PRX709" s="40"/>
      <c r="PRY709" s="40"/>
      <c r="PRZ709" s="40"/>
      <c r="PSA709" s="40"/>
      <c r="PSB709" s="40"/>
      <c r="PSC709" s="40"/>
      <c r="PSD709" s="40"/>
      <c r="PSE709" s="40"/>
      <c r="PSF709" s="40"/>
      <c r="PSG709" s="40"/>
      <c r="PSH709" s="40"/>
      <c r="PSI709" s="40"/>
      <c r="PSJ709" s="40"/>
      <c r="PSK709" s="40"/>
      <c r="PSL709" s="40"/>
      <c r="PSM709" s="40"/>
      <c r="PSN709" s="40"/>
      <c r="PSO709" s="40"/>
      <c r="PSP709" s="40"/>
      <c r="PSQ709" s="40"/>
      <c r="PSR709" s="40"/>
      <c r="PSS709" s="40"/>
      <c r="PST709" s="40"/>
      <c r="PSU709" s="40"/>
      <c r="PSV709" s="40"/>
      <c r="PSW709" s="40"/>
      <c r="PSX709" s="40"/>
      <c r="PSY709" s="40"/>
      <c r="PSZ709" s="40"/>
      <c r="PTA709" s="40"/>
      <c r="PTB709" s="40"/>
      <c r="PTC709" s="40"/>
      <c r="PTD709" s="40"/>
      <c r="PTE709" s="40"/>
      <c r="PTF709" s="40"/>
      <c r="PTG709" s="40"/>
      <c r="PTH709" s="40"/>
      <c r="PTI709" s="40"/>
      <c r="PTJ709" s="40"/>
      <c r="PTK709" s="40"/>
      <c r="PTL709" s="40"/>
      <c r="PTM709" s="40"/>
      <c r="PTN709" s="40"/>
      <c r="PTO709" s="40"/>
      <c r="PTP709" s="40"/>
      <c r="PTQ709" s="40"/>
      <c r="PTR709" s="40"/>
      <c r="PTS709" s="40"/>
      <c r="PTT709" s="40"/>
      <c r="PTU709" s="40"/>
      <c r="PTV709" s="40"/>
      <c r="PTW709" s="40"/>
      <c r="PTX709" s="40"/>
      <c r="PTY709" s="40"/>
      <c r="PTZ709" s="40"/>
      <c r="PUA709" s="40"/>
      <c r="PUB709" s="40"/>
      <c r="PUC709" s="40"/>
      <c r="PUD709" s="40"/>
      <c r="PUE709" s="40"/>
      <c r="PUF709" s="40"/>
      <c r="PUG709" s="40"/>
      <c r="PUH709" s="40"/>
      <c r="PUI709" s="40"/>
      <c r="PUJ709" s="40"/>
      <c r="PUK709" s="40"/>
      <c r="PUL709" s="40"/>
      <c r="PUM709" s="40"/>
      <c r="PUN709" s="40"/>
      <c r="PUO709" s="40"/>
      <c r="PUP709" s="40"/>
      <c r="PUQ709" s="40"/>
      <c r="PUR709" s="40"/>
      <c r="PUS709" s="40"/>
      <c r="PUT709" s="40"/>
      <c r="PUU709" s="40"/>
      <c r="PUV709" s="40"/>
      <c r="PUW709" s="40"/>
      <c r="PUX709" s="40"/>
      <c r="PUY709" s="40"/>
      <c r="PUZ709" s="40"/>
      <c r="PVA709" s="40"/>
      <c r="PVB709" s="40"/>
      <c r="PVC709" s="40"/>
      <c r="PVD709" s="40"/>
      <c r="PVE709" s="40"/>
      <c r="PVF709" s="40"/>
      <c r="PVG709" s="40"/>
      <c r="PVH709" s="41"/>
      <c r="PVI709" s="40"/>
      <c r="PVJ709" s="40"/>
      <c r="PVK709" s="40"/>
      <c r="PVL709" s="40"/>
      <c r="PVM709" s="40"/>
      <c r="PVN709" s="40"/>
      <c r="PVO709" s="40"/>
      <c r="PVP709" s="40"/>
      <c r="PVQ709" s="40"/>
      <c r="PVR709" s="40"/>
      <c r="PVS709" s="40"/>
      <c r="PVT709" s="40"/>
      <c r="PVU709" s="40"/>
      <c r="PVV709" s="40"/>
      <c r="PVW709" s="40"/>
      <c r="PVX709" s="40"/>
      <c r="PVY709" s="40"/>
      <c r="PVZ709" s="40"/>
      <c r="PWA709" s="40"/>
      <c r="PWB709" s="40"/>
      <c r="PWC709" s="40"/>
      <c r="PWD709" s="40"/>
      <c r="PWE709" s="40"/>
      <c r="PWF709" s="40"/>
      <c r="PWG709" s="40"/>
      <c r="PWH709" s="40"/>
      <c r="PWI709" s="40"/>
      <c r="PWJ709" s="40"/>
      <c r="PWK709" s="40"/>
      <c r="PWL709" s="40"/>
      <c r="PWM709" s="40"/>
      <c r="PWN709" s="40"/>
      <c r="PWO709" s="40"/>
      <c r="PWP709" s="40"/>
      <c r="PWQ709" s="40"/>
      <c r="PWR709" s="40"/>
      <c r="PWS709" s="40"/>
      <c r="PWT709" s="40"/>
      <c r="PWU709" s="40"/>
      <c r="PWV709" s="40"/>
      <c r="PWW709" s="40"/>
      <c r="PWX709" s="40"/>
      <c r="PWY709" s="40"/>
      <c r="PWZ709" s="40"/>
      <c r="PXA709" s="40"/>
      <c r="PXB709" s="40"/>
      <c r="PXC709" s="40"/>
      <c r="PXD709" s="40"/>
      <c r="PXE709" s="40"/>
      <c r="PXF709" s="40"/>
      <c r="PXG709" s="40"/>
      <c r="PXH709" s="40"/>
      <c r="PXI709" s="40"/>
      <c r="PXJ709" s="40"/>
      <c r="PXK709" s="40"/>
      <c r="PXL709" s="40"/>
      <c r="PXM709" s="40"/>
      <c r="PXN709" s="40"/>
      <c r="PXO709" s="40"/>
      <c r="PXP709" s="40"/>
      <c r="PXQ709" s="40"/>
      <c r="PXR709" s="40"/>
      <c r="PXS709" s="40"/>
      <c r="PXT709" s="40"/>
      <c r="PXU709" s="40"/>
      <c r="PXV709" s="40"/>
      <c r="PXW709" s="40"/>
      <c r="PXX709" s="40"/>
      <c r="PXY709" s="40"/>
      <c r="PXZ709" s="40"/>
      <c r="PYA709" s="40"/>
      <c r="PYB709" s="40"/>
      <c r="PYC709" s="40"/>
      <c r="PYD709" s="40"/>
      <c r="PYE709" s="40"/>
      <c r="PYF709" s="40"/>
      <c r="PYG709" s="40"/>
      <c r="PYH709" s="40"/>
      <c r="PYI709" s="40"/>
      <c r="PYJ709" s="40"/>
      <c r="PYK709" s="40"/>
      <c r="PYL709" s="40"/>
      <c r="PYM709" s="40"/>
      <c r="PYN709" s="40"/>
      <c r="PYO709" s="40"/>
      <c r="PYP709" s="40"/>
      <c r="PYQ709" s="40"/>
      <c r="PYR709" s="40"/>
      <c r="PYS709" s="40"/>
      <c r="PYT709" s="40"/>
      <c r="PYU709" s="40"/>
      <c r="PYV709" s="40"/>
      <c r="PYW709" s="40"/>
      <c r="PYX709" s="40"/>
      <c r="PYY709" s="40"/>
      <c r="PYZ709" s="40"/>
      <c r="PZA709" s="40"/>
      <c r="PZB709" s="40"/>
      <c r="PZC709" s="40"/>
      <c r="PZD709" s="40"/>
      <c r="PZE709" s="40"/>
      <c r="PZF709" s="40"/>
      <c r="PZG709" s="41"/>
      <c r="PZH709" s="40"/>
      <c r="PZI709" s="40"/>
      <c r="PZJ709" s="40"/>
      <c r="PZK709" s="40"/>
      <c r="PZL709" s="40"/>
      <c r="PZM709" s="40"/>
      <c r="PZN709" s="40"/>
      <c r="PZO709" s="40"/>
      <c r="PZP709" s="40"/>
      <c r="PZQ709" s="40"/>
      <c r="PZR709" s="40"/>
      <c r="PZS709" s="40"/>
      <c r="PZT709" s="40"/>
      <c r="PZU709" s="40"/>
      <c r="PZV709" s="40"/>
      <c r="PZW709" s="40"/>
      <c r="PZX709" s="40"/>
      <c r="PZY709" s="40"/>
      <c r="PZZ709" s="40"/>
      <c r="QAA709" s="40"/>
      <c r="QAB709" s="40"/>
      <c r="QAC709" s="40"/>
      <c r="QAD709" s="40"/>
      <c r="QAE709" s="40"/>
      <c r="QAF709" s="40"/>
      <c r="QAG709" s="40"/>
      <c r="QAH709" s="40"/>
      <c r="QAI709" s="40"/>
      <c r="QAJ709" s="40"/>
      <c r="QAK709" s="40"/>
      <c r="QAL709" s="40"/>
      <c r="QAM709" s="40"/>
      <c r="QAN709" s="40"/>
      <c r="QAO709" s="40"/>
      <c r="QAP709" s="40"/>
      <c r="QAQ709" s="40"/>
      <c r="QAR709" s="40"/>
      <c r="QAS709" s="40"/>
      <c r="QAT709" s="40"/>
      <c r="QAU709" s="40"/>
      <c r="QAV709" s="40"/>
      <c r="QAW709" s="40"/>
      <c r="QAX709" s="40"/>
      <c r="QAY709" s="40"/>
      <c r="QAZ709" s="40"/>
      <c r="QBA709" s="40"/>
      <c r="QBB709" s="40"/>
      <c r="QBC709" s="40"/>
      <c r="QBD709" s="40"/>
      <c r="QBE709" s="40"/>
      <c r="QBF709" s="40"/>
      <c r="QBG709" s="40"/>
      <c r="QBH709" s="40"/>
      <c r="QBI709" s="40"/>
      <c r="QBJ709" s="40"/>
      <c r="QBK709" s="40"/>
      <c r="QBL709" s="40"/>
      <c r="QBM709" s="40"/>
      <c r="QBN709" s="40"/>
      <c r="QBO709" s="40"/>
      <c r="QBP709" s="40"/>
      <c r="QBQ709" s="40"/>
      <c r="QBR709" s="40"/>
      <c r="QBS709" s="40"/>
      <c r="QBT709" s="40"/>
      <c r="QBU709" s="40"/>
      <c r="QBV709" s="40"/>
      <c r="QBW709" s="40"/>
      <c r="QBX709" s="40"/>
      <c r="QBY709" s="40"/>
      <c r="QBZ709" s="40"/>
      <c r="QCA709" s="40"/>
      <c r="QCB709" s="40"/>
      <c r="QCC709" s="40"/>
      <c r="QCD709" s="40"/>
      <c r="QCE709" s="40"/>
      <c r="QCF709" s="40"/>
      <c r="QCG709" s="40"/>
      <c r="QCH709" s="40"/>
      <c r="QCI709" s="40"/>
      <c r="QCJ709" s="40"/>
      <c r="QCK709" s="40"/>
      <c r="QCL709" s="40"/>
      <c r="QCM709" s="40"/>
      <c r="QCN709" s="40"/>
      <c r="QCO709" s="40"/>
      <c r="QCP709" s="40"/>
      <c r="QCQ709" s="40"/>
      <c r="QCR709" s="40"/>
      <c r="QCS709" s="40"/>
      <c r="QCT709" s="40"/>
      <c r="QCU709" s="40"/>
      <c r="QCV709" s="40"/>
      <c r="QCW709" s="40"/>
      <c r="QCX709" s="40"/>
      <c r="QCY709" s="40"/>
      <c r="QCZ709" s="40"/>
      <c r="QDA709" s="40"/>
      <c r="QDB709" s="40"/>
      <c r="QDC709" s="40"/>
      <c r="QDD709" s="40"/>
      <c r="QDE709" s="40"/>
      <c r="QDF709" s="41"/>
      <c r="QDG709" s="40"/>
      <c r="QDH709" s="40"/>
      <c r="QDI709" s="40"/>
      <c r="QDJ709" s="40"/>
      <c r="QDK709" s="40"/>
      <c r="QDL709" s="40"/>
      <c r="QDM709" s="40"/>
      <c r="QDN709" s="40"/>
      <c r="QDO709" s="40"/>
      <c r="QDP709" s="40"/>
      <c r="QDQ709" s="40"/>
      <c r="QDR709" s="40"/>
      <c r="QDS709" s="40"/>
      <c r="QDT709" s="40"/>
      <c r="QDU709" s="40"/>
      <c r="QDV709" s="40"/>
      <c r="QDW709" s="40"/>
      <c r="QDX709" s="40"/>
      <c r="QDY709" s="40"/>
      <c r="QDZ709" s="40"/>
      <c r="QEA709" s="40"/>
      <c r="QEB709" s="40"/>
      <c r="QEC709" s="40"/>
      <c r="QED709" s="40"/>
      <c r="QEE709" s="40"/>
      <c r="QEF709" s="40"/>
      <c r="QEG709" s="40"/>
      <c r="QEH709" s="40"/>
      <c r="QEI709" s="40"/>
      <c r="QEJ709" s="40"/>
      <c r="QEK709" s="40"/>
      <c r="QEL709" s="40"/>
      <c r="QEM709" s="40"/>
      <c r="QEN709" s="40"/>
      <c r="QEO709" s="40"/>
      <c r="QEP709" s="40"/>
      <c r="QEQ709" s="40"/>
      <c r="QER709" s="40"/>
      <c r="QES709" s="40"/>
      <c r="QET709" s="40"/>
      <c r="QEU709" s="40"/>
      <c r="QEV709" s="40"/>
      <c r="QEW709" s="40"/>
      <c r="QEX709" s="40"/>
      <c r="QEY709" s="40"/>
      <c r="QEZ709" s="40"/>
      <c r="QFA709" s="40"/>
      <c r="QFB709" s="40"/>
      <c r="QFC709" s="40"/>
      <c r="QFD709" s="40"/>
      <c r="QFE709" s="40"/>
      <c r="QFF709" s="40"/>
      <c r="QFG709" s="40"/>
      <c r="QFH709" s="40"/>
      <c r="QFI709" s="40"/>
      <c r="QFJ709" s="40"/>
      <c r="QFK709" s="40"/>
      <c r="QFL709" s="40"/>
      <c r="QFM709" s="40"/>
      <c r="QFN709" s="40"/>
      <c r="QFO709" s="40"/>
      <c r="QFP709" s="40"/>
      <c r="QFQ709" s="40"/>
      <c r="QFR709" s="40"/>
      <c r="QFS709" s="40"/>
      <c r="QFT709" s="40"/>
      <c r="QFU709" s="40"/>
      <c r="QFV709" s="40"/>
      <c r="QFW709" s="40"/>
      <c r="QFX709" s="40"/>
      <c r="QFY709" s="40"/>
      <c r="QFZ709" s="40"/>
      <c r="QGA709" s="40"/>
      <c r="QGB709" s="40"/>
      <c r="QGC709" s="40"/>
      <c r="QGD709" s="40"/>
      <c r="QGE709" s="40"/>
      <c r="QGF709" s="40"/>
      <c r="QGG709" s="40"/>
      <c r="QGH709" s="40"/>
      <c r="QGI709" s="40"/>
      <c r="QGJ709" s="40"/>
      <c r="QGK709" s="40"/>
      <c r="QGL709" s="40"/>
      <c r="QGM709" s="40"/>
      <c r="QGN709" s="40"/>
      <c r="QGO709" s="40"/>
      <c r="QGP709" s="40"/>
      <c r="QGQ709" s="40"/>
      <c r="QGR709" s="40"/>
      <c r="QGS709" s="40"/>
      <c r="QGT709" s="40"/>
      <c r="QGU709" s="40"/>
      <c r="QGV709" s="40"/>
      <c r="QGW709" s="40"/>
      <c r="QGX709" s="40"/>
      <c r="QGY709" s="40"/>
      <c r="QGZ709" s="40"/>
      <c r="QHA709" s="40"/>
      <c r="QHB709" s="40"/>
      <c r="QHC709" s="40"/>
      <c r="QHD709" s="40"/>
      <c r="QHE709" s="41"/>
      <c r="QHF709" s="40"/>
      <c r="QHG709" s="40"/>
      <c r="QHH709" s="40"/>
      <c r="QHI709" s="40"/>
      <c r="QHJ709" s="40"/>
      <c r="QHK709" s="40"/>
      <c r="QHL709" s="40"/>
      <c r="QHM709" s="40"/>
      <c r="QHN709" s="40"/>
      <c r="QHO709" s="40"/>
      <c r="QHP709" s="40"/>
      <c r="QHQ709" s="40"/>
      <c r="QHR709" s="40"/>
      <c r="QHS709" s="40"/>
      <c r="QHT709" s="40"/>
      <c r="QHU709" s="40"/>
      <c r="QHV709" s="40"/>
      <c r="QHW709" s="40"/>
      <c r="QHX709" s="40"/>
      <c r="QHY709" s="40"/>
      <c r="QHZ709" s="40"/>
      <c r="QIA709" s="40"/>
      <c r="QIB709" s="40"/>
      <c r="QIC709" s="40"/>
      <c r="QID709" s="40"/>
      <c r="QIE709" s="40"/>
      <c r="QIF709" s="40"/>
      <c r="QIG709" s="40"/>
      <c r="QIH709" s="40"/>
      <c r="QII709" s="40"/>
      <c r="QIJ709" s="40"/>
      <c r="QIK709" s="40"/>
      <c r="QIL709" s="40"/>
      <c r="QIM709" s="40"/>
      <c r="QIN709" s="40"/>
      <c r="QIO709" s="40"/>
      <c r="QIP709" s="40"/>
      <c r="QIQ709" s="40"/>
      <c r="QIR709" s="40"/>
      <c r="QIS709" s="40"/>
      <c r="QIT709" s="40"/>
      <c r="QIU709" s="40"/>
      <c r="QIV709" s="40"/>
      <c r="QIW709" s="40"/>
      <c r="QIX709" s="40"/>
      <c r="QIY709" s="40"/>
      <c r="QIZ709" s="40"/>
      <c r="QJA709" s="40"/>
      <c r="QJB709" s="40"/>
      <c r="QJC709" s="40"/>
      <c r="QJD709" s="40"/>
      <c r="QJE709" s="40"/>
      <c r="QJF709" s="40"/>
      <c r="QJG709" s="40"/>
      <c r="QJH709" s="40"/>
      <c r="QJI709" s="40"/>
      <c r="QJJ709" s="40"/>
      <c r="QJK709" s="40"/>
      <c r="QJL709" s="40"/>
      <c r="QJM709" s="40"/>
      <c r="QJN709" s="40"/>
      <c r="QJO709" s="40"/>
      <c r="QJP709" s="40"/>
      <c r="QJQ709" s="40"/>
      <c r="QJR709" s="40"/>
      <c r="QJS709" s="40"/>
      <c r="QJT709" s="40"/>
      <c r="QJU709" s="40"/>
      <c r="QJV709" s="40"/>
      <c r="QJW709" s="40"/>
      <c r="QJX709" s="40"/>
      <c r="QJY709" s="40"/>
      <c r="QJZ709" s="40"/>
      <c r="QKA709" s="40"/>
      <c r="QKB709" s="40"/>
      <c r="QKC709" s="40"/>
      <c r="QKD709" s="40"/>
      <c r="QKE709" s="40"/>
      <c r="QKF709" s="40"/>
      <c r="QKG709" s="40"/>
      <c r="QKH709" s="40"/>
      <c r="QKI709" s="40"/>
      <c r="QKJ709" s="40"/>
      <c r="QKK709" s="40"/>
      <c r="QKL709" s="40"/>
      <c r="QKM709" s="40"/>
      <c r="QKN709" s="40"/>
      <c r="QKO709" s="40"/>
      <c r="QKP709" s="40"/>
      <c r="QKQ709" s="40"/>
      <c r="QKR709" s="40"/>
      <c r="QKS709" s="40"/>
      <c r="QKT709" s="40"/>
      <c r="QKU709" s="40"/>
      <c r="QKV709" s="40"/>
      <c r="QKW709" s="40"/>
      <c r="QKX709" s="40"/>
      <c r="QKY709" s="40"/>
      <c r="QKZ709" s="40"/>
      <c r="QLA709" s="40"/>
      <c r="QLB709" s="40"/>
      <c r="QLC709" s="40"/>
      <c r="QLD709" s="41"/>
      <c r="QLE709" s="40"/>
      <c r="QLF709" s="40"/>
      <c r="QLG709" s="40"/>
      <c r="QLH709" s="40"/>
      <c r="QLI709" s="40"/>
      <c r="QLJ709" s="40"/>
      <c r="QLK709" s="40"/>
      <c r="QLL709" s="40"/>
      <c r="QLM709" s="40"/>
      <c r="QLN709" s="40"/>
      <c r="QLO709" s="40"/>
      <c r="QLP709" s="40"/>
      <c r="QLQ709" s="40"/>
      <c r="QLR709" s="40"/>
      <c r="QLS709" s="40"/>
      <c r="QLT709" s="40"/>
      <c r="QLU709" s="40"/>
      <c r="QLV709" s="40"/>
      <c r="QLW709" s="40"/>
      <c r="QLX709" s="40"/>
      <c r="QLY709" s="40"/>
      <c r="QLZ709" s="40"/>
      <c r="QMA709" s="40"/>
      <c r="QMB709" s="40"/>
      <c r="QMC709" s="40"/>
      <c r="QMD709" s="40"/>
      <c r="QME709" s="40"/>
      <c r="QMF709" s="40"/>
      <c r="QMG709" s="40"/>
      <c r="QMH709" s="40"/>
      <c r="QMI709" s="40"/>
      <c r="QMJ709" s="40"/>
      <c r="QMK709" s="40"/>
      <c r="QML709" s="40"/>
      <c r="QMM709" s="40"/>
      <c r="QMN709" s="40"/>
      <c r="QMO709" s="40"/>
      <c r="QMP709" s="40"/>
      <c r="QMQ709" s="40"/>
      <c r="QMR709" s="40"/>
      <c r="QMS709" s="40"/>
      <c r="QMT709" s="40"/>
      <c r="QMU709" s="40"/>
      <c r="QMV709" s="40"/>
      <c r="QMW709" s="40"/>
      <c r="QMX709" s="40"/>
      <c r="QMY709" s="40"/>
      <c r="QMZ709" s="40"/>
      <c r="QNA709" s="40"/>
      <c r="QNB709" s="40"/>
      <c r="QNC709" s="40"/>
      <c r="QND709" s="40"/>
      <c r="QNE709" s="40"/>
      <c r="QNF709" s="40"/>
      <c r="QNG709" s="40"/>
      <c r="QNH709" s="40"/>
      <c r="QNI709" s="40"/>
      <c r="QNJ709" s="40"/>
      <c r="QNK709" s="40"/>
      <c r="QNL709" s="40"/>
      <c r="QNM709" s="40"/>
      <c r="QNN709" s="40"/>
      <c r="QNO709" s="40"/>
      <c r="QNP709" s="40"/>
      <c r="QNQ709" s="40"/>
      <c r="QNR709" s="40"/>
      <c r="QNS709" s="40"/>
      <c r="QNT709" s="40"/>
      <c r="QNU709" s="40"/>
      <c r="QNV709" s="40"/>
      <c r="QNW709" s="40"/>
      <c r="QNX709" s="40"/>
      <c r="QNY709" s="40"/>
      <c r="QNZ709" s="40"/>
      <c r="QOA709" s="40"/>
      <c r="QOB709" s="40"/>
      <c r="QOC709" s="40"/>
      <c r="QOD709" s="40"/>
      <c r="QOE709" s="40"/>
      <c r="QOF709" s="40"/>
      <c r="QOG709" s="40"/>
      <c r="QOH709" s="40"/>
      <c r="QOI709" s="40"/>
      <c r="QOJ709" s="40"/>
      <c r="QOK709" s="40"/>
      <c r="QOL709" s="40"/>
      <c r="QOM709" s="40"/>
      <c r="QON709" s="40"/>
      <c r="QOO709" s="40"/>
      <c r="QOP709" s="40"/>
      <c r="QOQ709" s="40"/>
      <c r="QOR709" s="40"/>
      <c r="QOS709" s="40"/>
      <c r="QOT709" s="40"/>
      <c r="QOU709" s="40"/>
      <c r="QOV709" s="40"/>
      <c r="QOW709" s="40"/>
      <c r="QOX709" s="40"/>
      <c r="QOY709" s="40"/>
      <c r="QOZ709" s="40"/>
      <c r="QPA709" s="40"/>
      <c r="QPB709" s="40"/>
      <c r="QPC709" s="41"/>
      <c r="QPD709" s="40"/>
      <c r="QPE709" s="40"/>
      <c r="QPF709" s="40"/>
      <c r="QPG709" s="40"/>
      <c r="QPH709" s="40"/>
      <c r="QPI709" s="40"/>
      <c r="QPJ709" s="40"/>
      <c r="QPK709" s="40"/>
      <c r="QPL709" s="40"/>
      <c r="QPM709" s="40"/>
      <c r="QPN709" s="40"/>
      <c r="QPO709" s="40"/>
      <c r="QPP709" s="40"/>
      <c r="QPQ709" s="40"/>
      <c r="QPR709" s="40"/>
      <c r="QPS709" s="40"/>
      <c r="QPT709" s="40"/>
      <c r="QPU709" s="40"/>
      <c r="QPV709" s="40"/>
      <c r="QPW709" s="40"/>
      <c r="QPX709" s="40"/>
      <c r="QPY709" s="40"/>
      <c r="QPZ709" s="40"/>
      <c r="QQA709" s="40"/>
      <c r="QQB709" s="40"/>
      <c r="QQC709" s="40"/>
      <c r="QQD709" s="40"/>
      <c r="QQE709" s="40"/>
      <c r="QQF709" s="40"/>
      <c r="QQG709" s="40"/>
      <c r="QQH709" s="40"/>
      <c r="QQI709" s="40"/>
      <c r="QQJ709" s="40"/>
      <c r="QQK709" s="40"/>
      <c r="QQL709" s="40"/>
      <c r="QQM709" s="40"/>
      <c r="QQN709" s="40"/>
      <c r="QQO709" s="40"/>
      <c r="QQP709" s="40"/>
      <c r="QQQ709" s="40"/>
      <c r="QQR709" s="40"/>
      <c r="QQS709" s="40"/>
      <c r="QQT709" s="40"/>
      <c r="QQU709" s="40"/>
      <c r="QQV709" s="40"/>
      <c r="QQW709" s="40"/>
      <c r="QQX709" s="40"/>
      <c r="QQY709" s="40"/>
      <c r="QQZ709" s="40"/>
      <c r="QRA709" s="40"/>
      <c r="QRB709" s="40"/>
      <c r="QRC709" s="40"/>
      <c r="QRD709" s="40"/>
      <c r="QRE709" s="40"/>
      <c r="QRF709" s="40"/>
      <c r="QRG709" s="40"/>
      <c r="QRH709" s="40"/>
      <c r="QRI709" s="40"/>
      <c r="QRJ709" s="40"/>
      <c r="QRK709" s="40"/>
      <c r="QRL709" s="40"/>
      <c r="QRM709" s="40"/>
      <c r="QRN709" s="40"/>
      <c r="QRO709" s="40"/>
      <c r="QRP709" s="40"/>
      <c r="QRQ709" s="40"/>
      <c r="QRR709" s="40"/>
      <c r="QRS709" s="40"/>
      <c r="QRT709" s="40"/>
      <c r="QRU709" s="40"/>
      <c r="QRV709" s="40"/>
      <c r="QRW709" s="40"/>
      <c r="QRX709" s="40"/>
      <c r="QRY709" s="40"/>
      <c r="QRZ709" s="40"/>
      <c r="QSA709" s="40"/>
      <c r="QSB709" s="40"/>
      <c r="QSC709" s="40"/>
      <c r="QSD709" s="40"/>
      <c r="QSE709" s="40"/>
      <c r="QSF709" s="40"/>
      <c r="QSG709" s="40"/>
      <c r="QSH709" s="40"/>
      <c r="QSI709" s="40"/>
      <c r="QSJ709" s="40"/>
      <c r="QSK709" s="40"/>
      <c r="QSL709" s="40"/>
      <c r="QSM709" s="40"/>
      <c r="QSN709" s="40"/>
      <c r="QSO709" s="40"/>
      <c r="QSP709" s="40"/>
      <c r="QSQ709" s="40"/>
      <c r="QSR709" s="40"/>
      <c r="QSS709" s="40"/>
      <c r="QST709" s="40"/>
      <c r="QSU709" s="40"/>
      <c r="QSV709" s="40"/>
      <c r="QSW709" s="40"/>
      <c r="QSX709" s="40"/>
      <c r="QSY709" s="40"/>
      <c r="QSZ709" s="40"/>
      <c r="QTA709" s="40"/>
      <c r="QTB709" s="41"/>
      <c r="QTC709" s="40"/>
      <c r="QTD709" s="40"/>
      <c r="QTE709" s="40"/>
      <c r="QTF709" s="40"/>
      <c r="QTG709" s="40"/>
      <c r="QTH709" s="40"/>
      <c r="QTI709" s="40"/>
      <c r="QTJ709" s="40"/>
      <c r="QTK709" s="40"/>
      <c r="QTL709" s="40"/>
      <c r="QTM709" s="40"/>
      <c r="QTN709" s="40"/>
      <c r="QTO709" s="40"/>
      <c r="QTP709" s="40"/>
      <c r="QTQ709" s="40"/>
      <c r="QTR709" s="40"/>
      <c r="QTS709" s="40"/>
      <c r="QTT709" s="40"/>
      <c r="QTU709" s="40"/>
      <c r="QTV709" s="40"/>
      <c r="QTW709" s="40"/>
      <c r="QTX709" s="40"/>
      <c r="QTY709" s="40"/>
      <c r="QTZ709" s="40"/>
      <c r="QUA709" s="40"/>
      <c r="QUB709" s="40"/>
      <c r="QUC709" s="40"/>
      <c r="QUD709" s="40"/>
      <c r="QUE709" s="40"/>
      <c r="QUF709" s="40"/>
      <c r="QUG709" s="40"/>
      <c r="QUH709" s="40"/>
      <c r="QUI709" s="40"/>
      <c r="QUJ709" s="40"/>
      <c r="QUK709" s="40"/>
      <c r="QUL709" s="40"/>
      <c r="QUM709" s="40"/>
      <c r="QUN709" s="40"/>
      <c r="QUO709" s="40"/>
      <c r="QUP709" s="40"/>
      <c r="QUQ709" s="40"/>
      <c r="QUR709" s="40"/>
      <c r="QUS709" s="40"/>
      <c r="QUT709" s="40"/>
      <c r="QUU709" s="40"/>
      <c r="QUV709" s="40"/>
      <c r="QUW709" s="40"/>
      <c r="QUX709" s="40"/>
      <c r="QUY709" s="40"/>
      <c r="QUZ709" s="40"/>
      <c r="QVA709" s="40"/>
      <c r="QVB709" s="40"/>
      <c r="QVC709" s="40"/>
      <c r="QVD709" s="40"/>
      <c r="QVE709" s="40"/>
      <c r="QVF709" s="40"/>
      <c r="QVG709" s="40"/>
      <c r="QVH709" s="40"/>
      <c r="QVI709" s="40"/>
      <c r="QVJ709" s="40"/>
      <c r="QVK709" s="40"/>
      <c r="QVL709" s="40"/>
      <c r="QVM709" s="40"/>
      <c r="QVN709" s="40"/>
      <c r="QVO709" s="40"/>
      <c r="QVP709" s="40"/>
      <c r="QVQ709" s="40"/>
      <c r="QVR709" s="40"/>
      <c r="QVS709" s="40"/>
      <c r="QVT709" s="40"/>
      <c r="QVU709" s="40"/>
      <c r="QVV709" s="40"/>
      <c r="QVW709" s="40"/>
      <c r="QVX709" s="40"/>
      <c r="QVY709" s="40"/>
      <c r="QVZ709" s="40"/>
      <c r="QWA709" s="40"/>
      <c r="QWB709" s="40"/>
      <c r="QWC709" s="40"/>
      <c r="QWD709" s="40"/>
      <c r="QWE709" s="40"/>
      <c r="QWF709" s="40"/>
      <c r="QWG709" s="40"/>
      <c r="QWH709" s="40"/>
      <c r="QWI709" s="40"/>
      <c r="QWJ709" s="40"/>
      <c r="QWK709" s="40"/>
      <c r="QWL709" s="40"/>
      <c r="QWM709" s="40"/>
      <c r="QWN709" s="40"/>
      <c r="QWO709" s="40"/>
      <c r="QWP709" s="40"/>
      <c r="QWQ709" s="40"/>
      <c r="QWR709" s="40"/>
      <c r="QWS709" s="40"/>
      <c r="QWT709" s="40"/>
      <c r="QWU709" s="40"/>
      <c r="QWV709" s="40"/>
      <c r="QWW709" s="40"/>
      <c r="QWX709" s="40"/>
      <c r="QWY709" s="40"/>
      <c r="QWZ709" s="40"/>
      <c r="QXA709" s="41"/>
      <c r="QXB709" s="40"/>
      <c r="QXC709" s="40"/>
      <c r="QXD709" s="40"/>
      <c r="QXE709" s="40"/>
      <c r="QXF709" s="40"/>
      <c r="QXG709" s="40"/>
      <c r="QXH709" s="40"/>
      <c r="QXI709" s="40"/>
      <c r="QXJ709" s="40"/>
      <c r="QXK709" s="40"/>
      <c r="QXL709" s="40"/>
      <c r="QXM709" s="40"/>
      <c r="QXN709" s="40"/>
      <c r="QXO709" s="40"/>
      <c r="QXP709" s="40"/>
      <c r="QXQ709" s="40"/>
      <c r="QXR709" s="40"/>
      <c r="QXS709" s="40"/>
      <c r="QXT709" s="40"/>
      <c r="QXU709" s="40"/>
      <c r="QXV709" s="40"/>
      <c r="QXW709" s="40"/>
      <c r="QXX709" s="40"/>
      <c r="QXY709" s="40"/>
      <c r="QXZ709" s="40"/>
      <c r="QYA709" s="40"/>
      <c r="QYB709" s="40"/>
      <c r="QYC709" s="40"/>
      <c r="QYD709" s="40"/>
      <c r="QYE709" s="40"/>
      <c r="QYF709" s="40"/>
      <c r="QYG709" s="40"/>
      <c r="QYH709" s="40"/>
      <c r="QYI709" s="40"/>
      <c r="QYJ709" s="40"/>
      <c r="QYK709" s="40"/>
      <c r="QYL709" s="40"/>
      <c r="QYM709" s="40"/>
      <c r="QYN709" s="40"/>
      <c r="QYO709" s="40"/>
      <c r="QYP709" s="40"/>
      <c r="QYQ709" s="40"/>
      <c r="QYR709" s="40"/>
      <c r="QYS709" s="40"/>
      <c r="QYT709" s="40"/>
      <c r="QYU709" s="40"/>
      <c r="QYV709" s="40"/>
      <c r="QYW709" s="40"/>
      <c r="QYX709" s="40"/>
      <c r="QYY709" s="40"/>
      <c r="QYZ709" s="40"/>
      <c r="QZA709" s="40"/>
      <c r="QZB709" s="40"/>
      <c r="QZC709" s="40"/>
      <c r="QZD709" s="40"/>
      <c r="QZE709" s="40"/>
      <c r="QZF709" s="40"/>
      <c r="QZG709" s="40"/>
      <c r="QZH709" s="40"/>
      <c r="QZI709" s="40"/>
      <c r="QZJ709" s="40"/>
      <c r="QZK709" s="40"/>
      <c r="QZL709" s="40"/>
      <c r="QZM709" s="40"/>
      <c r="QZN709" s="40"/>
      <c r="QZO709" s="40"/>
      <c r="QZP709" s="40"/>
      <c r="QZQ709" s="40"/>
      <c r="QZR709" s="40"/>
      <c r="QZS709" s="40"/>
      <c r="QZT709" s="40"/>
      <c r="QZU709" s="40"/>
      <c r="QZV709" s="40"/>
      <c r="QZW709" s="40"/>
      <c r="QZX709" s="40"/>
      <c r="QZY709" s="40"/>
      <c r="QZZ709" s="40"/>
      <c r="RAA709" s="40"/>
      <c r="RAB709" s="40"/>
      <c r="RAC709" s="40"/>
      <c r="RAD709" s="40"/>
      <c r="RAE709" s="40"/>
      <c r="RAF709" s="40"/>
      <c r="RAG709" s="40"/>
      <c r="RAH709" s="40"/>
      <c r="RAI709" s="40"/>
      <c r="RAJ709" s="40"/>
      <c r="RAK709" s="40"/>
      <c r="RAL709" s="40"/>
      <c r="RAM709" s="40"/>
      <c r="RAN709" s="40"/>
      <c r="RAO709" s="40"/>
      <c r="RAP709" s="40"/>
      <c r="RAQ709" s="40"/>
      <c r="RAR709" s="40"/>
      <c r="RAS709" s="40"/>
      <c r="RAT709" s="40"/>
      <c r="RAU709" s="40"/>
      <c r="RAV709" s="40"/>
      <c r="RAW709" s="40"/>
      <c r="RAX709" s="40"/>
      <c r="RAY709" s="40"/>
      <c r="RAZ709" s="41"/>
      <c r="RBA709" s="40"/>
      <c r="RBB709" s="40"/>
      <c r="RBC709" s="40"/>
      <c r="RBD709" s="40"/>
      <c r="RBE709" s="40"/>
      <c r="RBF709" s="40"/>
      <c r="RBG709" s="40"/>
      <c r="RBH709" s="40"/>
      <c r="RBI709" s="40"/>
      <c r="RBJ709" s="40"/>
      <c r="RBK709" s="40"/>
      <c r="RBL709" s="40"/>
      <c r="RBM709" s="40"/>
      <c r="RBN709" s="40"/>
      <c r="RBO709" s="40"/>
      <c r="RBP709" s="40"/>
      <c r="RBQ709" s="40"/>
      <c r="RBR709" s="40"/>
      <c r="RBS709" s="40"/>
      <c r="RBT709" s="40"/>
      <c r="RBU709" s="40"/>
      <c r="RBV709" s="40"/>
      <c r="RBW709" s="40"/>
      <c r="RBX709" s="40"/>
      <c r="RBY709" s="40"/>
      <c r="RBZ709" s="40"/>
      <c r="RCA709" s="40"/>
      <c r="RCB709" s="40"/>
      <c r="RCC709" s="40"/>
      <c r="RCD709" s="40"/>
      <c r="RCE709" s="40"/>
      <c r="RCF709" s="40"/>
      <c r="RCG709" s="40"/>
      <c r="RCH709" s="40"/>
      <c r="RCI709" s="40"/>
      <c r="RCJ709" s="40"/>
      <c r="RCK709" s="40"/>
      <c r="RCL709" s="40"/>
      <c r="RCM709" s="40"/>
      <c r="RCN709" s="40"/>
      <c r="RCO709" s="40"/>
      <c r="RCP709" s="40"/>
      <c r="RCQ709" s="40"/>
      <c r="RCR709" s="40"/>
      <c r="RCS709" s="40"/>
      <c r="RCT709" s="40"/>
      <c r="RCU709" s="40"/>
      <c r="RCV709" s="40"/>
      <c r="RCW709" s="40"/>
      <c r="RCX709" s="40"/>
      <c r="RCY709" s="40"/>
      <c r="RCZ709" s="40"/>
      <c r="RDA709" s="40"/>
      <c r="RDB709" s="40"/>
      <c r="RDC709" s="40"/>
      <c r="RDD709" s="40"/>
      <c r="RDE709" s="40"/>
      <c r="RDF709" s="40"/>
      <c r="RDG709" s="40"/>
      <c r="RDH709" s="40"/>
      <c r="RDI709" s="40"/>
      <c r="RDJ709" s="40"/>
      <c r="RDK709" s="40"/>
      <c r="RDL709" s="40"/>
      <c r="RDM709" s="40"/>
      <c r="RDN709" s="40"/>
      <c r="RDO709" s="40"/>
      <c r="RDP709" s="40"/>
      <c r="RDQ709" s="40"/>
      <c r="RDR709" s="40"/>
      <c r="RDS709" s="40"/>
      <c r="RDT709" s="40"/>
      <c r="RDU709" s="40"/>
      <c r="RDV709" s="40"/>
      <c r="RDW709" s="40"/>
      <c r="RDX709" s="40"/>
      <c r="RDY709" s="40"/>
      <c r="RDZ709" s="40"/>
      <c r="REA709" s="40"/>
      <c r="REB709" s="40"/>
      <c r="REC709" s="40"/>
      <c r="RED709" s="40"/>
      <c r="REE709" s="40"/>
      <c r="REF709" s="40"/>
      <c r="REG709" s="40"/>
      <c r="REH709" s="40"/>
      <c r="REI709" s="40"/>
      <c r="REJ709" s="40"/>
      <c r="REK709" s="40"/>
      <c r="REL709" s="40"/>
      <c r="REM709" s="40"/>
      <c r="REN709" s="40"/>
      <c r="REO709" s="40"/>
      <c r="REP709" s="40"/>
      <c r="REQ709" s="40"/>
      <c r="RER709" s="40"/>
      <c r="RES709" s="40"/>
      <c r="RET709" s="40"/>
      <c r="REU709" s="40"/>
      <c r="REV709" s="40"/>
      <c r="REW709" s="40"/>
      <c r="REX709" s="40"/>
      <c r="REY709" s="41"/>
      <c r="REZ709" s="40"/>
      <c r="RFA709" s="40"/>
      <c r="RFB709" s="40"/>
      <c r="RFC709" s="40"/>
      <c r="RFD709" s="40"/>
      <c r="RFE709" s="40"/>
      <c r="RFF709" s="40"/>
      <c r="RFG709" s="40"/>
      <c r="RFH709" s="40"/>
      <c r="RFI709" s="40"/>
      <c r="RFJ709" s="40"/>
      <c r="RFK709" s="40"/>
      <c r="RFL709" s="40"/>
      <c r="RFM709" s="40"/>
      <c r="RFN709" s="40"/>
      <c r="RFO709" s="40"/>
      <c r="RFP709" s="40"/>
      <c r="RFQ709" s="40"/>
      <c r="RFR709" s="40"/>
      <c r="RFS709" s="40"/>
      <c r="RFT709" s="40"/>
      <c r="RFU709" s="40"/>
      <c r="RFV709" s="40"/>
      <c r="RFW709" s="40"/>
      <c r="RFX709" s="40"/>
      <c r="RFY709" s="40"/>
      <c r="RFZ709" s="40"/>
      <c r="RGA709" s="40"/>
      <c r="RGB709" s="40"/>
      <c r="RGC709" s="40"/>
      <c r="RGD709" s="40"/>
      <c r="RGE709" s="40"/>
      <c r="RGF709" s="40"/>
      <c r="RGG709" s="40"/>
      <c r="RGH709" s="40"/>
      <c r="RGI709" s="40"/>
      <c r="RGJ709" s="40"/>
      <c r="RGK709" s="40"/>
      <c r="RGL709" s="40"/>
      <c r="RGM709" s="40"/>
      <c r="RGN709" s="40"/>
      <c r="RGO709" s="40"/>
      <c r="RGP709" s="40"/>
      <c r="RGQ709" s="40"/>
      <c r="RGR709" s="40"/>
      <c r="RGS709" s="40"/>
      <c r="RGT709" s="40"/>
      <c r="RGU709" s="40"/>
      <c r="RGV709" s="40"/>
      <c r="RGW709" s="40"/>
      <c r="RGX709" s="40"/>
      <c r="RGY709" s="40"/>
      <c r="RGZ709" s="40"/>
      <c r="RHA709" s="40"/>
      <c r="RHB709" s="40"/>
      <c r="RHC709" s="40"/>
      <c r="RHD709" s="40"/>
      <c r="RHE709" s="40"/>
      <c r="RHF709" s="40"/>
      <c r="RHG709" s="40"/>
      <c r="RHH709" s="40"/>
      <c r="RHI709" s="40"/>
      <c r="RHJ709" s="40"/>
      <c r="RHK709" s="40"/>
      <c r="RHL709" s="40"/>
      <c r="RHM709" s="40"/>
      <c r="RHN709" s="40"/>
      <c r="RHO709" s="40"/>
      <c r="RHP709" s="40"/>
      <c r="RHQ709" s="40"/>
      <c r="RHR709" s="40"/>
      <c r="RHS709" s="40"/>
      <c r="RHT709" s="40"/>
      <c r="RHU709" s="40"/>
      <c r="RHV709" s="40"/>
      <c r="RHW709" s="40"/>
      <c r="RHX709" s="40"/>
      <c r="RHY709" s="40"/>
      <c r="RHZ709" s="40"/>
      <c r="RIA709" s="40"/>
      <c r="RIB709" s="40"/>
      <c r="RIC709" s="40"/>
      <c r="RID709" s="40"/>
      <c r="RIE709" s="40"/>
      <c r="RIF709" s="40"/>
      <c r="RIG709" s="40"/>
      <c r="RIH709" s="40"/>
      <c r="RII709" s="40"/>
      <c r="RIJ709" s="40"/>
      <c r="RIK709" s="40"/>
      <c r="RIL709" s="40"/>
      <c r="RIM709" s="40"/>
      <c r="RIN709" s="40"/>
      <c r="RIO709" s="40"/>
      <c r="RIP709" s="40"/>
      <c r="RIQ709" s="40"/>
      <c r="RIR709" s="40"/>
      <c r="RIS709" s="40"/>
      <c r="RIT709" s="40"/>
      <c r="RIU709" s="40"/>
      <c r="RIV709" s="40"/>
      <c r="RIW709" s="40"/>
      <c r="RIX709" s="41"/>
      <c r="RIY709" s="40"/>
      <c r="RIZ709" s="40"/>
      <c r="RJA709" s="40"/>
      <c r="RJB709" s="40"/>
      <c r="RJC709" s="40"/>
      <c r="RJD709" s="40"/>
      <c r="RJE709" s="40"/>
      <c r="RJF709" s="40"/>
      <c r="RJG709" s="40"/>
      <c r="RJH709" s="40"/>
      <c r="RJI709" s="40"/>
      <c r="RJJ709" s="40"/>
      <c r="RJK709" s="40"/>
      <c r="RJL709" s="40"/>
      <c r="RJM709" s="40"/>
      <c r="RJN709" s="40"/>
      <c r="RJO709" s="40"/>
      <c r="RJP709" s="40"/>
      <c r="RJQ709" s="40"/>
      <c r="RJR709" s="40"/>
      <c r="RJS709" s="40"/>
      <c r="RJT709" s="40"/>
      <c r="RJU709" s="40"/>
      <c r="RJV709" s="40"/>
      <c r="RJW709" s="40"/>
      <c r="RJX709" s="40"/>
      <c r="RJY709" s="40"/>
      <c r="RJZ709" s="40"/>
      <c r="RKA709" s="40"/>
      <c r="RKB709" s="40"/>
      <c r="RKC709" s="40"/>
      <c r="RKD709" s="40"/>
      <c r="RKE709" s="40"/>
      <c r="RKF709" s="40"/>
      <c r="RKG709" s="40"/>
      <c r="RKH709" s="40"/>
      <c r="RKI709" s="40"/>
      <c r="RKJ709" s="40"/>
      <c r="RKK709" s="40"/>
      <c r="RKL709" s="40"/>
      <c r="RKM709" s="40"/>
      <c r="RKN709" s="40"/>
      <c r="RKO709" s="40"/>
      <c r="RKP709" s="40"/>
      <c r="RKQ709" s="40"/>
      <c r="RKR709" s="40"/>
      <c r="RKS709" s="40"/>
      <c r="RKT709" s="40"/>
      <c r="RKU709" s="40"/>
      <c r="RKV709" s="40"/>
      <c r="RKW709" s="40"/>
      <c r="RKX709" s="40"/>
      <c r="RKY709" s="40"/>
      <c r="RKZ709" s="40"/>
      <c r="RLA709" s="40"/>
      <c r="RLB709" s="40"/>
      <c r="RLC709" s="40"/>
      <c r="RLD709" s="40"/>
      <c r="RLE709" s="40"/>
      <c r="RLF709" s="40"/>
      <c r="RLG709" s="40"/>
      <c r="RLH709" s="40"/>
      <c r="RLI709" s="40"/>
      <c r="RLJ709" s="40"/>
      <c r="RLK709" s="40"/>
      <c r="RLL709" s="40"/>
      <c r="RLM709" s="40"/>
      <c r="RLN709" s="40"/>
      <c r="RLO709" s="40"/>
      <c r="RLP709" s="40"/>
      <c r="RLQ709" s="40"/>
      <c r="RLR709" s="40"/>
      <c r="RLS709" s="40"/>
      <c r="RLT709" s="40"/>
      <c r="RLU709" s="40"/>
      <c r="RLV709" s="40"/>
      <c r="RLW709" s="40"/>
      <c r="RLX709" s="40"/>
      <c r="RLY709" s="40"/>
      <c r="RLZ709" s="40"/>
      <c r="RMA709" s="40"/>
      <c r="RMB709" s="40"/>
      <c r="RMC709" s="40"/>
      <c r="RMD709" s="40"/>
      <c r="RME709" s="40"/>
      <c r="RMF709" s="40"/>
      <c r="RMG709" s="40"/>
      <c r="RMH709" s="40"/>
      <c r="RMI709" s="40"/>
      <c r="RMJ709" s="40"/>
      <c r="RMK709" s="40"/>
      <c r="RML709" s="40"/>
      <c r="RMM709" s="40"/>
      <c r="RMN709" s="40"/>
      <c r="RMO709" s="40"/>
      <c r="RMP709" s="40"/>
      <c r="RMQ709" s="40"/>
      <c r="RMR709" s="40"/>
      <c r="RMS709" s="40"/>
      <c r="RMT709" s="40"/>
      <c r="RMU709" s="40"/>
      <c r="RMV709" s="40"/>
      <c r="RMW709" s="41"/>
      <c r="RMX709" s="40"/>
      <c r="RMY709" s="40"/>
      <c r="RMZ709" s="40"/>
      <c r="RNA709" s="40"/>
      <c r="RNB709" s="40"/>
      <c r="RNC709" s="40"/>
      <c r="RND709" s="40"/>
      <c r="RNE709" s="40"/>
      <c r="RNF709" s="40"/>
      <c r="RNG709" s="40"/>
      <c r="RNH709" s="40"/>
      <c r="RNI709" s="40"/>
      <c r="RNJ709" s="40"/>
      <c r="RNK709" s="40"/>
      <c r="RNL709" s="40"/>
      <c r="RNM709" s="40"/>
      <c r="RNN709" s="40"/>
      <c r="RNO709" s="40"/>
      <c r="RNP709" s="40"/>
      <c r="RNQ709" s="40"/>
      <c r="RNR709" s="40"/>
      <c r="RNS709" s="40"/>
      <c r="RNT709" s="40"/>
      <c r="RNU709" s="40"/>
      <c r="RNV709" s="40"/>
      <c r="RNW709" s="40"/>
      <c r="RNX709" s="40"/>
      <c r="RNY709" s="40"/>
      <c r="RNZ709" s="40"/>
      <c r="ROA709" s="40"/>
      <c r="ROB709" s="40"/>
      <c r="ROC709" s="40"/>
      <c r="ROD709" s="40"/>
      <c r="ROE709" s="40"/>
      <c r="ROF709" s="40"/>
      <c r="ROG709" s="40"/>
      <c r="ROH709" s="40"/>
      <c r="ROI709" s="40"/>
      <c r="ROJ709" s="40"/>
      <c r="ROK709" s="40"/>
      <c r="ROL709" s="40"/>
      <c r="ROM709" s="40"/>
      <c r="RON709" s="40"/>
      <c r="ROO709" s="40"/>
      <c r="ROP709" s="40"/>
      <c r="ROQ709" s="40"/>
      <c r="ROR709" s="40"/>
      <c r="ROS709" s="40"/>
      <c r="ROT709" s="40"/>
      <c r="ROU709" s="40"/>
      <c r="ROV709" s="40"/>
      <c r="ROW709" s="40"/>
      <c r="ROX709" s="40"/>
      <c r="ROY709" s="40"/>
      <c r="ROZ709" s="40"/>
      <c r="RPA709" s="40"/>
      <c r="RPB709" s="40"/>
      <c r="RPC709" s="40"/>
      <c r="RPD709" s="40"/>
      <c r="RPE709" s="40"/>
      <c r="RPF709" s="40"/>
      <c r="RPG709" s="40"/>
      <c r="RPH709" s="40"/>
      <c r="RPI709" s="40"/>
      <c r="RPJ709" s="40"/>
      <c r="RPK709" s="40"/>
      <c r="RPL709" s="40"/>
      <c r="RPM709" s="40"/>
      <c r="RPN709" s="40"/>
      <c r="RPO709" s="40"/>
      <c r="RPP709" s="40"/>
      <c r="RPQ709" s="40"/>
      <c r="RPR709" s="40"/>
      <c r="RPS709" s="40"/>
      <c r="RPT709" s="40"/>
      <c r="RPU709" s="40"/>
      <c r="RPV709" s="40"/>
      <c r="RPW709" s="40"/>
      <c r="RPX709" s="40"/>
      <c r="RPY709" s="40"/>
      <c r="RPZ709" s="40"/>
      <c r="RQA709" s="40"/>
      <c r="RQB709" s="40"/>
      <c r="RQC709" s="40"/>
      <c r="RQD709" s="40"/>
      <c r="RQE709" s="40"/>
      <c r="RQF709" s="40"/>
      <c r="RQG709" s="40"/>
      <c r="RQH709" s="40"/>
      <c r="RQI709" s="40"/>
      <c r="RQJ709" s="40"/>
      <c r="RQK709" s="40"/>
      <c r="RQL709" s="40"/>
      <c r="RQM709" s="40"/>
      <c r="RQN709" s="40"/>
      <c r="RQO709" s="40"/>
      <c r="RQP709" s="40"/>
      <c r="RQQ709" s="40"/>
      <c r="RQR709" s="40"/>
      <c r="RQS709" s="40"/>
      <c r="RQT709" s="40"/>
      <c r="RQU709" s="40"/>
      <c r="RQV709" s="41"/>
      <c r="RQW709" s="40"/>
      <c r="RQX709" s="40"/>
      <c r="RQY709" s="40"/>
      <c r="RQZ709" s="40"/>
      <c r="RRA709" s="40"/>
      <c r="RRB709" s="40"/>
      <c r="RRC709" s="40"/>
      <c r="RRD709" s="40"/>
      <c r="RRE709" s="40"/>
      <c r="RRF709" s="40"/>
      <c r="RRG709" s="40"/>
      <c r="RRH709" s="40"/>
      <c r="RRI709" s="40"/>
      <c r="RRJ709" s="40"/>
      <c r="RRK709" s="40"/>
      <c r="RRL709" s="40"/>
      <c r="RRM709" s="40"/>
      <c r="RRN709" s="40"/>
      <c r="RRO709" s="40"/>
      <c r="RRP709" s="40"/>
      <c r="RRQ709" s="40"/>
      <c r="RRR709" s="40"/>
      <c r="RRS709" s="40"/>
      <c r="RRT709" s="40"/>
      <c r="RRU709" s="40"/>
      <c r="RRV709" s="40"/>
      <c r="RRW709" s="40"/>
      <c r="RRX709" s="40"/>
      <c r="RRY709" s="40"/>
      <c r="RRZ709" s="40"/>
      <c r="RSA709" s="40"/>
      <c r="RSB709" s="40"/>
      <c r="RSC709" s="40"/>
      <c r="RSD709" s="40"/>
      <c r="RSE709" s="40"/>
      <c r="RSF709" s="40"/>
      <c r="RSG709" s="40"/>
      <c r="RSH709" s="40"/>
      <c r="RSI709" s="40"/>
      <c r="RSJ709" s="40"/>
      <c r="RSK709" s="40"/>
      <c r="RSL709" s="40"/>
      <c r="RSM709" s="40"/>
      <c r="RSN709" s="40"/>
      <c r="RSO709" s="40"/>
      <c r="RSP709" s="40"/>
      <c r="RSQ709" s="40"/>
      <c r="RSR709" s="40"/>
      <c r="RSS709" s="40"/>
      <c r="RST709" s="40"/>
      <c r="RSU709" s="40"/>
      <c r="RSV709" s="40"/>
      <c r="RSW709" s="40"/>
      <c r="RSX709" s="40"/>
      <c r="RSY709" s="40"/>
      <c r="RSZ709" s="40"/>
      <c r="RTA709" s="40"/>
      <c r="RTB709" s="40"/>
      <c r="RTC709" s="40"/>
      <c r="RTD709" s="40"/>
      <c r="RTE709" s="40"/>
      <c r="RTF709" s="40"/>
      <c r="RTG709" s="40"/>
      <c r="RTH709" s="40"/>
      <c r="RTI709" s="40"/>
      <c r="RTJ709" s="40"/>
      <c r="RTK709" s="40"/>
      <c r="RTL709" s="40"/>
      <c r="RTM709" s="40"/>
      <c r="RTN709" s="40"/>
      <c r="RTO709" s="40"/>
      <c r="RTP709" s="40"/>
      <c r="RTQ709" s="40"/>
      <c r="RTR709" s="40"/>
      <c r="RTS709" s="40"/>
      <c r="RTT709" s="40"/>
      <c r="RTU709" s="40"/>
      <c r="RTV709" s="40"/>
      <c r="RTW709" s="40"/>
      <c r="RTX709" s="40"/>
      <c r="RTY709" s="40"/>
      <c r="RTZ709" s="40"/>
      <c r="RUA709" s="40"/>
      <c r="RUB709" s="40"/>
      <c r="RUC709" s="40"/>
      <c r="RUD709" s="40"/>
      <c r="RUE709" s="40"/>
      <c r="RUF709" s="40"/>
      <c r="RUG709" s="40"/>
      <c r="RUH709" s="40"/>
      <c r="RUI709" s="40"/>
      <c r="RUJ709" s="40"/>
      <c r="RUK709" s="40"/>
      <c r="RUL709" s="40"/>
      <c r="RUM709" s="40"/>
      <c r="RUN709" s="40"/>
      <c r="RUO709" s="40"/>
      <c r="RUP709" s="40"/>
      <c r="RUQ709" s="40"/>
      <c r="RUR709" s="40"/>
      <c r="RUS709" s="40"/>
      <c r="RUT709" s="40"/>
      <c r="RUU709" s="41"/>
      <c r="RUV709" s="40"/>
      <c r="RUW709" s="40"/>
      <c r="RUX709" s="40"/>
      <c r="RUY709" s="40"/>
      <c r="RUZ709" s="40"/>
      <c r="RVA709" s="40"/>
      <c r="RVB709" s="40"/>
      <c r="RVC709" s="40"/>
      <c r="RVD709" s="40"/>
      <c r="RVE709" s="40"/>
      <c r="RVF709" s="40"/>
      <c r="RVG709" s="40"/>
      <c r="RVH709" s="40"/>
      <c r="RVI709" s="40"/>
      <c r="RVJ709" s="40"/>
      <c r="RVK709" s="40"/>
      <c r="RVL709" s="40"/>
      <c r="RVM709" s="40"/>
      <c r="RVN709" s="40"/>
      <c r="RVO709" s="40"/>
      <c r="RVP709" s="40"/>
      <c r="RVQ709" s="40"/>
      <c r="RVR709" s="40"/>
      <c r="RVS709" s="40"/>
      <c r="RVT709" s="40"/>
      <c r="RVU709" s="40"/>
      <c r="RVV709" s="40"/>
      <c r="RVW709" s="40"/>
      <c r="RVX709" s="40"/>
      <c r="RVY709" s="40"/>
      <c r="RVZ709" s="40"/>
      <c r="RWA709" s="40"/>
      <c r="RWB709" s="40"/>
      <c r="RWC709" s="40"/>
      <c r="RWD709" s="40"/>
      <c r="RWE709" s="40"/>
      <c r="RWF709" s="40"/>
      <c r="RWG709" s="40"/>
      <c r="RWH709" s="40"/>
      <c r="RWI709" s="40"/>
      <c r="RWJ709" s="40"/>
      <c r="RWK709" s="40"/>
      <c r="RWL709" s="40"/>
      <c r="RWM709" s="40"/>
      <c r="RWN709" s="40"/>
      <c r="RWO709" s="40"/>
      <c r="RWP709" s="40"/>
      <c r="RWQ709" s="40"/>
      <c r="RWR709" s="40"/>
      <c r="RWS709" s="40"/>
      <c r="RWT709" s="40"/>
      <c r="RWU709" s="40"/>
      <c r="RWV709" s="40"/>
      <c r="RWW709" s="40"/>
      <c r="RWX709" s="40"/>
      <c r="RWY709" s="40"/>
      <c r="RWZ709" s="40"/>
      <c r="RXA709" s="40"/>
      <c r="RXB709" s="40"/>
      <c r="RXC709" s="40"/>
      <c r="RXD709" s="40"/>
      <c r="RXE709" s="40"/>
      <c r="RXF709" s="40"/>
      <c r="RXG709" s="40"/>
      <c r="RXH709" s="40"/>
      <c r="RXI709" s="40"/>
      <c r="RXJ709" s="40"/>
      <c r="RXK709" s="40"/>
      <c r="RXL709" s="40"/>
      <c r="RXM709" s="40"/>
      <c r="RXN709" s="40"/>
      <c r="RXO709" s="40"/>
      <c r="RXP709" s="40"/>
      <c r="RXQ709" s="40"/>
      <c r="RXR709" s="40"/>
      <c r="RXS709" s="40"/>
      <c r="RXT709" s="40"/>
      <c r="RXU709" s="40"/>
      <c r="RXV709" s="40"/>
      <c r="RXW709" s="40"/>
      <c r="RXX709" s="40"/>
      <c r="RXY709" s="40"/>
      <c r="RXZ709" s="40"/>
      <c r="RYA709" s="40"/>
      <c r="RYB709" s="40"/>
      <c r="RYC709" s="40"/>
      <c r="RYD709" s="40"/>
      <c r="RYE709" s="40"/>
      <c r="RYF709" s="40"/>
      <c r="RYG709" s="40"/>
      <c r="RYH709" s="40"/>
      <c r="RYI709" s="40"/>
      <c r="RYJ709" s="40"/>
      <c r="RYK709" s="40"/>
      <c r="RYL709" s="40"/>
      <c r="RYM709" s="40"/>
      <c r="RYN709" s="40"/>
      <c r="RYO709" s="40"/>
      <c r="RYP709" s="40"/>
      <c r="RYQ709" s="40"/>
      <c r="RYR709" s="40"/>
      <c r="RYS709" s="40"/>
      <c r="RYT709" s="41"/>
      <c r="RYU709" s="40"/>
      <c r="RYV709" s="40"/>
      <c r="RYW709" s="40"/>
      <c r="RYX709" s="40"/>
      <c r="RYY709" s="40"/>
      <c r="RYZ709" s="40"/>
      <c r="RZA709" s="40"/>
      <c r="RZB709" s="40"/>
      <c r="RZC709" s="40"/>
      <c r="RZD709" s="40"/>
      <c r="RZE709" s="40"/>
      <c r="RZF709" s="40"/>
      <c r="RZG709" s="40"/>
      <c r="RZH709" s="40"/>
      <c r="RZI709" s="40"/>
      <c r="RZJ709" s="40"/>
      <c r="RZK709" s="40"/>
      <c r="RZL709" s="40"/>
      <c r="RZM709" s="40"/>
      <c r="RZN709" s="40"/>
      <c r="RZO709" s="40"/>
      <c r="RZP709" s="40"/>
      <c r="RZQ709" s="40"/>
      <c r="RZR709" s="40"/>
      <c r="RZS709" s="40"/>
      <c r="RZT709" s="40"/>
      <c r="RZU709" s="40"/>
      <c r="RZV709" s="40"/>
      <c r="RZW709" s="40"/>
      <c r="RZX709" s="40"/>
      <c r="RZY709" s="40"/>
      <c r="RZZ709" s="40"/>
      <c r="SAA709" s="40"/>
      <c r="SAB709" s="40"/>
      <c r="SAC709" s="40"/>
      <c r="SAD709" s="40"/>
      <c r="SAE709" s="40"/>
      <c r="SAF709" s="40"/>
      <c r="SAG709" s="40"/>
      <c r="SAH709" s="40"/>
      <c r="SAI709" s="40"/>
      <c r="SAJ709" s="40"/>
      <c r="SAK709" s="40"/>
      <c r="SAL709" s="40"/>
      <c r="SAM709" s="40"/>
      <c r="SAN709" s="40"/>
      <c r="SAO709" s="40"/>
      <c r="SAP709" s="40"/>
      <c r="SAQ709" s="40"/>
      <c r="SAR709" s="40"/>
      <c r="SAS709" s="40"/>
      <c r="SAT709" s="40"/>
      <c r="SAU709" s="40"/>
      <c r="SAV709" s="40"/>
      <c r="SAW709" s="40"/>
      <c r="SAX709" s="40"/>
      <c r="SAY709" s="40"/>
      <c r="SAZ709" s="40"/>
      <c r="SBA709" s="40"/>
      <c r="SBB709" s="40"/>
      <c r="SBC709" s="40"/>
      <c r="SBD709" s="40"/>
      <c r="SBE709" s="40"/>
      <c r="SBF709" s="40"/>
      <c r="SBG709" s="40"/>
      <c r="SBH709" s="40"/>
      <c r="SBI709" s="40"/>
      <c r="SBJ709" s="40"/>
      <c r="SBK709" s="40"/>
      <c r="SBL709" s="40"/>
      <c r="SBM709" s="40"/>
      <c r="SBN709" s="40"/>
      <c r="SBO709" s="40"/>
      <c r="SBP709" s="40"/>
      <c r="SBQ709" s="40"/>
      <c r="SBR709" s="40"/>
      <c r="SBS709" s="40"/>
      <c r="SBT709" s="40"/>
      <c r="SBU709" s="40"/>
      <c r="SBV709" s="40"/>
      <c r="SBW709" s="40"/>
      <c r="SBX709" s="40"/>
      <c r="SBY709" s="40"/>
      <c r="SBZ709" s="40"/>
      <c r="SCA709" s="40"/>
      <c r="SCB709" s="40"/>
      <c r="SCC709" s="40"/>
      <c r="SCD709" s="40"/>
      <c r="SCE709" s="40"/>
      <c r="SCF709" s="40"/>
      <c r="SCG709" s="40"/>
      <c r="SCH709" s="40"/>
      <c r="SCI709" s="40"/>
      <c r="SCJ709" s="40"/>
      <c r="SCK709" s="40"/>
      <c r="SCL709" s="40"/>
      <c r="SCM709" s="40"/>
      <c r="SCN709" s="40"/>
      <c r="SCO709" s="40"/>
      <c r="SCP709" s="40"/>
      <c r="SCQ709" s="40"/>
      <c r="SCR709" s="40"/>
      <c r="SCS709" s="41"/>
      <c r="SCT709" s="40"/>
      <c r="SCU709" s="40"/>
      <c r="SCV709" s="40"/>
      <c r="SCW709" s="40"/>
      <c r="SCX709" s="40"/>
      <c r="SCY709" s="40"/>
      <c r="SCZ709" s="40"/>
      <c r="SDA709" s="40"/>
      <c r="SDB709" s="40"/>
      <c r="SDC709" s="40"/>
      <c r="SDD709" s="40"/>
      <c r="SDE709" s="40"/>
      <c r="SDF709" s="40"/>
      <c r="SDG709" s="40"/>
      <c r="SDH709" s="40"/>
      <c r="SDI709" s="40"/>
      <c r="SDJ709" s="40"/>
      <c r="SDK709" s="40"/>
      <c r="SDL709" s="40"/>
      <c r="SDM709" s="40"/>
      <c r="SDN709" s="40"/>
      <c r="SDO709" s="40"/>
      <c r="SDP709" s="40"/>
      <c r="SDQ709" s="40"/>
      <c r="SDR709" s="40"/>
      <c r="SDS709" s="40"/>
      <c r="SDT709" s="40"/>
      <c r="SDU709" s="40"/>
      <c r="SDV709" s="40"/>
      <c r="SDW709" s="40"/>
      <c r="SDX709" s="40"/>
      <c r="SDY709" s="40"/>
      <c r="SDZ709" s="40"/>
      <c r="SEA709" s="40"/>
      <c r="SEB709" s="40"/>
      <c r="SEC709" s="40"/>
      <c r="SED709" s="40"/>
      <c r="SEE709" s="40"/>
      <c r="SEF709" s="40"/>
      <c r="SEG709" s="40"/>
      <c r="SEH709" s="40"/>
      <c r="SEI709" s="40"/>
      <c r="SEJ709" s="40"/>
      <c r="SEK709" s="40"/>
      <c r="SEL709" s="40"/>
      <c r="SEM709" s="40"/>
      <c r="SEN709" s="40"/>
      <c r="SEO709" s="40"/>
      <c r="SEP709" s="40"/>
      <c r="SEQ709" s="40"/>
      <c r="SER709" s="40"/>
      <c r="SES709" s="40"/>
      <c r="SET709" s="40"/>
      <c r="SEU709" s="40"/>
      <c r="SEV709" s="40"/>
      <c r="SEW709" s="40"/>
      <c r="SEX709" s="40"/>
      <c r="SEY709" s="40"/>
      <c r="SEZ709" s="40"/>
      <c r="SFA709" s="40"/>
      <c r="SFB709" s="40"/>
      <c r="SFC709" s="40"/>
      <c r="SFD709" s="40"/>
      <c r="SFE709" s="40"/>
      <c r="SFF709" s="40"/>
      <c r="SFG709" s="40"/>
      <c r="SFH709" s="40"/>
      <c r="SFI709" s="40"/>
      <c r="SFJ709" s="40"/>
      <c r="SFK709" s="40"/>
      <c r="SFL709" s="40"/>
      <c r="SFM709" s="40"/>
      <c r="SFN709" s="40"/>
      <c r="SFO709" s="40"/>
      <c r="SFP709" s="40"/>
      <c r="SFQ709" s="40"/>
      <c r="SFR709" s="40"/>
      <c r="SFS709" s="40"/>
      <c r="SFT709" s="40"/>
      <c r="SFU709" s="40"/>
      <c r="SFV709" s="40"/>
      <c r="SFW709" s="40"/>
      <c r="SFX709" s="40"/>
      <c r="SFY709" s="40"/>
      <c r="SFZ709" s="40"/>
      <c r="SGA709" s="40"/>
      <c r="SGB709" s="40"/>
      <c r="SGC709" s="40"/>
      <c r="SGD709" s="40"/>
      <c r="SGE709" s="40"/>
      <c r="SGF709" s="40"/>
      <c r="SGG709" s="40"/>
      <c r="SGH709" s="40"/>
      <c r="SGI709" s="40"/>
      <c r="SGJ709" s="40"/>
      <c r="SGK709" s="40"/>
      <c r="SGL709" s="40"/>
      <c r="SGM709" s="40"/>
      <c r="SGN709" s="40"/>
      <c r="SGO709" s="40"/>
      <c r="SGP709" s="40"/>
      <c r="SGQ709" s="40"/>
      <c r="SGR709" s="41"/>
      <c r="SGS709" s="40"/>
      <c r="SGT709" s="40"/>
      <c r="SGU709" s="40"/>
      <c r="SGV709" s="40"/>
      <c r="SGW709" s="40"/>
      <c r="SGX709" s="40"/>
      <c r="SGY709" s="40"/>
      <c r="SGZ709" s="40"/>
      <c r="SHA709" s="40"/>
      <c r="SHB709" s="40"/>
      <c r="SHC709" s="40"/>
      <c r="SHD709" s="40"/>
      <c r="SHE709" s="40"/>
      <c r="SHF709" s="40"/>
      <c r="SHG709" s="40"/>
      <c r="SHH709" s="40"/>
      <c r="SHI709" s="40"/>
      <c r="SHJ709" s="40"/>
      <c r="SHK709" s="40"/>
      <c r="SHL709" s="40"/>
      <c r="SHM709" s="40"/>
      <c r="SHN709" s="40"/>
      <c r="SHO709" s="40"/>
      <c r="SHP709" s="40"/>
      <c r="SHQ709" s="40"/>
      <c r="SHR709" s="40"/>
      <c r="SHS709" s="40"/>
      <c r="SHT709" s="40"/>
      <c r="SHU709" s="40"/>
      <c r="SHV709" s="40"/>
      <c r="SHW709" s="40"/>
      <c r="SHX709" s="40"/>
      <c r="SHY709" s="40"/>
      <c r="SHZ709" s="40"/>
      <c r="SIA709" s="40"/>
      <c r="SIB709" s="40"/>
      <c r="SIC709" s="40"/>
      <c r="SID709" s="40"/>
      <c r="SIE709" s="40"/>
      <c r="SIF709" s="40"/>
      <c r="SIG709" s="40"/>
      <c r="SIH709" s="40"/>
      <c r="SII709" s="40"/>
      <c r="SIJ709" s="40"/>
      <c r="SIK709" s="40"/>
      <c r="SIL709" s="40"/>
      <c r="SIM709" s="40"/>
      <c r="SIN709" s="40"/>
      <c r="SIO709" s="40"/>
      <c r="SIP709" s="40"/>
      <c r="SIQ709" s="40"/>
      <c r="SIR709" s="40"/>
      <c r="SIS709" s="40"/>
      <c r="SIT709" s="40"/>
      <c r="SIU709" s="40"/>
      <c r="SIV709" s="40"/>
      <c r="SIW709" s="40"/>
      <c r="SIX709" s="40"/>
      <c r="SIY709" s="40"/>
      <c r="SIZ709" s="40"/>
      <c r="SJA709" s="40"/>
      <c r="SJB709" s="40"/>
      <c r="SJC709" s="40"/>
      <c r="SJD709" s="40"/>
      <c r="SJE709" s="40"/>
      <c r="SJF709" s="40"/>
      <c r="SJG709" s="40"/>
      <c r="SJH709" s="40"/>
      <c r="SJI709" s="40"/>
      <c r="SJJ709" s="40"/>
      <c r="SJK709" s="40"/>
      <c r="SJL709" s="40"/>
      <c r="SJM709" s="40"/>
      <c r="SJN709" s="40"/>
      <c r="SJO709" s="40"/>
      <c r="SJP709" s="40"/>
      <c r="SJQ709" s="40"/>
      <c r="SJR709" s="40"/>
      <c r="SJS709" s="40"/>
      <c r="SJT709" s="40"/>
      <c r="SJU709" s="40"/>
      <c r="SJV709" s="40"/>
      <c r="SJW709" s="40"/>
      <c r="SJX709" s="40"/>
      <c r="SJY709" s="40"/>
      <c r="SJZ709" s="40"/>
      <c r="SKA709" s="40"/>
      <c r="SKB709" s="40"/>
      <c r="SKC709" s="40"/>
      <c r="SKD709" s="40"/>
      <c r="SKE709" s="40"/>
      <c r="SKF709" s="40"/>
      <c r="SKG709" s="40"/>
      <c r="SKH709" s="40"/>
      <c r="SKI709" s="40"/>
      <c r="SKJ709" s="40"/>
      <c r="SKK709" s="40"/>
      <c r="SKL709" s="40"/>
      <c r="SKM709" s="40"/>
      <c r="SKN709" s="40"/>
      <c r="SKO709" s="40"/>
      <c r="SKP709" s="40"/>
      <c r="SKQ709" s="41"/>
      <c r="SKR709" s="40"/>
      <c r="SKS709" s="40"/>
      <c r="SKT709" s="40"/>
      <c r="SKU709" s="40"/>
      <c r="SKV709" s="40"/>
      <c r="SKW709" s="40"/>
      <c r="SKX709" s="40"/>
      <c r="SKY709" s="40"/>
      <c r="SKZ709" s="40"/>
      <c r="SLA709" s="40"/>
      <c r="SLB709" s="40"/>
      <c r="SLC709" s="40"/>
      <c r="SLD709" s="40"/>
      <c r="SLE709" s="40"/>
      <c r="SLF709" s="40"/>
      <c r="SLG709" s="40"/>
      <c r="SLH709" s="40"/>
      <c r="SLI709" s="40"/>
      <c r="SLJ709" s="40"/>
      <c r="SLK709" s="40"/>
      <c r="SLL709" s="40"/>
      <c r="SLM709" s="40"/>
      <c r="SLN709" s="40"/>
      <c r="SLO709" s="40"/>
      <c r="SLP709" s="40"/>
      <c r="SLQ709" s="40"/>
      <c r="SLR709" s="40"/>
      <c r="SLS709" s="40"/>
      <c r="SLT709" s="40"/>
      <c r="SLU709" s="40"/>
      <c r="SLV709" s="40"/>
      <c r="SLW709" s="40"/>
      <c r="SLX709" s="40"/>
      <c r="SLY709" s="40"/>
      <c r="SLZ709" s="40"/>
      <c r="SMA709" s="40"/>
      <c r="SMB709" s="40"/>
      <c r="SMC709" s="40"/>
      <c r="SMD709" s="40"/>
      <c r="SME709" s="40"/>
      <c r="SMF709" s="40"/>
      <c r="SMG709" s="40"/>
      <c r="SMH709" s="40"/>
      <c r="SMI709" s="40"/>
      <c r="SMJ709" s="40"/>
      <c r="SMK709" s="40"/>
      <c r="SML709" s="40"/>
      <c r="SMM709" s="40"/>
      <c r="SMN709" s="40"/>
      <c r="SMO709" s="40"/>
      <c r="SMP709" s="40"/>
      <c r="SMQ709" s="40"/>
      <c r="SMR709" s="40"/>
      <c r="SMS709" s="40"/>
      <c r="SMT709" s="40"/>
      <c r="SMU709" s="40"/>
      <c r="SMV709" s="40"/>
      <c r="SMW709" s="40"/>
      <c r="SMX709" s="40"/>
      <c r="SMY709" s="40"/>
      <c r="SMZ709" s="40"/>
      <c r="SNA709" s="40"/>
      <c r="SNB709" s="40"/>
      <c r="SNC709" s="40"/>
      <c r="SND709" s="40"/>
      <c r="SNE709" s="40"/>
      <c r="SNF709" s="40"/>
      <c r="SNG709" s="40"/>
      <c r="SNH709" s="40"/>
      <c r="SNI709" s="40"/>
      <c r="SNJ709" s="40"/>
      <c r="SNK709" s="40"/>
      <c r="SNL709" s="40"/>
      <c r="SNM709" s="40"/>
      <c r="SNN709" s="40"/>
      <c r="SNO709" s="40"/>
      <c r="SNP709" s="40"/>
      <c r="SNQ709" s="40"/>
      <c r="SNR709" s="40"/>
      <c r="SNS709" s="40"/>
      <c r="SNT709" s="40"/>
      <c r="SNU709" s="40"/>
      <c r="SNV709" s="40"/>
      <c r="SNW709" s="40"/>
      <c r="SNX709" s="40"/>
      <c r="SNY709" s="40"/>
      <c r="SNZ709" s="40"/>
      <c r="SOA709" s="40"/>
      <c r="SOB709" s="40"/>
      <c r="SOC709" s="40"/>
      <c r="SOD709" s="40"/>
      <c r="SOE709" s="40"/>
      <c r="SOF709" s="40"/>
      <c r="SOG709" s="40"/>
      <c r="SOH709" s="40"/>
      <c r="SOI709" s="40"/>
      <c r="SOJ709" s="40"/>
      <c r="SOK709" s="40"/>
      <c r="SOL709" s="40"/>
      <c r="SOM709" s="40"/>
      <c r="SON709" s="40"/>
      <c r="SOO709" s="40"/>
      <c r="SOP709" s="41"/>
      <c r="SOQ709" s="40"/>
      <c r="SOR709" s="40"/>
      <c r="SOS709" s="40"/>
      <c r="SOT709" s="40"/>
      <c r="SOU709" s="40"/>
      <c r="SOV709" s="40"/>
      <c r="SOW709" s="40"/>
      <c r="SOX709" s="40"/>
      <c r="SOY709" s="40"/>
      <c r="SOZ709" s="40"/>
      <c r="SPA709" s="40"/>
      <c r="SPB709" s="40"/>
      <c r="SPC709" s="40"/>
      <c r="SPD709" s="40"/>
      <c r="SPE709" s="40"/>
      <c r="SPF709" s="40"/>
      <c r="SPG709" s="40"/>
      <c r="SPH709" s="40"/>
      <c r="SPI709" s="40"/>
      <c r="SPJ709" s="40"/>
      <c r="SPK709" s="40"/>
      <c r="SPL709" s="40"/>
      <c r="SPM709" s="40"/>
      <c r="SPN709" s="40"/>
      <c r="SPO709" s="40"/>
      <c r="SPP709" s="40"/>
      <c r="SPQ709" s="40"/>
      <c r="SPR709" s="40"/>
      <c r="SPS709" s="40"/>
      <c r="SPT709" s="40"/>
      <c r="SPU709" s="40"/>
      <c r="SPV709" s="40"/>
      <c r="SPW709" s="40"/>
      <c r="SPX709" s="40"/>
      <c r="SPY709" s="40"/>
      <c r="SPZ709" s="40"/>
      <c r="SQA709" s="40"/>
      <c r="SQB709" s="40"/>
      <c r="SQC709" s="40"/>
      <c r="SQD709" s="40"/>
      <c r="SQE709" s="40"/>
      <c r="SQF709" s="40"/>
      <c r="SQG709" s="40"/>
      <c r="SQH709" s="40"/>
      <c r="SQI709" s="40"/>
      <c r="SQJ709" s="40"/>
      <c r="SQK709" s="40"/>
      <c r="SQL709" s="40"/>
      <c r="SQM709" s="40"/>
      <c r="SQN709" s="40"/>
      <c r="SQO709" s="40"/>
      <c r="SQP709" s="40"/>
      <c r="SQQ709" s="40"/>
      <c r="SQR709" s="40"/>
      <c r="SQS709" s="40"/>
      <c r="SQT709" s="40"/>
      <c r="SQU709" s="40"/>
      <c r="SQV709" s="40"/>
      <c r="SQW709" s="40"/>
      <c r="SQX709" s="40"/>
      <c r="SQY709" s="40"/>
      <c r="SQZ709" s="40"/>
      <c r="SRA709" s="40"/>
      <c r="SRB709" s="40"/>
      <c r="SRC709" s="40"/>
      <c r="SRD709" s="40"/>
      <c r="SRE709" s="40"/>
      <c r="SRF709" s="40"/>
      <c r="SRG709" s="40"/>
      <c r="SRH709" s="40"/>
      <c r="SRI709" s="40"/>
      <c r="SRJ709" s="40"/>
      <c r="SRK709" s="40"/>
      <c r="SRL709" s="40"/>
      <c r="SRM709" s="40"/>
      <c r="SRN709" s="40"/>
      <c r="SRO709" s="40"/>
      <c r="SRP709" s="40"/>
      <c r="SRQ709" s="40"/>
      <c r="SRR709" s="40"/>
      <c r="SRS709" s="40"/>
      <c r="SRT709" s="40"/>
      <c r="SRU709" s="40"/>
      <c r="SRV709" s="40"/>
      <c r="SRW709" s="40"/>
      <c r="SRX709" s="40"/>
      <c r="SRY709" s="40"/>
      <c r="SRZ709" s="40"/>
      <c r="SSA709" s="40"/>
      <c r="SSB709" s="40"/>
      <c r="SSC709" s="40"/>
      <c r="SSD709" s="40"/>
      <c r="SSE709" s="40"/>
      <c r="SSF709" s="40"/>
      <c r="SSG709" s="40"/>
      <c r="SSH709" s="40"/>
      <c r="SSI709" s="40"/>
      <c r="SSJ709" s="40"/>
      <c r="SSK709" s="40"/>
      <c r="SSL709" s="40"/>
      <c r="SSM709" s="40"/>
      <c r="SSN709" s="40"/>
      <c r="SSO709" s="41"/>
      <c r="SSP709" s="40"/>
      <c r="SSQ709" s="40"/>
      <c r="SSR709" s="40"/>
      <c r="SSS709" s="40"/>
      <c r="SST709" s="40"/>
      <c r="SSU709" s="40"/>
      <c r="SSV709" s="40"/>
      <c r="SSW709" s="40"/>
      <c r="SSX709" s="40"/>
      <c r="SSY709" s="40"/>
      <c r="SSZ709" s="40"/>
      <c r="STA709" s="40"/>
      <c r="STB709" s="40"/>
      <c r="STC709" s="40"/>
      <c r="STD709" s="40"/>
      <c r="STE709" s="40"/>
      <c r="STF709" s="40"/>
      <c r="STG709" s="40"/>
      <c r="STH709" s="40"/>
      <c r="STI709" s="40"/>
      <c r="STJ709" s="40"/>
      <c r="STK709" s="40"/>
      <c r="STL709" s="40"/>
      <c r="STM709" s="40"/>
      <c r="STN709" s="40"/>
      <c r="STO709" s="40"/>
      <c r="STP709" s="40"/>
      <c r="STQ709" s="40"/>
      <c r="STR709" s="40"/>
      <c r="STS709" s="40"/>
      <c r="STT709" s="40"/>
      <c r="STU709" s="40"/>
      <c r="STV709" s="40"/>
      <c r="STW709" s="40"/>
      <c r="STX709" s="40"/>
      <c r="STY709" s="40"/>
      <c r="STZ709" s="40"/>
      <c r="SUA709" s="40"/>
      <c r="SUB709" s="40"/>
      <c r="SUC709" s="40"/>
      <c r="SUD709" s="40"/>
      <c r="SUE709" s="40"/>
      <c r="SUF709" s="40"/>
      <c r="SUG709" s="40"/>
      <c r="SUH709" s="40"/>
      <c r="SUI709" s="40"/>
      <c r="SUJ709" s="40"/>
      <c r="SUK709" s="40"/>
      <c r="SUL709" s="40"/>
      <c r="SUM709" s="40"/>
      <c r="SUN709" s="40"/>
      <c r="SUO709" s="40"/>
      <c r="SUP709" s="40"/>
      <c r="SUQ709" s="40"/>
      <c r="SUR709" s="40"/>
      <c r="SUS709" s="40"/>
      <c r="SUT709" s="40"/>
      <c r="SUU709" s="40"/>
      <c r="SUV709" s="40"/>
      <c r="SUW709" s="40"/>
      <c r="SUX709" s="40"/>
      <c r="SUY709" s="40"/>
      <c r="SUZ709" s="40"/>
      <c r="SVA709" s="40"/>
      <c r="SVB709" s="40"/>
      <c r="SVC709" s="40"/>
      <c r="SVD709" s="40"/>
      <c r="SVE709" s="40"/>
      <c r="SVF709" s="40"/>
      <c r="SVG709" s="40"/>
      <c r="SVH709" s="40"/>
      <c r="SVI709" s="40"/>
      <c r="SVJ709" s="40"/>
      <c r="SVK709" s="40"/>
      <c r="SVL709" s="40"/>
      <c r="SVM709" s="40"/>
      <c r="SVN709" s="40"/>
      <c r="SVO709" s="40"/>
      <c r="SVP709" s="40"/>
      <c r="SVQ709" s="40"/>
      <c r="SVR709" s="40"/>
      <c r="SVS709" s="40"/>
      <c r="SVT709" s="40"/>
      <c r="SVU709" s="40"/>
      <c r="SVV709" s="40"/>
      <c r="SVW709" s="40"/>
      <c r="SVX709" s="40"/>
      <c r="SVY709" s="40"/>
      <c r="SVZ709" s="40"/>
      <c r="SWA709" s="40"/>
      <c r="SWB709" s="40"/>
      <c r="SWC709" s="40"/>
      <c r="SWD709" s="40"/>
      <c r="SWE709" s="40"/>
      <c r="SWF709" s="40"/>
      <c r="SWG709" s="40"/>
      <c r="SWH709" s="40"/>
      <c r="SWI709" s="40"/>
      <c r="SWJ709" s="40"/>
      <c r="SWK709" s="40"/>
      <c r="SWL709" s="40"/>
      <c r="SWM709" s="40"/>
      <c r="SWN709" s="41"/>
      <c r="SWO709" s="40"/>
      <c r="SWP709" s="40"/>
      <c r="SWQ709" s="40"/>
      <c r="SWR709" s="40"/>
      <c r="SWS709" s="40"/>
      <c r="SWT709" s="40"/>
      <c r="SWU709" s="40"/>
      <c r="SWV709" s="40"/>
      <c r="SWW709" s="40"/>
      <c r="SWX709" s="40"/>
      <c r="SWY709" s="40"/>
      <c r="SWZ709" s="40"/>
      <c r="SXA709" s="40"/>
      <c r="SXB709" s="40"/>
      <c r="SXC709" s="40"/>
      <c r="SXD709" s="40"/>
      <c r="SXE709" s="40"/>
      <c r="SXF709" s="40"/>
      <c r="SXG709" s="40"/>
      <c r="SXH709" s="40"/>
      <c r="SXI709" s="40"/>
      <c r="SXJ709" s="40"/>
      <c r="SXK709" s="40"/>
      <c r="SXL709" s="40"/>
      <c r="SXM709" s="40"/>
      <c r="SXN709" s="40"/>
      <c r="SXO709" s="40"/>
      <c r="SXP709" s="40"/>
      <c r="SXQ709" s="40"/>
      <c r="SXR709" s="40"/>
      <c r="SXS709" s="40"/>
      <c r="SXT709" s="40"/>
      <c r="SXU709" s="40"/>
      <c r="SXV709" s="40"/>
      <c r="SXW709" s="40"/>
      <c r="SXX709" s="40"/>
      <c r="SXY709" s="40"/>
      <c r="SXZ709" s="40"/>
      <c r="SYA709" s="40"/>
      <c r="SYB709" s="40"/>
      <c r="SYC709" s="40"/>
      <c r="SYD709" s="40"/>
      <c r="SYE709" s="40"/>
      <c r="SYF709" s="40"/>
      <c r="SYG709" s="40"/>
      <c r="SYH709" s="40"/>
      <c r="SYI709" s="40"/>
      <c r="SYJ709" s="40"/>
      <c r="SYK709" s="40"/>
      <c r="SYL709" s="40"/>
      <c r="SYM709" s="40"/>
      <c r="SYN709" s="40"/>
      <c r="SYO709" s="40"/>
      <c r="SYP709" s="40"/>
      <c r="SYQ709" s="40"/>
      <c r="SYR709" s="40"/>
      <c r="SYS709" s="40"/>
      <c r="SYT709" s="40"/>
      <c r="SYU709" s="40"/>
      <c r="SYV709" s="40"/>
      <c r="SYW709" s="40"/>
      <c r="SYX709" s="40"/>
      <c r="SYY709" s="40"/>
      <c r="SYZ709" s="40"/>
      <c r="SZA709" s="40"/>
      <c r="SZB709" s="40"/>
      <c r="SZC709" s="40"/>
      <c r="SZD709" s="40"/>
      <c r="SZE709" s="40"/>
      <c r="SZF709" s="40"/>
      <c r="SZG709" s="40"/>
      <c r="SZH709" s="40"/>
      <c r="SZI709" s="40"/>
      <c r="SZJ709" s="40"/>
      <c r="SZK709" s="40"/>
      <c r="SZL709" s="40"/>
      <c r="SZM709" s="40"/>
      <c r="SZN709" s="40"/>
      <c r="SZO709" s="40"/>
      <c r="SZP709" s="40"/>
      <c r="SZQ709" s="40"/>
      <c r="SZR709" s="40"/>
      <c r="SZS709" s="40"/>
      <c r="SZT709" s="40"/>
      <c r="SZU709" s="40"/>
      <c r="SZV709" s="40"/>
      <c r="SZW709" s="40"/>
      <c r="SZX709" s="40"/>
      <c r="SZY709" s="40"/>
      <c r="SZZ709" s="40"/>
      <c r="TAA709" s="40"/>
      <c r="TAB709" s="40"/>
      <c r="TAC709" s="40"/>
      <c r="TAD709" s="40"/>
      <c r="TAE709" s="40"/>
      <c r="TAF709" s="40"/>
      <c r="TAG709" s="40"/>
      <c r="TAH709" s="40"/>
      <c r="TAI709" s="40"/>
      <c r="TAJ709" s="40"/>
      <c r="TAK709" s="40"/>
      <c r="TAL709" s="40"/>
      <c r="TAM709" s="41"/>
      <c r="TAN709" s="40"/>
      <c r="TAO709" s="40"/>
      <c r="TAP709" s="40"/>
      <c r="TAQ709" s="40"/>
      <c r="TAR709" s="40"/>
      <c r="TAS709" s="40"/>
      <c r="TAT709" s="40"/>
      <c r="TAU709" s="40"/>
      <c r="TAV709" s="40"/>
      <c r="TAW709" s="40"/>
      <c r="TAX709" s="40"/>
      <c r="TAY709" s="40"/>
      <c r="TAZ709" s="40"/>
      <c r="TBA709" s="40"/>
      <c r="TBB709" s="40"/>
      <c r="TBC709" s="40"/>
      <c r="TBD709" s="40"/>
      <c r="TBE709" s="40"/>
      <c r="TBF709" s="40"/>
      <c r="TBG709" s="40"/>
      <c r="TBH709" s="40"/>
      <c r="TBI709" s="40"/>
      <c r="TBJ709" s="40"/>
      <c r="TBK709" s="40"/>
      <c r="TBL709" s="40"/>
      <c r="TBM709" s="40"/>
      <c r="TBN709" s="40"/>
      <c r="TBO709" s="40"/>
      <c r="TBP709" s="40"/>
      <c r="TBQ709" s="40"/>
      <c r="TBR709" s="40"/>
      <c r="TBS709" s="40"/>
      <c r="TBT709" s="40"/>
      <c r="TBU709" s="40"/>
      <c r="TBV709" s="40"/>
      <c r="TBW709" s="40"/>
      <c r="TBX709" s="40"/>
      <c r="TBY709" s="40"/>
      <c r="TBZ709" s="40"/>
      <c r="TCA709" s="40"/>
      <c r="TCB709" s="40"/>
      <c r="TCC709" s="40"/>
      <c r="TCD709" s="40"/>
      <c r="TCE709" s="40"/>
      <c r="TCF709" s="40"/>
      <c r="TCG709" s="40"/>
      <c r="TCH709" s="40"/>
      <c r="TCI709" s="40"/>
      <c r="TCJ709" s="40"/>
      <c r="TCK709" s="40"/>
      <c r="TCL709" s="40"/>
      <c r="TCM709" s="40"/>
      <c r="TCN709" s="40"/>
      <c r="TCO709" s="40"/>
      <c r="TCP709" s="40"/>
      <c r="TCQ709" s="40"/>
      <c r="TCR709" s="40"/>
      <c r="TCS709" s="40"/>
      <c r="TCT709" s="40"/>
      <c r="TCU709" s="40"/>
      <c r="TCV709" s="40"/>
      <c r="TCW709" s="40"/>
      <c r="TCX709" s="40"/>
      <c r="TCY709" s="40"/>
      <c r="TCZ709" s="40"/>
      <c r="TDA709" s="40"/>
      <c r="TDB709" s="40"/>
      <c r="TDC709" s="40"/>
      <c r="TDD709" s="40"/>
      <c r="TDE709" s="40"/>
      <c r="TDF709" s="40"/>
      <c r="TDG709" s="40"/>
      <c r="TDH709" s="40"/>
      <c r="TDI709" s="40"/>
      <c r="TDJ709" s="40"/>
      <c r="TDK709" s="40"/>
      <c r="TDL709" s="40"/>
      <c r="TDM709" s="40"/>
      <c r="TDN709" s="40"/>
      <c r="TDO709" s="40"/>
      <c r="TDP709" s="40"/>
      <c r="TDQ709" s="40"/>
      <c r="TDR709" s="40"/>
      <c r="TDS709" s="40"/>
      <c r="TDT709" s="40"/>
      <c r="TDU709" s="40"/>
      <c r="TDV709" s="40"/>
      <c r="TDW709" s="40"/>
      <c r="TDX709" s="40"/>
      <c r="TDY709" s="40"/>
      <c r="TDZ709" s="40"/>
      <c r="TEA709" s="40"/>
      <c r="TEB709" s="40"/>
      <c r="TEC709" s="40"/>
      <c r="TED709" s="40"/>
      <c r="TEE709" s="40"/>
      <c r="TEF709" s="40"/>
      <c r="TEG709" s="40"/>
      <c r="TEH709" s="40"/>
      <c r="TEI709" s="40"/>
      <c r="TEJ709" s="40"/>
      <c r="TEK709" s="40"/>
      <c r="TEL709" s="41"/>
      <c r="TEM709" s="40"/>
      <c r="TEN709" s="40"/>
      <c r="TEO709" s="40"/>
      <c r="TEP709" s="40"/>
      <c r="TEQ709" s="40"/>
      <c r="TER709" s="40"/>
      <c r="TES709" s="40"/>
      <c r="TET709" s="40"/>
      <c r="TEU709" s="40"/>
      <c r="TEV709" s="40"/>
      <c r="TEW709" s="40"/>
      <c r="TEX709" s="40"/>
      <c r="TEY709" s="40"/>
      <c r="TEZ709" s="40"/>
      <c r="TFA709" s="40"/>
      <c r="TFB709" s="40"/>
      <c r="TFC709" s="40"/>
      <c r="TFD709" s="40"/>
      <c r="TFE709" s="40"/>
      <c r="TFF709" s="40"/>
      <c r="TFG709" s="40"/>
      <c r="TFH709" s="40"/>
      <c r="TFI709" s="40"/>
      <c r="TFJ709" s="40"/>
      <c r="TFK709" s="40"/>
      <c r="TFL709" s="40"/>
      <c r="TFM709" s="40"/>
      <c r="TFN709" s="40"/>
      <c r="TFO709" s="40"/>
      <c r="TFP709" s="40"/>
      <c r="TFQ709" s="40"/>
      <c r="TFR709" s="40"/>
      <c r="TFS709" s="40"/>
      <c r="TFT709" s="40"/>
      <c r="TFU709" s="40"/>
      <c r="TFV709" s="40"/>
      <c r="TFW709" s="40"/>
      <c r="TFX709" s="40"/>
      <c r="TFY709" s="40"/>
      <c r="TFZ709" s="40"/>
      <c r="TGA709" s="40"/>
      <c r="TGB709" s="40"/>
      <c r="TGC709" s="40"/>
      <c r="TGD709" s="40"/>
      <c r="TGE709" s="40"/>
      <c r="TGF709" s="40"/>
      <c r="TGG709" s="40"/>
      <c r="TGH709" s="40"/>
      <c r="TGI709" s="40"/>
      <c r="TGJ709" s="40"/>
      <c r="TGK709" s="40"/>
      <c r="TGL709" s="40"/>
      <c r="TGM709" s="40"/>
      <c r="TGN709" s="40"/>
      <c r="TGO709" s="40"/>
      <c r="TGP709" s="40"/>
      <c r="TGQ709" s="40"/>
      <c r="TGR709" s="40"/>
      <c r="TGS709" s="40"/>
      <c r="TGT709" s="40"/>
      <c r="TGU709" s="40"/>
      <c r="TGV709" s="40"/>
      <c r="TGW709" s="40"/>
      <c r="TGX709" s="40"/>
      <c r="TGY709" s="40"/>
      <c r="TGZ709" s="40"/>
      <c r="THA709" s="40"/>
      <c r="THB709" s="40"/>
      <c r="THC709" s="40"/>
      <c r="THD709" s="40"/>
      <c r="THE709" s="40"/>
      <c r="THF709" s="40"/>
      <c r="THG709" s="40"/>
      <c r="THH709" s="40"/>
      <c r="THI709" s="40"/>
      <c r="THJ709" s="40"/>
      <c r="THK709" s="40"/>
      <c r="THL709" s="40"/>
      <c r="THM709" s="40"/>
      <c r="THN709" s="40"/>
      <c r="THO709" s="40"/>
      <c r="THP709" s="40"/>
      <c r="THQ709" s="40"/>
      <c r="THR709" s="40"/>
      <c r="THS709" s="40"/>
      <c r="THT709" s="40"/>
      <c r="THU709" s="40"/>
      <c r="THV709" s="40"/>
      <c r="THW709" s="40"/>
      <c r="THX709" s="40"/>
      <c r="THY709" s="40"/>
      <c r="THZ709" s="40"/>
      <c r="TIA709" s="40"/>
      <c r="TIB709" s="40"/>
      <c r="TIC709" s="40"/>
      <c r="TID709" s="40"/>
      <c r="TIE709" s="40"/>
      <c r="TIF709" s="40"/>
      <c r="TIG709" s="40"/>
      <c r="TIH709" s="40"/>
      <c r="TII709" s="40"/>
      <c r="TIJ709" s="40"/>
      <c r="TIK709" s="41"/>
      <c r="TIL709" s="40"/>
      <c r="TIM709" s="40"/>
      <c r="TIN709" s="40"/>
      <c r="TIO709" s="40"/>
      <c r="TIP709" s="40"/>
      <c r="TIQ709" s="40"/>
      <c r="TIR709" s="40"/>
      <c r="TIS709" s="40"/>
      <c r="TIT709" s="40"/>
      <c r="TIU709" s="40"/>
      <c r="TIV709" s="40"/>
      <c r="TIW709" s="40"/>
      <c r="TIX709" s="40"/>
      <c r="TIY709" s="40"/>
      <c r="TIZ709" s="40"/>
      <c r="TJA709" s="40"/>
      <c r="TJB709" s="40"/>
      <c r="TJC709" s="40"/>
      <c r="TJD709" s="40"/>
      <c r="TJE709" s="40"/>
      <c r="TJF709" s="40"/>
      <c r="TJG709" s="40"/>
      <c r="TJH709" s="40"/>
      <c r="TJI709" s="40"/>
      <c r="TJJ709" s="40"/>
      <c r="TJK709" s="40"/>
      <c r="TJL709" s="40"/>
      <c r="TJM709" s="40"/>
      <c r="TJN709" s="40"/>
      <c r="TJO709" s="40"/>
      <c r="TJP709" s="40"/>
      <c r="TJQ709" s="40"/>
      <c r="TJR709" s="40"/>
      <c r="TJS709" s="40"/>
      <c r="TJT709" s="40"/>
      <c r="TJU709" s="40"/>
      <c r="TJV709" s="40"/>
      <c r="TJW709" s="40"/>
      <c r="TJX709" s="40"/>
      <c r="TJY709" s="40"/>
      <c r="TJZ709" s="40"/>
      <c r="TKA709" s="40"/>
      <c r="TKB709" s="40"/>
      <c r="TKC709" s="40"/>
      <c r="TKD709" s="40"/>
      <c r="TKE709" s="40"/>
      <c r="TKF709" s="40"/>
      <c r="TKG709" s="40"/>
      <c r="TKH709" s="40"/>
      <c r="TKI709" s="40"/>
      <c r="TKJ709" s="40"/>
      <c r="TKK709" s="40"/>
      <c r="TKL709" s="40"/>
      <c r="TKM709" s="40"/>
      <c r="TKN709" s="40"/>
      <c r="TKO709" s="40"/>
      <c r="TKP709" s="40"/>
      <c r="TKQ709" s="40"/>
      <c r="TKR709" s="40"/>
      <c r="TKS709" s="40"/>
      <c r="TKT709" s="40"/>
      <c r="TKU709" s="40"/>
      <c r="TKV709" s="40"/>
      <c r="TKW709" s="40"/>
      <c r="TKX709" s="40"/>
      <c r="TKY709" s="40"/>
      <c r="TKZ709" s="40"/>
      <c r="TLA709" s="40"/>
      <c r="TLB709" s="40"/>
      <c r="TLC709" s="40"/>
      <c r="TLD709" s="40"/>
      <c r="TLE709" s="40"/>
      <c r="TLF709" s="40"/>
      <c r="TLG709" s="40"/>
      <c r="TLH709" s="40"/>
      <c r="TLI709" s="40"/>
      <c r="TLJ709" s="40"/>
      <c r="TLK709" s="40"/>
      <c r="TLL709" s="40"/>
      <c r="TLM709" s="40"/>
      <c r="TLN709" s="40"/>
      <c r="TLO709" s="40"/>
      <c r="TLP709" s="40"/>
      <c r="TLQ709" s="40"/>
      <c r="TLR709" s="40"/>
      <c r="TLS709" s="40"/>
      <c r="TLT709" s="40"/>
      <c r="TLU709" s="40"/>
      <c r="TLV709" s="40"/>
      <c r="TLW709" s="40"/>
      <c r="TLX709" s="40"/>
      <c r="TLY709" s="40"/>
      <c r="TLZ709" s="40"/>
      <c r="TMA709" s="40"/>
      <c r="TMB709" s="40"/>
      <c r="TMC709" s="40"/>
      <c r="TMD709" s="40"/>
      <c r="TME709" s="40"/>
      <c r="TMF709" s="40"/>
      <c r="TMG709" s="40"/>
      <c r="TMH709" s="40"/>
      <c r="TMI709" s="40"/>
      <c r="TMJ709" s="41"/>
      <c r="TMK709" s="40"/>
      <c r="TML709" s="40"/>
      <c r="TMM709" s="40"/>
      <c r="TMN709" s="40"/>
      <c r="TMO709" s="40"/>
      <c r="TMP709" s="40"/>
      <c r="TMQ709" s="40"/>
      <c r="TMR709" s="40"/>
      <c r="TMS709" s="40"/>
      <c r="TMT709" s="40"/>
      <c r="TMU709" s="40"/>
      <c r="TMV709" s="40"/>
      <c r="TMW709" s="40"/>
      <c r="TMX709" s="40"/>
      <c r="TMY709" s="40"/>
      <c r="TMZ709" s="40"/>
      <c r="TNA709" s="40"/>
      <c r="TNB709" s="40"/>
      <c r="TNC709" s="40"/>
      <c r="TND709" s="40"/>
      <c r="TNE709" s="40"/>
      <c r="TNF709" s="40"/>
      <c r="TNG709" s="40"/>
      <c r="TNH709" s="40"/>
      <c r="TNI709" s="40"/>
      <c r="TNJ709" s="40"/>
      <c r="TNK709" s="40"/>
      <c r="TNL709" s="40"/>
      <c r="TNM709" s="40"/>
      <c r="TNN709" s="40"/>
      <c r="TNO709" s="40"/>
      <c r="TNP709" s="40"/>
      <c r="TNQ709" s="40"/>
      <c r="TNR709" s="40"/>
      <c r="TNS709" s="40"/>
      <c r="TNT709" s="40"/>
      <c r="TNU709" s="40"/>
      <c r="TNV709" s="40"/>
      <c r="TNW709" s="40"/>
      <c r="TNX709" s="40"/>
      <c r="TNY709" s="40"/>
      <c r="TNZ709" s="40"/>
      <c r="TOA709" s="40"/>
      <c r="TOB709" s="40"/>
      <c r="TOC709" s="40"/>
      <c r="TOD709" s="40"/>
      <c r="TOE709" s="40"/>
      <c r="TOF709" s="40"/>
      <c r="TOG709" s="40"/>
      <c r="TOH709" s="40"/>
      <c r="TOI709" s="40"/>
      <c r="TOJ709" s="40"/>
      <c r="TOK709" s="40"/>
      <c r="TOL709" s="40"/>
      <c r="TOM709" s="40"/>
      <c r="TON709" s="40"/>
      <c r="TOO709" s="40"/>
      <c r="TOP709" s="40"/>
      <c r="TOQ709" s="40"/>
      <c r="TOR709" s="40"/>
      <c r="TOS709" s="40"/>
      <c r="TOT709" s="40"/>
      <c r="TOU709" s="40"/>
      <c r="TOV709" s="40"/>
      <c r="TOW709" s="40"/>
      <c r="TOX709" s="40"/>
      <c r="TOY709" s="40"/>
      <c r="TOZ709" s="40"/>
      <c r="TPA709" s="40"/>
      <c r="TPB709" s="40"/>
      <c r="TPC709" s="40"/>
      <c r="TPD709" s="40"/>
      <c r="TPE709" s="40"/>
      <c r="TPF709" s="40"/>
      <c r="TPG709" s="40"/>
      <c r="TPH709" s="40"/>
      <c r="TPI709" s="40"/>
      <c r="TPJ709" s="40"/>
      <c r="TPK709" s="40"/>
      <c r="TPL709" s="40"/>
      <c r="TPM709" s="40"/>
      <c r="TPN709" s="40"/>
      <c r="TPO709" s="40"/>
      <c r="TPP709" s="40"/>
      <c r="TPQ709" s="40"/>
      <c r="TPR709" s="40"/>
      <c r="TPS709" s="40"/>
      <c r="TPT709" s="40"/>
      <c r="TPU709" s="40"/>
      <c r="TPV709" s="40"/>
      <c r="TPW709" s="40"/>
      <c r="TPX709" s="40"/>
      <c r="TPY709" s="40"/>
      <c r="TPZ709" s="40"/>
      <c r="TQA709" s="40"/>
      <c r="TQB709" s="40"/>
      <c r="TQC709" s="40"/>
      <c r="TQD709" s="40"/>
      <c r="TQE709" s="40"/>
      <c r="TQF709" s="40"/>
      <c r="TQG709" s="40"/>
      <c r="TQH709" s="40"/>
      <c r="TQI709" s="41"/>
      <c r="TQJ709" s="40"/>
      <c r="TQK709" s="40"/>
      <c r="TQL709" s="40"/>
      <c r="TQM709" s="40"/>
      <c r="TQN709" s="40"/>
      <c r="TQO709" s="40"/>
      <c r="TQP709" s="40"/>
      <c r="TQQ709" s="40"/>
      <c r="TQR709" s="40"/>
      <c r="TQS709" s="40"/>
      <c r="TQT709" s="40"/>
      <c r="TQU709" s="40"/>
      <c r="TQV709" s="40"/>
      <c r="TQW709" s="40"/>
      <c r="TQX709" s="40"/>
      <c r="TQY709" s="40"/>
      <c r="TQZ709" s="40"/>
      <c r="TRA709" s="40"/>
      <c r="TRB709" s="40"/>
      <c r="TRC709" s="40"/>
      <c r="TRD709" s="40"/>
      <c r="TRE709" s="40"/>
      <c r="TRF709" s="40"/>
      <c r="TRG709" s="40"/>
      <c r="TRH709" s="40"/>
      <c r="TRI709" s="40"/>
      <c r="TRJ709" s="40"/>
      <c r="TRK709" s="40"/>
      <c r="TRL709" s="40"/>
      <c r="TRM709" s="40"/>
      <c r="TRN709" s="40"/>
      <c r="TRO709" s="40"/>
      <c r="TRP709" s="40"/>
      <c r="TRQ709" s="40"/>
      <c r="TRR709" s="40"/>
      <c r="TRS709" s="40"/>
      <c r="TRT709" s="40"/>
      <c r="TRU709" s="40"/>
      <c r="TRV709" s="40"/>
      <c r="TRW709" s="40"/>
      <c r="TRX709" s="40"/>
      <c r="TRY709" s="40"/>
      <c r="TRZ709" s="40"/>
      <c r="TSA709" s="40"/>
      <c r="TSB709" s="40"/>
      <c r="TSC709" s="40"/>
      <c r="TSD709" s="40"/>
      <c r="TSE709" s="40"/>
      <c r="TSF709" s="40"/>
      <c r="TSG709" s="40"/>
      <c r="TSH709" s="40"/>
      <c r="TSI709" s="40"/>
      <c r="TSJ709" s="40"/>
      <c r="TSK709" s="40"/>
      <c r="TSL709" s="40"/>
      <c r="TSM709" s="40"/>
      <c r="TSN709" s="40"/>
      <c r="TSO709" s="40"/>
      <c r="TSP709" s="40"/>
      <c r="TSQ709" s="40"/>
      <c r="TSR709" s="40"/>
      <c r="TSS709" s="40"/>
      <c r="TST709" s="40"/>
      <c r="TSU709" s="40"/>
      <c r="TSV709" s="40"/>
      <c r="TSW709" s="40"/>
      <c r="TSX709" s="40"/>
      <c r="TSY709" s="40"/>
      <c r="TSZ709" s="40"/>
      <c r="TTA709" s="40"/>
      <c r="TTB709" s="40"/>
      <c r="TTC709" s="40"/>
      <c r="TTD709" s="40"/>
      <c r="TTE709" s="40"/>
      <c r="TTF709" s="40"/>
      <c r="TTG709" s="40"/>
      <c r="TTH709" s="40"/>
      <c r="TTI709" s="40"/>
      <c r="TTJ709" s="40"/>
      <c r="TTK709" s="40"/>
      <c r="TTL709" s="40"/>
      <c r="TTM709" s="40"/>
      <c r="TTN709" s="40"/>
      <c r="TTO709" s="40"/>
      <c r="TTP709" s="40"/>
      <c r="TTQ709" s="40"/>
      <c r="TTR709" s="40"/>
      <c r="TTS709" s="40"/>
      <c r="TTT709" s="40"/>
      <c r="TTU709" s="40"/>
      <c r="TTV709" s="40"/>
      <c r="TTW709" s="40"/>
      <c r="TTX709" s="40"/>
      <c r="TTY709" s="40"/>
      <c r="TTZ709" s="40"/>
      <c r="TUA709" s="40"/>
      <c r="TUB709" s="40"/>
      <c r="TUC709" s="40"/>
      <c r="TUD709" s="40"/>
      <c r="TUE709" s="40"/>
      <c r="TUF709" s="40"/>
      <c r="TUG709" s="40"/>
      <c r="TUH709" s="41"/>
      <c r="TUI709" s="40"/>
      <c r="TUJ709" s="40"/>
      <c r="TUK709" s="40"/>
      <c r="TUL709" s="40"/>
      <c r="TUM709" s="40"/>
      <c r="TUN709" s="40"/>
      <c r="TUO709" s="40"/>
      <c r="TUP709" s="40"/>
      <c r="TUQ709" s="40"/>
      <c r="TUR709" s="40"/>
      <c r="TUS709" s="40"/>
      <c r="TUT709" s="40"/>
      <c r="TUU709" s="40"/>
      <c r="TUV709" s="40"/>
      <c r="TUW709" s="40"/>
      <c r="TUX709" s="40"/>
      <c r="TUY709" s="40"/>
      <c r="TUZ709" s="40"/>
      <c r="TVA709" s="40"/>
      <c r="TVB709" s="40"/>
      <c r="TVC709" s="40"/>
      <c r="TVD709" s="40"/>
      <c r="TVE709" s="40"/>
      <c r="TVF709" s="40"/>
      <c r="TVG709" s="40"/>
      <c r="TVH709" s="40"/>
      <c r="TVI709" s="40"/>
      <c r="TVJ709" s="40"/>
      <c r="TVK709" s="40"/>
      <c r="TVL709" s="40"/>
      <c r="TVM709" s="40"/>
      <c r="TVN709" s="40"/>
      <c r="TVO709" s="40"/>
      <c r="TVP709" s="40"/>
      <c r="TVQ709" s="40"/>
      <c r="TVR709" s="40"/>
      <c r="TVS709" s="40"/>
      <c r="TVT709" s="40"/>
      <c r="TVU709" s="40"/>
      <c r="TVV709" s="40"/>
      <c r="TVW709" s="40"/>
      <c r="TVX709" s="40"/>
      <c r="TVY709" s="40"/>
      <c r="TVZ709" s="40"/>
      <c r="TWA709" s="40"/>
      <c r="TWB709" s="40"/>
      <c r="TWC709" s="40"/>
      <c r="TWD709" s="40"/>
      <c r="TWE709" s="40"/>
      <c r="TWF709" s="40"/>
      <c r="TWG709" s="40"/>
      <c r="TWH709" s="40"/>
      <c r="TWI709" s="40"/>
      <c r="TWJ709" s="40"/>
      <c r="TWK709" s="40"/>
      <c r="TWL709" s="40"/>
      <c r="TWM709" s="40"/>
      <c r="TWN709" s="40"/>
      <c r="TWO709" s="40"/>
      <c r="TWP709" s="40"/>
      <c r="TWQ709" s="40"/>
      <c r="TWR709" s="40"/>
      <c r="TWS709" s="40"/>
      <c r="TWT709" s="40"/>
      <c r="TWU709" s="40"/>
      <c r="TWV709" s="40"/>
      <c r="TWW709" s="40"/>
      <c r="TWX709" s="40"/>
      <c r="TWY709" s="40"/>
      <c r="TWZ709" s="40"/>
      <c r="TXA709" s="40"/>
      <c r="TXB709" s="40"/>
      <c r="TXC709" s="40"/>
      <c r="TXD709" s="40"/>
      <c r="TXE709" s="40"/>
      <c r="TXF709" s="40"/>
      <c r="TXG709" s="40"/>
      <c r="TXH709" s="40"/>
      <c r="TXI709" s="40"/>
      <c r="TXJ709" s="40"/>
      <c r="TXK709" s="40"/>
      <c r="TXL709" s="40"/>
      <c r="TXM709" s="40"/>
      <c r="TXN709" s="40"/>
      <c r="TXO709" s="40"/>
      <c r="TXP709" s="40"/>
      <c r="TXQ709" s="40"/>
      <c r="TXR709" s="40"/>
      <c r="TXS709" s="40"/>
      <c r="TXT709" s="40"/>
      <c r="TXU709" s="40"/>
      <c r="TXV709" s="40"/>
      <c r="TXW709" s="40"/>
      <c r="TXX709" s="40"/>
      <c r="TXY709" s="40"/>
      <c r="TXZ709" s="40"/>
      <c r="TYA709" s="40"/>
      <c r="TYB709" s="40"/>
      <c r="TYC709" s="40"/>
      <c r="TYD709" s="40"/>
      <c r="TYE709" s="40"/>
      <c r="TYF709" s="40"/>
      <c r="TYG709" s="41"/>
      <c r="TYH709" s="40"/>
      <c r="TYI709" s="40"/>
      <c r="TYJ709" s="40"/>
      <c r="TYK709" s="40"/>
      <c r="TYL709" s="40"/>
      <c r="TYM709" s="40"/>
      <c r="TYN709" s="40"/>
      <c r="TYO709" s="40"/>
      <c r="TYP709" s="40"/>
      <c r="TYQ709" s="40"/>
      <c r="TYR709" s="40"/>
      <c r="TYS709" s="40"/>
      <c r="TYT709" s="40"/>
      <c r="TYU709" s="40"/>
      <c r="TYV709" s="40"/>
      <c r="TYW709" s="40"/>
      <c r="TYX709" s="40"/>
      <c r="TYY709" s="40"/>
      <c r="TYZ709" s="40"/>
      <c r="TZA709" s="40"/>
      <c r="TZB709" s="40"/>
      <c r="TZC709" s="40"/>
      <c r="TZD709" s="40"/>
      <c r="TZE709" s="40"/>
      <c r="TZF709" s="40"/>
      <c r="TZG709" s="40"/>
      <c r="TZH709" s="40"/>
      <c r="TZI709" s="40"/>
      <c r="TZJ709" s="40"/>
      <c r="TZK709" s="40"/>
      <c r="TZL709" s="40"/>
      <c r="TZM709" s="40"/>
      <c r="TZN709" s="40"/>
      <c r="TZO709" s="40"/>
      <c r="TZP709" s="40"/>
      <c r="TZQ709" s="40"/>
      <c r="TZR709" s="40"/>
      <c r="TZS709" s="40"/>
      <c r="TZT709" s="40"/>
      <c r="TZU709" s="40"/>
      <c r="TZV709" s="40"/>
      <c r="TZW709" s="40"/>
      <c r="TZX709" s="40"/>
      <c r="TZY709" s="40"/>
      <c r="TZZ709" s="40"/>
      <c r="UAA709" s="40"/>
      <c r="UAB709" s="40"/>
      <c r="UAC709" s="40"/>
      <c r="UAD709" s="40"/>
      <c r="UAE709" s="40"/>
      <c r="UAF709" s="40"/>
      <c r="UAG709" s="40"/>
      <c r="UAH709" s="40"/>
      <c r="UAI709" s="40"/>
      <c r="UAJ709" s="40"/>
      <c r="UAK709" s="40"/>
      <c r="UAL709" s="40"/>
      <c r="UAM709" s="40"/>
      <c r="UAN709" s="40"/>
      <c r="UAO709" s="40"/>
      <c r="UAP709" s="40"/>
      <c r="UAQ709" s="40"/>
      <c r="UAR709" s="40"/>
      <c r="UAS709" s="40"/>
      <c r="UAT709" s="40"/>
      <c r="UAU709" s="40"/>
      <c r="UAV709" s="40"/>
      <c r="UAW709" s="40"/>
      <c r="UAX709" s="40"/>
      <c r="UAY709" s="40"/>
      <c r="UAZ709" s="40"/>
      <c r="UBA709" s="40"/>
      <c r="UBB709" s="40"/>
      <c r="UBC709" s="40"/>
      <c r="UBD709" s="40"/>
      <c r="UBE709" s="40"/>
      <c r="UBF709" s="40"/>
      <c r="UBG709" s="40"/>
      <c r="UBH709" s="40"/>
      <c r="UBI709" s="40"/>
      <c r="UBJ709" s="40"/>
      <c r="UBK709" s="40"/>
      <c r="UBL709" s="40"/>
      <c r="UBM709" s="40"/>
      <c r="UBN709" s="40"/>
      <c r="UBO709" s="40"/>
      <c r="UBP709" s="40"/>
      <c r="UBQ709" s="40"/>
      <c r="UBR709" s="40"/>
      <c r="UBS709" s="40"/>
      <c r="UBT709" s="40"/>
      <c r="UBU709" s="40"/>
      <c r="UBV709" s="40"/>
      <c r="UBW709" s="40"/>
      <c r="UBX709" s="40"/>
      <c r="UBY709" s="40"/>
      <c r="UBZ709" s="40"/>
      <c r="UCA709" s="40"/>
      <c r="UCB709" s="40"/>
      <c r="UCC709" s="40"/>
      <c r="UCD709" s="40"/>
      <c r="UCE709" s="40"/>
      <c r="UCF709" s="41"/>
      <c r="UCG709" s="40"/>
      <c r="UCH709" s="40"/>
      <c r="UCI709" s="40"/>
      <c r="UCJ709" s="40"/>
      <c r="UCK709" s="40"/>
      <c r="UCL709" s="40"/>
      <c r="UCM709" s="40"/>
      <c r="UCN709" s="40"/>
      <c r="UCO709" s="40"/>
      <c r="UCP709" s="40"/>
      <c r="UCQ709" s="40"/>
      <c r="UCR709" s="40"/>
      <c r="UCS709" s="40"/>
      <c r="UCT709" s="40"/>
      <c r="UCU709" s="40"/>
      <c r="UCV709" s="40"/>
      <c r="UCW709" s="40"/>
      <c r="UCX709" s="40"/>
      <c r="UCY709" s="40"/>
      <c r="UCZ709" s="40"/>
      <c r="UDA709" s="40"/>
      <c r="UDB709" s="40"/>
      <c r="UDC709" s="40"/>
      <c r="UDD709" s="40"/>
      <c r="UDE709" s="40"/>
      <c r="UDF709" s="40"/>
      <c r="UDG709" s="40"/>
      <c r="UDH709" s="40"/>
      <c r="UDI709" s="40"/>
      <c r="UDJ709" s="40"/>
      <c r="UDK709" s="40"/>
      <c r="UDL709" s="40"/>
      <c r="UDM709" s="40"/>
      <c r="UDN709" s="40"/>
      <c r="UDO709" s="40"/>
      <c r="UDP709" s="40"/>
      <c r="UDQ709" s="40"/>
      <c r="UDR709" s="40"/>
      <c r="UDS709" s="40"/>
      <c r="UDT709" s="40"/>
      <c r="UDU709" s="40"/>
      <c r="UDV709" s="40"/>
      <c r="UDW709" s="40"/>
      <c r="UDX709" s="40"/>
      <c r="UDY709" s="40"/>
      <c r="UDZ709" s="40"/>
      <c r="UEA709" s="40"/>
      <c r="UEB709" s="40"/>
      <c r="UEC709" s="40"/>
      <c r="UED709" s="40"/>
      <c r="UEE709" s="40"/>
      <c r="UEF709" s="40"/>
      <c r="UEG709" s="40"/>
      <c r="UEH709" s="40"/>
      <c r="UEI709" s="40"/>
      <c r="UEJ709" s="40"/>
      <c r="UEK709" s="40"/>
      <c r="UEL709" s="40"/>
      <c r="UEM709" s="40"/>
      <c r="UEN709" s="40"/>
      <c r="UEO709" s="40"/>
      <c r="UEP709" s="40"/>
      <c r="UEQ709" s="40"/>
      <c r="UER709" s="40"/>
      <c r="UES709" s="40"/>
      <c r="UET709" s="40"/>
      <c r="UEU709" s="40"/>
      <c r="UEV709" s="40"/>
      <c r="UEW709" s="40"/>
      <c r="UEX709" s="40"/>
      <c r="UEY709" s="40"/>
      <c r="UEZ709" s="40"/>
      <c r="UFA709" s="40"/>
      <c r="UFB709" s="40"/>
      <c r="UFC709" s="40"/>
      <c r="UFD709" s="40"/>
      <c r="UFE709" s="40"/>
      <c r="UFF709" s="40"/>
      <c r="UFG709" s="40"/>
      <c r="UFH709" s="40"/>
      <c r="UFI709" s="40"/>
      <c r="UFJ709" s="40"/>
      <c r="UFK709" s="40"/>
      <c r="UFL709" s="40"/>
      <c r="UFM709" s="40"/>
      <c r="UFN709" s="40"/>
      <c r="UFO709" s="40"/>
      <c r="UFP709" s="40"/>
      <c r="UFQ709" s="40"/>
      <c r="UFR709" s="40"/>
      <c r="UFS709" s="40"/>
      <c r="UFT709" s="40"/>
      <c r="UFU709" s="40"/>
      <c r="UFV709" s="40"/>
      <c r="UFW709" s="40"/>
      <c r="UFX709" s="40"/>
      <c r="UFY709" s="40"/>
      <c r="UFZ709" s="40"/>
      <c r="UGA709" s="40"/>
      <c r="UGB709" s="40"/>
      <c r="UGC709" s="40"/>
      <c r="UGD709" s="40"/>
      <c r="UGE709" s="41"/>
      <c r="UGF709" s="40"/>
      <c r="UGG709" s="40"/>
      <c r="UGH709" s="40"/>
      <c r="UGI709" s="40"/>
      <c r="UGJ709" s="40"/>
      <c r="UGK709" s="40"/>
      <c r="UGL709" s="40"/>
      <c r="UGM709" s="40"/>
      <c r="UGN709" s="40"/>
      <c r="UGO709" s="40"/>
      <c r="UGP709" s="40"/>
      <c r="UGQ709" s="40"/>
      <c r="UGR709" s="40"/>
      <c r="UGS709" s="40"/>
      <c r="UGT709" s="40"/>
      <c r="UGU709" s="40"/>
      <c r="UGV709" s="40"/>
      <c r="UGW709" s="40"/>
      <c r="UGX709" s="40"/>
      <c r="UGY709" s="40"/>
      <c r="UGZ709" s="40"/>
      <c r="UHA709" s="40"/>
      <c r="UHB709" s="40"/>
      <c r="UHC709" s="40"/>
      <c r="UHD709" s="40"/>
      <c r="UHE709" s="40"/>
      <c r="UHF709" s="40"/>
      <c r="UHG709" s="40"/>
      <c r="UHH709" s="40"/>
      <c r="UHI709" s="40"/>
      <c r="UHJ709" s="40"/>
      <c r="UHK709" s="40"/>
      <c r="UHL709" s="40"/>
      <c r="UHM709" s="40"/>
      <c r="UHN709" s="40"/>
      <c r="UHO709" s="40"/>
      <c r="UHP709" s="40"/>
      <c r="UHQ709" s="40"/>
      <c r="UHR709" s="40"/>
      <c r="UHS709" s="40"/>
      <c r="UHT709" s="40"/>
      <c r="UHU709" s="40"/>
      <c r="UHV709" s="40"/>
      <c r="UHW709" s="40"/>
      <c r="UHX709" s="40"/>
      <c r="UHY709" s="40"/>
      <c r="UHZ709" s="40"/>
      <c r="UIA709" s="40"/>
      <c r="UIB709" s="40"/>
      <c r="UIC709" s="40"/>
      <c r="UID709" s="40"/>
      <c r="UIE709" s="40"/>
      <c r="UIF709" s="40"/>
      <c r="UIG709" s="40"/>
      <c r="UIH709" s="40"/>
      <c r="UII709" s="40"/>
      <c r="UIJ709" s="40"/>
      <c r="UIK709" s="40"/>
      <c r="UIL709" s="40"/>
      <c r="UIM709" s="40"/>
      <c r="UIN709" s="40"/>
      <c r="UIO709" s="40"/>
      <c r="UIP709" s="40"/>
      <c r="UIQ709" s="40"/>
      <c r="UIR709" s="40"/>
      <c r="UIS709" s="40"/>
      <c r="UIT709" s="40"/>
      <c r="UIU709" s="40"/>
      <c r="UIV709" s="40"/>
      <c r="UIW709" s="40"/>
      <c r="UIX709" s="40"/>
      <c r="UIY709" s="40"/>
      <c r="UIZ709" s="40"/>
      <c r="UJA709" s="40"/>
      <c r="UJB709" s="40"/>
      <c r="UJC709" s="40"/>
      <c r="UJD709" s="40"/>
      <c r="UJE709" s="40"/>
      <c r="UJF709" s="40"/>
      <c r="UJG709" s="40"/>
      <c r="UJH709" s="40"/>
      <c r="UJI709" s="40"/>
      <c r="UJJ709" s="40"/>
      <c r="UJK709" s="40"/>
      <c r="UJL709" s="40"/>
      <c r="UJM709" s="40"/>
      <c r="UJN709" s="40"/>
      <c r="UJO709" s="40"/>
      <c r="UJP709" s="40"/>
      <c r="UJQ709" s="40"/>
      <c r="UJR709" s="40"/>
      <c r="UJS709" s="40"/>
      <c r="UJT709" s="40"/>
      <c r="UJU709" s="40"/>
      <c r="UJV709" s="40"/>
      <c r="UJW709" s="40"/>
      <c r="UJX709" s="40"/>
      <c r="UJY709" s="40"/>
      <c r="UJZ709" s="40"/>
      <c r="UKA709" s="40"/>
      <c r="UKB709" s="40"/>
      <c r="UKC709" s="40"/>
      <c r="UKD709" s="41"/>
      <c r="UKE709" s="40"/>
      <c r="UKF709" s="40"/>
      <c r="UKG709" s="40"/>
      <c r="UKH709" s="40"/>
      <c r="UKI709" s="40"/>
      <c r="UKJ709" s="40"/>
      <c r="UKK709" s="40"/>
      <c r="UKL709" s="40"/>
      <c r="UKM709" s="40"/>
      <c r="UKN709" s="40"/>
      <c r="UKO709" s="40"/>
      <c r="UKP709" s="40"/>
      <c r="UKQ709" s="40"/>
      <c r="UKR709" s="40"/>
      <c r="UKS709" s="40"/>
      <c r="UKT709" s="40"/>
      <c r="UKU709" s="40"/>
      <c r="UKV709" s="40"/>
      <c r="UKW709" s="40"/>
      <c r="UKX709" s="40"/>
      <c r="UKY709" s="40"/>
      <c r="UKZ709" s="40"/>
      <c r="ULA709" s="40"/>
      <c r="ULB709" s="40"/>
      <c r="ULC709" s="40"/>
      <c r="ULD709" s="40"/>
      <c r="ULE709" s="40"/>
      <c r="ULF709" s="40"/>
      <c r="ULG709" s="40"/>
      <c r="ULH709" s="40"/>
      <c r="ULI709" s="40"/>
      <c r="ULJ709" s="40"/>
      <c r="ULK709" s="40"/>
      <c r="ULL709" s="40"/>
      <c r="ULM709" s="40"/>
      <c r="ULN709" s="40"/>
      <c r="ULO709" s="40"/>
      <c r="ULP709" s="40"/>
      <c r="ULQ709" s="40"/>
      <c r="ULR709" s="40"/>
      <c r="ULS709" s="40"/>
      <c r="ULT709" s="40"/>
      <c r="ULU709" s="40"/>
      <c r="ULV709" s="40"/>
      <c r="ULW709" s="40"/>
      <c r="ULX709" s="40"/>
      <c r="ULY709" s="40"/>
      <c r="ULZ709" s="40"/>
      <c r="UMA709" s="40"/>
      <c r="UMB709" s="40"/>
      <c r="UMC709" s="40"/>
      <c r="UMD709" s="40"/>
      <c r="UME709" s="40"/>
      <c r="UMF709" s="40"/>
      <c r="UMG709" s="40"/>
      <c r="UMH709" s="40"/>
      <c r="UMI709" s="40"/>
      <c r="UMJ709" s="40"/>
      <c r="UMK709" s="40"/>
      <c r="UML709" s="40"/>
      <c r="UMM709" s="40"/>
      <c r="UMN709" s="40"/>
      <c r="UMO709" s="40"/>
      <c r="UMP709" s="40"/>
      <c r="UMQ709" s="40"/>
      <c r="UMR709" s="40"/>
      <c r="UMS709" s="40"/>
      <c r="UMT709" s="40"/>
      <c r="UMU709" s="40"/>
      <c r="UMV709" s="40"/>
      <c r="UMW709" s="40"/>
      <c r="UMX709" s="40"/>
      <c r="UMY709" s="40"/>
      <c r="UMZ709" s="40"/>
      <c r="UNA709" s="40"/>
      <c r="UNB709" s="40"/>
      <c r="UNC709" s="40"/>
      <c r="UND709" s="40"/>
      <c r="UNE709" s="40"/>
      <c r="UNF709" s="40"/>
      <c r="UNG709" s="40"/>
      <c r="UNH709" s="40"/>
      <c r="UNI709" s="40"/>
      <c r="UNJ709" s="40"/>
      <c r="UNK709" s="40"/>
      <c r="UNL709" s="40"/>
      <c r="UNM709" s="40"/>
      <c r="UNN709" s="40"/>
      <c r="UNO709" s="40"/>
      <c r="UNP709" s="40"/>
      <c r="UNQ709" s="40"/>
      <c r="UNR709" s="40"/>
      <c r="UNS709" s="40"/>
      <c r="UNT709" s="40"/>
      <c r="UNU709" s="40"/>
      <c r="UNV709" s="40"/>
      <c r="UNW709" s="40"/>
      <c r="UNX709" s="40"/>
      <c r="UNY709" s="40"/>
      <c r="UNZ709" s="40"/>
      <c r="UOA709" s="40"/>
      <c r="UOB709" s="40"/>
      <c r="UOC709" s="41"/>
      <c r="UOD709" s="40"/>
      <c r="UOE709" s="40"/>
      <c r="UOF709" s="40"/>
      <c r="UOG709" s="40"/>
      <c r="UOH709" s="40"/>
      <c r="UOI709" s="40"/>
      <c r="UOJ709" s="40"/>
      <c r="UOK709" s="40"/>
      <c r="UOL709" s="40"/>
      <c r="UOM709" s="40"/>
      <c r="UON709" s="40"/>
      <c r="UOO709" s="40"/>
      <c r="UOP709" s="40"/>
      <c r="UOQ709" s="40"/>
      <c r="UOR709" s="40"/>
      <c r="UOS709" s="40"/>
      <c r="UOT709" s="40"/>
      <c r="UOU709" s="40"/>
      <c r="UOV709" s="40"/>
      <c r="UOW709" s="40"/>
      <c r="UOX709" s="40"/>
      <c r="UOY709" s="40"/>
      <c r="UOZ709" s="40"/>
      <c r="UPA709" s="40"/>
      <c r="UPB709" s="40"/>
      <c r="UPC709" s="40"/>
      <c r="UPD709" s="40"/>
      <c r="UPE709" s="40"/>
      <c r="UPF709" s="40"/>
      <c r="UPG709" s="40"/>
      <c r="UPH709" s="40"/>
      <c r="UPI709" s="40"/>
      <c r="UPJ709" s="40"/>
      <c r="UPK709" s="40"/>
      <c r="UPL709" s="40"/>
      <c r="UPM709" s="40"/>
      <c r="UPN709" s="40"/>
      <c r="UPO709" s="40"/>
      <c r="UPP709" s="40"/>
      <c r="UPQ709" s="40"/>
      <c r="UPR709" s="40"/>
      <c r="UPS709" s="40"/>
      <c r="UPT709" s="40"/>
      <c r="UPU709" s="40"/>
      <c r="UPV709" s="40"/>
      <c r="UPW709" s="40"/>
      <c r="UPX709" s="40"/>
      <c r="UPY709" s="40"/>
      <c r="UPZ709" s="40"/>
      <c r="UQA709" s="40"/>
      <c r="UQB709" s="40"/>
      <c r="UQC709" s="40"/>
      <c r="UQD709" s="40"/>
      <c r="UQE709" s="40"/>
      <c r="UQF709" s="40"/>
      <c r="UQG709" s="40"/>
      <c r="UQH709" s="40"/>
      <c r="UQI709" s="40"/>
      <c r="UQJ709" s="40"/>
      <c r="UQK709" s="40"/>
      <c r="UQL709" s="40"/>
      <c r="UQM709" s="40"/>
      <c r="UQN709" s="40"/>
      <c r="UQO709" s="40"/>
      <c r="UQP709" s="40"/>
      <c r="UQQ709" s="40"/>
      <c r="UQR709" s="40"/>
      <c r="UQS709" s="40"/>
      <c r="UQT709" s="40"/>
      <c r="UQU709" s="40"/>
      <c r="UQV709" s="40"/>
      <c r="UQW709" s="40"/>
      <c r="UQX709" s="40"/>
      <c r="UQY709" s="40"/>
      <c r="UQZ709" s="40"/>
      <c r="URA709" s="40"/>
      <c r="URB709" s="40"/>
      <c r="URC709" s="40"/>
      <c r="URD709" s="40"/>
      <c r="URE709" s="40"/>
      <c r="URF709" s="40"/>
      <c r="URG709" s="40"/>
      <c r="URH709" s="40"/>
      <c r="URI709" s="40"/>
      <c r="URJ709" s="40"/>
      <c r="URK709" s="40"/>
      <c r="URL709" s="40"/>
      <c r="URM709" s="40"/>
      <c r="URN709" s="40"/>
      <c r="URO709" s="40"/>
      <c r="URP709" s="40"/>
      <c r="URQ709" s="40"/>
      <c r="URR709" s="40"/>
      <c r="URS709" s="40"/>
      <c r="URT709" s="40"/>
      <c r="URU709" s="40"/>
      <c r="URV709" s="40"/>
      <c r="URW709" s="40"/>
      <c r="URX709" s="40"/>
      <c r="URY709" s="40"/>
      <c r="URZ709" s="40"/>
      <c r="USA709" s="40"/>
      <c r="USB709" s="41"/>
      <c r="USC709" s="40"/>
      <c r="USD709" s="40"/>
      <c r="USE709" s="40"/>
      <c r="USF709" s="40"/>
      <c r="USG709" s="40"/>
      <c r="USH709" s="40"/>
      <c r="USI709" s="40"/>
      <c r="USJ709" s="40"/>
      <c r="USK709" s="40"/>
      <c r="USL709" s="40"/>
      <c r="USM709" s="40"/>
      <c r="USN709" s="40"/>
      <c r="USO709" s="40"/>
      <c r="USP709" s="40"/>
      <c r="USQ709" s="40"/>
      <c r="USR709" s="40"/>
      <c r="USS709" s="40"/>
      <c r="UST709" s="40"/>
      <c r="USU709" s="40"/>
      <c r="USV709" s="40"/>
      <c r="USW709" s="40"/>
      <c r="USX709" s="40"/>
      <c r="USY709" s="40"/>
      <c r="USZ709" s="40"/>
      <c r="UTA709" s="40"/>
      <c r="UTB709" s="40"/>
      <c r="UTC709" s="40"/>
      <c r="UTD709" s="40"/>
      <c r="UTE709" s="40"/>
      <c r="UTF709" s="40"/>
      <c r="UTG709" s="40"/>
      <c r="UTH709" s="40"/>
      <c r="UTI709" s="40"/>
      <c r="UTJ709" s="40"/>
      <c r="UTK709" s="40"/>
      <c r="UTL709" s="40"/>
      <c r="UTM709" s="40"/>
      <c r="UTN709" s="40"/>
      <c r="UTO709" s="40"/>
      <c r="UTP709" s="40"/>
      <c r="UTQ709" s="40"/>
      <c r="UTR709" s="40"/>
      <c r="UTS709" s="40"/>
      <c r="UTT709" s="40"/>
      <c r="UTU709" s="40"/>
      <c r="UTV709" s="40"/>
      <c r="UTW709" s="40"/>
      <c r="UTX709" s="40"/>
      <c r="UTY709" s="40"/>
      <c r="UTZ709" s="40"/>
      <c r="UUA709" s="40"/>
      <c r="UUB709" s="40"/>
      <c r="UUC709" s="40"/>
      <c r="UUD709" s="40"/>
      <c r="UUE709" s="40"/>
      <c r="UUF709" s="40"/>
      <c r="UUG709" s="40"/>
      <c r="UUH709" s="40"/>
      <c r="UUI709" s="40"/>
      <c r="UUJ709" s="40"/>
      <c r="UUK709" s="40"/>
      <c r="UUL709" s="40"/>
      <c r="UUM709" s="40"/>
      <c r="UUN709" s="40"/>
      <c r="UUO709" s="40"/>
      <c r="UUP709" s="40"/>
      <c r="UUQ709" s="40"/>
      <c r="UUR709" s="40"/>
      <c r="UUS709" s="40"/>
      <c r="UUT709" s="40"/>
      <c r="UUU709" s="40"/>
      <c r="UUV709" s="40"/>
      <c r="UUW709" s="40"/>
      <c r="UUX709" s="40"/>
      <c r="UUY709" s="40"/>
      <c r="UUZ709" s="40"/>
      <c r="UVA709" s="40"/>
      <c r="UVB709" s="40"/>
      <c r="UVC709" s="40"/>
      <c r="UVD709" s="40"/>
      <c r="UVE709" s="40"/>
      <c r="UVF709" s="40"/>
      <c r="UVG709" s="40"/>
      <c r="UVH709" s="40"/>
      <c r="UVI709" s="40"/>
      <c r="UVJ709" s="40"/>
      <c r="UVK709" s="40"/>
      <c r="UVL709" s="40"/>
      <c r="UVM709" s="40"/>
      <c r="UVN709" s="40"/>
      <c r="UVO709" s="40"/>
      <c r="UVP709" s="40"/>
      <c r="UVQ709" s="40"/>
      <c r="UVR709" s="40"/>
      <c r="UVS709" s="40"/>
      <c r="UVT709" s="40"/>
      <c r="UVU709" s="40"/>
      <c r="UVV709" s="40"/>
      <c r="UVW709" s="40"/>
      <c r="UVX709" s="40"/>
      <c r="UVY709" s="40"/>
      <c r="UVZ709" s="40"/>
      <c r="UWA709" s="41"/>
      <c r="UWB709" s="40"/>
      <c r="UWC709" s="40"/>
      <c r="UWD709" s="40"/>
      <c r="UWE709" s="40"/>
      <c r="UWF709" s="40"/>
      <c r="UWG709" s="40"/>
      <c r="UWH709" s="40"/>
      <c r="UWI709" s="40"/>
      <c r="UWJ709" s="40"/>
      <c r="UWK709" s="40"/>
      <c r="UWL709" s="40"/>
      <c r="UWM709" s="40"/>
      <c r="UWN709" s="40"/>
      <c r="UWO709" s="40"/>
      <c r="UWP709" s="40"/>
      <c r="UWQ709" s="40"/>
      <c r="UWR709" s="40"/>
      <c r="UWS709" s="40"/>
      <c r="UWT709" s="40"/>
      <c r="UWU709" s="40"/>
      <c r="UWV709" s="40"/>
      <c r="UWW709" s="40"/>
      <c r="UWX709" s="40"/>
      <c r="UWY709" s="40"/>
      <c r="UWZ709" s="40"/>
      <c r="UXA709" s="40"/>
      <c r="UXB709" s="40"/>
      <c r="UXC709" s="40"/>
      <c r="UXD709" s="40"/>
      <c r="UXE709" s="40"/>
      <c r="UXF709" s="40"/>
      <c r="UXG709" s="40"/>
      <c r="UXH709" s="40"/>
      <c r="UXI709" s="40"/>
      <c r="UXJ709" s="40"/>
      <c r="UXK709" s="40"/>
      <c r="UXL709" s="40"/>
      <c r="UXM709" s="40"/>
      <c r="UXN709" s="40"/>
      <c r="UXO709" s="40"/>
      <c r="UXP709" s="40"/>
      <c r="UXQ709" s="40"/>
      <c r="UXR709" s="40"/>
      <c r="UXS709" s="40"/>
      <c r="UXT709" s="40"/>
      <c r="UXU709" s="40"/>
      <c r="UXV709" s="40"/>
      <c r="UXW709" s="40"/>
      <c r="UXX709" s="40"/>
      <c r="UXY709" s="40"/>
      <c r="UXZ709" s="40"/>
      <c r="UYA709" s="40"/>
      <c r="UYB709" s="40"/>
      <c r="UYC709" s="40"/>
      <c r="UYD709" s="40"/>
      <c r="UYE709" s="40"/>
      <c r="UYF709" s="40"/>
      <c r="UYG709" s="40"/>
      <c r="UYH709" s="40"/>
      <c r="UYI709" s="40"/>
      <c r="UYJ709" s="40"/>
      <c r="UYK709" s="40"/>
      <c r="UYL709" s="40"/>
      <c r="UYM709" s="40"/>
      <c r="UYN709" s="40"/>
      <c r="UYO709" s="40"/>
      <c r="UYP709" s="40"/>
      <c r="UYQ709" s="40"/>
      <c r="UYR709" s="40"/>
      <c r="UYS709" s="40"/>
      <c r="UYT709" s="40"/>
      <c r="UYU709" s="40"/>
      <c r="UYV709" s="40"/>
      <c r="UYW709" s="40"/>
      <c r="UYX709" s="40"/>
      <c r="UYY709" s="40"/>
      <c r="UYZ709" s="40"/>
      <c r="UZA709" s="40"/>
      <c r="UZB709" s="40"/>
      <c r="UZC709" s="40"/>
      <c r="UZD709" s="40"/>
      <c r="UZE709" s="40"/>
      <c r="UZF709" s="40"/>
      <c r="UZG709" s="40"/>
      <c r="UZH709" s="40"/>
      <c r="UZI709" s="40"/>
      <c r="UZJ709" s="40"/>
      <c r="UZK709" s="40"/>
      <c r="UZL709" s="40"/>
      <c r="UZM709" s="40"/>
      <c r="UZN709" s="40"/>
      <c r="UZO709" s="40"/>
      <c r="UZP709" s="40"/>
      <c r="UZQ709" s="40"/>
      <c r="UZR709" s="40"/>
      <c r="UZS709" s="40"/>
      <c r="UZT709" s="40"/>
      <c r="UZU709" s="40"/>
      <c r="UZV709" s="40"/>
      <c r="UZW709" s="40"/>
      <c r="UZX709" s="40"/>
      <c r="UZY709" s="40"/>
      <c r="UZZ709" s="41"/>
      <c r="VAA709" s="40"/>
      <c r="VAB709" s="40"/>
      <c r="VAC709" s="40"/>
      <c r="VAD709" s="40"/>
      <c r="VAE709" s="40"/>
      <c r="VAF709" s="40"/>
      <c r="VAG709" s="40"/>
      <c r="VAH709" s="40"/>
      <c r="VAI709" s="40"/>
      <c r="VAJ709" s="40"/>
      <c r="VAK709" s="40"/>
      <c r="VAL709" s="40"/>
      <c r="VAM709" s="40"/>
      <c r="VAN709" s="40"/>
      <c r="VAO709" s="40"/>
      <c r="VAP709" s="40"/>
      <c r="VAQ709" s="40"/>
      <c r="VAR709" s="40"/>
      <c r="VAS709" s="40"/>
      <c r="VAT709" s="40"/>
      <c r="VAU709" s="40"/>
      <c r="VAV709" s="40"/>
      <c r="VAW709" s="40"/>
      <c r="VAX709" s="40"/>
      <c r="VAY709" s="40"/>
      <c r="VAZ709" s="40"/>
      <c r="VBA709" s="40"/>
      <c r="VBB709" s="40"/>
      <c r="VBC709" s="40"/>
      <c r="VBD709" s="40"/>
      <c r="VBE709" s="40"/>
      <c r="VBF709" s="40"/>
      <c r="VBG709" s="40"/>
      <c r="VBH709" s="40"/>
      <c r="VBI709" s="40"/>
      <c r="VBJ709" s="40"/>
      <c r="VBK709" s="40"/>
      <c r="VBL709" s="40"/>
      <c r="VBM709" s="40"/>
      <c r="VBN709" s="40"/>
      <c r="VBO709" s="40"/>
      <c r="VBP709" s="40"/>
      <c r="VBQ709" s="40"/>
      <c r="VBR709" s="40"/>
      <c r="VBS709" s="40"/>
      <c r="VBT709" s="40"/>
      <c r="VBU709" s="40"/>
      <c r="VBV709" s="40"/>
      <c r="VBW709" s="40"/>
      <c r="VBX709" s="40"/>
      <c r="VBY709" s="40"/>
      <c r="VBZ709" s="40"/>
      <c r="VCA709" s="40"/>
      <c r="VCB709" s="40"/>
      <c r="VCC709" s="40"/>
      <c r="VCD709" s="40"/>
      <c r="VCE709" s="40"/>
      <c r="VCF709" s="40"/>
      <c r="VCG709" s="40"/>
      <c r="VCH709" s="40"/>
      <c r="VCI709" s="40"/>
      <c r="VCJ709" s="40"/>
      <c r="VCK709" s="40"/>
      <c r="VCL709" s="40"/>
      <c r="VCM709" s="40"/>
      <c r="VCN709" s="40"/>
      <c r="VCO709" s="40"/>
      <c r="VCP709" s="40"/>
      <c r="VCQ709" s="40"/>
      <c r="VCR709" s="40"/>
      <c r="VCS709" s="40"/>
      <c r="VCT709" s="40"/>
      <c r="VCU709" s="40"/>
      <c r="VCV709" s="40"/>
      <c r="VCW709" s="40"/>
      <c r="VCX709" s="40"/>
      <c r="VCY709" s="40"/>
      <c r="VCZ709" s="40"/>
      <c r="VDA709" s="40"/>
      <c r="VDB709" s="40"/>
      <c r="VDC709" s="40"/>
      <c r="VDD709" s="40"/>
      <c r="VDE709" s="40"/>
      <c r="VDF709" s="40"/>
      <c r="VDG709" s="40"/>
      <c r="VDH709" s="40"/>
      <c r="VDI709" s="40"/>
      <c r="VDJ709" s="40"/>
      <c r="VDK709" s="40"/>
      <c r="VDL709" s="40"/>
      <c r="VDM709" s="40"/>
      <c r="VDN709" s="40"/>
      <c r="VDO709" s="40"/>
      <c r="VDP709" s="40"/>
      <c r="VDQ709" s="40"/>
      <c r="VDR709" s="40"/>
      <c r="VDS709" s="40"/>
      <c r="VDT709" s="40"/>
      <c r="VDU709" s="40"/>
      <c r="VDV709" s="40"/>
      <c r="VDW709" s="40"/>
      <c r="VDX709" s="40"/>
      <c r="VDY709" s="41"/>
      <c r="VDZ709" s="40"/>
      <c r="VEA709" s="40"/>
      <c r="VEB709" s="40"/>
      <c r="VEC709" s="40"/>
      <c r="VED709" s="40"/>
      <c r="VEE709" s="40"/>
      <c r="VEF709" s="40"/>
      <c r="VEG709" s="40"/>
      <c r="VEH709" s="40"/>
      <c r="VEI709" s="40"/>
      <c r="VEJ709" s="40"/>
      <c r="VEK709" s="40"/>
      <c r="VEL709" s="40"/>
      <c r="VEM709" s="40"/>
      <c r="VEN709" s="40"/>
      <c r="VEO709" s="40"/>
      <c r="VEP709" s="40"/>
      <c r="VEQ709" s="40"/>
      <c r="VER709" s="40"/>
      <c r="VES709" s="40"/>
      <c r="VET709" s="40"/>
      <c r="VEU709" s="40"/>
      <c r="VEV709" s="40"/>
      <c r="VEW709" s="40"/>
      <c r="VEX709" s="40"/>
      <c r="VEY709" s="40"/>
      <c r="VEZ709" s="40"/>
      <c r="VFA709" s="40"/>
      <c r="VFB709" s="40"/>
      <c r="VFC709" s="40"/>
      <c r="VFD709" s="40"/>
      <c r="VFE709" s="40"/>
      <c r="VFF709" s="40"/>
      <c r="VFG709" s="40"/>
      <c r="VFH709" s="40"/>
      <c r="VFI709" s="40"/>
      <c r="VFJ709" s="40"/>
      <c r="VFK709" s="40"/>
      <c r="VFL709" s="40"/>
      <c r="VFM709" s="40"/>
      <c r="VFN709" s="40"/>
      <c r="VFO709" s="40"/>
      <c r="VFP709" s="40"/>
      <c r="VFQ709" s="40"/>
      <c r="VFR709" s="40"/>
      <c r="VFS709" s="40"/>
      <c r="VFT709" s="40"/>
      <c r="VFU709" s="40"/>
      <c r="VFV709" s="40"/>
      <c r="VFW709" s="40"/>
      <c r="VFX709" s="40"/>
      <c r="VFY709" s="40"/>
      <c r="VFZ709" s="40"/>
      <c r="VGA709" s="40"/>
      <c r="VGB709" s="40"/>
      <c r="VGC709" s="40"/>
      <c r="VGD709" s="40"/>
      <c r="VGE709" s="40"/>
      <c r="VGF709" s="40"/>
      <c r="VGG709" s="40"/>
      <c r="VGH709" s="40"/>
      <c r="VGI709" s="40"/>
      <c r="VGJ709" s="40"/>
      <c r="VGK709" s="40"/>
      <c r="VGL709" s="40"/>
      <c r="VGM709" s="40"/>
      <c r="VGN709" s="40"/>
      <c r="VGO709" s="40"/>
      <c r="VGP709" s="40"/>
      <c r="VGQ709" s="40"/>
      <c r="VGR709" s="40"/>
      <c r="VGS709" s="40"/>
      <c r="VGT709" s="40"/>
      <c r="VGU709" s="40"/>
      <c r="VGV709" s="40"/>
      <c r="VGW709" s="40"/>
      <c r="VGX709" s="40"/>
      <c r="VGY709" s="40"/>
      <c r="VGZ709" s="40"/>
      <c r="VHA709" s="40"/>
      <c r="VHB709" s="40"/>
      <c r="VHC709" s="40"/>
      <c r="VHD709" s="40"/>
      <c r="VHE709" s="40"/>
      <c r="VHF709" s="40"/>
      <c r="VHG709" s="40"/>
      <c r="VHH709" s="40"/>
      <c r="VHI709" s="40"/>
      <c r="VHJ709" s="40"/>
      <c r="VHK709" s="40"/>
      <c r="VHL709" s="40"/>
      <c r="VHM709" s="40"/>
      <c r="VHN709" s="40"/>
      <c r="VHO709" s="40"/>
      <c r="VHP709" s="40"/>
      <c r="VHQ709" s="40"/>
      <c r="VHR709" s="40"/>
      <c r="VHS709" s="40"/>
      <c r="VHT709" s="40"/>
      <c r="VHU709" s="40"/>
      <c r="VHV709" s="40"/>
      <c r="VHW709" s="40"/>
      <c r="VHX709" s="41"/>
      <c r="VHY709" s="40"/>
      <c r="VHZ709" s="40"/>
      <c r="VIA709" s="40"/>
      <c r="VIB709" s="40"/>
      <c r="VIC709" s="40"/>
      <c r="VID709" s="40"/>
      <c r="VIE709" s="40"/>
      <c r="VIF709" s="40"/>
      <c r="VIG709" s="40"/>
      <c r="VIH709" s="40"/>
      <c r="VII709" s="40"/>
      <c r="VIJ709" s="40"/>
      <c r="VIK709" s="40"/>
      <c r="VIL709" s="40"/>
      <c r="VIM709" s="40"/>
      <c r="VIN709" s="40"/>
      <c r="VIO709" s="40"/>
      <c r="VIP709" s="40"/>
      <c r="VIQ709" s="40"/>
      <c r="VIR709" s="40"/>
      <c r="VIS709" s="40"/>
      <c r="VIT709" s="40"/>
      <c r="VIU709" s="40"/>
      <c r="VIV709" s="40"/>
      <c r="VIW709" s="40"/>
      <c r="VIX709" s="40"/>
      <c r="VIY709" s="40"/>
      <c r="VIZ709" s="40"/>
      <c r="VJA709" s="40"/>
      <c r="VJB709" s="40"/>
      <c r="VJC709" s="40"/>
      <c r="VJD709" s="40"/>
      <c r="VJE709" s="40"/>
      <c r="VJF709" s="40"/>
      <c r="VJG709" s="40"/>
      <c r="VJH709" s="40"/>
      <c r="VJI709" s="40"/>
      <c r="VJJ709" s="40"/>
      <c r="VJK709" s="40"/>
      <c r="VJL709" s="40"/>
      <c r="VJM709" s="40"/>
      <c r="VJN709" s="40"/>
      <c r="VJO709" s="40"/>
      <c r="VJP709" s="40"/>
      <c r="VJQ709" s="40"/>
      <c r="VJR709" s="40"/>
      <c r="VJS709" s="40"/>
      <c r="VJT709" s="40"/>
      <c r="VJU709" s="40"/>
      <c r="VJV709" s="40"/>
      <c r="VJW709" s="40"/>
      <c r="VJX709" s="40"/>
      <c r="VJY709" s="40"/>
      <c r="VJZ709" s="40"/>
      <c r="VKA709" s="40"/>
      <c r="VKB709" s="40"/>
      <c r="VKC709" s="40"/>
      <c r="VKD709" s="40"/>
      <c r="VKE709" s="40"/>
      <c r="VKF709" s="40"/>
      <c r="VKG709" s="40"/>
      <c r="VKH709" s="40"/>
      <c r="VKI709" s="40"/>
      <c r="VKJ709" s="40"/>
      <c r="VKK709" s="40"/>
      <c r="VKL709" s="40"/>
      <c r="VKM709" s="40"/>
      <c r="VKN709" s="40"/>
      <c r="VKO709" s="40"/>
      <c r="VKP709" s="40"/>
      <c r="VKQ709" s="40"/>
      <c r="VKR709" s="40"/>
      <c r="VKS709" s="40"/>
      <c r="VKT709" s="40"/>
      <c r="VKU709" s="40"/>
      <c r="VKV709" s="40"/>
      <c r="VKW709" s="40"/>
      <c r="VKX709" s="40"/>
      <c r="VKY709" s="40"/>
      <c r="VKZ709" s="40"/>
      <c r="VLA709" s="40"/>
      <c r="VLB709" s="40"/>
      <c r="VLC709" s="40"/>
      <c r="VLD709" s="40"/>
      <c r="VLE709" s="40"/>
      <c r="VLF709" s="40"/>
      <c r="VLG709" s="40"/>
      <c r="VLH709" s="40"/>
      <c r="VLI709" s="40"/>
      <c r="VLJ709" s="40"/>
      <c r="VLK709" s="40"/>
      <c r="VLL709" s="40"/>
      <c r="VLM709" s="40"/>
      <c r="VLN709" s="40"/>
      <c r="VLO709" s="40"/>
      <c r="VLP709" s="40"/>
      <c r="VLQ709" s="40"/>
      <c r="VLR709" s="40"/>
      <c r="VLS709" s="40"/>
      <c r="VLT709" s="40"/>
      <c r="VLU709" s="40"/>
      <c r="VLV709" s="40"/>
      <c r="VLW709" s="41"/>
      <c r="VLX709" s="40"/>
      <c r="VLY709" s="40"/>
      <c r="VLZ709" s="40"/>
      <c r="VMA709" s="40"/>
      <c r="VMB709" s="40"/>
      <c r="VMC709" s="40"/>
      <c r="VMD709" s="40"/>
      <c r="VME709" s="40"/>
      <c r="VMF709" s="40"/>
      <c r="VMG709" s="40"/>
      <c r="VMH709" s="40"/>
      <c r="VMI709" s="40"/>
      <c r="VMJ709" s="40"/>
      <c r="VMK709" s="40"/>
      <c r="VML709" s="40"/>
      <c r="VMM709" s="40"/>
      <c r="VMN709" s="40"/>
      <c r="VMO709" s="40"/>
      <c r="VMP709" s="40"/>
      <c r="VMQ709" s="40"/>
      <c r="VMR709" s="40"/>
      <c r="VMS709" s="40"/>
      <c r="VMT709" s="40"/>
      <c r="VMU709" s="40"/>
      <c r="VMV709" s="40"/>
      <c r="VMW709" s="40"/>
      <c r="VMX709" s="40"/>
      <c r="VMY709" s="40"/>
      <c r="VMZ709" s="40"/>
      <c r="VNA709" s="40"/>
      <c r="VNB709" s="40"/>
      <c r="VNC709" s="40"/>
      <c r="VND709" s="40"/>
      <c r="VNE709" s="40"/>
      <c r="VNF709" s="40"/>
      <c r="VNG709" s="40"/>
      <c r="VNH709" s="40"/>
      <c r="VNI709" s="40"/>
      <c r="VNJ709" s="40"/>
      <c r="VNK709" s="40"/>
      <c r="VNL709" s="40"/>
      <c r="VNM709" s="40"/>
      <c r="VNN709" s="40"/>
      <c r="VNO709" s="40"/>
      <c r="VNP709" s="40"/>
      <c r="VNQ709" s="40"/>
      <c r="VNR709" s="40"/>
      <c r="VNS709" s="40"/>
      <c r="VNT709" s="40"/>
      <c r="VNU709" s="40"/>
      <c r="VNV709" s="40"/>
      <c r="VNW709" s="40"/>
      <c r="VNX709" s="40"/>
      <c r="VNY709" s="40"/>
      <c r="VNZ709" s="40"/>
      <c r="VOA709" s="40"/>
      <c r="VOB709" s="40"/>
      <c r="VOC709" s="40"/>
      <c r="VOD709" s="40"/>
      <c r="VOE709" s="40"/>
      <c r="VOF709" s="40"/>
      <c r="VOG709" s="40"/>
      <c r="VOH709" s="40"/>
      <c r="VOI709" s="40"/>
      <c r="VOJ709" s="40"/>
      <c r="VOK709" s="40"/>
      <c r="VOL709" s="40"/>
      <c r="VOM709" s="40"/>
      <c r="VON709" s="40"/>
      <c r="VOO709" s="40"/>
      <c r="VOP709" s="40"/>
      <c r="VOQ709" s="40"/>
      <c r="VOR709" s="40"/>
      <c r="VOS709" s="40"/>
      <c r="VOT709" s="40"/>
      <c r="VOU709" s="40"/>
      <c r="VOV709" s="40"/>
      <c r="VOW709" s="40"/>
      <c r="VOX709" s="40"/>
      <c r="VOY709" s="40"/>
      <c r="VOZ709" s="40"/>
      <c r="VPA709" s="40"/>
      <c r="VPB709" s="40"/>
      <c r="VPC709" s="40"/>
      <c r="VPD709" s="40"/>
      <c r="VPE709" s="40"/>
      <c r="VPF709" s="40"/>
      <c r="VPG709" s="40"/>
      <c r="VPH709" s="40"/>
      <c r="VPI709" s="40"/>
      <c r="VPJ709" s="40"/>
      <c r="VPK709" s="40"/>
      <c r="VPL709" s="40"/>
      <c r="VPM709" s="40"/>
      <c r="VPN709" s="40"/>
      <c r="VPO709" s="40"/>
      <c r="VPP709" s="40"/>
      <c r="VPQ709" s="40"/>
      <c r="VPR709" s="40"/>
      <c r="VPS709" s="40"/>
      <c r="VPT709" s="40"/>
      <c r="VPU709" s="40"/>
      <c r="VPV709" s="41"/>
      <c r="VPW709" s="40"/>
      <c r="VPX709" s="40"/>
      <c r="VPY709" s="40"/>
      <c r="VPZ709" s="40"/>
      <c r="VQA709" s="40"/>
      <c r="VQB709" s="40"/>
      <c r="VQC709" s="40"/>
      <c r="VQD709" s="40"/>
      <c r="VQE709" s="40"/>
      <c r="VQF709" s="40"/>
      <c r="VQG709" s="40"/>
      <c r="VQH709" s="40"/>
      <c r="VQI709" s="40"/>
      <c r="VQJ709" s="40"/>
      <c r="VQK709" s="40"/>
      <c r="VQL709" s="40"/>
      <c r="VQM709" s="40"/>
      <c r="VQN709" s="40"/>
      <c r="VQO709" s="40"/>
      <c r="VQP709" s="40"/>
      <c r="VQQ709" s="40"/>
      <c r="VQR709" s="40"/>
      <c r="VQS709" s="40"/>
      <c r="VQT709" s="40"/>
      <c r="VQU709" s="40"/>
      <c r="VQV709" s="40"/>
      <c r="VQW709" s="40"/>
      <c r="VQX709" s="40"/>
      <c r="VQY709" s="40"/>
      <c r="VQZ709" s="40"/>
      <c r="VRA709" s="40"/>
      <c r="VRB709" s="40"/>
      <c r="VRC709" s="40"/>
      <c r="VRD709" s="40"/>
      <c r="VRE709" s="40"/>
      <c r="VRF709" s="40"/>
      <c r="VRG709" s="40"/>
      <c r="VRH709" s="40"/>
      <c r="VRI709" s="40"/>
      <c r="VRJ709" s="40"/>
      <c r="VRK709" s="40"/>
      <c r="VRL709" s="40"/>
      <c r="VRM709" s="40"/>
      <c r="VRN709" s="40"/>
      <c r="VRO709" s="40"/>
      <c r="VRP709" s="40"/>
      <c r="VRQ709" s="40"/>
      <c r="VRR709" s="40"/>
      <c r="VRS709" s="40"/>
      <c r="VRT709" s="40"/>
      <c r="VRU709" s="40"/>
      <c r="VRV709" s="40"/>
      <c r="VRW709" s="40"/>
      <c r="VRX709" s="40"/>
      <c r="VRY709" s="40"/>
      <c r="VRZ709" s="40"/>
      <c r="VSA709" s="40"/>
      <c r="VSB709" s="40"/>
      <c r="VSC709" s="40"/>
      <c r="VSD709" s="40"/>
      <c r="VSE709" s="40"/>
      <c r="VSF709" s="40"/>
      <c r="VSG709" s="40"/>
      <c r="VSH709" s="40"/>
      <c r="VSI709" s="40"/>
      <c r="VSJ709" s="40"/>
      <c r="VSK709" s="40"/>
      <c r="VSL709" s="40"/>
      <c r="VSM709" s="40"/>
      <c r="VSN709" s="40"/>
      <c r="VSO709" s="40"/>
      <c r="VSP709" s="40"/>
      <c r="VSQ709" s="40"/>
      <c r="VSR709" s="40"/>
      <c r="VSS709" s="40"/>
      <c r="VST709" s="40"/>
      <c r="VSU709" s="40"/>
      <c r="VSV709" s="40"/>
      <c r="VSW709" s="40"/>
      <c r="VSX709" s="40"/>
      <c r="VSY709" s="40"/>
      <c r="VSZ709" s="40"/>
      <c r="VTA709" s="40"/>
      <c r="VTB709" s="40"/>
      <c r="VTC709" s="40"/>
      <c r="VTD709" s="40"/>
      <c r="VTE709" s="40"/>
      <c r="VTF709" s="40"/>
      <c r="VTG709" s="40"/>
      <c r="VTH709" s="40"/>
      <c r="VTI709" s="40"/>
      <c r="VTJ709" s="40"/>
      <c r="VTK709" s="40"/>
      <c r="VTL709" s="40"/>
      <c r="VTM709" s="40"/>
      <c r="VTN709" s="40"/>
      <c r="VTO709" s="40"/>
      <c r="VTP709" s="40"/>
      <c r="VTQ709" s="40"/>
      <c r="VTR709" s="40"/>
      <c r="VTS709" s="40"/>
      <c r="VTT709" s="40"/>
      <c r="VTU709" s="41"/>
      <c r="VTV709" s="40"/>
      <c r="VTW709" s="40"/>
      <c r="VTX709" s="40"/>
      <c r="VTY709" s="40"/>
      <c r="VTZ709" s="40"/>
      <c r="VUA709" s="40"/>
      <c r="VUB709" s="40"/>
      <c r="VUC709" s="40"/>
      <c r="VUD709" s="40"/>
      <c r="VUE709" s="40"/>
      <c r="VUF709" s="40"/>
      <c r="VUG709" s="40"/>
      <c r="VUH709" s="40"/>
      <c r="VUI709" s="40"/>
      <c r="VUJ709" s="40"/>
      <c r="VUK709" s="40"/>
      <c r="VUL709" s="40"/>
      <c r="VUM709" s="40"/>
      <c r="VUN709" s="40"/>
      <c r="VUO709" s="40"/>
      <c r="VUP709" s="40"/>
      <c r="VUQ709" s="40"/>
      <c r="VUR709" s="40"/>
      <c r="VUS709" s="40"/>
      <c r="VUT709" s="40"/>
      <c r="VUU709" s="40"/>
      <c r="VUV709" s="40"/>
      <c r="VUW709" s="40"/>
      <c r="VUX709" s="40"/>
      <c r="VUY709" s="40"/>
      <c r="VUZ709" s="40"/>
      <c r="VVA709" s="40"/>
      <c r="VVB709" s="40"/>
      <c r="VVC709" s="40"/>
      <c r="VVD709" s="40"/>
      <c r="VVE709" s="40"/>
      <c r="VVF709" s="40"/>
      <c r="VVG709" s="40"/>
      <c r="VVH709" s="40"/>
      <c r="VVI709" s="40"/>
      <c r="VVJ709" s="40"/>
      <c r="VVK709" s="40"/>
      <c r="VVL709" s="40"/>
      <c r="VVM709" s="40"/>
      <c r="VVN709" s="40"/>
      <c r="VVO709" s="40"/>
      <c r="VVP709" s="40"/>
      <c r="VVQ709" s="40"/>
      <c r="VVR709" s="40"/>
      <c r="VVS709" s="40"/>
      <c r="VVT709" s="40"/>
      <c r="VVU709" s="40"/>
      <c r="VVV709" s="40"/>
      <c r="VVW709" s="40"/>
      <c r="VVX709" s="40"/>
      <c r="VVY709" s="40"/>
      <c r="VVZ709" s="40"/>
      <c r="VWA709" s="40"/>
      <c r="VWB709" s="40"/>
      <c r="VWC709" s="40"/>
      <c r="VWD709" s="40"/>
      <c r="VWE709" s="40"/>
      <c r="VWF709" s="40"/>
      <c r="VWG709" s="40"/>
      <c r="VWH709" s="40"/>
      <c r="VWI709" s="40"/>
      <c r="VWJ709" s="40"/>
      <c r="VWK709" s="40"/>
      <c r="VWL709" s="40"/>
      <c r="VWM709" s="40"/>
      <c r="VWN709" s="40"/>
      <c r="VWO709" s="40"/>
      <c r="VWP709" s="40"/>
      <c r="VWQ709" s="40"/>
      <c r="VWR709" s="40"/>
      <c r="VWS709" s="40"/>
      <c r="VWT709" s="40"/>
      <c r="VWU709" s="40"/>
      <c r="VWV709" s="40"/>
      <c r="VWW709" s="40"/>
      <c r="VWX709" s="40"/>
      <c r="VWY709" s="40"/>
      <c r="VWZ709" s="40"/>
      <c r="VXA709" s="40"/>
      <c r="VXB709" s="40"/>
      <c r="VXC709" s="40"/>
      <c r="VXD709" s="40"/>
      <c r="VXE709" s="40"/>
      <c r="VXF709" s="40"/>
      <c r="VXG709" s="40"/>
      <c r="VXH709" s="40"/>
      <c r="VXI709" s="40"/>
      <c r="VXJ709" s="40"/>
      <c r="VXK709" s="40"/>
      <c r="VXL709" s="40"/>
      <c r="VXM709" s="40"/>
      <c r="VXN709" s="40"/>
      <c r="VXO709" s="40"/>
      <c r="VXP709" s="40"/>
      <c r="VXQ709" s="40"/>
      <c r="VXR709" s="40"/>
      <c r="VXS709" s="40"/>
      <c r="VXT709" s="41"/>
      <c r="VXU709" s="40"/>
      <c r="VXV709" s="40"/>
      <c r="VXW709" s="40"/>
      <c r="VXX709" s="40"/>
      <c r="VXY709" s="40"/>
      <c r="VXZ709" s="40"/>
      <c r="VYA709" s="40"/>
      <c r="VYB709" s="40"/>
      <c r="VYC709" s="40"/>
      <c r="VYD709" s="40"/>
      <c r="VYE709" s="40"/>
      <c r="VYF709" s="40"/>
      <c r="VYG709" s="40"/>
      <c r="VYH709" s="40"/>
      <c r="VYI709" s="40"/>
      <c r="VYJ709" s="40"/>
      <c r="VYK709" s="40"/>
      <c r="VYL709" s="40"/>
      <c r="VYM709" s="40"/>
      <c r="VYN709" s="40"/>
      <c r="VYO709" s="40"/>
      <c r="VYP709" s="40"/>
      <c r="VYQ709" s="40"/>
      <c r="VYR709" s="40"/>
      <c r="VYS709" s="40"/>
      <c r="VYT709" s="40"/>
      <c r="VYU709" s="40"/>
      <c r="VYV709" s="40"/>
      <c r="VYW709" s="40"/>
      <c r="VYX709" s="40"/>
      <c r="VYY709" s="40"/>
      <c r="VYZ709" s="40"/>
      <c r="VZA709" s="40"/>
      <c r="VZB709" s="40"/>
      <c r="VZC709" s="40"/>
      <c r="VZD709" s="40"/>
      <c r="VZE709" s="40"/>
      <c r="VZF709" s="40"/>
      <c r="VZG709" s="40"/>
      <c r="VZH709" s="40"/>
      <c r="VZI709" s="40"/>
      <c r="VZJ709" s="40"/>
      <c r="VZK709" s="40"/>
      <c r="VZL709" s="40"/>
      <c r="VZM709" s="40"/>
      <c r="VZN709" s="40"/>
      <c r="VZO709" s="40"/>
      <c r="VZP709" s="40"/>
      <c r="VZQ709" s="40"/>
      <c r="VZR709" s="40"/>
      <c r="VZS709" s="40"/>
      <c r="VZT709" s="40"/>
      <c r="VZU709" s="40"/>
      <c r="VZV709" s="40"/>
      <c r="VZW709" s="40"/>
      <c r="VZX709" s="40"/>
      <c r="VZY709" s="40"/>
      <c r="VZZ709" s="40"/>
      <c r="WAA709" s="40"/>
      <c r="WAB709" s="40"/>
      <c r="WAC709" s="40"/>
      <c r="WAD709" s="40"/>
      <c r="WAE709" s="40"/>
      <c r="WAF709" s="40"/>
      <c r="WAG709" s="40"/>
      <c r="WAH709" s="40"/>
      <c r="WAI709" s="40"/>
      <c r="WAJ709" s="40"/>
      <c r="WAK709" s="40"/>
      <c r="WAL709" s="40"/>
      <c r="WAM709" s="40"/>
      <c r="WAN709" s="40"/>
      <c r="WAO709" s="40"/>
      <c r="WAP709" s="40"/>
      <c r="WAQ709" s="40"/>
      <c r="WAR709" s="40"/>
      <c r="WAS709" s="40"/>
      <c r="WAT709" s="40"/>
      <c r="WAU709" s="40"/>
      <c r="WAV709" s="40"/>
      <c r="WAW709" s="40"/>
      <c r="WAX709" s="40"/>
      <c r="WAY709" s="40"/>
      <c r="WAZ709" s="40"/>
      <c r="WBA709" s="40"/>
      <c r="WBB709" s="40"/>
      <c r="WBC709" s="40"/>
      <c r="WBD709" s="40"/>
      <c r="WBE709" s="40"/>
      <c r="WBF709" s="40"/>
      <c r="WBG709" s="40"/>
      <c r="WBH709" s="40"/>
      <c r="WBI709" s="40"/>
      <c r="WBJ709" s="40"/>
      <c r="WBK709" s="40"/>
      <c r="WBL709" s="40"/>
      <c r="WBM709" s="40"/>
      <c r="WBN709" s="40"/>
      <c r="WBO709" s="40"/>
      <c r="WBP709" s="40"/>
      <c r="WBQ709" s="40"/>
      <c r="WBR709" s="40"/>
      <c r="WBS709" s="41"/>
      <c r="WBT709" s="40"/>
      <c r="WBU709" s="40"/>
      <c r="WBV709" s="40"/>
      <c r="WBW709" s="40"/>
      <c r="WBX709" s="40"/>
      <c r="WBY709" s="40"/>
      <c r="WBZ709" s="40"/>
      <c r="WCA709" s="40"/>
      <c r="WCB709" s="40"/>
      <c r="WCC709" s="40"/>
      <c r="WCD709" s="40"/>
      <c r="WCE709" s="40"/>
      <c r="WCF709" s="40"/>
      <c r="WCG709" s="40"/>
      <c r="WCH709" s="40"/>
      <c r="WCI709" s="40"/>
      <c r="WCJ709" s="40"/>
      <c r="WCK709" s="40"/>
      <c r="WCL709" s="40"/>
      <c r="WCM709" s="40"/>
      <c r="WCN709" s="40"/>
      <c r="WCO709" s="40"/>
      <c r="WCP709" s="40"/>
      <c r="WCQ709" s="40"/>
      <c r="WCR709" s="40"/>
      <c r="WCS709" s="40"/>
      <c r="WCT709" s="40"/>
      <c r="WCU709" s="40"/>
      <c r="WCV709" s="40"/>
      <c r="WCW709" s="40"/>
      <c r="WCX709" s="40"/>
      <c r="WCY709" s="40"/>
      <c r="WCZ709" s="40"/>
      <c r="WDA709" s="40"/>
      <c r="WDB709" s="40"/>
      <c r="WDC709" s="40"/>
      <c r="WDD709" s="40"/>
      <c r="WDE709" s="40"/>
      <c r="WDF709" s="40"/>
      <c r="WDG709" s="40"/>
      <c r="WDH709" s="40"/>
      <c r="WDI709" s="40"/>
      <c r="WDJ709" s="40"/>
      <c r="WDK709" s="40"/>
      <c r="WDL709" s="40"/>
      <c r="WDM709" s="40"/>
      <c r="WDN709" s="40"/>
      <c r="WDO709" s="40"/>
      <c r="WDP709" s="40"/>
      <c r="WDQ709" s="40"/>
      <c r="WDR709" s="40"/>
      <c r="WDS709" s="40"/>
      <c r="WDT709" s="40"/>
      <c r="WDU709" s="40"/>
      <c r="WDV709" s="40"/>
      <c r="WDW709" s="40"/>
      <c r="WDX709" s="40"/>
      <c r="WDY709" s="40"/>
      <c r="WDZ709" s="40"/>
      <c r="WEA709" s="40"/>
      <c r="WEB709" s="40"/>
      <c r="WEC709" s="40"/>
      <c r="WED709" s="40"/>
      <c r="WEE709" s="40"/>
      <c r="WEF709" s="40"/>
      <c r="WEG709" s="40"/>
      <c r="WEH709" s="40"/>
      <c r="WEI709" s="40"/>
      <c r="WEJ709" s="40"/>
      <c r="WEK709" s="40"/>
      <c r="WEL709" s="40"/>
      <c r="WEM709" s="40"/>
      <c r="WEN709" s="40"/>
      <c r="WEO709" s="40"/>
      <c r="WEP709" s="40"/>
      <c r="WEQ709" s="40"/>
      <c r="WER709" s="40"/>
      <c r="WES709" s="40"/>
      <c r="WET709" s="40"/>
      <c r="WEU709" s="40"/>
      <c r="WEV709" s="40"/>
      <c r="WEW709" s="40"/>
      <c r="WEX709" s="40"/>
      <c r="WEY709" s="40"/>
      <c r="WEZ709" s="40"/>
      <c r="WFA709" s="40"/>
      <c r="WFB709" s="40"/>
      <c r="WFC709" s="40"/>
      <c r="WFD709" s="40"/>
      <c r="WFE709" s="40"/>
      <c r="WFF709" s="40"/>
      <c r="WFG709" s="40"/>
      <c r="WFH709" s="40"/>
      <c r="WFI709" s="40"/>
      <c r="WFJ709" s="40"/>
      <c r="WFK709" s="40"/>
      <c r="WFL709" s="40"/>
      <c r="WFM709" s="40"/>
      <c r="WFN709" s="40"/>
      <c r="WFO709" s="40"/>
      <c r="WFP709" s="40"/>
      <c r="WFQ709" s="40"/>
      <c r="WFR709" s="41"/>
      <c r="WFS709" s="40"/>
      <c r="WFT709" s="40"/>
      <c r="WFU709" s="40"/>
      <c r="WFV709" s="40"/>
      <c r="WFW709" s="40"/>
      <c r="WFX709" s="40"/>
      <c r="WFY709" s="40"/>
      <c r="WFZ709" s="40"/>
      <c r="WGA709" s="40"/>
      <c r="WGB709" s="40"/>
      <c r="WGC709" s="40"/>
      <c r="WGD709" s="40"/>
      <c r="WGE709" s="40"/>
      <c r="WGF709" s="40"/>
      <c r="WGG709" s="40"/>
      <c r="WGH709" s="40"/>
      <c r="WGI709" s="40"/>
      <c r="WGJ709" s="40"/>
      <c r="WGK709" s="40"/>
      <c r="WGL709" s="40"/>
      <c r="WGM709" s="40"/>
      <c r="WGN709" s="40"/>
      <c r="WGO709" s="40"/>
      <c r="WGP709" s="40"/>
      <c r="WGQ709" s="40"/>
      <c r="WGR709" s="40"/>
      <c r="WGS709" s="40"/>
      <c r="WGT709" s="40"/>
      <c r="WGU709" s="40"/>
      <c r="WGV709" s="40"/>
      <c r="WGW709" s="40"/>
      <c r="WGX709" s="40"/>
      <c r="WGY709" s="40"/>
      <c r="WGZ709" s="40"/>
      <c r="WHA709" s="40"/>
      <c r="WHB709" s="40"/>
      <c r="WHC709" s="40"/>
      <c r="WHD709" s="40"/>
      <c r="WHE709" s="40"/>
      <c r="WHF709" s="40"/>
      <c r="WHG709" s="40"/>
      <c r="WHH709" s="40"/>
      <c r="WHI709" s="40"/>
      <c r="WHJ709" s="40"/>
      <c r="WHK709" s="40"/>
      <c r="WHL709" s="40"/>
      <c r="WHM709" s="40"/>
      <c r="WHN709" s="40"/>
      <c r="WHO709" s="40"/>
      <c r="WHP709" s="40"/>
      <c r="WHQ709" s="40"/>
      <c r="WHR709" s="40"/>
      <c r="WHS709" s="40"/>
      <c r="WHT709" s="40"/>
      <c r="WHU709" s="40"/>
      <c r="WHV709" s="40"/>
      <c r="WHW709" s="40"/>
      <c r="WHX709" s="40"/>
      <c r="WHY709" s="40"/>
      <c r="WHZ709" s="40"/>
      <c r="WIA709" s="40"/>
      <c r="WIB709" s="40"/>
      <c r="WIC709" s="40"/>
      <c r="WID709" s="40"/>
      <c r="WIE709" s="40"/>
      <c r="WIF709" s="40"/>
      <c r="WIG709" s="40"/>
      <c r="WIH709" s="40"/>
      <c r="WII709" s="40"/>
      <c r="WIJ709" s="40"/>
      <c r="WIK709" s="40"/>
      <c r="WIL709" s="40"/>
      <c r="WIM709" s="40"/>
      <c r="WIN709" s="40"/>
      <c r="WIO709" s="40"/>
      <c r="WIP709" s="40"/>
      <c r="WIQ709" s="40"/>
      <c r="WIR709" s="40"/>
      <c r="WIS709" s="40"/>
      <c r="WIT709" s="40"/>
      <c r="WIU709" s="40"/>
      <c r="WIV709" s="40"/>
      <c r="WIW709" s="40"/>
      <c r="WIX709" s="40"/>
      <c r="WIY709" s="40"/>
      <c r="WIZ709" s="40"/>
      <c r="WJA709" s="40"/>
      <c r="WJB709" s="40"/>
      <c r="WJC709" s="40"/>
      <c r="WJD709" s="40"/>
      <c r="WJE709" s="40"/>
      <c r="WJF709" s="40"/>
      <c r="WJG709" s="40"/>
      <c r="WJH709" s="40"/>
      <c r="WJI709" s="40"/>
      <c r="WJJ709" s="40"/>
      <c r="WJK709" s="40"/>
      <c r="WJL709" s="40"/>
      <c r="WJM709" s="40"/>
      <c r="WJN709" s="40"/>
      <c r="WJO709" s="40"/>
      <c r="WJP709" s="40"/>
      <c r="WJQ709" s="41"/>
      <c r="WJR709" s="40"/>
      <c r="WJS709" s="40"/>
      <c r="WJT709" s="40"/>
      <c r="WJU709" s="40"/>
      <c r="WJV709" s="40"/>
      <c r="WJW709" s="40"/>
      <c r="WJX709" s="40"/>
      <c r="WJY709" s="40"/>
      <c r="WJZ709" s="40"/>
      <c r="WKA709" s="40"/>
      <c r="WKB709" s="40"/>
      <c r="WKC709" s="40"/>
      <c r="WKD709" s="40"/>
      <c r="WKE709" s="40"/>
      <c r="WKF709" s="40"/>
      <c r="WKG709" s="40"/>
      <c r="WKH709" s="40"/>
      <c r="WKI709" s="40"/>
      <c r="WKJ709" s="40"/>
      <c r="WKK709" s="40"/>
      <c r="WKL709" s="40"/>
      <c r="WKM709" s="40"/>
      <c r="WKN709" s="40"/>
      <c r="WKO709" s="40"/>
      <c r="WKP709" s="40"/>
      <c r="WKQ709" s="40"/>
      <c r="WKR709" s="40"/>
      <c r="WKS709" s="40"/>
      <c r="WKT709" s="40"/>
      <c r="WKU709" s="40"/>
      <c r="WKV709" s="40"/>
      <c r="WKW709" s="40"/>
      <c r="WKX709" s="40"/>
      <c r="WKY709" s="40"/>
      <c r="WKZ709" s="40"/>
      <c r="WLA709" s="40"/>
      <c r="WLB709" s="40"/>
      <c r="WLC709" s="40"/>
      <c r="WLD709" s="40"/>
      <c r="WLE709" s="40"/>
      <c r="WLF709" s="40"/>
      <c r="WLG709" s="40"/>
      <c r="WLH709" s="40"/>
      <c r="WLI709" s="40"/>
      <c r="WLJ709" s="40"/>
      <c r="WLK709" s="40"/>
      <c r="WLL709" s="40"/>
      <c r="WLM709" s="40"/>
      <c r="WLN709" s="40"/>
      <c r="WLO709" s="40"/>
      <c r="WLP709" s="40"/>
      <c r="WLQ709" s="40"/>
      <c r="WLR709" s="40"/>
      <c r="WLS709" s="40"/>
      <c r="WLT709" s="40"/>
      <c r="WLU709" s="40"/>
      <c r="WLV709" s="40"/>
      <c r="WLW709" s="40"/>
      <c r="WLX709" s="40"/>
      <c r="WLY709" s="40"/>
      <c r="WLZ709" s="40"/>
      <c r="WMA709" s="40"/>
      <c r="WMB709" s="40"/>
      <c r="WMC709" s="40"/>
      <c r="WMD709" s="40"/>
      <c r="WME709" s="40"/>
      <c r="WMF709" s="40"/>
      <c r="WMG709" s="40"/>
      <c r="WMH709" s="40"/>
      <c r="WMI709" s="40"/>
      <c r="WMJ709" s="40"/>
      <c r="WMK709" s="40"/>
      <c r="WML709" s="40"/>
      <c r="WMM709" s="40"/>
      <c r="WMN709" s="40"/>
      <c r="WMO709" s="40"/>
      <c r="WMP709" s="40"/>
      <c r="WMQ709" s="40"/>
      <c r="WMR709" s="40"/>
      <c r="WMS709" s="40"/>
      <c r="WMT709" s="40"/>
      <c r="WMU709" s="40"/>
      <c r="WMV709" s="40"/>
      <c r="WMW709" s="40"/>
      <c r="WMX709" s="40"/>
      <c r="WMY709" s="40"/>
      <c r="WMZ709" s="40"/>
      <c r="WNA709" s="40"/>
      <c r="WNB709" s="40"/>
      <c r="WNC709" s="40"/>
      <c r="WND709" s="40"/>
      <c r="WNE709" s="40"/>
      <c r="WNF709" s="40"/>
      <c r="WNG709" s="40"/>
      <c r="WNH709" s="40"/>
      <c r="WNI709" s="40"/>
      <c r="WNJ709" s="40"/>
      <c r="WNK709" s="40"/>
      <c r="WNL709" s="40"/>
      <c r="WNM709" s="40"/>
      <c r="WNN709" s="40"/>
      <c r="WNO709" s="40"/>
      <c r="WNP709" s="41"/>
      <c r="WNQ709" s="40"/>
      <c r="WNR709" s="40"/>
      <c r="WNS709" s="40"/>
      <c r="WNT709" s="40"/>
      <c r="WNU709" s="40"/>
      <c r="WNV709" s="40"/>
      <c r="WNW709" s="40"/>
      <c r="WNX709" s="40"/>
      <c r="WNY709" s="40"/>
      <c r="WNZ709" s="40"/>
      <c r="WOA709" s="40"/>
      <c r="WOB709" s="40"/>
      <c r="WOC709" s="40"/>
      <c r="WOD709" s="40"/>
      <c r="WOE709" s="40"/>
      <c r="WOF709" s="40"/>
      <c r="WOG709" s="40"/>
      <c r="WOH709" s="40"/>
      <c r="WOI709" s="40"/>
      <c r="WOJ709" s="40"/>
      <c r="WOK709" s="40"/>
      <c r="WOL709" s="40"/>
      <c r="WOM709" s="40"/>
      <c r="WON709" s="40"/>
      <c r="WOO709" s="40"/>
      <c r="WOP709" s="40"/>
      <c r="WOQ709" s="40"/>
      <c r="WOR709" s="40"/>
      <c r="WOS709" s="40"/>
      <c r="WOT709" s="40"/>
      <c r="WOU709" s="40"/>
      <c r="WOV709" s="40"/>
      <c r="WOW709" s="40"/>
      <c r="WOX709" s="40"/>
      <c r="WOY709" s="40"/>
      <c r="WOZ709" s="40"/>
      <c r="WPA709" s="40"/>
      <c r="WPB709" s="40"/>
      <c r="WPC709" s="40"/>
      <c r="WPD709" s="40"/>
      <c r="WPE709" s="40"/>
      <c r="WPF709" s="40"/>
      <c r="WPG709" s="40"/>
      <c r="WPH709" s="40"/>
      <c r="WPI709" s="40"/>
      <c r="WPJ709" s="40"/>
      <c r="WPK709" s="40"/>
      <c r="WPL709" s="40"/>
      <c r="WPM709" s="40"/>
      <c r="WPN709" s="40"/>
      <c r="WPO709" s="40"/>
      <c r="WPP709" s="40"/>
      <c r="WPQ709" s="40"/>
      <c r="WPR709" s="40"/>
      <c r="WPS709" s="40"/>
      <c r="WPT709" s="40"/>
      <c r="WPU709" s="40"/>
      <c r="WPV709" s="40"/>
      <c r="WPW709" s="40"/>
      <c r="WPX709" s="40"/>
      <c r="WPY709" s="40"/>
      <c r="WPZ709" s="40"/>
      <c r="WQA709" s="40"/>
      <c r="WQB709" s="40"/>
      <c r="WQC709" s="40"/>
      <c r="WQD709" s="40"/>
      <c r="WQE709" s="40"/>
      <c r="WQF709" s="40"/>
      <c r="WQG709" s="40"/>
      <c r="WQH709" s="40"/>
      <c r="WQI709" s="40"/>
      <c r="WQJ709" s="40"/>
      <c r="WQK709" s="40"/>
      <c r="WQL709" s="40"/>
      <c r="WQM709" s="40"/>
      <c r="WQN709" s="40"/>
      <c r="WQO709" s="40"/>
      <c r="WQP709" s="40"/>
      <c r="WQQ709" s="40"/>
      <c r="WQR709" s="40"/>
      <c r="WQS709" s="40"/>
      <c r="WQT709" s="40"/>
      <c r="WQU709" s="40"/>
      <c r="WQV709" s="40"/>
      <c r="WQW709" s="40"/>
      <c r="WQX709" s="40"/>
      <c r="WQY709" s="40"/>
      <c r="WQZ709" s="40"/>
      <c r="WRA709" s="40"/>
      <c r="WRB709" s="40"/>
      <c r="WRC709" s="40"/>
      <c r="WRD709" s="40"/>
      <c r="WRE709" s="40"/>
      <c r="WRF709" s="40"/>
      <c r="WRG709" s="40"/>
      <c r="WRH709" s="40"/>
      <c r="WRI709" s="40"/>
      <c r="WRJ709" s="40"/>
      <c r="WRK709" s="40"/>
      <c r="WRL709" s="40"/>
      <c r="WRM709" s="40"/>
      <c r="WRN709" s="40"/>
      <c r="WRO709" s="41"/>
      <c r="WRP709" s="40"/>
      <c r="WRQ709" s="40"/>
      <c r="WRR709" s="40"/>
      <c r="WRS709" s="40"/>
      <c r="WRT709" s="40"/>
      <c r="WRU709" s="40"/>
      <c r="WRV709" s="40"/>
      <c r="WRW709" s="40"/>
      <c r="WRX709" s="40"/>
      <c r="WRY709" s="40"/>
      <c r="WRZ709" s="40"/>
      <c r="WSA709" s="40"/>
      <c r="WSB709" s="40"/>
      <c r="WSC709" s="40"/>
      <c r="WSD709" s="40"/>
      <c r="WSE709" s="40"/>
      <c r="WSF709" s="40"/>
      <c r="WSG709" s="40"/>
      <c r="WSH709" s="40"/>
      <c r="WSI709" s="40"/>
      <c r="WSJ709" s="40"/>
      <c r="WSK709" s="40"/>
      <c r="WSL709" s="40"/>
      <c r="WSM709" s="40"/>
      <c r="WSN709" s="40"/>
      <c r="WSO709" s="40"/>
      <c r="WSP709" s="40"/>
      <c r="WSQ709" s="40"/>
      <c r="WSR709" s="40"/>
      <c r="WSS709" s="40"/>
      <c r="WST709" s="40"/>
      <c r="WSU709" s="40"/>
      <c r="WSV709" s="40"/>
      <c r="WSW709" s="40"/>
      <c r="WSX709" s="40"/>
      <c r="WSY709" s="40"/>
      <c r="WSZ709" s="40"/>
      <c r="WTA709" s="40"/>
      <c r="WTB709" s="40"/>
      <c r="WTC709" s="40"/>
      <c r="WTD709" s="40"/>
      <c r="WTE709" s="40"/>
      <c r="WTF709" s="40"/>
      <c r="WTG709" s="40"/>
      <c r="WTH709" s="40"/>
      <c r="WTI709" s="40"/>
      <c r="WTJ709" s="40"/>
      <c r="WTK709" s="40"/>
      <c r="WTL709" s="40"/>
      <c r="WTM709" s="40"/>
      <c r="WTN709" s="40"/>
      <c r="WTO709" s="40"/>
      <c r="WTP709" s="40"/>
      <c r="WTQ709" s="40"/>
      <c r="WTR709" s="40"/>
      <c r="WTS709" s="40"/>
      <c r="WTT709" s="40"/>
      <c r="WTU709" s="40"/>
      <c r="WTV709" s="40"/>
      <c r="WTW709" s="40"/>
      <c r="WTX709" s="40"/>
      <c r="WTY709" s="40"/>
      <c r="WTZ709" s="40"/>
      <c r="WUA709" s="40"/>
      <c r="WUB709" s="40"/>
      <c r="WUC709" s="40"/>
      <c r="WUD709" s="40"/>
      <c r="WUE709" s="40"/>
      <c r="WUF709" s="40"/>
      <c r="WUG709" s="40"/>
      <c r="WUH709" s="40"/>
      <c r="WUI709" s="40"/>
      <c r="WUJ709" s="40"/>
      <c r="WUK709" s="40"/>
      <c r="WUL709" s="40"/>
      <c r="WUM709" s="40"/>
      <c r="WUN709" s="40"/>
      <c r="WUO709" s="40"/>
      <c r="WUP709" s="40"/>
      <c r="WUQ709" s="40"/>
      <c r="WUR709" s="40"/>
      <c r="WUS709" s="40"/>
      <c r="WUT709" s="40"/>
      <c r="WUU709" s="40"/>
      <c r="WUV709" s="40"/>
      <c r="WUW709" s="40"/>
      <c r="WUX709" s="40"/>
      <c r="WUY709" s="40"/>
      <c r="WUZ709" s="40"/>
      <c r="WVA709" s="40"/>
      <c r="WVB709" s="40"/>
      <c r="WVC709" s="40"/>
      <c r="WVD709" s="40"/>
      <c r="WVE709" s="40"/>
      <c r="WVF709" s="40"/>
      <c r="WVG709" s="40"/>
      <c r="WVH709" s="40"/>
      <c r="WVI709" s="40"/>
      <c r="WVJ709" s="40"/>
      <c r="WVK709" s="40"/>
      <c r="WVL709" s="40"/>
      <c r="WVM709" s="40"/>
      <c r="WVN709" s="41"/>
      <c r="WVO709" s="40"/>
      <c r="WVP709" s="40"/>
      <c r="WVQ709" s="40"/>
      <c r="WVR709" s="40"/>
      <c r="WVS709" s="40"/>
      <c r="WVT709" s="40"/>
      <c r="WVU709" s="40"/>
      <c r="WVV709" s="40"/>
      <c r="WVW709" s="40"/>
      <c r="WVX709" s="40"/>
      <c r="WVY709" s="40"/>
      <c r="WVZ709" s="40"/>
      <c r="WWA709" s="40"/>
      <c r="WWB709" s="40"/>
      <c r="WWC709" s="40"/>
      <c r="WWD709" s="40"/>
      <c r="WWE709" s="40"/>
      <c r="WWF709" s="40"/>
      <c r="WWG709" s="40"/>
      <c r="WWH709" s="40"/>
      <c r="WWI709" s="40"/>
      <c r="WWJ709" s="40"/>
      <c r="WWK709" s="40"/>
      <c r="WWL709" s="40"/>
      <c r="WWM709" s="40"/>
      <c r="WWN709" s="40"/>
      <c r="WWO709" s="40"/>
      <c r="WWP709" s="40"/>
      <c r="WWQ709" s="40"/>
      <c r="WWR709" s="40"/>
      <c r="WWS709" s="40"/>
      <c r="WWT709" s="40"/>
      <c r="WWU709" s="40"/>
      <c r="WWV709" s="40"/>
      <c r="WWW709" s="40"/>
      <c r="WWX709" s="40"/>
      <c r="WWY709" s="40"/>
      <c r="WWZ709" s="40"/>
      <c r="WXA709" s="40"/>
      <c r="WXB709" s="40"/>
      <c r="WXC709" s="40"/>
      <c r="WXD709" s="40"/>
      <c r="WXE709" s="40"/>
      <c r="WXF709" s="40"/>
      <c r="WXG709" s="40"/>
      <c r="WXH709" s="40"/>
      <c r="WXI709" s="40"/>
      <c r="WXJ709" s="40"/>
      <c r="WXK709" s="40"/>
      <c r="WXL709" s="40"/>
      <c r="WXM709" s="40"/>
      <c r="WXN709" s="40"/>
      <c r="WXO709" s="40"/>
      <c r="WXP709" s="40"/>
      <c r="WXQ709" s="40"/>
      <c r="WXR709" s="40"/>
      <c r="WXS709" s="40"/>
      <c r="WXT709" s="40"/>
      <c r="WXU709" s="40"/>
      <c r="WXV709" s="40"/>
      <c r="WXW709" s="40"/>
      <c r="WXX709" s="40"/>
      <c r="WXY709" s="40"/>
      <c r="WXZ709" s="40"/>
      <c r="WYA709" s="40"/>
      <c r="WYB709" s="40"/>
      <c r="WYC709" s="40"/>
      <c r="WYD709" s="40"/>
      <c r="WYE709" s="40"/>
      <c r="WYF709" s="40"/>
      <c r="WYG709" s="40"/>
      <c r="WYH709" s="40"/>
      <c r="WYI709" s="40"/>
      <c r="WYJ709" s="40"/>
      <c r="WYK709" s="40"/>
      <c r="WYL709" s="40"/>
      <c r="WYM709" s="40"/>
      <c r="WYN709" s="40"/>
      <c r="WYO709" s="40"/>
      <c r="WYP709" s="40"/>
      <c r="WYQ709" s="40"/>
      <c r="WYR709" s="40"/>
      <c r="WYS709" s="40"/>
      <c r="WYT709" s="40"/>
      <c r="WYU709" s="40"/>
      <c r="WYV709" s="40"/>
      <c r="WYW709" s="40"/>
      <c r="WYX709" s="40"/>
      <c r="WYY709" s="40"/>
      <c r="WYZ709" s="40"/>
      <c r="WZA709" s="40"/>
      <c r="WZB709" s="40"/>
      <c r="WZC709" s="40"/>
      <c r="WZD709" s="40"/>
      <c r="WZE709" s="40"/>
      <c r="WZF709" s="40"/>
      <c r="WZG709" s="40"/>
      <c r="WZH709" s="40"/>
      <c r="WZI709" s="40"/>
      <c r="WZJ709" s="40"/>
      <c r="WZK709" s="40"/>
      <c r="WZL709" s="40"/>
      <c r="WZM709" s="41"/>
      <c r="WZN709" s="40"/>
      <c r="WZO709" s="40"/>
      <c r="WZP709" s="40"/>
      <c r="WZQ709" s="40"/>
      <c r="WZR709" s="40"/>
      <c r="WZS709" s="40"/>
      <c r="WZT709" s="40"/>
      <c r="WZU709" s="40"/>
      <c r="WZV709" s="40"/>
      <c r="WZW709" s="40"/>
      <c r="WZX709" s="40"/>
      <c r="WZY709" s="40"/>
      <c r="WZZ709" s="40"/>
      <c r="XAA709" s="40"/>
      <c r="XAB709" s="40"/>
      <c r="XAC709" s="40"/>
      <c r="XAD709" s="40"/>
      <c r="XAE709" s="40"/>
      <c r="XAF709" s="40"/>
      <c r="XAG709" s="40"/>
      <c r="XAH709" s="40"/>
      <c r="XAI709" s="40"/>
      <c r="XAJ709" s="40"/>
      <c r="XAK709" s="40"/>
      <c r="XAL709" s="40"/>
      <c r="XAM709" s="40"/>
      <c r="XAN709" s="40"/>
      <c r="XAO709" s="40"/>
      <c r="XAP709" s="40"/>
      <c r="XAQ709" s="40"/>
      <c r="XAR709" s="40"/>
      <c r="XAS709" s="40"/>
      <c r="XAT709" s="40"/>
      <c r="XAU709" s="40"/>
      <c r="XAV709" s="40"/>
      <c r="XAW709" s="40"/>
      <c r="XAX709" s="40"/>
      <c r="XAY709" s="40"/>
      <c r="XAZ709" s="40"/>
      <c r="XBA709" s="40"/>
      <c r="XBB709" s="40"/>
      <c r="XBC709" s="40"/>
      <c r="XBD709" s="40"/>
      <c r="XBE709" s="40"/>
      <c r="XBF709" s="40"/>
      <c r="XBG709" s="40"/>
      <c r="XBH709" s="40"/>
      <c r="XBI709" s="40"/>
      <c r="XBJ709" s="40"/>
      <c r="XBK709" s="40"/>
      <c r="XBL709" s="40"/>
      <c r="XBM709" s="40"/>
      <c r="XBN709" s="40"/>
      <c r="XBO709" s="40"/>
      <c r="XBP709" s="40"/>
      <c r="XBQ709" s="40"/>
      <c r="XBR709" s="40"/>
      <c r="XBS709" s="40"/>
      <c r="XBT709" s="40"/>
      <c r="XBU709" s="40"/>
      <c r="XBV709" s="40"/>
      <c r="XBW709" s="40"/>
      <c r="XBX709" s="40"/>
      <c r="XBY709" s="40"/>
      <c r="XBZ709" s="40"/>
      <c r="XCA709" s="40"/>
      <c r="XCB709" s="40"/>
      <c r="XCC709" s="40"/>
      <c r="XCD709" s="40"/>
      <c r="XCE709" s="40"/>
      <c r="XCF709" s="40"/>
      <c r="XCG709" s="40"/>
      <c r="XCH709" s="40"/>
      <c r="XCI709" s="40"/>
      <c r="XCJ709" s="40"/>
      <c r="XCK709" s="40"/>
      <c r="XCL709" s="40"/>
      <c r="XCM709" s="40"/>
      <c r="XCN709" s="40"/>
      <c r="XCO709" s="40"/>
      <c r="XCP709" s="40"/>
      <c r="XCQ709" s="40"/>
      <c r="XCR709" s="40"/>
      <c r="XCS709" s="40"/>
      <c r="XCT709" s="40"/>
      <c r="XCU709" s="40"/>
      <c r="XCV709" s="40"/>
      <c r="XCW709" s="40"/>
      <c r="XCX709" s="40"/>
      <c r="XCY709" s="40"/>
      <c r="XCZ709" s="40"/>
      <c r="XDA709" s="40"/>
      <c r="XDB709" s="40"/>
      <c r="XDC709" s="40"/>
      <c r="XDD709" s="40"/>
      <c r="XDE709" s="40"/>
      <c r="XDF709" s="40"/>
      <c r="XDG709" s="40"/>
      <c r="XDH709" s="40"/>
      <c r="XDI709" s="40"/>
      <c r="XDJ709" s="40"/>
      <c r="XDK709" s="40"/>
      <c r="XDL709" s="41"/>
      <c r="XDM709" s="40"/>
      <c r="XDN709" s="40"/>
      <c r="XDO709" s="40"/>
      <c r="XDP709" s="40"/>
      <c r="XDQ709" s="40"/>
      <c r="XDR709" s="40"/>
    </row>
    <row r="710" spans="1:16346" s="39" customFormat="1" ht="30.6" x14ac:dyDescent="0.25">
      <c r="A710" s="596" t="s">
        <v>115</v>
      </c>
      <c r="B710" s="597" t="s">
        <v>244</v>
      </c>
      <c r="C710" s="598">
        <v>1911</v>
      </c>
      <c r="D710" s="598" t="s">
        <v>104</v>
      </c>
      <c r="E710" s="596" t="s">
        <v>111</v>
      </c>
      <c r="F710" s="165"/>
      <c r="G710" s="165"/>
      <c r="H710" s="481">
        <v>45261</v>
      </c>
      <c r="I710" s="599" t="s">
        <v>1112</v>
      </c>
      <c r="J710" s="600" t="s">
        <v>1113</v>
      </c>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c r="AS710" s="166"/>
      <c r="AT710" s="166"/>
      <c r="AU710" s="601"/>
      <c r="AV710" s="602" t="s">
        <v>114</v>
      </c>
      <c r="AW710" s="602" t="s">
        <v>114</v>
      </c>
      <c r="AX710" s="602" t="s">
        <v>114</v>
      </c>
      <c r="AY710" s="602" t="s">
        <v>499</v>
      </c>
      <c r="AZ710" s="602" t="s">
        <v>499</v>
      </c>
      <c r="BA710" s="602" t="s">
        <v>499</v>
      </c>
      <c r="BB710" s="42"/>
      <c r="BC710" s="603">
        <v>44914</v>
      </c>
      <c r="BD710" s="603" t="s">
        <v>109</v>
      </c>
      <c r="BE710" s="166"/>
      <c r="BF710" s="166"/>
      <c r="BG710" s="166"/>
      <c r="BH710" s="166"/>
      <c r="BI710" s="166"/>
      <c r="BJ710" s="166"/>
      <c r="BK710" s="166"/>
      <c r="BL710" s="166"/>
      <c r="BM710" s="166"/>
      <c r="BN710" s="166"/>
      <c r="BO710" s="166"/>
      <c r="BP710" s="166"/>
      <c r="BQ710" s="166"/>
      <c r="BR710" s="166"/>
      <c r="BS710" s="166"/>
      <c r="BT710" s="166"/>
      <c r="BU710" s="166"/>
      <c r="BV710" s="166"/>
      <c r="BW710" s="166"/>
      <c r="BX710" s="166"/>
      <c r="BY710" s="166"/>
      <c r="BZ710" s="166"/>
      <c r="CA710" s="166"/>
      <c r="CB710" s="166"/>
      <c r="CC710" s="166"/>
      <c r="CD710" s="166"/>
      <c r="CE710" s="166"/>
      <c r="CF710" s="166"/>
      <c r="CG710" s="166"/>
      <c r="CH710" s="166"/>
      <c r="CI710" s="166"/>
      <c r="CJ710" s="166"/>
      <c r="CK710" s="166"/>
      <c r="CL710" s="166"/>
      <c r="CM710" s="166"/>
      <c r="CN710" s="166"/>
      <c r="CO710" s="601"/>
      <c r="CP710" s="486" t="s">
        <v>109</v>
      </c>
      <c r="CQ710" s="604" t="s">
        <v>109</v>
      </c>
      <c r="CR710" s="604" t="s">
        <v>109</v>
      </c>
      <c r="CS710" s="604" t="s">
        <v>109</v>
      </c>
      <c r="CT710" s="604" t="s">
        <v>109</v>
      </c>
      <c r="CU710" s="604" t="s">
        <v>109</v>
      </c>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row>
    <row r="711" spans="1:16346" s="39" customFormat="1" ht="40.799999999999997" customHeight="1" x14ac:dyDescent="0.25">
      <c r="A711" s="596" t="s">
        <v>115</v>
      </c>
      <c r="B711" s="597" t="s">
        <v>244</v>
      </c>
      <c r="C711" s="151">
        <v>1910</v>
      </c>
      <c r="D711" s="151" t="s">
        <v>104</v>
      </c>
      <c r="E711" s="596" t="s">
        <v>111</v>
      </c>
      <c r="F711" s="165"/>
      <c r="G711" s="165"/>
      <c r="H711" s="481">
        <v>45627</v>
      </c>
      <c r="I711" s="280" t="s">
        <v>1114</v>
      </c>
      <c r="J711" s="288" t="s">
        <v>1115</v>
      </c>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c r="AS711" s="166"/>
      <c r="AT711" s="166"/>
      <c r="AU711" s="282"/>
      <c r="AV711" s="289" t="s">
        <v>114</v>
      </c>
      <c r="AW711" s="289" t="s">
        <v>114</v>
      </c>
      <c r="AX711" s="283" t="s">
        <v>499</v>
      </c>
      <c r="AY711" s="283" t="s">
        <v>499</v>
      </c>
      <c r="AZ711" s="283" t="s">
        <v>499</v>
      </c>
      <c r="BA711" s="283" t="s">
        <v>499</v>
      </c>
      <c r="BB711" s="42"/>
      <c r="BC711" s="294">
        <v>44834</v>
      </c>
      <c r="BD711" s="159" t="s">
        <v>109</v>
      </c>
      <c r="BE711" s="166"/>
      <c r="BF711" s="166"/>
      <c r="BG711" s="166"/>
      <c r="BH711" s="166"/>
      <c r="BI711" s="166"/>
      <c r="BJ711" s="166"/>
      <c r="BK711" s="166"/>
      <c r="BL711" s="166"/>
      <c r="BM711" s="166"/>
      <c r="BN711" s="166"/>
      <c r="BO711" s="166"/>
      <c r="BP711" s="166"/>
      <c r="BQ711" s="166"/>
      <c r="BR711" s="166"/>
      <c r="BS711" s="166"/>
      <c r="BT711" s="166"/>
      <c r="BU711" s="166"/>
      <c r="BV711" s="166"/>
      <c r="BW711" s="166"/>
      <c r="BX711" s="166"/>
      <c r="BY711" s="166"/>
      <c r="BZ711" s="166"/>
      <c r="CA711" s="166"/>
      <c r="CB711" s="166"/>
      <c r="CC711" s="166"/>
      <c r="CD711" s="166"/>
      <c r="CE711" s="166"/>
      <c r="CF711" s="166"/>
      <c r="CG711" s="166"/>
      <c r="CH711" s="166"/>
      <c r="CI711" s="166"/>
      <c r="CJ711" s="166"/>
      <c r="CK711" s="166"/>
      <c r="CL711" s="166"/>
      <c r="CM711" s="166"/>
      <c r="CN711" s="166"/>
      <c r="CO711" s="166"/>
      <c r="CP711" s="29" t="s">
        <v>109</v>
      </c>
      <c r="CQ711" s="295" t="s">
        <v>109</v>
      </c>
      <c r="CR711" s="295" t="s">
        <v>109</v>
      </c>
      <c r="CS711" s="295" t="s">
        <v>109</v>
      </c>
      <c r="CT711" s="295" t="s">
        <v>109</v>
      </c>
      <c r="CU711" s="295" t="s">
        <v>109</v>
      </c>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row>
    <row r="712" spans="1:16346" s="39" customFormat="1" ht="20.399999999999999" customHeight="1" x14ac:dyDescent="0.25">
      <c r="A712" s="275" t="s">
        <v>115</v>
      </c>
      <c r="B712" s="276" t="s">
        <v>244</v>
      </c>
      <c r="C712" s="151">
        <v>1909</v>
      </c>
      <c r="D712" s="151" t="s">
        <v>104</v>
      </c>
      <c r="E712" s="605" t="s">
        <v>111</v>
      </c>
      <c r="F712" s="165"/>
      <c r="G712" s="165"/>
      <c r="H712" s="606">
        <v>45444</v>
      </c>
      <c r="I712" s="280" t="s">
        <v>1116</v>
      </c>
      <c r="J712" s="288" t="s">
        <v>1117</v>
      </c>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c r="AS712" s="166"/>
      <c r="AT712" s="166"/>
      <c r="AU712" s="282"/>
      <c r="AV712" s="289" t="s">
        <v>114</v>
      </c>
      <c r="AW712" s="289" t="s">
        <v>114</v>
      </c>
      <c r="AX712" s="283" t="s">
        <v>499</v>
      </c>
      <c r="AY712" s="283" t="s">
        <v>499</v>
      </c>
      <c r="AZ712" s="283" t="s">
        <v>499</v>
      </c>
      <c r="BA712" s="283" t="s">
        <v>499</v>
      </c>
      <c r="BB712" s="42"/>
      <c r="BC712" s="294">
        <v>44805</v>
      </c>
      <c r="BD712" s="159" t="s">
        <v>109</v>
      </c>
      <c r="BE712" s="166"/>
      <c r="BF712" s="166"/>
      <c r="BG712" s="166"/>
      <c r="BH712" s="166"/>
      <c r="BI712" s="166"/>
      <c r="BJ712" s="166"/>
      <c r="BK712" s="166"/>
      <c r="BL712" s="166"/>
      <c r="BM712" s="166"/>
      <c r="BN712" s="166"/>
      <c r="BO712" s="166"/>
      <c r="BP712" s="166"/>
      <c r="BQ712" s="166"/>
      <c r="BR712" s="166"/>
      <c r="BS712" s="166"/>
      <c r="BT712" s="166"/>
      <c r="BU712" s="166"/>
      <c r="BV712" s="166"/>
      <c r="BW712" s="166"/>
      <c r="BX712" s="166"/>
      <c r="BY712" s="166"/>
      <c r="BZ712" s="166"/>
      <c r="CA712" s="166"/>
      <c r="CB712" s="166"/>
      <c r="CC712" s="166"/>
      <c r="CD712" s="166"/>
      <c r="CE712" s="166"/>
      <c r="CF712" s="166"/>
      <c r="CG712" s="166"/>
      <c r="CH712" s="166"/>
      <c r="CI712" s="166"/>
      <c r="CJ712" s="166"/>
      <c r="CK712" s="166"/>
      <c r="CL712" s="166"/>
      <c r="CM712" s="166"/>
      <c r="CN712" s="166"/>
      <c r="CO712" s="166"/>
      <c r="CP712" s="29" t="s">
        <v>109</v>
      </c>
      <c r="CQ712" s="295" t="s">
        <v>109</v>
      </c>
      <c r="CR712" s="295" t="s">
        <v>109</v>
      </c>
      <c r="CS712" s="295" t="s">
        <v>109</v>
      </c>
      <c r="CT712" s="295" t="s">
        <v>109</v>
      </c>
      <c r="CU712" s="295" t="s">
        <v>109</v>
      </c>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row>
    <row r="713" spans="1:16346" s="17" customFormat="1" ht="20.399999999999999" customHeight="1" x14ac:dyDescent="0.4">
      <c r="A713" s="275" t="s">
        <v>115</v>
      </c>
      <c r="B713" s="276" t="s">
        <v>116</v>
      </c>
      <c r="C713" s="277">
        <v>1907</v>
      </c>
      <c r="D713" s="277" t="s">
        <v>147</v>
      </c>
      <c r="E713" s="275" t="s">
        <v>148</v>
      </c>
      <c r="F713" s="275"/>
      <c r="G713" s="275"/>
      <c r="H713" s="607">
        <v>45566</v>
      </c>
      <c r="I713" s="281" t="s">
        <v>1118</v>
      </c>
      <c r="J713" s="288" t="s">
        <v>1119</v>
      </c>
      <c r="K713" s="292"/>
      <c r="L713" s="292"/>
      <c r="M713" s="292"/>
      <c r="N713" s="292"/>
      <c r="O713" s="292"/>
      <c r="P713" s="292"/>
      <c r="Q713" s="292"/>
      <c r="R713" s="292"/>
      <c r="S713" s="292"/>
      <c r="T713" s="292"/>
      <c r="U713" s="292"/>
      <c r="V713" s="292"/>
      <c r="W713" s="292"/>
      <c r="X713" s="292"/>
      <c r="Y713" s="292"/>
      <c r="Z713" s="292"/>
      <c r="AA713" s="292"/>
      <c r="AB713" s="43"/>
      <c r="AC713" s="292"/>
      <c r="AD713" s="292"/>
      <c r="AE713" s="292"/>
      <c r="AF713" s="292"/>
      <c r="AG713" s="292"/>
      <c r="AH713" s="292"/>
      <c r="AI713" s="292"/>
      <c r="AJ713" s="292"/>
      <c r="AK713" s="292"/>
      <c r="AL713" s="292"/>
      <c r="AM713" s="292"/>
      <c r="AN713" s="292"/>
      <c r="AO713" s="283"/>
      <c r="AP713" s="283"/>
      <c r="AQ713" s="283"/>
      <c r="AR713" s="283"/>
      <c r="AS713" s="283"/>
      <c r="AT713" s="283"/>
      <c r="AU713" s="289" t="s">
        <v>114</v>
      </c>
      <c r="AV713" s="289" t="s">
        <v>114</v>
      </c>
      <c r="AW713" s="289" t="s">
        <v>114</v>
      </c>
      <c r="AX713" s="289" t="s">
        <v>108</v>
      </c>
      <c r="AY713" s="289" t="s">
        <v>499</v>
      </c>
      <c r="AZ713" s="289" t="s">
        <v>499</v>
      </c>
      <c r="BA713" s="289" t="s">
        <v>499</v>
      </c>
      <c r="BB713" s="292"/>
      <c r="BC713" s="294">
        <v>44785</v>
      </c>
      <c r="BD713" s="294" t="s">
        <v>109</v>
      </c>
      <c r="BE713" s="292"/>
      <c r="BF713" s="43"/>
      <c r="BG713" s="43"/>
      <c r="BH713" s="43"/>
      <c r="BI713" s="43"/>
      <c r="BJ713" s="43"/>
      <c r="BK713" s="43"/>
      <c r="BL713" s="43"/>
      <c r="BM713" s="43"/>
      <c r="BN713" s="43"/>
      <c r="BO713" s="43"/>
      <c r="BP713" s="43"/>
      <c r="BQ713" s="43"/>
      <c r="BR713" s="43"/>
      <c r="BS713" s="43"/>
      <c r="BT713" s="43"/>
      <c r="BU713" s="292"/>
      <c r="BV713" s="292"/>
      <c r="BW713" s="292"/>
      <c r="BX713" s="292"/>
      <c r="BY713" s="292"/>
      <c r="BZ713" s="292"/>
      <c r="CA713" s="292"/>
      <c r="CB713" s="292"/>
      <c r="CC713" s="292"/>
      <c r="CD713" s="292"/>
      <c r="CE713" s="292"/>
      <c r="CF713" s="292"/>
      <c r="CG713" s="292"/>
      <c r="CH713" s="292"/>
      <c r="CI713" s="295"/>
      <c r="CJ713" s="295"/>
      <c r="CK713" s="295"/>
      <c r="CL713" s="295"/>
      <c r="CM713" s="295"/>
      <c r="CN713" s="295"/>
      <c r="CO713" s="295" t="s">
        <v>109</v>
      </c>
      <c r="CP713" s="486" t="s">
        <v>109</v>
      </c>
      <c r="CQ713" s="295" t="s">
        <v>109</v>
      </c>
      <c r="CR713" s="295" t="s">
        <v>109</v>
      </c>
      <c r="CS713" s="295" t="s">
        <v>109</v>
      </c>
      <c r="CT713" s="295" t="s">
        <v>109</v>
      </c>
      <c r="CU713" s="295" t="s">
        <v>109</v>
      </c>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row>
    <row r="714" spans="1:16346" s="17" customFormat="1" ht="30.6" x14ac:dyDescent="0.4">
      <c r="A714" s="275" t="s">
        <v>115</v>
      </c>
      <c r="B714" s="276" t="s">
        <v>116</v>
      </c>
      <c r="C714" s="277">
        <v>1906</v>
      </c>
      <c r="D714" s="277" t="s">
        <v>147</v>
      </c>
      <c r="E714" s="275" t="s">
        <v>148</v>
      </c>
      <c r="F714" s="275"/>
      <c r="G714" s="275"/>
      <c r="H714" s="499">
        <v>45566</v>
      </c>
      <c r="I714" s="281" t="s">
        <v>1118</v>
      </c>
      <c r="J714" s="288" t="s">
        <v>1120</v>
      </c>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c r="AH714" s="292"/>
      <c r="AI714" s="292"/>
      <c r="AJ714" s="292"/>
      <c r="AK714" s="292"/>
      <c r="AL714" s="292"/>
      <c r="AM714" s="292"/>
      <c r="AN714" s="292"/>
      <c r="AO714" s="283"/>
      <c r="AP714" s="283"/>
      <c r="AQ714" s="283"/>
      <c r="AR714" s="283"/>
      <c r="AS714" s="283"/>
      <c r="AT714" s="283"/>
      <c r="AU714" s="289" t="s">
        <v>114</v>
      </c>
      <c r="AV714" s="289" t="s">
        <v>114</v>
      </c>
      <c r="AW714" s="289" t="s">
        <v>114</v>
      </c>
      <c r="AX714" s="289" t="s">
        <v>108</v>
      </c>
      <c r="AY714" s="289" t="s">
        <v>499</v>
      </c>
      <c r="AZ714" s="289" t="s">
        <v>499</v>
      </c>
      <c r="BA714" s="289" t="s">
        <v>499</v>
      </c>
      <c r="BB714" s="292"/>
      <c r="BC714" s="294">
        <v>44785</v>
      </c>
      <c r="BD714" s="294" t="s">
        <v>109</v>
      </c>
      <c r="BE714" s="292"/>
      <c r="BF714" s="43"/>
      <c r="BG714" s="43"/>
      <c r="BH714" s="43"/>
      <c r="BI714" s="43"/>
      <c r="BJ714" s="43"/>
      <c r="BK714" s="43"/>
      <c r="BL714" s="43"/>
      <c r="BM714" s="43"/>
      <c r="BN714" s="43"/>
      <c r="BO714" s="292"/>
      <c r="BP714" s="292"/>
      <c r="BQ714" s="292"/>
      <c r="BR714" s="292"/>
      <c r="BS714" s="292"/>
      <c r="BT714" s="292"/>
      <c r="BU714" s="292"/>
      <c r="BV714" s="292"/>
      <c r="BW714" s="292"/>
      <c r="BX714" s="292"/>
      <c r="BY714" s="292"/>
      <c r="BZ714" s="292"/>
      <c r="CA714" s="292"/>
      <c r="CB714" s="292"/>
      <c r="CC714" s="292"/>
      <c r="CD714" s="292"/>
      <c r="CE714" s="292"/>
      <c r="CF714" s="292"/>
      <c r="CG714" s="292"/>
      <c r="CH714" s="292"/>
      <c r="CI714" s="295"/>
      <c r="CJ714" s="295"/>
      <c r="CK714" s="295"/>
      <c r="CL714" s="295"/>
      <c r="CM714" s="295"/>
      <c r="CN714" s="295"/>
      <c r="CO714" s="295" t="s">
        <v>109</v>
      </c>
      <c r="CP714" s="304" t="s">
        <v>109</v>
      </c>
      <c r="CQ714" s="295" t="s">
        <v>109</v>
      </c>
      <c r="CR714" s="295" t="s">
        <v>109</v>
      </c>
      <c r="CS714" s="295" t="s">
        <v>109</v>
      </c>
      <c r="CT714" s="295" t="s">
        <v>109</v>
      </c>
      <c r="CU714" s="295" t="s">
        <v>109</v>
      </c>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row>
    <row r="715" spans="1:16346" s="17" customFormat="1" ht="30.6" x14ac:dyDescent="0.25">
      <c r="A715" s="290" t="s">
        <v>115</v>
      </c>
      <c r="B715" s="277" t="s">
        <v>116</v>
      </c>
      <c r="C715" s="277">
        <v>1903</v>
      </c>
      <c r="D715" s="277" t="s">
        <v>235</v>
      </c>
      <c r="E715" s="275" t="s">
        <v>148</v>
      </c>
      <c r="F715" s="296"/>
      <c r="G715" s="279"/>
      <c r="H715" s="481">
        <v>45261</v>
      </c>
      <c r="I715" s="281" t="s">
        <v>238</v>
      </c>
      <c r="J715" s="321" t="s">
        <v>1121</v>
      </c>
      <c r="K715" s="296"/>
      <c r="L715" s="296"/>
      <c r="M715" s="296"/>
      <c r="N715" s="296"/>
      <c r="O715" s="296"/>
      <c r="P715" s="296"/>
      <c r="Q715" s="296"/>
      <c r="R715" s="296"/>
      <c r="S715" s="296"/>
      <c r="T715" s="296"/>
      <c r="U715" s="296"/>
      <c r="V715" s="296"/>
      <c r="W715" s="296"/>
      <c r="X715" s="296"/>
      <c r="Y715" s="296"/>
      <c r="Z715" s="296"/>
      <c r="AA715" s="296"/>
      <c r="AB715" s="296"/>
      <c r="AC715" s="296"/>
      <c r="AD715" s="296"/>
      <c r="AE715" s="296"/>
      <c r="AF715" s="296"/>
      <c r="AG715" s="296"/>
      <c r="AH715" s="296"/>
      <c r="AI715" s="296"/>
      <c r="AJ715" s="296"/>
      <c r="AK715" s="296"/>
      <c r="AL715" s="296"/>
      <c r="AM715" s="296"/>
      <c r="AN715" s="283"/>
      <c r="AO715" s="283"/>
      <c r="AP715" s="408"/>
      <c r="AQ715" s="408"/>
      <c r="AR715" s="408"/>
      <c r="AS715" s="283"/>
      <c r="AT715" s="294" t="s">
        <v>108</v>
      </c>
      <c r="AU715" s="283" t="s">
        <v>499</v>
      </c>
      <c r="AV715" s="283" t="s">
        <v>499</v>
      </c>
      <c r="AW715" s="283" t="s">
        <v>499</v>
      </c>
      <c r="AX715" s="283" t="s">
        <v>499</v>
      </c>
      <c r="AY715" s="283" t="s">
        <v>499</v>
      </c>
      <c r="AZ715" s="283" t="s">
        <v>499</v>
      </c>
      <c r="BA715" s="283" t="s">
        <v>499</v>
      </c>
      <c r="BB715" s="294"/>
      <c r="BC715" s="158">
        <v>43938</v>
      </c>
      <c r="BD715" s="411" t="s">
        <v>109</v>
      </c>
      <c r="BE715" s="296"/>
      <c r="BF715" s="296"/>
      <c r="BG715" s="296"/>
      <c r="BH715" s="296"/>
      <c r="BI715" s="296"/>
      <c r="BJ715" s="296"/>
      <c r="BK715" s="296"/>
      <c r="BL715" s="296"/>
      <c r="BM715" s="296"/>
      <c r="BN715" s="296"/>
      <c r="BO715" s="296"/>
      <c r="BP715" s="296"/>
      <c r="BQ715" s="296"/>
      <c r="BR715" s="296"/>
      <c r="BS715" s="296"/>
      <c r="BT715" s="296"/>
      <c r="BU715" s="296"/>
      <c r="BV715" s="296"/>
      <c r="BW715" s="296"/>
      <c r="BX715" s="296"/>
      <c r="BY715" s="296"/>
      <c r="BZ715" s="296"/>
      <c r="CA715" s="296"/>
      <c r="CB715" s="296"/>
      <c r="CC715" s="296"/>
      <c r="CD715" s="296"/>
      <c r="CE715" s="296"/>
      <c r="CF715" s="296"/>
      <c r="CG715" s="296"/>
      <c r="CH715" s="284"/>
      <c r="CI715" s="295"/>
      <c r="CJ715" s="411"/>
      <c r="CK715" s="295"/>
      <c r="CL715" s="295"/>
      <c r="CM715" s="295"/>
      <c r="CN715" s="295" t="s">
        <v>109</v>
      </c>
      <c r="CO715" s="295" t="s">
        <v>109</v>
      </c>
      <c r="CP715" s="304" t="s">
        <v>109</v>
      </c>
      <c r="CQ715" s="295" t="s">
        <v>109</v>
      </c>
      <c r="CR715" s="295" t="s">
        <v>109</v>
      </c>
      <c r="CS715" s="295" t="s">
        <v>109</v>
      </c>
      <c r="CT715" s="295" t="s">
        <v>109</v>
      </c>
      <c r="CU715" s="295" t="s">
        <v>109</v>
      </c>
      <c r="EO715" s="45"/>
      <c r="EP715" s="45"/>
      <c r="EQ715" s="45"/>
      <c r="ER715" s="45"/>
      <c r="ES715" s="45"/>
      <c r="ET715" s="45"/>
      <c r="EU715" s="45"/>
      <c r="EV715" s="45"/>
      <c r="EW715" s="45"/>
      <c r="EX715" s="45"/>
      <c r="EY715" s="45"/>
      <c r="EZ715" s="45"/>
      <c r="FA715" s="45"/>
      <c r="FB715" s="45"/>
      <c r="FC715" s="45"/>
      <c r="FD715" s="45"/>
      <c r="FE715" s="45"/>
      <c r="FF715" s="45"/>
      <c r="FG715" s="45"/>
      <c r="FH715" s="45"/>
      <c r="FI715" s="45"/>
      <c r="FJ715" s="45"/>
      <c r="FK715" s="45"/>
      <c r="FL715" s="45"/>
      <c r="FM715" s="45"/>
      <c r="FN715" s="45"/>
      <c r="FO715" s="45"/>
      <c r="FP715" s="45"/>
      <c r="FQ715" s="45"/>
      <c r="FR715" s="45"/>
      <c r="FS715" s="45"/>
      <c r="FT715" s="45"/>
      <c r="FU715" s="45"/>
      <c r="FV715" s="45"/>
      <c r="FW715" s="45"/>
      <c r="FX715" s="45"/>
      <c r="FY715" s="45"/>
      <c r="FZ715" s="45"/>
      <c r="GA715" s="45"/>
      <c r="GB715" s="45"/>
      <c r="GC715" s="45"/>
      <c r="GD715" s="45"/>
      <c r="GE715" s="45"/>
      <c r="GF715" s="45"/>
      <c r="GG715" s="45"/>
      <c r="GH715" s="45"/>
      <c r="GI715" s="45"/>
      <c r="GJ715" s="45"/>
    </row>
    <row r="716" spans="1:16346" s="17" customFormat="1" ht="34.200000000000003" customHeight="1" x14ac:dyDescent="0.25">
      <c r="A716" s="404" t="s">
        <v>102</v>
      </c>
      <c r="B716" s="276" t="s">
        <v>103</v>
      </c>
      <c r="C716" s="277">
        <v>1889</v>
      </c>
      <c r="D716" s="277" t="s">
        <v>104</v>
      </c>
      <c r="E716" s="275" t="s">
        <v>111</v>
      </c>
      <c r="F716" s="296"/>
      <c r="G716" s="296"/>
      <c r="H716" s="481">
        <v>45627</v>
      </c>
      <c r="I716" s="608" t="s">
        <v>112</v>
      </c>
      <c r="J716" s="609" t="s">
        <v>1122</v>
      </c>
      <c r="K716" s="610"/>
      <c r="L716" s="610"/>
      <c r="M716" s="610"/>
      <c r="N716" s="610"/>
      <c r="O716" s="610"/>
      <c r="P716" s="610"/>
      <c r="Q716" s="610"/>
      <c r="R716" s="610"/>
      <c r="S716" s="610"/>
      <c r="T716" s="610"/>
      <c r="U716" s="610"/>
      <c r="V716" s="610"/>
      <c r="W716" s="610"/>
      <c r="X716" s="610"/>
      <c r="Y716" s="610"/>
      <c r="Z716" s="611"/>
      <c r="AA716" s="610"/>
      <c r="AB716" s="32"/>
      <c r="AC716" s="610"/>
      <c r="AD716" s="610"/>
      <c r="AE716" s="610"/>
      <c r="AF716" s="610"/>
      <c r="AG716" s="610"/>
      <c r="AH716" s="610"/>
      <c r="AI716" s="610"/>
      <c r="AJ716" s="610"/>
      <c r="AK716" s="610"/>
      <c r="AL716" s="610"/>
      <c r="AM716" s="610"/>
      <c r="AN716" s="610"/>
      <c r="AO716" s="612"/>
      <c r="AP716" s="613"/>
      <c r="AQ716" s="613"/>
      <c r="AR716" s="614" t="s">
        <v>114</v>
      </c>
      <c r="AS716" s="614" t="s">
        <v>108</v>
      </c>
      <c r="AT716" s="614" t="s">
        <v>108</v>
      </c>
      <c r="AU716" s="614" t="s">
        <v>108</v>
      </c>
      <c r="AV716" s="614" t="s">
        <v>108</v>
      </c>
      <c r="AW716" s="614" t="s">
        <v>108</v>
      </c>
      <c r="AX716" s="614" t="s">
        <v>108</v>
      </c>
      <c r="AY716" s="612" t="s">
        <v>499</v>
      </c>
      <c r="AZ716" s="612" t="s">
        <v>499</v>
      </c>
      <c r="BA716" s="612" t="s">
        <v>499</v>
      </c>
      <c r="BB716" s="615"/>
      <c r="BC716" s="616">
        <v>44608</v>
      </c>
      <c r="BD716" s="616" t="s">
        <v>110</v>
      </c>
      <c r="BE716" s="610"/>
      <c r="BF716" s="610"/>
      <c r="BG716" s="610"/>
      <c r="BH716" s="610"/>
      <c r="BI716" s="610"/>
      <c r="BJ716" s="610"/>
      <c r="BK716" s="610"/>
      <c r="BL716" s="610"/>
      <c r="BM716" s="610"/>
      <c r="BN716" s="610"/>
      <c r="BO716" s="610"/>
      <c r="BP716" s="610"/>
      <c r="BQ716" s="610"/>
      <c r="BR716" s="610"/>
      <c r="BS716" s="610"/>
      <c r="BT716" s="32"/>
      <c r="BU716" s="610"/>
      <c r="BV716" s="610"/>
      <c r="BW716" s="610"/>
      <c r="BX716" s="610"/>
      <c r="BY716" s="610"/>
      <c r="BZ716" s="610"/>
      <c r="CA716" s="610"/>
      <c r="CB716" s="610"/>
      <c r="CC716" s="610"/>
      <c r="CD716" s="610"/>
      <c r="CE716" s="610"/>
      <c r="CF716" s="610"/>
      <c r="CG716" s="610"/>
      <c r="CH716" s="610"/>
      <c r="CI716" s="617"/>
      <c r="CJ716" s="617"/>
      <c r="CK716" s="617"/>
      <c r="CL716" s="618">
        <v>1000000</v>
      </c>
      <c r="CM716" s="618">
        <v>1000000</v>
      </c>
      <c r="CN716" s="618">
        <v>1000000</v>
      </c>
      <c r="CO716" s="618">
        <v>1000000</v>
      </c>
      <c r="CP716" s="619">
        <v>1000000</v>
      </c>
      <c r="CQ716" s="618">
        <v>1000000</v>
      </c>
      <c r="CR716" s="618">
        <v>1000000</v>
      </c>
      <c r="CS716" s="618">
        <v>1000000</v>
      </c>
      <c r="CT716" s="618">
        <v>1000000</v>
      </c>
      <c r="CU716" s="618">
        <v>1000000</v>
      </c>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row>
    <row r="717" spans="1:16346" s="17" customFormat="1" ht="40.799999999999997" x14ac:dyDescent="0.25">
      <c r="A717" s="620" t="s">
        <v>115</v>
      </c>
      <c r="B717" s="621" t="s">
        <v>244</v>
      </c>
      <c r="C717" s="622">
        <v>1873</v>
      </c>
      <c r="D717" s="622" t="s">
        <v>235</v>
      </c>
      <c r="E717" s="623" t="s">
        <v>148</v>
      </c>
      <c r="F717" s="610"/>
      <c r="G717" s="610"/>
      <c r="H717" s="606">
        <v>45352</v>
      </c>
      <c r="I717" s="624" t="s">
        <v>1123</v>
      </c>
      <c r="J717" s="625" t="s">
        <v>1124</v>
      </c>
      <c r="K717" s="610"/>
      <c r="L717" s="610"/>
      <c r="M717" s="610"/>
      <c r="N717" s="610"/>
      <c r="O717" s="610"/>
      <c r="P717" s="610"/>
      <c r="Q717" s="610"/>
      <c r="R717" s="610"/>
      <c r="S717" s="610"/>
      <c r="T717" s="610"/>
      <c r="U717" s="610"/>
      <c r="V717" s="610"/>
      <c r="W717" s="610"/>
      <c r="X717" s="610"/>
      <c r="Y717" s="610"/>
      <c r="Z717" s="611"/>
      <c r="AA717" s="610"/>
      <c r="AB717" s="32"/>
      <c r="AC717" s="610"/>
      <c r="AD717" s="610"/>
      <c r="AE717" s="610"/>
      <c r="AF717" s="610"/>
      <c r="AG717" s="610"/>
      <c r="AH717" s="610"/>
      <c r="AI717" s="610"/>
      <c r="AJ717" s="610"/>
      <c r="AK717" s="610"/>
      <c r="AL717" s="610"/>
      <c r="AM717" s="610"/>
      <c r="AN717" s="610"/>
      <c r="AO717" s="612"/>
      <c r="AP717" s="613" t="s">
        <v>114</v>
      </c>
      <c r="AQ717" s="613" t="s">
        <v>499</v>
      </c>
      <c r="AR717" s="612" t="s">
        <v>499</v>
      </c>
      <c r="AS717" s="612" t="s">
        <v>499</v>
      </c>
      <c r="AT717" s="612" t="s">
        <v>499</v>
      </c>
      <c r="AU717" s="612" t="s">
        <v>499</v>
      </c>
      <c r="AV717" s="612" t="s">
        <v>499</v>
      </c>
      <c r="AW717" s="612" t="s">
        <v>499</v>
      </c>
      <c r="AX717" s="612" t="s">
        <v>499</v>
      </c>
      <c r="AY717" s="612" t="s">
        <v>499</v>
      </c>
      <c r="AZ717" s="612" t="s">
        <v>499</v>
      </c>
      <c r="BA717" s="612" t="s">
        <v>499</v>
      </c>
      <c r="BB717" s="615"/>
      <c r="BC717" s="626">
        <v>44221</v>
      </c>
      <c r="BD717" s="618" t="s">
        <v>109</v>
      </c>
      <c r="BE717" s="610"/>
      <c r="BF717" s="610"/>
      <c r="BG717" s="610"/>
      <c r="BH717" s="610"/>
      <c r="BI717" s="610"/>
      <c r="BJ717" s="610"/>
      <c r="BK717" s="610"/>
      <c r="BL717" s="610"/>
      <c r="BM717" s="610"/>
      <c r="BN717" s="610"/>
      <c r="BO717" s="610"/>
      <c r="BP717" s="610"/>
      <c r="BQ717" s="610"/>
      <c r="BR717" s="610"/>
      <c r="BS717" s="610"/>
      <c r="BT717" s="32"/>
      <c r="BU717" s="610"/>
      <c r="BV717" s="610"/>
      <c r="BW717" s="610"/>
      <c r="BX717" s="610"/>
      <c r="BY717" s="610"/>
      <c r="BZ717" s="610"/>
      <c r="CA717" s="610"/>
      <c r="CB717" s="610"/>
      <c r="CC717" s="610"/>
      <c r="CD717" s="610"/>
      <c r="CE717" s="610"/>
      <c r="CF717" s="610"/>
      <c r="CG717" s="610"/>
      <c r="CH717" s="610"/>
      <c r="CI717" s="617"/>
      <c r="CJ717" s="618" t="s">
        <v>109</v>
      </c>
      <c r="CK717" s="619" t="s">
        <v>109</v>
      </c>
      <c r="CL717" s="618" t="s">
        <v>109</v>
      </c>
      <c r="CM717" s="618" t="s">
        <v>109</v>
      </c>
      <c r="CN717" s="618" t="s">
        <v>109</v>
      </c>
      <c r="CO717" s="618" t="s">
        <v>109</v>
      </c>
      <c r="CP717" s="619" t="s">
        <v>109</v>
      </c>
      <c r="CQ717" s="618" t="s">
        <v>109</v>
      </c>
      <c r="CR717" s="618" t="s">
        <v>109</v>
      </c>
      <c r="CS717" s="618" t="s">
        <v>109</v>
      </c>
      <c r="CT717" s="618" t="s">
        <v>109</v>
      </c>
      <c r="CU717" s="618" t="s">
        <v>109</v>
      </c>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row>
    <row r="718" spans="1:16346" s="17" customFormat="1" ht="30.6" customHeight="1" x14ac:dyDescent="0.25">
      <c r="A718" s="627" t="s">
        <v>115</v>
      </c>
      <c r="B718" s="621" t="s">
        <v>244</v>
      </c>
      <c r="C718" s="622">
        <v>1872</v>
      </c>
      <c r="D718" s="622" t="s">
        <v>235</v>
      </c>
      <c r="E718" s="623" t="s">
        <v>148</v>
      </c>
      <c r="F718" s="610"/>
      <c r="G718" s="610"/>
      <c r="H718" s="606">
        <v>45352</v>
      </c>
      <c r="I718" s="281" t="s">
        <v>1123</v>
      </c>
      <c r="J718" s="321" t="s">
        <v>1125</v>
      </c>
      <c r="K718" s="296"/>
      <c r="L718" s="296"/>
      <c r="M718" s="296"/>
      <c r="N718" s="296"/>
      <c r="O718" s="296"/>
      <c r="P718" s="296"/>
      <c r="Q718" s="296"/>
      <c r="R718" s="296"/>
      <c r="S718" s="296"/>
      <c r="T718" s="296"/>
      <c r="U718" s="296"/>
      <c r="V718" s="296"/>
      <c r="W718" s="296"/>
      <c r="X718" s="296"/>
      <c r="Y718" s="296"/>
      <c r="Z718" s="628"/>
      <c r="AA718" s="296"/>
      <c r="AB718" s="32"/>
      <c r="AC718" s="296"/>
      <c r="AD718" s="296"/>
      <c r="AE718" s="296"/>
      <c r="AF718" s="296"/>
      <c r="AG718" s="296"/>
      <c r="AH718" s="296"/>
      <c r="AI718" s="296"/>
      <c r="AJ718" s="296"/>
      <c r="AK718" s="296"/>
      <c r="AL718" s="296"/>
      <c r="AM718" s="296"/>
      <c r="AN718" s="296"/>
      <c r="AO718" s="283"/>
      <c r="AP718" s="283" t="s">
        <v>114</v>
      </c>
      <c r="AQ718" s="283" t="s">
        <v>499</v>
      </c>
      <c r="AR718" s="283" t="s">
        <v>499</v>
      </c>
      <c r="AS718" s="283" t="s">
        <v>499</v>
      </c>
      <c r="AT718" s="283" t="s">
        <v>499</v>
      </c>
      <c r="AU718" s="283" t="s">
        <v>499</v>
      </c>
      <c r="AV718" s="283" t="s">
        <v>499</v>
      </c>
      <c r="AW718" s="283" t="s">
        <v>499</v>
      </c>
      <c r="AX718" s="283" t="s">
        <v>499</v>
      </c>
      <c r="AY718" s="283" t="s">
        <v>499</v>
      </c>
      <c r="AZ718" s="283" t="s">
        <v>499</v>
      </c>
      <c r="BA718" s="283" t="s">
        <v>499</v>
      </c>
      <c r="BB718" s="296"/>
      <c r="BC718" s="629">
        <v>44221</v>
      </c>
      <c r="BD718" s="295" t="s">
        <v>109</v>
      </c>
      <c r="BE718" s="296"/>
      <c r="BF718" s="296"/>
      <c r="BG718" s="296"/>
      <c r="BH718" s="296"/>
      <c r="BI718" s="296"/>
      <c r="BJ718" s="296"/>
      <c r="BK718" s="296"/>
      <c r="BL718" s="296"/>
      <c r="BM718" s="296"/>
      <c r="BN718" s="296"/>
      <c r="BO718" s="296"/>
      <c r="BP718" s="296"/>
      <c r="BQ718" s="296"/>
      <c r="BR718" s="296"/>
      <c r="BS718" s="296"/>
      <c r="BT718" s="32"/>
      <c r="BU718" s="296"/>
      <c r="BV718" s="296"/>
      <c r="BW718" s="296"/>
      <c r="BX718" s="296"/>
      <c r="BY718" s="296"/>
      <c r="BZ718" s="296"/>
      <c r="CA718" s="296"/>
      <c r="CB718" s="296"/>
      <c r="CC718" s="296"/>
      <c r="CD718" s="296"/>
      <c r="CE718" s="296"/>
      <c r="CF718" s="296"/>
      <c r="CG718" s="296"/>
      <c r="CH718" s="296"/>
      <c r="CI718" s="284"/>
      <c r="CJ718" s="295" t="s">
        <v>109</v>
      </c>
      <c r="CK718" s="295" t="s">
        <v>109</v>
      </c>
      <c r="CL718" s="295" t="s">
        <v>109</v>
      </c>
      <c r="CM718" s="295" t="s">
        <v>109</v>
      </c>
      <c r="CN718" s="295" t="s">
        <v>109</v>
      </c>
      <c r="CO718" s="295" t="s">
        <v>109</v>
      </c>
      <c r="CP718" s="304" t="s">
        <v>109</v>
      </c>
      <c r="CQ718" s="295" t="s">
        <v>109</v>
      </c>
      <c r="CR718" s="295" t="s">
        <v>109</v>
      </c>
      <c r="CS718" s="295" t="s">
        <v>109</v>
      </c>
      <c r="CT718" s="295" t="s">
        <v>109</v>
      </c>
      <c r="CU718" s="295" t="s">
        <v>109</v>
      </c>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row>
    <row r="719" spans="1:16346" s="36" customFormat="1" ht="30.6" x14ac:dyDescent="0.25">
      <c r="A719" s="290" t="s">
        <v>115</v>
      </c>
      <c r="B719" s="276" t="s">
        <v>244</v>
      </c>
      <c r="C719" s="277">
        <v>1871</v>
      </c>
      <c r="D719" s="277" t="s">
        <v>235</v>
      </c>
      <c r="E719" s="275" t="s">
        <v>148</v>
      </c>
      <c r="F719" s="296"/>
      <c r="G719" s="296"/>
      <c r="H719" s="481">
        <v>45261</v>
      </c>
      <c r="I719" s="281" t="s">
        <v>1126</v>
      </c>
      <c r="J719" s="321" t="s">
        <v>1127</v>
      </c>
      <c r="K719" s="296"/>
      <c r="L719" s="296"/>
      <c r="M719" s="296"/>
      <c r="N719" s="296"/>
      <c r="O719" s="296"/>
      <c r="P719" s="296"/>
      <c r="Q719" s="296"/>
      <c r="R719" s="296"/>
      <c r="S719" s="296"/>
      <c r="T719" s="296"/>
      <c r="U719" s="296"/>
      <c r="V719" s="296"/>
      <c r="W719" s="296"/>
      <c r="X719" s="296"/>
      <c r="Y719" s="296"/>
      <c r="Z719" s="296"/>
      <c r="AA719" s="296"/>
      <c r="AB719" s="296"/>
      <c r="AC719" s="296"/>
      <c r="AD719" s="296"/>
      <c r="AE719" s="296"/>
      <c r="AF719" s="296"/>
      <c r="AG719" s="296"/>
      <c r="AH719" s="296"/>
      <c r="AI719" s="296"/>
      <c r="AJ719" s="296"/>
      <c r="AK719" s="296"/>
      <c r="AL719" s="296"/>
      <c r="AM719" s="296"/>
      <c r="AN719" s="296"/>
      <c r="AO719" s="283"/>
      <c r="AP719" s="283" t="s">
        <v>114</v>
      </c>
      <c r="AQ719" s="283" t="s">
        <v>114</v>
      </c>
      <c r="AR719" s="283" t="s">
        <v>114</v>
      </c>
      <c r="AS719" s="283" t="s">
        <v>114</v>
      </c>
      <c r="AT719" s="283" t="s">
        <v>114</v>
      </c>
      <c r="AU719" s="283" t="s">
        <v>114</v>
      </c>
      <c r="AV719" s="283" t="s">
        <v>499</v>
      </c>
      <c r="AW719" s="283" t="s">
        <v>499</v>
      </c>
      <c r="AX719" s="283" t="s">
        <v>499</v>
      </c>
      <c r="AY719" s="283" t="s">
        <v>499</v>
      </c>
      <c r="AZ719" s="283" t="s">
        <v>499</v>
      </c>
      <c r="BA719" s="283" t="s">
        <v>499</v>
      </c>
      <c r="BB719" s="296"/>
      <c r="BC719" s="629">
        <v>44221</v>
      </c>
      <c r="BD719" s="295" t="s">
        <v>109</v>
      </c>
      <c r="BE719" s="296"/>
      <c r="BF719" s="296"/>
      <c r="BG719" s="296"/>
      <c r="BH719" s="296"/>
      <c r="BI719" s="296"/>
      <c r="BJ719" s="296"/>
      <c r="BK719" s="296"/>
      <c r="BL719" s="296"/>
      <c r="BM719" s="296"/>
      <c r="BN719" s="296"/>
      <c r="BO719" s="296"/>
      <c r="BP719" s="296"/>
      <c r="BQ719" s="296"/>
      <c r="BR719" s="296"/>
      <c r="BS719" s="296"/>
      <c r="BT719" s="296"/>
      <c r="BU719" s="296"/>
      <c r="BV719" s="296"/>
      <c r="BW719" s="296"/>
      <c r="BX719" s="296"/>
      <c r="BY719" s="296"/>
      <c r="BZ719" s="296"/>
      <c r="CA719" s="296"/>
      <c r="CB719" s="296"/>
      <c r="CC719" s="296"/>
      <c r="CD719" s="296"/>
      <c r="CE719" s="296"/>
      <c r="CF719" s="296"/>
      <c r="CG719" s="296"/>
      <c r="CH719" s="296"/>
      <c r="CI719" s="284"/>
      <c r="CJ719" s="295" t="s">
        <v>109</v>
      </c>
      <c r="CK719" s="295" t="s">
        <v>109</v>
      </c>
      <c r="CL719" s="295" t="s">
        <v>109</v>
      </c>
      <c r="CM719" s="295" t="s">
        <v>109</v>
      </c>
      <c r="CN719" s="295" t="s">
        <v>109</v>
      </c>
      <c r="CO719" s="295" t="s">
        <v>109</v>
      </c>
      <c r="CP719" s="304" t="s">
        <v>109</v>
      </c>
      <c r="CQ719" s="295" t="s">
        <v>109</v>
      </c>
      <c r="CR719" s="295" t="s">
        <v>109</v>
      </c>
      <c r="CS719" s="295" t="s">
        <v>109</v>
      </c>
      <c r="CT719" s="295" t="s">
        <v>109</v>
      </c>
      <c r="CU719" s="295" t="s">
        <v>109</v>
      </c>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6"/>
      <c r="EP719" s="16"/>
      <c r="EQ719" s="16"/>
      <c r="ER719" s="16"/>
      <c r="ES719" s="16"/>
      <c r="ET719" s="16"/>
      <c r="EU719" s="16"/>
      <c r="EV719" s="16"/>
      <c r="EW719" s="16"/>
      <c r="EX719" s="16"/>
      <c r="EY719" s="16"/>
      <c r="EZ719" s="16"/>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16"/>
      <c r="GI719" s="16"/>
      <c r="GJ719" s="16"/>
    </row>
    <row r="720" spans="1:16346" s="36" customFormat="1" ht="30.6" x14ac:dyDescent="0.4">
      <c r="A720" s="290" t="s">
        <v>115</v>
      </c>
      <c r="B720" s="276" t="s">
        <v>244</v>
      </c>
      <c r="C720" s="336">
        <v>1845</v>
      </c>
      <c r="D720" s="276" t="s">
        <v>223</v>
      </c>
      <c r="E720" s="290" t="s">
        <v>158</v>
      </c>
      <c r="F720" s="382"/>
      <c r="G720" s="382"/>
      <c r="H720" s="499">
        <v>44378</v>
      </c>
      <c r="I720" s="280" t="s">
        <v>1128</v>
      </c>
      <c r="J720" s="288" t="s">
        <v>1129</v>
      </c>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c r="AH720" s="292"/>
      <c r="AI720" s="292"/>
      <c r="AJ720" s="292"/>
      <c r="AK720" s="292"/>
      <c r="AL720" s="292"/>
      <c r="AM720" s="292"/>
      <c r="AN720" s="283"/>
      <c r="AO720" s="290" t="s">
        <v>114</v>
      </c>
      <c r="AP720" s="283" t="s">
        <v>499</v>
      </c>
      <c r="AQ720" s="283" t="s">
        <v>499</v>
      </c>
      <c r="AR720" s="283" t="s">
        <v>499</v>
      </c>
      <c r="AS720" s="283" t="s">
        <v>499</v>
      </c>
      <c r="AT720" s="283" t="s">
        <v>499</v>
      </c>
      <c r="AU720" s="283" t="s">
        <v>499</v>
      </c>
      <c r="AV720" s="283" t="s">
        <v>499</v>
      </c>
      <c r="AW720" s="283" t="s">
        <v>499</v>
      </c>
      <c r="AX720" s="283" t="s">
        <v>499</v>
      </c>
      <c r="AY720" s="283" t="s">
        <v>499</v>
      </c>
      <c r="AZ720" s="283" t="s">
        <v>499</v>
      </c>
      <c r="BA720" s="283" t="s">
        <v>499</v>
      </c>
      <c r="BB720" s="292"/>
      <c r="BC720" s="276" t="s">
        <v>109</v>
      </c>
      <c r="BD720" s="276" t="s">
        <v>109</v>
      </c>
      <c r="BE720" s="292"/>
      <c r="BF720" s="292"/>
      <c r="BG720" s="292"/>
      <c r="BH720" s="292"/>
      <c r="BI720" s="292"/>
      <c r="BJ720" s="292"/>
      <c r="BK720" s="292"/>
      <c r="BL720" s="292"/>
      <c r="BM720" s="292"/>
      <c r="BN720" s="292"/>
      <c r="BO720" s="292"/>
      <c r="BP720" s="292"/>
      <c r="BQ720" s="292"/>
      <c r="BR720" s="292"/>
      <c r="BS720" s="292"/>
      <c r="BT720" s="292"/>
      <c r="BU720" s="292"/>
      <c r="BV720" s="292"/>
      <c r="BW720" s="295"/>
      <c r="BX720" s="295"/>
      <c r="BY720" s="295"/>
      <c r="BZ720" s="295"/>
      <c r="CA720" s="295"/>
      <c r="CB720" s="295"/>
      <c r="CC720" s="295"/>
      <c r="CD720" s="295"/>
      <c r="CE720" s="295"/>
      <c r="CF720" s="295"/>
      <c r="CG720" s="295"/>
      <c r="CH720" s="295"/>
      <c r="CI720" s="276" t="s">
        <v>109</v>
      </c>
      <c r="CJ720" s="276" t="s">
        <v>109</v>
      </c>
      <c r="CK720" s="276" t="s">
        <v>109</v>
      </c>
      <c r="CL720" s="276" t="s">
        <v>109</v>
      </c>
      <c r="CM720" s="276" t="s">
        <v>109</v>
      </c>
      <c r="CN720" s="276" t="s">
        <v>109</v>
      </c>
      <c r="CO720" s="276" t="s">
        <v>109</v>
      </c>
      <c r="CP720" s="389" t="s">
        <v>109</v>
      </c>
      <c r="CQ720" s="276" t="s">
        <v>109</v>
      </c>
      <c r="CR720" s="276" t="s">
        <v>109</v>
      </c>
      <c r="CS720" s="276" t="s">
        <v>109</v>
      </c>
      <c r="CT720" s="276" t="s">
        <v>109</v>
      </c>
      <c r="CU720" s="276" t="s">
        <v>109</v>
      </c>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row>
    <row r="721" spans="1:192" s="36" customFormat="1" ht="30.6" x14ac:dyDescent="0.4">
      <c r="A721" s="290" t="s">
        <v>115</v>
      </c>
      <c r="B721" s="276" t="s">
        <v>244</v>
      </c>
      <c r="C721" s="336">
        <v>1844</v>
      </c>
      <c r="D721" s="276" t="s">
        <v>223</v>
      </c>
      <c r="E721" s="290" t="s">
        <v>158</v>
      </c>
      <c r="F721" s="382"/>
      <c r="G721" s="382"/>
      <c r="H721" s="499">
        <v>44378</v>
      </c>
      <c r="I721" s="280" t="s">
        <v>1128</v>
      </c>
      <c r="J721" s="288" t="s">
        <v>1130</v>
      </c>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c r="AH721" s="292"/>
      <c r="AI721" s="292"/>
      <c r="AJ721" s="292"/>
      <c r="AK721" s="292"/>
      <c r="AL721" s="292"/>
      <c r="AM721" s="292"/>
      <c r="AN721" s="283"/>
      <c r="AO721" s="290" t="s">
        <v>114</v>
      </c>
      <c r="AP721" s="283" t="s">
        <v>499</v>
      </c>
      <c r="AQ721" s="283" t="s">
        <v>499</v>
      </c>
      <c r="AR721" s="283" t="s">
        <v>499</v>
      </c>
      <c r="AS721" s="283" t="s">
        <v>499</v>
      </c>
      <c r="AT721" s="283" t="s">
        <v>499</v>
      </c>
      <c r="AU721" s="283" t="s">
        <v>499</v>
      </c>
      <c r="AV721" s="283" t="s">
        <v>499</v>
      </c>
      <c r="AW721" s="283" t="s">
        <v>499</v>
      </c>
      <c r="AX721" s="283" t="s">
        <v>499</v>
      </c>
      <c r="AY721" s="283" t="s">
        <v>499</v>
      </c>
      <c r="AZ721" s="283" t="s">
        <v>499</v>
      </c>
      <c r="BA721" s="283" t="s">
        <v>499</v>
      </c>
      <c r="BB721" s="292"/>
      <c r="BC721" s="276" t="s">
        <v>109</v>
      </c>
      <c r="BD721" s="276" t="s">
        <v>109</v>
      </c>
      <c r="BE721" s="292"/>
      <c r="BF721" s="292"/>
      <c r="BG721" s="292"/>
      <c r="BH721" s="292"/>
      <c r="BI721" s="292"/>
      <c r="BJ721" s="292"/>
      <c r="BK721" s="292"/>
      <c r="BL721" s="292"/>
      <c r="BM721" s="292"/>
      <c r="BN721" s="292"/>
      <c r="BO721" s="292"/>
      <c r="BP721" s="292"/>
      <c r="BQ721" s="292"/>
      <c r="BR721" s="292"/>
      <c r="BS721" s="292"/>
      <c r="BT721" s="292"/>
      <c r="BU721" s="292"/>
      <c r="BV721" s="292"/>
      <c r="BW721" s="295"/>
      <c r="BX721" s="295"/>
      <c r="BY721" s="295"/>
      <c r="BZ721" s="295"/>
      <c r="CA721" s="295"/>
      <c r="CB721" s="295"/>
      <c r="CC721" s="295"/>
      <c r="CD721" s="295"/>
      <c r="CE721" s="295"/>
      <c r="CF721" s="295"/>
      <c r="CG721" s="295"/>
      <c r="CH721" s="295"/>
      <c r="CI721" s="276" t="s">
        <v>109</v>
      </c>
      <c r="CJ721" s="276" t="s">
        <v>109</v>
      </c>
      <c r="CK721" s="276" t="s">
        <v>109</v>
      </c>
      <c r="CL721" s="276" t="s">
        <v>109</v>
      </c>
      <c r="CM721" s="276" t="s">
        <v>109</v>
      </c>
      <c r="CN721" s="276" t="s">
        <v>109</v>
      </c>
      <c r="CO721" s="276" t="s">
        <v>109</v>
      </c>
      <c r="CP721" s="389" t="s">
        <v>109</v>
      </c>
      <c r="CQ721" s="276" t="s">
        <v>109</v>
      </c>
      <c r="CR721" s="276" t="s">
        <v>109</v>
      </c>
      <c r="CS721" s="276" t="s">
        <v>109</v>
      </c>
      <c r="CT721" s="276" t="s">
        <v>109</v>
      </c>
      <c r="CU721" s="276" t="s">
        <v>109</v>
      </c>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row>
    <row r="722" spans="1:192" s="17" customFormat="1" ht="30.6" x14ac:dyDescent="0.4">
      <c r="A722" s="290" t="s">
        <v>115</v>
      </c>
      <c r="B722" s="276" t="s">
        <v>244</v>
      </c>
      <c r="C722" s="277">
        <v>1843</v>
      </c>
      <c r="D722" s="276" t="s">
        <v>179</v>
      </c>
      <c r="E722" s="290" t="s">
        <v>148</v>
      </c>
      <c r="F722" s="292"/>
      <c r="G722" s="292"/>
      <c r="H722" s="499">
        <v>44378</v>
      </c>
      <c r="I722" s="280" t="s">
        <v>1131</v>
      </c>
      <c r="J722" s="288" t="s">
        <v>1132</v>
      </c>
      <c r="K722" s="292"/>
      <c r="L722" s="292"/>
      <c r="M722" s="292"/>
      <c r="N722" s="292"/>
      <c r="O722" s="292"/>
      <c r="P722" s="292"/>
      <c r="Q722" s="292"/>
      <c r="R722" s="292"/>
      <c r="S722" s="292"/>
      <c r="T722" s="292"/>
      <c r="U722" s="292"/>
      <c r="V722" s="292"/>
      <c r="W722" s="292"/>
      <c r="X722" s="292"/>
      <c r="Y722" s="292"/>
      <c r="Z722" s="292"/>
      <c r="AA722" s="292"/>
      <c r="AB722" s="43"/>
      <c r="AC722" s="292"/>
      <c r="AD722" s="292"/>
      <c r="AE722" s="292"/>
      <c r="AF722" s="292"/>
      <c r="AG722" s="292"/>
      <c r="AH722" s="292"/>
      <c r="AI722" s="292"/>
      <c r="AJ722" s="292"/>
      <c r="AK722" s="292"/>
      <c r="AL722" s="292"/>
      <c r="AM722" s="292"/>
      <c r="AN722" s="292"/>
      <c r="AO722" s="290" t="s">
        <v>114</v>
      </c>
      <c r="AP722" s="283" t="s">
        <v>499</v>
      </c>
      <c r="AQ722" s="283" t="s">
        <v>499</v>
      </c>
      <c r="AR722" s="283" t="s">
        <v>499</v>
      </c>
      <c r="AS722" s="283" t="s">
        <v>499</v>
      </c>
      <c r="AT722" s="283" t="s">
        <v>499</v>
      </c>
      <c r="AU722" s="283" t="s">
        <v>499</v>
      </c>
      <c r="AV722" s="283" t="s">
        <v>499</v>
      </c>
      <c r="AW722" s="283" t="s">
        <v>499</v>
      </c>
      <c r="AX722" s="283" t="s">
        <v>499</v>
      </c>
      <c r="AY722" s="283" t="s">
        <v>499</v>
      </c>
      <c r="AZ722" s="283" t="s">
        <v>499</v>
      </c>
      <c r="BA722" s="283" t="s">
        <v>499</v>
      </c>
      <c r="BB722" s="292"/>
      <c r="BC722" s="294">
        <v>44043</v>
      </c>
      <c r="BD722" s="276" t="s">
        <v>109</v>
      </c>
      <c r="BE722" s="292"/>
      <c r="BF722" s="292"/>
      <c r="BG722" s="292"/>
      <c r="BH722" s="292"/>
      <c r="BI722" s="292"/>
      <c r="BJ722" s="292"/>
      <c r="BK722" s="292"/>
      <c r="BL722" s="292"/>
      <c r="BM722" s="292"/>
      <c r="BN722" s="292"/>
      <c r="BO722" s="292"/>
      <c r="BP722" s="292"/>
      <c r="BQ722" s="292"/>
      <c r="BR722" s="292"/>
      <c r="BS722" s="292"/>
      <c r="BT722" s="292"/>
      <c r="BU722" s="292"/>
      <c r="BV722" s="292"/>
      <c r="BW722" s="292"/>
      <c r="BX722" s="292"/>
      <c r="BY722" s="292"/>
      <c r="BZ722" s="292"/>
      <c r="CA722" s="292"/>
      <c r="CB722" s="292"/>
      <c r="CC722" s="292"/>
      <c r="CD722" s="292"/>
      <c r="CE722" s="292"/>
      <c r="CF722" s="311"/>
      <c r="CG722" s="311"/>
      <c r="CH722" s="311"/>
      <c r="CI722" s="284" t="s">
        <v>109</v>
      </c>
      <c r="CJ722" s="284" t="s">
        <v>109</v>
      </c>
      <c r="CK722" s="284" t="s">
        <v>109</v>
      </c>
      <c r="CL722" s="284" t="s">
        <v>109</v>
      </c>
      <c r="CM722" s="428" t="s">
        <v>109</v>
      </c>
      <c r="CN722" s="428" t="s">
        <v>109</v>
      </c>
      <c r="CO722" s="428" t="s">
        <v>109</v>
      </c>
      <c r="CP722" s="428" t="s">
        <v>109</v>
      </c>
      <c r="CQ722" s="284" t="s">
        <v>109</v>
      </c>
      <c r="CR722" s="284" t="s">
        <v>109</v>
      </c>
      <c r="CS722" s="284" t="s">
        <v>109</v>
      </c>
      <c r="CT722" s="284" t="s">
        <v>109</v>
      </c>
      <c r="CU722" s="284" t="s">
        <v>109</v>
      </c>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row>
    <row r="723" spans="1:192" s="17" customFormat="1" ht="30.6" x14ac:dyDescent="0.4">
      <c r="A723" s="290" t="s">
        <v>115</v>
      </c>
      <c r="B723" s="276" t="s">
        <v>244</v>
      </c>
      <c r="C723" s="277">
        <v>1842</v>
      </c>
      <c r="D723" s="276" t="s">
        <v>179</v>
      </c>
      <c r="E723" s="290" t="s">
        <v>158</v>
      </c>
      <c r="F723" s="292"/>
      <c r="G723" s="292"/>
      <c r="H723" s="499">
        <v>46388</v>
      </c>
      <c r="I723" s="280" t="s">
        <v>1133</v>
      </c>
      <c r="J723" s="288" t="s">
        <v>1134</v>
      </c>
      <c r="K723" s="292"/>
      <c r="L723" s="292"/>
      <c r="M723" s="292"/>
      <c r="N723" s="292"/>
      <c r="O723" s="292"/>
      <c r="P723" s="292"/>
      <c r="Q723" s="292"/>
      <c r="R723" s="292"/>
      <c r="S723" s="292"/>
      <c r="T723" s="292"/>
      <c r="U723" s="292"/>
      <c r="V723" s="292"/>
      <c r="W723" s="292"/>
      <c r="X723" s="292"/>
      <c r="Y723" s="292"/>
      <c r="Z723" s="292"/>
      <c r="AA723" s="292"/>
      <c r="AB723" s="43"/>
      <c r="AC723" s="292"/>
      <c r="AD723" s="292"/>
      <c r="AE723" s="292"/>
      <c r="AF723" s="292"/>
      <c r="AG723" s="292"/>
      <c r="AH723" s="292"/>
      <c r="AI723" s="292"/>
      <c r="AJ723" s="292"/>
      <c r="AK723" s="292"/>
      <c r="AL723" s="292"/>
      <c r="AM723" s="292"/>
      <c r="AN723" s="292"/>
      <c r="AO723" s="290" t="s">
        <v>114</v>
      </c>
      <c r="AP723" s="290" t="s">
        <v>499</v>
      </c>
      <c r="AQ723" s="290" t="s">
        <v>499</v>
      </c>
      <c r="AR723" s="290" t="s">
        <v>499</v>
      </c>
      <c r="AS723" s="290" t="s">
        <v>499</v>
      </c>
      <c r="AT723" s="290" t="s">
        <v>499</v>
      </c>
      <c r="AU723" s="290" t="s">
        <v>499</v>
      </c>
      <c r="AV723" s="290" t="s">
        <v>499</v>
      </c>
      <c r="AW723" s="290" t="s">
        <v>499</v>
      </c>
      <c r="AX723" s="290" t="s">
        <v>499</v>
      </c>
      <c r="AY723" s="290" t="s">
        <v>499</v>
      </c>
      <c r="AZ723" s="290" t="s">
        <v>499</v>
      </c>
      <c r="BA723" s="290" t="s">
        <v>499</v>
      </c>
      <c r="BB723" s="292"/>
      <c r="BC723" s="294">
        <v>43984</v>
      </c>
      <c r="BD723" s="276" t="s">
        <v>109</v>
      </c>
      <c r="BE723" s="292"/>
      <c r="BF723" s="292"/>
      <c r="BG723" s="292"/>
      <c r="BH723" s="292"/>
      <c r="BI723" s="292"/>
      <c r="BJ723" s="292"/>
      <c r="BK723" s="292"/>
      <c r="BL723" s="292"/>
      <c r="BM723" s="292"/>
      <c r="BN723" s="292"/>
      <c r="BO723" s="292"/>
      <c r="BP723" s="292"/>
      <c r="BQ723" s="292"/>
      <c r="BR723" s="292"/>
      <c r="BS723" s="292"/>
      <c r="BT723" s="292"/>
      <c r="BU723" s="292"/>
      <c r="BV723" s="292"/>
      <c r="BW723" s="292"/>
      <c r="BX723" s="292"/>
      <c r="BY723" s="292"/>
      <c r="BZ723" s="292"/>
      <c r="CA723" s="292"/>
      <c r="CB723" s="292"/>
      <c r="CC723" s="292"/>
      <c r="CD723" s="292"/>
      <c r="CE723" s="292"/>
      <c r="CF723" s="311"/>
      <c r="CG723" s="311"/>
      <c r="CH723" s="311"/>
      <c r="CI723" s="284" t="s">
        <v>109</v>
      </c>
      <c r="CJ723" s="284" t="s">
        <v>109</v>
      </c>
      <c r="CK723" s="284" t="s">
        <v>109</v>
      </c>
      <c r="CL723" s="284" t="s">
        <v>109</v>
      </c>
      <c r="CM723" s="284" t="s">
        <v>109</v>
      </c>
      <c r="CN723" s="284" t="s">
        <v>109</v>
      </c>
      <c r="CO723" s="284" t="s">
        <v>109</v>
      </c>
      <c r="CP723" s="428" t="s">
        <v>109</v>
      </c>
      <c r="CQ723" s="284" t="s">
        <v>109</v>
      </c>
      <c r="CR723" s="284" t="s">
        <v>109</v>
      </c>
      <c r="CS723" s="284" t="s">
        <v>109</v>
      </c>
      <c r="CT723" s="284" t="s">
        <v>109</v>
      </c>
      <c r="CU723" s="284" t="s">
        <v>109</v>
      </c>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row>
    <row r="724" spans="1:192" s="17" customFormat="1" ht="30.6" x14ac:dyDescent="0.4">
      <c r="A724" s="290" t="s">
        <v>115</v>
      </c>
      <c r="B724" s="276" t="s">
        <v>244</v>
      </c>
      <c r="C724" s="277">
        <v>1841</v>
      </c>
      <c r="D724" s="276" t="s">
        <v>179</v>
      </c>
      <c r="E724" s="290" t="s">
        <v>158</v>
      </c>
      <c r="F724" s="292"/>
      <c r="G724" s="292"/>
      <c r="H724" s="499">
        <v>45170</v>
      </c>
      <c r="I724" s="280" t="s">
        <v>1133</v>
      </c>
      <c r="J724" s="288" t="s">
        <v>1135</v>
      </c>
      <c r="K724" s="292"/>
      <c r="L724" s="292"/>
      <c r="M724" s="292"/>
      <c r="N724" s="292"/>
      <c r="O724" s="292"/>
      <c r="P724" s="292"/>
      <c r="Q724" s="292"/>
      <c r="R724" s="292"/>
      <c r="S724" s="292"/>
      <c r="T724" s="292"/>
      <c r="U724" s="292"/>
      <c r="V724" s="292"/>
      <c r="W724" s="292"/>
      <c r="X724" s="292"/>
      <c r="Y724" s="292"/>
      <c r="Z724" s="292"/>
      <c r="AA724" s="292"/>
      <c r="AB724" s="43"/>
      <c r="AC724" s="292"/>
      <c r="AD724" s="292"/>
      <c r="AE724" s="292"/>
      <c r="AF724" s="292"/>
      <c r="AG724" s="292"/>
      <c r="AH724" s="292"/>
      <c r="AI724" s="292"/>
      <c r="AJ724" s="292"/>
      <c r="AK724" s="292"/>
      <c r="AL724" s="292"/>
      <c r="AM724" s="292"/>
      <c r="AN724" s="292"/>
      <c r="AO724" s="290" t="s">
        <v>114</v>
      </c>
      <c r="AP724" s="290" t="s">
        <v>499</v>
      </c>
      <c r="AQ724" s="290" t="s">
        <v>499</v>
      </c>
      <c r="AR724" s="290" t="s">
        <v>499</v>
      </c>
      <c r="AS724" s="290" t="s">
        <v>499</v>
      </c>
      <c r="AT724" s="290" t="s">
        <v>499</v>
      </c>
      <c r="AU724" s="290" t="s">
        <v>499</v>
      </c>
      <c r="AV724" s="290" t="s">
        <v>499</v>
      </c>
      <c r="AW724" s="290" t="s">
        <v>499</v>
      </c>
      <c r="AX724" s="290" t="s">
        <v>499</v>
      </c>
      <c r="AY724" s="290" t="s">
        <v>499</v>
      </c>
      <c r="AZ724" s="290" t="s">
        <v>499</v>
      </c>
      <c r="BA724" s="290" t="s">
        <v>499</v>
      </c>
      <c r="BB724" s="292"/>
      <c r="BC724" s="294">
        <v>43984</v>
      </c>
      <c r="BD724" s="276" t="s">
        <v>109</v>
      </c>
      <c r="BE724" s="292"/>
      <c r="BF724" s="292"/>
      <c r="BG724" s="292"/>
      <c r="BH724" s="292"/>
      <c r="BI724" s="292"/>
      <c r="BJ724" s="292"/>
      <c r="BK724" s="292"/>
      <c r="BL724" s="292"/>
      <c r="BM724" s="292"/>
      <c r="BN724" s="292"/>
      <c r="BO724" s="292"/>
      <c r="BP724" s="292"/>
      <c r="BQ724" s="292"/>
      <c r="BR724" s="292"/>
      <c r="BS724" s="292"/>
      <c r="BT724" s="292"/>
      <c r="BU724" s="292"/>
      <c r="BV724" s="292"/>
      <c r="BW724" s="292"/>
      <c r="BX724" s="292"/>
      <c r="BY724" s="292"/>
      <c r="BZ724" s="292"/>
      <c r="CA724" s="292"/>
      <c r="CB724" s="292"/>
      <c r="CC724" s="292"/>
      <c r="CD724" s="292"/>
      <c r="CE724" s="292"/>
      <c r="CF724" s="311"/>
      <c r="CG724" s="311"/>
      <c r="CH724" s="630"/>
      <c r="CI724" s="428" t="s">
        <v>109</v>
      </c>
      <c r="CJ724" s="428" t="s">
        <v>109</v>
      </c>
      <c r="CK724" s="428" t="s">
        <v>109</v>
      </c>
      <c r="CL724" s="284" t="s">
        <v>109</v>
      </c>
      <c r="CM724" s="284" t="s">
        <v>109</v>
      </c>
      <c r="CN724" s="284" t="s">
        <v>109</v>
      </c>
      <c r="CO724" s="284" t="s">
        <v>109</v>
      </c>
      <c r="CP724" s="428" t="s">
        <v>109</v>
      </c>
      <c r="CQ724" s="284" t="s">
        <v>109</v>
      </c>
      <c r="CR724" s="284" t="s">
        <v>109</v>
      </c>
      <c r="CS724" s="284" t="s">
        <v>109</v>
      </c>
      <c r="CT724" s="284" t="s">
        <v>109</v>
      </c>
      <c r="CU724" s="284" t="s">
        <v>109</v>
      </c>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row>
    <row r="725" spans="1:192" s="17" customFormat="1" ht="30.6" customHeight="1" x14ac:dyDescent="0.4">
      <c r="A725" s="290" t="s">
        <v>115</v>
      </c>
      <c r="B725" s="276" t="s">
        <v>244</v>
      </c>
      <c r="C725" s="277">
        <v>1840</v>
      </c>
      <c r="D725" s="276" t="s">
        <v>179</v>
      </c>
      <c r="E725" s="290" t="s">
        <v>158</v>
      </c>
      <c r="F725" s="292"/>
      <c r="G725" s="292"/>
      <c r="H725" s="499">
        <v>45170</v>
      </c>
      <c r="I725" s="280" t="s">
        <v>1133</v>
      </c>
      <c r="J725" s="288" t="s">
        <v>1136</v>
      </c>
      <c r="K725" s="292"/>
      <c r="L725" s="292"/>
      <c r="M725" s="292"/>
      <c r="N725" s="292"/>
      <c r="O725" s="292"/>
      <c r="P725" s="292"/>
      <c r="Q725" s="292"/>
      <c r="R725" s="292"/>
      <c r="S725" s="292"/>
      <c r="T725" s="292"/>
      <c r="U725" s="292"/>
      <c r="V725" s="292"/>
      <c r="W725" s="292"/>
      <c r="X725" s="292"/>
      <c r="Y725" s="292"/>
      <c r="Z725" s="292"/>
      <c r="AA725" s="292"/>
      <c r="AB725" s="43"/>
      <c r="AC725" s="292"/>
      <c r="AD725" s="292"/>
      <c r="AE725" s="292"/>
      <c r="AF725" s="292"/>
      <c r="AG725" s="292"/>
      <c r="AH725" s="292"/>
      <c r="AI725" s="292"/>
      <c r="AJ725" s="292"/>
      <c r="AK725" s="292"/>
      <c r="AL725" s="292"/>
      <c r="AM725" s="292"/>
      <c r="AN725" s="292"/>
      <c r="AO725" s="290" t="s">
        <v>114</v>
      </c>
      <c r="AP725" s="290" t="s">
        <v>499</v>
      </c>
      <c r="AQ725" s="290" t="s">
        <v>499</v>
      </c>
      <c r="AR725" s="290" t="s">
        <v>499</v>
      </c>
      <c r="AS725" s="290" t="s">
        <v>499</v>
      </c>
      <c r="AT725" s="290" t="s">
        <v>499</v>
      </c>
      <c r="AU725" s="290" t="s">
        <v>499</v>
      </c>
      <c r="AV725" s="290" t="s">
        <v>499</v>
      </c>
      <c r="AW725" s="290" t="s">
        <v>499</v>
      </c>
      <c r="AX725" s="290" t="s">
        <v>499</v>
      </c>
      <c r="AY725" s="290" t="s">
        <v>499</v>
      </c>
      <c r="AZ725" s="290" t="s">
        <v>499</v>
      </c>
      <c r="BA725" s="290" t="s">
        <v>499</v>
      </c>
      <c r="BB725" s="292"/>
      <c r="BC725" s="294">
        <v>43984</v>
      </c>
      <c r="BD725" s="276" t="s">
        <v>109</v>
      </c>
      <c r="BE725" s="40"/>
      <c r="BF725" s="292"/>
      <c r="BG725" s="292"/>
      <c r="BH725" s="292"/>
      <c r="BI725" s="292"/>
      <c r="BJ725" s="292"/>
      <c r="BK725" s="292"/>
      <c r="BL725" s="292"/>
      <c r="BM725" s="292"/>
      <c r="BN725" s="292"/>
      <c r="BO725" s="292"/>
      <c r="BP725" s="292"/>
      <c r="BQ725" s="292"/>
      <c r="BR725" s="292"/>
      <c r="BS725" s="292"/>
      <c r="BT725" s="292"/>
      <c r="BU725" s="292"/>
      <c r="BV725" s="292"/>
      <c r="BW725" s="292"/>
      <c r="BX725" s="292"/>
      <c r="BY725" s="292"/>
      <c r="BZ725" s="292"/>
      <c r="CA725" s="292"/>
      <c r="CB725" s="292"/>
      <c r="CC725" s="292"/>
      <c r="CD725" s="292"/>
      <c r="CE725" s="292"/>
      <c r="CF725" s="311"/>
      <c r="CG725" s="311"/>
      <c r="CH725" s="311"/>
      <c r="CI725" s="284" t="s">
        <v>109</v>
      </c>
      <c r="CJ725" s="284" t="s">
        <v>109</v>
      </c>
      <c r="CK725" s="284" t="s">
        <v>109</v>
      </c>
      <c r="CL725" s="284" t="s">
        <v>109</v>
      </c>
      <c r="CM725" s="284" t="s">
        <v>109</v>
      </c>
      <c r="CN725" s="284" t="s">
        <v>109</v>
      </c>
      <c r="CO725" s="284" t="s">
        <v>109</v>
      </c>
      <c r="CP725" s="428" t="s">
        <v>109</v>
      </c>
      <c r="CQ725" s="284" t="s">
        <v>109</v>
      </c>
      <c r="CR725" s="284" t="s">
        <v>109</v>
      </c>
      <c r="CS725" s="284" t="s">
        <v>109</v>
      </c>
      <c r="CT725" s="284" t="s">
        <v>109</v>
      </c>
      <c r="CU725" s="284" t="s">
        <v>109</v>
      </c>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row>
    <row r="726" spans="1:192" s="17" customFormat="1" ht="20.399999999999999" customHeight="1" x14ac:dyDescent="0.4">
      <c r="A726" s="290" t="s">
        <v>115</v>
      </c>
      <c r="B726" s="276" t="s">
        <v>244</v>
      </c>
      <c r="C726" s="277">
        <v>1839</v>
      </c>
      <c r="D726" s="276" t="s">
        <v>179</v>
      </c>
      <c r="E726" s="290" t="s">
        <v>158</v>
      </c>
      <c r="F726" s="292"/>
      <c r="G726" s="292"/>
      <c r="H726" s="499">
        <v>45170</v>
      </c>
      <c r="I726" s="280" t="s">
        <v>1133</v>
      </c>
      <c r="J726" s="288" t="s">
        <v>1137</v>
      </c>
      <c r="K726" s="292"/>
      <c r="L726" s="292"/>
      <c r="M726" s="292"/>
      <c r="N726" s="292"/>
      <c r="O726" s="292"/>
      <c r="P726" s="292"/>
      <c r="Q726" s="292"/>
      <c r="R726" s="292"/>
      <c r="S726" s="292"/>
      <c r="T726" s="292"/>
      <c r="U726" s="292"/>
      <c r="V726" s="292"/>
      <c r="W726" s="292"/>
      <c r="X726" s="292"/>
      <c r="Y726" s="292"/>
      <c r="Z726" s="292"/>
      <c r="AA726" s="292"/>
      <c r="AB726" s="43"/>
      <c r="AC726" s="292"/>
      <c r="AD726" s="292"/>
      <c r="AE726" s="292"/>
      <c r="AF726" s="292"/>
      <c r="AG726" s="292"/>
      <c r="AH726" s="292"/>
      <c r="AI726" s="292"/>
      <c r="AJ726" s="292"/>
      <c r="AK726" s="292"/>
      <c r="AL726" s="292"/>
      <c r="AM726" s="292"/>
      <c r="AN726" s="292"/>
      <c r="AO726" s="290" t="s">
        <v>114</v>
      </c>
      <c r="AP726" s="290" t="s">
        <v>499</v>
      </c>
      <c r="AQ726" s="290" t="s">
        <v>499</v>
      </c>
      <c r="AR726" s="290" t="s">
        <v>499</v>
      </c>
      <c r="AS726" s="290" t="s">
        <v>499</v>
      </c>
      <c r="AT726" s="290" t="s">
        <v>499</v>
      </c>
      <c r="AU726" s="290" t="s">
        <v>499</v>
      </c>
      <c r="AV726" s="290" t="s">
        <v>499</v>
      </c>
      <c r="AW726" s="290" t="s">
        <v>499</v>
      </c>
      <c r="AX726" s="290" t="s">
        <v>499</v>
      </c>
      <c r="AY726" s="290" t="s">
        <v>499</v>
      </c>
      <c r="AZ726" s="290" t="s">
        <v>499</v>
      </c>
      <c r="BA726" s="290" t="s">
        <v>499</v>
      </c>
      <c r="BB726" s="292"/>
      <c r="BC726" s="294">
        <v>43984</v>
      </c>
      <c r="BD726" s="276" t="s">
        <v>109</v>
      </c>
      <c r="BE726" s="292"/>
      <c r="BF726" s="292"/>
      <c r="BG726" s="292"/>
      <c r="BH726" s="292"/>
      <c r="BI726" s="292"/>
      <c r="BJ726" s="292"/>
      <c r="BK726" s="292"/>
      <c r="BL726" s="292"/>
      <c r="BM726" s="292"/>
      <c r="BN726" s="292"/>
      <c r="BO726" s="292"/>
      <c r="BP726" s="292"/>
      <c r="BQ726" s="292"/>
      <c r="BR726" s="292"/>
      <c r="BS726" s="292"/>
      <c r="BT726" s="292"/>
      <c r="BU726" s="292"/>
      <c r="BV726" s="292"/>
      <c r="BW726" s="292"/>
      <c r="BX726" s="292"/>
      <c r="BY726" s="292"/>
      <c r="BZ726" s="292"/>
      <c r="CA726" s="292"/>
      <c r="CB726" s="292"/>
      <c r="CC726" s="292"/>
      <c r="CD726" s="292"/>
      <c r="CE726" s="292"/>
      <c r="CF726" s="311"/>
      <c r="CG726" s="311"/>
      <c r="CH726" s="311"/>
      <c r="CI726" s="284" t="s">
        <v>109</v>
      </c>
      <c r="CJ726" s="284" t="s">
        <v>109</v>
      </c>
      <c r="CK726" s="284" t="s">
        <v>109</v>
      </c>
      <c r="CL726" s="284" t="s">
        <v>109</v>
      </c>
      <c r="CM726" s="284" t="s">
        <v>109</v>
      </c>
      <c r="CN726" s="284" t="s">
        <v>109</v>
      </c>
      <c r="CO726" s="284" t="s">
        <v>109</v>
      </c>
      <c r="CP726" s="428" t="s">
        <v>109</v>
      </c>
      <c r="CQ726" s="284" t="s">
        <v>109</v>
      </c>
      <c r="CR726" s="284" t="s">
        <v>109</v>
      </c>
      <c r="CS726" s="284" t="s">
        <v>109</v>
      </c>
      <c r="CT726" s="284" t="s">
        <v>109</v>
      </c>
      <c r="CU726" s="284" t="s">
        <v>109</v>
      </c>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row>
    <row r="727" spans="1:192" s="17" customFormat="1" ht="40.799999999999997" customHeight="1" x14ac:dyDescent="0.4">
      <c r="A727" s="290" t="s">
        <v>115</v>
      </c>
      <c r="B727" s="276" t="s">
        <v>244</v>
      </c>
      <c r="C727" s="277">
        <v>1838</v>
      </c>
      <c r="D727" s="276" t="s">
        <v>179</v>
      </c>
      <c r="E727" s="290" t="s">
        <v>158</v>
      </c>
      <c r="F727" s="292"/>
      <c r="G727" s="292"/>
      <c r="H727" s="499">
        <v>45170</v>
      </c>
      <c r="I727" s="280" t="s">
        <v>1133</v>
      </c>
      <c r="J727" s="288" t="s">
        <v>1138</v>
      </c>
      <c r="K727" s="292"/>
      <c r="L727" s="292"/>
      <c r="M727" s="292"/>
      <c r="N727" s="292"/>
      <c r="O727" s="292"/>
      <c r="P727" s="292"/>
      <c r="Q727" s="292"/>
      <c r="R727" s="292"/>
      <c r="S727" s="292"/>
      <c r="T727" s="292"/>
      <c r="U727" s="292"/>
      <c r="V727" s="292"/>
      <c r="W727" s="292"/>
      <c r="X727" s="292"/>
      <c r="Y727" s="292"/>
      <c r="Z727" s="292"/>
      <c r="AA727" s="292"/>
      <c r="AB727" s="43"/>
      <c r="AC727" s="292"/>
      <c r="AD727" s="292"/>
      <c r="AE727" s="292"/>
      <c r="AF727" s="292"/>
      <c r="AG727" s="292"/>
      <c r="AH727" s="292"/>
      <c r="AI727" s="292"/>
      <c r="AJ727" s="292"/>
      <c r="AK727" s="292"/>
      <c r="AL727" s="292"/>
      <c r="AM727" s="292"/>
      <c r="AN727" s="292"/>
      <c r="AO727" s="290" t="s">
        <v>114</v>
      </c>
      <c r="AP727" s="290" t="s">
        <v>499</v>
      </c>
      <c r="AQ727" s="290" t="s">
        <v>499</v>
      </c>
      <c r="AR727" s="290" t="s">
        <v>499</v>
      </c>
      <c r="AS727" s="290" t="s">
        <v>499</v>
      </c>
      <c r="AT727" s="290" t="s">
        <v>499</v>
      </c>
      <c r="AU727" s="290" t="s">
        <v>499</v>
      </c>
      <c r="AV727" s="290" t="s">
        <v>499</v>
      </c>
      <c r="AW727" s="290" t="s">
        <v>499</v>
      </c>
      <c r="AX727" s="290" t="s">
        <v>499</v>
      </c>
      <c r="AY727" s="290" t="s">
        <v>499</v>
      </c>
      <c r="AZ727" s="290" t="s">
        <v>499</v>
      </c>
      <c r="BA727" s="290" t="s">
        <v>499</v>
      </c>
      <c r="BB727" s="292"/>
      <c r="BC727" s="294">
        <v>43984</v>
      </c>
      <c r="BD727" s="276" t="s">
        <v>109</v>
      </c>
      <c r="BE727" s="292"/>
      <c r="BF727" s="292"/>
      <c r="BG727" s="292"/>
      <c r="BH727" s="292"/>
      <c r="BI727" s="292"/>
      <c r="BJ727" s="292"/>
      <c r="BK727" s="292"/>
      <c r="BL727" s="292"/>
      <c r="BM727" s="292"/>
      <c r="BN727" s="292"/>
      <c r="BO727" s="292"/>
      <c r="BP727" s="292"/>
      <c r="BQ727" s="292"/>
      <c r="BR727" s="292"/>
      <c r="BS727" s="292"/>
      <c r="BT727" s="292"/>
      <c r="BU727" s="292"/>
      <c r="BV727" s="292"/>
      <c r="BW727" s="292"/>
      <c r="BX727" s="292"/>
      <c r="BY727" s="292"/>
      <c r="BZ727" s="292"/>
      <c r="CA727" s="292"/>
      <c r="CB727" s="292"/>
      <c r="CC727" s="292"/>
      <c r="CD727" s="292"/>
      <c r="CE727" s="292"/>
      <c r="CF727" s="311"/>
      <c r="CG727" s="311"/>
      <c r="CH727" s="311"/>
      <c r="CI727" s="284" t="s">
        <v>109</v>
      </c>
      <c r="CJ727" s="284" t="s">
        <v>109</v>
      </c>
      <c r="CK727" s="284" t="s">
        <v>109</v>
      </c>
      <c r="CL727" s="284" t="s">
        <v>109</v>
      </c>
      <c r="CM727" s="284" t="s">
        <v>109</v>
      </c>
      <c r="CN727" s="284" t="s">
        <v>109</v>
      </c>
      <c r="CO727" s="284" t="s">
        <v>109</v>
      </c>
      <c r="CP727" s="428" t="s">
        <v>109</v>
      </c>
      <c r="CQ727" s="284" t="s">
        <v>109</v>
      </c>
      <c r="CR727" s="284" t="s">
        <v>109</v>
      </c>
      <c r="CS727" s="284" t="s">
        <v>109</v>
      </c>
      <c r="CT727" s="284" t="s">
        <v>109</v>
      </c>
      <c r="CU727" s="284" t="s">
        <v>109</v>
      </c>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row>
    <row r="728" spans="1:192" s="17" customFormat="1" ht="30.6" x14ac:dyDescent="0.4">
      <c r="A728" s="290" t="s">
        <v>115</v>
      </c>
      <c r="B728" s="276" t="s">
        <v>244</v>
      </c>
      <c r="C728" s="277">
        <v>1837</v>
      </c>
      <c r="D728" s="276" t="s">
        <v>179</v>
      </c>
      <c r="E728" s="290" t="s">
        <v>158</v>
      </c>
      <c r="F728" s="292"/>
      <c r="G728" s="292"/>
      <c r="H728" s="499">
        <v>45170</v>
      </c>
      <c r="I728" s="280" t="s">
        <v>1133</v>
      </c>
      <c r="J728" s="288" t="s">
        <v>1139</v>
      </c>
      <c r="K728" s="292"/>
      <c r="L728" s="292"/>
      <c r="M728" s="292"/>
      <c r="N728" s="292"/>
      <c r="O728" s="292"/>
      <c r="P728" s="292"/>
      <c r="Q728" s="292"/>
      <c r="R728" s="292"/>
      <c r="S728" s="292"/>
      <c r="T728" s="292"/>
      <c r="U728" s="292"/>
      <c r="V728" s="292"/>
      <c r="W728" s="292"/>
      <c r="X728" s="292"/>
      <c r="Y728" s="292"/>
      <c r="Z728" s="292"/>
      <c r="AA728" s="292"/>
      <c r="AB728" s="43"/>
      <c r="AC728" s="292"/>
      <c r="AD728" s="292"/>
      <c r="AE728" s="292"/>
      <c r="AF728" s="292"/>
      <c r="AG728" s="292"/>
      <c r="AH728" s="292"/>
      <c r="AI728" s="292"/>
      <c r="AJ728" s="292"/>
      <c r="AK728" s="292"/>
      <c r="AL728" s="292"/>
      <c r="AM728" s="292"/>
      <c r="AN728" s="292"/>
      <c r="AO728" s="290" t="s">
        <v>114</v>
      </c>
      <c r="AP728" s="290" t="s">
        <v>499</v>
      </c>
      <c r="AQ728" s="290" t="s">
        <v>499</v>
      </c>
      <c r="AR728" s="290" t="s">
        <v>499</v>
      </c>
      <c r="AS728" s="290" t="s">
        <v>499</v>
      </c>
      <c r="AT728" s="290" t="s">
        <v>499</v>
      </c>
      <c r="AU728" s="290" t="s">
        <v>499</v>
      </c>
      <c r="AV728" s="290" t="s">
        <v>499</v>
      </c>
      <c r="AW728" s="290" t="s">
        <v>499</v>
      </c>
      <c r="AX728" s="290" t="s">
        <v>499</v>
      </c>
      <c r="AY728" s="290" t="s">
        <v>499</v>
      </c>
      <c r="AZ728" s="290" t="s">
        <v>499</v>
      </c>
      <c r="BA728" s="290" t="s">
        <v>499</v>
      </c>
      <c r="BB728" s="292"/>
      <c r="BC728" s="294">
        <v>43984</v>
      </c>
      <c r="BD728" s="276" t="s">
        <v>109</v>
      </c>
      <c r="BE728" s="292"/>
      <c r="BF728" s="292"/>
      <c r="BG728" s="292"/>
      <c r="BH728" s="292"/>
      <c r="BI728" s="292"/>
      <c r="BJ728" s="292"/>
      <c r="BK728" s="292"/>
      <c r="BL728" s="292"/>
      <c r="BM728" s="292"/>
      <c r="BN728" s="292"/>
      <c r="BO728" s="292"/>
      <c r="BP728" s="292"/>
      <c r="BQ728" s="292"/>
      <c r="BR728" s="292"/>
      <c r="BS728" s="292"/>
      <c r="BT728" s="292"/>
      <c r="BU728" s="292"/>
      <c r="BV728" s="292"/>
      <c r="BW728" s="292"/>
      <c r="BX728" s="292"/>
      <c r="BY728" s="292"/>
      <c r="BZ728" s="292"/>
      <c r="CA728" s="292"/>
      <c r="CB728" s="292"/>
      <c r="CC728" s="292"/>
      <c r="CD728" s="292"/>
      <c r="CE728" s="292"/>
      <c r="CF728" s="311"/>
      <c r="CG728" s="311"/>
      <c r="CH728" s="311"/>
      <c r="CI728" s="284" t="s">
        <v>109</v>
      </c>
      <c r="CJ728" s="284" t="s">
        <v>109</v>
      </c>
      <c r="CK728" s="284" t="s">
        <v>109</v>
      </c>
      <c r="CL728" s="284" t="s">
        <v>109</v>
      </c>
      <c r="CM728" s="284" t="s">
        <v>109</v>
      </c>
      <c r="CN728" s="284" t="s">
        <v>109</v>
      </c>
      <c r="CO728" s="284" t="s">
        <v>109</v>
      </c>
      <c r="CP728" s="428" t="s">
        <v>109</v>
      </c>
      <c r="CQ728" s="284" t="s">
        <v>109</v>
      </c>
      <c r="CR728" s="284" t="s">
        <v>109</v>
      </c>
      <c r="CS728" s="284" t="s">
        <v>109</v>
      </c>
      <c r="CT728" s="284" t="s">
        <v>109</v>
      </c>
      <c r="CU728" s="284" t="s">
        <v>109</v>
      </c>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row>
    <row r="729" spans="1:192" s="17" customFormat="1" ht="40.799999999999997" customHeight="1" x14ac:dyDescent="0.4">
      <c r="A729" s="290" t="s">
        <v>115</v>
      </c>
      <c r="B729" s="276" t="s">
        <v>244</v>
      </c>
      <c r="C729" s="277">
        <v>1836</v>
      </c>
      <c r="D729" s="276" t="s">
        <v>179</v>
      </c>
      <c r="E729" s="290" t="s">
        <v>158</v>
      </c>
      <c r="F729" s="292"/>
      <c r="G729" s="292"/>
      <c r="H729" s="499">
        <v>45170</v>
      </c>
      <c r="I729" s="280" t="s">
        <v>1133</v>
      </c>
      <c r="J729" s="288" t="s">
        <v>1140</v>
      </c>
      <c r="K729" s="292"/>
      <c r="L729" s="292"/>
      <c r="M729" s="292"/>
      <c r="N729" s="292"/>
      <c r="O729" s="292"/>
      <c r="P729" s="292"/>
      <c r="Q729" s="292"/>
      <c r="R729" s="292"/>
      <c r="S729" s="292"/>
      <c r="T729" s="292"/>
      <c r="U729" s="292"/>
      <c r="V729" s="292"/>
      <c r="W729" s="292"/>
      <c r="X729" s="292"/>
      <c r="Y729" s="292"/>
      <c r="Z729" s="292"/>
      <c r="AA729" s="292"/>
      <c r="AB729" s="43"/>
      <c r="AC729" s="292"/>
      <c r="AD729" s="292"/>
      <c r="AE729" s="292"/>
      <c r="AF729" s="292"/>
      <c r="AG729" s="292"/>
      <c r="AH729" s="292"/>
      <c r="AI729" s="292"/>
      <c r="AJ729" s="292"/>
      <c r="AK729" s="292"/>
      <c r="AL729" s="292"/>
      <c r="AM729" s="292"/>
      <c r="AN729" s="292"/>
      <c r="AO729" s="290" t="s">
        <v>114</v>
      </c>
      <c r="AP729" s="290" t="s">
        <v>499</v>
      </c>
      <c r="AQ729" s="290" t="s">
        <v>499</v>
      </c>
      <c r="AR729" s="290" t="s">
        <v>499</v>
      </c>
      <c r="AS729" s="290" t="s">
        <v>499</v>
      </c>
      <c r="AT729" s="290" t="s">
        <v>499</v>
      </c>
      <c r="AU729" s="290" t="s">
        <v>499</v>
      </c>
      <c r="AV729" s="290" t="s">
        <v>499</v>
      </c>
      <c r="AW729" s="290" t="s">
        <v>499</v>
      </c>
      <c r="AX729" s="290" t="s">
        <v>499</v>
      </c>
      <c r="AY729" s="290" t="s">
        <v>499</v>
      </c>
      <c r="AZ729" s="290" t="s">
        <v>499</v>
      </c>
      <c r="BA729" s="290" t="s">
        <v>499</v>
      </c>
      <c r="BB729" s="292"/>
      <c r="BC729" s="294">
        <v>43984</v>
      </c>
      <c r="BD729" s="276" t="s">
        <v>109</v>
      </c>
      <c r="BE729" s="292"/>
      <c r="BF729" s="292"/>
      <c r="BG729" s="292"/>
      <c r="BH729" s="292"/>
      <c r="BI729" s="292"/>
      <c r="BJ729" s="292"/>
      <c r="BK729" s="292"/>
      <c r="BL729" s="292"/>
      <c r="BM729" s="292"/>
      <c r="BN729" s="292"/>
      <c r="BO729" s="292"/>
      <c r="BP729" s="292"/>
      <c r="BQ729" s="292"/>
      <c r="BR729" s="292"/>
      <c r="BS729" s="292"/>
      <c r="BT729" s="292"/>
      <c r="BU729" s="292"/>
      <c r="BV729" s="292"/>
      <c r="BW729" s="292"/>
      <c r="BX729" s="292"/>
      <c r="BY729" s="292"/>
      <c r="BZ729" s="292"/>
      <c r="CA729" s="292"/>
      <c r="CB729" s="292"/>
      <c r="CC729" s="292"/>
      <c r="CD729" s="292"/>
      <c r="CE729" s="292"/>
      <c r="CF729" s="311"/>
      <c r="CG729" s="311"/>
      <c r="CH729" s="311"/>
      <c r="CI729" s="284" t="s">
        <v>109</v>
      </c>
      <c r="CJ729" s="284" t="s">
        <v>109</v>
      </c>
      <c r="CK729" s="284" t="s">
        <v>109</v>
      </c>
      <c r="CL729" s="284" t="s">
        <v>109</v>
      </c>
      <c r="CM729" s="284" t="s">
        <v>109</v>
      </c>
      <c r="CN729" s="284" t="s">
        <v>109</v>
      </c>
      <c r="CO729" s="284" t="s">
        <v>109</v>
      </c>
      <c r="CP729" s="428" t="s">
        <v>109</v>
      </c>
      <c r="CQ729" s="284" t="s">
        <v>109</v>
      </c>
      <c r="CR729" s="284" t="s">
        <v>109</v>
      </c>
      <c r="CS729" s="284" t="s">
        <v>109</v>
      </c>
      <c r="CT729" s="284" t="s">
        <v>109</v>
      </c>
      <c r="CU729" s="284" t="s">
        <v>109</v>
      </c>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row>
    <row r="730" spans="1:192" s="17" customFormat="1" ht="30.6" customHeight="1" x14ac:dyDescent="0.4">
      <c r="A730" s="290" t="s">
        <v>115</v>
      </c>
      <c r="B730" s="276" t="s">
        <v>244</v>
      </c>
      <c r="C730" s="277">
        <v>1835</v>
      </c>
      <c r="D730" s="276" t="s">
        <v>179</v>
      </c>
      <c r="E730" s="290" t="s">
        <v>158</v>
      </c>
      <c r="F730" s="292"/>
      <c r="G730" s="292"/>
      <c r="H730" s="499">
        <v>45170</v>
      </c>
      <c r="I730" s="280" t="s">
        <v>1133</v>
      </c>
      <c r="J730" s="288" t="s">
        <v>1141</v>
      </c>
      <c r="K730" s="292"/>
      <c r="L730" s="292"/>
      <c r="M730" s="292"/>
      <c r="N730" s="292"/>
      <c r="O730" s="292"/>
      <c r="P730" s="292"/>
      <c r="Q730" s="292"/>
      <c r="R730" s="292"/>
      <c r="S730" s="292"/>
      <c r="T730" s="292"/>
      <c r="U730" s="292"/>
      <c r="V730" s="292"/>
      <c r="W730" s="292"/>
      <c r="X730" s="292"/>
      <c r="Y730" s="292"/>
      <c r="Z730" s="292"/>
      <c r="AA730" s="292"/>
      <c r="AB730" s="43"/>
      <c r="AC730" s="292"/>
      <c r="AD730" s="292"/>
      <c r="AE730" s="292"/>
      <c r="AF730" s="292"/>
      <c r="AG730" s="292"/>
      <c r="AH730" s="292"/>
      <c r="AI730" s="292"/>
      <c r="AJ730" s="292"/>
      <c r="AK730" s="292"/>
      <c r="AL730" s="292"/>
      <c r="AM730" s="292"/>
      <c r="AN730" s="292"/>
      <c r="AO730" s="290" t="s">
        <v>114</v>
      </c>
      <c r="AP730" s="290" t="s">
        <v>499</v>
      </c>
      <c r="AQ730" s="290" t="s">
        <v>499</v>
      </c>
      <c r="AR730" s="290" t="s">
        <v>499</v>
      </c>
      <c r="AS730" s="290" t="s">
        <v>499</v>
      </c>
      <c r="AT730" s="290" t="s">
        <v>499</v>
      </c>
      <c r="AU730" s="290" t="s">
        <v>499</v>
      </c>
      <c r="AV730" s="290" t="s">
        <v>499</v>
      </c>
      <c r="AW730" s="290" t="s">
        <v>499</v>
      </c>
      <c r="AX730" s="290" t="s">
        <v>499</v>
      </c>
      <c r="AY730" s="290" t="s">
        <v>499</v>
      </c>
      <c r="AZ730" s="290" t="s">
        <v>499</v>
      </c>
      <c r="BA730" s="290" t="s">
        <v>499</v>
      </c>
      <c r="BB730" s="292"/>
      <c r="BC730" s="294">
        <v>43984</v>
      </c>
      <c r="BD730" s="276" t="s">
        <v>109</v>
      </c>
      <c r="BE730" s="292"/>
      <c r="BF730" s="292"/>
      <c r="BG730" s="292"/>
      <c r="BH730" s="292"/>
      <c r="BI730" s="292"/>
      <c r="BJ730" s="292"/>
      <c r="BK730" s="292"/>
      <c r="BL730" s="292"/>
      <c r="BM730" s="292"/>
      <c r="BN730" s="292"/>
      <c r="BO730" s="292"/>
      <c r="BP730" s="292"/>
      <c r="BQ730" s="292"/>
      <c r="BR730" s="292"/>
      <c r="BS730" s="292"/>
      <c r="BT730" s="292"/>
      <c r="BU730" s="292"/>
      <c r="BV730" s="292"/>
      <c r="BW730" s="292"/>
      <c r="BX730" s="292"/>
      <c r="BY730" s="292"/>
      <c r="BZ730" s="292"/>
      <c r="CA730" s="292"/>
      <c r="CB730" s="292"/>
      <c r="CC730" s="292"/>
      <c r="CD730" s="292"/>
      <c r="CE730" s="292"/>
      <c r="CF730" s="311"/>
      <c r="CG730" s="311"/>
      <c r="CH730" s="311"/>
      <c r="CI730" s="284" t="s">
        <v>109</v>
      </c>
      <c r="CJ730" s="284" t="s">
        <v>109</v>
      </c>
      <c r="CK730" s="284" t="s">
        <v>109</v>
      </c>
      <c r="CL730" s="284" t="s">
        <v>109</v>
      </c>
      <c r="CM730" s="284" t="s">
        <v>109</v>
      </c>
      <c r="CN730" s="284" t="s">
        <v>109</v>
      </c>
      <c r="CO730" s="284" t="s">
        <v>109</v>
      </c>
      <c r="CP730" s="428" t="s">
        <v>109</v>
      </c>
      <c r="CQ730" s="284" t="s">
        <v>109</v>
      </c>
      <c r="CR730" s="284" t="s">
        <v>109</v>
      </c>
      <c r="CS730" s="284" t="s">
        <v>109</v>
      </c>
      <c r="CT730" s="284" t="s">
        <v>109</v>
      </c>
      <c r="CU730" s="284" t="s">
        <v>109</v>
      </c>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row>
    <row r="731" spans="1:192" s="17" customFormat="1" ht="31.8" customHeight="1" x14ac:dyDescent="0.4">
      <c r="A731" s="290" t="s">
        <v>115</v>
      </c>
      <c r="B731" s="276" t="s">
        <v>244</v>
      </c>
      <c r="C731" s="277">
        <v>1834</v>
      </c>
      <c r="D731" s="276" t="s">
        <v>179</v>
      </c>
      <c r="E731" s="290" t="s">
        <v>158</v>
      </c>
      <c r="F731" s="292"/>
      <c r="G731" s="292"/>
      <c r="H731" s="499">
        <v>45170</v>
      </c>
      <c r="I731" s="280" t="s">
        <v>1133</v>
      </c>
      <c r="J731" s="288" t="s">
        <v>1142</v>
      </c>
      <c r="K731" s="292"/>
      <c r="L731" s="292"/>
      <c r="M731" s="292"/>
      <c r="N731" s="292"/>
      <c r="O731" s="292"/>
      <c r="P731" s="292"/>
      <c r="Q731" s="292"/>
      <c r="R731" s="292"/>
      <c r="S731" s="292"/>
      <c r="T731" s="292"/>
      <c r="U731" s="292"/>
      <c r="V731" s="292"/>
      <c r="W731" s="292"/>
      <c r="X731" s="292"/>
      <c r="Y731" s="292"/>
      <c r="Z731" s="292"/>
      <c r="AA731" s="292"/>
      <c r="AB731" s="43"/>
      <c r="AC731" s="292"/>
      <c r="AD731" s="292"/>
      <c r="AE731" s="292"/>
      <c r="AF731" s="292"/>
      <c r="AG731" s="292"/>
      <c r="AH731" s="292"/>
      <c r="AI731" s="292"/>
      <c r="AJ731" s="292"/>
      <c r="AK731" s="292"/>
      <c r="AL731" s="292"/>
      <c r="AM731" s="292"/>
      <c r="AN731" s="292"/>
      <c r="AO731" s="290" t="s">
        <v>114</v>
      </c>
      <c r="AP731" s="290" t="s">
        <v>499</v>
      </c>
      <c r="AQ731" s="290" t="s">
        <v>499</v>
      </c>
      <c r="AR731" s="290" t="s">
        <v>499</v>
      </c>
      <c r="AS731" s="290" t="s">
        <v>499</v>
      </c>
      <c r="AT731" s="290" t="s">
        <v>499</v>
      </c>
      <c r="AU731" s="290" t="s">
        <v>499</v>
      </c>
      <c r="AV731" s="290" t="s">
        <v>499</v>
      </c>
      <c r="AW731" s="290" t="s">
        <v>499</v>
      </c>
      <c r="AX731" s="290" t="s">
        <v>499</v>
      </c>
      <c r="AY731" s="290" t="s">
        <v>499</v>
      </c>
      <c r="AZ731" s="290" t="s">
        <v>499</v>
      </c>
      <c r="BA731" s="290" t="s">
        <v>499</v>
      </c>
      <c r="BB731" s="292"/>
      <c r="BC731" s="294">
        <v>43984</v>
      </c>
      <c r="BD731" s="276" t="s">
        <v>109</v>
      </c>
      <c r="BE731" s="292"/>
      <c r="BF731" s="292"/>
      <c r="BG731" s="292"/>
      <c r="BH731" s="292"/>
      <c r="BI731" s="292"/>
      <c r="BJ731" s="292"/>
      <c r="BK731" s="292"/>
      <c r="BL731" s="292"/>
      <c r="BM731" s="292"/>
      <c r="BN731" s="292"/>
      <c r="BO731" s="292"/>
      <c r="BP731" s="292"/>
      <c r="BQ731" s="292"/>
      <c r="BR731" s="292"/>
      <c r="BS731" s="292"/>
      <c r="BT731" s="292"/>
      <c r="BU731" s="292"/>
      <c r="BV731" s="292"/>
      <c r="BW731" s="292"/>
      <c r="BX731" s="292"/>
      <c r="BY731" s="292"/>
      <c r="BZ731" s="292"/>
      <c r="CA731" s="292"/>
      <c r="CB731" s="292"/>
      <c r="CC731" s="292"/>
      <c r="CD731" s="292"/>
      <c r="CE731" s="292"/>
      <c r="CF731" s="311"/>
      <c r="CG731" s="311"/>
      <c r="CH731" s="311"/>
      <c r="CI731" s="284" t="s">
        <v>109</v>
      </c>
      <c r="CJ731" s="284" t="s">
        <v>109</v>
      </c>
      <c r="CK731" s="284" t="s">
        <v>109</v>
      </c>
      <c r="CL731" s="284" t="s">
        <v>109</v>
      </c>
      <c r="CM731" s="284" t="s">
        <v>109</v>
      </c>
      <c r="CN731" s="284" t="s">
        <v>109</v>
      </c>
      <c r="CO731" s="284" t="s">
        <v>109</v>
      </c>
      <c r="CP731" s="428" t="s">
        <v>109</v>
      </c>
      <c r="CQ731" s="284" t="s">
        <v>109</v>
      </c>
      <c r="CR731" s="284" t="s">
        <v>109</v>
      </c>
      <c r="CS731" s="284" t="s">
        <v>109</v>
      </c>
      <c r="CT731" s="284" t="s">
        <v>109</v>
      </c>
      <c r="CU731" s="284" t="s">
        <v>109</v>
      </c>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row>
    <row r="732" spans="1:192" s="17" customFormat="1" ht="30.6" customHeight="1" x14ac:dyDescent="0.4">
      <c r="A732" s="290" t="s">
        <v>115</v>
      </c>
      <c r="B732" s="276" t="s">
        <v>244</v>
      </c>
      <c r="C732" s="277">
        <v>1833</v>
      </c>
      <c r="D732" s="276" t="s">
        <v>179</v>
      </c>
      <c r="E732" s="290" t="s">
        <v>158</v>
      </c>
      <c r="F732" s="292"/>
      <c r="G732" s="292"/>
      <c r="H732" s="499">
        <v>45170</v>
      </c>
      <c r="I732" s="280" t="s">
        <v>1133</v>
      </c>
      <c r="J732" s="288" t="s">
        <v>1143</v>
      </c>
      <c r="K732" s="292"/>
      <c r="L732" s="292"/>
      <c r="M732" s="292"/>
      <c r="N732" s="292"/>
      <c r="O732" s="292"/>
      <c r="P732" s="292"/>
      <c r="Q732" s="292"/>
      <c r="R732" s="292"/>
      <c r="S732" s="292"/>
      <c r="T732" s="292"/>
      <c r="U732" s="292"/>
      <c r="V732" s="292"/>
      <c r="W732" s="292"/>
      <c r="X732" s="292"/>
      <c r="Y732" s="292"/>
      <c r="Z732" s="292"/>
      <c r="AA732" s="292"/>
      <c r="AB732" s="43"/>
      <c r="AC732" s="292"/>
      <c r="AD732" s="292"/>
      <c r="AE732" s="292"/>
      <c r="AF732" s="292"/>
      <c r="AG732" s="292"/>
      <c r="AH732" s="292"/>
      <c r="AI732" s="292"/>
      <c r="AJ732" s="292"/>
      <c r="AK732" s="292"/>
      <c r="AL732" s="292"/>
      <c r="AM732" s="292"/>
      <c r="AN732" s="292"/>
      <c r="AO732" s="290" t="s">
        <v>114</v>
      </c>
      <c r="AP732" s="290" t="s">
        <v>499</v>
      </c>
      <c r="AQ732" s="290" t="s">
        <v>499</v>
      </c>
      <c r="AR732" s="290" t="s">
        <v>499</v>
      </c>
      <c r="AS732" s="290" t="s">
        <v>499</v>
      </c>
      <c r="AT732" s="290" t="s">
        <v>499</v>
      </c>
      <c r="AU732" s="290" t="s">
        <v>499</v>
      </c>
      <c r="AV732" s="290" t="s">
        <v>499</v>
      </c>
      <c r="AW732" s="290" t="s">
        <v>499</v>
      </c>
      <c r="AX732" s="290" t="s">
        <v>499</v>
      </c>
      <c r="AY732" s="290" t="s">
        <v>499</v>
      </c>
      <c r="AZ732" s="290" t="s">
        <v>499</v>
      </c>
      <c r="BA732" s="290" t="s">
        <v>499</v>
      </c>
      <c r="BB732" s="43"/>
      <c r="BC732" s="294">
        <v>43984</v>
      </c>
      <c r="BD732" s="276" t="s">
        <v>109</v>
      </c>
      <c r="BE732" s="292"/>
      <c r="BF732" s="292"/>
      <c r="BG732" s="292"/>
      <c r="BH732" s="292"/>
      <c r="BI732" s="292"/>
      <c r="BJ732" s="292"/>
      <c r="BK732" s="292"/>
      <c r="BL732" s="292"/>
      <c r="BM732" s="292"/>
      <c r="BN732" s="292"/>
      <c r="BO732" s="292"/>
      <c r="BP732" s="292"/>
      <c r="BQ732" s="292"/>
      <c r="BR732" s="292"/>
      <c r="BS732" s="292"/>
      <c r="BT732" s="292"/>
      <c r="BU732" s="292"/>
      <c r="BV732" s="292"/>
      <c r="BW732" s="292"/>
      <c r="BX732" s="292"/>
      <c r="BY732" s="292"/>
      <c r="BZ732" s="292"/>
      <c r="CA732" s="292"/>
      <c r="CB732" s="292"/>
      <c r="CC732" s="292"/>
      <c r="CD732" s="292"/>
      <c r="CE732" s="292"/>
      <c r="CF732" s="311"/>
      <c r="CG732" s="311"/>
      <c r="CH732" s="311"/>
      <c r="CI732" s="284" t="s">
        <v>109</v>
      </c>
      <c r="CJ732" s="284" t="s">
        <v>109</v>
      </c>
      <c r="CK732" s="284" t="s">
        <v>109</v>
      </c>
      <c r="CL732" s="284" t="s">
        <v>109</v>
      </c>
      <c r="CM732" s="284" t="s">
        <v>109</v>
      </c>
      <c r="CN732" s="284" t="s">
        <v>109</v>
      </c>
      <c r="CO732" s="284" t="s">
        <v>109</v>
      </c>
      <c r="CP732" s="428" t="s">
        <v>109</v>
      </c>
      <c r="CQ732" s="284" t="s">
        <v>109</v>
      </c>
      <c r="CR732" s="284" t="s">
        <v>109</v>
      </c>
      <c r="CS732" s="284" t="s">
        <v>109</v>
      </c>
      <c r="CT732" s="284" t="s">
        <v>109</v>
      </c>
      <c r="CU732" s="284" t="s">
        <v>109</v>
      </c>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row>
    <row r="733" spans="1:192" s="17" customFormat="1" ht="20.399999999999999" customHeight="1" x14ac:dyDescent="0.4">
      <c r="A733" s="290" t="s">
        <v>115</v>
      </c>
      <c r="B733" s="276" t="s">
        <v>244</v>
      </c>
      <c r="C733" s="277">
        <v>1832</v>
      </c>
      <c r="D733" s="276" t="s">
        <v>179</v>
      </c>
      <c r="E733" s="290" t="s">
        <v>158</v>
      </c>
      <c r="F733" s="292"/>
      <c r="G733" s="426"/>
      <c r="H733" s="499">
        <v>45170</v>
      </c>
      <c r="I733" s="631" t="s">
        <v>1133</v>
      </c>
      <c r="J733" s="288" t="s">
        <v>1144</v>
      </c>
      <c r="K733" s="292"/>
      <c r="L733" s="292"/>
      <c r="M733" s="292"/>
      <c r="N733" s="292"/>
      <c r="O733" s="292"/>
      <c r="P733" s="292"/>
      <c r="Q733" s="292"/>
      <c r="R733" s="292"/>
      <c r="S733" s="292"/>
      <c r="T733" s="292"/>
      <c r="U733" s="292"/>
      <c r="V733" s="292"/>
      <c r="W733" s="292"/>
      <c r="X733" s="292"/>
      <c r="Y733" s="292"/>
      <c r="Z733" s="292"/>
      <c r="AA733" s="292"/>
      <c r="AB733" s="292"/>
      <c r="AC733" s="292"/>
      <c r="AD733" s="292"/>
      <c r="AE733" s="292"/>
      <c r="AF733" s="292"/>
      <c r="AG733" s="292"/>
      <c r="AH733" s="292"/>
      <c r="AI733" s="292"/>
      <c r="AJ733" s="292"/>
      <c r="AK733" s="292"/>
      <c r="AL733" s="292"/>
      <c r="AM733" s="292"/>
      <c r="AN733" s="292"/>
      <c r="AO733" s="290" t="s">
        <v>114</v>
      </c>
      <c r="AP733" s="290" t="s">
        <v>499</v>
      </c>
      <c r="AQ733" s="290" t="s">
        <v>499</v>
      </c>
      <c r="AR733" s="290" t="s">
        <v>499</v>
      </c>
      <c r="AS733" s="290" t="s">
        <v>499</v>
      </c>
      <c r="AT733" s="290" t="s">
        <v>499</v>
      </c>
      <c r="AU733" s="290" t="s">
        <v>499</v>
      </c>
      <c r="AV733" s="290" t="s">
        <v>499</v>
      </c>
      <c r="AW733" s="290" t="s">
        <v>499</v>
      </c>
      <c r="AX733" s="290" t="s">
        <v>499</v>
      </c>
      <c r="AY733" s="290" t="s">
        <v>499</v>
      </c>
      <c r="AZ733" s="290" t="s">
        <v>499</v>
      </c>
      <c r="BA733" s="290" t="s">
        <v>499</v>
      </c>
      <c r="BB733" s="632"/>
      <c r="BC733" s="294">
        <v>43984</v>
      </c>
      <c r="BD733" s="569" t="s">
        <v>109</v>
      </c>
      <c r="BE733" s="292"/>
      <c r="BF733" s="292"/>
      <c r="BG733" s="292"/>
      <c r="BH733" s="292"/>
      <c r="BI733" s="292"/>
      <c r="BJ733" s="292"/>
      <c r="BK733" s="292"/>
      <c r="BL733" s="292"/>
      <c r="BM733" s="292"/>
      <c r="BN733" s="292"/>
      <c r="BO733" s="292"/>
      <c r="BP733" s="292"/>
      <c r="BQ733" s="292"/>
      <c r="BR733" s="292"/>
      <c r="BS733" s="292"/>
      <c r="BT733" s="43"/>
      <c r="BU733" s="292"/>
      <c r="BV733" s="292"/>
      <c r="BW733" s="292"/>
      <c r="BX733" s="292"/>
      <c r="BY733" s="292"/>
      <c r="BZ733" s="292"/>
      <c r="CA733" s="292"/>
      <c r="CB733" s="292"/>
      <c r="CC733" s="292"/>
      <c r="CD733" s="292"/>
      <c r="CE733" s="292"/>
      <c r="CF733" s="311"/>
      <c r="CG733" s="311"/>
      <c r="CH733" s="311"/>
      <c r="CI733" s="284" t="s">
        <v>109</v>
      </c>
      <c r="CJ733" s="284" t="s">
        <v>109</v>
      </c>
      <c r="CK733" s="428" t="s">
        <v>109</v>
      </c>
      <c r="CL733" s="428" t="s">
        <v>109</v>
      </c>
      <c r="CM733" s="428" t="s">
        <v>109</v>
      </c>
      <c r="CN733" s="284" t="s">
        <v>109</v>
      </c>
      <c r="CO733" s="284" t="s">
        <v>109</v>
      </c>
      <c r="CP733" s="428" t="s">
        <v>109</v>
      </c>
      <c r="CQ733" s="284" t="s">
        <v>109</v>
      </c>
      <c r="CR733" s="284" t="s">
        <v>109</v>
      </c>
      <c r="CS733" s="284" t="s">
        <v>109</v>
      </c>
      <c r="CT733" s="284" t="s">
        <v>109</v>
      </c>
      <c r="CU733" s="284" t="s">
        <v>109</v>
      </c>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row>
    <row r="734" spans="1:192" s="17" customFormat="1" ht="30.6" x14ac:dyDescent="0.4">
      <c r="A734" s="290" t="s">
        <v>115</v>
      </c>
      <c r="B734" s="276" t="s">
        <v>244</v>
      </c>
      <c r="C734" s="277">
        <v>1831</v>
      </c>
      <c r="D734" s="276" t="s">
        <v>179</v>
      </c>
      <c r="E734" s="290" t="s">
        <v>158</v>
      </c>
      <c r="F734" s="292"/>
      <c r="G734" s="426"/>
      <c r="H734" s="339">
        <v>45170</v>
      </c>
      <c r="I734" s="631" t="s">
        <v>1133</v>
      </c>
      <c r="J734" s="288" t="s">
        <v>1145</v>
      </c>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c r="AH734" s="292"/>
      <c r="AI734" s="292"/>
      <c r="AJ734" s="292"/>
      <c r="AK734" s="292"/>
      <c r="AL734" s="292"/>
      <c r="AM734" s="292"/>
      <c r="AN734" s="292"/>
      <c r="AO734" s="290" t="s">
        <v>114</v>
      </c>
      <c r="AP734" s="290" t="s">
        <v>499</v>
      </c>
      <c r="AQ734" s="290" t="s">
        <v>499</v>
      </c>
      <c r="AR734" s="290" t="s">
        <v>499</v>
      </c>
      <c r="AS734" s="290" t="s">
        <v>499</v>
      </c>
      <c r="AT734" s="290" t="s">
        <v>499</v>
      </c>
      <c r="AU734" s="290" t="s">
        <v>499</v>
      </c>
      <c r="AV734" s="290" t="s">
        <v>499</v>
      </c>
      <c r="AW734" s="290" t="s">
        <v>499</v>
      </c>
      <c r="AX734" s="290" t="s">
        <v>499</v>
      </c>
      <c r="AY734" s="290" t="s">
        <v>499</v>
      </c>
      <c r="AZ734" s="290" t="s">
        <v>499</v>
      </c>
      <c r="BA734" s="290" t="s">
        <v>499</v>
      </c>
      <c r="BB734" s="632"/>
      <c r="BC734" s="294">
        <v>43984</v>
      </c>
      <c r="BD734" s="276" t="s">
        <v>109</v>
      </c>
      <c r="BE734" s="292"/>
      <c r="BF734" s="292"/>
      <c r="BG734" s="292"/>
      <c r="BH734" s="292"/>
      <c r="BI734" s="292"/>
      <c r="BJ734" s="292"/>
      <c r="BK734" s="292"/>
      <c r="BL734" s="292"/>
      <c r="BM734" s="292"/>
      <c r="BN734" s="292"/>
      <c r="BO734" s="292"/>
      <c r="BP734" s="292"/>
      <c r="BQ734" s="292"/>
      <c r="BR734" s="292"/>
      <c r="BS734" s="292"/>
      <c r="BT734" s="43"/>
      <c r="BU734" s="292"/>
      <c r="BV734" s="292"/>
      <c r="BW734" s="292"/>
      <c r="BX734" s="292"/>
      <c r="BY734" s="292"/>
      <c r="BZ734" s="292"/>
      <c r="CA734" s="292"/>
      <c r="CB734" s="292"/>
      <c r="CC734" s="292"/>
      <c r="CD734" s="292"/>
      <c r="CE734" s="292"/>
      <c r="CF734" s="311"/>
      <c r="CG734" s="311"/>
      <c r="CH734" s="311"/>
      <c r="CI734" s="284" t="s">
        <v>109</v>
      </c>
      <c r="CJ734" s="284" t="s">
        <v>109</v>
      </c>
      <c r="CK734" s="284" t="s">
        <v>109</v>
      </c>
      <c r="CL734" s="284" t="s">
        <v>109</v>
      </c>
      <c r="CM734" s="284" t="s">
        <v>109</v>
      </c>
      <c r="CN734" s="284" t="s">
        <v>109</v>
      </c>
      <c r="CO734" s="284" t="s">
        <v>109</v>
      </c>
      <c r="CP734" s="428" t="s">
        <v>109</v>
      </c>
      <c r="CQ734" s="284" t="s">
        <v>109</v>
      </c>
      <c r="CR734" s="284" t="s">
        <v>109</v>
      </c>
      <c r="CS734" s="284" t="s">
        <v>109</v>
      </c>
      <c r="CT734" s="284" t="s">
        <v>109</v>
      </c>
      <c r="CU734" s="284" t="s">
        <v>109</v>
      </c>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row>
    <row r="735" spans="1:192" s="17" customFormat="1" ht="20.399999999999999" customHeight="1" x14ac:dyDescent="0.4">
      <c r="A735" s="290" t="s">
        <v>115</v>
      </c>
      <c r="B735" s="276" t="s">
        <v>244</v>
      </c>
      <c r="C735" s="277">
        <v>1830</v>
      </c>
      <c r="D735" s="276" t="s">
        <v>179</v>
      </c>
      <c r="E735" s="290" t="s">
        <v>158</v>
      </c>
      <c r="F735" s="292"/>
      <c r="G735" s="426"/>
      <c r="H735" s="339">
        <v>45170</v>
      </c>
      <c r="I735" s="155" t="s">
        <v>1133</v>
      </c>
      <c r="J735" s="288" t="s">
        <v>1146</v>
      </c>
      <c r="K735" s="292"/>
      <c r="L735" s="292"/>
      <c r="M735" s="292"/>
      <c r="N735" s="292"/>
      <c r="O735" s="292"/>
      <c r="P735" s="292"/>
      <c r="Q735" s="292"/>
      <c r="R735" s="292"/>
      <c r="S735" s="292"/>
      <c r="T735" s="292"/>
      <c r="U735" s="292"/>
      <c r="V735" s="292"/>
      <c r="W735" s="292"/>
      <c r="X735" s="292"/>
      <c r="Y735" s="292"/>
      <c r="Z735" s="292"/>
      <c r="AA735" s="292"/>
      <c r="AB735" s="292"/>
      <c r="AC735" s="292"/>
      <c r="AD735" s="292"/>
      <c r="AE735" s="292"/>
      <c r="AF735" s="292"/>
      <c r="AG735" s="292"/>
      <c r="AH735" s="292"/>
      <c r="AI735" s="292"/>
      <c r="AJ735" s="292"/>
      <c r="AK735" s="292"/>
      <c r="AL735" s="292"/>
      <c r="AM735" s="292"/>
      <c r="AN735" s="292"/>
      <c r="AO735" s="290" t="s">
        <v>114</v>
      </c>
      <c r="AP735" s="290" t="s">
        <v>499</v>
      </c>
      <c r="AQ735" s="290" t="s">
        <v>499</v>
      </c>
      <c r="AR735" s="290" t="s">
        <v>499</v>
      </c>
      <c r="AS735" s="290" t="s">
        <v>499</v>
      </c>
      <c r="AT735" s="290" t="s">
        <v>499</v>
      </c>
      <c r="AU735" s="290" t="s">
        <v>499</v>
      </c>
      <c r="AV735" s="290" t="s">
        <v>499</v>
      </c>
      <c r="AW735" s="290" t="s">
        <v>499</v>
      </c>
      <c r="AX735" s="290" t="s">
        <v>499</v>
      </c>
      <c r="AY735" s="290" t="s">
        <v>499</v>
      </c>
      <c r="AZ735" s="290" t="s">
        <v>499</v>
      </c>
      <c r="BA735" s="290" t="s">
        <v>499</v>
      </c>
      <c r="BB735" s="632"/>
      <c r="BC735" s="294">
        <v>43984</v>
      </c>
      <c r="BD735" s="276" t="s">
        <v>109</v>
      </c>
      <c r="BE735" s="292"/>
      <c r="BF735" s="292"/>
      <c r="BG735" s="292"/>
      <c r="BH735" s="292"/>
      <c r="BI735" s="292"/>
      <c r="BJ735" s="292"/>
      <c r="BK735" s="292"/>
      <c r="BL735" s="292"/>
      <c r="BM735" s="292"/>
      <c r="BN735" s="292"/>
      <c r="BO735" s="292"/>
      <c r="BP735" s="292"/>
      <c r="BQ735" s="292"/>
      <c r="BR735" s="292"/>
      <c r="BS735" s="292"/>
      <c r="BT735" s="43"/>
      <c r="BU735" s="292"/>
      <c r="BV735" s="292"/>
      <c r="BW735" s="292"/>
      <c r="BX735" s="292"/>
      <c r="BY735" s="292"/>
      <c r="BZ735" s="292"/>
      <c r="CA735" s="292"/>
      <c r="CB735" s="292"/>
      <c r="CC735" s="292"/>
      <c r="CD735" s="292"/>
      <c r="CE735" s="292"/>
      <c r="CF735" s="311"/>
      <c r="CG735" s="311"/>
      <c r="CH735" s="311"/>
      <c r="CI735" s="284" t="s">
        <v>109</v>
      </c>
      <c r="CJ735" s="284" t="s">
        <v>109</v>
      </c>
      <c r="CK735" s="284" t="s">
        <v>109</v>
      </c>
      <c r="CL735" s="284" t="s">
        <v>109</v>
      </c>
      <c r="CM735" s="284" t="s">
        <v>109</v>
      </c>
      <c r="CN735" s="284" t="s">
        <v>109</v>
      </c>
      <c r="CO735" s="284" t="s">
        <v>109</v>
      </c>
      <c r="CP735" s="428" t="s">
        <v>109</v>
      </c>
      <c r="CQ735" s="284" t="s">
        <v>109</v>
      </c>
      <c r="CR735" s="284" t="s">
        <v>109</v>
      </c>
      <c r="CS735" s="284" t="s">
        <v>109</v>
      </c>
      <c r="CT735" s="284" t="s">
        <v>109</v>
      </c>
      <c r="CU735" s="284" t="s">
        <v>109</v>
      </c>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row>
    <row r="736" spans="1:192" s="17" customFormat="1" ht="20.399999999999999" customHeight="1" x14ac:dyDescent="0.4">
      <c r="A736" s="290" t="s">
        <v>115</v>
      </c>
      <c r="B736" s="276" t="s">
        <v>244</v>
      </c>
      <c r="C736" s="277">
        <v>1829</v>
      </c>
      <c r="D736" s="276" t="s">
        <v>179</v>
      </c>
      <c r="E736" s="290" t="s">
        <v>158</v>
      </c>
      <c r="F736" s="292"/>
      <c r="G736" s="426"/>
      <c r="H736" s="339">
        <v>45170</v>
      </c>
      <c r="I736" s="155" t="s">
        <v>1133</v>
      </c>
      <c r="J736" s="288" t="s">
        <v>1147</v>
      </c>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c r="AH736" s="292"/>
      <c r="AI736" s="292"/>
      <c r="AJ736" s="292"/>
      <c r="AK736" s="292"/>
      <c r="AL736" s="292"/>
      <c r="AM736" s="292"/>
      <c r="AN736" s="292"/>
      <c r="AO736" s="290" t="s">
        <v>114</v>
      </c>
      <c r="AP736" s="290" t="s">
        <v>499</v>
      </c>
      <c r="AQ736" s="290" t="s">
        <v>499</v>
      </c>
      <c r="AR736" s="290" t="s">
        <v>499</v>
      </c>
      <c r="AS736" s="290" t="s">
        <v>499</v>
      </c>
      <c r="AT736" s="290" t="s">
        <v>499</v>
      </c>
      <c r="AU736" s="290" t="s">
        <v>499</v>
      </c>
      <c r="AV736" s="290" t="s">
        <v>499</v>
      </c>
      <c r="AW736" s="290" t="s">
        <v>499</v>
      </c>
      <c r="AX736" s="290" t="s">
        <v>499</v>
      </c>
      <c r="AY736" s="290" t="s">
        <v>499</v>
      </c>
      <c r="AZ736" s="290" t="s">
        <v>499</v>
      </c>
      <c r="BA736" s="290" t="s">
        <v>499</v>
      </c>
      <c r="BB736" s="632"/>
      <c r="BC736" s="294">
        <v>43984</v>
      </c>
      <c r="BD736" s="276" t="s">
        <v>109</v>
      </c>
      <c r="BE736" s="292"/>
      <c r="BF736" s="292"/>
      <c r="BG736" s="292"/>
      <c r="BH736" s="292"/>
      <c r="BI736" s="292"/>
      <c r="BJ736" s="292"/>
      <c r="BK736" s="292"/>
      <c r="BL736" s="292"/>
      <c r="BM736" s="292"/>
      <c r="BN736" s="292"/>
      <c r="BO736" s="292"/>
      <c r="BP736" s="292"/>
      <c r="BQ736" s="292"/>
      <c r="BR736" s="292"/>
      <c r="BS736" s="292"/>
      <c r="BT736" s="43"/>
      <c r="BU736" s="292"/>
      <c r="BV736" s="292"/>
      <c r="BW736" s="292"/>
      <c r="BX736" s="292"/>
      <c r="BY736" s="292"/>
      <c r="BZ736" s="292"/>
      <c r="CA736" s="292"/>
      <c r="CB736" s="292"/>
      <c r="CC736" s="292"/>
      <c r="CD736" s="292"/>
      <c r="CE736" s="292"/>
      <c r="CF736" s="311"/>
      <c r="CG736" s="311"/>
      <c r="CH736" s="311"/>
      <c r="CI736" s="284" t="s">
        <v>109</v>
      </c>
      <c r="CJ736" s="284" t="s">
        <v>109</v>
      </c>
      <c r="CK736" s="284" t="s">
        <v>109</v>
      </c>
      <c r="CL736" s="284" t="s">
        <v>109</v>
      </c>
      <c r="CM736" s="284" t="s">
        <v>109</v>
      </c>
      <c r="CN736" s="284" t="s">
        <v>109</v>
      </c>
      <c r="CO736" s="284" t="s">
        <v>109</v>
      </c>
      <c r="CP736" s="428" t="s">
        <v>109</v>
      </c>
      <c r="CQ736" s="284" t="s">
        <v>109</v>
      </c>
      <c r="CR736" s="284" t="s">
        <v>109</v>
      </c>
      <c r="CS736" s="284" t="s">
        <v>109</v>
      </c>
      <c r="CT736" s="284" t="s">
        <v>109</v>
      </c>
      <c r="CU736" s="284" t="s">
        <v>109</v>
      </c>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row>
    <row r="737" spans="1:192" s="17" customFormat="1" ht="20.399999999999999" customHeight="1" x14ac:dyDescent="0.4">
      <c r="A737" s="290" t="s">
        <v>115</v>
      </c>
      <c r="B737" s="276" t="s">
        <v>244</v>
      </c>
      <c r="C737" s="277">
        <v>1828</v>
      </c>
      <c r="D737" s="276" t="s">
        <v>179</v>
      </c>
      <c r="E737" s="290" t="s">
        <v>158</v>
      </c>
      <c r="F737" s="292"/>
      <c r="G737" s="426"/>
      <c r="H737" s="339">
        <v>45170</v>
      </c>
      <c r="I737" s="155" t="s">
        <v>1133</v>
      </c>
      <c r="J737" s="288" t="s">
        <v>1148</v>
      </c>
      <c r="K737" s="292"/>
      <c r="L737" s="292"/>
      <c r="M737" s="292"/>
      <c r="N737" s="292"/>
      <c r="O737" s="292"/>
      <c r="P737" s="292"/>
      <c r="Q737" s="292"/>
      <c r="R737" s="292"/>
      <c r="S737" s="292"/>
      <c r="T737" s="292"/>
      <c r="U737" s="292"/>
      <c r="V737" s="292"/>
      <c r="W737" s="292"/>
      <c r="X737" s="292"/>
      <c r="Y737" s="292"/>
      <c r="Z737" s="292"/>
      <c r="AA737" s="292"/>
      <c r="AB737" s="292"/>
      <c r="AC737" s="292"/>
      <c r="AD737" s="292"/>
      <c r="AE737" s="292"/>
      <c r="AF737" s="292"/>
      <c r="AG737" s="292"/>
      <c r="AH737" s="292"/>
      <c r="AI737" s="292"/>
      <c r="AJ737" s="292"/>
      <c r="AK737" s="292"/>
      <c r="AL737" s="292"/>
      <c r="AM737" s="292"/>
      <c r="AN737" s="292"/>
      <c r="AO737" s="290" t="s">
        <v>114</v>
      </c>
      <c r="AP737" s="290" t="s">
        <v>499</v>
      </c>
      <c r="AQ737" s="290" t="s">
        <v>499</v>
      </c>
      <c r="AR737" s="290" t="s">
        <v>499</v>
      </c>
      <c r="AS737" s="290" t="s">
        <v>499</v>
      </c>
      <c r="AT737" s="290" t="s">
        <v>499</v>
      </c>
      <c r="AU737" s="290" t="s">
        <v>499</v>
      </c>
      <c r="AV737" s="290" t="s">
        <v>499</v>
      </c>
      <c r="AW737" s="290" t="s">
        <v>499</v>
      </c>
      <c r="AX737" s="290" t="s">
        <v>499</v>
      </c>
      <c r="AY737" s="290" t="s">
        <v>499</v>
      </c>
      <c r="AZ737" s="290" t="s">
        <v>499</v>
      </c>
      <c r="BA737" s="290" t="s">
        <v>499</v>
      </c>
      <c r="BB737" s="632"/>
      <c r="BC737" s="294">
        <v>43984</v>
      </c>
      <c r="BD737" s="276" t="s">
        <v>109</v>
      </c>
      <c r="BE737" s="292"/>
      <c r="BF737" s="292"/>
      <c r="BG737" s="292"/>
      <c r="BH737" s="292"/>
      <c r="BI737" s="292"/>
      <c r="BJ737" s="292"/>
      <c r="BK737" s="292"/>
      <c r="BL737" s="292"/>
      <c r="BM737" s="292"/>
      <c r="BN737" s="292"/>
      <c r="BO737" s="292"/>
      <c r="BP737" s="292"/>
      <c r="BQ737" s="292"/>
      <c r="BR737" s="292"/>
      <c r="BS737" s="292"/>
      <c r="BT737" s="43"/>
      <c r="BU737" s="292"/>
      <c r="BV737" s="292"/>
      <c r="BW737" s="292"/>
      <c r="BX737" s="292"/>
      <c r="BY737" s="292"/>
      <c r="BZ737" s="292"/>
      <c r="CA737" s="292"/>
      <c r="CB737" s="292"/>
      <c r="CC737" s="292"/>
      <c r="CD737" s="292"/>
      <c r="CE737" s="292"/>
      <c r="CF737" s="311"/>
      <c r="CG737" s="311"/>
      <c r="CH737" s="311"/>
      <c r="CI737" s="284" t="s">
        <v>109</v>
      </c>
      <c r="CJ737" s="284" t="s">
        <v>109</v>
      </c>
      <c r="CK737" s="284" t="s">
        <v>109</v>
      </c>
      <c r="CL737" s="284" t="s">
        <v>109</v>
      </c>
      <c r="CM737" s="284" t="s">
        <v>109</v>
      </c>
      <c r="CN737" s="284" t="s">
        <v>109</v>
      </c>
      <c r="CO737" s="284" t="s">
        <v>109</v>
      </c>
      <c r="CP737" s="428" t="s">
        <v>109</v>
      </c>
      <c r="CQ737" s="284" t="s">
        <v>109</v>
      </c>
      <c r="CR737" s="284" t="s">
        <v>109</v>
      </c>
      <c r="CS737" s="284" t="s">
        <v>109</v>
      </c>
      <c r="CT737" s="284" t="s">
        <v>109</v>
      </c>
      <c r="CU737" s="284" t="s">
        <v>109</v>
      </c>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row>
    <row r="738" spans="1:192" s="17" customFormat="1" ht="20.399999999999999" customHeight="1" x14ac:dyDescent="0.4">
      <c r="A738" s="290" t="s">
        <v>115</v>
      </c>
      <c r="B738" s="276" t="s">
        <v>244</v>
      </c>
      <c r="C738" s="277">
        <v>1827</v>
      </c>
      <c r="D738" s="276" t="s">
        <v>179</v>
      </c>
      <c r="E738" s="290" t="s">
        <v>158</v>
      </c>
      <c r="F738" s="292"/>
      <c r="G738" s="426"/>
      <c r="H738" s="339">
        <v>45170</v>
      </c>
      <c r="I738" s="155" t="s">
        <v>1133</v>
      </c>
      <c r="J738" s="288" t="s">
        <v>1149</v>
      </c>
      <c r="K738" s="292"/>
      <c r="L738" s="292"/>
      <c r="M738" s="292"/>
      <c r="N738" s="292"/>
      <c r="O738" s="292"/>
      <c r="P738" s="292"/>
      <c r="Q738" s="292"/>
      <c r="R738" s="292"/>
      <c r="S738" s="292"/>
      <c r="T738" s="292"/>
      <c r="U738" s="292"/>
      <c r="V738" s="292"/>
      <c r="W738" s="292"/>
      <c r="X738" s="292"/>
      <c r="Y738" s="292"/>
      <c r="Z738" s="43"/>
      <c r="AA738" s="292"/>
      <c r="AB738" s="43"/>
      <c r="AC738" s="292"/>
      <c r="AD738" s="292"/>
      <c r="AE738" s="292"/>
      <c r="AF738" s="292"/>
      <c r="AG738" s="292"/>
      <c r="AH738" s="292"/>
      <c r="AI738" s="292"/>
      <c r="AJ738" s="292"/>
      <c r="AK738" s="292"/>
      <c r="AL738" s="292"/>
      <c r="AM738" s="292"/>
      <c r="AN738" s="292"/>
      <c r="AO738" s="290" t="s">
        <v>114</v>
      </c>
      <c r="AP738" s="290" t="s">
        <v>499</v>
      </c>
      <c r="AQ738" s="290" t="s">
        <v>499</v>
      </c>
      <c r="AR738" s="290" t="s">
        <v>499</v>
      </c>
      <c r="AS738" s="290" t="s">
        <v>499</v>
      </c>
      <c r="AT738" s="290" t="s">
        <v>499</v>
      </c>
      <c r="AU738" s="290" t="s">
        <v>499</v>
      </c>
      <c r="AV738" s="290" t="s">
        <v>499</v>
      </c>
      <c r="AW738" s="290" t="s">
        <v>499</v>
      </c>
      <c r="AX738" s="290" t="s">
        <v>499</v>
      </c>
      <c r="AY738" s="290" t="s">
        <v>499</v>
      </c>
      <c r="AZ738" s="290" t="s">
        <v>499</v>
      </c>
      <c r="BA738" s="290" t="s">
        <v>499</v>
      </c>
      <c r="BB738" s="292"/>
      <c r="BC738" s="294">
        <v>43984</v>
      </c>
      <c r="BD738" s="276" t="s">
        <v>109</v>
      </c>
      <c r="BE738" s="292"/>
      <c r="BF738" s="292"/>
      <c r="BG738" s="292"/>
      <c r="BH738" s="292"/>
      <c r="BI738" s="292"/>
      <c r="BJ738" s="292"/>
      <c r="BK738" s="292"/>
      <c r="BL738" s="292"/>
      <c r="BM738" s="292"/>
      <c r="BN738" s="292"/>
      <c r="BO738" s="292"/>
      <c r="BP738" s="292"/>
      <c r="BQ738" s="292"/>
      <c r="BR738" s="292"/>
      <c r="BS738" s="292"/>
      <c r="BT738" s="292"/>
      <c r="BU738" s="292"/>
      <c r="BV738" s="292"/>
      <c r="BW738" s="292"/>
      <c r="BX738" s="292"/>
      <c r="BY738" s="292"/>
      <c r="BZ738" s="292"/>
      <c r="CA738" s="292"/>
      <c r="CB738" s="292"/>
      <c r="CC738" s="292"/>
      <c r="CD738" s="292"/>
      <c r="CE738" s="292"/>
      <c r="CF738" s="311"/>
      <c r="CG738" s="311"/>
      <c r="CH738" s="630"/>
      <c r="CI738" s="428" t="s">
        <v>109</v>
      </c>
      <c r="CJ738" s="428" t="s">
        <v>109</v>
      </c>
      <c r="CK738" s="428" t="s">
        <v>109</v>
      </c>
      <c r="CL738" s="428" t="s">
        <v>109</v>
      </c>
      <c r="CM738" s="428" t="s">
        <v>109</v>
      </c>
      <c r="CN738" s="428" t="s">
        <v>109</v>
      </c>
      <c r="CO738" s="284" t="s">
        <v>109</v>
      </c>
      <c r="CP738" s="428" t="s">
        <v>109</v>
      </c>
      <c r="CQ738" s="284" t="s">
        <v>109</v>
      </c>
      <c r="CR738" s="284" t="s">
        <v>109</v>
      </c>
      <c r="CS738" s="284" t="s">
        <v>109</v>
      </c>
      <c r="CT738" s="284" t="s">
        <v>109</v>
      </c>
      <c r="CU738" s="284" t="s">
        <v>109</v>
      </c>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c r="FY738" s="28"/>
      <c r="FZ738" s="28"/>
      <c r="GA738" s="28"/>
      <c r="GB738" s="28"/>
      <c r="GC738" s="28"/>
      <c r="GD738" s="28"/>
      <c r="GE738" s="28"/>
      <c r="GF738" s="28"/>
      <c r="GG738" s="28"/>
      <c r="GH738" s="28"/>
      <c r="GI738" s="28"/>
      <c r="GJ738" s="28"/>
    </row>
    <row r="739" spans="1:192" s="17" customFormat="1" ht="20.399999999999999" customHeight="1" x14ac:dyDescent="0.4">
      <c r="A739" s="633" t="s">
        <v>115</v>
      </c>
      <c r="B739" s="569" t="s">
        <v>244</v>
      </c>
      <c r="C739" s="277">
        <v>1826</v>
      </c>
      <c r="D739" s="569" t="s">
        <v>179</v>
      </c>
      <c r="E739" s="633" t="s">
        <v>158</v>
      </c>
      <c r="F739" s="292"/>
      <c r="G739" s="292"/>
      <c r="H739" s="634">
        <v>46631</v>
      </c>
      <c r="I739" s="635" t="s">
        <v>1133</v>
      </c>
      <c r="J739" s="568" t="s">
        <v>1150</v>
      </c>
      <c r="K739" s="292"/>
      <c r="L739" s="292"/>
      <c r="M739" s="292"/>
      <c r="N739" s="292"/>
      <c r="O739" s="292"/>
      <c r="P739" s="292"/>
      <c r="Q739" s="292"/>
      <c r="R739" s="292"/>
      <c r="S739" s="292"/>
      <c r="T739" s="292"/>
      <c r="U739" s="292"/>
      <c r="V739" s="292"/>
      <c r="W739" s="292"/>
      <c r="X739" s="292"/>
      <c r="Y739" s="292"/>
      <c r="Z739" s="292"/>
      <c r="AA739" s="292"/>
      <c r="AB739" s="292"/>
      <c r="AC739" s="292"/>
      <c r="AD739" s="292"/>
      <c r="AE739" s="292"/>
      <c r="AF739" s="292"/>
      <c r="AG739" s="292"/>
      <c r="AH739" s="292"/>
      <c r="AI739" s="292"/>
      <c r="AJ739" s="292"/>
      <c r="AK739" s="292"/>
      <c r="AL739" s="292"/>
      <c r="AM739" s="292"/>
      <c r="AN739" s="292"/>
      <c r="AO739" s="633" t="s">
        <v>114</v>
      </c>
      <c r="AP739" s="633" t="s">
        <v>499</v>
      </c>
      <c r="AQ739" s="633" t="s">
        <v>499</v>
      </c>
      <c r="AR739" s="290" t="s">
        <v>499</v>
      </c>
      <c r="AS739" s="290" t="s">
        <v>499</v>
      </c>
      <c r="AT739" s="290" t="s">
        <v>499</v>
      </c>
      <c r="AU739" s="290" t="s">
        <v>499</v>
      </c>
      <c r="AV739" s="290" t="s">
        <v>499</v>
      </c>
      <c r="AW739" s="290" t="s">
        <v>499</v>
      </c>
      <c r="AX739" s="290" t="s">
        <v>499</v>
      </c>
      <c r="AY739" s="290" t="s">
        <v>499</v>
      </c>
      <c r="AZ739" s="290" t="s">
        <v>499</v>
      </c>
      <c r="BA739" s="290" t="s">
        <v>499</v>
      </c>
      <c r="BB739" s="292"/>
      <c r="BC739" s="294">
        <v>43984</v>
      </c>
      <c r="BD739" s="569" t="s">
        <v>109</v>
      </c>
      <c r="BE739" s="292"/>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9"/>
      <c r="CG739" s="102"/>
      <c r="CH739" s="311"/>
      <c r="CI739" s="284" t="s">
        <v>109</v>
      </c>
      <c r="CJ739" s="284" t="s">
        <v>109</v>
      </c>
      <c r="CK739" s="284" t="s">
        <v>109</v>
      </c>
      <c r="CL739" s="284" t="s">
        <v>109</v>
      </c>
      <c r="CM739" s="284" t="s">
        <v>109</v>
      </c>
      <c r="CN739" s="284" t="s">
        <v>109</v>
      </c>
      <c r="CO739" s="284" t="s">
        <v>109</v>
      </c>
      <c r="CP739" s="428" t="s">
        <v>109</v>
      </c>
      <c r="CQ739" s="284" t="s">
        <v>109</v>
      </c>
      <c r="CR739" s="284" t="s">
        <v>109</v>
      </c>
      <c r="CS739" s="284" t="s">
        <v>109</v>
      </c>
      <c r="CT739" s="284" t="s">
        <v>109</v>
      </c>
      <c r="CU739" s="284" t="s">
        <v>109</v>
      </c>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row>
    <row r="740" spans="1:192" s="17" customFormat="1" ht="20.399999999999999" customHeight="1" x14ac:dyDescent="0.4">
      <c r="A740" s="633" t="s">
        <v>115</v>
      </c>
      <c r="B740" s="569" t="s">
        <v>244</v>
      </c>
      <c r="C740" s="277">
        <v>1825</v>
      </c>
      <c r="D740" s="569" t="s">
        <v>179</v>
      </c>
      <c r="E740" s="633" t="s">
        <v>158</v>
      </c>
      <c r="F740" s="292"/>
      <c r="G740" s="292"/>
      <c r="H740" s="499">
        <v>45170</v>
      </c>
      <c r="I740" s="635" t="s">
        <v>1133</v>
      </c>
      <c r="J740" s="568" t="s">
        <v>1151</v>
      </c>
      <c r="K740" s="292"/>
      <c r="L740" s="292"/>
      <c r="M740" s="292"/>
      <c r="N740" s="292"/>
      <c r="O740" s="292"/>
      <c r="P740" s="292"/>
      <c r="Q740" s="292"/>
      <c r="R740" s="292"/>
      <c r="S740" s="292"/>
      <c r="T740" s="292"/>
      <c r="U740" s="292"/>
      <c r="V740" s="292"/>
      <c r="W740" s="292"/>
      <c r="X740" s="292"/>
      <c r="Y740" s="292"/>
      <c r="Z740" s="292"/>
      <c r="AA740" s="292"/>
      <c r="AB740" s="292"/>
      <c r="AC740" s="292"/>
      <c r="AD740" s="292"/>
      <c r="AE740" s="292"/>
      <c r="AF740" s="292"/>
      <c r="AG740" s="292"/>
      <c r="AH740" s="292"/>
      <c r="AI740" s="292"/>
      <c r="AJ740" s="292"/>
      <c r="AK740" s="292"/>
      <c r="AL740" s="292"/>
      <c r="AM740" s="292"/>
      <c r="AN740" s="292"/>
      <c r="AO740" s="633" t="s">
        <v>114</v>
      </c>
      <c r="AP740" s="633" t="s">
        <v>499</v>
      </c>
      <c r="AQ740" s="633" t="s">
        <v>499</v>
      </c>
      <c r="AR740" s="290" t="s">
        <v>499</v>
      </c>
      <c r="AS740" s="290" t="s">
        <v>499</v>
      </c>
      <c r="AT740" s="290" t="s">
        <v>499</v>
      </c>
      <c r="AU740" s="290" t="s">
        <v>499</v>
      </c>
      <c r="AV740" s="290" t="s">
        <v>499</v>
      </c>
      <c r="AW740" s="290" t="s">
        <v>499</v>
      </c>
      <c r="AX740" s="290" t="s">
        <v>499</v>
      </c>
      <c r="AY740" s="290" t="s">
        <v>499</v>
      </c>
      <c r="AZ740" s="290" t="s">
        <v>499</v>
      </c>
      <c r="BA740" s="290" t="s">
        <v>499</v>
      </c>
      <c r="BB740" s="292"/>
      <c r="BC740" s="294">
        <v>43984</v>
      </c>
      <c r="BD740" s="569" t="s">
        <v>109</v>
      </c>
      <c r="BE740" s="292"/>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9"/>
      <c r="CG740" s="102"/>
      <c r="CH740" s="311"/>
      <c r="CI740" s="284" t="s">
        <v>109</v>
      </c>
      <c r="CJ740" s="284" t="s">
        <v>109</v>
      </c>
      <c r="CK740" s="284" t="s">
        <v>109</v>
      </c>
      <c r="CL740" s="284" t="s">
        <v>109</v>
      </c>
      <c r="CM740" s="284" t="s">
        <v>109</v>
      </c>
      <c r="CN740" s="284" t="s">
        <v>109</v>
      </c>
      <c r="CO740" s="284" t="s">
        <v>109</v>
      </c>
      <c r="CP740" s="428" t="s">
        <v>109</v>
      </c>
      <c r="CQ740" s="284" t="s">
        <v>109</v>
      </c>
      <c r="CR740" s="284" t="s">
        <v>109</v>
      </c>
      <c r="CS740" s="284" t="s">
        <v>109</v>
      </c>
      <c r="CT740" s="284" t="s">
        <v>109</v>
      </c>
      <c r="CU740" s="284" t="s">
        <v>109</v>
      </c>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c r="FY740" s="28"/>
      <c r="FZ740" s="28"/>
      <c r="GA740" s="28"/>
      <c r="GB740" s="28"/>
      <c r="GC740" s="28"/>
      <c r="GD740" s="28"/>
      <c r="GE740" s="28"/>
      <c r="GF740" s="28"/>
      <c r="GG740" s="28"/>
      <c r="GH740" s="28"/>
      <c r="GI740" s="28"/>
      <c r="GJ740" s="28"/>
    </row>
    <row r="741" spans="1:192" s="17" customFormat="1" ht="20.399999999999999" customHeight="1" x14ac:dyDescent="0.4">
      <c r="A741" s="633" t="s">
        <v>115</v>
      </c>
      <c r="B741" s="569" t="s">
        <v>244</v>
      </c>
      <c r="C741" s="277">
        <v>1824</v>
      </c>
      <c r="D741" s="569" t="s">
        <v>179</v>
      </c>
      <c r="E741" s="633" t="s">
        <v>158</v>
      </c>
      <c r="F741" s="292"/>
      <c r="G741" s="292"/>
      <c r="H741" s="499">
        <v>45170</v>
      </c>
      <c r="I741" s="635" t="s">
        <v>1133</v>
      </c>
      <c r="J741" s="568" t="s">
        <v>1152</v>
      </c>
      <c r="K741" s="292"/>
      <c r="L741" s="292"/>
      <c r="M741" s="292"/>
      <c r="N741" s="292"/>
      <c r="O741" s="292"/>
      <c r="P741" s="292"/>
      <c r="Q741" s="292"/>
      <c r="R741" s="292"/>
      <c r="S741" s="292"/>
      <c r="T741" s="292"/>
      <c r="U741" s="292"/>
      <c r="V741" s="292"/>
      <c r="W741" s="292"/>
      <c r="X741" s="292"/>
      <c r="Y741" s="292"/>
      <c r="Z741" s="292"/>
      <c r="AA741" s="292"/>
      <c r="AB741" s="292"/>
      <c r="AC741" s="292"/>
      <c r="AD741" s="292"/>
      <c r="AE741" s="292"/>
      <c r="AF741" s="292"/>
      <c r="AG741" s="292"/>
      <c r="AH741" s="292"/>
      <c r="AI741" s="292"/>
      <c r="AJ741" s="292"/>
      <c r="AK741" s="292"/>
      <c r="AL741" s="292"/>
      <c r="AM741" s="292"/>
      <c r="AN741" s="292"/>
      <c r="AO741" s="633" t="s">
        <v>114</v>
      </c>
      <c r="AP741" s="633" t="s">
        <v>499</v>
      </c>
      <c r="AQ741" s="633" t="s">
        <v>499</v>
      </c>
      <c r="AR741" s="290" t="s">
        <v>499</v>
      </c>
      <c r="AS741" s="290" t="s">
        <v>499</v>
      </c>
      <c r="AT741" s="290" t="s">
        <v>499</v>
      </c>
      <c r="AU741" s="290" t="s">
        <v>499</v>
      </c>
      <c r="AV741" s="290" t="s">
        <v>499</v>
      </c>
      <c r="AW741" s="290" t="s">
        <v>499</v>
      </c>
      <c r="AX741" s="290" t="s">
        <v>499</v>
      </c>
      <c r="AY741" s="290" t="s">
        <v>499</v>
      </c>
      <c r="AZ741" s="290" t="s">
        <v>499</v>
      </c>
      <c r="BA741" s="290" t="s">
        <v>499</v>
      </c>
      <c r="BB741" s="292"/>
      <c r="BC741" s="294">
        <v>43984</v>
      </c>
      <c r="BD741" s="569" t="s">
        <v>109</v>
      </c>
      <c r="BE741" s="292"/>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9"/>
      <c r="CG741" s="102"/>
      <c r="CH741" s="311"/>
      <c r="CI741" s="284" t="s">
        <v>109</v>
      </c>
      <c r="CJ741" s="284" t="s">
        <v>109</v>
      </c>
      <c r="CK741" s="284" t="s">
        <v>109</v>
      </c>
      <c r="CL741" s="284" t="s">
        <v>109</v>
      </c>
      <c r="CM741" s="284" t="s">
        <v>109</v>
      </c>
      <c r="CN741" s="284" t="s">
        <v>109</v>
      </c>
      <c r="CO741" s="284" t="s">
        <v>109</v>
      </c>
      <c r="CP741" s="428" t="s">
        <v>109</v>
      </c>
      <c r="CQ741" s="284" t="s">
        <v>109</v>
      </c>
      <c r="CR741" s="284" t="s">
        <v>109</v>
      </c>
      <c r="CS741" s="284" t="s">
        <v>109</v>
      </c>
      <c r="CT741" s="284" t="s">
        <v>109</v>
      </c>
      <c r="CU741" s="284" t="s">
        <v>109</v>
      </c>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c r="FY741" s="28"/>
      <c r="FZ741" s="28"/>
      <c r="GA741" s="28"/>
      <c r="GB741" s="28"/>
      <c r="GC741" s="28"/>
      <c r="GD741" s="28"/>
      <c r="GE741" s="28"/>
      <c r="GF741" s="28"/>
      <c r="GG741" s="28"/>
      <c r="GH741" s="28"/>
      <c r="GI741" s="28"/>
      <c r="GJ741" s="28"/>
    </row>
    <row r="742" spans="1:192" s="17" customFormat="1" ht="20.399999999999999" customHeight="1" x14ac:dyDescent="0.4">
      <c r="A742" s="633" t="s">
        <v>115</v>
      </c>
      <c r="B742" s="569" t="s">
        <v>244</v>
      </c>
      <c r="C742" s="336">
        <v>1823</v>
      </c>
      <c r="D742" s="569" t="s">
        <v>235</v>
      </c>
      <c r="E742" s="633" t="s">
        <v>148</v>
      </c>
      <c r="F742" s="382"/>
      <c r="G742" s="382"/>
      <c r="H742" s="499">
        <v>44835</v>
      </c>
      <c r="I742" s="635" t="s">
        <v>1153</v>
      </c>
      <c r="J742" s="568" t="s">
        <v>1154</v>
      </c>
      <c r="K742" s="292"/>
      <c r="L742" s="292"/>
      <c r="M742" s="292"/>
      <c r="N742" s="292"/>
      <c r="O742" s="292"/>
      <c r="P742" s="292"/>
      <c r="Q742" s="292"/>
      <c r="R742" s="292"/>
      <c r="S742" s="292"/>
      <c r="T742" s="292"/>
      <c r="U742" s="292"/>
      <c r="V742" s="292"/>
      <c r="W742" s="292"/>
      <c r="X742" s="292"/>
      <c r="Y742" s="292"/>
      <c r="Z742" s="292"/>
      <c r="AA742" s="292"/>
      <c r="AB742" s="292"/>
      <c r="AC742" s="292"/>
      <c r="AD742" s="292"/>
      <c r="AE742" s="292"/>
      <c r="AF742" s="292"/>
      <c r="AG742" s="292"/>
      <c r="AH742" s="292"/>
      <c r="AI742" s="292"/>
      <c r="AJ742" s="292"/>
      <c r="AK742" s="292"/>
      <c r="AL742" s="292"/>
      <c r="AM742" s="292"/>
      <c r="AN742" s="283"/>
      <c r="AO742" s="408" t="s">
        <v>114</v>
      </c>
      <c r="AP742" s="408" t="s">
        <v>499</v>
      </c>
      <c r="AQ742" s="408" t="s">
        <v>499</v>
      </c>
      <c r="AR742" s="283" t="s">
        <v>499</v>
      </c>
      <c r="AS742" s="283" t="s">
        <v>499</v>
      </c>
      <c r="AT742" s="283" t="s">
        <v>499</v>
      </c>
      <c r="AU742" s="283" t="s">
        <v>499</v>
      </c>
      <c r="AV742" s="283" t="s">
        <v>499</v>
      </c>
      <c r="AW742" s="283" t="s">
        <v>499</v>
      </c>
      <c r="AX742" s="283" t="s">
        <v>499</v>
      </c>
      <c r="AY742" s="283" t="s">
        <v>499</v>
      </c>
      <c r="AZ742" s="283" t="s">
        <v>499</v>
      </c>
      <c r="BA742" s="283" t="s">
        <v>499</v>
      </c>
      <c r="BB742" s="292"/>
      <c r="BC742" s="294">
        <v>44039</v>
      </c>
      <c r="BD742" s="569" t="s">
        <v>109</v>
      </c>
      <c r="BE742" s="292"/>
      <c r="BF742" s="40"/>
      <c r="BG742" s="40"/>
      <c r="BH742" s="40"/>
      <c r="BI742" s="40"/>
      <c r="BJ742" s="40"/>
      <c r="BK742" s="40"/>
      <c r="BL742" s="40"/>
      <c r="BM742" s="40"/>
      <c r="BN742" s="40"/>
      <c r="BO742" s="40"/>
      <c r="BP742" s="40"/>
      <c r="BQ742" s="40"/>
      <c r="BR742" s="40"/>
      <c r="BS742" s="40"/>
      <c r="BT742" s="40"/>
      <c r="BU742" s="40"/>
      <c r="BV742" s="40"/>
      <c r="BW742" s="18"/>
      <c r="BX742" s="18"/>
      <c r="BY742" s="18"/>
      <c r="BZ742" s="18"/>
      <c r="CA742" s="18"/>
      <c r="CB742" s="18"/>
      <c r="CC742" s="18"/>
      <c r="CD742" s="18"/>
      <c r="CE742" s="18"/>
      <c r="CF742" s="68"/>
      <c r="CG742" s="18"/>
      <c r="CH742" s="295"/>
      <c r="CI742" s="295" t="s">
        <v>109</v>
      </c>
      <c r="CJ742" s="295" t="s">
        <v>109</v>
      </c>
      <c r="CK742" s="295" t="s">
        <v>109</v>
      </c>
      <c r="CL742" s="295" t="s">
        <v>109</v>
      </c>
      <c r="CM742" s="295" t="s">
        <v>109</v>
      </c>
      <c r="CN742" s="295" t="s">
        <v>109</v>
      </c>
      <c r="CO742" s="295" t="s">
        <v>109</v>
      </c>
      <c r="CP742" s="304" t="s">
        <v>109</v>
      </c>
      <c r="CQ742" s="295" t="s">
        <v>109</v>
      </c>
      <c r="CR742" s="295" t="s">
        <v>109</v>
      </c>
      <c r="CS742" s="295" t="s">
        <v>109</v>
      </c>
      <c r="CT742" s="295" t="s">
        <v>109</v>
      </c>
      <c r="CU742" s="295" t="s">
        <v>109</v>
      </c>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c r="FY742" s="28"/>
      <c r="FZ742" s="28"/>
      <c r="GA742" s="28"/>
      <c r="GB742" s="28"/>
      <c r="GC742" s="28"/>
      <c r="GD742" s="28"/>
      <c r="GE742" s="28"/>
      <c r="GF742" s="28"/>
      <c r="GG742" s="28"/>
      <c r="GH742" s="28"/>
      <c r="GI742" s="28"/>
      <c r="GJ742" s="28"/>
    </row>
    <row r="743" spans="1:192" s="17" customFormat="1" ht="20.399999999999999" customHeight="1" x14ac:dyDescent="0.25">
      <c r="A743" s="404" t="s">
        <v>123</v>
      </c>
      <c r="B743" s="405" t="s">
        <v>124</v>
      </c>
      <c r="C743" s="277">
        <v>1818</v>
      </c>
      <c r="D743" s="405" t="s">
        <v>104</v>
      </c>
      <c r="E743" s="404" t="s">
        <v>105</v>
      </c>
      <c r="F743" s="296"/>
      <c r="G743" s="296"/>
      <c r="H743" s="481">
        <v>45047</v>
      </c>
      <c r="I743" s="635" t="s">
        <v>140</v>
      </c>
      <c r="J743" s="568" t="s">
        <v>1155</v>
      </c>
      <c r="K743" s="296"/>
      <c r="L743" s="296"/>
      <c r="M743" s="296"/>
      <c r="N743" s="296"/>
      <c r="O743" s="296"/>
      <c r="P743" s="296"/>
      <c r="Q743" s="296"/>
      <c r="R743" s="296"/>
      <c r="S743" s="296"/>
      <c r="T743" s="296"/>
      <c r="U743" s="296"/>
      <c r="V743" s="296"/>
      <c r="W743" s="296"/>
      <c r="X743" s="296"/>
      <c r="Y743" s="296"/>
      <c r="Z743" s="296"/>
      <c r="AA743" s="296"/>
      <c r="AB743" s="296"/>
      <c r="AC743" s="296"/>
      <c r="AD743" s="296"/>
      <c r="AE743" s="296"/>
      <c r="AF743" s="296"/>
      <c r="AG743" s="296"/>
      <c r="AH743" s="296"/>
      <c r="AI743" s="296"/>
      <c r="AJ743" s="296"/>
      <c r="AK743" s="296"/>
      <c r="AL743" s="296"/>
      <c r="AM743" s="296"/>
      <c r="AN743" s="296"/>
      <c r="AO743" s="408" t="s">
        <v>114</v>
      </c>
      <c r="AP743" s="408" t="s">
        <v>114</v>
      </c>
      <c r="AQ743" s="408" t="s">
        <v>114</v>
      </c>
      <c r="AR743" s="283" t="s">
        <v>108</v>
      </c>
      <c r="AS743" s="383" t="s">
        <v>499</v>
      </c>
      <c r="AT743" s="383" t="s">
        <v>499</v>
      </c>
      <c r="AU743" s="383" t="s">
        <v>499</v>
      </c>
      <c r="AV743" s="383" t="s">
        <v>499</v>
      </c>
      <c r="AW743" s="383" t="s">
        <v>499</v>
      </c>
      <c r="AX743" s="383" t="s">
        <v>499</v>
      </c>
      <c r="AY743" s="383" t="s">
        <v>499</v>
      </c>
      <c r="AZ743" s="383" t="s">
        <v>499</v>
      </c>
      <c r="BA743" s="383" t="s">
        <v>499</v>
      </c>
      <c r="BB743" s="296"/>
      <c r="BC743" s="294">
        <v>44021</v>
      </c>
      <c r="BD743" s="636" t="s">
        <v>109</v>
      </c>
      <c r="BE743" s="296"/>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98"/>
      <c r="CG743" s="33"/>
      <c r="CH743" s="296"/>
      <c r="CI743" s="284" t="s">
        <v>109</v>
      </c>
      <c r="CJ743" s="284" t="s">
        <v>109</v>
      </c>
      <c r="CK743" s="284" t="s">
        <v>109</v>
      </c>
      <c r="CL743" s="284" t="s">
        <v>109</v>
      </c>
      <c r="CM743" s="284" t="s">
        <v>109</v>
      </c>
      <c r="CN743" s="284" t="s">
        <v>109</v>
      </c>
      <c r="CO743" s="284" t="s">
        <v>109</v>
      </c>
      <c r="CP743" s="428" t="s">
        <v>109</v>
      </c>
      <c r="CQ743" s="284" t="s">
        <v>109</v>
      </c>
      <c r="CR743" s="284" t="s">
        <v>109</v>
      </c>
      <c r="CS743" s="284" t="s">
        <v>109</v>
      </c>
      <c r="CT743" s="284" t="s">
        <v>109</v>
      </c>
      <c r="CU743" s="284" t="s">
        <v>109</v>
      </c>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c r="FY743" s="28"/>
      <c r="FZ743" s="28"/>
      <c r="GA743" s="28"/>
      <c r="GB743" s="28"/>
      <c r="GC743" s="28"/>
      <c r="GD743" s="28"/>
      <c r="GE743" s="28"/>
      <c r="GF743" s="28"/>
      <c r="GG743" s="28"/>
      <c r="GH743" s="28"/>
      <c r="GI743" s="28"/>
      <c r="GJ743" s="28"/>
    </row>
    <row r="744" spans="1:192" s="17" customFormat="1" ht="40.799999999999997" customHeight="1" x14ac:dyDescent="0.4">
      <c r="A744" s="633" t="s">
        <v>115</v>
      </c>
      <c r="B744" s="569" t="s">
        <v>244</v>
      </c>
      <c r="C744" s="336">
        <v>1811</v>
      </c>
      <c r="D744" s="569" t="s">
        <v>147</v>
      </c>
      <c r="E744" s="633" t="s">
        <v>158</v>
      </c>
      <c r="F744" s="337"/>
      <c r="G744" s="337"/>
      <c r="H744" s="481">
        <v>45474</v>
      </c>
      <c r="I744" s="635" t="s">
        <v>1156</v>
      </c>
      <c r="J744" s="568" t="s">
        <v>1157</v>
      </c>
      <c r="K744" s="296"/>
      <c r="L744" s="296"/>
      <c r="M744" s="296"/>
      <c r="N744" s="296"/>
      <c r="O744" s="296"/>
      <c r="P744" s="296"/>
      <c r="Q744" s="296"/>
      <c r="R744" s="296"/>
      <c r="S744" s="296"/>
      <c r="T744" s="296"/>
      <c r="U744" s="296"/>
      <c r="V744" s="296"/>
      <c r="W744" s="296"/>
      <c r="X744" s="296"/>
      <c r="Y744" s="296"/>
      <c r="Z744" s="296"/>
      <c r="AA744" s="296"/>
      <c r="AB744" s="296"/>
      <c r="AC744" s="296"/>
      <c r="AD744" s="296"/>
      <c r="AE744" s="296"/>
      <c r="AF744" s="296"/>
      <c r="AG744" s="296"/>
      <c r="AH744" s="296"/>
      <c r="AI744" s="296"/>
      <c r="AJ744" s="296"/>
      <c r="AK744" s="296"/>
      <c r="AL744" s="296"/>
      <c r="AM744" s="296"/>
      <c r="AN744" s="283" t="s">
        <v>114</v>
      </c>
      <c r="AO744" s="408" t="s">
        <v>114</v>
      </c>
      <c r="AP744" s="408" t="s">
        <v>114</v>
      </c>
      <c r="AQ744" s="408" t="s">
        <v>114</v>
      </c>
      <c r="AR744" s="283" t="s">
        <v>114</v>
      </c>
      <c r="AS744" s="383" t="s">
        <v>499</v>
      </c>
      <c r="AT744" s="383" t="s">
        <v>499</v>
      </c>
      <c r="AU744" s="383" t="s">
        <v>499</v>
      </c>
      <c r="AV744" s="383" t="s">
        <v>499</v>
      </c>
      <c r="AW744" s="383" t="s">
        <v>499</v>
      </c>
      <c r="AX744" s="383" t="s">
        <v>499</v>
      </c>
      <c r="AY744" s="383" t="s">
        <v>499</v>
      </c>
      <c r="AZ744" s="383" t="s">
        <v>499</v>
      </c>
      <c r="BA744" s="383" t="s">
        <v>499</v>
      </c>
      <c r="BB744" s="292"/>
      <c r="BC744" s="294">
        <v>43938</v>
      </c>
      <c r="BD744" s="569" t="s">
        <v>109</v>
      </c>
      <c r="BE744" s="292"/>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9"/>
      <c r="CG744" s="18"/>
      <c r="CH744" s="295" t="s">
        <v>109</v>
      </c>
      <c r="CI744" s="295" t="s">
        <v>109</v>
      </c>
      <c r="CJ744" s="295" t="s">
        <v>109</v>
      </c>
      <c r="CK744" s="295" t="s">
        <v>109</v>
      </c>
      <c r="CL744" s="295" t="s">
        <v>109</v>
      </c>
      <c r="CM744" s="295" t="s">
        <v>109</v>
      </c>
      <c r="CN744" s="295" t="s">
        <v>109</v>
      </c>
      <c r="CO744" s="295" t="s">
        <v>109</v>
      </c>
      <c r="CP744" s="304" t="s">
        <v>109</v>
      </c>
      <c r="CQ744" s="295" t="s">
        <v>109</v>
      </c>
      <c r="CR744" s="295" t="s">
        <v>109</v>
      </c>
      <c r="CS744" s="295" t="s">
        <v>109</v>
      </c>
      <c r="CT744" s="295" t="s">
        <v>109</v>
      </c>
      <c r="CU744" s="295" t="s">
        <v>109</v>
      </c>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c r="FY744" s="28"/>
      <c r="FZ744" s="28"/>
      <c r="GA744" s="28"/>
      <c r="GB744" s="28"/>
      <c r="GC744" s="28"/>
      <c r="GD744" s="28"/>
      <c r="GE744" s="28"/>
      <c r="GF744" s="28"/>
      <c r="GG744" s="28"/>
      <c r="GH744" s="28"/>
      <c r="GI744" s="28"/>
      <c r="GJ744" s="28"/>
    </row>
    <row r="745" spans="1:192" s="17" customFormat="1" ht="20.399999999999999" customHeight="1" x14ac:dyDescent="0.4">
      <c r="A745" s="633" t="s">
        <v>115</v>
      </c>
      <c r="B745" s="569" t="s">
        <v>116</v>
      </c>
      <c r="C745" s="336">
        <v>1810</v>
      </c>
      <c r="D745" s="569" t="s">
        <v>104</v>
      </c>
      <c r="E745" s="633" t="s">
        <v>105</v>
      </c>
      <c r="F745" s="337"/>
      <c r="G745" s="337"/>
      <c r="H745" s="481">
        <v>44896</v>
      </c>
      <c r="I745" s="280" t="s">
        <v>1158</v>
      </c>
      <c r="J745" s="568" t="s">
        <v>1159</v>
      </c>
      <c r="K745" s="292"/>
      <c r="L745" s="292"/>
      <c r="M745" s="292"/>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c r="AL745" s="283"/>
      <c r="AM745" s="283"/>
      <c r="AN745" s="283" t="s">
        <v>114</v>
      </c>
      <c r="AO745" s="408" t="s">
        <v>108</v>
      </c>
      <c r="AP745" s="283" t="s">
        <v>108</v>
      </c>
      <c r="AQ745" s="283" t="s">
        <v>108</v>
      </c>
      <c r="AR745" s="283" t="s">
        <v>499</v>
      </c>
      <c r="AS745" s="283" t="s">
        <v>499</v>
      </c>
      <c r="AT745" s="283" t="s">
        <v>499</v>
      </c>
      <c r="AU745" s="283" t="s">
        <v>499</v>
      </c>
      <c r="AV745" s="283" t="s">
        <v>499</v>
      </c>
      <c r="AW745" s="283" t="s">
        <v>499</v>
      </c>
      <c r="AX745" s="283" t="s">
        <v>499</v>
      </c>
      <c r="AY745" s="283" t="s">
        <v>499</v>
      </c>
      <c r="AZ745" s="283" t="s">
        <v>499</v>
      </c>
      <c r="BA745" s="283" t="s">
        <v>499</v>
      </c>
      <c r="BB745" s="283"/>
      <c r="BC745" s="294">
        <v>43812</v>
      </c>
      <c r="BD745" s="569" t="s">
        <v>109</v>
      </c>
      <c r="BE745" s="292"/>
      <c r="BF745" s="40"/>
      <c r="BG745" s="40"/>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68"/>
      <c r="CG745" s="18"/>
      <c r="CH745" s="295" t="s">
        <v>109</v>
      </c>
      <c r="CI745" s="295" t="s">
        <v>109</v>
      </c>
      <c r="CJ745" s="295" t="s">
        <v>109</v>
      </c>
      <c r="CK745" s="295" t="s">
        <v>109</v>
      </c>
      <c r="CL745" s="295" t="s">
        <v>109</v>
      </c>
      <c r="CM745" s="295" t="s">
        <v>109</v>
      </c>
      <c r="CN745" s="295" t="s">
        <v>109</v>
      </c>
      <c r="CO745" s="295" t="s">
        <v>109</v>
      </c>
      <c r="CP745" s="304" t="s">
        <v>109</v>
      </c>
      <c r="CQ745" s="295" t="s">
        <v>109</v>
      </c>
      <c r="CR745" s="295" t="s">
        <v>109</v>
      </c>
      <c r="CS745" s="295" t="s">
        <v>109</v>
      </c>
      <c r="CT745" s="295" t="s">
        <v>109</v>
      </c>
      <c r="CU745" s="295" t="s">
        <v>109</v>
      </c>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row>
    <row r="746" spans="1:192" s="17" customFormat="1" ht="20.399999999999999" customHeight="1" x14ac:dyDescent="0.4">
      <c r="A746" s="275" t="s">
        <v>115</v>
      </c>
      <c r="B746" s="277" t="s">
        <v>244</v>
      </c>
      <c r="C746" s="335">
        <v>1804</v>
      </c>
      <c r="D746" s="277" t="s">
        <v>104</v>
      </c>
      <c r="E746" s="275" t="s">
        <v>959</v>
      </c>
      <c r="F746" s="292"/>
      <c r="G746" s="292"/>
      <c r="H746" s="481">
        <v>44166</v>
      </c>
      <c r="I746" s="281" t="s">
        <v>117</v>
      </c>
      <c r="J746" s="321" t="s">
        <v>1160</v>
      </c>
      <c r="K746" s="292"/>
      <c r="L746" s="292"/>
      <c r="M746" s="292"/>
      <c r="N746" s="292"/>
      <c r="O746" s="292"/>
      <c r="P746" s="292"/>
      <c r="Q746" s="292"/>
      <c r="R746" s="292"/>
      <c r="S746" s="292"/>
      <c r="T746" s="292"/>
      <c r="U746" s="292"/>
      <c r="V746" s="292"/>
      <c r="W746" s="292"/>
      <c r="X746" s="292"/>
      <c r="Y746" s="292"/>
      <c r="Z746" s="637"/>
      <c r="AA746" s="292"/>
      <c r="AB746" s="637"/>
      <c r="AC746" s="283"/>
      <c r="AD746" s="283"/>
      <c r="AE746" s="283"/>
      <c r="AF746" s="283"/>
      <c r="AG746" s="283"/>
      <c r="AH746" s="283"/>
      <c r="AI746" s="283"/>
      <c r="AJ746" s="283"/>
      <c r="AK746" s="283"/>
      <c r="AL746" s="283" t="s">
        <v>165</v>
      </c>
      <c r="AM746" s="283" t="s">
        <v>114</v>
      </c>
      <c r="AN746" s="283" t="s">
        <v>499</v>
      </c>
      <c r="AO746" s="283" t="s">
        <v>499</v>
      </c>
      <c r="AP746" s="283" t="s">
        <v>499</v>
      </c>
      <c r="AQ746" s="283" t="s">
        <v>499</v>
      </c>
      <c r="AR746" s="283" t="s">
        <v>499</v>
      </c>
      <c r="AS746" s="283" t="s">
        <v>499</v>
      </c>
      <c r="AT746" s="283" t="s">
        <v>499</v>
      </c>
      <c r="AU746" s="283" t="s">
        <v>499</v>
      </c>
      <c r="AV746" s="283" t="s">
        <v>499</v>
      </c>
      <c r="AW746" s="283" t="s">
        <v>499</v>
      </c>
      <c r="AX746" s="283" t="s">
        <v>499</v>
      </c>
      <c r="AY746" s="283" t="s">
        <v>499</v>
      </c>
      <c r="AZ746" s="283" t="s">
        <v>499</v>
      </c>
      <c r="BA746" s="283" t="s">
        <v>499</v>
      </c>
      <c r="BB746" s="292"/>
      <c r="BC746" s="289" t="s">
        <v>110</v>
      </c>
      <c r="BD746" s="284" t="s">
        <v>109</v>
      </c>
      <c r="BE746" s="292"/>
      <c r="BF746" s="292"/>
      <c r="BG746" s="292"/>
      <c r="BH746" s="292"/>
      <c r="BI746" s="292"/>
      <c r="BJ746" s="292"/>
      <c r="BK746" s="292"/>
      <c r="BL746" s="292"/>
      <c r="BM746" s="292"/>
      <c r="BN746" s="292"/>
      <c r="BO746" s="292"/>
      <c r="BP746" s="292"/>
      <c r="BQ746" s="292"/>
      <c r="BR746" s="292"/>
      <c r="BS746" s="292"/>
      <c r="BT746" s="637"/>
      <c r="BU746" s="292"/>
      <c r="BV746" s="292"/>
      <c r="BW746" s="295"/>
      <c r="BX746" s="295"/>
      <c r="BY746" s="295"/>
      <c r="BZ746" s="295"/>
      <c r="CA746" s="295"/>
      <c r="CB746" s="295"/>
      <c r="CC746" s="295"/>
      <c r="CD746" s="295"/>
      <c r="CE746" s="295"/>
      <c r="CF746" s="295" t="s">
        <v>109</v>
      </c>
      <c r="CG746" s="295" t="s">
        <v>109</v>
      </c>
      <c r="CH746" s="295" t="s">
        <v>109</v>
      </c>
      <c r="CI746" s="295" t="s">
        <v>109</v>
      </c>
      <c r="CJ746" s="295" t="s">
        <v>109</v>
      </c>
      <c r="CK746" s="295" t="s">
        <v>109</v>
      </c>
      <c r="CL746" s="295" t="s">
        <v>109</v>
      </c>
      <c r="CM746" s="295" t="s">
        <v>109</v>
      </c>
      <c r="CN746" s="295" t="s">
        <v>109</v>
      </c>
      <c r="CO746" s="295" t="s">
        <v>109</v>
      </c>
      <c r="CP746" s="304" t="s">
        <v>109</v>
      </c>
      <c r="CQ746" s="295" t="s">
        <v>109</v>
      </c>
      <c r="CR746" s="295" t="s">
        <v>109</v>
      </c>
      <c r="CS746" s="295" t="s">
        <v>109</v>
      </c>
      <c r="CT746" s="295" t="s">
        <v>109</v>
      </c>
      <c r="CU746" s="295" t="s">
        <v>109</v>
      </c>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row>
    <row r="747" spans="1:192" s="17" customFormat="1" ht="23.25" customHeight="1" x14ac:dyDescent="0.4">
      <c r="A747" s="275" t="s">
        <v>115</v>
      </c>
      <c r="B747" s="277" t="s">
        <v>244</v>
      </c>
      <c r="C747" s="335">
        <v>1803</v>
      </c>
      <c r="D747" s="277" t="s">
        <v>104</v>
      </c>
      <c r="E747" s="275" t="s">
        <v>959</v>
      </c>
      <c r="F747" s="292"/>
      <c r="G747" s="292"/>
      <c r="H747" s="481">
        <v>45200</v>
      </c>
      <c r="I747" s="281" t="s">
        <v>130</v>
      </c>
      <c r="J747" s="321" t="s">
        <v>1161</v>
      </c>
      <c r="K747" s="292"/>
      <c r="L747" s="292"/>
      <c r="M747" s="292"/>
      <c r="N747" s="292"/>
      <c r="O747" s="292"/>
      <c r="P747" s="292"/>
      <c r="Q747" s="292"/>
      <c r="R747" s="292"/>
      <c r="S747" s="292"/>
      <c r="T747" s="292"/>
      <c r="U747" s="292"/>
      <c r="V747" s="292"/>
      <c r="W747" s="292"/>
      <c r="X747" s="292"/>
      <c r="Y747" s="292"/>
      <c r="Z747" s="292"/>
      <c r="AA747" s="292"/>
      <c r="AB747" s="292"/>
      <c r="AC747" s="283"/>
      <c r="AD747" s="283"/>
      <c r="AE747" s="283"/>
      <c r="AF747" s="283"/>
      <c r="AG747" s="283"/>
      <c r="AH747" s="283"/>
      <c r="AI747" s="283"/>
      <c r="AJ747" s="283"/>
      <c r="AK747" s="283"/>
      <c r="AL747" s="283" t="s">
        <v>165</v>
      </c>
      <c r="AM747" s="283" t="s">
        <v>114</v>
      </c>
      <c r="AN747" s="283" t="s">
        <v>499</v>
      </c>
      <c r="AO747" s="283" t="s">
        <v>499</v>
      </c>
      <c r="AP747" s="283" t="s">
        <v>499</v>
      </c>
      <c r="AQ747" s="283" t="s">
        <v>499</v>
      </c>
      <c r="AR747" s="283" t="s">
        <v>499</v>
      </c>
      <c r="AS747" s="283" t="s">
        <v>499</v>
      </c>
      <c r="AT747" s="283" t="s">
        <v>499</v>
      </c>
      <c r="AU747" s="283" t="s">
        <v>499</v>
      </c>
      <c r="AV747" s="283" t="s">
        <v>499</v>
      </c>
      <c r="AW747" s="283" t="s">
        <v>499</v>
      </c>
      <c r="AX747" s="283" t="s">
        <v>499</v>
      </c>
      <c r="AY747" s="283" t="s">
        <v>499</v>
      </c>
      <c r="AZ747" s="283" t="s">
        <v>499</v>
      </c>
      <c r="BA747" s="283" t="s">
        <v>499</v>
      </c>
      <c r="BB747" s="292"/>
      <c r="BC747" s="289" t="s">
        <v>110</v>
      </c>
      <c r="BD747" s="284" t="s">
        <v>109</v>
      </c>
      <c r="BE747" s="292"/>
      <c r="BF747" s="292"/>
      <c r="BG747" s="292"/>
      <c r="BH747" s="292"/>
      <c r="BI747" s="292"/>
      <c r="BJ747" s="292"/>
      <c r="BK747" s="292"/>
      <c r="BL747" s="292"/>
      <c r="BM747" s="292"/>
      <c r="BN747" s="292"/>
      <c r="BO747" s="292"/>
      <c r="BP747" s="292"/>
      <c r="BQ747" s="292"/>
      <c r="BR747" s="292"/>
      <c r="BS747" s="292"/>
      <c r="BT747" s="292"/>
      <c r="BU747" s="292"/>
      <c r="BV747" s="292"/>
      <c r="BW747" s="295"/>
      <c r="BX747" s="295"/>
      <c r="BY747" s="295"/>
      <c r="BZ747" s="295"/>
      <c r="CA747" s="295"/>
      <c r="CB747" s="295"/>
      <c r="CC747" s="295"/>
      <c r="CD747" s="295"/>
      <c r="CE747" s="295"/>
      <c r="CF747" s="295" t="s">
        <v>109</v>
      </c>
      <c r="CG747" s="295" t="s">
        <v>109</v>
      </c>
      <c r="CH747" s="295" t="s">
        <v>109</v>
      </c>
      <c r="CI747" s="295" t="s">
        <v>109</v>
      </c>
      <c r="CJ747" s="295" t="s">
        <v>109</v>
      </c>
      <c r="CK747" s="295" t="s">
        <v>109</v>
      </c>
      <c r="CL747" s="295" t="s">
        <v>109</v>
      </c>
      <c r="CM747" s="295" t="s">
        <v>109</v>
      </c>
      <c r="CN747" s="295" t="s">
        <v>109</v>
      </c>
      <c r="CO747" s="295" t="s">
        <v>109</v>
      </c>
      <c r="CP747" s="304" t="s">
        <v>109</v>
      </c>
      <c r="CQ747" s="295" t="s">
        <v>109</v>
      </c>
      <c r="CR747" s="295" t="s">
        <v>109</v>
      </c>
      <c r="CS747" s="295" t="s">
        <v>109</v>
      </c>
      <c r="CT747" s="295" t="s">
        <v>109</v>
      </c>
      <c r="CU747" s="295" t="s">
        <v>109</v>
      </c>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row>
    <row r="748" spans="1:192" s="17" customFormat="1" ht="23.25" customHeight="1" x14ac:dyDescent="0.4">
      <c r="A748" s="275" t="s">
        <v>115</v>
      </c>
      <c r="B748" s="277" t="s">
        <v>116</v>
      </c>
      <c r="C748" s="335">
        <v>1799</v>
      </c>
      <c r="D748" s="277" t="s">
        <v>235</v>
      </c>
      <c r="E748" s="275" t="s">
        <v>148</v>
      </c>
      <c r="F748" s="419"/>
      <c r="G748" s="419"/>
      <c r="H748" s="481">
        <v>45689</v>
      </c>
      <c r="I748" s="281" t="s">
        <v>1162</v>
      </c>
      <c r="J748" s="321" t="s">
        <v>1163</v>
      </c>
      <c r="K748" s="419"/>
      <c r="L748" s="419"/>
      <c r="M748" s="419"/>
      <c r="N748" s="419"/>
      <c r="O748" s="419"/>
      <c r="P748" s="419"/>
      <c r="Q748" s="419"/>
      <c r="R748" s="419"/>
      <c r="S748" s="419"/>
      <c r="T748" s="419"/>
      <c r="U748" s="419"/>
      <c r="V748" s="419"/>
      <c r="W748" s="419"/>
      <c r="X748" s="419"/>
      <c r="Y748" s="419"/>
      <c r="Z748" s="419"/>
      <c r="AA748" s="419"/>
      <c r="AB748" s="419"/>
      <c r="AC748" s="283"/>
      <c r="AD748" s="283"/>
      <c r="AE748" s="283"/>
      <c r="AF748" s="283"/>
      <c r="AG748" s="283"/>
      <c r="AH748" s="283"/>
      <c r="AI748" s="283"/>
      <c r="AJ748" s="283"/>
      <c r="AK748" s="283" t="s">
        <v>114</v>
      </c>
      <c r="AL748" s="283" t="s">
        <v>114</v>
      </c>
      <c r="AM748" s="283" t="s">
        <v>114</v>
      </c>
      <c r="AN748" s="283" t="s">
        <v>114</v>
      </c>
      <c r="AO748" s="283" t="s">
        <v>108</v>
      </c>
      <c r="AP748" s="283" t="s">
        <v>108</v>
      </c>
      <c r="AQ748" s="283" t="s">
        <v>108</v>
      </c>
      <c r="AR748" s="283" t="s">
        <v>108</v>
      </c>
      <c r="AS748" s="283" t="s">
        <v>108</v>
      </c>
      <c r="AT748" s="283" t="s">
        <v>108</v>
      </c>
      <c r="AU748" s="283" t="s">
        <v>108</v>
      </c>
      <c r="AV748" s="283" t="s">
        <v>108</v>
      </c>
      <c r="AW748" s="283" t="s">
        <v>108</v>
      </c>
      <c r="AX748" s="283" t="s">
        <v>499</v>
      </c>
      <c r="AY748" s="283" t="s">
        <v>499</v>
      </c>
      <c r="AZ748" s="283" t="s">
        <v>499</v>
      </c>
      <c r="BA748" s="283" t="s">
        <v>499</v>
      </c>
      <c r="BB748" s="419"/>
      <c r="BC748" s="294">
        <v>43586</v>
      </c>
      <c r="BD748" s="284" t="s">
        <v>109</v>
      </c>
      <c r="BE748" s="292"/>
      <c r="BF748" s="292"/>
      <c r="BG748" s="292"/>
      <c r="BH748" s="292"/>
      <c r="BI748" s="292"/>
      <c r="BJ748" s="292"/>
      <c r="BK748" s="292"/>
      <c r="BL748" s="292"/>
      <c r="BM748" s="292"/>
      <c r="BN748" s="292"/>
      <c r="BO748" s="292"/>
      <c r="BP748" s="292"/>
      <c r="BQ748" s="292"/>
      <c r="BR748" s="292"/>
      <c r="BS748" s="292"/>
      <c r="BT748" s="292"/>
      <c r="BU748" s="292"/>
      <c r="BV748" s="292"/>
      <c r="BW748" s="295"/>
      <c r="BX748" s="295"/>
      <c r="BY748" s="295"/>
      <c r="BZ748" s="295"/>
      <c r="CA748" s="295"/>
      <c r="CB748" s="295"/>
      <c r="CC748" s="295"/>
      <c r="CD748" s="295"/>
      <c r="CE748" s="295" t="s">
        <v>109</v>
      </c>
      <c r="CF748" s="295" t="s">
        <v>109</v>
      </c>
      <c r="CG748" s="295" t="s">
        <v>109</v>
      </c>
      <c r="CH748" s="295" t="s">
        <v>109</v>
      </c>
      <c r="CI748" s="295" t="s">
        <v>109</v>
      </c>
      <c r="CJ748" s="295" t="s">
        <v>109</v>
      </c>
      <c r="CK748" s="295" t="s">
        <v>109</v>
      </c>
      <c r="CL748" s="295" t="s">
        <v>109</v>
      </c>
      <c r="CM748" s="295" t="s">
        <v>109</v>
      </c>
      <c r="CN748" s="295" t="s">
        <v>109</v>
      </c>
      <c r="CO748" s="295" t="s">
        <v>109</v>
      </c>
      <c r="CP748" s="304" t="s">
        <v>109</v>
      </c>
      <c r="CQ748" s="295" t="s">
        <v>109</v>
      </c>
      <c r="CR748" s="295" t="s">
        <v>109</v>
      </c>
      <c r="CS748" s="295" t="s">
        <v>109</v>
      </c>
      <c r="CT748" s="295" t="s">
        <v>109</v>
      </c>
      <c r="CU748" s="295" t="s">
        <v>109</v>
      </c>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row>
    <row r="749" spans="1:192" s="17" customFormat="1" ht="30.6" customHeight="1" x14ac:dyDescent="0.4">
      <c r="A749" s="638" t="s">
        <v>115</v>
      </c>
      <c r="B749" s="639" t="s">
        <v>116</v>
      </c>
      <c r="C749" s="640">
        <v>1798</v>
      </c>
      <c r="D749" s="639" t="s">
        <v>235</v>
      </c>
      <c r="E749" s="638" t="s">
        <v>148</v>
      </c>
      <c r="F749" s="641"/>
      <c r="G749" s="641"/>
      <c r="H749" s="481">
        <v>45689</v>
      </c>
      <c r="I749" s="642" t="s">
        <v>1162</v>
      </c>
      <c r="J749" s="643" t="s">
        <v>1164</v>
      </c>
      <c r="K749" s="641"/>
      <c r="L749" s="641"/>
      <c r="M749" s="641"/>
      <c r="N749" s="641"/>
      <c r="O749" s="641"/>
      <c r="P749" s="641"/>
      <c r="Q749" s="641"/>
      <c r="R749" s="641"/>
      <c r="S749" s="641"/>
      <c r="T749" s="641"/>
      <c r="U749" s="641"/>
      <c r="V749" s="641"/>
      <c r="W749" s="641"/>
      <c r="X749" s="641"/>
      <c r="Y749" s="641"/>
      <c r="Z749" s="641"/>
      <c r="AA749" s="641"/>
      <c r="AB749" s="641"/>
      <c r="AC749" s="644"/>
      <c r="AD749" s="644"/>
      <c r="AE749" s="644"/>
      <c r="AF749" s="644"/>
      <c r="AG749" s="644"/>
      <c r="AH749" s="644"/>
      <c r="AI749" s="644"/>
      <c r="AJ749" s="644"/>
      <c r="AK749" s="644" t="s">
        <v>114</v>
      </c>
      <c r="AL749" s="644" t="s">
        <v>114</v>
      </c>
      <c r="AM749" s="644" t="s">
        <v>114</v>
      </c>
      <c r="AN749" s="644" t="s">
        <v>114</v>
      </c>
      <c r="AO749" s="644" t="s">
        <v>108</v>
      </c>
      <c r="AP749" s="644" t="s">
        <v>108</v>
      </c>
      <c r="AQ749" s="644" t="s">
        <v>108</v>
      </c>
      <c r="AR749" s="644" t="s">
        <v>108</v>
      </c>
      <c r="AS749" s="644" t="s">
        <v>108</v>
      </c>
      <c r="AT749" s="644" t="s">
        <v>108</v>
      </c>
      <c r="AU749" s="644" t="s">
        <v>108</v>
      </c>
      <c r="AV749" s="644" t="s">
        <v>108</v>
      </c>
      <c r="AW749" s="644" t="s">
        <v>108</v>
      </c>
      <c r="AX749" s="644" t="s">
        <v>499</v>
      </c>
      <c r="AY749" s="644" t="s">
        <v>499</v>
      </c>
      <c r="AZ749" s="644" t="s">
        <v>499</v>
      </c>
      <c r="BA749" s="644" t="s">
        <v>499</v>
      </c>
      <c r="BB749" s="641"/>
      <c r="BC749" s="645">
        <v>43586</v>
      </c>
      <c r="BD749" s="646" t="s">
        <v>109</v>
      </c>
      <c r="BE749" s="647"/>
      <c r="BF749" s="647"/>
      <c r="BG749" s="647"/>
      <c r="BH749" s="647"/>
      <c r="BI749" s="647"/>
      <c r="BJ749" s="647"/>
      <c r="BK749" s="647"/>
      <c r="BL749" s="647"/>
      <c r="BM749" s="647"/>
      <c r="BN749" s="647"/>
      <c r="BO749" s="647"/>
      <c r="BP749" s="647"/>
      <c r="BQ749" s="647"/>
      <c r="BR749" s="647"/>
      <c r="BS749" s="647"/>
      <c r="BT749" s="647"/>
      <c r="BU749" s="647"/>
      <c r="BV749" s="647"/>
      <c r="BW749" s="648"/>
      <c r="BX749" s="648"/>
      <c r="BY749" s="648"/>
      <c r="BZ749" s="648"/>
      <c r="CA749" s="648"/>
      <c r="CB749" s="648"/>
      <c r="CC749" s="648"/>
      <c r="CD749" s="648"/>
      <c r="CE749" s="648" t="s">
        <v>109</v>
      </c>
      <c r="CF749" s="648" t="s">
        <v>109</v>
      </c>
      <c r="CG749" s="648" t="s">
        <v>109</v>
      </c>
      <c r="CH749" s="648" t="s">
        <v>109</v>
      </c>
      <c r="CI749" s="648" t="s">
        <v>109</v>
      </c>
      <c r="CJ749" s="648" t="s">
        <v>109</v>
      </c>
      <c r="CK749" s="648" t="s">
        <v>109</v>
      </c>
      <c r="CL749" s="295" t="s">
        <v>109</v>
      </c>
      <c r="CM749" s="295" t="s">
        <v>109</v>
      </c>
      <c r="CN749" s="295" t="s">
        <v>109</v>
      </c>
      <c r="CO749" s="295" t="s">
        <v>109</v>
      </c>
      <c r="CP749" s="304" t="s">
        <v>109</v>
      </c>
      <c r="CQ749" s="295" t="s">
        <v>109</v>
      </c>
      <c r="CR749" s="295" t="s">
        <v>109</v>
      </c>
      <c r="CS749" s="295" t="s">
        <v>109</v>
      </c>
      <c r="CT749" s="295" t="s">
        <v>109</v>
      </c>
      <c r="CU749" s="295" t="s">
        <v>109</v>
      </c>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row>
    <row r="750" spans="1:192" s="17" customFormat="1" ht="30.6" customHeight="1" x14ac:dyDescent="0.4">
      <c r="A750" s="275" t="s">
        <v>115</v>
      </c>
      <c r="B750" s="277" t="s">
        <v>116</v>
      </c>
      <c r="C750" s="335">
        <v>1797</v>
      </c>
      <c r="D750" s="277" t="s">
        <v>235</v>
      </c>
      <c r="E750" s="275" t="s">
        <v>148</v>
      </c>
      <c r="F750" s="292"/>
      <c r="G750" s="292"/>
      <c r="H750" s="481">
        <v>44682</v>
      </c>
      <c r="I750" s="642" t="s">
        <v>1165</v>
      </c>
      <c r="J750" s="321" t="s">
        <v>1166</v>
      </c>
      <c r="K750" s="292"/>
      <c r="L750" s="292"/>
      <c r="M750" s="292"/>
      <c r="N750" s="292"/>
      <c r="O750" s="292"/>
      <c r="P750" s="292"/>
      <c r="Q750" s="292"/>
      <c r="R750" s="292"/>
      <c r="S750" s="292"/>
      <c r="T750" s="292"/>
      <c r="U750" s="292"/>
      <c r="V750" s="292"/>
      <c r="W750" s="292"/>
      <c r="X750" s="292"/>
      <c r="Y750" s="292"/>
      <c r="Z750" s="292"/>
      <c r="AA750" s="292"/>
      <c r="AB750" s="292"/>
      <c r="AC750" s="283"/>
      <c r="AD750" s="283"/>
      <c r="AE750" s="283"/>
      <c r="AF750" s="283"/>
      <c r="AG750" s="283"/>
      <c r="AH750" s="283"/>
      <c r="AI750" s="283"/>
      <c r="AJ750" s="283"/>
      <c r="AK750" s="283" t="s">
        <v>114</v>
      </c>
      <c r="AL750" s="283" t="s">
        <v>114</v>
      </c>
      <c r="AM750" s="283" t="s">
        <v>114</v>
      </c>
      <c r="AN750" s="283" t="s">
        <v>114</v>
      </c>
      <c r="AO750" s="283" t="s">
        <v>499</v>
      </c>
      <c r="AP750" s="283" t="s">
        <v>499</v>
      </c>
      <c r="AQ750" s="283" t="s">
        <v>499</v>
      </c>
      <c r="AR750" s="283" t="s">
        <v>499</v>
      </c>
      <c r="AS750" s="283" t="s">
        <v>499</v>
      </c>
      <c r="AT750" s="283" t="s">
        <v>499</v>
      </c>
      <c r="AU750" s="283" t="s">
        <v>499</v>
      </c>
      <c r="AV750" s="283" t="s">
        <v>499</v>
      </c>
      <c r="AW750" s="283" t="s">
        <v>499</v>
      </c>
      <c r="AX750" s="283" t="s">
        <v>499</v>
      </c>
      <c r="AY750" s="283" t="s">
        <v>499</v>
      </c>
      <c r="AZ750" s="283" t="s">
        <v>499</v>
      </c>
      <c r="BA750" s="283" t="s">
        <v>499</v>
      </c>
      <c r="BB750" s="292"/>
      <c r="BC750" s="289">
        <v>43544</v>
      </c>
      <c r="BD750" s="284" t="s">
        <v>109</v>
      </c>
      <c r="BE750" s="292"/>
      <c r="BF750" s="292"/>
      <c r="BG750" s="292"/>
      <c r="BH750" s="292"/>
      <c r="BI750" s="292"/>
      <c r="BJ750" s="292"/>
      <c r="BK750" s="292"/>
      <c r="BL750" s="292"/>
      <c r="BM750" s="292"/>
      <c r="BN750" s="292"/>
      <c r="BO750" s="292"/>
      <c r="BP750" s="292"/>
      <c r="BQ750" s="292"/>
      <c r="BR750" s="292"/>
      <c r="BS750" s="292"/>
      <c r="BT750" s="292"/>
      <c r="BU750" s="292"/>
      <c r="BV750" s="292"/>
      <c r="BW750" s="295"/>
      <c r="BX750" s="295"/>
      <c r="BY750" s="295"/>
      <c r="BZ750" s="295"/>
      <c r="CA750" s="295"/>
      <c r="CB750" s="295"/>
      <c r="CC750" s="295"/>
      <c r="CD750" s="295"/>
      <c r="CE750" s="295" t="s">
        <v>109</v>
      </c>
      <c r="CF750" s="295" t="s">
        <v>109</v>
      </c>
      <c r="CG750" s="295" t="s">
        <v>109</v>
      </c>
      <c r="CH750" s="295" t="s">
        <v>109</v>
      </c>
      <c r="CI750" s="295" t="s">
        <v>109</v>
      </c>
      <c r="CJ750" s="295" t="s">
        <v>109</v>
      </c>
      <c r="CK750" s="295" t="s">
        <v>109</v>
      </c>
      <c r="CL750" s="295" t="s">
        <v>109</v>
      </c>
      <c r="CM750" s="295" t="s">
        <v>109</v>
      </c>
      <c r="CN750" s="295" t="s">
        <v>109</v>
      </c>
      <c r="CO750" s="295" t="s">
        <v>109</v>
      </c>
      <c r="CP750" s="304" t="s">
        <v>109</v>
      </c>
      <c r="CQ750" s="295" t="s">
        <v>109</v>
      </c>
      <c r="CR750" s="295" t="s">
        <v>109</v>
      </c>
      <c r="CS750" s="295" t="s">
        <v>109</v>
      </c>
      <c r="CT750" s="295" t="s">
        <v>109</v>
      </c>
      <c r="CU750" s="295" t="s">
        <v>109</v>
      </c>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row>
    <row r="751" spans="1:192" s="17" customFormat="1" ht="30.6" customHeight="1" x14ac:dyDescent="0.4">
      <c r="A751" s="275" t="s">
        <v>115</v>
      </c>
      <c r="B751" s="277" t="s">
        <v>116</v>
      </c>
      <c r="C751" s="335">
        <v>1796</v>
      </c>
      <c r="D751" s="277" t="s">
        <v>235</v>
      </c>
      <c r="E751" s="275" t="s">
        <v>148</v>
      </c>
      <c r="F751" s="292"/>
      <c r="G751" s="292"/>
      <c r="H751" s="481">
        <v>44682</v>
      </c>
      <c r="I751" s="642" t="s">
        <v>1165</v>
      </c>
      <c r="J751" s="321" t="s">
        <v>1167</v>
      </c>
      <c r="K751" s="292"/>
      <c r="L751" s="292"/>
      <c r="M751" s="292"/>
      <c r="N751" s="292"/>
      <c r="O751" s="292"/>
      <c r="P751" s="292"/>
      <c r="Q751" s="292"/>
      <c r="R751" s="292"/>
      <c r="S751" s="292"/>
      <c r="T751" s="292"/>
      <c r="U751" s="292"/>
      <c r="V751" s="292"/>
      <c r="W751" s="292"/>
      <c r="X751" s="292"/>
      <c r="Y751" s="292"/>
      <c r="Z751" s="292"/>
      <c r="AA751" s="292"/>
      <c r="AB751" s="292"/>
      <c r="AC751" s="283"/>
      <c r="AD751" s="283"/>
      <c r="AE751" s="283"/>
      <c r="AF751" s="283"/>
      <c r="AG751" s="283"/>
      <c r="AH751" s="283"/>
      <c r="AI751" s="283"/>
      <c r="AJ751" s="283"/>
      <c r="AK751" s="283" t="s">
        <v>114</v>
      </c>
      <c r="AL751" s="283" t="s">
        <v>114</v>
      </c>
      <c r="AM751" s="283" t="s">
        <v>114</v>
      </c>
      <c r="AN751" s="283" t="s">
        <v>114</v>
      </c>
      <c r="AO751" s="283" t="s">
        <v>499</v>
      </c>
      <c r="AP751" s="283" t="s">
        <v>499</v>
      </c>
      <c r="AQ751" s="283" t="s">
        <v>499</v>
      </c>
      <c r="AR751" s="283" t="s">
        <v>499</v>
      </c>
      <c r="AS751" s="283" t="s">
        <v>499</v>
      </c>
      <c r="AT751" s="283" t="s">
        <v>499</v>
      </c>
      <c r="AU751" s="283" t="s">
        <v>499</v>
      </c>
      <c r="AV751" s="283" t="s">
        <v>499</v>
      </c>
      <c r="AW751" s="283" t="s">
        <v>499</v>
      </c>
      <c r="AX751" s="283" t="s">
        <v>499</v>
      </c>
      <c r="AY751" s="283" t="s">
        <v>499</v>
      </c>
      <c r="AZ751" s="283" t="s">
        <v>499</v>
      </c>
      <c r="BA751" s="283" t="s">
        <v>499</v>
      </c>
      <c r="BB751" s="292"/>
      <c r="BC751" s="289">
        <v>43544</v>
      </c>
      <c r="BD751" s="284" t="s">
        <v>109</v>
      </c>
      <c r="BE751" s="292"/>
      <c r="BF751" s="292"/>
      <c r="BG751" s="292"/>
      <c r="BH751" s="292"/>
      <c r="BI751" s="292"/>
      <c r="BJ751" s="292"/>
      <c r="BK751" s="292"/>
      <c r="BL751" s="292"/>
      <c r="BM751" s="292"/>
      <c r="BN751" s="292"/>
      <c r="BO751" s="292"/>
      <c r="BP751" s="292"/>
      <c r="BQ751" s="292"/>
      <c r="BR751" s="292"/>
      <c r="BS751" s="292"/>
      <c r="BT751" s="292"/>
      <c r="BU751" s="292"/>
      <c r="BV751" s="292"/>
      <c r="BW751" s="295"/>
      <c r="BX751" s="295"/>
      <c r="BY751" s="295"/>
      <c r="BZ751" s="295"/>
      <c r="CA751" s="295"/>
      <c r="CB751" s="295"/>
      <c r="CC751" s="295"/>
      <c r="CD751" s="295"/>
      <c r="CE751" s="295" t="s">
        <v>109</v>
      </c>
      <c r="CF751" s="295" t="s">
        <v>109</v>
      </c>
      <c r="CG751" s="295" t="s">
        <v>109</v>
      </c>
      <c r="CH751" s="295" t="s">
        <v>109</v>
      </c>
      <c r="CI751" s="295" t="s">
        <v>109</v>
      </c>
      <c r="CJ751" s="295" t="s">
        <v>109</v>
      </c>
      <c r="CK751" s="295" t="s">
        <v>109</v>
      </c>
      <c r="CL751" s="295" t="s">
        <v>109</v>
      </c>
      <c r="CM751" s="295" t="s">
        <v>109</v>
      </c>
      <c r="CN751" s="295" t="s">
        <v>109</v>
      </c>
      <c r="CO751" s="295" t="s">
        <v>109</v>
      </c>
      <c r="CP751" s="304" t="s">
        <v>109</v>
      </c>
      <c r="CQ751" s="295" t="s">
        <v>109</v>
      </c>
      <c r="CR751" s="295" t="s">
        <v>109</v>
      </c>
      <c r="CS751" s="295" t="s">
        <v>109</v>
      </c>
      <c r="CT751" s="295" t="s">
        <v>109</v>
      </c>
      <c r="CU751" s="295" t="s">
        <v>109</v>
      </c>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row>
    <row r="752" spans="1:192" s="17" customFormat="1" ht="30.6" customHeight="1" x14ac:dyDescent="0.4">
      <c r="A752" s="275" t="s">
        <v>115</v>
      </c>
      <c r="B752" s="277" t="s">
        <v>116</v>
      </c>
      <c r="C752" s="335">
        <v>1795</v>
      </c>
      <c r="D752" s="277" t="s">
        <v>235</v>
      </c>
      <c r="E752" s="275" t="s">
        <v>148</v>
      </c>
      <c r="F752" s="292"/>
      <c r="G752" s="292"/>
      <c r="H752" s="649">
        <v>44682</v>
      </c>
      <c r="I752" s="281" t="s">
        <v>1165</v>
      </c>
      <c r="J752" s="321" t="s">
        <v>1168</v>
      </c>
      <c r="K752" s="292"/>
      <c r="L752" s="292"/>
      <c r="M752" s="292"/>
      <c r="N752" s="292"/>
      <c r="O752" s="292"/>
      <c r="P752" s="292"/>
      <c r="Q752" s="292"/>
      <c r="R752" s="292"/>
      <c r="S752" s="292"/>
      <c r="T752" s="292"/>
      <c r="U752" s="292"/>
      <c r="V752" s="292"/>
      <c r="W752" s="292"/>
      <c r="X752" s="292"/>
      <c r="Y752" s="292"/>
      <c r="Z752" s="292"/>
      <c r="AA752" s="292"/>
      <c r="AB752" s="292"/>
      <c r="AC752" s="283"/>
      <c r="AD752" s="283"/>
      <c r="AE752" s="283"/>
      <c r="AF752" s="283"/>
      <c r="AG752" s="283"/>
      <c r="AH752" s="283"/>
      <c r="AI752" s="283"/>
      <c r="AJ752" s="283"/>
      <c r="AK752" s="283" t="s">
        <v>114</v>
      </c>
      <c r="AL752" s="283" t="s">
        <v>114</v>
      </c>
      <c r="AM752" s="283" t="s">
        <v>114</v>
      </c>
      <c r="AN752" s="283" t="s">
        <v>114</v>
      </c>
      <c r="AO752" s="283" t="s">
        <v>499</v>
      </c>
      <c r="AP752" s="283" t="s">
        <v>499</v>
      </c>
      <c r="AQ752" s="283" t="s">
        <v>499</v>
      </c>
      <c r="AR752" s="283" t="s">
        <v>499</v>
      </c>
      <c r="AS752" s="283" t="s">
        <v>499</v>
      </c>
      <c r="AT752" s="283" t="s">
        <v>499</v>
      </c>
      <c r="AU752" s="283" t="s">
        <v>499</v>
      </c>
      <c r="AV752" s="283" t="s">
        <v>499</v>
      </c>
      <c r="AW752" s="283" t="s">
        <v>499</v>
      </c>
      <c r="AX752" s="283" t="s">
        <v>499</v>
      </c>
      <c r="AY752" s="283" t="s">
        <v>499</v>
      </c>
      <c r="AZ752" s="283" t="s">
        <v>499</v>
      </c>
      <c r="BA752" s="283" t="s">
        <v>499</v>
      </c>
      <c r="BB752" s="292"/>
      <c r="BC752" s="289">
        <v>43544</v>
      </c>
      <c r="BD752" s="284" t="s">
        <v>109</v>
      </c>
      <c r="BE752" s="292"/>
      <c r="BF752" s="292"/>
      <c r="BG752" s="292"/>
      <c r="BH752" s="292"/>
      <c r="BI752" s="292"/>
      <c r="BJ752" s="292"/>
      <c r="BK752" s="292"/>
      <c r="BL752" s="292"/>
      <c r="BM752" s="292"/>
      <c r="BN752" s="292"/>
      <c r="BO752" s="292"/>
      <c r="BP752" s="292"/>
      <c r="BQ752" s="292"/>
      <c r="BR752" s="292"/>
      <c r="BS752" s="292"/>
      <c r="BT752" s="292"/>
      <c r="BU752" s="292"/>
      <c r="BV752" s="292"/>
      <c r="BW752" s="295"/>
      <c r="BX752" s="295"/>
      <c r="BY752" s="295"/>
      <c r="BZ752" s="295"/>
      <c r="CA752" s="295"/>
      <c r="CB752" s="295"/>
      <c r="CC752" s="295"/>
      <c r="CD752" s="295"/>
      <c r="CE752" s="295" t="s">
        <v>109</v>
      </c>
      <c r="CF752" s="295" t="s">
        <v>109</v>
      </c>
      <c r="CG752" s="295" t="s">
        <v>109</v>
      </c>
      <c r="CH752" s="295" t="s">
        <v>109</v>
      </c>
      <c r="CI752" s="295" t="s">
        <v>109</v>
      </c>
      <c r="CJ752" s="295" t="s">
        <v>109</v>
      </c>
      <c r="CK752" s="295" t="s">
        <v>109</v>
      </c>
      <c r="CL752" s="295" t="s">
        <v>109</v>
      </c>
      <c r="CM752" s="295" t="s">
        <v>109</v>
      </c>
      <c r="CN752" s="295" t="s">
        <v>109</v>
      </c>
      <c r="CO752" s="295" t="s">
        <v>109</v>
      </c>
      <c r="CP752" s="304" t="s">
        <v>109</v>
      </c>
      <c r="CQ752" s="295" t="s">
        <v>109</v>
      </c>
      <c r="CR752" s="295" t="s">
        <v>109</v>
      </c>
      <c r="CS752" s="295" t="s">
        <v>109</v>
      </c>
      <c r="CT752" s="295" t="s">
        <v>109</v>
      </c>
      <c r="CU752" s="295" t="s">
        <v>109</v>
      </c>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row>
    <row r="753" spans="1:192" s="17" customFormat="1" ht="23.25" customHeight="1" x14ac:dyDescent="0.4">
      <c r="A753" s="275" t="s">
        <v>115</v>
      </c>
      <c r="B753" s="277" t="s">
        <v>244</v>
      </c>
      <c r="C753" s="335">
        <v>1791</v>
      </c>
      <c r="D753" s="277" t="s">
        <v>104</v>
      </c>
      <c r="E753" s="404" t="s">
        <v>111</v>
      </c>
      <c r="F753" s="292"/>
      <c r="G753" s="426"/>
      <c r="H753" s="279">
        <v>44682</v>
      </c>
      <c r="I753" s="455" t="s">
        <v>1169</v>
      </c>
      <c r="J753" s="321" t="s">
        <v>1170</v>
      </c>
      <c r="K753" s="292"/>
      <c r="L753" s="292"/>
      <c r="M753" s="292"/>
      <c r="N753" s="292"/>
      <c r="O753" s="292"/>
      <c r="P753" s="292"/>
      <c r="Q753" s="292"/>
      <c r="R753" s="292"/>
      <c r="S753" s="292"/>
      <c r="T753" s="292"/>
      <c r="U753" s="292"/>
      <c r="V753" s="292"/>
      <c r="W753" s="292"/>
      <c r="X753" s="292"/>
      <c r="Y753" s="292"/>
      <c r="Z753" s="292"/>
      <c r="AA753" s="292"/>
      <c r="AB753" s="292"/>
      <c r="AC753" s="283"/>
      <c r="AD753" s="283"/>
      <c r="AE753" s="283"/>
      <c r="AF753" s="283"/>
      <c r="AG753" s="283"/>
      <c r="AH753" s="283"/>
      <c r="AI753" s="283" t="s">
        <v>165</v>
      </c>
      <c r="AJ753" s="283" t="s">
        <v>165</v>
      </c>
      <c r="AK753" s="283" t="s">
        <v>165</v>
      </c>
      <c r="AL753" s="283" t="s">
        <v>114</v>
      </c>
      <c r="AM753" s="283" t="s">
        <v>114</v>
      </c>
      <c r="AN753" s="283" t="s">
        <v>114</v>
      </c>
      <c r="AO753" s="283" t="s">
        <v>499</v>
      </c>
      <c r="AP753" s="283" t="s">
        <v>499</v>
      </c>
      <c r="AQ753" s="283" t="s">
        <v>499</v>
      </c>
      <c r="AR753" s="283" t="s">
        <v>499</v>
      </c>
      <c r="AS753" s="283" t="s">
        <v>499</v>
      </c>
      <c r="AT753" s="283" t="s">
        <v>499</v>
      </c>
      <c r="AU753" s="283" t="s">
        <v>499</v>
      </c>
      <c r="AV753" s="283" t="s">
        <v>499</v>
      </c>
      <c r="AW753" s="283" t="s">
        <v>499</v>
      </c>
      <c r="AX753" s="283" t="s">
        <v>499</v>
      </c>
      <c r="AY753" s="283" t="s">
        <v>499</v>
      </c>
      <c r="AZ753" s="283" t="s">
        <v>499</v>
      </c>
      <c r="BA753" s="283" t="s">
        <v>499</v>
      </c>
      <c r="BB753" s="292"/>
      <c r="BC753" s="289">
        <v>43703</v>
      </c>
      <c r="BD753" s="284" t="s">
        <v>109</v>
      </c>
      <c r="BE753" s="292"/>
      <c r="BF753" s="292"/>
      <c r="BG753" s="292"/>
      <c r="BH753" s="292"/>
      <c r="BI753" s="292"/>
      <c r="BJ753" s="292"/>
      <c r="BK753" s="292"/>
      <c r="BL753" s="292"/>
      <c r="BM753" s="292"/>
      <c r="BN753" s="292"/>
      <c r="BO753" s="292"/>
      <c r="BP753" s="292"/>
      <c r="BQ753" s="292"/>
      <c r="BR753" s="292"/>
      <c r="BS753" s="292"/>
      <c r="BT753" s="292"/>
      <c r="BU753" s="292"/>
      <c r="BV753" s="292"/>
      <c r="BW753" s="295"/>
      <c r="BX753" s="295"/>
      <c r="BY753" s="295"/>
      <c r="BZ753" s="295"/>
      <c r="CA753" s="295"/>
      <c r="CB753" s="295"/>
      <c r="CC753" s="295" t="s">
        <v>109</v>
      </c>
      <c r="CD753" s="295" t="s">
        <v>109</v>
      </c>
      <c r="CE753" s="295" t="s">
        <v>109</v>
      </c>
      <c r="CF753" s="295" t="s">
        <v>109</v>
      </c>
      <c r="CG753" s="295" t="s">
        <v>109</v>
      </c>
      <c r="CH753" s="295" t="s">
        <v>109</v>
      </c>
      <c r="CI753" s="295" t="s">
        <v>109</v>
      </c>
      <c r="CJ753" s="295" t="s">
        <v>109</v>
      </c>
      <c r="CK753" s="295" t="s">
        <v>109</v>
      </c>
      <c r="CL753" s="295" t="s">
        <v>109</v>
      </c>
      <c r="CM753" s="295" t="s">
        <v>109</v>
      </c>
      <c r="CN753" s="295" t="s">
        <v>109</v>
      </c>
      <c r="CO753" s="295" t="s">
        <v>109</v>
      </c>
      <c r="CP753" s="304" t="s">
        <v>109</v>
      </c>
      <c r="CQ753" s="295" t="s">
        <v>109</v>
      </c>
      <c r="CR753" s="295" t="s">
        <v>109</v>
      </c>
      <c r="CS753" s="295" t="s">
        <v>109</v>
      </c>
      <c r="CT753" s="295" t="s">
        <v>109</v>
      </c>
      <c r="CU753" s="295" t="s">
        <v>109</v>
      </c>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row>
    <row r="754" spans="1:192" s="17" customFormat="1" ht="23.25" customHeight="1" x14ac:dyDescent="0.4">
      <c r="A754" s="275" t="s">
        <v>115</v>
      </c>
      <c r="B754" s="277" t="s">
        <v>116</v>
      </c>
      <c r="C754" s="335">
        <v>1788</v>
      </c>
      <c r="D754" s="277" t="s">
        <v>179</v>
      </c>
      <c r="E754" s="404" t="s">
        <v>158</v>
      </c>
      <c r="F754" s="284"/>
      <c r="G754" s="428"/>
      <c r="H754" s="279">
        <v>46143</v>
      </c>
      <c r="I754" s="455" t="s">
        <v>1171</v>
      </c>
      <c r="J754" s="321" t="s">
        <v>1172</v>
      </c>
      <c r="K754" s="292"/>
      <c r="L754" s="292"/>
      <c r="M754" s="292"/>
      <c r="N754" s="292"/>
      <c r="O754" s="292"/>
      <c r="P754" s="292"/>
      <c r="Q754" s="292"/>
      <c r="R754" s="292"/>
      <c r="S754" s="292"/>
      <c r="T754" s="292"/>
      <c r="U754" s="292"/>
      <c r="V754" s="292"/>
      <c r="W754" s="292"/>
      <c r="X754" s="292"/>
      <c r="Y754" s="292"/>
      <c r="Z754" s="292"/>
      <c r="AA754" s="292"/>
      <c r="AB754" s="292"/>
      <c r="AC754" s="283"/>
      <c r="AD754" s="283"/>
      <c r="AE754" s="283"/>
      <c r="AF754" s="283"/>
      <c r="AG754" s="283"/>
      <c r="AH754" s="283"/>
      <c r="AI754" s="283" t="s">
        <v>114</v>
      </c>
      <c r="AJ754" s="283" t="s">
        <v>114</v>
      </c>
      <c r="AK754" s="283" t="s">
        <v>114</v>
      </c>
      <c r="AL754" s="283" t="s">
        <v>114</v>
      </c>
      <c r="AM754" s="283" t="s">
        <v>114</v>
      </c>
      <c r="AN754" s="283" t="s">
        <v>114</v>
      </c>
      <c r="AO754" s="283" t="s">
        <v>114</v>
      </c>
      <c r="AP754" s="283" t="s">
        <v>114</v>
      </c>
      <c r="AQ754" s="283" t="s">
        <v>114</v>
      </c>
      <c r="AR754" s="283" t="s">
        <v>108</v>
      </c>
      <c r="AS754" s="283" t="s">
        <v>108</v>
      </c>
      <c r="AT754" s="283" t="s">
        <v>108</v>
      </c>
      <c r="AU754" s="283" t="s">
        <v>499</v>
      </c>
      <c r="AV754" s="283" t="s">
        <v>499</v>
      </c>
      <c r="AW754" s="283" t="s">
        <v>499</v>
      </c>
      <c r="AX754" s="283" t="s">
        <v>499</v>
      </c>
      <c r="AY754" s="283" t="s">
        <v>499</v>
      </c>
      <c r="AZ754" s="283" t="s">
        <v>499</v>
      </c>
      <c r="BA754" s="283" t="s">
        <v>499</v>
      </c>
      <c r="BB754" s="292"/>
      <c r="BC754" s="289">
        <v>43384</v>
      </c>
      <c r="BD754" s="284" t="s">
        <v>109</v>
      </c>
      <c r="BE754" s="292"/>
      <c r="BF754" s="292"/>
      <c r="BG754" s="292"/>
      <c r="BH754" s="292"/>
      <c r="BI754" s="292"/>
      <c r="BJ754" s="292"/>
      <c r="BK754" s="292"/>
      <c r="BL754" s="292"/>
      <c r="BM754" s="292"/>
      <c r="BN754" s="292"/>
      <c r="BO754" s="292"/>
      <c r="BP754" s="292"/>
      <c r="BQ754" s="292"/>
      <c r="BR754" s="292"/>
      <c r="BS754" s="292"/>
      <c r="BT754" s="292"/>
      <c r="BU754" s="292"/>
      <c r="BV754" s="292"/>
      <c r="BW754" s="295"/>
      <c r="BX754" s="295"/>
      <c r="BY754" s="295"/>
      <c r="BZ754" s="295"/>
      <c r="CA754" s="295"/>
      <c r="CB754" s="295"/>
      <c r="CC754" s="295" t="s">
        <v>109</v>
      </c>
      <c r="CD754" s="295" t="s">
        <v>109</v>
      </c>
      <c r="CE754" s="295" t="s">
        <v>109</v>
      </c>
      <c r="CF754" s="295" t="s">
        <v>109</v>
      </c>
      <c r="CG754" s="295" t="s">
        <v>109</v>
      </c>
      <c r="CH754" s="295" t="s">
        <v>109</v>
      </c>
      <c r="CI754" s="295" t="s">
        <v>109</v>
      </c>
      <c r="CJ754" s="295" t="s">
        <v>109</v>
      </c>
      <c r="CK754" s="295" t="s">
        <v>109</v>
      </c>
      <c r="CL754" s="295" t="s">
        <v>109</v>
      </c>
      <c r="CM754" s="295" t="s">
        <v>109</v>
      </c>
      <c r="CN754" s="295" t="s">
        <v>109</v>
      </c>
      <c r="CO754" s="295" t="s">
        <v>109</v>
      </c>
      <c r="CP754" s="304" t="s">
        <v>109</v>
      </c>
      <c r="CQ754" s="295" t="s">
        <v>109</v>
      </c>
      <c r="CR754" s="295" t="s">
        <v>109</v>
      </c>
      <c r="CS754" s="295" t="s">
        <v>109</v>
      </c>
      <c r="CT754" s="295" t="s">
        <v>109</v>
      </c>
      <c r="CU754" s="295" t="s">
        <v>109</v>
      </c>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row>
    <row r="755" spans="1:192" s="17" customFormat="1" ht="30.6" customHeight="1" x14ac:dyDescent="0.4">
      <c r="A755" s="404" t="s">
        <v>115</v>
      </c>
      <c r="B755" s="405" t="s">
        <v>116</v>
      </c>
      <c r="C755" s="335">
        <v>1787</v>
      </c>
      <c r="D755" s="277" t="s">
        <v>179</v>
      </c>
      <c r="E755" s="404" t="s">
        <v>148</v>
      </c>
      <c r="F755" s="284"/>
      <c r="G755" s="428"/>
      <c r="H755" s="279">
        <v>46143</v>
      </c>
      <c r="I755" s="455" t="s">
        <v>1171</v>
      </c>
      <c r="J755" s="321" t="s">
        <v>1173</v>
      </c>
      <c r="K755" s="292"/>
      <c r="L755" s="292"/>
      <c r="M755" s="292"/>
      <c r="N755" s="292"/>
      <c r="O755" s="292"/>
      <c r="P755" s="292"/>
      <c r="Q755" s="292"/>
      <c r="R755" s="292"/>
      <c r="S755" s="292"/>
      <c r="T755" s="292"/>
      <c r="U755" s="292"/>
      <c r="V755" s="292"/>
      <c r="W755" s="292"/>
      <c r="X755" s="292"/>
      <c r="Y755" s="292"/>
      <c r="Z755" s="292"/>
      <c r="AA755" s="292"/>
      <c r="AB755" s="292"/>
      <c r="AC755" s="283"/>
      <c r="AD755" s="283"/>
      <c r="AE755" s="283"/>
      <c r="AF755" s="283"/>
      <c r="AG755" s="283"/>
      <c r="AH755" s="283"/>
      <c r="AI755" s="283" t="s">
        <v>114</v>
      </c>
      <c r="AJ755" s="283" t="s">
        <v>114</v>
      </c>
      <c r="AK755" s="283" t="s">
        <v>114</v>
      </c>
      <c r="AL755" s="283" t="s">
        <v>114</v>
      </c>
      <c r="AM755" s="283" t="s">
        <v>114</v>
      </c>
      <c r="AN755" s="283" t="s">
        <v>114</v>
      </c>
      <c r="AO755" s="283" t="s">
        <v>114</v>
      </c>
      <c r="AP755" s="283" t="s">
        <v>114</v>
      </c>
      <c r="AQ755" s="283" t="s">
        <v>114</v>
      </c>
      <c r="AR755" s="283" t="s">
        <v>108</v>
      </c>
      <c r="AS755" s="283" t="s">
        <v>108</v>
      </c>
      <c r="AT755" s="283" t="s">
        <v>108</v>
      </c>
      <c r="AU755" s="283" t="s">
        <v>499</v>
      </c>
      <c r="AV755" s="283" t="s">
        <v>499</v>
      </c>
      <c r="AW755" s="283" t="s">
        <v>499</v>
      </c>
      <c r="AX755" s="283" t="s">
        <v>499</v>
      </c>
      <c r="AY755" s="283" t="s">
        <v>499</v>
      </c>
      <c r="AZ755" s="283" t="s">
        <v>499</v>
      </c>
      <c r="BA755" s="283" t="s">
        <v>499</v>
      </c>
      <c r="BB755" s="292"/>
      <c r="BC755" s="289">
        <v>43384</v>
      </c>
      <c r="BD755" s="284" t="s">
        <v>109</v>
      </c>
      <c r="BE755" s="292"/>
      <c r="BF755" s="292"/>
      <c r="BG755" s="292"/>
      <c r="BH755" s="292"/>
      <c r="BI755" s="292"/>
      <c r="BJ755" s="292"/>
      <c r="BK755" s="292"/>
      <c r="BL755" s="292"/>
      <c r="BM755" s="292"/>
      <c r="BN755" s="292"/>
      <c r="BO755" s="292"/>
      <c r="BP755" s="292"/>
      <c r="BQ755" s="292"/>
      <c r="BR755" s="292"/>
      <c r="BS755" s="292"/>
      <c r="BT755" s="292"/>
      <c r="BU755" s="292"/>
      <c r="BV755" s="292"/>
      <c r="BW755" s="295"/>
      <c r="BX755" s="295"/>
      <c r="BY755" s="295"/>
      <c r="BZ755" s="295"/>
      <c r="CA755" s="295"/>
      <c r="CB755" s="295"/>
      <c r="CC755" s="295" t="s">
        <v>109</v>
      </c>
      <c r="CD755" s="295" t="s">
        <v>109</v>
      </c>
      <c r="CE755" s="295" t="s">
        <v>109</v>
      </c>
      <c r="CF755" s="295" t="s">
        <v>109</v>
      </c>
      <c r="CG755" s="295" t="s">
        <v>109</v>
      </c>
      <c r="CH755" s="304" t="s">
        <v>109</v>
      </c>
      <c r="CI755" s="295" t="s">
        <v>109</v>
      </c>
      <c r="CJ755" s="295" t="s">
        <v>109</v>
      </c>
      <c r="CK755" s="295" t="s">
        <v>109</v>
      </c>
      <c r="CL755" s="295" t="s">
        <v>109</v>
      </c>
      <c r="CM755" s="295" t="s">
        <v>109</v>
      </c>
      <c r="CN755" s="295" t="s">
        <v>109</v>
      </c>
      <c r="CO755" s="295" t="s">
        <v>109</v>
      </c>
      <c r="CP755" s="304" t="s">
        <v>109</v>
      </c>
      <c r="CQ755" s="295" t="s">
        <v>109</v>
      </c>
      <c r="CR755" s="295" t="s">
        <v>109</v>
      </c>
      <c r="CS755" s="295" t="s">
        <v>109</v>
      </c>
      <c r="CT755" s="295" t="s">
        <v>109</v>
      </c>
      <c r="CU755" s="295" t="s">
        <v>109</v>
      </c>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row>
    <row r="756" spans="1:192" s="17" customFormat="1" ht="30.6" x14ac:dyDescent="0.4">
      <c r="A756" s="404" t="s">
        <v>115</v>
      </c>
      <c r="B756" s="405" t="s">
        <v>116</v>
      </c>
      <c r="C756" s="335">
        <v>1786</v>
      </c>
      <c r="D756" s="277" t="s">
        <v>179</v>
      </c>
      <c r="E756" s="404" t="s">
        <v>148</v>
      </c>
      <c r="F756" s="284"/>
      <c r="G756" s="284"/>
      <c r="H756" s="650">
        <v>46143</v>
      </c>
      <c r="I756" s="281" t="s">
        <v>1171</v>
      </c>
      <c r="J756" s="321" t="s">
        <v>1174</v>
      </c>
      <c r="K756" s="292"/>
      <c r="L756" s="292"/>
      <c r="M756" s="292"/>
      <c r="N756" s="292"/>
      <c r="O756" s="292"/>
      <c r="P756" s="292"/>
      <c r="Q756" s="292"/>
      <c r="R756" s="292"/>
      <c r="S756" s="292"/>
      <c r="T756" s="292"/>
      <c r="U756" s="292"/>
      <c r="V756" s="292"/>
      <c r="W756" s="292"/>
      <c r="X756" s="292"/>
      <c r="Y756" s="292"/>
      <c r="Z756" s="292"/>
      <c r="AA756" s="292"/>
      <c r="AB756" s="292"/>
      <c r="AC756" s="283"/>
      <c r="AD756" s="283"/>
      <c r="AE756" s="283"/>
      <c r="AF756" s="283"/>
      <c r="AG756" s="283"/>
      <c r="AH756" s="283"/>
      <c r="AI756" s="283" t="s">
        <v>114</v>
      </c>
      <c r="AJ756" s="283" t="s">
        <v>114</v>
      </c>
      <c r="AK756" s="283" t="s">
        <v>114</v>
      </c>
      <c r="AL756" s="283" t="s">
        <v>114</v>
      </c>
      <c r="AM756" s="283" t="s">
        <v>114</v>
      </c>
      <c r="AN756" s="283" t="s">
        <v>114</v>
      </c>
      <c r="AO756" s="283" t="s">
        <v>114</v>
      </c>
      <c r="AP756" s="283" t="s">
        <v>114</v>
      </c>
      <c r="AQ756" s="283" t="s">
        <v>114</v>
      </c>
      <c r="AR756" s="283" t="s">
        <v>108</v>
      </c>
      <c r="AS756" s="283" t="s">
        <v>108</v>
      </c>
      <c r="AT756" s="283" t="s">
        <v>108</v>
      </c>
      <c r="AU756" s="283" t="s">
        <v>499</v>
      </c>
      <c r="AV756" s="283" t="s">
        <v>499</v>
      </c>
      <c r="AW756" s="283" t="s">
        <v>499</v>
      </c>
      <c r="AX756" s="283" t="s">
        <v>499</v>
      </c>
      <c r="AY756" s="283" t="s">
        <v>499</v>
      </c>
      <c r="AZ756" s="283" t="s">
        <v>499</v>
      </c>
      <c r="BA756" s="283" t="s">
        <v>499</v>
      </c>
      <c r="BB756" s="292"/>
      <c r="BC756" s="289">
        <v>43384</v>
      </c>
      <c r="BD756" s="284" t="s">
        <v>109</v>
      </c>
      <c r="BE756" s="292"/>
      <c r="BF756" s="292"/>
      <c r="BG756" s="292"/>
      <c r="BH756" s="292"/>
      <c r="BI756" s="292"/>
      <c r="BJ756" s="292"/>
      <c r="BK756" s="292"/>
      <c r="BL756" s="292"/>
      <c r="BM756" s="292"/>
      <c r="BN756" s="292"/>
      <c r="BO756" s="292"/>
      <c r="BP756" s="292"/>
      <c r="BQ756" s="292"/>
      <c r="BR756" s="292"/>
      <c r="BS756" s="292"/>
      <c r="BT756" s="292"/>
      <c r="BU756" s="292"/>
      <c r="BV756" s="292"/>
      <c r="BW756" s="295"/>
      <c r="BX756" s="295"/>
      <c r="BY756" s="295"/>
      <c r="BZ756" s="295"/>
      <c r="CA756" s="295"/>
      <c r="CB756" s="295"/>
      <c r="CC756" s="295" t="s">
        <v>109</v>
      </c>
      <c r="CD756" s="295" t="s">
        <v>109</v>
      </c>
      <c r="CE756" s="295" t="s">
        <v>109</v>
      </c>
      <c r="CF756" s="295" t="s">
        <v>109</v>
      </c>
      <c r="CG756" s="295" t="s">
        <v>109</v>
      </c>
      <c r="CH756" s="304" t="s">
        <v>109</v>
      </c>
      <c r="CI756" s="295" t="s">
        <v>109</v>
      </c>
      <c r="CJ756" s="295" t="s">
        <v>109</v>
      </c>
      <c r="CK756" s="295" t="s">
        <v>109</v>
      </c>
      <c r="CL756" s="295" t="s">
        <v>109</v>
      </c>
      <c r="CM756" s="295" t="s">
        <v>109</v>
      </c>
      <c r="CN756" s="295" t="s">
        <v>109</v>
      </c>
      <c r="CO756" s="295" t="s">
        <v>109</v>
      </c>
      <c r="CP756" s="304" t="s">
        <v>109</v>
      </c>
      <c r="CQ756" s="295" t="s">
        <v>109</v>
      </c>
      <c r="CR756" s="295" t="s">
        <v>109</v>
      </c>
      <c r="CS756" s="295" t="s">
        <v>109</v>
      </c>
      <c r="CT756" s="295" t="s">
        <v>109</v>
      </c>
      <c r="CU756" s="295" t="s">
        <v>109</v>
      </c>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row>
    <row r="757" spans="1:192" s="17" customFormat="1" ht="30.6" x14ac:dyDescent="0.4">
      <c r="A757" s="404" t="s">
        <v>115</v>
      </c>
      <c r="B757" s="405" t="s">
        <v>116</v>
      </c>
      <c r="C757" s="335">
        <v>1785</v>
      </c>
      <c r="D757" s="277" t="s">
        <v>179</v>
      </c>
      <c r="E757" s="404" t="s">
        <v>148</v>
      </c>
      <c r="F757" s="284"/>
      <c r="G757" s="284"/>
      <c r="H757" s="481">
        <v>46143</v>
      </c>
      <c r="I757" s="281" t="s">
        <v>1171</v>
      </c>
      <c r="J757" s="321" t="s">
        <v>1175</v>
      </c>
      <c r="K757" s="292"/>
      <c r="L757" s="292"/>
      <c r="M757" s="292"/>
      <c r="N757" s="292"/>
      <c r="O757" s="292"/>
      <c r="P757" s="292"/>
      <c r="Q757" s="292"/>
      <c r="R757" s="292"/>
      <c r="S757" s="292"/>
      <c r="T757" s="292"/>
      <c r="U757" s="292"/>
      <c r="V757" s="292"/>
      <c r="W757" s="292"/>
      <c r="X757" s="292"/>
      <c r="Y757" s="292"/>
      <c r="Z757" s="292"/>
      <c r="AA757" s="292"/>
      <c r="AB757" s="292"/>
      <c r="AC757" s="283"/>
      <c r="AD757" s="283"/>
      <c r="AE757" s="283"/>
      <c r="AF757" s="283"/>
      <c r="AG757" s="283"/>
      <c r="AH757" s="283"/>
      <c r="AI757" s="283" t="s">
        <v>114</v>
      </c>
      <c r="AJ757" s="283" t="s">
        <v>114</v>
      </c>
      <c r="AK757" s="283" t="s">
        <v>114</v>
      </c>
      <c r="AL757" s="283" t="s">
        <v>114</v>
      </c>
      <c r="AM757" s="283" t="s">
        <v>114</v>
      </c>
      <c r="AN757" s="283" t="s">
        <v>114</v>
      </c>
      <c r="AO757" s="283" t="s">
        <v>114</v>
      </c>
      <c r="AP757" s="283" t="s">
        <v>114</v>
      </c>
      <c r="AQ757" s="283" t="s">
        <v>114</v>
      </c>
      <c r="AR757" s="283" t="s">
        <v>108</v>
      </c>
      <c r="AS757" s="283" t="s">
        <v>108</v>
      </c>
      <c r="AT757" s="283" t="s">
        <v>108</v>
      </c>
      <c r="AU757" s="283" t="s">
        <v>499</v>
      </c>
      <c r="AV757" s="283" t="s">
        <v>499</v>
      </c>
      <c r="AW757" s="283" t="s">
        <v>499</v>
      </c>
      <c r="AX757" s="283" t="s">
        <v>499</v>
      </c>
      <c r="AY757" s="283" t="s">
        <v>499</v>
      </c>
      <c r="AZ757" s="283" t="s">
        <v>499</v>
      </c>
      <c r="BA757" s="283" t="s">
        <v>499</v>
      </c>
      <c r="BB757" s="292"/>
      <c r="BC757" s="289">
        <v>43384</v>
      </c>
      <c r="BD757" s="284" t="s">
        <v>109</v>
      </c>
      <c r="BE757" s="292"/>
      <c r="BF757" s="292"/>
      <c r="BG757" s="292"/>
      <c r="BH757" s="292"/>
      <c r="BI757" s="292"/>
      <c r="BJ757" s="292"/>
      <c r="BK757" s="292"/>
      <c r="BL757" s="292"/>
      <c r="BM757" s="292"/>
      <c r="BN757" s="292"/>
      <c r="BO757" s="292"/>
      <c r="BP757" s="292"/>
      <c r="BQ757" s="292"/>
      <c r="BR757" s="292"/>
      <c r="BS757" s="292"/>
      <c r="BT757" s="292"/>
      <c r="BU757" s="292"/>
      <c r="BV757" s="292"/>
      <c r="BW757" s="295"/>
      <c r="BX757" s="295"/>
      <c r="BY757" s="295"/>
      <c r="BZ757" s="295"/>
      <c r="CA757" s="295"/>
      <c r="CB757" s="295"/>
      <c r="CC757" s="295" t="s">
        <v>109</v>
      </c>
      <c r="CD757" s="295" t="s">
        <v>109</v>
      </c>
      <c r="CE757" s="295" t="s">
        <v>109</v>
      </c>
      <c r="CF757" s="295" t="s">
        <v>109</v>
      </c>
      <c r="CG757" s="295" t="s">
        <v>109</v>
      </c>
      <c r="CH757" s="304" t="s">
        <v>109</v>
      </c>
      <c r="CI757" s="295" t="s">
        <v>109</v>
      </c>
      <c r="CJ757" s="295" t="s">
        <v>109</v>
      </c>
      <c r="CK757" s="295" t="s">
        <v>109</v>
      </c>
      <c r="CL757" s="295" t="s">
        <v>109</v>
      </c>
      <c r="CM757" s="295" t="s">
        <v>109</v>
      </c>
      <c r="CN757" s="295" t="s">
        <v>109</v>
      </c>
      <c r="CO757" s="295" t="s">
        <v>109</v>
      </c>
      <c r="CP757" s="304" t="s">
        <v>109</v>
      </c>
      <c r="CQ757" s="295" t="s">
        <v>109</v>
      </c>
      <c r="CR757" s="295" t="s">
        <v>109</v>
      </c>
      <c r="CS757" s="295" t="s">
        <v>109</v>
      </c>
      <c r="CT757" s="295" t="s">
        <v>109</v>
      </c>
      <c r="CU757" s="295" t="s">
        <v>109</v>
      </c>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row>
    <row r="758" spans="1:192" s="17" customFormat="1" ht="30.6" x14ac:dyDescent="0.4">
      <c r="A758" s="275" t="s">
        <v>115</v>
      </c>
      <c r="B758" s="277" t="s">
        <v>116</v>
      </c>
      <c r="C758" s="335">
        <v>1784</v>
      </c>
      <c r="D758" s="277" t="s">
        <v>179</v>
      </c>
      <c r="E758" s="275" t="s">
        <v>148</v>
      </c>
      <c r="F758" s="284"/>
      <c r="G758" s="284"/>
      <c r="H758" s="481">
        <v>46143</v>
      </c>
      <c r="I758" s="501" t="s">
        <v>1171</v>
      </c>
      <c r="J758" s="407" t="s">
        <v>1176</v>
      </c>
      <c r="K758" s="292"/>
      <c r="L758" s="292"/>
      <c r="M758" s="292"/>
      <c r="N758" s="292"/>
      <c r="O758" s="292"/>
      <c r="P758" s="292"/>
      <c r="Q758" s="292"/>
      <c r="R758" s="292"/>
      <c r="S758" s="292"/>
      <c r="T758" s="292"/>
      <c r="U758" s="292"/>
      <c r="V758" s="292"/>
      <c r="W758" s="292"/>
      <c r="X758" s="292"/>
      <c r="Y758" s="292"/>
      <c r="Z758" s="292"/>
      <c r="AA758" s="292"/>
      <c r="AB758" s="292"/>
      <c r="AC758" s="283"/>
      <c r="AD758" s="283"/>
      <c r="AE758" s="283"/>
      <c r="AF758" s="283"/>
      <c r="AG758" s="283"/>
      <c r="AH758" s="283"/>
      <c r="AI758" s="283" t="s">
        <v>114</v>
      </c>
      <c r="AJ758" s="283" t="s">
        <v>114</v>
      </c>
      <c r="AK758" s="283" t="s">
        <v>114</v>
      </c>
      <c r="AL758" s="283" t="s">
        <v>114</v>
      </c>
      <c r="AM758" s="283" t="s">
        <v>114</v>
      </c>
      <c r="AN758" s="283" t="s">
        <v>114</v>
      </c>
      <c r="AO758" s="283" t="s">
        <v>114</v>
      </c>
      <c r="AP758" s="408" t="s">
        <v>114</v>
      </c>
      <c r="AQ758" s="408" t="s">
        <v>114</v>
      </c>
      <c r="AR758" s="408" t="s">
        <v>108</v>
      </c>
      <c r="AS758" s="408" t="s">
        <v>108</v>
      </c>
      <c r="AT758" s="408" t="s">
        <v>108</v>
      </c>
      <c r="AU758" s="408" t="s">
        <v>499</v>
      </c>
      <c r="AV758" s="408" t="s">
        <v>499</v>
      </c>
      <c r="AW758" s="408" t="s">
        <v>499</v>
      </c>
      <c r="AX758" s="408" t="s">
        <v>499</v>
      </c>
      <c r="AY758" s="408" t="s">
        <v>499</v>
      </c>
      <c r="AZ758" s="408" t="s">
        <v>499</v>
      </c>
      <c r="BA758" s="408" t="s">
        <v>499</v>
      </c>
      <c r="BB758" s="292"/>
      <c r="BC758" s="289">
        <v>43384</v>
      </c>
      <c r="BD758" s="541" t="s">
        <v>109</v>
      </c>
      <c r="BE758" s="292"/>
      <c r="BF758" s="292"/>
      <c r="BG758" s="292"/>
      <c r="BH758" s="292"/>
      <c r="BI758" s="292"/>
      <c r="BJ758" s="292"/>
      <c r="BK758" s="292"/>
      <c r="BL758" s="292"/>
      <c r="BM758" s="292"/>
      <c r="BN758" s="292"/>
      <c r="BO758" s="292"/>
      <c r="BP758" s="292"/>
      <c r="BQ758" s="292"/>
      <c r="BR758" s="292"/>
      <c r="BS758" s="292"/>
      <c r="BT758" s="292"/>
      <c r="BU758" s="292"/>
      <c r="BV758" s="292"/>
      <c r="BW758" s="295"/>
      <c r="BX758" s="295"/>
      <c r="BY758" s="295"/>
      <c r="BZ758" s="295"/>
      <c r="CA758" s="295"/>
      <c r="CB758" s="295"/>
      <c r="CC758" s="295" t="s">
        <v>109</v>
      </c>
      <c r="CD758" s="295" t="s">
        <v>109</v>
      </c>
      <c r="CE758" s="295" t="s">
        <v>109</v>
      </c>
      <c r="CF758" s="295" t="s">
        <v>109</v>
      </c>
      <c r="CG758" s="295" t="s">
        <v>109</v>
      </c>
      <c r="CH758" s="295" t="s">
        <v>109</v>
      </c>
      <c r="CI758" s="295" t="s">
        <v>109</v>
      </c>
      <c r="CJ758" s="411" t="s">
        <v>109</v>
      </c>
      <c r="CK758" s="295" t="s">
        <v>109</v>
      </c>
      <c r="CL758" s="295" t="s">
        <v>109</v>
      </c>
      <c r="CM758" s="295" t="s">
        <v>109</v>
      </c>
      <c r="CN758" s="295" t="s">
        <v>109</v>
      </c>
      <c r="CO758" s="295" t="s">
        <v>109</v>
      </c>
      <c r="CP758" s="304" t="s">
        <v>109</v>
      </c>
      <c r="CQ758" s="295" t="s">
        <v>109</v>
      </c>
      <c r="CR758" s="295" t="s">
        <v>109</v>
      </c>
      <c r="CS758" s="295" t="s">
        <v>109</v>
      </c>
      <c r="CT758" s="295" t="s">
        <v>109</v>
      </c>
      <c r="CU758" s="295" t="s">
        <v>109</v>
      </c>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row>
    <row r="759" spans="1:192" s="17" customFormat="1" ht="30.6" x14ac:dyDescent="0.4">
      <c r="A759" s="275" t="s">
        <v>115</v>
      </c>
      <c r="B759" s="277" t="s">
        <v>116</v>
      </c>
      <c r="C759" s="335">
        <v>1783</v>
      </c>
      <c r="D759" s="277" t="s">
        <v>179</v>
      </c>
      <c r="E759" s="275" t="s">
        <v>148</v>
      </c>
      <c r="F759" s="284"/>
      <c r="G759" s="284"/>
      <c r="H759" s="481">
        <v>46143</v>
      </c>
      <c r="I759" s="501" t="s">
        <v>1171</v>
      </c>
      <c r="J759" s="407" t="s">
        <v>1177</v>
      </c>
      <c r="K759" s="292"/>
      <c r="L759" s="292"/>
      <c r="M759" s="292"/>
      <c r="N759" s="292"/>
      <c r="O759" s="292"/>
      <c r="P759" s="292"/>
      <c r="Q759" s="292"/>
      <c r="R759" s="292"/>
      <c r="S759" s="292"/>
      <c r="T759" s="292"/>
      <c r="U759" s="292"/>
      <c r="V759" s="292"/>
      <c r="W759" s="292"/>
      <c r="X759" s="292"/>
      <c r="Y759" s="292"/>
      <c r="Z759" s="292"/>
      <c r="AA759" s="292"/>
      <c r="AB759" s="292"/>
      <c r="AC759" s="283"/>
      <c r="AD759" s="283"/>
      <c r="AE759" s="283"/>
      <c r="AF759" s="283"/>
      <c r="AG759" s="283"/>
      <c r="AH759" s="283"/>
      <c r="AI759" s="283" t="s">
        <v>114</v>
      </c>
      <c r="AJ759" s="283" t="s">
        <v>114</v>
      </c>
      <c r="AK759" s="283" t="s">
        <v>114</v>
      </c>
      <c r="AL759" s="283" t="s">
        <v>114</v>
      </c>
      <c r="AM759" s="283" t="s">
        <v>114</v>
      </c>
      <c r="AN759" s="283" t="s">
        <v>114</v>
      </c>
      <c r="AO759" s="283" t="s">
        <v>114</v>
      </c>
      <c r="AP759" s="408" t="s">
        <v>114</v>
      </c>
      <c r="AQ759" s="408" t="s">
        <v>114</v>
      </c>
      <c r="AR759" s="408" t="s">
        <v>108</v>
      </c>
      <c r="AS759" s="408" t="s">
        <v>108</v>
      </c>
      <c r="AT759" s="408" t="s">
        <v>108</v>
      </c>
      <c r="AU759" s="408" t="s">
        <v>499</v>
      </c>
      <c r="AV759" s="408" t="s">
        <v>499</v>
      </c>
      <c r="AW759" s="408" t="s">
        <v>499</v>
      </c>
      <c r="AX759" s="408" t="s">
        <v>499</v>
      </c>
      <c r="AY759" s="408" t="s">
        <v>499</v>
      </c>
      <c r="AZ759" s="408" t="s">
        <v>499</v>
      </c>
      <c r="BA759" s="408" t="s">
        <v>499</v>
      </c>
      <c r="BB759" s="292"/>
      <c r="BC759" s="289">
        <v>43384</v>
      </c>
      <c r="BD759" s="541" t="s">
        <v>109</v>
      </c>
      <c r="BE759" s="292"/>
      <c r="BF759" s="292"/>
      <c r="BG759" s="292"/>
      <c r="BH759" s="292"/>
      <c r="BI759" s="292"/>
      <c r="BJ759" s="292"/>
      <c r="BK759" s="292"/>
      <c r="BL759" s="292"/>
      <c r="BM759" s="292"/>
      <c r="BN759" s="292"/>
      <c r="BO759" s="292"/>
      <c r="BP759" s="292"/>
      <c r="BQ759" s="292"/>
      <c r="BR759" s="292"/>
      <c r="BS759" s="292"/>
      <c r="BT759" s="292"/>
      <c r="BU759" s="292"/>
      <c r="BV759" s="292"/>
      <c r="BW759" s="295"/>
      <c r="BX759" s="295"/>
      <c r="BY759" s="295"/>
      <c r="BZ759" s="295"/>
      <c r="CA759" s="295"/>
      <c r="CB759" s="295"/>
      <c r="CC759" s="295" t="s">
        <v>109</v>
      </c>
      <c r="CD759" s="295" t="s">
        <v>109</v>
      </c>
      <c r="CE759" s="295" t="s">
        <v>109</v>
      </c>
      <c r="CF759" s="295" t="s">
        <v>109</v>
      </c>
      <c r="CG759" s="295" t="s">
        <v>109</v>
      </c>
      <c r="CH759" s="295" t="s">
        <v>109</v>
      </c>
      <c r="CI759" s="295" t="s">
        <v>109</v>
      </c>
      <c r="CJ759" s="411" t="s">
        <v>109</v>
      </c>
      <c r="CK759" s="295" t="s">
        <v>109</v>
      </c>
      <c r="CL759" s="295" t="s">
        <v>109</v>
      </c>
      <c r="CM759" s="295" t="s">
        <v>109</v>
      </c>
      <c r="CN759" s="295" t="s">
        <v>109</v>
      </c>
      <c r="CO759" s="295" t="s">
        <v>109</v>
      </c>
      <c r="CP759" s="304" t="s">
        <v>109</v>
      </c>
      <c r="CQ759" s="295" t="s">
        <v>109</v>
      </c>
      <c r="CR759" s="295" t="s">
        <v>109</v>
      </c>
      <c r="CS759" s="295" t="s">
        <v>109</v>
      </c>
      <c r="CT759" s="295" t="s">
        <v>109</v>
      </c>
      <c r="CU759" s="295" t="s">
        <v>109</v>
      </c>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row>
    <row r="760" spans="1:192" s="17" customFormat="1" ht="20.399999999999999" x14ac:dyDescent="0.25">
      <c r="A760" s="275" t="s">
        <v>123</v>
      </c>
      <c r="B760" s="277" t="s">
        <v>1178</v>
      </c>
      <c r="C760" s="335">
        <v>1780</v>
      </c>
      <c r="D760" s="277" t="s">
        <v>179</v>
      </c>
      <c r="E760" s="275" t="s">
        <v>148</v>
      </c>
      <c r="F760" s="275"/>
      <c r="G760" s="275"/>
      <c r="H760" s="481">
        <v>44531</v>
      </c>
      <c r="I760" s="501" t="s">
        <v>1179</v>
      </c>
      <c r="J760" s="501" t="s">
        <v>1180</v>
      </c>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t="s">
        <v>165</v>
      </c>
      <c r="AH760" s="283" t="s">
        <v>165</v>
      </c>
      <c r="AI760" s="283" t="s">
        <v>165</v>
      </c>
      <c r="AJ760" s="283" t="s">
        <v>165</v>
      </c>
      <c r="AK760" s="283" t="s">
        <v>165</v>
      </c>
      <c r="AL760" s="283" t="s">
        <v>165</v>
      </c>
      <c r="AM760" s="283" t="s">
        <v>499</v>
      </c>
      <c r="AN760" s="283" t="s">
        <v>499</v>
      </c>
      <c r="AO760" s="283" t="s">
        <v>499</v>
      </c>
      <c r="AP760" s="408" t="s">
        <v>499</v>
      </c>
      <c r="AQ760" s="408" t="s">
        <v>499</v>
      </c>
      <c r="AR760" s="408" t="s">
        <v>499</v>
      </c>
      <c r="AS760" s="408" t="s">
        <v>499</v>
      </c>
      <c r="AT760" s="408" t="s">
        <v>499</v>
      </c>
      <c r="AU760" s="408" t="s">
        <v>499</v>
      </c>
      <c r="AV760" s="408" t="s">
        <v>499</v>
      </c>
      <c r="AW760" s="408" t="s">
        <v>499</v>
      </c>
      <c r="AX760" s="408" t="s">
        <v>499</v>
      </c>
      <c r="AY760" s="408" t="s">
        <v>499</v>
      </c>
      <c r="AZ760" s="408" t="s">
        <v>499</v>
      </c>
      <c r="BA760" s="408" t="s">
        <v>499</v>
      </c>
      <c r="BB760" s="283"/>
      <c r="BC760" s="372" t="s">
        <v>110</v>
      </c>
      <c r="BD760" s="541" t="s">
        <v>109</v>
      </c>
      <c r="BE760" s="295"/>
      <c r="BF760" s="295"/>
      <c r="BG760" s="295"/>
      <c r="BH760" s="295"/>
      <c r="BI760" s="295"/>
      <c r="BJ760" s="295"/>
      <c r="BK760" s="295"/>
      <c r="BL760" s="367"/>
      <c r="BM760" s="367"/>
      <c r="BN760" s="367"/>
      <c r="BO760" s="367"/>
      <c r="BP760" s="367"/>
      <c r="BQ760" s="367"/>
      <c r="BR760" s="367"/>
      <c r="BS760" s="367"/>
      <c r="BT760" s="367"/>
      <c r="BU760" s="367"/>
      <c r="BV760" s="367"/>
      <c r="BW760" s="367"/>
      <c r="BX760" s="367"/>
      <c r="BY760" s="367"/>
      <c r="BZ760" s="367"/>
      <c r="CA760" s="367" t="s">
        <v>109</v>
      </c>
      <c r="CB760" s="367" t="s">
        <v>109</v>
      </c>
      <c r="CC760" s="367" t="s">
        <v>109</v>
      </c>
      <c r="CD760" s="367" t="s">
        <v>109</v>
      </c>
      <c r="CE760" s="367" t="s">
        <v>109</v>
      </c>
      <c r="CF760" s="367" t="s">
        <v>109</v>
      </c>
      <c r="CG760" s="367" t="s">
        <v>109</v>
      </c>
      <c r="CH760" s="367" t="s">
        <v>109</v>
      </c>
      <c r="CI760" s="367" t="s">
        <v>109</v>
      </c>
      <c r="CJ760" s="651" t="s">
        <v>109</v>
      </c>
      <c r="CK760" s="367" t="s">
        <v>109</v>
      </c>
      <c r="CL760" s="367" t="s">
        <v>109</v>
      </c>
      <c r="CM760" s="367" t="s">
        <v>109</v>
      </c>
      <c r="CN760" s="367" t="s">
        <v>109</v>
      </c>
      <c r="CO760" s="367" t="s">
        <v>109</v>
      </c>
      <c r="CP760" s="452" t="s">
        <v>109</v>
      </c>
      <c r="CQ760" s="367" t="s">
        <v>109</v>
      </c>
      <c r="CR760" s="367" t="s">
        <v>109</v>
      </c>
      <c r="CS760" s="367" t="s">
        <v>109</v>
      </c>
      <c r="CT760" s="367" t="s">
        <v>109</v>
      </c>
      <c r="CU760" s="367" t="s">
        <v>109</v>
      </c>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row>
    <row r="761" spans="1:192" s="17" customFormat="1" ht="30.6" customHeight="1" x14ac:dyDescent="0.4">
      <c r="A761" s="275" t="s">
        <v>123</v>
      </c>
      <c r="B761" s="277" t="s">
        <v>1178</v>
      </c>
      <c r="C761" s="335">
        <v>1779</v>
      </c>
      <c r="D761" s="277" t="s">
        <v>179</v>
      </c>
      <c r="E761" s="275" t="s">
        <v>148</v>
      </c>
      <c r="F761" s="292"/>
      <c r="G761" s="292"/>
      <c r="H761" s="481">
        <v>44896</v>
      </c>
      <c r="I761" s="652" t="s">
        <v>1181</v>
      </c>
      <c r="J761" s="653" t="s">
        <v>1182</v>
      </c>
      <c r="K761" s="654"/>
      <c r="L761" s="654"/>
      <c r="M761" s="654"/>
      <c r="N761" s="654"/>
      <c r="O761" s="654"/>
      <c r="P761" s="654"/>
      <c r="Q761" s="654"/>
      <c r="R761" s="654"/>
      <c r="S761" s="654"/>
      <c r="T761" s="654"/>
      <c r="U761" s="654"/>
      <c r="V761" s="654"/>
      <c r="W761" s="654"/>
      <c r="X761" s="654"/>
      <c r="Y761" s="654"/>
      <c r="Z761" s="654"/>
      <c r="AA761" s="654"/>
      <c r="AB761" s="654"/>
      <c r="AC761" s="655"/>
      <c r="AD761" s="655"/>
      <c r="AE761" s="655"/>
      <c r="AF761" s="655"/>
      <c r="AG761" s="655" t="s">
        <v>165</v>
      </c>
      <c r="AH761" s="655" t="s">
        <v>165</v>
      </c>
      <c r="AI761" s="655" t="s">
        <v>165</v>
      </c>
      <c r="AJ761" s="655" t="s">
        <v>165</v>
      </c>
      <c r="AK761" s="655" t="s">
        <v>165</v>
      </c>
      <c r="AL761" s="655" t="s">
        <v>165</v>
      </c>
      <c r="AM761" s="655" t="s">
        <v>114</v>
      </c>
      <c r="AN761" s="655" t="s">
        <v>114</v>
      </c>
      <c r="AO761" s="655" t="s">
        <v>114</v>
      </c>
      <c r="AP761" s="655" t="s">
        <v>499</v>
      </c>
      <c r="AQ761" s="655" t="s">
        <v>499</v>
      </c>
      <c r="AR761" s="655" t="s">
        <v>499</v>
      </c>
      <c r="AS761" s="655" t="s">
        <v>499</v>
      </c>
      <c r="AT761" s="655" t="s">
        <v>499</v>
      </c>
      <c r="AU761" s="655" t="s">
        <v>499</v>
      </c>
      <c r="AV761" s="655" t="s">
        <v>499</v>
      </c>
      <c r="AW761" s="655" t="s">
        <v>499</v>
      </c>
      <c r="AX761" s="655" t="s">
        <v>499</v>
      </c>
      <c r="AY761" s="655" t="s">
        <v>499</v>
      </c>
      <c r="AZ761" s="655" t="s">
        <v>499</v>
      </c>
      <c r="BA761" s="655" t="s">
        <v>499</v>
      </c>
      <c r="BB761" s="654"/>
      <c r="BC761" s="656" t="s">
        <v>110</v>
      </c>
      <c r="BD761" s="657" t="s">
        <v>109</v>
      </c>
      <c r="BE761" s="654"/>
      <c r="BF761" s="654"/>
      <c r="BG761" s="654"/>
      <c r="BH761" s="654"/>
      <c r="BI761" s="654"/>
      <c r="BJ761" s="654"/>
      <c r="BK761" s="654"/>
      <c r="BL761" s="654"/>
      <c r="BM761" s="654"/>
      <c r="BN761" s="654"/>
      <c r="BO761" s="654"/>
      <c r="BP761" s="654"/>
      <c r="BQ761" s="654"/>
      <c r="BR761" s="654"/>
      <c r="BS761" s="654"/>
      <c r="BT761" s="654"/>
      <c r="BU761" s="654"/>
      <c r="BV761" s="654"/>
      <c r="BW761" s="658"/>
      <c r="BX761" s="658"/>
      <c r="BY761" s="658"/>
      <c r="BZ761" s="658"/>
      <c r="CA761" s="658" t="s">
        <v>109</v>
      </c>
      <c r="CB761" s="658" t="s">
        <v>109</v>
      </c>
      <c r="CC761" s="658" t="s">
        <v>109</v>
      </c>
      <c r="CD761" s="658" t="s">
        <v>109</v>
      </c>
      <c r="CE761" s="658" t="s">
        <v>109</v>
      </c>
      <c r="CF761" s="658" t="s">
        <v>109</v>
      </c>
      <c r="CG761" s="658" t="s">
        <v>109</v>
      </c>
      <c r="CH761" s="658" t="s">
        <v>109</v>
      </c>
      <c r="CI761" s="658" t="s">
        <v>109</v>
      </c>
      <c r="CJ761" s="659" t="s">
        <v>109</v>
      </c>
      <c r="CK761" s="658" t="s">
        <v>109</v>
      </c>
      <c r="CL761" s="658" t="s">
        <v>109</v>
      </c>
      <c r="CM761" s="658" t="s">
        <v>109</v>
      </c>
      <c r="CN761" s="658" t="s">
        <v>109</v>
      </c>
      <c r="CO761" s="658" t="s">
        <v>109</v>
      </c>
      <c r="CP761" s="659" t="s">
        <v>109</v>
      </c>
      <c r="CQ761" s="295" t="s">
        <v>109</v>
      </c>
      <c r="CR761" s="295" t="s">
        <v>109</v>
      </c>
      <c r="CS761" s="295" t="s">
        <v>109</v>
      </c>
      <c r="CT761" s="295" t="s">
        <v>109</v>
      </c>
      <c r="CU761" s="295" t="s">
        <v>109</v>
      </c>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row>
    <row r="762" spans="1:192" s="17" customFormat="1" ht="40.799999999999997" customHeight="1" x14ac:dyDescent="0.25">
      <c r="A762" s="275" t="s">
        <v>123</v>
      </c>
      <c r="B762" s="277" t="s">
        <v>124</v>
      </c>
      <c r="C762" s="335">
        <v>1778</v>
      </c>
      <c r="D762" s="277" t="s">
        <v>179</v>
      </c>
      <c r="E762" s="275" t="s">
        <v>148</v>
      </c>
      <c r="F762" s="275"/>
      <c r="G762" s="275"/>
      <c r="H762" s="649">
        <v>46661</v>
      </c>
      <c r="I762" s="501" t="s">
        <v>1183</v>
      </c>
      <c r="J762" s="501" t="s">
        <v>1184</v>
      </c>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t="s">
        <v>108</v>
      </c>
      <c r="AH762" s="283" t="s">
        <v>108</v>
      </c>
      <c r="AI762" s="283" t="s">
        <v>108</v>
      </c>
      <c r="AJ762" s="283" t="s">
        <v>108</v>
      </c>
      <c r="AK762" s="283" t="s">
        <v>108</v>
      </c>
      <c r="AL762" s="283" t="s">
        <v>108</v>
      </c>
      <c r="AM762" s="283" t="s">
        <v>499</v>
      </c>
      <c r="AN762" s="283" t="s">
        <v>499</v>
      </c>
      <c r="AO762" s="283" t="s">
        <v>499</v>
      </c>
      <c r="AP762" s="408" t="s">
        <v>499</v>
      </c>
      <c r="AQ762" s="408" t="s">
        <v>499</v>
      </c>
      <c r="AR762" s="408" t="s">
        <v>499</v>
      </c>
      <c r="AS762" s="408" t="s">
        <v>499</v>
      </c>
      <c r="AT762" s="408" t="s">
        <v>499</v>
      </c>
      <c r="AU762" s="408" t="s">
        <v>499</v>
      </c>
      <c r="AV762" s="408" t="s">
        <v>499</v>
      </c>
      <c r="AW762" s="408" t="s">
        <v>499</v>
      </c>
      <c r="AX762" s="408" t="s">
        <v>499</v>
      </c>
      <c r="AY762" s="408" t="s">
        <v>499</v>
      </c>
      <c r="AZ762" s="408" t="s">
        <v>499</v>
      </c>
      <c r="BA762" s="408" t="s">
        <v>499</v>
      </c>
      <c r="BB762" s="283"/>
      <c r="BC762" s="372">
        <v>43039</v>
      </c>
      <c r="BD762" s="284" t="s">
        <v>109</v>
      </c>
      <c r="BE762" s="295"/>
      <c r="BF762" s="295"/>
      <c r="BG762" s="295"/>
      <c r="BH762" s="295"/>
      <c r="BI762" s="295"/>
      <c r="BJ762" s="295"/>
      <c r="BK762" s="295"/>
      <c r="BL762" s="367"/>
      <c r="BM762" s="367"/>
      <c r="BN762" s="367"/>
      <c r="BO762" s="367"/>
      <c r="BP762" s="367"/>
      <c r="BQ762" s="367"/>
      <c r="BR762" s="367"/>
      <c r="BS762" s="367"/>
      <c r="BT762" s="367"/>
      <c r="BU762" s="367"/>
      <c r="BV762" s="367"/>
      <c r="BW762" s="367"/>
      <c r="BX762" s="367"/>
      <c r="BY762" s="367"/>
      <c r="BZ762" s="367"/>
      <c r="CA762" s="367" t="s">
        <v>109</v>
      </c>
      <c r="CB762" s="367" t="s">
        <v>109</v>
      </c>
      <c r="CC762" s="367" t="s">
        <v>109</v>
      </c>
      <c r="CD762" s="367" t="s">
        <v>109</v>
      </c>
      <c r="CE762" s="367" t="s">
        <v>109</v>
      </c>
      <c r="CF762" s="367" t="s">
        <v>109</v>
      </c>
      <c r="CG762" s="367" t="s">
        <v>109</v>
      </c>
      <c r="CH762" s="367" t="s">
        <v>109</v>
      </c>
      <c r="CI762" s="367" t="s">
        <v>109</v>
      </c>
      <c r="CJ762" s="651" t="s">
        <v>109</v>
      </c>
      <c r="CK762" s="367" t="s">
        <v>109</v>
      </c>
      <c r="CL762" s="367" t="s">
        <v>109</v>
      </c>
      <c r="CM762" s="367" t="s">
        <v>109</v>
      </c>
      <c r="CN762" s="367" t="s">
        <v>109</v>
      </c>
      <c r="CO762" s="367" t="s">
        <v>109</v>
      </c>
      <c r="CP762" s="660" t="s">
        <v>109</v>
      </c>
      <c r="CQ762" s="367" t="s">
        <v>109</v>
      </c>
      <c r="CR762" s="367" t="s">
        <v>109</v>
      </c>
      <c r="CS762" s="367" t="s">
        <v>109</v>
      </c>
      <c r="CT762" s="367" t="s">
        <v>109</v>
      </c>
      <c r="CU762" s="367" t="s">
        <v>109</v>
      </c>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row>
    <row r="763" spans="1:192" s="17" customFormat="1" ht="40.799999999999997" customHeight="1" x14ac:dyDescent="0.25">
      <c r="A763" s="275" t="s">
        <v>123</v>
      </c>
      <c r="B763" s="277" t="s">
        <v>124</v>
      </c>
      <c r="C763" s="335">
        <v>1777</v>
      </c>
      <c r="D763" s="277" t="s">
        <v>179</v>
      </c>
      <c r="E763" s="275" t="s">
        <v>148</v>
      </c>
      <c r="F763" s="275"/>
      <c r="G763" s="661"/>
      <c r="H763" s="279">
        <v>46661</v>
      </c>
      <c r="I763" s="662" t="s">
        <v>1183</v>
      </c>
      <c r="J763" s="281" t="s">
        <v>1185</v>
      </c>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t="s">
        <v>108</v>
      </c>
      <c r="AH763" s="283" t="s">
        <v>108</v>
      </c>
      <c r="AI763" s="283" t="s">
        <v>108</v>
      </c>
      <c r="AJ763" s="283" t="s">
        <v>108</v>
      </c>
      <c r="AK763" s="283" t="s">
        <v>108</v>
      </c>
      <c r="AL763" s="283" t="s">
        <v>108</v>
      </c>
      <c r="AM763" s="283" t="s">
        <v>499</v>
      </c>
      <c r="AN763" s="283" t="s">
        <v>499</v>
      </c>
      <c r="AO763" s="283" t="s">
        <v>499</v>
      </c>
      <c r="AP763" s="283" t="s">
        <v>499</v>
      </c>
      <c r="AQ763" s="283" t="s">
        <v>499</v>
      </c>
      <c r="AR763" s="283" t="s">
        <v>499</v>
      </c>
      <c r="AS763" s="283" t="s">
        <v>499</v>
      </c>
      <c r="AT763" s="283" t="s">
        <v>499</v>
      </c>
      <c r="AU763" s="283" t="s">
        <v>499</v>
      </c>
      <c r="AV763" s="283" t="s">
        <v>499</v>
      </c>
      <c r="AW763" s="283" t="s">
        <v>499</v>
      </c>
      <c r="AX763" s="283" t="s">
        <v>499</v>
      </c>
      <c r="AY763" s="283" t="s">
        <v>499</v>
      </c>
      <c r="AZ763" s="283" t="s">
        <v>499</v>
      </c>
      <c r="BA763" s="283" t="s">
        <v>499</v>
      </c>
      <c r="BB763" s="663"/>
      <c r="BC763" s="372">
        <v>43039</v>
      </c>
      <c r="BD763" s="284" t="s">
        <v>109</v>
      </c>
      <c r="BE763" s="295"/>
      <c r="BF763" s="295"/>
      <c r="BG763" s="295"/>
      <c r="BH763" s="295"/>
      <c r="BI763" s="295"/>
      <c r="BJ763" s="295"/>
      <c r="BK763" s="295"/>
      <c r="BL763" s="367"/>
      <c r="BM763" s="367"/>
      <c r="BN763" s="367"/>
      <c r="BO763" s="367"/>
      <c r="BP763" s="367"/>
      <c r="BQ763" s="367"/>
      <c r="BR763" s="367"/>
      <c r="BS763" s="367"/>
      <c r="BT763" s="100"/>
      <c r="BU763" s="367"/>
      <c r="BV763" s="367"/>
      <c r="BW763" s="367"/>
      <c r="BX763" s="367"/>
      <c r="BY763" s="367"/>
      <c r="BZ763" s="367"/>
      <c r="CA763" s="367" t="s">
        <v>109</v>
      </c>
      <c r="CB763" s="367" t="s">
        <v>109</v>
      </c>
      <c r="CC763" s="367" t="s">
        <v>109</v>
      </c>
      <c r="CD763" s="367" t="s">
        <v>109</v>
      </c>
      <c r="CE763" s="367" t="s">
        <v>109</v>
      </c>
      <c r="CF763" s="367" t="s">
        <v>109</v>
      </c>
      <c r="CG763" s="367" t="s">
        <v>109</v>
      </c>
      <c r="CH763" s="367" t="s">
        <v>109</v>
      </c>
      <c r="CI763" s="367" t="s">
        <v>109</v>
      </c>
      <c r="CJ763" s="367" t="s">
        <v>109</v>
      </c>
      <c r="CK763" s="367" t="s">
        <v>109</v>
      </c>
      <c r="CL763" s="367" t="s">
        <v>109</v>
      </c>
      <c r="CM763" s="367" t="s">
        <v>109</v>
      </c>
      <c r="CN763" s="367" t="s">
        <v>109</v>
      </c>
      <c r="CO763" s="367" t="s">
        <v>109</v>
      </c>
      <c r="CP763" s="660" t="s">
        <v>109</v>
      </c>
      <c r="CQ763" s="367" t="s">
        <v>109</v>
      </c>
      <c r="CR763" s="367" t="s">
        <v>109</v>
      </c>
      <c r="CS763" s="367" t="s">
        <v>109</v>
      </c>
      <c r="CT763" s="367" t="s">
        <v>109</v>
      </c>
      <c r="CU763" s="367" t="s">
        <v>109</v>
      </c>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row>
    <row r="764" spans="1:192" s="17" customFormat="1" ht="51" customHeight="1" x14ac:dyDescent="0.25">
      <c r="A764" s="275" t="s">
        <v>123</v>
      </c>
      <c r="B764" s="277" t="s">
        <v>1178</v>
      </c>
      <c r="C764" s="335">
        <v>1776</v>
      </c>
      <c r="D764" s="277" t="s">
        <v>104</v>
      </c>
      <c r="E764" s="275" t="s">
        <v>959</v>
      </c>
      <c r="F764" s="275"/>
      <c r="G764" s="275"/>
      <c r="H764" s="664">
        <v>43800</v>
      </c>
      <c r="I764" s="281" t="s">
        <v>1186</v>
      </c>
      <c r="J764" s="281" t="s">
        <v>1187</v>
      </c>
      <c r="K764" s="283"/>
      <c r="L764" s="283"/>
      <c r="M764" s="283"/>
      <c r="N764" s="283"/>
      <c r="O764" s="283"/>
      <c r="P764" s="283"/>
      <c r="Q764" s="283"/>
      <c r="R764" s="283"/>
      <c r="S764" s="283"/>
      <c r="T764" s="283"/>
      <c r="U764" s="283"/>
      <c r="V764" s="283"/>
      <c r="W764" s="283"/>
      <c r="X764" s="283"/>
      <c r="Y764" s="283"/>
      <c r="Z764" s="50"/>
      <c r="AA764" s="283"/>
      <c r="AB764" s="50"/>
      <c r="AC764" s="283"/>
      <c r="AD764" s="283"/>
      <c r="AE764" s="283"/>
      <c r="AF764" s="283"/>
      <c r="AG764" s="283" t="s">
        <v>165</v>
      </c>
      <c r="AH764" s="283" t="s">
        <v>165</v>
      </c>
      <c r="AI764" s="283" t="s">
        <v>165</v>
      </c>
      <c r="AJ764" s="283" t="s">
        <v>165</v>
      </c>
      <c r="AK764" s="283" t="s">
        <v>165</v>
      </c>
      <c r="AL764" s="283" t="s">
        <v>165</v>
      </c>
      <c r="AM764" s="283" t="s">
        <v>499</v>
      </c>
      <c r="AN764" s="283" t="s">
        <v>499</v>
      </c>
      <c r="AO764" s="283" t="s">
        <v>499</v>
      </c>
      <c r="AP764" s="283" t="s">
        <v>499</v>
      </c>
      <c r="AQ764" s="283" t="s">
        <v>499</v>
      </c>
      <c r="AR764" s="283" t="s">
        <v>499</v>
      </c>
      <c r="AS764" s="283" t="s">
        <v>499</v>
      </c>
      <c r="AT764" s="283" t="s">
        <v>499</v>
      </c>
      <c r="AU764" s="283" t="s">
        <v>499</v>
      </c>
      <c r="AV764" s="283" t="s">
        <v>499</v>
      </c>
      <c r="AW764" s="283" t="s">
        <v>499</v>
      </c>
      <c r="AX764" s="283" t="s">
        <v>499</v>
      </c>
      <c r="AY764" s="283" t="s">
        <v>499</v>
      </c>
      <c r="AZ764" s="283" t="s">
        <v>499</v>
      </c>
      <c r="BA764" s="283" t="s">
        <v>499</v>
      </c>
      <c r="BB764" s="283"/>
      <c r="BC764" s="372" t="s">
        <v>110</v>
      </c>
      <c r="BD764" s="284" t="s">
        <v>109</v>
      </c>
      <c r="BE764" s="295"/>
      <c r="BF764" s="295"/>
      <c r="BG764" s="295"/>
      <c r="BH764" s="295"/>
      <c r="BI764" s="295"/>
      <c r="BJ764" s="295"/>
      <c r="BK764" s="295"/>
      <c r="BL764" s="367"/>
      <c r="BM764" s="367"/>
      <c r="BN764" s="367"/>
      <c r="BO764" s="367"/>
      <c r="BP764" s="367"/>
      <c r="BQ764" s="367"/>
      <c r="BR764" s="367"/>
      <c r="BS764" s="367"/>
      <c r="BT764" s="100"/>
      <c r="BU764" s="367"/>
      <c r="BV764" s="367"/>
      <c r="BW764" s="367"/>
      <c r="BX764" s="367"/>
      <c r="BY764" s="367"/>
      <c r="BZ764" s="367"/>
      <c r="CA764" s="367" t="s">
        <v>109</v>
      </c>
      <c r="CB764" s="367" t="s">
        <v>109</v>
      </c>
      <c r="CC764" s="367" t="s">
        <v>109</v>
      </c>
      <c r="CD764" s="367" t="s">
        <v>109</v>
      </c>
      <c r="CE764" s="367" t="s">
        <v>109</v>
      </c>
      <c r="CF764" s="367" t="s">
        <v>109</v>
      </c>
      <c r="CG764" s="367" t="s">
        <v>109</v>
      </c>
      <c r="CH764" s="367" t="s">
        <v>109</v>
      </c>
      <c r="CI764" s="367" t="s">
        <v>109</v>
      </c>
      <c r="CJ764" s="367" t="s">
        <v>109</v>
      </c>
      <c r="CK764" s="367" t="s">
        <v>109</v>
      </c>
      <c r="CL764" s="367" t="s">
        <v>109</v>
      </c>
      <c r="CM764" s="367" t="s">
        <v>109</v>
      </c>
      <c r="CN764" s="367" t="s">
        <v>109</v>
      </c>
      <c r="CO764" s="367" t="s">
        <v>109</v>
      </c>
      <c r="CP764" s="660" t="s">
        <v>109</v>
      </c>
      <c r="CQ764" s="367" t="s">
        <v>109</v>
      </c>
      <c r="CR764" s="367" t="s">
        <v>109</v>
      </c>
      <c r="CS764" s="367" t="s">
        <v>109</v>
      </c>
      <c r="CT764" s="367" t="s">
        <v>109</v>
      </c>
      <c r="CU764" s="367" t="s">
        <v>109</v>
      </c>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row>
    <row r="765" spans="1:192" s="17" customFormat="1" ht="51" customHeight="1" x14ac:dyDescent="0.4">
      <c r="A765" s="404" t="s">
        <v>123</v>
      </c>
      <c r="B765" s="405" t="s">
        <v>1178</v>
      </c>
      <c r="C765" s="665">
        <v>1774</v>
      </c>
      <c r="D765" s="405" t="s">
        <v>179</v>
      </c>
      <c r="E765" s="404" t="s">
        <v>148</v>
      </c>
      <c r="F765" s="666"/>
      <c r="G765" s="666"/>
      <c r="H765" s="504">
        <v>43678</v>
      </c>
      <c r="I765" s="501" t="s">
        <v>1188</v>
      </c>
      <c r="J765" s="407" t="s">
        <v>1189</v>
      </c>
      <c r="K765" s="666"/>
      <c r="L765" s="283"/>
      <c r="M765" s="283"/>
      <c r="N765" s="283"/>
      <c r="O765" s="283"/>
      <c r="P765" s="283"/>
      <c r="Q765" s="283"/>
      <c r="R765" s="283"/>
      <c r="S765" s="283"/>
      <c r="T765" s="283"/>
      <c r="U765" s="283"/>
      <c r="V765" s="283"/>
      <c r="W765" s="283"/>
      <c r="X765" s="283"/>
      <c r="Y765" s="283"/>
      <c r="Z765" s="292"/>
      <c r="AA765" s="292"/>
      <c r="AB765" s="292"/>
      <c r="AC765" s="283"/>
      <c r="AD765" s="283"/>
      <c r="AE765" s="283"/>
      <c r="AF765" s="283" t="s">
        <v>114</v>
      </c>
      <c r="AG765" s="283" t="s">
        <v>114</v>
      </c>
      <c r="AH765" s="283" t="s">
        <v>114</v>
      </c>
      <c r="AI765" s="283" t="s">
        <v>114</v>
      </c>
      <c r="AJ765" s="283" t="s">
        <v>499</v>
      </c>
      <c r="AK765" s="283" t="s">
        <v>499</v>
      </c>
      <c r="AL765" s="283" t="s">
        <v>499</v>
      </c>
      <c r="AM765" s="283" t="s">
        <v>499</v>
      </c>
      <c r="AN765" s="283" t="s">
        <v>499</v>
      </c>
      <c r="AO765" s="408" t="s">
        <v>499</v>
      </c>
      <c r="AP765" s="408" t="s">
        <v>499</v>
      </c>
      <c r="AQ765" s="408" t="s">
        <v>499</v>
      </c>
      <c r="AR765" s="283" t="s">
        <v>499</v>
      </c>
      <c r="AS765" s="283" t="s">
        <v>499</v>
      </c>
      <c r="AT765" s="283" t="s">
        <v>499</v>
      </c>
      <c r="AU765" s="283" t="s">
        <v>499</v>
      </c>
      <c r="AV765" s="283" t="s">
        <v>499</v>
      </c>
      <c r="AW765" s="283" t="s">
        <v>499</v>
      </c>
      <c r="AX765" s="283" t="s">
        <v>499</v>
      </c>
      <c r="AY765" s="283" t="s">
        <v>499</v>
      </c>
      <c r="AZ765" s="283" t="s">
        <v>499</v>
      </c>
      <c r="BA765" s="283" t="s">
        <v>499</v>
      </c>
      <c r="BB765" s="283"/>
      <c r="BC765" s="289">
        <v>42926</v>
      </c>
      <c r="BD765" s="636" t="s">
        <v>109</v>
      </c>
      <c r="BE765" s="292"/>
      <c r="BF765" s="18"/>
      <c r="BG765" s="18"/>
      <c r="BH765" s="18"/>
      <c r="BI765" s="18"/>
      <c r="BJ765" s="18"/>
      <c r="BK765" s="18"/>
      <c r="BL765" s="18"/>
      <c r="BM765" s="18"/>
      <c r="BN765" s="18"/>
      <c r="BO765" s="18"/>
      <c r="BP765" s="18"/>
      <c r="BQ765" s="18"/>
      <c r="BR765" s="18"/>
      <c r="BS765" s="18"/>
      <c r="BT765" s="18"/>
      <c r="BU765" s="40"/>
      <c r="BV765" s="40"/>
      <c r="BW765" s="18"/>
      <c r="BX765" s="18"/>
      <c r="BY765" s="18"/>
      <c r="BZ765" s="18" t="s">
        <v>109</v>
      </c>
      <c r="CA765" s="18" t="s">
        <v>109</v>
      </c>
      <c r="CB765" s="18" t="s">
        <v>109</v>
      </c>
      <c r="CC765" s="18" t="s">
        <v>109</v>
      </c>
      <c r="CD765" s="18" t="s">
        <v>109</v>
      </c>
      <c r="CE765" s="18" t="s">
        <v>109</v>
      </c>
      <c r="CF765" s="68" t="s">
        <v>109</v>
      </c>
      <c r="CG765" s="18" t="s">
        <v>109</v>
      </c>
      <c r="CH765" s="295" t="s">
        <v>109</v>
      </c>
      <c r="CI765" s="295" t="s">
        <v>109</v>
      </c>
      <c r="CJ765" s="295" t="s">
        <v>109</v>
      </c>
      <c r="CK765" s="295" t="s">
        <v>109</v>
      </c>
      <c r="CL765" s="295" t="s">
        <v>109</v>
      </c>
      <c r="CM765" s="295" t="s">
        <v>109</v>
      </c>
      <c r="CN765" s="295" t="s">
        <v>109</v>
      </c>
      <c r="CO765" s="295" t="s">
        <v>109</v>
      </c>
      <c r="CP765" s="667" t="s">
        <v>109</v>
      </c>
      <c r="CQ765" s="295" t="s">
        <v>109</v>
      </c>
      <c r="CR765" s="295" t="s">
        <v>109</v>
      </c>
      <c r="CS765" s="295" t="s">
        <v>109</v>
      </c>
      <c r="CT765" s="295" t="s">
        <v>109</v>
      </c>
      <c r="CU765" s="295" t="s">
        <v>109</v>
      </c>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row>
    <row r="766" spans="1:192" s="17" customFormat="1" ht="51" customHeight="1" x14ac:dyDescent="0.4">
      <c r="A766" s="275" t="s">
        <v>123</v>
      </c>
      <c r="B766" s="277" t="s">
        <v>1178</v>
      </c>
      <c r="C766" s="335">
        <v>1773</v>
      </c>
      <c r="D766" s="277" t="s">
        <v>179</v>
      </c>
      <c r="E766" s="275" t="s">
        <v>148</v>
      </c>
      <c r="F766" s="292"/>
      <c r="G766" s="292"/>
      <c r="H766" s="668">
        <v>43678</v>
      </c>
      <c r="I766" s="669" t="s">
        <v>1188</v>
      </c>
      <c r="J766" s="670" t="s">
        <v>1190</v>
      </c>
      <c r="K766" s="671"/>
      <c r="L766" s="672"/>
      <c r="M766" s="672"/>
      <c r="N766" s="672"/>
      <c r="O766" s="672"/>
      <c r="P766" s="672"/>
      <c r="Q766" s="672"/>
      <c r="R766" s="672"/>
      <c r="S766" s="672"/>
      <c r="T766" s="672"/>
      <c r="U766" s="672"/>
      <c r="V766" s="672"/>
      <c r="W766" s="672"/>
      <c r="X766" s="672"/>
      <c r="Y766" s="672"/>
      <c r="Z766" s="671"/>
      <c r="AA766" s="671"/>
      <c r="AB766" s="671"/>
      <c r="AC766" s="672"/>
      <c r="AD766" s="672"/>
      <c r="AE766" s="672"/>
      <c r="AF766" s="672" t="s">
        <v>114</v>
      </c>
      <c r="AG766" s="672" t="s">
        <v>114</v>
      </c>
      <c r="AH766" s="672" t="s">
        <v>114</v>
      </c>
      <c r="AI766" s="672" t="s">
        <v>114</v>
      </c>
      <c r="AJ766" s="672" t="s">
        <v>499</v>
      </c>
      <c r="AK766" s="672" t="s">
        <v>499</v>
      </c>
      <c r="AL766" s="672" t="s">
        <v>499</v>
      </c>
      <c r="AM766" s="672" t="s">
        <v>499</v>
      </c>
      <c r="AN766" s="672" t="s">
        <v>499</v>
      </c>
      <c r="AO766" s="408" t="s">
        <v>499</v>
      </c>
      <c r="AP766" s="408" t="s">
        <v>499</v>
      </c>
      <c r="AQ766" s="408" t="s">
        <v>499</v>
      </c>
      <c r="AR766" s="672" t="s">
        <v>499</v>
      </c>
      <c r="AS766" s="672" t="s">
        <v>499</v>
      </c>
      <c r="AT766" s="672" t="s">
        <v>499</v>
      </c>
      <c r="AU766" s="672" t="s">
        <v>499</v>
      </c>
      <c r="AV766" s="672" t="s">
        <v>499</v>
      </c>
      <c r="AW766" s="672" t="s">
        <v>499</v>
      </c>
      <c r="AX766" s="672" t="s">
        <v>499</v>
      </c>
      <c r="AY766" s="672" t="s">
        <v>499</v>
      </c>
      <c r="AZ766" s="672" t="s">
        <v>499</v>
      </c>
      <c r="BA766" s="672" t="s">
        <v>499</v>
      </c>
      <c r="BB766" s="672"/>
      <c r="BC766" s="673">
        <v>42926</v>
      </c>
      <c r="BD766" s="674" t="s">
        <v>109</v>
      </c>
      <c r="BE766" s="671"/>
      <c r="BF766" s="18"/>
      <c r="BG766" s="18"/>
      <c r="BH766" s="18"/>
      <c r="BI766" s="18"/>
      <c r="BJ766" s="18"/>
      <c r="BK766" s="18"/>
      <c r="BL766" s="18"/>
      <c r="BM766" s="18"/>
      <c r="BN766" s="18"/>
      <c r="BO766" s="18"/>
      <c r="BP766" s="18"/>
      <c r="BQ766" s="18"/>
      <c r="BR766" s="18"/>
      <c r="BS766" s="18"/>
      <c r="BT766" s="18"/>
      <c r="BU766" s="40"/>
      <c r="BV766" s="40"/>
      <c r="BW766" s="18"/>
      <c r="BX766" s="18"/>
      <c r="BY766" s="18"/>
      <c r="BZ766" s="18" t="s">
        <v>109</v>
      </c>
      <c r="CA766" s="18" t="s">
        <v>109</v>
      </c>
      <c r="CB766" s="18" t="s">
        <v>109</v>
      </c>
      <c r="CC766" s="18" t="s">
        <v>109</v>
      </c>
      <c r="CD766" s="18" t="s">
        <v>109</v>
      </c>
      <c r="CE766" s="18" t="s">
        <v>109</v>
      </c>
      <c r="CF766" s="68" t="s">
        <v>109</v>
      </c>
      <c r="CG766" s="18" t="s">
        <v>109</v>
      </c>
      <c r="CH766" s="675" t="s">
        <v>109</v>
      </c>
      <c r="CI766" s="675" t="s">
        <v>109</v>
      </c>
      <c r="CJ766" s="675" t="s">
        <v>109</v>
      </c>
      <c r="CK766" s="675" t="s">
        <v>109</v>
      </c>
      <c r="CL766" s="675" t="s">
        <v>109</v>
      </c>
      <c r="CM766" s="675" t="s">
        <v>109</v>
      </c>
      <c r="CN766" s="675" t="s">
        <v>109</v>
      </c>
      <c r="CO766" s="675" t="s">
        <v>109</v>
      </c>
      <c r="CP766" s="667" t="s">
        <v>109</v>
      </c>
      <c r="CQ766" s="675" t="s">
        <v>109</v>
      </c>
      <c r="CR766" s="675" t="s">
        <v>109</v>
      </c>
      <c r="CS766" s="675" t="s">
        <v>109</v>
      </c>
      <c r="CT766" s="675" t="s">
        <v>109</v>
      </c>
      <c r="CU766" s="675" t="s">
        <v>109</v>
      </c>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row>
    <row r="767" spans="1:192" s="17" customFormat="1" ht="51" customHeight="1" x14ac:dyDescent="0.4">
      <c r="A767" s="638" t="s">
        <v>123</v>
      </c>
      <c r="B767" s="639" t="s">
        <v>1178</v>
      </c>
      <c r="C767" s="640">
        <v>1772</v>
      </c>
      <c r="D767" s="639" t="s">
        <v>179</v>
      </c>
      <c r="E767" s="638" t="s">
        <v>148</v>
      </c>
      <c r="F767" s="647"/>
      <c r="G767" s="647"/>
      <c r="H767" s="676">
        <v>43678</v>
      </c>
      <c r="I767" s="642" t="s">
        <v>1188</v>
      </c>
      <c r="J767" s="643" t="s">
        <v>1191</v>
      </c>
      <c r="K767" s="647"/>
      <c r="L767" s="672"/>
      <c r="M767" s="672"/>
      <c r="N767" s="672"/>
      <c r="O767" s="672"/>
      <c r="P767" s="672"/>
      <c r="Q767" s="672"/>
      <c r="R767" s="672"/>
      <c r="S767" s="672"/>
      <c r="T767" s="672"/>
      <c r="U767" s="672"/>
      <c r="V767" s="672"/>
      <c r="W767" s="672"/>
      <c r="X767" s="672"/>
      <c r="Y767" s="672"/>
      <c r="Z767" s="671"/>
      <c r="AA767" s="671"/>
      <c r="AB767" s="671"/>
      <c r="AC767" s="672"/>
      <c r="AD767" s="672"/>
      <c r="AE767" s="672"/>
      <c r="AF767" s="672" t="s">
        <v>114</v>
      </c>
      <c r="AG767" s="672" t="s">
        <v>114</v>
      </c>
      <c r="AH767" s="672" t="s">
        <v>114</v>
      </c>
      <c r="AI767" s="672" t="s">
        <v>114</v>
      </c>
      <c r="AJ767" s="672" t="s">
        <v>499</v>
      </c>
      <c r="AK767" s="672" t="s">
        <v>499</v>
      </c>
      <c r="AL767" s="672" t="s">
        <v>499</v>
      </c>
      <c r="AM767" s="672" t="s">
        <v>499</v>
      </c>
      <c r="AN767" s="672" t="s">
        <v>499</v>
      </c>
      <c r="AO767" s="672" t="s">
        <v>499</v>
      </c>
      <c r="AP767" s="672" t="s">
        <v>499</v>
      </c>
      <c r="AQ767" s="672" t="s">
        <v>499</v>
      </c>
      <c r="AR767" s="672" t="s">
        <v>499</v>
      </c>
      <c r="AS767" s="672" t="s">
        <v>499</v>
      </c>
      <c r="AT767" s="672" t="s">
        <v>499</v>
      </c>
      <c r="AU767" s="672" t="s">
        <v>499</v>
      </c>
      <c r="AV767" s="672" t="s">
        <v>499</v>
      </c>
      <c r="AW767" s="672" t="s">
        <v>499</v>
      </c>
      <c r="AX767" s="672" t="s">
        <v>499</v>
      </c>
      <c r="AY767" s="672" t="s">
        <v>499</v>
      </c>
      <c r="AZ767" s="672" t="s">
        <v>499</v>
      </c>
      <c r="BA767" s="672" t="s">
        <v>499</v>
      </c>
      <c r="BB767" s="672"/>
      <c r="BC767" s="673">
        <v>42926</v>
      </c>
      <c r="BD767" s="674" t="s">
        <v>109</v>
      </c>
      <c r="BE767" s="671"/>
      <c r="BF767" s="675"/>
      <c r="BG767" s="675"/>
      <c r="BH767" s="675"/>
      <c r="BI767" s="675"/>
      <c r="BJ767" s="675"/>
      <c r="BK767" s="675"/>
      <c r="BL767" s="675"/>
      <c r="BM767" s="675"/>
      <c r="BN767" s="675"/>
      <c r="BO767" s="675"/>
      <c r="BP767" s="675"/>
      <c r="BQ767" s="675"/>
      <c r="BR767" s="675"/>
      <c r="BS767" s="675"/>
      <c r="BT767" s="675"/>
      <c r="BU767" s="671"/>
      <c r="BV767" s="671"/>
      <c r="BW767" s="675"/>
      <c r="BX767" s="675"/>
      <c r="BY767" s="675"/>
      <c r="BZ767" s="675" t="s">
        <v>109</v>
      </c>
      <c r="CA767" s="675" t="s">
        <v>109</v>
      </c>
      <c r="CB767" s="675" t="s">
        <v>109</v>
      </c>
      <c r="CC767" s="675" t="s">
        <v>109</v>
      </c>
      <c r="CD767" s="675" t="s">
        <v>109</v>
      </c>
      <c r="CE767" s="675" t="s">
        <v>109</v>
      </c>
      <c r="CF767" s="675" t="s">
        <v>109</v>
      </c>
      <c r="CG767" s="675" t="s">
        <v>109</v>
      </c>
      <c r="CH767" s="675" t="s">
        <v>109</v>
      </c>
      <c r="CI767" s="675" t="s">
        <v>109</v>
      </c>
      <c r="CJ767" s="675" t="s">
        <v>109</v>
      </c>
      <c r="CK767" s="675" t="s">
        <v>109</v>
      </c>
      <c r="CL767" s="675" t="s">
        <v>109</v>
      </c>
      <c r="CM767" s="675" t="s">
        <v>109</v>
      </c>
      <c r="CN767" s="675" t="s">
        <v>109</v>
      </c>
      <c r="CO767" s="675" t="s">
        <v>109</v>
      </c>
      <c r="CP767" s="667" t="s">
        <v>109</v>
      </c>
      <c r="CQ767" s="675" t="s">
        <v>109</v>
      </c>
      <c r="CR767" s="675" t="s">
        <v>109</v>
      </c>
      <c r="CS767" s="675" t="s">
        <v>109</v>
      </c>
      <c r="CT767" s="675" t="s">
        <v>109</v>
      </c>
      <c r="CU767" s="675" t="s">
        <v>109</v>
      </c>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row>
    <row r="768" spans="1:192" s="17" customFormat="1" ht="30.6" customHeight="1" x14ac:dyDescent="0.4">
      <c r="A768" s="677" t="s">
        <v>123</v>
      </c>
      <c r="B768" s="678" t="s">
        <v>1178</v>
      </c>
      <c r="C768" s="679">
        <v>1771</v>
      </c>
      <c r="D768" s="678" t="s">
        <v>179</v>
      </c>
      <c r="E768" s="677" t="s">
        <v>148</v>
      </c>
      <c r="F768" s="671"/>
      <c r="G768" s="671"/>
      <c r="H768" s="668">
        <v>43678</v>
      </c>
      <c r="I768" s="281" t="s">
        <v>1188</v>
      </c>
      <c r="J768" s="321" t="s">
        <v>1192</v>
      </c>
      <c r="K768" s="292"/>
      <c r="L768" s="283"/>
      <c r="M768" s="283"/>
      <c r="N768" s="283"/>
      <c r="O768" s="283"/>
      <c r="P768" s="283"/>
      <c r="Q768" s="283"/>
      <c r="R768" s="283"/>
      <c r="S768" s="283"/>
      <c r="T768" s="283"/>
      <c r="U768" s="283"/>
      <c r="V768" s="283"/>
      <c r="W768" s="283"/>
      <c r="X768" s="283"/>
      <c r="Y768" s="283"/>
      <c r="Z768" s="292"/>
      <c r="AA768" s="292"/>
      <c r="AB768" s="292"/>
      <c r="AC768" s="283"/>
      <c r="AD768" s="283"/>
      <c r="AE768" s="283"/>
      <c r="AF768" s="283" t="s">
        <v>114</v>
      </c>
      <c r="AG768" s="283" t="s">
        <v>114</v>
      </c>
      <c r="AH768" s="283" t="s">
        <v>114</v>
      </c>
      <c r="AI768" s="283" t="s">
        <v>114</v>
      </c>
      <c r="AJ768" s="283" t="s">
        <v>499</v>
      </c>
      <c r="AK768" s="283" t="s">
        <v>499</v>
      </c>
      <c r="AL768" s="283" t="s">
        <v>499</v>
      </c>
      <c r="AM768" s="283" t="s">
        <v>499</v>
      </c>
      <c r="AN768" s="283" t="s">
        <v>499</v>
      </c>
      <c r="AO768" s="283" t="s">
        <v>499</v>
      </c>
      <c r="AP768" s="283" t="s">
        <v>499</v>
      </c>
      <c r="AQ768" s="283" t="s">
        <v>499</v>
      </c>
      <c r="AR768" s="283" t="s">
        <v>499</v>
      </c>
      <c r="AS768" s="283" t="s">
        <v>499</v>
      </c>
      <c r="AT768" s="283" t="s">
        <v>499</v>
      </c>
      <c r="AU768" s="283" t="s">
        <v>499</v>
      </c>
      <c r="AV768" s="283" t="s">
        <v>499</v>
      </c>
      <c r="AW768" s="283" t="s">
        <v>499</v>
      </c>
      <c r="AX768" s="283" t="s">
        <v>499</v>
      </c>
      <c r="AY768" s="283" t="s">
        <v>499</v>
      </c>
      <c r="AZ768" s="283" t="s">
        <v>499</v>
      </c>
      <c r="BA768" s="283" t="s">
        <v>499</v>
      </c>
      <c r="BB768" s="283"/>
      <c r="BC768" s="289">
        <v>42926</v>
      </c>
      <c r="BD768" s="284" t="s">
        <v>109</v>
      </c>
      <c r="BE768" s="292"/>
      <c r="BF768" s="295"/>
      <c r="BG768" s="295"/>
      <c r="BH768" s="295"/>
      <c r="BI768" s="295"/>
      <c r="BJ768" s="295"/>
      <c r="BK768" s="295"/>
      <c r="BL768" s="295"/>
      <c r="BM768" s="295"/>
      <c r="BN768" s="295"/>
      <c r="BO768" s="295"/>
      <c r="BP768" s="295"/>
      <c r="BQ768" s="295"/>
      <c r="BR768" s="295"/>
      <c r="BS768" s="295"/>
      <c r="BT768" s="295"/>
      <c r="BU768" s="292"/>
      <c r="BV768" s="292"/>
      <c r="BW768" s="295"/>
      <c r="BX768" s="295"/>
      <c r="BY768" s="295"/>
      <c r="BZ768" s="295" t="s">
        <v>109</v>
      </c>
      <c r="CA768" s="295" t="s">
        <v>109</v>
      </c>
      <c r="CB768" s="295" t="s">
        <v>109</v>
      </c>
      <c r="CC768" s="295" t="s">
        <v>109</v>
      </c>
      <c r="CD768" s="295" t="s">
        <v>109</v>
      </c>
      <c r="CE768" s="295" t="s">
        <v>109</v>
      </c>
      <c r="CF768" s="295" t="s">
        <v>109</v>
      </c>
      <c r="CG768" s="295" t="s">
        <v>109</v>
      </c>
      <c r="CH768" s="295" t="s">
        <v>109</v>
      </c>
      <c r="CI768" s="295" t="s">
        <v>109</v>
      </c>
      <c r="CJ768" s="295" t="s">
        <v>109</v>
      </c>
      <c r="CK768" s="295" t="s">
        <v>109</v>
      </c>
      <c r="CL768" s="295" t="s">
        <v>109</v>
      </c>
      <c r="CM768" s="295" t="s">
        <v>109</v>
      </c>
      <c r="CN768" s="295" t="s">
        <v>109</v>
      </c>
      <c r="CO768" s="295" t="s">
        <v>109</v>
      </c>
      <c r="CP768" s="667" t="s">
        <v>109</v>
      </c>
      <c r="CQ768" s="295" t="s">
        <v>109</v>
      </c>
      <c r="CR768" s="295" t="s">
        <v>109</v>
      </c>
      <c r="CS768" s="295" t="s">
        <v>109</v>
      </c>
      <c r="CT768" s="295" t="s">
        <v>109</v>
      </c>
      <c r="CU768" s="295" t="s">
        <v>109</v>
      </c>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row>
    <row r="769" spans="1:192" s="17" customFormat="1" ht="51" customHeight="1" x14ac:dyDescent="0.4">
      <c r="A769" s="275" t="s">
        <v>123</v>
      </c>
      <c r="B769" s="277" t="s">
        <v>1178</v>
      </c>
      <c r="C769" s="335">
        <v>1770</v>
      </c>
      <c r="D769" s="277" t="s">
        <v>179</v>
      </c>
      <c r="E769" s="275" t="s">
        <v>148</v>
      </c>
      <c r="F769" s="292"/>
      <c r="G769" s="292"/>
      <c r="H769" s="504">
        <v>43678</v>
      </c>
      <c r="I769" s="642" t="s">
        <v>1188</v>
      </c>
      <c r="J769" s="321" t="s">
        <v>1193</v>
      </c>
      <c r="K769" s="292"/>
      <c r="L769" s="283"/>
      <c r="M769" s="283"/>
      <c r="N769" s="283"/>
      <c r="O769" s="283"/>
      <c r="P769" s="283"/>
      <c r="Q769" s="283"/>
      <c r="R769" s="283"/>
      <c r="S769" s="283"/>
      <c r="T769" s="283"/>
      <c r="U769" s="283"/>
      <c r="V769" s="283"/>
      <c r="W769" s="283"/>
      <c r="X769" s="283"/>
      <c r="Y769" s="283"/>
      <c r="Z769" s="292"/>
      <c r="AA769" s="292"/>
      <c r="AB769" s="292"/>
      <c r="AC769" s="283"/>
      <c r="AD769" s="283"/>
      <c r="AE769" s="283"/>
      <c r="AF769" s="283" t="s">
        <v>114</v>
      </c>
      <c r="AG769" s="283" t="s">
        <v>114</v>
      </c>
      <c r="AH769" s="283" t="s">
        <v>114</v>
      </c>
      <c r="AI769" s="283" t="s">
        <v>114</v>
      </c>
      <c r="AJ769" s="283" t="s">
        <v>499</v>
      </c>
      <c r="AK769" s="283" t="s">
        <v>499</v>
      </c>
      <c r="AL769" s="283" t="s">
        <v>499</v>
      </c>
      <c r="AM769" s="283" t="s">
        <v>499</v>
      </c>
      <c r="AN769" s="283" t="s">
        <v>499</v>
      </c>
      <c r="AO769" s="283" t="s">
        <v>499</v>
      </c>
      <c r="AP769" s="283" t="s">
        <v>499</v>
      </c>
      <c r="AQ769" s="283" t="s">
        <v>499</v>
      </c>
      <c r="AR769" s="283" t="s">
        <v>499</v>
      </c>
      <c r="AS769" s="283" t="s">
        <v>499</v>
      </c>
      <c r="AT769" s="283" t="s">
        <v>499</v>
      </c>
      <c r="AU769" s="283" t="s">
        <v>499</v>
      </c>
      <c r="AV769" s="283" t="s">
        <v>499</v>
      </c>
      <c r="AW769" s="283" t="s">
        <v>499</v>
      </c>
      <c r="AX769" s="283" t="s">
        <v>499</v>
      </c>
      <c r="AY769" s="283" t="s">
        <v>499</v>
      </c>
      <c r="AZ769" s="283" t="s">
        <v>499</v>
      </c>
      <c r="BA769" s="283" t="s">
        <v>499</v>
      </c>
      <c r="BB769" s="283"/>
      <c r="BC769" s="289">
        <v>42926</v>
      </c>
      <c r="BD769" s="284" t="s">
        <v>109</v>
      </c>
      <c r="BE769" s="292"/>
      <c r="BF769" s="295"/>
      <c r="BG769" s="295"/>
      <c r="BH769" s="295"/>
      <c r="BI769" s="295"/>
      <c r="BJ769" s="295"/>
      <c r="BK769" s="295"/>
      <c r="BL769" s="295"/>
      <c r="BM769" s="295"/>
      <c r="BN769" s="295"/>
      <c r="BO769" s="295"/>
      <c r="BP769" s="295"/>
      <c r="BQ769" s="295"/>
      <c r="BR769" s="295"/>
      <c r="BS769" s="295"/>
      <c r="BT769" s="295"/>
      <c r="BU769" s="292"/>
      <c r="BV769" s="292"/>
      <c r="BW769" s="295"/>
      <c r="BX769" s="295"/>
      <c r="BY769" s="295"/>
      <c r="BZ769" s="295" t="s">
        <v>109</v>
      </c>
      <c r="CA769" s="295" t="s">
        <v>109</v>
      </c>
      <c r="CB769" s="295" t="s">
        <v>109</v>
      </c>
      <c r="CC769" s="295" t="s">
        <v>109</v>
      </c>
      <c r="CD769" s="295" t="s">
        <v>109</v>
      </c>
      <c r="CE769" s="295" t="s">
        <v>109</v>
      </c>
      <c r="CF769" s="295" t="s">
        <v>109</v>
      </c>
      <c r="CG769" s="295" t="s">
        <v>109</v>
      </c>
      <c r="CH769" s="295" t="s">
        <v>109</v>
      </c>
      <c r="CI769" s="295" t="s">
        <v>109</v>
      </c>
      <c r="CJ769" s="295" t="s">
        <v>109</v>
      </c>
      <c r="CK769" s="295" t="s">
        <v>109</v>
      </c>
      <c r="CL769" s="295" t="s">
        <v>109</v>
      </c>
      <c r="CM769" s="295" t="s">
        <v>109</v>
      </c>
      <c r="CN769" s="295" t="s">
        <v>109</v>
      </c>
      <c r="CO769" s="295" t="s">
        <v>109</v>
      </c>
      <c r="CP769" s="680" t="s">
        <v>109</v>
      </c>
      <c r="CQ769" s="295" t="s">
        <v>109</v>
      </c>
      <c r="CR769" s="295" t="s">
        <v>109</v>
      </c>
      <c r="CS769" s="295" t="s">
        <v>109</v>
      </c>
      <c r="CT769" s="295" t="s">
        <v>109</v>
      </c>
      <c r="CU769" s="295" t="s">
        <v>109</v>
      </c>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row>
    <row r="770" spans="1:192" s="17" customFormat="1" ht="51" customHeight="1" x14ac:dyDescent="0.4">
      <c r="A770" s="275" t="s">
        <v>123</v>
      </c>
      <c r="B770" s="277" t="s">
        <v>1178</v>
      </c>
      <c r="C770" s="335">
        <v>1769</v>
      </c>
      <c r="D770" s="277" t="s">
        <v>179</v>
      </c>
      <c r="E770" s="275" t="s">
        <v>148</v>
      </c>
      <c r="F770" s="292"/>
      <c r="G770" s="292"/>
      <c r="H770" s="504">
        <v>43678</v>
      </c>
      <c r="I770" s="281" t="s">
        <v>1188</v>
      </c>
      <c r="J770" s="321" t="s">
        <v>1194</v>
      </c>
      <c r="K770" s="292"/>
      <c r="L770" s="283"/>
      <c r="M770" s="283"/>
      <c r="N770" s="283"/>
      <c r="O770" s="283"/>
      <c r="P770" s="283"/>
      <c r="Q770" s="283"/>
      <c r="R770" s="283"/>
      <c r="S770" s="283"/>
      <c r="T770" s="283"/>
      <c r="U770" s="283"/>
      <c r="V770" s="283"/>
      <c r="W770" s="283"/>
      <c r="X770" s="283"/>
      <c r="Y770" s="283"/>
      <c r="Z770" s="637"/>
      <c r="AA770" s="292"/>
      <c r="AB770" s="637"/>
      <c r="AC770" s="283"/>
      <c r="AD770" s="283"/>
      <c r="AE770" s="283"/>
      <c r="AF770" s="283" t="s">
        <v>114</v>
      </c>
      <c r="AG770" s="283" t="s">
        <v>114</v>
      </c>
      <c r="AH770" s="283" t="s">
        <v>114</v>
      </c>
      <c r="AI770" s="283" t="s">
        <v>114</v>
      </c>
      <c r="AJ770" s="283" t="s">
        <v>499</v>
      </c>
      <c r="AK770" s="283" t="s">
        <v>499</v>
      </c>
      <c r="AL770" s="283" t="s">
        <v>499</v>
      </c>
      <c r="AM770" s="283" t="s">
        <v>499</v>
      </c>
      <c r="AN770" s="283" t="s">
        <v>499</v>
      </c>
      <c r="AO770" s="283" t="s">
        <v>499</v>
      </c>
      <c r="AP770" s="283" t="s">
        <v>499</v>
      </c>
      <c r="AQ770" s="283" t="s">
        <v>499</v>
      </c>
      <c r="AR770" s="283" t="s">
        <v>499</v>
      </c>
      <c r="AS770" s="283" t="s">
        <v>499</v>
      </c>
      <c r="AT770" s="283" t="s">
        <v>499</v>
      </c>
      <c r="AU770" s="283" t="s">
        <v>499</v>
      </c>
      <c r="AV770" s="283" t="s">
        <v>499</v>
      </c>
      <c r="AW770" s="283" t="s">
        <v>499</v>
      </c>
      <c r="AX770" s="283" t="s">
        <v>499</v>
      </c>
      <c r="AY770" s="283" t="s">
        <v>499</v>
      </c>
      <c r="AZ770" s="283" t="s">
        <v>499</v>
      </c>
      <c r="BA770" s="283" t="s">
        <v>499</v>
      </c>
      <c r="BB770" s="550"/>
      <c r="BC770" s="289">
        <v>42926</v>
      </c>
      <c r="BD770" s="284" t="s">
        <v>109</v>
      </c>
      <c r="BE770" s="292"/>
      <c r="BF770" s="295"/>
      <c r="BG770" s="295"/>
      <c r="BH770" s="295"/>
      <c r="BI770" s="295"/>
      <c r="BJ770" s="295"/>
      <c r="BK770" s="295"/>
      <c r="BL770" s="295"/>
      <c r="BM770" s="295"/>
      <c r="BN770" s="295"/>
      <c r="BO770" s="295"/>
      <c r="BP770" s="295"/>
      <c r="BQ770" s="295"/>
      <c r="BR770" s="295"/>
      <c r="BS770" s="295"/>
      <c r="BT770" s="295"/>
      <c r="BU770" s="292"/>
      <c r="BV770" s="292"/>
      <c r="BW770" s="295"/>
      <c r="BX770" s="295"/>
      <c r="BY770" s="295"/>
      <c r="BZ770" s="295" t="s">
        <v>109</v>
      </c>
      <c r="CA770" s="295" t="s">
        <v>109</v>
      </c>
      <c r="CB770" s="295" t="s">
        <v>109</v>
      </c>
      <c r="CC770" s="295" t="s">
        <v>109</v>
      </c>
      <c r="CD770" s="295" t="s">
        <v>109</v>
      </c>
      <c r="CE770" s="295" t="s">
        <v>109</v>
      </c>
      <c r="CF770" s="295" t="s">
        <v>109</v>
      </c>
      <c r="CG770" s="295" t="s">
        <v>109</v>
      </c>
      <c r="CH770" s="295" t="s">
        <v>109</v>
      </c>
      <c r="CI770" s="295" t="s">
        <v>109</v>
      </c>
      <c r="CJ770" s="295" t="s">
        <v>109</v>
      </c>
      <c r="CK770" s="295" t="s">
        <v>109</v>
      </c>
      <c r="CL770" s="295" t="s">
        <v>109</v>
      </c>
      <c r="CM770" s="295" t="s">
        <v>109</v>
      </c>
      <c r="CN770" s="295" t="s">
        <v>109</v>
      </c>
      <c r="CO770" s="295" t="s">
        <v>109</v>
      </c>
      <c r="CP770" s="680" t="s">
        <v>109</v>
      </c>
      <c r="CQ770" s="295" t="s">
        <v>109</v>
      </c>
      <c r="CR770" s="295" t="s">
        <v>109</v>
      </c>
      <c r="CS770" s="295" t="s">
        <v>109</v>
      </c>
      <c r="CT770" s="295" t="s">
        <v>109</v>
      </c>
      <c r="CU770" s="295" t="s">
        <v>109</v>
      </c>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row>
    <row r="771" spans="1:192" s="17" customFormat="1" ht="51" customHeight="1" x14ac:dyDescent="0.4">
      <c r="A771" s="275" t="s">
        <v>123</v>
      </c>
      <c r="B771" s="277" t="s">
        <v>1178</v>
      </c>
      <c r="C771" s="335">
        <v>1768</v>
      </c>
      <c r="D771" s="277" t="s">
        <v>179</v>
      </c>
      <c r="E771" s="275" t="s">
        <v>148</v>
      </c>
      <c r="F771" s="292"/>
      <c r="G771" s="292"/>
      <c r="H771" s="504">
        <v>43678</v>
      </c>
      <c r="I771" s="281" t="s">
        <v>1188</v>
      </c>
      <c r="J771" s="321" t="s">
        <v>1195</v>
      </c>
      <c r="K771" s="292"/>
      <c r="L771" s="283"/>
      <c r="M771" s="283"/>
      <c r="N771" s="283"/>
      <c r="O771" s="283"/>
      <c r="P771" s="283"/>
      <c r="Q771" s="283"/>
      <c r="R771" s="283"/>
      <c r="S771" s="283"/>
      <c r="T771" s="283"/>
      <c r="U771" s="283"/>
      <c r="V771" s="283"/>
      <c r="W771" s="283"/>
      <c r="X771" s="283"/>
      <c r="Y771" s="283"/>
      <c r="Z771" s="637"/>
      <c r="AA771" s="292"/>
      <c r="AB771" s="637"/>
      <c r="AC771" s="283"/>
      <c r="AD771" s="283"/>
      <c r="AE771" s="283"/>
      <c r="AF771" s="283" t="s">
        <v>114</v>
      </c>
      <c r="AG771" s="283" t="s">
        <v>114</v>
      </c>
      <c r="AH771" s="283" t="s">
        <v>114</v>
      </c>
      <c r="AI771" s="283" t="s">
        <v>114</v>
      </c>
      <c r="AJ771" s="283" t="s">
        <v>499</v>
      </c>
      <c r="AK771" s="283" t="s">
        <v>499</v>
      </c>
      <c r="AL771" s="283" t="s">
        <v>499</v>
      </c>
      <c r="AM771" s="283" t="s">
        <v>499</v>
      </c>
      <c r="AN771" s="283" t="s">
        <v>499</v>
      </c>
      <c r="AO771" s="283" t="s">
        <v>499</v>
      </c>
      <c r="AP771" s="283" t="s">
        <v>499</v>
      </c>
      <c r="AQ771" s="283" t="s">
        <v>499</v>
      </c>
      <c r="AR771" s="283" t="s">
        <v>499</v>
      </c>
      <c r="AS771" s="283" t="s">
        <v>499</v>
      </c>
      <c r="AT771" s="283" t="s">
        <v>499</v>
      </c>
      <c r="AU771" s="283" t="s">
        <v>499</v>
      </c>
      <c r="AV771" s="283" t="s">
        <v>499</v>
      </c>
      <c r="AW771" s="283" t="s">
        <v>499</v>
      </c>
      <c r="AX771" s="283" t="s">
        <v>499</v>
      </c>
      <c r="AY771" s="283" t="s">
        <v>499</v>
      </c>
      <c r="AZ771" s="283" t="s">
        <v>499</v>
      </c>
      <c r="BA771" s="283" t="s">
        <v>499</v>
      </c>
      <c r="BB771" s="283"/>
      <c r="BC771" s="289">
        <v>42926</v>
      </c>
      <c r="BD771" s="284" t="s">
        <v>109</v>
      </c>
      <c r="BE771" s="292"/>
      <c r="BF771" s="295"/>
      <c r="BG771" s="295"/>
      <c r="BH771" s="295"/>
      <c r="BI771" s="295"/>
      <c r="BJ771" s="295"/>
      <c r="BK771" s="295"/>
      <c r="BL771" s="295"/>
      <c r="BM771" s="295"/>
      <c r="BN771" s="295"/>
      <c r="BO771" s="295"/>
      <c r="BP771" s="295"/>
      <c r="BQ771" s="295"/>
      <c r="BR771" s="295"/>
      <c r="BS771" s="295"/>
      <c r="BT771" s="681"/>
      <c r="BU771" s="292"/>
      <c r="BV771" s="292"/>
      <c r="BW771" s="295"/>
      <c r="BX771" s="295"/>
      <c r="BY771" s="295"/>
      <c r="BZ771" s="295" t="s">
        <v>109</v>
      </c>
      <c r="CA771" s="295" t="s">
        <v>109</v>
      </c>
      <c r="CB771" s="295" t="s">
        <v>109</v>
      </c>
      <c r="CC771" s="295" t="s">
        <v>109</v>
      </c>
      <c r="CD771" s="295" t="s">
        <v>109</v>
      </c>
      <c r="CE771" s="295" t="s">
        <v>109</v>
      </c>
      <c r="CF771" s="295" t="s">
        <v>109</v>
      </c>
      <c r="CG771" s="295" t="s">
        <v>109</v>
      </c>
      <c r="CH771" s="295" t="s">
        <v>109</v>
      </c>
      <c r="CI771" s="295" t="s">
        <v>109</v>
      </c>
      <c r="CJ771" s="295" t="s">
        <v>109</v>
      </c>
      <c r="CK771" s="295" t="s">
        <v>109</v>
      </c>
      <c r="CL771" s="295" t="s">
        <v>109</v>
      </c>
      <c r="CM771" s="295" t="s">
        <v>109</v>
      </c>
      <c r="CN771" s="295" t="s">
        <v>109</v>
      </c>
      <c r="CO771" s="295" t="s">
        <v>109</v>
      </c>
      <c r="CP771" s="680" t="s">
        <v>109</v>
      </c>
      <c r="CQ771" s="295" t="s">
        <v>109</v>
      </c>
      <c r="CR771" s="295" t="s">
        <v>109</v>
      </c>
      <c r="CS771" s="295" t="s">
        <v>109</v>
      </c>
      <c r="CT771" s="295" t="s">
        <v>109</v>
      </c>
      <c r="CU771" s="295" t="s">
        <v>109</v>
      </c>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row>
    <row r="772" spans="1:192" s="17" customFormat="1" ht="51" customHeight="1" x14ac:dyDescent="0.4">
      <c r="A772" s="275" t="s">
        <v>123</v>
      </c>
      <c r="B772" s="277" t="s">
        <v>1178</v>
      </c>
      <c r="C772" s="335">
        <v>1767</v>
      </c>
      <c r="D772" s="277" t="s">
        <v>179</v>
      </c>
      <c r="E772" s="275" t="s">
        <v>148</v>
      </c>
      <c r="F772" s="292"/>
      <c r="G772" s="292"/>
      <c r="H772" s="504">
        <v>43678</v>
      </c>
      <c r="I772" s="281" t="s">
        <v>1188</v>
      </c>
      <c r="J772" s="321" t="s">
        <v>1196</v>
      </c>
      <c r="K772" s="292"/>
      <c r="L772" s="283"/>
      <c r="M772" s="283"/>
      <c r="N772" s="283"/>
      <c r="O772" s="283"/>
      <c r="P772" s="283"/>
      <c r="Q772" s="283"/>
      <c r="R772" s="283"/>
      <c r="S772" s="283"/>
      <c r="T772" s="283"/>
      <c r="U772" s="283"/>
      <c r="V772" s="283"/>
      <c r="W772" s="283"/>
      <c r="X772" s="283"/>
      <c r="Y772" s="283"/>
      <c r="Z772" s="292"/>
      <c r="AA772" s="292"/>
      <c r="AB772" s="292"/>
      <c r="AC772" s="283"/>
      <c r="AD772" s="283"/>
      <c r="AE772" s="283"/>
      <c r="AF772" s="283" t="s">
        <v>114</v>
      </c>
      <c r="AG772" s="283" t="s">
        <v>114</v>
      </c>
      <c r="AH772" s="283" t="s">
        <v>114</v>
      </c>
      <c r="AI772" s="283" t="s">
        <v>114</v>
      </c>
      <c r="AJ772" s="283" t="s">
        <v>499</v>
      </c>
      <c r="AK772" s="283" t="s">
        <v>499</v>
      </c>
      <c r="AL772" s="283" t="s">
        <v>499</v>
      </c>
      <c r="AM772" s="283" t="s">
        <v>499</v>
      </c>
      <c r="AN772" s="283" t="s">
        <v>499</v>
      </c>
      <c r="AO772" s="283" t="s">
        <v>499</v>
      </c>
      <c r="AP772" s="283" t="s">
        <v>499</v>
      </c>
      <c r="AQ772" s="283" t="s">
        <v>499</v>
      </c>
      <c r="AR772" s="283" t="s">
        <v>499</v>
      </c>
      <c r="AS772" s="283" t="s">
        <v>499</v>
      </c>
      <c r="AT772" s="283" t="s">
        <v>499</v>
      </c>
      <c r="AU772" s="283" t="s">
        <v>499</v>
      </c>
      <c r="AV772" s="283" t="s">
        <v>499</v>
      </c>
      <c r="AW772" s="283" t="s">
        <v>499</v>
      </c>
      <c r="AX772" s="283" t="s">
        <v>499</v>
      </c>
      <c r="AY772" s="283" t="s">
        <v>499</v>
      </c>
      <c r="AZ772" s="283" t="s">
        <v>499</v>
      </c>
      <c r="BA772" s="283" t="s">
        <v>499</v>
      </c>
      <c r="BB772" s="283"/>
      <c r="BC772" s="289">
        <v>42926</v>
      </c>
      <c r="BD772" s="284" t="s">
        <v>109</v>
      </c>
      <c r="BE772" s="292"/>
      <c r="BF772" s="295"/>
      <c r="BG772" s="295"/>
      <c r="BH772" s="295"/>
      <c r="BI772" s="295"/>
      <c r="BJ772" s="295"/>
      <c r="BK772" s="295"/>
      <c r="BL772" s="295"/>
      <c r="BM772" s="295"/>
      <c r="BN772" s="295"/>
      <c r="BO772" s="295"/>
      <c r="BP772" s="295"/>
      <c r="BQ772" s="295"/>
      <c r="BR772" s="295"/>
      <c r="BS772" s="295"/>
      <c r="BT772" s="295"/>
      <c r="BU772" s="292"/>
      <c r="BV772" s="292"/>
      <c r="BW772" s="295"/>
      <c r="BX772" s="295"/>
      <c r="BY772" s="295"/>
      <c r="BZ772" s="295" t="s">
        <v>109</v>
      </c>
      <c r="CA772" s="295" t="s">
        <v>109</v>
      </c>
      <c r="CB772" s="295" t="s">
        <v>109</v>
      </c>
      <c r="CC772" s="295" t="s">
        <v>109</v>
      </c>
      <c r="CD772" s="295" t="s">
        <v>109</v>
      </c>
      <c r="CE772" s="295" t="s">
        <v>109</v>
      </c>
      <c r="CF772" s="295" t="s">
        <v>109</v>
      </c>
      <c r="CG772" s="295" t="s">
        <v>109</v>
      </c>
      <c r="CH772" s="295" t="s">
        <v>109</v>
      </c>
      <c r="CI772" s="295" t="s">
        <v>109</v>
      </c>
      <c r="CJ772" s="295" t="s">
        <v>109</v>
      </c>
      <c r="CK772" s="295" t="s">
        <v>109</v>
      </c>
      <c r="CL772" s="295" t="s">
        <v>109</v>
      </c>
      <c r="CM772" s="295" t="s">
        <v>109</v>
      </c>
      <c r="CN772" s="295" t="s">
        <v>109</v>
      </c>
      <c r="CO772" s="295" t="s">
        <v>109</v>
      </c>
      <c r="CP772" s="680" t="s">
        <v>109</v>
      </c>
      <c r="CQ772" s="295" t="s">
        <v>109</v>
      </c>
      <c r="CR772" s="295" t="s">
        <v>109</v>
      </c>
      <c r="CS772" s="295" t="s">
        <v>109</v>
      </c>
      <c r="CT772" s="295" t="s">
        <v>109</v>
      </c>
      <c r="CU772" s="295" t="s">
        <v>109</v>
      </c>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row>
    <row r="773" spans="1:192" s="17" customFormat="1" ht="51" customHeight="1" x14ac:dyDescent="0.4">
      <c r="A773" s="275" t="s">
        <v>115</v>
      </c>
      <c r="B773" s="277" t="s">
        <v>244</v>
      </c>
      <c r="C773" s="335">
        <v>1766</v>
      </c>
      <c r="D773" s="277" t="s">
        <v>235</v>
      </c>
      <c r="E773" s="275" t="s">
        <v>148</v>
      </c>
      <c r="F773" s="292"/>
      <c r="G773" s="292"/>
      <c r="H773" s="481">
        <v>43709</v>
      </c>
      <c r="I773" s="281" t="s">
        <v>1197</v>
      </c>
      <c r="J773" s="321" t="s">
        <v>1198</v>
      </c>
      <c r="K773" s="292"/>
      <c r="L773" s="283"/>
      <c r="M773" s="283"/>
      <c r="N773" s="283"/>
      <c r="O773" s="283"/>
      <c r="P773" s="283"/>
      <c r="Q773" s="283"/>
      <c r="R773" s="283"/>
      <c r="S773" s="283"/>
      <c r="T773" s="283"/>
      <c r="U773" s="283"/>
      <c r="V773" s="283"/>
      <c r="W773" s="283"/>
      <c r="X773" s="283"/>
      <c r="Y773" s="283"/>
      <c r="Z773" s="292"/>
      <c r="AA773" s="292"/>
      <c r="AB773" s="292"/>
      <c r="AC773" s="283"/>
      <c r="AD773" s="283"/>
      <c r="AE773" s="283"/>
      <c r="AF773" s="283" t="s">
        <v>165</v>
      </c>
      <c r="AG773" s="283" t="s">
        <v>165</v>
      </c>
      <c r="AH773" s="283" t="s">
        <v>499</v>
      </c>
      <c r="AI773" s="283" t="s">
        <v>499</v>
      </c>
      <c r="AJ773" s="283" t="s">
        <v>499</v>
      </c>
      <c r="AK773" s="283" t="s">
        <v>499</v>
      </c>
      <c r="AL773" s="283" t="s">
        <v>499</v>
      </c>
      <c r="AM773" s="283" t="s">
        <v>499</v>
      </c>
      <c r="AN773" s="283" t="s">
        <v>499</v>
      </c>
      <c r="AO773" s="283" t="s">
        <v>499</v>
      </c>
      <c r="AP773" s="283" t="s">
        <v>499</v>
      </c>
      <c r="AQ773" s="283" t="s">
        <v>499</v>
      </c>
      <c r="AR773" s="283" t="s">
        <v>499</v>
      </c>
      <c r="AS773" s="283" t="s">
        <v>499</v>
      </c>
      <c r="AT773" s="283" t="s">
        <v>499</v>
      </c>
      <c r="AU773" s="283" t="s">
        <v>499</v>
      </c>
      <c r="AV773" s="283" t="s">
        <v>499</v>
      </c>
      <c r="AW773" s="283" t="s">
        <v>499</v>
      </c>
      <c r="AX773" s="283" t="s">
        <v>499</v>
      </c>
      <c r="AY773" s="283" t="s">
        <v>499</v>
      </c>
      <c r="AZ773" s="283" t="s">
        <v>499</v>
      </c>
      <c r="BA773" s="283" t="s">
        <v>499</v>
      </c>
      <c r="BB773" s="283"/>
      <c r="BC773" s="289" t="s">
        <v>110</v>
      </c>
      <c r="BD773" s="284" t="s">
        <v>109</v>
      </c>
      <c r="BE773" s="292"/>
      <c r="BF773" s="295"/>
      <c r="BG773" s="295"/>
      <c r="BH773" s="295"/>
      <c r="BI773" s="295"/>
      <c r="BJ773" s="295"/>
      <c r="BK773" s="295"/>
      <c r="BL773" s="295"/>
      <c r="BM773" s="295"/>
      <c r="BN773" s="295"/>
      <c r="BO773" s="295"/>
      <c r="BP773" s="295"/>
      <c r="BQ773" s="295"/>
      <c r="BR773" s="295"/>
      <c r="BS773" s="295"/>
      <c r="BT773" s="295"/>
      <c r="BU773" s="292"/>
      <c r="BV773" s="292"/>
      <c r="BW773" s="295"/>
      <c r="BX773" s="295"/>
      <c r="BY773" s="295"/>
      <c r="BZ773" s="295" t="s">
        <v>109</v>
      </c>
      <c r="CA773" s="295" t="s">
        <v>109</v>
      </c>
      <c r="CB773" s="295" t="s">
        <v>109</v>
      </c>
      <c r="CC773" s="295" t="s">
        <v>109</v>
      </c>
      <c r="CD773" s="295" t="s">
        <v>109</v>
      </c>
      <c r="CE773" s="295" t="s">
        <v>109</v>
      </c>
      <c r="CF773" s="295" t="s">
        <v>109</v>
      </c>
      <c r="CG773" s="295" t="s">
        <v>109</v>
      </c>
      <c r="CH773" s="295" t="s">
        <v>109</v>
      </c>
      <c r="CI773" s="295" t="s">
        <v>109</v>
      </c>
      <c r="CJ773" s="295" t="s">
        <v>109</v>
      </c>
      <c r="CK773" s="295" t="s">
        <v>109</v>
      </c>
      <c r="CL773" s="295" t="s">
        <v>109</v>
      </c>
      <c r="CM773" s="295" t="s">
        <v>109</v>
      </c>
      <c r="CN773" s="295" t="s">
        <v>109</v>
      </c>
      <c r="CO773" s="295" t="s">
        <v>109</v>
      </c>
      <c r="CP773" s="680" t="s">
        <v>109</v>
      </c>
      <c r="CQ773" s="295" t="s">
        <v>109</v>
      </c>
      <c r="CR773" s="295" t="s">
        <v>109</v>
      </c>
      <c r="CS773" s="295" t="s">
        <v>109</v>
      </c>
      <c r="CT773" s="295" t="s">
        <v>109</v>
      </c>
      <c r="CU773" s="295" t="s">
        <v>109</v>
      </c>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row>
    <row r="774" spans="1:192" s="17" customFormat="1" ht="51" customHeight="1" x14ac:dyDescent="0.4">
      <c r="A774" s="275" t="s">
        <v>115</v>
      </c>
      <c r="B774" s="277" t="s">
        <v>244</v>
      </c>
      <c r="C774" s="335">
        <v>1765</v>
      </c>
      <c r="D774" s="277" t="s">
        <v>235</v>
      </c>
      <c r="E774" s="275" t="s">
        <v>148</v>
      </c>
      <c r="F774" s="292"/>
      <c r="G774" s="292"/>
      <c r="H774" s="481">
        <v>43800</v>
      </c>
      <c r="I774" s="281" t="s">
        <v>268</v>
      </c>
      <c r="J774" s="321" t="s">
        <v>1199</v>
      </c>
      <c r="K774" s="292"/>
      <c r="L774" s="292"/>
      <c r="M774" s="292"/>
      <c r="N774" s="292"/>
      <c r="O774" s="292"/>
      <c r="P774" s="292"/>
      <c r="Q774" s="292"/>
      <c r="R774" s="292"/>
      <c r="S774" s="292"/>
      <c r="T774" s="292"/>
      <c r="U774" s="292"/>
      <c r="V774" s="292"/>
      <c r="W774" s="292"/>
      <c r="X774" s="292"/>
      <c r="Y774" s="292"/>
      <c r="Z774" s="292"/>
      <c r="AA774" s="292"/>
      <c r="AB774" s="292"/>
      <c r="AC774" s="283"/>
      <c r="AD774" s="283"/>
      <c r="AE774" s="283"/>
      <c r="AF774" s="283" t="s">
        <v>114</v>
      </c>
      <c r="AG774" s="283" t="s">
        <v>114</v>
      </c>
      <c r="AH774" s="283" t="s">
        <v>114</v>
      </c>
      <c r="AI774" s="283" t="s">
        <v>114</v>
      </c>
      <c r="AJ774" s="283" t="s">
        <v>499</v>
      </c>
      <c r="AK774" s="283" t="s">
        <v>499</v>
      </c>
      <c r="AL774" s="283" t="s">
        <v>499</v>
      </c>
      <c r="AM774" s="283" t="s">
        <v>499</v>
      </c>
      <c r="AN774" s="283" t="s">
        <v>499</v>
      </c>
      <c r="AO774" s="283" t="s">
        <v>499</v>
      </c>
      <c r="AP774" s="283" t="s">
        <v>499</v>
      </c>
      <c r="AQ774" s="283" t="s">
        <v>499</v>
      </c>
      <c r="AR774" s="283" t="s">
        <v>499</v>
      </c>
      <c r="AS774" s="283" t="s">
        <v>499</v>
      </c>
      <c r="AT774" s="283" t="s">
        <v>499</v>
      </c>
      <c r="AU774" s="283" t="s">
        <v>499</v>
      </c>
      <c r="AV774" s="283" t="s">
        <v>499</v>
      </c>
      <c r="AW774" s="283" t="s">
        <v>499</v>
      </c>
      <c r="AX774" s="283" t="s">
        <v>499</v>
      </c>
      <c r="AY774" s="283" t="s">
        <v>499</v>
      </c>
      <c r="AZ774" s="283" t="s">
        <v>499</v>
      </c>
      <c r="BA774" s="283" t="s">
        <v>499</v>
      </c>
      <c r="BB774" s="283"/>
      <c r="BC774" s="284" t="s">
        <v>110</v>
      </c>
      <c r="BD774" s="284" t="s">
        <v>109</v>
      </c>
      <c r="BE774" s="292"/>
      <c r="BF774" s="292"/>
      <c r="BG774" s="292"/>
      <c r="BH774" s="292"/>
      <c r="BI774" s="292"/>
      <c r="BJ774" s="292"/>
      <c r="BK774" s="292"/>
      <c r="BL774" s="292"/>
      <c r="BM774" s="292"/>
      <c r="BN774" s="292"/>
      <c r="BO774" s="292"/>
      <c r="BP774" s="292"/>
      <c r="BQ774" s="292"/>
      <c r="BR774" s="292"/>
      <c r="BS774" s="292"/>
      <c r="BT774" s="292"/>
      <c r="BU774" s="292"/>
      <c r="BV774" s="292"/>
      <c r="BW774" s="295"/>
      <c r="BX774" s="295"/>
      <c r="BY774" s="295"/>
      <c r="BZ774" s="295" t="s">
        <v>109</v>
      </c>
      <c r="CA774" s="295" t="s">
        <v>109</v>
      </c>
      <c r="CB774" s="295" t="s">
        <v>109</v>
      </c>
      <c r="CC774" s="295" t="s">
        <v>109</v>
      </c>
      <c r="CD774" s="295" t="s">
        <v>109</v>
      </c>
      <c r="CE774" s="295" t="s">
        <v>109</v>
      </c>
      <c r="CF774" s="295" t="s">
        <v>109</v>
      </c>
      <c r="CG774" s="295" t="s">
        <v>109</v>
      </c>
      <c r="CH774" s="295" t="s">
        <v>109</v>
      </c>
      <c r="CI774" s="295" t="s">
        <v>109</v>
      </c>
      <c r="CJ774" s="295" t="s">
        <v>109</v>
      </c>
      <c r="CK774" s="295" t="s">
        <v>109</v>
      </c>
      <c r="CL774" s="295" t="s">
        <v>109</v>
      </c>
      <c r="CM774" s="295" t="s">
        <v>109</v>
      </c>
      <c r="CN774" s="295" t="s">
        <v>109</v>
      </c>
      <c r="CO774" s="295" t="s">
        <v>109</v>
      </c>
      <c r="CP774" s="680" t="s">
        <v>109</v>
      </c>
      <c r="CQ774" s="295" t="s">
        <v>109</v>
      </c>
      <c r="CR774" s="295" t="s">
        <v>109</v>
      </c>
      <c r="CS774" s="295" t="s">
        <v>109</v>
      </c>
      <c r="CT774" s="295" t="s">
        <v>109</v>
      </c>
      <c r="CU774" s="295" t="s">
        <v>109</v>
      </c>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row>
    <row r="775" spans="1:192" s="17" customFormat="1" ht="51" customHeight="1" x14ac:dyDescent="0.25">
      <c r="A775" s="275" t="s">
        <v>115</v>
      </c>
      <c r="B775" s="277" t="s">
        <v>116</v>
      </c>
      <c r="C775" s="335">
        <v>1762</v>
      </c>
      <c r="D775" s="277" t="s">
        <v>179</v>
      </c>
      <c r="E775" s="275" t="s">
        <v>158</v>
      </c>
      <c r="F775" s="275"/>
      <c r="G775" s="275"/>
      <c r="H775" s="481">
        <v>44682</v>
      </c>
      <c r="I775" s="281" t="s">
        <v>1200</v>
      </c>
      <c r="J775" s="281" t="s">
        <v>1201</v>
      </c>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t="s">
        <v>114</v>
      </c>
      <c r="AG775" s="283" t="s">
        <v>114</v>
      </c>
      <c r="AH775" s="283" t="s">
        <v>108</v>
      </c>
      <c r="AI775" s="283" t="s">
        <v>108</v>
      </c>
      <c r="AJ775" s="283" t="s">
        <v>108</v>
      </c>
      <c r="AK775" s="283" t="s">
        <v>108</v>
      </c>
      <c r="AL775" s="283" t="s">
        <v>108</v>
      </c>
      <c r="AM775" s="283" t="s">
        <v>499</v>
      </c>
      <c r="AN775" s="283" t="s">
        <v>499</v>
      </c>
      <c r="AO775" s="283" t="s">
        <v>499</v>
      </c>
      <c r="AP775" s="283" t="s">
        <v>499</v>
      </c>
      <c r="AQ775" s="283" t="s">
        <v>499</v>
      </c>
      <c r="AR775" s="283" t="s">
        <v>499</v>
      </c>
      <c r="AS775" s="283" t="s">
        <v>499</v>
      </c>
      <c r="AT775" s="283" t="s">
        <v>499</v>
      </c>
      <c r="AU775" s="283" t="s">
        <v>499</v>
      </c>
      <c r="AV775" s="283" t="s">
        <v>499</v>
      </c>
      <c r="AW775" s="283" t="s">
        <v>499</v>
      </c>
      <c r="AX775" s="283" t="s">
        <v>499</v>
      </c>
      <c r="AY775" s="283" t="s">
        <v>499</v>
      </c>
      <c r="AZ775" s="283" t="s">
        <v>499</v>
      </c>
      <c r="BA775" s="283" t="s">
        <v>499</v>
      </c>
      <c r="BB775" s="283"/>
      <c r="BC775" s="372">
        <v>42664</v>
      </c>
      <c r="BD775" s="284" t="s">
        <v>109</v>
      </c>
      <c r="BE775" s="295"/>
      <c r="BF775" s="295"/>
      <c r="BG775" s="295"/>
      <c r="BH775" s="295"/>
      <c r="BI775" s="295"/>
      <c r="BJ775" s="295"/>
      <c r="BK775" s="295"/>
      <c r="BL775" s="367"/>
      <c r="BM775" s="367"/>
      <c r="BN775" s="367"/>
      <c r="BO775" s="367"/>
      <c r="BP775" s="367"/>
      <c r="BQ775" s="367"/>
      <c r="BR775" s="367"/>
      <c r="BS775" s="367"/>
      <c r="BT775" s="367"/>
      <c r="BU775" s="367"/>
      <c r="BV775" s="367"/>
      <c r="BW775" s="367"/>
      <c r="BX775" s="367"/>
      <c r="BY775" s="367"/>
      <c r="BZ775" s="367" t="s">
        <v>109</v>
      </c>
      <c r="CA775" s="367" t="s">
        <v>109</v>
      </c>
      <c r="CB775" s="367" t="s">
        <v>109</v>
      </c>
      <c r="CC775" s="367" t="s">
        <v>109</v>
      </c>
      <c r="CD775" s="367" t="s">
        <v>109</v>
      </c>
      <c r="CE775" s="367" t="s">
        <v>109</v>
      </c>
      <c r="CF775" s="367" t="s">
        <v>109</v>
      </c>
      <c r="CG775" s="367" t="s">
        <v>109</v>
      </c>
      <c r="CH775" s="367" t="s">
        <v>109</v>
      </c>
      <c r="CI775" s="367" t="s">
        <v>109</v>
      </c>
      <c r="CJ775" s="367" t="s">
        <v>109</v>
      </c>
      <c r="CK775" s="367" t="s">
        <v>109</v>
      </c>
      <c r="CL775" s="367" t="s">
        <v>109</v>
      </c>
      <c r="CM775" s="367" t="s">
        <v>109</v>
      </c>
      <c r="CN775" s="367" t="s">
        <v>109</v>
      </c>
      <c r="CO775" s="367" t="s">
        <v>109</v>
      </c>
      <c r="CP775" s="682" t="s">
        <v>109</v>
      </c>
      <c r="CQ775" s="367" t="s">
        <v>109</v>
      </c>
      <c r="CR775" s="367" t="s">
        <v>109</v>
      </c>
      <c r="CS775" s="367" t="s">
        <v>109</v>
      </c>
      <c r="CT775" s="367" t="s">
        <v>109</v>
      </c>
      <c r="CU775" s="367" t="s">
        <v>109</v>
      </c>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row>
    <row r="776" spans="1:192" s="17" customFormat="1" ht="51" customHeight="1" x14ac:dyDescent="0.4">
      <c r="A776" s="275" t="s">
        <v>123</v>
      </c>
      <c r="B776" s="277" t="s">
        <v>1178</v>
      </c>
      <c r="C776" s="335">
        <v>1761</v>
      </c>
      <c r="D776" s="277" t="s">
        <v>104</v>
      </c>
      <c r="E776" s="275" t="s">
        <v>105</v>
      </c>
      <c r="F776" s="292"/>
      <c r="G776" s="292"/>
      <c r="H776" s="481">
        <v>44136</v>
      </c>
      <c r="I776" s="281" t="s">
        <v>1202</v>
      </c>
      <c r="J776" s="321" t="s">
        <v>1203</v>
      </c>
      <c r="K776" s="292"/>
      <c r="L776" s="292"/>
      <c r="M776" s="292"/>
      <c r="N776" s="292"/>
      <c r="O776" s="292"/>
      <c r="P776" s="292"/>
      <c r="Q776" s="292"/>
      <c r="R776" s="292"/>
      <c r="S776" s="292"/>
      <c r="T776" s="292"/>
      <c r="U776" s="292"/>
      <c r="V776" s="292"/>
      <c r="W776" s="292"/>
      <c r="X776" s="292"/>
      <c r="Y776" s="292"/>
      <c r="Z776" s="292"/>
      <c r="AA776" s="292"/>
      <c r="AB776" s="292"/>
      <c r="AC776" s="283"/>
      <c r="AD776" s="283"/>
      <c r="AE776" s="283"/>
      <c r="AF776" s="283" t="s">
        <v>165</v>
      </c>
      <c r="AG776" s="283" t="s">
        <v>165</v>
      </c>
      <c r="AH776" s="283" t="s">
        <v>165</v>
      </c>
      <c r="AI776" s="283" t="s">
        <v>165</v>
      </c>
      <c r="AJ776" s="283" t="s">
        <v>165</v>
      </c>
      <c r="AK776" s="283" t="s">
        <v>499</v>
      </c>
      <c r="AL776" s="283" t="s">
        <v>499</v>
      </c>
      <c r="AM776" s="283" t="s">
        <v>499</v>
      </c>
      <c r="AN776" s="283" t="s">
        <v>499</v>
      </c>
      <c r="AO776" s="283" t="s">
        <v>499</v>
      </c>
      <c r="AP776" s="283" t="s">
        <v>499</v>
      </c>
      <c r="AQ776" s="283" t="s">
        <v>499</v>
      </c>
      <c r="AR776" s="283" t="s">
        <v>499</v>
      </c>
      <c r="AS776" s="283" t="s">
        <v>499</v>
      </c>
      <c r="AT776" s="283" t="s">
        <v>499</v>
      </c>
      <c r="AU776" s="283" t="s">
        <v>499</v>
      </c>
      <c r="AV776" s="283" t="s">
        <v>499</v>
      </c>
      <c r="AW776" s="283" t="s">
        <v>499</v>
      </c>
      <c r="AX776" s="283" t="s">
        <v>499</v>
      </c>
      <c r="AY776" s="283" t="s">
        <v>499</v>
      </c>
      <c r="AZ776" s="283" t="s">
        <v>499</v>
      </c>
      <c r="BA776" s="283" t="s">
        <v>499</v>
      </c>
      <c r="BB776" s="283"/>
      <c r="BC776" s="284" t="s">
        <v>110</v>
      </c>
      <c r="BD776" s="284" t="s">
        <v>109</v>
      </c>
      <c r="BE776" s="292"/>
      <c r="BF776" s="292"/>
      <c r="BG776" s="292"/>
      <c r="BH776" s="292"/>
      <c r="BI776" s="292"/>
      <c r="BJ776" s="292"/>
      <c r="BK776" s="292"/>
      <c r="BL776" s="292"/>
      <c r="BM776" s="292"/>
      <c r="BN776" s="292"/>
      <c r="BO776" s="292"/>
      <c r="BP776" s="292"/>
      <c r="BQ776" s="292"/>
      <c r="BR776" s="292"/>
      <c r="BS776" s="292"/>
      <c r="BT776" s="292"/>
      <c r="BU776" s="292"/>
      <c r="BV776" s="292"/>
      <c r="BW776" s="295"/>
      <c r="BX776" s="295"/>
      <c r="BY776" s="295"/>
      <c r="BZ776" s="295" t="s">
        <v>109</v>
      </c>
      <c r="CA776" s="295" t="s">
        <v>109</v>
      </c>
      <c r="CB776" s="295" t="s">
        <v>109</v>
      </c>
      <c r="CC776" s="295" t="s">
        <v>109</v>
      </c>
      <c r="CD776" s="295" t="s">
        <v>109</v>
      </c>
      <c r="CE776" s="295" t="s">
        <v>109</v>
      </c>
      <c r="CF776" s="295" t="s">
        <v>109</v>
      </c>
      <c r="CG776" s="295" t="s">
        <v>109</v>
      </c>
      <c r="CH776" s="295" t="s">
        <v>109</v>
      </c>
      <c r="CI776" s="295" t="s">
        <v>109</v>
      </c>
      <c r="CJ776" s="295" t="s">
        <v>109</v>
      </c>
      <c r="CK776" s="295" t="s">
        <v>109</v>
      </c>
      <c r="CL776" s="295" t="s">
        <v>109</v>
      </c>
      <c r="CM776" s="295" t="s">
        <v>109</v>
      </c>
      <c r="CN776" s="295" t="s">
        <v>109</v>
      </c>
      <c r="CO776" s="295" t="s">
        <v>109</v>
      </c>
      <c r="CP776" s="680" t="s">
        <v>109</v>
      </c>
      <c r="CQ776" s="295" t="s">
        <v>109</v>
      </c>
      <c r="CR776" s="295" t="s">
        <v>109</v>
      </c>
      <c r="CS776" s="295" t="s">
        <v>109</v>
      </c>
      <c r="CT776" s="295" t="s">
        <v>109</v>
      </c>
      <c r="CU776" s="295" t="s">
        <v>109</v>
      </c>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row>
    <row r="777" spans="1:192" s="17" customFormat="1" ht="30.6" customHeight="1" x14ac:dyDescent="0.4">
      <c r="A777" s="275" t="s">
        <v>123</v>
      </c>
      <c r="B777" s="277" t="s">
        <v>1178</v>
      </c>
      <c r="C777" s="335">
        <v>1760</v>
      </c>
      <c r="D777" s="277" t="s">
        <v>104</v>
      </c>
      <c r="E777" s="275" t="s">
        <v>105</v>
      </c>
      <c r="F777" s="292"/>
      <c r="G777" s="683"/>
      <c r="H777" s="279">
        <v>44136</v>
      </c>
      <c r="I777" s="684" t="s">
        <v>1204</v>
      </c>
      <c r="J777" s="321" t="s">
        <v>1205</v>
      </c>
      <c r="K777" s="292"/>
      <c r="L777" s="292"/>
      <c r="M777" s="292"/>
      <c r="N777" s="292"/>
      <c r="O777" s="292"/>
      <c r="P777" s="292"/>
      <c r="Q777" s="292"/>
      <c r="R777" s="292"/>
      <c r="S777" s="292"/>
      <c r="T777" s="292"/>
      <c r="U777" s="292"/>
      <c r="V777" s="292"/>
      <c r="W777" s="292"/>
      <c r="X777" s="292"/>
      <c r="Y777" s="292"/>
      <c r="Z777" s="292"/>
      <c r="AA777" s="292"/>
      <c r="AB777" s="292"/>
      <c r="AC777" s="283"/>
      <c r="AD777" s="283"/>
      <c r="AE777" s="283"/>
      <c r="AF777" s="283" t="s">
        <v>165</v>
      </c>
      <c r="AG777" s="283" t="s">
        <v>165</v>
      </c>
      <c r="AH777" s="283" t="s">
        <v>165</v>
      </c>
      <c r="AI777" s="283" t="s">
        <v>165</v>
      </c>
      <c r="AJ777" s="283" t="s">
        <v>165</v>
      </c>
      <c r="AK777" s="283" t="s">
        <v>499</v>
      </c>
      <c r="AL777" s="283" t="s">
        <v>499</v>
      </c>
      <c r="AM777" s="283" t="s">
        <v>499</v>
      </c>
      <c r="AN777" s="283" t="s">
        <v>499</v>
      </c>
      <c r="AO777" s="283" t="s">
        <v>499</v>
      </c>
      <c r="AP777" s="283" t="s">
        <v>499</v>
      </c>
      <c r="AQ777" s="283" t="s">
        <v>499</v>
      </c>
      <c r="AR777" s="283" t="s">
        <v>499</v>
      </c>
      <c r="AS777" s="283" t="s">
        <v>499</v>
      </c>
      <c r="AT777" s="283" t="s">
        <v>499</v>
      </c>
      <c r="AU777" s="283" t="s">
        <v>499</v>
      </c>
      <c r="AV777" s="283" t="s">
        <v>499</v>
      </c>
      <c r="AW777" s="283" t="s">
        <v>499</v>
      </c>
      <c r="AX777" s="283" t="s">
        <v>499</v>
      </c>
      <c r="AY777" s="283" t="s">
        <v>499</v>
      </c>
      <c r="AZ777" s="283" t="s">
        <v>499</v>
      </c>
      <c r="BA777" s="283" t="s">
        <v>499</v>
      </c>
      <c r="BB777" s="283"/>
      <c r="BC777" s="284" t="s">
        <v>110</v>
      </c>
      <c r="BD777" s="284" t="s">
        <v>109</v>
      </c>
      <c r="BE777" s="292"/>
      <c r="BF777" s="292"/>
      <c r="BG777" s="292"/>
      <c r="BH777" s="292"/>
      <c r="BI777" s="292"/>
      <c r="BJ777" s="292"/>
      <c r="BK777" s="292"/>
      <c r="BL777" s="292"/>
      <c r="BM777" s="292"/>
      <c r="BN777" s="292"/>
      <c r="BO777" s="292"/>
      <c r="BP777" s="292"/>
      <c r="BQ777" s="292"/>
      <c r="BR777" s="292"/>
      <c r="BS777" s="292"/>
      <c r="BT777" s="292"/>
      <c r="BU777" s="292"/>
      <c r="BV777" s="292"/>
      <c r="BW777" s="295"/>
      <c r="BX777" s="295"/>
      <c r="BY777" s="295"/>
      <c r="BZ777" s="295" t="s">
        <v>109</v>
      </c>
      <c r="CA777" s="295" t="s">
        <v>109</v>
      </c>
      <c r="CB777" s="295" t="s">
        <v>109</v>
      </c>
      <c r="CC777" s="295" t="s">
        <v>109</v>
      </c>
      <c r="CD777" s="295" t="s">
        <v>109</v>
      </c>
      <c r="CE777" s="295" t="s">
        <v>109</v>
      </c>
      <c r="CF777" s="295" t="s">
        <v>109</v>
      </c>
      <c r="CG777" s="295" t="s">
        <v>109</v>
      </c>
      <c r="CH777" s="295" t="s">
        <v>109</v>
      </c>
      <c r="CI777" s="295" t="s">
        <v>109</v>
      </c>
      <c r="CJ777" s="295" t="s">
        <v>109</v>
      </c>
      <c r="CK777" s="295" t="s">
        <v>109</v>
      </c>
      <c r="CL777" s="295" t="s">
        <v>109</v>
      </c>
      <c r="CM777" s="295" t="s">
        <v>109</v>
      </c>
      <c r="CN777" s="295" t="s">
        <v>109</v>
      </c>
      <c r="CO777" s="295" t="s">
        <v>109</v>
      </c>
      <c r="CP777" s="680" t="s">
        <v>109</v>
      </c>
      <c r="CQ777" s="295" t="s">
        <v>109</v>
      </c>
      <c r="CR777" s="295" t="s">
        <v>109</v>
      </c>
      <c r="CS777" s="295" t="s">
        <v>109</v>
      </c>
      <c r="CT777" s="295" t="s">
        <v>109</v>
      </c>
      <c r="CU777" s="295" t="s">
        <v>109</v>
      </c>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row>
    <row r="778" spans="1:192" s="17" customFormat="1" ht="40.799999999999997" customHeight="1" x14ac:dyDescent="0.25">
      <c r="A778" s="283" t="s">
        <v>123</v>
      </c>
      <c r="B778" s="284" t="s">
        <v>1178</v>
      </c>
      <c r="C778" s="453">
        <v>1756</v>
      </c>
      <c r="D778" s="277" t="s">
        <v>167</v>
      </c>
      <c r="E778" s="283" t="s">
        <v>896</v>
      </c>
      <c r="F778" s="283"/>
      <c r="G778" s="283"/>
      <c r="H778" s="650">
        <v>43586</v>
      </c>
      <c r="I778" s="281" t="s">
        <v>161</v>
      </c>
      <c r="J778" s="281" t="s">
        <v>1206</v>
      </c>
      <c r="K778" s="283"/>
      <c r="L778" s="283"/>
      <c r="M778" s="283"/>
      <c r="N778" s="283"/>
      <c r="O778" s="283"/>
      <c r="P778" s="283"/>
      <c r="Q778" s="283"/>
      <c r="R778" s="283"/>
      <c r="S778" s="283"/>
      <c r="T778" s="283"/>
      <c r="U778" s="283"/>
      <c r="V778" s="283"/>
      <c r="W778" s="283"/>
      <c r="X778" s="283"/>
      <c r="Y778" s="283"/>
      <c r="Z778" s="283"/>
      <c r="AA778" s="283"/>
      <c r="AB778" s="283"/>
      <c r="AC778" s="283"/>
      <c r="AD778" s="283"/>
      <c r="AE778" s="283" t="s">
        <v>114</v>
      </c>
      <c r="AF778" s="283" t="s">
        <v>114</v>
      </c>
      <c r="AG778" s="283" t="s">
        <v>114</v>
      </c>
      <c r="AH778" s="283" t="s">
        <v>499</v>
      </c>
      <c r="AI778" s="283" t="s">
        <v>499</v>
      </c>
      <c r="AJ778" s="283" t="s">
        <v>499</v>
      </c>
      <c r="AK778" s="283" t="s">
        <v>499</v>
      </c>
      <c r="AL778" s="283" t="s">
        <v>499</v>
      </c>
      <c r="AM778" s="283" t="s">
        <v>499</v>
      </c>
      <c r="AN778" s="283" t="s">
        <v>499</v>
      </c>
      <c r="AO778" s="283" t="s">
        <v>499</v>
      </c>
      <c r="AP778" s="283" t="s">
        <v>499</v>
      </c>
      <c r="AQ778" s="283" t="s">
        <v>499</v>
      </c>
      <c r="AR778" s="283" t="s">
        <v>499</v>
      </c>
      <c r="AS778" s="283" t="s">
        <v>499</v>
      </c>
      <c r="AT778" s="283" t="s">
        <v>499</v>
      </c>
      <c r="AU778" s="283" t="s">
        <v>499</v>
      </c>
      <c r="AV778" s="283" t="s">
        <v>499</v>
      </c>
      <c r="AW778" s="283" t="s">
        <v>499</v>
      </c>
      <c r="AX778" s="283" t="s">
        <v>499</v>
      </c>
      <c r="AY778" s="283" t="s">
        <v>499</v>
      </c>
      <c r="AZ778" s="283" t="s">
        <v>499</v>
      </c>
      <c r="BA778" s="283" t="s">
        <v>499</v>
      </c>
      <c r="BB778" s="283"/>
      <c r="BC778" s="289" t="s">
        <v>109</v>
      </c>
      <c r="BD778" s="284" t="s">
        <v>109</v>
      </c>
      <c r="BE778" s="295"/>
      <c r="BF778" s="295"/>
      <c r="BG778" s="295"/>
      <c r="BH778" s="295"/>
      <c r="BI778" s="295"/>
      <c r="BJ778" s="295"/>
      <c r="BK778" s="295"/>
      <c r="BL778" s="295"/>
      <c r="BM778" s="295"/>
      <c r="BN778" s="295"/>
      <c r="BO778" s="295"/>
      <c r="BP778" s="295"/>
      <c r="BQ778" s="295"/>
      <c r="BR778" s="295"/>
      <c r="BS778" s="295"/>
      <c r="BT778" s="295"/>
      <c r="BU778" s="295"/>
      <c r="BV778" s="295"/>
      <c r="BW778" s="295"/>
      <c r="BX778" s="295"/>
      <c r="BY778" s="295" t="s">
        <v>109</v>
      </c>
      <c r="BZ778" s="295" t="s">
        <v>109</v>
      </c>
      <c r="CA778" s="295" t="s">
        <v>109</v>
      </c>
      <c r="CB778" s="295" t="s">
        <v>109</v>
      </c>
      <c r="CC778" s="295" t="s">
        <v>109</v>
      </c>
      <c r="CD778" s="295" t="s">
        <v>109</v>
      </c>
      <c r="CE778" s="295" t="s">
        <v>109</v>
      </c>
      <c r="CF778" s="295" t="s">
        <v>109</v>
      </c>
      <c r="CG778" s="295" t="s">
        <v>109</v>
      </c>
      <c r="CH778" s="295" t="s">
        <v>109</v>
      </c>
      <c r="CI778" s="295" t="s">
        <v>109</v>
      </c>
      <c r="CJ778" s="295" t="s">
        <v>109</v>
      </c>
      <c r="CK778" s="295" t="s">
        <v>109</v>
      </c>
      <c r="CL778" s="295" t="s">
        <v>109</v>
      </c>
      <c r="CM778" s="295" t="s">
        <v>109</v>
      </c>
      <c r="CN778" s="295" t="s">
        <v>109</v>
      </c>
      <c r="CO778" s="295" t="s">
        <v>109</v>
      </c>
      <c r="CP778" s="680" t="s">
        <v>109</v>
      </c>
      <c r="CQ778" s="295" t="s">
        <v>109</v>
      </c>
      <c r="CR778" s="295" t="s">
        <v>109</v>
      </c>
      <c r="CS778" s="295" t="s">
        <v>109</v>
      </c>
      <c r="CT778" s="295" t="s">
        <v>109</v>
      </c>
      <c r="CU778" s="295" t="s">
        <v>109</v>
      </c>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row>
    <row r="779" spans="1:192" s="17" customFormat="1" ht="40.799999999999997" customHeight="1" x14ac:dyDescent="0.25">
      <c r="A779" s="283" t="s">
        <v>123</v>
      </c>
      <c r="B779" s="284" t="s">
        <v>1178</v>
      </c>
      <c r="C779" s="453">
        <v>1755</v>
      </c>
      <c r="D779" s="277" t="s">
        <v>167</v>
      </c>
      <c r="E779" s="283" t="s">
        <v>168</v>
      </c>
      <c r="F779" s="283"/>
      <c r="G779" s="283"/>
      <c r="H779" s="481">
        <v>43586</v>
      </c>
      <c r="I779" s="281" t="s">
        <v>161</v>
      </c>
      <c r="J779" s="281" t="s">
        <v>1207</v>
      </c>
      <c r="K779" s="283"/>
      <c r="L779" s="283"/>
      <c r="M779" s="283"/>
      <c r="N779" s="283"/>
      <c r="O779" s="283"/>
      <c r="P779" s="283"/>
      <c r="Q779" s="283"/>
      <c r="R779" s="283"/>
      <c r="S779" s="283"/>
      <c r="T779" s="283"/>
      <c r="U779" s="283"/>
      <c r="V779" s="283"/>
      <c r="W779" s="283"/>
      <c r="X779" s="283"/>
      <c r="Y779" s="283"/>
      <c r="Z779" s="283"/>
      <c r="AA779" s="283"/>
      <c r="AB779" s="283"/>
      <c r="AC779" s="283"/>
      <c r="AD779" s="283"/>
      <c r="AE779" s="283" t="s">
        <v>114</v>
      </c>
      <c r="AF779" s="283" t="s">
        <v>114</v>
      </c>
      <c r="AG779" s="283" t="s">
        <v>114</v>
      </c>
      <c r="AH779" s="283" t="s">
        <v>499</v>
      </c>
      <c r="AI779" s="283" t="s">
        <v>499</v>
      </c>
      <c r="AJ779" s="283" t="s">
        <v>499</v>
      </c>
      <c r="AK779" s="283" t="s">
        <v>499</v>
      </c>
      <c r="AL779" s="283" t="s">
        <v>499</v>
      </c>
      <c r="AM779" s="283" t="s">
        <v>499</v>
      </c>
      <c r="AN779" s="283" t="s">
        <v>499</v>
      </c>
      <c r="AO779" s="283" t="s">
        <v>499</v>
      </c>
      <c r="AP779" s="283" t="s">
        <v>499</v>
      </c>
      <c r="AQ779" s="283" t="s">
        <v>499</v>
      </c>
      <c r="AR779" s="283" t="s">
        <v>499</v>
      </c>
      <c r="AS779" s="283" t="s">
        <v>499</v>
      </c>
      <c r="AT779" s="283" t="s">
        <v>499</v>
      </c>
      <c r="AU779" s="283" t="s">
        <v>499</v>
      </c>
      <c r="AV779" s="283" t="s">
        <v>499</v>
      </c>
      <c r="AW779" s="283" t="s">
        <v>499</v>
      </c>
      <c r="AX779" s="283" t="s">
        <v>499</v>
      </c>
      <c r="AY779" s="283" t="s">
        <v>499</v>
      </c>
      <c r="AZ779" s="283" t="s">
        <v>499</v>
      </c>
      <c r="BA779" s="283" t="s">
        <v>499</v>
      </c>
      <c r="BB779" s="283"/>
      <c r="BC779" s="289">
        <v>42675</v>
      </c>
      <c r="BD779" s="284" t="s">
        <v>109</v>
      </c>
      <c r="BE779" s="295"/>
      <c r="BF779" s="295"/>
      <c r="BG779" s="295"/>
      <c r="BH779" s="295"/>
      <c r="BI779" s="295"/>
      <c r="BJ779" s="295"/>
      <c r="BK779" s="295"/>
      <c r="BL779" s="295"/>
      <c r="BM779" s="295"/>
      <c r="BN779" s="295"/>
      <c r="BO779" s="295"/>
      <c r="BP779" s="295"/>
      <c r="BQ779" s="295"/>
      <c r="BR779" s="295"/>
      <c r="BS779" s="295"/>
      <c r="BT779" s="295"/>
      <c r="BU779" s="295"/>
      <c r="BV779" s="295"/>
      <c r="BW779" s="295"/>
      <c r="BX779" s="295"/>
      <c r="BY779" s="295" t="s">
        <v>109</v>
      </c>
      <c r="BZ779" s="295" t="s">
        <v>109</v>
      </c>
      <c r="CA779" s="295" t="s">
        <v>109</v>
      </c>
      <c r="CB779" s="295" t="s">
        <v>109</v>
      </c>
      <c r="CC779" s="295" t="s">
        <v>109</v>
      </c>
      <c r="CD779" s="295" t="s">
        <v>109</v>
      </c>
      <c r="CE779" s="295" t="s">
        <v>109</v>
      </c>
      <c r="CF779" s="295" t="s">
        <v>109</v>
      </c>
      <c r="CG779" s="295" t="s">
        <v>109</v>
      </c>
      <c r="CH779" s="295" t="s">
        <v>109</v>
      </c>
      <c r="CI779" s="295" t="s">
        <v>109</v>
      </c>
      <c r="CJ779" s="295" t="s">
        <v>109</v>
      </c>
      <c r="CK779" s="295" t="s">
        <v>109</v>
      </c>
      <c r="CL779" s="295" t="s">
        <v>109</v>
      </c>
      <c r="CM779" s="295" t="s">
        <v>109</v>
      </c>
      <c r="CN779" s="295" t="s">
        <v>109</v>
      </c>
      <c r="CO779" s="295" t="s">
        <v>109</v>
      </c>
      <c r="CP779" s="680" t="s">
        <v>109</v>
      </c>
      <c r="CQ779" s="295" t="s">
        <v>109</v>
      </c>
      <c r="CR779" s="295" t="s">
        <v>109</v>
      </c>
      <c r="CS779" s="295" t="s">
        <v>109</v>
      </c>
      <c r="CT779" s="295" t="s">
        <v>109</v>
      </c>
      <c r="CU779" s="295" t="s">
        <v>109</v>
      </c>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row>
    <row r="780" spans="1:192" s="17" customFormat="1" ht="51" customHeight="1" x14ac:dyDescent="0.25">
      <c r="A780" s="283" t="s">
        <v>123</v>
      </c>
      <c r="B780" s="284" t="s">
        <v>1178</v>
      </c>
      <c r="C780" s="453">
        <v>1751</v>
      </c>
      <c r="D780" s="277" t="s">
        <v>167</v>
      </c>
      <c r="E780" s="283" t="s">
        <v>168</v>
      </c>
      <c r="F780" s="283"/>
      <c r="G780" s="283"/>
      <c r="H780" s="481">
        <v>43586</v>
      </c>
      <c r="I780" s="281" t="s">
        <v>161</v>
      </c>
      <c r="J780" s="281" t="s">
        <v>1208</v>
      </c>
      <c r="K780" s="283"/>
      <c r="L780" s="283"/>
      <c r="M780" s="283"/>
      <c r="N780" s="283"/>
      <c r="O780" s="283"/>
      <c r="P780" s="283"/>
      <c r="Q780" s="283"/>
      <c r="R780" s="283"/>
      <c r="S780" s="283"/>
      <c r="T780" s="283"/>
      <c r="U780" s="283"/>
      <c r="V780" s="283"/>
      <c r="W780" s="283"/>
      <c r="X780" s="283"/>
      <c r="Y780" s="283"/>
      <c r="Z780" s="283"/>
      <c r="AA780" s="283"/>
      <c r="AB780" s="283"/>
      <c r="AC780" s="283"/>
      <c r="AD780" s="283"/>
      <c r="AE780" s="283" t="s">
        <v>114</v>
      </c>
      <c r="AF780" s="283" t="s">
        <v>114</v>
      </c>
      <c r="AG780" s="283" t="s">
        <v>114</v>
      </c>
      <c r="AH780" s="283" t="s">
        <v>499</v>
      </c>
      <c r="AI780" s="283" t="s">
        <v>499</v>
      </c>
      <c r="AJ780" s="283" t="s">
        <v>499</v>
      </c>
      <c r="AK780" s="283" t="s">
        <v>499</v>
      </c>
      <c r="AL780" s="283" t="s">
        <v>499</v>
      </c>
      <c r="AM780" s="283" t="s">
        <v>499</v>
      </c>
      <c r="AN780" s="283" t="s">
        <v>499</v>
      </c>
      <c r="AO780" s="283" t="s">
        <v>499</v>
      </c>
      <c r="AP780" s="283" t="s">
        <v>499</v>
      </c>
      <c r="AQ780" s="283" t="s">
        <v>499</v>
      </c>
      <c r="AR780" s="283" t="s">
        <v>499</v>
      </c>
      <c r="AS780" s="283" t="s">
        <v>499</v>
      </c>
      <c r="AT780" s="283" t="s">
        <v>499</v>
      </c>
      <c r="AU780" s="283" t="s">
        <v>499</v>
      </c>
      <c r="AV780" s="283" t="s">
        <v>499</v>
      </c>
      <c r="AW780" s="283" t="s">
        <v>499</v>
      </c>
      <c r="AX780" s="283" t="s">
        <v>499</v>
      </c>
      <c r="AY780" s="283" t="s">
        <v>499</v>
      </c>
      <c r="AZ780" s="283" t="s">
        <v>499</v>
      </c>
      <c r="BA780" s="283" t="s">
        <v>499</v>
      </c>
      <c r="BB780" s="283"/>
      <c r="BC780" s="289">
        <v>42675</v>
      </c>
      <c r="BD780" s="284" t="s">
        <v>109</v>
      </c>
      <c r="BE780" s="295"/>
      <c r="BF780" s="295"/>
      <c r="BG780" s="295"/>
      <c r="BH780" s="295"/>
      <c r="BI780" s="295"/>
      <c r="BJ780" s="295"/>
      <c r="BK780" s="295"/>
      <c r="BL780" s="295"/>
      <c r="BM780" s="295"/>
      <c r="BN780" s="295"/>
      <c r="BO780" s="295"/>
      <c r="BP780" s="295"/>
      <c r="BQ780" s="295"/>
      <c r="BR780" s="295"/>
      <c r="BS780" s="295"/>
      <c r="BT780" s="295"/>
      <c r="BU780" s="295"/>
      <c r="BV780" s="295"/>
      <c r="BW780" s="295"/>
      <c r="BX780" s="295"/>
      <c r="BY780" s="295" t="s">
        <v>109</v>
      </c>
      <c r="BZ780" s="295" t="s">
        <v>109</v>
      </c>
      <c r="CA780" s="295" t="s">
        <v>109</v>
      </c>
      <c r="CB780" s="295" t="s">
        <v>109</v>
      </c>
      <c r="CC780" s="295" t="s">
        <v>109</v>
      </c>
      <c r="CD780" s="295" t="s">
        <v>109</v>
      </c>
      <c r="CE780" s="295" t="s">
        <v>109</v>
      </c>
      <c r="CF780" s="295" t="s">
        <v>109</v>
      </c>
      <c r="CG780" s="295" t="s">
        <v>109</v>
      </c>
      <c r="CH780" s="295" t="s">
        <v>109</v>
      </c>
      <c r="CI780" s="295" t="s">
        <v>109</v>
      </c>
      <c r="CJ780" s="295" t="s">
        <v>109</v>
      </c>
      <c r="CK780" s="295" t="s">
        <v>109</v>
      </c>
      <c r="CL780" s="295" t="s">
        <v>109</v>
      </c>
      <c r="CM780" s="295" t="s">
        <v>109</v>
      </c>
      <c r="CN780" s="295" t="s">
        <v>109</v>
      </c>
      <c r="CO780" s="295" t="s">
        <v>109</v>
      </c>
      <c r="CP780" s="680" t="s">
        <v>109</v>
      </c>
      <c r="CQ780" s="295" t="s">
        <v>109</v>
      </c>
      <c r="CR780" s="295" t="s">
        <v>109</v>
      </c>
      <c r="CS780" s="295" t="s">
        <v>109</v>
      </c>
      <c r="CT780" s="295" t="s">
        <v>109</v>
      </c>
      <c r="CU780" s="295" t="s">
        <v>109</v>
      </c>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row>
    <row r="781" spans="1:192" s="17" customFormat="1" ht="20.399999999999999" customHeight="1" x14ac:dyDescent="0.25">
      <c r="A781" s="283" t="s">
        <v>123</v>
      </c>
      <c r="B781" s="284" t="s">
        <v>1178</v>
      </c>
      <c r="C781" s="453">
        <v>1748</v>
      </c>
      <c r="D781" s="277" t="s">
        <v>167</v>
      </c>
      <c r="E781" s="283" t="s">
        <v>168</v>
      </c>
      <c r="F781" s="283"/>
      <c r="G781" s="283"/>
      <c r="H781" s="649">
        <v>44166</v>
      </c>
      <c r="I781" s="281" t="s">
        <v>1209</v>
      </c>
      <c r="J781" s="281" t="s">
        <v>1210</v>
      </c>
      <c r="K781" s="283"/>
      <c r="L781" s="283"/>
      <c r="M781" s="283"/>
      <c r="N781" s="283"/>
      <c r="O781" s="283"/>
      <c r="P781" s="283"/>
      <c r="Q781" s="283"/>
      <c r="R781" s="283"/>
      <c r="S781" s="283"/>
      <c r="T781" s="283"/>
      <c r="U781" s="283"/>
      <c r="V781" s="283"/>
      <c r="W781" s="283"/>
      <c r="X781" s="283"/>
      <c r="Y781" s="283"/>
      <c r="Z781" s="283"/>
      <c r="AA781" s="283"/>
      <c r="AB781" s="283"/>
      <c r="AC781" s="283"/>
      <c r="AD781" s="283"/>
      <c r="AE781" s="283" t="s">
        <v>114</v>
      </c>
      <c r="AF781" s="283" t="s">
        <v>114</v>
      </c>
      <c r="AG781" s="283" t="s">
        <v>499</v>
      </c>
      <c r="AH781" s="283" t="s">
        <v>499</v>
      </c>
      <c r="AI781" s="283" t="s">
        <v>499</v>
      </c>
      <c r="AJ781" s="283" t="s">
        <v>499</v>
      </c>
      <c r="AK781" s="283" t="s">
        <v>499</v>
      </c>
      <c r="AL781" s="283" t="s">
        <v>499</v>
      </c>
      <c r="AM781" s="283" t="s">
        <v>499</v>
      </c>
      <c r="AN781" s="283" t="s">
        <v>499</v>
      </c>
      <c r="AO781" s="283" t="s">
        <v>499</v>
      </c>
      <c r="AP781" s="283" t="s">
        <v>499</v>
      </c>
      <c r="AQ781" s="283" t="s">
        <v>499</v>
      </c>
      <c r="AR781" s="283" t="s">
        <v>499</v>
      </c>
      <c r="AS781" s="283" t="s">
        <v>499</v>
      </c>
      <c r="AT781" s="283" t="s">
        <v>499</v>
      </c>
      <c r="AU781" s="283" t="s">
        <v>499</v>
      </c>
      <c r="AV781" s="283" t="s">
        <v>499</v>
      </c>
      <c r="AW781" s="283" t="s">
        <v>499</v>
      </c>
      <c r="AX781" s="283" t="s">
        <v>499</v>
      </c>
      <c r="AY781" s="283" t="s">
        <v>499</v>
      </c>
      <c r="AZ781" s="283" t="s">
        <v>499</v>
      </c>
      <c r="BA781" s="283" t="s">
        <v>499</v>
      </c>
      <c r="BB781" s="283"/>
      <c r="BC781" s="289" t="s">
        <v>109</v>
      </c>
      <c r="BD781" s="284" t="s">
        <v>109</v>
      </c>
      <c r="BE781" s="295"/>
      <c r="BF781" s="295"/>
      <c r="BG781" s="295"/>
      <c r="BH781" s="295"/>
      <c r="BI781" s="295"/>
      <c r="BJ781" s="295"/>
      <c r="BK781" s="295"/>
      <c r="BL781" s="295"/>
      <c r="BM781" s="295"/>
      <c r="BN781" s="295"/>
      <c r="BO781" s="295"/>
      <c r="BP781" s="295"/>
      <c r="BQ781" s="295"/>
      <c r="BR781" s="295"/>
      <c r="BS781" s="295"/>
      <c r="BT781" s="295"/>
      <c r="BU781" s="295"/>
      <c r="BV781" s="295"/>
      <c r="BW781" s="295"/>
      <c r="BX781" s="295"/>
      <c r="BY781" s="295" t="s">
        <v>109</v>
      </c>
      <c r="BZ781" s="295" t="s">
        <v>109</v>
      </c>
      <c r="CA781" s="295" t="s">
        <v>109</v>
      </c>
      <c r="CB781" s="295" t="s">
        <v>109</v>
      </c>
      <c r="CC781" s="295" t="s">
        <v>109</v>
      </c>
      <c r="CD781" s="295" t="s">
        <v>109</v>
      </c>
      <c r="CE781" s="295" t="s">
        <v>109</v>
      </c>
      <c r="CF781" s="295" t="s">
        <v>109</v>
      </c>
      <c r="CG781" s="295" t="s">
        <v>109</v>
      </c>
      <c r="CH781" s="295" t="s">
        <v>109</v>
      </c>
      <c r="CI781" s="295" t="s">
        <v>109</v>
      </c>
      <c r="CJ781" s="295" t="s">
        <v>109</v>
      </c>
      <c r="CK781" s="295" t="s">
        <v>109</v>
      </c>
      <c r="CL781" s="295" t="s">
        <v>109</v>
      </c>
      <c r="CM781" s="295" t="s">
        <v>109</v>
      </c>
      <c r="CN781" s="295" t="s">
        <v>109</v>
      </c>
      <c r="CO781" s="295" t="s">
        <v>109</v>
      </c>
      <c r="CP781" s="680" t="s">
        <v>109</v>
      </c>
      <c r="CQ781" s="295" t="s">
        <v>109</v>
      </c>
      <c r="CR781" s="295" t="s">
        <v>109</v>
      </c>
      <c r="CS781" s="295" t="s">
        <v>109</v>
      </c>
      <c r="CT781" s="295" t="s">
        <v>109</v>
      </c>
      <c r="CU781" s="295" t="s">
        <v>109</v>
      </c>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row>
    <row r="782" spans="1:192" s="17" customFormat="1" ht="20.399999999999999" customHeight="1" x14ac:dyDescent="0.25">
      <c r="A782" s="283" t="s">
        <v>123</v>
      </c>
      <c r="B782" s="284" t="s">
        <v>1178</v>
      </c>
      <c r="C782" s="453">
        <v>1747</v>
      </c>
      <c r="D782" s="277" t="s">
        <v>167</v>
      </c>
      <c r="E782" s="283" t="s">
        <v>168</v>
      </c>
      <c r="F782" s="283"/>
      <c r="G782" s="685"/>
      <c r="H782" s="279">
        <v>44166</v>
      </c>
      <c r="I782" s="684" t="s">
        <v>1209</v>
      </c>
      <c r="J782" s="281" t="s">
        <v>171</v>
      </c>
      <c r="K782" s="283"/>
      <c r="L782" s="283"/>
      <c r="M782" s="283"/>
      <c r="N782" s="283"/>
      <c r="O782" s="283"/>
      <c r="P782" s="283"/>
      <c r="Q782" s="283"/>
      <c r="R782" s="283"/>
      <c r="S782" s="283"/>
      <c r="T782" s="283"/>
      <c r="U782" s="283"/>
      <c r="V782" s="283"/>
      <c r="W782" s="283"/>
      <c r="X782" s="283"/>
      <c r="Y782" s="283"/>
      <c r="Z782" s="283"/>
      <c r="AA782" s="283"/>
      <c r="AB782" s="283"/>
      <c r="AC782" s="283"/>
      <c r="AD782" s="283"/>
      <c r="AE782" s="283" t="s">
        <v>114</v>
      </c>
      <c r="AF782" s="283" t="s">
        <v>114</v>
      </c>
      <c r="AG782" s="283" t="s">
        <v>499</v>
      </c>
      <c r="AH782" s="283" t="s">
        <v>499</v>
      </c>
      <c r="AI782" s="283" t="s">
        <v>499</v>
      </c>
      <c r="AJ782" s="283" t="s">
        <v>499</v>
      </c>
      <c r="AK782" s="283" t="s">
        <v>499</v>
      </c>
      <c r="AL782" s="283" t="s">
        <v>499</v>
      </c>
      <c r="AM782" s="283" t="s">
        <v>499</v>
      </c>
      <c r="AN782" s="283" t="s">
        <v>499</v>
      </c>
      <c r="AO782" s="283" t="s">
        <v>499</v>
      </c>
      <c r="AP782" s="283" t="s">
        <v>499</v>
      </c>
      <c r="AQ782" s="283" t="s">
        <v>499</v>
      </c>
      <c r="AR782" s="283" t="s">
        <v>499</v>
      </c>
      <c r="AS782" s="283" t="s">
        <v>499</v>
      </c>
      <c r="AT782" s="283" t="s">
        <v>499</v>
      </c>
      <c r="AU782" s="283" t="s">
        <v>499</v>
      </c>
      <c r="AV782" s="283" t="s">
        <v>499</v>
      </c>
      <c r="AW782" s="283" t="s">
        <v>499</v>
      </c>
      <c r="AX782" s="283" t="s">
        <v>499</v>
      </c>
      <c r="AY782" s="283" t="s">
        <v>499</v>
      </c>
      <c r="AZ782" s="283" t="s">
        <v>499</v>
      </c>
      <c r="BA782" s="283" t="s">
        <v>499</v>
      </c>
      <c r="BB782" s="283"/>
      <c r="BC782" s="289">
        <v>42732</v>
      </c>
      <c r="BD782" s="284" t="s">
        <v>109</v>
      </c>
      <c r="BE782" s="295"/>
      <c r="BF782" s="295"/>
      <c r="BG782" s="295"/>
      <c r="BH782" s="295"/>
      <c r="BI782" s="295"/>
      <c r="BJ782" s="295"/>
      <c r="BK782" s="295"/>
      <c r="BL782" s="295"/>
      <c r="BM782" s="295"/>
      <c r="BN782" s="295"/>
      <c r="BO782" s="295"/>
      <c r="BP782" s="295"/>
      <c r="BQ782" s="295"/>
      <c r="BR782" s="295"/>
      <c r="BS782" s="295"/>
      <c r="BT782" s="295"/>
      <c r="BU782" s="295"/>
      <c r="BV782" s="295"/>
      <c r="BW782" s="295"/>
      <c r="BX782" s="295"/>
      <c r="BY782" s="295" t="s">
        <v>109</v>
      </c>
      <c r="BZ782" s="295" t="s">
        <v>109</v>
      </c>
      <c r="CA782" s="295" t="s">
        <v>109</v>
      </c>
      <c r="CB782" s="295" t="s">
        <v>109</v>
      </c>
      <c r="CC782" s="295" t="s">
        <v>109</v>
      </c>
      <c r="CD782" s="295" t="s">
        <v>109</v>
      </c>
      <c r="CE782" s="295" t="s">
        <v>109</v>
      </c>
      <c r="CF782" s="295" t="s">
        <v>109</v>
      </c>
      <c r="CG782" s="295" t="s">
        <v>109</v>
      </c>
      <c r="CH782" s="295" t="s">
        <v>109</v>
      </c>
      <c r="CI782" s="295" t="s">
        <v>109</v>
      </c>
      <c r="CJ782" s="295" t="s">
        <v>109</v>
      </c>
      <c r="CK782" s="295" t="s">
        <v>109</v>
      </c>
      <c r="CL782" s="295" t="s">
        <v>109</v>
      </c>
      <c r="CM782" s="295" t="s">
        <v>109</v>
      </c>
      <c r="CN782" s="295" t="s">
        <v>109</v>
      </c>
      <c r="CO782" s="295" t="s">
        <v>109</v>
      </c>
      <c r="CP782" s="680" t="s">
        <v>109</v>
      </c>
      <c r="CQ782" s="295" t="s">
        <v>109</v>
      </c>
      <c r="CR782" s="295" t="s">
        <v>109</v>
      </c>
      <c r="CS782" s="295" t="s">
        <v>109</v>
      </c>
      <c r="CT782" s="295" t="s">
        <v>109</v>
      </c>
      <c r="CU782" s="295" t="s">
        <v>109</v>
      </c>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row>
    <row r="783" spans="1:192" s="17" customFormat="1" ht="20.399999999999999" x14ac:dyDescent="0.25">
      <c r="A783" s="283" t="s">
        <v>123</v>
      </c>
      <c r="B783" s="284" t="s">
        <v>1178</v>
      </c>
      <c r="C783" s="453">
        <v>1746</v>
      </c>
      <c r="D783" s="277" t="s">
        <v>167</v>
      </c>
      <c r="E783" s="283" t="s">
        <v>168</v>
      </c>
      <c r="F783" s="283"/>
      <c r="G783" s="283"/>
      <c r="H783" s="650">
        <v>44166</v>
      </c>
      <c r="I783" s="281" t="s">
        <v>1209</v>
      </c>
      <c r="J783" s="281" t="s">
        <v>1211</v>
      </c>
      <c r="K783" s="283"/>
      <c r="L783" s="283"/>
      <c r="M783" s="283"/>
      <c r="N783" s="283"/>
      <c r="O783" s="283"/>
      <c r="P783" s="283"/>
      <c r="Q783" s="283"/>
      <c r="R783" s="283"/>
      <c r="S783" s="283"/>
      <c r="T783" s="283"/>
      <c r="U783" s="283"/>
      <c r="V783" s="283"/>
      <c r="W783" s="283"/>
      <c r="X783" s="283"/>
      <c r="Y783" s="283"/>
      <c r="Z783" s="283"/>
      <c r="AA783" s="283"/>
      <c r="AB783" s="283"/>
      <c r="AC783" s="283"/>
      <c r="AD783" s="283"/>
      <c r="AE783" s="283" t="s">
        <v>114</v>
      </c>
      <c r="AF783" s="283" t="s">
        <v>114</v>
      </c>
      <c r="AG783" s="283" t="s">
        <v>499</v>
      </c>
      <c r="AH783" s="283" t="s">
        <v>499</v>
      </c>
      <c r="AI783" s="283" t="s">
        <v>499</v>
      </c>
      <c r="AJ783" s="283" t="s">
        <v>499</v>
      </c>
      <c r="AK783" s="283" t="s">
        <v>499</v>
      </c>
      <c r="AL783" s="283" t="s">
        <v>499</v>
      </c>
      <c r="AM783" s="283" t="s">
        <v>499</v>
      </c>
      <c r="AN783" s="283" t="s">
        <v>499</v>
      </c>
      <c r="AO783" s="283" t="s">
        <v>499</v>
      </c>
      <c r="AP783" s="283" t="s">
        <v>499</v>
      </c>
      <c r="AQ783" s="283" t="s">
        <v>499</v>
      </c>
      <c r="AR783" s="283" t="s">
        <v>499</v>
      </c>
      <c r="AS783" s="283" t="s">
        <v>499</v>
      </c>
      <c r="AT783" s="283" t="s">
        <v>499</v>
      </c>
      <c r="AU783" s="283" t="s">
        <v>499</v>
      </c>
      <c r="AV783" s="283" t="s">
        <v>499</v>
      </c>
      <c r="AW783" s="283" t="s">
        <v>499</v>
      </c>
      <c r="AX783" s="283" t="s">
        <v>499</v>
      </c>
      <c r="AY783" s="283" t="s">
        <v>499</v>
      </c>
      <c r="AZ783" s="283" t="s">
        <v>499</v>
      </c>
      <c r="BA783" s="283" t="s">
        <v>499</v>
      </c>
      <c r="BB783" s="283"/>
      <c r="BC783" s="289">
        <v>42732</v>
      </c>
      <c r="BD783" s="284" t="s">
        <v>109</v>
      </c>
      <c r="BE783" s="295"/>
      <c r="BF783" s="295"/>
      <c r="BG783" s="295"/>
      <c r="BH783" s="295"/>
      <c r="BI783" s="295"/>
      <c r="BJ783" s="295"/>
      <c r="BK783" s="295"/>
      <c r="BL783" s="295"/>
      <c r="BM783" s="295"/>
      <c r="BN783" s="295"/>
      <c r="BO783" s="295"/>
      <c r="BP783" s="295"/>
      <c r="BQ783" s="295"/>
      <c r="BR783" s="295"/>
      <c r="BS783" s="295"/>
      <c r="BT783" s="295"/>
      <c r="BU783" s="295"/>
      <c r="BV783" s="295"/>
      <c r="BW783" s="295"/>
      <c r="BX783" s="295"/>
      <c r="BY783" s="295" t="s">
        <v>109</v>
      </c>
      <c r="BZ783" s="295" t="s">
        <v>109</v>
      </c>
      <c r="CA783" s="295" t="s">
        <v>109</v>
      </c>
      <c r="CB783" s="295" t="s">
        <v>109</v>
      </c>
      <c r="CC783" s="295" t="s">
        <v>109</v>
      </c>
      <c r="CD783" s="295" t="s">
        <v>109</v>
      </c>
      <c r="CE783" s="295" t="s">
        <v>109</v>
      </c>
      <c r="CF783" s="295" t="s">
        <v>109</v>
      </c>
      <c r="CG783" s="295" t="s">
        <v>109</v>
      </c>
      <c r="CH783" s="295" t="s">
        <v>109</v>
      </c>
      <c r="CI783" s="295" t="s">
        <v>109</v>
      </c>
      <c r="CJ783" s="295" t="s">
        <v>109</v>
      </c>
      <c r="CK783" s="295" t="s">
        <v>109</v>
      </c>
      <c r="CL783" s="295" t="s">
        <v>109</v>
      </c>
      <c r="CM783" s="295" t="s">
        <v>109</v>
      </c>
      <c r="CN783" s="295" t="s">
        <v>109</v>
      </c>
      <c r="CO783" s="295" t="s">
        <v>109</v>
      </c>
      <c r="CP783" s="680" t="s">
        <v>109</v>
      </c>
      <c r="CQ783" s="295" t="s">
        <v>109</v>
      </c>
      <c r="CR783" s="295" t="s">
        <v>109</v>
      </c>
      <c r="CS783" s="295" t="s">
        <v>109</v>
      </c>
      <c r="CT783" s="295" t="s">
        <v>109</v>
      </c>
      <c r="CU783" s="295" t="s">
        <v>109</v>
      </c>
      <c r="EO783" s="45"/>
      <c r="EP783" s="45"/>
      <c r="EQ783" s="45"/>
      <c r="ER783" s="45"/>
      <c r="ES783" s="45"/>
      <c r="ET783" s="45"/>
      <c r="EU783" s="45"/>
      <c r="EV783" s="45"/>
      <c r="EW783" s="45"/>
      <c r="EX783" s="45"/>
      <c r="EY783" s="45"/>
      <c r="EZ783" s="45"/>
      <c r="FA783" s="45"/>
      <c r="FB783" s="45"/>
      <c r="FC783" s="45"/>
      <c r="FD783" s="45"/>
      <c r="FE783" s="45"/>
      <c r="FF783" s="45"/>
      <c r="FG783" s="45"/>
      <c r="FH783" s="45"/>
      <c r="FI783" s="45"/>
      <c r="FJ783" s="45"/>
      <c r="FK783" s="45"/>
      <c r="FL783" s="45"/>
      <c r="FM783" s="45"/>
      <c r="FN783" s="45"/>
      <c r="FO783" s="45"/>
      <c r="FP783" s="45"/>
      <c r="FQ783" s="45"/>
      <c r="FR783" s="45"/>
      <c r="FS783" s="45"/>
      <c r="FT783" s="45"/>
      <c r="FU783" s="45"/>
      <c r="FV783" s="45"/>
      <c r="FW783" s="45"/>
      <c r="FX783" s="45"/>
      <c r="FY783" s="45"/>
      <c r="FZ783" s="45"/>
      <c r="GA783" s="45"/>
      <c r="GB783" s="45"/>
      <c r="GC783" s="45"/>
      <c r="GD783" s="45"/>
      <c r="GE783" s="45"/>
      <c r="GF783" s="45"/>
      <c r="GG783" s="45"/>
      <c r="GH783" s="45"/>
      <c r="GI783" s="45"/>
      <c r="GJ783" s="45"/>
    </row>
    <row r="784" spans="1:192" s="17" customFormat="1" ht="22.8" x14ac:dyDescent="0.4">
      <c r="A784" s="275" t="s">
        <v>123</v>
      </c>
      <c r="B784" s="277" t="s">
        <v>1178</v>
      </c>
      <c r="C784" s="335">
        <v>1744</v>
      </c>
      <c r="D784" s="277" t="s">
        <v>179</v>
      </c>
      <c r="E784" s="275" t="s">
        <v>158</v>
      </c>
      <c r="F784" s="275" t="s">
        <v>148</v>
      </c>
      <c r="G784" s="292"/>
      <c r="H784" s="481">
        <v>45261</v>
      </c>
      <c r="I784" s="281" t="s">
        <v>1212</v>
      </c>
      <c r="J784" s="321" t="s">
        <v>1213</v>
      </c>
      <c r="K784" s="292"/>
      <c r="L784" s="292"/>
      <c r="M784" s="292"/>
      <c r="N784" s="292"/>
      <c r="O784" s="292"/>
      <c r="P784" s="292"/>
      <c r="Q784" s="292"/>
      <c r="R784" s="292"/>
      <c r="S784" s="292"/>
      <c r="T784" s="292"/>
      <c r="U784" s="292"/>
      <c r="V784" s="292"/>
      <c r="W784" s="292"/>
      <c r="X784" s="292"/>
      <c r="Y784" s="292"/>
      <c r="Z784" s="292"/>
      <c r="AA784" s="292"/>
      <c r="AB784" s="292"/>
      <c r="AC784" s="283"/>
      <c r="AD784" s="283"/>
      <c r="AE784" s="283" t="s">
        <v>165</v>
      </c>
      <c r="AF784" s="283" t="s">
        <v>165</v>
      </c>
      <c r="AG784" s="283" t="s">
        <v>165</v>
      </c>
      <c r="AH784" s="283" t="s">
        <v>165</v>
      </c>
      <c r="AI784" s="283" t="s">
        <v>165</v>
      </c>
      <c r="AJ784" s="283" t="s">
        <v>165</v>
      </c>
      <c r="AK784" s="283" t="s">
        <v>165</v>
      </c>
      <c r="AL784" s="283" t="s">
        <v>499</v>
      </c>
      <c r="AM784" s="283" t="s">
        <v>499</v>
      </c>
      <c r="AN784" s="283" t="s">
        <v>499</v>
      </c>
      <c r="AO784" s="283" t="s">
        <v>499</v>
      </c>
      <c r="AP784" s="283" t="s">
        <v>499</v>
      </c>
      <c r="AQ784" s="283" t="s">
        <v>499</v>
      </c>
      <c r="AR784" s="283" t="s">
        <v>499</v>
      </c>
      <c r="AS784" s="283" t="s">
        <v>499</v>
      </c>
      <c r="AT784" s="283" t="s">
        <v>499</v>
      </c>
      <c r="AU784" s="283" t="s">
        <v>499</v>
      </c>
      <c r="AV784" s="283" t="s">
        <v>499</v>
      </c>
      <c r="AW784" s="283" t="s">
        <v>499</v>
      </c>
      <c r="AX784" s="283" t="s">
        <v>499</v>
      </c>
      <c r="AY784" s="283" t="s">
        <v>499</v>
      </c>
      <c r="AZ784" s="283" t="s">
        <v>499</v>
      </c>
      <c r="BA784" s="283" t="s">
        <v>499</v>
      </c>
      <c r="BB784" s="283"/>
      <c r="BC784" s="284" t="s">
        <v>110</v>
      </c>
      <c r="BD784" s="284" t="s">
        <v>109</v>
      </c>
      <c r="BE784" s="292"/>
      <c r="BF784" s="292"/>
      <c r="BG784" s="292"/>
      <c r="BH784" s="292"/>
      <c r="BI784" s="292"/>
      <c r="BJ784" s="292"/>
      <c r="BK784" s="292"/>
      <c r="BL784" s="292"/>
      <c r="BM784" s="292"/>
      <c r="BN784" s="292"/>
      <c r="BO784" s="292"/>
      <c r="BP784" s="292"/>
      <c r="BQ784" s="292"/>
      <c r="BR784" s="292"/>
      <c r="BS784" s="292"/>
      <c r="BT784" s="292"/>
      <c r="BU784" s="292"/>
      <c r="BV784" s="292"/>
      <c r="BW784" s="295"/>
      <c r="BX784" s="295"/>
      <c r="BY784" s="295" t="s">
        <v>109</v>
      </c>
      <c r="BZ784" s="295" t="s">
        <v>109</v>
      </c>
      <c r="CA784" s="295" t="s">
        <v>109</v>
      </c>
      <c r="CB784" s="295" t="s">
        <v>109</v>
      </c>
      <c r="CC784" s="295" t="s">
        <v>109</v>
      </c>
      <c r="CD784" s="295" t="s">
        <v>109</v>
      </c>
      <c r="CE784" s="295" t="s">
        <v>109</v>
      </c>
      <c r="CF784" s="295" t="s">
        <v>109</v>
      </c>
      <c r="CG784" s="295" t="s">
        <v>109</v>
      </c>
      <c r="CH784" s="295" t="s">
        <v>109</v>
      </c>
      <c r="CI784" s="295" t="s">
        <v>109</v>
      </c>
      <c r="CJ784" s="295" t="s">
        <v>109</v>
      </c>
      <c r="CK784" s="295" t="s">
        <v>109</v>
      </c>
      <c r="CL784" s="295" t="s">
        <v>109</v>
      </c>
      <c r="CM784" s="295" t="s">
        <v>109</v>
      </c>
      <c r="CN784" s="295" t="s">
        <v>109</v>
      </c>
      <c r="CO784" s="295" t="s">
        <v>109</v>
      </c>
      <c r="CP784" s="680" t="s">
        <v>109</v>
      </c>
      <c r="CQ784" s="295" t="s">
        <v>109</v>
      </c>
      <c r="CR784" s="295" t="s">
        <v>109</v>
      </c>
      <c r="CS784" s="295" t="s">
        <v>109</v>
      </c>
      <c r="CT784" s="295" t="s">
        <v>109</v>
      </c>
      <c r="CU784" s="295" t="s">
        <v>109</v>
      </c>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row>
    <row r="785" spans="1:192" s="17" customFormat="1" ht="22.8" x14ac:dyDescent="0.4">
      <c r="A785" s="275" t="s">
        <v>123</v>
      </c>
      <c r="B785" s="277" t="s">
        <v>1178</v>
      </c>
      <c r="C785" s="335">
        <v>1743</v>
      </c>
      <c r="D785" s="277" t="s">
        <v>147</v>
      </c>
      <c r="E785" s="275" t="s">
        <v>158</v>
      </c>
      <c r="F785" s="292"/>
      <c r="G785" s="292"/>
      <c r="H785" s="481">
        <v>44896</v>
      </c>
      <c r="I785" s="281" t="s">
        <v>1214</v>
      </c>
      <c r="J785" s="321" t="s">
        <v>1215</v>
      </c>
      <c r="K785" s="292"/>
      <c r="L785" s="292"/>
      <c r="M785" s="292"/>
      <c r="N785" s="292"/>
      <c r="O785" s="292"/>
      <c r="P785" s="292"/>
      <c r="Q785" s="292"/>
      <c r="R785" s="292"/>
      <c r="S785" s="292"/>
      <c r="T785" s="292"/>
      <c r="U785" s="292"/>
      <c r="V785" s="292"/>
      <c r="W785" s="292"/>
      <c r="X785" s="292"/>
      <c r="Y785" s="292"/>
      <c r="Z785" s="292"/>
      <c r="AA785" s="292"/>
      <c r="AB785" s="292"/>
      <c r="AC785" s="283"/>
      <c r="AD785" s="283"/>
      <c r="AE785" s="283" t="s">
        <v>165</v>
      </c>
      <c r="AF785" s="283" t="s">
        <v>165</v>
      </c>
      <c r="AG785" s="283" t="s">
        <v>165</v>
      </c>
      <c r="AH785" s="283" t="s">
        <v>165</v>
      </c>
      <c r="AI785" s="283" t="s">
        <v>165</v>
      </c>
      <c r="AJ785" s="283" t="s">
        <v>165</v>
      </c>
      <c r="AK785" s="283" t="s">
        <v>165</v>
      </c>
      <c r="AL785" s="283" t="s">
        <v>499</v>
      </c>
      <c r="AM785" s="283" t="s">
        <v>499</v>
      </c>
      <c r="AN785" s="283" t="s">
        <v>499</v>
      </c>
      <c r="AO785" s="283" t="s">
        <v>499</v>
      </c>
      <c r="AP785" s="283" t="s">
        <v>499</v>
      </c>
      <c r="AQ785" s="283" t="s">
        <v>499</v>
      </c>
      <c r="AR785" s="283" t="s">
        <v>499</v>
      </c>
      <c r="AS785" s="283" t="s">
        <v>499</v>
      </c>
      <c r="AT785" s="283" t="s">
        <v>499</v>
      </c>
      <c r="AU785" s="283" t="s">
        <v>499</v>
      </c>
      <c r="AV785" s="283" t="s">
        <v>499</v>
      </c>
      <c r="AW785" s="283" t="s">
        <v>499</v>
      </c>
      <c r="AX785" s="283" t="s">
        <v>499</v>
      </c>
      <c r="AY785" s="283" t="s">
        <v>499</v>
      </c>
      <c r="AZ785" s="283" t="s">
        <v>499</v>
      </c>
      <c r="BA785" s="283" t="s">
        <v>499</v>
      </c>
      <c r="BB785" s="283"/>
      <c r="BC785" s="284" t="s">
        <v>110</v>
      </c>
      <c r="BD785" s="284" t="s">
        <v>109</v>
      </c>
      <c r="BE785" s="292"/>
      <c r="BF785" s="292"/>
      <c r="BG785" s="292"/>
      <c r="BH785" s="292"/>
      <c r="BI785" s="292"/>
      <c r="BJ785" s="292"/>
      <c r="BK785" s="292"/>
      <c r="BL785" s="292"/>
      <c r="BM785" s="292"/>
      <c r="BN785" s="292"/>
      <c r="BO785" s="292"/>
      <c r="BP785" s="292"/>
      <c r="BQ785" s="292"/>
      <c r="BR785" s="292"/>
      <c r="BS785" s="292"/>
      <c r="BT785" s="292"/>
      <c r="BU785" s="292"/>
      <c r="BV785" s="292"/>
      <c r="BW785" s="295"/>
      <c r="BX785" s="295"/>
      <c r="BY785" s="295" t="s">
        <v>109</v>
      </c>
      <c r="BZ785" s="295" t="s">
        <v>109</v>
      </c>
      <c r="CA785" s="295" t="s">
        <v>109</v>
      </c>
      <c r="CB785" s="295" t="s">
        <v>109</v>
      </c>
      <c r="CC785" s="295" t="s">
        <v>109</v>
      </c>
      <c r="CD785" s="295" t="s">
        <v>109</v>
      </c>
      <c r="CE785" s="295" t="s">
        <v>109</v>
      </c>
      <c r="CF785" s="295" t="s">
        <v>109</v>
      </c>
      <c r="CG785" s="295" t="s">
        <v>109</v>
      </c>
      <c r="CH785" s="295" t="s">
        <v>109</v>
      </c>
      <c r="CI785" s="295" t="s">
        <v>109</v>
      </c>
      <c r="CJ785" s="295" t="s">
        <v>109</v>
      </c>
      <c r="CK785" s="295" t="s">
        <v>109</v>
      </c>
      <c r="CL785" s="295" t="s">
        <v>109</v>
      </c>
      <c r="CM785" s="295" t="s">
        <v>109</v>
      </c>
      <c r="CN785" s="295" t="s">
        <v>109</v>
      </c>
      <c r="CO785" s="295" t="s">
        <v>109</v>
      </c>
      <c r="CP785" s="680" t="s">
        <v>109</v>
      </c>
      <c r="CQ785" s="295" t="s">
        <v>109</v>
      </c>
      <c r="CR785" s="295" t="s">
        <v>109</v>
      </c>
      <c r="CS785" s="295" t="s">
        <v>109</v>
      </c>
      <c r="CT785" s="295" t="s">
        <v>109</v>
      </c>
      <c r="CU785" s="295" t="s">
        <v>109</v>
      </c>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c r="FY785" s="28"/>
      <c r="FZ785" s="28"/>
      <c r="GA785" s="28"/>
      <c r="GB785" s="28"/>
      <c r="GC785" s="28"/>
      <c r="GD785" s="28"/>
      <c r="GE785" s="28"/>
      <c r="GF785" s="28"/>
      <c r="GG785" s="28"/>
      <c r="GH785" s="28"/>
      <c r="GI785" s="28"/>
      <c r="GJ785" s="28"/>
    </row>
    <row r="786" spans="1:192" s="17" customFormat="1" ht="30.6" x14ac:dyDescent="0.25">
      <c r="A786" s="275" t="s">
        <v>102</v>
      </c>
      <c r="B786" s="277" t="s">
        <v>1216</v>
      </c>
      <c r="C786" s="335">
        <v>1735</v>
      </c>
      <c r="D786" s="277" t="s">
        <v>179</v>
      </c>
      <c r="E786" s="275" t="s">
        <v>148</v>
      </c>
      <c r="F786" s="275"/>
      <c r="G786" s="275"/>
      <c r="H786" s="481">
        <v>44531</v>
      </c>
      <c r="I786" s="281" t="s">
        <v>211</v>
      </c>
      <c r="J786" s="281" t="s">
        <v>1217</v>
      </c>
      <c r="K786" s="283"/>
      <c r="L786" s="283"/>
      <c r="M786" s="283"/>
      <c r="N786" s="283"/>
      <c r="O786" s="283"/>
      <c r="P786" s="283"/>
      <c r="Q786" s="283"/>
      <c r="R786" s="283"/>
      <c r="S786" s="283"/>
      <c r="T786" s="283"/>
      <c r="U786" s="283"/>
      <c r="V786" s="283"/>
      <c r="W786" s="283"/>
      <c r="X786" s="283"/>
      <c r="Y786" s="283"/>
      <c r="Z786" s="283"/>
      <c r="AA786" s="283"/>
      <c r="AB786" s="283"/>
      <c r="AC786" s="283"/>
      <c r="AD786" s="283" t="s">
        <v>114</v>
      </c>
      <c r="AE786" s="283" t="s">
        <v>499</v>
      </c>
      <c r="AF786" s="283" t="s">
        <v>499</v>
      </c>
      <c r="AG786" s="283" t="s">
        <v>499</v>
      </c>
      <c r="AH786" s="283" t="s">
        <v>499</v>
      </c>
      <c r="AI786" s="283" t="s">
        <v>499</v>
      </c>
      <c r="AJ786" s="283" t="s">
        <v>499</v>
      </c>
      <c r="AK786" s="283" t="s">
        <v>499</v>
      </c>
      <c r="AL786" s="283" t="s">
        <v>499</v>
      </c>
      <c r="AM786" s="283" t="s">
        <v>499</v>
      </c>
      <c r="AN786" s="283" t="s">
        <v>499</v>
      </c>
      <c r="AO786" s="283" t="s">
        <v>499</v>
      </c>
      <c r="AP786" s="283" t="s">
        <v>499</v>
      </c>
      <c r="AQ786" s="283" t="s">
        <v>499</v>
      </c>
      <c r="AR786" s="283" t="s">
        <v>499</v>
      </c>
      <c r="AS786" s="283" t="s">
        <v>499</v>
      </c>
      <c r="AT786" s="283" t="s">
        <v>499</v>
      </c>
      <c r="AU786" s="283" t="s">
        <v>499</v>
      </c>
      <c r="AV786" s="283" t="s">
        <v>499</v>
      </c>
      <c r="AW786" s="283" t="s">
        <v>499</v>
      </c>
      <c r="AX786" s="283" t="s">
        <v>499</v>
      </c>
      <c r="AY786" s="283" t="s">
        <v>499</v>
      </c>
      <c r="AZ786" s="283" t="s">
        <v>499</v>
      </c>
      <c r="BA786" s="283" t="s">
        <v>499</v>
      </c>
      <c r="BB786" s="283"/>
      <c r="BC786" s="372" t="s">
        <v>110</v>
      </c>
      <c r="BD786" s="284" t="s">
        <v>110</v>
      </c>
      <c r="BE786" s="295"/>
      <c r="BF786" s="295"/>
      <c r="BG786" s="295"/>
      <c r="BH786" s="295"/>
      <c r="BI786" s="295"/>
      <c r="BJ786" s="295"/>
      <c r="BK786" s="295"/>
      <c r="BL786" s="295"/>
      <c r="BM786" s="295"/>
      <c r="BN786" s="295"/>
      <c r="BO786" s="295"/>
      <c r="BP786" s="295"/>
      <c r="BQ786" s="295"/>
      <c r="BR786" s="295"/>
      <c r="BS786" s="295"/>
      <c r="BT786" s="295"/>
      <c r="BU786" s="367"/>
      <c r="BV786" s="367"/>
      <c r="BW786" s="367"/>
      <c r="BX786" s="367">
        <v>200000</v>
      </c>
      <c r="BY786" s="367">
        <v>200000</v>
      </c>
      <c r="BZ786" s="367">
        <v>200000</v>
      </c>
      <c r="CA786" s="367">
        <v>200000</v>
      </c>
      <c r="CB786" s="367">
        <v>200000</v>
      </c>
      <c r="CC786" s="367">
        <v>200000</v>
      </c>
      <c r="CD786" s="367">
        <v>200000</v>
      </c>
      <c r="CE786" s="367">
        <v>200000</v>
      </c>
      <c r="CF786" s="367">
        <v>200000</v>
      </c>
      <c r="CG786" s="367">
        <v>200000</v>
      </c>
      <c r="CH786" s="367">
        <v>200000</v>
      </c>
      <c r="CI786" s="367">
        <v>200000</v>
      </c>
      <c r="CJ786" s="367">
        <v>200000</v>
      </c>
      <c r="CK786" s="367">
        <v>200000</v>
      </c>
      <c r="CL786" s="367">
        <v>200000</v>
      </c>
      <c r="CM786" s="367">
        <v>200000</v>
      </c>
      <c r="CN786" s="367">
        <v>200000</v>
      </c>
      <c r="CO786" s="367">
        <v>200000</v>
      </c>
      <c r="CP786" s="682">
        <v>200000</v>
      </c>
      <c r="CQ786" s="367">
        <v>200000</v>
      </c>
      <c r="CR786" s="367">
        <v>200000</v>
      </c>
      <c r="CS786" s="367">
        <v>200000</v>
      </c>
      <c r="CT786" s="367">
        <v>200000</v>
      </c>
      <c r="CU786" s="367">
        <v>200000</v>
      </c>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c r="FY786" s="28"/>
      <c r="FZ786" s="28"/>
      <c r="GA786" s="28"/>
      <c r="GB786" s="28"/>
      <c r="GC786" s="28"/>
      <c r="GD786" s="28"/>
      <c r="GE786" s="28"/>
      <c r="GF786" s="28"/>
      <c r="GG786" s="28"/>
      <c r="GH786" s="28"/>
      <c r="GI786" s="28"/>
      <c r="GJ786" s="28"/>
    </row>
    <row r="787" spans="1:192" s="17" customFormat="1" ht="30.6" x14ac:dyDescent="0.25">
      <c r="A787" s="275" t="s">
        <v>102</v>
      </c>
      <c r="B787" s="277" t="s">
        <v>103</v>
      </c>
      <c r="C787" s="335">
        <v>1733</v>
      </c>
      <c r="D787" s="277" t="s">
        <v>179</v>
      </c>
      <c r="E787" s="275" t="s">
        <v>148</v>
      </c>
      <c r="F787" s="275"/>
      <c r="G787" s="275"/>
      <c r="H787" s="481">
        <v>44531</v>
      </c>
      <c r="I787" s="281" t="s">
        <v>211</v>
      </c>
      <c r="J787" s="281" t="s">
        <v>1218</v>
      </c>
      <c r="K787" s="283"/>
      <c r="L787" s="283"/>
      <c r="M787" s="283"/>
      <c r="N787" s="283"/>
      <c r="O787" s="283"/>
      <c r="P787" s="283"/>
      <c r="Q787" s="283"/>
      <c r="R787" s="283"/>
      <c r="S787" s="283"/>
      <c r="T787" s="283"/>
      <c r="U787" s="283"/>
      <c r="V787" s="283"/>
      <c r="W787" s="283"/>
      <c r="X787" s="283"/>
      <c r="Y787" s="283"/>
      <c r="Z787" s="283"/>
      <c r="AA787" s="283"/>
      <c r="AB787" s="283"/>
      <c r="AC787" s="283"/>
      <c r="AD787" s="283" t="s">
        <v>114</v>
      </c>
      <c r="AE787" s="283" t="s">
        <v>114</v>
      </c>
      <c r="AF787" s="283" t="s">
        <v>108</v>
      </c>
      <c r="AG787" s="283" t="s">
        <v>108</v>
      </c>
      <c r="AH787" s="283" t="s">
        <v>108</v>
      </c>
      <c r="AI787" s="283" t="s">
        <v>108</v>
      </c>
      <c r="AJ787" s="283" t="s">
        <v>108</v>
      </c>
      <c r="AK787" s="283" t="s">
        <v>108</v>
      </c>
      <c r="AL787" s="283" t="s">
        <v>108</v>
      </c>
      <c r="AM787" s="283" t="s">
        <v>108</v>
      </c>
      <c r="AN787" s="283" t="s">
        <v>108</v>
      </c>
      <c r="AO787" s="283" t="s">
        <v>499</v>
      </c>
      <c r="AP787" s="283" t="s">
        <v>499</v>
      </c>
      <c r="AQ787" s="283" t="s">
        <v>499</v>
      </c>
      <c r="AR787" s="283" t="s">
        <v>499</v>
      </c>
      <c r="AS787" s="283" t="s">
        <v>499</v>
      </c>
      <c r="AT787" s="283" t="s">
        <v>499</v>
      </c>
      <c r="AU787" s="283" t="s">
        <v>499</v>
      </c>
      <c r="AV787" s="283" t="s">
        <v>499</v>
      </c>
      <c r="AW787" s="283" t="s">
        <v>499</v>
      </c>
      <c r="AX787" s="283" t="s">
        <v>499</v>
      </c>
      <c r="AY787" s="283" t="s">
        <v>499</v>
      </c>
      <c r="AZ787" s="283" t="s">
        <v>499</v>
      </c>
      <c r="BA787" s="283" t="s">
        <v>499</v>
      </c>
      <c r="BB787" s="283" t="s">
        <v>110</v>
      </c>
      <c r="BC787" s="372">
        <v>42859</v>
      </c>
      <c r="BD787" s="284" t="s">
        <v>110</v>
      </c>
      <c r="BE787" s="295"/>
      <c r="BF787" s="295"/>
      <c r="BG787" s="295"/>
      <c r="BH787" s="295"/>
      <c r="BI787" s="295"/>
      <c r="BJ787" s="295"/>
      <c r="BK787" s="295"/>
      <c r="BL787" s="295"/>
      <c r="BM787" s="295"/>
      <c r="BN787" s="295"/>
      <c r="BO787" s="295"/>
      <c r="BP787" s="295"/>
      <c r="BQ787" s="295"/>
      <c r="BR787" s="295"/>
      <c r="BS787" s="295"/>
      <c r="BT787" s="295"/>
      <c r="BU787" s="367"/>
      <c r="BV787" s="367"/>
      <c r="BW787" s="367"/>
      <c r="BX787" s="367">
        <v>17900000</v>
      </c>
      <c r="BY787" s="367">
        <v>17900000</v>
      </c>
      <c r="BZ787" s="367">
        <v>17900000</v>
      </c>
      <c r="CA787" s="367">
        <v>17900000</v>
      </c>
      <c r="CB787" s="367">
        <v>17900000</v>
      </c>
      <c r="CC787" s="367">
        <v>17900000</v>
      </c>
      <c r="CD787" s="367">
        <v>17900000</v>
      </c>
      <c r="CE787" s="367">
        <v>17900000</v>
      </c>
      <c r="CF787" s="367">
        <v>17900000</v>
      </c>
      <c r="CG787" s="367">
        <v>17900000</v>
      </c>
      <c r="CH787" s="367">
        <v>17900000</v>
      </c>
      <c r="CI787" s="367">
        <v>17900000</v>
      </c>
      <c r="CJ787" s="367">
        <v>17900000</v>
      </c>
      <c r="CK787" s="367">
        <v>17900000</v>
      </c>
      <c r="CL787" s="367">
        <v>17900000</v>
      </c>
      <c r="CM787" s="367">
        <v>17900000</v>
      </c>
      <c r="CN787" s="367">
        <v>17900000</v>
      </c>
      <c r="CO787" s="367">
        <v>17900000</v>
      </c>
      <c r="CP787" s="682">
        <v>17900000</v>
      </c>
      <c r="CQ787" s="367">
        <v>17900000</v>
      </c>
      <c r="CR787" s="367">
        <v>17900000</v>
      </c>
      <c r="CS787" s="367">
        <v>17900000</v>
      </c>
      <c r="CT787" s="367">
        <v>17900000</v>
      </c>
      <c r="CU787" s="367">
        <v>17900000</v>
      </c>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row>
    <row r="788" spans="1:192" s="17" customFormat="1" ht="20.399999999999999" customHeight="1" x14ac:dyDescent="0.25">
      <c r="A788" s="275" t="s">
        <v>102</v>
      </c>
      <c r="B788" s="277" t="s">
        <v>103</v>
      </c>
      <c r="C788" s="335">
        <v>1723</v>
      </c>
      <c r="D788" s="277" t="s">
        <v>179</v>
      </c>
      <c r="E788" s="275" t="s">
        <v>158</v>
      </c>
      <c r="F788" s="275"/>
      <c r="G788" s="275"/>
      <c r="H788" s="481">
        <v>44440</v>
      </c>
      <c r="I788" s="281" t="s">
        <v>211</v>
      </c>
      <c r="J788" s="281" t="s">
        <v>1219</v>
      </c>
      <c r="K788" s="283"/>
      <c r="L788" s="283"/>
      <c r="M788" s="283"/>
      <c r="N788" s="283"/>
      <c r="O788" s="283"/>
      <c r="P788" s="283"/>
      <c r="Q788" s="283"/>
      <c r="R788" s="283"/>
      <c r="S788" s="283"/>
      <c r="T788" s="283"/>
      <c r="U788" s="283"/>
      <c r="V788" s="283"/>
      <c r="W788" s="283"/>
      <c r="X788" s="283"/>
      <c r="Y788" s="283"/>
      <c r="Z788" s="283"/>
      <c r="AA788" s="283"/>
      <c r="AB788" s="283"/>
      <c r="AC788" s="283"/>
      <c r="AD788" s="283" t="s">
        <v>114</v>
      </c>
      <c r="AE788" s="283" t="s">
        <v>114</v>
      </c>
      <c r="AF788" s="283" t="s">
        <v>108</v>
      </c>
      <c r="AG788" s="283" t="s">
        <v>108</v>
      </c>
      <c r="AH788" s="283" t="s">
        <v>108</v>
      </c>
      <c r="AI788" s="283" t="s">
        <v>108</v>
      </c>
      <c r="AJ788" s="283" t="s">
        <v>108</v>
      </c>
      <c r="AK788" s="283" t="s">
        <v>108</v>
      </c>
      <c r="AL788" s="283" t="s">
        <v>108</v>
      </c>
      <c r="AM788" s="283" t="s">
        <v>108</v>
      </c>
      <c r="AN788" s="283" t="s">
        <v>108</v>
      </c>
      <c r="AO788" s="283" t="s">
        <v>499</v>
      </c>
      <c r="AP788" s="283" t="s">
        <v>499</v>
      </c>
      <c r="AQ788" s="283" t="s">
        <v>499</v>
      </c>
      <c r="AR788" s="283" t="s">
        <v>499</v>
      </c>
      <c r="AS788" s="283" t="s">
        <v>499</v>
      </c>
      <c r="AT788" s="283" t="s">
        <v>499</v>
      </c>
      <c r="AU788" s="283" t="s">
        <v>499</v>
      </c>
      <c r="AV788" s="283" t="s">
        <v>499</v>
      </c>
      <c r="AW788" s="283" t="s">
        <v>499</v>
      </c>
      <c r="AX788" s="283" t="s">
        <v>499</v>
      </c>
      <c r="AY788" s="283" t="s">
        <v>499</v>
      </c>
      <c r="AZ788" s="283" t="s">
        <v>499</v>
      </c>
      <c r="BA788" s="283" t="s">
        <v>499</v>
      </c>
      <c r="BB788" s="283" t="s">
        <v>110</v>
      </c>
      <c r="BC788" s="372">
        <v>42859</v>
      </c>
      <c r="BD788" s="284" t="s">
        <v>110</v>
      </c>
      <c r="BE788" s="295"/>
      <c r="BF788" s="295"/>
      <c r="BG788" s="295"/>
      <c r="BH788" s="295"/>
      <c r="BI788" s="295"/>
      <c r="BJ788" s="295"/>
      <c r="BK788" s="295"/>
      <c r="BL788" s="295"/>
      <c r="BM788" s="295"/>
      <c r="BN788" s="295"/>
      <c r="BO788" s="295"/>
      <c r="BP788" s="295"/>
      <c r="BQ788" s="295"/>
      <c r="BR788" s="295"/>
      <c r="BS788" s="295"/>
      <c r="BT788" s="295"/>
      <c r="BU788" s="367"/>
      <c r="BV788" s="367"/>
      <c r="BW788" s="367"/>
      <c r="BX788" s="367">
        <v>29200000</v>
      </c>
      <c r="BY788" s="367">
        <v>29200000</v>
      </c>
      <c r="BZ788" s="367">
        <v>29200000</v>
      </c>
      <c r="CA788" s="367">
        <v>29200000</v>
      </c>
      <c r="CB788" s="367">
        <v>29200000</v>
      </c>
      <c r="CC788" s="367">
        <v>29200000</v>
      </c>
      <c r="CD788" s="367">
        <v>29200000</v>
      </c>
      <c r="CE788" s="367">
        <v>29200000</v>
      </c>
      <c r="CF788" s="367">
        <v>29200000</v>
      </c>
      <c r="CG788" s="367">
        <v>29200000</v>
      </c>
      <c r="CH788" s="367">
        <v>38700000</v>
      </c>
      <c r="CI788" s="367">
        <v>38700000</v>
      </c>
      <c r="CJ788" s="367">
        <v>38700000</v>
      </c>
      <c r="CK788" s="367">
        <v>38700000</v>
      </c>
      <c r="CL788" s="367">
        <v>38700000</v>
      </c>
      <c r="CM788" s="367">
        <v>38700000</v>
      </c>
      <c r="CN788" s="367">
        <v>38700000</v>
      </c>
      <c r="CO788" s="367">
        <v>38700000</v>
      </c>
      <c r="CP788" s="682">
        <v>38700000</v>
      </c>
      <c r="CQ788" s="367">
        <v>38700000</v>
      </c>
      <c r="CR788" s="367">
        <v>38700000</v>
      </c>
      <c r="CS788" s="367">
        <v>38700000</v>
      </c>
      <c r="CT788" s="367">
        <v>38700000</v>
      </c>
      <c r="CU788" s="367">
        <v>38700000</v>
      </c>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c r="FY788" s="28"/>
      <c r="FZ788" s="28"/>
      <c r="GA788" s="28"/>
      <c r="GB788" s="28"/>
      <c r="GC788" s="28"/>
      <c r="GD788" s="28"/>
      <c r="GE788" s="28"/>
      <c r="GF788" s="28"/>
      <c r="GG788" s="28"/>
      <c r="GH788" s="28"/>
      <c r="GI788" s="28"/>
      <c r="GJ788" s="28"/>
    </row>
    <row r="789" spans="1:192" s="17" customFormat="1" ht="40.799999999999997" customHeight="1" x14ac:dyDescent="0.25">
      <c r="A789" s="275" t="s">
        <v>102</v>
      </c>
      <c r="B789" s="277" t="s">
        <v>103</v>
      </c>
      <c r="C789" s="335">
        <v>1719</v>
      </c>
      <c r="D789" s="277" t="s">
        <v>179</v>
      </c>
      <c r="E789" s="275" t="s">
        <v>158</v>
      </c>
      <c r="F789" s="275"/>
      <c r="G789" s="275"/>
      <c r="H789" s="481">
        <v>44166</v>
      </c>
      <c r="I789" s="281" t="s">
        <v>211</v>
      </c>
      <c r="J789" s="281" t="s">
        <v>1220</v>
      </c>
      <c r="K789" s="283"/>
      <c r="L789" s="283"/>
      <c r="M789" s="283"/>
      <c r="N789" s="283"/>
      <c r="O789" s="283"/>
      <c r="P789" s="283"/>
      <c r="Q789" s="283"/>
      <c r="R789" s="283"/>
      <c r="S789" s="283"/>
      <c r="T789" s="283"/>
      <c r="U789" s="283"/>
      <c r="V789" s="283"/>
      <c r="W789" s="283"/>
      <c r="X789" s="283"/>
      <c r="Y789" s="283"/>
      <c r="Z789" s="283"/>
      <c r="AA789" s="283"/>
      <c r="AB789" s="283"/>
      <c r="AC789" s="283"/>
      <c r="AD789" s="283" t="s">
        <v>114</v>
      </c>
      <c r="AE789" s="283" t="s">
        <v>114</v>
      </c>
      <c r="AF789" s="283" t="s">
        <v>114</v>
      </c>
      <c r="AG789" s="283" t="s">
        <v>114</v>
      </c>
      <c r="AH789" s="283" t="s">
        <v>108</v>
      </c>
      <c r="AI789" s="283" t="s">
        <v>108</v>
      </c>
      <c r="AJ789" s="283" t="s">
        <v>108</v>
      </c>
      <c r="AK789" s="283" t="s">
        <v>108</v>
      </c>
      <c r="AL789" s="283" t="s">
        <v>108</v>
      </c>
      <c r="AM789" s="283" t="s">
        <v>108</v>
      </c>
      <c r="AN789" s="283" t="s">
        <v>108</v>
      </c>
      <c r="AO789" s="283" t="s">
        <v>499</v>
      </c>
      <c r="AP789" s="283" t="s">
        <v>499</v>
      </c>
      <c r="AQ789" s="283" t="s">
        <v>499</v>
      </c>
      <c r="AR789" s="283" t="s">
        <v>499</v>
      </c>
      <c r="AS789" s="283" t="s">
        <v>499</v>
      </c>
      <c r="AT789" s="283" t="s">
        <v>499</v>
      </c>
      <c r="AU789" s="283" t="s">
        <v>499</v>
      </c>
      <c r="AV789" s="283" t="s">
        <v>499</v>
      </c>
      <c r="AW789" s="283" t="s">
        <v>499</v>
      </c>
      <c r="AX789" s="283" t="s">
        <v>499</v>
      </c>
      <c r="AY789" s="283" t="s">
        <v>499</v>
      </c>
      <c r="AZ789" s="283" t="s">
        <v>499</v>
      </c>
      <c r="BA789" s="283" t="s">
        <v>499</v>
      </c>
      <c r="BB789" s="283" t="s">
        <v>110</v>
      </c>
      <c r="BC789" s="372">
        <v>43220</v>
      </c>
      <c r="BD789" s="284" t="s">
        <v>110</v>
      </c>
      <c r="BE789" s="295"/>
      <c r="BF789" s="295"/>
      <c r="BG789" s="295"/>
      <c r="BH789" s="295"/>
      <c r="BI789" s="295"/>
      <c r="BJ789" s="295"/>
      <c r="BK789" s="295"/>
      <c r="BL789" s="295"/>
      <c r="BM789" s="295"/>
      <c r="BN789" s="295"/>
      <c r="BO789" s="295"/>
      <c r="BP789" s="295"/>
      <c r="BQ789" s="295"/>
      <c r="BR789" s="295"/>
      <c r="BS789" s="295"/>
      <c r="BT789" s="295"/>
      <c r="BU789" s="367"/>
      <c r="BV789" s="367"/>
      <c r="BW789" s="367"/>
      <c r="BX789" s="367">
        <v>1600000</v>
      </c>
      <c r="BY789" s="367">
        <v>1600000</v>
      </c>
      <c r="BZ789" s="367">
        <v>1600000</v>
      </c>
      <c r="CA789" s="367">
        <v>1600000</v>
      </c>
      <c r="CB789" s="367">
        <v>1600000</v>
      </c>
      <c r="CC789" s="367">
        <v>1600000</v>
      </c>
      <c r="CD789" s="367">
        <v>1600000</v>
      </c>
      <c r="CE789" s="367">
        <v>1600000</v>
      </c>
      <c r="CF789" s="367">
        <v>3565000</v>
      </c>
      <c r="CG789" s="367">
        <v>3565000</v>
      </c>
      <c r="CH789" s="367">
        <v>5000000</v>
      </c>
      <c r="CI789" s="367">
        <v>5000000</v>
      </c>
      <c r="CJ789" s="367">
        <v>5000000</v>
      </c>
      <c r="CK789" s="367">
        <v>5000000</v>
      </c>
      <c r="CL789" s="367">
        <v>5000000</v>
      </c>
      <c r="CM789" s="367">
        <v>5000000</v>
      </c>
      <c r="CN789" s="367">
        <v>5000000</v>
      </c>
      <c r="CO789" s="367">
        <v>5000000</v>
      </c>
      <c r="CP789" s="682">
        <v>5000000</v>
      </c>
      <c r="CQ789" s="367">
        <v>5000000</v>
      </c>
      <c r="CR789" s="367">
        <v>5000000</v>
      </c>
      <c r="CS789" s="367">
        <v>5000000</v>
      </c>
      <c r="CT789" s="367">
        <v>5000000</v>
      </c>
      <c r="CU789" s="367">
        <v>5000000</v>
      </c>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c r="FY789" s="28"/>
      <c r="FZ789" s="28"/>
      <c r="GA789" s="28"/>
      <c r="GB789" s="28"/>
      <c r="GC789" s="28"/>
      <c r="GD789" s="28"/>
      <c r="GE789" s="28"/>
      <c r="GF789" s="28"/>
      <c r="GG789" s="28"/>
      <c r="GH789" s="28"/>
      <c r="GI789" s="28"/>
      <c r="GJ789" s="28"/>
    </row>
    <row r="790" spans="1:192" s="17" customFormat="1" ht="20.399999999999999" customHeight="1" x14ac:dyDescent="0.25">
      <c r="A790" s="275" t="s">
        <v>115</v>
      </c>
      <c r="B790" s="277" t="s">
        <v>116</v>
      </c>
      <c r="C790" s="335">
        <v>1713</v>
      </c>
      <c r="D790" s="277" t="s">
        <v>223</v>
      </c>
      <c r="E790" s="275" t="s">
        <v>158</v>
      </c>
      <c r="F790" s="275"/>
      <c r="G790" s="275"/>
      <c r="H790" s="481">
        <v>44682</v>
      </c>
      <c r="I790" s="281" t="s">
        <v>1200</v>
      </c>
      <c r="J790" s="281" t="s">
        <v>1221</v>
      </c>
      <c r="K790" s="283"/>
      <c r="L790" s="283"/>
      <c r="M790" s="283"/>
      <c r="N790" s="283"/>
      <c r="O790" s="283"/>
      <c r="P790" s="283"/>
      <c r="Q790" s="283"/>
      <c r="R790" s="283"/>
      <c r="S790" s="283"/>
      <c r="T790" s="283"/>
      <c r="U790" s="283"/>
      <c r="V790" s="283"/>
      <c r="W790" s="283"/>
      <c r="X790" s="283"/>
      <c r="Y790" s="283"/>
      <c r="Z790" s="283"/>
      <c r="AA790" s="283"/>
      <c r="AB790" s="283"/>
      <c r="AC790" s="283"/>
      <c r="AD790" s="283" t="s">
        <v>114</v>
      </c>
      <c r="AE790" s="283" t="s">
        <v>114</v>
      </c>
      <c r="AF790" s="283" t="s">
        <v>114</v>
      </c>
      <c r="AG790" s="283" t="s">
        <v>114</v>
      </c>
      <c r="AH790" s="283" t="s">
        <v>108</v>
      </c>
      <c r="AI790" s="283" t="s">
        <v>108</v>
      </c>
      <c r="AJ790" s="283" t="s">
        <v>108</v>
      </c>
      <c r="AK790" s="283" t="s">
        <v>108</v>
      </c>
      <c r="AL790" s="283" t="s">
        <v>108</v>
      </c>
      <c r="AM790" s="283" t="s">
        <v>499</v>
      </c>
      <c r="AN790" s="283" t="s">
        <v>499</v>
      </c>
      <c r="AO790" s="283" t="s">
        <v>499</v>
      </c>
      <c r="AP790" s="283" t="s">
        <v>499</v>
      </c>
      <c r="AQ790" s="283" t="s">
        <v>499</v>
      </c>
      <c r="AR790" s="283" t="s">
        <v>499</v>
      </c>
      <c r="AS790" s="283" t="s">
        <v>499</v>
      </c>
      <c r="AT790" s="283" t="s">
        <v>499</v>
      </c>
      <c r="AU790" s="283" t="s">
        <v>499</v>
      </c>
      <c r="AV790" s="283" t="s">
        <v>499</v>
      </c>
      <c r="AW790" s="283" t="s">
        <v>499</v>
      </c>
      <c r="AX790" s="283" t="s">
        <v>499</v>
      </c>
      <c r="AY790" s="283" t="s">
        <v>499</v>
      </c>
      <c r="AZ790" s="283" t="s">
        <v>499</v>
      </c>
      <c r="BA790" s="283" t="s">
        <v>499</v>
      </c>
      <c r="BB790" s="283"/>
      <c r="BC790" s="372">
        <v>42664</v>
      </c>
      <c r="BD790" s="284" t="s">
        <v>109</v>
      </c>
      <c r="BE790" s="295"/>
      <c r="BF790" s="295"/>
      <c r="BG790" s="295"/>
      <c r="BH790" s="295"/>
      <c r="BI790" s="295"/>
      <c r="BJ790" s="295"/>
      <c r="BK790" s="295"/>
      <c r="BL790" s="367"/>
      <c r="BM790" s="367"/>
      <c r="BN790" s="367"/>
      <c r="BO790" s="367"/>
      <c r="BP790" s="367"/>
      <c r="BQ790" s="367"/>
      <c r="BR790" s="367"/>
      <c r="BS790" s="367"/>
      <c r="BT790" s="367"/>
      <c r="BU790" s="367"/>
      <c r="BV790" s="367"/>
      <c r="BW790" s="367"/>
      <c r="BX790" s="367" t="s">
        <v>109</v>
      </c>
      <c r="BY790" s="367" t="s">
        <v>109</v>
      </c>
      <c r="BZ790" s="367" t="s">
        <v>109</v>
      </c>
      <c r="CA790" s="367" t="s">
        <v>109</v>
      </c>
      <c r="CB790" s="367" t="s">
        <v>109</v>
      </c>
      <c r="CC790" s="367" t="s">
        <v>109</v>
      </c>
      <c r="CD790" s="367" t="s">
        <v>109</v>
      </c>
      <c r="CE790" s="367" t="s">
        <v>109</v>
      </c>
      <c r="CF790" s="367" t="s">
        <v>109</v>
      </c>
      <c r="CG790" s="367" t="s">
        <v>109</v>
      </c>
      <c r="CH790" s="367" t="s">
        <v>109</v>
      </c>
      <c r="CI790" s="367" t="s">
        <v>109</v>
      </c>
      <c r="CJ790" s="367" t="s">
        <v>109</v>
      </c>
      <c r="CK790" s="367" t="s">
        <v>109</v>
      </c>
      <c r="CL790" s="367" t="s">
        <v>109</v>
      </c>
      <c r="CM790" s="367" t="s">
        <v>109</v>
      </c>
      <c r="CN790" s="367" t="s">
        <v>109</v>
      </c>
      <c r="CO790" s="367" t="s">
        <v>109</v>
      </c>
      <c r="CP790" s="682" t="s">
        <v>109</v>
      </c>
      <c r="CQ790" s="367" t="s">
        <v>109</v>
      </c>
      <c r="CR790" s="367" t="s">
        <v>109</v>
      </c>
      <c r="CS790" s="367" t="s">
        <v>109</v>
      </c>
      <c r="CT790" s="367" t="s">
        <v>109</v>
      </c>
      <c r="CU790" s="367" t="s">
        <v>109</v>
      </c>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c r="FY790" s="28"/>
      <c r="FZ790" s="28"/>
      <c r="GA790" s="28"/>
      <c r="GB790" s="28"/>
      <c r="GC790" s="28"/>
      <c r="GD790" s="28"/>
      <c r="GE790" s="28"/>
      <c r="GF790" s="28"/>
      <c r="GG790" s="28"/>
      <c r="GH790" s="28"/>
      <c r="GI790" s="28"/>
      <c r="GJ790" s="28"/>
    </row>
    <row r="791" spans="1:192" s="17" customFormat="1" ht="30.6" customHeight="1" x14ac:dyDescent="0.4">
      <c r="A791" s="275" t="s">
        <v>115</v>
      </c>
      <c r="B791" s="277" t="s">
        <v>116</v>
      </c>
      <c r="C791" s="335">
        <v>1712</v>
      </c>
      <c r="D791" s="277" t="s">
        <v>223</v>
      </c>
      <c r="E791" s="275" t="s">
        <v>158</v>
      </c>
      <c r="F791" s="292"/>
      <c r="G791" s="292"/>
      <c r="H791" s="481">
        <v>44166</v>
      </c>
      <c r="I791" s="281" t="s">
        <v>1200</v>
      </c>
      <c r="J791" s="321" t="s">
        <v>1222</v>
      </c>
      <c r="K791" s="292"/>
      <c r="L791" s="283"/>
      <c r="M791" s="283"/>
      <c r="N791" s="283"/>
      <c r="O791" s="283"/>
      <c r="P791" s="283"/>
      <c r="Q791" s="283"/>
      <c r="R791" s="283"/>
      <c r="S791" s="283"/>
      <c r="T791" s="283"/>
      <c r="U791" s="283"/>
      <c r="V791" s="283"/>
      <c r="W791" s="283"/>
      <c r="X791" s="283"/>
      <c r="Y791" s="283"/>
      <c r="Z791" s="292"/>
      <c r="AA791" s="292"/>
      <c r="AB791" s="292"/>
      <c r="AC791" s="283"/>
      <c r="AD791" s="283" t="s">
        <v>114</v>
      </c>
      <c r="AE791" s="283" t="s">
        <v>114</v>
      </c>
      <c r="AF791" s="283" t="s">
        <v>114</v>
      </c>
      <c r="AG791" s="283" t="s">
        <v>114</v>
      </c>
      <c r="AH791" s="283" t="s">
        <v>114</v>
      </c>
      <c r="AI791" s="283" t="s">
        <v>108</v>
      </c>
      <c r="AJ791" s="283" t="s">
        <v>499</v>
      </c>
      <c r="AK791" s="283" t="s">
        <v>499</v>
      </c>
      <c r="AL791" s="283" t="s">
        <v>499</v>
      </c>
      <c r="AM791" s="283" t="s">
        <v>499</v>
      </c>
      <c r="AN791" s="283" t="s">
        <v>499</v>
      </c>
      <c r="AO791" s="283" t="s">
        <v>499</v>
      </c>
      <c r="AP791" s="283" t="s">
        <v>499</v>
      </c>
      <c r="AQ791" s="283" t="s">
        <v>499</v>
      </c>
      <c r="AR791" s="283" t="s">
        <v>499</v>
      </c>
      <c r="AS791" s="283" t="s">
        <v>499</v>
      </c>
      <c r="AT791" s="283" t="s">
        <v>499</v>
      </c>
      <c r="AU791" s="283" t="s">
        <v>499</v>
      </c>
      <c r="AV791" s="283" t="s">
        <v>499</v>
      </c>
      <c r="AW791" s="283" t="s">
        <v>499</v>
      </c>
      <c r="AX791" s="283" t="s">
        <v>499</v>
      </c>
      <c r="AY791" s="283" t="s">
        <v>499</v>
      </c>
      <c r="AZ791" s="283" t="s">
        <v>499</v>
      </c>
      <c r="BA791" s="283" t="s">
        <v>499</v>
      </c>
      <c r="BB791" s="283"/>
      <c r="BC791" s="289">
        <v>43236</v>
      </c>
      <c r="BD791" s="284" t="s">
        <v>109</v>
      </c>
      <c r="BE791" s="292"/>
      <c r="BF791" s="295"/>
      <c r="BG791" s="295"/>
      <c r="BH791" s="295"/>
      <c r="BI791" s="295"/>
      <c r="BJ791" s="295"/>
      <c r="BK791" s="295"/>
      <c r="BL791" s="295"/>
      <c r="BM791" s="295"/>
      <c r="BN791" s="295"/>
      <c r="BO791" s="295"/>
      <c r="BP791" s="295"/>
      <c r="BQ791" s="295"/>
      <c r="BR791" s="295"/>
      <c r="BS791" s="295"/>
      <c r="BT791" s="295"/>
      <c r="BU791" s="292"/>
      <c r="BV791" s="292"/>
      <c r="BW791" s="295"/>
      <c r="BX791" s="295" t="s">
        <v>109</v>
      </c>
      <c r="BY791" s="295" t="s">
        <v>109</v>
      </c>
      <c r="BZ791" s="295" t="s">
        <v>109</v>
      </c>
      <c r="CA791" s="295" t="s">
        <v>109</v>
      </c>
      <c r="CB791" s="295" t="s">
        <v>109</v>
      </c>
      <c r="CC791" s="295" t="s">
        <v>109</v>
      </c>
      <c r="CD791" s="295" t="s">
        <v>109</v>
      </c>
      <c r="CE791" s="295" t="s">
        <v>109</v>
      </c>
      <c r="CF791" s="295" t="s">
        <v>109</v>
      </c>
      <c r="CG791" s="295" t="s">
        <v>109</v>
      </c>
      <c r="CH791" s="295" t="s">
        <v>109</v>
      </c>
      <c r="CI791" s="295" t="s">
        <v>109</v>
      </c>
      <c r="CJ791" s="295" t="s">
        <v>109</v>
      </c>
      <c r="CK791" s="295" t="s">
        <v>109</v>
      </c>
      <c r="CL791" s="295" t="s">
        <v>109</v>
      </c>
      <c r="CM791" s="295" t="s">
        <v>109</v>
      </c>
      <c r="CN791" s="295" t="s">
        <v>109</v>
      </c>
      <c r="CO791" s="295" t="s">
        <v>109</v>
      </c>
      <c r="CP791" s="680" t="s">
        <v>109</v>
      </c>
      <c r="CQ791" s="295" t="s">
        <v>109</v>
      </c>
      <c r="CR791" s="295" t="s">
        <v>109</v>
      </c>
      <c r="CS791" s="295" t="s">
        <v>109</v>
      </c>
      <c r="CT791" s="295" t="s">
        <v>109</v>
      </c>
      <c r="CU791" s="295" t="s">
        <v>109</v>
      </c>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c r="FY791" s="28"/>
      <c r="FZ791" s="28"/>
      <c r="GA791" s="28"/>
      <c r="GB791" s="28"/>
      <c r="GC791" s="28"/>
      <c r="GD791" s="28"/>
      <c r="GE791" s="28"/>
      <c r="GF791" s="28"/>
      <c r="GG791" s="28"/>
      <c r="GH791" s="28"/>
      <c r="GI791" s="28"/>
      <c r="GJ791" s="28"/>
    </row>
    <row r="792" spans="1:192" s="17" customFormat="1" ht="40.799999999999997" customHeight="1" x14ac:dyDescent="0.4">
      <c r="A792" s="275" t="s">
        <v>115</v>
      </c>
      <c r="B792" s="277" t="s">
        <v>116</v>
      </c>
      <c r="C792" s="335">
        <v>1711</v>
      </c>
      <c r="D792" s="277" t="s">
        <v>223</v>
      </c>
      <c r="E792" s="275" t="s">
        <v>158</v>
      </c>
      <c r="F792" s="292"/>
      <c r="G792" s="292"/>
      <c r="H792" s="481">
        <v>44166</v>
      </c>
      <c r="I792" s="281" t="s">
        <v>1200</v>
      </c>
      <c r="J792" s="321" t="s">
        <v>1223</v>
      </c>
      <c r="K792" s="292"/>
      <c r="L792" s="283"/>
      <c r="M792" s="283"/>
      <c r="N792" s="283"/>
      <c r="O792" s="283"/>
      <c r="P792" s="283"/>
      <c r="Q792" s="283"/>
      <c r="R792" s="283"/>
      <c r="S792" s="283"/>
      <c r="T792" s="283"/>
      <c r="U792" s="283"/>
      <c r="V792" s="283"/>
      <c r="W792" s="283"/>
      <c r="X792" s="283"/>
      <c r="Y792" s="283"/>
      <c r="Z792" s="292"/>
      <c r="AA792" s="292"/>
      <c r="AB792" s="292"/>
      <c r="AC792" s="283"/>
      <c r="AD792" s="283" t="s">
        <v>114</v>
      </c>
      <c r="AE792" s="283" t="s">
        <v>114</v>
      </c>
      <c r="AF792" s="283" t="s">
        <v>114</v>
      </c>
      <c r="AG792" s="283" t="s">
        <v>114</v>
      </c>
      <c r="AH792" s="283" t="s">
        <v>114</v>
      </c>
      <c r="AI792" s="283" t="s">
        <v>108</v>
      </c>
      <c r="AJ792" s="283" t="s">
        <v>499</v>
      </c>
      <c r="AK792" s="283" t="s">
        <v>499</v>
      </c>
      <c r="AL792" s="283" t="s">
        <v>499</v>
      </c>
      <c r="AM792" s="283" t="s">
        <v>499</v>
      </c>
      <c r="AN792" s="283" t="s">
        <v>499</v>
      </c>
      <c r="AO792" s="283" t="s">
        <v>499</v>
      </c>
      <c r="AP792" s="283" t="s">
        <v>499</v>
      </c>
      <c r="AQ792" s="283" t="s">
        <v>499</v>
      </c>
      <c r="AR792" s="283" t="s">
        <v>499</v>
      </c>
      <c r="AS792" s="283" t="s">
        <v>499</v>
      </c>
      <c r="AT792" s="283" t="s">
        <v>499</v>
      </c>
      <c r="AU792" s="283" t="s">
        <v>499</v>
      </c>
      <c r="AV792" s="283" t="s">
        <v>499</v>
      </c>
      <c r="AW792" s="283" t="s">
        <v>499</v>
      </c>
      <c r="AX792" s="283" t="s">
        <v>499</v>
      </c>
      <c r="AY792" s="283" t="s">
        <v>499</v>
      </c>
      <c r="AZ792" s="283" t="s">
        <v>499</v>
      </c>
      <c r="BA792" s="283" t="s">
        <v>499</v>
      </c>
      <c r="BB792" s="283"/>
      <c r="BC792" s="289">
        <v>43236</v>
      </c>
      <c r="BD792" s="284" t="s">
        <v>109</v>
      </c>
      <c r="BE792" s="292"/>
      <c r="BF792" s="295"/>
      <c r="BG792" s="295"/>
      <c r="BH792" s="295"/>
      <c r="BI792" s="295"/>
      <c r="BJ792" s="295"/>
      <c r="BK792" s="295"/>
      <c r="BL792" s="295"/>
      <c r="BM792" s="295"/>
      <c r="BN792" s="295"/>
      <c r="BO792" s="295"/>
      <c r="BP792" s="295"/>
      <c r="BQ792" s="295"/>
      <c r="BR792" s="295"/>
      <c r="BS792" s="295"/>
      <c r="BT792" s="295"/>
      <c r="BU792" s="292"/>
      <c r="BV792" s="292"/>
      <c r="BW792" s="295"/>
      <c r="BX792" s="295" t="s">
        <v>109</v>
      </c>
      <c r="BY792" s="295" t="s">
        <v>109</v>
      </c>
      <c r="BZ792" s="295" t="s">
        <v>109</v>
      </c>
      <c r="CA792" s="295" t="s">
        <v>109</v>
      </c>
      <c r="CB792" s="295" t="s">
        <v>109</v>
      </c>
      <c r="CC792" s="295" t="s">
        <v>109</v>
      </c>
      <c r="CD792" s="295" t="s">
        <v>109</v>
      </c>
      <c r="CE792" s="295" t="s">
        <v>109</v>
      </c>
      <c r="CF792" s="295" t="s">
        <v>109</v>
      </c>
      <c r="CG792" s="295" t="s">
        <v>109</v>
      </c>
      <c r="CH792" s="295" t="s">
        <v>109</v>
      </c>
      <c r="CI792" s="295" t="s">
        <v>109</v>
      </c>
      <c r="CJ792" s="295" t="s">
        <v>109</v>
      </c>
      <c r="CK792" s="295" t="s">
        <v>109</v>
      </c>
      <c r="CL792" s="295" t="s">
        <v>109</v>
      </c>
      <c r="CM792" s="295" t="s">
        <v>109</v>
      </c>
      <c r="CN792" s="295" t="s">
        <v>109</v>
      </c>
      <c r="CO792" s="295" t="s">
        <v>109</v>
      </c>
      <c r="CP792" s="680" t="s">
        <v>109</v>
      </c>
      <c r="CQ792" s="295" t="s">
        <v>109</v>
      </c>
      <c r="CR792" s="295" t="s">
        <v>109</v>
      </c>
      <c r="CS792" s="295" t="s">
        <v>109</v>
      </c>
      <c r="CT792" s="295" t="s">
        <v>109</v>
      </c>
      <c r="CU792" s="295" t="s">
        <v>109</v>
      </c>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row>
    <row r="793" spans="1:192" s="17" customFormat="1" ht="20.399999999999999" customHeight="1" x14ac:dyDescent="0.4">
      <c r="A793" s="275" t="s">
        <v>115</v>
      </c>
      <c r="B793" s="277" t="s">
        <v>116</v>
      </c>
      <c r="C793" s="335">
        <v>1710</v>
      </c>
      <c r="D793" s="277" t="s">
        <v>223</v>
      </c>
      <c r="E793" s="275" t="s">
        <v>158</v>
      </c>
      <c r="F793" s="292"/>
      <c r="G793" s="292"/>
      <c r="H793" s="481">
        <v>44166</v>
      </c>
      <c r="I793" s="281" t="s">
        <v>1200</v>
      </c>
      <c r="J793" s="321" t="s">
        <v>1224</v>
      </c>
      <c r="K793" s="292"/>
      <c r="L793" s="283"/>
      <c r="M793" s="283"/>
      <c r="N793" s="283"/>
      <c r="O793" s="283"/>
      <c r="P793" s="283"/>
      <c r="Q793" s="283"/>
      <c r="R793" s="283"/>
      <c r="S793" s="283"/>
      <c r="T793" s="283"/>
      <c r="U793" s="283"/>
      <c r="V793" s="283"/>
      <c r="W793" s="283"/>
      <c r="X793" s="283"/>
      <c r="Y793" s="283"/>
      <c r="Z793" s="292"/>
      <c r="AA793" s="292"/>
      <c r="AB793" s="292"/>
      <c r="AC793" s="283"/>
      <c r="AD793" s="283" t="s">
        <v>114</v>
      </c>
      <c r="AE793" s="283" t="s">
        <v>114</v>
      </c>
      <c r="AF793" s="283" t="s">
        <v>114</v>
      </c>
      <c r="AG793" s="283" t="s">
        <v>114</v>
      </c>
      <c r="AH793" s="283" t="s">
        <v>114</v>
      </c>
      <c r="AI793" s="283" t="s">
        <v>108</v>
      </c>
      <c r="AJ793" s="283" t="s">
        <v>499</v>
      </c>
      <c r="AK793" s="283" t="s">
        <v>499</v>
      </c>
      <c r="AL793" s="283" t="s">
        <v>499</v>
      </c>
      <c r="AM793" s="283" t="s">
        <v>499</v>
      </c>
      <c r="AN793" s="283" t="s">
        <v>499</v>
      </c>
      <c r="AO793" s="283" t="s">
        <v>499</v>
      </c>
      <c r="AP793" s="283" t="s">
        <v>499</v>
      </c>
      <c r="AQ793" s="283" t="s">
        <v>499</v>
      </c>
      <c r="AR793" s="283" t="s">
        <v>499</v>
      </c>
      <c r="AS793" s="283" t="s">
        <v>499</v>
      </c>
      <c r="AT793" s="283" t="s">
        <v>499</v>
      </c>
      <c r="AU793" s="283" t="s">
        <v>499</v>
      </c>
      <c r="AV793" s="283" t="s">
        <v>499</v>
      </c>
      <c r="AW793" s="283" t="s">
        <v>499</v>
      </c>
      <c r="AX793" s="283" t="s">
        <v>499</v>
      </c>
      <c r="AY793" s="283" t="s">
        <v>499</v>
      </c>
      <c r="AZ793" s="283" t="s">
        <v>499</v>
      </c>
      <c r="BA793" s="283" t="s">
        <v>499</v>
      </c>
      <c r="BB793" s="283"/>
      <c r="BC793" s="289">
        <v>43236</v>
      </c>
      <c r="BD793" s="284" t="s">
        <v>109</v>
      </c>
      <c r="BE793" s="292"/>
      <c r="BF793" s="295"/>
      <c r="BG793" s="295"/>
      <c r="BH793" s="295"/>
      <c r="BI793" s="295"/>
      <c r="BJ793" s="295"/>
      <c r="BK793" s="295"/>
      <c r="BL793" s="295"/>
      <c r="BM793" s="295"/>
      <c r="BN793" s="295"/>
      <c r="BO793" s="295"/>
      <c r="BP793" s="295"/>
      <c r="BQ793" s="295"/>
      <c r="BR793" s="295"/>
      <c r="BS793" s="295"/>
      <c r="BT793" s="295"/>
      <c r="BU793" s="292"/>
      <c r="BV793" s="292"/>
      <c r="BW793" s="295"/>
      <c r="BX793" s="295" t="s">
        <v>109</v>
      </c>
      <c r="BY793" s="295" t="s">
        <v>109</v>
      </c>
      <c r="BZ793" s="295" t="s">
        <v>109</v>
      </c>
      <c r="CA793" s="295" t="s">
        <v>109</v>
      </c>
      <c r="CB793" s="295" t="s">
        <v>109</v>
      </c>
      <c r="CC793" s="295" t="s">
        <v>109</v>
      </c>
      <c r="CD793" s="295" t="s">
        <v>109</v>
      </c>
      <c r="CE793" s="295" t="s">
        <v>109</v>
      </c>
      <c r="CF793" s="295" t="s">
        <v>109</v>
      </c>
      <c r="CG793" s="295" t="s">
        <v>109</v>
      </c>
      <c r="CH793" s="295" t="s">
        <v>109</v>
      </c>
      <c r="CI793" s="295" t="s">
        <v>109</v>
      </c>
      <c r="CJ793" s="295" t="s">
        <v>109</v>
      </c>
      <c r="CK793" s="295" t="s">
        <v>109</v>
      </c>
      <c r="CL793" s="295" t="s">
        <v>109</v>
      </c>
      <c r="CM793" s="295" t="s">
        <v>109</v>
      </c>
      <c r="CN793" s="295" t="s">
        <v>109</v>
      </c>
      <c r="CO793" s="295" t="s">
        <v>109</v>
      </c>
      <c r="CP793" s="680" t="s">
        <v>109</v>
      </c>
      <c r="CQ793" s="295" t="s">
        <v>109</v>
      </c>
      <c r="CR793" s="295" t="s">
        <v>109</v>
      </c>
      <c r="CS793" s="295" t="s">
        <v>109</v>
      </c>
      <c r="CT793" s="295" t="s">
        <v>109</v>
      </c>
      <c r="CU793" s="295" t="s">
        <v>109</v>
      </c>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row>
    <row r="794" spans="1:192" s="17" customFormat="1" ht="40.799999999999997" customHeight="1" x14ac:dyDescent="0.4">
      <c r="A794" s="275" t="s">
        <v>115</v>
      </c>
      <c r="B794" s="277" t="s">
        <v>116</v>
      </c>
      <c r="C794" s="335">
        <v>1709</v>
      </c>
      <c r="D794" s="277" t="s">
        <v>223</v>
      </c>
      <c r="E794" s="275" t="s">
        <v>158</v>
      </c>
      <c r="F794" s="292"/>
      <c r="G794" s="292"/>
      <c r="H794" s="481">
        <v>44166</v>
      </c>
      <c r="I794" s="281" t="s">
        <v>1200</v>
      </c>
      <c r="J794" s="321" t="s">
        <v>1225</v>
      </c>
      <c r="K794" s="292"/>
      <c r="L794" s="283"/>
      <c r="M794" s="283"/>
      <c r="N794" s="283"/>
      <c r="O794" s="283"/>
      <c r="P794" s="283"/>
      <c r="Q794" s="283"/>
      <c r="R794" s="283"/>
      <c r="S794" s="283"/>
      <c r="T794" s="283"/>
      <c r="U794" s="283"/>
      <c r="V794" s="283"/>
      <c r="W794" s="283"/>
      <c r="X794" s="283"/>
      <c r="Y794" s="283"/>
      <c r="Z794" s="292"/>
      <c r="AA794" s="292"/>
      <c r="AB794" s="292"/>
      <c r="AC794" s="283"/>
      <c r="AD794" s="283" t="s">
        <v>114</v>
      </c>
      <c r="AE794" s="283" t="s">
        <v>114</v>
      </c>
      <c r="AF794" s="283" t="s">
        <v>114</v>
      </c>
      <c r="AG794" s="283" t="s">
        <v>114</v>
      </c>
      <c r="AH794" s="283" t="s">
        <v>114</v>
      </c>
      <c r="AI794" s="283" t="s">
        <v>108</v>
      </c>
      <c r="AJ794" s="283" t="s">
        <v>499</v>
      </c>
      <c r="AK794" s="283" t="s">
        <v>499</v>
      </c>
      <c r="AL794" s="283" t="s">
        <v>499</v>
      </c>
      <c r="AM794" s="283" t="s">
        <v>499</v>
      </c>
      <c r="AN794" s="283" t="s">
        <v>499</v>
      </c>
      <c r="AO794" s="283" t="s">
        <v>499</v>
      </c>
      <c r="AP794" s="283" t="s">
        <v>499</v>
      </c>
      <c r="AQ794" s="283" t="s">
        <v>499</v>
      </c>
      <c r="AR794" s="283" t="s">
        <v>499</v>
      </c>
      <c r="AS794" s="283" t="s">
        <v>499</v>
      </c>
      <c r="AT794" s="283" t="s">
        <v>499</v>
      </c>
      <c r="AU794" s="283" t="s">
        <v>499</v>
      </c>
      <c r="AV794" s="283" t="s">
        <v>499</v>
      </c>
      <c r="AW794" s="283" t="s">
        <v>499</v>
      </c>
      <c r="AX794" s="283" t="s">
        <v>499</v>
      </c>
      <c r="AY794" s="283" t="s">
        <v>499</v>
      </c>
      <c r="AZ794" s="283" t="s">
        <v>499</v>
      </c>
      <c r="BA794" s="283" t="s">
        <v>499</v>
      </c>
      <c r="BB794" s="283"/>
      <c r="BC794" s="289">
        <v>43236</v>
      </c>
      <c r="BD794" s="284" t="s">
        <v>109</v>
      </c>
      <c r="BE794" s="292"/>
      <c r="BF794" s="295"/>
      <c r="BG794" s="295"/>
      <c r="BH794" s="295"/>
      <c r="BI794" s="295"/>
      <c r="BJ794" s="295"/>
      <c r="BK794" s="295"/>
      <c r="BL794" s="295"/>
      <c r="BM794" s="295"/>
      <c r="BN794" s="295"/>
      <c r="BO794" s="295"/>
      <c r="BP794" s="295"/>
      <c r="BQ794" s="295"/>
      <c r="BR794" s="295"/>
      <c r="BS794" s="295"/>
      <c r="BT794" s="295"/>
      <c r="BU794" s="292"/>
      <c r="BV794" s="292"/>
      <c r="BW794" s="295"/>
      <c r="BX794" s="295" t="s">
        <v>109</v>
      </c>
      <c r="BY794" s="295" t="s">
        <v>109</v>
      </c>
      <c r="BZ794" s="295" t="s">
        <v>109</v>
      </c>
      <c r="CA794" s="295" t="s">
        <v>109</v>
      </c>
      <c r="CB794" s="295" t="s">
        <v>109</v>
      </c>
      <c r="CC794" s="295" t="s">
        <v>109</v>
      </c>
      <c r="CD794" s="295" t="s">
        <v>109</v>
      </c>
      <c r="CE794" s="295" t="s">
        <v>109</v>
      </c>
      <c r="CF794" s="295" t="s">
        <v>109</v>
      </c>
      <c r="CG794" s="295" t="s">
        <v>109</v>
      </c>
      <c r="CH794" s="295" t="s">
        <v>109</v>
      </c>
      <c r="CI794" s="295" t="s">
        <v>109</v>
      </c>
      <c r="CJ794" s="295" t="s">
        <v>109</v>
      </c>
      <c r="CK794" s="295" t="s">
        <v>109</v>
      </c>
      <c r="CL794" s="295" t="s">
        <v>109</v>
      </c>
      <c r="CM794" s="295" t="s">
        <v>109</v>
      </c>
      <c r="CN794" s="295" t="s">
        <v>109</v>
      </c>
      <c r="CO794" s="295" t="s">
        <v>109</v>
      </c>
      <c r="CP794" s="680" t="s">
        <v>109</v>
      </c>
      <c r="CQ794" s="295" t="s">
        <v>109</v>
      </c>
      <c r="CR794" s="295" t="s">
        <v>109</v>
      </c>
      <c r="CS794" s="295" t="s">
        <v>109</v>
      </c>
      <c r="CT794" s="295" t="s">
        <v>109</v>
      </c>
      <c r="CU794" s="295" t="s">
        <v>109</v>
      </c>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row>
    <row r="795" spans="1:192" s="17" customFormat="1" ht="30.6" customHeight="1" x14ac:dyDescent="0.4">
      <c r="A795" s="275" t="s">
        <v>115</v>
      </c>
      <c r="B795" s="277" t="s">
        <v>116</v>
      </c>
      <c r="C795" s="335">
        <v>1708</v>
      </c>
      <c r="D795" s="277" t="s">
        <v>223</v>
      </c>
      <c r="E795" s="275" t="s">
        <v>158</v>
      </c>
      <c r="F795" s="292"/>
      <c r="G795" s="292"/>
      <c r="H795" s="481">
        <v>44166</v>
      </c>
      <c r="I795" s="281" t="s">
        <v>1200</v>
      </c>
      <c r="J795" s="321" t="s">
        <v>1226</v>
      </c>
      <c r="K795" s="292"/>
      <c r="L795" s="283"/>
      <c r="M795" s="283"/>
      <c r="N795" s="283"/>
      <c r="O795" s="283"/>
      <c r="P795" s="283"/>
      <c r="Q795" s="283"/>
      <c r="R795" s="283"/>
      <c r="S795" s="283"/>
      <c r="T795" s="283"/>
      <c r="U795" s="283"/>
      <c r="V795" s="283"/>
      <c r="W795" s="283"/>
      <c r="X795" s="283"/>
      <c r="Y795" s="283"/>
      <c r="Z795" s="292"/>
      <c r="AA795" s="292"/>
      <c r="AB795" s="292"/>
      <c r="AC795" s="283"/>
      <c r="AD795" s="283" t="s">
        <v>114</v>
      </c>
      <c r="AE795" s="283" t="s">
        <v>114</v>
      </c>
      <c r="AF795" s="283" t="s">
        <v>114</v>
      </c>
      <c r="AG795" s="283" t="s">
        <v>114</v>
      </c>
      <c r="AH795" s="283" t="s">
        <v>114</v>
      </c>
      <c r="AI795" s="283" t="s">
        <v>108</v>
      </c>
      <c r="AJ795" s="283" t="s">
        <v>499</v>
      </c>
      <c r="AK795" s="283" t="s">
        <v>499</v>
      </c>
      <c r="AL795" s="283" t="s">
        <v>499</v>
      </c>
      <c r="AM795" s="283" t="s">
        <v>499</v>
      </c>
      <c r="AN795" s="283" t="s">
        <v>499</v>
      </c>
      <c r="AO795" s="283" t="s">
        <v>499</v>
      </c>
      <c r="AP795" s="283" t="s">
        <v>499</v>
      </c>
      <c r="AQ795" s="283" t="s">
        <v>499</v>
      </c>
      <c r="AR795" s="283" t="s">
        <v>499</v>
      </c>
      <c r="AS795" s="283" t="s">
        <v>499</v>
      </c>
      <c r="AT795" s="283" t="s">
        <v>499</v>
      </c>
      <c r="AU795" s="283" t="s">
        <v>499</v>
      </c>
      <c r="AV795" s="283" t="s">
        <v>499</v>
      </c>
      <c r="AW795" s="283" t="s">
        <v>499</v>
      </c>
      <c r="AX795" s="283" t="s">
        <v>499</v>
      </c>
      <c r="AY795" s="283" t="s">
        <v>499</v>
      </c>
      <c r="AZ795" s="283" t="s">
        <v>499</v>
      </c>
      <c r="BA795" s="283" t="s">
        <v>499</v>
      </c>
      <c r="BB795" s="283"/>
      <c r="BC795" s="289">
        <v>43236</v>
      </c>
      <c r="BD795" s="284" t="s">
        <v>109</v>
      </c>
      <c r="BE795" s="292"/>
      <c r="BF795" s="295"/>
      <c r="BG795" s="295"/>
      <c r="BH795" s="295"/>
      <c r="BI795" s="295"/>
      <c r="BJ795" s="295"/>
      <c r="BK795" s="295"/>
      <c r="BL795" s="295"/>
      <c r="BM795" s="295"/>
      <c r="BN795" s="295"/>
      <c r="BO795" s="295"/>
      <c r="BP795" s="295"/>
      <c r="BQ795" s="295"/>
      <c r="BR795" s="295"/>
      <c r="BS795" s="295"/>
      <c r="BT795" s="295"/>
      <c r="BU795" s="292"/>
      <c r="BV795" s="292"/>
      <c r="BW795" s="295"/>
      <c r="BX795" s="295" t="s">
        <v>109</v>
      </c>
      <c r="BY795" s="295" t="s">
        <v>109</v>
      </c>
      <c r="BZ795" s="295" t="s">
        <v>109</v>
      </c>
      <c r="CA795" s="295" t="s">
        <v>109</v>
      </c>
      <c r="CB795" s="295" t="s">
        <v>109</v>
      </c>
      <c r="CC795" s="295" t="s">
        <v>109</v>
      </c>
      <c r="CD795" s="295" t="s">
        <v>109</v>
      </c>
      <c r="CE795" s="295" t="s">
        <v>109</v>
      </c>
      <c r="CF795" s="295" t="s">
        <v>109</v>
      </c>
      <c r="CG795" s="295" t="s">
        <v>109</v>
      </c>
      <c r="CH795" s="295" t="s">
        <v>109</v>
      </c>
      <c r="CI795" s="295" t="s">
        <v>109</v>
      </c>
      <c r="CJ795" s="295" t="s">
        <v>109</v>
      </c>
      <c r="CK795" s="295" t="s">
        <v>109</v>
      </c>
      <c r="CL795" s="295" t="s">
        <v>109</v>
      </c>
      <c r="CM795" s="295" t="s">
        <v>109</v>
      </c>
      <c r="CN795" s="295" t="s">
        <v>109</v>
      </c>
      <c r="CO795" s="295" t="s">
        <v>109</v>
      </c>
      <c r="CP795" s="680" t="s">
        <v>109</v>
      </c>
      <c r="CQ795" s="295" t="s">
        <v>109</v>
      </c>
      <c r="CR795" s="295" t="s">
        <v>109</v>
      </c>
      <c r="CS795" s="295" t="s">
        <v>109</v>
      </c>
      <c r="CT795" s="295" t="s">
        <v>109</v>
      </c>
      <c r="CU795" s="295" t="s">
        <v>109</v>
      </c>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row>
    <row r="796" spans="1:192" s="17" customFormat="1" ht="30.6" customHeight="1" x14ac:dyDescent="0.4">
      <c r="A796" s="275" t="s">
        <v>115</v>
      </c>
      <c r="B796" s="277" t="s">
        <v>116</v>
      </c>
      <c r="C796" s="335">
        <v>1707</v>
      </c>
      <c r="D796" s="277" t="s">
        <v>223</v>
      </c>
      <c r="E796" s="275" t="s">
        <v>158</v>
      </c>
      <c r="F796" s="292"/>
      <c r="G796" s="292"/>
      <c r="H796" s="481">
        <v>44166</v>
      </c>
      <c r="I796" s="281" t="s">
        <v>1200</v>
      </c>
      <c r="J796" s="321" t="s">
        <v>1227</v>
      </c>
      <c r="K796" s="292"/>
      <c r="L796" s="283"/>
      <c r="M796" s="283"/>
      <c r="N796" s="283"/>
      <c r="O796" s="283"/>
      <c r="P796" s="283"/>
      <c r="Q796" s="283"/>
      <c r="R796" s="283"/>
      <c r="S796" s="283"/>
      <c r="T796" s="283"/>
      <c r="U796" s="283"/>
      <c r="V796" s="283"/>
      <c r="W796" s="283"/>
      <c r="X796" s="283"/>
      <c r="Y796" s="283"/>
      <c r="Z796" s="292"/>
      <c r="AA796" s="292"/>
      <c r="AB796" s="292"/>
      <c r="AC796" s="283"/>
      <c r="AD796" s="283" t="s">
        <v>114</v>
      </c>
      <c r="AE796" s="283" t="s">
        <v>114</v>
      </c>
      <c r="AF796" s="283" t="s">
        <v>114</v>
      </c>
      <c r="AG796" s="283" t="s">
        <v>114</v>
      </c>
      <c r="AH796" s="283" t="s">
        <v>114</v>
      </c>
      <c r="AI796" s="283" t="s">
        <v>108</v>
      </c>
      <c r="AJ796" s="283" t="s">
        <v>499</v>
      </c>
      <c r="AK796" s="283" t="s">
        <v>499</v>
      </c>
      <c r="AL796" s="283" t="s">
        <v>499</v>
      </c>
      <c r="AM796" s="283" t="s">
        <v>499</v>
      </c>
      <c r="AN796" s="283" t="s">
        <v>499</v>
      </c>
      <c r="AO796" s="283" t="s">
        <v>499</v>
      </c>
      <c r="AP796" s="283" t="s">
        <v>499</v>
      </c>
      <c r="AQ796" s="283" t="s">
        <v>499</v>
      </c>
      <c r="AR796" s="283" t="s">
        <v>499</v>
      </c>
      <c r="AS796" s="283" t="s">
        <v>499</v>
      </c>
      <c r="AT796" s="283" t="s">
        <v>499</v>
      </c>
      <c r="AU796" s="283" t="s">
        <v>499</v>
      </c>
      <c r="AV796" s="283" t="s">
        <v>499</v>
      </c>
      <c r="AW796" s="283" t="s">
        <v>499</v>
      </c>
      <c r="AX796" s="283" t="s">
        <v>499</v>
      </c>
      <c r="AY796" s="283" t="s">
        <v>499</v>
      </c>
      <c r="AZ796" s="283" t="s">
        <v>499</v>
      </c>
      <c r="BA796" s="283" t="s">
        <v>499</v>
      </c>
      <c r="BB796" s="283"/>
      <c r="BC796" s="289">
        <v>43236</v>
      </c>
      <c r="BD796" s="284" t="s">
        <v>109</v>
      </c>
      <c r="BE796" s="292"/>
      <c r="BF796" s="295"/>
      <c r="BG796" s="295"/>
      <c r="BH796" s="295"/>
      <c r="BI796" s="295"/>
      <c r="BJ796" s="295"/>
      <c r="BK796" s="295"/>
      <c r="BL796" s="295"/>
      <c r="BM796" s="295"/>
      <c r="BN796" s="295"/>
      <c r="BO796" s="295"/>
      <c r="BP796" s="295"/>
      <c r="BQ796" s="295"/>
      <c r="BR796" s="295"/>
      <c r="BS796" s="295"/>
      <c r="BT796" s="295"/>
      <c r="BU796" s="292"/>
      <c r="BV796" s="292"/>
      <c r="BW796" s="295"/>
      <c r="BX796" s="295" t="s">
        <v>109</v>
      </c>
      <c r="BY796" s="295" t="s">
        <v>109</v>
      </c>
      <c r="BZ796" s="295" t="s">
        <v>109</v>
      </c>
      <c r="CA796" s="295" t="s">
        <v>109</v>
      </c>
      <c r="CB796" s="295" t="s">
        <v>109</v>
      </c>
      <c r="CC796" s="295" t="s">
        <v>109</v>
      </c>
      <c r="CD796" s="295" t="s">
        <v>109</v>
      </c>
      <c r="CE796" s="295" t="s">
        <v>109</v>
      </c>
      <c r="CF796" s="295" t="s">
        <v>109</v>
      </c>
      <c r="CG796" s="295" t="s">
        <v>109</v>
      </c>
      <c r="CH796" s="295" t="s">
        <v>109</v>
      </c>
      <c r="CI796" s="295" t="s">
        <v>109</v>
      </c>
      <c r="CJ796" s="295" t="s">
        <v>109</v>
      </c>
      <c r="CK796" s="295" t="s">
        <v>109</v>
      </c>
      <c r="CL796" s="295" t="s">
        <v>109</v>
      </c>
      <c r="CM796" s="295" t="s">
        <v>109</v>
      </c>
      <c r="CN796" s="295" t="s">
        <v>109</v>
      </c>
      <c r="CO796" s="295" t="s">
        <v>109</v>
      </c>
      <c r="CP796" s="680" t="s">
        <v>109</v>
      </c>
      <c r="CQ796" s="295" t="s">
        <v>109</v>
      </c>
      <c r="CR796" s="295" t="s">
        <v>109</v>
      </c>
      <c r="CS796" s="295" t="s">
        <v>109</v>
      </c>
      <c r="CT796" s="295" t="s">
        <v>109</v>
      </c>
      <c r="CU796" s="295" t="s">
        <v>109</v>
      </c>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row>
    <row r="797" spans="1:192" s="17" customFormat="1" ht="20.399999999999999" customHeight="1" x14ac:dyDescent="0.4">
      <c r="A797" s="275" t="s">
        <v>115</v>
      </c>
      <c r="B797" s="277" t="s">
        <v>116</v>
      </c>
      <c r="C797" s="335">
        <v>1706</v>
      </c>
      <c r="D797" s="277" t="s">
        <v>223</v>
      </c>
      <c r="E797" s="275" t="s">
        <v>158</v>
      </c>
      <c r="F797" s="292"/>
      <c r="G797" s="292"/>
      <c r="H797" s="481">
        <v>44166</v>
      </c>
      <c r="I797" s="281" t="s">
        <v>1200</v>
      </c>
      <c r="J797" s="321" t="s">
        <v>1228</v>
      </c>
      <c r="K797" s="292"/>
      <c r="L797" s="283"/>
      <c r="M797" s="283"/>
      <c r="N797" s="283"/>
      <c r="O797" s="283"/>
      <c r="P797" s="283"/>
      <c r="Q797" s="283"/>
      <c r="R797" s="283"/>
      <c r="S797" s="283"/>
      <c r="T797" s="283"/>
      <c r="U797" s="283"/>
      <c r="V797" s="283"/>
      <c r="W797" s="283"/>
      <c r="X797" s="283"/>
      <c r="Y797" s="283"/>
      <c r="Z797" s="292"/>
      <c r="AA797" s="292"/>
      <c r="AB797" s="292"/>
      <c r="AC797" s="283"/>
      <c r="AD797" s="283" t="s">
        <v>114</v>
      </c>
      <c r="AE797" s="283" t="s">
        <v>114</v>
      </c>
      <c r="AF797" s="283" t="s">
        <v>114</v>
      </c>
      <c r="AG797" s="283" t="s">
        <v>114</v>
      </c>
      <c r="AH797" s="283" t="s">
        <v>114</v>
      </c>
      <c r="AI797" s="283" t="s">
        <v>108</v>
      </c>
      <c r="AJ797" s="283" t="s">
        <v>499</v>
      </c>
      <c r="AK797" s="283" t="s">
        <v>499</v>
      </c>
      <c r="AL797" s="283" t="s">
        <v>499</v>
      </c>
      <c r="AM797" s="283" t="s">
        <v>499</v>
      </c>
      <c r="AN797" s="283" t="s">
        <v>499</v>
      </c>
      <c r="AO797" s="283" t="s">
        <v>499</v>
      </c>
      <c r="AP797" s="283" t="s">
        <v>499</v>
      </c>
      <c r="AQ797" s="283" t="s">
        <v>499</v>
      </c>
      <c r="AR797" s="283" t="s">
        <v>499</v>
      </c>
      <c r="AS797" s="283" t="s">
        <v>499</v>
      </c>
      <c r="AT797" s="283" t="s">
        <v>499</v>
      </c>
      <c r="AU797" s="283" t="s">
        <v>499</v>
      </c>
      <c r="AV797" s="283" t="s">
        <v>499</v>
      </c>
      <c r="AW797" s="283" t="s">
        <v>499</v>
      </c>
      <c r="AX797" s="283" t="s">
        <v>499</v>
      </c>
      <c r="AY797" s="283" t="s">
        <v>499</v>
      </c>
      <c r="AZ797" s="283" t="s">
        <v>499</v>
      </c>
      <c r="BA797" s="283" t="s">
        <v>499</v>
      </c>
      <c r="BB797" s="283"/>
      <c r="BC797" s="289">
        <v>43236</v>
      </c>
      <c r="BD797" s="284" t="s">
        <v>109</v>
      </c>
      <c r="BE797" s="292"/>
      <c r="BF797" s="295"/>
      <c r="BG797" s="295"/>
      <c r="BH797" s="295"/>
      <c r="BI797" s="295"/>
      <c r="BJ797" s="295"/>
      <c r="BK797" s="295"/>
      <c r="BL797" s="295"/>
      <c r="BM797" s="295"/>
      <c r="BN797" s="295"/>
      <c r="BO797" s="295"/>
      <c r="BP797" s="295"/>
      <c r="BQ797" s="295"/>
      <c r="BR797" s="295"/>
      <c r="BS797" s="295"/>
      <c r="BT797" s="295"/>
      <c r="BU797" s="292"/>
      <c r="BV797" s="292"/>
      <c r="BW797" s="295"/>
      <c r="BX797" s="295" t="s">
        <v>109</v>
      </c>
      <c r="BY797" s="295" t="s">
        <v>109</v>
      </c>
      <c r="BZ797" s="295" t="s">
        <v>109</v>
      </c>
      <c r="CA797" s="295" t="s">
        <v>109</v>
      </c>
      <c r="CB797" s="295" t="s">
        <v>109</v>
      </c>
      <c r="CC797" s="295" t="s">
        <v>109</v>
      </c>
      <c r="CD797" s="295" t="s">
        <v>109</v>
      </c>
      <c r="CE797" s="295" t="s">
        <v>109</v>
      </c>
      <c r="CF797" s="295" t="s">
        <v>109</v>
      </c>
      <c r="CG797" s="295" t="s">
        <v>109</v>
      </c>
      <c r="CH797" s="295" t="s">
        <v>109</v>
      </c>
      <c r="CI797" s="295" t="s">
        <v>109</v>
      </c>
      <c r="CJ797" s="295" t="s">
        <v>109</v>
      </c>
      <c r="CK797" s="295" t="s">
        <v>109</v>
      </c>
      <c r="CL797" s="295" t="s">
        <v>109</v>
      </c>
      <c r="CM797" s="295" t="s">
        <v>109</v>
      </c>
      <c r="CN797" s="295" t="s">
        <v>109</v>
      </c>
      <c r="CO797" s="295" t="s">
        <v>109</v>
      </c>
      <c r="CP797" s="680" t="s">
        <v>109</v>
      </c>
      <c r="CQ797" s="295" t="s">
        <v>109</v>
      </c>
      <c r="CR797" s="295" t="s">
        <v>109</v>
      </c>
      <c r="CS797" s="295" t="s">
        <v>109</v>
      </c>
      <c r="CT797" s="295" t="s">
        <v>109</v>
      </c>
      <c r="CU797" s="295" t="s">
        <v>109</v>
      </c>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row>
    <row r="798" spans="1:192" s="17" customFormat="1" ht="30.6" customHeight="1" x14ac:dyDescent="0.4">
      <c r="A798" s="275" t="s">
        <v>115</v>
      </c>
      <c r="B798" s="277" t="s">
        <v>116</v>
      </c>
      <c r="C798" s="335">
        <v>1705</v>
      </c>
      <c r="D798" s="277" t="s">
        <v>223</v>
      </c>
      <c r="E798" s="275" t="s">
        <v>158</v>
      </c>
      <c r="F798" s="292"/>
      <c r="G798" s="292"/>
      <c r="H798" s="481">
        <v>44166</v>
      </c>
      <c r="I798" s="281" t="s">
        <v>1200</v>
      </c>
      <c r="J798" s="321" t="s">
        <v>1229</v>
      </c>
      <c r="K798" s="292"/>
      <c r="L798" s="283"/>
      <c r="M798" s="283"/>
      <c r="N798" s="283"/>
      <c r="O798" s="283"/>
      <c r="P798" s="283"/>
      <c r="Q798" s="283"/>
      <c r="R798" s="283"/>
      <c r="S798" s="283"/>
      <c r="T798" s="283"/>
      <c r="U798" s="283"/>
      <c r="V798" s="283"/>
      <c r="W798" s="283"/>
      <c r="X798" s="283"/>
      <c r="Y798" s="283"/>
      <c r="Z798" s="292"/>
      <c r="AA798" s="292"/>
      <c r="AB798" s="292"/>
      <c r="AC798" s="283"/>
      <c r="AD798" s="283" t="s">
        <v>114</v>
      </c>
      <c r="AE798" s="283" t="s">
        <v>114</v>
      </c>
      <c r="AF798" s="283" t="s">
        <v>114</v>
      </c>
      <c r="AG798" s="283" t="s">
        <v>114</v>
      </c>
      <c r="AH798" s="283" t="s">
        <v>114</v>
      </c>
      <c r="AI798" s="283" t="s">
        <v>108</v>
      </c>
      <c r="AJ798" s="283" t="s">
        <v>499</v>
      </c>
      <c r="AK798" s="283" t="s">
        <v>499</v>
      </c>
      <c r="AL798" s="283" t="s">
        <v>499</v>
      </c>
      <c r="AM798" s="283" t="s">
        <v>499</v>
      </c>
      <c r="AN798" s="283" t="s">
        <v>499</v>
      </c>
      <c r="AO798" s="283" t="s">
        <v>499</v>
      </c>
      <c r="AP798" s="283" t="s">
        <v>499</v>
      </c>
      <c r="AQ798" s="283" t="s">
        <v>499</v>
      </c>
      <c r="AR798" s="283" t="s">
        <v>499</v>
      </c>
      <c r="AS798" s="283" t="s">
        <v>499</v>
      </c>
      <c r="AT798" s="283" t="s">
        <v>499</v>
      </c>
      <c r="AU798" s="283" t="s">
        <v>499</v>
      </c>
      <c r="AV798" s="283" t="s">
        <v>499</v>
      </c>
      <c r="AW798" s="283" t="s">
        <v>499</v>
      </c>
      <c r="AX798" s="283" t="s">
        <v>499</v>
      </c>
      <c r="AY798" s="283" t="s">
        <v>499</v>
      </c>
      <c r="AZ798" s="283" t="s">
        <v>499</v>
      </c>
      <c r="BA798" s="283" t="s">
        <v>499</v>
      </c>
      <c r="BB798" s="283"/>
      <c r="BC798" s="289">
        <v>43236</v>
      </c>
      <c r="BD798" s="284" t="s">
        <v>109</v>
      </c>
      <c r="BE798" s="292"/>
      <c r="BF798" s="295"/>
      <c r="BG798" s="295"/>
      <c r="BH798" s="295"/>
      <c r="BI798" s="295"/>
      <c r="BJ798" s="295"/>
      <c r="BK798" s="295"/>
      <c r="BL798" s="295"/>
      <c r="BM798" s="295"/>
      <c r="BN798" s="295"/>
      <c r="BO798" s="295"/>
      <c r="BP798" s="295"/>
      <c r="BQ798" s="295"/>
      <c r="BR798" s="295"/>
      <c r="BS798" s="295"/>
      <c r="BT798" s="295"/>
      <c r="BU798" s="292"/>
      <c r="BV798" s="292"/>
      <c r="BW798" s="295"/>
      <c r="BX798" s="295" t="s">
        <v>109</v>
      </c>
      <c r="BY798" s="295" t="s">
        <v>109</v>
      </c>
      <c r="BZ798" s="295" t="s">
        <v>109</v>
      </c>
      <c r="CA798" s="295" t="s">
        <v>109</v>
      </c>
      <c r="CB798" s="295" t="s">
        <v>109</v>
      </c>
      <c r="CC798" s="295" t="s">
        <v>109</v>
      </c>
      <c r="CD798" s="295" t="s">
        <v>109</v>
      </c>
      <c r="CE798" s="295" t="s">
        <v>109</v>
      </c>
      <c r="CF798" s="295" t="s">
        <v>109</v>
      </c>
      <c r="CG798" s="295" t="s">
        <v>109</v>
      </c>
      <c r="CH798" s="295" t="s">
        <v>109</v>
      </c>
      <c r="CI798" s="295" t="s">
        <v>109</v>
      </c>
      <c r="CJ798" s="295" t="s">
        <v>109</v>
      </c>
      <c r="CK798" s="295" t="s">
        <v>109</v>
      </c>
      <c r="CL798" s="295" t="s">
        <v>109</v>
      </c>
      <c r="CM798" s="295" t="s">
        <v>109</v>
      </c>
      <c r="CN798" s="295" t="s">
        <v>109</v>
      </c>
      <c r="CO798" s="295" t="s">
        <v>109</v>
      </c>
      <c r="CP798" s="680" t="s">
        <v>109</v>
      </c>
      <c r="CQ798" s="295" t="s">
        <v>109</v>
      </c>
      <c r="CR798" s="295" t="s">
        <v>109</v>
      </c>
      <c r="CS798" s="295" t="s">
        <v>109</v>
      </c>
      <c r="CT798" s="295" t="s">
        <v>109</v>
      </c>
      <c r="CU798" s="295" t="s">
        <v>109</v>
      </c>
      <c r="EO798" s="45"/>
      <c r="EP798" s="45"/>
      <c r="EQ798" s="45"/>
      <c r="ER798" s="45"/>
      <c r="ES798" s="45"/>
      <c r="ET798" s="45"/>
      <c r="EU798" s="45"/>
      <c r="EV798" s="45"/>
      <c r="EW798" s="45"/>
      <c r="EX798" s="45"/>
      <c r="EY798" s="45"/>
      <c r="EZ798" s="45"/>
      <c r="FA798" s="45"/>
      <c r="FB798" s="45"/>
      <c r="FC798" s="45"/>
      <c r="FD798" s="45"/>
      <c r="FE798" s="45"/>
      <c r="FF798" s="45"/>
      <c r="FG798" s="45"/>
      <c r="FH798" s="45"/>
      <c r="FI798" s="45"/>
      <c r="FJ798" s="45"/>
      <c r="FK798" s="45"/>
      <c r="FL798" s="45"/>
      <c r="FM798" s="45"/>
      <c r="FN798" s="45"/>
      <c r="FO798" s="45"/>
      <c r="FP798" s="45"/>
      <c r="FQ798" s="45"/>
      <c r="FR798" s="45"/>
      <c r="FS798" s="45"/>
      <c r="FT798" s="45"/>
      <c r="FU798" s="45"/>
      <c r="FV798" s="45"/>
      <c r="FW798" s="45"/>
      <c r="FX798" s="45"/>
      <c r="FY798" s="45"/>
      <c r="FZ798" s="45"/>
      <c r="GA798" s="45"/>
      <c r="GB798" s="45"/>
      <c r="GC798" s="45"/>
      <c r="GD798" s="45"/>
      <c r="GE798" s="45"/>
      <c r="GF798" s="45"/>
      <c r="GG798" s="45"/>
      <c r="GH798" s="45"/>
      <c r="GI798" s="45"/>
      <c r="GJ798" s="45"/>
    </row>
    <row r="799" spans="1:192" s="17" customFormat="1" ht="30.6" x14ac:dyDescent="0.4">
      <c r="A799" s="275" t="s">
        <v>115</v>
      </c>
      <c r="B799" s="277" t="s">
        <v>116</v>
      </c>
      <c r="C799" s="335">
        <v>1704</v>
      </c>
      <c r="D799" s="277" t="s">
        <v>223</v>
      </c>
      <c r="E799" s="275" t="s">
        <v>158</v>
      </c>
      <c r="F799" s="292"/>
      <c r="G799" s="292"/>
      <c r="H799" s="481">
        <v>44166</v>
      </c>
      <c r="I799" s="281" t="s">
        <v>1200</v>
      </c>
      <c r="J799" s="321" t="s">
        <v>1230</v>
      </c>
      <c r="K799" s="292"/>
      <c r="L799" s="283"/>
      <c r="M799" s="283"/>
      <c r="N799" s="283"/>
      <c r="O799" s="283"/>
      <c r="P799" s="283"/>
      <c r="Q799" s="283"/>
      <c r="R799" s="283"/>
      <c r="S799" s="283"/>
      <c r="T799" s="283"/>
      <c r="U799" s="283"/>
      <c r="V799" s="283"/>
      <c r="W799" s="283"/>
      <c r="X799" s="283"/>
      <c r="Y799" s="283"/>
      <c r="Z799" s="292"/>
      <c r="AA799" s="292"/>
      <c r="AB799" s="292"/>
      <c r="AC799" s="283"/>
      <c r="AD799" s="283" t="s">
        <v>114</v>
      </c>
      <c r="AE799" s="283" t="s">
        <v>114</v>
      </c>
      <c r="AF799" s="283" t="s">
        <v>114</v>
      </c>
      <c r="AG799" s="283" t="s">
        <v>114</v>
      </c>
      <c r="AH799" s="283" t="s">
        <v>114</v>
      </c>
      <c r="AI799" s="283" t="s">
        <v>108</v>
      </c>
      <c r="AJ799" s="283" t="s">
        <v>499</v>
      </c>
      <c r="AK799" s="283" t="s">
        <v>499</v>
      </c>
      <c r="AL799" s="283" t="s">
        <v>499</v>
      </c>
      <c r="AM799" s="283" t="s">
        <v>499</v>
      </c>
      <c r="AN799" s="283" t="s">
        <v>499</v>
      </c>
      <c r="AO799" s="283" t="s">
        <v>499</v>
      </c>
      <c r="AP799" s="283" t="s">
        <v>499</v>
      </c>
      <c r="AQ799" s="283" t="s">
        <v>499</v>
      </c>
      <c r="AR799" s="283" t="s">
        <v>499</v>
      </c>
      <c r="AS799" s="283" t="s">
        <v>499</v>
      </c>
      <c r="AT799" s="283" t="s">
        <v>499</v>
      </c>
      <c r="AU799" s="283" t="s">
        <v>499</v>
      </c>
      <c r="AV799" s="283" t="s">
        <v>499</v>
      </c>
      <c r="AW799" s="283" t="s">
        <v>499</v>
      </c>
      <c r="AX799" s="283" t="s">
        <v>499</v>
      </c>
      <c r="AY799" s="283" t="s">
        <v>499</v>
      </c>
      <c r="AZ799" s="283" t="s">
        <v>499</v>
      </c>
      <c r="BA799" s="283" t="s">
        <v>499</v>
      </c>
      <c r="BB799" s="283"/>
      <c r="BC799" s="289">
        <v>43236</v>
      </c>
      <c r="BD799" s="284" t="s">
        <v>109</v>
      </c>
      <c r="BE799" s="292"/>
      <c r="BF799" s="295"/>
      <c r="BG799" s="295"/>
      <c r="BH799" s="295"/>
      <c r="BI799" s="295"/>
      <c r="BJ799" s="295"/>
      <c r="BK799" s="295"/>
      <c r="BL799" s="295"/>
      <c r="BM799" s="295"/>
      <c r="BN799" s="295"/>
      <c r="BO799" s="295"/>
      <c r="BP799" s="295"/>
      <c r="BQ799" s="295"/>
      <c r="BR799" s="295"/>
      <c r="BS799" s="295"/>
      <c r="BT799" s="295"/>
      <c r="BU799" s="292"/>
      <c r="BV799" s="292"/>
      <c r="BW799" s="295"/>
      <c r="BX799" s="295" t="s">
        <v>109</v>
      </c>
      <c r="BY799" s="295" t="s">
        <v>109</v>
      </c>
      <c r="BZ799" s="295" t="s">
        <v>109</v>
      </c>
      <c r="CA799" s="295" t="s">
        <v>109</v>
      </c>
      <c r="CB799" s="295" t="s">
        <v>109</v>
      </c>
      <c r="CC799" s="295" t="s">
        <v>109</v>
      </c>
      <c r="CD799" s="295" t="s">
        <v>109</v>
      </c>
      <c r="CE799" s="295" t="s">
        <v>109</v>
      </c>
      <c r="CF799" s="295" t="s">
        <v>109</v>
      </c>
      <c r="CG799" s="295" t="s">
        <v>109</v>
      </c>
      <c r="CH799" s="295" t="s">
        <v>109</v>
      </c>
      <c r="CI799" s="295" t="s">
        <v>109</v>
      </c>
      <c r="CJ799" s="295" t="s">
        <v>109</v>
      </c>
      <c r="CK799" s="295" t="s">
        <v>109</v>
      </c>
      <c r="CL799" s="295" t="s">
        <v>109</v>
      </c>
      <c r="CM799" s="295" t="s">
        <v>109</v>
      </c>
      <c r="CN799" s="295" t="s">
        <v>109</v>
      </c>
      <c r="CO799" s="295" t="s">
        <v>109</v>
      </c>
      <c r="CP799" s="680" t="s">
        <v>109</v>
      </c>
      <c r="CQ799" s="295" t="s">
        <v>109</v>
      </c>
      <c r="CR799" s="295" t="s">
        <v>109</v>
      </c>
      <c r="CS799" s="295" t="s">
        <v>109</v>
      </c>
      <c r="CT799" s="295" t="s">
        <v>109</v>
      </c>
      <c r="CU799" s="295" t="s">
        <v>109</v>
      </c>
      <c r="EO799" s="45"/>
      <c r="EP799" s="45"/>
      <c r="EQ799" s="45"/>
      <c r="ER799" s="45"/>
      <c r="ES799" s="45"/>
      <c r="ET799" s="45"/>
      <c r="EU799" s="45"/>
      <c r="EV799" s="45"/>
      <c r="EW799" s="45"/>
      <c r="EX799" s="45"/>
      <c r="EY799" s="45"/>
      <c r="EZ799" s="45"/>
      <c r="FA799" s="45"/>
      <c r="FB799" s="45"/>
      <c r="FC799" s="45"/>
      <c r="FD799" s="45"/>
      <c r="FE799" s="45"/>
      <c r="FF799" s="45"/>
      <c r="FG799" s="45"/>
      <c r="FH799" s="45"/>
      <c r="FI799" s="45"/>
      <c r="FJ799" s="45"/>
      <c r="FK799" s="45"/>
      <c r="FL799" s="45"/>
      <c r="FM799" s="45"/>
      <c r="FN799" s="45"/>
      <c r="FO799" s="45"/>
      <c r="FP799" s="45"/>
      <c r="FQ799" s="45"/>
      <c r="FR799" s="45"/>
      <c r="FS799" s="45"/>
      <c r="FT799" s="45"/>
      <c r="FU799" s="45"/>
      <c r="FV799" s="45"/>
      <c r="FW799" s="45"/>
      <c r="FX799" s="45"/>
      <c r="FY799" s="45"/>
      <c r="FZ799" s="45"/>
      <c r="GA799" s="45"/>
      <c r="GB799" s="45"/>
      <c r="GC799" s="45"/>
      <c r="GD799" s="45"/>
      <c r="GE799" s="45"/>
      <c r="GF799" s="45"/>
      <c r="GG799" s="45"/>
      <c r="GH799" s="45"/>
      <c r="GI799" s="45"/>
      <c r="GJ799" s="45"/>
    </row>
    <row r="800" spans="1:192" s="17" customFormat="1" ht="30.6" customHeight="1" x14ac:dyDescent="0.4">
      <c r="A800" s="275" t="s">
        <v>115</v>
      </c>
      <c r="B800" s="277" t="s">
        <v>116</v>
      </c>
      <c r="C800" s="335">
        <v>1703</v>
      </c>
      <c r="D800" s="277" t="s">
        <v>223</v>
      </c>
      <c r="E800" s="275" t="s">
        <v>158</v>
      </c>
      <c r="F800" s="292"/>
      <c r="G800" s="292"/>
      <c r="H800" s="481">
        <v>44166</v>
      </c>
      <c r="I800" s="281" t="s">
        <v>1200</v>
      </c>
      <c r="J800" s="321" t="s">
        <v>1231</v>
      </c>
      <c r="K800" s="292"/>
      <c r="L800" s="283"/>
      <c r="M800" s="283"/>
      <c r="N800" s="283"/>
      <c r="O800" s="283"/>
      <c r="P800" s="283"/>
      <c r="Q800" s="283"/>
      <c r="R800" s="283"/>
      <c r="S800" s="283"/>
      <c r="T800" s="283"/>
      <c r="U800" s="283"/>
      <c r="V800" s="283"/>
      <c r="W800" s="283"/>
      <c r="X800" s="283"/>
      <c r="Y800" s="283"/>
      <c r="Z800" s="292"/>
      <c r="AA800" s="292"/>
      <c r="AB800" s="292"/>
      <c r="AC800" s="283"/>
      <c r="AD800" s="283" t="s">
        <v>114</v>
      </c>
      <c r="AE800" s="283" t="s">
        <v>114</v>
      </c>
      <c r="AF800" s="283" t="s">
        <v>114</v>
      </c>
      <c r="AG800" s="283" t="s">
        <v>114</v>
      </c>
      <c r="AH800" s="283" t="s">
        <v>114</v>
      </c>
      <c r="AI800" s="283" t="s">
        <v>108</v>
      </c>
      <c r="AJ800" s="283" t="s">
        <v>499</v>
      </c>
      <c r="AK800" s="283" t="s">
        <v>499</v>
      </c>
      <c r="AL800" s="283" t="s">
        <v>499</v>
      </c>
      <c r="AM800" s="283" t="s">
        <v>499</v>
      </c>
      <c r="AN800" s="283" t="s">
        <v>499</v>
      </c>
      <c r="AO800" s="283" t="s">
        <v>499</v>
      </c>
      <c r="AP800" s="283" t="s">
        <v>499</v>
      </c>
      <c r="AQ800" s="283" t="s">
        <v>499</v>
      </c>
      <c r="AR800" s="283" t="s">
        <v>499</v>
      </c>
      <c r="AS800" s="283" t="s">
        <v>499</v>
      </c>
      <c r="AT800" s="283" t="s">
        <v>499</v>
      </c>
      <c r="AU800" s="283" t="s">
        <v>499</v>
      </c>
      <c r="AV800" s="283" t="s">
        <v>499</v>
      </c>
      <c r="AW800" s="283" t="s">
        <v>499</v>
      </c>
      <c r="AX800" s="283" t="s">
        <v>499</v>
      </c>
      <c r="AY800" s="283" t="s">
        <v>499</v>
      </c>
      <c r="AZ800" s="283" t="s">
        <v>499</v>
      </c>
      <c r="BA800" s="283" t="s">
        <v>499</v>
      </c>
      <c r="BB800" s="283"/>
      <c r="BC800" s="289">
        <v>43236</v>
      </c>
      <c r="BD800" s="284" t="s">
        <v>109</v>
      </c>
      <c r="BE800" s="292"/>
      <c r="BF800" s="295"/>
      <c r="BG800" s="295"/>
      <c r="BH800" s="295"/>
      <c r="BI800" s="295"/>
      <c r="BJ800" s="295"/>
      <c r="BK800" s="295"/>
      <c r="BL800" s="295"/>
      <c r="BM800" s="295"/>
      <c r="BN800" s="295"/>
      <c r="BO800" s="295"/>
      <c r="BP800" s="295"/>
      <c r="BQ800" s="295"/>
      <c r="BR800" s="295"/>
      <c r="BS800" s="295"/>
      <c r="BT800" s="295"/>
      <c r="BU800" s="292"/>
      <c r="BV800" s="292"/>
      <c r="BW800" s="295"/>
      <c r="BX800" s="295" t="s">
        <v>109</v>
      </c>
      <c r="BY800" s="295" t="s">
        <v>109</v>
      </c>
      <c r="BZ800" s="295" t="s">
        <v>109</v>
      </c>
      <c r="CA800" s="295" t="s">
        <v>109</v>
      </c>
      <c r="CB800" s="295" t="s">
        <v>109</v>
      </c>
      <c r="CC800" s="295" t="s">
        <v>109</v>
      </c>
      <c r="CD800" s="295" t="s">
        <v>109</v>
      </c>
      <c r="CE800" s="295" t="s">
        <v>109</v>
      </c>
      <c r="CF800" s="295" t="s">
        <v>109</v>
      </c>
      <c r="CG800" s="295" t="s">
        <v>109</v>
      </c>
      <c r="CH800" s="295" t="s">
        <v>109</v>
      </c>
      <c r="CI800" s="295" t="s">
        <v>109</v>
      </c>
      <c r="CJ800" s="295" t="s">
        <v>109</v>
      </c>
      <c r="CK800" s="295" t="s">
        <v>109</v>
      </c>
      <c r="CL800" s="295" t="s">
        <v>109</v>
      </c>
      <c r="CM800" s="295" t="s">
        <v>109</v>
      </c>
      <c r="CN800" s="295" t="s">
        <v>109</v>
      </c>
      <c r="CO800" s="295" t="s">
        <v>109</v>
      </c>
      <c r="CP800" s="680" t="s">
        <v>109</v>
      </c>
      <c r="CQ800" s="295" t="s">
        <v>109</v>
      </c>
      <c r="CR800" s="295" t="s">
        <v>109</v>
      </c>
      <c r="CS800" s="295" t="s">
        <v>109</v>
      </c>
      <c r="CT800" s="295" t="s">
        <v>109</v>
      </c>
      <c r="CU800" s="295" t="s">
        <v>109</v>
      </c>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row>
    <row r="801" spans="1:192" s="17" customFormat="1" ht="30.6" customHeight="1" x14ac:dyDescent="0.4">
      <c r="A801" s="275" t="s">
        <v>115</v>
      </c>
      <c r="B801" s="277" t="s">
        <v>116</v>
      </c>
      <c r="C801" s="335">
        <v>1702</v>
      </c>
      <c r="D801" s="277" t="s">
        <v>179</v>
      </c>
      <c r="E801" s="275" t="s">
        <v>158</v>
      </c>
      <c r="F801" s="292"/>
      <c r="G801" s="292"/>
      <c r="H801" s="481">
        <v>44166</v>
      </c>
      <c r="I801" s="281" t="s">
        <v>1200</v>
      </c>
      <c r="J801" s="321" t="s">
        <v>1232</v>
      </c>
      <c r="K801" s="292"/>
      <c r="L801" s="283"/>
      <c r="M801" s="283"/>
      <c r="N801" s="283"/>
      <c r="O801" s="283"/>
      <c r="P801" s="283"/>
      <c r="Q801" s="283"/>
      <c r="R801" s="283"/>
      <c r="S801" s="283"/>
      <c r="T801" s="283"/>
      <c r="U801" s="283"/>
      <c r="V801" s="283"/>
      <c r="W801" s="283"/>
      <c r="X801" s="283"/>
      <c r="Y801" s="283"/>
      <c r="Z801" s="283"/>
      <c r="AA801" s="292"/>
      <c r="AB801" s="292"/>
      <c r="AC801" s="283"/>
      <c r="AD801" s="283" t="s">
        <v>114</v>
      </c>
      <c r="AE801" s="283" t="s">
        <v>114</v>
      </c>
      <c r="AF801" s="283" t="s">
        <v>114</v>
      </c>
      <c r="AG801" s="283" t="s">
        <v>114</v>
      </c>
      <c r="AH801" s="283" t="s">
        <v>114</v>
      </c>
      <c r="AI801" s="283" t="s">
        <v>108</v>
      </c>
      <c r="AJ801" s="283" t="s">
        <v>499</v>
      </c>
      <c r="AK801" s="283" t="s">
        <v>499</v>
      </c>
      <c r="AL801" s="283" t="s">
        <v>499</v>
      </c>
      <c r="AM801" s="283" t="s">
        <v>499</v>
      </c>
      <c r="AN801" s="283" t="s">
        <v>499</v>
      </c>
      <c r="AO801" s="283" t="s">
        <v>499</v>
      </c>
      <c r="AP801" s="283" t="s">
        <v>499</v>
      </c>
      <c r="AQ801" s="283" t="s">
        <v>499</v>
      </c>
      <c r="AR801" s="283" t="s">
        <v>499</v>
      </c>
      <c r="AS801" s="283" t="s">
        <v>499</v>
      </c>
      <c r="AT801" s="283" t="s">
        <v>499</v>
      </c>
      <c r="AU801" s="283" t="s">
        <v>499</v>
      </c>
      <c r="AV801" s="283" t="s">
        <v>499</v>
      </c>
      <c r="AW801" s="283" t="s">
        <v>499</v>
      </c>
      <c r="AX801" s="283" t="s">
        <v>499</v>
      </c>
      <c r="AY801" s="283" t="s">
        <v>499</v>
      </c>
      <c r="AZ801" s="283" t="s">
        <v>499</v>
      </c>
      <c r="BA801" s="283" t="s">
        <v>499</v>
      </c>
      <c r="BB801" s="283"/>
      <c r="BC801" s="289">
        <v>43236</v>
      </c>
      <c r="BD801" s="284" t="s">
        <v>109</v>
      </c>
      <c r="BE801" s="292"/>
      <c r="BF801" s="295"/>
      <c r="BG801" s="295"/>
      <c r="BH801" s="295"/>
      <c r="BI801" s="295"/>
      <c r="BJ801" s="295"/>
      <c r="BK801" s="295"/>
      <c r="BL801" s="295"/>
      <c r="BM801" s="295"/>
      <c r="BN801" s="295"/>
      <c r="BO801" s="295"/>
      <c r="BP801" s="295"/>
      <c r="BQ801" s="295"/>
      <c r="BR801" s="295"/>
      <c r="BS801" s="295"/>
      <c r="BT801" s="295"/>
      <c r="BU801" s="292"/>
      <c r="BV801" s="292"/>
      <c r="BW801" s="295"/>
      <c r="BX801" s="295" t="s">
        <v>109</v>
      </c>
      <c r="BY801" s="295" t="s">
        <v>109</v>
      </c>
      <c r="BZ801" s="295" t="s">
        <v>109</v>
      </c>
      <c r="CA801" s="295" t="s">
        <v>109</v>
      </c>
      <c r="CB801" s="295" t="s">
        <v>109</v>
      </c>
      <c r="CC801" s="295" t="s">
        <v>109</v>
      </c>
      <c r="CD801" s="295" t="s">
        <v>109</v>
      </c>
      <c r="CE801" s="295" t="s">
        <v>109</v>
      </c>
      <c r="CF801" s="295" t="s">
        <v>109</v>
      </c>
      <c r="CG801" s="295" t="s">
        <v>109</v>
      </c>
      <c r="CH801" s="295" t="s">
        <v>109</v>
      </c>
      <c r="CI801" s="295" t="s">
        <v>109</v>
      </c>
      <c r="CJ801" s="295" t="s">
        <v>109</v>
      </c>
      <c r="CK801" s="295" t="s">
        <v>109</v>
      </c>
      <c r="CL801" s="295" t="s">
        <v>109</v>
      </c>
      <c r="CM801" s="295" t="s">
        <v>109</v>
      </c>
      <c r="CN801" s="295" t="s">
        <v>109</v>
      </c>
      <c r="CO801" s="295" t="s">
        <v>109</v>
      </c>
      <c r="CP801" s="680" t="s">
        <v>109</v>
      </c>
      <c r="CQ801" s="295" t="s">
        <v>109</v>
      </c>
      <c r="CR801" s="295" t="s">
        <v>109</v>
      </c>
      <c r="CS801" s="295" t="s">
        <v>109</v>
      </c>
      <c r="CT801" s="295" t="s">
        <v>109</v>
      </c>
      <c r="CU801" s="295" t="s">
        <v>109</v>
      </c>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row>
    <row r="802" spans="1:192" s="17" customFormat="1" ht="30.6" customHeight="1" x14ac:dyDescent="0.4">
      <c r="A802" s="275" t="s">
        <v>115</v>
      </c>
      <c r="B802" s="277" t="s">
        <v>116</v>
      </c>
      <c r="C802" s="335">
        <v>1700</v>
      </c>
      <c r="D802" s="277" t="s">
        <v>235</v>
      </c>
      <c r="E802" s="275" t="s">
        <v>148</v>
      </c>
      <c r="F802" s="292"/>
      <c r="G802" s="292"/>
      <c r="H802" s="481">
        <v>44562</v>
      </c>
      <c r="I802" s="505" t="s">
        <v>1233</v>
      </c>
      <c r="J802" s="321" t="s">
        <v>1234</v>
      </c>
      <c r="K802" s="292"/>
      <c r="L802" s="292"/>
      <c r="M802" s="292"/>
      <c r="N802" s="292"/>
      <c r="O802" s="292"/>
      <c r="P802" s="292"/>
      <c r="Q802" s="292"/>
      <c r="R802" s="292"/>
      <c r="S802" s="292"/>
      <c r="T802" s="292"/>
      <c r="U802" s="292"/>
      <c r="V802" s="292"/>
      <c r="W802" s="292"/>
      <c r="X802" s="292"/>
      <c r="Y802" s="292"/>
      <c r="Z802" s="292"/>
      <c r="AA802" s="292"/>
      <c r="AB802" s="292"/>
      <c r="AC802" s="283" t="s">
        <v>165</v>
      </c>
      <c r="AD802" s="283" t="s">
        <v>108</v>
      </c>
      <c r="AE802" s="283" t="s">
        <v>108</v>
      </c>
      <c r="AF802" s="283" t="s">
        <v>108</v>
      </c>
      <c r="AG802" s="283" t="s">
        <v>108</v>
      </c>
      <c r="AH802" s="283" t="s">
        <v>108</v>
      </c>
      <c r="AI802" s="283" t="s">
        <v>108</v>
      </c>
      <c r="AJ802" s="283" t="s">
        <v>108</v>
      </c>
      <c r="AK802" s="283" t="s">
        <v>108</v>
      </c>
      <c r="AL802" s="283" t="s">
        <v>108</v>
      </c>
      <c r="AM802" s="283" t="s">
        <v>108</v>
      </c>
      <c r="AN802" s="283" t="s">
        <v>499</v>
      </c>
      <c r="AO802" s="283" t="s">
        <v>499</v>
      </c>
      <c r="AP802" s="283" t="s">
        <v>499</v>
      </c>
      <c r="AQ802" s="283" t="s">
        <v>499</v>
      </c>
      <c r="AR802" s="283" t="s">
        <v>499</v>
      </c>
      <c r="AS802" s="283" t="s">
        <v>499</v>
      </c>
      <c r="AT802" s="283" t="s">
        <v>499</v>
      </c>
      <c r="AU802" s="283" t="s">
        <v>499</v>
      </c>
      <c r="AV802" s="283" t="s">
        <v>499</v>
      </c>
      <c r="AW802" s="283" t="s">
        <v>499</v>
      </c>
      <c r="AX802" s="283" t="s">
        <v>499</v>
      </c>
      <c r="AY802" s="283" t="s">
        <v>499</v>
      </c>
      <c r="AZ802" s="283" t="s">
        <v>499</v>
      </c>
      <c r="BA802" s="283" t="s">
        <v>499</v>
      </c>
      <c r="BB802" s="292"/>
      <c r="BC802" s="289">
        <v>42682</v>
      </c>
      <c r="BD802" s="284" t="s">
        <v>109</v>
      </c>
      <c r="BE802" s="292"/>
      <c r="BF802" s="292"/>
      <c r="BG802" s="292"/>
      <c r="BH802" s="292"/>
      <c r="BI802" s="292"/>
      <c r="BJ802" s="292"/>
      <c r="BK802" s="292"/>
      <c r="BL802" s="292"/>
      <c r="BM802" s="292"/>
      <c r="BN802" s="292"/>
      <c r="BO802" s="292"/>
      <c r="BP802" s="292"/>
      <c r="BQ802" s="292"/>
      <c r="BR802" s="292"/>
      <c r="BS802" s="292"/>
      <c r="BT802" s="292"/>
      <c r="BU802" s="292"/>
      <c r="BV802" s="292"/>
      <c r="BW802" s="295" t="s">
        <v>109</v>
      </c>
      <c r="BX802" s="295" t="s">
        <v>109</v>
      </c>
      <c r="BY802" s="295" t="s">
        <v>109</v>
      </c>
      <c r="BZ802" s="295" t="s">
        <v>109</v>
      </c>
      <c r="CA802" s="295" t="s">
        <v>109</v>
      </c>
      <c r="CB802" s="295" t="s">
        <v>109</v>
      </c>
      <c r="CC802" s="295" t="s">
        <v>109</v>
      </c>
      <c r="CD802" s="295" t="s">
        <v>109</v>
      </c>
      <c r="CE802" s="295" t="s">
        <v>109</v>
      </c>
      <c r="CF802" s="295" t="s">
        <v>109</v>
      </c>
      <c r="CG802" s="295" t="s">
        <v>109</v>
      </c>
      <c r="CH802" s="295" t="s">
        <v>109</v>
      </c>
      <c r="CI802" s="295" t="s">
        <v>109</v>
      </c>
      <c r="CJ802" s="295" t="s">
        <v>109</v>
      </c>
      <c r="CK802" s="295" t="s">
        <v>109</v>
      </c>
      <c r="CL802" s="295" t="s">
        <v>109</v>
      </c>
      <c r="CM802" s="295" t="s">
        <v>109</v>
      </c>
      <c r="CN802" s="295" t="s">
        <v>109</v>
      </c>
      <c r="CO802" s="295" t="s">
        <v>109</v>
      </c>
      <c r="CP802" s="667" t="s">
        <v>109</v>
      </c>
      <c r="CQ802" s="295" t="s">
        <v>109</v>
      </c>
      <c r="CR802" s="295" t="s">
        <v>109</v>
      </c>
      <c r="CS802" s="295" t="s">
        <v>109</v>
      </c>
      <c r="CT802" s="295" t="s">
        <v>109</v>
      </c>
      <c r="CU802" s="295" t="s">
        <v>109</v>
      </c>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row>
    <row r="803" spans="1:192" s="17" customFormat="1" ht="30.6" customHeight="1" x14ac:dyDescent="0.25">
      <c r="A803" s="275" t="s">
        <v>123</v>
      </c>
      <c r="B803" s="277" t="s">
        <v>124</v>
      </c>
      <c r="C803" s="335">
        <v>1699</v>
      </c>
      <c r="D803" s="277" t="s">
        <v>179</v>
      </c>
      <c r="E803" s="275" t="s">
        <v>148</v>
      </c>
      <c r="F803" s="275"/>
      <c r="G803" s="275"/>
      <c r="H803" s="481">
        <v>44986</v>
      </c>
      <c r="I803" s="281" t="s">
        <v>161</v>
      </c>
      <c r="J803" s="281" t="s">
        <v>1235</v>
      </c>
      <c r="K803" s="283"/>
      <c r="L803" s="283"/>
      <c r="M803" s="283"/>
      <c r="N803" s="283"/>
      <c r="O803" s="283"/>
      <c r="P803" s="283"/>
      <c r="Q803" s="283"/>
      <c r="R803" s="283"/>
      <c r="S803" s="283"/>
      <c r="T803" s="283"/>
      <c r="U803" s="283"/>
      <c r="V803" s="283"/>
      <c r="W803" s="283"/>
      <c r="X803" s="283"/>
      <c r="Y803" s="283"/>
      <c r="Z803" s="283"/>
      <c r="AA803" s="283"/>
      <c r="AB803" s="283"/>
      <c r="AC803" s="283" t="s">
        <v>165</v>
      </c>
      <c r="AD803" s="283" t="s">
        <v>165</v>
      </c>
      <c r="AE803" s="283" t="s">
        <v>114</v>
      </c>
      <c r="AF803" s="283" t="s">
        <v>114</v>
      </c>
      <c r="AG803" s="283" t="s">
        <v>114</v>
      </c>
      <c r="AH803" s="283" t="s">
        <v>114</v>
      </c>
      <c r="AI803" s="283" t="s">
        <v>114</v>
      </c>
      <c r="AJ803" s="283" t="s">
        <v>108</v>
      </c>
      <c r="AK803" s="283" t="s">
        <v>108</v>
      </c>
      <c r="AL803" s="283" t="s">
        <v>108</v>
      </c>
      <c r="AM803" s="283" t="s">
        <v>108</v>
      </c>
      <c r="AN803" s="283" t="s">
        <v>108</v>
      </c>
      <c r="AO803" s="283" t="s">
        <v>108</v>
      </c>
      <c r="AP803" s="283" t="s">
        <v>499</v>
      </c>
      <c r="AQ803" s="283" t="s">
        <v>499</v>
      </c>
      <c r="AR803" s="283" t="s">
        <v>499</v>
      </c>
      <c r="AS803" s="283" t="s">
        <v>499</v>
      </c>
      <c r="AT803" s="283" t="s">
        <v>499</v>
      </c>
      <c r="AU803" s="283" t="s">
        <v>499</v>
      </c>
      <c r="AV803" s="283" t="s">
        <v>499</v>
      </c>
      <c r="AW803" s="283" t="s">
        <v>499</v>
      </c>
      <c r="AX803" s="283" t="s">
        <v>499</v>
      </c>
      <c r="AY803" s="283" t="s">
        <v>499</v>
      </c>
      <c r="AZ803" s="283" t="s">
        <v>499</v>
      </c>
      <c r="BA803" s="283" t="s">
        <v>499</v>
      </c>
      <c r="BB803" s="283"/>
      <c r="BC803" s="372">
        <v>42675</v>
      </c>
      <c r="BD803" s="284" t="s">
        <v>109</v>
      </c>
      <c r="BE803" s="295"/>
      <c r="BF803" s="295"/>
      <c r="BG803" s="295"/>
      <c r="BH803" s="295"/>
      <c r="BI803" s="295"/>
      <c r="BJ803" s="295"/>
      <c r="BK803" s="295"/>
      <c r="BL803" s="367"/>
      <c r="BM803" s="367"/>
      <c r="BN803" s="367"/>
      <c r="BO803" s="367"/>
      <c r="BP803" s="367"/>
      <c r="BQ803" s="367"/>
      <c r="BR803" s="367"/>
      <c r="BS803" s="367"/>
      <c r="BT803" s="367"/>
      <c r="BU803" s="367"/>
      <c r="BV803" s="367"/>
      <c r="BW803" s="367" t="s">
        <v>109</v>
      </c>
      <c r="BX803" s="367" t="s">
        <v>109</v>
      </c>
      <c r="BY803" s="367" t="s">
        <v>109</v>
      </c>
      <c r="BZ803" s="367" t="s">
        <v>109</v>
      </c>
      <c r="CA803" s="367" t="s">
        <v>109</v>
      </c>
      <c r="CB803" s="367" t="s">
        <v>109</v>
      </c>
      <c r="CC803" s="367" t="s">
        <v>109</v>
      </c>
      <c r="CD803" s="367" t="s">
        <v>109</v>
      </c>
      <c r="CE803" s="367" t="s">
        <v>109</v>
      </c>
      <c r="CF803" s="367" t="s">
        <v>109</v>
      </c>
      <c r="CG803" s="367" t="s">
        <v>109</v>
      </c>
      <c r="CH803" s="367" t="s">
        <v>109</v>
      </c>
      <c r="CI803" s="367" t="s">
        <v>109</v>
      </c>
      <c r="CJ803" s="367" t="s">
        <v>109</v>
      </c>
      <c r="CK803" s="367" t="s">
        <v>109</v>
      </c>
      <c r="CL803" s="367" t="s">
        <v>109</v>
      </c>
      <c r="CM803" s="367" t="s">
        <v>109</v>
      </c>
      <c r="CN803" s="367" t="s">
        <v>109</v>
      </c>
      <c r="CO803" s="367" t="s">
        <v>109</v>
      </c>
      <c r="CP803" s="682" t="s">
        <v>109</v>
      </c>
      <c r="CQ803" s="367" t="s">
        <v>109</v>
      </c>
      <c r="CR803" s="367" t="s">
        <v>109</v>
      </c>
      <c r="CS803" s="367" t="s">
        <v>109</v>
      </c>
      <c r="CT803" s="367" t="s">
        <v>109</v>
      </c>
      <c r="CU803" s="367" t="s">
        <v>109</v>
      </c>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row>
    <row r="804" spans="1:192" s="17" customFormat="1" ht="30.6" customHeight="1" x14ac:dyDescent="0.4">
      <c r="A804" s="275" t="s">
        <v>115</v>
      </c>
      <c r="B804" s="277" t="s">
        <v>116</v>
      </c>
      <c r="C804" s="335">
        <v>1698</v>
      </c>
      <c r="D804" s="277" t="s">
        <v>179</v>
      </c>
      <c r="E804" s="275" t="s">
        <v>148</v>
      </c>
      <c r="F804" s="292"/>
      <c r="G804" s="292"/>
      <c r="H804" s="481">
        <v>44562</v>
      </c>
      <c r="I804" s="401" t="s">
        <v>1200</v>
      </c>
      <c r="J804" s="321" t="s">
        <v>1236</v>
      </c>
      <c r="K804" s="292"/>
      <c r="L804" s="292"/>
      <c r="M804" s="292"/>
      <c r="N804" s="292"/>
      <c r="O804" s="292"/>
      <c r="P804" s="292"/>
      <c r="Q804" s="292"/>
      <c r="R804" s="292"/>
      <c r="S804" s="292"/>
      <c r="T804" s="292"/>
      <c r="U804" s="292"/>
      <c r="V804" s="292"/>
      <c r="W804" s="292"/>
      <c r="X804" s="292"/>
      <c r="Y804" s="292"/>
      <c r="Z804" s="292"/>
      <c r="AA804" s="292"/>
      <c r="AB804" s="292"/>
      <c r="AC804" s="283" t="s">
        <v>114</v>
      </c>
      <c r="AD804" s="283" t="s">
        <v>114</v>
      </c>
      <c r="AE804" s="283" t="s">
        <v>114</v>
      </c>
      <c r="AF804" s="283" t="s">
        <v>114</v>
      </c>
      <c r="AG804" s="283" t="s">
        <v>114</v>
      </c>
      <c r="AH804" s="283" t="s">
        <v>114</v>
      </c>
      <c r="AI804" s="283" t="s">
        <v>114</v>
      </c>
      <c r="AJ804" s="283" t="s">
        <v>108</v>
      </c>
      <c r="AK804" s="283" t="s">
        <v>108</v>
      </c>
      <c r="AL804" s="283" t="s">
        <v>108</v>
      </c>
      <c r="AM804" s="283" t="s">
        <v>499</v>
      </c>
      <c r="AN804" s="283" t="s">
        <v>499</v>
      </c>
      <c r="AO804" s="283" t="s">
        <v>499</v>
      </c>
      <c r="AP804" s="283" t="s">
        <v>499</v>
      </c>
      <c r="AQ804" s="283" t="s">
        <v>499</v>
      </c>
      <c r="AR804" s="283" t="s">
        <v>499</v>
      </c>
      <c r="AS804" s="283" t="s">
        <v>499</v>
      </c>
      <c r="AT804" s="283" t="s">
        <v>499</v>
      </c>
      <c r="AU804" s="283" t="s">
        <v>499</v>
      </c>
      <c r="AV804" s="283" t="s">
        <v>499</v>
      </c>
      <c r="AW804" s="283" t="s">
        <v>499</v>
      </c>
      <c r="AX804" s="283" t="s">
        <v>499</v>
      </c>
      <c r="AY804" s="283" t="s">
        <v>499</v>
      </c>
      <c r="AZ804" s="283" t="s">
        <v>499</v>
      </c>
      <c r="BA804" s="283" t="s">
        <v>499</v>
      </c>
      <c r="BB804" s="292"/>
      <c r="BC804" s="289">
        <v>42664</v>
      </c>
      <c r="BD804" s="284" t="s">
        <v>109</v>
      </c>
      <c r="BE804" s="292"/>
      <c r="BF804" s="292"/>
      <c r="BG804" s="292"/>
      <c r="BH804" s="292"/>
      <c r="BI804" s="292"/>
      <c r="BJ804" s="292"/>
      <c r="BK804" s="292"/>
      <c r="BL804" s="292"/>
      <c r="BM804" s="292"/>
      <c r="BN804" s="292"/>
      <c r="BO804" s="292"/>
      <c r="BP804" s="292"/>
      <c r="BQ804" s="292"/>
      <c r="BR804" s="292"/>
      <c r="BS804" s="292"/>
      <c r="BT804" s="292"/>
      <c r="BU804" s="292"/>
      <c r="BV804" s="292"/>
      <c r="BW804" s="295" t="s">
        <v>109</v>
      </c>
      <c r="BX804" s="295" t="s">
        <v>109</v>
      </c>
      <c r="BY804" s="295" t="s">
        <v>109</v>
      </c>
      <c r="BZ804" s="295" t="s">
        <v>109</v>
      </c>
      <c r="CA804" s="295" t="s">
        <v>109</v>
      </c>
      <c r="CB804" s="295" t="s">
        <v>109</v>
      </c>
      <c r="CC804" s="295" t="s">
        <v>109</v>
      </c>
      <c r="CD804" s="295" t="s">
        <v>109</v>
      </c>
      <c r="CE804" s="295" t="s">
        <v>109</v>
      </c>
      <c r="CF804" s="295" t="s">
        <v>109</v>
      </c>
      <c r="CG804" s="295" t="s">
        <v>109</v>
      </c>
      <c r="CH804" s="295" t="s">
        <v>109</v>
      </c>
      <c r="CI804" s="295" t="s">
        <v>109</v>
      </c>
      <c r="CJ804" s="295" t="s">
        <v>109</v>
      </c>
      <c r="CK804" s="295" t="s">
        <v>109</v>
      </c>
      <c r="CL804" s="295" t="s">
        <v>109</v>
      </c>
      <c r="CM804" s="295" t="s">
        <v>109</v>
      </c>
      <c r="CN804" s="295" t="s">
        <v>109</v>
      </c>
      <c r="CO804" s="295" t="s">
        <v>109</v>
      </c>
      <c r="CP804" s="680" t="s">
        <v>109</v>
      </c>
      <c r="CQ804" s="295" t="s">
        <v>109</v>
      </c>
      <c r="CR804" s="295" t="s">
        <v>109</v>
      </c>
      <c r="CS804" s="295" t="s">
        <v>109</v>
      </c>
      <c r="CT804" s="295" t="s">
        <v>109</v>
      </c>
      <c r="CU804" s="295" t="s">
        <v>109</v>
      </c>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row>
    <row r="805" spans="1:192" s="17" customFormat="1" ht="30.6" x14ac:dyDescent="0.4">
      <c r="A805" s="275" t="s">
        <v>115</v>
      </c>
      <c r="B805" s="277" t="s">
        <v>116</v>
      </c>
      <c r="C805" s="335">
        <v>1696</v>
      </c>
      <c r="D805" s="277" t="s">
        <v>104</v>
      </c>
      <c r="E805" s="275" t="s">
        <v>959</v>
      </c>
      <c r="F805" s="292"/>
      <c r="G805" s="292"/>
      <c r="H805" s="481">
        <v>43739</v>
      </c>
      <c r="I805" s="281" t="s">
        <v>1237</v>
      </c>
      <c r="J805" s="321" t="s">
        <v>1238</v>
      </c>
      <c r="K805" s="292"/>
      <c r="L805" s="283"/>
      <c r="M805" s="283"/>
      <c r="N805" s="283"/>
      <c r="O805" s="283"/>
      <c r="P805" s="283"/>
      <c r="Q805" s="283"/>
      <c r="R805" s="283"/>
      <c r="S805" s="283"/>
      <c r="T805" s="283"/>
      <c r="U805" s="283"/>
      <c r="V805" s="283"/>
      <c r="W805" s="283"/>
      <c r="X805" s="283"/>
      <c r="Y805" s="283"/>
      <c r="Z805" s="283"/>
      <c r="AA805" s="283"/>
      <c r="AB805" s="283" t="s">
        <v>114</v>
      </c>
      <c r="AC805" s="283" t="s">
        <v>114</v>
      </c>
      <c r="AD805" s="283" t="s">
        <v>108</v>
      </c>
      <c r="AE805" s="283" t="s">
        <v>108</v>
      </c>
      <c r="AF805" s="283" t="s">
        <v>108</v>
      </c>
      <c r="AG805" s="283" t="s">
        <v>108</v>
      </c>
      <c r="AH805" s="283" t="s">
        <v>499</v>
      </c>
      <c r="AI805" s="283" t="s">
        <v>499</v>
      </c>
      <c r="AJ805" s="283" t="s">
        <v>499</v>
      </c>
      <c r="AK805" s="283" t="s">
        <v>499</v>
      </c>
      <c r="AL805" s="283" t="s">
        <v>499</v>
      </c>
      <c r="AM805" s="283" t="s">
        <v>499</v>
      </c>
      <c r="AN805" s="283" t="s">
        <v>499</v>
      </c>
      <c r="AO805" s="283" t="s">
        <v>499</v>
      </c>
      <c r="AP805" s="283" t="s">
        <v>499</v>
      </c>
      <c r="AQ805" s="283" t="s">
        <v>499</v>
      </c>
      <c r="AR805" s="283" t="s">
        <v>499</v>
      </c>
      <c r="AS805" s="283" t="s">
        <v>499</v>
      </c>
      <c r="AT805" s="283" t="s">
        <v>499</v>
      </c>
      <c r="AU805" s="283" t="s">
        <v>499</v>
      </c>
      <c r="AV805" s="283" t="s">
        <v>499</v>
      </c>
      <c r="AW805" s="283" t="s">
        <v>499</v>
      </c>
      <c r="AX805" s="283" t="s">
        <v>499</v>
      </c>
      <c r="AY805" s="283" t="s">
        <v>499</v>
      </c>
      <c r="AZ805" s="283" t="s">
        <v>499</v>
      </c>
      <c r="BA805" s="283" t="s">
        <v>499</v>
      </c>
      <c r="BB805" s="283"/>
      <c r="BC805" s="289">
        <v>42551</v>
      </c>
      <c r="BD805" s="284" t="s">
        <v>109</v>
      </c>
      <c r="BE805" s="292"/>
      <c r="BF805" s="295"/>
      <c r="BG805" s="295"/>
      <c r="BH805" s="295"/>
      <c r="BI805" s="295"/>
      <c r="BJ805" s="295"/>
      <c r="BK805" s="295"/>
      <c r="BL805" s="295"/>
      <c r="BM805" s="295"/>
      <c r="BN805" s="295"/>
      <c r="BO805" s="295"/>
      <c r="BP805" s="295"/>
      <c r="BQ805" s="295"/>
      <c r="BR805" s="295"/>
      <c r="BS805" s="295"/>
      <c r="BT805" s="295"/>
      <c r="BU805" s="295"/>
      <c r="BV805" s="295" t="s">
        <v>109</v>
      </c>
      <c r="BW805" s="295" t="s">
        <v>109</v>
      </c>
      <c r="BX805" s="295" t="s">
        <v>109</v>
      </c>
      <c r="BY805" s="295" t="s">
        <v>109</v>
      </c>
      <c r="BZ805" s="295" t="s">
        <v>109</v>
      </c>
      <c r="CA805" s="295" t="s">
        <v>109</v>
      </c>
      <c r="CB805" s="295" t="s">
        <v>109</v>
      </c>
      <c r="CC805" s="295" t="s">
        <v>109</v>
      </c>
      <c r="CD805" s="295" t="s">
        <v>109</v>
      </c>
      <c r="CE805" s="295" t="s">
        <v>109</v>
      </c>
      <c r="CF805" s="295" t="s">
        <v>109</v>
      </c>
      <c r="CG805" s="295" t="s">
        <v>109</v>
      </c>
      <c r="CH805" s="295" t="s">
        <v>109</v>
      </c>
      <c r="CI805" s="295" t="s">
        <v>109</v>
      </c>
      <c r="CJ805" s="295" t="s">
        <v>109</v>
      </c>
      <c r="CK805" s="295" t="s">
        <v>109</v>
      </c>
      <c r="CL805" s="295" t="s">
        <v>109</v>
      </c>
      <c r="CM805" s="295" t="s">
        <v>109</v>
      </c>
      <c r="CN805" s="295" t="s">
        <v>109</v>
      </c>
      <c r="CO805" s="295" t="s">
        <v>109</v>
      </c>
      <c r="CP805" s="680" t="s">
        <v>109</v>
      </c>
      <c r="CQ805" s="295" t="s">
        <v>109</v>
      </c>
      <c r="CR805" s="295" t="s">
        <v>109</v>
      </c>
      <c r="CS805" s="295" t="s">
        <v>109</v>
      </c>
      <c r="CT805" s="295" t="s">
        <v>109</v>
      </c>
      <c r="CU805" s="295" t="s">
        <v>109</v>
      </c>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row>
    <row r="806" spans="1:192" s="17" customFormat="1" ht="22.8" x14ac:dyDescent="0.4">
      <c r="A806" s="275" t="s">
        <v>123</v>
      </c>
      <c r="B806" s="277" t="s">
        <v>1178</v>
      </c>
      <c r="C806" s="335">
        <v>1695</v>
      </c>
      <c r="D806" s="277" t="s">
        <v>104</v>
      </c>
      <c r="E806" s="275" t="s">
        <v>885</v>
      </c>
      <c r="F806" s="292"/>
      <c r="G806" s="292"/>
      <c r="H806" s="481">
        <v>43739</v>
      </c>
      <c r="I806" s="281" t="s">
        <v>1239</v>
      </c>
      <c r="J806" s="321" t="s">
        <v>1240</v>
      </c>
      <c r="K806" s="292"/>
      <c r="L806" s="292"/>
      <c r="M806" s="292"/>
      <c r="N806" s="292"/>
      <c r="O806" s="292"/>
      <c r="P806" s="292"/>
      <c r="Q806" s="292"/>
      <c r="R806" s="283"/>
      <c r="S806" s="283"/>
      <c r="T806" s="283"/>
      <c r="U806" s="283"/>
      <c r="V806" s="283"/>
      <c r="W806" s="283"/>
      <c r="X806" s="283"/>
      <c r="Y806" s="283"/>
      <c r="Z806" s="283"/>
      <c r="AA806" s="283" t="s">
        <v>165</v>
      </c>
      <c r="AB806" s="283" t="s">
        <v>165</v>
      </c>
      <c r="AC806" s="283" t="s">
        <v>165</v>
      </c>
      <c r="AD806" s="283" t="s">
        <v>165</v>
      </c>
      <c r="AE806" s="283" t="s">
        <v>165</v>
      </c>
      <c r="AF806" s="283" t="s">
        <v>165</v>
      </c>
      <c r="AG806" s="283" t="s">
        <v>165</v>
      </c>
      <c r="AH806" s="283" t="s">
        <v>165</v>
      </c>
      <c r="AI806" s="283" t="s">
        <v>165</v>
      </c>
      <c r="AJ806" s="283" t="s">
        <v>165</v>
      </c>
      <c r="AK806" s="283" t="s">
        <v>499</v>
      </c>
      <c r="AL806" s="283" t="s">
        <v>499</v>
      </c>
      <c r="AM806" s="283" t="s">
        <v>499</v>
      </c>
      <c r="AN806" s="283" t="s">
        <v>499</v>
      </c>
      <c r="AO806" s="283" t="s">
        <v>499</v>
      </c>
      <c r="AP806" s="283" t="s">
        <v>499</v>
      </c>
      <c r="AQ806" s="283" t="s">
        <v>499</v>
      </c>
      <c r="AR806" s="283" t="s">
        <v>499</v>
      </c>
      <c r="AS806" s="283" t="s">
        <v>499</v>
      </c>
      <c r="AT806" s="283" t="s">
        <v>499</v>
      </c>
      <c r="AU806" s="283" t="s">
        <v>499</v>
      </c>
      <c r="AV806" s="283" t="s">
        <v>499</v>
      </c>
      <c r="AW806" s="283" t="s">
        <v>499</v>
      </c>
      <c r="AX806" s="283" t="s">
        <v>499</v>
      </c>
      <c r="AY806" s="283" t="s">
        <v>499</v>
      </c>
      <c r="AZ806" s="283" t="s">
        <v>499</v>
      </c>
      <c r="BA806" s="283" t="s">
        <v>499</v>
      </c>
      <c r="BB806" s="283"/>
      <c r="BC806" s="284" t="s">
        <v>110</v>
      </c>
      <c r="BD806" s="284" t="s">
        <v>109</v>
      </c>
      <c r="BE806" s="292"/>
      <c r="BF806" s="292"/>
      <c r="BG806" s="292"/>
      <c r="BH806" s="292"/>
      <c r="BI806" s="292"/>
      <c r="BJ806" s="292"/>
      <c r="BK806" s="292"/>
      <c r="BL806" s="292"/>
      <c r="BM806" s="292"/>
      <c r="BN806" s="292"/>
      <c r="BO806" s="292"/>
      <c r="BP806" s="292"/>
      <c r="BQ806" s="295"/>
      <c r="BR806" s="295"/>
      <c r="BS806" s="295"/>
      <c r="BT806" s="295"/>
      <c r="BU806" s="295" t="s">
        <v>109</v>
      </c>
      <c r="BV806" s="295" t="s">
        <v>109</v>
      </c>
      <c r="BW806" s="295" t="s">
        <v>109</v>
      </c>
      <c r="BX806" s="295" t="s">
        <v>109</v>
      </c>
      <c r="BY806" s="295" t="s">
        <v>109</v>
      </c>
      <c r="BZ806" s="295" t="s">
        <v>109</v>
      </c>
      <c r="CA806" s="295" t="s">
        <v>109</v>
      </c>
      <c r="CB806" s="295" t="s">
        <v>109</v>
      </c>
      <c r="CC806" s="295" t="s">
        <v>109</v>
      </c>
      <c r="CD806" s="295" t="s">
        <v>109</v>
      </c>
      <c r="CE806" s="295" t="s">
        <v>109</v>
      </c>
      <c r="CF806" s="295" t="s">
        <v>109</v>
      </c>
      <c r="CG806" s="295" t="s">
        <v>109</v>
      </c>
      <c r="CH806" s="295" t="s">
        <v>109</v>
      </c>
      <c r="CI806" s="295" t="s">
        <v>109</v>
      </c>
      <c r="CJ806" s="295" t="s">
        <v>109</v>
      </c>
      <c r="CK806" s="295" t="s">
        <v>109</v>
      </c>
      <c r="CL806" s="295" t="s">
        <v>109</v>
      </c>
      <c r="CM806" s="295" t="s">
        <v>109</v>
      </c>
      <c r="CN806" s="295" t="s">
        <v>109</v>
      </c>
      <c r="CO806" s="295" t="s">
        <v>109</v>
      </c>
      <c r="CP806" s="680" t="s">
        <v>109</v>
      </c>
      <c r="CQ806" s="295" t="s">
        <v>109</v>
      </c>
      <c r="CR806" s="295" t="s">
        <v>109</v>
      </c>
      <c r="CS806" s="295" t="s">
        <v>109</v>
      </c>
      <c r="CT806" s="295" t="s">
        <v>109</v>
      </c>
      <c r="CU806" s="295" t="s">
        <v>109</v>
      </c>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row>
    <row r="807" spans="1:192" s="17" customFormat="1" ht="30.6" customHeight="1" x14ac:dyDescent="0.4">
      <c r="A807" s="275" t="s">
        <v>123</v>
      </c>
      <c r="B807" s="277" t="s">
        <v>1178</v>
      </c>
      <c r="C807" s="335">
        <v>1694</v>
      </c>
      <c r="D807" s="277" t="s">
        <v>104</v>
      </c>
      <c r="E807" s="275" t="s">
        <v>1241</v>
      </c>
      <c r="F807" s="292"/>
      <c r="G807" s="292"/>
      <c r="H807" s="481">
        <v>43800</v>
      </c>
      <c r="I807" s="281" t="s">
        <v>1242</v>
      </c>
      <c r="J807" s="321" t="s">
        <v>1243</v>
      </c>
      <c r="K807" s="292"/>
      <c r="L807" s="292"/>
      <c r="M807" s="292"/>
      <c r="N807" s="292"/>
      <c r="O807" s="292"/>
      <c r="P807" s="292"/>
      <c r="Q807" s="292"/>
      <c r="R807" s="283"/>
      <c r="S807" s="283"/>
      <c r="T807" s="283"/>
      <c r="U807" s="283"/>
      <c r="V807" s="283"/>
      <c r="W807" s="283"/>
      <c r="X807" s="283"/>
      <c r="Y807" s="283"/>
      <c r="Z807" s="283"/>
      <c r="AA807" s="283" t="s">
        <v>165</v>
      </c>
      <c r="AB807" s="283" t="s">
        <v>165</v>
      </c>
      <c r="AC807" s="283" t="s">
        <v>165</v>
      </c>
      <c r="AD807" s="283" t="s">
        <v>165</v>
      </c>
      <c r="AE807" s="283" t="s">
        <v>165</v>
      </c>
      <c r="AF807" s="283" t="s">
        <v>165</v>
      </c>
      <c r="AG807" s="283" t="s">
        <v>165</v>
      </c>
      <c r="AH807" s="283" t="s">
        <v>165</v>
      </c>
      <c r="AI807" s="283" t="s">
        <v>165</v>
      </c>
      <c r="AJ807" s="283" t="s">
        <v>165</v>
      </c>
      <c r="AK807" s="283" t="s">
        <v>499</v>
      </c>
      <c r="AL807" s="283" t="s">
        <v>499</v>
      </c>
      <c r="AM807" s="283" t="s">
        <v>499</v>
      </c>
      <c r="AN807" s="283" t="s">
        <v>499</v>
      </c>
      <c r="AO807" s="283" t="s">
        <v>499</v>
      </c>
      <c r="AP807" s="283" t="s">
        <v>499</v>
      </c>
      <c r="AQ807" s="283" t="s">
        <v>499</v>
      </c>
      <c r="AR807" s="283" t="s">
        <v>499</v>
      </c>
      <c r="AS807" s="283" t="s">
        <v>499</v>
      </c>
      <c r="AT807" s="283" t="s">
        <v>499</v>
      </c>
      <c r="AU807" s="283" t="s">
        <v>499</v>
      </c>
      <c r="AV807" s="283" t="s">
        <v>499</v>
      </c>
      <c r="AW807" s="283" t="s">
        <v>499</v>
      </c>
      <c r="AX807" s="283" t="s">
        <v>499</v>
      </c>
      <c r="AY807" s="283" t="s">
        <v>499</v>
      </c>
      <c r="AZ807" s="283" t="s">
        <v>499</v>
      </c>
      <c r="BA807" s="283" t="s">
        <v>499</v>
      </c>
      <c r="BB807" s="283"/>
      <c r="BC807" s="284" t="s">
        <v>110</v>
      </c>
      <c r="BD807" s="284" t="s">
        <v>109</v>
      </c>
      <c r="BE807" s="292"/>
      <c r="BF807" s="292"/>
      <c r="BG807" s="292"/>
      <c r="BH807" s="292"/>
      <c r="BI807" s="292"/>
      <c r="BJ807" s="292"/>
      <c r="BK807" s="292"/>
      <c r="BL807" s="292"/>
      <c r="BM807" s="292"/>
      <c r="BN807" s="292"/>
      <c r="BO807" s="292"/>
      <c r="BP807" s="292"/>
      <c r="BQ807" s="295"/>
      <c r="BR807" s="295"/>
      <c r="BS807" s="295"/>
      <c r="BT807" s="295"/>
      <c r="BU807" s="295" t="s">
        <v>109</v>
      </c>
      <c r="BV807" s="295" t="s">
        <v>109</v>
      </c>
      <c r="BW807" s="295" t="s">
        <v>109</v>
      </c>
      <c r="BX807" s="295" t="s">
        <v>109</v>
      </c>
      <c r="BY807" s="295" t="s">
        <v>109</v>
      </c>
      <c r="BZ807" s="295" t="s">
        <v>109</v>
      </c>
      <c r="CA807" s="295" t="s">
        <v>109</v>
      </c>
      <c r="CB807" s="295" t="s">
        <v>109</v>
      </c>
      <c r="CC807" s="295" t="s">
        <v>109</v>
      </c>
      <c r="CD807" s="295" t="s">
        <v>109</v>
      </c>
      <c r="CE807" s="295" t="s">
        <v>109</v>
      </c>
      <c r="CF807" s="295" t="s">
        <v>109</v>
      </c>
      <c r="CG807" s="295" t="s">
        <v>109</v>
      </c>
      <c r="CH807" s="295" t="s">
        <v>109</v>
      </c>
      <c r="CI807" s="295" t="s">
        <v>109</v>
      </c>
      <c r="CJ807" s="295" t="s">
        <v>109</v>
      </c>
      <c r="CK807" s="295" t="s">
        <v>109</v>
      </c>
      <c r="CL807" s="295" t="s">
        <v>109</v>
      </c>
      <c r="CM807" s="295" t="s">
        <v>109</v>
      </c>
      <c r="CN807" s="295" t="s">
        <v>109</v>
      </c>
      <c r="CO807" s="295" t="s">
        <v>109</v>
      </c>
      <c r="CP807" s="680" t="s">
        <v>109</v>
      </c>
      <c r="CQ807" s="295" t="s">
        <v>109</v>
      </c>
      <c r="CR807" s="295" t="s">
        <v>109</v>
      </c>
      <c r="CS807" s="295" t="s">
        <v>109</v>
      </c>
      <c r="CT807" s="295" t="s">
        <v>109</v>
      </c>
      <c r="CU807" s="295" t="s">
        <v>109</v>
      </c>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row>
    <row r="808" spans="1:192" s="17" customFormat="1" ht="20.399999999999999" customHeight="1" x14ac:dyDescent="0.4">
      <c r="A808" s="275" t="s">
        <v>123</v>
      </c>
      <c r="B808" s="277" t="s">
        <v>1178</v>
      </c>
      <c r="C808" s="335">
        <v>1693</v>
      </c>
      <c r="D808" s="277" t="s">
        <v>104</v>
      </c>
      <c r="E808" s="275" t="s">
        <v>105</v>
      </c>
      <c r="F808" s="292"/>
      <c r="G808" s="686"/>
      <c r="H808" s="279">
        <v>43739</v>
      </c>
      <c r="I808" s="281" t="s">
        <v>1244</v>
      </c>
      <c r="J808" s="321" t="s">
        <v>1245</v>
      </c>
      <c r="K808" s="292"/>
      <c r="L808" s="292"/>
      <c r="M808" s="292"/>
      <c r="N808" s="292"/>
      <c r="O808" s="292"/>
      <c r="P808" s="292"/>
      <c r="Q808" s="292"/>
      <c r="R808" s="283"/>
      <c r="S808" s="283"/>
      <c r="T808" s="283"/>
      <c r="U808" s="283"/>
      <c r="V808" s="283"/>
      <c r="W808" s="283"/>
      <c r="X808" s="283"/>
      <c r="Y808" s="283"/>
      <c r="Z808" s="283"/>
      <c r="AA808" s="283" t="s">
        <v>165</v>
      </c>
      <c r="AB808" s="283" t="s">
        <v>165</v>
      </c>
      <c r="AC808" s="283" t="s">
        <v>165</v>
      </c>
      <c r="AD808" s="283" t="s">
        <v>165</v>
      </c>
      <c r="AE808" s="283" t="s">
        <v>165</v>
      </c>
      <c r="AF808" s="283" t="s">
        <v>165</v>
      </c>
      <c r="AG808" s="283" t="s">
        <v>165</v>
      </c>
      <c r="AH808" s="283" t="s">
        <v>165</v>
      </c>
      <c r="AI808" s="283" t="s">
        <v>165</v>
      </c>
      <c r="AJ808" s="283" t="s">
        <v>165</v>
      </c>
      <c r="AK808" s="283" t="s">
        <v>499</v>
      </c>
      <c r="AL808" s="283" t="s">
        <v>499</v>
      </c>
      <c r="AM808" s="283" t="s">
        <v>499</v>
      </c>
      <c r="AN808" s="283" t="s">
        <v>499</v>
      </c>
      <c r="AO808" s="283" t="s">
        <v>499</v>
      </c>
      <c r="AP808" s="283" t="s">
        <v>499</v>
      </c>
      <c r="AQ808" s="283" t="s">
        <v>499</v>
      </c>
      <c r="AR808" s="283" t="s">
        <v>499</v>
      </c>
      <c r="AS808" s="283" t="s">
        <v>499</v>
      </c>
      <c r="AT808" s="283" t="s">
        <v>499</v>
      </c>
      <c r="AU808" s="283" t="s">
        <v>499</v>
      </c>
      <c r="AV808" s="283" t="s">
        <v>499</v>
      </c>
      <c r="AW808" s="283" t="s">
        <v>499</v>
      </c>
      <c r="AX808" s="283" t="s">
        <v>499</v>
      </c>
      <c r="AY808" s="283" t="s">
        <v>499</v>
      </c>
      <c r="AZ808" s="283" t="s">
        <v>499</v>
      </c>
      <c r="BA808" s="283" t="s">
        <v>499</v>
      </c>
      <c r="BB808" s="283"/>
      <c r="BC808" s="284" t="s">
        <v>110</v>
      </c>
      <c r="BD808" s="284" t="s">
        <v>109</v>
      </c>
      <c r="BE808" s="292"/>
      <c r="BF808" s="292"/>
      <c r="BG808" s="292"/>
      <c r="BH808" s="292"/>
      <c r="BI808" s="292"/>
      <c r="BJ808" s="292"/>
      <c r="BK808" s="292"/>
      <c r="BL808" s="292"/>
      <c r="BM808" s="292"/>
      <c r="BN808" s="292"/>
      <c r="BO808" s="292"/>
      <c r="BP808" s="292"/>
      <c r="BQ808" s="295"/>
      <c r="BR808" s="295"/>
      <c r="BS808" s="295"/>
      <c r="BT808" s="295"/>
      <c r="BU808" s="295" t="s">
        <v>109</v>
      </c>
      <c r="BV808" s="295" t="s">
        <v>109</v>
      </c>
      <c r="BW808" s="295" t="s">
        <v>109</v>
      </c>
      <c r="BX808" s="295" t="s">
        <v>109</v>
      </c>
      <c r="BY808" s="295" t="s">
        <v>109</v>
      </c>
      <c r="BZ808" s="295" t="s">
        <v>109</v>
      </c>
      <c r="CA808" s="295" t="s">
        <v>109</v>
      </c>
      <c r="CB808" s="295" t="s">
        <v>109</v>
      </c>
      <c r="CC808" s="295" t="s">
        <v>109</v>
      </c>
      <c r="CD808" s="295" t="s">
        <v>109</v>
      </c>
      <c r="CE808" s="295" t="s">
        <v>109</v>
      </c>
      <c r="CF808" s="295" t="s">
        <v>109</v>
      </c>
      <c r="CG808" s="295" t="s">
        <v>109</v>
      </c>
      <c r="CH808" s="295" t="s">
        <v>109</v>
      </c>
      <c r="CI808" s="295" t="s">
        <v>109</v>
      </c>
      <c r="CJ808" s="295" t="s">
        <v>109</v>
      </c>
      <c r="CK808" s="295" t="s">
        <v>109</v>
      </c>
      <c r="CL808" s="295" t="s">
        <v>109</v>
      </c>
      <c r="CM808" s="295" t="s">
        <v>109</v>
      </c>
      <c r="CN808" s="295" t="s">
        <v>109</v>
      </c>
      <c r="CO808" s="295" t="s">
        <v>109</v>
      </c>
      <c r="CP808" s="667" t="s">
        <v>109</v>
      </c>
      <c r="CQ808" s="295" t="s">
        <v>109</v>
      </c>
      <c r="CR808" s="295" t="s">
        <v>109</v>
      </c>
      <c r="CS808" s="295" t="s">
        <v>109</v>
      </c>
      <c r="CT808" s="295" t="s">
        <v>109</v>
      </c>
      <c r="CU808" s="295" t="s">
        <v>109</v>
      </c>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row>
    <row r="809" spans="1:192" s="17" customFormat="1" ht="20.399999999999999" customHeight="1" x14ac:dyDescent="0.4">
      <c r="A809" s="275" t="s">
        <v>123</v>
      </c>
      <c r="B809" s="277" t="s">
        <v>1178</v>
      </c>
      <c r="C809" s="335">
        <v>1692</v>
      </c>
      <c r="D809" s="277" t="s">
        <v>179</v>
      </c>
      <c r="E809" s="275" t="s">
        <v>148</v>
      </c>
      <c r="F809" s="275" t="s">
        <v>105</v>
      </c>
      <c r="G809" s="686"/>
      <c r="H809" s="279">
        <v>44166</v>
      </c>
      <c r="I809" s="662" t="s">
        <v>1246</v>
      </c>
      <c r="J809" s="321" t="s">
        <v>1247</v>
      </c>
      <c r="K809" s="292"/>
      <c r="L809" s="283"/>
      <c r="M809" s="283"/>
      <c r="N809" s="283"/>
      <c r="O809" s="283"/>
      <c r="P809" s="283"/>
      <c r="Q809" s="283"/>
      <c r="R809" s="283"/>
      <c r="S809" s="283"/>
      <c r="T809" s="283"/>
      <c r="U809" s="283"/>
      <c r="V809" s="283"/>
      <c r="W809" s="283"/>
      <c r="X809" s="283"/>
      <c r="Y809" s="283"/>
      <c r="Z809" s="283"/>
      <c r="AA809" s="283" t="s">
        <v>165</v>
      </c>
      <c r="AB809" s="283" t="s">
        <v>165</v>
      </c>
      <c r="AC809" s="283" t="s">
        <v>165</v>
      </c>
      <c r="AD809" s="283" t="s">
        <v>165</v>
      </c>
      <c r="AE809" s="283" t="s">
        <v>165</v>
      </c>
      <c r="AF809" s="283" t="s">
        <v>165</v>
      </c>
      <c r="AG809" s="283" t="s">
        <v>165</v>
      </c>
      <c r="AH809" s="283" t="s">
        <v>165</v>
      </c>
      <c r="AI809" s="283" t="s">
        <v>499</v>
      </c>
      <c r="AJ809" s="283" t="s">
        <v>499</v>
      </c>
      <c r="AK809" s="283" t="s">
        <v>499</v>
      </c>
      <c r="AL809" s="283" t="s">
        <v>499</v>
      </c>
      <c r="AM809" s="283" t="s">
        <v>499</v>
      </c>
      <c r="AN809" s="283" t="s">
        <v>499</v>
      </c>
      <c r="AO809" s="283" t="s">
        <v>499</v>
      </c>
      <c r="AP809" s="283" t="s">
        <v>499</v>
      </c>
      <c r="AQ809" s="283" t="s">
        <v>499</v>
      </c>
      <c r="AR809" s="283" t="s">
        <v>499</v>
      </c>
      <c r="AS809" s="283" t="s">
        <v>499</v>
      </c>
      <c r="AT809" s="283" t="s">
        <v>499</v>
      </c>
      <c r="AU809" s="283" t="s">
        <v>499</v>
      </c>
      <c r="AV809" s="283" t="s">
        <v>499</v>
      </c>
      <c r="AW809" s="283" t="s">
        <v>499</v>
      </c>
      <c r="AX809" s="283" t="s">
        <v>499</v>
      </c>
      <c r="AY809" s="283" t="s">
        <v>499</v>
      </c>
      <c r="AZ809" s="283" t="s">
        <v>499</v>
      </c>
      <c r="BA809" s="283" t="s">
        <v>499</v>
      </c>
      <c r="BB809" s="283"/>
      <c r="BC809" s="289" t="s">
        <v>110</v>
      </c>
      <c r="BD809" s="284" t="s">
        <v>109</v>
      </c>
      <c r="BE809" s="292"/>
      <c r="BF809" s="295"/>
      <c r="BG809" s="295"/>
      <c r="BH809" s="295"/>
      <c r="BI809" s="295"/>
      <c r="BJ809" s="295"/>
      <c r="BK809" s="295"/>
      <c r="BL809" s="295"/>
      <c r="BM809" s="295"/>
      <c r="BN809" s="295"/>
      <c r="BO809" s="295"/>
      <c r="BP809" s="295"/>
      <c r="BQ809" s="295"/>
      <c r="BR809" s="295"/>
      <c r="BS809" s="295"/>
      <c r="BT809" s="295"/>
      <c r="BU809" s="295" t="s">
        <v>109</v>
      </c>
      <c r="BV809" s="295" t="s">
        <v>109</v>
      </c>
      <c r="BW809" s="295" t="s">
        <v>109</v>
      </c>
      <c r="BX809" s="295" t="s">
        <v>109</v>
      </c>
      <c r="BY809" s="295" t="s">
        <v>109</v>
      </c>
      <c r="BZ809" s="295" t="s">
        <v>109</v>
      </c>
      <c r="CA809" s="295" t="s">
        <v>109</v>
      </c>
      <c r="CB809" s="295" t="s">
        <v>109</v>
      </c>
      <c r="CC809" s="295" t="s">
        <v>109</v>
      </c>
      <c r="CD809" s="295" t="s">
        <v>109</v>
      </c>
      <c r="CE809" s="295" t="s">
        <v>109</v>
      </c>
      <c r="CF809" s="295" t="s">
        <v>109</v>
      </c>
      <c r="CG809" s="295" t="s">
        <v>109</v>
      </c>
      <c r="CH809" s="295" t="s">
        <v>109</v>
      </c>
      <c r="CI809" s="295" t="s">
        <v>109</v>
      </c>
      <c r="CJ809" s="295" t="s">
        <v>109</v>
      </c>
      <c r="CK809" s="295" t="s">
        <v>109</v>
      </c>
      <c r="CL809" s="295" t="s">
        <v>109</v>
      </c>
      <c r="CM809" s="295" t="s">
        <v>109</v>
      </c>
      <c r="CN809" s="295" t="s">
        <v>109</v>
      </c>
      <c r="CO809" s="295" t="s">
        <v>109</v>
      </c>
      <c r="CP809" s="667" t="s">
        <v>109</v>
      </c>
      <c r="CQ809" s="295" t="s">
        <v>109</v>
      </c>
      <c r="CR809" s="295" t="s">
        <v>109</v>
      </c>
      <c r="CS809" s="295" t="s">
        <v>109</v>
      </c>
      <c r="CT809" s="295" t="s">
        <v>109</v>
      </c>
      <c r="CU809" s="295" t="s">
        <v>109</v>
      </c>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row>
    <row r="810" spans="1:192" s="17" customFormat="1" ht="30.6" x14ac:dyDescent="0.4">
      <c r="A810" s="275" t="s">
        <v>123</v>
      </c>
      <c r="B810" s="277" t="s">
        <v>1178</v>
      </c>
      <c r="C810" s="335">
        <v>1691</v>
      </c>
      <c r="D810" s="277" t="s">
        <v>104</v>
      </c>
      <c r="E810" s="275" t="s">
        <v>1248</v>
      </c>
      <c r="F810" s="292"/>
      <c r="G810" s="686"/>
      <c r="H810" s="279">
        <v>43739</v>
      </c>
      <c r="I810" s="662" t="s">
        <v>1249</v>
      </c>
      <c r="J810" s="321" t="s">
        <v>1250</v>
      </c>
      <c r="K810" s="292"/>
      <c r="L810" s="292"/>
      <c r="M810" s="292"/>
      <c r="N810" s="292"/>
      <c r="O810" s="292"/>
      <c r="P810" s="292"/>
      <c r="Q810" s="292"/>
      <c r="R810" s="283"/>
      <c r="S810" s="283"/>
      <c r="T810" s="283"/>
      <c r="U810" s="283"/>
      <c r="V810" s="283"/>
      <c r="W810" s="283"/>
      <c r="X810" s="283"/>
      <c r="Y810" s="283"/>
      <c r="Z810" s="283"/>
      <c r="AA810" s="283" t="s">
        <v>165</v>
      </c>
      <c r="AB810" s="283" t="s">
        <v>165</v>
      </c>
      <c r="AC810" s="283" t="s">
        <v>165</v>
      </c>
      <c r="AD810" s="283" t="s">
        <v>165</v>
      </c>
      <c r="AE810" s="283" t="s">
        <v>165</v>
      </c>
      <c r="AF810" s="283" t="s">
        <v>165</v>
      </c>
      <c r="AG810" s="283" t="s">
        <v>165</v>
      </c>
      <c r="AH810" s="283" t="s">
        <v>165</v>
      </c>
      <c r="AI810" s="283" t="s">
        <v>165</v>
      </c>
      <c r="AJ810" s="283" t="s">
        <v>165</v>
      </c>
      <c r="AK810" s="283" t="s">
        <v>165</v>
      </c>
      <c r="AL810" s="283" t="s">
        <v>1251</v>
      </c>
      <c r="AM810" s="283" t="s">
        <v>1251</v>
      </c>
      <c r="AN810" s="283" t="s">
        <v>1251</v>
      </c>
      <c r="AO810" s="283" t="s">
        <v>1251</v>
      </c>
      <c r="AP810" s="283" t="s">
        <v>1251</v>
      </c>
      <c r="AQ810" s="283" t="s">
        <v>1251</v>
      </c>
      <c r="AR810" s="283" t="s">
        <v>1251</v>
      </c>
      <c r="AS810" s="283" t="s">
        <v>1251</v>
      </c>
      <c r="AT810" s="283" t="s">
        <v>1251</v>
      </c>
      <c r="AU810" s="283" t="s">
        <v>1251</v>
      </c>
      <c r="AV810" s="283" t="s">
        <v>1251</v>
      </c>
      <c r="AW810" s="283" t="s">
        <v>1251</v>
      </c>
      <c r="AX810" s="283" t="s">
        <v>1251</v>
      </c>
      <c r="AY810" s="283" t="s">
        <v>1251</v>
      </c>
      <c r="AZ810" s="283" t="s">
        <v>1251</v>
      </c>
      <c r="BA810" s="283" t="s">
        <v>1251</v>
      </c>
      <c r="BB810" s="283"/>
      <c r="BC810" s="284" t="s">
        <v>110</v>
      </c>
      <c r="BD810" s="284" t="s">
        <v>109</v>
      </c>
      <c r="BE810" s="292"/>
      <c r="BF810" s="292"/>
      <c r="BG810" s="292"/>
      <c r="BH810" s="292"/>
      <c r="BI810" s="292"/>
      <c r="BJ810" s="292"/>
      <c r="BK810" s="292"/>
      <c r="BL810" s="292"/>
      <c r="BM810" s="292"/>
      <c r="BN810" s="292"/>
      <c r="BO810" s="292"/>
      <c r="BP810" s="292"/>
      <c r="BQ810" s="295"/>
      <c r="BR810" s="295"/>
      <c r="BS810" s="295"/>
      <c r="BT810" s="295"/>
      <c r="BU810" s="295" t="s">
        <v>109</v>
      </c>
      <c r="BV810" s="295" t="s">
        <v>109</v>
      </c>
      <c r="BW810" s="295" t="s">
        <v>109</v>
      </c>
      <c r="BX810" s="295" t="s">
        <v>109</v>
      </c>
      <c r="BY810" s="295" t="s">
        <v>109</v>
      </c>
      <c r="BZ810" s="295" t="s">
        <v>109</v>
      </c>
      <c r="CA810" s="295" t="s">
        <v>109</v>
      </c>
      <c r="CB810" s="295" t="s">
        <v>109</v>
      </c>
      <c r="CC810" s="295" t="s">
        <v>109</v>
      </c>
      <c r="CD810" s="295" t="s">
        <v>109</v>
      </c>
      <c r="CE810" s="295" t="s">
        <v>109</v>
      </c>
      <c r="CF810" s="295" t="s">
        <v>109</v>
      </c>
      <c r="CG810" s="295" t="s">
        <v>109</v>
      </c>
      <c r="CH810" s="295" t="s">
        <v>109</v>
      </c>
      <c r="CI810" s="295" t="s">
        <v>109</v>
      </c>
      <c r="CJ810" s="295" t="s">
        <v>109</v>
      </c>
      <c r="CK810" s="295" t="s">
        <v>109</v>
      </c>
      <c r="CL810" s="295" t="s">
        <v>109</v>
      </c>
      <c r="CM810" s="295" t="s">
        <v>109</v>
      </c>
      <c r="CN810" s="295" t="s">
        <v>109</v>
      </c>
      <c r="CO810" s="295" t="s">
        <v>109</v>
      </c>
      <c r="CP810" s="667" t="s">
        <v>109</v>
      </c>
      <c r="CQ810" s="295" t="s">
        <v>109</v>
      </c>
      <c r="CR810" s="295" t="s">
        <v>109</v>
      </c>
      <c r="CS810" s="295" t="s">
        <v>109</v>
      </c>
      <c r="CT810" s="295" t="s">
        <v>109</v>
      </c>
      <c r="CU810" s="295" t="s">
        <v>109</v>
      </c>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row>
    <row r="811" spans="1:192" s="17" customFormat="1" ht="22.8" x14ac:dyDescent="0.4">
      <c r="A811" s="275" t="s">
        <v>123</v>
      </c>
      <c r="B811" s="277" t="s">
        <v>1178</v>
      </c>
      <c r="C811" s="335">
        <v>1690</v>
      </c>
      <c r="D811" s="277" t="s">
        <v>179</v>
      </c>
      <c r="E811" s="275" t="s">
        <v>1252</v>
      </c>
      <c r="F811" s="275" t="s">
        <v>1253</v>
      </c>
      <c r="G811" s="292"/>
      <c r="H811" s="650">
        <v>44531</v>
      </c>
      <c r="I811" s="281" t="s">
        <v>1254</v>
      </c>
      <c r="J811" s="321" t="s">
        <v>1255</v>
      </c>
      <c r="K811" s="292"/>
      <c r="L811" s="283"/>
      <c r="M811" s="283"/>
      <c r="N811" s="283"/>
      <c r="O811" s="283"/>
      <c r="P811" s="283"/>
      <c r="Q811" s="283"/>
      <c r="R811" s="283"/>
      <c r="S811" s="283"/>
      <c r="T811" s="283"/>
      <c r="U811" s="283"/>
      <c r="V811" s="283"/>
      <c r="W811" s="283"/>
      <c r="X811" s="283"/>
      <c r="Y811" s="283"/>
      <c r="Z811" s="283"/>
      <c r="AA811" s="283" t="s">
        <v>165</v>
      </c>
      <c r="AB811" s="283" t="s">
        <v>165</v>
      </c>
      <c r="AC811" s="283" t="s">
        <v>165</v>
      </c>
      <c r="AD811" s="283" t="s">
        <v>165</v>
      </c>
      <c r="AE811" s="283" t="s">
        <v>165</v>
      </c>
      <c r="AF811" s="283" t="s">
        <v>165</v>
      </c>
      <c r="AG811" s="283" t="s">
        <v>165</v>
      </c>
      <c r="AH811" s="283" t="s">
        <v>165</v>
      </c>
      <c r="AI811" s="283" t="s">
        <v>499</v>
      </c>
      <c r="AJ811" s="283" t="s">
        <v>499</v>
      </c>
      <c r="AK811" s="283" t="s">
        <v>499</v>
      </c>
      <c r="AL811" s="283" t="s">
        <v>499</v>
      </c>
      <c r="AM811" s="283" t="s">
        <v>499</v>
      </c>
      <c r="AN811" s="283" t="s">
        <v>499</v>
      </c>
      <c r="AO811" s="283" t="s">
        <v>499</v>
      </c>
      <c r="AP811" s="283" t="s">
        <v>499</v>
      </c>
      <c r="AQ811" s="283" t="s">
        <v>499</v>
      </c>
      <c r="AR811" s="283" t="s">
        <v>499</v>
      </c>
      <c r="AS811" s="283" t="s">
        <v>499</v>
      </c>
      <c r="AT811" s="283" t="s">
        <v>499</v>
      </c>
      <c r="AU811" s="283" t="s">
        <v>499</v>
      </c>
      <c r="AV811" s="283" t="s">
        <v>499</v>
      </c>
      <c r="AW811" s="283" t="s">
        <v>499</v>
      </c>
      <c r="AX811" s="283" t="s">
        <v>499</v>
      </c>
      <c r="AY811" s="283" t="s">
        <v>499</v>
      </c>
      <c r="AZ811" s="283" t="s">
        <v>499</v>
      </c>
      <c r="BA811" s="283" t="s">
        <v>499</v>
      </c>
      <c r="BB811" s="283"/>
      <c r="BC811" s="289" t="s">
        <v>110</v>
      </c>
      <c r="BD811" s="284" t="s">
        <v>109</v>
      </c>
      <c r="BE811" s="292"/>
      <c r="BF811" s="295"/>
      <c r="BG811" s="295"/>
      <c r="BH811" s="295"/>
      <c r="BI811" s="295"/>
      <c r="BJ811" s="295"/>
      <c r="BK811" s="295"/>
      <c r="BL811" s="295"/>
      <c r="BM811" s="295"/>
      <c r="BN811" s="295"/>
      <c r="BO811" s="295"/>
      <c r="BP811" s="295"/>
      <c r="BQ811" s="295"/>
      <c r="BR811" s="295"/>
      <c r="BS811" s="295"/>
      <c r="BT811" s="295"/>
      <c r="BU811" s="295" t="s">
        <v>109</v>
      </c>
      <c r="BV811" s="295" t="s">
        <v>109</v>
      </c>
      <c r="BW811" s="295" t="s">
        <v>109</v>
      </c>
      <c r="BX811" s="295" t="s">
        <v>109</v>
      </c>
      <c r="BY811" s="295" t="s">
        <v>109</v>
      </c>
      <c r="BZ811" s="295" t="s">
        <v>109</v>
      </c>
      <c r="CA811" s="295" t="s">
        <v>109</v>
      </c>
      <c r="CB811" s="295" t="s">
        <v>109</v>
      </c>
      <c r="CC811" s="295" t="s">
        <v>109</v>
      </c>
      <c r="CD811" s="295" t="s">
        <v>109</v>
      </c>
      <c r="CE811" s="295" t="s">
        <v>109</v>
      </c>
      <c r="CF811" s="295" t="s">
        <v>109</v>
      </c>
      <c r="CG811" s="295" t="s">
        <v>109</v>
      </c>
      <c r="CH811" s="295" t="s">
        <v>109</v>
      </c>
      <c r="CI811" s="295" t="s">
        <v>109</v>
      </c>
      <c r="CJ811" s="295" t="s">
        <v>109</v>
      </c>
      <c r="CK811" s="295" t="s">
        <v>109</v>
      </c>
      <c r="CL811" s="295" t="s">
        <v>109</v>
      </c>
      <c r="CM811" s="295" t="s">
        <v>109</v>
      </c>
      <c r="CN811" s="295" t="s">
        <v>109</v>
      </c>
      <c r="CO811" s="295" t="s">
        <v>109</v>
      </c>
      <c r="CP811" s="667" t="s">
        <v>109</v>
      </c>
      <c r="CQ811" s="295" t="s">
        <v>109</v>
      </c>
      <c r="CR811" s="295" t="s">
        <v>109</v>
      </c>
      <c r="CS811" s="295" t="s">
        <v>109</v>
      </c>
      <c r="CT811" s="295" t="s">
        <v>109</v>
      </c>
      <c r="CU811" s="295" t="s">
        <v>109</v>
      </c>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row>
    <row r="812" spans="1:192" s="17" customFormat="1" ht="22.8" x14ac:dyDescent="0.4">
      <c r="A812" s="275" t="s">
        <v>123</v>
      </c>
      <c r="B812" s="277" t="s">
        <v>1178</v>
      </c>
      <c r="C812" s="335">
        <v>1689</v>
      </c>
      <c r="D812" s="277" t="s">
        <v>104</v>
      </c>
      <c r="E812" s="275" t="s">
        <v>959</v>
      </c>
      <c r="F812" s="292"/>
      <c r="G812" s="292"/>
      <c r="H812" s="687">
        <v>44531</v>
      </c>
      <c r="I812" s="281" t="s">
        <v>1254</v>
      </c>
      <c r="J812" s="321" t="s">
        <v>1255</v>
      </c>
      <c r="K812" s="292"/>
      <c r="L812" s="292"/>
      <c r="M812" s="292"/>
      <c r="N812" s="292"/>
      <c r="O812" s="292"/>
      <c r="P812" s="292"/>
      <c r="Q812" s="292"/>
      <c r="R812" s="283"/>
      <c r="S812" s="283"/>
      <c r="T812" s="283"/>
      <c r="U812" s="283"/>
      <c r="V812" s="283"/>
      <c r="W812" s="283"/>
      <c r="X812" s="283"/>
      <c r="Y812" s="283"/>
      <c r="Z812" s="283"/>
      <c r="AA812" s="283" t="s">
        <v>165</v>
      </c>
      <c r="AB812" s="283" t="s">
        <v>165</v>
      </c>
      <c r="AC812" s="283" t="s">
        <v>165</v>
      </c>
      <c r="AD812" s="283" t="s">
        <v>165</v>
      </c>
      <c r="AE812" s="283" t="s">
        <v>165</v>
      </c>
      <c r="AF812" s="283" t="s">
        <v>165</v>
      </c>
      <c r="AG812" s="283" t="s">
        <v>165</v>
      </c>
      <c r="AH812" s="283" t="s">
        <v>165</v>
      </c>
      <c r="AI812" s="283" t="s">
        <v>165</v>
      </c>
      <c r="AJ812" s="283" t="s">
        <v>165</v>
      </c>
      <c r="AK812" s="283" t="s">
        <v>499</v>
      </c>
      <c r="AL812" s="283" t="s">
        <v>499</v>
      </c>
      <c r="AM812" s="283" t="s">
        <v>499</v>
      </c>
      <c r="AN812" s="283" t="s">
        <v>499</v>
      </c>
      <c r="AO812" s="283" t="s">
        <v>499</v>
      </c>
      <c r="AP812" s="283" t="s">
        <v>499</v>
      </c>
      <c r="AQ812" s="283" t="s">
        <v>499</v>
      </c>
      <c r="AR812" s="283" t="s">
        <v>499</v>
      </c>
      <c r="AS812" s="283" t="s">
        <v>499</v>
      </c>
      <c r="AT812" s="283" t="s">
        <v>499</v>
      </c>
      <c r="AU812" s="283" t="s">
        <v>499</v>
      </c>
      <c r="AV812" s="283" t="s">
        <v>499</v>
      </c>
      <c r="AW812" s="283" t="s">
        <v>499</v>
      </c>
      <c r="AX812" s="283" t="s">
        <v>499</v>
      </c>
      <c r="AY812" s="283" t="s">
        <v>499</v>
      </c>
      <c r="AZ812" s="283" t="s">
        <v>499</v>
      </c>
      <c r="BA812" s="283" t="s">
        <v>499</v>
      </c>
      <c r="BB812" s="283"/>
      <c r="BC812" s="284" t="s">
        <v>110</v>
      </c>
      <c r="BD812" s="284" t="s">
        <v>109</v>
      </c>
      <c r="BE812" s="292"/>
      <c r="BF812" s="292"/>
      <c r="BG812" s="292"/>
      <c r="BH812" s="292"/>
      <c r="BI812" s="292"/>
      <c r="BJ812" s="292"/>
      <c r="BK812" s="292"/>
      <c r="BL812" s="292"/>
      <c r="BM812" s="292"/>
      <c r="BN812" s="292"/>
      <c r="BO812" s="292"/>
      <c r="BP812" s="292"/>
      <c r="BQ812" s="295"/>
      <c r="BR812" s="295"/>
      <c r="BS812" s="295"/>
      <c r="BT812" s="295"/>
      <c r="BU812" s="295" t="s">
        <v>109</v>
      </c>
      <c r="BV812" s="295" t="s">
        <v>109</v>
      </c>
      <c r="BW812" s="295" t="s">
        <v>109</v>
      </c>
      <c r="BX812" s="295" t="s">
        <v>109</v>
      </c>
      <c r="BY812" s="295" t="s">
        <v>109</v>
      </c>
      <c r="BZ812" s="295" t="s">
        <v>109</v>
      </c>
      <c r="CA812" s="295" t="s">
        <v>109</v>
      </c>
      <c r="CB812" s="295" t="s">
        <v>109</v>
      </c>
      <c r="CC812" s="295" t="s">
        <v>109</v>
      </c>
      <c r="CD812" s="295" t="s">
        <v>109</v>
      </c>
      <c r="CE812" s="295" t="s">
        <v>109</v>
      </c>
      <c r="CF812" s="295" t="s">
        <v>109</v>
      </c>
      <c r="CG812" s="295" t="s">
        <v>109</v>
      </c>
      <c r="CH812" s="295" t="s">
        <v>109</v>
      </c>
      <c r="CI812" s="295" t="s">
        <v>109</v>
      </c>
      <c r="CJ812" s="295" t="s">
        <v>109</v>
      </c>
      <c r="CK812" s="295" t="s">
        <v>109</v>
      </c>
      <c r="CL812" s="295" t="s">
        <v>109</v>
      </c>
      <c r="CM812" s="295" t="s">
        <v>109</v>
      </c>
      <c r="CN812" s="295" t="s">
        <v>109</v>
      </c>
      <c r="CO812" s="295" t="s">
        <v>109</v>
      </c>
      <c r="CP812" s="667" t="s">
        <v>109</v>
      </c>
      <c r="CQ812" s="295" t="s">
        <v>109</v>
      </c>
      <c r="CR812" s="295" t="s">
        <v>109</v>
      </c>
      <c r="CS812" s="295" t="s">
        <v>109</v>
      </c>
      <c r="CT812" s="295" t="s">
        <v>109</v>
      </c>
      <c r="CU812" s="295" t="s">
        <v>109</v>
      </c>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c r="FY812" s="28"/>
      <c r="FZ812" s="28"/>
      <c r="GA812" s="28"/>
      <c r="GB812" s="28"/>
      <c r="GC812" s="28"/>
      <c r="GD812" s="28"/>
      <c r="GE812" s="28"/>
      <c r="GF812" s="28"/>
      <c r="GG812" s="28"/>
      <c r="GH812" s="28"/>
      <c r="GI812" s="28"/>
      <c r="GJ812" s="28"/>
    </row>
    <row r="813" spans="1:192" s="17" customFormat="1" ht="30.6" x14ac:dyDescent="0.25">
      <c r="A813" s="275" t="s">
        <v>115</v>
      </c>
      <c r="B813" s="277" t="s">
        <v>116</v>
      </c>
      <c r="C813" s="335">
        <v>1685</v>
      </c>
      <c r="D813" s="277" t="s">
        <v>179</v>
      </c>
      <c r="E813" s="275" t="s">
        <v>148</v>
      </c>
      <c r="F813" s="284"/>
      <c r="G813" s="688"/>
      <c r="H813" s="279">
        <v>43160</v>
      </c>
      <c r="I813" s="662" t="s">
        <v>1256</v>
      </c>
      <c r="J813" s="401" t="s">
        <v>1257</v>
      </c>
      <c r="K813" s="283"/>
      <c r="L813" s="283"/>
      <c r="M813" s="283"/>
      <c r="N813" s="283"/>
      <c r="O813" s="283"/>
      <c r="P813" s="283"/>
      <c r="Q813" s="283"/>
      <c r="R813" s="283"/>
      <c r="S813" s="283"/>
      <c r="T813" s="283"/>
      <c r="U813" s="283"/>
      <c r="V813" s="283"/>
      <c r="W813" s="283"/>
      <c r="X813" s="283"/>
      <c r="Y813" s="283"/>
      <c r="Z813" s="283" t="s">
        <v>114</v>
      </c>
      <c r="AA813" s="283" t="s">
        <v>114</v>
      </c>
      <c r="AB813" s="283" t="s">
        <v>499</v>
      </c>
      <c r="AC813" s="283" t="s">
        <v>499</v>
      </c>
      <c r="AD813" s="283" t="s">
        <v>499</v>
      </c>
      <c r="AE813" s="283" t="s">
        <v>499</v>
      </c>
      <c r="AF813" s="283" t="s">
        <v>499</v>
      </c>
      <c r="AG813" s="283" t="s">
        <v>499</v>
      </c>
      <c r="AH813" s="283" t="s">
        <v>499</v>
      </c>
      <c r="AI813" s="283" t="s">
        <v>499</v>
      </c>
      <c r="AJ813" s="283" t="s">
        <v>499</v>
      </c>
      <c r="AK813" s="283" t="s">
        <v>499</v>
      </c>
      <c r="AL813" s="283" t="s">
        <v>499</v>
      </c>
      <c r="AM813" s="283" t="s">
        <v>499</v>
      </c>
      <c r="AN813" s="283" t="s">
        <v>499</v>
      </c>
      <c r="AO813" s="283" t="s">
        <v>499</v>
      </c>
      <c r="AP813" s="283" t="s">
        <v>499</v>
      </c>
      <c r="AQ813" s="283" t="s">
        <v>499</v>
      </c>
      <c r="AR813" s="283" t="s">
        <v>499</v>
      </c>
      <c r="AS813" s="283" t="s">
        <v>499</v>
      </c>
      <c r="AT813" s="283" t="s">
        <v>499</v>
      </c>
      <c r="AU813" s="283" t="s">
        <v>499</v>
      </c>
      <c r="AV813" s="283" t="s">
        <v>499</v>
      </c>
      <c r="AW813" s="283" t="s">
        <v>499</v>
      </c>
      <c r="AX813" s="283" t="s">
        <v>499</v>
      </c>
      <c r="AY813" s="283" t="s">
        <v>499</v>
      </c>
      <c r="AZ813" s="283" t="s">
        <v>499</v>
      </c>
      <c r="BA813" s="283" t="s">
        <v>499</v>
      </c>
      <c r="BB813" s="283"/>
      <c r="BC813" s="357" t="s">
        <v>1258</v>
      </c>
      <c r="BD813" s="284" t="s">
        <v>110</v>
      </c>
      <c r="BE813" s="284"/>
      <c r="BF813" s="284"/>
      <c r="BG813" s="284"/>
      <c r="BH813" s="284"/>
      <c r="BI813" s="284"/>
      <c r="BJ813" s="295"/>
      <c r="BK813" s="284"/>
      <c r="BL813" s="284"/>
      <c r="BM813" s="284"/>
      <c r="BN813" s="284"/>
      <c r="BO813" s="284"/>
      <c r="BP813" s="284"/>
      <c r="BQ813" s="284"/>
      <c r="BR813" s="284"/>
      <c r="BS813" s="284"/>
      <c r="BT813" s="284" t="s">
        <v>109</v>
      </c>
      <c r="BU813" s="284" t="s">
        <v>109</v>
      </c>
      <c r="BV813" s="284" t="s">
        <v>109</v>
      </c>
      <c r="BW813" s="284" t="s">
        <v>109</v>
      </c>
      <c r="BX813" s="284" t="s">
        <v>109</v>
      </c>
      <c r="BY813" s="284" t="s">
        <v>109</v>
      </c>
      <c r="BZ813" s="284" t="s">
        <v>109</v>
      </c>
      <c r="CA813" s="284" t="s">
        <v>109</v>
      </c>
      <c r="CB813" s="284" t="s">
        <v>109</v>
      </c>
      <c r="CC813" s="284" t="s">
        <v>109</v>
      </c>
      <c r="CD813" s="284" t="s">
        <v>109</v>
      </c>
      <c r="CE813" s="284" t="s">
        <v>109</v>
      </c>
      <c r="CF813" s="284" t="s">
        <v>109</v>
      </c>
      <c r="CG813" s="284" t="s">
        <v>109</v>
      </c>
      <c r="CH813" s="284" t="s">
        <v>109</v>
      </c>
      <c r="CI813" s="284" t="s">
        <v>109</v>
      </c>
      <c r="CJ813" s="284" t="s">
        <v>109</v>
      </c>
      <c r="CK813" s="284" t="s">
        <v>109</v>
      </c>
      <c r="CL813" s="284" t="s">
        <v>109</v>
      </c>
      <c r="CM813" s="284" t="s">
        <v>109</v>
      </c>
      <c r="CN813" s="284" t="s">
        <v>109</v>
      </c>
      <c r="CO813" s="284" t="s">
        <v>109</v>
      </c>
      <c r="CP813" s="688" t="s">
        <v>109</v>
      </c>
      <c r="CQ813" s="284" t="s">
        <v>109</v>
      </c>
      <c r="CR813" s="284" t="s">
        <v>109</v>
      </c>
      <c r="CS813" s="284" t="s">
        <v>109</v>
      </c>
      <c r="CT813" s="284" t="s">
        <v>109</v>
      </c>
      <c r="CU813" s="284" t="s">
        <v>109</v>
      </c>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row>
    <row r="814" spans="1:192" s="17" customFormat="1" ht="30.6" x14ac:dyDescent="0.25">
      <c r="A814" s="275" t="s">
        <v>115</v>
      </c>
      <c r="B814" s="277" t="s">
        <v>116</v>
      </c>
      <c r="C814" s="335">
        <v>1684</v>
      </c>
      <c r="D814" s="277" t="s">
        <v>179</v>
      </c>
      <c r="E814" s="275" t="s">
        <v>148</v>
      </c>
      <c r="F814" s="284"/>
      <c r="G814" s="284"/>
      <c r="H814" s="664">
        <v>43160</v>
      </c>
      <c r="I814" s="281" t="s">
        <v>1256</v>
      </c>
      <c r="J814" s="401" t="s">
        <v>1259</v>
      </c>
      <c r="K814" s="283"/>
      <c r="L814" s="283"/>
      <c r="M814" s="283"/>
      <c r="N814" s="283"/>
      <c r="O814" s="283"/>
      <c r="P814" s="283"/>
      <c r="Q814" s="283"/>
      <c r="R814" s="283"/>
      <c r="S814" s="283"/>
      <c r="T814" s="283"/>
      <c r="U814" s="283"/>
      <c r="V814" s="283"/>
      <c r="W814" s="283"/>
      <c r="X814" s="283"/>
      <c r="Y814" s="283"/>
      <c r="Z814" s="283" t="s">
        <v>114</v>
      </c>
      <c r="AA814" s="283" t="s">
        <v>114</v>
      </c>
      <c r="AB814" s="283" t="s">
        <v>499</v>
      </c>
      <c r="AC814" s="283" t="s">
        <v>499</v>
      </c>
      <c r="AD814" s="283" t="s">
        <v>499</v>
      </c>
      <c r="AE814" s="283" t="s">
        <v>499</v>
      </c>
      <c r="AF814" s="283" t="s">
        <v>499</v>
      </c>
      <c r="AG814" s="283" t="s">
        <v>499</v>
      </c>
      <c r="AH814" s="283" t="s">
        <v>499</v>
      </c>
      <c r="AI814" s="283" t="s">
        <v>499</v>
      </c>
      <c r="AJ814" s="283" t="s">
        <v>499</v>
      </c>
      <c r="AK814" s="283" t="s">
        <v>499</v>
      </c>
      <c r="AL814" s="283" t="s">
        <v>499</v>
      </c>
      <c r="AM814" s="283" t="s">
        <v>499</v>
      </c>
      <c r="AN814" s="283" t="s">
        <v>499</v>
      </c>
      <c r="AO814" s="283" t="s">
        <v>499</v>
      </c>
      <c r="AP814" s="283" t="s">
        <v>499</v>
      </c>
      <c r="AQ814" s="283" t="s">
        <v>499</v>
      </c>
      <c r="AR814" s="283" t="s">
        <v>499</v>
      </c>
      <c r="AS814" s="283" t="s">
        <v>499</v>
      </c>
      <c r="AT814" s="283" t="s">
        <v>499</v>
      </c>
      <c r="AU814" s="283" t="s">
        <v>499</v>
      </c>
      <c r="AV814" s="283" t="s">
        <v>499</v>
      </c>
      <c r="AW814" s="283" t="s">
        <v>499</v>
      </c>
      <c r="AX814" s="283" t="s">
        <v>499</v>
      </c>
      <c r="AY814" s="283" t="s">
        <v>499</v>
      </c>
      <c r="AZ814" s="283" t="s">
        <v>499</v>
      </c>
      <c r="BA814" s="283" t="s">
        <v>499</v>
      </c>
      <c r="BB814" s="283"/>
      <c r="BC814" s="357" t="s">
        <v>1258</v>
      </c>
      <c r="BD814" s="284" t="s">
        <v>110</v>
      </c>
      <c r="BE814" s="284"/>
      <c r="BF814" s="284"/>
      <c r="BG814" s="284"/>
      <c r="BH814" s="284"/>
      <c r="BI814" s="284"/>
      <c r="BJ814" s="295"/>
      <c r="BK814" s="284"/>
      <c r="BL814" s="284"/>
      <c r="BM814" s="284"/>
      <c r="BN814" s="284"/>
      <c r="BO814" s="284"/>
      <c r="BP814" s="284"/>
      <c r="BQ814" s="284"/>
      <c r="BR814" s="284"/>
      <c r="BS814" s="284"/>
      <c r="BT814" s="284" t="s">
        <v>109</v>
      </c>
      <c r="BU814" s="284" t="s">
        <v>109</v>
      </c>
      <c r="BV814" s="284" t="s">
        <v>109</v>
      </c>
      <c r="BW814" s="284" t="s">
        <v>109</v>
      </c>
      <c r="BX814" s="284" t="s">
        <v>109</v>
      </c>
      <c r="BY814" s="284" t="s">
        <v>109</v>
      </c>
      <c r="BZ814" s="284" t="s">
        <v>109</v>
      </c>
      <c r="CA814" s="284" t="s">
        <v>109</v>
      </c>
      <c r="CB814" s="284" t="s">
        <v>109</v>
      </c>
      <c r="CC814" s="284" t="s">
        <v>109</v>
      </c>
      <c r="CD814" s="284" t="s">
        <v>109</v>
      </c>
      <c r="CE814" s="284" t="s">
        <v>109</v>
      </c>
      <c r="CF814" s="284" t="s">
        <v>109</v>
      </c>
      <c r="CG814" s="284" t="s">
        <v>109</v>
      </c>
      <c r="CH814" s="284" t="s">
        <v>109</v>
      </c>
      <c r="CI814" s="284" t="s">
        <v>109</v>
      </c>
      <c r="CJ814" s="284" t="s">
        <v>109</v>
      </c>
      <c r="CK814" s="284" t="s">
        <v>109</v>
      </c>
      <c r="CL814" s="284" t="s">
        <v>109</v>
      </c>
      <c r="CM814" s="284" t="s">
        <v>109</v>
      </c>
      <c r="CN814" s="284" t="s">
        <v>109</v>
      </c>
      <c r="CO814" s="284" t="s">
        <v>109</v>
      </c>
      <c r="CP814" s="688" t="s">
        <v>109</v>
      </c>
      <c r="CQ814" s="284" t="s">
        <v>109</v>
      </c>
      <c r="CR814" s="284" t="s">
        <v>109</v>
      </c>
      <c r="CS814" s="284" t="s">
        <v>109</v>
      </c>
      <c r="CT814" s="284" t="s">
        <v>109</v>
      </c>
      <c r="CU814" s="284" t="s">
        <v>109</v>
      </c>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row>
    <row r="815" spans="1:192" s="17" customFormat="1" ht="51" x14ac:dyDescent="0.25">
      <c r="A815" s="275" t="s">
        <v>115</v>
      </c>
      <c r="B815" s="277" t="s">
        <v>116</v>
      </c>
      <c r="C815" s="335">
        <v>1683</v>
      </c>
      <c r="D815" s="277" t="s">
        <v>179</v>
      </c>
      <c r="E815" s="275" t="s">
        <v>148</v>
      </c>
      <c r="F815" s="284"/>
      <c r="G815" s="284"/>
      <c r="H815" s="664">
        <v>43160</v>
      </c>
      <c r="I815" s="281" t="s">
        <v>1256</v>
      </c>
      <c r="J815" s="401" t="s">
        <v>1260</v>
      </c>
      <c r="K815" s="283"/>
      <c r="L815" s="283"/>
      <c r="M815" s="283"/>
      <c r="N815" s="283"/>
      <c r="O815" s="283"/>
      <c r="P815" s="283"/>
      <c r="Q815" s="283"/>
      <c r="R815" s="283"/>
      <c r="S815" s="283"/>
      <c r="T815" s="283"/>
      <c r="U815" s="283"/>
      <c r="V815" s="283"/>
      <c r="W815" s="283"/>
      <c r="X815" s="283"/>
      <c r="Y815" s="283"/>
      <c r="Z815" s="283" t="s">
        <v>114</v>
      </c>
      <c r="AA815" s="283" t="s">
        <v>114</v>
      </c>
      <c r="AB815" s="283" t="s">
        <v>499</v>
      </c>
      <c r="AC815" s="283" t="s">
        <v>499</v>
      </c>
      <c r="AD815" s="283" t="s">
        <v>499</v>
      </c>
      <c r="AE815" s="283" t="s">
        <v>499</v>
      </c>
      <c r="AF815" s="283" t="s">
        <v>499</v>
      </c>
      <c r="AG815" s="283" t="s">
        <v>499</v>
      </c>
      <c r="AH815" s="283" t="s">
        <v>499</v>
      </c>
      <c r="AI815" s="283" t="s">
        <v>499</v>
      </c>
      <c r="AJ815" s="283" t="s">
        <v>499</v>
      </c>
      <c r="AK815" s="283" t="s">
        <v>499</v>
      </c>
      <c r="AL815" s="283" t="s">
        <v>499</v>
      </c>
      <c r="AM815" s="283" t="s">
        <v>499</v>
      </c>
      <c r="AN815" s="283" t="s">
        <v>499</v>
      </c>
      <c r="AO815" s="283" t="s">
        <v>499</v>
      </c>
      <c r="AP815" s="283" t="s">
        <v>499</v>
      </c>
      <c r="AQ815" s="283" t="s">
        <v>499</v>
      </c>
      <c r="AR815" s="283" t="s">
        <v>499</v>
      </c>
      <c r="AS815" s="283" t="s">
        <v>499</v>
      </c>
      <c r="AT815" s="283" t="s">
        <v>499</v>
      </c>
      <c r="AU815" s="283" t="s">
        <v>499</v>
      </c>
      <c r="AV815" s="283" t="s">
        <v>499</v>
      </c>
      <c r="AW815" s="283" t="s">
        <v>499</v>
      </c>
      <c r="AX815" s="283" t="s">
        <v>499</v>
      </c>
      <c r="AY815" s="283" t="s">
        <v>499</v>
      </c>
      <c r="AZ815" s="283" t="s">
        <v>499</v>
      </c>
      <c r="BA815" s="283" t="s">
        <v>499</v>
      </c>
      <c r="BB815" s="283"/>
      <c r="BC815" s="357" t="s">
        <v>1258</v>
      </c>
      <c r="BD815" s="284" t="s">
        <v>110</v>
      </c>
      <c r="BE815" s="284"/>
      <c r="BF815" s="284"/>
      <c r="BG815" s="284"/>
      <c r="BH815" s="284"/>
      <c r="BI815" s="284"/>
      <c r="BJ815" s="295"/>
      <c r="BK815" s="284"/>
      <c r="BL815" s="284"/>
      <c r="BM815" s="284"/>
      <c r="BN815" s="284"/>
      <c r="BO815" s="284"/>
      <c r="BP815" s="284"/>
      <c r="BQ815" s="284"/>
      <c r="BR815" s="284"/>
      <c r="BS815" s="284"/>
      <c r="BT815" s="284" t="s">
        <v>109</v>
      </c>
      <c r="BU815" s="284" t="s">
        <v>109</v>
      </c>
      <c r="BV815" s="284" t="s">
        <v>109</v>
      </c>
      <c r="BW815" s="284" t="s">
        <v>109</v>
      </c>
      <c r="BX815" s="284" t="s">
        <v>109</v>
      </c>
      <c r="BY815" s="284" t="s">
        <v>109</v>
      </c>
      <c r="BZ815" s="284" t="s">
        <v>109</v>
      </c>
      <c r="CA815" s="284" t="s">
        <v>109</v>
      </c>
      <c r="CB815" s="284" t="s">
        <v>109</v>
      </c>
      <c r="CC815" s="284" t="s">
        <v>109</v>
      </c>
      <c r="CD815" s="284" t="s">
        <v>109</v>
      </c>
      <c r="CE815" s="284" t="s">
        <v>109</v>
      </c>
      <c r="CF815" s="284" t="s">
        <v>109</v>
      </c>
      <c r="CG815" s="284" t="s">
        <v>109</v>
      </c>
      <c r="CH815" s="284" t="s">
        <v>109</v>
      </c>
      <c r="CI815" s="284" t="s">
        <v>109</v>
      </c>
      <c r="CJ815" s="284" t="s">
        <v>109</v>
      </c>
      <c r="CK815" s="284" t="s">
        <v>109</v>
      </c>
      <c r="CL815" s="284" t="s">
        <v>109</v>
      </c>
      <c r="CM815" s="284" t="s">
        <v>109</v>
      </c>
      <c r="CN815" s="284" t="s">
        <v>109</v>
      </c>
      <c r="CO815" s="284" t="s">
        <v>109</v>
      </c>
      <c r="CP815" s="688" t="s">
        <v>109</v>
      </c>
      <c r="CQ815" s="284" t="s">
        <v>109</v>
      </c>
      <c r="CR815" s="284" t="s">
        <v>109</v>
      </c>
      <c r="CS815" s="284" t="s">
        <v>109</v>
      </c>
      <c r="CT815" s="284" t="s">
        <v>109</v>
      </c>
      <c r="CU815" s="284" t="s">
        <v>109</v>
      </c>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row>
    <row r="816" spans="1:192" s="17" customFormat="1" ht="30.6" x14ac:dyDescent="0.25">
      <c r="A816" s="275" t="s">
        <v>115</v>
      </c>
      <c r="B816" s="277" t="s">
        <v>116</v>
      </c>
      <c r="C816" s="335">
        <v>1682</v>
      </c>
      <c r="D816" s="277" t="s">
        <v>147</v>
      </c>
      <c r="E816" s="275" t="s">
        <v>148</v>
      </c>
      <c r="F816" s="284"/>
      <c r="G816" s="284"/>
      <c r="H816" s="664">
        <v>42979</v>
      </c>
      <c r="I816" s="401" t="s">
        <v>1261</v>
      </c>
      <c r="J816" s="401" t="s">
        <v>1262</v>
      </c>
      <c r="K816" s="283"/>
      <c r="L816" s="283"/>
      <c r="M816" s="283"/>
      <c r="N816" s="283"/>
      <c r="O816" s="283"/>
      <c r="P816" s="283"/>
      <c r="Q816" s="283"/>
      <c r="R816" s="283"/>
      <c r="S816" s="283"/>
      <c r="T816" s="283"/>
      <c r="U816" s="283"/>
      <c r="V816" s="283"/>
      <c r="W816" s="283"/>
      <c r="X816" s="283"/>
      <c r="Y816" s="283"/>
      <c r="Z816" s="283" t="s">
        <v>108</v>
      </c>
      <c r="AA816" s="283" t="s">
        <v>108</v>
      </c>
      <c r="AB816" s="283" t="s">
        <v>108</v>
      </c>
      <c r="AC816" s="283" t="s">
        <v>108</v>
      </c>
      <c r="AD816" s="283" t="s">
        <v>108</v>
      </c>
      <c r="AE816" s="283" t="s">
        <v>499</v>
      </c>
      <c r="AF816" s="283" t="s">
        <v>499</v>
      </c>
      <c r="AG816" s="283" t="s">
        <v>499</v>
      </c>
      <c r="AH816" s="283" t="s">
        <v>499</v>
      </c>
      <c r="AI816" s="283" t="s">
        <v>499</v>
      </c>
      <c r="AJ816" s="283" t="s">
        <v>499</v>
      </c>
      <c r="AK816" s="283" t="s">
        <v>499</v>
      </c>
      <c r="AL816" s="283" t="s">
        <v>499</v>
      </c>
      <c r="AM816" s="283" t="s">
        <v>499</v>
      </c>
      <c r="AN816" s="283" t="s">
        <v>499</v>
      </c>
      <c r="AO816" s="283" t="s">
        <v>499</v>
      </c>
      <c r="AP816" s="283" t="s">
        <v>499</v>
      </c>
      <c r="AQ816" s="283" t="s">
        <v>499</v>
      </c>
      <c r="AR816" s="283" t="s">
        <v>499</v>
      </c>
      <c r="AS816" s="283" t="s">
        <v>499</v>
      </c>
      <c r="AT816" s="283" t="s">
        <v>499</v>
      </c>
      <c r="AU816" s="283" t="s">
        <v>499</v>
      </c>
      <c r="AV816" s="283" t="s">
        <v>499</v>
      </c>
      <c r="AW816" s="283" t="s">
        <v>499</v>
      </c>
      <c r="AX816" s="283" t="s">
        <v>499</v>
      </c>
      <c r="AY816" s="283" t="s">
        <v>499</v>
      </c>
      <c r="AZ816" s="283" t="s">
        <v>499</v>
      </c>
      <c r="BA816" s="283" t="s">
        <v>499</v>
      </c>
      <c r="BB816" s="283"/>
      <c r="BC816" s="357" t="s">
        <v>1258</v>
      </c>
      <c r="BD816" s="284" t="s">
        <v>109</v>
      </c>
      <c r="BE816" s="284"/>
      <c r="BF816" s="284"/>
      <c r="BG816" s="284"/>
      <c r="BH816" s="284"/>
      <c r="BI816" s="284"/>
      <c r="BJ816" s="295"/>
      <c r="BK816" s="284"/>
      <c r="BL816" s="284"/>
      <c r="BM816" s="284"/>
      <c r="BN816" s="284"/>
      <c r="BO816" s="284"/>
      <c r="BP816" s="284"/>
      <c r="BQ816" s="284"/>
      <c r="BR816" s="284"/>
      <c r="BS816" s="284"/>
      <c r="BT816" s="284" t="s">
        <v>109</v>
      </c>
      <c r="BU816" s="284" t="s">
        <v>109</v>
      </c>
      <c r="BV816" s="284" t="s">
        <v>109</v>
      </c>
      <c r="BW816" s="284" t="s">
        <v>109</v>
      </c>
      <c r="BX816" s="284" t="s">
        <v>109</v>
      </c>
      <c r="BY816" s="284" t="s">
        <v>109</v>
      </c>
      <c r="BZ816" s="284" t="s">
        <v>109</v>
      </c>
      <c r="CA816" s="284" t="s">
        <v>109</v>
      </c>
      <c r="CB816" s="284" t="s">
        <v>109</v>
      </c>
      <c r="CC816" s="284" t="s">
        <v>109</v>
      </c>
      <c r="CD816" s="284" t="s">
        <v>109</v>
      </c>
      <c r="CE816" s="284" t="s">
        <v>109</v>
      </c>
      <c r="CF816" s="284" t="s">
        <v>109</v>
      </c>
      <c r="CG816" s="284" t="s">
        <v>109</v>
      </c>
      <c r="CH816" s="284" t="s">
        <v>109</v>
      </c>
      <c r="CI816" s="284" t="s">
        <v>109</v>
      </c>
      <c r="CJ816" s="284" t="s">
        <v>109</v>
      </c>
      <c r="CK816" s="284" t="s">
        <v>109</v>
      </c>
      <c r="CL816" s="284" t="s">
        <v>109</v>
      </c>
      <c r="CM816" s="284" t="s">
        <v>109</v>
      </c>
      <c r="CN816" s="284" t="s">
        <v>109</v>
      </c>
      <c r="CO816" s="284" t="s">
        <v>109</v>
      </c>
      <c r="CP816" s="688" t="s">
        <v>109</v>
      </c>
      <c r="CQ816" s="284" t="s">
        <v>109</v>
      </c>
      <c r="CR816" s="284" t="s">
        <v>109</v>
      </c>
      <c r="CS816" s="284" t="s">
        <v>109</v>
      </c>
      <c r="CT816" s="284" t="s">
        <v>109</v>
      </c>
      <c r="CU816" s="284" t="s">
        <v>109</v>
      </c>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c r="FY816" s="28"/>
      <c r="FZ816" s="28"/>
      <c r="GA816" s="28"/>
      <c r="GB816" s="28"/>
      <c r="GC816" s="28"/>
      <c r="GD816" s="28"/>
      <c r="GE816" s="28"/>
      <c r="GF816" s="28"/>
      <c r="GG816" s="28"/>
      <c r="GH816" s="28"/>
      <c r="GI816" s="28"/>
      <c r="GJ816" s="28"/>
    </row>
    <row r="817" spans="1:192" s="17" customFormat="1" ht="30.6" x14ac:dyDescent="0.25">
      <c r="A817" s="275" t="s">
        <v>115</v>
      </c>
      <c r="B817" s="277" t="s">
        <v>116</v>
      </c>
      <c r="C817" s="335">
        <v>1681</v>
      </c>
      <c r="D817" s="277" t="s">
        <v>147</v>
      </c>
      <c r="E817" s="275" t="s">
        <v>148</v>
      </c>
      <c r="F817" s="284"/>
      <c r="G817" s="284"/>
      <c r="H817" s="664">
        <v>42979</v>
      </c>
      <c r="I817" s="401" t="s">
        <v>1261</v>
      </c>
      <c r="J817" s="401" t="s">
        <v>1263</v>
      </c>
      <c r="K817" s="283"/>
      <c r="L817" s="283"/>
      <c r="M817" s="283"/>
      <c r="N817" s="283"/>
      <c r="O817" s="283"/>
      <c r="P817" s="283"/>
      <c r="Q817" s="283"/>
      <c r="R817" s="283"/>
      <c r="S817" s="283"/>
      <c r="T817" s="283"/>
      <c r="U817" s="283"/>
      <c r="V817" s="283"/>
      <c r="W817" s="283"/>
      <c r="X817" s="283"/>
      <c r="Y817" s="283"/>
      <c r="Z817" s="283" t="s">
        <v>108</v>
      </c>
      <c r="AA817" s="283" t="s">
        <v>108</v>
      </c>
      <c r="AB817" s="283" t="s">
        <v>108</v>
      </c>
      <c r="AC817" s="283" t="s">
        <v>108</v>
      </c>
      <c r="AD817" s="283" t="s">
        <v>108</v>
      </c>
      <c r="AE817" s="283" t="s">
        <v>499</v>
      </c>
      <c r="AF817" s="283" t="s">
        <v>499</v>
      </c>
      <c r="AG817" s="283" t="s">
        <v>499</v>
      </c>
      <c r="AH817" s="283" t="s">
        <v>499</v>
      </c>
      <c r="AI817" s="283" t="s">
        <v>499</v>
      </c>
      <c r="AJ817" s="283" t="s">
        <v>499</v>
      </c>
      <c r="AK817" s="283" t="s">
        <v>499</v>
      </c>
      <c r="AL817" s="283" t="s">
        <v>499</v>
      </c>
      <c r="AM817" s="283" t="s">
        <v>499</v>
      </c>
      <c r="AN817" s="283" t="s">
        <v>499</v>
      </c>
      <c r="AO817" s="283" t="s">
        <v>499</v>
      </c>
      <c r="AP817" s="283" t="s">
        <v>499</v>
      </c>
      <c r="AQ817" s="283" t="s">
        <v>499</v>
      </c>
      <c r="AR817" s="283" t="s">
        <v>499</v>
      </c>
      <c r="AS817" s="283" t="s">
        <v>499</v>
      </c>
      <c r="AT817" s="283" t="s">
        <v>499</v>
      </c>
      <c r="AU817" s="283" t="s">
        <v>499</v>
      </c>
      <c r="AV817" s="283" t="s">
        <v>499</v>
      </c>
      <c r="AW817" s="283" t="s">
        <v>499</v>
      </c>
      <c r="AX817" s="283" t="s">
        <v>499</v>
      </c>
      <c r="AY817" s="283" t="s">
        <v>499</v>
      </c>
      <c r="AZ817" s="283" t="s">
        <v>499</v>
      </c>
      <c r="BA817" s="283" t="s">
        <v>499</v>
      </c>
      <c r="BB817" s="283"/>
      <c r="BC817" s="357" t="s">
        <v>1258</v>
      </c>
      <c r="BD817" s="284" t="s">
        <v>109</v>
      </c>
      <c r="BE817" s="284"/>
      <c r="BF817" s="284"/>
      <c r="BG817" s="284"/>
      <c r="BH817" s="284"/>
      <c r="BI817" s="284"/>
      <c r="BJ817" s="295"/>
      <c r="BK817" s="284"/>
      <c r="BL817" s="284"/>
      <c r="BM817" s="284"/>
      <c r="BN817" s="284"/>
      <c r="BO817" s="284"/>
      <c r="BP817" s="284"/>
      <c r="BQ817" s="284"/>
      <c r="BR817" s="284"/>
      <c r="BS817" s="284"/>
      <c r="BT817" s="284" t="s">
        <v>109</v>
      </c>
      <c r="BU817" s="284" t="s">
        <v>109</v>
      </c>
      <c r="BV817" s="284" t="s">
        <v>109</v>
      </c>
      <c r="BW817" s="284" t="s">
        <v>109</v>
      </c>
      <c r="BX817" s="284" t="s">
        <v>109</v>
      </c>
      <c r="BY817" s="284" t="s">
        <v>109</v>
      </c>
      <c r="BZ817" s="284" t="s">
        <v>109</v>
      </c>
      <c r="CA817" s="284" t="s">
        <v>109</v>
      </c>
      <c r="CB817" s="284" t="s">
        <v>109</v>
      </c>
      <c r="CC817" s="284" t="s">
        <v>109</v>
      </c>
      <c r="CD817" s="284" t="s">
        <v>109</v>
      </c>
      <c r="CE817" s="284" t="s">
        <v>109</v>
      </c>
      <c r="CF817" s="284" t="s">
        <v>109</v>
      </c>
      <c r="CG817" s="284" t="s">
        <v>109</v>
      </c>
      <c r="CH817" s="284" t="s">
        <v>109</v>
      </c>
      <c r="CI817" s="284" t="s">
        <v>109</v>
      </c>
      <c r="CJ817" s="284" t="s">
        <v>109</v>
      </c>
      <c r="CK817" s="284" t="s">
        <v>109</v>
      </c>
      <c r="CL817" s="284" t="s">
        <v>109</v>
      </c>
      <c r="CM817" s="284" t="s">
        <v>109</v>
      </c>
      <c r="CN817" s="284" t="s">
        <v>109</v>
      </c>
      <c r="CO817" s="284" t="s">
        <v>109</v>
      </c>
      <c r="CP817" s="688" t="s">
        <v>109</v>
      </c>
      <c r="CQ817" s="284" t="s">
        <v>109</v>
      </c>
      <c r="CR817" s="284" t="s">
        <v>109</v>
      </c>
      <c r="CS817" s="284" t="s">
        <v>109</v>
      </c>
      <c r="CT817" s="284" t="s">
        <v>109</v>
      </c>
      <c r="CU817" s="284" t="s">
        <v>109</v>
      </c>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c r="FY817" s="28"/>
      <c r="FZ817" s="28"/>
      <c r="GA817" s="28"/>
      <c r="GB817" s="28"/>
      <c r="GC817" s="28"/>
      <c r="GD817" s="28"/>
      <c r="GE817" s="28"/>
      <c r="GF817" s="28"/>
      <c r="GG817" s="28"/>
      <c r="GH817" s="28"/>
      <c r="GI817" s="28"/>
      <c r="GJ817" s="28"/>
    </row>
    <row r="818" spans="1:192" s="17" customFormat="1" ht="40.799999999999997" x14ac:dyDescent="0.25">
      <c r="A818" s="275" t="s">
        <v>115</v>
      </c>
      <c r="B818" s="277" t="s">
        <v>116</v>
      </c>
      <c r="C818" s="335">
        <v>1680</v>
      </c>
      <c r="D818" s="277" t="s">
        <v>147</v>
      </c>
      <c r="E818" s="275" t="s">
        <v>158</v>
      </c>
      <c r="F818" s="284"/>
      <c r="G818" s="284"/>
      <c r="H818" s="664">
        <v>43466</v>
      </c>
      <c r="I818" s="401" t="s">
        <v>1261</v>
      </c>
      <c r="J818" s="401" t="s">
        <v>1264</v>
      </c>
      <c r="K818" s="283"/>
      <c r="L818" s="283"/>
      <c r="M818" s="283"/>
      <c r="N818" s="283"/>
      <c r="O818" s="283"/>
      <c r="P818" s="283"/>
      <c r="Q818" s="283"/>
      <c r="R818" s="283"/>
      <c r="S818" s="283"/>
      <c r="T818" s="283"/>
      <c r="U818" s="283"/>
      <c r="V818" s="283"/>
      <c r="W818" s="283"/>
      <c r="X818" s="283"/>
      <c r="Y818" s="283"/>
      <c r="Z818" s="283" t="s">
        <v>108</v>
      </c>
      <c r="AA818" s="283" t="s">
        <v>108</v>
      </c>
      <c r="AB818" s="283" t="s">
        <v>108</v>
      </c>
      <c r="AC818" s="283" t="s">
        <v>108</v>
      </c>
      <c r="AD818" s="283" t="s">
        <v>108</v>
      </c>
      <c r="AE818" s="283" t="s">
        <v>499</v>
      </c>
      <c r="AF818" s="283" t="s">
        <v>499</v>
      </c>
      <c r="AG818" s="283" t="s">
        <v>499</v>
      </c>
      <c r="AH818" s="283" t="s">
        <v>499</v>
      </c>
      <c r="AI818" s="283" t="s">
        <v>499</v>
      </c>
      <c r="AJ818" s="283" t="s">
        <v>499</v>
      </c>
      <c r="AK818" s="283" t="s">
        <v>499</v>
      </c>
      <c r="AL818" s="283" t="s">
        <v>499</v>
      </c>
      <c r="AM818" s="283" t="s">
        <v>499</v>
      </c>
      <c r="AN818" s="283" t="s">
        <v>499</v>
      </c>
      <c r="AO818" s="283" t="s">
        <v>499</v>
      </c>
      <c r="AP818" s="283" t="s">
        <v>499</v>
      </c>
      <c r="AQ818" s="283" t="s">
        <v>499</v>
      </c>
      <c r="AR818" s="283" t="s">
        <v>499</v>
      </c>
      <c r="AS818" s="283" t="s">
        <v>499</v>
      </c>
      <c r="AT818" s="283" t="s">
        <v>499</v>
      </c>
      <c r="AU818" s="283" t="s">
        <v>499</v>
      </c>
      <c r="AV818" s="283" t="s">
        <v>499</v>
      </c>
      <c r="AW818" s="283" t="s">
        <v>499</v>
      </c>
      <c r="AX818" s="283" t="s">
        <v>499</v>
      </c>
      <c r="AY818" s="283" t="s">
        <v>499</v>
      </c>
      <c r="AZ818" s="283" t="s">
        <v>499</v>
      </c>
      <c r="BA818" s="283" t="s">
        <v>499</v>
      </c>
      <c r="BB818" s="283"/>
      <c r="BC818" s="357" t="s">
        <v>1258</v>
      </c>
      <c r="BD818" s="284" t="s">
        <v>109</v>
      </c>
      <c r="BE818" s="284"/>
      <c r="BF818" s="284"/>
      <c r="BG818" s="284"/>
      <c r="BH818" s="284"/>
      <c r="BI818" s="284"/>
      <c r="BJ818" s="295"/>
      <c r="BK818" s="284"/>
      <c r="BL818" s="284"/>
      <c r="BM818" s="284"/>
      <c r="BN818" s="284"/>
      <c r="BO818" s="284"/>
      <c r="BP818" s="284"/>
      <c r="BQ818" s="284"/>
      <c r="BR818" s="284"/>
      <c r="BS818" s="284"/>
      <c r="BT818" s="284" t="s">
        <v>109</v>
      </c>
      <c r="BU818" s="284" t="s">
        <v>109</v>
      </c>
      <c r="BV818" s="284" t="s">
        <v>109</v>
      </c>
      <c r="BW818" s="284" t="s">
        <v>109</v>
      </c>
      <c r="BX818" s="284" t="s">
        <v>109</v>
      </c>
      <c r="BY818" s="284" t="s">
        <v>109</v>
      </c>
      <c r="BZ818" s="284" t="s">
        <v>109</v>
      </c>
      <c r="CA818" s="284" t="s">
        <v>109</v>
      </c>
      <c r="CB818" s="284" t="s">
        <v>109</v>
      </c>
      <c r="CC818" s="284" t="s">
        <v>109</v>
      </c>
      <c r="CD818" s="284" t="s">
        <v>109</v>
      </c>
      <c r="CE818" s="284" t="s">
        <v>109</v>
      </c>
      <c r="CF818" s="284" t="s">
        <v>109</v>
      </c>
      <c r="CG818" s="284" t="s">
        <v>109</v>
      </c>
      <c r="CH818" s="284" t="s">
        <v>109</v>
      </c>
      <c r="CI818" s="284" t="s">
        <v>109</v>
      </c>
      <c r="CJ818" s="284" t="s">
        <v>109</v>
      </c>
      <c r="CK818" s="284" t="s">
        <v>109</v>
      </c>
      <c r="CL818" s="284" t="s">
        <v>109</v>
      </c>
      <c r="CM818" s="284" t="s">
        <v>109</v>
      </c>
      <c r="CN818" s="284" t="s">
        <v>109</v>
      </c>
      <c r="CO818" s="284" t="s">
        <v>109</v>
      </c>
      <c r="CP818" s="688" t="s">
        <v>109</v>
      </c>
      <c r="CQ818" s="284" t="s">
        <v>109</v>
      </c>
      <c r="CR818" s="284" t="s">
        <v>109</v>
      </c>
      <c r="CS818" s="284" t="s">
        <v>109</v>
      </c>
      <c r="CT818" s="284" t="s">
        <v>109</v>
      </c>
      <c r="CU818" s="284" t="s">
        <v>109</v>
      </c>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row>
    <row r="819" spans="1:192" s="17" customFormat="1" x14ac:dyDescent="0.25">
      <c r="A819" s="275" t="s">
        <v>102</v>
      </c>
      <c r="B819" s="277" t="s">
        <v>1216</v>
      </c>
      <c r="C819" s="335">
        <v>1678</v>
      </c>
      <c r="D819" s="277" t="s">
        <v>179</v>
      </c>
      <c r="E819" s="275" t="s">
        <v>158</v>
      </c>
      <c r="F819" s="275"/>
      <c r="G819" s="275"/>
      <c r="H819" s="664">
        <v>43983</v>
      </c>
      <c r="I819" s="281"/>
      <c r="J819" s="281" t="s">
        <v>1265</v>
      </c>
      <c r="K819" s="283"/>
      <c r="L819" s="283"/>
      <c r="M819" s="283"/>
      <c r="N819" s="283"/>
      <c r="O819" s="283"/>
      <c r="P819" s="283"/>
      <c r="Q819" s="283"/>
      <c r="R819" s="283"/>
      <c r="S819" s="283"/>
      <c r="T819" s="283"/>
      <c r="U819" s="283"/>
      <c r="V819" s="283"/>
      <c r="W819" s="283"/>
      <c r="X819" s="283"/>
      <c r="Y819" s="283"/>
      <c r="Z819" s="283" t="s">
        <v>114</v>
      </c>
      <c r="AA819" s="283" t="s">
        <v>114</v>
      </c>
      <c r="AB819" s="283" t="s">
        <v>114</v>
      </c>
      <c r="AC819" s="283" t="s">
        <v>114</v>
      </c>
      <c r="AD819" s="283" t="s">
        <v>114</v>
      </c>
      <c r="AE819" s="283" t="s">
        <v>114</v>
      </c>
      <c r="AF819" s="283" t="s">
        <v>499</v>
      </c>
      <c r="AG819" s="283" t="s">
        <v>499</v>
      </c>
      <c r="AH819" s="283" t="s">
        <v>499</v>
      </c>
      <c r="AI819" s="283" t="s">
        <v>499</v>
      </c>
      <c r="AJ819" s="283" t="s">
        <v>499</v>
      </c>
      <c r="AK819" s="283" t="s">
        <v>499</v>
      </c>
      <c r="AL819" s="283" t="s">
        <v>499</v>
      </c>
      <c r="AM819" s="283" t="s">
        <v>499</v>
      </c>
      <c r="AN819" s="283" t="s">
        <v>499</v>
      </c>
      <c r="AO819" s="283" t="s">
        <v>499</v>
      </c>
      <c r="AP819" s="283" t="s">
        <v>499</v>
      </c>
      <c r="AQ819" s="283" t="s">
        <v>499</v>
      </c>
      <c r="AR819" s="283" t="s">
        <v>499</v>
      </c>
      <c r="AS819" s="283" t="s">
        <v>499</v>
      </c>
      <c r="AT819" s="283" t="s">
        <v>499</v>
      </c>
      <c r="AU819" s="283" t="s">
        <v>499</v>
      </c>
      <c r="AV819" s="283" t="s">
        <v>499</v>
      </c>
      <c r="AW819" s="283" t="s">
        <v>499</v>
      </c>
      <c r="AX819" s="283" t="s">
        <v>499</v>
      </c>
      <c r="AY819" s="283" t="s">
        <v>499</v>
      </c>
      <c r="AZ819" s="283" t="s">
        <v>499</v>
      </c>
      <c r="BA819" s="283" t="s">
        <v>499</v>
      </c>
      <c r="BB819" s="105" t="s">
        <v>210</v>
      </c>
      <c r="BC819" s="106" t="s">
        <v>109</v>
      </c>
      <c r="BD819" s="284" t="s">
        <v>110</v>
      </c>
      <c r="BE819" s="295"/>
      <c r="BF819" s="295"/>
      <c r="BG819" s="295"/>
      <c r="BH819" s="295"/>
      <c r="BI819" s="295"/>
      <c r="BJ819" s="295"/>
      <c r="BK819" s="295"/>
      <c r="BL819" s="367"/>
      <c r="BM819" s="367"/>
      <c r="BN819" s="367"/>
      <c r="BO819" s="367"/>
      <c r="BP819" s="367"/>
      <c r="BQ819" s="367"/>
      <c r="BR819" s="367"/>
      <c r="BS819" s="367"/>
      <c r="BT819" s="367">
        <v>75000000</v>
      </c>
      <c r="BU819" s="367">
        <v>75000000</v>
      </c>
      <c r="BV819" s="367">
        <v>75000000</v>
      </c>
      <c r="BW819" s="367">
        <v>75000000</v>
      </c>
      <c r="BX819" s="367">
        <v>75000000</v>
      </c>
      <c r="BY819" s="367">
        <v>75000000</v>
      </c>
      <c r="BZ819" s="367">
        <v>75000000</v>
      </c>
      <c r="CA819" s="367">
        <v>75000000</v>
      </c>
      <c r="CB819" s="367">
        <v>75000000</v>
      </c>
      <c r="CC819" s="367">
        <v>75000000</v>
      </c>
      <c r="CD819" s="367">
        <v>75000000</v>
      </c>
      <c r="CE819" s="367">
        <v>75000000</v>
      </c>
      <c r="CF819" s="367">
        <v>75000000</v>
      </c>
      <c r="CG819" s="367">
        <v>75000000</v>
      </c>
      <c r="CH819" s="367">
        <v>75000000</v>
      </c>
      <c r="CI819" s="367">
        <v>75000000</v>
      </c>
      <c r="CJ819" s="367">
        <v>75000000</v>
      </c>
      <c r="CK819" s="367">
        <v>75000000</v>
      </c>
      <c r="CL819" s="367">
        <v>75000000</v>
      </c>
      <c r="CM819" s="367">
        <v>75000000</v>
      </c>
      <c r="CN819" s="367">
        <v>75000000</v>
      </c>
      <c r="CO819" s="367">
        <v>75000000</v>
      </c>
      <c r="CP819" s="660">
        <v>75000000</v>
      </c>
      <c r="CQ819" s="367">
        <v>75000000</v>
      </c>
      <c r="CR819" s="367">
        <v>75000000</v>
      </c>
      <c r="CS819" s="367">
        <v>75000000</v>
      </c>
      <c r="CT819" s="367">
        <v>75000000</v>
      </c>
      <c r="CU819" s="367">
        <v>75000000</v>
      </c>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row>
    <row r="820" spans="1:192" s="17" customFormat="1" ht="20.399999999999999" x14ac:dyDescent="0.25">
      <c r="A820" s="275" t="s">
        <v>123</v>
      </c>
      <c r="B820" s="277" t="s">
        <v>1178</v>
      </c>
      <c r="C820" s="335">
        <v>1658</v>
      </c>
      <c r="D820" s="277" t="s">
        <v>179</v>
      </c>
      <c r="E820" s="275" t="s">
        <v>148</v>
      </c>
      <c r="F820" s="284"/>
      <c r="G820" s="284"/>
      <c r="H820" s="664">
        <v>43435</v>
      </c>
      <c r="I820" s="401" t="s">
        <v>1266</v>
      </c>
      <c r="J820" s="401" t="s">
        <v>1267</v>
      </c>
      <c r="K820" s="283"/>
      <c r="L820" s="283"/>
      <c r="M820" s="283"/>
      <c r="N820" s="283"/>
      <c r="O820" s="283"/>
      <c r="P820" s="283"/>
      <c r="Q820" s="283"/>
      <c r="R820" s="283"/>
      <c r="S820" s="283"/>
      <c r="T820" s="283"/>
      <c r="U820" s="283"/>
      <c r="V820" s="283"/>
      <c r="W820" s="283"/>
      <c r="X820" s="283" t="s">
        <v>165</v>
      </c>
      <c r="Y820" s="283" t="s">
        <v>165</v>
      </c>
      <c r="Z820" s="283" t="s">
        <v>499</v>
      </c>
      <c r="AA820" s="283" t="s">
        <v>499</v>
      </c>
      <c r="AB820" s="283" t="s">
        <v>499</v>
      </c>
      <c r="AC820" s="283" t="s">
        <v>499</v>
      </c>
      <c r="AD820" s="283" t="s">
        <v>499</v>
      </c>
      <c r="AE820" s="283" t="s">
        <v>499</v>
      </c>
      <c r="AF820" s="283" t="s">
        <v>499</v>
      </c>
      <c r="AG820" s="283" t="s">
        <v>499</v>
      </c>
      <c r="AH820" s="283" t="s">
        <v>499</v>
      </c>
      <c r="AI820" s="283" t="s">
        <v>499</v>
      </c>
      <c r="AJ820" s="283" t="s">
        <v>499</v>
      </c>
      <c r="AK820" s="283" t="s">
        <v>499</v>
      </c>
      <c r="AL820" s="283" t="s">
        <v>499</v>
      </c>
      <c r="AM820" s="283" t="s">
        <v>499</v>
      </c>
      <c r="AN820" s="283" t="s">
        <v>499</v>
      </c>
      <c r="AO820" s="283" t="s">
        <v>499</v>
      </c>
      <c r="AP820" s="283" t="s">
        <v>499</v>
      </c>
      <c r="AQ820" s="283" t="s">
        <v>499</v>
      </c>
      <c r="AR820" s="283" t="s">
        <v>499</v>
      </c>
      <c r="AS820" s="283" t="s">
        <v>499</v>
      </c>
      <c r="AT820" s="283" t="s">
        <v>499</v>
      </c>
      <c r="AU820" s="283" t="s">
        <v>499</v>
      </c>
      <c r="AV820" s="283" t="s">
        <v>499</v>
      </c>
      <c r="AW820" s="283" t="s">
        <v>499</v>
      </c>
      <c r="AX820" s="283" t="s">
        <v>499</v>
      </c>
      <c r="AY820" s="283" t="s">
        <v>499</v>
      </c>
      <c r="AZ820" s="283" t="s">
        <v>499</v>
      </c>
      <c r="BA820" s="283" t="s">
        <v>499</v>
      </c>
      <c r="BB820" s="283"/>
      <c r="BC820" s="289" t="s">
        <v>110</v>
      </c>
      <c r="BD820" s="284" t="s">
        <v>109</v>
      </c>
      <c r="BE820" s="284"/>
      <c r="BF820" s="284"/>
      <c r="BG820" s="284"/>
      <c r="BH820" s="284"/>
      <c r="BI820" s="284"/>
      <c r="BJ820" s="284"/>
      <c r="BK820" s="284"/>
      <c r="BL820" s="284"/>
      <c r="BM820" s="284"/>
      <c r="BN820" s="284"/>
      <c r="BO820" s="284"/>
      <c r="BP820" s="284"/>
      <c r="BQ820" s="284"/>
      <c r="BR820" s="284" t="s">
        <v>109</v>
      </c>
      <c r="BS820" s="284" t="s">
        <v>109</v>
      </c>
      <c r="BT820" s="284" t="s">
        <v>109</v>
      </c>
      <c r="BU820" s="284" t="s">
        <v>109</v>
      </c>
      <c r="BV820" s="284" t="s">
        <v>109</v>
      </c>
      <c r="BW820" s="284" t="s">
        <v>109</v>
      </c>
      <c r="BX820" s="284" t="s">
        <v>109</v>
      </c>
      <c r="BY820" s="284" t="s">
        <v>109</v>
      </c>
      <c r="BZ820" s="284" t="s">
        <v>109</v>
      </c>
      <c r="CA820" s="284" t="s">
        <v>109</v>
      </c>
      <c r="CB820" s="284" t="s">
        <v>109</v>
      </c>
      <c r="CC820" s="284" t="s">
        <v>109</v>
      </c>
      <c r="CD820" s="284" t="s">
        <v>109</v>
      </c>
      <c r="CE820" s="284" t="s">
        <v>109</v>
      </c>
      <c r="CF820" s="284" t="s">
        <v>109</v>
      </c>
      <c r="CG820" s="284" t="s">
        <v>109</v>
      </c>
      <c r="CH820" s="284" t="s">
        <v>109</v>
      </c>
      <c r="CI820" s="284" t="s">
        <v>109</v>
      </c>
      <c r="CJ820" s="284" t="s">
        <v>109</v>
      </c>
      <c r="CK820" s="284" t="s">
        <v>109</v>
      </c>
      <c r="CL820" s="284" t="s">
        <v>109</v>
      </c>
      <c r="CM820" s="284" t="s">
        <v>109</v>
      </c>
      <c r="CN820" s="284" t="s">
        <v>109</v>
      </c>
      <c r="CO820" s="284" t="s">
        <v>109</v>
      </c>
      <c r="CP820" s="688" t="s">
        <v>109</v>
      </c>
      <c r="CQ820" s="284" t="s">
        <v>109</v>
      </c>
      <c r="CR820" s="284" t="s">
        <v>109</v>
      </c>
      <c r="CS820" s="284" t="s">
        <v>109</v>
      </c>
      <c r="CT820" s="284" t="s">
        <v>109</v>
      </c>
      <c r="CU820" s="284" t="s">
        <v>109</v>
      </c>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row>
    <row r="821" spans="1:192" s="17" customFormat="1" ht="20.399999999999999" x14ac:dyDescent="0.25">
      <c r="A821" s="275" t="s">
        <v>123</v>
      </c>
      <c r="B821" s="277" t="s">
        <v>1178</v>
      </c>
      <c r="C821" s="335">
        <v>1657</v>
      </c>
      <c r="D821" s="277" t="s">
        <v>179</v>
      </c>
      <c r="E821" s="275" t="s">
        <v>148</v>
      </c>
      <c r="F821" s="284"/>
      <c r="G821" s="284"/>
      <c r="H821" s="664">
        <v>43435</v>
      </c>
      <c r="I821" s="401" t="s">
        <v>1268</v>
      </c>
      <c r="J821" s="401" t="s">
        <v>1269</v>
      </c>
      <c r="K821" s="283"/>
      <c r="L821" s="283"/>
      <c r="M821" s="283"/>
      <c r="N821" s="283"/>
      <c r="O821" s="283"/>
      <c r="P821" s="283"/>
      <c r="Q821" s="283"/>
      <c r="R821" s="283"/>
      <c r="S821" s="283"/>
      <c r="T821" s="283"/>
      <c r="U821" s="283"/>
      <c r="V821" s="283"/>
      <c r="W821" s="283"/>
      <c r="X821" s="283" t="s">
        <v>165</v>
      </c>
      <c r="Y821" s="283" t="s">
        <v>165</v>
      </c>
      <c r="Z821" s="283" t="s">
        <v>499</v>
      </c>
      <c r="AA821" s="283" t="s">
        <v>499</v>
      </c>
      <c r="AB821" s="283" t="s">
        <v>499</v>
      </c>
      <c r="AC821" s="283" t="s">
        <v>499</v>
      </c>
      <c r="AD821" s="283" t="s">
        <v>499</v>
      </c>
      <c r="AE821" s="283" t="s">
        <v>499</v>
      </c>
      <c r="AF821" s="283" t="s">
        <v>499</v>
      </c>
      <c r="AG821" s="283" t="s">
        <v>499</v>
      </c>
      <c r="AH821" s="283" t="s">
        <v>499</v>
      </c>
      <c r="AI821" s="283" t="s">
        <v>499</v>
      </c>
      <c r="AJ821" s="283" t="s">
        <v>499</v>
      </c>
      <c r="AK821" s="283" t="s">
        <v>499</v>
      </c>
      <c r="AL821" s="283" t="s">
        <v>499</v>
      </c>
      <c r="AM821" s="283" t="s">
        <v>499</v>
      </c>
      <c r="AN821" s="283" t="s">
        <v>499</v>
      </c>
      <c r="AO821" s="283" t="s">
        <v>499</v>
      </c>
      <c r="AP821" s="283" t="s">
        <v>499</v>
      </c>
      <c r="AQ821" s="283" t="s">
        <v>499</v>
      </c>
      <c r="AR821" s="283" t="s">
        <v>499</v>
      </c>
      <c r="AS821" s="283" t="s">
        <v>499</v>
      </c>
      <c r="AT821" s="283" t="s">
        <v>499</v>
      </c>
      <c r="AU821" s="283" t="s">
        <v>499</v>
      </c>
      <c r="AV821" s="283" t="s">
        <v>499</v>
      </c>
      <c r="AW821" s="283" t="s">
        <v>499</v>
      </c>
      <c r="AX821" s="283" t="s">
        <v>499</v>
      </c>
      <c r="AY821" s="283" t="s">
        <v>499</v>
      </c>
      <c r="AZ821" s="283" t="s">
        <v>499</v>
      </c>
      <c r="BA821" s="283" t="s">
        <v>499</v>
      </c>
      <c r="BB821" s="283"/>
      <c r="BC821" s="289" t="s">
        <v>110</v>
      </c>
      <c r="BD821" s="284" t="s">
        <v>109</v>
      </c>
      <c r="BE821" s="284"/>
      <c r="BF821" s="284"/>
      <c r="BG821" s="284"/>
      <c r="BH821" s="284"/>
      <c r="BI821" s="284"/>
      <c r="BJ821" s="284"/>
      <c r="BK821" s="284"/>
      <c r="BL821" s="284"/>
      <c r="BM821" s="284"/>
      <c r="BN821" s="284"/>
      <c r="BO821" s="284"/>
      <c r="BP821" s="284"/>
      <c r="BQ821" s="284"/>
      <c r="BR821" s="284" t="s">
        <v>109</v>
      </c>
      <c r="BS821" s="284" t="s">
        <v>109</v>
      </c>
      <c r="BT821" s="284" t="s">
        <v>109</v>
      </c>
      <c r="BU821" s="284" t="s">
        <v>109</v>
      </c>
      <c r="BV821" s="284" t="s">
        <v>109</v>
      </c>
      <c r="BW821" s="284" t="s">
        <v>109</v>
      </c>
      <c r="BX821" s="284" t="s">
        <v>109</v>
      </c>
      <c r="BY821" s="284" t="s">
        <v>109</v>
      </c>
      <c r="BZ821" s="284" t="s">
        <v>109</v>
      </c>
      <c r="CA821" s="284" t="s">
        <v>109</v>
      </c>
      <c r="CB821" s="284" t="s">
        <v>109</v>
      </c>
      <c r="CC821" s="284" t="s">
        <v>109</v>
      </c>
      <c r="CD821" s="284" t="s">
        <v>109</v>
      </c>
      <c r="CE821" s="284" t="s">
        <v>109</v>
      </c>
      <c r="CF821" s="284" t="s">
        <v>109</v>
      </c>
      <c r="CG821" s="284" t="s">
        <v>109</v>
      </c>
      <c r="CH821" s="284" t="s">
        <v>109</v>
      </c>
      <c r="CI821" s="284" t="s">
        <v>109</v>
      </c>
      <c r="CJ821" s="284" t="s">
        <v>109</v>
      </c>
      <c r="CK821" s="284" t="s">
        <v>109</v>
      </c>
      <c r="CL821" s="284" t="s">
        <v>109</v>
      </c>
      <c r="CM821" s="284" t="s">
        <v>109</v>
      </c>
      <c r="CN821" s="284" t="s">
        <v>109</v>
      </c>
      <c r="CO821" s="284" t="s">
        <v>109</v>
      </c>
      <c r="CP821" s="688" t="s">
        <v>109</v>
      </c>
      <c r="CQ821" s="284" t="s">
        <v>109</v>
      </c>
      <c r="CR821" s="284" t="s">
        <v>109</v>
      </c>
      <c r="CS821" s="284" t="s">
        <v>109</v>
      </c>
      <c r="CT821" s="284" t="s">
        <v>109</v>
      </c>
      <c r="CU821" s="284" t="s">
        <v>109</v>
      </c>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row>
    <row r="822" spans="1:192" s="17" customFormat="1" x14ac:dyDescent="0.25">
      <c r="A822" s="275" t="s">
        <v>123</v>
      </c>
      <c r="B822" s="277" t="s">
        <v>1178</v>
      </c>
      <c r="C822" s="335">
        <v>1656</v>
      </c>
      <c r="D822" s="277" t="s">
        <v>179</v>
      </c>
      <c r="E822" s="275" t="s">
        <v>148</v>
      </c>
      <c r="F822" s="689"/>
      <c r="G822" s="689"/>
      <c r="H822" s="664">
        <v>44166</v>
      </c>
      <c r="I822" s="401" t="s">
        <v>1270</v>
      </c>
      <c r="J822" s="401" t="s">
        <v>1271</v>
      </c>
      <c r="K822" s="283"/>
      <c r="L822" s="283"/>
      <c r="M822" s="283"/>
      <c r="N822" s="283"/>
      <c r="O822" s="283"/>
      <c r="P822" s="283"/>
      <c r="Q822" s="283"/>
      <c r="R822" s="283"/>
      <c r="S822" s="283"/>
      <c r="T822" s="283"/>
      <c r="U822" s="283"/>
      <c r="V822" s="283"/>
      <c r="W822" s="283"/>
      <c r="X822" s="283" t="s">
        <v>165</v>
      </c>
      <c r="Y822" s="283" t="s">
        <v>499</v>
      </c>
      <c r="Z822" s="283" t="s">
        <v>499</v>
      </c>
      <c r="AA822" s="283" t="s">
        <v>499</v>
      </c>
      <c r="AB822" s="283" t="s">
        <v>499</v>
      </c>
      <c r="AC822" s="283" t="s">
        <v>499</v>
      </c>
      <c r="AD822" s="283" t="s">
        <v>499</v>
      </c>
      <c r="AE822" s="283" t="s">
        <v>499</v>
      </c>
      <c r="AF822" s="283" t="s">
        <v>499</v>
      </c>
      <c r="AG822" s="283" t="s">
        <v>499</v>
      </c>
      <c r="AH822" s="283" t="s">
        <v>499</v>
      </c>
      <c r="AI822" s="283" t="s">
        <v>499</v>
      </c>
      <c r="AJ822" s="283" t="s">
        <v>499</v>
      </c>
      <c r="AK822" s="283" t="s">
        <v>499</v>
      </c>
      <c r="AL822" s="283" t="s">
        <v>499</v>
      </c>
      <c r="AM822" s="283" t="s">
        <v>499</v>
      </c>
      <c r="AN822" s="283" t="s">
        <v>499</v>
      </c>
      <c r="AO822" s="283" t="s">
        <v>499</v>
      </c>
      <c r="AP822" s="283" t="s">
        <v>499</v>
      </c>
      <c r="AQ822" s="283" t="s">
        <v>499</v>
      </c>
      <c r="AR822" s="283" t="s">
        <v>499</v>
      </c>
      <c r="AS822" s="283" t="s">
        <v>499</v>
      </c>
      <c r="AT822" s="283" t="s">
        <v>499</v>
      </c>
      <c r="AU822" s="283" t="s">
        <v>499</v>
      </c>
      <c r="AV822" s="283" t="s">
        <v>499</v>
      </c>
      <c r="AW822" s="283" t="s">
        <v>499</v>
      </c>
      <c r="AX822" s="283" t="s">
        <v>499</v>
      </c>
      <c r="AY822" s="283" t="s">
        <v>499</v>
      </c>
      <c r="AZ822" s="283" t="s">
        <v>499</v>
      </c>
      <c r="BA822" s="283" t="s">
        <v>499</v>
      </c>
      <c r="BB822" s="283"/>
      <c r="BC822" s="277" t="s">
        <v>110</v>
      </c>
      <c r="BD822" s="284" t="s">
        <v>109</v>
      </c>
      <c r="BE822" s="295"/>
      <c r="BF822" s="295"/>
      <c r="BG822" s="295"/>
      <c r="BH822" s="295"/>
      <c r="BI822" s="295"/>
      <c r="BJ822" s="295"/>
      <c r="BK822" s="295"/>
      <c r="BL822" s="295"/>
      <c r="BM822" s="295"/>
      <c r="BN822" s="295"/>
      <c r="BO822" s="295"/>
      <c r="BP822" s="295"/>
      <c r="BQ822" s="295"/>
      <c r="BR822" s="284" t="s">
        <v>109</v>
      </c>
      <c r="BS822" s="284" t="s">
        <v>109</v>
      </c>
      <c r="BT822" s="284" t="s">
        <v>109</v>
      </c>
      <c r="BU822" s="284" t="s">
        <v>109</v>
      </c>
      <c r="BV822" s="284" t="s">
        <v>109</v>
      </c>
      <c r="BW822" s="284" t="s">
        <v>109</v>
      </c>
      <c r="BX822" s="284" t="s">
        <v>109</v>
      </c>
      <c r="BY822" s="284" t="s">
        <v>109</v>
      </c>
      <c r="BZ822" s="284" t="s">
        <v>109</v>
      </c>
      <c r="CA822" s="284" t="s">
        <v>109</v>
      </c>
      <c r="CB822" s="284" t="s">
        <v>109</v>
      </c>
      <c r="CC822" s="284" t="s">
        <v>109</v>
      </c>
      <c r="CD822" s="284" t="s">
        <v>109</v>
      </c>
      <c r="CE822" s="284" t="s">
        <v>109</v>
      </c>
      <c r="CF822" s="284" t="s">
        <v>109</v>
      </c>
      <c r="CG822" s="284" t="s">
        <v>109</v>
      </c>
      <c r="CH822" s="284" t="s">
        <v>109</v>
      </c>
      <c r="CI822" s="284" t="s">
        <v>109</v>
      </c>
      <c r="CJ822" s="284" t="s">
        <v>109</v>
      </c>
      <c r="CK822" s="284" t="s">
        <v>109</v>
      </c>
      <c r="CL822" s="284" t="s">
        <v>109</v>
      </c>
      <c r="CM822" s="284" t="s">
        <v>109</v>
      </c>
      <c r="CN822" s="284" t="s">
        <v>109</v>
      </c>
      <c r="CO822" s="284" t="s">
        <v>109</v>
      </c>
      <c r="CP822" s="688" t="s">
        <v>109</v>
      </c>
      <c r="CQ822" s="284" t="s">
        <v>109</v>
      </c>
      <c r="CR822" s="284" t="s">
        <v>109</v>
      </c>
      <c r="CS822" s="284" t="s">
        <v>109</v>
      </c>
      <c r="CT822" s="284" t="s">
        <v>109</v>
      </c>
      <c r="CU822" s="284" t="s">
        <v>109</v>
      </c>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row>
    <row r="823" spans="1:192" s="17" customFormat="1" x14ac:dyDescent="0.25">
      <c r="A823" s="275" t="s">
        <v>123</v>
      </c>
      <c r="B823" s="277" t="s">
        <v>1178</v>
      </c>
      <c r="C823" s="335">
        <v>1655</v>
      </c>
      <c r="D823" s="277" t="s">
        <v>147</v>
      </c>
      <c r="E823" s="275" t="s">
        <v>148</v>
      </c>
      <c r="F823" s="284"/>
      <c r="G823" s="284"/>
      <c r="H823" s="664">
        <v>43556</v>
      </c>
      <c r="I823" s="401" t="s">
        <v>1272</v>
      </c>
      <c r="J823" s="401" t="s">
        <v>1273</v>
      </c>
      <c r="K823" s="283"/>
      <c r="L823" s="283"/>
      <c r="M823" s="283"/>
      <c r="N823" s="283"/>
      <c r="O823" s="283"/>
      <c r="P823" s="283"/>
      <c r="Q823" s="283"/>
      <c r="R823" s="283"/>
      <c r="S823" s="283"/>
      <c r="T823" s="283"/>
      <c r="U823" s="283"/>
      <c r="V823" s="283"/>
      <c r="W823" s="283"/>
      <c r="X823" s="283" t="s">
        <v>165</v>
      </c>
      <c r="Y823" s="283" t="s">
        <v>165</v>
      </c>
      <c r="Z823" s="283" t="s">
        <v>499</v>
      </c>
      <c r="AA823" s="283" t="s">
        <v>499</v>
      </c>
      <c r="AB823" s="283" t="s">
        <v>499</v>
      </c>
      <c r="AC823" s="283" t="s">
        <v>499</v>
      </c>
      <c r="AD823" s="283" t="s">
        <v>499</v>
      </c>
      <c r="AE823" s="283" t="s">
        <v>499</v>
      </c>
      <c r="AF823" s="283" t="s">
        <v>499</v>
      </c>
      <c r="AG823" s="283" t="s">
        <v>499</v>
      </c>
      <c r="AH823" s="283" t="s">
        <v>499</v>
      </c>
      <c r="AI823" s="283" t="s">
        <v>499</v>
      </c>
      <c r="AJ823" s="283" t="s">
        <v>499</v>
      </c>
      <c r="AK823" s="283" t="s">
        <v>499</v>
      </c>
      <c r="AL823" s="283" t="s">
        <v>499</v>
      </c>
      <c r="AM823" s="283" t="s">
        <v>499</v>
      </c>
      <c r="AN823" s="283" t="s">
        <v>499</v>
      </c>
      <c r="AO823" s="283" t="s">
        <v>499</v>
      </c>
      <c r="AP823" s="283" t="s">
        <v>499</v>
      </c>
      <c r="AQ823" s="283" t="s">
        <v>499</v>
      </c>
      <c r="AR823" s="283" t="s">
        <v>499</v>
      </c>
      <c r="AS823" s="283" t="s">
        <v>499</v>
      </c>
      <c r="AT823" s="283" t="s">
        <v>499</v>
      </c>
      <c r="AU823" s="283" t="s">
        <v>499</v>
      </c>
      <c r="AV823" s="283" t="s">
        <v>499</v>
      </c>
      <c r="AW823" s="283" t="s">
        <v>499</v>
      </c>
      <c r="AX823" s="283" t="s">
        <v>499</v>
      </c>
      <c r="AY823" s="283" t="s">
        <v>499</v>
      </c>
      <c r="AZ823" s="283" t="s">
        <v>499</v>
      </c>
      <c r="BA823" s="283" t="s">
        <v>499</v>
      </c>
      <c r="BB823" s="283"/>
      <c r="BC823" s="289" t="s">
        <v>110</v>
      </c>
      <c r="BD823" s="284" t="s">
        <v>109</v>
      </c>
      <c r="BE823" s="284"/>
      <c r="BF823" s="284"/>
      <c r="BG823" s="284"/>
      <c r="BH823" s="284"/>
      <c r="BI823" s="284"/>
      <c r="BJ823" s="284"/>
      <c r="BK823" s="284"/>
      <c r="BL823" s="284"/>
      <c r="BM823" s="284"/>
      <c r="BN823" s="284"/>
      <c r="BO823" s="284"/>
      <c r="BP823" s="284"/>
      <c r="BQ823" s="284"/>
      <c r="BR823" s="284" t="s">
        <v>109</v>
      </c>
      <c r="BS823" s="284" t="s">
        <v>109</v>
      </c>
      <c r="BT823" s="284" t="s">
        <v>109</v>
      </c>
      <c r="BU823" s="284" t="s">
        <v>109</v>
      </c>
      <c r="BV823" s="284" t="s">
        <v>109</v>
      </c>
      <c r="BW823" s="284" t="s">
        <v>109</v>
      </c>
      <c r="BX823" s="284" t="s">
        <v>109</v>
      </c>
      <c r="BY823" s="284" t="s">
        <v>109</v>
      </c>
      <c r="BZ823" s="284" t="s">
        <v>109</v>
      </c>
      <c r="CA823" s="284" t="s">
        <v>109</v>
      </c>
      <c r="CB823" s="284" t="s">
        <v>109</v>
      </c>
      <c r="CC823" s="284" t="s">
        <v>109</v>
      </c>
      <c r="CD823" s="284" t="s">
        <v>109</v>
      </c>
      <c r="CE823" s="284" t="s">
        <v>109</v>
      </c>
      <c r="CF823" s="284" t="s">
        <v>109</v>
      </c>
      <c r="CG823" s="284" t="s">
        <v>109</v>
      </c>
      <c r="CH823" s="284" t="s">
        <v>109</v>
      </c>
      <c r="CI823" s="284" t="s">
        <v>109</v>
      </c>
      <c r="CJ823" s="284" t="s">
        <v>109</v>
      </c>
      <c r="CK823" s="284" t="s">
        <v>109</v>
      </c>
      <c r="CL823" s="284" t="s">
        <v>109</v>
      </c>
      <c r="CM823" s="284" t="s">
        <v>109</v>
      </c>
      <c r="CN823" s="284" t="s">
        <v>109</v>
      </c>
      <c r="CO823" s="284" t="s">
        <v>109</v>
      </c>
      <c r="CP823" s="688" t="s">
        <v>109</v>
      </c>
      <c r="CQ823" s="284" t="s">
        <v>109</v>
      </c>
      <c r="CR823" s="284" t="s">
        <v>109</v>
      </c>
      <c r="CS823" s="284" t="s">
        <v>109</v>
      </c>
      <c r="CT823" s="284" t="s">
        <v>109</v>
      </c>
      <c r="CU823" s="284" t="s">
        <v>109</v>
      </c>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row>
    <row r="824" spans="1:192" s="17" customFormat="1" ht="22.8" x14ac:dyDescent="0.4">
      <c r="A824" s="275" t="s">
        <v>123</v>
      </c>
      <c r="B824" s="277" t="s">
        <v>1178</v>
      </c>
      <c r="C824" s="335">
        <v>1654</v>
      </c>
      <c r="D824" s="277" t="s">
        <v>147</v>
      </c>
      <c r="E824" s="275" t="s">
        <v>148</v>
      </c>
      <c r="F824" s="292"/>
      <c r="G824" s="292"/>
      <c r="H824" s="664">
        <v>44896</v>
      </c>
      <c r="I824" s="281" t="s">
        <v>1274</v>
      </c>
      <c r="J824" s="321" t="s">
        <v>1275</v>
      </c>
      <c r="K824" s="292"/>
      <c r="L824" s="292"/>
      <c r="M824" s="292"/>
      <c r="N824" s="292"/>
      <c r="O824" s="292"/>
      <c r="P824" s="292"/>
      <c r="Q824" s="292"/>
      <c r="R824" s="283"/>
      <c r="S824" s="283"/>
      <c r="T824" s="283"/>
      <c r="U824" s="283"/>
      <c r="V824" s="283"/>
      <c r="W824" s="283"/>
      <c r="X824" s="283" t="s">
        <v>165</v>
      </c>
      <c r="Y824" s="283" t="s">
        <v>165</v>
      </c>
      <c r="Z824" s="283" t="s">
        <v>165</v>
      </c>
      <c r="AA824" s="283" t="s">
        <v>165</v>
      </c>
      <c r="AB824" s="283" t="s">
        <v>165</v>
      </c>
      <c r="AC824" s="283" t="s">
        <v>108</v>
      </c>
      <c r="AD824" s="283" t="s">
        <v>108</v>
      </c>
      <c r="AE824" s="283" t="s">
        <v>114</v>
      </c>
      <c r="AF824" s="283" t="s">
        <v>114</v>
      </c>
      <c r="AG824" s="283" t="s">
        <v>114</v>
      </c>
      <c r="AH824" s="283" t="s">
        <v>114</v>
      </c>
      <c r="AI824" s="283" t="s">
        <v>114</v>
      </c>
      <c r="AJ824" s="283" t="s">
        <v>114</v>
      </c>
      <c r="AK824" s="283" t="s">
        <v>114</v>
      </c>
      <c r="AL824" s="283" t="s">
        <v>499</v>
      </c>
      <c r="AM824" s="283" t="s">
        <v>499</v>
      </c>
      <c r="AN824" s="283" t="s">
        <v>499</v>
      </c>
      <c r="AO824" s="283" t="s">
        <v>499</v>
      </c>
      <c r="AP824" s="283" t="s">
        <v>499</v>
      </c>
      <c r="AQ824" s="283" t="s">
        <v>499</v>
      </c>
      <c r="AR824" s="283" t="s">
        <v>499</v>
      </c>
      <c r="AS824" s="283" t="s">
        <v>499</v>
      </c>
      <c r="AT824" s="283" t="s">
        <v>499</v>
      </c>
      <c r="AU824" s="283" t="s">
        <v>499</v>
      </c>
      <c r="AV824" s="283" t="s">
        <v>499</v>
      </c>
      <c r="AW824" s="283" t="s">
        <v>499</v>
      </c>
      <c r="AX824" s="283" t="s">
        <v>499</v>
      </c>
      <c r="AY824" s="283" t="s">
        <v>499</v>
      </c>
      <c r="AZ824" s="283" t="s">
        <v>499</v>
      </c>
      <c r="BA824" s="283" t="s">
        <v>499</v>
      </c>
      <c r="BB824" s="283"/>
      <c r="BC824" s="289">
        <v>42570</v>
      </c>
      <c r="BD824" s="284" t="s">
        <v>109</v>
      </c>
      <c r="BE824" s="292"/>
      <c r="BF824" s="292"/>
      <c r="BG824" s="292"/>
      <c r="BH824" s="292"/>
      <c r="BI824" s="292"/>
      <c r="BJ824" s="292"/>
      <c r="BK824" s="292"/>
      <c r="BL824" s="292"/>
      <c r="BM824" s="292"/>
      <c r="BN824" s="292"/>
      <c r="BO824" s="292"/>
      <c r="BP824" s="292"/>
      <c r="BQ824" s="295" t="s">
        <v>109</v>
      </c>
      <c r="BR824" s="295" t="s">
        <v>109</v>
      </c>
      <c r="BS824" s="295" t="s">
        <v>109</v>
      </c>
      <c r="BT824" s="295" t="s">
        <v>109</v>
      </c>
      <c r="BU824" s="295" t="s">
        <v>109</v>
      </c>
      <c r="BV824" s="295" t="s">
        <v>109</v>
      </c>
      <c r="BW824" s="295" t="s">
        <v>109</v>
      </c>
      <c r="BX824" s="295" t="s">
        <v>109</v>
      </c>
      <c r="BY824" s="295" t="s">
        <v>109</v>
      </c>
      <c r="BZ824" s="295" t="s">
        <v>109</v>
      </c>
      <c r="CA824" s="295" t="s">
        <v>109</v>
      </c>
      <c r="CB824" s="295" t="s">
        <v>109</v>
      </c>
      <c r="CC824" s="295" t="s">
        <v>109</v>
      </c>
      <c r="CD824" s="295" t="s">
        <v>109</v>
      </c>
      <c r="CE824" s="295" t="s">
        <v>109</v>
      </c>
      <c r="CF824" s="295" t="s">
        <v>109</v>
      </c>
      <c r="CG824" s="295" t="s">
        <v>109</v>
      </c>
      <c r="CH824" s="295" t="s">
        <v>109</v>
      </c>
      <c r="CI824" s="295" t="s">
        <v>109</v>
      </c>
      <c r="CJ824" s="295" t="s">
        <v>109</v>
      </c>
      <c r="CK824" s="295" t="s">
        <v>109</v>
      </c>
      <c r="CL824" s="295" t="s">
        <v>109</v>
      </c>
      <c r="CM824" s="295" t="s">
        <v>109</v>
      </c>
      <c r="CN824" s="295" t="s">
        <v>109</v>
      </c>
      <c r="CO824" s="295" t="s">
        <v>109</v>
      </c>
      <c r="CP824" s="667" t="s">
        <v>109</v>
      </c>
      <c r="CQ824" s="295" t="s">
        <v>109</v>
      </c>
      <c r="CR824" s="667" t="s">
        <v>109</v>
      </c>
      <c r="CS824" s="295" t="s">
        <v>109</v>
      </c>
      <c r="CT824" s="295" t="s">
        <v>109</v>
      </c>
      <c r="CU824" s="295" t="s">
        <v>109</v>
      </c>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row>
    <row r="825" spans="1:192" s="17" customFormat="1" ht="51" x14ac:dyDescent="0.25">
      <c r="A825" s="275" t="s">
        <v>102</v>
      </c>
      <c r="B825" s="277" t="s">
        <v>103</v>
      </c>
      <c r="C825" s="335">
        <v>1644</v>
      </c>
      <c r="D825" s="277" t="s">
        <v>179</v>
      </c>
      <c r="E825" s="275" t="s">
        <v>148</v>
      </c>
      <c r="F825" s="284"/>
      <c r="G825" s="284"/>
      <c r="H825" s="664">
        <v>43617</v>
      </c>
      <c r="I825" s="401"/>
      <c r="J825" s="401" t="s">
        <v>1276</v>
      </c>
      <c r="K825" s="283"/>
      <c r="L825" s="283"/>
      <c r="M825" s="283"/>
      <c r="N825" s="283"/>
      <c r="O825" s="283"/>
      <c r="P825" s="283"/>
      <c r="Q825" s="283"/>
      <c r="R825" s="283"/>
      <c r="S825" s="283"/>
      <c r="T825" s="283"/>
      <c r="U825" s="283"/>
      <c r="V825" s="283"/>
      <c r="W825" s="283"/>
      <c r="X825" s="283" t="s">
        <v>114</v>
      </c>
      <c r="Y825" s="283" t="s">
        <v>114</v>
      </c>
      <c r="Z825" s="283" t="s">
        <v>114</v>
      </c>
      <c r="AA825" s="283" t="s">
        <v>108</v>
      </c>
      <c r="AB825" s="283" t="s">
        <v>127</v>
      </c>
      <c r="AC825" s="283" t="s">
        <v>499</v>
      </c>
      <c r="AD825" s="283" t="s">
        <v>499</v>
      </c>
      <c r="AE825" s="283" t="s">
        <v>499</v>
      </c>
      <c r="AF825" s="283" t="s">
        <v>499</v>
      </c>
      <c r="AG825" s="283" t="s">
        <v>499</v>
      </c>
      <c r="AH825" s="283" t="s">
        <v>499</v>
      </c>
      <c r="AI825" s="283" t="s">
        <v>499</v>
      </c>
      <c r="AJ825" s="283" t="s">
        <v>499</v>
      </c>
      <c r="AK825" s="283" t="s">
        <v>499</v>
      </c>
      <c r="AL825" s="283" t="s">
        <v>499</v>
      </c>
      <c r="AM825" s="283" t="s">
        <v>499</v>
      </c>
      <c r="AN825" s="283" t="s">
        <v>499</v>
      </c>
      <c r="AO825" s="283" t="s">
        <v>499</v>
      </c>
      <c r="AP825" s="283" t="s">
        <v>499</v>
      </c>
      <c r="AQ825" s="283" t="s">
        <v>499</v>
      </c>
      <c r="AR825" s="283" t="s">
        <v>499</v>
      </c>
      <c r="AS825" s="283" t="s">
        <v>499</v>
      </c>
      <c r="AT825" s="283" t="s">
        <v>499</v>
      </c>
      <c r="AU825" s="283" t="s">
        <v>499</v>
      </c>
      <c r="AV825" s="283" t="s">
        <v>499</v>
      </c>
      <c r="AW825" s="283" t="s">
        <v>499</v>
      </c>
      <c r="AX825" s="283" t="s">
        <v>499</v>
      </c>
      <c r="AY825" s="283" t="s">
        <v>499</v>
      </c>
      <c r="AZ825" s="283" t="s">
        <v>499</v>
      </c>
      <c r="BA825" s="283" t="s">
        <v>499</v>
      </c>
      <c r="BB825" s="283" t="s">
        <v>210</v>
      </c>
      <c r="BC825" s="289">
        <v>42395</v>
      </c>
      <c r="BD825" s="284" t="s">
        <v>110</v>
      </c>
      <c r="BE825" s="295"/>
      <c r="BF825" s="295"/>
      <c r="BG825" s="295"/>
      <c r="BH825" s="295"/>
      <c r="BI825" s="295"/>
      <c r="BJ825" s="295"/>
      <c r="BK825" s="295"/>
      <c r="BL825" s="295"/>
      <c r="BM825" s="295"/>
      <c r="BN825" s="295"/>
      <c r="BO825" s="295"/>
      <c r="BP825" s="295"/>
      <c r="BQ825" s="295"/>
      <c r="BR825" s="295">
        <v>6900000</v>
      </c>
      <c r="BS825" s="295">
        <v>6900000</v>
      </c>
      <c r="BT825" s="295">
        <v>6900000</v>
      </c>
      <c r="BU825" s="295">
        <v>6900000</v>
      </c>
      <c r="BV825" s="295">
        <v>6900000</v>
      </c>
      <c r="BW825" s="295" t="s">
        <v>1277</v>
      </c>
      <c r="BX825" s="295" t="s">
        <v>1277</v>
      </c>
      <c r="BY825" s="295" t="s">
        <v>1277</v>
      </c>
      <c r="BZ825" s="295" t="s">
        <v>1277</v>
      </c>
      <c r="CA825" s="295" t="s">
        <v>1277</v>
      </c>
      <c r="CB825" s="295" t="s">
        <v>1277</v>
      </c>
      <c r="CC825" s="295" t="s">
        <v>1277</v>
      </c>
      <c r="CD825" s="367" t="s">
        <v>1277</v>
      </c>
      <c r="CE825" s="367" t="s">
        <v>1277</v>
      </c>
      <c r="CF825" s="367" t="s">
        <v>1277</v>
      </c>
      <c r="CG825" s="367" t="s">
        <v>1277</v>
      </c>
      <c r="CH825" s="367" t="s">
        <v>1277</v>
      </c>
      <c r="CI825" s="367" t="s">
        <v>1277</v>
      </c>
      <c r="CJ825" s="367" t="s">
        <v>1277</v>
      </c>
      <c r="CK825" s="367" t="s">
        <v>1277</v>
      </c>
      <c r="CL825" s="367" t="s">
        <v>1277</v>
      </c>
      <c r="CM825" s="367" t="s">
        <v>1277</v>
      </c>
      <c r="CN825" s="367" t="s">
        <v>1277</v>
      </c>
      <c r="CO825" s="367" t="s">
        <v>1277</v>
      </c>
      <c r="CP825" s="660" t="s">
        <v>1277</v>
      </c>
      <c r="CQ825" s="367" t="s">
        <v>1277</v>
      </c>
      <c r="CR825" s="367" t="s">
        <v>1277</v>
      </c>
      <c r="CS825" s="367" t="s">
        <v>1277</v>
      </c>
      <c r="CT825" s="367" t="s">
        <v>1277</v>
      </c>
      <c r="CU825" s="367" t="s">
        <v>1277</v>
      </c>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row>
    <row r="826" spans="1:192" s="17" customFormat="1" ht="20.399999999999999" x14ac:dyDescent="0.25">
      <c r="A826" s="275" t="s">
        <v>102</v>
      </c>
      <c r="B826" s="277" t="s">
        <v>1216</v>
      </c>
      <c r="C826" s="335">
        <v>1642</v>
      </c>
      <c r="D826" s="277" t="s">
        <v>179</v>
      </c>
      <c r="E826" s="275" t="s">
        <v>148</v>
      </c>
      <c r="F826" s="284"/>
      <c r="G826" s="284"/>
      <c r="H826" s="664">
        <v>43009</v>
      </c>
      <c r="I826" s="401" t="s">
        <v>533</v>
      </c>
      <c r="J826" s="401" t="s">
        <v>1278</v>
      </c>
      <c r="K826" s="283"/>
      <c r="L826" s="283"/>
      <c r="M826" s="283"/>
      <c r="N826" s="283"/>
      <c r="O826" s="283"/>
      <c r="P826" s="283"/>
      <c r="Q826" s="283"/>
      <c r="R826" s="283"/>
      <c r="S826" s="283"/>
      <c r="T826" s="283"/>
      <c r="U826" s="283"/>
      <c r="V826" s="283"/>
      <c r="W826" s="283"/>
      <c r="X826" s="283" t="s">
        <v>114</v>
      </c>
      <c r="Y826" s="283" t="s">
        <v>114</v>
      </c>
      <c r="Z826" s="283" t="s">
        <v>114</v>
      </c>
      <c r="AA826" s="283" t="s">
        <v>114</v>
      </c>
      <c r="AB826" s="283" t="s">
        <v>114</v>
      </c>
      <c r="AC826" s="283" t="s">
        <v>499</v>
      </c>
      <c r="AD826" s="283" t="s">
        <v>499</v>
      </c>
      <c r="AE826" s="283" t="s">
        <v>499</v>
      </c>
      <c r="AF826" s="283" t="s">
        <v>499</v>
      </c>
      <c r="AG826" s="283" t="s">
        <v>499</v>
      </c>
      <c r="AH826" s="283" t="s">
        <v>499</v>
      </c>
      <c r="AI826" s="283" t="s">
        <v>499</v>
      </c>
      <c r="AJ826" s="283" t="s">
        <v>499</v>
      </c>
      <c r="AK826" s="283" t="s">
        <v>499</v>
      </c>
      <c r="AL826" s="283" t="s">
        <v>499</v>
      </c>
      <c r="AM826" s="283" t="s">
        <v>499</v>
      </c>
      <c r="AN826" s="283" t="s">
        <v>499</v>
      </c>
      <c r="AO826" s="283" t="s">
        <v>499</v>
      </c>
      <c r="AP826" s="283" t="s">
        <v>499</v>
      </c>
      <c r="AQ826" s="283" t="s">
        <v>499</v>
      </c>
      <c r="AR826" s="283" t="s">
        <v>499</v>
      </c>
      <c r="AS826" s="283" t="s">
        <v>499</v>
      </c>
      <c r="AT826" s="283" t="s">
        <v>499</v>
      </c>
      <c r="AU826" s="283" t="s">
        <v>499</v>
      </c>
      <c r="AV826" s="283" t="s">
        <v>499</v>
      </c>
      <c r="AW826" s="283" t="s">
        <v>499</v>
      </c>
      <c r="AX826" s="283" t="s">
        <v>499</v>
      </c>
      <c r="AY826" s="283" t="s">
        <v>499</v>
      </c>
      <c r="AZ826" s="283" t="s">
        <v>499</v>
      </c>
      <c r="BA826" s="283" t="s">
        <v>499</v>
      </c>
      <c r="BB826" s="283" t="s">
        <v>210</v>
      </c>
      <c r="BC826" s="289" t="s">
        <v>110</v>
      </c>
      <c r="BD826" s="284" t="s">
        <v>110</v>
      </c>
      <c r="BE826" s="295"/>
      <c r="BF826" s="295"/>
      <c r="BG826" s="295"/>
      <c r="BH826" s="295"/>
      <c r="BI826" s="295"/>
      <c r="BJ826" s="295"/>
      <c r="BK826" s="295"/>
      <c r="BL826" s="295"/>
      <c r="BM826" s="295"/>
      <c r="BN826" s="295"/>
      <c r="BO826" s="295"/>
      <c r="BP826" s="295"/>
      <c r="BQ826" s="295"/>
      <c r="BR826" s="295">
        <v>4800000</v>
      </c>
      <c r="BS826" s="295">
        <v>4800000</v>
      </c>
      <c r="BT826" s="295">
        <v>4800000</v>
      </c>
      <c r="BU826" s="295">
        <v>4800000</v>
      </c>
      <c r="BV826" s="295">
        <v>4800000</v>
      </c>
      <c r="BW826" s="295">
        <v>4800000</v>
      </c>
      <c r="BX826" s="295">
        <v>4800000</v>
      </c>
      <c r="BY826" s="295">
        <v>4800000</v>
      </c>
      <c r="BZ826" s="295">
        <v>4800000</v>
      </c>
      <c r="CA826" s="295">
        <v>4800000</v>
      </c>
      <c r="CB826" s="295">
        <v>4800000</v>
      </c>
      <c r="CC826" s="295">
        <v>4800000</v>
      </c>
      <c r="CD826" s="295">
        <v>4800000</v>
      </c>
      <c r="CE826" s="295">
        <v>4800000</v>
      </c>
      <c r="CF826" s="295">
        <v>4800000</v>
      </c>
      <c r="CG826" s="295">
        <v>4800000</v>
      </c>
      <c r="CH826" s="295">
        <v>4800000</v>
      </c>
      <c r="CI826" s="295">
        <v>4800000</v>
      </c>
      <c r="CJ826" s="295">
        <v>4800000</v>
      </c>
      <c r="CK826" s="295">
        <v>4800000</v>
      </c>
      <c r="CL826" s="295">
        <v>4800000</v>
      </c>
      <c r="CM826" s="295">
        <v>4800000</v>
      </c>
      <c r="CN826" s="295">
        <v>4800000</v>
      </c>
      <c r="CO826" s="295">
        <v>4800000</v>
      </c>
      <c r="CP826" s="667">
        <v>4800000</v>
      </c>
      <c r="CQ826" s="295">
        <v>4800000</v>
      </c>
      <c r="CR826" s="295">
        <v>4800000</v>
      </c>
      <c r="CS826" s="295">
        <v>4800000</v>
      </c>
      <c r="CT826" s="295">
        <v>4800000</v>
      </c>
      <c r="CU826" s="295">
        <v>4800000</v>
      </c>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c r="FY826" s="28"/>
      <c r="FZ826" s="28"/>
      <c r="GA826" s="28"/>
      <c r="GB826" s="28"/>
      <c r="GC826" s="28"/>
      <c r="GD826" s="28"/>
      <c r="GE826" s="28"/>
      <c r="GF826" s="28"/>
      <c r="GG826" s="28"/>
      <c r="GH826" s="28"/>
      <c r="GI826" s="28"/>
      <c r="GJ826" s="28"/>
    </row>
    <row r="827" spans="1:192" s="17" customFormat="1" ht="20.399999999999999" x14ac:dyDescent="0.25">
      <c r="A827" s="275" t="s">
        <v>102</v>
      </c>
      <c r="B827" s="277" t="s">
        <v>1216</v>
      </c>
      <c r="C827" s="335">
        <v>1641</v>
      </c>
      <c r="D827" s="277" t="s">
        <v>179</v>
      </c>
      <c r="E827" s="275" t="s">
        <v>148</v>
      </c>
      <c r="F827" s="284"/>
      <c r="G827" s="284"/>
      <c r="H827" s="664">
        <v>43617</v>
      </c>
      <c r="I827" s="401" t="s">
        <v>533</v>
      </c>
      <c r="J827" s="401" t="s">
        <v>1279</v>
      </c>
      <c r="K827" s="283"/>
      <c r="L827" s="283"/>
      <c r="M827" s="283"/>
      <c r="N827" s="283"/>
      <c r="O827" s="283"/>
      <c r="P827" s="283"/>
      <c r="Q827" s="283"/>
      <c r="R827" s="283"/>
      <c r="S827" s="283"/>
      <c r="T827" s="283"/>
      <c r="U827" s="283"/>
      <c r="V827" s="283"/>
      <c r="W827" s="283"/>
      <c r="X827" s="283" t="s">
        <v>114</v>
      </c>
      <c r="Y827" s="283" t="s">
        <v>114</v>
      </c>
      <c r="Z827" s="283" t="s">
        <v>114</v>
      </c>
      <c r="AA827" s="283" t="s">
        <v>114</v>
      </c>
      <c r="AB827" s="283" t="s">
        <v>114</v>
      </c>
      <c r="AC827" s="283" t="s">
        <v>499</v>
      </c>
      <c r="AD827" s="283" t="s">
        <v>499</v>
      </c>
      <c r="AE827" s="283" t="s">
        <v>499</v>
      </c>
      <c r="AF827" s="283" t="s">
        <v>499</v>
      </c>
      <c r="AG827" s="283" t="s">
        <v>499</v>
      </c>
      <c r="AH827" s="283" t="s">
        <v>499</v>
      </c>
      <c r="AI827" s="283" t="s">
        <v>499</v>
      </c>
      <c r="AJ827" s="283" t="s">
        <v>499</v>
      </c>
      <c r="AK827" s="283" t="s">
        <v>499</v>
      </c>
      <c r="AL827" s="283" t="s">
        <v>499</v>
      </c>
      <c r="AM827" s="283" t="s">
        <v>499</v>
      </c>
      <c r="AN827" s="283" t="s">
        <v>499</v>
      </c>
      <c r="AO827" s="283" t="s">
        <v>499</v>
      </c>
      <c r="AP827" s="283" t="s">
        <v>499</v>
      </c>
      <c r="AQ827" s="283" t="s">
        <v>499</v>
      </c>
      <c r="AR827" s="283" t="s">
        <v>499</v>
      </c>
      <c r="AS827" s="283" t="s">
        <v>499</v>
      </c>
      <c r="AT827" s="283" t="s">
        <v>499</v>
      </c>
      <c r="AU827" s="283" t="s">
        <v>499</v>
      </c>
      <c r="AV827" s="283" t="s">
        <v>499</v>
      </c>
      <c r="AW827" s="283" t="s">
        <v>499</v>
      </c>
      <c r="AX827" s="283" t="s">
        <v>499</v>
      </c>
      <c r="AY827" s="283" t="s">
        <v>499</v>
      </c>
      <c r="AZ827" s="283" t="s">
        <v>499</v>
      </c>
      <c r="BA827" s="283" t="s">
        <v>499</v>
      </c>
      <c r="BB827" s="283" t="s">
        <v>210</v>
      </c>
      <c r="BC827" s="289" t="s">
        <v>110</v>
      </c>
      <c r="BD827" s="284" t="s">
        <v>110</v>
      </c>
      <c r="BE827" s="295"/>
      <c r="BF827" s="295"/>
      <c r="BG827" s="295"/>
      <c r="BH827" s="295"/>
      <c r="BI827" s="295"/>
      <c r="BJ827" s="295"/>
      <c r="BK827" s="295"/>
      <c r="BL827" s="295"/>
      <c r="BM827" s="295"/>
      <c r="BN827" s="295"/>
      <c r="BO827" s="295"/>
      <c r="BP827" s="295"/>
      <c r="BQ827" s="295"/>
      <c r="BR827" s="295">
        <v>9600000</v>
      </c>
      <c r="BS827" s="295">
        <v>9600000</v>
      </c>
      <c r="BT827" s="295">
        <v>9600000</v>
      </c>
      <c r="BU827" s="295">
        <v>9600000</v>
      </c>
      <c r="BV827" s="295">
        <v>9600000</v>
      </c>
      <c r="BW827" s="295">
        <v>9600000</v>
      </c>
      <c r="BX827" s="295">
        <v>9600000</v>
      </c>
      <c r="BY827" s="295">
        <v>9600000</v>
      </c>
      <c r="BZ827" s="295">
        <v>9600000</v>
      </c>
      <c r="CA827" s="295">
        <v>9600000</v>
      </c>
      <c r="CB827" s="295">
        <v>9600000</v>
      </c>
      <c r="CC827" s="295">
        <v>9600000</v>
      </c>
      <c r="CD827" s="295">
        <v>9600000</v>
      </c>
      <c r="CE827" s="295">
        <v>9600000</v>
      </c>
      <c r="CF827" s="295">
        <v>9600000</v>
      </c>
      <c r="CG827" s="295">
        <v>9600000</v>
      </c>
      <c r="CH827" s="295">
        <v>9600000</v>
      </c>
      <c r="CI827" s="295">
        <v>9600000</v>
      </c>
      <c r="CJ827" s="295">
        <v>9600000</v>
      </c>
      <c r="CK827" s="295">
        <v>9600000</v>
      </c>
      <c r="CL827" s="295">
        <v>9600000</v>
      </c>
      <c r="CM827" s="295">
        <v>9600000</v>
      </c>
      <c r="CN827" s="295">
        <v>9600000</v>
      </c>
      <c r="CO827" s="295">
        <v>9600000</v>
      </c>
      <c r="CP827" s="667">
        <v>9600000</v>
      </c>
      <c r="CQ827" s="295">
        <v>9600000</v>
      </c>
      <c r="CR827" s="295">
        <v>9600000</v>
      </c>
      <c r="CS827" s="295">
        <v>9600000</v>
      </c>
      <c r="CT827" s="295">
        <v>9600000</v>
      </c>
      <c r="CU827" s="295">
        <v>9600000</v>
      </c>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row>
    <row r="828" spans="1:192" s="17" customFormat="1" ht="20.399999999999999" x14ac:dyDescent="0.25">
      <c r="A828" s="275" t="s">
        <v>102</v>
      </c>
      <c r="B828" s="277" t="s">
        <v>103</v>
      </c>
      <c r="C828" s="335">
        <v>1636</v>
      </c>
      <c r="D828" s="277" t="s">
        <v>179</v>
      </c>
      <c r="E828" s="275" t="s">
        <v>158</v>
      </c>
      <c r="F828" s="284"/>
      <c r="G828" s="284"/>
      <c r="H828" s="664">
        <v>43252</v>
      </c>
      <c r="I828" s="401" t="s">
        <v>533</v>
      </c>
      <c r="J828" s="401" t="s">
        <v>1280</v>
      </c>
      <c r="K828" s="283"/>
      <c r="L828" s="283"/>
      <c r="M828" s="283"/>
      <c r="N828" s="283"/>
      <c r="O828" s="283"/>
      <c r="P828" s="283"/>
      <c r="Q828" s="283"/>
      <c r="R828" s="283"/>
      <c r="S828" s="283"/>
      <c r="T828" s="283"/>
      <c r="U828" s="283"/>
      <c r="V828" s="283"/>
      <c r="W828" s="283"/>
      <c r="X828" s="283" t="s">
        <v>114</v>
      </c>
      <c r="Y828" s="283" t="s">
        <v>114</v>
      </c>
      <c r="Z828" s="283" t="s">
        <v>108</v>
      </c>
      <c r="AA828" s="283" t="s">
        <v>108</v>
      </c>
      <c r="AB828" s="283" t="s">
        <v>108</v>
      </c>
      <c r="AC828" s="283" t="s">
        <v>499</v>
      </c>
      <c r="AD828" s="283" t="s">
        <v>499</v>
      </c>
      <c r="AE828" s="283" t="s">
        <v>499</v>
      </c>
      <c r="AF828" s="283" t="s">
        <v>499</v>
      </c>
      <c r="AG828" s="283" t="s">
        <v>499</v>
      </c>
      <c r="AH828" s="283" t="s">
        <v>499</v>
      </c>
      <c r="AI828" s="283" t="s">
        <v>499</v>
      </c>
      <c r="AJ828" s="283" t="s">
        <v>499</v>
      </c>
      <c r="AK828" s="283" t="s">
        <v>499</v>
      </c>
      <c r="AL828" s="283" t="s">
        <v>499</v>
      </c>
      <c r="AM828" s="283" t="s">
        <v>499</v>
      </c>
      <c r="AN828" s="283" t="s">
        <v>499</v>
      </c>
      <c r="AO828" s="283" t="s">
        <v>499</v>
      </c>
      <c r="AP828" s="283" t="s">
        <v>499</v>
      </c>
      <c r="AQ828" s="283" t="s">
        <v>499</v>
      </c>
      <c r="AR828" s="283" t="s">
        <v>499</v>
      </c>
      <c r="AS828" s="283" t="s">
        <v>499</v>
      </c>
      <c r="AT828" s="283" t="s">
        <v>499</v>
      </c>
      <c r="AU828" s="283" t="s">
        <v>499</v>
      </c>
      <c r="AV828" s="283" t="s">
        <v>499</v>
      </c>
      <c r="AW828" s="283" t="s">
        <v>499</v>
      </c>
      <c r="AX828" s="283" t="s">
        <v>499</v>
      </c>
      <c r="AY828" s="283" t="s">
        <v>499</v>
      </c>
      <c r="AZ828" s="283" t="s">
        <v>499</v>
      </c>
      <c r="BA828" s="283" t="s">
        <v>499</v>
      </c>
      <c r="BB828" s="283" t="s">
        <v>210</v>
      </c>
      <c r="BC828" s="289" t="s">
        <v>109</v>
      </c>
      <c r="BD828" s="284" t="s">
        <v>110</v>
      </c>
      <c r="BE828" s="295"/>
      <c r="BF828" s="295"/>
      <c r="BG828" s="295"/>
      <c r="BH828" s="295"/>
      <c r="BI828" s="295"/>
      <c r="BJ828" s="295"/>
      <c r="BK828" s="295"/>
      <c r="BL828" s="295"/>
      <c r="BM828" s="295"/>
      <c r="BN828" s="295"/>
      <c r="BO828" s="295"/>
      <c r="BP828" s="295"/>
      <c r="BQ828" s="295"/>
      <c r="BR828" s="295">
        <v>8900000</v>
      </c>
      <c r="BS828" s="295">
        <v>8900000</v>
      </c>
      <c r="BT828" s="295">
        <v>8900000</v>
      </c>
      <c r="BU828" s="295">
        <v>8900000</v>
      </c>
      <c r="BV828" s="295">
        <v>8900000</v>
      </c>
      <c r="BW828" s="295">
        <v>8900000</v>
      </c>
      <c r="BX828" s="295">
        <v>8900000</v>
      </c>
      <c r="BY828" s="295">
        <v>8900000</v>
      </c>
      <c r="BZ828" s="295">
        <v>8900000</v>
      </c>
      <c r="CA828" s="295">
        <v>8900000</v>
      </c>
      <c r="CB828" s="295">
        <v>8900000</v>
      </c>
      <c r="CC828" s="295">
        <v>8900000</v>
      </c>
      <c r="CD828" s="295">
        <v>8900000</v>
      </c>
      <c r="CE828" s="295">
        <v>8900000</v>
      </c>
      <c r="CF828" s="295">
        <v>8900000</v>
      </c>
      <c r="CG828" s="295">
        <v>8900000</v>
      </c>
      <c r="CH828" s="295">
        <v>8900000</v>
      </c>
      <c r="CI828" s="295">
        <v>8900000</v>
      </c>
      <c r="CJ828" s="295">
        <v>8900000</v>
      </c>
      <c r="CK828" s="295">
        <v>8900000</v>
      </c>
      <c r="CL828" s="295">
        <v>8900000</v>
      </c>
      <c r="CM828" s="295">
        <v>8900000</v>
      </c>
      <c r="CN828" s="295">
        <v>8900000</v>
      </c>
      <c r="CO828" s="295">
        <v>8900000</v>
      </c>
      <c r="CP828" s="667">
        <v>8900000</v>
      </c>
      <c r="CQ828" s="295">
        <v>8900000</v>
      </c>
      <c r="CR828" s="295">
        <v>8900000</v>
      </c>
      <c r="CS828" s="295">
        <v>8900000</v>
      </c>
      <c r="CT828" s="295">
        <v>8900000</v>
      </c>
      <c r="CU828" s="295">
        <v>8900000</v>
      </c>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row>
    <row r="829" spans="1:192" s="17" customFormat="1" ht="40.799999999999997" customHeight="1" x14ac:dyDescent="0.4">
      <c r="A829" s="275" t="s">
        <v>123</v>
      </c>
      <c r="B829" s="277" t="s">
        <v>1178</v>
      </c>
      <c r="C829" s="335">
        <v>1633</v>
      </c>
      <c r="D829" s="277" t="s">
        <v>179</v>
      </c>
      <c r="E829" s="275" t="s">
        <v>148</v>
      </c>
      <c r="F829" s="292"/>
      <c r="G829" s="292"/>
      <c r="H829" s="668">
        <v>43678</v>
      </c>
      <c r="I829" s="281" t="s">
        <v>1281</v>
      </c>
      <c r="J829" s="321" t="s">
        <v>1282</v>
      </c>
      <c r="K829" s="292"/>
      <c r="L829" s="283"/>
      <c r="M829" s="283"/>
      <c r="N829" s="283"/>
      <c r="O829" s="283"/>
      <c r="P829" s="283"/>
      <c r="Q829" s="283"/>
      <c r="R829" s="283"/>
      <c r="S829" s="283"/>
      <c r="T829" s="283"/>
      <c r="U829" s="283"/>
      <c r="V829" s="283"/>
      <c r="W829" s="283" t="s">
        <v>165</v>
      </c>
      <c r="X829" s="283" t="s">
        <v>165</v>
      </c>
      <c r="Y829" s="283" t="s">
        <v>165</v>
      </c>
      <c r="Z829" s="283" t="s">
        <v>165</v>
      </c>
      <c r="AA829" s="283" t="s">
        <v>165</v>
      </c>
      <c r="AB829" s="283" t="s">
        <v>165</v>
      </c>
      <c r="AC829" s="283" t="s">
        <v>165</v>
      </c>
      <c r="AD829" s="283" t="s">
        <v>165</v>
      </c>
      <c r="AE829" s="283" t="s">
        <v>165</v>
      </c>
      <c r="AF829" s="283" t="s">
        <v>165</v>
      </c>
      <c r="AG829" s="283" t="s">
        <v>165</v>
      </c>
      <c r="AH829" s="283" t="s">
        <v>165</v>
      </c>
      <c r="AI829" s="283" t="s">
        <v>165</v>
      </c>
      <c r="AJ829" s="283" t="s">
        <v>499</v>
      </c>
      <c r="AK829" s="283" t="s">
        <v>499</v>
      </c>
      <c r="AL829" s="283" t="s">
        <v>499</v>
      </c>
      <c r="AM829" s="283" t="s">
        <v>499</v>
      </c>
      <c r="AN829" s="283" t="s">
        <v>499</v>
      </c>
      <c r="AO829" s="283" t="s">
        <v>499</v>
      </c>
      <c r="AP829" s="283" t="s">
        <v>499</v>
      </c>
      <c r="AQ829" s="283" t="s">
        <v>499</v>
      </c>
      <c r="AR829" s="283" t="s">
        <v>499</v>
      </c>
      <c r="AS829" s="283" t="s">
        <v>499</v>
      </c>
      <c r="AT829" s="283" t="s">
        <v>499</v>
      </c>
      <c r="AU829" s="283" t="s">
        <v>499</v>
      </c>
      <c r="AV829" s="283" t="s">
        <v>499</v>
      </c>
      <c r="AW829" s="283" t="s">
        <v>499</v>
      </c>
      <c r="AX829" s="283" t="s">
        <v>499</v>
      </c>
      <c r="AY829" s="283" t="s">
        <v>499</v>
      </c>
      <c r="AZ829" s="283" t="s">
        <v>499</v>
      </c>
      <c r="BA829" s="283" t="s">
        <v>499</v>
      </c>
      <c r="BB829" s="283"/>
      <c r="BC829" s="289" t="s">
        <v>110</v>
      </c>
      <c r="BD829" s="284" t="s">
        <v>109</v>
      </c>
      <c r="BE829" s="292"/>
      <c r="BF829" s="295"/>
      <c r="BG829" s="295"/>
      <c r="BH829" s="295"/>
      <c r="BI829" s="295"/>
      <c r="BJ829" s="295"/>
      <c r="BK829" s="295"/>
      <c r="BL829" s="295"/>
      <c r="BM829" s="295"/>
      <c r="BN829" s="295"/>
      <c r="BO829" s="295"/>
      <c r="BP829" s="295"/>
      <c r="BQ829" s="295" t="s">
        <v>109</v>
      </c>
      <c r="BR829" s="295" t="s">
        <v>109</v>
      </c>
      <c r="BS829" s="295" t="s">
        <v>109</v>
      </c>
      <c r="BT829" s="295" t="s">
        <v>109</v>
      </c>
      <c r="BU829" s="295" t="s">
        <v>109</v>
      </c>
      <c r="BV829" s="295" t="s">
        <v>109</v>
      </c>
      <c r="BW829" s="295" t="s">
        <v>109</v>
      </c>
      <c r="BX829" s="295" t="s">
        <v>109</v>
      </c>
      <c r="BY829" s="295" t="s">
        <v>109</v>
      </c>
      <c r="BZ829" s="295" t="s">
        <v>109</v>
      </c>
      <c r="CA829" s="295" t="s">
        <v>109</v>
      </c>
      <c r="CB829" s="295" t="s">
        <v>109</v>
      </c>
      <c r="CC829" s="295" t="s">
        <v>109</v>
      </c>
      <c r="CD829" s="295" t="s">
        <v>109</v>
      </c>
      <c r="CE829" s="295" t="s">
        <v>109</v>
      </c>
      <c r="CF829" s="295" t="s">
        <v>109</v>
      </c>
      <c r="CG829" s="295" t="s">
        <v>109</v>
      </c>
      <c r="CH829" s="295" t="s">
        <v>109</v>
      </c>
      <c r="CI829" s="295" t="s">
        <v>109</v>
      </c>
      <c r="CJ829" s="295" t="s">
        <v>109</v>
      </c>
      <c r="CK829" s="295" t="s">
        <v>109</v>
      </c>
      <c r="CL829" s="295" t="s">
        <v>109</v>
      </c>
      <c r="CM829" s="295" t="s">
        <v>109</v>
      </c>
      <c r="CN829" s="295" t="s">
        <v>109</v>
      </c>
      <c r="CO829" s="295" t="s">
        <v>109</v>
      </c>
      <c r="CP829" s="688" t="s">
        <v>109</v>
      </c>
      <c r="CQ829" s="284" t="s">
        <v>109</v>
      </c>
      <c r="CR829" s="284" t="s">
        <v>109</v>
      </c>
      <c r="CS829" s="284" t="s">
        <v>109</v>
      </c>
      <c r="CT829" s="284" t="s">
        <v>109</v>
      </c>
      <c r="CU829" s="284" t="s">
        <v>109</v>
      </c>
      <c r="EO829" s="45"/>
      <c r="EP829" s="45"/>
      <c r="EQ829" s="45"/>
      <c r="ER829" s="45"/>
      <c r="ES829" s="45"/>
      <c r="ET829" s="45"/>
      <c r="EU829" s="45"/>
      <c r="EV829" s="45"/>
      <c r="EW829" s="45"/>
      <c r="EX829" s="45"/>
      <c r="EY829" s="45"/>
      <c r="EZ829" s="45"/>
      <c r="FA829" s="45"/>
      <c r="FB829" s="45"/>
      <c r="FC829" s="45"/>
      <c r="FD829" s="45"/>
      <c r="FE829" s="45"/>
      <c r="FF829" s="45"/>
      <c r="FG829" s="45"/>
      <c r="FH829" s="45"/>
      <c r="FI829" s="45"/>
      <c r="FJ829" s="45"/>
      <c r="FK829" s="45"/>
      <c r="FL829" s="45"/>
      <c r="FM829" s="45"/>
      <c r="FN829" s="45"/>
      <c r="FO829" s="45"/>
      <c r="FP829" s="45"/>
      <c r="FQ829" s="45"/>
      <c r="FR829" s="45"/>
      <c r="FS829" s="45"/>
      <c r="FT829" s="45"/>
      <c r="FU829" s="45"/>
      <c r="FV829" s="45"/>
      <c r="FW829" s="45"/>
      <c r="FX829" s="45"/>
      <c r="FY829" s="45"/>
      <c r="FZ829" s="45"/>
      <c r="GA829" s="45"/>
      <c r="GB829" s="45"/>
      <c r="GC829" s="45"/>
      <c r="GD829" s="45"/>
      <c r="GE829" s="45"/>
      <c r="GF829" s="45"/>
      <c r="GG829" s="45"/>
      <c r="GH829" s="45"/>
      <c r="GI829" s="45"/>
      <c r="GJ829" s="45"/>
    </row>
    <row r="830" spans="1:192" s="17" customFormat="1" ht="40.799999999999997" customHeight="1" x14ac:dyDescent="0.25">
      <c r="A830" s="275" t="s">
        <v>123</v>
      </c>
      <c r="B830" s="277" t="s">
        <v>124</v>
      </c>
      <c r="C830" s="335">
        <v>1632</v>
      </c>
      <c r="D830" s="277" t="s">
        <v>179</v>
      </c>
      <c r="E830" s="275" t="s">
        <v>148</v>
      </c>
      <c r="F830" s="275"/>
      <c r="G830" s="275"/>
      <c r="H830" s="664">
        <v>46661</v>
      </c>
      <c r="I830" s="281" t="s">
        <v>1183</v>
      </c>
      <c r="J830" s="281" t="s">
        <v>1283</v>
      </c>
      <c r="K830" s="283"/>
      <c r="L830" s="283"/>
      <c r="M830" s="283"/>
      <c r="N830" s="283"/>
      <c r="O830" s="283"/>
      <c r="P830" s="283"/>
      <c r="Q830" s="283"/>
      <c r="R830" s="283"/>
      <c r="S830" s="283"/>
      <c r="T830" s="283"/>
      <c r="U830" s="283"/>
      <c r="V830" s="283"/>
      <c r="W830" s="283" t="s">
        <v>165</v>
      </c>
      <c r="X830" s="283" t="s">
        <v>165</v>
      </c>
      <c r="Y830" s="283" t="s">
        <v>165</v>
      </c>
      <c r="Z830" s="283" t="s">
        <v>165</v>
      </c>
      <c r="AA830" s="283" t="s">
        <v>165</v>
      </c>
      <c r="AB830" s="283" t="s">
        <v>165</v>
      </c>
      <c r="AC830" s="283" t="s">
        <v>165</v>
      </c>
      <c r="AD830" s="283" t="s">
        <v>165</v>
      </c>
      <c r="AE830" s="283" t="s">
        <v>165</v>
      </c>
      <c r="AF830" s="283" t="s">
        <v>165</v>
      </c>
      <c r="AG830" s="283" t="s">
        <v>108</v>
      </c>
      <c r="AH830" s="283" t="s">
        <v>108</v>
      </c>
      <c r="AI830" s="283" t="s">
        <v>108</v>
      </c>
      <c r="AJ830" s="283" t="s">
        <v>108</v>
      </c>
      <c r="AK830" s="283" t="s">
        <v>108</v>
      </c>
      <c r="AL830" s="283" t="s">
        <v>108</v>
      </c>
      <c r="AM830" s="283" t="s">
        <v>499</v>
      </c>
      <c r="AN830" s="283" t="s">
        <v>499</v>
      </c>
      <c r="AO830" s="283" t="s">
        <v>499</v>
      </c>
      <c r="AP830" s="283" t="s">
        <v>499</v>
      </c>
      <c r="AQ830" s="283" t="s">
        <v>499</v>
      </c>
      <c r="AR830" s="283" t="s">
        <v>499</v>
      </c>
      <c r="AS830" s="283" t="s">
        <v>499</v>
      </c>
      <c r="AT830" s="283" t="s">
        <v>499</v>
      </c>
      <c r="AU830" s="283" t="s">
        <v>499</v>
      </c>
      <c r="AV830" s="283" t="s">
        <v>499</v>
      </c>
      <c r="AW830" s="283" t="s">
        <v>499</v>
      </c>
      <c r="AX830" s="283" t="s">
        <v>499</v>
      </c>
      <c r="AY830" s="283" t="s">
        <v>499</v>
      </c>
      <c r="AZ830" s="283" t="s">
        <v>499</v>
      </c>
      <c r="BA830" s="283" t="s">
        <v>499</v>
      </c>
      <c r="BB830" s="283"/>
      <c r="BC830" s="372">
        <v>43039</v>
      </c>
      <c r="BD830" s="284" t="s">
        <v>109</v>
      </c>
      <c r="BE830" s="295"/>
      <c r="BF830" s="295"/>
      <c r="BG830" s="295"/>
      <c r="BH830" s="295"/>
      <c r="BI830" s="295"/>
      <c r="BJ830" s="295"/>
      <c r="BK830" s="295"/>
      <c r="BL830" s="367"/>
      <c r="BM830" s="367"/>
      <c r="BN830" s="367"/>
      <c r="BO830" s="367"/>
      <c r="BP830" s="367"/>
      <c r="BQ830" s="367" t="s">
        <v>109</v>
      </c>
      <c r="BR830" s="367" t="s">
        <v>109</v>
      </c>
      <c r="BS830" s="367" t="s">
        <v>109</v>
      </c>
      <c r="BT830" s="367" t="s">
        <v>109</v>
      </c>
      <c r="BU830" s="367" t="s">
        <v>109</v>
      </c>
      <c r="BV830" s="367" t="s">
        <v>109</v>
      </c>
      <c r="BW830" s="367" t="s">
        <v>109</v>
      </c>
      <c r="BX830" s="367" t="s">
        <v>109</v>
      </c>
      <c r="BY830" s="367" t="s">
        <v>109</v>
      </c>
      <c r="BZ830" s="367" t="s">
        <v>109</v>
      </c>
      <c r="CA830" s="367" t="s">
        <v>109</v>
      </c>
      <c r="CB830" s="367" t="s">
        <v>109</v>
      </c>
      <c r="CC830" s="367" t="s">
        <v>109</v>
      </c>
      <c r="CD830" s="367" t="s">
        <v>109</v>
      </c>
      <c r="CE830" s="367" t="s">
        <v>109</v>
      </c>
      <c r="CF830" s="367" t="s">
        <v>109</v>
      </c>
      <c r="CG830" s="367" t="s">
        <v>109</v>
      </c>
      <c r="CH830" s="367" t="s">
        <v>109</v>
      </c>
      <c r="CI830" s="367" t="s">
        <v>109</v>
      </c>
      <c r="CJ830" s="367" t="s">
        <v>109</v>
      </c>
      <c r="CK830" s="367" t="s">
        <v>109</v>
      </c>
      <c r="CL830" s="367" t="s">
        <v>109</v>
      </c>
      <c r="CM830" s="367" t="s">
        <v>109</v>
      </c>
      <c r="CN830" s="367" t="s">
        <v>109</v>
      </c>
      <c r="CO830" s="367" t="s">
        <v>109</v>
      </c>
      <c r="CP830" s="688" t="s">
        <v>109</v>
      </c>
      <c r="CQ830" s="284" t="s">
        <v>109</v>
      </c>
      <c r="CR830" s="284" t="s">
        <v>109</v>
      </c>
      <c r="CS830" s="284" t="s">
        <v>109</v>
      </c>
      <c r="CT830" s="284" t="s">
        <v>109</v>
      </c>
      <c r="CU830" s="284" t="s">
        <v>109</v>
      </c>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row>
    <row r="831" spans="1:192" s="17" customFormat="1" ht="40.799999999999997" customHeight="1" x14ac:dyDescent="0.25">
      <c r="A831" s="275" t="s">
        <v>123</v>
      </c>
      <c r="B831" s="277" t="s">
        <v>1178</v>
      </c>
      <c r="C831" s="335">
        <v>1631</v>
      </c>
      <c r="D831" s="277" t="s">
        <v>179</v>
      </c>
      <c r="E831" s="275" t="s">
        <v>148</v>
      </c>
      <c r="F831" s="284"/>
      <c r="G831" s="284"/>
      <c r="H831" s="664">
        <v>43070</v>
      </c>
      <c r="I831" s="401" t="s">
        <v>1284</v>
      </c>
      <c r="J831" s="401" t="s">
        <v>1285</v>
      </c>
      <c r="K831" s="283"/>
      <c r="L831" s="283"/>
      <c r="M831" s="283"/>
      <c r="N831" s="283"/>
      <c r="O831" s="283"/>
      <c r="P831" s="283"/>
      <c r="Q831" s="283"/>
      <c r="R831" s="283"/>
      <c r="S831" s="283"/>
      <c r="T831" s="283"/>
      <c r="U831" s="283"/>
      <c r="V831" s="283"/>
      <c r="W831" s="283" t="s">
        <v>165</v>
      </c>
      <c r="X831" s="283" t="s">
        <v>499</v>
      </c>
      <c r="Y831" s="283" t="s">
        <v>499</v>
      </c>
      <c r="Z831" s="283" t="s">
        <v>499</v>
      </c>
      <c r="AA831" s="283" t="s">
        <v>499</v>
      </c>
      <c r="AB831" s="283" t="s">
        <v>499</v>
      </c>
      <c r="AC831" s="283" t="s">
        <v>499</v>
      </c>
      <c r="AD831" s="283" t="s">
        <v>499</v>
      </c>
      <c r="AE831" s="283" t="s">
        <v>499</v>
      </c>
      <c r="AF831" s="283" t="s">
        <v>499</v>
      </c>
      <c r="AG831" s="283" t="s">
        <v>499</v>
      </c>
      <c r="AH831" s="283" t="s">
        <v>499</v>
      </c>
      <c r="AI831" s="283" t="s">
        <v>499</v>
      </c>
      <c r="AJ831" s="283" t="s">
        <v>499</v>
      </c>
      <c r="AK831" s="283" t="s">
        <v>499</v>
      </c>
      <c r="AL831" s="283" t="s">
        <v>499</v>
      </c>
      <c r="AM831" s="283" t="s">
        <v>499</v>
      </c>
      <c r="AN831" s="283" t="s">
        <v>499</v>
      </c>
      <c r="AO831" s="283" t="s">
        <v>499</v>
      </c>
      <c r="AP831" s="283" t="s">
        <v>499</v>
      </c>
      <c r="AQ831" s="283" t="s">
        <v>499</v>
      </c>
      <c r="AR831" s="283" t="s">
        <v>499</v>
      </c>
      <c r="AS831" s="283" t="s">
        <v>499</v>
      </c>
      <c r="AT831" s="283" t="s">
        <v>499</v>
      </c>
      <c r="AU831" s="283" t="s">
        <v>499</v>
      </c>
      <c r="AV831" s="283" t="s">
        <v>499</v>
      </c>
      <c r="AW831" s="283" t="s">
        <v>499</v>
      </c>
      <c r="AX831" s="283" t="s">
        <v>499</v>
      </c>
      <c r="AY831" s="283" t="s">
        <v>499</v>
      </c>
      <c r="AZ831" s="283" t="s">
        <v>499</v>
      </c>
      <c r="BA831" s="283" t="s">
        <v>499</v>
      </c>
      <c r="BB831" s="283"/>
      <c r="BC831" s="289" t="s">
        <v>110</v>
      </c>
      <c r="BD831" s="284" t="s">
        <v>109</v>
      </c>
      <c r="BE831" s="295"/>
      <c r="BF831" s="295"/>
      <c r="BG831" s="295"/>
      <c r="BH831" s="295"/>
      <c r="BI831" s="295"/>
      <c r="BJ831" s="295"/>
      <c r="BK831" s="295"/>
      <c r="BL831" s="295"/>
      <c r="BM831" s="295"/>
      <c r="BN831" s="295"/>
      <c r="BO831" s="295"/>
      <c r="BP831" s="295"/>
      <c r="BQ831" s="295" t="s">
        <v>177</v>
      </c>
      <c r="BR831" s="295" t="s">
        <v>177</v>
      </c>
      <c r="BS831" s="295" t="s">
        <v>177</v>
      </c>
      <c r="BT831" s="295" t="s">
        <v>177</v>
      </c>
      <c r="BU831" s="295" t="s">
        <v>177</v>
      </c>
      <c r="BV831" s="295" t="s">
        <v>177</v>
      </c>
      <c r="BW831" s="295" t="s">
        <v>177</v>
      </c>
      <c r="BX831" s="295" t="s">
        <v>177</v>
      </c>
      <c r="BY831" s="295" t="s">
        <v>177</v>
      </c>
      <c r="BZ831" s="295" t="s">
        <v>177</v>
      </c>
      <c r="CA831" s="295" t="s">
        <v>177</v>
      </c>
      <c r="CB831" s="295" t="s">
        <v>177</v>
      </c>
      <c r="CC831" s="295" t="s">
        <v>177</v>
      </c>
      <c r="CD831" s="295" t="s">
        <v>177</v>
      </c>
      <c r="CE831" s="295" t="s">
        <v>177</v>
      </c>
      <c r="CF831" s="295" t="s">
        <v>177</v>
      </c>
      <c r="CG831" s="295" t="s">
        <v>177</v>
      </c>
      <c r="CH831" s="295" t="s">
        <v>177</v>
      </c>
      <c r="CI831" s="295" t="s">
        <v>177</v>
      </c>
      <c r="CJ831" s="295" t="s">
        <v>177</v>
      </c>
      <c r="CK831" s="295" t="s">
        <v>177</v>
      </c>
      <c r="CL831" s="295" t="s">
        <v>177</v>
      </c>
      <c r="CM831" s="295" t="s">
        <v>177</v>
      </c>
      <c r="CN831" s="295" t="s">
        <v>177</v>
      </c>
      <c r="CO831" s="295" t="s">
        <v>177</v>
      </c>
      <c r="CP831" s="688" t="s">
        <v>177</v>
      </c>
      <c r="CQ831" s="284" t="s">
        <v>177</v>
      </c>
      <c r="CR831" s="284" t="s">
        <v>177</v>
      </c>
      <c r="CS831" s="284" t="s">
        <v>177</v>
      </c>
      <c r="CT831" s="284" t="s">
        <v>177</v>
      </c>
      <c r="CU831" s="284" t="s">
        <v>177</v>
      </c>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row>
    <row r="832" spans="1:192" s="17" customFormat="1" ht="20.399999999999999" customHeight="1" x14ac:dyDescent="0.25">
      <c r="A832" s="275" t="s">
        <v>123</v>
      </c>
      <c r="B832" s="277" t="s">
        <v>1178</v>
      </c>
      <c r="C832" s="335">
        <v>1630</v>
      </c>
      <c r="D832" s="277" t="s">
        <v>167</v>
      </c>
      <c r="E832" s="275" t="s">
        <v>168</v>
      </c>
      <c r="F832" s="689"/>
      <c r="G832" s="690"/>
      <c r="H832" s="279">
        <v>43252</v>
      </c>
      <c r="I832" s="401" t="s">
        <v>1286</v>
      </c>
      <c r="J832" s="401" t="s">
        <v>1287</v>
      </c>
      <c r="K832" s="283"/>
      <c r="L832" s="283"/>
      <c r="M832" s="283"/>
      <c r="N832" s="283"/>
      <c r="O832" s="283"/>
      <c r="P832" s="283"/>
      <c r="Q832" s="283"/>
      <c r="R832" s="283"/>
      <c r="S832" s="283"/>
      <c r="T832" s="283"/>
      <c r="U832" s="283"/>
      <c r="V832" s="283"/>
      <c r="W832" s="283" t="s">
        <v>165</v>
      </c>
      <c r="X832" s="283" t="s">
        <v>165</v>
      </c>
      <c r="Y832" s="283" t="s">
        <v>499</v>
      </c>
      <c r="Z832" s="283" t="s">
        <v>499</v>
      </c>
      <c r="AA832" s="283" t="s">
        <v>499</v>
      </c>
      <c r="AB832" s="283" t="s">
        <v>499</v>
      </c>
      <c r="AC832" s="283" t="s">
        <v>499</v>
      </c>
      <c r="AD832" s="283" t="s">
        <v>499</v>
      </c>
      <c r="AE832" s="283" t="s">
        <v>499</v>
      </c>
      <c r="AF832" s="283" t="s">
        <v>499</v>
      </c>
      <c r="AG832" s="283" t="s">
        <v>499</v>
      </c>
      <c r="AH832" s="283" t="s">
        <v>499</v>
      </c>
      <c r="AI832" s="283" t="s">
        <v>499</v>
      </c>
      <c r="AJ832" s="283" t="s">
        <v>499</v>
      </c>
      <c r="AK832" s="283" t="s">
        <v>499</v>
      </c>
      <c r="AL832" s="283" t="s">
        <v>499</v>
      </c>
      <c r="AM832" s="283" t="s">
        <v>499</v>
      </c>
      <c r="AN832" s="283" t="s">
        <v>499</v>
      </c>
      <c r="AO832" s="283" t="s">
        <v>499</v>
      </c>
      <c r="AP832" s="283" t="s">
        <v>499</v>
      </c>
      <c r="AQ832" s="283" t="s">
        <v>499</v>
      </c>
      <c r="AR832" s="283" t="s">
        <v>499</v>
      </c>
      <c r="AS832" s="283" t="s">
        <v>499</v>
      </c>
      <c r="AT832" s="283" t="s">
        <v>499</v>
      </c>
      <c r="AU832" s="283" t="s">
        <v>499</v>
      </c>
      <c r="AV832" s="283" t="s">
        <v>499</v>
      </c>
      <c r="AW832" s="283" t="s">
        <v>499</v>
      </c>
      <c r="AX832" s="283" t="s">
        <v>499</v>
      </c>
      <c r="AY832" s="283" t="s">
        <v>499</v>
      </c>
      <c r="AZ832" s="283" t="s">
        <v>499</v>
      </c>
      <c r="BA832" s="283" t="s">
        <v>499</v>
      </c>
      <c r="BB832" s="283"/>
      <c r="BC832" s="277" t="s">
        <v>109</v>
      </c>
      <c r="BD832" s="284" t="s">
        <v>110</v>
      </c>
      <c r="BE832" s="295"/>
      <c r="BF832" s="295"/>
      <c r="BG832" s="295"/>
      <c r="BH832" s="295"/>
      <c r="BI832" s="295"/>
      <c r="BJ832" s="295"/>
      <c r="BK832" s="295"/>
      <c r="BL832" s="295"/>
      <c r="BM832" s="295"/>
      <c r="BN832" s="295"/>
      <c r="BO832" s="295"/>
      <c r="BP832" s="295"/>
      <c r="BQ832" s="295" t="s">
        <v>177</v>
      </c>
      <c r="BR832" s="284" t="s">
        <v>109</v>
      </c>
      <c r="BS832" s="284" t="s">
        <v>109</v>
      </c>
      <c r="BT832" s="284" t="s">
        <v>109</v>
      </c>
      <c r="BU832" s="284" t="s">
        <v>109</v>
      </c>
      <c r="BV832" s="284" t="s">
        <v>109</v>
      </c>
      <c r="BW832" s="284" t="s">
        <v>109</v>
      </c>
      <c r="BX832" s="284" t="s">
        <v>109</v>
      </c>
      <c r="BY832" s="284" t="s">
        <v>109</v>
      </c>
      <c r="BZ832" s="284" t="s">
        <v>109</v>
      </c>
      <c r="CA832" s="284" t="s">
        <v>109</v>
      </c>
      <c r="CB832" s="284" t="s">
        <v>109</v>
      </c>
      <c r="CC832" s="284" t="s">
        <v>109</v>
      </c>
      <c r="CD832" s="284" t="s">
        <v>109</v>
      </c>
      <c r="CE832" s="284" t="s">
        <v>109</v>
      </c>
      <c r="CF832" s="284" t="s">
        <v>109</v>
      </c>
      <c r="CG832" s="284" t="s">
        <v>109</v>
      </c>
      <c r="CH832" s="284" t="s">
        <v>109</v>
      </c>
      <c r="CI832" s="284" t="s">
        <v>109</v>
      </c>
      <c r="CJ832" s="284" t="s">
        <v>109</v>
      </c>
      <c r="CK832" s="284" t="s">
        <v>109</v>
      </c>
      <c r="CL832" s="284" t="s">
        <v>109</v>
      </c>
      <c r="CM832" s="284" t="s">
        <v>109</v>
      </c>
      <c r="CN832" s="284" t="s">
        <v>109</v>
      </c>
      <c r="CO832" s="284" t="s">
        <v>109</v>
      </c>
      <c r="CP832" s="688" t="s">
        <v>109</v>
      </c>
      <c r="CQ832" s="284" t="s">
        <v>109</v>
      </c>
      <c r="CR832" s="284" t="s">
        <v>109</v>
      </c>
      <c r="CS832" s="284" t="s">
        <v>109</v>
      </c>
      <c r="CT832" s="284" t="s">
        <v>109</v>
      </c>
      <c r="CU832" s="284" t="s">
        <v>109</v>
      </c>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row>
    <row r="833" spans="1:192" s="17" customFormat="1" ht="40.799999999999997" customHeight="1" x14ac:dyDescent="0.25">
      <c r="A833" s="275" t="s">
        <v>123</v>
      </c>
      <c r="B833" s="277" t="s">
        <v>1178</v>
      </c>
      <c r="C833" s="335">
        <v>1629</v>
      </c>
      <c r="D833" s="277" t="s">
        <v>167</v>
      </c>
      <c r="E833" s="275" t="s">
        <v>168</v>
      </c>
      <c r="F833" s="689"/>
      <c r="G833" s="690"/>
      <c r="H833" s="279">
        <v>43252</v>
      </c>
      <c r="I833" s="691" t="s">
        <v>1288</v>
      </c>
      <c r="J833" s="401" t="s">
        <v>1289</v>
      </c>
      <c r="K833" s="283"/>
      <c r="L833" s="283"/>
      <c r="M833" s="283"/>
      <c r="N833" s="283"/>
      <c r="O833" s="283"/>
      <c r="P833" s="283"/>
      <c r="Q833" s="283"/>
      <c r="R833" s="283"/>
      <c r="S833" s="283"/>
      <c r="T833" s="283"/>
      <c r="U833" s="283"/>
      <c r="V833" s="283"/>
      <c r="W833" s="283" t="s">
        <v>165</v>
      </c>
      <c r="X833" s="283" t="s">
        <v>165</v>
      </c>
      <c r="Y833" s="283" t="s">
        <v>499</v>
      </c>
      <c r="Z833" s="283" t="s">
        <v>499</v>
      </c>
      <c r="AA833" s="283" t="s">
        <v>499</v>
      </c>
      <c r="AB833" s="283" t="s">
        <v>499</v>
      </c>
      <c r="AC833" s="283" t="s">
        <v>499</v>
      </c>
      <c r="AD833" s="283" t="s">
        <v>499</v>
      </c>
      <c r="AE833" s="283" t="s">
        <v>499</v>
      </c>
      <c r="AF833" s="283" t="s">
        <v>499</v>
      </c>
      <c r="AG833" s="283" t="s">
        <v>499</v>
      </c>
      <c r="AH833" s="283" t="s">
        <v>499</v>
      </c>
      <c r="AI833" s="283" t="s">
        <v>499</v>
      </c>
      <c r="AJ833" s="283" t="s">
        <v>499</v>
      </c>
      <c r="AK833" s="283" t="s">
        <v>499</v>
      </c>
      <c r="AL833" s="283" t="s">
        <v>499</v>
      </c>
      <c r="AM833" s="283" t="s">
        <v>499</v>
      </c>
      <c r="AN833" s="283" t="s">
        <v>499</v>
      </c>
      <c r="AO833" s="283" t="s">
        <v>499</v>
      </c>
      <c r="AP833" s="283" t="s">
        <v>499</v>
      </c>
      <c r="AQ833" s="283" t="s">
        <v>499</v>
      </c>
      <c r="AR833" s="283" t="s">
        <v>499</v>
      </c>
      <c r="AS833" s="283" t="s">
        <v>499</v>
      </c>
      <c r="AT833" s="283" t="s">
        <v>499</v>
      </c>
      <c r="AU833" s="283" t="s">
        <v>499</v>
      </c>
      <c r="AV833" s="283" t="s">
        <v>499</v>
      </c>
      <c r="AW833" s="283" t="s">
        <v>499</v>
      </c>
      <c r="AX833" s="283" t="s">
        <v>499</v>
      </c>
      <c r="AY833" s="283" t="s">
        <v>499</v>
      </c>
      <c r="AZ833" s="283" t="s">
        <v>499</v>
      </c>
      <c r="BA833" s="283" t="s">
        <v>499</v>
      </c>
      <c r="BB833" s="283"/>
      <c r="BC833" s="277" t="s">
        <v>109</v>
      </c>
      <c r="BD833" s="284" t="s">
        <v>110</v>
      </c>
      <c r="BE833" s="295"/>
      <c r="BF833" s="295"/>
      <c r="BG833" s="295"/>
      <c r="BH833" s="295"/>
      <c r="BI833" s="295"/>
      <c r="BJ833" s="295"/>
      <c r="BK833" s="295"/>
      <c r="BL833" s="295"/>
      <c r="BM833" s="295"/>
      <c r="BN833" s="295"/>
      <c r="BO833" s="295"/>
      <c r="BP833" s="295"/>
      <c r="BQ833" s="295" t="s">
        <v>177</v>
      </c>
      <c r="BR833" s="284" t="s">
        <v>109</v>
      </c>
      <c r="BS833" s="284" t="s">
        <v>109</v>
      </c>
      <c r="BT833" s="284" t="s">
        <v>109</v>
      </c>
      <c r="BU833" s="284" t="s">
        <v>109</v>
      </c>
      <c r="BV833" s="284" t="s">
        <v>109</v>
      </c>
      <c r="BW833" s="284" t="s">
        <v>109</v>
      </c>
      <c r="BX833" s="284" t="s">
        <v>109</v>
      </c>
      <c r="BY833" s="284" t="s">
        <v>109</v>
      </c>
      <c r="BZ833" s="284" t="s">
        <v>109</v>
      </c>
      <c r="CA833" s="284" t="s">
        <v>109</v>
      </c>
      <c r="CB833" s="284" t="s">
        <v>109</v>
      </c>
      <c r="CC833" s="284" t="s">
        <v>109</v>
      </c>
      <c r="CD833" s="284" t="s">
        <v>109</v>
      </c>
      <c r="CE833" s="284" t="s">
        <v>109</v>
      </c>
      <c r="CF833" s="284" t="s">
        <v>109</v>
      </c>
      <c r="CG833" s="284" t="s">
        <v>109</v>
      </c>
      <c r="CH833" s="284" t="s">
        <v>109</v>
      </c>
      <c r="CI833" s="284" t="s">
        <v>109</v>
      </c>
      <c r="CJ833" s="284" t="s">
        <v>109</v>
      </c>
      <c r="CK833" s="284" t="s">
        <v>109</v>
      </c>
      <c r="CL833" s="284" t="s">
        <v>109</v>
      </c>
      <c r="CM833" s="284" t="s">
        <v>109</v>
      </c>
      <c r="CN833" s="284" t="s">
        <v>109</v>
      </c>
      <c r="CO833" s="284" t="s">
        <v>109</v>
      </c>
      <c r="CP833" s="688" t="s">
        <v>109</v>
      </c>
      <c r="CQ833" s="284" t="s">
        <v>109</v>
      </c>
      <c r="CR833" s="284" t="s">
        <v>109</v>
      </c>
      <c r="CS833" s="284" t="s">
        <v>109</v>
      </c>
      <c r="CT833" s="284" t="s">
        <v>109</v>
      </c>
      <c r="CU833" s="284" t="s">
        <v>109</v>
      </c>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row>
    <row r="834" spans="1:192" s="17" customFormat="1" ht="30.6" customHeight="1" x14ac:dyDescent="0.25">
      <c r="A834" s="275" t="s">
        <v>123</v>
      </c>
      <c r="B834" s="277" t="s">
        <v>1178</v>
      </c>
      <c r="C834" s="335">
        <v>1628</v>
      </c>
      <c r="D834" s="277" t="s">
        <v>167</v>
      </c>
      <c r="E834" s="275" t="s">
        <v>168</v>
      </c>
      <c r="F834" s="689"/>
      <c r="G834" s="690"/>
      <c r="H834" s="279">
        <v>43070</v>
      </c>
      <c r="I834" s="691" t="s">
        <v>1290</v>
      </c>
      <c r="J834" s="401" t="s">
        <v>1291</v>
      </c>
      <c r="K834" s="283"/>
      <c r="L834" s="283"/>
      <c r="M834" s="283"/>
      <c r="N834" s="283"/>
      <c r="O834" s="283"/>
      <c r="P834" s="283"/>
      <c r="Q834" s="283"/>
      <c r="R834" s="283"/>
      <c r="S834" s="283"/>
      <c r="T834" s="283"/>
      <c r="U834" s="283"/>
      <c r="V834" s="283"/>
      <c r="W834" s="283" t="s">
        <v>165</v>
      </c>
      <c r="X834" s="283" t="s">
        <v>499</v>
      </c>
      <c r="Y834" s="283" t="s">
        <v>499</v>
      </c>
      <c r="Z834" s="283" t="s">
        <v>499</v>
      </c>
      <c r="AA834" s="283" t="s">
        <v>499</v>
      </c>
      <c r="AB834" s="283" t="s">
        <v>499</v>
      </c>
      <c r="AC834" s="283" t="s">
        <v>499</v>
      </c>
      <c r="AD834" s="283" t="s">
        <v>499</v>
      </c>
      <c r="AE834" s="283" t="s">
        <v>499</v>
      </c>
      <c r="AF834" s="283" t="s">
        <v>499</v>
      </c>
      <c r="AG834" s="283" t="s">
        <v>499</v>
      </c>
      <c r="AH834" s="283" t="s">
        <v>499</v>
      </c>
      <c r="AI834" s="283" t="s">
        <v>499</v>
      </c>
      <c r="AJ834" s="283" t="s">
        <v>499</v>
      </c>
      <c r="AK834" s="283" t="s">
        <v>499</v>
      </c>
      <c r="AL834" s="283" t="s">
        <v>499</v>
      </c>
      <c r="AM834" s="283" t="s">
        <v>499</v>
      </c>
      <c r="AN834" s="283" t="s">
        <v>499</v>
      </c>
      <c r="AO834" s="283" t="s">
        <v>499</v>
      </c>
      <c r="AP834" s="283" t="s">
        <v>499</v>
      </c>
      <c r="AQ834" s="283" t="s">
        <v>499</v>
      </c>
      <c r="AR834" s="283" t="s">
        <v>499</v>
      </c>
      <c r="AS834" s="283" t="s">
        <v>499</v>
      </c>
      <c r="AT834" s="283" t="s">
        <v>499</v>
      </c>
      <c r="AU834" s="283" t="s">
        <v>499</v>
      </c>
      <c r="AV834" s="283" t="s">
        <v>499</v>
      </c>
      <c r="AW834" s="283" t="s">
        <v>499</v>
      </c>
      <c r="AX834" s="283" t="s">
        <v>499</v>
      </c>
      <c r="AY834" s="283" t="s">
        <v>499</v>
      </c>
      <c r="AZ834" s="283" t="s">
        <v>499</v>
      </c>
      <c r="BA834" s="283" t="s">
        <v>499</v>
      </c>
      <c r="BB834" s="283"/>
      <c r="BC834" s="277" t="s">
        <v>109</v>
      </c>
      <c r="BD834" s="284" t="s">
        <v>110</v>
      </c>
      <c r="BE834" s="295"/>
      <c r="BF834" s="295"/>
      <c r="BG834" s="295"/>
      <c r="BH834" s="295"/>
      <c r="BI834" s="295"/>
      <c r="BJ834" s="295"/>
      <c r="BK834" s="295"/>
      <c r="BL834" s="295"/>
      <c r="BM834" s="295"/>
      <c r="BN834" s="295"/>
      <c r="BO834" s="295"/>
      <c r="BP834" s="295"/>
      <c r="BQ834" s="295" t="s">
        <v>177</v>
      </c>
      <c r="BR834" s="284" t="s">
        <v>177</v>
      </c>
      <c r="BS834" s="284" t="s">
        <v>177</v>
      </c>
      <c r="BT834" s="284" t="s">
        <v>177</v>
      </c>
      <c r="BU834" s="284" t="s">
        <v>177</v>
      </c>
      <c r="BV834" s="284" t="s">
        <v>177</v>
      </c>
      <c r="BW834" s="284" t="s">
        <v>177</v>
      </c>
      <c r="BX834" s="284" t="s">
        <v>177</v>
      </c>
      <c r="BY834" s="284" t="s">
        <v>177</v>
      </c>
      <c r="BZ834" s="284" t="s">
        <v>177</v>
      </c>
      <c r="CA834" s="284" t="s">
        <v>177</v>
      </c>
      <c r="CB834" s="284" t="s">
        <v>177</v>
      </c>
      <c r="CC834" s="284" t="s">
        <v>177</v>
      </c>
      <c r="CD834" s="284" t="s">
        <v>177</v>
      </c>
      <c r="CE834" s="284" t="s">
        <v>177</v>
      </c>
      <c r="CF834" s="284" t="s">
        <v>177</v>
      </c>
      <c r="CG834" s="284" t="s">
        <v>177</v>
      </c>
      <c r="CH834" s="284" t="s">
        <v>177</v>
      </c>
      <c r="CI834" s="284" t="s">
        <v>177</v>
      </c>
      <c r="CJ834" s="284" t="s">
        <v>177</v>
      </c>
      <c r="CK834" s="284" t="s">
        <v>177</v>
      </c>
      <c r="CL834" s="284" t="s">
        <v>177</v>
      </c>
      <c r="CM834" s="284" t="s">
        <v>177</v>
      </c>
      <c r="CN834" s="284" t="s">
        <v>177</v>
      </c>
      <c r="CO834" s="284" t="s">
        <v>177</v>
      </c>
      <c r="CP834" s="688" t="s">
        <v>177</v>
      </c>
      <c r="CQ834" s="284" t="s">
        <v>177</v>
      </c>
      <c r="CR834" s="284" t="s">
        <v>177</v>
      </c>
      <c r="CS834" s="284" t="s">
        <v>177</v>
      </c>
      <c r="CT834" s="284" t="s">
        <v>177</v>
      </c>
      <c r="CU834" s="284" t="s">
        <v>177</v>
      </c>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c r="FY834" s="28"/>
      <c r="FZ834" s="28"/>
      <c r="GA834" s="28"/>
      <c r="GB834" s="28"/>
      <c r="GC834" s="28"/>
      <c r="GD834" s="28"/>
      <c r="GE834" s="28"/>
      <c r="GF834" s="28"/>
      <c r="GG834" s="28"/>
      <c r="GH834" s="28"/>
      <c r="GI834" s="28"/>
      <c r="GJ834" s="28"/>
    </row>
    <row r="835" spans="1:192" s="17" customFormat="1" ht="20.399999999999999" customHeight="1" x14ac:dyDescent="0.25">
      <c r="A835" s="275" t="s">
        <v>123</v>
      </c>
      <c r="B835" s="277" t="s">
        <v>1178</v>
      </c>
      <c r="C835" s="335">
        <v>1627</v>
      </c>
      <c r="D835" s="277" t="s">
        <v>167</v>
      </c>
      <c r="E835" s="275" t="s">
        <v>168</v>
      </c>
      <c r="F835" s="689"/>
      <c r="G835" s="690"/>
      <c r="H835" s="279">
        <v>43070</v>
      </c>
      <c r="I835" s="691" t="s">
        <v>1292</v>
      </c>
      <c r="J835" s="401" t="s">
        <v>1293</v>
      </c>
      <c r="K835" s="283"/>
      <c r="L835" s="283"/>
      <c r="M835" s="283"/>
      <c r="N835" s="283"/>
      <c r="O835" s="283"/>
      <c r="P835" s="283"/>
      <c r="Q835" s="283"/>
      <c r="R835" s="283"/>
      <c r="S835" s="283"/>
      <c r="T835" s="283"/>
      <c r="U835" s="283"/>
      <c r="V835" s="283"/>
      <c r="W835" s="283" t="s">
        <v>165</v>
      </c>
      <c r="X835" s="283" t="s">
        <v>165</v>
      </c>
      <c r="Y835" s="283" t="s">
        <v>499</v>
      </c>
      <c r="Z835" s="283" t="s">
        <v>499</v>
      </c>
      <c r="AA835" s="283" t="s">
        <v>499</v>
      </c>
      <c r="AB835" s="283" t="s">
        <v>499</v>
      </c>
      <c r="AC835" s="283" t="s">
        <v>499</v>
      </c>
      <c r="AD835" s="283" t="s">
        <v>499</v>
      </c>
      <c r="AE835" s="283" t="s">
        <v>499</v>
      </c>
      <c r="AF835" s="283" t="s">
        <v>499</v>
      </c>
      <c r="AG835" s="283" t="s">
        <v>499</v>
      </c>
      <c r="AH835" s="283" t="s">
        <v>499</v>
      </c>
      <c r="AI835" s="283" t="s">
        <v>499</v>
      </c>
      <c r="AJ835" s="283" t="s">
        <v>499</v>
      </c>
      <c r="AK835" s="283" t="s">
        <v>499</v>
      </c>
      <c r="AL835" s="283" t="s">
        <v>499</v>
      </c>
      <c r="AM835" s="283" t="s">
        <v>499</v>
      </c>
      <c r="AN835" s="283" t="s">
        <v>499</v>
      </c>
      <c r="AO835" s="283" t="s">
        <v>499</v>
      </c>
      <c r="AP835" s="283" t="s">
        <v>499</v>
      </c>
      <c r="AQ835" s="283" t="s">
        <v>499</v>
      </c>
      <c r="AR835" s="283" t="s">
        <v>499</v>
      </c>
      <c r="AS835" s="283" t="s">
        <v>499</v>
      </c>
      <c r="AT835" s="283" t="s">
        <v>499</v>
      </c>
      <c r="AU835" s="283" t="s">
        <v>499</v>
      </c>
      <c r="AV835" s="283" t="s">
        <v>499</v>
      </c>
      <c r="AW835" s="283" t="s">
        <v>499</v>
      </c>
      <c r="AX835" s="283" t="s">
        <v>499</v>
      </c>
      <c r="AY835" s="283" t="s">
        <v>499</v>
      </c>
      <c r="AZ835" s="283" t="s">
        <v>499</v>
      </c>
      <c r="BA835" s="283" t="s">
        <v>499</v>
      </c>
      <c r="BB835" s="283"/>
      <c r="BC835" s="277" t="s">
        <v>109</v>
      </c>
      <c r="BD835" s="284" t="s">
        <v>110</v>
      </c>
      <c r="BE835" s="295"/>
      <c r="BF835" s="295"/>
      <c r="BG835" s="295"/>
      <c r="BH835" s="295"/>
      <c r="BI835" s="295"/>
      <c r="BJ835" s="295"/>
      <c r="BK835" s="295"/>
      <c r="BL835" s="295"/>
      <c r="BM835" s="295"/>
      <c r="BN835" s="295"/>
      <c r="BO835" s="295"/>
      <c r="BP835" s="295"/>
      <c r="BQ835" s="295" t="s">
        <v>177</v>
      </c>
      <c r="BR835" s="284" t="s">
        <v>109</v>
      </c>
      <c r="BS835" s="284" t="s">
        <v>109</v>
      </c>
      <c r="BT835" s="284" t="s">
        <v>109</v>
      </c>
      <c r="BU835" s="284" t="s">
        <v>109</v>
      </c>
      <c r="BV835" s="284" t="s">
        <v>109</v>
      </c>
      <c r="BW835" s="284" t="s">
        <v>109</v>
      </c>
      <c r="BX835" s="284" t="s">
        <v>109</v>
      </c>
      <c r="BY835" s="284" t="s">
        <v>109</v>
      </c>
      <c r="BZ835" s="284" t="s">
        <v>109</v>
      </c>
      <c r="CA835" s="284" t="s">
        <v>109</v>
      </c>
      <c r="CB835" s="284" t="s">
        <v>109</v>
      </c>
      <c r="CC835" s="284" t="s">
        <v>109</v>
      </c>
      <c r="CD835" s="284" t="s">
        <v>109</v>
      </c>
      <c r="CE835" s="284" t="s">
        <v>109</v>
      </c>
      <c r="CF835" s="284" t="s">
        <v>109</v>
      </c>
      <c r="CG835" s="284" t="s">
        <v>109</v>
      </c>
      <c r="CH835" s="284" t="s">
        <v>109</v>
      </c>
      <c r="CI835" s="284" t="s">
        <v>109</v>
      </c>
      <c r="CJ835" s="284" t="s">
        <v>109</v>
      </c>
      <c r="CK835" s="284" t="s">
        <v>109</v>
      </c>
      <c r="CL835" s="284" t="s">
        <v>109</v>
      </c>
      <c r="CM835" s="284" t="s">
        <v>109</v>
      </c>
      <c r="CN835" s="284" t="s">
        <v>109</v>
      </c>
      <c r="CO835" s="284" t="s">
        <v>109</v>
      </c>
      <c r="CP835" s="688" t="s">
        <v>109</v>
      </c>
      <c r="CQ835" s="284" t="s">
        <v>109</v>
      </c>
      <c r="CR835" s="284" t="s">
        <v>109</v>
      </c>
      <c r="CS835" s="284" t="s">
        <v>109</v>
      </c>
      <c r="CT835" s="284" t="s">
        <v>109</v>
      </c>
      <c r="CU835" s="284" t="s">
        <v>109</v>
      </c>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c r="FY835" s="28"/>
      <c r="FZ835" s="28"/>
      <c r="GA835" s="28"/>
      <c r="GB835" s="28"/>
      <c r="GC835" s="28"/>
      <c r="GD835" s="28"/>
      <c r="GE835" s="28"/>
      <c r="GF835" s="28"/>
      <c r="GG835" s="28"/>
      <c r="GH835" s="28"/>
      <c r="GI835" s="28"/>
      <c r="GJ835" s="28"/>
    </row>
    <row r="836" spans="1:192" s="17" customFormat="1" ht="20.399999999999999" customHeight="1" x14ac:dyDescent="0.25">
      <c r="A836" s="283" t="s">
        <v>123</v>
      </c>
      <c r="B836" s="284" t="s">
        <v>1178</v>
      </c>
      <c r="C836" s="453">
        <v>1626</v>
      </c>
      <c r="D836" s="277" t="s">
        <v>104</v>
      </c>
      <c r="E836" s="283" t="s">
        <v>959</v>
      </c>
      <c r="F836" s="283"/>
      <c r="G836" s="692"/>
      <c r="H836" s="279">
        <v>43252</v>
      </c>
      <c r="I836" s="662" t="s">
        <v>1294</v>
      </c>
      <c r="J836" s="281" t="s">
        <v>1295</v>
      </c>
      <c r="K836" s="283"/>
      <c r="L836" s="283"/>
      <c r="M836" s="283"/>
      <c r="N836" s="283"/>
      <c r="O836" s="283"/>
      <c r="P836" s="283"/>
      <c r="Q836" s="283"/>
      <c r="R836" s="283"/>
      <c r="S836" s="283"/>
      <c r="T836" s="283"/>
      <c r="U836" s="283"/>
      <c r="V836" s="283"/>
      <c r="W836" s="283" t="s">
        <v>165</v>
      </c>
      <c r="X836" s="283" t="s">
        <v>165</v>
      </c>
      <c r="Y836" s="283" t="s">
        <v>165</v>
      </c>
      <c r="Z836" s="283" t="s">
        <v>165</v>
      </c>
      <c r="AA836" s="283" t="s">
        <v>165</v>
      </c>
      <c r="AB836" s="283" t="s">
        <v>165</v>
      </c>
      <c r="AC836" s="283" t="s">
        <v>165</v>
      </c>
      <c r="AD836" s="283" t="s">
        <v>165</v>
      </c>
      <c r="AE836" s="283" t="s">
        <v>165</v>
      </c>
      <c r="AF836" s="283" t="s">
        <v>165</v>
      </c>
      <c r="AG836" s="283" t="s">
        <v>499</v>
      </c>
      <c r="AH836" s="283" t="s">
        <v>499</v>
      </c>
      <c r="AI836" s="283" t="s">
        <v>499</v>
      </c>
      <c r="AJ836" s="283" t="s">
        <v>499</v>
      </c>
      <c r="AK836" s="283" t="s">
        <v>499</v>
      </c>
      <c r="AL836" s="283" t="s">
        <v>499</v>
      </c>
      <c r="AM836" s="283" t="s">
        <v>499</v>
      </c>
      <c r="AN836" s="283" t="s">
        <v>499</v>
      </c>
      <c r="AO836" s="283" t="s">
        <v>499</v>
      </c>
      <c r="AP836" s="283" t="s">
        <v>499</v>
      </c>
      <c r="AQ836" s="283" t="s">
        <v>499</v>
      </c>
      <c r="AR836" s="283" t="s">
        <v>499</v>
      </c>
      <c r="AS836" s="283" t="s">
        <v>499</v>
      </c>
      <c r="AT836" s="283" t="s">
        <v>499</v>
      </c>
      <c r="AU836" s="283" t="s">
        <v>499</v>
      </c>
      <c r="AV836" s="283" t="s">
        <v>499</v>
      </c>
      <c r="AW836" s="283" t="s">
        <v>499</v>
      </c>
      <c r="AX836" s="283" t="s">
        <v>499</v>
      </c>
      <c r="AY836" s="283" t="s">
        <v>499</v>
      </c>
      <c r="AZ836" s="283" t="s">
        <v>499</v>
      </c>
      <c r="BA836" s="283" t="s">
        <v>499</v>
      </c>
      <c r="BB836" s="283"/>
      <c r="BC836" s="289" t="s">
        <v>110</v>
      </c>
      <c r="BD836" s="284" t="s">
        <v>109</v>
      </c>
      <c r="BE836" s="295"/>
      <c r="BF836" s="295"/>
      <c r="BG836" s="295"/>
      <c r="BH836" s="295"/>
      <c r="BI836" s="295"/>
      <c r="BJ836" s="295"/>
      <c r="BK836" s="295"/>
      <c r="BL836" s="295"/>
      <c r="BM836" s="295"/>
      <c r="BN836" s="295"/>
      <c r="BO836" s="295"/>
      <c r="BP836" s="295"/>
      <c r="BQ836" s="295" t="s">
        <v>109</v>
      </c>
      <c r="BR836" s="295" t="s">
        <v>109</v>
      </c>
      <c r="BS836" s="295" t="s">
        <v>109</v>
      </c>
      <c r="BT836" s="295" t="s">
        <v>109</v>
      </c>
      <c r="BU836" s="295" t="s">
        <v>109</v>
      </c>
      <c r="BV836" s="295" t="s">
        <v>109</v>
      </c>
      <c r="BW836" s="295" t="s">
        <v>109</v>
      </c>
      <c r="BX836" s="295" t="s">
        <v>109</v>
      </c>
      <c r="BY836" s="295" t="s">
        <v>109</v>
      </c>
      <c r="BZ836" s="295" t="s">
        <v>109</v>
      </c>
      <c r="CA836" s="295" t="s">
        <v>109</v>
      </c>
      <c r="CB836" s="295" t="s">
        <v>109</v>
      </c>
      <c r="CC836" s="295" t="s">
        <v>109</v>
      </c>
      <c r="CD836" s="295" t="s">
        <v>109</v>
      </c>
      <c r="CE836" s="295" t="s">
        <v>109</v>
      </c>
      <c r="CF836" s="295" t="s">
        <v>109</v>
      </c>
      <c r="CG836" s="295" t="s">
        <v>109</v>
      </c>
      <c r="CH836" s="295" t="s">
        <v>109</v>
      </c>
      <c r="CI836" s="295" t="s">
        <v>109</v>
      </c>
      <c r="CJ836" s="295" t="s">
        <v>109</v>
      </c>
      <c r="CK836" s="295" t="s">
        <v>109</v>
      </c>
      <c r="CL836" s="295" t="s">
        <v>109</v>
      </c>
      <c r="CM836" s="295" t="s">
        <v>109</v>
      </c>
      <c r="CN836" s="295" t="s">
        <v>109</v>
      </c>
      <c r="CO836" s="295" t="s">
        <v>109</v>
      </c>
      <c r="CP836" s="667" t="s">
        <v>109</v>
      </c>
      <c r="CQ836" s="295" t="s">
        <v>109</v>
      </c>
      <c r="CR836" s="295" t="s">
        <v>109</v>
      </c>
      <c r="CS836" s="295" t="s">
        <v>109</v>
      </c>
      <c r="CT836" s="295" t="s">
        <v>109</v>
      </c>
      <c r="CU836" s="295" t="s">
        <v>109</v>
      </c>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c r="FY836" s="28"/>
      <c r="FZ836" s="28"/>
      <c r="GA836" s="28"/>
      <c r="GB836" s="28"/>
      <c r="GC836" s="28"/>
      <c r="GD836" s="28"/>
      <c r="GE836" s="28"/>
      <c r="GF836" s="28"/>
      <c r="GG836" s="28"/>
      <c r="GH836" s="28"/>
      <c r="GI836" s="28"/>
      <c r="GJ836" s="28"/>
    </row>
    <row r="837" spans="1:192" s="17" customFormat="1" ht="20.399999999999999" customHeight="1" x14ac:dyDescent="0.25">
      <c r="A837" s="275" t="s">
        <v>102</v>
      </c>
      <c r="B837" s="277" t="s">
        <v>103</v>
      </c>
      <c r="C837" s="335">
        <v>1624</v>
      </c>
      <c r="D837" s="277" t="s">
        <v>179</v>
      </c>
      <c r="E837" s="275" t="s">
        <v>158</v>
      </c>
      <c r="F837" s="275"/>
      <c r="G837" s="275"/>
      <c r="H837" s="650">
        <v>44593</v>
      </c>
      <c r="I837" s="281" t="s">
        <v>1296</v>
      </c>
      <c r="J837" s="281" t="s">
        <v>1297</v>
      </c>
      <c r="K837" s="283"/>
      <c r="L837" s="283"/>
      <c r="M837" s="283"/>
      <c r="N837" s="283"/>
      <c r="O837" s="283"/>
      <c r="P837" s="283"/>
      <c r="Q837" s="283"/>
      <c r="R837" s="283"/>
      <c r="S837" s="283"/>
      <c r="T837" s="283"/>
      <c r="U837" s="283"/>
      <c r="V837" s="283"/>
      <c r="W837" s="283" t="s">
        <v>165</v>
      </c>
      <c r="X837" s="283" t="s">
        <v>165</v>
      </c>
      <c r="Y837" s="283" t="s">
        <v>114</v>
      </c>
      <c r="Z837" s="283" t="s">
        <v>114</v>
      </c>
      <c r="AA837" s="283" t="s">
        <v>114</v>
      </c>
      <c r="AB837" s="283" t="s">
        <v>114</v>
      </c>
      <c r="AC837" s="283" t="s">
        <v>114</v>
      </c>
      <c r="AD837" s="283" t="s">
        <v>114</v>
      </c>
      <c r="AE837" s="283" t="s">
        <v>114</v>
      </c>
      <c r="AF837" s="283" t="s">
        <v>114</v>
      </c>
      <c r="AG837" s="283" t="s">
        <v>114</v>
      </c>
      <c r="AH837" s="283" t="s">
        <v>108</v>
      </c>
      <c r="AI837" s="283" t="s">
        <v>108</v>
      </c>
      <c r="AJ837" s="283" t="s">
        <v>108</v>
      </c>
      <c r="AK837" s="283" t="s">
        <v>108</v>
      </c>
      <c r="AL837" s="283" t="s">
        <v>108</v>
      </c>
      <c r="AM837" s="283" t="s">
        <v>108</v>
      </c>
      <c r="AN837" s="283" t="s">
        <v>108</v>
      </c>
      <c r="AO837" s="283" t="s">
        <v>108</v>
      </c>
      <c r="AP837" s="283" t="s">
        <v>108</v>
      </c>
      <c r="AQ837" s="693" t="s">
        <v>499</v>
      </c>
      <c r="AR837" s="693" t="s">
        <v>499</v>
      </c>
      <c r="AS837" s="693" t="s">
        <v>499</v>
      </c>
      <c r="AT837" s="693" t="s">
        <v>499</v>
      </c>
      <c r="AU837" s="693" t="s">
        <v>499</v>
      </c>
      <c r="AV837" s="693" t="s">
        <v>499</v>
      </c>
      <c r="AW837" s="693" t="s">
        <v>499</v>
      </c>
      <c r="AX837" s="693" t="s">
        <v>499</v>
      </c>
      <c r="AY837" s="693" t="s">
        <v>499</v>
      </c>
      <c r="AZ837" s="693" t="s">
        <v>499</v>
      </c>
      <c r="BA837" s="693" t="s">
        <v>499</v>
      </c>
      <c r="BB837" s="283" t="s">
        <v>210</v>
      </c>
      <c r="BC837" s="372">
        <v>42208</v>
      </c>
      <c r="BD837" s="284" t="s">
        <v>109</v>
      </c>
      <c r="BE837" s="295"/>
      <c r="BF837" s="295"/>
      <c r="BG837" s="295"/>
      <c r="BH837" s="295"/>
      <c r="BI837" s="295"/>
      <c r="BJ837" s="295"/>
      <c r="BK837" s="295"/>
      <c r="BL837" s="367"/>
      <c r="BM837" s="367"/>
      <c r="BN837" s="367"/>
      <c r="BO837" s="367"/>
      <c r="BP837" s="367"/>
      <c r="BQ837" s="367" t="s">
        <v>177</v>
      </c>
      <c r="BR837" s="367" t="s">
        <v>177</v>
      </c>
      <c r="BS837" s="367">
        <v>3000000</v>
      </c>
      <c r="BT837" s="367">
        <v>3000000</v>
      </c>
      <c r="BU837" s="367">
        <v>3000000</v>
      </c>
      <c r="BV837" s="367">
        <v>3000000</v>
      </c>
      <c r="BW837" s="367">
        <v>3000000</v>
      </c>
      <c r="BX837" s="367">
        <v>3000000</v>
      </c>
      <c r="BY837" s="367">
        <v>3000000</v>
      </c>
      <c r="BZ837" s="367">
        <v>3000000</v>
      </c>
      <c r="CA837" s="367">
        <v>3000000</v>
      </c>
      <c r="CB837" s="367">
        <v>3000000</v>
      </c>
      <c r="CC837" s="367">
        <v>3000000</v>
      </c>
      <c r="CD837" s="367">
        <v>3000000</v>
      </c>
      <c r="CE837" s="367">
        <v>3000000</v>
      </c>
      <c r="CF837" s="367">
        <v>3000000</v>
      </c>
      <c r="CG837" s="367">
        <v>3000000</v>
      </c>
      <c r="CH837" s="367">
        <v>3000000</v>
      </c>
      <c r="CI837" s="367">
        <v>3000000</v>
      </c>
      <c r="CJ837" s="367">
        <v>3000000</v>
      </c>
      <c r="CK837" s="367">
        <v>3000000</v>
      </c>
      <c r="CL837" s="367">
        <v>3000000</v>
      </c>
      <c r="CM837" s="367">
        <v>3000000</v>
      </c>
      <c r="CN837" s="367">
        <v>3000000</v>
      </c>
      <c r="CO837" s="367">
        <v>3000000</v>
      </c>
      <c r="CP837" s="660">
        <v>3000000</v>
      </c>
      <c r="CQ837" s="367">
        <v>3000000</v>
      </c>
      <c r="CR837" s="367">
        <v>3000000</v>
      </c>
      <c r="CS837" s="367">
        <v>3000000</v>
      </c>
      <c r="CT837" s="367">
        <v>3000000</v>
      </c>
      <c r="CU837" s="367">
        <v>3000000</v>
      </c>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row>
    <row r="838" spans="1:192" s="17" customFormat="1" ht="20.399999999999999" customHeight="1" x14ac:dyDescent="0.25">
      <c r="A838" s="275" t="s">
        <v>102</v>
      </c>
      <c r="B838" s="277" t="s">
        <v>103</v>
      </c>
      <c r="C838" s="335">
        <v>1579</v>
      </c>
      <c r="D838" s="277" t="s">
        <v>235</v>
      </c>
      <c r="E838" s="275" t="s">
        <v>148</v>
      </c>
      <c r="F838" s="284"/>
      <c r="G838" s="284"/>
      <c r="H838" s="664">
        <v>43435</v>
      </c>
      <c r="I838" s="401" t="s">
        <v>283</v>
      </c>
      <c r="J838" s="401" t="s">
        <v>1298</v>
      </c>
      <c r="K838" s="283"/>
      <c r="L838" s="283"/>
      <c r="M838" s="283"/>
      <c r="N838" s="283"/>
      <c r="O838" s="283"/>
      <c r="P838" s="283"/>
      <c r="Q838" s="283"/>
      <c r="R838" s="283"/>
      <c r="S838" s="283"/>
      <c r="T838" s="283"/>
      <c r="U838" s="283"/>
      <c r="V838" s="283"/>
      <c r="W838" s="283" t="s">
        <v>114</v>
      </c>
      <c r="X838" s="283" t="s">
        <v>114</v>
      </c>
      <c r="Y838" s="283" t="s">
        <v>108</v>
      </c>
      <c r="Z838" s="283" t="s">
        <v>108</v>
      </c>
      <c r="AA838" s="283" t="s">
        <v>108</v>
      </c>
      <c r="AB838" s="283" t="s">
        <v>108</v>
      </c>
      <c r="AC838" s="283" t="s">
        <v>108</v>
      </c>
      <c r="AD838" s="283" t="s">
        <v>499</v>
      </c>
      <c r="AE838" s="283" t="s">
        <v>499</v>
      </c>
      <c r="AF838" s="283" t="s">
        <v>499</v>
      </c>
      <c r="AG838" s="283" t="s">
        <v>499</v>
      </c>
      <c r="AH838" s="283" t="s">
        <v>499</v>
      </c>
      <c r="AI838" s="283" t="s">
        <v>499</v>
      </c>
      <c r="AJ838" s="283" t="s">
        <v>499</v>
      </c>
      <c r="AK838" s="283" t="s">
        <v>499</v>
      </c>
      <c r="AL838" s="283" t="s">
        <v>499</v>
      </c>
      <c r="AM838" s="283" t="s">
        <v>499</v>
      </c>
      <c r="AN838" s="283" t="s">
        <v>499</v>
      </c>
      <c r="AO838" s="283" t="s">
        <v>499</v>
      </c>
      <c r="AP838" s="283" t="s">
        <v>499</v>
      </c>
      <c r="AQ838" s="283" t="s">
        <v>499</v>
      </c>
      <c r="AR838" s="283" t="s">
        <v>499</v>
      </c>
      <c r="AS838" s="283" t="s">
        <v>499</v>
      </c>
      <c r="AT838" s="283" t="s">
        <v>499</v>
      </c>
      <c r="AU838" s="283" t="s">
        <v>499</v>
      </c>
      <c r="AV838" s="283" t="s">
        <v>499</v>
      </c>
      <c r="AW838" s="283" t="s">
        <v>499</v>
      </c>
      <c r="AX838" s="283" t="s">
        <v>499</v>
      </c>
      <c r="AY838" s="283" t="s">
        <v>499</v>
      </c>
      <c r="AZ838" s="283" t="s">
        <v>499</v>
      </c>
      <c r="BA838" s="283" t="s">
        <v>499</v>
      </c>
      <c r="BB838" s="283" t="s">
        <v>242</v>
      </c>
      <c r="BC838" s="289">
        <v>42878</v>
      </c>
      <c r="BD838" s="284" t="s">
        <v>110</v>
      </c>
      <c r="BE838" s="295"/>
      <c r="BF838" s="295"/>
      <c r="BG838" s="295"/>
      <c r="BH838" s="295"/>
      <c r="BI838" s="295"/>
      <c r="BJ838" s="295"/>
      <c r="BK838" s="295"/>
      <c r="BL838" s="295"/>
      <c r="BM838" s="295"/>
      <c r="BN838" s="295"/>
      <c r="BO838" s="295"/>
      <c r="BP838" s="295"/>
      <c r="BQ838" s="295">
        <v>2000000</v>
      </c>
      <c r="BR838" s="295">
        <v>2000000</v>
      </c>
      <c r="BS838" s="295">
        <v>2000000</v>
      </c>
      <c r="BT838" s="295">
        <v>2000000</v>
      </c>
      <c r="BU838" s="295">
        <v>2000000</v>
      </c>
      <c r="BV838" s="295">
        <v>2000000</v>
      </c>
      <c r="BW838" s="295">
        <v>2000000</v>
      </c>
      <c r="BX838" s="295">
        <v>2000000</v>
      </c>
      <c r="BY838" s="295">
        <v>2000000</v>
      </c>
      <c r="BZ838" s="295">
        <v>2000000</v>
      </c>
      <c r="CA838" s="295">
        <v>2000000</v>
      </c>
      <c r="CB838" s="295">
        <v>2000000</v>
      </c>
      <c r="CC838" s="295">
        <v>2000000</v>
      </c>
      <c r="CD838" s="295">
        <v>2000000</v>
      </c>
      <c r="CE838" s="295">
        <v>2000000</v>
      </c>
      <c r="CF838" s="295">
        <v>2000000</v>
      </c>
      <c r="CG838" s="295">
        <v>2000000</v>
      </c>
      <c r="CH838" s="295">
        <v>2000000</v>
      </c>
      <c r="CI838" s="295">
        <v>2000000</v>
      </c>
      <c r="CJ838" s="295">
        <v>2000000</v>
      </c>
      <c r="CK838" s="295">
        <v>2000000</v>
      </c>
      <c r="CL838" s="295">
        <v>2000000</v>
      </c>
      <c r="CM838" s="295">
        <v>2000000</v>
      </c>
      <c r="CN838" s="295">
        <v>2000000</v>
      </c>
      <c r="CO838" s="295">
        <v>2000000</v>
      </c>
      <c r="CP838" s="667">
        <v>2000000</v>
      </c>
      <c r="CQ838" s="295">
        <v>2000000</v>
      </c>
      <c r="CR838" s="295">
        <v>2000000</v>
      </c>
      <c r="CS838" s="295">
        <v>2000000</v>
      </c>
      <c r="CT838" s="295">
        <v>2000000</v>
      </c>
      <c r="CU838" s="295">
        <v>2000000</v>
      </c>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row>
    <row r="839" spans="1:192" s="17" customFormat="1" ht="20.399999999999999" customHeight="1" x14ac:dyDescent="0.25">
      <c r="A839" s="275" t="s">
        <v>102</v>
      </c>
      <c r="B839" s="277" t="s">
        <v>103</v>
      </c>
      <c r="C839" s="335">
        <v>1571</v>
      </c>
      <c r="D839" s="277" t="s">
        <v>235</v>
      </c>
      <c r="E839" s="275" t="s">
        <v>148</v>
      </c>
      <c r="F839" s="284"/>
      <c r="G839" s="284"/>
      <c r="H839" s="664">
        <v>43435</v>
      </c>
      <c r="I839" s="401" t="s">
        <v>283</v>
      </c>
      <c r="J839" s="401" t="s">
        <v>1299</v>
      </c>
      <c r="K839" s="283"/>
      <c r="L839" s="283"/>
      <c r="M839" s="283"/>
      <c r="N839" s="283"/>
      <c r="O839" s="283"/>
      <c r="P839" s="283"/>
      <c r="Q839" s="283"/>
      <c r="R839" s="283"/>
      <c r="S839" s="283"/>
      <c r="T839" s="283"/>
      <c r="U839" s="283"/>
      <c r="V839" s="283"/>
      <c r="W839" s="283" t="s">
        <v>114</v>
      </c>
      <c r="X839" s="283" t="s">
        <v>114</v>
      </c>
      <c r="Y839" s="283" t="s">
        <v>108</v>
      </c>
      <c r="Z839" s="283" t="s">
        <v>108</v>
      </c>
      <c r="AA839" s="283" t="s">
        <v>108</v>
      </c>
      <c r="AB839" s="283" t="s">
        <v>108</v>
      </c>
      <c r="AC839" s="283" t="s">
        <v>108</v>
      </c>
      <c r="AD839" s="283" t="s">
        <v>499</v>
      </c>
      <c r="AE839" s="283" t="s">
        <v>499</v>
      </c>
      <c r="AF839" s="283" t="s">
        <v>499</v>
      </c>
      <c r="AG839" s="283" t="s">
        <v>499</v>
      </c>
      <c r="AH839" s="283" t="s">
        <v>499</v>
      </c>
      <c r="AI839" s="283" t="s">
        <v>499</v>
      </c>
      <c r="AJ839" s="283" t="s">
        <v>499</v>
      </c>
      <c r="AK839" s="283" t="s">
        <v>499</v>
      </c>
      <c r="AL839" s="283" t="s">
        <v>499</v>
      </c>
      <c r="AM839" s="283" t="s">
        <v>499</v>
      </c>
      <c r="AN839" s="283" t="s">
        <v>499</v>
      </c>
      <c r="AO839" s="283" t="s">
        <v>499</v>
      </c>
      <c r="AP839" s="283" t="s">
        <v>499</v>
      </c>
      <c r="AQ839" s="283" t="s">
        <v>499</v>
      </c>
      <c r="AR839" s="283" t="s">
        <v>499</v>
      </c>
      <c r="AS839" s="283" t="s">
        <v>499</v>
      </c>
      <c r="AT839" s="283" t="s">
        <v>499</v>
      </c>
      <c r="AU839" s="283" t="s">
        <v>499</v>
      </c>
      <c r="AV839" s="283" t="s">
        <v>499</v>
      </c>
      <c r="AW839" s="283" t="s">
        <v>499</v>
      </c>
      <c r="AX839" s="283" t="s">
        <v>499</v>
      </c>
      <c r="AY839" s="283" t="s">
        <v>499</v>
      </c>
      <c r="AZ839" s="283" t="s">
        <v>499</v>
      </c>
      <c r="BA839" s="283" t="s">
        <v>499</v>
      </c>
      <c r="BB839" s="283" t="s">
        <v>242</v>
      </c>
      <c r="BC839" s="289">
        <v>42878</v>
      </c>
      <c r="BD839" s="284" t="s">
        <v>110</v>
      </c>
      <c r="BE839" s="295"/>
      <c r="BF839" s="295"/>
      <c r="BG839" s="295"/>
      <c r="BH839" s="295"/>
      <c r="BI839" s="295"/>
      <c r="BJ839" s="295"/>
      <c r="BK839" s="295"/>
      <c r="BL839" s="295"/>
      <c r="BM839" s="295"/>
      <c r="BN839" s="295"/>
      <c r="BO839" s="295"/>
      <c r="BP839" s="295"/>
      <c r="BQ839" s="295">
        <v>35500000</v>
      </c>
      <c r="BR839" s="295">
        <v>35500000</v>
      </c>
      <c r="BS839" s="295">
        <v>35500000</v>
      </c>
      <c r="BT839" s="295">
        <v>35500000</v>
      </c>
      <c r="BU839" s="295">
        <v>35500000</v>
      </c>
      <c r="BV839" s="295">
        <v>35500000</v>
      </c>
      <c r="BW839" s="295">
        <v>35500000</v>
      </c>
      <c r="BX839" s="295">
        <v>35500000</v>
      </c>
      <c r="BY839" s="295">
        <v>35500000</v>
      </c>
      <c r="BZ839" s="295">
        <v>35500000</v>
      </c>
      <c r="CA839" s="295">
        <v>35500000</v>
      </c>
      <c r="CB839" s="295">
        <v>35500000</v>
      </c>
      <c r="CC839" s="295">
        <v>35500000</v>
      </c>
      <c r="CD839" s="295">
        <v>35500000</v>
      </c>
      <c r="CE839" s="295">
        <v>35500000</v>
      </c>
      <c r="CF839" s="295">
        <v>35500000</v>
      </c>
      <c r="CG839" s="295">
        <v>35500000</v>
      </c>
      <c r="CH839" s="295">
        <v>35500000</v>
      </c>
      <c r="CI839" s="295">
        <v>35500000</v>
      </c>
      <c r="CJ839" s="295">
        <v>35500000</v>
      </c>
      <c r="CK839" s="295">
        <v>35500000</v>
      </c>
      <c r="CL839" s="295">
        <v>35500000</v>
      </c>
      <c r="CM839" s="295">
        <v>35500000</v>
      </c>
      <c r="CN839" s="295">
        <v>35500000</v>
      </c>
      <c r="CO839" s="295">
        <v>35500000</v>
      </c>
      <c r="CP839" s="667">
        <v>35500000</v>
      </c>
      <c r="CQ839" s="295">
        <v>35500000</v>
      </c>
      <c r="CR839" s="295">
        <v>35500000</v>
      </c>
      <c r="CS839" s="295">
        <v>35500000</v>
      </c>
      <c r="CT839" s="295">
        <v>35500000</v>
      </c>
      <c r="CU839" s="295">
        <v>35500000</v>
      </c>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row>
    <row r="840" spans="1:192" s="17" customFormat="1" x14ac:dyDescent="0.25">
      <c r="A840" s="275" t="s">
        <v>102</v>
      </c>
      <c r="B840" s="277" t="s">
        <v>103</v>
      </c>
      <c r="C840" s="453">
        <v>1569</v>
      </c>
      <c r="D840" s="277" t="s">
        <v>235</v>
      </c>
      <c r="E840" s="275" t="s">
        <v>148</v>
      </c>
      <c r="F840" s="284"/>
      <c r="G840" s="284"/>
      <c r="H840" s="664">
        <v>43435</v>
      </c>
      <c r="I840" s="401" t="s">
        <v>283</v>
      </c>
      <c r="J840" s="401" t="s">
        <v>1300</v>
      </c>
      <c r="K840" s="283"/>
      <c r="L840" s="283"/>
      <c r="M840" s="283"/>
      <c r="N840" s="283"/>
      <c r="O840" s="283"/>
      <c r="P840" s="283"/>
      <c r="Q840" s="283"/>
      <c r="R840" s="283"/>
      <c r="S840" s="283"/>
      <c r="T840" s="283"/>
      <c r="U840" s="283"/>
      <c r="V840" s="283"/>
      <c r="W840" s="283" t="s">
        <v>114</v>
      </c>
      <c r="X840" s="283" t="s">
        <v>114</v>
      </c>
      <c r="Y840" s="283" t="s">
        <v>108</v>
      </c>
      <c r="Z840" s="283" t="s">
        <v>108</v>
      </c>
      <c r="AA840" s="283" t="s">
        <v>108</v>
      </c>
      <c r="AB840" s="283" t="s">
        <v>108</v>
      </c>
      <c r="AC840" s="283" t="s">
        <v>108</v>
      </c>
      <c r="AD840" s="283" t="s">
        <v>499</v>
      </c>
      <c r="AE840" s="283" t="s">
        <v>499</v>
      </c>
      <c r="AF840" s="283" t="s">
        <v>499</v>
      </c>
      <c r="AG840" s="283" t="s">
        <v>499</v>
      </c>
      <c r="AH840" s="283" t="s">
        <v>499</v>
      </c>
      <c r="AI840" s="283" t="s">
        <v>499</v>
      </c>
      <c r="AJ840" s="283" t="s">
        <v>499</v>
      </c>
      <c r="AK840" s="283" t="s">
        <v>499</v>
      </c>
      <c r="AL840" s="283" t="s">
        <v>499</v>
      </c>
      <c r="AM840" s="283" t="s">
        <v>499</v>
      </c>
      <c r="AN840" s="283" t="s">
        <v>499</v>
      </c>
      <c r="AO840" s="283" t="s">
        <v>499</v>
      </c>
      <c r="AP840" s="283" t="s">
        <v>499</v>
      </c>
      <c r="AQ840" s="283" t="s">
        <v>499</v>
      </c>
      <c r="AR840" s="283" t="s">
        <v>499</v>
      </c>
      <c r="AS840" s="283" t="s">
        <v>499</v>
      </c>
      <c r="AT840" s="283" t="s">
        <v>499</v>
      </c>
      <c r="AU840" s="283" t="s">
        <v>499</v>
      </c>
      <c r="AV840" s="283" t="s">
        <v>499</v>
      </c>
      <c r="AW840" s="283" t="s">
        <v>499</v>
      </c>
      <c r="AX840" s="283" t="s">
        <v>499</v>
      </c>
      <c r="AY840" s="283" t="s">
        <v>499</v>
      </c>
      <c r="AZ840" s="283" t="s">
        <v>499</v>
      </c>
      <c r="BA840" s="283" t="s">
        <v>499</v>
      </c>
      <c r="BB840" s="283" t="s">
        <v>242</v>
      </c>
      <c r="BC840" s="289">
        <v>42878</v>
      </c>
      <c r="BD840" s="284" t="s">
        <v>110</v>
      </c>
      <c r="BE840" s="295"/>
      <c r="BF840" s="295"/>
      <c r="BG840" s="295"/>
      <c r="BH840" s="295"/>
      <c r="BI840" s="295"/>
      <c r="BJ840" s="295"/>
      <c r="BK840" s="295"/>
      <c r="BL840" s="295"/>
      <c r="BM840" s="295"/>
      <c r="BN840" s="295"/>
      <c r="BO840" s="295"/>
      <c r="BP840" s="295"/>
      <c r="BQ840" s="295">
        <v>300000</v>
      </c>
      <c r="BR840" s="295">
        <v>300000</v>
      </c>
      <c r="BS840" s="295">
        <v>300000</v>
      </c>
      <c r="BT840" s="295">
        <v>300000</v>
      </c>
      <c r="BU840" s="295">
        <v>300000</v>
      </c>
      <c r="BV840" s="295">
        <v>300000</v>
      </c>
      <c r="BW840" s="295">
        <v>300000</v>
      </c>
      <c r="BX840" s="295">
        <v>300000</v>
      </c>
      <c r="BY840" s="295">
        <v>300000</v>
      </c>
      <c r="BZ840" s="295">
        <v>300000</v>
      </c>
      <c r="CA840" s="295">
        <v>300000</v>
      </c>
      <c r="CB840" s="295">
        <v>300000</v>
      </c>
      <c r="CC840" s="295">
        <v>300000</v>
      </c>
      <c r="CD840" s="295">
        <v>300000</v>
      </c>
      <c r="CE840" s="295">
        <v>300000</v>
      </c>
      <c r="CF840" s="295">
        <v>300000</v>
      </c>
      <c r="CG840" s="295">
        <v>300000</v>
      </c>
      <c r="CH840" s="295">
        <v>300000</v>
      </c>
      <c r="CI840" s="295">
        <v>300000</v>
      </c>
      <c r="CJ840" s="295">
        <v>300000</v>
      </c>
      <c r="CK840" s="295">
        <v>300000</v>
      </c>
      <c r="CL840" s="295">
        <v>300000</v>
      </c>
      <c r="CM840" s="295">
        <v>300000</v>
      </c>
      <c r="CN840" s="295">
        <v>300000</v>
      </c>
      <c r="CO840" s="295">
        <v>300000</v>
      </c>
      <c r="CP840" s="667">
        <v>300000</v>
      </c>
      <c r="CQ840" s="295">
        <v>300000</v>
      </c>
      <c r="CR840" s="295">
        <v>300000</v>
      </c>
      <c r="CS840" s="295">
        <v>300000</v>
      </c>
      <c r="CT840" s="295">
        <v>300000</v>
      </c>
      <c r="CU840" s="295">
        <v>300000</v>
      </c>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row>
    <row r="841" spans="1:192" s="17" customFormat="1" ht="20.399999999999999" customHeight="1" x14ac:dyDescent="0.25">
      <c r="A841" s="275" t="s">
        <v>115</v>
      </c>
      <c r="B841" s="277" t="s">
        <v>116</v>
      </c>
      <c r="C841" s="335">
        <v>1556</v>
      </c>
      <c r="D841" s="277" t="s">
        <v>104</v>
      </c>
      <c r="E841" s="275" t="s">
        <v>959</v>
      </c>
      <c r="F841" s="284"/>
      <c r="G841" s="284"/>
      <c r="H841" s="664">
        <v>42644</v>
      </c>
      <c r="I841" s="401" t="s">
        <v>1301</v>
      </c>
      <c r="J841" s="401" t="s">
        <v>1302</v>
      </c>
      <c r="K841" s="283"/>
      <c r="L841" s="283"/>
      <c r="M841" s="283"/>
      <c r="N841" s="283"/>
      <c r="O841" s="283"/>
      <c r="P841" s="283"/>
      <c r="Q841" s="283"/>
      <c r="R841" s="283"/>
      <c r="S841" s="283"/>
      <c r="T841" s="283"/>
      <c r="U841" s="283"/>
      <c r="V841" s="283" t="s">
        <v>108</v>
      </c>
      <c r="W841" s="283" t="s">
        <v>499</v>
      </c>
      <c r="X841" s="283" t="s">
        <v>499</v>
      </c>
      <c r="Y841" s="283" t="s">
        <v>499</v>
      </c>
      <c r="Z841" s="283" t="s">
        <v>499</v>
      </c>
      <c r="AA841" s="283" t="s">
        <v>499</v>
      </c>
      <c r="AB841" s="283" t="s">
        <v>499</v>
      </c>
      <c r="AC841" s="283" t="s">
        <v>499</v>
      </c>
      <c r="AD841" s="283" t="s">
        <v>499</v>
      </c>
      <c r="AE841" s="283" t="s">
        <v>499</v>
      </c>
      <c r="AF841" s="283" t="s">
        <v>499</v>
      </c>
      <c r="AG841" s="283" t="s">
        <v>499</v>
      </c>
      <c r="AH841" s="283" t="s">
        <v>499</v>
      </c>
      <c r="AI841" s="283" t="s">
        <v>499</v>
      </c>
      <c r="AJ841" s="283" t="s">
        <v>499</v>
      </c>
      <c r="AK841" s="283" t="s">
        <v>499</v>
      </c>
      <c r="AL841" s="283" t="s">
        <v>499</v>
      </c>
      <c r="AM841" s="283" t="s">
        <v>499</v>
      </c>
      <c r="AN841" s="283" t="s">
        <v>499</v>
      </c>
      <c r="AO841" s="283" t="s">
        <v>499</v>
      </c>
      <c r="AP841" s="283" t="s">
        <v>499</v>
      </c>
      <c r="AQ841" s="283" t="s">
        <v>499</v>
      </c>
      <c r="AR841" s="283" t="s">
        <v>499</v>
      </c>
      <c r="AS841" s="283" t="s">
        <v>499</v>
      </c>
      <c r="AT841" s="283" t="s">
        <v>499</v>
      </c>
      <c r="AU841" s="283" t="s">
        <v>499</v>
      </c>
      <c r="AV841" s="283" t="s">
        <v>499</v>
      </c>
      <c r="AW841" s="283" t="s">
        <v>499</v>
      </c>
      <c r="AX841" s="283" t="s">
        <v>499</v>
      </c>
      <c r="AY841" s="283" t="s">
        <v>499</v>
      </c>
      <c r="AZ841" s="283" t="s">
        <v>499</v>
      </c>
      <c r="BA841" s="283" t="s">
        <v>499</v>
      </c>
      <c r="BB841" s="283"/>
      <c r="BC841" s="372">
        <v>41688</v>
      </c>
      <c r="BD841" s="284" t="s">
        <v>109</v>
      </c>
      <c r="BE841" s="284"/>
      <c r="BF841" s="284"/>
      <c r="BG841" s="284"/>
      <c r="BH841" s="284"/>
      <c r="BI841" s="284"/>
      <c r="BJ841" s="284"/>
      <c r="BK841" s="284"/>
      <c r="BL841" s="284"/>
      <c r="BM841" s="284"/>
      <c r="BN841" s="284"/>
      <c r="BO841" s="284"/>
      <c r="BP841" s="284" t="s">
        <v>109</v>
      </c>
      <c r="BQ841" s="284" t="s">
        <v>109</v>
      </c>
      <c r="BR841" s="284" t="s">
        <v>109</v>
      </c>
      <c r="BS841" s="284" t="s">
        <v>109</v>
      </c>
      <c r="BT841" s="284" t="s">
        <v>109</v>
      </c>
      <c r="BU841" s="284" t="s">
        <v>109</v>
      </c>
      <c r="BV841" s="284" t="s">
        <v>109</v>
      </c>
      <c r="BW841" s="284" t="s">
        <v>109</v>
      </c>
      <c r="BX841" s="284" t="s">
        <v>109</v>
      </c>
      <c r="BY841" s="284" t="s">
        <v>109</v>
      </c>
      <c r="BZ841" s="284" t="s">
        <v>109</v>
      </c>
      <c r="CA841" s="284" t="s">
        <v>109</v>
      </c>
      <c r="CB841" s="284" t="s">
        <v>109</v>
      </c>
      <c r="CC841" s="284" t="s">
        <v>109</v>
      </c>
      <c r="CD841" s="284" t="s">
        <v>109</v>
      </c>
      <c r="CE841" s="284" t="s">
        <v>109</v>
      </c>
      <c r="CF841" s="284" t="s">
        <v>109</v>
      </c>
      <c r="CG841" s="284" t="s">
        <v>109</v>
      </c>
      <c r="CH841" s="284" t="s">
        <v>109</v>
      </c>
      <c r="CI841" s="284" t="s">
        <v>109</v>
      </c>
      <c r="CJ841" s="284" t="s">
        <v>109</v>
      </c>
      <c r="CK841" s="284" t="s">
        <v>109</v>
      </c>
      <c r="CL841" s="284" t="s">
        <v>109</v>
      </c>
      <c r="CM841" s="284" t="s">
        <v>109</v>
      </c>
      <c r="CN841" s="284" t="s">
        <v>109</v>
      </c>
      <c r="CO841" s="284" t="s">
        <v>109</v>
      </c>
      <c r="CP841" s="688" t="s">
        <v>109</v>
      </c>
      <c r="CQ841" s="284" t="s">
        <v>109</v>
      </c>
      <c r="CR841" s="284" t="s">
        <v>109</v>
      </c>
      <c r="CS841" s="284" t="s">
        <v>109</v>
      </c>
      <c r="CT841" s="284" t="s">
        <v>109</v>
      </c>
      <c r="CU841" s="284" t="s">
        <v>109</v>
      </c>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c r="FY841" s="28"/>
      <c r="FZ841" s="28"/>
      <c r="GA841" s="28"/>
      <c r="GB841" s="28"/>
      <c r="GC841" s="28"/>
      <c r="GD841" s="28"/>
      <c r="GE841" s="28"/>
      <c r="GF841" s="28"/>
      <c r="GG841" s="28"/>
      <c r="GH841" s="28"/>
      <c r="GI841" s="28"/>
      <c r="GJ841" s="28"/>
    </row>
    <row r="842" spans="1:192" s="17" customFormat="1" ht="81.599999999999994" customHeight="1" x14ac:dyDescent="0.25">
      <c r="A842" s="275" t="s">
        <v>123</v>
      </c>
      <c r="B842" s="277" t="s">
        <v>1178</v>
      </c>
      <c r="C842" s="335">
        <v>1548</v>
      </c>
      <c r="D842" s="277" t="s">
        <v>179</v>
      </c>
      <c r="E842" s="275" t="s">
        <v>158</v>
      </c>
      <c r="F842" s="689"/>
      <c r="G842" s="689"/>
      <c r="H842" s="664">
        <v>43525</v>
      </c>
      <c r="I842" s="401" t="s">
        <v>1303</v>
      </c>
      <c r="J842" s="401" t="s">
        <v>1304</v>
      </c>
      <c r="K842" s="283"/>
      <c r="L842" s="283"/>
      <c r="M842" s="283"/>
      <c r="N842" s="283"/>
      <c r="O842" s="283"/>
      <c r="P842" s="283"/>
      <c r="Q842" s="283"/>
      <c r="R842" s="283"/>
      <c r="S842" s="283"/>
      <c r="T842" s="283"/>
      <c r="U842" s="283" t="s">
        <v>165</v>
      </c>
      <c r="V842" s="283" t="s">
        <v>165</v>
      </c>
      <c r="W842" s="283" t="s">
        <v>165</v>
      </c>
      <c r="X842" s="283" t="s">
        <v>165</v>
      </c>
      <c r="Y842" s="283" t="s">
        <v>499</v>
      </c>
      <c r="Z842" s="283" t="s">
        <v>499</v>
      </c>
      <c r="AA842" s="283" t="s">
        <v>499</v>
      </c>
      <c r="AB842" s="283" t="s">
        <v>499</v>
      </c>
      <c r="AC842" s="283" t="s">
        <v>499</v>
      </c>
      <c r="AD842" s="283" t="s">
        <v>499</v>
      </c>
      <c r="AE842" s="283" t="s">
        <v>499</v>
      </c>
      <c r="AF842" s="283" t="s">
        <v>499</v>
      </c>
      <c r="AG842" s="283" t="s">
        <v>499</v>
      </c>
      <c r="AH842" s="283" t="s">
        <v>499</v>
      </c>
      <c r="AI842" s="283" t="s">
        <v>499</v>
      </c>
      <c r="AJ842" s="283" t="s">
        <v>499</v>
      </c>
      <c r="AK842" s="283" t="s">
        <v>499</v>
      </c>
      <c r="AL842" s="283" t="s">
        <v>499</v>
      </c>
      <c r="AM842" s="283" t="s">
        <v>499</v>
      </c>
      <c r="AN842" s="283" t="s">
        <v>499</v>
      </c>
      <c r="AO842" s="283" t="s">
        <v>499</v>
      </c>
      <c r="AP842" s="283" t="s">
        <v>499</v>
      </c>
      <c r="AQ842" s="283" t="s">
        <v>499</v>
      </c>
      <c r="AR842" s="283" t="s">
        <v>499</v>
      </c>
      <c r="AS842" s="283" t="s">
        <v>499</v>
      </c>
      <c r="AT842" s="283" t="s">
        <v>499</v>
      </c>
      <c r="AU842" s="283" t="s">
        <v>499</v>
      </c>
      <c r="AV842" s="283" t="s">
        <v>499</v>
      </c>
      <c r="AW842" s="283" t="s">
        <v>499</v>
      </c>
      <c r="AX842" s="283" t="s">
        <v>499</v>
      </c>
      <c r="AY842" s="283" t="s">
        <v>499</v>
      </c>
      <c r="AZ842" s="283" t="s">
        <v>499</v>
      </c>
      <c r="BA842" s="283" t="s">
        <v>499</v>
      </c>
      <c r="BB842" s="283"/>
      <c r="BC842" s="277" t="s">
        <v>110</v>
      </c>
      <c r="BD842" s="284" t="s">
        <v>109</v>
      </c>
      <c r="BE842" s="295"/>
      <c r="BF842" s="295"/>
      <c r="BG842" s="295"/>
      <c r="BH842" s="295"/>
      <c r="BI842" s="295"/>
      <c r="BJ842" s="295"/>
      <c r="BK842" s="295"/>
      <c r="BL842" s="295"/>
      <c r="BM842" s="295"/>
      <c r="BN842" s="295"/>
      <c r="BO842" s="295" t="s">
        <v>177</v>
      </c>
      <c r="BP842" s="295" t="s">
        <v>177</v>
      </c>
      <c r="BQ842" s="295" t="s">
        <v>177</v>
      </c>
      <c r="BR842" s="284" t="s">
        <v>109</v>
      </c>
      <c r="BS842" s="284" t="s">
        <v>109</v>
      </c>
      <c r="BT842" s="284" t="s">
        <v>109</v>
      </c>
      <c r="BU842" s="284" t="s">
        <v>109</v>
      </c>
      <c r="BV842" s="284" t="s">
        <v>109</v>
      </c>
      <c r="BW842" s="284" t="s">
        <v>109</v>
      </c>
      <c r="BX842" s="284" t="s">
        <v>109</v>
      </c>
      <c r="BY842" s="284" t="s">
        <v>109</v>
      </c>
      <c r="BZ842" s="284" t="s">
        <v>109</v>
      </c>
      <c r="CA842" s="284" t="s">
        <v>109</v>
      </c>
      <c r="CB842" s="284" t="s">
        <v>109</v>
      </c>
      <c r="CC842" s="284" t="s">
        <v>109</v>
      </c>
      <c r="CD842" s="284" t="s">
        <v>109</v>
      </c>
      <c r="CE842" s="284" t="s">
        <v>109</v>
      </c>
      <c r="CF842" s="284" t="s">
        <v>109</v>
      </c>
      <c r="CG842" s="284" t="s">
        <v>109</v>
      </c>
      <c r="CH842" s="284" t="s">
        <v>109</v>
      </c>
      <c r="CI842" s="284" t="s">
        <v>109</v>
      </c>
      <c r="CJ842" s="284" t="s">
        <v>109</v>
      </c>
      <c r="CK842" s="284" t="s">
        <v>109</v>
      </c>
      <c r="CL842" s="284" t="s">
        <v>109</v>
      </c>
      <c r="CM842" s="284" t="s">
        <v>109</v>
      </c>
      <c r="CN842" s="284" t="s">
        <v>109</v>
      </c>
      <c r="CO842" s="284" t="s">
        <v>109</v>
      </c>
      <c r="CP842" s="688" t="s">
        <v>109</v>
      </c>
      <c r="CQ842" s="284" t="s">
        <v>109</v>
      </c>
      <c r="CR842" s="284" t="s">
        <v>109</v>
      </c>
      <c r="CS842" s="284" t="s">
        <v>109</v>
      </c>
      <c r="CT842" s="284" t="s">
        <v>109</v>
      </c>
      <c r="CU842" s="284" t="s">
        <v>109</v>
      </c>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c r="FY842" s="28"/>
      <c r="FZ842" s="28"/>
      <c r="GA842" s="28"/>
      <c r="GB842" s="28"/>
      <c r="GC842" s="28"/>
      <c r="GD842" s="28"/>
      <c r="GE842" s="28"/>
      <c r="GF842" s="28"/>
      <c r="GG842" s="28"/>
      <c r="GH842" s="28"/>
      <c r="GI842" s="28"/>
      <c r="GJ842" s="28"/>
    </row>
    <row r="843" spans="1:192" s="17" customFormat="1" ht="30.6" customHeight="1" x14ac:dyDescent="0.25">
      <c r="A843" s="275" t="s">
        <v>123</v>
      </c>
      <c r="B843" s="277" t="s">
        <v>1178</v>
      </c>
      <c r="C843" s="335">
        <v>1547</v>
      </c>
      <c r="D843" s="277" t="s">
        <v>167</v>
      </c>
      <c r="E843" s="275" t="s">
        <v>168</v>
      </c>
      <c r="F843" s="689"/>
      <c r="G843" s="689"/>
      <c r="H843" s="664">
        <v>43435</v>
      </c>
      <c r="I843" s="401" t="s">
        <v>1305</v>
      </c>
      <c r="J843" s="401" t="s">
        <v>1306</v>
      </c>
      <c r="K843" s="283"/>
      <c r="L843" s="283"/>
      <c r="M843" s="283"/>
      <c r="N843" s="283"/>
      <c r="O843" s="283"/>
      <c r="P843" s="283"/>
      <c r="Q843" s="283"/>
      <c r="R843" s="283"/>
      <c r="S843" s="283"/>
      <c r="T843" s="283"/>
      <c r="U843" s="283" t="s">
        <v>165</v>
      </c>
      <c r="V843" s="283" t="s">
        <v>165</v>
      </c>
      <c r="W843" s="283" t="s">
        <v>165</v>
      </c>
      <c r="X843" s="283" t="s">
        <v>165</v>
      </c>
      <c r="Y843" s="283" t="s">
        <v>499</v>
      </c>
      <c r="Z843" s="283" t="s">
        <v>499</v>
      </c>
      <c r="AA843" s="283" t="s">
        <v>499</v>
      </c>
      <c r="AB843" s="283" t="s">
        <v>499</v>
      </c>
      <c r="AC843" s="283" t="s">
        <v>499</v>
      </c>
      <c r="AD843" s="283" t="s">
        <v>499</v>
      </c>
      <c r="AE843" s="283" t="s">
        <v>499</v>
      </c>
      <c r="AF843" s="283" t="s">
        <v>499</v>
      </c>
      <c r="AG843" s="283" t="s">
        <v>499</v>
      </c>
      <c r="AH843" s="283" t="s">
        <v>499</v>
      </c>
      <c r="AI843" s="283" t="s">
        <v>499</v>
      </c>
      <c r="AJ843" s="283" t="s">
        <v>499</v>
      </c>
      <c r="AK843" s="283" t="s">
        <v>499</v>
      </c>
      <c r="AL843" s="283" t="s">
        <v>499</v>
      </c>
      <c r="AM843" s="283" t="s">
        <v>499</v>
      </c>
      <c r="AN843" s="283" t="s">
        <v>499</v>
      </c>
      <c r="AO843" s="283" t="s">
        <v>499</v>
      </c>
      <c r="AP843" s="283" t="s">
        <v>499</v>
      </c>
      <c r="AQ843" s="283" t="s">
        <v>499</v>
      </c>
      <c r="AR843" s="283" t="s">
        <v>499</v>
      </c>
      <c r="AS843" s="283" t="s">
        <v>499</v>
      </c>
      <c r="AT843" s="283" t="s">
        <v>499</v>
      </c>
      <c r="AU843" s="283" t="s">
        <v>499</v>
      </c>
      <c r="AV843" s="283" t="s">
        <v>499</v>
      </c>
      <c r="AW843" s="283" t="s">
        <v>499</v>
      </c>
      <c r="AX843" s="283" t="s">
        <v>499</v>
      </c>
      <c r="AY843" s="283" t="s">
        <v>499</v>
      </c>
      <c r="AZ843" s="283" t="s">
        <v>499</v>
      </c>
      <c r="BA843" s="283" t="s">
        <v>499</v>
      </c>
      <c r="BB843" s="283"/>
      <c r="BC843" s="277" t="s">
        <v>109</v>
      </c>
      <c r="BD843" s="284" t="s">
        <v>110</v>
      </c>
      <c r="BE843" s="295"/>
      <c r="BF843" s="295"/>
      <c r="BG843" s="295"/>
      <c r="BH843" s="295"/>
      <c r="BI843" s="295"/>
      <c r="BJ843" s="295"/>
      <c r="BK843" s="295"/>
      <c r="BL843" s="295"/>
      <c r="BM843" s="295"/>
      <c r="BN843" s="295"/>
      <c r="BO843" s="295" t="s">
        <v>177</v>
      </c>
      <c r="BP843" s="295" t="s">
        <v>177</v>
      </c>
      <c r="BQ843" s="295" t="s">
        <v>177</v>
      </c>
      <c r="BR843" s="284" t="s">
        <v>109</v>
      </c>
      <c r="BS843" s="284" t="s">
        <v>109</v>
      </c>
      <c r="BT843" s="284" t="s">
        <v>109</v>
      </c>
      <c r="BU843" s="284" t="s">
        <v>109</v>
      </c>
      <c r="BV843" s="284" t="s">
        <v>109</v>
      </c>
      <c r="BW843" s="284" t="s">
        <v>109</v>
      </c>
      <c r="BX843" s="284" t="s">
        <v>109</v>
      </c>
      <c r="BY843" s="284" t="s">
        <v>109</v>
      </c>
      <c r="BZ843" s="284" t="s">
        <v>109</v>
      </c>
      <c r="CA843" s="284" t="s">
        <v>109</v>
      </c>
      <c r="CB843" s="284" t="s">
        <v>109</v>
      </c>
      <c r="CC843" s="284" t="s">
        <v>109</v>
      </c>
      <c r="CD843" s="284" t="s">
        <v>109</v>
      </c>
      <c r="CE843" s="284" t="s">
        <v>109</v>
      </c>
      <c r="CF843" s="284" t="s">
        <v>109</v>
      </c>
      <c r="CG843" s="284" t="s">
        <v>109</v>
      </c>
      <c r="CH843" s="284" t="s">
        <v>109</v>
      </c>
      <c r="CI843" s="284" t="s">
        <v>109</v>
      </c>
      <c r="CJ843" s="284" t="s">
        <v>109</v>
      </c>
      <c r="CK843" s="284" t="s">
        <v>109</v>
      </c>
      <c r="CL843" s="284" t="s">
        <v>109</v>
      </c>
      <c r="CM843" s="284" t="s">
        <v>109</v>
      </c>
      <c r="CN843" s="284" t="s">
        <v>109</v>
      </c>
      <c r="CO843" s="284" t="s">
        <v>109</v>
      </c>
      <c r="CP843" s="688" t="s">
        <v>109</v>
      </c>
      <c r="CQ843" s="284" t="s">
        <v>109</v>
      </c>
      <c r="CR843" s="284" t="s">
        <v>109</v>
      </c>
      <c r="CS843" s="284" t="s">
        <v>109</v>
      </c>
      <c r="CT843" s="284" t="s">
        <v>109</v>
      </c>
      <c r="CU843" s="284" t="s">
        <v>109</v>
      </c>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c r="FY843" s="28"/>
      <c r="FZ843" s="28"/>
      <c r="GA843" s="28"/>
      <c r="GB843" s="28"/>
      <c r="GC843" s="28"/>
      <c r="GD843" s="28"/>
      <c r="GE843" s="28"/>
      <c r="GF843" s="28"/>
      <c r="GG843" s="28"/>
      <c r="GH843" s="28"/>
      <c r="GI843" s="28"/>
      <c r="GJ843" s="28"/>
    </row>
    <row r="844" spans="1:192" s="17" customFormat="1" ht="30.6" customHeight="1" x14ac:dyDescent="0.25">
      <c r="A844" s="275" t="s">
        <v>123</v>
      </c>
      <c r="B844" s="277" t="s">
        <v>1178</v>
      </c>
      <c r="C844" s="335">
        <v>1546</v>
      </c>
      <c r="D844" s="277" t="s">
        <v>167</v>
      </c>
      <c r="E844" s="275" t="s">
        <v>168</v>
      </c>
      <c r="F844" s="689"/>
      <c r="G844" s="689"/>
      <c r="H844" s="664">
        <v>43435</v>
      </c>
      <c r="I844" s="401" t="s">
        <v>1307</v>
      </c>
      <c r="J844" s="401" t="s">
        <v>1308</v>
      </c>
      <c r="K844" s="283"/>
      <c r="L844" s="283"/>
      <c r="M844" s="283"/>
      <c r="N844" s="283"/>
      <c r="O844" s="283"/>
      <c r="P844" s="283"/>
      <c r="Q844" s="283"/>
      <c r="R844" s="283"/>
      <c r="S844" s="283"/>
      <c r="T844" s="283"/>
      <c r="U844" s="283" t="s">
        <v>165</v>
      </c>
      <c r="V844" s="283" t="s">
        <v>165</v>
      </c>
      <c r="W844" s="283" t="s">
        <v>165</v>
      </c>
      <c r="X844" s="283" t="s">
        <v>165</v>
      </c>
      <c r="Y844" s="283" t="s">
        <v>499</v>
      </c>
      <c r="Z844" s="283" t="s">
        <v>499</v>
      </c>
      <c r="AA844" s="283" t="s">
        <v>499</v>
      </c>
      <c r="AB844" s="283" t="s">
        <v>499</v>
      </c>
      <c r="AC844" s="283" t="s">
        <v>499</v>
      </c>
      <c r="AD844" s="283" t="s">
        <v>499</v>
      </c>
      <c r="AE844" s="283" t="s">
        <v>499</v>
      </c>
      <c r="AF844" s="283" t="s">
        <v>499</v>
      </c>
      <c r="AG844" s="283" t="s">
        <v>499</v>
      </c>
      <c r="AH844" s="283" t="s">
        <v>499</v>
      </c>
      <c r="AI844" s="283" t="s">
        <v>499</v>
      </c>
      <c r="AJ844" s="283" t="s">
        <v>499</v>
      </c>
      <c r="AK844" s="283" t="s">
        <v>499</v>
      </c>
      <c r="AL844" s="283" t="s">
        <v>499</v>
      </c>
      <c r="AM844" s="283" t="s">
        <v>499</v>
      </c>
      <c r="AN844" s="283" t="s">
        <v>499</v>
      </c>
      <c r="AO844" s="283" t="s">
        <v>499</v>
      </c>
      <c r="AP844" s="283" t="s">
        <v>499</v>
      </c>
      <c r="AQ844" s="283" t="s">
        <v>499</v>
      </c>
      <c r="AR844" s="283" t="s">
        <v>499</v>
      </c>
      <c r="AS844" s="283" t="s">
        <v>499</v>
      </c>
      <c r="AT844" s="283" t="s">
        <v>499</v>
      </c>
      <c r="AU844" s="283" t="s">
        <v>499</v>
      </c>
      <c r="AV844" s="283" t="s">
        <v>499</v>
      </c>
      <c r="AW844" s="283" t="s">
        <v>499</v>
      </c>
      <c r="AX844" s="283" t="s">
        <v>499</v>
      </c>
      <c r="AY844" s="283" t="s">
        <v>499</v>
      </c>
      <c r="AZ844" s="283" t="s">
        <v>499</v>
      </c>
      <c r="BA844" s="283" t="s">
        <v>499</v>
      </c>
      <c r="BB844" s="283"/>
      <c r="BC844" s="277" t="s">
        <v>109</v>
      </c>
      <c r="BD844" s="284" t="s">
        <v>110</v>
      </c>
      <c r="BE844" s="295"/>
      <c r="BF844" s="295"/>
      <c r="BG844" s="295"/>
      <c r="BH844" s="295"/>
      <c r="BI844" s="295"/>
      <c r="BJ844" s="295"/>
      <c r="BK844" s="295"/>
      <c r="BL844" s="295"/>
      <c r="BM844" s="295"/>
      <c r="BN844" s="295"/>
      <c r="BO844" s="295" t="s">
        <v>177</v>
      </c>
      <c r="BP844" s="295" t="s">
        <v>177</v>
      </c>
      <c r="BQ844" s="295" t="s">
        <v>177</v>
      </c>
      <c r="BR844" s="284" t="s">
        <v>109</v>
      </c>
      <c r="BS844" s="284" t="s">
        <v>109</v>
      </c>
      <c r="BT844" s="284" t="s">
        <v>109</v>
      </c>
      <c r="BU844" s="284" t="s">
        <v>109</v>
      </c>
      <c r="BV844" s="284" t="s">
        <v>109</v>
      </c>
      <c r="BW844" s="284" t="s">
        <v>109</v>
      </c>
      <c r="BX844" s="284" t="s">
        <v>109</v>
      </c>
      <c r="BY844" s="284" t="s">
        <v>109</v>
      </c>
      <c r="BZ844" s="284" t="s">
        <v>109</v>
      </c>
      <c r="CA844" s="284" t="s">
        <v>109</v>
      </c>
      <c r="CB844" s="284" t="s">
        <v>109</v>
      </c>
      <c r="CC844" s="284" t="s">
        <v>109</v>
      </c>
      <c r="CD844" s="284" t="s">
        <v>109</v>
      </c>
      <c r="CE844" s="284" t="s">
        <v>109</v>
      </c>
      <c r="CF844" s="284" t="s">
        <v>109</v>
      </c>
      <c r="CG844" s="284" t="s">
        <v>109</v>
      </c>
      <c r="CH844" s="284" t="s">
        <v>109</v>
      </c>
      <c r="CI844" s="284" t="s">
        <v>109</v>
      </c>
      <c r="CJ844" s="284" t="s">
        <v>109</v>
      </c>
      <c r="CK844" s="284" t="s">
        <v>109</v>
      </c>
      <c r="CL844" s="284" t="s">
        <v>109</v>
      </c>
      <c r="CM844" s="284" t="s">
        <v>109</v>
      </c>
      <c r="CN844" s="284" t="s">
        <v>109</v>
      </c>
      <c r="CO844" s="284" t="s">
        <v>109</v>
      </c>
      <c r="CP844" s="688" t="s">
        <v>109</v>
      </c>
      <c r="CQ844" s="284" t="s">
        <v>109</v>
      </c>
      <c r="CR844" s="284" t="s">
        <v>109</v>
      </c>
      <c r="CS844" s="284" t="s">
        <v>109</v>
      </c>
      <c r="CT844" s="284" t="s">
        <v>109</v>
      </c>
      <c r="CU844" s="284" t="s">
        <v>109</v>
      </c>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c r="FY844" s="28"/>
      <c r="FZ844" s="28"/>
      <c r="GA844" s="28"/>
      <c r="GB844" s="28"/>
      <c r="GC844" s="28"/>
      <c r="GD844" s="28"/>
      <c r="GE844" s="28"/>
      <c r="GF844" s="28"/>
      <c r="GG844" s="28"/>
      <c r="GH844" s="28"/>
      <c r="GI844" s="28"/>
      <c r="GJ844" s="28"/>
    </row>
    <row r="845" spans="1:192" s="17" customFormat="1" ht="20.399999999999999" customHeight="1" x14ac:dyDescent="0.25">
      <c r="A845" s="275" t="s">
        <v>123</v>
      </c>
      <c r="B845" s="277" t="s">
        <v>1178</v>
      </c>
      <c r="C845" s="335">
        <v>1544</v>
      </c>
      <c r="D845" s="277" t="s">
        <v>147</v>
      </c>
      <c r="E845" s="275" t="s">
        <v>148</v>
      </c>
      <c r="F845" s="689"/>
      <c r="G845" s="689"/>
      <c r="H845" s="664">
        <v>42552</v>
      </c>
      <c r="I845" s="401" t="s">
        <v>1309</v>
      </c>
      <c r="J845" s="401" t="s">
        <v>1310</v>
      </c>
      <c r="K845" s="283"/>
      <c r="L845" s="283"/>
      <c r="M845" s="283"/>
      <c r="N845" s="283"/>
      <c r="O845" s="283"/>
      <c r="P845" s="283"/>
      <c r="Q845" s="283"/>
      <c r="R845" s="283"/>
      <c r="S845" s="283"/>
      <c r="T845" s="283"/>
      <c r="U845" s="283" t="s">
        <v>165</v>
      </c>
      <c r="V845" s="283" t="s">
        <v>165</v>
      </c>
      <c r="W845" s="283" t="s">
        <v>165</v>
      </c>
      <c r="X845" s="283" t="s">
        <v>165</v>
      </c>
      <c r="Y845" s="283" t="s">
        <v>499</v>
      </c>
      <c r="Z845" s="283" t="s">
        <v>499</v>
      </c>
      <c r="AA845" s="283" t="s">
        <v>499</v>
      </c>
      <c r="AB845" s="283" t="s">
        <v>499</v>
      </c>
      <c r="AC845" s="283" t="s">
        <v>499</v>
      </c>
      <c r="AD845" s="283" t="s">
        <v>499</v>
      </c>
      <c r="AE845" s="283" t="s">
        <v>499</v>
      </c>
      <c r="AF845" s="283" t="s">
        <v>499</v>
      </c>
      <c r="AG845" s="283" t="s">
        <v>499</v>
      </c>
      <c r="AH845" s="283" t="s">
        <v>499</v>
      </c>
      <c r="AI845" s="283" t="s">
        <v>499</v>
      </c>
      <c r="AJ845" s="283" t="s">
        <v>499</v>
      </c>
      <c r="AK845" s="283" t="s">
        <v>499</v>
      </c>
      <c r="AL845" s="283" t="s">
        <v>499</v>
      </c>
      <c r="AM845" s="283" t="s">
        <v>499</v>
      </c>
      <c r="AN845" s="283" t="s">
        <v>499</v>
      </c>
      <c r="AO845" s="283" t="s">
        <v>499</v>
      </c>
      <c r="AP845" s="283" t="s">
        <v>499</v>
      </c>
      <c r="AQ845" s="283" t="s">
        <v>499</v>
      </c>
      <c r="AR845" s="283" t="s">
        <v>499</v>
      </c>
      <c r="AS845" s="283" t="s">
        <v>499</v>
      </c>
      <c r="AT845" s="283" t="s">
        <v>499</v>
      </c>
      <c r="AU845" s="283" t="s">
        <v>499</v>
      </c>
      <c r="AV845" s="283" t="s">
        <v>499</v>
      </c>
      <c r="AW845" s="283" t="s">
        <v>499</v>
      </c>
      <c r="AX845" s="283" t="s">
        <v>499</v>
      </c>
      <c r="AY845" s="283" t="s">
        <v>499</v>
      </c>
      <c r="AZ845" s="283" t="s">
        <v>499</v>
      </c>
      <c r="BA845" s="283" t="s">
        <v>499</v>
      </c>
      <c r="BB845" s="283"/>
      <c r="BC845" s="277" t="s">
        <v>110</v>
      </c>
      <c r="BD845" s="284" t="s">
        <v>109</v>
      </c>
      <c r="BE845" s="295"/>
      <c r="BF845" s="295"/>
      <c r="BG845" s="295"/>
      <c r="BH845" s="295"/>
      <c r="BI845" s="295"/>
      <c r="BJ845" s="295"/>
      <c r="BK845" s="295"/>
      <c r="BL845" s="295"/>
      <c r="BM845" s="295"/>
      <c r="BN845" s="295"/>
      <c r="BO845" s="295" t="s">
        <v>177</v>
      </c>
      <c r="BP845" s="295" t="s">
        <v>109</v>
      </c>
      <c r="BQ845" s="295" t="s">
        <v>109</v>
      </c>
      <c r="BR845" s="284" t="s">
        <v>109</v>
      </c>
      <c r="BS845" s="284" t="s">
        <v>109</v>
      </c>
      <c r="BT845" s="284" t="s">
        <v>109</v>
      </c>
      <c r="BU845" s="284" t="s">
        <v>109</v>
      </c>
      <c r="BV845" s="284" t="s">
        <v>109</v>
      </c>
      <c r="BW845" s="284" t="s">
        <v>109</v>
      </c>
      <c r="BX845" s="284" t="s">
        <v>109</v>
      </c>
      <c r="BY845" s="284" t="s">
        <v>109</v>
      </c>
      <c r="BZ845" s="284" t="s">
        <v>109</v>
      </c>
      <c r="CA845" s="284" t="s">
        <v>109</v>
      </c>
      <c r="CB845" s="284" t="s">
        <v>109</v>
      </c>
      <c r="CC845" s="284" t="s">
        <v>109</v>
      </c>
      <c r="CD845" s="284" t="s">
        <v>109</v>
      </c>
      <c r="CE845" s="284" t="s">
        <v>109</v>
      </c>
      <c r="CF845" s="284" t="s">
        <v>109</v>
      </c>
      <c r="CG845" s="284" t="s">
        <v>109</v>
      </c>
      <c r="CH845" s="284" t="s">
        <v>109</v>
      </c>
      <c r="CI845" s="284" t="s">
        <v>109</v>
      </c>
      <c r="CJ845" s="284" t="s">
        <v>109</v>
      </c>
      <c r="CK845" s="284" t="s">
        <v>109</v>
      </c>
      <c r="CL845" s="284" t="s">
        <v>109</v>
      </c>
      <c r="CM845" s="284" t="s">
        <v>109</v>
      </c>
      <c r="CN845" s="284" t="s">
        <v>109</v>
      </c>
      <c r="CO845" s="284" t="s">
        <v>109</v>
      </c>
      <c r="CP845" s="688" t="s">
        <v>109</v>
      </c>
      <c r="CQ845" s="284" t="s">
        <v>109</v>
      </c>
      <c r="CR845" s="284" t="s">
        <v>109</v>
      </c>
      <c r="CS845" s="284" t="s">
        <v>109</v>
      </c>
      <c r="CT845" s="284" t="s">
        <v>109</v>
      </c>
      <c r="CU845" s="284" t="s">
        <v>109</v>
      </c>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c r="FY845" s="28"/>
      <c r="FZ845" s="28"/>
      <c r="GA845" s="28"/>
      <c r="GB845" s="28"/>
      <c r="GC845" s="28"/>
      <c r="GD845" s="28"/>
      <c r="GE845" s="28"/>
      <c r="GF845" s="28"/>
      <c r="GG845" s="28"/>
      <c r="GH845" s="28"/>
      <c r="GI845" s="28"/>
      <c r="GJ845" s="28"/>
    </row>
    <row r="846" spans="1:192" s="17" customFormat="1" ht="30.6" customHeight="1" x14ac:dyDescent="0.25">
      <c r="A846" s="275" t="s">
        <v>123</v>
      </c>
      <c r="B846" s="277" t="s">
        <v>1178</v>
      </c>
      <c r="C846" s="335">
        <v>1543</v>
      </c>
      <c r="D846" s="277" t="s">
        <v>104</v>
      </c>
      <c r="E846" s="275" t="s">
        <v>959</v>
      </c>
      <c r="F846" s="689"/>
      <c r="G846" s="689"/>
      <c r="H846" s="694">
        <v>43040</v>
      </c>
      <c r="I846" s="401" t="s">
        <v>1311</v>
      </c>
      <c r="J846" s="401" t="s">
        <v>1312</v>
      </c>
      <c r="K846" s="283"/>
      <c r="L846" s="283"/>
      <c r="M846" s="283"/>
      <c r="N846" s="283"/>
      <c r="O846" s="283"/>
      <c r="P846" s="283"/>
      <c r="Q846" s="283"/>
      <c r="R846" s="283"/>
      <c r="S846" s="283"/>
      <c r="T846" s="283"/>
      <c r="U846" s="283" t="s">
        <v>165</v>
      </c>
      <c r="V846" s="283" t="s">
        <v>165</v>
      </c>
      <c r="W846" s="283" t="s">
        <v>165</v>
      </c>
      <c r="X846" s="283" t="s">
        <v>165</v>
      </c>
      <c r="Y846" s="283" t="s">
        <v>499</v>
      </c>
      <c r="Z846" s="283" t="s">
        <v>499</v>
      </c>
      <c r="AA846" s="283" t="s">
        <v>499</v>
      </c>
      <c r="AB846" s="283" t="s">
        <v>499</v>
      </c>
      <c r="AC846" s="283" t="s">
        <v>499</v>
      </c>
      <c r="AD846" s="283" t="s">
        <v>499</v>
      </c>
      <c r="AE846" s="283" t="s">
        <v>499</v>
      </c>
      <c r="AF846" s="283" t="s">
        <v>499</v>
      </c>
      <c r="AG846" s="283" t="s">
        <v>499</v>
      </c>
      <c r="AH846" s="283" t="s">
        <v>499</v>
      </c>
      <c r="AI846" s="283" t="s">
        <v>499</v>
      </c>
      <c r="AJ846" s="283" t="s">
        <v>499</v>
      </c>
      <c r="AK846" s="283" t="s">
        <v>499</v>
      </c>
      <c r="AL846" s="283" t="s">
        <v>499</v>
      </c>
      <c r="AM846" s="283" t="s">
        <v>499</v>
      </c>
      <c r="AN846" s="283" t="s">
        <v>499</v>
      </c>
      <c r="AO846" s="283" t="s">
        <v>499</v>
      </c>
      <c r="AP846" s="283" t="s">
        <v>499</v>
      </c>
      <c r="AQ846" s="283" t="s">
        <v>499</v>
      </c>
      <c r="AR846" s="283" t="s">
        <v>499</v>
      </c>
      <c r="AS846" s="283" t="s">
        <v>499</v>
      </c>
      <c r="AT846" s="283" t="s">
        <v>499</v>
      </c>
      <c r="AU846" s="283" t="s">
        <v>499</v>
      </c>
      <c r="AV846" s="283" t="s">
        <v>499</v>
      </c>
      <c r="AW846" s="283" t="s">
        <v>499</v>
      </c>
      <c r="AX846" s="283" t="s">
        <v>499</v>
      </c>
      <c r="AY846" s="283" t="s">
        <v>499</v>
      </c>
      <c r="AZ846" s="283" t="s">
        <v>499</v>
      </c>
      <c r="BA846" s="283" t="s">
        <v>499</v>
      </c>
      <c r="BB846" s="283"/>
      <c r="BC846" s="277" t="s">
        <v>110</v>
      </c>
      <c r="BD846" s="284" t="s">
        <v>109</v>
      </c>
      <c r="BE846" s="295"/>
      <c r="BF846" s="295"/>
      <c r="BG846" s="295"/>
      <c r="BH846" s="295"/>
      <c r="BI846" s="295"/>
      <c r="BJ846" s="295"/>
      <c r="BK846" s="295"/>
      <c r="BL846" s="295"/>
      <c r="BM846" s="295"/>
      <c r="BN846" s="295"/>
      <c r="BO846" s="295" t="s">
        <v>177</v>
      </c>
      <c r="BP846" s="295" t="s">
        <v>177</v>
      </c>
      <c r="BQ846" s="295" t="s">
        <v>177</v>
      </c>
      <c r="BR846" s="284" t="s">
        <v>109</v>
      </c>
      <c r="BS846" s="284" t="s">
        <v>109</v>
      </c>
      <c r="BT846" s="284" t="s">
        <v>109</v>
      </c>
      <c r="BU846" s="284" t="s">
        <v>109</v>
      </c>
      <c r="BV846" s="284" t="s">
        <v>109</v>
      </c>
      <c r="BW846" s="284" t="s">
        <v>109</v>
      </c>
      <c r="BX846" s="284" t="s">
        <v>109</v>
      </c>
      <c r="BY846" s="284" t="s">
        <v>109</v>
      </c>
      <c r="BZ846" s="284" t="s">
        <v>109</v>
      </c>
      <c r="CA846" s="284" t="s">
        <v>109</v>
      </c>
      <c r="CB846" s="284" t="s">
        <v>109</v>
      </c>
      <c r="CC846" s="284" t="s">
        <v>109</v>
      </c>
      <c r="CD846" s="284" t="s">
        <v>109</v>
      </c>
      <c r="CE846" s="284" t="s">
        <v>109</v>
      </c>
      <c r="CF846" s="284" t="s">
        <v>109</v>
      </c>
      <c r="CG846" s="284" t="s">
        <v>109</v>
      </c>
      <c r="CH846" s="284" t="s">
        <v>109</v>
      </c>
      <c r="CI846" s="284" t="s">
        <v>109</v>
      </c>
      <c r="CJ846" s="284" t="s">
        <v>109</v>
      </c>
      <c r="CK846" s="284" t="s">
        <v>109</v>
      </c>
      <c r="CL846" s="284" t="s">
        <v>109</v>
      </c>
      <c r="CM846" s="284" t="s">
        <v>109</v>
      </c>
      <c r="CN846" s="284" t="s">
        <v>109</v>
      </c>
      <c r="CO846" s="284" t="s">
        <v>109</v>
      </c>
      <c r="CP846" s="688" t="s">
        <v>109</v>
      </c>
      <c r="CQ846" s="284" t="s">
        <v>109</v>
      </c>
      <c r="CR846" s="284" t="s">
        <v>109</v>
      </c>
      <c r="CS846" s="284" t="s">
        <v>109</v>
      </c>
      <c r="CT846" s="284" t="s">
        <v>109</v>
      </c>
      <c r="CU846" s="284" t="s">
        <v>109</v>
      </c>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c r="FY846" s="28"/>
      <c r="FZ846" s="28"/>
      <c r="GA846" s="28"/>
      <c r="GB846" s="28"/>
      <c r="GC846" s="28"/>
      <c r="GD846" s="28"/>
      <c r="GE846" s="28"/>
      <c r="GF846" s="28"/>
      <c r="GG846" s="28"/>
      <c r="GH846" s="28"/>
      <c r="GI846" s="28"/>
      <c r="GJ846" s="28"/>
    </row>
    <row r="847" spans="1:192" s="17" customFormat="1" ht="22.8" x14ac:dyDescent="0.4">
      <c r="A847" s="275" t="s">
        <v>123</v>
      </c>
      <c r="B847" s="277" t="s">
        <v>1178</v>
      </c>
      <c r="C847" s="335">
        <v>1542</v>
      </c>
      <c r="D847" s="277" t="s">
        <v>104</v>
      </c>
      <c r="E847" s="275" t="s">
        <v>959</v>
      </c>
      <c r="F847" s="292"/>
      <c r="G847" s="292"/>
      <c r="H847" s="664">
        <v>43435</v>
      </c>
      <c r="I847" s="281" t="s">
        <v>1313</v>
      </c>
      <c r="J847" s="321" t="s">
        <v>1314</v>
      </c>
      <c r="K847" s="292"/>
      <c r="L847" s="283"/>
      <c r="M847" s="283"/>
      <c r="N847" s="283"/>
      <c r="O847" s="283"/>
      <c r="P847" s="283"/>
      <c r="Q847" s="283"/>
      <c r="R847" s="283"/>
      <c r="S847" s="283"/>
      <c r="T847" s="283"/>
      <c r="U847" s="283" t="s">
        <v>165</v>
      </c>
      <c r="V847" s="283" t="s">
        <v>165</v>
      </c>
      <c r="W847" s="283" t="s">
        <v>165</v>
      </c>
      <c r="X847" s="283" t="s">
        <v>165</v>
      </c>
      <c r="Y847" s="283" t="s">
        <v>165</v>
      </c>
      <c r="Z847" s="283" t="s">
        <v>165</v>
      </c>
      <c r="AA847" s="283" t="s">
        <v>165</v>
      </c>
      <c r="AB847" s="283" t="s">
        <v>165</v>
      </c>
      <c r="AC847" s="283" t="s">
        <v>165</v>
      </c>
      <c r="AD847" s="283" t="s">
        <v>165</v>
      </c>
      <c r="AE847" s="283" t="s">
        <v>165</v>
      </c>
      <c r="AF847" s="283" t="s">
        <v>165</v>
      </c>
      <c r="AG847" s="283" t="s">
        <v>165</v>
      </c>
      <c r="AH847" s="283" t="s">
        <v>165</v>
      </c>
      <c r="AI847" s="283" t="s">
        <v>499</v>
      </c>
      <c r="AJ847" s="283" t="s">
        <v>499</v>
      </c>
      <c r="AK847" s="283" t="s">
        <v>499</v>
      </c>
      <c r="AL847" s="283" t="s">
        <v>499</v>
      </c>
      <c r="AM847" s="283" t="s">
        <v>499</v>
      </c>
      <c r="AN847" s="283" t="s">
        <v>499</v>
      </c>
      <c r="AO847" s="283" t="s">
        <v>499</v>
      </c>
      <c r="AP847" s="283" t="s">
        <v>499</v>
      </c>
      <c r="AQ847" s="283" t="s">
        <v>499</v>
      </c>
      <c r="AR847" s="283" t="s">
        <v>499</v>
      </c>
      <c r="AS847" s="283" t="s">
        <v>499</v>
      </c>
      <c r="AT847" s="283" t="s">
        <v>499</v>
      </c>
      <c r="AU847" s="283" t="s">
        <v>499</v>
      </c>
      <c r="AV847" s="283" t="s">
        <v>499</v>
      </c>
      <c r="AW847" s="283" t="s">
        <v>499</v>
      </c>
      <c r="AX847" s="283" t="s">
        <v>499</v>
      </c>
      <c r="AY847" s="283" t="s">
        <v>499</v>
      </c>
      <c r="AZ847" s="283" t="s">
        <v>499</v>
      </c>
      <c r="BA847" s="283" t="s">
        <v>499</v>
      </c>
      <c r="BB847" s="283"/>
      <c r="BC847" s="289" t="s">
        <v>110</v>
      </c>
      <c r="BD847" s="284" t="s">
        <v>109</v>
      </c>
      <c r="BE847" s="292"/>
      <c r="BF847" s="295"/>
      <c r="BG847" s="295"/>
      <c r="BH847" s="295"/>
      <c r="BI847" s="295"/>
      <c r="BJ847" s="295"/>
      <c r="BK847" s="295"/>
      <c r="BL847" s="295"/>
      <c r="BM847" s="295"/>
      <c r="BN847" s="295"/>
      <c r="BO847" s="295" t="s">
        <v>177</v>
      </c>
      <c r="BP847" s="295" t="s">
        <v>109</v>
      </c>
      <c r="BQ847" s="295" t="s">
        <v>109</v>
      </c>
      <c r="BR847" s="295" t="s">
        <v>109</v>
      </c>
      <c r="BS847" s="295" t="s">
        <v>109</v>
      </c>
      <c r="BT847" s="295" t="s">
        <v>109</v>
      </c>
      <c r="BU847" s="295" t="s">
        <v>109</v>
      </c>
      <c r="BV847" s="295" t="s">
        <v>109</v>
      </c>
      <c r="BW847" s="295" t="s">
        <v>109</v>
      </c>
      <c r="BX847" s="295" t="s">
        <v>109</v>
      </c>
      <c r="BY847" s="295" t="s">
        <v>109</v>
      </c>
      <c r="BZ847" s="295" t="s">
        <v>109</v>
      </c>
      <c r="CA847" s="295" t="s">
        <v>109</v>
      </c>
      <c r="CB847" s="295" t="s">
        <v>109</v>
      </c>
      <c r="CC847" s="295" t="s">
        <v>109</v>
      </c>
      <c r="CD847" s="295" t="s">
        <v>109</v>
      </c>
      <c r="CE847" s="295" t="s">
        <v>109</v>
      </c>
      <c r="CF847" s="295" t="s">
        <v>109</v>
      </c>
      <c r="CG847" s="295" t="s">
        <v>109</v>
      </c>
      <c r="CH847" s="295" t="s">
        <v>109</v>
      </c>
      <c r="CI847" s="295" t="s">
        <v>109</v>
      </c>
      <c r="CJ847" s="295" t="s">
        <v>109</v>
      </c>
      <c r="CK847" s="295" t="s">
        <v>109</v>
      </c>
      <c r="CL847" s="295" t="s">
        <v>109</v>
      </c>
      <c r="CM847" s="295" t="s">
        <v>109</v>
      </c>
      <c r="CN847" s="295" t="s">
        <v>109</v>
      </c>
      <c r="CO847" s="295" t="s">
        <v>109</v>
      </c>
      <c r="CP847" s="667" t="s">
        <v>109</v>
      </c>
      <c r="CQ847" s="295" t="s">
        <v>109</v>
      </c>
      <c r="CR847" s="295" t="s">
        <v>109</v>
      </c>
      <c r="CS847" s="295" t="s">
        <v>109</v>
      </c>
      <c r="CT847" s="295" t="s">
        <v>109</v>
      </c>
      <c r="CU847" s="295" t="s">
        <v>109</v>
      </c>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c r="FY847" s="28"/>
      <c r="FZ847" s="28"/>
      <c r="GA847" s="28"/>
      <c r="GB847" s="28"/>
      <c r="GC847" s="28"/>
      <c r="GD847" s="28"/>
      <c r="GE847" s="28"/>
      <c r="GF847" s="28"/>
      <c r="GG847" s="28"/>
      <c r="GH847" s="28"/>
      <c r="GI847" s="28"/>
      <c r="GJ847" s="28"/>
    </row>
    <row r="848" spans="1:192" s="17" customFormat="1" ht="20.399999999999999" x14ac:dyDescent="0.25">
      <c r="A848" s="275" t="s">
        <v>123</v>
      </c>
      <c r="B848" s="277" t="s">
        <v>1178</v>
      </c>
      <c r="C848" s="335">
        <v>1541</v>
      </c>
      <c r="D848" s="277" t="s">
        <v>147</v>
      </c>
      <c r="E848" s="275" t="s">
        <v>148</v>
      </c>
      <c r="F848" s="284"/>
      <c r="G848" s="284"/>
      <c r="H848" s="664">
        <v>43435</v>
      </c>
      <c r="I848" s="401" t="s">
        <v>1272</v>
      </c>
      <c r="J848" s="401" t="s">
        <v>1315</v>
      </c>
      <c r="K848" s="283"/>
      <c r="L848" s="283"/>
      <c r="M848" s="283"/>
      <c r="N848" s="283"/>
      <c r="O848" s="283"/>
      <c r="P848" s="283"/>
      <c r="Q848" s="283"/>
      <c r="R848" s="283"/>
      <c r="S848" s="283"/>
      <c r="T848" s="283"/>
      <c r="U848" s="283" t="s">
        <v>114</v>
      </c>
      <c r="V848" s="283" t="s">
        <v>114</v>
      </c>
      <c r="W848" s="283" t="s">
        <v>114</v>
      </c>
      <c r="X848" s="283" t="s">
        <v>165</v>
      </c>
      <c r="Y848" s="283" t="s">
        <v>165</v>
      </c>
      <c r="Z848" s="283" t="s">
        <v>499</v>
      </c>
      <c r="AA848" s="283" t="s">
        <v>499</v>
      </c>
      <c r="AB848" s="283" t="s">
        <v>499</v>
      </c>
      <c r="AC848" s="283" t="s">
        <v>499</v>
      </c>
      <c r="AD848" s="283" t="s">
        <v>499</v>
      </c>
      <c r="AE848" s="283" t="s">
        <v>499</v>
      </c>
      <c r="AF848" s="283" t="s">
        <v>499</v>
      </c>
      <c r="AG848" s="283" t="s">
        <v>499</v>
      </c>
      <c r="AH848" s="283" t="s">
        <v>499</v>
      </c>
      <c r="AI848" s="283" t="s">
        <v>499</v>
      </c>
      <c r="AJ848" s="283" t="s">
        <v>499</v>
      </c>
      <c r="AK848" s="283" t="s">
        <v>499</v>
      </c>
      <c r="AL848" s="283" t="s">
        <v>499</v>
      </c>
      <c r="AM848" s="283" t="s">
        <v>499</v>
      </c>
      <c r="AN848" s="283" t="s">
        <v>499</v>
      </c>
      <c r="AO848" s="283" t="s">
        <v>499</v>
      </c>
      <c r="AP848" s="283" t="s">
        <v>499</v>
      </c>
      <c r="AQ848" s="283" t="s">
        <v>499</v>
      </c>
      <c r="AR848" s="283" t="s">
        <v>499</v>
      </c>
      <c r="AS848" s="283" t="s">
        <v>499</v>
      </c>
      <c r="AT848" s="283" t="s">
        <v>499</v>
      </c>
      <c r="AU848" s="283" t="s">
        <v>499</v>
      </c>
      <c r="AV848" s="283" t="s">
        <v>499</v>
      </c>
      <c r="AW848" s="283" t="s">
        <v>499</v>
      </c>
      <c r="AX848" s="283" t="s">
        <v>499</v>
      </c>
      <c r="AY848" s="283" t="s">
        <v>499</v>
      </c>
      <c r="AZ848" s="283" t="s">
        <v>499</v>
      </c>
      <c r="BA848" s="283" t="s">
        <v>499</v>
      </c>
      <c r="BB848" s="283"/>
      <c r="BC848" s="289">
        <v>41639</v>
      </c>
      <c r="BD848" s="284" t="s">
        <v>109</v>
      </c>
      <c r="BE848" s="284"/>
      <c r="BF848" s="284"/>
      <c r="BG848" s="284"/>
      <c r="BH848" s="284"/>
      <c r="BI848" s="284"/>
      <c r="BJ848" s="284"/>
      <c r="BK848" s="284"/>
      <c r="BL848" s="284"/>
      <c r="BM848" s="284"/>
      <c r="BN848" s="284"/>
      <c r="BO848" s="284" t="s">
        <v>109</v>
      </c>
      <c r="BP848" s="284" t="s">
        <v>109</v>
      </c>
      <c r="BQ848" s="284" t="s">
        <v>109</v>
      </c>
      <c r="BR848" s="284" t="s">
        <v>109</v>
      </c>
      <c r="BS848" s="284" t="s">
        <v>109</v>
      </c>
      <c r="BT848" s="284" t="s">
        <v>109</v>
      </c>
      <c r="BU848" s="284" t="s">
        <v>109</v>
      </c>
      <c r="BV848" s="284" t="s">
        <v>109</v>
      </c>
      <c r="BW848" s="284" t="s">
        <v>109</v>
      </c>
      <c r="BX848" s="284" t="s">
        <v>109</v>
      </c>
      <c r="BY848" s="284" t="s">
        <v>109</v>
      </c>
      <c r="BZ848" s="284" t="s">
        <v>109</v>
      </c>
      <c r="CA848" s="284" t="s">
        <v>109</v>
      </c>
      <c r="CB848" s="284" t="s">
        <v>109</v>
      </c>
      <c r="CC848" s="284" t="s">
        <v>109</v>
      </c>
      <c r="CD848" s="284" t="s">
        <v>109</v>
      </c>
      <c r="CE848" s="284" t="s">
        <v>109</v>
      </c>
      <c r="CF848" s="284" t="s">
        <v>109</v>
      </c>
      <c r="CG848" s="284" t="s">
        <v>109</v>
      </c>
      <c r="CH848" s="284" t="s">
        <v>109</v>
      </c>
      <c r="CI848" s="284" t="s">
        <v>109</v>
      </c>
      <c r="CJ848" s="284" t="s">
        <v>109</v>
      </c>
      <c r="CK848" s="284" t="s">
        <v>109</v>
      </c>
      <c r="CL848" s="284" t="s">
        <v>109</v>
      </c>
      <c r="CM848" s="284" t="s">
        <v>109</v>
      </c>
      <c r="CN848" s="284" t="s">
        <v>109</v>
      </c>
      <c r="CO848" s="284" t="s">
        <v>109</v>
      </c>
      <c r="CP848" s="688" t="s">
        <v>109</v>
      </c>
      <c r="CQ848" s="284" t="s">
        <v>109</v>
      </c>
      <c r="CR848" s="284" t="s">
        <v>109</v>
      </c>
      <c r="CS848" s="284" t="s">
        <v>109</v>
      </c>
      <c r="CT848" s="284" t="s">
        <v>109</v>
      </c>
      <c r="CU848" s="284" t="s">
        <v>109</v>
      </c>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c r="FY848" s="28"/>
      <c r="FZ848" s="28"/>
      <c r="GA848" s="28"/>
      <c r="GB848" s="28"/>
      <c r="GC848" s="28"/>
      <c r="GD848" s="28"/>
      <c r="GE848" s="28"/>
      <c r="GF848" s="28"/>
      <c r="GG848" s="28"/>
      <c r="GH848" s="28"/>
      <c r="GI848" s="28"/>
      <c r="GJ848" s="28"/>
    </row>
    <row r="849" spans="1:192" s="17" customFormat="1" ht="20.399999999999999" x14ac:dyDescent="0.25">
      <c r="A849" s="275" t="s">
        <v>123</v>
      </c>
      <c r="B849" s="277" t="s">
        <v>1178</v>
      </c>
      <c r="C849" s="335">
        <v>1540</v>
      </c>
      <c r="D849" s="277" t="s">
        <v>147</v>
      </c>
      <c r="E849" s="275" t="s">
        <v>148</v>
      </c>
      <c r="F849" s="284"/>
      <c r="G849" s="284"/>
      <c r="H849" s="664">
        <v>43435</v>
      </c>
      <c r="I849" s="401" t="s">
        <v>1272</v>
      </c>
      <c r="J849" s="401" t="s">
        <v>1316</v>
      </c>
      <c r="K849" s="283"/>
      <c r="L849" s="283"/>
      <c r="M849" s="283"/>
      <c r="N849" s="283"/>
      <c r="O849" s="283"/>
      <c r="P849" s="283"/>
      <c r="Q849" s="283"/>
      <c r="R849" s="283"/>
      <c r="S849" s="283"/>
      <c r="T849" s="283"/>
      <c r="U849" s="283" t="s">
        <v>114</v>
      </c>
      <c r="V849" s="283" t="s">
        <v>114</v>
      </c>
      <c r="W849" s="283" t="s">
        <v>114</v>
      </c>
      <c r="X849" s="283" t="s">
        <v>165</v>
      </c>
      <c r="Y849" s="283" t="s">
        <v>165</v>
      </c>
      <c r="Z849" s="283" t="s">
        <v>499</v>
      </c>
      <c r="AA849" s="283" t="s">
        <v>499</v>
      </c>
      <c r="AB849" s="283" t="s">
        <v>499</v>
      </c>
      <c r="AC849" s="283" t="s">
        <v>499</v>
      </c>
      <c r="AD849" s="283" t="s">
        <v>499</v>
      </c>
      <c r="AE849" s="283" t="s">
        <v>499</v>
      </c>
      <c r="AF849" s="283" t="s">
        <v>499</v>
      </c>
      <c r="AG849" s="283" t="s">
        <v>499</v>
      </c>
      <c r="AH849" s="283" t="s">
        <v>499</v>
      </c>
      <c r="AI849" s="283" t="s">
        <v>499</v>
      </c>
      <c r="AJ849" s="283" t="s">
        <v>499</v>
      </c>
      <c r="AK849" s="283" t="s">
        <v>499</v>
      </c>
      <c r="AL849" s="283" t="s">
        <v>499</v>
      </c>
      <c r="AM849" s="283" t="s">
        <v>499</v>
      </c>
      <c r="AN849" s="283" t="s">
        <v>499</v>
      </c>
      <c r="AO849" s="283" t="s">
        <v>499</v>
      </c>
      <c r="AP849" s="283" t="s">
        <v>499</v>
      </c>
      <c r="AQ849" s="283" t="s">
        <v>499</v>
      </c>
      <c r="AR849" s="283" t="s">
        <v>499</v>
      </c>
      <c r="AS849" s="283" t="s">
        <v>499</v>
      </c>
      <c r="AT849" s="283" t="s">
        <v>499</v>
      </c>
      <c r="AU849" s="283" t="s">
        <v>499</v>
      </c>
      <c r="AV849" s="283" t="s">
        <v>499</v>
      </c>
      <c r="AW849" s="283" t="s">
        <v>499</v>
      </c>
      <c r="AX849" s="283" t="s">
        <v>499</v>
      </c>
      <c r="AY849" s="283" t="s">
        <v>499</v>
      </c>
      <c r="AZ849" s="283" t="s">
        <v>499</v>
      </c>
      <c r="BA849" s="283" t="s">
        <v>499</v>
      </c>
      <c r="BB849" s="283"/>
      <c r="BC849" s="289">
        <v>41639</v>
      </c>
      <c r="BD849" s="284" t="s">
        <v>109</v>
      </c>
      <c r="BE849" s="284"/>
      <c r="BF849" s="284"/>
      <c r="BG849" s="284"/>
      <c r="BH849" s="284"/>
      <c r="BI849" s="284"/>
      <c r="BJ849" s="284"/>
      <c r="BK849" s="284"/>
      <c r="BL849" s="284"/>
      <c r="BM849" s="284"/>
      <c r="BN849" s="284"/>
      <c r="BO849" s="284" t="s">
        <v>109</v>
      </c>
      <c r="BP849" s="284" t="s">
        <v>109</v>
      </c>
      <c r="BQ849" s="284" t="s">
        <v>109</v>
      </c>
      <c r="BR849" s="284" t="s">
        <v>109</v>
      </c>
      <c r="BS849" s="284" t="s">
        <v>109</v>
      </c>
      <c r="BT849" s="284" t="s">
        <v>109</v>
      </c>
      <c r="BU849" s="284" t="s">
        <v>109</v>
      </c>
      <c r="BV849" s="284" t="s">
        <v>109</v>
      </c>
      <c r="BW849" s="284" t="s">
        <v>109</v>
      </c>
      <c r="BX849" s="284" t="s">
        <v>109</v>
      </c>
      <c r="BY849" s="284" t="s">
        <v>109</v>
      </c>
      <c r="BZ849" s="284" t="s">
        <v>109</v>
      </c>
      <c r="CA849" s="284" t="s">
        <v>109</v>
      </c>
      <c r="CB849" s="284" t="s">
        <v>109</v>
      </c>
      <c r="CC849" s="284" t="s">
        <v>109</v>
      </c>
      <c r="CD849" s="284" t="s">
        <v>109</v>
      </c>
      <c r="CE849" s="284" t="s">
        <v>109</v>
      </c>
      <c r="CF849" s="284" t="s">
        <v>109</v>
      </c>
      <c r="CG849" s="284" t="s">
        <v>109</v>
      </c>
      <c r="CH849" s="284" t="s">
        <v>109</v>
      </c>
      <c r="CI849" s="284" t="s">
        <v>109</v>
      </c>
      <c r="CJ849" s="284" t="s">
        <v>109</v>
      </c>
      <c r="CK849" s="284" t="s">
        <v>109</v>
      </c>
      <c r="CL849" s="284" t="s">
        <v>109</v>
      </c>
      <c r="CM849" s="284" t="s">
        <v>109</v>
      </c>
      <c r="CN849" s="284" t="s">
        <v>109</v>
      </c>
      <c r="CO849" s="284" t="s">
        <v>109</v>
      </c>
      <c r="CP849" s="688" t="s">
        <v>109</v>
      </c>
      <c r="CQ849" s="284" t="s">
        <v>109</v>
      </c>
      <c r="CR849" s="284" t="s">
        <v>109</v>
      </c>
      <c r="CS849" s="284" t="s">
        <v>109</v>
      </c>
      <c r="CT849" s="284" t="s">
        <v>109</v>
      </c>
      <c r="CU849" s="284" t="s">
        <v>109</v>
      </c>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c r="FY849" s="28"/>
      <c r="FZ849" s="28"/>
      <c r="GA849" s="28"/>
      <c r="GB849" s="28"/>
      <c r="GC849" s="28"/>
      <c r="GD849" s="28"/>
      <c r="GE849" s="28"/>
      <c r="GF849" s="28"/>
      <c r="GG849" s="28"/>
      <c r="GH849" s="28"/>
      <c r="GI849" s="28"/>
      <c r="GJ849" s="28"/>
    </row>
    <row r="850" spans="1:192" s="34" customFormat="1" ht="91.8" x14ac:dyDescent="0.25">
      <c r="A850" s="275" t="s">
        <v>123</v>
      </c>
      <c r="B850" s="277" t="s">
        <v>1178</v>
      </c>
      <c r="C850" s="335">
        <v>1539</v>
      </c>
      <c r="D850" s="277" t="s">
        <v>147</v>
      </c>
      <c r="E850" s="275" t="s">
        <v>148</v>
      </c>
      <c r="F850" s="284"/>
      <c r="G850" s="284"/>
      <c r="H850" s="664">
        <v>43435</v>
      </c>
      <c r="I850" s="401" t="s">
        <v>1272</v>
      </c>
      <c r="J850" s="401" t="s">
        <v>1317</v>
      </c>
      <c r="K850" s="283"/>
      <c r="L850" s="283"/>
      <c r="M850" s="283"/>
      <c r="N850" s="283"/>
      <c r="O850" s="283"/>
      <c r="P850" s="283"/>
      <c r="Q850" s="283"/>
      <c r="R850" s="283"/>
      <c r="S850" s="283"/>
      <c r="T850" s="283"/>
      <c r="U850" s="283" t="s">
        <v>114</v>
      </c>
      <c r="V850" s="283" t="s">
        <v>114</v>
      </c>
      <c r="W850" s="283" t="s">
        <v>114</v>
      </c>
      <c r="X850" s="283" t="s">
        <v>165</v>
      </c>
      <c r="Y850" s="283" t="s">
        <v>165</v>
      </c>
      <c r="Z850" s="283" t="s">
        <v>499</v>
      </c>
      <c r="AA850" s="283" t="s">
        <v>499</v>
      </c>
      <c r="AB850" s="283" t="s">
        <v>499</v>
      </c>
      <c r="AC850" s="283" t="s">
        <v>499</v>
      </c>
      <c r="AD850" s="283" t="s">
        <v>499</v>
      </c>
      <c r="AE850" s="283" t="s">
        <v>499</v>
      </c>
      <c r="AF850" s="283" t="s">
        <v>499</v>
      </c>
      <c r="AG850" s="283" t="s">
        <v>499</v>
      </c>
      <c r="AH850" s="283" t="s">
        <v>499</v>
      </c>
      <c r="AI850" s="283" t="s">
        <v>499</v>
      </c>
      <c r="AJ850" s="283" t="s">
        <v>499</v>
      </c>
      <c r="AK850" s="283" t="s">
        <v>499</v>
      </c>
      <c r="AL850" s="283" t="s">
        <v>499</v>
      </c>
      <c r="AM850" s="283" t="s">
        <v>499</v>
      </c>
      <c r="AN850" s="283" t="s">
        <v>499</v>
      </c>
      <c r="AO850" s="283" t="s">
        <v>499</v>
      </c>
      <c r="AP850" s="283" t="s">
        <v>499</v>
      </c>
      <c r="AQ850" s="283" t="s">
        <v>499</v>
      </c>
      <c r="AR850" s="283" t="s">
        <v>499</v>
      </c>
      <c r="AS850" s="283" t="s">
        <v>499</v>
      </c>
      <c r="AT850" s="283" t="s">
        <v>499</v>
      </c>
      <c r="AU850" s="283" t="s">
        <v>499</v>
      </c>
      <c r="AV850" s="283" t="s">
        <v>499</v>
      </c>
      <c r="AW850" s="283" t="s">
        <v>499</v>
      </c>
      <c r="AX850" s="283" t="s">
        <v>499</v>
      </c>
      <c r="AY850" s="283" t="s">
        <v>499</v>
      </c>
      <c r="AZ850" s="283" t="s">
        <v>499</v>
      </c>
      <c r="BA850" s="283" t="s">
        <v>499</v>
      </c>
      <c r="BB850" s="283"/>
      <c r="BC850" s="289">
        <v>41639</v>
      </c>
      <c r="BD850" s="284" t="s">
        <v>109</v>
      </c>
      <c r="BE850" s="284"/>
      <c r="BF850" s="284"/>
      <c r="BG850" s="284"/>
      <c r="BH850" s="284"/>
      <c r="BI850" s="284"/>
      <c r="BJ850" s="284"/>
      <c r="BK850" s="284"/>
      <c r="BL850" s="284"/>
      <c r="BM850" s="284"/>
      <c r="BN850" s="284"/>
      <c r="BO850" s="284" t="s">
        <v>109</v>
      </c>
      <c r="BP850" s="284" t="s">
        <v>109</v>
      </c>
      <c r="BQ850" s="284" t="s">
        <v>109</v>
      </c>
      <c r="BR850" s="284" t="s">
        <v>109</v>
      </c>
      <c r="BS850" s="284" t="s">
        <v>109</v>
      </c>
      <c r="BT850" s="284" t="s">
        <v>109</v>
      </c>
      <c r="BU850" s="284" t="s">
        <v>109</v>
      </c>
      <c r="BV850" s="284" t="s">
        <v>109</v>
      </c>
      <c r="BW850" s="284" t="s">
        <v>109</v>
      </c>
      <c r="BX850" s="284" t="s">
        <v>109</v>
      </c>
      <c r="BY850" s="284" t="s">
        <v>109</v>
      </c>
      <c r="BZ850" s="284" t="s">
        <v>109</v>
      </c>
      <c r="CA850" s="284" t="s">
        <v>109</v>
      </c>
      <c r="CB850" s="284" t="s">
        <v>109</v>
      </c>
      <c r="CC850" s="284" t="s">
        <v>109</v>
      </c>
      <c r="CD850" s="284" t="s">
        <v>109</v>
      </c>
      <c r="CE850" s="284" t="s">
        <v>109</v>
      </c>
      <c r="CF850" s="284" t="s">
        <v>109</v>
      </c>
      <c r="CG850" s="284" t="s">
        <v>109</v>
      </c>
      <c r="CH850" s="284" t="s">
        <v>109</v>
      </c>
      <c r="CI850" s="284" t="s">
        <v>109</v>
      </c>
      <c r="CJ850" s="284" t="s">
        <v>109</v>
      </c>
      <c r="CK850" s="284" t="s">
        <v>109</v>
      </c>
      <c r="CL850" s="284" t="s">
        <v>109</v>
      </c>
      <c r="CM850" s="284" t="s">
        <v>109</v>
      </c>
      <c r="CN850" s="284" t="s">
        <v>109</v>
      </c>
      <c r="CO850" s="284" t="s">
        <v>109</v>
      </c>
      <c r="CP850" s="688" t="s">
        <v>109</v>
      </c>
      <c r="CQ850" s="284" t="s">
        <v>109</v>
      </c>
      <c r="CR850" s="284" t="s">
        <v>109</v>
      </c>
      <c r="CS850" s="284" t="s">
        <v>109</v>
      </c>
      <c r="CT850" s="284" t="s">
        <v>109</v>
      </c>
      <c r="CU850" s="284" t="s">
        <v>109</v>
      </c>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row>
    <row r="851" spans="1:192" s="17" customFormat="1" ht="102" x14ac:dyDescent="0.25">
      <c r="A851" s="275" t="s">
        <v>123</v>
      </c>
      <c r="B851" s="277" t="s">
        <v>1178</v>
      </c>
      <c r="C851" s="335">
        <v>1538</v>
      </c>
      <c r="D851" s="277" t="s">
        <v>147</v>
      </c>
      <c r="E851" s="275" t="s">
        <v>148</v>
      </c>
      <c r="F851" s="284"/>
      <c r="G851" s="688"/>
      <c r="H851" s="279">
        <v>43435</v>
      </c>
      <c r="I851" s="691" t="s">
        <v>1272</v>
      </c>
      <c r="J851" s="695" t="s">
        <v>1318</v>
      </c>
      <c r="K851" s="283"/>
      <c r="L851" s="283"/>
      <c r="M851" s="283"/>
      <c r="N851" s="283"/>
      <c r="O851" s="283"/>
      <c r="P851" s="283"/>
      <c r="Q851" s="283"/>
      <c r="R851" s="283"/>
      <c r="S851" s="283"/>
      <c r="T851" s="283"/>
      <c r="U851" s="283" t="s">
        <v>114</v>
      </c>
      <c r="V851" s="283" t="s">
        <v>114</v>
      </c>
      <c r="W851" s="283" t="s">
        <v>114</v>
      </c>
      <c r="X851" s="283" t="s">
        <v>165</v>
      </c>
      <c r="Y851" s="283" t="s">
        <v>165</v>
      </c>
      <c r="Z851" s="283" t="s">
        <v>499</v>
      </c>
      <c r="AA851" s="283" t="s">
        <v>499</v>
      </c>
      <c r="AB851" s="283" t="s">
        <v>499</v>
      </c>
      <c r="AC851" s="283" t="s">
        <v>499</v>
      </c>
      <c r="AD851" s="283" t="s">
        <v>499</v>
      </c>
      <c r="AE851" s="283" t="s">
        <v>499</v>
      </c>
      <c r="AF851" s="283" t="s">
        <v>499</v>
      </c>
      <c r="AG851" s="283" t="s">
        <v>499</v>
      </c>
      <c r="AH851" s="283" t="s">
        <v>499</v>
      </c>
      <c r="AI851" s="283" t="s">
        <v>499</v>
      </c>
      <c r="AJ851" s="283" t="s">
        <v>499</v>
      </c>
      <c r="AK851" s="283" t="s">
        <v>499</v>
      </c>
      <c r="AL851" s="283" t="s">
        <v>499</v>
      </c>
      <c r="AM851" s="283" t="s">
        <v>499</v>
      </c>
      <c r="AN851" s="283" t="s">
        <v>499</v>
      </c>
      <c r="AO851" s="283" t="s">
        <v>499</v>
      </c>
      <c r="AP851" s="283" t="s">
        <v>499</v>
      </c>
      <c r="AQ851" s="283" t="s">
        <v>499</v>
      </c>
      <c r="AR851" s="283" t="s">
        <v>499</v>
      </c>
      <c r="AS851" s="283" t="s">
        <v>499</v>
      </c>
      <c r="AT851" s="283" t="s">
        <v>499</v>
      </c>
      <c r="AU851" s="283" t="s">
        <v>499</v>
      </c>
      <c r="AV851" s="283" t="s">
        <v>499</v>
      </c>
      <c r="AW851" s="283" t="s">
        <v>499</v>
      </c>
      <c r="AX851" s="283" t="s">
        <v>499</v>
      </c>
      <c r="AY851" s="283" t="s">
        <v>499</v>
      </c>
      <c r="AZ851" s="283" t="s">
        <v>499</v>
      </c>
      <c r="BA851" s="283" t="s">
        <v>499</v>
      </c>
      <c r="BB851" s="283"/>
      <c r="BC851" s="289">
        <v>41639</v>
      </c>
      <c r="BD851" s="284" t="s">
        <v>109</v>
      </c>
      <c r="BE851" s="284"/>
      <c r="BF851" s="284"/>
      <c r="BG851" s="284"/>
      <c r="BH851" s="284"/>
      <c r="BI851" s="284"/>
      <c r="BJ851" s="284"/>
      <c r="BK851" s="284"/>
      <c r="BL851" s="284"/>
      <c r="BM851" s="284"/>
      <c r="BN851" s="284"/>
      <c r="BO851" s="284" t="s">
        <v>109</v>
      </c>
      <c r="BP851" s="284" t="s">
        <v>109</v>
      </c>
      <c r="BQ851" s="284" t="s">
        <v>109</v>
      </c>
      <c r="BR851" s="284" t="s">
        <v>109</v>
      </c>
      <c r="BS851" s="284" t="s">
        <v>109</v>
      </c>
      <c r="BT851" s="284" t="s">
        <v>109</v>
      </c>
      <c r="BU851" s="284" t="s">
        <v>109</v>
      </c>
      <c r="BV851" s="284" t="s">
        <v>109</v>
      </c>
      <c r="BW851" s="284" t="s">
        <v>109</v>
      </c>
      <c r="BX851" s="284" t="s">
        <v>109</v>
      </c>
      <c r="BY851" s="284" t="s">
        <v>109</v>
      </c>
      <c r="BZ851" s="284" t="s">
        <v>109</v>
      </c>
      <c r="CA851" s="284" t="s">
        <v>109</v>
      </c>
      <c r="CB851" s="284" t="s">
        <v>109</v>
      </c>
      <c r="CC851" s="284" t="s">
        <v>109</v>
      </c>
      <c r="CD851" s="284" t="s">
        <v>109</v>
      </c>
      <c r="CE851" s="284" t="s">
        <v>109</v>
      </c>
      <c r="CF851" s="284" t="s">
        <v>109</v>
      </c>
      <c r="CG851" s="284" t="s">
        <v>109</v>
      </c>
      <c r="CH851" s="284" t="s">
        <v>109</v>
      </c>
      <c r="CI851" s="284" t="s">
        <v>109</v>
      </c>
      <c r="CJ851" s="284" t="s">
        <v>109</v>
      </c>
      <c r="CK851" s="284" t="s">
        <v>109</v>
      </c>
      <c r="CL851" s="284" t="s">
        <v>109</v>
      </c>
      <c r="CM851" s="284" t="s">
        <v>109</v>
      </c>
      <c r="CN851" s="284" t="s">
        <v>109</v>
      </c>
      <c r="CO851" s="284" t="s">
        <v>109</v>
      </c>
      <c r="CP851" s="688" t="s">
        <v>109</v>
      </c>
      <c r="CQ851" s="284" t="s">
        <v>109</v>
      </c>
      <c r="CR851" s="284" t="s">
        <v>109</v>
      </c>
      <c r="CS851" s="284" t="s">
        <v>109</v>
      </c>
      <c r="CT851" s="284" t="s">
        <v>109</v>
      </c>
      <c r="CU851" s="284" t="s">
        <v>109</v>
      </c>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row>
    <row r="852" spans="1:192" s="39" customFormat="1" ht="30.6" x14ac:dyDescent="0.25">
      <c r="A852" s="275" t="s">
        <v>123</v>
      </c>
      <c r="B852" s="277" t="s">
        <v>1178</v>
      </c>
      <c r="C852" s="335">
        <v>1537</v>
      </c>
      <c r="D852" s="277" t="s">
        <v>147</v>
      </c>
      <c r="E852" s="275" t="s">
        <v>148</v>
      </c>
      <c r="F852" s="284"/>
      <c r="G852" s="688"/>
      <c r="H852" s="279">
        <v>43435</v>
      </c>
      <c r="I852" s="691" t="s">
        <v>1272</v>
      </c>
      <c r="J852" s="401" t="s">
        <v>1319</v>
      </c>
      <c r="K852" s="283"/>
      <c r="L852" s="283"/>
      <c r="M852" s="283"/>
      <c r="N852" s="283"/>
      <c r="O852" s="283"/>
      <c r="P852" s="283"/>
      <c r="Q852" s="283"/>
      <c r="R852" s="283"/>
      <c r="S852" s="283"/>
      <c r="T852" s="283"/>
      <c r="U852" s="283" t="s">
        <v>114</v>
      </c>
      <c r="V852" s="283" t="s">
        <v>114</v>
      </c>
      <c r="W852" s="283" t="s">
        <v>114</v>
      </c>
      <c r="X852" s="283" t="s">
        <v>165</v>
      </c>
      <c r="Y852" s="283" t="s">
        <v>165</v>
      </c>
      <c r="Z852" s="283" t="s">
        <v>499</v>
      </c>
      <c r="AA852" s="283" t="s">
        <v>499</v>
      </c>
      <c r="AB852" s="283" t="s">
        <v>499</v>
      </c>
      <c r="AC852" s="283" t="s">
        <v>499</v>
      </c>
      <c r="AD852" s="283" t="s">
        <v>499</v>
      </c>
      <c r="AE852" s="283" t="s">
        <v>499</v>
      </c>
      <c r="AF852" s="283" t="s">
        <v>499</v>
      </c>
      <c r="AG852" s="283" t="s">
        <v>499</v>
      </c>
      <c r="AH852" s="283" t="s">
        <v>499</v>
      </c>
      <c r="AI852" s="283" t="s">
        <v>499</v>
      </c>
      <c r="AJ852" s="283" t="s">
        <v>499</v>
      </c>
      <c r="AK852" s="283" t="s">
        <v>499</v>
      </c>
      <c r="AL852" s="283" t="s">
        <v>499</v>
      </c>
      <c r="AM852" s="283" t="s">
        <v>499</v>
      </c>
      <c r="AN852" s="283" t="s">
        <v>499</v>
      </c>
      <c r="AO852" s="283" t="s">
        <v>499</v>
      </c>
      <c r="AP852" s="283" t="s">
        <v>499</v>
      </c>
      <c r="AQ852" s="283" t="s">
        <v>499</v>
      </c>
      <c r="AR852" s="283" t="s">
        <v>499</v>
      </c>
      <c r="AS852" s="283" t="s">
        <v>499</v>
      </c>
      <c r="AT852" s="283" t="s">
        <v>499</v>
      </c>
      <c r="AU852" s="283" t="s">
        <v>499</v>
      </c>
      <c r="AV852" s="283" t="s">
        <v>499</v>
      </c>
      <c r="AW852" s="283" t="s">
        <v>499</v>
      </c>
      <c r="AX852" s="283" t="s">
        <v>499</v>
      </c>
      <c r="AY852" s="283" t="s">
        <v>499</v>
      </c>
      <c r="AZ852" s="283" t="s">
        <v>499</v>
      </c>
      <c r="BA852" s="283" t="s">
        <v>499</v>
      </c>
      <c r="BB852" s="283"/>
      <c r="BC852" s="289">
        <v>41639</v>
      </c>
      <c r="BD852" s="284" t="s">
        <v>109</v>
      </c>
      <c r="BE852" s="284"/>
      <c r="BF852" s="284"/>
      <c r="BG852" s="284"/>
      <c r="BH852" s="284"/>
      <c r="BI852" s="284"/>
      <c r="BJ852" s="284"/>
      <c r="BK852" s="284"/>
      <c r="BL852" s="284"/>
      <c r="BM852" s="284"/>
      <c r="BN852" s="284"/>
      <c r="BO852" s="284" t="s">
        <v>109</v>
      </c>
      <c r="BP852" s="284" t="s">
        <v>109</v>
      </c>
      <c r="BQ852" s="284" t="s">
        <v>109</v>
      </c>
      <c r="BR852" s="284" t="s">
        <v>109</v>
      </c>
      <c r="BS852" s="284" t="s">
        <v>109</v>
      </c>
      <c r="BT852" s="284" t="s">
        <v>109</v>
      </c>
      <c r="BU852" s="284" t="s">
        <v>109</v>
      </c>
      <c r="BV852" s="284" t="s">
        <v>109</v>
      </c>
      <c r="BW852" s="284" t="s">
        <v>109</v>
      </c>
      <c r="BX852" s="284" t="s">
        <v>109</v>
      </c>
      <c r="BY852" s="284" t="s">
        <v>109</v>
      </c>
      <c r="BZ852" s="284" t="s">
        <v>109</v>
      </c>
      <c r="CA852" s="284" t="s">
        <v>109</v>
      </c>
      <c r="CB852" s="284" t="s">
        <v>109</v>
      </c>
      <c r="CC852" s="284" t="s">
        <v>109</v>
      </c>
      <c r="CD852" s="284" t="s">
        <v>109</v>
      </c>
      <c r="CE852" s="284" t="s">
        <v>109</v>
      </c>
      <c r="CF852" s="284" t="s">
        <v>109</v>
      </c>
      <c r="CG852" s="284" t="s">
        <v>109</v>
      </c>
      <c r="CH852" s="284" t="s">
        <v>109</v>
      </c>
      <c r="CI852" s="284" t="s">
        <v>109</v>
      </c>
      <c r="CJ852" s="284" t="s">
        <v>109</v>
      </c>
      <c r="CK852" s="284" t="s">
        <v>109</v>
      </c>
      <c r="CL852" s="284" t="s">
        <v>109</v>
      </c>
      <c r="CM852" s="284" t="s">
        <v>109</v>
      </c>
      <c r="CN852" s="284" t="s">
        <v>109</v>
      </c>
      <c r="CO852" s="284" t="s">
        <v>109</v>
      </c>
      <c r="CP852" s="688" t="s">
        <v>109</v>
      </c>
      <c r="CQ852" s="284" t="s">
        <v>109</v>
      </c>
      <c r="CR852" s="284" t="s">
        <v>109</v>
      </c>
      <c r="CS852" s="284" t="s">
        <v>109</v>
      </c>
      <c r="CT852" s="284" t="s">
        <v>109</v>
      </c>
      <c r="CU852" s="284" t="s">
        <v>109</v>
      </c>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c r="FY852" s="28"/>
      <c r="FZ852" s="28"/>
      <c r="GA852" s="28"/>
      <c r="GB852" s="28"/>
      <c r="GC852" s="28"/>
      <c r="GD852" s="28"/>
      <c r="GE852" s="28"/>
      <c r="GF852" s="28"/>
      <c r="GG852" s="28"/>
      <c r="GH852" s="28"/>
      <c r="GI852" s="28"/>
      <c r="GJ852" s="28"/>
    </row>
    <row r="853" spans="1:192" s="17" customFormat="1" ht="71.400000000000006" x14ac:dyDescent="0.25">
      <c r="A853" s="275" t="s">
        <v>123</v>
      </c>
      <c r="B853" s="277" t="s">
        <v>1178</v>
      </c>
      <c r="C853" s="335">
        <v>1536</v>
      </c>
      <c r="D853" s="277" t="s">
        <v>147</v>
      </c>
      <c r="E853" s="275" t="s">
        <v>148</v>
      </c>
      <c r="F853" s="284"/>
      <c r="G853" s="284"/>
      <c r="H853" s="650">
        <v>43435</v>
      </c>
      <c r="I853" s="401" t="s">
        <v>1272</v>
      </c>
      <c r="J853" s="695" t="s">
        <v>1320</v>
      </c>
      <c r="K853" s="283"/>
      <c r="L853" s="283"/>
      <c r="M853" s="283"/>
      <c r="N853" s="283"/>
      <c r="O853" s="283"/>
      <c r="P853" s="283"/>
      <c r="Q853" s="283"/>
      <c r="R853" s="283"/>
      <c r="S853" s="283"/>
      <c r="T853" s="283"/>
      <c r="U853" s="283" t="s">
        <v>114</v>
      </c>
      <c r="V853" s="283" t="s">
        <v>114</v>
      </c>
      <c r="W853" s="283" t="s">
        <v>114</v>
      </c>
      <c r="X853" s="283" t="s">
        <v>165</v>
      </c>
      <c r="Y853" s="283" t="s">
        <v>165</v>
      </c>
      <c r="Z853" s="550" t="s">
        <v>499</v>
      </c>
      <c r="AA853" s="283" t="s">
        <v>499</v>
      </c>
      <c r="AB853" s="550" t="s">
        <v>499</v>
      </c>
      <c r="AC853" s="283" t="s">
        <v>499</v>
      </c>
      <c r="AD853" s="283" t="s">
        <v>499</v>
      </c>
      <c r="AE853" s="283" t="s">
        <v>499</v>
      </c>
      <c r="AF853" s="283" t="s">
        <v>499</v>
      </c>
      <c r="AG853" s="283" t="s">
        <v>499</v>
      </c>
      <c r="AH853" s="283" t="s">
        <v>499</v>
      </c>
      <c r="AI853" s="283" t="s">
        <v>499</v>
      </c>
      <c r="AJ853" s="283" t="s">
        <v>499</v>
      </c>
      <c r="AK853" s="283" t="s">
        <v>499</v>
      </c>
      <c r="AL853" s="283" t="s">
        <v>499</v>
      </c>
      <c r="AM853" s="283" t="s">
        <v>499</v>
      </c>
      <c r="AN853" s="283" t="s">
        <v>499</v>
      </c>
      <c r="AO853" s="283" t="s">
        <v>499</v>
      </c>
      <c r="AP853" s="283" t="s">
        <v>499</v>
      </c>
      <c r="AQ853" s="283" t="s">
        <v>499</v>
      </c>
      <c r="AR853" s="283" t="s">
        <v>499</v>
      </c>
      <c r="AS853" s="283" t="s">
        <v>499</v>
      </c>
      <c r="AT853" s="283" t="s">
        <v>499</v>
      </c>
      <c r="AU853" s="283" t="s">
        <v>499</v>
      </c>
      <c r="AV853" s="283" t="s">
        <v>499</v>
      </c>
      <c r="AW853" s="283" t="s">
        <v>499</v>
      </c>
      <c r="AX853" s="283" t="s">
        <v>499</v>
      </c>
      <c r="AY853" s="283" t="s">
        <v>499</v>
      </c>
      <c r="AZ853" s="283" t="s">
        <v>499</v>
      </c>
      <c r="BA853" s="283" t="s">
        <v>499</v>
      </c>
      <c r="BB853" s="283"/>
      <c r="BC853" s="289">
        <v>41639</v>
      </c>
      <c r="BD853" s="284" t="s">
        <v>109</v>
      </c>
      <c r="BE853" s="284"/>
      <c r="BF853" s="284"/>
      <c r="BG853" s="284"/>
      <c r="BH853" s="284"/>
      <c r="BI853" s="284"/>
      <c r="BJ853" s="284"/>
      <c r="BK853" s="284"/>
      <c r="BL853" s="284"/>
      <c r="BM853" s="284"/>
      <c r="BN853" s="284"/>
      <c r="BO853" s="284" t="s">
        <v>109</v>
      </c>
      <c r="BP853" s="284" t="s">
        <v>109</v>
      </c>
      <c r="BQ853" s="284" t="s">
        <v>109</v>
      </c>
      <c r="BR853" s="284" t="s">
        <v>109</v>
      </c>
      <c r="BS853" s="284" t="s">
        <v>109</v>
      </c>
      <c r="BT853" s="284" t="s">
        <v>109</v>
      </c>
      <c r="BU853" s="284" t="s">
        <v>109</v>
      </c>
      <c r="BV853" s="284" t="s">
        <v>109</v>
      </c>
      <c r="BW853" s="284" t="s">
        <v>109</v>
      </c>
      <c r="BX853" s="284" t="s">
        <v>109</v>
      </c>
      <c r="BY853" s="284" t="s">
        <v>109</v>
      </c>
      <c r="BZ853" s="284" t="s">
        <v>109</v>
      </c>
      <c r="CA853" s="284" t="s">
        <v>109</v>
      </c>
      <c r="CB853" s="284" t="s">
        <v>109</v>
      </c>
      <c r="CC853" s="284" t="s">
        <v>109</v>
      </c>
      <c r="CD853" s="284" t="s">
        <v>109</v>
      </c>
      <c r="CE853" s="284" t="s">
        <v>109</v>
      </c>
      <c r="CF853" s="284" t="s">
        <v>109</v>
      </c>
      <c r="CG853" s="284" t="s">
        <v>109</v>
      </c>
      <c r="CH853" s="284" t="s">
        <v>109</v>
      </c>
      <c r="CI853" s="284" t="s">
        <v>109</v>
      </c>
      <c r="CJ853" s="284" t="s">
        <v>109</v>
      </c>
      <c r="CK853" s="284" t="s">
        <v>109</v>
      </c>
      <c r="CL853" s="284" t="s">
        <v>109</v>
      </c>
      <c r="CM853" s="284" t="s">
        <v>109</v>
      </c>
      <c r="CN853" s="284" t="s">
        <v>109</v>
      </c>
      <c r="CO853" s="284" t="s">
        <v>109</v>
      </c>
      <c r="CP853" s="688" t="s">
        <v>109</v>
      </c>
      <c r="CQ853" s="284" t="s">
        <v>109</v>
      </c>
      <c r="CR853" s="284" t="s">
        <v>109</v>
      </c>
      <c r="CS853" s="284" t="s">
        <v>109</v>
      </c>
      <c r="CT853" s="284" t="s">
        <v>109</v>
      </c>
      <c r="CU853" s="284" t="s">
        <v>109</v>
      </c>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row>
    <row r="854" spans="1:192" s="17" customFormat="1" ht="30.6" x14ac:dyDescent="0.25">
      <c r="A854" s="275" t="s">
        <v>115</v>
      </c>
      <c r="B854" s="277" t="s">
        <v>244</v>
      </c>
      <c r="C854" s="335">
        <v>1535</v>
      </c>
      <c r="D854" s="277" t="s">
        <v>235</v>
      </c>
      <c r="E854" s="275" t="s">
        <v>148</v>
      </c>
      <c r="F854" s="284"/>
      <c r="G854" s="284"/>
      <c r="H854" s="696">
        <v>2016</v>
      </c>
      <c r="I854" s="401" t="s">
        <v>1321</v>
      </c>
      <c r="J854" s="401" t="s">
        <v>1322</v>
      </c>
      <c r="K854" s="283"/>
      <c r="L854" s="283"/>
      <c r="M854" s="283"/>
      <c r="N854" s="283"/>
      <c r="O854" s="283"/>
      <c r="P854" s="283"/>
      <c r="Q854" s="283"/>
      <c r="R854" s="283"/>
      <c r="S854" s="283"/>
      <c r="T854" s="283"/>
      <c r="U854" s="283" t="s">
        <v>114</v>
      </c>
      <c r="V854" s="283" t="s">
        <v>114</v>
      </c>
      <c r="W854" s="283" t="s">
        <v>114</v>
      </c>
      <c r="X854" s="283" t="s">
        <v>499</v>
      </c>
      <c r="Y854" s="283" t="s">
        <v>499</v>
      </c>
      <c r="Z854" s="283" t="s">
        <v>499</v>
      </c>
      <c r="AA854" s="283" t="s">
        <v>499</v>
      </c>
      <c r="AB854" s="283" t="s">
        <v>499</v>
      </c>
      <c r="AC854" s="283" t="s">
        <v>499</v>
      </c>
      <c r="AD854" s="283" t="s">
        <v>499</v>
      </c>
      <c r="AE854" s="283" t="s">
        <v>499</v>
      </c>
      <c r="AF854" s="283" t="s">
        <v>499</v>
      </c>
      <c r="AG854" s="283" t="s">
        <v>499</v>
      </c>
      <c r="AH854" s="283" t="s">
        <v>499</v>
      </c>
      <c r="AI854" s="283" t="s">
        <v>499</v>
      </c>
      <c r="AJ854" s="283" t="s">
        <v>499</v>
      </c>
      <c r="AK854" s="283" t="s">
        <v>499</v>
      </c>
      <c r="AL854" s="283" t="s">
        <v>499</v>
      </c>
      <c r="AM854" s="283" t="s">
        <v>499</v>
      </c>
      <c r="AN854" s="283" t="s">
        <v>499</v>
      </c>
      <c r="AO854" s="283" t="s">
        <v>499</v>
      </c>
      <c r="AP854" s="283" t="s">
        <v>499</v>
      </c>
      <c r="AQ854" s="283" t="s">
        <v>499</v>
      </c>
      <c r="AR854" s="283" t="s">
        <v>499</v>
      </c>
      <c r="AS854" s="283" t="s">
        <v>499</v>
      </c>
      <c r="AT854" s="283" t="s">
        <v>499</v>
      </c>
      <c r="AU854" s="283" t="s">
        <v>499</v>
      </c>
      <c r="AV854" s="283" t="s">
        <v>499</v>
      </c>
      <c r="AW854" s="283" t="s">
        <v>499</v>
      </c>
      <c r="AX854" s="283" t="s">
        <v>499</v>
      </c>
      <c r="AY854" s="283" t="s">
        <v>499</v>
      </c>
      <c r="AZ854" s="283" t="s">
        <v>499</v>
      </c>
      <c r="BA854" s="283" t="s">
        <v>499</v>
      </c>
      <c r="BB854" s="283"/>
      <c r="BC854" s="372" t="s">
        <v>110</v>
      </c>
      <c r="BD854" s="284" t="s">
        <v>109</v>
      </c>
      <c r="BE854" s="284"/>
      <c r="BF854" s="284"/>
      <c r="BG854" s="284"/>
      <c r="BH854" s="284"/>
      <c r="BI854" s="284"/>
      <c r="BJ854" s="284"/>
      <c r="BK854" s="284"/>
      <c r="BL854" s="284"/>
      <c r="BM854" s="284"/>
      <c r="BN854" s="284"/>
      <c r="BO854" s="284" t="s">
        <v>109</v>
      </c>
      <c r="BP854" s="284" t="s">
        <v>109</v>
      </c>
      <c r="BQ854" s="284" t="s">
        <v>109</v>
      </c>
      <c r="BR854" s="284" t="s">
        <v>109</v>
      </c>
      <c r="BS854" s="284" t="s">
        <v>109</v>
      </c>
      <c r="BT854" s="284" t="s">
        <v>109</v>
      </c>
      <c r="BU854" s="284" t="s">
        <v>109</v>
      </c>
      <c r="BV854" s="284" t="s">
        <v>109</v>
      </c>
      <c r="BW854" s="284" t="s">
        <v>109</v>
      </c>
      <c r="BX854" s="284" t="s">
        <v>109</v>
      </c>
      <c r="BY854" s="284" t="s">
        <v>109</v>
      </c>
      <c r="BZ854" s="284" t="s">
        <v>109</v>
      </c>
      <c r="CA854" s="284" t="s">
        <v>109</v>
      </c>
      <c r="CB854" s="284" t="s">
        <v>109</v>
      </c>
      <c r="CC854" s="284" t="s">
        <v>109</v>
      </c>
      <c r="CD854" s="284" t="s">
        <v>109</v>
      </c>
      <c r="CE854" s="284" t="s">
        <v>109</v>
      </c>
      <c r="CF854" s="284" t="s">
        <v>109</v>
      </c>
      <c r="CG854" s="284" t="s">
        <v>109</v>
      </c>
      <c r="CH854" s="284" t="s">
        <v>109</v>
      </c>
      <c r="CI854" s="284" t="s">
        <v>109</v>
      </c>
      <c r="CJ854" s="284" t="s">
        <v>109</v>
      </c>
      <c r="CK854" s="284" t="s">
        <v>109</v>
      </c>
      <c r="CL854" s="284" t="s">
        <v>109</v>
      </c>
      <c r="CM854" s="284" t="s">
        <v>109</v>
      </c>
      <c r="CN854" s="284" t="s">
        <v>109</v>
      </c>
      <c r="CO854" s="284" t="s">
        <v>109</v>
      </c>
      <c r="CP854" s="697" t="s">
        <v>109</v>
      </c>
      <c r="CQ854" s="284" t="s">
        <v>109</v>
      </c>
      <c r="CR854" s="284" t="s">
        <v>109</v>
      </c>
      <c r="CS854" s="284" t="s">
        <v>109</v>
      </c>
      <c r="CT854" s="284" t="s">
        <v>109</v>
      </c>
      <c r="CU854" s="284" t="s">
        <v>109</v>
      </c>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row>
    <row r="855" spans="1:192" s="17" customFormat="1" ht="30.6" x14ac:dyDescent="0.25">
      <c r="A855" s="275" t="s">
        <v>115</v>
      </c>
      <c r="B855" s="277" t="s">
        <v>116</v>
      </c>
      <c r="C855" s="335">
        <v>1524</v>
      </c>
      <c r="D855" s="277" t="s">
        <v>179</v>
      </c>
      <c r="E855" s="275" t="s">
        <v>148</v>
      </c>
      <c r="F855" s="275"/>
      <c r="G855" s="275"/>
      <c r="H855" s="481">
        <v>43374</v>
      </c>
      <c r="I855" s="401" t="s">
        <v>1323</v>
      </c>
      <c r="J855" s="401" t="s">
        <v>1324</v>
      </c>
      <c r="K855" s="283"/>
      <c r="L855" s="283"/>
      <c r="M855" s="283"/>
      <c r="N855" s="283"/>
      <c r="O855" s="283"/>
      <c r="P855" s="283"/>
      <c r="Q855" s="283"/>
      <c r="R855" s="283"/>
      <c r="S855" s="283"/>
      <c r="T855" s="283"/>
      <c r="U855" s="283" t="s">
        <v>108</v>
      </c>
      <c r="V855" s="283" t="s">
        <v>108</v>
      </c>
      <c r="W855" s="283" t="s">
        <v>108</v>
      </c>
      <c r="X855" s="283" t="s">
        <v>108</v>
      </c>
      <c r="Y855" s="283" t="s">
        <v>108</v>
      </c>
      <c r="Z855" s="283" t="s">
        <v>108</v>
      </c>
      <c r="AA855" s="283" t="s">
        <v>108</v>
      </c>
      <c r="AB855" s="283" t="s">
        <v>108</v>
      </c>
      <c r="AC855" s="283" t="s">
        <v>108</v>
      </c>
      <c r="AD855" s="283" t="s">
        <v>108</v>
      </c>
      <c r="AE855" s="283" t="s">
        <v>499</v>
      </c>
      <c r="AF855" s="283" t="s">
        <v>499</v>
      </c>
      <c r="AG855" s="283" t="s">
        <v>499</v>
      </c>
      <c r="AH855" s="283" t="s">
        <v>499</v>
      </c>
      <c r="AI855" s="283" t="s">
        <v>499</v>
      </c>
      <c r="AJ855" s="283" t="s">
        <v>499</v>
      </c>
      <c r="AK855" s="283" t="s">
        <v>499</v>
      </c>
      <c r="AL855" s="283" t="s">
        <v>499</v>
      </c>
      <c r="AM855" s="283" t="s">
        <v>499</v>
      </c>
      <c r="AN855" s="283" t="s">
        <v>499</v>
      </c>
      <c r="AO855" s="283" t="s">
        <v>499</v>
      </c>
      <c r="AP855" s="283" t="s">
        <v>499</v>
      </c>
      <c r="AQ855" s="283" t="s">
        <v>499</v>
      </c>
      <c r="AR855" s="283" t="s">
        <v>499</v>
      </c>
      <c r="AS855" s="283" t="s">
        <v>499</v>
      </c>
      <c r="AT855" s="283" t="s">
        <v>499</v>
      </c>
      <c r="AU855" s="283" t="s">
        <v>499</v>
      </c>
      <c r="AV855" s="283" t="s">
        <v>499</v>
      </c>
      <c r="AW855" s="283" t="s">
        <v>499</v>
      </c>
      <c r="AX855" s="283" t="s">
        <v>499</v>
      </c>
      <c r="AY855" s="283" t="s">
        <v>499</v>
      </c>
      <c r="AZ855" s="283" t="s">
        <v>499</v>
      </c>
      <c r="BA855" s="283" t="s">
        <v>499</v>
      </c>
      <c r="BB855" s="283"/>
      <c r="BC855" s="372">
        <v>41681</v>
      </c>
      <c r="BD855" s="284" t="s">
        <v>109</v>
      </c>
      <c r="BE855" s="295"/>
      <c r="BF855" s="295"/>
      <c r="BG855" s="295"/>
      <c r="BH855" s="295"/>
      <c r="BI855" s="295"/>
      <c r="BJ855" s="295"/>
      <c r="BK855" s="295"/>
      <c r="BL855" s="295"/>
      <c r="BM855" s="295"/>
      <c r="BN855" s="295"/>
      <c r="BO855" s="295" t="s">
        <v>109</v>
      </c>
      <c r="BP855" s="295" t="s">
        <v>109</v>
      </c>
      <c r="BQ855" s="295" t="s">
        <v>109</v>
      </c>
      <c r="BR855" s="295" t="s">
        <v>109</v>
      </c>
      <c r="BS855" s="295" t="s">
        <v>109</v>
      </c>
      <c r="BT855" s="295" t="s">
        <v>109</v>
      </c>
      <c r="BU855" s="295" t="s">
        <v>109</v>
      </c>
      <c r="BV855" s="295" t="s">
        <v>109</v>
      </c>
      <c r="BW855" s="295" t="s">
        <v>109</v>
      </c>
      <c r="BX855" s="295" t="s">
        <v>109</v>
      </c>
      <c r="BY855" s="295" t="s">
        <v>109</v>
      </c>
      <c r="BZ855" s="295" t="s">
        <v>109</v>
      </c>
      <c r="CA855" s="295" t="s">
        <v>109</v>
      </c>
      <c r="CB855" s="295" t="s">
        <v>109</v>
      </c>
      <c r="CC855" s="295" t="s">
        <v>109</v>
      </c>
      <c r="CD855" s="295" t="s">
        <v>109</v>
      </c>
      <c r="CE855" s="295" t="s">
        <v>109</v>
      </c>
      <c r="CF855" s="295" t="s">
        <v>109</v>
      </c>
      <c r="CG855" s="295" t="s">
        <v>109</v>
      </c>
      <c r="CH855" s="295" t="s">
        <v>109</v>
      </c>
      <c r="CI855" s="295" t="s">
        <v>109</v>
      </c>
      <c r="CJ855" s="295" t="s">
        <v>109</v>
      </c>
      <c r="CK855" s="295" t="s">
        <v>109</v>
      </c>
      <c r="CL855" s="295" t="s">
        <v>109</v>
      </c>
      <c r="CM855" s="295" t="s">
        <v>109</v>
      </c>
      <c r="CN855" s="295" t="s">
        <v>109</v>
      </c>
      <c r="CO855" s="295" t="s">
        <v>109</v>
      </c>
      <c r="CP855" s="680" t="s">
        <v>109</v>
      </c>
      <c r="CQ855" s="295" t="s">
        <v>109</v>
      </c>
      <c r="CR855" s="295" t="s">
        <v>109</v>
      </c>
      <c r="CS855" s="295" t="s">
        <v>109</v>
      </c>
      <c r="CT855" s="295" t="s">
        <v>109</v>
      </c>
      <c r="CU855" s="295" t="s">
        <v>109</v>
      </c>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row>
    <row r="856" spans="1:192" s="17" customFormat="1" ht="30.6" x14ac:dyDescent="0.25">
      <c r="A856" s="275" t="s">
        <v>115</v>
      </c>
      <c r="B856" s="277" t="s">
        <v>116</v>
      </c>
      <c r="C856" s="335">
        <v>1523</v>
      </c>
      <c r="D856" s="277" t="s">
        <v>179</v>
      </c>
      <c r="E856" s="275" t="s">
        <v>148</v>
      </c>
      <c r="F856" s="275"/>
      <c r="G856" s="661"/>
      <c r="H856" s="279">
        <v>43374</v>
      </c>
      <c r="I856" s="691" t="s">
        <v>1323</v>
      </c>
      <c r="J856" s="401" t="s">
        <v>1325</v>
      </c>
      <c r="K856" s="283"/>
      <c r="L856" s="283"/>
      <c r="M856" s="283"/>
      <c r="N856" s="283"/>
      <c r="O856" s="283"/>
      <c r="P856" s="283"/>
      <c r="Q856" s="283"/>
      <c r="R856" s="283"/>
      <c r="S856" s="283"/>
      <c r="T856" s="283"/>
      <c r="U856" s="283" t="s">
        <v>108</v>
      </c>
      <c r="V856" s="283" t="s">
        <v>108</v>
      </c>
      <c r="W856" s="283" t="s">
        <v>108</v>
      </c>
      <c r="X856" s="283" t="s">
        <v>108</v>
      </c>
      <c r="Y856" s="283" t="s">
        <v>108</v>
      </c>
      <c r="Z856" s="283" t="s">
        <v>108</v>
      </c>
      <c r="AA856" s="283" t="s">
        <v>108</v>
      </c>
      <c r="AB856" s="550" t="s">
        <v>108</v>
      </c>
      <c r="AC856" s="283" t="s">
        <v>108</v>
      </c>
      <c r="AD856" s="283" t="s">
        <v>108</v>
      </c>
      <c r="AE856" s="283" t="s">
        <v>499</v>
      </c>
      <c r="AF856" s="283" t="s">
        <v>499</v>
      </c>
      <c r="AG856" s="283" t="s">
        <v>499</v>
      </c>
      <c r="AH856" s="283" t="s">
        <v>499</v>
      </c>
      <c r="AI856" s="283" t="s">
        <v>499</v>
      </c>
      <c r="AJ856" s="283" t="s">
        <v>499</v>
      </c>
      <c r="AK856" s="283" t="s">
        <v>499</v>
      </c>
      <c r="AL856" s="283" t="s">
        <v>499</v>
      </c>
      <c r="AM856" s="283" t="s">
        <v>499</v>
      </c>
      <c r="AN856" s="283" t="s">
        <v>499</v>
      </c>
      <c r="AO856" s="283" t="s">
        <v>499</v>
      </c>
      <c r="AP856" s="283" t="s">
        <v>499</v>
      </c>
      <c r="AQ856" s="283" t="s">
        <v>499</v>
      </c>
      <c r="AR856" s="283" t="s">
        <v>499</v>
      </c>
      <c r="AS856" s="283" t="s">
        <v>499</v>
      </c>
      <c r="AT856" s="283" t="s">
        <v>499</v>
      </c>
      <c r="AU856" s="283" t="s">
        <v>499</v>
      </c>
      <c r="AV856" s="283" t="s">
        <v>499</v>
      </c>
      <c r="AW856" s="283" t="s">
        <v>499</v>
      </c>
      <c r="AX856" s="283" t="s">
        <v>499</v>
      </c>
      <c r="AY856" s="283" t="s">
        <v>499</v>
      </c>
      <c r="AZ856" s="283" t="s">
        <v>499</v>
      </c>
      <c r="BA856" s="283" t="s">
        <v>499</v>
      </c>
      <c r="BB856" s="283"/>
      <c r="BC856" s="372">
        <v>41681</v>
      </c>
      <c r="BD856" s="284" t="s">
        <v>109</v>
      </c>
      <c r="BE856" s="295"/>
      <c r="BF856" s="295"/>
      <c r="BG856" s="295"/>
      <c r="BH856" s="295"/>
      <c r="BI856" s="295"/>
      <c r="BJ856" s="295"/>
      <c r="BK856" s="295"/>
      <c r="BL856" s="295"/>
      <c r="BM856" s="295"/>
      <c r="BN856" s="295"/>
      <c r="BO856" s="295" t="s">
        <v>109</v>
      </c>
      <c r="BP856" s="295" t="s">
        <v>109</v>
      </c>
      <c r="BQ856" s="295" t="s">
        <v>109</v>
      </c>
      <c r="BR856" s="295" t="s">
        <v>109</v>
      </c>
      <c r="BS856" s="295" t="s">
        <v>109</v>
      </c>
      <c r="BT856" s="295" t="s">
        <v>109</v>
      </c>
      <c r="BU856" s="295" t="s">
        <v>109</v>
      </c>
      <c r="BV856" s="295" t="s">
        <v>109</v>
      </c>
      <c r="BW856" s="295" t="s">
        <v>109</v>
      </c>
      <c r="BX856" s="295" t="s">
        <v>109</v>
      </c>
      <c r="BY856" s="295" t="s">
        <v>109</v>
      </c>
      <c r="BZ856" s="295" t="s">
        <v>109</v>
      </c>
      <c r="CA856" s="295" t="s">
        <v>109</v>
      </c>
      <c r="CB856" s="295" t="s">
        <v>109</v>
      </c>
      <c r="CC856" s="295" t="s">
        <v>109</v>
      </c>
      <c r="CD856" s="295" t="s">
        <v>109</v>
      </c>
      <c r="CE856" s="295" t="s">
        <v>109</v>
      </c>
      <c r="CF856" s="295" t="s">
        <v>109</v>
      </c>
      <c r="CG856" s="295" t="s">
        <v>109</v>
      </c>
      <c r="CH856" s="295" t="s">
        <v>109</v>
      </c>
      <c r="CI856" s="295" t="s">
        <v>109</v>
      </c>
      <c r="CJ856" s="295" t="s">
        <v>109</v>
      </c>
      <c r="CK856" s="295" t="s">
        <v>109</v>
      </c>
      <c r="CL856" s="295" t="s">
        <v>109</v>
      </c>
      <c r="CM856" s="295" t="s">
        <v>109</v>
      </c>
      <c r="CN856" s="295" t="s">
        <v>109</v>
      </c>
      <c r="CO856" s="295" t="s">
        <v>109</v>
      </c>
      <c r="CP856" s="667" t="s">
        <v>109</v>
      </c>
      <c r="CQ856" s="295" t="s">
        <v>109</v>
      </c>
      <c r="CR856" s="295" t="s">
        <v>109</v>
      </c>
      <c r="CS856" s="295" t="s">
        <v>109</v>
      </c>
      <c r="CT856" s="295" t="s">
        <v>109</v>
      </c>
      <c r="CU856" s="295" t="s">
        <v>109</v>
      </c>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row>
    <row r="857" spans="1:192" s="17" customFormat="1" ht="20.399999999999999" x14ac:dyDescent="0.25">
      <c r="A857" s="275" t="s">
        <v>102</v>
      </c>
      <c r="B857" s="277" t="s">
        <v>1216</v>
      </c>
      <c r="C857" s="335">
        <v>1521</v>
      </c>
      <c r="D857" s="277" t="s">
        <v>179</v>
      </c>
      <c r="E857" s="275" t="s">
        <v>148</v>
      </c>
      <c r="F857" s="284"/>
      <c r="G857" s="284"/>
      <c r="H857" s="664">
        <v>42705</v>
      </c>
      <c r="I857" s="281" t="s">
        <v>582</v>
      </c>
      <c r="J857" s="401" t="s">
        <v>1326</v>
      </c>
      <c r="K857" s="283"/>
      <c r="L857" s="283"/>
      <c r="M857" s="283"/>
      <c r="N857" s="283"/>
      <c r="O857" s="283"/>
      <c r="P857" s="283"/>
      <c r="Q857" s="283"/>
      <c r="R857" s="283"/>
      <c r="S857" s="283"/>
      <c r="T857" s="283"/>
      <c r="U857" s="283" t="s">
        <v>165</v>
      </c>
      <c r="V857" s="283" t="s">
        <v>114</v>
      </c>
      <c r="W857" s="283" t="s">
        <v>114</v>
      </c>
      <c r="X857" s="283" t="s">
        <v>114</v>
      </c>
      <c r="Y857" s="283" t="s">
        <v>499</v>
      </c>
      <c r="Z857" s="283" t="s">
        <v>499</v>
      </c>
      <c r="AA857" s="283" t="s">
        <v>499</v>
      </c>
      <c r="AB857" s="283" t="s">
        <v>499</v>
      </c>
      <c r="AC857" s="283" t="s">
        <v>499</v>
      </c>
      <c r="AD857" s="283" t="s">
        <v>499</v>
      </c>
      <c r="AE857" s="283" t="s">
        <v>499</v>
      </c>
      <c r="AF857" s="283" t="s">
        <v>499</v>
      </c>
      <c r="AG857" s="283" t="s">
        <v>499</v>
      </c>
      <c r="AH857" s="283" t="s">
        <v>499</v>
      </c>
      <c r="AI857" s="283" t="s">
        <v>499</v>
      </c>
      <c r="AJ857" s="283" t="s">
        <v>499</v>
      </c>
      <c r="AK857" s="283" t="s">
        <v>499</v>
      </c>
      <c r="AL857" s="283" t="s">
        <v>499</v>
      </c>
      <c r="AM857" s="283" t="s">
        <v>499</v>
      </c>
      <c r="AN857" s="283" t="s">
        <v>499</v>
      </c>
      <c r="AO857" s="283" t="s">
        <v>499</v>
      </c>
      <c r="AP857" s="283" t="s">
        <v>499</v>
      </c>
      <c r="AQ857" s="283" t="s">
        <v>499</v>
      </c>
      <c r="AR857" s="283" t="s">
        <v>499</v>
      </c>
      <c r="AS857" s="283" t="s">
        <v>499</v>
      </c>
      <c r="AT857" s="283" t="s">
        <v>499</v>
      </c>
      <c r="AU857" s="283" t="s">
        <v>499</v>
      </c>
      <c r="AV857" s="283" t="s">
        <v>499</v>
      </c>
      <c r="AW857" s="283" t="s">
        <v>499</v>
      </c>
      <c r="AX857" s="283" t="s">
        <v>499</v>
      </c>
      <c r="AY857" s="283" t="s">
        <v>499</v>
      </c>
      <c r="AZ857" s="283" t="s">
        <v>499</v>
      </c>
      <c r="BA857" s="283" t="s">
        <v>499</v>
      </c>
      <c r="BB857" s="283"/>
      <c r="BC857" s="289" t="s">
        <v>110</v>
      </c>
      <c r="BD857" s="284" t="s">
        <v>109</v>
      </c>
      <c r="BE857" s="295"/>
      <c r="BF857" s="295"/>
      <c r="BG857" s="295"/>
      <c r="BH857" s="295"/>
      <c r="BI857" s="295"/>
      <c r="BJ857" s="295"/>
      <c r="BK857" s="295"/>
      <c r="BL857" s="295"/>
      <c r="BM857" s="295"/>
      <c r="BN857" s="295"/>
      <c r="BO857" s="295" t="s">
        <v>177</v>
      </c>
      <c r="BP857" s="295">
        <v>1400000</v>
      </c>
      <c r="BQ857" s="295">
        <v>1400000</v>
      </c>
      <c r="BR857" s="295">
        <v>1400000</v>
      </c>
      <c r="BS857" s="295">
        <v>1400000</v>
      </c>
      <c r="BT857" s="295">
        <v>1400000</v>
      </c>
      <c r="BU857" s="295">
        <v>1400000</v>
      </c>
      <c r="BV857" s="295">
        <v>1400000</v>
      </c>
      <c r="BW857" s="295">
        <v>1400000</v>
      </c>
      <c r="BX857" s="295">
        <v>1400000</v>
      </c>
      <c r="BY857" s="295">
        <v>1400000</v>
      </c>
      <c r="BZ857" s="295">
        <v>1400000</v>
      </c>
      <c r="CA857" s="295">
        <v>1400000</v>
      </c>
      <c r="CB857" s="295">
        <v>1400000</v>
      </c>
      <c r="CC857" s="295">
        <v>1400000</v>
      </c>
      <c r="CD857" s="295">
        <v>1400000</v>
      </c>
      <c r="CE857" s="295">
        <v>1400000</v>
      </c>
      <c r="CF857" s="295">
        <v>1400000</v>
      </c>
      <c r="CG857" s="295">
        <v>1400000</v>
      </c>
      <c r="CH857" s="295">
        <v>1400000</v>
      </c>
      <c r="CI857" s="295">
        <v>1400000</v>
      </c>
      <c r="CJ857" s="295">
        <v>1400000</v>
      </c>
      <c r="CK857" s="295">
        <v>1400000</v>
      </c>
      <c r="CL857" s="295">
        <v>1400000</v>
      </c>
      <c r="CM857" s="295">
        <v>1400000</v>
      </c>
      <c r="CN857" s="295">
        <v>1400000</v>
      </c>
      <c r="CO857" s="295">
        <v>1400000</v>
      </c>
      <c r="CP857" s="667">
        <v>1400000</v>
      </c>
      <c r="CQ857" s="295">
        <v>1400000</v>
      </c>
      <c r="CR857" s="295">
        <v>1400000</v>
      </c>
      <c r="CS857" s="295">
        <v>1400000</v>
      </c>
      <c r="CT857" s="295">
        <v>1400000</v>
      </c>
      <c r="CU857" s="295">
        <v>1400000</v>
      </c>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row>
    <row r="858" spans="1:192" s="17" customFormat="1" ht="20.399999999999999" x14ac:dyDescent="0.25">
      <c r="A858" s="275" t="s">
        <v>102</v>
      </c>
      <c r="B858" s="277" t="s">
        <v>1216</v>
      </c>
      <c r="C858" s="335">
        <v>1515</v>
      </c>
      <c r="D858" s="277" t="s">
        <v>104</v>
      </c>
      <c r="E858" s="275" t="s">
        <v>105</v>
      </c>
      <c r="F858" s="284"/>
      <c r="G858" s="688"/>
      <c r="H858" s="279">
        <v>44166</v>
      </c>
      <c r="I858" s="662" t="s">
        <v>1327</v>
      </c>
      <c r="J858" s="401" t="s">
        <v>1328</v>
      </c>
      <c r="K858" s="283"/>
      <c r="L858" s="283"/>
      <c r="M858" s="283"/>
      <c r="N858" s="283"/>
      <c r="O858" s="283"/>
      <c r="P858" s="283"/>
      <c r="Q858" s="283"/>
      <c r="R858" s="283"/>
      <c r="S858" s="283"/>
      <c r="T858" s="283"/>
      <c r="U858" s="283" t="s">
        <v>165</v>
      </c>
      <c r="V858" s="283" t="s">
        <v>165</v>
      </c>
      <c r="W858" s="283" t="s">
        <v>165</v>
      </c>
      <c r="X858" s="283" t="s">
        <v>165</v>
      </c>
      <c r="Y858" s="283" t="s">
        <v>165</v>
      </c>
      <c r="Z858" s="283" t="s">
        <v>499</v>
      </c>
      <c r="AA858" s="283" t="s">
        <v>499</v>
      </c>
      <c r="AB858" s="283" t="s">
        <v>499</v>
      </c>
      <c r="AC858" s="283" t="s">
        <v>499</v>
      </c>
      <c r="AD858" s="283" t="s">
        <v>499</v>
      </c>
      <c r="AE858" s="283" t="s">
        <v>499</v>
      </c>
      <c r="AF858" s="283" t="s">
        <v>499</v>
      </c>
      <c r="AG858" s="283" t="s">
        <v>499</v>
      </c>
      <c r="AH858" s="283" t="s">
        <v>499</v>
      </c>
      <c r="AI858" s="283" t="s">
        <v>499</v>
      </c>
      <c r="AJ858" s="283" t="s">
        <v>499</v>
      </c>
      <c r="AK858" s="283" t="s">
        <v>499</v>
      </c>
      <c r="AL858" s="283" t="s">
        <v>499</v>
      </c>
      <c r="AM858" s="283" t="s">
        <v>499</v>
      </c>
      <c r="AN858" s="283" t="s">
        <v>499</v>
      </c>
      <c r="AO858" s="283" t="s">
        <v>499</v>
      </c>
      <c r="AP858" s="283" t="s">
        <v>499</v>
      </c>
      <c r="AQ858" s="283" t="s">
        <v>499</v>
      </c>
      <c r="AR858" s="283" t="s">
        <v>499</v>
      </c>
      <c r="AS858" s="283" t="s">
        <v>499</v>
      </c>
      <c r="AT858" s="283" t="s">
        <v>499</v>
      </c>
      <c r="AU858" s="283" t="s">
        <v>499</v>
      </c>
      <c r="AV858" s="283" t="s">
        <v>499</v>
      </c>
      <c r="AW858" s="283" t="s">
        <v>499</v>
      </c>
      <c r="AX858" s="283" t="s">
        <v>499</v>
      </c>
      <c r="AY858" s="283" t="s">
        <v>499</v>
      </c>
      <c r="AZ858" s="283" t="s">
        <v>499</v>
      </c>
      <c r="BA858" s="283" t="s">
        <v>499</v>
      </c>
      <c r="BB858" s="283" t="s">
        <v>1329</v>
      </c>
      <c r="BC858" s="357" t="s">
        <v>110</v>
      </c>
      <c r="BD858" s="284" t="s">
        <v>110</v>
      </c>
      <c r="BE858" s="284"/>
      <c r="BF858" s="284"/>
      <c r="BG858" s="284"/>
      <c r="BH858" s="284"/>
      <c r="BI858" s="284"/>
      <c r="BJ858" s="295"/>
      <c r="BK858" s="284"/>
      <c r="BL858" s="284"/>
      <c r="BM858" s="284"/>
      <c r="BN858" s="284"/>
      <c r="BO858" s="284" t="s">
        <v>177</v>
      </c>
      <c r="BP858" s="284" t="s">
        <v>177</v>
      </c>
      <c r="BQ858" s="284" t="s">
        <v>177</v>
      </c>
      <c r="BR858" s="284" t="s">
        <v>177</v>
      </c>
      <c r="BS858" s="284" t="s">
        <v>177</v>
      </c>
      <c r="BT858" s="284" t="s">
        <v>177</v>
      </c>
      <c r="BU858" s="284" t="s">
        <v>177</v>
      </c>
      <c r="BV858" s="284" t="s">
        <v>177</v>
      </c>
      <c r="BW858" s="284" t="s">
        <v>177</v>
      </c>
      <c r="BX858" s="284" t="s">
        <v>177</v>
      </c>
      <c r="BY858" s="284" t="s">
        <v>177</v>
      </c>
      <c r="BZ858" s="284" t="s">
        <v>177</v>
      </c>
      <c r="CA858" s="284" t="s">
        <v>177</v>
      </c>
      <c r="CB858" s="284" t="s">
        <v>177</v>
      </c>
      <c r="CC858" s="284" t="s">
        <v>177</v>
      </c>
      <c r="CD858" s="284" t="s">
        <v>177</v>
      </c>
      <c r="CE858" s="284" t="s">
        <v>177</v>
      </c>
      <c r="CF858" s="284" t="s">
        <v>177</v>
      </c>
      <c r="CG858" s="284" t="s">
        <v>177</v>
      </c>
      <c r="CH858" s="284" t="s">
        <v>177</v>
      </c>
      <c r="CI858" s="284" t="s">
        <v>177</v>
      </c>
      <c r="CJ858" s="284" t="s">
        <v>177</v>
      </c>
      <c r="CK858" s="284" t="s">
        <v>177</v>
      </c>
      <c r="CL858" s="284" t="s">
        <v>177</v>
      </c>
      <c r="CM858" s="284" t="s">
        <v>177</v>
      </c>
      <c r="CN858" s="284" t="s">
        <v>177</v>
      </c>
      <c r="CO858" s="284" t="s">
        <v>177</v>
      </c>
      <c r="CP858" s="688" t="s">
        <v>177</v>
      </c>
      <c r="CQ858" s="284" t="s">
        <v>177</v>
      </c>
      <c r="CR858" s="284" t="s">
        <v>177</v>
      </c>
      <c r="CS858" s="284" t="s">
        <v>177</v>
      </c>
      <c r="CT858" s="284" t="s">
        <v>177</v>
      </c>
      <c r="CU858" s="284" t="s">
        <v>177</v>
      </c>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row>
    <row r="859" spans="1:192" s="17" customFormat="1" ht="30.6" x14ac:dyDescent="0.25">
      <c r="A859" s="275" t="s">
        <v>102</v>
      </c>
      <c r="B859" s="277" t="s">
        <v>1216</v>
      </c>
      <c r="C859" s="335">
        <v>1512</v>
      </c>
      <c r="D859" s="277" t="s">
        <v>104</v>
      </c>
      <c r="E859" s="275" t="s">
        <v>105</v>
      </c>
      <c r="F859" s="284"/>
      <c r="G859" s="284"/>
      <c r="H859" s="650">
        <v>43952</v>
      </c>
      <c r="I859" s="281" t="s">
        <v>1330</v>
      </c>
      <c r="J859" s="401" t="s">
        <v>1331</v>
      </c>
      <c r="K859" s="283"/>
      <c r="L859" s="283"/>
      <c r="M859" s="283"/>
      <c r="N859" s="283"/>
      <c r="O859" s="283"/>
      <c r="P859" s="283"/>
      <c r="Q859" s="283"/>
      <c r="R859" s="283"/>
      <c r="S859" s="283"/>
      <c r="T859" s="283" t="s">
        <v>165</v>
      </c>
      <c r="U859" s="283" t="s">
        <v>165</v>
      </c>
      <c r="V859" s="283" t="s">
        <v>165</v>
      </c>
      <c r="W859" s="283" t="s">
        <v>165</v>
      </c>
      <c r="X859" s="283" t="s">
        <v>165</v>
      </c>
      <c r="Y859" s="283" t="s">
        <v>165</v>
      </c>
      <c r="Z859" s="283" t="s">
        <v>499</v>
      </c>
      <c r="AA859" s="283" t="s">
        <v>499</v>
      </c>
      <c r="AB859" s="283" t="s">
        <v>499</v>
      </c>
      <c r="AC859" s="283" t="s">
        <v>499</v>
      </c>
      <c r="AD859" s="283" t="s">
        <v>499</v>
      </c>
      <c r="AE859" s="283" t="s">
        <v>499</v>
      </c>
      <c r="AF859" s="283" t="s">
        <v>499</v>
      </c>
      <c r="AG859" s="283" t="s">
        <v>499</v>
      </c>
      <c r="AH859" s="283" t="s">
        <v>499</v>
      </c>
      <c r="AI859" s="283" t="s">
        <v>499</v>
      </c>
      <c r="AJ859" s="283" t="s">
        <v>499</v>
      </c>
      <c r="AK859" s="283" t="s">
        <v>499</v>
      </c>
      <c r="AL859" s="283" t="s">
        <v>499</v>
      </c>
      <c r="AM859" s="283" t="s">
        <v>499</v>
      </c>
      <c r="AN859" s="283" t="s">
        <v>499</v>
      </c>
      <c r="AO859" s="283" t="s">
        <v>499</v>
      </c>
      <c r="AP859" s="283" t="s">
        <v>499</v>
      </c>
      <c r="AQ859" s="283" t="s">
        <v>499</v>
      </c>
      <c r="AR859" s="283" t="s">
        <v>499</v>
      </c>
      <c r="AS859" s="283" t="s">
        <v>499</v>
      </c>
      <c r="AT859" s="283" t="s">
        <v>499</v>
      </c>
      <c r="AU859" s="283" t="s">
        <v>499</v>
      </c>
      <c r="AV859" s="283" t="s">
        <v>499</v>
      </c>
      <c r="AW859" s="283" t="s">
        <v>499</v>
      </c>
      <c r="AX859" s="283" t="s">
        <v>499</v>
      </c>
      <c r="AY859" s="283" t="s">
        <v>499</v>
      </c>
      <c r="AZ859" s="283" t="s">
        <v>499</v>
      </c>
      <c r="BA859" s="283" t="s">
        <v>499</v>
      </c>
      <c r="BB859" s="283" t="s">
        <v>1329</v>
      </c>
      <c r="BC859" s="357" t="s">
        <v>110</v>
      </c>
      <c r="BD859" s="284" t="s">
        <v>110</v>
      </c>
      <c r="BE859" s="284"/>
      <c r="BF859" s="284"/>
      <c r="BG859" s="284"/>
      <c r="BH859" s="284"/>
      <c r="BI859" s="284"/>
      <c r="BJ859" s="295"/>
      <c r="BK859" s="284"/>
      <c r="BL859" s="284"/>
      <c r="BM859" s="284"/>
      <c r="BN859" s="284" t="s">
        <v>177</v>
      </c>
      <c r="BO859" s="284" t="s">
        <v>177</v>
      </c>
      <c r="BP859" s="284" t="s">
        <v>177</v>
      </c>
      <c r="BQ859" s="284" t="s">
        <v>177</v>
      </c>
      <c r="BR859" s="284" t="s">
        <v>177</v>
      </c>
      <c r="BS859" s="284" t="s">
        <v>177</v>
      </c>
      <c r="BT859" s="284" t="s">
        <v>177</v>
      </c>
      <c r="BU859" s="284" t="s">
        <v>177</v>
      </c>
      <c r="BV859" s="284" t="s">
        <v>177</v>
      </c>
      <c r="BW859" s="284" t="s">
        <v>177</v>
      </c>
      <c r="BX859" s="284" t="s">
        <v>177</v>
      </c>
      <c r="BY859" s="284" t="s">
        <v>177</v>
      </c>
      <c r="BZ859" s="284" t="s">
        <v>177</v>
      </c>
      <c r="CA859" s="284" t="s">
        <v>177</v>
      </c>
      <c r="CB859" s="284" t="s">
        <v>177</v>
      </c>
      <c r="CC859" s="284" t="s">
        <v>177</v>
      </c>
      <c r="CD859" s="284" t="s">
        <v>177</v>
      </c>
      <c r="CE859" s="284" t="s">
        <v>177</v>
      </c>
      <c r="CF859" s="284" t="s">
        <v>177</v>
      </c>
      <c r="CG859" s="284" t="s">
        <v>177</v>
      </c>
      <c r="CH859" s="284" t="s">
        <v>177</v>
      </c>
      <c r="CI859" s="284" t="s">
        <v>177</v>
      </c>
      <c r="CJ859" s="284" t="s">
        <v>177</v>
      </c>
      <c r="CK859" s="284" t="s">
        <v>177</v>
      </c>
      <c r="CL859" s="284" t="s">
        <v>177</v>
      </c>
      <c r="CM859" s="284" t="s">
        <v>177</v>
      </c>
      <c r="CN859" s="284" t="s">
        <v>177</v>
      </c>
      <c r="CO859" s="284" t="s">
        <v>177</v>
      </c>
      <c r="CP859" s="688" t="s">
        <v>177</v>
      </c>
      <c r="CQ859" s="284" t="s">
        <v>177</v>
      </c>
      <c r="CR859" s="284" t="s">
        <v>177</v>
      </c>
      <c r="CS859" s="284" t="s">
        <v>177</v>
      </c>
      <c r="CT859" s="284" t="s">
        <v>177</v>
      </c>
      <c r="CU859" s="284" t="s">
        <v>177</v>
      </c>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row>
    <row r="860" spans="1:192" s="17" customFormat="1" ht="20.399999999999999" x14ac:dyDescent="0.25">
      <c r="A860" s="275" t="s">
        <v>102</v>
      </c>
      <c r="B860" s="277" t="s">
        <v>1216</v>
      </c>
      <c r="C860" s="335">
        <v>1509</v>
      </c>
      <c r="D860" s="277" t="s">
        <v>179</v>
      </c>
      <c r="E860" s="275" t="s">
        <v>158</v>
      </c>
      <c r="F860" s="275"/>
      <c r="G860" s="275"/>
      <c r="H860" s="664">
        <v>42795</v>
      </c>
      <c r="I860" s="401"/>
      <c r="J860" s="281" t="s">
        <v>1332</v>
      </c>
      <c r="K860" s="283"/>
      <c r="L860" s="283"/>
      <c r="M860" s="283"/>
      <c r="N860" s="283"/>
      <c r="O860" s="283"/>
      <c r="P860" s="283"/>
      <c r="Q860" s="283"/>
      <c r="R860" s="283"/>
      <c r="S860" s="283"/>
      <c r="T860" s="283" t="s">
        <v>165</v>
      </c>
      <c r="U860" s="283" t="s">
        <v>165</v>
      </c>
      <c r="V860" s="283" t="s">
        <v>165</v>
      </c>
      <c r="W860" s="283" t="s">
        <v>165</v>
      </c>
      <c r="X860" s="283" t="s">
        <v>165</v>
      </c>
      <c r="Y860" s="283" t="s">
        <v>499</v>
      </c>
      <c r="Z860" s="283" t="s">
        <v>499</v>
      </c>
      <c r="AA860" s="283" t="s">
        <v>499</v>
      </c>
      <c r="AB860" s="283" t="s">
        <v>499</v>
      </c>
      <c r="AC860" s="283" t="s">
        <v>499</v>
      </c>
      <c r="AD860" s="283" t="s">
        <v>499</v>
      </c>
      <c r="AE860" s="283" t="s">
        <v>499</v>
      </c>
      <c r="AF860" s="283" t="s">
        <v>499</v>
      </c>
      <c r="AG860" s="283" t="s">
        <v>499</v>
      </c>
      <c r="AH860" s="283" t="s">
        <v>499</v>
      </c>
      <c r="AI860" s="283" t="s">
        <v>499</v>
      </c>
      <c r="AJ860" s="283" t="s">
        <v>499</v>
      </c>
      <c r="AK860" s="283" t="s">
        <v>499</v>
      </c>
      <c r="AL860" s="283" t="s">
        <v>499</v>
      </c>
      <c r="AM860" s="283" t="s">
        <v>499</v>
      </c>
      <c r="AN860" s="283" t="s">
        <v>499</v>
      </c>
      <c r="AO860" s="283" t="s">
        <v>499</v>
      </c>
      <c r="AP860" s="283" t="s">
        <v>499</v>
      </c>
      <c r="AQ860" s="283" t="s">
        <v>499</v>
      </c>
      <c r="AR860" s="283" t="s">
        <v>499</v>
      </c>
      <c r="AS860" s="283" t="s">
        <v>499</v>
      </c>
      <c r="AT860" s="283" t="s">
        <v>499</v>
      </c>
      <c r="AU860" s="283" t="s">
        <v>499</v>
      </c>
      <c r="AV860" s="283" t="s">
        <v>499</v>
      </c>
      <c r="AW860" s="283" t="s">
        <v>499</v>
      </c>
      <c r="AX860" s="283" t="s">
        <v>499</v>
      </c>
      <c r="AY860" s="283" t="s">
        <v>499</v>
      </c>
      <c r="AZ860" s="283" t="s">
        <v>499</v>
      </c>
      <c r="BA860" s="283" t="s">
        <v>499</v>
      </c>
      <c r="BB860" s="283"/>
      <c r="BC860" s="372" t="s">
        <v>110</v>
      </c>
      <c r="BD860" s="284" t="s">
        <v>110</v>
      </c>
      <c r="BE860" s="295"/>
      <c r="BF860" s="295"/>
      <c r="BG860" s="295"/>
      <c r="BH860" s="295"/>
      <c r="BI860" s="295"/>
      <c r="BJ860" s="295"/>
      <c r="BK860" s="295"/>
      <c r="BL860" s="295"/>
      <c r="BM860" s="295"/>
      <c r="BN860" s="295" t="s">
        <v>177</v>
      </c>
      <c r="BO860" s="295" t="s">
        <v>177</v>
      </c>
      <c r="BP860" s="295" t="s">
        <v>177</v>
      </c>
      <c r="BQ860" s="295" t="s">
        <v>177</v>
      </c>
      <c r="BR860" s="295" t="s">
        <v>177</v>
      </c>
      <c r="BS860" s="295" t="s">
        <v>177</v>
      </c>
      <c r="BT860" s="295" t="s">
        <v>177</v>
      </c>
      <c r="BU860" s="295" t="s">
        <v>177</v>
      </c>
      <c r="BV860" s="295" t="s">
        <v>177</v>
      </c>
      <c r="BW860" s="295" t="s">
        <v>177</v>
      </c>
      <c r="BX860" s="295" t="s">
        <v>177</v>
      </c>
      <c r="BY860" s="295" t="s">
        <v>177</v>
      </c>
      <c r="BZ860" s="295" t="s">
        <v>177</v>
      </c>
      <c r="CA860" s="295" t="s">
        <v>177</v>
      </c>
      <c r="CB860" s="295" t="s">
        <v>177</v>
      </c>
      <c r="CC860" s="295" t="s">
        <v>177</v>
      </c>
      <c r="CD860" s="295" t="s">
        <v>177</v>
      </c>
      <c r="CE860" s="295" t="s">
        <v>177</v>
      </c>
      <c r="CF860" s="295" t="s">
        <v>177</v>
      </c>
      <c r="CG860" s="295" t="s">
        <v>177</v>
      </c>
      <c r="CH860" s="295" t="s">
        <v>177</v>
      </c>
      <c r="CI860" s="295" t="s">
        <v>177</v>
      </c>
      <c r="CJ860" s="295" t="s">
        <v>177</v>
      </c>
      <c r="CK860" s="295" t="s">
        <v>177</v>
      </c>
      <c r="CL860" s="295" t="s">
        <v>177</v>
      </c>
      <c r="CM860" s="295" t="s">
        <v>177</v>
      </c>
      <c r="CN860" s="295" t="s">
        <v>177</v>
      </c>
      <c r="CO860" s="295" t="s">
        <v>177</v>
      </c>
      <c r="CP860" s="667" t="s">
        <v>177</v>
      </c>
      <c r="CQ860" s="295" t="s">
        <v>177</v>
      </c>
      <c r="CR860" s="295" t="s">
        <v>177</v>
      </c>
      <c r="CS860" s="295" t="s">
        <v>177</v>
      </c>
      <c r="CT860" s="295" t="s">
        <v>177</v>
      </c>
      <c r="CU860" s="295" t="s">
        <v>177</v>
      </c>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row>
    <row r="861" spans="1:192" s="17" customFormat="1" ht="20.399999999999999" x14ac:dyDescent="0.25">
      <c r="A861" s="275" t="s">
        <v>102</v>
      </c>
      <c r="B861" s="277" t="s">
        <v>1216</v>
      </c>
      <c r="C861" s="335">
        <v>1508</v>
      </c>
      <c r="D861" s="277" t="s">
        <v>223</v>
      </c>
      <c r="E861" s="275" t="s">
        <v>158</v>
      </c>
      <c r="F861" s="275"/>
      <c r="G861" s="275"/>
      <c r="H861" s="664">
        <v>43435</v>
      </c>
      <c r="I861" s="401"/>
      <c r="J861" s="281" t="s">
        <v>1333</v>
      </c>
      <c r="K861" s="283"/>
      <c r="L861" s="283"/>
      <c r="M861" s="283"/>
      <c r="N861" s="283"/>
      <c r="O861" s="283"/>
      <c r="P861" s="283"/>
      <c r="Q861" s="283"/>
      <c r="R861" s="283"/>
      <c r="S861" s="283"/>
      <c r="T861" s="283" t="s">
        <v>165</v>
      </c>
      <c r="U861" s="283" t="s">
        <v>165</v>
      </c>
      <c r="V861" s="283" t="s">
        <v>165</v>
      </c>
      <c r="W861" s="283" t="s">
        <v>165</v>
      </c>
      <c r="X861" s="283" t="s">
        <v>165</v>
      </c>
      <c r="Y861" s="283" t="s">
        <v>499</v>
      </c>
      <c r="Z861" s="283" t="s">
        <v>499</v>
      </c>
      <c r="AA861" s="283" t="s">
        <v>499</v>
      </c>
      <c r="AB861" s="283" t="s">
        <v>499</v>
      </c>
      <c r="AC861" s="283" t="s">
        <v>499</v>
      </c>
      <c r="AD861" s="283" t="s">
        <v>499</v>
      </c>
      <c r="AE861" s="283" t="s">
        <v>499</v>
      </c>
      <c r="AF861" s="283" t="s">
        <v>499</v>
      </c>
      <c r="AG861" s="283" t="s">
        <v>499</v>
      </c>
      <c r="AH861" s="283" t="s">
        <v>499</v>
      </c>
      <c r="AI861" s="283" t="s">
        <v>499</v>
      </c>
      <c r="AJ861" s="283" t="s">
        <v>499</v>
      </c>
      <c r="AK861" s="283" t="s">
        <v>499</v>
      </c>
      <c r="AL861" s="283" t="s">
        <v>499</v>
      </c>
      <c r="AM861" s="283" t="s">
        <v>499</v>
      </c>
      <c r="AN861" s="283" t="s">
        <v>499</v>
      </c>
      <c r="AO861" s="283" t="s">
        <v>499</v>
      </c>
      <c r="AP861" s="283" t="s">
        <v>499</v>
      </c>
      <c r="AQ861" s="283" t="s">
        <v>499</v>
      </c>
      <c r="AR861" s="283" t="s">
        <v>499</v>
      </c>
      <c r="AS861" s="283" t="s">
        <v>499</v>
      </c>
      <c r="AT861" s="283" t="s">
        <v>499</v>
      </c>
      <c r="AU861" s="283" t="s">
        <v>499</v>
      </c>
      <c r="AV861" s="283" t="s">
        <v>499</v>
      </c>
      <c r="AW861" s="283" t="s">
        <v>499</v>
      </c>
      <c r="AX861" s="283" t="s">
        <v>499</v>
      </c>
      <c r="AY861" s="283" t="s">
        <v>499</v>
      </c>
      <c r="AZ861" s="283" t="s">
        <v>499</v>
      </c>
      <c r="BA861" s="283" t="s">
        <v>499</v>
      </c>
      <c r="BB861" s="283"/>
      <c r="BC861" s="372" t="s">
        <v>110</v>
      </c>
      <c r="BD861" s="284" t="s">
        <v>110</v>
      </c>
      <c r="BE861" s="295"/>
      <c r="BF861" s="295"/>
      <c r="BG861" s="295"/>
      <c r="BH861" s="295"/>
      <c r="BI861" s="295"/>
      <c r="BJ861" s="295"/>
      <c r="BK861" s="295"/>
      <c r="BL861" s="295"/>
      <c r="BM861" s="295"/>
      <c r="BN861" s="295" t="s">
        <v>177</v>
      </c>
      <c r="BO861" s="295" t="s">
        <v>177</v>
      </c>
      <c r="BP861" s="295" t="s">
        <v>177</v>
      </c>
      <c r="BQ861" s="295" t="s">
        <v>177</v>
      </c>
      <c r="BR861" s="295" t="s">
        <v>177</v>
      </c>
      <c r="BS861" s="295" t="s">
        <v>177</v>
      </c>
      <c r="BT861" s="295" t="s">
        <v>177</v>
      </c>
      <c r="BU861" s="295" t="s">
        <v>177</v>
      </c>
      <c r="BV861" s="295" t="s">
        <v>177</v>
      </c>
      <c r="BW861" s="295" t="s">
        <v>177</v>
      </c>
      <c r="BX861" s="295" t="s">
        <v>177</v>
      </c>
      <c r="BY861" s="295" t="s">
        <v>177</v>
      </c>
      <c r="BZ861" s="295" t="s">
        <v>177</v>
      </c>
      <c r="CA861" s="295" t="s">
        <v>177</v>
      </c>
      <c r="CB861" s="295" t="s">
        <v>177</v>
      </c>
      <c r="CC861" s="295" t="s">
        <v>177</v>
      </c>
      <c r="CD861" s="295" t="s">
        <v>177</v>
      </c>
      <c r="CE861" s="295" t="s">
        <v>177</v>
      </c>
      <c r="CF861" s="295" t="s">
        <v>177</v>
      </c>
      <c r="CG861" s="295" t="s">
        <v>177</v>
      </c>
      <c r="CH861" s="295" t="s">
        <v>177</v>
      </c>
      <c r="CI861" s="295" t="s">
        <v>177</v>
      </c>
      <c r="CJ861" s="295" t="s">
        <v>177</v>
      </c>
      <c r="CK861" s="295" t="s">
        <v>177</v>
      </c>
      <c r="CL861" s="295" t="s">
        <v>177</v>
      </c>
      <c r="CM861" s="295" t="s">
        <v>177</v>
      </c>
      <c r="CN861" s="295" t="s">
        <v>177</v>
      </c>
      <c r="CO861" s="295" t="s">
        <v>177</v>
      </c>
      <c r="CP861" s="667" t="s">
        <v>177</v>
      </c>
      <c r="CQ861" s="295" t="s">
        <v>177</v>
      </c>
      <c r="CR861" s="295" t="s">
        <v>177</v>
      </c>
      <c r="CS861" s="295" t="s">
        <v>177</v>
      </c>
      <c r="CT861" s="295" t="s">
        <v>177</v>
      </c>
      <c r="CU861" s="295" t="s">
        <v>177</v>
      </c>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row>
    <row r="862" spans="1:192" s="17" customFormat="1" ht="20.399999999999999" x14ac:dyDescent="0.25">
      <c r="A862" s="275" t="s">
        <v>102</v>
      </c>
      <c r="B862" s="277" t="s">
        <v>1216</v>
      </c>
      <c r="C862" s="335">
        <v>1507</v>
      </c>
      <c r="D862" s="277" t="s">
        <v>179</v>
      </c>
      <c r="E862" s="275" t="s">
        <v>158</v>
      </c>
      <c r="F862" s="275"/>
      <c r="G862" s="275"/>
      <c r="H862" s="664">
        <v>43435</v>
      </c>
      <c r="I862" s="401"/>
      <c r="J862" s="281" t="s">
        <v>1334</v>
      </c>
      <c r="K862" s="283"/>
      <c r="L862" s="283"/>
      <c r="M862" s="283"/>
      <c r="N862" s="283"/>
      <c r="O862" s="283"/>
      <c r="P862" s="283"/>
      <c r="Q862" s="283"/>
      <c r="R862" s="283"/>
      <c r="S862" s="283"/>
      <c r="T862" s="283" t="s">
        <v>165</v>
      </c>
      <c r="U862" s="283" t="s">
        <v>165</v>
      </c>
      <c r="V862" s="283" t="s">
        <v>165</v>
      </c>
      <c r="W862" s="283" t="s">
        <v>165</v>
      </c>
      <c r="X862" s="283" t="s">
        <v>165</v>
      </c>
      <c r="Y862" s="283" t="s">
        <v>499</v>
      </c>
      <c r="Z862" s="283" t="s">
        <v>499</v>
      </c>
      <c r="AA862" s="283" t="s">
        <v>499</v>
      </c>
      <c r="AB862" s="283" t="s">
        <v>499</v>
      </c>
      <c r="AC862" s="283" t="s">
        <v>499</v>
      </c>
      <c r="AD862" s="283" t="s">
        <v>499</v>
      </c>
      <c r="AE862" s="283" t="s">
        <v>499</v>
      </c>
      <c r="AF862" s="283" t="s">
        <v>499</v>
      </c>
      <c r="AG862" s="283" t="s">
        <v>499</v>
      </c>
      <c r="AH862" s="283" t="s">
        <v>499</v>
      </c>
      <c r="AI862" s="283" t="s">
        <v>499</v>
      </c>
      <c r="AJ862" s="283" t="s">
        <v>499</v>
      </c>
      <c r="AK862" s="283" t="s">
        <v>499</v>
      </c>
      <c r="AL862" s="283" t="s">
        <v>499</v>
      </c>
      <c r="AM862" s="283" t="s">
        <v>499</v>
      </c>
      <c r="AN862" s="283" t="s">
        <v>499</v>
      </c>
      <c r="AO862" s="283" t="s">
        <v>499</v>
      </c>
      <c r="AP862" s="283" t="s">
        <v>499</v>
      </c>
      <c r="AQ862" s="283" t="s">
        <v>499</v>
      </c>
      <c r="AR862" s="283" t="s">
        <v>499</v>
      </c>
      <c r="AS862" s="283" t="s">
        <v>499</v>
      </c>
      <c r="AT862" s="283" t="s">
        <v>499</v>
      </c>
      <c r="AU862" s="283" t="s">
        <v>499</v>
      </c>
      <c r="AV862" s="283" t="s">
        <v>499</v>
      </c>
      <c r="AW862" s="283" t="s">
        <v>499</v>
      </c>
      <c r="AX862" s="283" t="s">
        <v>499</v>
      </c>
      <c r="AY862" s="283" t="s">
        <v>499</v>
      </c>
      <c r="AZ862" s="283" t="s">
        <v>499</v>
      </c>
      <c r="BA862" s="283" t="s">
        <v>499</v>
      </c>
      <c r="BB862" s="283"/>
      <c r="BC862" s="372" t="s">
        <v>110</v>
      </c>
      <c r="BD862" s="284" t="s">
        <v>110</v>
      </c>
      <c r="BE862" s="295"/>
      <c r="BF862" s="295"/>
      <c r="BG862" s="295"/>
      <c r="BH862" s="295"/>
      <c r="BI862" s="295"/>
      <c r="BJ862" s="295"/>
      <c r="BK862" s="295"/>
      <c r="BL862" s="295"/>
      <c r="BM862" s="295"/>
      <c r="BN862" s="295" t="s">
        <v>177</v>
      </c>
      <c r="BO862" s="295" t="s">
        <v>177</v>
      </c>
      <c r="BP862" s="295" t="s">
        <v>177</v>
      </c>
      <c r="BQ862" s="295" t="s">
        <v>177</v>
      </c>
      <c r="BR862" s="295" t="s">
        <v>177</v>
      </c>
      <c r="BS862" s="295" t="s">
        <v>177</v>
      </c>
      <c r="BT862" s="295" t="s">
        <v>177</v>
      </c>
      <c r="BU862" s="295" t="s">
        <v>177</v>
      </c>
      <c r="BV862" s="295" t="s">
        <v>177</v>
      </c>
      <c r="BW862" s="295" t="s">
        <v>177</v>
      </c>
      <c r="BX862" s="295" t="s">
        <v>177</v>
      </c>
      <c r="BY862" s="295" t="s">
        <v>177</v>
      </c>
      <c r="BZ862" s="295" t="s">
        <v>177</v>
      </c>
      <c r="CA862" s="295" t="s">
        <v>177</v>
      </c>
      <c r="CB862" s="295" t="s">
        <v>177</v>
      </c>
      <c r="CC862" s="295" t="s">
        <v>177</v>
      </c>
      <c r="CD862" s="295" t="s">
        <v>177</v>
      </c>
      <c r="CE862" s="295" t="s">
        <v>177</v>
      </c>
      <c r="CF862" s="295" t="s">
        <v>177</v>
      </c>
      <c r="CG862" s="295" t="s">
        <v>177</v>
      </c>
      <c r="CH862" s="295" t="s">
        <v>177</v>
      </c>
      <c r="CI862" s="304" t="s">
        <v>177</v>
      </c>
      <c r="CJ862" s="304" t="s">
        <v>177</v>
      </c>
      <c r="CK862" s="304" t="s">
        <v>177</v>
      </c>
      <c r="CL862" s="304" t="s">
        <v>177</v>
      </c>
      <c r="CM862" s="304" t="s">
        <v>177</v>
      </c>
      <c r="CN862" s="304" t="s">
        <v>177</v>
      </c>
      <c r="CO862" s="304" t="s">
        <v>177</v>
      </c>
      <c r="CP862" s="304" t="s">
        <v>177</v>
      </c>
      <c r="CQ862" s="295" t="s">
        <v>177</v>
      </c>
      <c r="CR862" s="295" t="s">
        <v>177</v>
      </c>
      <c r="CS862" s="295" t="s">
        <v>177</v>
      </c>
      <c r="CT862" s="295" t="s">
        <v>177</v>
      </c>
      <c r="CU862" s="295" t="s">
        <v>177</v>
      </c>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row>
    <row r="863" spans="1:192" s="17" customFormat="1" ht="40.799999999999997" x14ac:dyDescent="0.4">
      <c r="A863" s="275" t="s">
        <v>102</v>
      </c>
      <c r="B863" s="277" t="s">
        <v>103</v>
      </c>
      <c r="C863" s="335">
        <v>1501</v>
      </c>
      <c r="D863" s="277" t="s">
        <v>104</v>
      </c>
      <c r="E863" s="275" t="s">
        <v>105</v>
      </c>
      <c r="F863" s="292"/>
      <c r="G863" s="292"/>
      <c r="H863" s="664">
        <v>45261</v>
      </c>
      <c r="I863" s="281" t="s">
        <v>1330</v>
      </c>
      <c r="J863" s="321" t="s">
        <v>1335</v>
      </c>
      <c r="K863" s="292"/>
      <c r="L863" s="292"/>
      <c r="M863" s="292"/>
      <c r="N863" s="292"/>
      <c r="O863" s="292"/>
      <c r="P863" s="292"/>
      <c r="Q863" s="283"/>
      <c r="R863" s="283" t="s">
        <v>165</v>
      </c>
      <c r="S863" s="283" t="s">
        <v>165</v>
      </c>
      <c r="T863" s="283" t="s">
        <v>114</v>
      </c>
      <c r="U863" s="283" t="s">
        <v>108</v>
      </c>
      <c r="V863" s="283" t="s">
        <v>108</v>
      </c>
      <c r="W863" s="283" t="s">
        <v>108</v>
      </c>
      <c r="X863" s="283" t="s">
        <v>108</v>
      </c>
      <c r="Y863" s="283" t="s">
        <v>108</v>
      </c>
      <c r="Z863" s="283" t="s">
        <v>108</v>
      </c>
      <c r="AA863" s="283" t="s">
        <v>108</v>
      </c>
      <c r="AB863" s="283" t="s">
        <v>108</v>
      </c>
      <c r="AC863" s="283" t="s">
        <v>108</v>
      </c>
      <c r="AD863" s="283" t="s">
        <v>108</v>
      </c>
      <c r="AE863" s="283" t="s">
        <v>108</v>
      </c>
      <c r="AF863" s="283" t="s">
        <v>108</v>
      </c>
      <c r="AG863" s="283" t="s">
        <v>108</v>
      </c>
      <c r="AH863" s="283" t="s">
        <v>108</v>
      </c>
      <c r="AI863" s="283" t="s">
        <v>108</v>
      </c>
      <c r="AJ863" s="283" t="s">
        <v>108</v>
      </c>
      <c r="AK863" s="283" t="s">
        <v>108</v>
      </c>
      <c r="AL863" s="283" t="s">
        <v>108</v>
      </c>
      <c r="AM863" s="283" t="s">
        <v>108</v>
      </c>
      <c r="AN863" s="283" t="s">
        <v>108</v>
      </c>
      <c r="AO863" s="283" t="s">
        <v>108</v>
      </c>
      <c r="AP863" s="283" t="s">
        <v>108</v>
      </c>
      <c r="AQ863" s="283" t="s">
        <v>108</v>
      </c>
      <c r="AR863" s="283" t="s">
        <v>499</v>
      </c>
      <c r="AS863" s="283" t="s">
        <v>499</v>
      </c>
      <c r="AT863" s="283" t="s">
        <v>499</v>
      </c>
      <c r="AU863" s="283" t="s">
        <v>499</v>
      </c>
      <c r="AV863" s="283" t="s">
        <v>499</v>
      </c>
      <c r="AW863" s="283" t="s">
        <v>499</v>
      </c>
      <c r="AX863" s="283" t="s">
        <v>499</v>
      </c>
      <c r="AY863" s="283" t="s">
        <v>499</v>
      </c>
      <c r="AZ863" s="283" t="s">
        <v>499</v>
      </c>
      <c r="BA863" s="283" t="s">
        <v>499</v>
      </c>
      <c r="BB863" s="283" t="s">
        <v>242</v>
      </c>
      <c r="BC863" s="289">
        <v>41549</v>
      </c>
      <c r="BD863" s="284" t="s">
        <v>109</v>
      </c>
      <c r="BE863" s="292"/>
      <c r="BF863" s="292"/>
      <c r="BG863" s="292"/>
      <c r="BH863" s="292"/>
      <c r="BI863" s="292"/>
      <c r="BJ863" s="292"/>
      <c r="BK863" s="292"/>
      <c r="BL863" s="295" t="s">
        <v>177</v>
      </c>
      <c r="BM863" s="295" t="s">
        <v>177</v>
      </c>
      <c r="BN863" s="295">
        <v>3300000</v>
      </c>
      <c r="BO863" s="295">
        <v>3300000</v>
      </c>
      <c r="BP863" s="295">
        <v>3300000</v>
      </c>
      <c r="BQ863" s="295">
        <v>3300000</v>
      </c>
      <c r="BR863" s="295">
        <v>3300000</v>
      </c>
      <c r="BS863" s="295">
        <v>3300000</v>
      </c>
      <c r="BT863" s="295">
        <v>3300000</v>
      </c>
      <c r="BU863" s="295">
        <v>3300000</v>
      </c>
      <c r="BV863" s="295">
        <v>3300000</v>
      </c>
      <c r="BW863" s="295">
        <v>3300000</v>
      </c>
      <c r="BX863" s="295">
        <v>3300000</v>
      </c>
      <c r="BY863" s="295">
        <v>3300000</v>
      </c>
      <c r="BZ863" s="295">
        <v>3300000</v>
      </c>
      <c r="CA863" s="295">
        <v>3300000</v>
      </c>
      <c r="CB863" s="295">
        <v>3300000</v>
      </c>
      <c r="CC863" s="295">
        <v>3300000</v>
      </c>
      <c r="CD863" s="295">
        <v>3300000</v>
      </c>
      <c r="CE863" s="295">
        <v>3300000</v>
      </c>
      <c r="CF863" s="295">
        <v>3300000</v>
      </c>
      <c r="CG863" s="295">
        <v>3300000</v>
      </c>
      <c r="CH863" s="295">
        <v>3300000</v>
      </c>
      <c r="CI863" s="295">
        <v>3300000</v>
      </c>
      <c r="CJ863" s="295">
        <v>3300000</v>
      </c>
      <c r="CK863" s="295">
        <v>3300000</v>
      </c>
      <c r="CL863" s="295">
        <v>3300000</v>
      </c>
      <c r="CM863" s="295">
        <v>3300000</v>
      </c>
      <c r="CN863" s="295">
        <v>3300000</v>
      </c>
      <c r="CO863" s="295">
        <v>3300000</v>
      </c>
      <c r="CP863" s="304">
        <v>3300000</v>
      </c>
      <c r="CQ863" s="295">
        <v>3300000</v>
      </c>
      <c r="CR863" s="295">
        <v>3300000</v>
      </c>
      <c r="CS863" s="295">
        <v>3300000</v>
      </c>
      <c r="CT863" s="295">
        <v>3300000</v>
      </c>
      <c r="CU863" s="295">
        <v>3300000</v>
      </c>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row>
    <row r="864" spans="1:192" s="17" customFormat="1" ht="51" x14ac:dyDescent="0.25">
      <c r="A864" s="275" t="s">
        <v>102</v>
      </c>
      <c r="B864" s="277" t="s">
        <v>1216</v>
      </c>
      <c r="C864" s="335">
        <v>1500</v>
      </c>
      <c r="D864" s="277" t="s">
        <v>104</v>
      </c>
      <c r="E864" s="275" t="s">
        <v>105</v>
      </c>
      <c r="F864" s="284"/>
      <c r="G864" s="284"/>
      <c r="H864" s="664">
        <v>44166</v>
      </c>
      <c r="I864" s="281" t="s">
        <v>1336</v>
      </c>
      <c r="J864" s="401" t="s">
        <v>1337</v>
      </c>
      <c r="K864" s="283"/>
      <c r="L864" s="283"/>
      <c r="M864" s="283"/>
      <c r="N864" s="283"/>
      <c r="O864" s="283"/>
      <c r="P864" s="283"/>
      <c r="Q864" s="283"/>
      <c r="R864" s="283" t="s">
        <v>165</v>
      </c>
      <c r="S864" s="283" t="s">
        <v>165</v>
      </c>
      <c r="T864" s="283" t="s">
        <v>165</v>
      </c>
      <c r="U864" s="283" t="s">
        <v>165</v>
      </c>
      <c r="V864" s="283" t="s">
        <v>165</v>
      </c>
      <c r="W864" s="283" t="s">
        <v>165</v>
      </c>
      <c r="X864" s="283" t="s">
        <v>165</v>
      </c>
      <c r="Y864" s="283" t="s">
        <v>165</v>
      </c>
      <c r="Z864" s="283" t="s">
        <v>499</v>
      </c>
      <c r="AA864" s="283" t="s">
        <v>499</v>
      </c>
      <c r="AB864" s="283" t="s">
        <v>499</v>
      </c>
      <c r="AC864" s="283" t="s">
        <v>499</v>
      </c>
      <c r="AD864" s="283" t="s">
        <v>499</v>
      </c>
      <c r="AE864" s="283" t="s">
        <v>499</v>
      </c>
      <c r="AF864" s="283" t="s">
        <v>499</v>
      </c>
      <c r="AG864" s="283" t="s">
        <v>499</v>
      </c>
      <c r="AH864" s="283" t="s">
        <v>499</v>
      </c>
      <c r="AI864" s="283" t="s">
        <v>499</v>
      </c>
      <c r="AJ864" s="283" t="s">
        <v>499</v>
      </c>
      <c r="AK864" s="283" t="s">
        <v>499</v>
      </c>
      <c r="AL864" s="283" t="s">
        <v>499</v>
      </c>
      <c r="AM864" s="283" t="s">
        <v>499</v>
      </c>
      <c r="AN864" s="283" t="s">
        <v>499</v>
      </c>
      <c r="AO864" s="283" t="s">
        <v>499</v>
      </c>
      <c r="AP864" s="283" t="s">
        <v>499</v>
      </c>
      <c r="AQ864" s="283" t="s">
        <v>499</v>
      </c>
      <c r="AR864" s="283" t="s">
        <v>499</v>
      </c>
      <c r="AS864" s="283" t="s">
        <v>499</v>
      </c>
      <c r="AT864" s="283" t="s">
        <v>499</v>
      </c>
      <c r="AU864" s="283" t="s">
        <v>499</v>
      </c>
      <c r="AV864" s="283" t="s">
        <v>499</v>
      </c>
      <c r="AW864" s="283" t="s">
        <v>499</v>
      </c>
      <c r="AX864" s="283" t="s">
        <v>499</v>
      </c>
      <c r="AY864" s="283" t="s">
        <v>499</v>
      </c>
      <c r="AZ864" s="283" t="s">
        <v>499</v>
      </c>
      <c r="BA864" s="283" t="s">
        <v>499</v>
      </c>
      <c r="BB864" s="283" t="s">
        <v>1329</v>
      </c>
      <c r="BC864" s="357" t="s">
        <v>110</v>
      </c>
      <c r="BD864" s="284" t="s">
        <v>110</v>
      </c>
      <c r="BE864" s="284"/>
      <c r="BF864" s="284"/>
      <c r="BG864" s="284"/>
      <c r="BH864" s="284"/>
      <c r="BI864" s="284"/>
      <c r="BJ864" s="295"/>
      <c r="BK864" s="284"/>
      <c r="BL864" s="284" t="s">
        <v>177</v>
      </c>
      <c r="BM864" s="284" t="s">
        <v>177</v>
      </c>
      <c r="BN864" s="284" t="s">
        <v>177</v>
      </c>
      <c r="BO864" s="284" t="s">
        <v>177</v>
      </c>
      <c r="BP864" s="284" t="s">
        <v>177</v>
      </c>
      <c r="BQ864" s="284" t="s">
        <v>177</v>
      </c>
      <c r="BR864" s="284" t="s">
        <v>177</v>
      </c>
      <c r="BS864" s="284" t="s">
        <v>177</v>
      </c>
      <c r="BT864" s="284" t="s">
        <v>177</v>
      </c>
      <c r="BU864" s="284" t="s">
        <v>177</v>
      </c>
      <c r="BV864" s="284" t="s">
        <v>177</v>
      </c>
      <c r="BW864" s="284" t="s">
        <v>177</v>
      </c>
      <c r="BX864" s="284" t="s">
        <v>177</v>
      </c>
      <c r="BY864" s="284" t="s">
        <v>177</v>
      </c>
      <c r="BZ864" s="284" t="s">
        <v>177</v>
      </c>
      <c r="CA864" s="284" t="s">
        <v>177</v>
      </c>
      <c r="CB864" s="284" t="s">
        <v>177</v>
      </c>
      <c r="CC864" s="284" t="s">
        <v>177</v>
      </c>
      <c r="CD864" s="284" t="s">
        <v>177</v>
      </c>
      <c r="CE864" s="284" t="s">
        <v>177</v>
      </c>
      <c r="CF864" s="284" t="s">
        <v>177</v>
      </c>
      <c r="CG864" s="284" t="s">
        <v>177</v>
      </c>
      <c r="CH864" s="284" t="s">
        <v>177</v>
      </c>
      <c r="CI864" s="284" t="s">
        <v>177</v>
      </c>
      <c r="CJ864" s="284" t="s">
        <v>177</v>
      </c>
      <c r="CK864" s="284" t="s">
        <v>177</v>
      </c>
      <c r="CL864" s="284" t="s">
        <v>177</v>
      </c>
      <c r="CM864" s="284" t="s">
        <v>177</v>
      </c>
      <c r="CN864" s="284" t="s">
        <v>177</v>
      </c>
      <c r="CO864" s="284" t="s">
        <v>177</v>
      </c>
      <c r="CP864" s="428" t="s">
        <v>177</v>
      </c>
      <c r="CQ864" s="284" t="s">
        <v>177</v>
      </c>
      <c r="CR864" s="284" t="s">
        <v>177</v>
      </c>
      <c r="CS864" s="284" t="s">
        <v>177</v>
      </c>
      <c r="CT864" s="284" t="s">
        <v>177</v>
      </c>
      <c r="CU864" s="284" t="s">
        <v>177</v>
      </c>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row>
    <row r="865" spans="1:192" s="17" customFormat="1" ht="30.6" x14ac:dyDescent="0.4">
      <c r="A865" s="275" t="s">
        <v>102</v>
      </c>
      <c r="B865" s="277" t="s">
        <v>103</v>
      </c>
      <c r="C865" s="335">
        <v>1499</v>
      </c>
      <c r="D865" s="277" t="s">
        <v>104</v>
      </c>
      <c r="E865" s="275" t="s">
        <v>105</v>
      </c>
      <c r="F865" s="292"/>
      <c r="G865" s="292"/>
      <c r="H865" s="664">
        <v>44013</v>
      </c>
      <c r="I865" s="698" t="s">
        <v>1338</v>
      </c>
      <c r="J865" s="321" t="s">
        <v>1339</v>
      </c>
      <c r="K865" s="292"/>
      <c r="L865" s="292"/>
      <c r="M865" s="292"/>
      <c r="N865" s="292"/>
      <c r="O865" s="292"/>
      <c r="P865" s="292"/>
      <c r="Q865" s="292"/>
      <c r="R865" s="283" t="s">
        <v>165</v>
      </c>
      <c r="S865" s="283" t="s">
        <v>165</v>
      </c>
      <c r="T865" s="283" t="s">
        <v>165</v>
      </c>
      <c r="U865" s="283" t="s">
        <v>165</v>
      </c>
      <c r="V865" s="283" t="s">
        <v>165</v>
      </c>
      <c r="W865" s="283" t="s">
        <v>165</v>
      </c>
      <c r="X865" s="283" t="s">
        <v>165</v>
      </c>
      <c r="Y865" s="283" t="s">
        <v>108</v>
      </c>
      <c r="Z865" s="283" t="s">
        <v>108</v>
      </c>
      <c r="AA865" s="283" t="s">
        <v>108</v>
      </c>
      <c r="AB865" s="283" t="s">
        <v>108</v>
      </c>
      <c r="AC865" s="283" t="s">
        <v>108</v>
      </c>
      <c r="AD865" s="283" t="s">
        <v>108</v>
      </c>
      <c r="AE865" s="283" t="s">
        <v>108</v>
      </c>
      <c r="AF865" s="283" t="s">
        <v>108</v>
      </c>
      <c r="AG865" s="283" t="s">
        <v>108</v>
      </c>
      <c r="AH865" s="283" t="s">
        <v>108</v>
      </c>
      <c r="AI865" s="283" t="s">
        <v>108</v>
      </c>
      <c r="AJ865" s="283" t="s">
        <v>108</v>
      </c>
      <c r="AK865" s="283" t="s">
        <v>499</v>
      </c>
      <c r="AL865" s="283" t="s">
        <v>499</v>
      </c>
      <c r="AM865" s="283" t="s">
        <v>499</v>
      </c>
      <c r="AN865" s="283" t="s">
        <v>499</v>
      </c>
      <c r="AO865" s="283" t="s">
        <v>499</v>
      </c>
      <c r="AP865" s="283" t="s">
        <v>499</v>
      </c>
      <c r="AQ865" s="283" t="s">
        <v>499</v>
      </c>
      <c r="AR865" s="283" t="s">
        <v>499</v>
      </c>
      <c r="AS865" s="283" t="s">
        <v>499</v>
      </c>
      <c r="AT865" s="283" t="s">
        <v>499</v>
      </c>
      <c r="AU865" s="283" t="s">
        <v>499</v>
      </c>
      <c r="AV865" s="283" t="s">
        <v>499</v>
      </c>
      <c r="AW865" s="283" t="s">
        <v>499</v>
      </c>
      <c r="AX865" s="283" t="s">
        <v>499</v>
      </c>
      <c r="AY865" s="283" t="s">
        <v>499</v>
      </c>
      <c r="AZ865" s="283" t="s">
        <v>499</v>
      </c>
      <c r="BA865" s="283" t="s">
        <v>499</v>
      </c>
      <c r="BB865" s="283" t="s">
        <v>242</v>
      </c>
      <c r="BC865" s="289">
        <v>41493</v>
      </c>
      <c r="BD865" s="284" t="s">
        <v>110</v>
      </c>
      <c r="BE865" s="292"/>
      <c r="BF865" s="292"/>
      <c r="BG865" s="292"/>
      <c r="BH865" s="292"/>
      <c r="BI865" s="292"/>
      <c r="BJ865" s="292"/>
      <c r="BK865" s="292"/>
      <c r="BL865" s="295" t="s">
        <v>177</v>
      </c>
      <c r="BM865" s="295" t="s">
        <v>177</v>
      </c>
      <c r="BN865" s="295" t="s">
        <v>177</v>
      </c>
      <c r="BO865" s="295" t="s">
        <v>177</v>
      </c>
      <c r="BP865" s="295" t="s">
        <v>177</v>
      </c>
      <c r="BQ865" s="295" t="s">
        <v>177</v>
      </c>
      <c r="BR865" s="295" t="s">
        <v>177</v>
      </c>
      <c r="BS865" s="295">
        <v>8200000</v>
      </c>
      <c r="BT865" s="295">
        <v>8200000</v>
      </c>
      <c r="BU865" s="295">
        <v>8200000</v>
      </c>
      <c r="BV865" s="295">
        <v>8200000</v>
      </c>
      <c r="BW865" s="295">
        <v>8200000</v>
      </c>
      <c r="BX865" s="295">
        <v>6600000</v>
      </c>
      <c r="BY865" s="295">
        <v>7330000</v>
      </c>
      <c r="BZ865" s="295">
        <v>7330000</v>
      </c>
      <c r="CA865" s="295">
        <v>7330000</v>
      </c>
      <c r="CB865" s="295">
        <v>7330000</v>
      </c>
      <c r="CC865" s="295">
        <v>7330000</v>
      </c>
      <c r="CD865" s="295">
        <v>7330000</v>
      </c>
      <c r="CE865" s="295">
        <v>7330000</v>
      </c>
      <c r="CF865" s="295">
        <v>7330000</v>
      </c>
      <c r="CG865" s="295">
        <v>7330000</v>
      </c>
      <c r="CH865" s="295">
        <v>7330000</v>
      </c>
      <c r="CI865" s="295">
        <v>7330000</v>
      </c>
      <c r="CJ865" s="295">
        <v>7330000</v>
      </c>
      <c r="CK865" s="295">
        <v>7330000</v>
      </c>
      <c r="CL865" s="295">
        <v>7330000</v>
      </c>
      <c r="CM865" s="295">
        <v>7330000</v>
      </c>
      <c r="CN865" s="295">
        <v>7330000</v>
      </c>
      <c r="CO865" s="295">
        <v>7330000</v>
      </c>
      <c r="CP865" s="699">
        <v>7330000</v>
      </c>
      <c r="CQ865" s="295">
        <v>7330000</v>
      </c>
      <c r="CR865" s="295">
        <v>7330000</v>
      </c>
      <c r="CS865" s="295">
        <v>7330000</v>
      </c>
      <c r="CT865" s="295">
        <v>7330000</v>
      </c>
      <c r="CU865" s="295">
        <v>7330000</v>
      </c>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row>
    <row r="866" spans="1:192" s="17" customFormat="1" ht="30.6" x14ac:dyDescent="0.25">
      <c r="A866" s="275" t="s">
        <v>115</v>
      </c>
      <c r="B866" s="277" t="s">
        <v>244</v>
      </c>
      <c r="C866" s="335">
        <v>1496</v>
      </c>
      <c r="D866" s="277" t="s">
        <v>147</v>
      </c>
      <c r="E866" s="275" t="s">
        <v>148</v>
      </c>
      <c r="F866" s="284"/>
      <c r="G866" s="284"/>
      <c r="H866" s="664">
        <v>41974</v>
      </c>
      <c r="I866" s="700" t="s">
        <v>1340</v>
      </c>
      <c r="J866" s="401" t="s">
        <v>1341</v>
      </c>
      <c r="K866" s="283"/>
      <c r="L866" s="283"/>
      <c r="M866" s="283"/>
      <c r="N866" s="283"/>
      <c r="O866" s="283"/>
      <c r="P866" s="283"/>
      <c r="Q866" s="283"/>
      <c r="R866" s="283" t="s">
        <v>114</v>
      </c>
      <c r="S866" s="283" t="s">
        <v>114</v>
      </c>
      <c r="T866" s="283" t="s">
        <v>499</v>
      </c>
      <c r="U866" s="283" t="s">
        <v>499</v>
      </c>
      <c r="V866" s="283" t="s">
        <v>499</v>
      </c>
      <c r="W866" s="283" t="s">
        <v>499</v>
      </c>
      <c r="X866" s="283" t="s">
        <v>499</v>
      </c>
      <c r="Y866" s="283" t="s">
        <v>499</v>
      </c>
      <c r="Z866" s="283" t="s">
        <v>499</v>
      </c>
      <c r="AA866" s="283" t="s">
        <v>499</v>
      </c>
      <c r="AB866" s="283" t="s">
        <v>499</v>
      </c>
      <c r="AC866" s="283" t="s">
        <v>499</v>
      </c>
      <c r="AD866" s="283" t="s">
        <v>499</v>
      </c>
      <c r="AE866" s="283" t="s">
        <v>499</v>
      </c>
      <c r="AF866" s="283" t="s">
        <v>499</v>
      </c>
      <c r="AG866" s="283" t="s">
        <v>499</v>
      </c>
      <c r="AH866" s="283" t="s">
        <v>499</v>
      </c>
      <c r="AI866" s="283" t="s">
        <v>499</v>
      </c>
      <c r="AJ866" s="283" t="s">
        <v>499</v>
      </c>
      <c r="AK866" s="283" t="s">
        <v>499</v>
      </c>
      <c r="AL866" s="283" t="s">
        <v>499</v>
      </c>
      <c r="AM866" s="283" t="s">
        <v>499</v>
      </c>
      <c r="AN866" s="283" t="s">
        <v>499</v>
      </c>
      <c r="AO866" s="283" t="s">
        <v>499</v>
      </c>
      <c r="AP866" s="283" t="s">
        <v>499</v>
      </c>
      <c r="AQ866" s="283" t="s">
        <v>499</v>
      </c>
      <c r="AR866" s="283" t="s">
        <v>499</v>
      </c>
      <c r="AS866" s="283" t="s">
        <v>499</v>
      </c>
      <c r="AT866" s="283" t="s">
        <v>499</v>
      </c>
      <c r="AU866" s="283" t="s">
        <v>499</v>
      </c>
      <c r="AV866" s="283" t="s">
        <v>499</v>
      </c>
      <c r="AW866" s="283" t="s">
        <v>499</v>
      </c>
      <c r="AX866" s="283" t="s">
        <v>499</v>
      </c>
      <c r="AY866" s="283" t="s">
        <v>499</v>
      </c>
      <c r="AZ866" s="283" t="s">
        <v>499</v>
      </c>
      <c r="BA866" s="283" t="s">
        <v>499</v>
      </c>
      <c r="BB866" s="283"/>
      <c r="BC866" s="372">
        <v>41292</v>
      </c>
      <c r="BD866" s="284" t="s">
        <v>109</v>
      </c>
      <c r="BE866" s="284"/>
      <c r="BF866" s="284"/>
      <c r="BG866" s="284"/>
      <c r="BH866" s="284"/>
      <c r="BI866" s="284"/>
      <c r="BJ866" s="284"/>
      <c r="BK866" s="284"/>
      <c r="BL866" s="284" t="s">
        <v>109</v>
      </c>
      <c r="BM866" s="284" t="s">
        <v>109</v>
      </c>
      <c r="BN866" s="284" t="s">
        <v>109</v>
      </c>
      <c r="BO866" s="284" t="s">
        <v>109</v>
      </c>
      <c r="BP866" s="284" t="s">
        <v>109</v>
      </c>
      <c r="BQ866" s="284" t="s">
        <v>109</v>
      </c>
      <c r="BR866" s="284" t="s">
        <v>109</v>
      </c>
      <c r="BS866" s="284" t="s">
        <v>109</v>
      </c>
      <c r="BT866" s="284" t="s">
        <v>109</v>
      </c>
      <c r="BU866" s="284" t="s">
        <v>109</v>
      </c>
      <c r="BV866" s="284" t="s">
        <v>109</v>
      </c>
      <c r="BW866" s="284" t="s">
        <v>109</v>
      </c>
      <c r="BX866" s="284" t="s">
        <v>109</v>
      </c>
      <c r="BY866" s="284" t="s">
        <v>109</v>
      </c>
      <c r="BZ866" s="284" t="s">
        <v>109</v>
      </c>
      <c r="CA866" s="284" t="s">
        <v>109</v>
      </c>
      <c r="CB866" s="284" t="s">
        <v>109</v>
      </c>
      <c r="CC866" s="284" t="s">
        <v>109</v>
      </c>
      <c r="CD866" s="284" t="s">
        <v>109</v>
      </c>
      <c r="CE866" s="284" t="s">
        <v>109</v>
      </c>
      <c r="CF866" s="284" t="s">
        <v>109</v>
      </c>
      <c r="CG866" s="284" t="s">
        <v>109</v>
      </c>
      <c r="CH866" s="284" t="s">
        <v>109</v>
      </c>
      <c r="CI866" s="284" t="s">
        <v>109</v>
      </c>
      <c r="CJ866" s="284" t="s">
        <v>109</v>
      </c>
      <c r="CK866" s="284" t="s">
        <v>109</v>
      </c>
      <c r="CL866" s="284" t="s">
        <v>109</v>
      </c>
      <c r="CM866" s="284" t="s">
        <v>109</v>
      </c>
      <c r="CN866" s="284" t="s">
        <v>109</v>
      </c>
      <c r="CO866" s="284" t="s">
        <v>109</v>
      </c>
      <c r="CP866" s="701" t="s">
        <v>109</v>
      </c>
      <c r="CQ866" s="284" t="s">
        <v>109</v>
      </c>
      <c r="CR866" s="284" t="s">
        <v>109</v>
      </c>
      <c r="CS866" s="284" t="s">
        <v>109</v>
      </c>
      <c r="CT866" s="284" t="s">
        <v>109</v>
      </c>
      <c r="CU866" s="284" t="s">
        <v>109</v>
      </c>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row>
    <row r="867" spans="1:192" s="36" customFormat="1" ht="20.399999999999999" x14ac:dyDescent="0.25">
      <c r="A867" s="275" t="s">
        <v>123</v>
      </c>
      <c r="B867" s="277" t="s">
        <v>1178</v>
      </c>
      <c r="C867" s="335">
        <v>1487</v>
      </c>
      <c r="D867" s="277" t="s">
        <v>179</v>
      </c>
      <c r="E867" s="275" t="s">
        <v>148</v>
      </c>
      <c r="F867" s="689"/>
      <c r="G867" s="689"/>
      <c r="H867" s="702">
        <v>43983</v>
      </c>
      <c r="I867" s="401" t="s">
        <v>1342</v>
      </c>
      <c r="J867" s="401" t="s">
        <v>1343</v>
      </c>
      <c r="K867" s="283"/>
      <c r="L867" s="283"/>
      <c r="M867" s="283"/>
      <c r="N867" s="283"/>
      <c r="O867" s="283"/>
      <c r="P867" s="283"/>
      <c r="Q867" s="283" t="s">
        <v>165</v>
      </c>
      <c r="R867" s="283" t="s">
        <v>165</v>
      </c>
      <c r="S867" s="283" t="s">
        <v>165</v>
      </c>
      <c r="T867" s="283" t="s">
        <v>165</v>
      </c>
      <c r="U867" s="283" t="s">
        <v>165</v>
      </c>
      <c r="V867" s="283" t="s">
        <v>165</v>
      </c>
      <c r="W867" s="283" t="s">
        <v>165</v>
      </c>
      <c r="X867" s="283" t="s">
        <v>165</v>
      </c>
      <c r="Y867" s="283" t="s">
        <v>499</v>
      </c>
      <c r="Z867" s="283" t="s">
        <v>499</v>
      </c>
      <c r="AA867" s="283" t="s">
        <v>499</v>
      </c>
      <c r="AB867" s="283" t="s">
        <v>499</v>
      </c>
      <c r="AC867" s="283" t="s">
        <v>499</v>
      </c>
      <c r="AD867" s="283" t="s">
        <v>499</v>
      </c>
      <c r="AE867" s="283" t="s">
        <v>499</v>
      </c>
      <c r="AF867" s="283" t="s">
        <v>499</v>
      </c>
      <c r="AG867" s="283" t="s">
        <v>499</v>
      </c>
      <c r="AH867" s="283" t="s">
        <v>499</v>
      </c>
      <c r="AI867" s="283" t="s">
        <v>499</v>
      </c>
      <c r="AJ867" s="283" t="s">
        <v>499</v>
      </c>
      <c r="AK867" s="283" t="s">
        <v>499</v>
      </c>
      <c r="AL867" s="283" t="s">
        <v>499</v>
      </c>
      <c r="AM867" s="283" t="s">
        <v>499</v>
      </c>
      <c r="AN867" s="283" t="s">
        <v>499</v>
      </c>
      <c r="AO867" s="283" t="s">
        <v>499</v>
      </c>
      <c r="AP867" s="283" t="s">
        <v>499</v>
      </c>
      <c r="AQ867" s="283" t="s">
        <v>499</v>
      </c>
      <c r="AR867" s="283" t="s">
        <v>499</v>
      </c>
      <c r="AS867" s="283" t="s">
        <v>499</v>
      </c>
      <c r="AT867" s="283" t="s">
        <v>499</v>
      </c>
      <c r="AU867" s="283" t="s">
        <v>499</v>
      </c>
      <c r="AV867" s="283" t="s">
        <v>499</v>
      </c>
      <c r="AW867" s="283" t="s">
        <v>499</v>
      </c>
      <c r="AX867" s="283" t="s">
        <v>499</v>
      </c>
      <c r="AY867" s="283" t="s">
        <v>499</v>
      </c>
      <c r="AZ867" s="283" t="s">
        <v>499</v>
      </c>
      <c r="BA867" s="283" t="s">
        <v>499</v>
      </c>
      <c r="BB867" s="283"/>
      <c r="BC867" s="277" t="s">
        <v>110</v>
      </c>
      <c r="BD867" s="284" t="s">
        <v>109</v>
      </c>
      <c r="BE867" s="295"/>
      <c r="BF867" s="295"/>
      <c r="BG867" s="295"/>
      <c r="BH867" s="295"/>
      <c r="BI867" s="295"/>
      <c r="BJ867" s="295"/>
      <c r="BK867" s="295" t="s">
        <v>177</v>
      </c>
      <c r="BL867" s="295" t="s">
        <v>177</v>
      </c>
      <c r="BM867" s="295" t="s">
        <v>177</v>
      </c>
      <c r="BN867" s="295" t="s">
        <v>177</v>
      </c>
      <c r="BO867" s="295" t="s">
        <v>177</v>
      </c>
      <c r="BP867" s="295" t="s">
        <v>177</v>
      </c>
      <c r="BQ867" s="295" t="s">
        <v>177</v>
      </c>
      <c r="BR867" s="284" t="s">
        <v>109</v>
      </c>
      <c r="BS867" s="284" t="s">
        <v>109</v>
      </c>
      <c r="BT867" s="284" t="s">
        <v>109</v>
      </c>
      <c r="BU867" s="284" t="s">
        <v>109</v>
      </c>
      <c r="BV867" s="284" t="s">
        <v>109</v>
      </c>
      <c r="BW867" s="284" t="s">
        <v>109</v>
      </c>
      <c r="BX867" s="284" t="s">
        <v>109</v>
      </c>
      <c r="BY867" s="284" t="s">
        <v>109</v>
      </c>
      <c r="BZ867" s="284" t="s">
        <v>109</v>
      </c>
      <c r="CA867" s="284" t="s">
        <v>109</v>
      </c>
      <c r="CB867" s="284" t="s">
        <v>109</v>
      </c>
      <c r="CC867" s="284" t="s">
        <v>109</v>
      </c>
      <c r="CD867" s="284" t="s">
        <v>109</v>
      </c>
      <c r="CE867" s="284" t="s">
        <v>109</v>
      </c>
      <c r="CF867" s="284" t="s">
        <v>109</v>
      </c>
      <c r="CG867" s="284" t="s">
        <v>109</v>
      </c>
      <c r="CH867" s="428" t="s">
        <v>109</v>
      </c>
      <c r="CI867" s="428" t="s">
        <v>109</v>
      </c>
      <c r="CJ867" s="428" t="s">
        <v>109</v>
      </c>
      <c r="CK867" s="428" t="s">
        <v>109</v>
      </c>
      <c r="CL867" s="428" t="s">
        <v>109</v>
      </c>
      <c r="CM867" s="428" t="s">
        <v>109</v>
      </c>
      <c r="CN867" s="428" t="s">
        <v>109</v>
      </c>
      <c r="CO867" s="428" t="s">
        <v>109</v>
      </c>
      <c r="CP867" s="428" t="s">
        <v>109</v>
      </c>
      <c r="CQ867" s="284" t="s">
        <v>109</v>
      </c>
      <c r="CR867" s="284" t="s">
        <v>109</v>
      </c>
      <c r="CS867" s="284" t="s">
        <v>109</v>
      </c>
      <c r="CT867" s="284" t="s">
        <v>109</v>
      </c>
      <c r="CU867" s="284" t="s">
        <v>109</v>
      </c>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row>
    <row r="868" spans="1:192" s="17" customFormat="1" ht="30.6" x14ac:dyDescent="0.25">
      <c r="A868" s="275" t="s">
        <v>123</v>
      </c>
      <c r="B868" s="277" t="s">
        <v>1178</v>
      </c>
      <c r="C868" s="335">
        <v>1486</v>
      </c>
      <c r="D868" s="277" t="s">
        <v>235</v>
      </c>
      <c r="E868" s="689" t="s">
        <v>240</v>
      </c>
      <c r="F868" s="275"/>
      <c r="G868" s="275"/>
      <c r="H868" s="702">
        <v>42522</v>
      </c>
      <c r="I868" s="401" t="s">
        <v>1344</v>
      </c>
      <c r="J868" s="401" t="s">
        <v>1345</v>
      </c>
      <c r="K868" s="283"/>
      <c r="L868" s="283"/>
      <c r="M868" s="283"/>
      <c r="N868" s="283"/>
      <c r="O868" s="283"/>
      <c r="P868" s="283"/>
      <c r="Q868" s="283" t="s">
        <v>165</v>
      </c>
      <c r="R868" s="283" t="s">
        <v>499</v>
      </c>
      <c r="S868" s="283" t="s">
        <v>499</v>
      </c>
      <c r="T868" s="283" t="s">
        <v>499</v>
      </c>
      <c r="U868" s="283" t="s">
        <v>499</v>
      </c>
      <c r="V868" s="283" t="s">
        <v>499</v>
      </c>
      <c r="W868" s="283" t="s">
        <v>499</v>
      </c>
      <c r="X868" s="283" t="s">
        <v>499</v>
      </c>
      <c r="Y868" s="283" t="s">
        <v>499</v>
      </c>
      <c r="Z868" s="283" t="s">
        <v>499</v>
      </c>
      <c r="AA868" s="283" t="s">
        <v>499</v>
      </c>
      <c r="AB868" s="283" t="s">
        <v>499</v>
      </c>
      <c r="AC868" s="283" t="s">
        <v>499</v>
      </c>
      <c r="AD868" s="283" t="s">
        <v>499</v>
      </c>
      <c r="AE868" s="283" t="s">
        <v>499</v>
      </c>
      <c r="AF868" s="283" t="s">
        <v>499</v>
      </c>
      <c r="AG868" s="283" t="s">
        <v>499</v>
      </c>
      <c r="AH868" s="283" t="s">
        <v>499</v>
      </c>
      <c r="AI868" s="283" t="s">
        <v>499</v>
      </c>
      <c r="AJ868" s="283" t="s">
        <v>499</v>
      </c>
      <c r="AK868" s="283" t="s">
        <v>499</v>
      </c>
      <c r="AL868" s="283" t="s">
        <v>499</v>
      </c>
      <c r="AM868" s="283" t="s">
        <v>499</v>
      </c>
      <c r="AN868" s="283" t="s">
        <v>499</v>
      </c>
      <c r="AO868" s="283" t="s">
        <v>499</v>
      </c>
      <c r="AP868" s="283" t="s">
        <v>499</v>
      </c>
      <c r="AQ868" s="283" t="s">
        <v>499</v>
      </c>
      <c r="AR868" s="283" t="s">
        <v>499</v>
      </c>
      <c r="AS868" s="283" t="s">
        <v>499</v>
      </c>
      <c r="AT868" s="283" t="s">
        <v>499</v>
      </c>
      <c r="AU868" s="283" t="s">
        <v>499</v>
      </c>
      <c r="AV868" s="283" t="s">
        <v>499</v>
      </c>
      <c r="AW868" s="283" t="s">
        <v>499</v>
      </c>
      <c r="AX868" s="283" t="s">
        <v>499</v>
      </c>
      <c r="AY868" s="283" t="s">
        <v>499</v>
      </c>
      <c r="AZ868" s="283" t="s">
        <v>499</v>
      </c>
      <c r="BA868" s="283" t="s">
        <v>499</v>
      </c>
      <c r="BB868" s="283"/>
      <c r="BC868" s="277" t="s">
        <v>110</v>
      </c>
      <c r="BD868" s="284" t="s">
        <v>109</v>
      </c>
      <c r="BE868" s="295"/>
      <c r="BF868" s="295"/>
      <c r="BG868" s="295"/>
      <c r="BH868" s="295"/>
      <c r="BI868" s="295"/>
      <c r="BJ868" s="295"/>
      <c r="BK868" s="295" t="s">
        <v>177</v>
      </c>
      <c r="BL868" s="295" t="s">
        <v>109</v>
      </c>
      <c r="BM868" s="295" t="s">
        <v>109</v>
      </c>
      <c r="BN868" s="295" t="s">
        <v>109</v>
      </c>
      <c r="BO868" s="295" t="s">
        <v>109</v>
      </c>
      <c r="BP868" s="295" t="s">
        <v>109</v>
      </c>
      <c r="BQ868" s="295" t="s">
        <v>109</v>
      </c>
      <c r="BR868" s="295" t="s">
        <v>109</v>
      </c>
      <c r="BS868" s="295" t="s">
        <v>109</v>
      </c>
      <c r="BT868" s="295" t="s">
        <v>109</v>
      </c>
      <c r="BU868" s="295" t="s">
        <v>109</v>
      </c>
      <c r="BV868" s="295" t="s">
        <v>109</v>
      </c>
      <c r="BW868" s="295" t="s">
        <v>109</v>
      </c>
      <c r="BX868" s="295" t="s">
        <v>109</v>
      </c>
      <c r="BY868" s="295" t="s">
        <v>109</v>
      </c>
      <c r="BZ868" s="295" t="s">
        <v>109</v>
      </c>
      <c r="CA868" s="295" t="s">
        <v>109</v>
      </c>
      <c r="CB868" s="295" t="s">
        <v>109</v>
      </c>
      <c r="CC868" s="295" t="s">
        <v>109</v>
      </c>
      <c r="CD868" s="295" t="s">
        <v>109</v>
      </c>
      <c r="CE868" s="295" t="s">
        <v>109</v>
      </c>
      <c r="CF868" s="295" t="s">
        <v>109</v>
      </c>
      <c r="CG868" s="295" t="s">
        <v>109</v>
      </c>
      <c r="CH868" s="295" t="s">
        <v>109</v>
      </c>
      <c r="CI868" s="295" t="s">
        <v>109</v>
      </c>
      <c r="CJ868" s="295" t="s">
        <v>109</v>
      </c>
      <c r="CK868" s="295" t="s">
        <v>109</v>
      </c>
      <c r="CL868" s="295" t="s">
        <v>109</v>
      </c>
      <c r="CM868" s="295" t="s">
        <v>109</v>
      </c>
      <c r="CN868" s="295" t="s">
        <v>109</v>
      </c>
      <c r="CO868" s="295" t="s">
        <v>109</v>
      </c>
      <c r="CP868" s="699" t="s">
        <v>109</v>
      </c>
      <c r="CQ868" s="295" t="s">
        <v>109</v>
      </c>
      <c r="CR868" s="295" t="s">
        <v>109</v>
      </c>
      <c r="CS868" s="295" t="s">
        <v>109</v>
      </c>
      <c r="CT868" s="295" t="s">
        <v>109</v>
      </c>
      <c r="CU868" s="295" t="s">
        <v>109</v>
      </c>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row>
    <row r="869" spans="1:192" s="17" customFormat="1" ht="30.6" x14ac:dyDescent="0.25">
      <c r="A869" s="275" t="s">
        <v>123</v>
      </c>
      <c r="B869" s="277" t="s">
        <v>1178</v>
      </c>
      <c r="C869" s="335">
        <v>1485</v>
      </c>
      <c r="D869" s="277" t="s">
        <v>179</v>
      </c>
      <c r="E869" s="283" t="s">
        <v>701</v>
      </c>
      <c r="F869" s="275" t="s">
        <v>959</v>
      </c>
      <c r="G869" s="275"/>
      <c r="H869" s="702">
        <v>41974</v>
      </c>
      <c r="I869" s="401" t="s">
        <v>1346</v>
      </c>
      <c r="J869" s="401" t="s">
        <v>1347</v>
      </c>
      <c r="K869" s="283"/>
      <c r="L869" s="283"/>
      <c r="M869" s="283"/>
      <c r="N869" s="283"/>
      <c r="O869" s="283"/>
      <c r="P869" s="283"/>
      <c r="Q869" s="283" t="s">
        <v>165</v>
      </c>
      <c r="R869" s="283" t="s">
        <v>165</v>
      </c>
      <c r="S869" s="283" t="s">
        <v>165</v>
      </c>
      <c r="T869" s="283" t="s">
        <v>165</v>
      </c>
      <c r="U869" s="283" t="s">
        <v>499</v>
      </c>
      <c r="V869" s="283" t="s">
        <v>499</v>
      </c>
      <c r="W869" s="283" t="s">
        <v>499</v>
      </c>
      <c r="X869" s="283" t="s">
        <v>499</v>
      </c>
      <c r="Y869" s="283" t="s">
        <v>499</v>
      </c>
      <c r="Z869" s="283" t="s">
        <v>499</v>
      </c>
      <c r="AA869" s="283" t="s">
        <v>499</v>
      </c>
      <c r="AB869" s="283" t="s">
        <v>499</v>
      </c>
      <c r="AC869" s="283" t="s">
        <v>499</v>
      </c>
      <c r="AD869" s="283" t="s">
        <v>499</v>
      </c>
      <c r="AE869" s="283" t="s">
        <v>499</v>
      </c>
      <c r="AF869" s="283" t="s">
        <v>499</v>
      </c>
      <c r="AG869" s="283" t="s">
        <v>499</v>
      </c>
      <c r="AH869" s="283" t="s">
        <v>499</v>
      </c>
      <c r="AI869" s="283" t="s">
        <v>499</v>
      </c>
      <c r="AJ869" s="283" t="s">
        <v>499</v>
      </c>
      <c r="AK869" s="283" t="s">
        <v>499</v>
      </c>
      <c r="AL869" s="283" t="s">
        <v>499</v>
      </c>
      <c r="AM869" s="283" t="s">
        <v>499</v>
      </c>
      <c r="AN869" s="283" t="s">
        <v>499</v>
      </c>
      <c r="AO869" s="283" t="s">
        <v>499</v>
      </c>
      <c r="AP869" s="283" t="s">
        <v>499</v>
      </c>
      <c r="AQ869" s="283" t="s">
        <v>499</v>
      </c>
      <c r="AR869" s="283" t="s">
        <v>499</v>
      </c>
      <c r="AS869" s="283" t="s">
        <v>499</v>
      </c>
      <c r="AT869" s="283" t="s">
        <v>499</v>
      </c>
      <c r="AU869" s="283" t="s">
        <v>499</v>
      </c>
      <c r="AV869" s="283" t="s">
        <v>499</v>
      </c>
      <c r="AW869" s="283" t="s">
        <v>499</v>
      </c>
      <c r="AX869" s="283" t="s">
        <v>499</v>
      </c>
      <c r="AY869" s="283" t="s">
        <v>499</v>
      </c>
      <c r="AZ869" s="283" t="s">
        <v>499</v>
      </c>
      <c r="BA869" s="283" t="s">
        <v>499</v>
      </c>
      <c r="BB869" s="283"/>
      <c r="BC869" s="277" t="s">
        <v>110</v>
      </c>
      <c r="BD869" s="284" t="s">
        <v>110</v>
      </c>
      <c r="BE869" s="295"/>
      <c r="BF869" s="295"/>
      <c r="BG869" s="295"/>
      <c r="BH869" s="295"/>
      <c r="BI869" s="295"/>
      <c r="BJ869" s="295"/>
      <c r="BK869" s="295" t="s">
        <v>177</v>
      </c>
      <c r="BL869" s="295" t="s">
        <v>177</v>
      </c>
      <c r="BM869" s="295" t="s">
        <v>177</v>
      </c>
      <c r="BN869" s="295" t="s">
        <v>177</v>
      </c>
      <c r="BO869" s="295" t="s">
        <v>177</v>
      </c>
      <c r="BP869" s="295" t="s">
        <v>177</v>
      </c>
      <c r="BQ869" s="295" t="s">
        <v>177</v>
      </c>
      <c r="BR869" s="295" t="s">
        <v>177</v>
      </c>
      <c r="BS869" s="295" t="s">
        <v>177</v>
      </c>
      <c r="BT869" s="295" t="s">
        <v>177</v>
      </c>
      <c r="BU869" s="295" t="s">
        <v>177</v>
      </c>
      <c r="BV869" s="295" t="s">
        <v>177</v>
      </c>
      <c r="BW869" s="295" t="s">
        <v>177</v>
      </c>
      <c r="BX869" s="295" t="s">
        <v>177</v>
      </c>
      <c r="BY869" s="295" t="s">
        <v>177</v>
      </c>
      <c r="BZ869" s="295" t="s">
        <v>177</v>
      </c>
      <c r="CA869" s="295" t="s">
        <v>177</v>
      </c>
      <c r="CB869" s="295" t="s">
        <v>177</v>
      </c>
      <c r="CC869" s="295" t="s">
        <v>177</v>
      </c>
      <c r="CD869" s="295" t="s">
        <v>177</v>
      </c>
      <c r="CE869" s="295" t="s">
        <v>177</v>
      </c>
      <c r="CF869" s="295" t="s">
        <v>177</v>
      </c>
      <c r="CG869" s="295" t="s">
        <v>177</v>
      </c>
      <c r="CH869" s="295" t="s">
        <v>177</v>
      </c>
      <c r="CI869" s="295" t="s">
        <v>177</v>
      </c>
      <c r="CJ869" s="295" t="s">
        <v>177</v>
      </c>
      <c r="CK869" s="295" t="s">
        <v>177</v>
      </c>
      <c r="CL869" s="295" t="s">
        <v>177</v>
      </c>
      <c r="CM869" s="295" t="s">
        <v>177</v>
      </c>
      <c r="CN869" s="295" t="s">
        <v>177</v>
      </c>
      <c r="CO869" s="295" t="s">
        <v>177</v>
      </c>
      <c r="CP869" s="699" t="s">
        <v>177</v>
      </c>
      <c r="CQ869" s="295" t="s">
        <v>177</v>
      </c>
      <c r="CR869" s="295" t="s">
        <v>177</v>
      </c>
      <c r="CS869" s="295" t="s">
        <v>177</v>
      </c>
      <c r="CT869" s="295" t="s">
        <v>177</v>
      </c>
      <c r="CU869" s="295" t="s">
        <v>177</v>
      </c>
      <c r="EO869" s="16"/>
      <c r="EP869" s="16"/>
      <c r="EQ869" s="16"/>
      <c r="ER869" s="16"/>
      <c r="ES869" s="16"/>
      <c r="ET869" s="16"/>
      <c r="EU869" s="16"/>
      <c r="EV869" s="16"/>
      <c r="EW869" s="16"/>
      <c r="EX869" s="16"/>
      <c r="EY869" s="16"/>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row>
    <row r="870" spans="1:192" s="17" customFormat="1" ht="30.6" x14ac:dyDescent="0.25">
      <c r="A870" s="275" t="s">
        <v>123</v>
      </c>
      <c r="B870" s="277" t="s">
        <v>1178</v>
      </c>
      <c r="C870" s="335">
        <v>1484</v>
      </c>
      <c r="D870" s="277" t="s">
        <v>104</v>
      </c>
      <c r="E870" s="275" t="s">
        <v>959</v>
      </c>
      <c r="F870" s="275" t="s">
        <v>148</v>
      </c>
      <c r="G870" s="689"/>
      <c r="H870" s="702">
        <v>41974</v>
      </c>
      <c r="I870" s="401" t="s">
        <v>1346</v>
      </c>
      <c r="J870" s="401" t="s">
        <v>1348</v>
      </c>
      <c r="K870" s="283"/>
      <c r="L870" s="283"/>
      <c r="M870" s="283"/>
      <c r="N870" s="283"/>
      <c r="O870" s="283"/>
      <c r="P870" s="283"/>
      <c r="Q870" s="283" t="s">
        <v>165</v>
      </c>
      <c r="R870" s="283" t="s">
        <v>165</v>
      </c>
      <c r="S870" s="283" t="s">
        <v>165</v>
      </c>
      <c r="T870" s="283" t="s">
        <v>165</v>
      </c>
      <c r="U870" s="283" t="s">
        <v>499</v>
      </c>
      <c r="V870" s="283" t="s">
        <v>499</v>
      </c>
      <c r="W870" s="283" t="s">
        <v>499</v>
      </c>
      <c r="X870" s="283" t="s">
        <v>499</v>
      </c>
      <c r="Y870" s="283" t="s">
        <v>499</v>
      </c>
      <c r="Z870" s="283" t="s">
        <v>499</v>
      </c>
      <c r="AA870" s="283" t="s">
        <v>499</v>
      </c>
      <c r="AB870" s="283" t="s">
        <v>499</v>
      </c>
      <c r="AC870" s="283" t="s">
        <v>499</v>
      </c>
      <c r="AD870" s="283" t="s">
        <v>499</v>
      </c>
      <c r="AE870" s="283" t="s">
        <v>499</v>
      </c>
      <c r="AF870" s="283" t="s">
        <v>499</v>
      </c>
      <c r="AG870" s="283" t="s">
        <v>499</v>
      </c>
      <c r="AH870" s="283" t="s">
        <v>499</v>
      </c>
      <c r="AI870" s="283" t="s">
        <v>499</v>
      </c>
      <c r="AJ870" s="283" t="s">
        <v>499</v>
      </c>
      <c r="AK870" s="283" t="s">
        <v>499</v>
      </c>
      <c r="AL870" s="283" t="s">
        <v>499</v>
      </c>
      <c r="AM870" s="283" t="s">
        <v>499</v>
      </c>
      <c r="AN870" s="283" t="s">
        <v>499</v>
      </c>
      <c r="AO870" s="283" t="s">
        <v>499</v>
      </c>
      <c r="AP870" s="283" t="s">
        <v>499</v>
      </c>
      <c r="AQ870" s="283" t="s">
        <v>499</v>
      </c>
      <c r="AR870" s="283" t="s">
        <v>499</v>
      </c>
      <c r="AS870" s="283" t="s">
        <v>499</v>
      </c>
      <c r="AT870" s="283" t="s">
        <v>499</v>
      </c>
      <c r="AU870" s="283" t="s">
        <v>499</v>
      </c>
      <c r="AV870" s="283" t="s">
        <v>499</v>
      </c>
      <c r="AW870" s="283" t="s">
        <v>499</v>
      </c>
      <c r="AX870" s="283" t="s">
        <v>499</v>
      </c>
      <c r="AY870" s="283" t="s">
        <v>499</v>
      </c>
      <c r="AZ870" s="283" t="s">
        <v>499</v>
      </c>
      <c r="BA870" s="283" t="s">
        <v>499</v>
      </c>
      <c r="BB870" s="283"/>
      <c r="BC870" s="277" t="s">
        <v>110</v>
      </c>
      <c r="BD870" s="284" t="s">
        <v>110</v>
      </c>
      <c r="BE870" s="295"/>
      <c r="BF870" s="295"/>
      <c r="BG870" s="295"/>
      <c r="BH870" s="295"/>
      <c r="BI870" s="295"/>
      <c r="BJ870" s="295"/>
      <c r="BK870" s="295" t="s">
        <v>177</v>
      </c>
      <c r="BL870" s="295" t="s">
        <v>177</v>
      </c>
      <c r="BM870" s="295" t="s">
        <v>177</v>
      </c>
      <c r="BN870" s="295" t="s">
        <v>177</v>
      </c>
      <c r="BO870" s="295" t="s">
        <v>177</v>
      </c>
      <c r="BP870" s="295" t="s">
        <v>177</v>
      </c>
      <c r="BQ870" s="295" t="s">
        <v>177</v>
      </c>
      <c r="BR870" s="295" t="s">
        <v>177</v>
      </c>
      <c r="BS870" s="295" t="s">
        <v>177</v>
      </c>
      <c r="BT870" s="295" t="s">
        <v>177</v>
      </c>
      <c r="BU870" s="295" t="s">
        <v>177</v>
      </c>
      <c r="BV870" s="295" t="s">
        <v>177</v>
      </c>
      <c r="BW870" s="295" t="s">
        <v>177</v>
      </c>
      <c r="BX870" s="295" t="s">
        <v>177</v>
      </c>
      <c r="BY870" s="295" t="s">
        <v>177</v>
      </c>
      <c r="BZ870" s="295" t="s">
        <v>177</v>
      </c>
      <c r="CA870" s="295" t="s">
        <v>177</v>
      </c>
      <c r="CB870" s="295" t="s">
        <v>177</v>
      </c>
      <c r="CC870" s="295" t="s">
        <v>177</v>
      </c>
      <c r="CD870" s="295" t="s">
        <v>177</v>
      </c>
      <c r="CE870" s="295" t="s">
        <v>177</v>
      </c>
      <c r="CF870" s="295" t="s">
        <v>177</v>
      </c>
      <c r="CG870" s="295" t="s">
        <v>177</v>
      </c>
      <c r="CH870" s="295" t="s">
        <v>177</v>
      </c>
      <c r="CI870" s="295" t="s">
        <v>177</v>
      </c>
      <c r="CJ870" s="295" t="s">
        <v>177</v>
      </c>
      <c r="CK870" s="295" t="s">
        <v>177</v>
      </c>
      <c r="CL870" s="295" t="s">
        <v>177</v>
      </c>
      <c r="CM870" s="295" t="s">
        <v>177</v>
      </c>
      <c r="CN870" s="295" t="s">
        <v>177</v>
      </c>
      <c r="CO870" s="295" t="s">
        <v>177</v>
      </c>
      <c r="CP870" s="699" t="s">
        <v>177</v>
      </c>
      <c r="CQ870" s="295" t="s">
        <v>177</v>
      </c>
      <c r="CR870" s="295" t="s">
        <v>177</v>
      </c>
      <c r="CS870" s="295" t="s">
        <v>177</v>
      </c>
      <c r="CT870" s="295" t="s">
        <v>177</v>
      </c>
      <c r="CU870" s="295" t="s">
        <v>177</v>
      </c>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row>
    <row r="871" spans="1:192" s="36" customFormat="1" ht="51" x14ac:dyDescent="0.25">
      <c r="A871" s="275" t="s">
        <v>102</v>
      </c>
      <c r="B871" s="277" t="s">
        <v>103</v>
      </c>
      <c r="C871" s="335">
        <v>1455</v>
      </c>
      <c r="D871" s="277" t="s">
        <v>104</v>
      </c>
      <c r="E871" s="275" t="s">
        <v>105</v>
      </c>
      <c r="F871" s="277"/>
      <c r="G871" s="277"/>
      <c r="H871" s="702">
        <v>41974</v>
      </c>
      <c r="I871" s="281" t="s">
        <v>983</v>
      </c>
      <c r="J871" s="281" t="s">
        <v>1349</v>
      </c>
      <c r="K871" s="283"/>
      <c r="L871" s="283"/>
      <c r="M871" s="283"/>
      <c r="N871" s="283"/>
      <c r="O871" s="283"/>
      <c r="P871" s="283"/>
      <c r="Q871" s="283" t="s">
        <v>108</v>
      </c>
      <c r="R871" s="283" t="s">
        <v>499</v>
      </c>
      <c r="S871" s="283" t="s">
        <v>499</v>
      </c>
      <c r="T871" s="283" t="s">
        <v>499</v>
      </c>
      <c r="U871" s="283" t="s">
        <v>499</v>
      </c>
      <c r="V871" s="283" t="s">
        <v>499</v>
      </c>
      <c r="W871" s="283" t="s">
        <v>499</v>
      </c>
      <c r="X871" s="283" t="s">
        <v>499</v>
      </c>
      <c r="Y871" s="283" t="s">
        <v>499</v>
      </c>
      <c r="Z871" s="283" t="s">
        <v>499</v>
      </c>
      <c r="AA871" s="283" t="s">
        <v>499</v>
      </c>
      <c r="AB871" s="283" t="s">
        <v>499</v>
      </c>
      <c r="AC871" s="283" t="s">
        <v>499</v>
      </c>
      <c r="AD871" s="283" t="s">
        <v>499</v>
      </c>
      <c r="AE871" s="283" t="s">
        <v>499</v>
      </c>
      <c r="AF871" s="283" t="s">
        <v>499</v>
      </c>
      <c r="AG871" s="283" t="s">
        <v>499</v>
      </c>
      <c r="AH871" s="283" t="s">
        <v>499</v>
      </c>
      <c r="AI871" s="283" t="s">
        <v>499</v>
      </c>
      <c r="AJ871" s="283" t="s">
        <v>499</v>
      </c>
      <c r="AK871" s="283" t="s">
        <v>499</v>
      </c>
      <c r="AL871" s="283" t="s">
        <v>499</v>
      </c>
      <c r="AM871" s="283" t="s">
        <v>499</v>
      </c>
      <c r="AN871" s="283" t="s">
        <v>499</v>
      </c>
      <c r="AO871" s="283" t="s">
        <v>499</v>
      </c>
      <c r="AP871" s="283" t="s">
        <v>499</v>
      </c>
      <c r="AQ871" s="283" t="s">
        <v>499</v>
      </c>
      <c r="AR871" s="283" t="s">
        <v>499</v>
      </c>
      <c r="AS871" s="283" t="s">
        <v>499</v>
      </c>
      <c r="AT871" s="283" t="s">
        <v>499</v>
      </c>
      <c r="AU871" s="283" t="s">
        <v>499</v>
      </c>
      <c r="AV871" s="283" t="s">
        <v>499</v>
      </c>
      <c r="AW871" s="283" t="s">
        <v>499</v>
      </c>
      <c r="AX871" s="283" t="s">
        <v>499</v>
      </c>
      <c r="AY871" s="283" t="s">
        <v>499</v>
      </c>
      <c r="AZ871" s="283" t="s">
        <v>499</v>
      </c>
      <c r="BA871" s="283" t="s">
        <v>499</v>
      </c>
      <c r="BB871" s="283"/>
      <c r="BC871" s="356" t="s">
        <v>985</v>
      </c>
      <c r="BD871" s="289">
        <v>40207</v>
      </c>
      <c r="BE871" s="367" t="s">
        <v>986</v>
      </c>
      <c r="BF871" s="367" t="s">
        <v>986</v>
      </c>
      <c r="BG871" s="367" t="s">
        <v>986</v>
      </c>
      <c r="BH871" s="367" t="s">
        <v>986</v>
      </c>
      <c r="BI871" s="367" t="s">
        <v>986</v>
      </c>
      <c r="BJ871" s="367" t="s">
        <v>986</v>
      </c>
      <c r="BK871" s="367" t="s">
        <v>986</v>
      </c>
      <c r="BL871" s="367" t="s">
        <v>986</v>
      </c>
      <c r="BM871" s="367" t="s">
        <v>986</v>
      </c>
      <c r="BN871" s="367" t="s">
        <v>986</v>
      </c>
      <c r="BO871" s="367" t="s">
        <v>986</v>
      </c>
      <c r="BP871" s="367" t="s">
        <v>986</v>
      </c>
      <c r="BQ871" s="367" t="s">
        <v>986</v>
      </c>
      <c r="BR871" s="367" t="s">
        <v>986</v>
      </c>
      <c r="BS871" s="367" t="s">
        <v>986</v>
      </c>
      <c r="BT871" s="367" t="s">
        <v>986</v>
      </c>
      <c r="BU871" s="367" t="s">
        <v>986</v>
      </c>
      <c r="BV871" s="367" t="s">
        <v>986</v>
      </c>
      <c r="BW871" s="367" t="s">
        <v>986</v>
      </c>
      <c r="BX871" s="367" t="s">
        <v>986</v>
      </c>
      <c r="BY871" s="367" t="s">
        <v>986</v>
      </c>
      <c r="BZ871" s="367" t="s">
        <v>986</v>
      </c>
      <c r="CA871" s="367" t="s">
        <v>986</v>
      </c>
      <c r="CB871" s="367" t="s">
        <v>986</v>
      </c>
      <c r="CC871" s="367" t="s">
        <v>986</v>
      </c>
      <c r="CD871" s="367" t="s">
        <v>986</v>
      </c>
      <c r="CE871" s="367" t="s">
        <v>986</v>
      </c>
      <c r="CF871" s="367" t="s">
        <v>986</v>
      </c>
      <c r="CG871" s="367" t="s">
        <v>986</v>
      </c>
      <c r="CH871" s="367" t="s">
        <v>986</v>
      </c>
      <c r="CI871" s="367" t="s">
        <v>986</v>
      </c>
      <c r="CJ871" s="367" t="s">
        <v>986</v>
      </c>
      <c r="CK871" s="367" t="s">
        <v>986</v>
      </c>
      <c r="CL871" s="367" t="s">
        <v>986</v>
      </c>
      <c r="CM871" s="367" t="s">
        <v>986</v>
      </c>
      <c r="CN871" s="367" t="s">
        <v>986</v>
      </c>
      <c r="CO871" s="367" t="s">
        <v>986</v>
      </c>
      <c r="CP871" s="703" t="s">
        <v>986</v>
      </c>
      <c r="CQ871" s="367" t="s">
        <v>986</v>
      </c>
      <c r="CR871" s="367" t="s">
        <v>986</v>
      </c>
      <c r="CS871" s="367" t="s">
        <v>986</v>
      </c>
      <c r="CT871" s="367" t="s">
        <v>986</v>
      </c>
      <c r="CU871" s="367" t="s">
        <v>986</v>
      </c>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row>
    <row r="872" spans="1:192" s="17" customFormat="1" ht="51" x14ac:dyDescent="0.25">
      <c r="A872" s="275" t="s">
        <v>102</v>
      </c>
      <c r="B872" s="277" t="s">
        <v>103</v>
      </c>
      <c r="C872" s="335">
        <v>1453</v>
      </c>
      <c r="D872" s="277" t="s">
        <v>104</v>
      </c>
      <c r="E872" s="275" t="s">
        <v>105</v>
      </c>
      <c r="F872" s="107"/>
      <c r="G872" s="277"/>
      <c r="H872" s="702">
        <v>41974</v>
      </c>
      <c r="I872" s="281" t="s">
        <v>983</v>
      </c>
      <c r="J872" s="281" t="s">
        <v>1350</v>
      </c>
      <c r="K872" s="283"/>
      <c r="L872" s="283"/>
      <c r="M872" s="283"/>
      <c r="N872" s="283"/>
      <c r="O872" s="283"/>
      <c r="P872" s="283"/>
      <c r="Q872" s="283" t="s">
        <v>108</v>
      </c>
      <c r="R872" s="283" t="s">
        <v>499</v>
      </c>
      <c r="S872" s="283" t="s">
        <v>499</v>
      </c>
      <c r="T872" s="283" t="s">
        <v>499</v>
      </c>
      <c r="U872" s="283" t="s">
        <v>499</v>
      </c>
      <c r="V872" s="283" t="s">
        <v>499</v>
      </c>
      <c r="W872" s="283" t="s">
        <v>499</v>
      </c>
      <c r="X872" s="283" t="s">
        <v>499</v>
      </c>
      <c r="Y872" s="283" t="s">
        <v>499</v>
      </c>
      <c r="Z872" s="283" t="s">
        <v>499</v>
      </c>
      <c r="AA872" s="283" t="s">
        <v>499</v>
      </c>
      <c r="AB872" s="283" t="s">
        <v>499</v>
      </c>
      <c r="AC872" s="283" t="s">
        <v>499</v>
      </c>
      <c r="AD872" s="283" t="s">
        <v>499</v>
      </c>
      <c r="AE872" s="283" t="s">
        <v>499</v>
      </c>
      <c r="AF872" s="283" t="s">
        <v>499</v>
      </c>
      <c r="AG872" s="283" t="s">
        <v>499</v>
      </c>
      <c r="AH872" s="283" t="s">
        <v>499</v>
      </c>
      <c r="AI872" s="283" t="s">
        <v>499</v>
      </c>
      <c r="AJ872" s="283" t="s">
        <v>499</v>
      </c>
      <c r="AK872" s="283" t="s">
        <v>499</v>
      </c>
      <c r="AL872" s="283" t="s">
        <v>499</v>
      </c>
      <c r="AM872" s="283" t="s">
        <v>499</v>
      </c>
      <c r="AN872" s="283" t="s">
        <v>499</v>
      </c>
      <c r="AO872" s="283" t="s">
        <v>499</v>
      </c>
      <c r="AP872" s="283" t="s">
        <v>499</v>
      </c>
      <c r="AQ872" s="283" t="s">
        <v>499</v>
      </c>
      <c r="AR872" s="283" t="s">
        <v>499</v>
      </c>
      <c r="AS872" s="283" t="s">
        <v>499</v>
      </c>
      <c r="AT872" s="283" t="s">
        <v>499</v>
      </c>
      <c r="AU872" s="283" t="s">
        <v>499</v>
      </c>
      <c r="AV872" s="283" t="s">
        <v>499</v>
      </c>
      <c r="AW872" s="283" t="s">
        <v>499</v>
      </c>
      <c r="AX872" s="283" t="s">
        <v>499</v>
      </c>
      <c r="AY872" s="283" t="s">
        <v>499</v>
      </c>
      <c r="AZ872" s="283" t="s">
        <v>499</v>
      </c>
      <c r="BA872" s="283" t="s">
        <v>499</v>
      </c>
      <c r="BB872" s="283"/>
      <c r="BC872" s="356" t="s">
        <v>985</v>
      </c>
      <c r="BD872" s="289">
        <v>40207</v>
      </c>
      <c r="BE872" s="367" t="s">
        <v>986</v>
      </c>
      <c r="BF872" s="367" t="s">
        <v>986</v>
      </c>
      <c r="BG872" s="367" t="s">
        <v>986</v>
      </c>
      <c r="BH872" s="367" t="s">
        <v>986</v>
      </c>
      <c r="BI872" s="367" t="s">
        <v>986</v>
      </c>
      <c r="BJ872" s="367" t="s">
        <v>986</v>
      </c>
      <c r="BK872" s="367" t="s">
        <v>986</v>
      </c>
      <c r="BL872" s="367" t="s">
        <v>986</v>
      </c>
      <c r="BM872" s="367" t="s">
        <v>986</v>
      </c>
      <c r="BN872" s="367" t="s">
        <v>986</v>
      </c>
      <c r="BO872" s="367" t="s">
        <v>986</v>
      </c>
      <c r="BP872" s="367" t="s">
        <v>986</v>
      </c>
      <c r="BQ872" s="367" t="s">
        <v>986</v>
      </c>
      <c r="BR872" s="367" t="s">
        <v>986</v>
      </c>
      <c r="BS872" s="367" t="s">
        <v>986</v>
      </c>
      <c r="BT872" s="367" t="s">
        <v>986</v>
      </c>
      <c r="BU872" s="367" t="s">
        <v>986</v>
      </c>
      <c r="BV872" s="367" t="s">
        <v>986</v>
      </c>
      <c r="BW872" s="367" t="s">
        <v>986</v>
      </c>
      <c r="BX872" s="367" t="s">
        <v>986</v>
      </c>
      <c r="BY872" s="367" t="s">
        <v>986</v>
      </c>
      <c r="BZ872" s="367" t="s">
        <v>986</v>
      </c>
      <c r="CA872" s="367" t="s">
        <v>986</v>
      </c>
      <c r="CB872" s="367" t="s">
        <v>986</v>
      </c>
      <c r="CC872" s="367" t="s">
        <v>986</v>
      </c>
      <c r="CD872" s="367" t="s">
        <v>986</v>
      </c>
      <c r="CE872" s="367" t="s">
        <v>986</v>
      </c>
      <c r="CF872" s="367" t="s">
        <v>986</v>
      </c>
      <c r="CG872" s="367" t="s">
        <v>986</v>
      </c>
      <c r="CH872" s="367" t="s">
        <v>986</v>
      </c>
      <c r="CI872" s="367" t="s">
        <v>986</v>
      </c>
      <c r="CJ872" s="367" t="s">
        <v>986</v>
      </c>
      <c r="CK872" s="367" t="s">
        <v>986</v>
      </c>
      <c r="CL872" s="367" t="s">
        <v>986</v>
      </c>
      <c r="CM872" s="367" t="s">
        <v>986</v>
      </c>
      <c r="CN872" s="367" t="s">
        <v>986</v>
      </c>
      <c r="CO872" s="367" t="s">
        <v>986</v>
      </c>
      <c r="CP872" s="703" t="s">
        <v>986</v>
      </c>
      <c r="CQ872" s="367" t="s">
        <v>986</v>
      </c>
      <c r="CR872" s="367" t="s">
        <v>986</v>
      </c>
      <c r="CS872" s="367" t="s">
        <v>986</v>
      </c>
      <c r="CT872" s="367" t="s">
        <v>986</v>
      </c>
      <c r="CU872" s="367" t="s">
        <v>986</v>
      </c>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c r="FL872" s="28"/>
      <c r="FM872" s="28"/>
      <c r="FN872" s="28"/>
      <c r="FO872" s="28"/>
      <c r="FP872" s="28"/>
      <c r="FQ872" s="28"/>
      <c r="FR872" s="28"/>
      <c r="FS872" s="28"/>
      <c r="FT872" s="28"/>
      <c r="FU872" s="28"/>
      <c r="FV872" s="28"/>
      <c r="FW872" s="28"/>
      <c r="FX872" s="28"/>
      <c r="FY872" s="28"/>
      <c r="FZ872" s="28"/>
      <c r="GA872" s="28"/>
      <c r="GB872" s="28"/>
      <c r="GC872" s="28"/>
      <c r="GD872" s="28"/>
      <c r="GE872" s="28"/>
      <c r="GF872" s="28"/>
      <c r="GG872" s="28"/>
      <c r="GH872" s="28"/>
      <c r="GI872" s="28"/>
      <c r="GJ872" s="28"/>
    </row>
    <row r="873" spans="1:192" s="17" customFormat="1" ht="20.399999999999999" x14ac:dyDescent="0.25">
      <c r="A873" s="275" t="s">
        <v>102</v>
      </c>
      <c r="B873" s="277" t="s">
        <v>1216</v>
      </c>
      <c r="C873" s="335">
        <v>1398</v>
      </c>
      <c r="D873" s="277" t="s">
        <v>235</v>
      </c>
      <c r="E873" s="275" t="s">
        <v>148</v>
      </c>
      <c r="F873" s="284"/>
      <c r="G873" s="284"/>
      <c r="H873" s="702">
        <v>42339</v>
      </c>
      <c r="I873" s="401" t="s">
        <v>283</v>
      </c>
      <c r="J873" s="401" t="s">
        <v>1351</v>
      </c>
      <c r="K873" s="283"/>
      <c r="L873" s="283"/>
      <c r="M873" s="283"/>
      <c r="N873" s="283"/>
      <c r="O873" s="283"/>
      <c r="P873" s="283"/>
      <c r="Q873" s="283" t="s">
        <v>114</v>
      </c>
      <c r="R873" s="283" t="s">
        <v>114</v>
      </c>
      <c r="S873" s="283" t="s">
        <v>114</v>
      </c>
      <c r="T873" s="283" t="s">
        <v>114</v>
      </c>
      <c r="U873" s="283" t="s">
        <v>499</v>
      </c>
      <c r="V873" s="283" t="s">
        <v>499</v>
      </c>
      <c r="W873" s="283" t="s">
        <v>499</v>
      </c>
      <c r="X873" s="283" t="s">
        <v>499</v>
      </c>
      <c r="Y873" s="283" t="s">
        <v>499</v>
      </c>
      <c r="Z873" s="283" t="s">
        <v>499</v>
      </c>
      <c r="AA873" s="283" t="s">
        <v>499</v>
      </c>
      <c r="AB873" s="283" t="s">
        <v>499</v>
      </c>
      <c r="AC873" s="283" t="s">
        <v>499</v>
      </c>
      <c r="AD873" s="283" t="s">
        <v>499</v>
      </c>
      <c r="AE873" s="283" t="s">
        <v>499</v>
      </c>
      <c r="AF873" s="283" t="s">
        <v>499</v>
      </c>
      <c r="AG873" s="283" t="s">
        <v>499</v>
      </c>
      <c r="AH873" s="283" t="s">
        <v>499</v>
      </c>
      <c r="AI873" s="283" t="s">
        <v>499</v>
      </c>
      <c r="AJ873" s="283" t="s">
        <v>499</v>
      </c>
      <c r="AK873" s="283" t="s">
        <v>499</v>
      </c>
      <c r="AL873" s="283" t="s">
        <v>499</v>
      </c>
      <c r="AM873" s="283" t="s">
        <v>499</v>
      </c>
      <c r="AN873" s="283" t="s">
        <v>499</v>
      </c>
      <c r="AO873" s="283" t="s">
        <v>499</v>
      </c>
      <c r="AP873" s="283" t="s">
        <v>499</v>
      </c>
      <c r="AQ873" s="283" t="s">
        <v>499</v>
      </c>
      <c r="AR873" s="283" t="s">
        <v>499</v>
      </c>
      <c r="AS873" s="283" t="s">
        <v>499</v>
      </c>
      <c r="AT873" s="283" t="s">
        <v>499</v>
      </c>
      <c r="AU873" s="283" t="s">
        <v>499</v>
      </c>
      <c r="AV873" s="283" t="s">
        <v>499</v>
      </c>
      <c r="AW873" s="283" t="s">
        <v>499</v>
      </c>
      <c r="AX873" s="283" t="s">
        <v>499</v>
      </c>
      <c r="AY873" s="283" t="s">
        <v>499</v>
      </c>
      <c r="AZ873" s="283" t="s">
        <v>499</v>
      </c>
      <c r="BA873" s="283" t="s">
        <v>499</v>
      </c>
      <c r="BB873" s="283"/>
      <c r="BC873" s="284" t="s">
        <v>110</v>
      </c>
      <c r="BD873" s="284" t="s">
        <v>109</v>
      </c>
      <c r="BE873" s="295"/>
      <c r="BF873" s="295"/>
      <c r="BG873" s="295"/>
      <c r="BH873" s="295"/>
      <c r="BI873" s="295"/>
      <c r="BJ873" s="295"/>
      <c r="BK873" s="295">
        <v>900000</v>
      </c>
      <c r="BL873" s="295">
        <v>900000</v>
      </c>
      <c r="BM873" s="295">
        <v>900000</v>
      </c>
      <c r="BN873" s="295">
        <v>900000</v>
      </c>
      <c r="BO873" s="295">
        <v>900000</v>
      </c>
      <c r="BP873" s="295">
        <v>900000</v>
      </c>
      <c r="BQ873" s="295">
        <v>900000</v>
      </c>
      <c r="BR873" s="295">
        <v>900000</v>
      </c>
      <c r="BS873" s="295">
        <v>900000</v>
      </c>
      <c r="BT873" s="295">
        <v>900000</v>
      </c>
      <c r="BU873" s="295">
        <v>900000</v>
      </c>
      <c r="BV873" s="295">
        <v>900000</v>
      </c>
      <c r="BW873" s="295">
        <v>900000</v>
      </c>
      <c r="BX873" s="295">
        <v>900000</v>
      </c>
      <c r="BY873" s="295">
        <v>900000</v>
      </c>
      <c r="BZ873" s="295">
        <v>900000</v>
      </c>
      <c r="CA873" s="295">
        <v>900000</v>
      </c>
      <c r="CB873" s="295">
        <v>900000</v>
      </c>
      <c r="CC873" s="295">
        <v>900000</v>
      </c>
      <c r="CD873" s="295">
        <v>900000</v>
      </c>
      <c r="CE873" s="295">
        <v>900000</v>
      </c>
      <c r="CF873" s="295">
        <v>900000</v>
      </c>
      <c r="CG873" s="295">
        <v>900000</v>
      </c>
      <c r="CH873" s="295">
        <v>900000</v>
      </c>
      <c r="CI873" s="295">
        <v>900000</v>
      </c>
      <c r="CJ873" s="295">
        <v>900000</v>
      </c>
      <c r="CK873" s="295">
        <v>900000</v>
      </c>
      <c r="CL873" s="295">
        <v>900000</v>
      </c>
      <c r="CM873" s="295">
        <v>900000</v>
      </c>
      <c r="CN873" s="295">
        <v>900000</v>
      </c>
      <c r="CO873" s="295">
        <v>900000</v>
      </c>
      <c r="CP873" s="699">
        <v>900000</v>
      </c>
      <c r="CQ873" s="295">
        <v>900000</v>
      </c>
      <c r="CR873" s="295">
        <v>900000</v>
      </c>
      <c r="CS873" s="295">
        <v>900000</v>
      </c>
      <c r="CT873" s="295">
        <v>900000</v>
      </c>
      <c r="CU873" s="295">
        <v>900000</v>
      </c>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row>
    <row r="874" spans="1:192" s="17" customFormat="1" ht="20.399999999999999" x14ac:dyDescent="0.25">
      <c r="A874" s="275" t="s">
        <v>102</v>
      </c>
      <c r="B874" s="277" t="s">
        <v>1216</v>
      </c>
      <c r="C874" s="335">
        <v>1397</v>
      </c>
      <c r="D874" s="277" t="s">
        <v>235</v>
      </c>
      <c r="E874" s="275" t="s">
        <v>148</v>
      </c>
      <c r="F874" s="284"/>
      <c r="G874" s="284"/>
      <c r="H874" s="704" t="s">
        <v>177</v>
      </c>
      <c r="I874" s="401" t="s">
        <v>283</v>
      </c>
      <c r="J874" s="401" t="s">
        <v>1352</v>
      </c>
      <c r="K874" s="283"/>
      <c r="L874" s="283"/>
      <c r="M874" s="283"/>
      <c r="N874" s="283"/>
      <c r="O874" s="283"/>
      <c r="P874" s="283"/>
      <c r="Q874" s="283" t="s">
        <v>114</v>
      </c>
      <c r="R874" s="283" t="s">
        <v>165</v>
      </c>
      <c r="S874" s="283" t="s">
        <v>165</v>
      </c>
      <c r="T874" s="283" t="s">
        <v>165</v>
      </c>
      <c r="U874" s="283" t="s">
        <v>499</v>
      </c>
      <c r="V874" s="283" t="s">
        <v>499</v>
      </c>
      <c r="W874" s="283" t="s">
        <v>499</v>
      </c>
      <c r="X874" s="283" t="s">
        <v>499</v>
      </c>
      <c r="Y874" s="283" t="s">
        <v>499</v>
      </c>
      <c r="Z874" s="283" t="s">
        <v>499</v>
      </c>
      <c r="AA874" s="283" t="s">
        <v>499</v>
      </c>
      <c r="AB874" s="283" t="s">
        <v>499</v>
      </c>
      <c r="AC874" s="283" t="s">
        <v>499</v>
      </c>
      <c r="AD874" s="283" t="s">
        <v>499</v>
      </c>
      <c r="AE874" s="283" t="s">
        <v>499</v>
      </c>
      <c r="AF874" s="283" t="s">
        <v>499</v>
      </c>
      <c r="AG874" s="283" t="s">
        <v>499</v>
      </c>
      <c r="AH874" s="283" t="s">
        <v>499</v>
      </c>
      <c r="AI874" s="283" t="s">
        <v>499</v>
      </c>
      <c r="AJ874" s="283" t="s">
        <v>499</v>
      </c>
      <c r="AK874" s="283" t="s">
        <v>499</v>
      </c>
      <c r="AL874" s="283" t="s">
        <v>499</v>
      </c>
      <c r="AM874" s="283" t="s">
        <v>499</v>
      </c>
      <c r="AN874" s="283" t="s">
        <v>499</v>
      </c>
      <c r="AO874" s="283" t="s">
        <v>499</v>
      </c>
      <c r="AP874" s="283" t="s">
        <v>499</v>
      </c>
      <c r="AQ874" s="283" t="s">
        <v>499</v>
      </c>
      <c r="AR874" s="283" t="s">
        <v>499</v>
      </c>
      <c r="AS874" s="283" t="s">
        <v>499</v>
      </c>
      <c r="AT874" s="283" t="s">
        <v>499</v>
      </c>
      <c r="AU874" s="283" t="s">
        <v>499</v>
      </c>
      <c r="AV874" s="283" t="s">
        <v>499</v>
      </c>
      <c r="AW874" s="283" t="s">
        <v>499</v>
      </c>
      <c r="AX874" s="283" t="s">
        <v>499</v>
      </c>
      <c r="AY874" s="283" t="s">
        <v>499</v>
      </c>
      <c r="AZ874" s="283" t="s">
        <v>499</v>
      </c>
      <c r="BA874" s="283" t="s">
        <v>499</v>
      </c>
      <c r="BB874" s="283"/>
      <c r="BC874" s="284" t="s">
        <v>110</v>
      </c>
      <c r="BD874" s="284" t="s">
        <v>110</v>
      </c>
      <c r="BE874" s="295"/>
      <c r="BF874" s="295"/>
      <c r="BG874" s="295"/>
      <c r="BH874" s="295"/>
      <c r="BI874" s="295"/>
      <c r="BJ874" s="295"/>
      <c r="BK874" s="295">
        <v>44700000</v>
      </c>
      <c r="BL874" s="295">
        <v>44700000</v>
      </c>
      <c r="BM874" s="295">
        <v>44700000</v>
      </c>
      <c r="BN874" s="295">
        <v>44700000</v>
      </c>
      <c r="BO874" s="295">
        <v>44700000</v>
      </c>
      <c r="BP874" s="295">
        <v>44700000</v>
      </c>
      <c r="BQ874" s="295">
        <v>44700000</v>
      </c>
      <c r="BR874" s="295">
        <v>44700000</v>
      </c>
      <c r="BS874" s="295">
        <v>44700000</v>
      </c>
      <c r="BT874" s="295">
        <v>44700000</v>
      </c>
      <c r="BU874" s="295">
        <v>44700000</v>
      </c>
      <c r="BV874" s="295">
        <v>44700000</v>
      </c>
      <c r="BW874" s="295">
        <v>44700000</v>
      </c>
      <c r="BX874" s="295">
        <v>44700000</v>
      </c>
      <c r="BY874" s="295">
        <v>44700000</v>
      </c>
      <c r="BZ874" s="295">
        <v>44700000</v>
      </c>
      <c r="CA874" s="295">
        <v>44700000</v>
      </c>
      <c r="CB874" s="295">
        <v>44700000</v>
      </c>
      <c r="CC874" s="295">
        <v>44700000</v>
      </c>
      <c r="CD874" s="295">
        <v>44700000</v>
      </c>
      <c r="CE874" s="295">
        <v>44700000</v>
      </c>
      <c r="CF874" s="295">
        <v>44700000</v>
      </c>
      <c r="CG874" s="295">
        <v>44700000</v>
      </c>
      <c r="CH874" s="295">
        <v>44700000</v>
      </c>
      <c r="CI874" s="295">
        <v>44700000</v>
      </c>
      <c r="CJ874" s="295">
        <v>44700000</v>
      </c>
      <c r="CK874" s="295">
        <v>44700000</v>
      </c>
      <c r="CL874" s="295">
        <v>44700000</v>
      </c>
      <c r="CM874" s="295">
        <v>44700000</v>
      </c>
      <c r="CN874" s="295">
        <v>44700000</v>
      </c>
      <c r="CO874" s="295">
        <v>44700000</v>
      </c>
      <c r="CP874" s="699">
        <v>44700000</v>
      </c>
      <c r="CQ874" s="295">
        <v>44700000</v>
      </c>
      <c r="CR874" s="295">
        <v>44700000</v>
      </c>
      <c r="CS874" s="295">
        <v>44700000</v>
      </c>
      <c r="CT874" s="295">
        <v>44700000</v>
      </c>
      <c r="CU874" s="295">
        <v>44700000</v>
      </c>
      <c r="EO874" s="45"/>
      <c r="EP874" s="45"/>
      <c r="EQ874" s="45"/>
      <c r="ER874" s="45"/>
      <c r="ES874" s="45"/>
      <c r="ET874" s="45"/>
      <c r="EU874" s="45"/>
      <c r="EV874" s="45"/>
      <c r="EW874" s="45"/>
      <c r="EX874" s="45"/>
      <c r="EY874" s="45"/>
      <c r="EZ874" s="45"/>
      <c r="FA874" s="45"/>
      <c r="FB874" s="45"/>
      <c r="FC874" s="45"/>
      <c r="FD874" s="45"/>
      <c r="FE874" s="45"/>
      <c r="FF874" s="45"/>
      <c r="FG874" s="45"/>
      <c r="FH874" s="45"/>
      <c r="FI874" s="45"/>
      <c r="FJ874" s="45"/>
      <c r="FK874" s="45"/>
      <c r="FL874" s="45"/>
      <c r="FM874" s="45"/>
      <c r="FN874" s="45"/>
      <c r="FO874" s="45"/>
      <c r="FP874" s="45"/>
      <c r="FQ874" s="45"/>
      <c r="FR874" s="45"/>
      <c r="FS874" s="45"/>
      <c r="FT874" s="45"/>
      <c r="FU874" s="45"/>
      <c r="FV874" s="45"/>
      <c r="FW874" s="45"/>
      <c r="FX874" s="45"/>
      <c r="FY874" s="45"/>
      <c r="FZ874" s="45"/>
      <c r="GA874" s="45"/>
      <c r="GB874" s="45"/>
      <c r="GC874" s="45"/>
      <c r="GD874" s="45"/>
      <c r="GE874" s="45"/>
      <c r="GF874" s="45"/>
      <c r="GG874" s="45"/>
      <c r="GH874" s="45"/>
      <c r="GI874" s="45"/>
      <c r="GJ874" s="45"/>
    </row>
    <row r="875" spans="1:192" s="17" customFormat="1" ht="20.399999999999999" x14ac:dyDescent="0.25">
      <c r="A875" s="275" t="s">
        <v>102</v>
      </c>
      <c r="B875" s="277" t="s">
        <v>103</v>
      </c>
      <c r="C875" s="335">
        <v>1388</v>
      </c>
      <c r="D875" s="277" t="s">
        <v>235</v>
      </c>
      <c r="E875" s="275" t="s">
        <v>240</v>
      </c>
      <c r="F875" s="284"/>
      <c r="G875" s="284"/>
      <c r="H875" s="702">
        <v>42339</v>
      </c>
      <c r="I875" s="401" t="s">
        <v>283</v>
      </c>
      <c r="J875" s="401" t="s">
        <v>1353</v>
      </c>
      <c r="K875" s="283"/>
      <c r="L875" s="283"/>
      <c r="M875" s="283"/>
      <c r="N875" s="283"/>
      <c r="O875" s="283"/>
      <c r="P875" s="283"/>
      <c r="Q875" s="283" t="s">
        <v>114</v>
      </c>
      <c r="R875" s="283" t="s">
        <v>108</v>
      </c>
      <c r="S875" s="283" t="s">
        <v>108</v>
      </c>
      <c r="T875" s="283" t="s">
        <v>108</v>
      </c>
      <c r="U875" s="283" t="s">
        <v>108</v>
      </c>
      <c r="V875" s="283" t="s">
        <v>499</v>
      </c>
      <c r="W875" s="283" t="s">
        <v>499</v>
      </c>
      <c r="X875" s="283" t="s">
        <v>499</v>
      </c>
      <c r="Y875" s="283" t="s">
        <v>499</v>
      </c>
      <c r="Z875" s="283" t="s">
        <v>499</v>
      </c>
      <c r="AA875" s="283" t="s">
        <v>499</v>
      </c>
      <c r="AB875" s="283" t="s">
        <v>499</v>
      </c>
      <c r="AC875" s="283" t="s">
        <v>499</v>
      </c>
      <c r="AD875" s="283" t="s">
        <v>499</v>
      </c>
      <c r="AE875" s="283" t="s">
        <v>499</v>
      </c>
      <c r="AF875" s="283" t="s">
        <v>499</v>
      </c>
      <c r="AG875" s="283" t="s">
        <v>499</v>
      </c>
      <c r="AH875" s="283" t="s">
        <v>499</v>
      </c>
      <c r="AI875" s="283" t="s">
        <v>499</v>
      </c>
      <c r="AJ875" s="283" t="s">
        <v>499</v>
      </c>
      <c r="AK875" s="283" t="s">
        <v>499</v>
      </c>
      <c r="AL875" s="283" t="s">
        <v>499</v>
      </c>
      <c r="AM875" s="283" t="s">
        <v>499</v>
      </c>
      <c r="AN875" s="283" t="s">
        <v>499</v>
      </c>
      <c r="AO875" s="283" t="s">
        <v>499</v>
      </c>
      <c r="AP875" s="283" t="s">
        <v>499</v>
      </c>
      <c r="AQ875" s="283" t="s">
        <v>499</v>
      </c>
      <c r="AR875" s="283" t="s">
        <v>499</v>
      </c>
      <c r="AS875" s="283" t="s">
        <v>499</v>
      </c>
      <c r="AT875" s="283" t="s">
        <v>499</v>
      </c>
      <c r="AU875" s="283" t="s">
        <v>499</v>
      </c>
      <c r="AV875" s="283" t="s">
        <v>499</v>
      </c>
      <c r="AW875" s="283" t="s">
        <v>499</v>
      </c>
      <c r="AX875" s="283" t="s">
        <v>499</v>
      </c>
      <c r="AY875" s="283" t="s">
        <v>499</v>
      </c>
      <c r="AZ875" s="283" t="s">
        <v>499</v>
      </c>
      <c r="BA875" s="283" t="s">
        <v>499</v>
      </c>
      <c r="BB875" s="283"/>
      <c r="BC875" s="289">
        <v>41187</v>
      </c>
      <c r="BD875" s="284" t="s">
        <v>109</v>
      </c>
      <c r="BE875" s="295"/>
      <c r="BF875" s="295"/>
      <c r="BG875" s="295"/>
      <c r="BH875" s="295"/>
      <c r="BI875" s="295"/>
      <c r="BJ875" s="295"/>
      <c r="BK875" s="295">
        <v>4000000</v>
      </c>
      <c r="BL875" s="295">
        <v>4000000</v>
      </c>
      <c r="BM875" s="295">
        <v>4000000</v>
      </c>
      <c r="BN875" s="295">
        <v>4000000</v>
      </c>
      <c r="BO875" s="295">
        <v>4000000</v>
      </c>
      <c r="BP875" s="295">
        <v>4000000</v>
      </c>
      <c r="BQ875" s="295">
        <v>4000000</v>
      </c>
      <c r="BR875" s="295">
        <v>4000000</v>
      </c>
      <c r="BS875" s="295">
        <v>4000000</v>
      </c>
      <c r="BT875" s="295">
        <v>4000000</v>
      </c>
      <c r="BU875" s="295">
        <v>4000000</v>
      </c>
      <c r="BV875" s="295">
        <v>4000000</v>
      </c>
      <c r="BW875" s="295">
        <v>4000000</v>
      </c>
      <c r="BX875" s="295">
        <v>4000000</v>
      </c>
      <c r="BY875" s="295">
        <v>4000000</v>
      </c>
      <c r="BZ875" s="295">
        <v>4000000</v>
      </c>
      <c r="CA875" s="295">
        <v>4000000</v>
      </c>
      <c r="CB875" s="295">
        <v>4000000</v>
      </c>
      <c r="CC875" s="295">
        <v>4000000</v>
      </c>
      <c r="CD875" s="295">
        <v>4000000</v>
      </c>
      <c r="CE875" s="295">
        <v>4000000</v>
      </c>
      <c r="CF875" s="295">
        <v>4000000</v>
      </c>
      <c r="CG875" s="295">
        <v>4000000</v>
      </c>
      <c r="CH875" s="295">
        <v>4000000</v>
      </c>
      <c r="CI875" s="295">
        <v>4000000</v>
      </c>
      <c r="CJ875" s="295">
        <v>4000000</v>
      </c>
      <c r="CK875" s="295">
        <v>4000000</v>
      </c>
      <c r="CL875" s="295">
        <v>4000000</v>
      </c>
      <c r="CM875" s="295">
        <v>4000000</v>
      </c>
      <c r="CN875" s="295">
        <v>4000000</v>
      </c>
      <c r="CO875" s="295">
        <v>4000000</v>
      </c>
      <c r="CP875" s="699">
        <v>4000000</v>
      </c>
      <c r="CQ875" s="295">
        <v>4000000</v>
      </c>
      <c r="CR875" s="295">
        <v>4000000</v>
      </c>
      <c r="CS875" s="295">
        <v>4000000</v>
      </c>
      <c r="CT875" s="295">
        <v>4000000</v>
      </c>
      <c r="CU875" s="295">
        <v>4000000</v>
      </c>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c r="FL875" s="28"/>
      <c r="FM875" s="28"/>
      <c r="FN875" s="28"/>
      <c r="FO875" s="28"/>
      <c r="FP875" s="28"/>
      <c r="FQ875" s="28"/>
      <c r="FR875" s="28"/>
      <c r="FS875" s="28"/>
      <c r="FT875" s="28"/>
      <c r="FU875" s="28"/>
      <c r="FV875" s="28"/>
      <c r="FW875" s="28"/>
      <c r="FX875" s="28"/>
      <c r="FY875" s="28"/>
      <c r="FZ875" s="28"/>
      <c r="GA875" s="28"/>
      <c r="GB875" s="28"/>
      <c r="GC875" s="28"/>
      <c r="GD875" s="28"/>
      <c r="GE875" s="28"/>
      <c r="GF875" s="28"/>
      <c r="GG875" s="28"/>
      <c r="GH875" s="28"/>
      <c r="GI875" s="28"/>
      <c r="GJ875" s="28"/>
    </row>
    <row r="876" spans="1:192" s="17" customFormat="1" ht="20.399999999999999" x14ac:dyDescent="0.25">
      <c r="A876" s="275" t="s">
        <v>102</v>
      </c>
      <c r="B876" s="277" t="s">
        <v>103</v>
      </c>
      <c r="C876" s="335">
        <v>1387</v>
      </c>
      <c r="D876" s="277" t="s">
        <v>235</v>
      </c>
      <c r="E876" s="275" t="s">
        <v>240</v>
      </c>
      <c r="F876" s="284"/>
      <c r="G876" s="284"/>
      <c r="H876" s="705">
        <v>42339</v>
      </c>
      <c r="I876" s="401" t="s">
        <v>283</v>
      </c>
      <c r="J876" s="401" t="s">
        <v>1354</v>
      </c>
      <c r="K876" s="283"/>
      <c r="L876" s="283"/>
      <c r="M876" s="283"/>
      <c r="N876" s="283"/>
      <c r="O876" s="283"/>
      <c r="P876" s="283"/>
      <c r="Q876" s="283" t="s">
        <v>114</v>
      </c>
      <c r="R876" s="283" t="s">
        <v>108</v>
      </c>
      <c r="S876" s="283" t="s">
        <v>108</v>
      </c>
      <c r="T876" s="283" t="s">
        <v>108</v>
      </c>
      <c r="U876" s="283" t="s">
        <v>108</v>
      </c>
      <c r="V876" s="283" t="s">
        <v>499</v>
      </c>
      <c r="W876" s="283" t="s">
        <v>499</v>
      </c>
      <c r="X876" s="283" t="s">
        <v>499</v>
      </c>
      <c r="Y876" s="283" t="s">
        <v>499</v>
      </c>
      <c r="Z876" s="283" t="s">
        <v>499</v>
      </c>
      <c r="AA876" s="283" t="s">
        <v>499</v>
      </c>
      <c r="AB876" s="283" t="s">
        <v>499</v>
      </c>
      <c r="AC876" s="283" t="s">
        <v>499</v>
      </c>
      <c r="AD876" s="283" t="s">
        <v>499</v>
      </c>
      <c r="AE876" s="283" t="s">
        <v>499</v>
      </c>
      <c r="AF876" s="283" t="s">
        <v>499</v>
      </c>
      <c r="AG876" s="283" t="s">
        <v>499</v>
      </c>
      <c r="AH876" s="283" t="s">
        <v>499</v>
      </c>
      <c r="AI876" s="283" t="s">
        <v>499</v>
      </c>
      <c r="AJ876" s="283" t="s">
        <v>499</v>
      </c>
      <c r="AK876" s="283" t="s">
        <v>499</v>
      </c>
      <c r="AL876" s="283" t="s">
        <v>499</v>
      </c>
      <c r="AM876" s="283" t="s">
        <v>499</v>
      </c>
      <c r="AN876" s="283" t="s">
        <v>499</v>
      </c>
      <c r="AO876" s="283" t="s">
        <v>499</v>
      </c>
      <c r="AP876" s="283" t="s">
        <v>499</v>
      </c>
      <c r="AQ876" s="283" t="s">
        <v>499</v>
      </c>
      <c r="AR876" s="283" t="s">
        <v>499</v>
      </c>
      <c r="AS876" s="283" t="s">
        <v>499</v>
      </c>
      <c r="AT876" s="283" t="s">
        <v>499</v>
      </c>
      <c r="AU876" s="283" t="s">
        <v>499</v>
      </c>
      <c r="AV876" s="283" t="s">
        <v>499</v>
      </c>
      <c r="AW876" s="283" t="s">
        <v>499</v>
      </c>
      <c r="AX876" s="283" t="s">
        <v>499</v>
      </c>
      <c r="AY876" s="283" t="s">
        <v>499</v>
      </c>
      <c r="AZ876" s="283" t="s">
        <v>499</v>
      </c>
      <c r="BA876" s="283" t="s">
        <v>499</v>
      </c>
      <c r="BB876" s="283"/>
      <c r="BC876" s="289">
        <v>41187</v>
      </c>
      <c r="BD876" s="284" t="s">
        <v>1355</v>
      </c>
      <c r="BE876" s="295"/>
      <c r="BF876" s="295"/>
      <c r="BG876" s="295"/>
      <c r="BH876" s="295"/>
      <c r="BI876" s="295"/>
      <c r="BJ876" s="295"/>
      <c r="BK876" s="295">
        <v>9000000</v>
      </c>
      <c r="BL876" s="295">
        <v>9000000</v>
      </c>
      <c r="BM876" s="295">
        <v>9000000</v>
      </c>
      <c r="BN876" s="295">
        <v>9000000</v>
      </c>
      <c r="BO876" s="295">
        <v>9000000</v>
      </c>
      <c r="BP876" s="295">
        <v>9000000</v>
      </c>
      <c r="BQ876" s="295">
        <v>9000000</v>
      </c>
      <c r="BR876" s="295">
        <v>9000000</v>
      </c>
      <c r="BS876" s="295">
        <v>9000000</v>
      </c>
      <c r="BT876" s="295">
        <v>9000000</v>
      </c>
      <c r="BU876" s="295">
        <v>9000000</v>
      </c>
      <c r="BV876" s="295">
        <v>9000000</v>
      </c>
      <c r="BW876" s="295">
        <v>9000000</v>
      </c>
      <c r="BX876" s="295">
        <v>9000000</v>
      </c>
      <c r="BY876" s="295">
        <v>9000000</v>
      </c>
      <c r="BZ876" s="295">
        <v>9000000</v>
      </c>
      <c r="CA876" s="295">
        <v>9000000</v>
      </c>
      <c r="CB876" s="295">
        <v>9000000</v>
      </c>
      <c r="CC876" s="295">
        <v>9000000</v>
      </c>
      <c r="CD876" s="295">
        <v>9000000</v>
      </c>
      <c r="CE876" s="295">
        <v>9000000</v>
      </c>
      <c r="CF876" s="295">
        <v>9000000</v>
      </c>
      <c r="CG876" s="295">
        <v>9000000</v>
      </c>
      <c r="CH876" s="295">
        <v>9000000</v>
      </c>
      <c r="CI876" s="295">
        <v>9000000</v>
      </c>
      <c r="CJ876" s="295">
        <v>9000000</v>
      </c>
      <c r="CK876" s="295">
        <v>9000000</v>
      </c>
      <c r="CL876" s="295">
        <v>9000000</v>
      </c>
      <c r="CM876" s="295">
        <v>9000000</v>
      </c>
      <c r="CN876" s="295">
        <v>9000000</v>
      </c>
      <c r="CO876" s="295">
        <v>9000000</v>
      </c>
      <c r="CP876" s="699">
        <v>9000000</v>
      </c>
      <c r="CQ876" s="295">
        <v>9000000</v>
      </c>
      <c r="CR876" s="295">
        <v>9000000</v>
      </c>
      <c r="CS876" s="295">
        <v>9000000</v>
      </c>
      <c r="CT876" s="295">
        <v>9000000</v>
      </c>
      <c r="CU876" s="295">
        <v>9000000</v>
      </c>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c r="FL876" s="28"/>
      <c r="FM876" s="28"/>
      <c r="FN876" s="28"/>
      <c r="FO876" s="28"/>
      <c r="FP876" s="28"/>
      <c r="FQ876" s="28"/>
      <c r="FR876" s="28"/>
      <c r="FS876" s="28"/>
      <c r="FT876" s="28"/>
      <c r="FU876" s="28"/>
      <c r="FV876" s="28"/>
      <c r="FW876" s="28"/>
      <c r="FX876" s="28"/>
      <c r="FY876" s="28"/>
      <c r="FZ876" s="28"/>
      <c r="GA876" s="28"/>
      <c r="GB876" s="28"/>
      <c r="GC876" s="28"/>
      <c r="GD876" s="28"/>
      <c r="GE876" s="28"/>
      <c r="GF876" s="28"/>
      <c r="GG876" s="28"/>
      <c r="GH876" s="28"/>
      <c r="GI876" s="28"/>
      <c r="GJ876" s="28"/>
    </row>
    <row r="877" spans="1:192" s="17" customFormat="1" ht="20.399999999999999" x14ac:dyDescent="0.25">
      <c r="A877" s="275" t="s">
        <v>102</v>
      </c>
      <c r="B877" s="277" t="s">
        <v>103</v>
      </c>
      <c r="C877" s="335">
        <v>1382</v>
      </c>
      <c r="D877" s="277" t="s">
        <v>235</v>
      </c>
      <c r="E877" s="275" t="s">
        <v>240</v>
      </c>
      <c r="F877" s="284"/>
      <c r="G877" s="701"/>
      <c r="H877" s="279">
        <v>42339</v>
      </c>
      <c r="I877" s="706" t="s">
        <v>283</v>
      </c>
      <c r="J877" s="401" t="s">
        <v>1356</v>
      </c>
      <c r="K877" s="283"/>
      <c r="L877" s="283"/>
      <c r="M877" s="283"/>
      <c r="N877" s="283"/>
      <c r="O877" s="283"/>
      <c r="P877" s="283"/>
      <c r="Q877" s="283" t="s">
        <v>108</v>
      </c>
      <c r="R877" s="283" t="s">
        <v>108</v>
      </c>
      <c r="S877" s="283" t="s">
        <v>108</v>
      </c>
      <c r="T877" s="283" t="s">
        <v>108</v>
      </c>
      <c r="U877" s="283" t="s">
        <v>108</v>
      </c>
      <c r="V877" s="283" t="s">
        <v>499</v>
      </c>
      <c r="W877" s="283" t="s">
        <v>499</v>
      </c>
      <c r="X877" s="283" t="s">
        <v>499</v>
      </c>
      <c r="Y877" s="283" t="s">
        <v>499</v>
      </c>
      <c r="Z877" s="283" t="s">
        <v>499</v>
      </c>
      <c r="AA877" s="283" t="s">
        <v>499</v>
      </c>
      <c r="AB877" s="283" t="s">
        <v>499</v>
      </c>
      <c r="AC877" s="283" t="s">
        <v>499</v>
      </c>
      <c r="AD877" s="283" t="s">
        <v>499</v>
      </c>
      <c r="AE877" s="283" t="s">
        <v>499</v>
      </c>
      <c r="AF877" s="283" t="s">
        <v>499</v>
      </c>
      <c r="AG877" s="283" t="s">
        <v>499</v>
      </c>
      <c r="AH877" s="283" t="s">
        <v>499</v>
      </c>
      <c r="AI877" s="283" t="s">
        <v>499</v>
      </c>
      <c r="AJ877" s="283" t="s">
        <v>499</v>
      </c>
      <c r="AK877" s="283" t="s">
        <v>499</v>
      </c>
      <c r="AL877" s="283" t="s">
        <v>499</v>
      </c>
      <c r="AM877" s="283" t="s">
        <v>499</v>
      </c>
      <c r="AN877" s="283" t="s">
        <v>499</v>
      </c>
      <c r="AO877" s="283" t="s">
        <v>499</v>
      </c>
      <c r="AP877" s="283" t="s">
        <v>499</v>
      </c>
      <c r="AQ877" s="283" t="s">
        <v>499</v>
      </c>
      <c r="AR877" s="283" t="s">
        <v>499</v>
      </c>
      <c r="AS877" s="283" t="s">
        <v>499</v>
      </c>
      <c r="AT877" s="283" t="s">
        <v>499</v>
      </c>
      <c r="AU877" s="283" t="s">
        <v>499</v>
      </c>
      <c r="AV877" s="283" t="s">
        <v>499</v>
      </c>
      <c r="AW877" s="283" t="s">
        <v>499</v>
      </c>
      <c r="AX877" s="283" t="s">
        <v>499</v>
      </c>
      <c r="AY877" s="283" t="s">
        <v>499</v>
      </c>
      <c r="AZ877" s="283" t="s">
        <v>499</v>
      </c>
      <c r="BA877" s="283" t="s">
        <v>499</v>
      </c>
      <c r="BB877" s="283"/>
      <c r="BC877" s="289">
        <v>41148</v>
      </c>
      <c r="BD877" s="284" t="s">
        <v>110</v>
      </c>
      <c r="BE877" s="295"/>
      <c r="BF877" s="295"/>
      <c r="BG877" s="295"/>
      <c r="BH877" s="295"/>
      <c r="BI877" s="295"/>
      <c r="BJ877" s="295"/>
      <c r="BK877" s="295">
        <v>11400000</v>
      </c>
      <c r="BL877" s="295">
        <v>11400000</v>
      </c>
      <c r="BM877" s="295">
        <v>11400000</v>
      </c>
      <c r="BN877" s="295">
        <v>11400000</v>
      </c>
      <c r="BO877" s="295">
        <v>11400000</v>
      </c>
      <c r="BP877" s="295">
        <v>11400000</v>
      </c>
      <c r="BQ877" s="295">
        <v>11400000</v>
      </c>
      <c r="BR877" s="295">
        <v>11400000</v>
      </c>
      <c r="BS877" s="295">
        <v>11400000</v>
      </c>
      <c r="BT877" s="295">
        <v>11400000</v>
      </c>
      <c r="BU877" s="295">
        <v>11400000</v>
      </c>
      <c r="BV877" s="295">
        <v>11400000</v>
      </c>
      <c r="BW877" s="295">
        <v>11400000</v>
      </c>
      <c r="BX877" s="295">
        <v>11400000</v>
      </c>
      <c r="BY877" s="295">
        <v>11400000</v>
      </c>
      <c r="BZ877" s="295">
        <v>11400000</v>
      </c>
      <c r="CA877" s="295">
        <v>11400000</v>
      </c>
      <c r="CB877" s="295">
        <v>11400000</v>
      </c>
      <c r="CC877" s="295">
        <v>11400000</v>
      </c>
      <c r="CD877" s="295">
        <v>11400000</v>
      </c>
      <c r="CE877" s="295">
        <v>11400000</v>
      </c>
      <c r="CF877" s="295">
        <v>11400000</v>
      </c>
      <c r="CG877" s="295">
        <v>11400000</v>
      </c>
      <c r="CH877" s="295">
        <v>11400000</v>
      </c>
      <c r="CI877" s="295">
        <v>11400000</v>
      </c>
      <c r="CJ877" s="295">
        <v>11400000</v>
      </c>
      <c r="CK877" s="295">
        <v>11400000</v>
      </c>
      <c r="CL877" s="295">
        <v>11400000</v>
      </c>
      <c r="CM877" s="295">
        <v>11400000</v>
      </c>
      <c r="CN877" s="295">
        <v>11400000</v>
      </c>
      <c r="CO877" s="295">
        <v>11400000</v>
      </c>
      <c r="CP877" s="699">
        <v>11400000</v>
      </c>
      <c r="CQ877" s="295">
        <v>11400000</v>
      </c>
      <c r="CR877" s="295">
        <v>11400000</v>
      </c>
      <c r="CS877" s="295">
        <v>11400000</v>
      </c>
      <c r="CT877" s="295">
        <v>11400000</v>
      </c>
      <c r="CU877" s="295">
        <v>11400000</v>
      </c>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row>
    <row r="878" spans="1:192" s="17" customFormat="1" ht="20.399999999999999" x14ac:dyDescent="0.25">
      <c r="A878" s="275" t="s">
        <v>102</v>
      </c>
      <c r="B878" s="277" t="s">
        <v>103</v>
      </c>
      <c r="C878" s="335">
        <v>1373</v>
      </c>
      <c r="D878" s="277" t="s">
        <v>235</v>
      </c>
      <c r="E878" s="275" t="s">
        <v>148</v>
      </c>
      <c r="F878" s="284"/>
      <c r="G878" s="701"/>
      <c r="H878" s="284">
        <v>2017</v>
      </c>
      <c r="I878" s="706" t="s">
        <v>384</v>
      </c>
      <c r="J878" s="401" t="s">
        <v>1357</v>
      </c>
      <c r="K878" s="283"/>
      <c r="L878" s="283"/>
      <c r="M878" s="283"/>
      <c r="N878" s="283"/>
      <c r="O878" s="283"/>
      <c r="P878" s="283" t="s">
        <v>108</v>
      </c>
      <c r="Q878" s="283" t="s">
        <v>108</v>
      </c>
      <c r="R878" s="283" t="s">
        <v>108</v>
      </c>
      <c r="S878" s="283" t="s">
        <v>108</v>
      </c>
      <c r="T878" s="283" t="s">
        <v>108</v>
      </c>
      <c r="U878" s="283" t="s">
        <v>108</v>
      </c>
      <c r="V878" s="283" t="s">
        <v>108</v>
      </c>
      <c r="W878" s="283" t="s">
        <v>499</v>
      </c>
      <c r="X878" s="283" t="s">
        <v>499</v>
      </c>
      <c r="Y878" s="283" t="s">
        <v>499</v>
      </c>
      <c r="Z878" s="283" t="s">
        <v>499</v>
      </c>
      <c r="AA878" s="283" t="s">
        <v>499</v>
      </c>
      <c r="AB878" s="283" t="s">
        <v>499</v>
      </c>
      <c r="AC878" s="283" t="s">
        <v>499</v>
      </c>
      <c r="AD878" s="283" t="s">
        <v>499</v>
      </c>
      <c r="AE878" s="283" t="s">
        <v>499</v>
      </c>
      <c r="AF878" s="283" t="s">
        <v>499</v>
      </c>
      <c r="AG878" s="283" t="s">
        <v>499</v>
      </c>
      <c r="AH878" s="283" t="s">
        <v>499</v>
      </c>
      <c r="AI878" s="283" t="s">
        <v>499</v>
      </c>
      <c r="AJ878" s="283" t="s">
        <v>499</v>
      </c>
      <c r="AK878" s="283" t="s">
        <v>499</v>
      </c>
      <c r="AL878" s="283" t="s">
        <v>499</v>
      </c>
      <c r="AM878" s="283" t="s">
        <v>499</v>
      </c>
      <c r="AN878" s="283" t="s">
        <v>499</v>
      </c>
      <c r="AO878" s="283" t="s">
        <v>499</v>
      </c>
      <c r="AP878" s="283" t="s">
        <v>499</v>
      </c>
      <c r="AQ878" s="283" t="s">
        <v>499</v>
      </c>
      <c r="AR878" s="283" t="s">
        <v>499</v>
      </c>
      <c r="AS878" s="283" t="s">
        <v>499</v>
      </c>
      <c r="AT878" s="283" t="s">
        <v>499</v>
      </c>
      <c r="AU878" s="283" t="s">
        <v>499</v>
      </c>
      <c r="AV878" s="283" t="s">
        <v>499</v>
      </c>
      <c r="AW878" s="283" t="s">
        <v>499</v>
      </c>
      <c r="AX878" s="283" t="s">
        <v>499</v>
      </c>
      <c r="AY878" s="283" t="s">
        <v>499</v>
      </c>
      <c r="AZ878" s="283" t="s">
        <v>499</v>
      </c>
      <c r="BA878" s="283" t="s">
        <v>499</v>
      </c>
      <c r="BB878" s="283"/>
      <c r="BC878" s="356" t="s">
        <v>386</v>
      </c>
      <c r="BD878" s="284" t="s">
        <v>110</v>
      </c>
      <c r="BE878" s="295"/>
      <c r="BF878" s="295"/>
      <c r="BG878" s="295"/>
      <c r="BH878" s="295"/>
      <c r="BI878" s="295"/>
      <c r="BJ878" s="295">
        <v>9000000</v>
      </c>
      <c r="BK878" s="295">
        <v>9000000</v>
      </c>
      <c r="BL878" s="295">
        <v>9000000</v>
      </c>
      <c r="BM878" s="295">
        <v>9000000</v>
      </c>
      <c r="BN878" s="295">
        <v>9000000</v>
      </c>
      <c r="BO878" s="295">
        <v>9000000</v>
      </c>
      <c r="BP878" s="295">
        <v>9000000</v>
      </c>
      <c r="BQ878" s="295">
        <v>9000000</v>
      </c>
      <c r="BR878" s="295">
        <v>9000000</v>
      </c>
      <c r="BS878" s="295">
        <v>9000000</v>
      </c>
      <c r="BT878" s="295">
        <v>9000000</v>
      </c>
      <c r="BU878" s="295">
        <v>9000000</v>
      </c>
      <c r="BV878" s="295">
        <v>9000000</v>
      </c>
      <c r="BW878" s="295">
        <v>9000000</v>
      </c>
      <c r="BX878" s="295">
        <v>9000000</v>
      </c>
      <c r="BY878" s="295">
        <v>9000000</v>
      </c>
      <c r="BZ878" s="295">
        <v>9000000</v>
      </c>
      <c r="CA878" s="295">
        <v>9000000</v>
      </c>
      <c r="CB878" s="295">
        <v>9000000</v>
      </c>
      <c r="CC878" s="295">
        <v>9000000</v>
      </c>
      <c r="CD878" s="295">
        <v>9000000</v>
      </c>
      <c r="CE878" s="295">
        <v>9000000</v>
      </c>
      <c r="CF878" s="367">
        <v>9000000</v>
      </c>
      <c r="CG878" s="367">
        <v>9000000</v>
      </c>
      <c r="CH878" s="367">
        <v>9000000</v>
      </c>
      <c r="CI878" s="367">
        <v>9000000</v>
      </c>
      <c r="CJ878" s="367">
        <v>9000000</v>
      </c>
      <c r="CK878" s="367">
        <v>9000000</v>
      </c>
      <c r="CL878" s="367">
        <v>9000000</v>
      </c>
      <c r="CM878" s="367">
        <v>9000000</v>
      </c>
      <c r="CN878" s="367">
        <v>9000000</v>
      </c>
      <c r="CO878" s="367">
        <v>9000000</v>
      </c>
      <c r="CP878" s="703">
        <v>9000000</v>
      </c>
      <c r="CQ878" s="367">
        <v>9000000</v>
      </c>
      <c r="CR878" s="367">
        <v>9000000</v>
      </c>
      <c r="CS878" s="367">
        <v>9000000</v>
      </c>
      <c r="CT878" s="367">
        <v>9000000</v>
      </c>
      <c r="CU878" s="367">
        <v>9000000</v>
      </c>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row>
    <row r="879" spans="1:192" s="17" customFormat="1" ht="81.599999999999994" x14ac:dyDescent="0.25">
      <c r="A879" s="275" t="s">
        <v>102</v>
      </c>
      <c r="B879" s="277" t="s">
        <v>103</v>
      </c>
      <c r="C879" s="335">
        <v>1372</v>
      </c>
      <c r="D879" s="277" t="s">
        <v>235</v>
      </c>
      <c r="E879" s="275" t="s">
        <v>148</v>
      </c>
      <c r="F879" s="284"/>
      <c r="G879" s="701"/>
      <c r="H879" s="284">
        <v>2017</v>
      </c>
      <c r="I879" s="706" t="s">
        <v>384</v>
      </c>
      <c r="J879" s="401" t="s">
        <v>1358</v>
      </c>
      <c r="K879" s="283"/>
      <c r="L879" s="283"/>
      <c r="M879" s="283"/>
      <c r="N879" s="283"/>
      <c r="O879" s="283"/>
      <c r="P879" s="283" t="s">
        <v>108</v>
      </c>
      <c r="Q879" s="283" t="s">
        <v>108</v>
      </c>
      <c r="R879" s="283" t="s">
        <v>108</v>
      </c>
      <c r="S879" s="283" t="s">
        <v>108</v>
      </c>
      <c r="T879" s="283" t="s">
        <v>108</v>
      </c>
      <c r="U879" s="283" t="s">
        <v>108</v>
      </c>
      <c r="V879" s="283" t="s">
        <v>108</v>
      </c>
      <c r="W879" s="283" t="s">
        <v>499</v>
      </c>
      <c r="X879" s="283" t="s">
        <v>499</v>
      </c>
      <c r="Y879" s="283" t="s">
        <v>499</v>
      </c>
      <c r="Z879" s="283" t="s">
        <v>499</v>
      </c>
      <c r="AA879" s="283" t="s">
        <v>499</v>
      </c>
      <c r="AB879" s="283" t="s">
        <v>499</v>
      </c>
      <c r="AC879" s="283" t="s">
        <v>499</v>
      </c>
      <c r="AD879" s="283" t="s">
        <v>499</v>
      </c>
      <c r="AE879" s="283" t="s">
        <v>499</v>
      </c>
      <c r="AF879" s="283" t="s">
        <v>499</v>
      </c>
      <c r="AG879" s="283" t="s">
        <v>499</v>
      </c>
      <c r="AH879" s="283" t="s">
        <v>499</v>
      </c>
      <c r="AI879" s="283" t="s">
        <v>499</v>
      </c>
      <c r="AJ879" s="283" t="s">
        <v>499</v>
      </c>
      <c r="AK879" s="283" t="s">
        <v>499</v>
      </c>
      <c r="AL879" s="283" t="s">
        <v>499</v>
      </c>
      <c r="AM879" s="283" t="s">
        <v>499</v>
      </c>
      <c r="AN879" s="283" t="s">
        <v>499</v>
      </c>
      <c r="AO879" s="283" t="s">
        <v>499</v>
      </c>
      <c r="AP879" s="283" t="s">
        <v>499</v>
      </c>
      <c r="AQ879" s="283" t="s">
        <v>499</v>
      </c>
      <c r="AR879" s="283" t="s">
        <v>499</v>
      </c>
      <c r="AS879" s="283" t="s">
        <v>499</v>
      </c>
      <c r="AT879" s="283" t="s">
        <v>499</v>
      </c>
      <c r="AU879" s="283" t="s">
        <v>499</v>
      </c>
      <c r="AV879" s="283" t="s">
        <v>499</v>
      </c>
      <c r="AW879" s="283" t="s">
        <v>499</v>
      </c>
      <c r="AX879" s="283" t="s">
        <v>499</v>
      </c>
      <c r="AY879" s="283" t="s">
        <v>499</v>
      </c>
      <c r="AZ879" s="283" t="s">
        <v>499</v>
      </c>
      <c r="BA879" s="283" t="s">
        <v>499</v>
      </c>
      <c r="BB879" s="283"/>
      <c r="BC879" s="289">
        <v>41033</v>
      </c>
      <c r="BD879" s="284" t="s">
        <v>110</v>
      </c>
      <c r="BE879" s="295"/>
      <c r="BF879" s="295"/>
      <c r="BG879" s="295"/>
      <c r="BH879" s="295"/>
      <c r="BI879" s="295"/>
      <c r="BJ879" s="295" t="s">
        <v>1359</v>
      </c>
      <c r="BK879" s="295" t="s">
        <v>1359</v>
      </c>
      <c r="BL879" s="295" t="s">
        <v>1359</v>
      </c>
      <c r="BM879" s="295" t="s">
        <v>1359</v>
      </c>
      <c r="BN879" s="295" t="s">
        <v>1359</v>
      </c>
      <c r="BO879" s="295" t="s">
        <v>1359</v>
      </c>
      <c r="BP879" s="295" t="s">
        <v>1359</v>
      </c>
      <c r="BQ879" s="295" t="s">
        <v>1359</v>
      </c>
      <c r="BR879" s="295" t="s">
        <v>1359</v>
      </c>
      <c r="BS879" s="295" t="s">
        <v>1359</v>
      </c>
      <c r="BT879" s="295" t="s">
        <v>1359</v>
      </c>
      <c r="BU879" s="295" t="s">
        <v>1359</v>
      </c>
      <c r="BV879" s="295" t="s">
        <v>1359</v>
      </c>
      <c r="BW879" s="295" t="s">
        <v>1359</v>
      </c>
      <c r="BX879" s="295" t="s">
        <v>1359</v>
      </c>
      <c r="BY879" s="295" t="s">
        <v>1359</v>
      </c>
      <c r="BZ879" s="295" t="s">
        <v>1359</v>
      </c>
      <c r="CA879" s="295" t="s">
        <v>1359</v>
      </c>
      <c r="CB879" s="295" t="s">
        <v>1359</v>
      </c>
      <c r="CC879" s="295" t="s">
        <v>1359</v>
      </c>
      <c r="CD879" s="295" t="s">
        <v>1359</v>
      </c>
      <c r="CE879" s="295" t="s">
        <v>1359</v>
      </c>
      <c r="CF879" s="367" t="s">
        <v>1359</v>
      </c>
      <c r="CG879" s="367" t="s">
        <v>1359</v>
      </c>
      <c r="CH879" s="367" t="s">
        <v>1359</v>
      </c>
      <c r="CI879" s="367" t="s">
        <v>1359</v>
      </c>
      <c r="CJ879" s="367" t="s">
        <v>1359</v>
      </c>
      <c r="CK879" s="367" t="s">
        <v>1359</v>
      </c>
      <c r="CL879" s="367" t="s">
        <v>1359</v>
      </c>
      <c r="CM879" s="367" t="s">
        <v>1359</v>
      </c>
      <c r="CN879" s="367" t="s">
        <v>1359</v>
      </c>
      <c r="CO879" s="367" t="s">
        <v>1359</v>
      </c>
      <c r="CP879" s="703" t="s">
        <v>1359</v>
      </c>
      <c r="CQ879" s="367" t="s">
        <v>1359</v>
      </c>
      <c r="CR879" s="367" t="s">
        <v>1359</v>
      </c>
      <c r="CS879" s="367" t="s">
        <v>1359</v>
      </c>
      <c r="CT879" s="367" t="s">
        <v>1359</v>
      </c>
      <c r="CU879" s="367" t="s">
        <v>1359</v>
      </c>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c r="FL879" s="28"/>
      <c r="FM879" s="28"/>
      <c r="FN879" s="28"/>
      <c r="FO879" s="28"/>
      <c r="FP879" s="28"/>
      <c r="FQ879" s="28"/>
      <c r="FR879" s="28"/>
      <c r="FS879" s="28"/>
      <c r="FT879" s="28"/>
      <c r="FU879" s="28"/>
      <c r="FV879" s="28"/>
      <c r="FW879" s="28"/>
      <c r="FX879" s="28"/>
      <c r="FY879" s="28"/>
      <c r="FZ879" s="28"/>
      <c r="GA879" s="28"/>
      <c r="GB879" s="28"/>
      <c r="GC879" s="28"/>
      <c r="GD879" s="28"/>
      <c r="GE879" s="28"/>
      <c r="GF879" s="28"/>
      <c r="GG879" s="28"/>
      <c r="GH879" s="28"/>
      <c r="GI879" s="28"/>
      <c r="GJ879" s="28"/>
    </row>
    <row r="880" spans="1:192" s="17" customFormat="1" ht="20.399999999999999" x14ac:dyDescent="0.25">
      <c r="A880" s="275" t="s">
        <v>123</v>
      </c>
      <c r="B880" s="277" t="s">
        <v>1178</v>
      </c>
      <c r="C880" s="335">
        <v>1367</v>
      </c>
      <c r="D880" s="277" t="s">
        <v>104</v>
      </c>
      <c r="E880" s="275" t="s">
        <v>105</v>
      </c>
      <c r="F880" s="689"/>
      <c r="G880" s="707"/>
      <c r="H880" s="284" t="s">
        <v>177</v>
      </c>
      <c r="I880" s="706" t="s">
        <v>1360</v>
      </c>
      <c r="J880" s="401" t="s">
        <v>1361</v>
      </c>
      <c r="K880" s="283"/>
      <c r="L880" s="283"/>
      <c r="M880" s="283"/>
      <c r="N880" s="283"/>
      <c r="O880" s="283"/>
      <c r="P880" s="283" t="s">
        <v>165</v>
      </c>
      <c r="Q880" s="283" t="s">
        <v>165</v>
      </c>
      <c r="R880" s="283" t="s">
        <v>165</v>
      </c>
      <c r="S880" s="283" t="s">
        <v>165</v>
      </c>
      <c r="T880" s="283" t="s">
        <v>165</v>
      </c>
      <c r="U880" s="283" t="s">
        <v>499</v>
      </c>
      <c r="V880" s="283" t="s">
        <v>499</v>
      </c>
      <c r="W880" s="283" t="s">
        <v>499</v>
      </c>
      <c r="X880" s="283" t="s">
        <v>499</v>
      </c>
      <c r="Y880" s="283" t="s">
        <v>499</v>
      </c>
      <c r="Z880" s="283" t="s">
        <v>499</v>
      </c>
      <c r="AA880" s="283" t="s">
        <v>499</v>
      </c>
      <c r="AB880" s="283" t="s">
        <v>499</v>
      </c>
      <c r="AC880" s="283" t="s">
        <v>499</v>
      </c>
      <c r="AD880" s="283" t="s">
        <v>499</v>
      </c>
      <c r="AE880" s="283" t="s">
        <v>499</v>
      </c>
      <c r="AF880" s="283" t="s">
        <v>499</v>
      </c>
      <c r="AG880" s="283" t="s">
        <v>499</v>
      </c>
      <c r="AH880" s="283" t="s">
        <v>499</v>
      </c>
      <c r="AI880" s="283" t="s">
        <v>499</v>
      </c>
      <c r="AJ880" s="283" t="s">
        <v>499</v>
      </c>
      <c r="AK880" s="283" t="s">
        <v>499</v>
      </c>
      <c r="AL880" s="283" t="s">
        <v>499</v>
      </c>
      <c r="AM880" s="283" t="s">
        <v>499</v>
      </c>
      <c r="AN880" s="283" t="s">
        <v>499</v>
      </c>
      <c r="AO880" s="283" t="s">
        <v>499</v>
      </c>
      <c r="AP880" s="283" t="s">
        <v>499</v>
      </c>
      <c r="AQ880" s="283" t="s">
        <v>499</v>
      </c>
      <c r="AR880" s="283" t="s">
        <v>499</v>
      </c>
      <c r="AS880" s="283" t="s">
        <v>499</v>
      </c>
      <c r="AT880" s="283" t="s">
        <v>499</v>
      </c>
      <c r="AU880" s="283" t="s">
        <v>499</v>
      </c>
      <c r="AV880" s="283" t="s">
        <v>499</v>
      </c>
      <c r="AW880" s="283" t="s">
        <v>499</v>
      </c>
      <c r="AX880" s="283" t="s">
        <v>499</v>
      </c>
      <c r="AY880" s="283" t="s">
        <v>499</v>
      </c>
      <c r="AZ880" s="283" t="s">
        <v>499</v>
      </c>
      <c r="BA880" s="283" t="s">
        <v>499</v>
      </c>
      <c r="BB880" s="283"/>
      <c r="BC880" s="277" t="s">
        <v>110</v>
      </c>
      <c r="BD880" s="284" t="s">
        <v>110</v>
      </c>
      <c r="BE880" s="295"/>
      <c r="BF880" s="295"/>
      <c r="BG880" s="295"/>
      <c r="BH880" s="295"/>
      <c r="BI880" s="295"/>
      <c r="BJ880" s="295" t="s">
        <v>177</v>
      </c>
      <c r="BK880" s="295" t="s">
        <v>177</v>
      </c>
      <c r="BL880" s="295" t="s">
        <v>177</v>
      </c>
      <c r="BM880" s="295" t="s">
        <v>177</v>
      </c>
      <c r="BN880" s="295" t="s">
        <v>177</v>
      </c>
      <c r="BO880" s="295" t="s">
        <v>177</v>
      </c>
      <c r="BP880" s="295" t="s">
        <v>177</v>
      </c>
      <c r="BQ880" s="295" t="s">
        <v>177</v>
      </c>
      <c r="BR880" s="295" t="s">
        <v>177</v>
      </c>
      <c r="BS880" s="295" t="s">
        <v>177</v>
      </c>
      <c r="BT880" s="295" t="s">
        <v>177</v>
      </c>
      <c r="BU880" s="295" t="s">
        <v>177</v>
      </c>
      <c r="BV880" s="295" t="s">
        <v>177</v>
      </c>
      <c r="BW880" s="295" t="s">
        <v>177</v>
      </c>
      <c r="BX880" s="295" t="s">
        <v>177</v>
      </c>
      <c r="BY880" s="295" t="s">
        <v>177</v>
      </c>
      <c r="BZ880" s="295" t="s">
        <v>177</v>
      </c>
      <c r="CA880" s="295" t="s">
        <v>177</v>
      </c>
      <c r="CB880" s="295" t="s">
        <v>177</v>
      </c>
      <c r="CC880" s="295" t="s">
        <v>177</v>
      </c>
      <c r="CD880" s="295" t="s">
        <v>177</v>
      </c>
      <c r="CE880" s="295" t="s">
        <v>177</v>
      </c>
      <c r="CF880" s="295" t="s">
        <v>177</v>
      </c>
      <c r="CG880" s="295" t="s">
        <v>177</v>
      </c>
      <c r="CH880" s="295" t="s">
        <v>177</v>
      </c>
      <c r="CI880" s="295" t="s">
        <v>177</v>
      </c>
      <c r="CJ880" s="295" t="s">
        <v>177</v>
      </c>
      <c r="CK880" s="295" t="s">
        <v>177</v>
      </c>
      <c r="CL880" s="295" t="s">
        <v>177</v>
      </c>
      <c r="CM880" s="295" t="s">
        <v>177</v>
      </c>
      <c r="CN880" s="295" t="s">
        <v>177</v>
      </c>
      <c r="CO880" s="295" t="s">
        <v>177</v>
      </c>
      <c r="CP880" s="699" t="s">
        <v>177</v>
      </c>
      <c r="CQ880" s="295" t="s">
        <v>177</v>
      </c>
      <c r="CR880" s="295" t="s">
        <v>177</v>
      </c>
      <c r="CS880" s="295" t="s">
        <v>177</v>
      </c>
      <c r="CT880" s="295" t="s">
        <v>177</v>
      </c>
      <c r="CU880" s="295" t="s">
        <v>177</v>
      </c>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c r="FL880" s="28"/>
      <c r="FM880" s="28"/>
      <c r="FN880" s="28"/>
      <c r="FO880" s="28"/>
      <c r="FP880" s="28"/>
      <c r="FQ880" s="28"/>
      <c r="FR880" s="28"/>
      <c r="FS880" s="28"/>
      <c r="FT880" s="28"/>
      <c r="FU880" s="28"/>
      <c r="FV880" s="28"/>
      <c r="FW880" s="28"/>
      <c r="FX880" s="28"/>
      <c r="FY880" s="28"/>
      <c r="FZ880" s="28"/>
      <c r="GA880" s="28"/>
      <c r="GB880" s="28"/>
      <c r="GC880" s="28"/>
      <c r="GD880" s="28"/>
      <c r="GE880" s="28"/>
      <c r="GF880" s="28"/>
      <c r="GG880" s="28"/>
      <c r="GH880" s="28"/>
      <c r="GI880" s="28"/>
      <c r="GJ880" s="28"/>
    </row>
    <row r="881" spans="1:192" s="17" customFormat="1" ht="51" x14ac:dyDescent="0.25">
      <c r="A881" s="275" t="s">
        <v>102</v>
      </c>
      <c r="B881" s="277" t="s">
        <v>103</v>
      </c>
      <c r="C881" s="335">
        <v>1366</v>
      </c>
      <c r="D881" s="277" t="s">
        <v>104</v>
      </c>
      <c r="E881" s="275" t="s">
        <v>105</v>
      </c>
      <c r="F881" s="275"/>
      <c r="G881" s="708"/>
      <c r="H881" s="279">
        <v>41609</v>
      </c>
      <c r="I881" s="709" t="s">
        <v>983</v>
      </c>
      <c r="J881" s="281" t="s">
        <v>1362</v>
      </c>
      <c r="K881" s="283"/>
      <c r="L881" s="283"/>
      <c r="M881" s="283"/>
      <c r="N881" s="283"/>
      <c r="O881" s="283"/>
      <c r="P881" s="283" t="s">
        <v>108</v>
      </c>
      <c r="Q881" s="283" t="s">
        <v>499</v>
      </c>
      <c r="R881" s="283" t="s">
        <v>499</v>
      </c>
      <c r="S881" s="283" t="s">
        <v>499</v>
      </c>
      <c r="T881" s="283" t="s">
        <v>499</v>
      </c>
      <c r="U881" s="283" t="s">
        <v>499</v>
      </c>
      <c r="V881" s="283" t="s">
        <v>499</v>
      </c>
      <c r="W881" s="283" t="s">
        <v>499</v>
      </c>
      <c r="X881" s="283" t="s">
        <v>499</v>
      </c>
      <c r="Y881" s="283" t="s">
        <v>499</v>
      </c>
      <c r="Z881" s="283" t="s">
        <v>499</v>
      </c>
      <c r="AA881" s="283" t="s">
        <v>499</v>
      </c>
      <c r="AB881" s="283" t="s">
        <v>499</v>
      </c>
      <c r="AC881" s="283" t="s">
        <v>499</v>
      </c>
      <c r="AD881" s="283" t="s">
        <v>499</v>
      </c>
      <c r="AE881" s="283" t="s">
        <v>499</v>
      </c>
      <c r="AF881" s="283" t="s">
        <v>499</v>
      </c>
      <c r="AG881" s="283" t="s">
        <v>499</v>
      </c>
      <c r="AH881" s="283" t="s">
        <v>499</v>
      </c>
      <c r="AI881" s="283" t="s">
        <v>499</v>
      </c>
      <c r="AJ881" s="283" t="s">
        <v>499</v>
      </c>
      <c r="AK881" s="283" t="s">
        <v>499</v>
      </c>
      <c r="AL881" s="283" t="s">
        <v>499</v>
      </c>
      <c r="AM881" s="283" t="s">
        <v>499</v>
      </c>
      <c r="AN881" s="283" t="s">
        <v>499</v>
      </c>
      <c r="AO881" s="283" t="s">
        <v>499</v>
      </c>
      <c r="AP881" s="283" t="s">
        <v>499</v>
      </c>
      <c r="AQ881" s="283" t="s">
        <v>499</v>
      </c>
      <c r="AR881" s="283" t="s">
        <v>499</v>
      </c>
      <c r="AS881" s="283" t="s">
        <v>499</v>
      </c>
      <c r="AT881" s="283" t="s">
        <v>499</v>
      </c>
      <c r="AU881" s="283" t="s">
        <v>499</v>
      </c>
      <c r="AV881" s="283" t="s">
        <v>499</v>
      </c>
      <c r="AW881" s="283" t="s">
        <v>499</v>
      </c>
      <c r="AX881" s="283" t="s">
        <v>499</v>
      </c>
      <c r="AY881" s="283" t="s">
        <v>499</v>
      </c>
      <c r="AZ881" s="283" t="s">
        <v>499</v>
      </c>
      <c r="BA881" s="283" t="s">
        <v>499</v>
      </c>
      <c r="BB881" s="283"/>
      <c r="BC881" s="356" t="s">
        <v>1363</v>
      </c>
      <c r="BD881" s="356" t="s">
        <v>109</v>
      </c>
      <c r="BE881" s="367"/>
      <c r="BF881" s="367"/>
      <c r="BG881" s="367"/>
      <c r="BH881" s="367"/>
      <c r="BI881" s="367"/>
      <c r="BJ881" s="367" t="s">
        <v>986</v>
      </c>
      <c r="BK881" s="367" t="s">
        <v>986</v>
      </c>
      <c r="BL881" s="367" t="s">
        <v>986</v>
      </c>
      <c r="BM881" s="367" t="s">
        <v>986</v>
      </c>
      <c r="BN881" s="367" t="s">
        <v>986</v>
      </c>
      <c r="BO881" s="367" t="s">
        <v>986</v>
      </c>
      <c r="BP881" s="367" t="s">
        <v>986</v>
      </c>
      <c r="BQ881" s="367" t="s">
        <v>986</v>
      </c>
      <c r="BR881" s="367" t="s">
        <v>986</v>
      </c>
      <c r="BS881" s="367" t="s">
        <v>986</v>
      </c>
      <c r="BT881" s="367" t="s">
        <v>986</v>
      </c>
      <c r="BU881" s="367" t="s">
        <v>986</v>
      </c>
      <c r="BV881" s="367" t="s">
        <v>986</v>
      </c>
      <c r="BW881" s="367" t="s">
        <v>986</v>
      </c>
      <c r="BX881" s="367" t="s">
        <v>986</v>
      </c>
      <c r="BY881" s="367" t="s">
        <v>986</v>
      </c>
      <c r="BZ881" s="367" t="s">
        <v>986</v>
      </c>
      <c r="CA881" s="367" t="s">
        <v>986</v>
      </c>
      <c r="CB881" s="367" t="s">
        <v>986</v>
      </c>
      <c r="CC881" s="367" t="s">
        <v>986</v>
      </c>
      <c r="CD881" s="367" t="s">
        <v>986</v>
      </c>
      <c r="CE881" s="367" t="s">
        <v>986</v>
      </c>
      <c r="CF881" s="367" t="s">
        <v>986</v>
      </c>
      <c r="CG881" s="367" t="s">
        <v>986</v>
      </c>
      <c r="CH881" s="367" t="s">
        <v>986</v>
      </c>
      <c r="CI881" s="367" t="s">
        <v>986</v>
      </c>
      <c r="CJ881" s="367" t="s">
        <v>986</v>
      </c>
      <c r="CK881" s="367" t="s">
        <v>986</v>
      </c>
      <c r="CL881" s="367" t="s">
        <v>986</v>
      </c>
      <c r="CM881" s="367" t="s">
        <v>986</v>
      </c>
      <c r="CN881" s="367" t="s">
        <v>986</v>
      </c>
      <c r="CO881" s="367" t="s">
        <v>986</v>
      </c>
      <c r="CP881" s="703" t="s">
        <v>986</v>
      </c>
      <c r="CQ881" s="367" t="s">
        <v>986</v>
      </c>
      <c r="CR881" s="367" t="s">
        <v>986</v>
      </c>
      <c r="CS881" s="367" t="s">
        <v>986</v>
      </c>
      <c r="CT881" s="367" t="s">
        <v>986</v>
      </c>
      <c r="CU881" s="367" t="s">
        <v>986</v>
      </c>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c r="FL881" s="28"/>
      <c r="FM881" s="28"/>
      <c r="FN881" s="28"/>
      <c r="FO881" s="28"/>
      <c r="FP881" s="28"/>
      <c r="FQ881" s="28"/>
      <c r="FR881" s="28"/>
      <c r="FS881" s="28"/>
      <c r="FT881" s="28"/>
      <c r="FU881" s="28"/>
      <c r="FV881" s="28"/>
      <c r="FW881" s="28"/>
      <c r="FX881" s="28"/>
      <c r="FY881" s="28"/>
      <c r="FZ881" s="28"/>
      <c r="GA881" s="28"/>
      <c r="GB881" s="28"/>
      <c r="GC881" s="28"/>
      <c r="GD881" s="28"/>
      <c r="GE881" s="28"/>
      <c r="GF881" s="28"/>
      <c r="GG881" s="28"/>
      <c r="GH881" s="28"/>
      <c r="GI881" s="28"/>
      <c r="GJ881" s="28"/>
    </row>
    <row r="882" spans="1:192" s="17" customFormat="1" ht="20.399999999999999" x14ac:dyDescent="0.25">
      <c r="A882" s="275" t="s">
        <v>102</v>
      </c>
      <c r="B882" s="277" t="s">
        <v>1216</v>
      </c>
      <c r="C882" s="335">
        <v>1362</v>
      </c>
      <c r="D882" s="277" t="s">
        <v>179</v>
      </c>
      <c r="E882" s="275" t="s">
        <v>158</v>
      </c>
      <c r="F882" s="275"/>
      <c r="G882" s="708"/>
      <c r="H882" s="279">
        <v>42705</v>
      </c>
      <c r="I882" s="709" t="s">
        <v>568</v>
      </c>
      <c r="J882" s="281" t="s">
        <v>1364</v>
      </c>
      <c r="K882" s="283"/>
      <c r="L882" s="283"/>
      <c r="M882" s="283"/>
      <c r="N882" s="283"/>
      <c r="O882" s="283"/>
      <c r="P882" s="283" t="s">
        <v>114</v>
      </c>
      <c r="Q882" s="283" t="s">
        <v>114</v>
      </c>
      <c r="R882" s="283" t="s">
        <v>114</v>
      </c>
      <c r="S882" s="283" t="s">
        <v>114</v>
      </c>
      <c r="T882" s="283" t="s">
        <v>114</v>
      </c>
      <c r="U882" s="283" t="s">
        <v>499</v>
      </c>
      <c r="V882" s="283" t="s">
        <v>499</v>
      </c>
      <c r="W882" s="283" t="s">
        <v>499</v>
      </c>
      <c r="X882" s="283" t="s">
        <v>499</v>
      </c>
      <c r="Y882" s="283" t="s">
        <v>499</v>
      </c>
      <c r="Z882" s="283" t="s">
        <v>499</v>
      </c>
      <c r="AA882" s="283" t="s">
        <v>499</v>
      </c>
      <c r="AB882" s="283" t="s">
        <v>499</v>
      </c>
      <c r="AC882" s="283" t="s">
        <v>499</v>
      </c>
      <c r="AD882" s="283" t="s">
        <v>499</v>
      </c>
      <c r="AE882" s="283" t="s">
        <v>499</v>
      </c>
      <c r="AF882" s="283" t="s">
        <v>499</v>
      </c>
      <c r="AG882" s="283" t="s">
        <v>499</v>
      </c>
      <c r="AH882" s="283" t="s">
        <v>499</v>
      </c>
      <c r="AI882" s="283" t="s">
        <v>499</v>
      </c>
      <c r="AJ882" s="283" t="s">
        <v>499</v>
      </c>
      <c r="AK882" s="283" t="s">
        <v>499</v>
      </c>
      <c r="AL882" s="283" t="s">
        <v>499</v>
      </c>
      <c r="AM882" s="283" t="s">
        <v>499</v>
      </c>
      <c r="AN882" s="283" t="s">
        <v>499</v>
      </c>
      <c r="AO882" s="283" t="s">
        <v>499</v>
      </c>
      <c r="AP882" s="283" t="s">
        <v>499</v>
      </c>
      <c r="AQ882" s="283" t="s">
        <v>499</v>
      </c>
      <c r="AR882" s="283" t="s">
        <v>499</v>
      </c>
      <c r="AS882" s="283" t="s">
        <v>499</v>
      </c>
      <c r="AT882" s="283" t="s">
        <v>499</v>
      </c>
      <c r="AU882" s="283" t="s">
        <v>499</v>
      </c>
      <c r="AV882" s="283" t="s">
        <v>499</v>
      </c>
      <c r="AW882" s="283" t="s">
        <v>499</v>
      </c>
      <c r="AX882" s="283" t="s">
        <v>499</v>
      </c>
      <c r="AY882" s="283" t="s">
        <v>499</v>
      </c>
      <c r="AZ882" s="283" t="s">
        <v>499</v>
      </c>
      <c r="BA882" s="283" t="s">
        <v>499</v>
      </c>
      <c r="BB882" s="283"/>
      <c r="BC882" s="277" t="s">
        <v>110</v>
      </c>
      <c r="BD882" s="284" t="s">
        <v>110</v>
      </c>
      <c r="BE882" s="295"/>
      <c r="BF882" s="295"/>
      <c r="BG882" s="295"/>
      <c r="BH882" s="295"/>
      <c r="BI882" s="295"/>
      <c r="BJ882" s="295">
        <v>19000000</v>
      </c>
      <c r="BK882" s="295">
        <v>19000000</v>
      </c>
      <c r="BL882" s="295">
        <v>19000000</v>
      </c>
      <c r="BM882" s="295">
        <v>19000000</v>
      </c>
      <c r="BN882" s="295">
        <v>19000000</v>
      </c>
      <c r="BO882" s="295">
        <v>19000000</v>
      </c>
      <c r="BP882" s="295">
        <v>19000000</v>
      </c>
      <c r="BQ882" s="295">
        <v>19000000</v>
      </c>
      <c r="BR882" s="295">
        <v>19000000</v>
      </c>
      <c r="BS882" s="295">
        <v>19000000</v>
      </c>
      <c r="BT882" s="295">
        <v>19000000</v>
      </c>
      <c r="BU882" s="295">
        <v>19000000</v>
      </c>
      <c r="BV882" s="295">
        <v>19000000</v>
      </c>
      <c r="BW882" s="295">
        <v>19000000</v>
      </c>
      <c r="BX882" s="295">
        <v>19000000</v>
      </c>
      <c r="BY882" s="295">
        <v>19000000</v>
      </c>
      <c r="BZ882" s="295">
        <v>19000000</v>
      </c>
      <c r="CA882" s="295">
        <v>19000000</v>
      </c>
      <c r="CB882" s="295">
        <v>19000000</v>
      </c>
      <c r="CC882" s="295">
        <v>19000000</v>
      </c>
      <c r="CD882" s="295">
        <v>19000000</v>
      </c>
      <c r="CE882" s="295">
        <v>19000000</v>
      </c>
      <c r="CF882" s="295">
        <v>19000000</v>
      </c>
      <c r="CG882" s="295">
        <v>19000000</v>
      </c>
      <c r="CH882" s="295">
        <v>19000000</v>
      </c>
      <c r="CI882" s="295">
        <v>19000000</v>
      </c>
      <c r="CJ882" s="295">
        <v>19000000</v>
      </c>
      <c r="CK882" s="295">
        <v>19000000</v>
      </c>
      <c r="CL882" s="295">
        <v>19000000</v>
      </c>
      <c r="CM882" s="295">
        <v>19000000</v>
      </c>
      <c r="CN882" s="295">
        <v>19000000</v>
      </c>
      <c r="CO882" s="295">
        <v>19000000</v>
      </c>
      <c r="CP882" s="699">
        <v>19000000</v>
      </c>
      <c r="CQ882" s="295">
        <v>19000000</v>
      </c>
      <c r="CR882" s="295">
        <v>19000000</v>
      </c>
      <c r="CS882" s="295">
        <v>19000000</v>
      </c>
      <c r="CT882" s="295">
        <v>19000000</v>
      </c>
      <c r="CU882" s="295">
        <v>19000000</v>
      </c>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c r="FL882" s="28"/>
      <c r="FM882" s="28"/>
      <c r="FN882" s="28"/>
      <c r="FO882" s="28"/>
      <c r="FP882" s="28"/>
      <c r="FQ882" s="28"/>
      <c r="FR882" s="28"/>
      <c r="FS882" s="28"/>
      <c r="FT882" s="28"/>
      <c r="FU882" s="28"/>
      <c r="FV882" s="28"/>
      <c r="FW882" s="28"/>
      <c r="FX882" s="28"/>
      <c r="FY882" s="28"/>
      <c r="FZ882" s="28"/>
      <c r="GA882" s="28"/>
      <c r="GB882" s="28"/>
      <c r="GC882" s="28"/>
      <c r="GD882" s="28"/>
      <c r="GE882" s="28"/>
      <c r="GF882" s="28"/>
      <c r="GG882" s="28"/>
      <c r="GH882" s="28"/>
      <c r="GI882" s="28"/>
      <c r="GJ882" s="28"/>
    </row>
    <row r="883" spans="1:192" s="17" customFormat="1" ht="20.399999999999999" x14ac:dyDescent="0.25">
      <c r="A883" s="275" t="s">
        <v>102</v>
      </c>
      <c r="B883" s="277" t="s">
        <v>1216</v>
      </c>
      <c r="C883" s="335">
        <v>1361</v>
      </c>
      <c r="D883" s="277" t="s">
        <v>179</v>
      </c>
      <c r="E883" s="275" t="s">
        <v>158</v>
      </c>
      <c r="F883" s="275"/>
      <c r="G883" s="708"/>
      <c r="H883" s="284">
        <v>2018</v>
      </c>
      <c r="I883" s="709" t="s">
        <v>568</v>
      </c>
      <c r="J883" s="281" t="s">
        <v>1365</v>
      </c>
      <c r="K883" s="283"/>
      <c r="L883" s="283"/>
      <c r="M883" s="283"/>
      <c r="N883" s="283"/>
      <c r="O883" s="283"/>
      <c r="P883" s="283" t="s">
        <v>114</v>
      </c>
      <c r="Q883" s="283" t="s">
        <v>114</v>
      </c>
      <c r="R883" s="283" t="s">
        <v>114</v>
      </c>
      <c r="S883" s="283" t="s">
        <v>114</v>
      </c>
      <c r="T883" s="283" t="s">
        <v>114</v>
      </c>
      <c r="U883" s="283" t="s">
        <v>499</v>
      </c>
      <c r="V883" s="283" t="s">
        <v>499</v>
      </c>
      <c r="W883" s="283" t="s">
        <v>499</v>
      </c>
      <c r="X883" s="283" t="s">
        <v>499</v>
      </c>
      <c r="Y883" s="283" t="s">
        <v>499</v>
      </c>
      <c r="Z883" s="283" t="s">
        <v>499</v>
      </c>
      <c r="AA883" s="283" t="s">
        <v>499</v>
      </c>
      <c r="AB883" s="283" t="s">
        <v>499</v>
      </c>
      <c r="AC883" s="283" t="s">
        <v>499</v>
      </c>
      <c r="AD883" s="283" t="s">
        <v>499</v>
      </c>
      <c r="AE883" s="283" t="s">
        <v>499</v>
      </c>
      <c r="AF883" s="283" t="s">
        <v>499</v>
      </c>
      <c r="AG883" s="283" t="s">
        <v>499</v>
      </c>
      <c r="AH883" s="283" t="s">
        <v>499</v>
      </c>
      <c r="AI883" s="283" t="s">
        <v>499</v>
      </c>
      <c r="AJ883" s="283" t="s">
        <v>499</v>
      </c>
      <c r="AK883" s="283" t="s">
        <v>499</v>
      </c>
      <c r="AL883" s="283" t="s">
        <v>499</v>
      </c>
      <c r="AM883" s="283" t="s">
        <v>499</v>
      </c>
      <c r="AN883" s="283" t="s">
        <v>499</v>
      </c>
      <c r="AO883" s="283" t="s">
        <v>499</v>
      </c>
      <c r="AP883" s="283" t="s">
        <v>499</v>
      </c>
      <c r="AQ883" s="283" t="s">
        <v>499</v>
      </c>
      <c r="AR883" s="283" t="s">
        <v>499</v>
      </c>
      <c r="AS883" s="283" t="s">
        <v>499</v>
      </c>
      <c r="AT883" s="283" t="s">
        <v>499</v>
      </c>
      <c r="AU883" s="283" t="s">
        <v>499</v>
      </c>
      <c r="AV883" s="283" t="s">
        <v>499</v>
      </c>
      <c r="AW883" s="283" t="s">
        <v>499</v>
      </c>
      <c r="AX883" s="283" t="s">
        <v>499</v>
      </c>
      <c r="AY883" s="283" t="s">
        <v>499</v>
      </c>
      <c r="AZ883" s="283" t="s">
        <v>499</v>
      </c>
      <c r="BA883" s="283" t="s">
        <v>499</v>
      </c>
      <c r="BB883" s="283"/>
      <c r="BC883" s="277" t="s">
        <v>110</v>
      </c>
      <c r="BD883" s="284" t="s">
        <v>110</v>
      </c>
      <c r="BE883" s="295"/>
      <c r="BF883" s="295"/>
      <c r="BG883" s="295"/>
      <c r="BH883" s="295"/>
      <c r="BI883" s="295"/>
      <c r="BJ883" s="295">
        <v>77600000</v>
      </c>
      <c r="BK883" s="295">
        <v>77600000</v>
      </c>
      <c r="BL883" s="295">
        <v>77600000</v>
      </c>
      <c r="BM883" s="295">
        <v>77600000</v>
      </c>
      <c r="BN883" s="295">
        <v>77600000</v>
      </c>
      <c r="BO883" s="295">
        <v>77600000</v>
      </c>
      <c r="BP883" s="295">
        <v>77600000</v>
      </c>
      <c r="BQ883" s="295">
        <v>77600000</v>
      </c>
      <c r="BR883" s="295">
        <v>77600000</v>
      </c>
      <c r="BS883" s="295">
        <v>77600000</v>
      </c>
      <c r="BT883" s="295">
        <v>77600000</v>
      </c>
      <c r="BU883" s="295">
        <v>77600000</v>
      </c>
      <c r="BV883" s="295">
        <v>77600000</v>
      </c>
      <c r="BW883" s="295">
        <v>77600000</v>
      </c>
      <c r="BX883" s="295">
        <v>77600000</v>
      </c>
      <c r="BY883" s="295">
        <v>77600000</v>
      </c>
      <c r="BZ883" s="295">
        <v>77600000</v>
      </c>
      <c r="CA883" s="295">
        <v>77600000</v>
      </c>
      <c r="CB883" s="295">
        <v>77600000</v>
      </c>
      <c r="CC883" s="295">
        <v>77600000</v>
      </c>
      <c r="CD883" s="295">
        <v>77600000</v>
      </c>
      <c r="CE883" s="295">
        <v>77600000</v>
      </c>
      <c r="CF883" s="295">
        <v>77600000</v>
      </c>
      <c r="CG883" s="295">
        <v>77600000</v>
      </c>
      <c r="CH883" s="295">
        <v>77600000</v>
      </c>
      <c r="CI883" s="295">
        <v>77600000</v>
      </c>
      <c r="CJ883" s="295">
        <v>77600000</v>
      </c>
      <c r="CK883" s="295">
        <v>77600000</v>
      </c>
      <c r="CL883" s="295">
        <v>77600000</v>
      </c>
      <c r="CM883" s="295">
        <v>77600000</v>
      </c>
      <c r="CN883" s="295">
        <v>77600000</v>
      </c>
      <c r="CO883" s="295">
        <v>77600000</v>
      </c>
      <c r="CP883" s="699">
        <v>77600000</v>
      </c>
      <c r="CQ883" s="295">
        <v>77600000</v>
      </c>
      <c r="CR883" s="295">
        <v>77600000</v>
      </c>
      <c r="CS883" s="295">
        <v>77600000</v>
      </c>
      <c r="CT883" s="295">
        <v>77600000</v>
      </c>
      <c r="CU883" s="295">
        <v>77600000</v>
      </c>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row>
    <row r="884" spans="1:192" s="17" customFormat="1" ht="22.8" customHeight="1" x14ac:dyDescent="0.25">
      <c r="A884" s="275" t="s">
        <v>102</v>
      </c>
      <c r="B884" s="277" t="s">
        <v>1216</v>
      </c>
      <c r="C884" s="335">
        <v>1347</v>
      </c>
      <c r="D884" s="277" t="s">
        <v>147</v>
      </c>
      <c r="E884" s="275" t="s">
        <v>885</v>
      </c>
      <c r="F884" s="275"/>
      <c r="G884" s="275"/>
      <c r="H884" s="650">
        <v>42309</v>
      </c>
      <c r="I884" s="281" t="s">
        <v>568</v>
      </c>
      <c r="J884" s="401" t="s">
        <v>1366</v>
      </c>
      <c r="K884" s="283"/>
      <c r="L884" s="283"/>
      <c r="M884" s="283"/>
      <c r="N884" s="283"/>
      <c r="O884" s="283"/>
      <c r="P884" s="283" t="s">
        <v>114</v>
      </c>
      <c r="Q884" s="283" t="s">
        <v>114</v>
      </c>
      <c r="R884" s="283" t="s">
        <v>114</v>
      </c>
      <c r="S884" s="283" t="s">
        <v>114</v>
      </c>
      <c r="T884" s="283" t="s">
        <v>114</v>
      </c>
      <c r="U884" s="283" t="s">
        <v>499</v>
      </c>
      <c r="V884" s="283" t="s">
        <v>499</v>
      </c>
      <c r="W884" s="283" t="s">
        <v>499</v>
      </c>
      <c r="X884" s="283" t="s">
        <v>499</v>
      </c>
      <c r="Y884" s="283" t="s">
        <v>499</v>
      </c>
      <c r="Z884" s="283" t="s">
        <v>499</v>
      </c>
      <c r="AA884" s="283" t="s">
        <v>499</v>
      </c>
      <c r="AB884" s="283" t="s">
        <v>499</v>
      </c>
      <c r="AC884" s="283" t="s">
        <v>499</v>
      </c>
      <c r="AD884" s="283" t="s">
        <v>499</v>
      </c>
      <c r="AE884" s="283" t="s">
        <v>499</v>
      </c>
      <c r="AF884" s="283" t="s">
        <v>499</v>
      </c>
      <c r="AG884" s="283" t="s">
        <v>499</v>
      </c>
      <c r="AH884" s="283" t="s">
        <v>499</v>
      </c>
      <c r="AI884" s="283" t="s">
        <v>499</v>
      </c>
      <c r="AJ884" s="283" t="s">
        <v>499</v>
      </c>
      <c r="AK884" s="283" t="s">
        <v>499</v>
      </c>
      <c r="AL884" s="283" t="s">
        <v>499</v>
      </c>
      <c r="AM884" s="283" t="s">
        <v>499</v>
      </c>
      <c r="AN884" s="283" t="s">
        <v>499</v>
      </c>
      <c r="AO884" s="283" t="s">
        <v>499</v>
      </c>
      <c r="AP884" s="283" t="s">
        <v>499</v>
      </c>
      <c r="AQ884" s="283" t="s">
        <v>499</v>
      </c>
      <c r="AR884" s="283" t="s">
        <v>499</v>
      </c>
      <c r="AS884" s="283" t="s">
        <v>499</v>
      </c>
      <c r="AT884" s="283" t="s">
        <v>499</v>
      </c>
      <c r="AU884" s="283" t="s">
        <v>499</v>
      </c>
      <c r="AV884" s="283" t="s">
        <v>499</v>
      </c>
      <c r="AW884" s="283" t="s">
        <v>499</v>
      </c>
      <c r="AX884" s="283" t="s">
        <v>499</v>
      </c>
      <c r="AY884" s="283" t="s">
        <v>499</v>
      </c>
      <c r="AZ884" s="283" t="s">
        <v>499</v>
      </c>
      <c r="BA884" s="283" t="s">
        <v>499</v>
      </c>
      <c r="BB884" s="283"/>
      <c r="BC884" s="372" t="s">
        <v>110</v>
      </c>
      <c r="BD884" s="284" t="s">
        <v>110</v>
      </c>
      <c r="BE884" s="367"/>
      <c r="BF884" s="367"/>
      <c r="BG884" s="367"/>
      <c r="BH884" s="367"/>
      <c r="BI884" s="367"/>
      <c r="BJ884" s="367">
        <v>21201727</v>
      </c>
      <c r="BK884" s="367">
        <v>21201727</v>
      </c>
      <c r="BL884" s="367">
        <v>27400000</v>
      </c>
      <c r="BM884" s="367">
        <v>27400000</v>
      </c>
      <c r="BN884" s="367">
        <v>27400000</v>
      </c>
      <c r="BO884" s="367">
        <v>27400000</v>
      </c>
      <c r="BP884" s="367">
        <v>27400000</v>
      </c>
      <c r="BQ884" s="367">
        <v>27400000</v>
      </c>
      <c r="BR884" s="367">
        <v>27400000</v>
      </c>
      <c r="BS884" s="367">
        <v>27400000</v>
      </c>
      <c r="BT884" s="367">
        <v>27400000</v>
      </c>
      <c r="BU884" s="367">
        <v>27400000</v>
      </c>
      <c r="BV884" s="367">
        <v>27400000</v>
      </c>
      <c r="BW884" s="367">
        <v>27400000</v>
      </c>
      <c r="BX884" s="367">
        <v>27400000</v>
      </c>
      <c r="BY884" s="367">
        <v>27400000</v>
      </c>
      <c r="BZ884" s="367">
        <v>27400000</v>
      </c>
      <c r="CA884" s="367">
        <v>27400000</v>
      </c>
      <c r="CB884" s="367">
        <v>27400000</v>
      </c>
      <c r="CC884" s="367">
        <v>27400000</v>
      </c>
      <c r="CD884" s="367">
        <v>27400000</v>
      </c>
      <c r="CE884" s="367">
        <v>27400000</v>
      </c>
      <c r="CF884" s="367">
        <v>27400000</v>
      </c>
      <c r="CG884" s="367">
        <v>27400000</v>
      </c>
      <c r="CH884" s="367">
        <v>27400000</v>
      </c>
      <c r="CI884" s="367">
        <v>27400000</v>
      </c>
      <c r="CJ884" s="367">
        <v>27400000</v>
      </c>
      <c r="CK884" s="367">
        <v>27400000</v>
      </c>
      <c r="CL884" s="367">
        <v>27400000</v>
      </c>
      <c r="CM884" s="367">
        <v>27400000</v>
      </c>
      <c r="CN884" s="367">
        <v>27400000</v>
      </c>
      <c r="CO884" s="367">
        <v>27400000</v>
      </c>
      <c r="CP884" s="703">
        <v>27400000</v>
      </c>
      <c r="CQ884" s="367">
        <v>27400000</v>
      </c>
      <c r="CR884" s="367">
        <v>27400000</v>
      </c>
      <c r="CS884" s="367">
        <v>27400000</v>
      </c>
      <c r="CT884" s="367">
        <v>27400000</v>
      </c>
      <c r="CU884" s="367">
        <v>27400000</v>
      </c>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row>
    <row r="885" spans="1:192" s="17" customFormat="1" ht="20.399999999999999" customHeight="1" x14ac:dyDescent="0.25">
      <c r="A885" s="275" t="s">
        <v>102</v>
      </c>
      <c r="B885" s="277" t="s">
        <v>103</v>
      </c>
      <c r="C885" s="335">
        <v>1343</v>
      </c>
      <c r="D885" s="277" t="s">
        <v>179</v>
      </c>
      <c r="E885" s="275" t="s">
        <v>148</v>
      </c>
      <c r="F885" s="275"/>
      <c r="G885" s="275"/>
      <c r="H885" s="702">
        <v>42705</v>
      </c>
      <c r="I885" s="278"/>
      <c r="J885" s="281" t="s">
        <v>1367</v>
      </c>
      <c r="K885" s="283"/>
      <c r="L885" s="283"/>
      <c r="M885" s="283"/>
      <c r="N885" s="283"/>
      <c r="O885" s="283" t="s">
        <v>165</v>
      </c>
      <c r="P885" s="283" t="s">
        <v>108</v>
      </c>
      <c r="Q885" s="283" t="s">
        <v>108</v>
      </c>
      <c r="R885" s="283" t="s">
        <v>108</v>
      </c>
      <c r="S885" s="283" t="s">
        <v>108</v>
      </c>
      <c r="T885" s="283" t="s">
        <v>108</v>
      </c>
      <c r="U885" s="283" t="s">
        <v>108</v>
      </c>
      <c r="V885" s="283" t="s">
        <v>108</v>
      </c>
      <c r="W885" s="283" t="s">
        <v>108</v>
      </c>
      <c r="X885" s="283" t="s">
        <v>108</v>
      </c>
      <c r="Y885" s="283" t="s">
        <v>108</v>
      </c>
      <c r="Z885" s="283" t="s">
        <v>108</v>
      </c>
      <c r="AA885" s="283" t="s">
        <v>108</v>
      </c>
      <c r="AB885" s="283" t="s">
        <v>108</v>
      </c>
      <c r="AC885" s="283" t="s">
        <v>499</v>
      </c>
      <c r="AD885" s="283" t="s">
        <v>499</v>
      </c>
      <c r="AE885" s="283" t="s">
        <v>499</v>
      </c>
      <c r="AF885" s="283" t="s">
        <v>499</v>
      </c>
      <c r="AG885" s="283" t="s">
        <v>499</v>
      </c>
      <c r="AH885" s="283" t="s">
        <v>499</v>
      </c>
      <c r="AI885" s="283" t="s">
        <v>499</v>
      </c>
      <c r="AJ885" s="283" t="s">
        <v>499</v>
      </c>
      <c r="AK885" s="283" t="s">
        <v>499</v>
      </c>
      <c r="AL885" s="283" t="s">
        <v>499</v>
      </c>
      <c r="AM885" s="283" t="s">
        <v>499</v>
      </c>
      <c r="AN885" s="283" t="s">
        <v>499</v>
      </c>
      <c r="AO885" s="283" t="s">
        <v>499</v>
      </c>
      <c r="AP885" s="283" t="s">
        <v>499</v>
      </c>
      <c r="AQ885" s="283" t="s">
        <v>499</v>
      </c>
      <c r="AR885" s="283" t="s">
        <v>499</v>
      </c>
      <c r="AS885" s="283" t="s">
        <v>499</v>
      </c>
      <c r="AT885" s="283" t="s">
        <v>499</v>
      </c>
      <c r="AU885" s="283" t="s">
        <v>499</v>
      </c>
      <c r="AV885" s="283" t="s">
        <v>499</v>
      </c>
      <c r="AW885" s="283" t="s">
        <v>499</v>
      </c>
      <c r="AX885" s="283" t="s">
        <v>499</v>
      </c>
      <c r="AY885" s="283" t="s">
        <v>499</v>
      </c>
      <c r="AZ885" s="283" t="s">
        <v>499</v>
      </c>
      <c r="BA885" s="283" t="s">
        <v>499</v>
      </c>
      <c r="BB885" s="283" t="s">
        <v>242</v>
      </c>
      <c r="BC885" s="372" t="s">
        <v>109</v>
      </c>
      <c r="BD885" s="372" t="s">
        <v>109</v>
      </c>
      <c r="BE885" s="295"/>
      <c r="BF885" s="295"/>
      <c r="BG885" s="295"/>
      <c r="BH885" s="295"/>
      <c r="BI885" s="295" t="s">
        <v>177</v>
      </c>
      <c r="BJ885" s="295">
        <v>400000</v>
      </c>
      <c r="BK885" s="295">
        <v>400000</v>
      </c>
      <c r="BL885" s="295">
        <v>400000</v>
      </c>
      <c r="BM885" s="295">
        <v>400000</v>
      </c>
      <c r="BN885" s="295">
        <v>400000</v>
      </c>
      <c r="BO885" s="295">
        <v>400000</v>
      </c>
      <c r="BP885" s="295">
        <v>400000</v>
      </c>
      <c r="BQ885" s="295">
        <v>400000</v>
      </c>
      <c r="BR885" s="295">
        <v>400000</v>
      </c>
      <c r="BS885" s="295">
        <v>400000</v>
      </c>
      <c r="BT885" s="295">
        <v>400000</v>
      </c>
      <c r="BU885" s="295">
        <v>400000</v>
      </c>
      <c r="BV885" s="295">
        <v>400000</v>
      </c>
      <c r="BW885" s="295">
        <v>400000</v>
      </c>
      <c r="BX885" s="295">
        <v>400000</v>
      </c>
      <c r="BY885" s="295">
        <v>400000</v>
      </c>
      <c r="BZ885" s="295">
        <v>400000</v>
      </c>
      <c r="CA885" s="295">
        <v>400000</v>
      </c>
      <c r="CB885" s="295">
        <v>400000</v>
      </c>
      <c r="CC885" s="295">
        <v>400000</v>
      </c>
      <c r="CD885" s="295">
        <v>400000</v>
      </c>
      <c r="CE885" s="295">
        <v>400000</v>
      </c>
      <c r="CF885" s="295">
        <v>400000</v>
      </c>
      <c r="CG885" s="295">
        <v>400000</v>
      </c>
      <c r="CH885" s="295">
        <v>400000</v>
      </c>
      <c r="CI885" s="295">
        <v>400000</v>
      </c>
      <c r="CJ885" s="295">
        <v>400000</v>
      </c>
      <c r="CK885" s="295">
        <v>400000</v>
      </c>
      <c r="CL885" s="295">
        <v>400000</v>
      </c>
      <c r="CM885" s="295">
        <v>400000</v>
      </c>
      <c r="CN885" s="295">
        <v>400000</v>
      </c>
      <c r="CO885" s="295">
        <v>400000</v>
      </c>
      <c r="CP885" s="699">
        <v>400000</v>
      </c>
      <c r="CQ885" s="295">
        <v>400000</v>
      </c>
      <c r="CR885" s="295">
        <v>400000</v>
      </c>
      <c r="CS885" s="295">
        <v>400000</v>
      </c>
      <c r="CT885" s="295">
        <v>400000</v>
      </c>
      <c r="CU885" s="295">
        <v>400000</v>
      </c>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row>
    <row r="886" spans="1:192" s="17" customFormat="1" ht="20.399999999999999" x14ac:dyDescent="0.25">
      <c r="A886" s="275" t="s">
        <v>102</v>
      </c>
      <c r="B886" s="277" t="s">
        <v>1216</v>
      </c>
      <c r="C886" s="335">
        <v>1340</v>
      </c>
      <c r="D886" s="277" t="s">
        <v>179</v>
      </c>
      <c r="E886" s="275" t="s">
        <v>148</v>
      </c>
      <c r="F886" s="275"/>
      <c r="G886" s="275"/>
      <c r="H886" s="705">
        <v>42339</v>
      </c>
      <c r="I886" s="281" t="s">
        <v>218</v>
      </c>
      <c r="J886" s="281" t="s">
        <v>1368</v>
      </c>
      <c r="K886" s="283"/>
      <c r="L886" s="283"/>
      <c r="M886" s="283"/>
      <c r="N886" s="283"/>
      <c r="O886" s="283" t="s">
        <v>114</v>
      </c>
      <c r="P886" s="283" t="s">
        <v>114</v>
      </c>
      <c r="Q886" s="283" t="s">
        <v>114</v>
      </c>
      <c r="R886" s="283" t="s">
        <v>114</v>
      </c>
      <c r="S886" s="283" t="s">
        <v>114</v>
      </c>
      <c r="T886" s="283" t="s">
        <v>114</v>
      </c>
      <c r="U886" s="283" t="s">
        <v>499</v>
      </c>
      <c r="V886" s="283" t="s">
        <v>499</v>
      </c>
      <c r="W886" s="283" t="s">
        <v>499</v>
      </c>
      <c r="X886" s="283" t="s">
        <v>499</v>
      </c>
      <c r="Y886" s="283" t="s">
        <v>499</v>
      </c>
      <c r="Z886" s="283" t="s">
        <v>499</v>
      </c>
      <c r="AA886" s="283" t="s">
        <v>499</v>
      </c>
      <c r="AB886" s="283" t="s">
        <v>499</v>
      </c>
      <c r="AC886" s="283" t="s">
        <v>499</v>
      </c>
      <c r="AD886" s="283" t="s">
        <v>499</v>
      </c>
      <c r="AE886" s="283" t="s">
        <v>499</v>
      </c>
      <c r="AF886" s="283" t="s">
        <v>499</v>
      </c>
      <c r="AG886" s="283" t="s">
        <v>499</v>
      </c>
      <c r="AH886" s="283" t="s">
        <v>499</v>
      </c>
      <c r="AI886" s="283" t="s">
        <v>499</v>
      </c>
      <c r="AJ886" s="283" t="s">
        <v>499</v>
      </c>
      <c r="AK886" s="283" t="s">
        <v>499</v>
      </c>
      <c r="AL886" s="283" t="s">
        <v>499</v>
      </c>
      <c r="AM886" s="283" t="s">
        <v>499</v>
      </c>
      <c r="AN886" s="283" t="s">
        <v>499</v>
      </c>
      <c r="AO886" s="283" t="s">
        <v>499</v>
      </c>
      <c r="AP886" s="283" t="s">
        <v>499</v>
      </c>
      <c r="AQ886" s="283" t="s">
        <v>499</v>
      </c>
      <c r="AR886" s="283" t="s">
        <v>499</v>
      </c>
      <c r="AS886" s="283" t="s">
        <v>499</v>
      </c>
      <c r="AT886" s="283" t="s">
        <v>499</v>
      </c>
      <c r="AU886" s="283" t="s">
        <v>499</v>
      </c>
      <c r="AV886" s="283" t="s">
        <v>499</v>
      </c>
      <c r="AW886" s="283" t="s">
        <v>499</v>
      </c>
      <c r="AX886" s="283" t="s">
        <v>499</v>
      </c>
      <c r="AY886" s="283" t="s">
        <v>499</v>
      </c>
      <c r="AZ886" s="283" t="s">
        <v>499</v>
      </c>
      <c r="BA886" s="283" t="s">
        <v>499</v>
      </c>
      <c r="BB886" s="283"/>
      <c r="BC886" s="277" t="s">
        <v>110</v>
      </c>
      <c r="BD886" s="284" t="s">
        <v>109</v>
      </c>
      <c r="BE886" s="295"/>
      <c r="BF886" s="295"/>
      <c r="BG886" s="295"/>
      <c r="BH886" s="295"/>
      <c r="BI886" s="295">
        <v>400000</v>
      </c>
      <c r="BJ886" s="295">
        <v>400000</v>
      </c>
      <c r="BK886" s="295">
        <v>400000</v>
      </c>
      <c r="BL886" s="295">
        <v>400000</v>
      </c>
      <c r="BM886" s="295">
        <v>400000</v>
      </c>
      <c r="BN886" s="295">
        <v>400000</v>
      </c>
      <c r="BO886" s="295">
        <v>400000</v>
      </c>
      <c r="BP886" s="295">
        <v>400000</v>
      </c>
      <c r="BQ886" s="295">
        <v>400000</v>
      </c>
      <c r="BR886" s="295">
        <v>400000</v>
      </c>
      <c r="BS886" s="295">
        <v>400000</v>
      </c>
      <c r="BT886" s="295">
        <v>400000</v>
      </c>
      <c r="BU886" s="295">
        <v>400000</v>
      </c>
      <c r="BV886" s="295">
        <v>400000</v>
      </c>
      <c r="BW886" s="295">
        <v>400000</v>
      </c>
      <c r="BX886" s="295">
        <v>400000</v>
      </c>
      <c r="BY886" s="295">
        <v>400000</v>
      </c>
      <c r="BZ886" s="295">
        <v>400000</v>
      </c>
      <c r="CA886" s="295">
        <v>400000</v>
      </c>
      <c r="CB886" s="295">
        <v>400000</v>
      </c>
      <c r="CC886" s="295">
        <v>400000</v>
      </c>
      <c r="CD886" s="295">
        <v>400000</v>
      </c>
      <c r="CE886" s="295">
        <v>400000</v>
      </c>
      <c r="CF886" s="295">
        <v>400000</v>
      </c>
      <c r="CG886" s="295">
        <v>400000</v>
      </c>
      <c r="CH886" s="295">
        <v>400000</v>
      </c>
      <c r="CI886" s="295">
        <v>400000</v>
      </c>
      <c r="CJ886" s="295">
        <v>400000</v>
      </c>
      <c r="CK886" s="295">
        <v>400000</v>
      </c>
      <c r="CL886" s="295">
        <v>400000</v>
      </c>
      <c r="CM886" s="295">
        <v>400000</v>
      </c>
      <c r="CN886" s="295">
        <v>400000</v>
      </c>
      <c r="CO886" s="295">
        <v>400000</v>
      </c>
      <c r="CP886" s="699">
        <v>400000</v>
      </c>
      <c r="CQ886" s="295">
        <v>400000</v>
      </c>
      <c r="CR886" s="295">
        <v>400000</v>
      </c>
      <c r="CS886" s="295">
        <v>400000</v>
      </c>
      <c r="CT886" s="295">
        <v>400000</v>
      </c>
      <c r="CU886" s="295">
        <v>400000</v>
      </c>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row>
    <row r="887" spans="1:192" s="17" customFormat="1" ht="71.400000000000006" x14ac:dyDescent="0.25">
      <c r="A887" s="275" t="s">
        <v>115</v>
      </c>
      <c r="B887" s="277" t="s">
        <v>244</v>
      </c>
      <c r="C887" s="335">
        <v>1334</v>
      </c>
      <c r="D887" s="277" t="s">
        <v>104</v>
      </c>
      <c r="E887" s="275" t="s">
        <v>105</v>
      </c>
      <c r="F887" s="689"/>
      <c r="G887" s="707"/>
      <c r="H887" s="279">
        <v>41183</v>
      </c>
      <c r="I887" s="706" t="s">
        <v>1369</v>
      </c>
      <c r="J887" s="401" t="s">
        <v>1370</v>
      </c>
      <c r="K887" s="283"/>
      <c r="L887" s="283"/>
      <c r="M887" s="283"/>
      <c r="N887" s="283"/>
      <c r="O887" s="283" t="s">
        <v>114</v>
      </c>
      <c r="P887" s="283" t="s">
        <v>114</v>
      </c>
      <c r="Q887" s="283" t="s">
        <v>114</v>
      </c>
      <c r="R887" s="283" t="s">
        <v>499</v>
      </c>
      <c r="S887" s="283" t="s">
        <v>499</v>
      </c>
      <c r="T887" s="283" t="s">
        <v>499</v>
      </c>
      <c r="U887" s="283" t="s">
        <v>499</v>
      </c>
      <c r="V887" s="283" t="s">
        <v>499</v>
      </c>
      <c r="W887" s="283" t="s">
        <v>499</v>
      </c>
      <c r="X887" s="283" t="s">
        <v>499</v>
      </c>
      <c r="Y887" s="283" t="s">
        <v>499</v>
      </c>
      <c r="Z887" s="283" t="s">
        <v>499</v>
      </c>
      <c r="AA887" s="283" t="s">
        <v>499</v>
      </c>
      <c r="AB887" s="283" t="s">
        <v>499</v>
      </c>
      <c r="AC887" s="283" t="s">
        <v>499</v>
      </c>
      <c r="AD887" s="283" t="s">
        <v>499</v>
      </c>
      <c r="AE887" s="283" t="s">
        <v>499</v>
      </c>
      <c r="AF887" s="283" t="s">
        <v>499</v>
      </c>
      <c r="AG887" s="283" t="s">
        <v>499</v>
      </c>
      <c r="AH887" s="283" t="s">
        <v>499</v>
      </c>
      <c r="AI887" s="283" t="s">
        <v>499</v>
      </c>
      <c r="AJ887" s="283" t="s">
        <v>499</v>
      </c>
      <c r="AK887" s="283" t="s">
        <v>499</v>
      </c>
      <c r="AL887" s="283" t="s">
        <v>499</v>
      </c>
      <c r="AM887" s="283" t="s">
        <v>499</v>
      </c>
      <c r="AN887" s="283" t="s">
        <v>499</v>
      </c>
      <c r="AO887" s="283" t="s">
        <v>499</v>
      </c>
      <c r="AP887" s="283" t="s">
        <v>499</v>
      </c>
      <c r="AQ887" s="283" t="s">
        <v>499</v>
      </c>
      <c r="AR887" s="283" t="s">
        <v>499</v>
      </c>
      <c r="AS887" s="283" t="s">
        <v>499</v>
      </c>
      <c r="AT887" s="283" t="s">
        <v>499</v>
      </c>
      <c r="AU887" s="283" t="s">
        <v>499</v>
      </c>
      <c r="AV887" s="283" t="s">
        <v>499</v>
      </c>
      <c r="AW887" s="283" t="s">
        <v>499</v>
      </c>
      <c r="AX887" s="283" t="s">
        <v>499</v>
      </c>
      <c r="AY887" s="283" t="s">
        <v>499</v>
      </c>
      <c r="AZ887" s="283" t="s">
        <v>499</v>
      </c>
      <c r="BA887" s="283" t="s">
        <v>499</v>
      </c>
      <c r="BB887" s="283"/>
      <c r="BC887" s="372">
        <v>40973</v>
      </c>
      <c r="BD887" s="284" t="s">
        <v>109</v>
      </c>
      <c r="BE887" s="295"/>
      <c r="BF887" s="295"/>
      <c r="BG887" s="295"/>
      <c r="BH887" s="295"/>
      <c r="BI887" s="295" t="s">
        <v>109</v>
      </c>
      <c r="BJ887" s="295" t="s">
        <v>109</v>
      </c>
      <c r="BK887" s="295" t="s">
        <v>109</v>
      </c>
      <c r="BL887" s="295" t="s">
        <v>109</v>
      </c>
      <c r="BM887" s="295" t="s">
        <v>109</v>
      </c>
      <c r="BN887" s="295" t="s">
        <v>109</v>
      </c>
      <c r="BO887" s="295" t="s">
        <v>109</v>
      </c>
      <c r="BP887" s="295" t="s">
        <v>109</v>
      </c>
      <c r="BQ887" s="295" t="s">
        <v>109</v>
      </c>
      <c r="BR887" s="295" t="s">
        <v>109</v>
      </c>
      <c r="BS887" s="295" t="s">
        <v>109</v>
      </c>
      <c r="BT887" s="295" t="s">
        <v>109</v>
      </c>
      <c r="BU887" s="295" t="s">
        <v>109</v>
      </c>
      <c r="BV887" s="295" t="s">
        <v>109</v>
      </c>
      <c r="BW887" s="295" t="s">
        <v>109</v>
      </c>
      <c r="BX887" s="295" t="s">
        <v>109</v>
      </c>
      <c r="BY887" s="295" t="s">
        <v>109</v>
      </c>
      <c r="BZ887" s="295" t="s">
        <v>109</v>
      </c>
      <c r="CA887" s="295" t="s">
        <v>109</v>
      </c>
      <c r="CB887" s="295" t="s">
        <v>109</v>
      </c>
      <c r="CC887" s="295" t="s">
        <v>109</v>
      </c>
      <c r="CD887" s="295" t="s">
        <v>109</v>
      </c>
      <c r="CE887" s="295" t="s">
        <v>109</v>
      </c>
      <c r="CF887" s="295" t="s">
        <v>109</v>
      </c>
      <c r="CG887" s="295" t="s">
        <v>109</v>
      </c>
      <c r="CH887" s="295" t="s">
        <v>109</v>
      </c>
      <c r="CI887" s="295" t="s">
        <v>109</v>
      </c>
      <c r="CJ887" s="295" t="s">
        <v>109</v>
      </c>
      <c r="CK887" s="295" t="s">
        <v>109</v>
      </c>
      <c r="CL887" s="295" t="s">
        <v>109</v>
      </c>
      <c r="CM887" s="295" t="s">
        <v>109</v>
      </c>
      <c r="CN887" s="295" t="s">
        <v>109</v>
      </c>
      <c r="CO887" s="295" t="s">
        <v>109</v>
      </c>
      <c r="CP887" s="699" t="s">
        <v>109</v>
      </c>
      <c r="CQ887" s="295" t="s">
        <v>109</v>
      </c>
      <c r="CR887" s="295" t="s">
        <v>109</v>
      </c>
      <c r="CS887" s="295" t="s">
        <v>109</v>
      </c>
      <c r="CT887" s="295" t="s">
        <v>109</v>
      </c>
      <c r="CU887" s="295" t="s">
        <v>109</v>
      </c>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row>
    <row r="888" spans="1:192" s="17" customFormat="1" ht="20.399999999999999" customHeight="1" x14ac:dyDescent="0.25">
      <c r="A888" s="275" t="s">
        <v>102</v>
      </c>
      <c r="B888" s="277" t="s">
        <v>1216</v>
      </c>
      <c r="C888" s="335">
        <v>1332</v>
      </c>
      <c r="D888" s="277" t="s">
        <v>179</v>
      </c>
      <c r="E888" s="275" t="s">
        <v>158</v>
      </c>
      <c r="F888" s="275"/>
      <c r="G888" s="708"/>
      <c r="H888" s="279">
        <v>42887</v>
      </c>
      <c r="I888" s="706" t="s">
        <v>832</v>
      </c>
      <c r="J888" s="401" t="s">
        <v>1371</v>
      </c>
      <c r="K888" s="283"/>
      <c r="L888" s="283"/>
      <c r="M888" s="283"/>
      <c r="N888" s="283"/>
      <c r="O888" s="283" t="s">
        <v>114</v>
      </c>
      <c r="P888" s="283" t="s">
        <v>114</v>
      </c>
      <c r="Q888" s="283" t="s">
        <v>114</v>
      </c>
      <c r="R888" s="283" t="s">
        <v>114</v>
      </c>
      <c r="S888" s="283" t="s">
        <v>114</v>
      </c>
      <c r="T888" s="283" t="s">
        <v>114</v>
      </c>
      <c r="U888" s="283" t="s">
        <v>114</v>
      </c>
      <c r="V888" s="283" t="s">
        <v>499</v>
      </c>
      <c r="W888" s="283" t="s">
        <v>499</v>
      </c>
      <c r="X888" s="283" t="s">
        <v>499</v>
      </c>
      <c r="Y888" s="283" t="s">
        <v>499</v>
      </c>
      <c r="Z888" s="283" t="s">
        <v>499</v>
      </c>
      <c r="AA888" s="283" t="s">
        <v>499</v>
      </c>
      <c r="AB888" s="283" t="s">
        <v>499</v>
      </c>
      <c r="AC888" s="283" t="s">
        <v>499</v>
      </c>
      <c r="AD888" s="283" t="s">
        <v>499</v>
      </c>
      <c r="AE888" s="283" t="s">
        <v>499</v>
      </c>
      <c r="AF888" s="283" t="s">
        <v>499</v>
      </c>
      <c r="AG888" s="283" t="s">
        <v>499</v>
      </c>
      <c r="AH888" s="283" t="s">
        <v>499</v>
      </c>
      <c r="AI888" s="283" t="s">
        <v>499</v>
      </c>
      <c r="AJ888" s="283" t="s">
        <v>499</v>
      </c>
      <c r="AK888" s="283" t="s">
        <v>499</v>
      </c>
      <c r="AL888" s="283" t="s">
        <v>499</v>
      </c>
      <c r="AM888" s="283" t="s">
        <v>499</v>
      </c>
      <c r="AN888" s="283" t="s">
        <v>499</v>
      </c>
      <c r="AO888" s="283" t="s">
        <v>499</v>
      </c>
      <c r="AP888" s="283" t="s">
        <v>499</v>
      </c>
      <c r="AQ888" s="283" t="s">
        <v>499</v>
      </c>
      <c r="AR888" s="283" t="s">
        <v>499</v>
      </c>
      <c r="AS888" s="283" t="s">
        <v>499</v>
      </c>
      <c r="AT888" s="283" t="s">
        <v>499</v>
      </c>
      <c r="AU888" s="283" t="s">
        <v>499</v>
      </c>
      <c r="AV888" s="283" t="s">
        <v>499</v>
      </c>
      <c r="AW888" s="283" t="s">
        <v>499</v>
      </c>
      <c r="AX888" s="283" t="s">
        <v>499</v>
      </c>
      <c r="AY888" s="283" t="s">
        <v>499</v>
      </c>
      <c r="AZ888" s="283" t="s">
        <v>499</v>
      </c>
      <c r="BA888" s="283" t="s">
        <v>499</v>
      </c>
      <c r="BB888" s="283"/>
      <c r="BC888" s="372">
        <v>41341</v>
      </c>
      <c r="BD888" s="284" t="s">
        <v>110</v>
      </c>
      <c r="BE888" s="367"/>
      <c r="BF888" s="367"/>
      <c r="BG888" s="367"/>
      <c r="BH888" s="367"/>
      <c r="BI888" s="367">
        <v>39800000</v>
      </c>
      <c r="BJ888" s="367">
        <v>39800000</v>
      </c>
      <c r="BK888" s="367">
        <v>39800000</v>
      </c>
      <c r="BL888" s="367">
        <v>39800000</v>
      </c>
      <c r="BM888" s="367">
        <v>39800000</v>
      </c>
      <c r="BN888" s="367">
        <v>39800000</v>
      </c>
      <c r="BO888" s="367">
        <v>39800000</v>
      </c>
      <c r="BP888" s="367">
        <v>39800000</v>
      </c>
      <c r="BQ888" s="367">
        <v>39800000</v>
      </c>
      <c r="BR888" s="367">
        <v>39800000</v>
      </c>
      <c r="BS888" s="367">
        <v>39800000</v>
      </c>
      <c r="BT888" s="367">
        <v>39800000</v>
      </c>
      <c r="BU888" s="367">
        <v>39800000</v>
      </c>
      <c r="BV888" s="367">
        <v>39800000</v>
      </c>
      <c r="BW888" s="367">
        <v>39800000</v>
      </c>
      <c r="BX888" s="367">
        <v>39800000</v>
      </c>
      <c r="BY888" s="367">
        <v>39800000</v>
      </c>
      <c r="BZ888" s="367">
        <v>39800000</v>
      </c>
      <c r="CA888" s="367">
        <v>39800000</v>
      </c>
      <c r="CB888" s="367">
        <v>39800000</v>
      </c>
      <c r="CC888" s="367">
        <v>39800000</v>
      </c>
      <c r="CD888" s="367">
        <v>39800000</v>
      </c>
      <c r="CE888" s="367">
        <v>39800000</v>
      </c>
      <c r="CF888" s="367">
        <v>39800000</v>
      </c>
      <c r="CG888" s="367">
        <v>39800000</v>
      </c>
      <c r="CH888" s="367">
        <v>39800000</v>
      </c>
      <c r="CI888" s="367">
        <v>39800000</v>
      </c>
      <c r="CJ888" s="367">
        <v>39800000</v>
      </c>
      <c r="CK888" s="367">
        <v>39800000</v>
      </c>
      <c r="CL888" s="367">
        <v>39800000</v>
      </c>
      <c r="CM888" s="367">
        <v>39800000</v>
      </c>
      <c r="CN888" s="367">
        <v>39800000</v>
      </c>
      <c r="CO888" s="367">
        <v>39800000</v>
      </c>
      <c r="CP888" s="703">
        <v>39800000</v>
      </c>
      <c r="CQ888" s="367">
        <v>39800000</v>
      </c>
      <c r="CR888" s="367">
        <v>39800000</v>
      </c>
      <c r="CS888" s="367">
        <v>39800000</v>
      </c>
      <c r="CT888" s="367">
        <v>39800000</v>
      </c>
      <c r="CU888" s="367">
        <v>39800000</v>
      </c>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row>
    <row r="889" spans="1:192" s="17" customFormat="1" ht="20.399999999999999" customHeight="1" x14ac:dyDescent="0.25">
      <c r="A889" s="275" t="s">
        <v>102</v>
      </c>
      <c r="B889" s="277" t="s">
        <v>1216</v>
      </c>
      <c r="C889" s="335">
        <v>1328</v>
      </c>
      <c r="D889" s="277" t="s">
        <v>179</v>
      </c>
      <c r="E889" s="275" t="s">
        <v>158</v>
      </c>
      <c r="F889" s="275"/>
      <c r="G889" s="708"/>
      <c r="H889" s="279">
        <v>42339</v>
      </c>
      <c r="I889" s="501" t="s">
        <v>218</v>
      </c>
      <c r="J889" s="281" t="s">
        <v>1372</v>
      </c>
      <c r="K889" s="283"/>
      <c r="L889" s="283"/>
      <c r="M889" s="283"/>
      <c r="N889" s="283"/>
      <c r="O889" s="283" t="s">
        <v>114</v>
      </c>
      <c r="P889" s="283" t="s">
        <v>114</v>
      </c>
      <c r="Q889" s="283" t="s">
        <v>114</v>
      </c>
      <c r="R889" s="283" t="s">
        <v>114</v>
      </c>
      <c r="S889" s="283" t="s">
        <v>114</v>
      </c>
      <c r="T889" s="283" t="s">
        <v>114</v>
      </c>
      <c r="U889" s="283" t="s">
        <v>499</v>
      </c>
      <c r="V889" s="283" t="s">
        <v>499</v>
      </c>
      <c r="W889" s="283" t="s">
        <v>499</v>
      </c>
      <c r="X889" s="283" t="s">
        <v>499</v>
      </c>
      <c r="Y889" s="283" t="s">
        <v>499</v>
      </c>
      <c r="Z889" s="283" t="s">
        <v>499</v>
      </c>
      <c r="AA889" s="283" t="s">
        <v>499</v>
      </c>
      <c r="AB889" s="283" t="s">
        <v>499</v>
      </c>
      <c r="AC889" s="283" t="s">
        <v>499</v>
      </c>
      <c r="AD889" s="283" t="s">
        <v>499</v>
      </c>
      <c r="AE889" s="283" t="s">
        <v>499</v>
      </c>
      <c r="AF889" s="283" t="s">
        <v>499</v>
      </c>
      <c r="AG889" s="283" t="s">
        <v>499</v>
      </c>
      <c r="AH889" s="283" t="s">
        <v>499</v>
      </c>
      <c r="AI889" s="283" t="s">
        <v>499</v>
      </c>
      <c r="AJ889" s="283" t="s">
        <v>499</v>
      </c>
      <c r="AK889" s="283" t="s">
        <v>499</v>
      </c>
      <c r="AL889" s="283" t="s">
        <v>499</v>
      </c>
      <c r="AM889" s="283" t="s">
        <v>499</v>
      </c>
      <c r="AN889" s="283" t="s">
        <v>499</v>
      </c>
      <c r="AO889" s="283" t="s">
        <v>499</v>
      </c>
      <c r="AP889" s="283" t="s">
        <v>499</v>
      </c>
      <c r="AQ889" s="283" t="s">
        <v>499</v>
      </c>
      <c r="AR889" s="283" t="s">
        <v>499</v>
      </c>
      <c r="AS889" s="283" t="s">
        <v>499</v>
      </c>
      <c r="AT889" s="283" t="s">
        <v>499</v>
      </c>
      <c r="AU889" s="283" t="s">
        <v>499</v>
      </c>
      <c r="AV889" s="283" t="s">
        <v>499</v>
      </c>
      <c r="AW889" s="283" t="s">
        <v>499</v>
      </c>
      <c r="AX889" s="283" t="s">
        <v>499</v>
      </c>
      <c r="AY889" s="283" t="s">
        <v>499</v>
      </c>
      <c r="AZ889" s="283" t="s">
        <v>499</v>
      </c>
      <c r="BA889" s="283" t="s">
        <v>499</v>
      </c>
      <c r="BB889" s="283"/>
      <c r="BC889" s="277" t="s">
        <v>110</v>
      </c>
      <c r="BD889" s="284" t="s">
        <v>110</v>
      </c>
      <c r="BE889" s="295"/>
      <c r="BF889" s="295"/>
      <c r="BG889" s="295"/>
      <c r="BH889" s="295"/>
      <c r="BI889" s="295">
        <v>4500000</v>
      </c>
      <c r="BJ889" s="295">
        <v>4500000</v>
      </c>
      <c r="BK889" s="295">
        <v>4500000</v>
      </c>
      <c r="BL889" s="295">
        <v>4500000</v>
      </c>
      <c r="BM889" s="295">
        <v>4500000</v>
      </c>
      <c r="BN889" s="295">
        <v>4500000</v>
      </c>
      <c r="BO889" s="295">
        <v>4500000</v>
      </c>
      <c r="BP889" s="295">
        <v>4500000</v>
      </c>
      <c r="BQ889" s="295">
        <v>4500000</v>
      </c>
      <c r="BR889" s="295">
        <v>4500000</v>
      </c>
      <c r="BS889" s="295">
        <v>4500000</v>
      </c>
      <c r="BT889" s="295">
        <v>4500000</v>
      </c>
      <c r="BU889" s="295">
        <v>4500000</v>
      </c>
      <c r="BV889" s="295">
        <v>4500000</v>
      </c>
      <c r="BW889" s="295">
        <v>4500000</v>
      </c>
      <c r="BX889" s="295">
        <v>4500000</v>
      </c>
      <c r="BY889" s="295">
        <v>4500000</v>
      </c>
      <c r="BZ889" s="295">
        <v>4500000</v>
      </c>
      <c r="CA889" s="295">
        <v>4500000</v>
      </c>
      <c r="CB889" s="295">
        <v>4500000</v>
      </c>
      <c r="CC889" s="295">
        <v>4500000</v>
      </c>
      <c r="CD889" s="295">
        <v>4500000</v>
      </c>
      <c r="CE889" s="295">
        <v>4500000</v>
      </c>
      <c r="CF889" s="295">
        <v>4500000</v>
      </c>
      <c r="CG889" s="295">
        <v>4500000</v>
      </c>
      <c r="CH889" s="295">
        <v>4500000</v>
      </c>
      <c r="CI889" s="295">
        <v>4500000</v>
      </c>
      <c r="CJ889" s="295">
        <v>4500000</v>
      </c>
      <c r="CK889" s="295">
        <v>4500000</v>
      </c>
      <c r="CL889" s="295">
        <v>4500000</v>
      </c>
      <c r="CM889" s="295">
        <v>4500000</v>
      </c>
      <c r="CN889" s="295">
        <v>4500000</v>
      </c>
      <c r="CO889" s="295">
        <v>4500000</v>
      </c>
      <c r="CP889" s="699">
        <v>4500000</v>
      </c>
      <c r="CQ889" s="295">
        <v>4500000</v>
      </c>
      <c r="CR889" s="295">
        <v>4500000</v>
      </c>
      <c r="CS889" s="295">
        <v>4500000</v>
      </c>
      <c r="CT889" s="295">
        <v>4500000</v>
      </c>
      <c r="CU889" s="295">
        <v>4500000</v>
      </c>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row>
    <row r="890" spans="1:192" s="17" customFormat="1" ht="20.399999999999999" x14ac:dyDescent="0.25">
      <c r="A890" s="275" t="s">
        <v>102</v>
      </c>
      <c r="B890" s="277" t="s">
        <v>1216</v>
      </c>
      <c r="C890" s="335">
        <v>1326</v>
      </c>
      <c r="D890" s="277" t="s">
        <v>179</v>
      </c>
      <c r="E890" s="275" t="s">
        <v>158</v>
      </c>
      <c r="F890" s="275"/>
      <c r="G890" s="708"/>
      <c r="H890" s="279">
        <v>42339</v>
      </c>
      <c r="I890" s="709" t="s">
        <v>218</v>
      </c>
      <c r="J890" s="281" t="s">
        <v>1373</v>
      </c>
      <c r="K890" s="283"/>
      <c r="L890" s="283"/>
      <c r="M890" s="283"/>
      <c r="N890" s="283"/>
      <c r="O890" s="283" t="s">
        <v>114</v>
      </c>
      <c r="P890" s="283" t="s">
        <v>114</v>
      </c>
      <c r="Q890" s="283" t="s">
        <v>114</v>
      </c>
      <c r="R890" s="283" t="s">
        <v>114</v>
      </c>
      <c r="S890" s="283" t="s">
        <v>114</v>
      </c>
      <c r="T890" s="283" t="s">
        <v>114</v>
      </c>
      <c r="U890" s="283" t="s">
        <v>499</v>
      </c>
      <c r="V890" s="283" t="s">
        <v>499</v>
      </c>
      <c r="W890" s="283" t="s">
        <v>499</v>
      </c>
      <c r="X890" s="283" t="s">
        <v>499</v>
      </c>
      <c r="Y890" s="283" t="s">
        <v>499</v>
      </c>
      <c r="Z890" s="283" t="s">
        <v>499</v>
      </c>
      <c r="AA890" s="283" t="s">
        <v>499</v>
      </c>
      <c r="AB890" s="283" t="s">
        <v>499</v>
      </c>
      <c r="AC890" s="283" t="s">
        <v>499</v>
      </c>
      <c r="AD890" s="283" t="s">
        <v>499</v>
      </c>
      <c r="AE890" s="283" t="s">
        <v>499</v>
      </c>
      <c r="AF890" s="283" t="s">
        <v>499</v>
      </c>
      <c r="AG890" s="283" t="s">
        <v>499</v>
      </c>
      <c r="AH890" s="283" t="s">
        <v>499</v>
      </c>
      <c r="AI890" s="283" t="s">
        <v>499</v>
      </c>
      <c r="AJ890" s="283" t="s">
        <v>499</v>
      </c>
      <c r="AK890" s="283" t="s">
        <v>499</v>
      </c>
      <c r="AL890" s="283" t="s">
        <v>499</v>
      </c>
      <c r="AM890" s="283" t="s">
        <v>499</v>
      </c>
      <c r="AN890" s="283" t="s">
        <v>499</v>
      </c>
      <c r="AO890" s="283" t="s">
        <v>499</v>
      </c>
      <c r="AP890" s="283" t="s">
        <v>499</v>
      </c>
      <c r="AQ890" s="283" t="s">
        <v>499</v>
      </c>
      <c r="AR890" s="283" t="s">
        <v>499</v>
      </c>
      <c r="AS890" s="283" t="s">
        <v>499</v>
      </c>
      <c r="AT890" s="283" t="s">
        <v>499</v>
      </c>
      <c r="AU890" s="283" t="s">
        <v>499</v>
      </c>
      <c r="AV890" s="283" t="s">
        <v>499</v>
      </c>
      <c r="AW890" s="283" t="s">
        <v>499</v>
      </c>
      <c r="AX890" s="283" t="s">
        <v>499</v>
      </c>
      <c r="AY890" s="283" t="s">
        <v>499</v>
      </c>
      <c r="AZ890" s="283" t="s">
        <v>499</v>
      </c>
      <c r="BA890" s="283" t="s">
        <v>499</v>
      </c>
      <c r="BB890" s="283"/>
      <c r="BC890" s="277" t="s">
        <v>110</v>
      </c>
      <c r="BD890" s="284" t="s">
        <v>110</v>
      </c>
      <c r="BE890" s="295"/>
      <c r="BF890" s="295"/>
      <c r="BG890" s="295"/>
      <c r="BH890" s="295"/>
      <c r="BI890" s="295">
        <v>6000000</v>
      </c>
      <c r="BJ890" s="295">
        <v>6000000</v>
      </c>
      <c r="BK890" s="295">
        <v>6000000</v>
      </c>
      <c r="BL890" s="295">
        <v>6000000</v>
      </c>
      <c r="BM890" s="295">
        <v>6000000</v>
      </c>
      <c r="BN890" s="295">
        <v>6000000</v>
      </c>
      <c r="BO890" s="295">
        <v>6000000</v>
      </c>
      <c r="BP890" s="295">
        <v>6000000</v>
      </c>
      <c r="BQ890" s="295">
        <v>6000000</v>
      </c>
      <c r="BR890" s="295">
        <v>6000000</v>
      </c>
      <c r="BS890" s="295">
        <v>6000000</v>
      </c>
      <c r="BT890" s="295">
        <v>6000000</v>
      </c>
      <c r="BU890" s="295">
        <v>6000000</v>
      </c>
      <c r="BV890" s="295">
        <v>6000000</v>
      </c>
      <c r="BW890" s="295">
        <v>6000000</v>
      </c>
      <c r="BX890" s="295">
        <v>6000000</v>
      </c>
      <c r="BY890" s="295">
        <v>6000000</v>
      </c>
      <c r="BZ890" s="295">
        <v>6000000</v>
      </c>
      <c r="CA890" s="295">
        <v>6000000</v>
      </c>
      <c r="CB890" s="295">
        <v>6000000</v>
      </c>
      <c r="CC890" s="295">
        <v>6000000</v>
      </c>
      <c r="CD890" s="295">
        <v>6000000</v>
      </c>
      <c r="CE890" s="295">
        <v>6000000</v>
      </c>
      <c r="CF890" s="295">
        <v>6000000</v>
      </c>
      <c r="CG890" s="295">
        <v>6000000</v>
      </c>
      <c r="CH890" s="295">
        <v>6000000</v>
      </c>
      <c r="CI890" s="295">
        <v>6000000</v>
      </c>
      <c r="CJ890" s="295">
        <v>6000000</v>
      </c>
      <c r="CK890" s="295">
        <v>6000000</v>
      </c>
      <c r="CL890" s="295">
        <v>6000000</v>
      </c>
      <c r="CM890" s="295">
        <v>6000000</v>
      </c>
      <c r="CN890" s="295">
        <v>6000000</v>
      </c>
      <c r="CO890" s="295">
        <v>6000000</v>
      </c>
      <c r="CP890" s="699">
        <v>6000000</v>
      </c>
      <c r="CQ890" s="295">
        <v>6000000</v>
      </c>
      <c r="CR890" s="295">
        <v>6000000</v>
      </c>
      <c r="CS890" s="295">
        <v>6000000</v>
      </c>
      <c r="CT890" s="295">
        <v>6000000</v>
      </c>
      <c r="CU890" s="295">
        <v>6000000</v>
      </c>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row>
    <row r="891" spans="1:192" s="17" customFormat="1" ht="30.6" x14ac:dyDescent="0.25">
      <c r="A891" s="275" t="s">
        <v>102</v>
      </c>
      <c r="B891" s="277" t="s">
        <v>1216</v>
      </c>
      <c r="C891" s="335">
        <v>1313</v>
      </c>
      <c r="D891" s="277" t="s">
        <v>147</v>
      </c>
      <c r="E891" s="275" t="s">
        <v>148</v>
      </c>
      <c r="F891" s="275"/>
      <c r="G891" s="275"/>
      <c r="H891" s="710">
        <v>2017</v>
      </c>
      <c r="I891" s="401" t="s">
        <v>832</v>
      </c>
      <c r="J891" s="401" t="s">
        <v>1374</v>
      </c>
      <c r="K891" s="283"/>
      <c r="L891" s="283"/>
      <c r="M891" s="283"/>
      <c r="N891" s="283"/>
      <c r="O891" s="283" t="s">
        <v>114</v>
      </c>
      <c r="P891" s="283" t="s">
        <v>499</v>
      </c>
      <c r="Q891" s="283" t="s">
        <v>499</v>
      </c>
      <c r="R891" s="283" t="s">
        <v>499</v>
      </c>
      <c r="S891" s="283" t="s">
        <v>499</v>
      </c>
      <c r="T891" s="283" t="s">
        <v>499</v>
      </c>
      <c r="U891" s="283" t="s">
        <v>499</v>
      </c>
      <c r="V891" s="283" t="s">
        <v>499</v>
      </c>
      <c r="W891" s="283" t="s">
        <v>499</v>
      </c>
      <c r="X891" s="283" t="s">
        <v>499</v>
      </c>
      <c r="Y891" s="283" t="s">
        <v>499</v>
      </c>
      <c r="Z891" s="283" t="s">
        <v>499</v>
      </c>
      <c r="AA891" s="283" t="s">
        <v>499</v>
      </c>
      <c r="AB891" s="283" t="s">
        <v>499</v>
      </c>
      <c r="AC891" s="283" t="s">
        <v>499</v>
      </c>
      <c r="AD891" s="283" t="s">
        <v>499</v>
      </c>
      <c r="AE891" s="283" t="s">
        <v>499</v>
      </c>
      <c r="AF891" s="283" t="s">
        <v>499</v>
      </c>
      <c r="AG891" s="283" t="s">
        <v>499</v>
      </c>
      <c r="AH891" s="283" t="s">
        <v>499</v>
      </c>
      <c r="AI891" s="283" t="s">
        <v>499</v>
      </c>
      <c r="AJ891" s="283" t="s">
        <v>499</v>
      </c>
      <c r="AK891" s="283" t="s">
        <v>499</v>
      </c>
      <c r="AL891" s="283" t="s">
        <v>499</v>
      </c>
      <c r="AM891" s="283" t="s">
        <v>499</v>
      </c>
      <c r="AN891" s="283" t="s">
        <v>499</v>
      </c>
      <c r="AO891" s="283" t="s">
        <v>499</v>
      </c>
      <c r="AP891" s="283" t="s">
        <v>499</v>
      </c>
      <c r="AQ891" s="283" t="s">
        <v>499</v>
      </c>
      <c r="AR891" s="283" t="s">
        <v>499</v>
      </c>
      <c r="AS891" s="283" t="s">
        <v>499</v>
      </c>
      <c r="AT891" s="283" t="s">
        <v>499</v>
      </c>
      <c r="AU891" s="283" t="s">
        <v>499</v>
      </c>
      <c r="AV891" s="283" t="s">
        <v>499</v>
      </c>
      <c r="AW891" s="283" t="s">
        <v>499</v>
      </c>
      <c r="AX891" s="283" t="s">
        <v>499</v>
      </c>
      <c r="AY891" s="283" t="s">
        <v>499</v>
      </c>
      <c r="AZ891" s="283" t="s">
        <v>499</v>
      </c>
      <c r="BA891" s="283" t="s">
        <v>499</v>
      </c>
      <c r="BB891" s="283"/>
      <c r="BC891" s="372" t="s">
        <v>110</v>
      </c>
      <c r="BD891" s="284" t="s">
        <v>110</v>
      </c>
      <c r="BE891" s="367"/>
      <c r="BF891" s="367"/>
      <c r="BG891" s="367"/>
      <c r="BH891" s="367"/>
      <c r="BI891" s="367">
        <v>3600000</v>
      </c>
      <c r="BJ891" s="367">
        <v>3600000</v>
      </c>
      <c r="BK891" s="367">
        <v>3600000</v>
      </c>
      <c r="BL891" s="367">
        <v>3600000</v>
      </c>
      <c r="BM891" s="367">
        <v>3600000</v>
      </c>
      <c r="BN891" s="367">
        <v>3600000</v>
      </c>
      <c r="BO891" s="367">
        <v>3600000</v>
      </c>
      <c r="BP891" s="367">
        <v>3600000</v>
      </c>
      <c r="BQ891" s="367">
        <v>3600000</v>
      </c>
      <c r="BR891" s="367">
        <v>3600000</v>
      </c>
      <c r="BS891" s="367">
        <v>3600000</v>
      </c>
      <c r="BT891" s="367">
        <v>3600000</v>
      </c>
      <c r="BU891" s="367">
        <v>3600000</v>
      </c>
      <c r="BV891" s="367">
        <v>3600000</v>
      </c>
      <c r="BW891" s="367">
        <v>3600000</v>
      </c>
      <c r="BX891" s="367">
        <v>3600000</v>
      </c>
      <c r="BY891" s="367">
        <v>3600000</v>
      </c>
      <c r="BZ891" s="367">
        <v>3600000</v>
      </c>
      <c r="CA891" s="367">
        <v>3600000</v>
      </c>
      <c r="CB891" s="367">
        <v>3600000</v>
      </c>
      <c r="CC891" s="367">
        <v>3600000</v>
      </c>
      <c r="CD891" s="367">
        <v>3600000</v>
      </c>
      <c r="CE891" s="367">
        <v>3600000</v>
      </c>
      <c r="CF891" s="367">
        <v>3600000</v>
      </c>
      <c r="CG891" s="367">
        <v>3600000</v>
      </c>
      <c r="CH891" s="367">
        <v>3600000</v>
      </c>
      <c r="CI891" s="367">
        <v>3600000</v>
      </c>
      <c r="CJ891" s="367">
        <v>3600000</v>
      </c>
      <c r="CK891" s="367">
        <v>3600000</v>
      </c>
      <c r="CL891" s="367">
        <v>3600000</v>
      </c>
      <c r="CM891" s="367">
        <v>3600000</v>
      </c>
      <c r="CN891" s="367">
        <v>3600000</v>
      </c>
      <c r="CO891" s="367">
        <v>3600000</v>
      </c>
      <c r="CP891" s="703">
        <v>3600000</v>
      </c>
      <c r="CQ891" s="367">
        <v>3600000</v>
      </c>
      <c r="CR891" s="367">
        <v>3600000</v>
      </c>
      <c r="CS891" s="367">
        <v>3600000</v>
      </c>
      <c r="CT891" s="367">
        <v>3600000</v>
      </c>
      <c r="CU891" s="367">
        <v>3600000</v>
      </c>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row>
    <row r="892" spans="1:192" s="17" customFormat="1" ht="20.399999999999999" x14ac:dyDescent="0.25">
      <c r="A892" s="275" t="s">
        <v>102</v>
      </c>
      <c r="B892" s="277" t="s">
        <v>1216</v>
      </c>
      <c r="C892" s="335">
        <v>1311</v>
      </c>
      <c r="D892" s="277" t="s">
        <v>147</v>
      </c>
      <c r="E892" s="275" t="s">
        <v>148</v>
      </c>
      <c r="F892" s="275"/>
      <c r="G892" s="275"/>
      <c r="H892" s="704">
        <v>2016</v>
      </c>
      <c r="I892" s="401" t="s">
        <v>832</v>
      </c>
      <c r="J892" s="401" t="s">
        <v>1375</v>
      </c>
      <c r="K892" s="283"/>
      <c r="L892" s="283"/>
      <c r="M892" s="283"/>
      <c r="N892" s="283"/>
      <c r="O892" s="283" t="s">
        <v>114</v>
      </c>
      <c r="P892" s="283" t="s">
        <v>499</v>
      </c>
      <c r="Q892" s="283" t="s">
        <v>499</v>
      </c>
      <c r="R892" s="283" t="s">
        <v>499</v>
      </c>
      <c r="S892" s="283" t="s">
        <v>499</v>
      </c>
      <c r="T892" s="283" t="s">
        <v>499</v>
      </c>
      <c r="U892" s="283" t="s">
        <v>499</v>
      </c>
      <c r="V892" s="283" t="s">
        <v>499</v>
      </c>
      <c r="W892" s="283" t="s">
        <v>499</v>
      </c>
      <c r="X892" s="283" t="s">
        <v>499</v>
      </c>
      <c r="Y892" s="283" t="s">
        <v>499</v>
      </c>
      <c r="Z892" s="283" t="s">
        <v>499</v>
      </c>
      <c r="AA892" s="283" t="s">
        <v>499</v>
      </c>
      <c r="AB892" s="283" t="s">
        <v>499</v>
      </c>
      <c r="AC892" s="283" t="s">
        <v>499</v>
      </c>
      <c r="AD892" s="283" t="s">
        <v>499</v>
      </c>
      <c r="AE892" s="283" t="s">
        <v>499</v>
      </c>
      <c r="AF892" s="283" t="s">
        <v>499</v>
      </c>
      <c r="AG892" s="283" t="s">
        <v>499</v>
      </c>
      <c r="AH892" s="283" t="s">
        <v>499</v>
      </c>
      <c r="AI892" s="283" t="s">
        <v>499</v>
      </c>
      <c r="AJ892" s="283" t="s">
        <v>499</v>
      </c>
      <c r="AK892" s="283" t="s">
        <v>499</v>
      </c>
      <c r="AL892" s="283" t="s">
        <v>499</v>
      </c>
      <c r="AM892" s="283" t="s">
        <v>499</v>
      </c>
      <c r="AN892" s="283" t="s">
        <v>499</v>
      </c>
      <c r="AO892" s="283" t="s">
        <v>499</v>
      </c>
      <c r="AP892" s="283" t="s">
        <v>499</v>
      </c>
      <c r="AQ892" s="283" t="s">
        <v>499</v>
      </c>
      <c r="AR892" s="283" t="s">
        <v>499</v>
      </c>
      <c r="AS892" s="283" t="s">
        <v>499</v>
      </c>
      <c r="AT892" s="283" t="s">
        <v>499</v>
      </c>
      <c r="AU892" s="283" t="s">
        <v>499</v>
      </c>
      <c r="AV892" s="283" t="s">
        <v>499</v>
      </c>
      <c r="AW892" s="283" t="s">
        <v>499</v>
      </c>
      <c r="AX892" s="283" t="s">
        <v>499</v>
      </c>
      <c r="AY892" s="283" t="s">
        <v>499</v>
      </c>
      <c r="AZ892" s="283" t="s">
        <v>499</v>
      </c>
      <c r="BA892" s="283" t="s">
        <v>499</v>
      </c>
      <c r="BB892" s="283"/>
      <c r="BC892" s="711" t="s">
        <v>110</v>
      </c>
      <c r="BD892" s="507" t="s">
        <v>110</v>
      </c>
      <c r="BE892" s="367"/>
      <c r="BF892" s="367"/>
      <c r="BG892" s="367"/>
      <c r="BH892" s="367"/>
      <c r="BI892" s="367">
        <v>200000</v>
      </c>
      <c r="BJ892" s="367">
        <v>200000</v>
      </c>
      <c r="BK892" s="367">
        <v>200000</v>
      </c>
      <c r="BL892" s="367">
        <v>200000</v>
      </c>
      <c r="BM892" s="367">
        <v>200000</v>
      </c>
      <c r="BN892" s="367">
        <v>200000</v>
      </c>
      <c r="BO892" s="367">
        <v>200000</v>
      </c>
      <c r="BP892" s="367">
        <v>200000</v>
      </c>
      <c r="BQ892" s="367">
        <v>200000</v>
      </c>
      <c r="BR892" s="367">
        <v>200000</v>
      </c>
      <c r="BS892" s="367">
        <v>200000</v>
      </c>
      <c r="BT892" s="367">
        <v>200000</v>
      </c>
      <c r="BU892" s="367">
        <v>200000</v>
      </c>
      <c r="BV892" s="367">
        <v>200000</v>
      </c>
      <c r="BW892" s="367">
        <v>200000</v>
      </c>
      <c r="BX892" s="367">
        <v>200000</v>
      </c>
      <c r="BY892" s="367">
        <v>200000</v>
      </c>
      <c r="BZ892" s="367">
        <v>200000</v>
      </c>
      <c r="CA892" s="367">
        <v>200000</v>
      </c>
      <c r="CB892" s="367">
        <v>200000</v>
      </c>
      <c r="CC892" s="367">
        <v>200000</v>
      </c>
      <c r="CD892" s="367">
        <v>200000</v>
      </c>
      <c r="CE892" s="367">
        <v>200000</v>
      </c>
      <c r="CF892" s="367">
        <v>200000</v>
      </c>
      <c r="CG892" s="367">
        <v>200000</v>
      </c>
      <c r="CH892" s="367">
        <v>200000</v>
      </c>
      <c r="CI892" s="367">
        <v>200000</v>
      </c>
      <c r="CJ892" s="367">
        <v>200000</v>
      </c>
      <c r="CK892" s="367">
        <v>200000</v>
      </c>
      <c r="CL892" s="367">
        <v>200000</v>
      </c>
      <c r="CM892" s="367">
        <v>200000</v>
      </c>
      <c r="CN892" s="367">
        <v>200000</v>
      </c>
      <c r="CO892" s="367">
        <v>200000</v>
      </c>
      <c r="CP892" s="452">
        <v>200000</v>
      </c>
      <c r="CQ892" s="367">
        <v>200000</v>
      </c>
      <c r="CR892" s="367">
        <v>200000</v>
      </c>
      <c r="CS892" s="367">
        <v>200000</v>
      </c>
      <c r="CT892" s="367">
        <v>200000</v>
      </c>
      <c r="CU892" s="367">
        <v>200000</v>
      </c>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row>
    <row r="893" spans="1:192" s="17" customFormat="1" ht="20.399999999999999" x14ac:dyDescent="0.25">
      <c r="A893" s="275" t="s">
        <v>102</v>
      </c>
      <c r="B893" s="277" t="s">
        <v>1216</v>
      </c>
      <c r="C893" s="335">
        <v>1305</v>
      </c>
      <c r="D893" s="277" t="s">
        <v>147</v>
      </c>
      <c r="E893" s="275" t="s">
        <v>148</v>
      </c>
      <c r="F893" s="275"/>
      <c r="G893" s="275"/>
      <c r="H893" s="704">
        <v>2020</v>
      </c>
      <c r="I893" s="401" t="s">
        <v>832</v>
      </c>
      <c r="J893" s="401" t="s">
        <v>1376</v>
      </c>
      <c r="K893" s="283"/>
      <c r="L893" s="283"/>
      <c r="M893" s="283"/>
      <c r="N893" s="283"/>
      <c r="O893" s="283" t="s">
        <v>114</v>
      </c>
      <c r="P893" s="283" t="s">
        <v>499</v>
      </c>
      <c r="Q893" s="283" t="s">
        <v>499</v>
      </c>
      <c r="R893" s="283" t="s">
        <v>499</v>
      </c>
      <c r="S893" s="283" t="s">
        <v>499</v>
      </c>
      <c r="T893" s="283" t="s">
        <v>499</v>
      </c>
      <c r="U893" s="283" t="s">
        <v>499</v>
      </c>
      <c r="V893" s="283" t="s">
        <v>499</v>
      </c>
      <c r="W893" s="283" t="s">
        <v>499</v>
      </c>
      <c r="X893" s="283" t="s">
        <v>499</v>
      </c>
      <c r="Y893" s="283" t="s">
        <v>499</v>
      </c>
      <c r="Z893" s="283" t="s">
        <v>499</v>
      </c>
      <c r="AA893" s="283" t="s">
        <v>499</v>
      </c>
      <c r="AB893" s="283" t="s">
        <v>499</v>
      </c>
      <c r="AC893" s="283" t="s">
        <v>499</v>
      </c>
      <c r="AD893" s="283" t="s">
        <v>499</v>
      </c>
      <c r="AE893" s="283" t="s">
        <v>499</v>
      </c>
      <c r="AF893" s="283" t="s">
        <v>499</v>
      </c>
      <c r="AG893" s="283" t="s">
        <v>499</v>
      </c>
      <c r="AH893" s="283" t="s">
        <v>499</v>
      </c>
      <c r="AI893" s="283" t="s">
        <v>499</v>
      </c>
      <c r="AJ893" s="283" t="s">
        <v>499</v>
      </c>
      <c r="AK893" s="283" t="s">
        <v>499</v>
      </c>
      <c r="AL893" s="283" t="s">
        <v>499</v>
      </c>
      <c r="AM893" s="283" t="s">
        <v>499</v>
      </c>
      <c r="AN893" s="283" t="s">
        <v>499</v>
      </c>
      <c r="AO893" s="283" t="s">
        <v>499</v>
      </c>
      <c r="AP893" s="283" t="s">
        <v>499</v>
      </c>
      <c r="AQ893" s="283" t="s">
        <v>499</v>
      </c>
      <c r="AR893" s="283" t="s">
        <v>499</v>
      </c>
      <c r="AS893" s="283" t="s">
        <v>499</v>
      </c>
      <c r="AT893" s="283" t="s">
        <v>499</v>
      </c>
      <c r="AU893" s="283" t="s">
        <v>499</v>
      </c>
      <c r="AV893" s="283" t="s">
        <v>499</v>
      </c>
      <c r="AW893" s="283" t="s">
        <v>499</v>
      </c>
      <c r="AX893" s="283" t="s">
        <v>499</v>
      </c>
      <c r="AY893" s="283" t="s">
        <v>499</v>
      </c>
      <c r="AZ893" s="283" t="s">
        <v>499</v>
      </c>
      <c r="BA893" s="283" t="s">
        <v>499</v>
      </c>
      <c r="BB893" s="283"/>
      <c r="BC893" s="711" t="s">
        <v>110</v>
      </c>
      <c r="BD893" s="507" t="s">
        <v>110</v>
      </c>
      <c r="BE893" s="367"/>
      <c r="BF893" s="367"/>
      <c r="BG893" s="367"/>
      <c r="BH893" s="367"/>
      <c r="BI893" s="367">
        <v>6700000</v>
      </c>
      <c r="BJ893" s="367">
        <v>6700000</v>
      </c>
      <c r="BK893" s="367">
        <v>6700000</v>
      </c>
      <c r="BL893" s="367">
        <v>6700000</v>
      </c>
      <c r="BM893" s="367">
        <v>6700000</v>
      </c>
      <c r="BN893" s="367">
        <v>6700000</v>
      </c>
      <c r="BO893" s="367">
        <v>6700000</v>
      </c>
      <c r="BP893" s="367">
        <v>6700000</v>
      </c>
      <c r="BQ893" s="367">
        <v>6700000</v>
      </c>
      <c r="BR893" s="367">
        <v>6700000</v>
      </c>
      <c r="BS893" s="367">
        <v>6700000</v>
      </c>
      <c r="BT893" s="367">
        <v>6700000</v>
      </c>
      <c r="BU893" s="367">
        <v>6700000</v>
      </c>
      <c r="BV893" s="367">
        <v>6700000</v>
      </c>
      <c r="BW893" s="367">
        <v>6700000</v>
      </c>
      <c r="BX893" s="367">
        <v>6700000</v>
      </c>
      <c r="BY893" s="367">
        <v>6700000</v>
      </c>
      <c r="BZ893" s="367">
        <v>6700000</v>
      </c>
      <c r="CA893" s="367">
        <v>6700000</v>
      </c>
      <c r="CB893" s="367">
        <v>6700000</v>
      </c>
      <c r="CC893" s="367">
        <v>6700000</v>
      </c>
      <c r="CD893" s="367">
        <v>6700000</v>
      </c>
      <c r="CE893" s="367">
        <v>6700000</v>
      </c>
      <c r="CF893" s="367">
        <v>6700000</v>
      </c>
      <c r="CG893" s="367">
        <v>6700000</v>
      </c>
      <c r="CH893" s="367">
        <v>6700000</v>
      </c>
      <c r="CI893" s="367">
        <v>6700000</v>
      </c>
      <c r="CJ893" s="367">
        <v>6700000</v>
      </c>
      <c r="CK893" s="367">
        <v>6700000</v>
      </c>
      <c r="CL893" s="367">
        <v>6700000</v>
      </c>
      <c r="CM893" s="367">
        <v>6700000</v>
      </c>
      <c r="CN893" s="367">
        <v>6700000</v>
      </c>
      <c r="CO893" s="367">
        <v>6700000</v>
      </c>
      <c r="CP893" s="452">
        <v>6700000</v>
      </c>
      <c r="CQ893" s="367">
        <v>6700000</v>
      </c>
      <c r="CR893" s="367">
        <v>6700000</v>
      </c>
      <c r="CS893" s="367">
        <v>6700000</v>
      </c>
      <c r="CT893" s="367">
        <v>6700000</v>
      </c>
      <c r="CU893" s="367">
        <v>6700000</v>
      </c>
      <c r="EO893" s="45"/>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row>
    <row r="894" spans="1:192" s="17" customFormat="1" ht="20.399999999999999" customHeight="1" x14ac:dyDescent="0.25">
      <c r="A894" s="275" t="s">
        <v>102</v>
      </c>
      <c r="B894" s="277" t="s">
        <v>103</v>
      </c>
      <c r="C894" s="335">
        <v>1300</v>
      </c>
      <c r="D894" s="277" t="s">
        <v>104</v>
      </c>
      <c r="E894" s="275" t="s">
        <v>105</v>
      </c>
      <c r="F894" s="275"/>
      <c r="G894" s="275"/>
      <c r="H894" s="702">
        <v>44896</v>
      </c>
      <c r="I894" s="401" t="s">
        <v>868</v>
      </c>
      <c r="J894" s="401" t="s">
        <v>1377</v>
      </c>
      <c r="K894" s="283"/>
      <c r="L894" s="283"/>
      <c r="M894" s="283"/>
      <c r="N894" s="283"/>
      <c r="O894" s="283" t="s">
        <v>114</v>
      </c>
      <c r="P894" s="283" t="s">
        <v>114</v>
      </c>
      <c r="Q894" s="283" t="s">
        <v>114</v>
      </c>
      <c r="R894" s="283" t="s">
        <v>114</v>
      </c>
      <c r="S894" s="283" t="s">
        <v>108</v>
      </c>
      <c r="T894" s="283" t="s">
        <v>108</v>
      </c>
      <c r="U894" s="283" t="s">
        <v>108</v>
      </c>
      <c r="V894" s="283" t="s">
        <v>108</v>
      </c>
      <c r="W894" s="283" t="s">
        <v>108</v>
      </c>
      <c r="X894" s="283" t="s">
        <v>108</v>
      </c>
      <c r="Y894" s="283" t="s">
        <v>108</v>
      </c>
      <c r="Z894" s="283" t="s">
        <v>108</v>
      </c>
      <c r="AA894" s="283" t="s">
        <v>108</v>
      </c>
      <c r="AB894" s="283" t="s">
        <v>108</v>
      </c>
      <c r="AC894" s="283" t="s">
        <v>108</v>
      </c>
      <c r="AD894" s="283" t="s">
        <v>108</v>
      </c>
      <c r="AE894" s="283" t="s">
        <v>1378</v>
      </c>
      <c r="AF894" s="283" t="s">
        <v>1378</v>
      </c>
      <c r="AG894" s="283" t="s">
        <v>1378</v>
      </c>
      <c r="AH894" s="283" t="s">
        <v>1378</v>
      </c>
      <c r="AI894" s="283" t="s">
        <v>1378</v>
      </c>
      <c r="AJ894" s="283" t="s">
        <v>1378</v>
      </c>
      <c r="AK894" s="283" t="s">
        <v>1378</v>
      </c>
      <c r="AL894" s="283" t="s">
        <v>1378</v>
      </c>
      <c r="AM894" s="283" t="s">
        <v>1378</v>
      </c>
      <c r="AN894" s="283" t="s">
        <v>1378</v>
      </c>
      <c r="AO894" s="283" t="s">
        <v>1378</v>
      </c>
      <c r="AP894" s="283" t="s">
        <v>1378</v>
      </c>
      <c r="AQ894" s="283" t="s">
        <v>1378</v>
      </c>
      <c r="AR894" s="283" t="s">
        <v>499</v>
      </c>
      <c r="AS894" s="283" t="s">
        <v>499</v>
      </c>
      <c r="AT894" s="283" t="s">
        <v>499</v>
      </c>
      <c r="AU894" s="283" t="s">
        <v>499</v>
      </c>
      <c r="AV894" s="283" t="s">
        <v>499</v>
      </c>
      <c r="AW894" s="283" t="s">
        <v>499</v>
      </c>
      <c r="AX894" s="283" t="s">
        <v>499</v>
      </c>
      <c r="AY894" s="283" t="s">
        <v>499</v>
      </c>
      <c r="AZ894" s="283" t="s">
        <v>499</v>
      </c>
      <c r="BA894" s="283" t="s">
        <v>499</v>
      </c>
      <c r="BB894" s="283" t="s">
        <v>242</v>
      </c>
      <c r="BC894" s="372">
        <v>41340</v>
      </c>
      <c r="BD894" s="284" t="s">
        <v>110</v>
      </c>
      <c r="BE894" s="367"/>
      <c r="BF894" s="367"/>
      <c r="BG894" s="367"/>
      <c r="BH894" s="367"/>
      <c r="BI894" s="367">
        <v>500000</v>
      </c>
      <c r="BJ894" s="367">
        <v>500000</v>
      </c>
      <c r="BK894" s="367">
        <v>500000</v>
      </c>
      <c r="BL894" s="367">
        <v>500000</v>
      </c>
      <c r="BM894" s="367">
        <v>500000</v>
      </c>
      <c r="BN894" s="367">
        <v>500000</v>
      </c>
      <c r="BO894" s="367">
        <v>500000</v>
      </c>
      <c r="BP894" s="367">
        <v>500000</v>
      </c>
      <c r="BQ894" s="367">
        <v>500000</v>
      </c>
      <c r="BR894" s="367">
        <v>500000</v>
      </c>
      <c r="BS894" s="367">
        <v>500000</v>
      </c>
      <c r="BT894" s="367">
        <v>500000</v>
      </c>
      <c r="BU894" s="367">
        <v>500000</v>
      </c>
      <c r="BV894" s="367">
        <v>500000</v>
      </c>
      <c r="BW894" s="367">
        <v>500000</v>
      </c>
      <c r="BX894" s="367">
        <v>500000</v>
      </c>
      <c r="BY894" s="367">
        <v>500000</v>
      </c>
      <c r="BZ894" s="367">
        <v>500000</v>
      </c>
      <c r="CA894" s="367">
        <v>500000</v>
      </c>
      <c r="CB894" s="367">
        <v>500000</v>
      </c>
      <c r="CC894" s="367">
        <v>500000</v>
      </c>
      <c r="CD894" s="367">
        <v>500000</v>
      </c>
      <c r="CE894" s="367">
        <v>500000</v>
      </c>
      <c r="CF894" s="367">
        <v>500000</v>
      </c>
      <c r="CG894" s="367">
        <v>500000</v>
      </c>
      <c r="CH894" s="367">
        <v>500000</v>
      </c>
      <c r="CI894" s="367">
        <v>500000</v>
      </c>
      <c r="CJ894" s="367">
        <v>500000</v>
      </c>
      <c r="CK894" s="367">
        <v>500000</v>
      </c>
      <c r="CL894" s="367">
        <v>500000</v>
      </c>
      <c r="CM894" s="367">
        <v>500000</v>
      </c>
      <c r="CN894" s="367">
        <v>500000</v>
      </c>
      <c r="CO894" s="367">
        <v>500000</v>
      </c>
      <c r="CP894" s="703">
        <v>500000</v>
      </c>
      <c r="CQ894" s="367">
        <v>500000</v>
      </c>
      <c r="CR894" s="367">
        <v>500000</v>
      </c>
      <c r="CS894" s="367">
        <v>500000</v>
      </c>
      <c r="CT894" s="367">
        <v>500000</v>
      </c>
      <c r="CU894" s="367">
        <v>500000</v>
      </c>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row>
    <row r="895" spans="1:192" s="17" customFormat="1" ht="20.399999999999999" customHeight="1" x14ac:dyDescent="0.25">
      <c r="A895" s="283" t="s">
        <v>115</v>
      </c>
      <c r="B895" s="284" t="s">
        <v>116</v>
      </c>
      <c r="C895" s="453">
        <v>1299</v>
      </c>
      <c r="D895" s="284" t="s">
        <v>235</v>
      </c>
      <c r="E895" s="275" t="s">
        <v>148</v>
      </c>
      <c r="F895" s="283"/>
      <c r="G895" s="283"/>
      <c r="H895" s="702">
        <v>41974</v>
      </c>
      <c r="I895" s="281" t="s">
        <v>1379</v>
      </c>
      <c r="J895" s="281" t="s">
        <v>1380</v>
      </c>
      <c r="K895" s="283"/>
      <c r="L895" s="283"/>
      <c r="M895" s="283"/>
      <c r="N895" s="283"/>
      <c r="O895" s="283" t="s">
        <v>108</v>
      </c>
      <c r="P895" s="283" t="s">
        <v>108</v>
      </c>
      <c r="Q895" s="283" t="s">
        <v>499</v>
      </c>
      <c r="R895" s="283" t="s">
        <v>499</v>
      </c>
      <c r="S895" s="283" t="s">
        <v>499</v>
      </c>
      <c r="T895" s="283" t="s">
        <v>499</v>
      </c>
      <c r="U895" s="283" t="s">
        <v>499</v>
      </c>
      <c r="V895" s="283" t="s">
        <v>499</v>
      </c>
      <c r="W895" s="283" t="s">
        <v>499</v>
      </c>
      <c r="X895" s="283" t="s">
        <v>499</v>
      </c>
      <c r="Y895" s="283" t="s">
        <v>499</v>
      </c>
      <c r="Z895" s="283" t="s">
        <v>499</v>
      </c>
      <c r="AA895" s="283" t="s">
        <v>499</v>
      </c>
      <c r="AB895" s="283" t="s">
        <v>499</v>
      </c>
      <c r="AC895" s="283" t="s">
        <v>499</v>
      </c>
      <c r="AD895" s="283" t="s">
        <v>499</v>
      </c>
      <c r="AE895" s="283" t="s">
        <v>499</v>
      </c>
      <c r="AF895" s="283" t="s">
        <v>499</v>
      </c>
      <c r="AG895" s="283" t="s">
        <v>499</v>
      </c>
      <c r="AH895" s="283" t="s">
        <v>499</v>
      </c>
      <c r="AI895" s="283" t="s">
        <v>499</v>
      </c>
      <c r="AJ895" s="283" t="s">
        <v>499</v>
      </c>
      <c r="AK895" s="283" t="s">
        <v>499</v>
      </c>
      <c r="AL895" s="283" t="s">
        <v>499</v>
      </c>
      <c r="AM895" s="283" t="s">
        <v>499</v>
      </c>
      <c r="AN895" s="283" t="s">
        <v>499</v>
      </c>
      <c r="AO895" s="283" t="s">
        <v>499</v>
      </c>
      <c r="AP895" s="283" t="s">
        <v>499</v>
      </c>
      <c r="AQ895" s="283" t="s">
        <v>499</v>
      </c>
      <c r="AR895" s="283" t="s">
        <v>499</v>
      </c>
      <c r="AS895" s="283" t="s">
        <v>499</v>
      </c>
      <c r="AT895" s="283" t="s">
        <v>499</v>
      </c>
      <c r="AU895" s="283" t="s">
        <v>499</v>
      </c>
      <c r="AV895" s="283" t="s">
        <v>499</v>
      </c>
      <c r="AW895" s="283" t="s">
        <v>499</v>
      </c>
      <c r="AX895" s="283" t="s">
        <v>499</v>
      </c>
      <c r="AY895" s="283" t="s">
        <v>499</v>
      </c>
      <c r="AZ895" s="283" t="s">
        <v>499</v>
      </c>
      <c r="BA895" s="283" t="s">
        <v>499</v>
      </c>
      <c r="BB895" s="283"/>
      <c r="BC895" s="289">
        <v>40260</v>
      </c>
      <c r="BD895" s="284" t="s">
        <v>109</v>
      </c>
      <c r="BE895" s="367"/>
      <c r="BF895" s="367"/>
      <c r="BG895" s="367"/>
      <c r="BH895" s="367"/>
      <c r="BI895" s="367" t="s">
        <v>109</v>
      </c>
      <c r="BJ895" s="367" t="s">
        <v>109</v>
      </c>
      <c r="BK895" s="367" t="s">
        <v>109</v>
      </c>
      <c r="BL895" s="367" t="s">
        <v>109</v>
      </c>
      <c r="BM895" s="367" t="s">
        <v>109</v>
      </c>
      <c r="BN895" s="367" t="s">
        <v>109</v>
      </c>
      <c r="BO895" s="367" t="s">
        <v>109</v>
      </c>
      <c r="BP895" s="367" t="s">
        <v>109</v>
      </c>
      <c r="BQ895" s="367" t="s">
        <v>109</v>
      </c>
      <c r="BR895" s="367" t="s">
        <v>109</v>
      </c>
      <c r="BS895" s="367" t="s">
        <v>109</v>
      </c>
      <c r="BT895" s="367" t="s">
        <v>109</v>
      </c>
      <c r="BU895" s="367" t="s">
        <v>109</v>
      </c>
      <c r="BV895" s="367" t="s">
        <v>109</v>
      </c>
      <c r="BW895" s="367" t="s">
        <v>109</v>
      </c>
      <c r="BX895" s="367" t="s">
        <v>109</v>
      </c>
      <c r="BY895" s="367" t="s">
        <v>109</v>
      </c>
      <c r="BZ895" s="367" t="s">
        <v>109</v>
      </c>
      <c r="CA895" s="367" t="s">
        <v>109</v>
      </c>
      <c r="CB895" s="367" t="s">
        <v>109</v>
      </c>
      <c r="CC895" s="367" t="s">
        <v>109</v>
      </c>
      <c r="CD895" s="367" t="s">
        <v>109</v>
      </c>
      <c r="CE895" s="367" t="s">
        <v>109</v>
      </c>
      <c r="CF895" s="367" t="s">
        <v>109</v>
      </c>
      <c r="CG895" s="367" t="s">
        <v>109</v>
      </c>
      <c r="CH895" s="367" t="s">
        <v>109</v>
      </c>
      <c r="CI895" s="367" t="s">
        <v>109</v>
      </c>
      <c r="CJ895" s="367" t="s">
        <v>109</v>
      </c>
      <c r="CK895" s="367" t="s">
        <v>109</v>
      </c>
      <c r="CL895" s="367" t="s">
        <v>109</v>
      </c>
      <c r="CM895" s="367" t="s">
        <v>109</v>
      </c>
      <c r="CN895" s="367" t="s">
        <v>109</v>
      </c>
      <c r="CO895" s="367" t="s">
        <v>109</v>
      </c>
      <c r="CP895" s="703" t="s">
        <v>109</v>
      </c>
      <c r="CQ895" s="367" t="s">
        <v>109</v>
      </c>
      <c r="CR895" s="367" t="s">
        <v>109</v>
      </c>
      <c r="CS895" s="367" t="s">
        <v>109</v>
      </c>
      <c r="CT895" s="367" t="s">
        <v>109</v>
      </c>
      <c r="CU895" s="367" t="s">
        <v>109</v>
      </c>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row>
    <row r="896" spans="1:192" s="17" customFormat="1" ht="20.399999999999999" x14ac:dyDescent="0.25">
      <c r="A896" s="275" t="s">
        <v>102</v>
      </c>
      <c r="B896" s="277" t="s">
        <v>1216</v>
      </c>
      <c r="C896" s="335">
        <v>1289</v>
      </c>
      <c r="D896" s="277" t="s">
        <v>167</v>
      </c>
      <c r="E896" s="275" t="s">
        <v>168</v>
      </c>
      <c r="F896" s="275"/>
      <c r="G896" s="275"/>
      <c r="H896" s="702">
        <v>42705</v>
      </c>
      <c r="I896" s="281" t="s">
        <v>1381</v>
      </c>
      <c r="J896" s="281" t="s">
        <v>1382</v>
      </c>
      <c r="K896" s="283"/>
      <c r="L896" s="283"/>
      <c r="M896" s="283"/>
      <c r="N896" s="283"/>
      <c r="O896" s="283" t="s">
        <v>114</v>
      </c>
      <c r="P896" s="283" t="s">
        <v>114</v>
      </c>
      <c r="Q896" s="283" t="s">
        <v>114</v>
      </c>
      <c r="R896" s="283" t="s">
        <v>114</v>
      </c>
      <c r="S896" s="283" t="s">
        <v>114</v>
      </c>
      <c r="T896" s="283" t="s">
        <v>114</v>
      </c>
      <c r="U896" s="283" t="s">
        <v>114</v>
      </c>
      <c r="V896" s="283" t="s">
        <v>499</v>
      </c>
      <c r="W896" s="283" t="s">
        <v>499</v>
      </c>
      <c r="X896" s="283" t="s">
        <v>499</v>
      </c>
      <c r="Y896" s="283" t="s">
        <v>499</v>
      </c>
      <c r="Z896" s="283" t="s">
        <v>499</v>
      </c>
      <c r="AA896" s="283" t="s">
        <v>499</v>
      </c>
      <c r="AB896" s="283" t="s">
        <v>499</v>
      </c>
      <c r="AC896" s="283" t="s">
        <v>499</v>
      </c>
      <c r="AD896" s="283" t="s">
        <v>499</v>
      </c>
      <c r="AE896" s="283" t="s">
        <v>499</v>
      </c>
      <c r="AF896" s="283" t="s">
        <v>499</v>
      </c>
      <c r="AG896" s="283" t="s">
        <v>499</v>
      </c>
      <c r="AH896" s="283" t="s">
        <v>499</v>
      </c>
      <c r="AI896" s="283" t="s">
        <v>499</v>
      </c>
      <c r="AJ896" s="283" t="s">
        <v>499</v>
      </c>
      <c r="AK896" s="283" t="s">
        <v>499</v>
      </c>
      <c r="AL896" s="283" t="s">
        <v>499</v>
      </c>
      <c r="AM896" s="283" t="s">
        <v>499</v>
      </c>
      <c r="AN896" s="283" t="s">
        <v>499</v>
      </c>
      <c r="AO896" s="283" t="s">
        <v>499</v>
      </c>
      <c r="AP896" s="283" t="s">
        <v>499</v>
      </c>
      <c r="AQ896" s="283" t="s">
        <v>499</v>
      </c>
      <c r="AR896" s="283" t="s">
        <v>499</v>
      </c>
      <c r="AS896" s="283" t="s">
        <v>499</v>
      </c>
      <c r="AT896" s="283" t="s">
        <v>499</v>
      </c>
      <c r="AU896" s="283" t="s">
        <v>499</v>
      </c>
      <c r="AV896" s="283" t="s">
        <v>499</v>
      </c>
      <c r="AW896" s="283" t="s">
        <v>499</v>
      </c>
      <c r="AX896" s="283" t="s">
        <v>499</v>
      </c>
      <c r="AY896" s="283" t="s">
        <v>499</v>
      </c>
      <c r="AZ896" s="283" t="s">
        <v>499</v>
      </c>
      <c r="BA896" s="283" t="s">
        <v>499</v>
      </c>
      <c r="BB896" s="283"/>
      <c r="BC896" s="284" t="s">
        <v>110</v>
      </c>
      <c r="BD896" s="284" t="s">
        <v>110</v>
      </c>
      <c r="BE896" s="295"/>
      <c r="BF896" s="295"/>
      <c r="BG896" s="295"/>
      <c r="BH896" s="295"/>
      <c r="BI896" s="295">
        <v>6000000</v>
      </c>
      <c r="BJ896" s="295">
        <v>6000000</v>
      </c>
      <c r="BK896" s="295">
        <v>6000000</v>
      </c>
      <c r="BL896" s="295">
        <v>6000000</v>
      </c>
      <c r="BM896" s="295">
        <v>6000000</v>
      </c>
      <c r="BN896" s="295">
        <v>6000000</v>
      </c>
      <c r="BO896" s="295">
        <v>6000000</v>
      </c>
      <c r="BP896" s="295">
        <v>6000000</v>
      </c>
      <c r="BQ896" s="295">
        <v>6000000</v>
      </c>
      <c r="BR896" s="295">
        <v>6000000</v>
      </c>
      <c r="BS896" s="295">
        <v>6000000</v>
      </c>
      <c r="BT896" s="295">
        <v>6000000</v>
      </c>
      <c r="BU896" s="295">
        <v>6000000</v>
      </c>
      <c r="BV896" s="295">
        <v>6000000</v>
      </c>
      <c r="BW896" s="295">
        <v>6000000</v>
      </c>
      <c r="BX896" s="295">
        <v>6000000</v>
      </c>
      <c r="BY896" s="295">
        <v>6000000</v>
      </c>
      <c r="BZ896" s="295">
        <v>6000000</v>
      </c>
      <c r="CA896" s="295">
        <v>6000000</v>
      </c>
      <c r="CB896" s="295">
        <v>6000000</v>
      </c>
      <c r="CC896" s="295">
        <v>6000000</v>
      </c>
      <c r="CD896" s="295">
        <v>6000000</v>
      </c>
      <c r="CE896" s="295">
        <v>6000000</v>
      </c>
      <c r="CF896" s="295">
        <v>6000000</v>
      </c>
      <c r="CG896" s="295">
        <v>6000000</v>
      </c>
      <c r="CH896" s="295">
        <v>6000000</v>
      </c>
      <c r="CI896" s="295">
        <v>6000000</v>
      </c>
      <c r="CJ896" s="295">
        <v>6000000</v>
      </c>
      <c r="CK896" s="295">
        <v>6000000</v>
      </c>
      <c r="CL896" s="295">
        <v>6000000</v>
      </c>
      <c r="CM896" s="295">
        <v>6000000</v>
      </c>
      <c r="CN896" s="295">
        <v>6000000</v>
      </c>
      <c r="CO896" s="295">
        <v>6000000</v>
      </c>
      <c r="CP896" s="699">
        <v>6000000</v>
      </c>
      <c r="CQ896" s="295">
        <v>6000000</v>
      </c>
      <c r="CR896" s="295">
        <v>6000000</v>
      </c>
      <c r="CS896" s="295">
        <v>6000000</v>
      </c>
      <c r="CT896" s="295">
        <v>6000000</v>
      </c>
      <c r="CU896" s="295">
        <v>6000000</v>
      </c>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c r="FL896" s="28"/>
      <c r="FM896" s="28"/>
      <c r="FN896" s="28"/>
      <c r="FO896" s="28"/>
      <c r="FP896" s="28"/>
      <c r="FQ896" s="28"/>
      <c r="FR896" s="28"/>
      <c r="FS896" s="28"/>
      <c r="FT896" s="28"/>
      <c r="FU896" s="28"/>
      <c r="FV896" s="28"/>
      <c r="FW896" s="28"/>
      <c r="FX896" s="28"/>
      <c r="FY896" s="28"/>
      <c r="FZ896" s="28"/>
      <c r="GA896" s="28"/>
      <c r="GB896" s="28"/>
      <c r="GC896" s="28"/>
      <c r="GD896" s="28"/>
      <c r="GE896" s="28"/>
      <c r="GF896" s="28"/>
      <c r="GG896" s="28"/>
      <c r="GH896" s="28"/>
      <c r="GI896" s="28"/>
      <c r="GJ896" s="28"/>
    </row>
    <row r="897" spans="1:192" s="34" customFormat="1" ht="21.6" x14ac:dyDescent="0.25">
      <c r="A897" s="275" t="s">
        <v>102</v>
      </c>
      <c r="B897" s="277" t="s">
        <v>1216</v>
      </c>
      <c r="C897" s="335">
        <v>1288</v>
      </c>
      <c r="D897" s="277" t="s">
        <v>167</v>
      </c>
      <c r="E897" s="275" t="s">
        <v>168</v>
      </c>
      <c r="F897" s="275"/>
      <c r="G897" s="275"/>
      <c r="H897" s="702">
        <v>42705</v>
      </c>
      <c r="I897" s="281" t="s">
        <v>1383</v>
      </c>
      <c r="J897" s="281" t="s">
        <v>1384</v>
      </c>
      <c r="K897" s="283"/>
      <c r="L897" s="283"/>
      <c r="M897" s="283"/>
      <c r="N897" s="283"/>
      <c r="O897" s="283" t="s">
        <v>114</v>
      </c>
      <c r="P897" s="283" t="s">
        <v>499</v>
      </c>
      <c r="Q897" s="283" t="s">
        <v>499</v>
      </c>
      <c r="R897" s="283" t="s">
        <v>499</v>
      </c>
      <c r="S897" s="283" t="s">
        <v>499</v>
      </c>
      <c r="T897" s="283" t="s">
        <v>499</v>
      </c>
      <c r="U897" s="283" t="s">
        <v>499</v>
      </c>
      <c r="V897" s="283" t="s">
        <v>499</v>
      </c>
      <c r="W897" s="283" t="s">
        <v>499</v>
      </c>
      <c r="X897" s="283" t="s">
        <v>499</v>
      </c>
      <c r="Y897" s="283" t="s">
        <v>499</v>
      </c>
      <c r="Z897" s="283" t="s">
        <v>499</v>
      </c>
      <c r="AA897" s="283" t="s">
        <v>499</v>
      </c>
      <c r="AB897" s="283" t="s">
        <v>499</v>
      </c>
      <c r="AC897" s="283" t="s">
        <v>499</v>
      </c>
      <c r="AD897" s="283" t="s">
        <v>499</v>
      </c>
      <c r="AE897" s="283" t="s">
        <v>499</v>
      </c>
      <c r="AF897" s="283" t="s">
        <v>499</v>
      </c>
      <c r="AG897" s="283" t="s">
        <v>499</v>
      </c>
      <c r="AH897" s="283" t="s">
        <v>499</v>
      </c>
      <c r="AI897" s="283" t="s">
        <v>499</v>
      </c>
      <c r="AJ897" s="283" t="s">
        <v>499</v>
      </c>
      <c r="AK897" s="283" t="s">
        <v>499</v>
      </c>
      <c r="AL897" s="283" t="s">
        <v>499</v>
      </c>
      <c r="AM897" s="283" t="s">
        <v>499</v>
      </c>
      <c r="AN897" s="283" t="s">
        <v>499</v>
      </c>
      <c r="AO897" s="283" t="s">
        <v>499</v>
      </c>
      <c r="AP897" s="283" t="s">
        <v>499</v>
      </c>
      <c r="AQ897" s="283" t="s">
        <v>499</v>
      </c>
      <c r="AR897" s="283" t="s">
        <v>499</v>
      </c>
      <c r="AS897" s="283" t="s">
        <v>499</v>
      </c>
      <c r="AT897" s="283" t="s">
        <v>499</v>
      </c>
      <c r="AU897" s="283" t="s">
        <v>499</v>
      </c>
      <c r="AV897" s="283" t="s">
        <v>499</v>
      </c>
      <c r="AW897" s="283" t="s">
        <v>499</v>
      </c>
      <c r="AX897" s="283" t="s">
        <v>499</v>
      </c>
      <c r="AY897" s="283" t="s">
        <v>499</v>
      </c>
      <c r="AZ897" s="283" t="s">
        <v>499</v>
      </c>
      <c r="BA897" s="283" t="s">
        <v>499</v>
      </c>
      <c r="BB897" s="283"/>
      <c r="BC897" s="284" t="s">
        <v>110</v>
      </c>
      <c r="BD897" s="284" t="s">
        <v>110</v>
      </c>
      <c r="BE897" s="295"/>
      <c r="BF897" s="295"/>
      <c r="BG897" s="295"/>
      <c r="BH897" s="295"/>
      <c r="BI897" s="295">
        <v>13000000</v>
      </c>
      <c r="BJ897" s="295" t="s">
        <v>109</v>
      </c>
      <c r="BK897" s="295" t="s">
        <v>109</v>
      </c>
      <c r="BL897" s="295" t="s">
        <v>109</v>
      </c>
      <c r="BM897" s="295" t="s">
        <v>109</v>
      </c>
      <c r="BN897" s="295" t="s">
        <v>109</v>
      </c>
      <c r="BO897" s="295" t="s">
        <v>109</v>
      </c>
      <c r="BP897" s="295" t="s">
        <v>109</v>
      </c>
      <c r="BQ897" s="295" t="s">
        <v>109</v>
      </c>
      <c r="BR897" s="295" t="s">
        <v>109</v>
      </c>
      <c r="BS897" s="295" t="s">
        <v>109</v>
      </c>
      <c r="BT897" s="295" t="s">
        <v>109</v>
      </c>
      <c r="BU897" s="295" t="s">
        <v>109</v>
      </c>
      <c r="BV897" s="295" t="s">
        <v>109</v>
      </c>
      <c r="BW897" s="295" t="s">
        <v>109</v>
      </c>
      <c r="BX897" s="295" t="s">
        <v>109</v>
      </c>
      <c r="BY897" s="295" t="s">
        <v>109</v>
      </c>
      <c r="BZ897" s="295" t="s">
        <v>109</v>
      </c>
      <c r="CA897" s="295" t="s">
        <v>109</v>
      </c>
      <c r="CB897" s="295" t="s">
        <v>109</v>
      </c>
      <c r="CC897" s="295" t="s">
        <v>109</v>
      </c>
      <c r="CD897" s="295" t="s">
        <v>109</v>
      </c>
      <c r="CE897" s="295" t="s">
        <v>109</v>
      </c>
      <c r="CF897" s="295" t="s">
        <v>109</v>
      </c>
      <c r="CG897" s="295" t="s">
        <v>109</v>
      </c>
      <c r="CH897" s="295" t="s">
        <v>109</v>
      </c>
      <c r="CI897" s="295" t="s">
        <v>109</v>
      </c>
      <c r="CJ897" s="295" t="s">
        <v>109</v>
      </c>
      <c r="CK897" s="295" t="s">
        <v>109</v>
      </c>
      <c r="CL897" s="295" t="s">
        <v>109</v>
      </c>
      <c r="CM897" s="295" t="s">
        <v>109</v>
      </c>
      <c r="CN897" s="295" t="s">
        <v>109</v>
      </c>
      <c r="CO897" s="295" t="s">
        <v>109</v>
      </c>
      <c r="CP897" s="699" t="s">
        <v>109</v>
      </c>
      <c r="CQ897" s="295" t="s">
        <v>109</v>
      </c>
      <c r="CR897" s="295" t="s">
        <v>109</v>
      </c>
      <c r="CS897" s="295" t="s">
        <v>109</v>
      </c>
      <c r="CT897" s="295" t="s">
        <v>109</v>
      </c>
      <c r="CU897" s="295" t="s">
        <v>109</v>
      </c>
      <c r="CV897" s="17"/>
      <c r="CW897" s="17"/>
      <c r="CX897" s="17"/>
      <c r="CY897" s="17"/>
      <c r="CZ897" s="17"/>
      <c r="DA897" s="17"/>
      <c r="DB897" s="17"/>
      <c r="DC897" s="17"/>
      <c r="DD897" s="17"/>
      <c r="DE897" s="17"/>
      <c r="DF897" s="17"/>
      <c r="DG897" s="17"/>
      <c r="DH897" s="17"/>
      <c r="DI897" s="17"/>
      <c r="DJ897" s="17"/>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c r="FL897" s="28"/>
      <c r="FM897" s="28"/>
      <c r="FN897" s="28"/>
      <c r="FO897" s="28"/>
      <c r="FP897" s="28"/>
      <c r="FQ897" s="28"/>
      <c r="FR897" s="28"/>
      <c r="FS897" s="28"/>
      <c r="FT897" s="28"/>
      <c r="FU897" s="28"/>
      <c r="FV897" s="28"/>
      <c r="FW897" s="28"/>
      <c r="FX897" s="28"/>
      <c r="FY897" s="28"/>
      <c r="FZ897" s="28"/>
      <c r="GA897" s="28"/>
      <c r="GB897" s="28"/>
      <c r="GC897" s="28"/>
      <c r="GD897" s="28"/>
      <c r="GE897" s="28"/>
      <c r="GF897" s="28"/>
      <c r="GG897" s="28"/>
      <c r="GH897" s="28"/>
      <c r="GI897" s="28"/>
      <c r="GJ897" s="28"/>
    </row>
    <row r="898" spans="1:192" s="34" customFormat="1" ht="20.399999999999999" x14ac:dyDescent="0.25">
      <c r="A898" s="275" t="s">
        <v>102</v>
      </c>
      <c r="B898" s="277" t="s">
        <v>1216</v>
      </c>
      <c r="C898" s="335">
        <v>1287</v>
      </c>
      <c r="D898" s="277" t="s">
        <v>167</v>
      </c>
      <c r="E898" s="275" t="s">
        <v>168</v>
      </c>
      <c r="F898" s="275"/>
      <c r="G898" s="275"/>
      <c r="H898" s="702">
        <v>42705</v>
      </c>
      <c r="I898" s="281" t="s">
        <v>1385</v>
      </c>
      <c r="J898" s="281" t="s">
        <v>1386</v>
      </c>
      <c r="K898" s="283"/>
      <c r="L898" s="283"/>
      <c r="M898" s="283"/>
      <c r="N898" s="283"/>
      <c r="O898" s="283" t="s">
        <v>114</v>
      </c>
      <c r="P898" s="283" t="s">
        <v>499</v>
      </c>
      <c r="Q898" s="283" t="s">
        <v>499</v>
      </c>
      <c r="R898" s="283" t="s">
        <v>499</v>
      </c>
      <c r="S898" s="283" t="s">
        <v>499</v>
      </c>
      <c r="T898" s="283" t="s">
        <v>499</v>
      </c>
      <c r="U898" s="283" t="s">
        <v>499</v>
      </c>
      <c r="V898" s="283" t="s">
        <v>499</v>
      </c>
      <c r="W898" s="283" t="s">
        <v>499</v>
      </c>
      <c r="X898" s="283" t="s">
        <v>499</v>
      </c>
      <c r="Y898" s="283" t="s">
        <v>499</v>
      </c>
      <c r="Z898" s="283" t="s">
        <v>499</v>
      </c>
      <c r="AA898" s="283" t="s">
        <v>499</v>
      </c>
      <c r="AB898" s="283" t="s">
        <v>499</v>
      </c>
      <c r="AC898" s="283" t="s">
        <v>499</v>
      </c>
      <c r="AD898" s="283" t="s">
        <v>499</v>
      </c>
      <c r="AE898" s="283" t="s">
        <v>499</v>
      </c>
      <c r="AF898" s="283" t="s">
        <v>499</v>
      </c>
      <c r="AG898" s="283" t="s">
        <v>499</v>
      </c>
      <c r="AH898" s="283" t="s">
        <v>499</v>
      </c>
      <c r="AI898" s="283" t="s">
        <v>499</v>
      </c>
      <c r="AJ898" s="283" t="s">
        <v>499</v>
      </c>
      <c r="AK898" s="283" t="s">
        <v>499</v>
      </c>
      <c r="AL898" s="283" t="s">
        <v>499</v>
      </c>
      <c r="AM898" s="283" t="s">
        <v>499</v>
      </c>
      <c r="AN898" s="283" t="s">
        <v>499</v>
      </c>
      <c r="AO898" s="283" t="s">
        <v>499</v>
      </c>
      <c r="AP898" s="283" t="s">
        <v>499</v>
      </c>
      <c r="AQ898" s="283" t="s">
        <v>499</v>
      </c>
      <c r="AR898" s="283" t="s">
        <v>499</v>
      </c>
      <c r="AS898" s="283" t="s">
        <v>499</v>
      </c>
      <c r="AT898" s="283" t="s">
        <v>499</v>
      </c>
      <c r="AU898" s="283" t="s">
        <v>499</v>
      </c>
      <c r="AV898" s="283" t="s">
        <v>499</v>
      </c>
      <c r="AW898" s="283" t="s">
        <v>499</v>
      </c>
      <c r="AX898" s="283" t="s">
        <v>499</v>
      </c>
      <c r="AY898" s="283" t="s">
        <v>499</v>
      </c>
      <c r="AZ898" s="283" t="s">
        <v>499</v>
      </c>
      <c r="BA898" s="283" t="s">
        <v>499</v>
      </c>
      <c r="BB898" s="283"/>
      <c r="BC898" s="284" t="s">
        <v>110</v>
      </c>
      <c r="BD898" s="284" t="s">
        <v>110</v>
      </c>
      <c r="BE898" s="295"/>
      <c r="BF898" s="295"/>
      <c r="BG898" s="295"/>
      <c r="BH898" s="295"/>
      <c r="BI898" s="295">
        <v>4400000</v>
      </c>
      <c r="BJ898" s="295" t="s">
        <v>109</v>
      </c>
      <c r="BK898" s="295" t="s">
        <v>109</v>
      </c>
      <c r="BL898" s="295" t="s">
        <v>109</v>
      </c>
      <c r="BM898" s="295" t="s">
        <v>109</v>
      </c>
      <c r="BN898" s="295" t="s">
        <v>109</v>
      </c>
      <c r="BO898" s="295" t="s">
        <v>109</v>
      </c>
      <c r="BP898" s="295" t="s">
        <v>109</v>
      </c>
      <c r="BQ898" s="295" t="s">
        <v>109</v>
      </c>
      <c r="BR898" s="295" t="s">
        <v>109</v>
      </c>
      <c r="BS898" s="295" t="s">
        <v>109</v>
      </c>
      <c r="BT898" s="295" t="s">
        <v>109</v>
      </c>
      <c r="BU898" s="295" t="s">
        <v>109</v>
      </c>
      <c r="BV898" s="295" t="s">
        <v>109</v>
      </c>
      <c r="BW898" s="295" t="s">
        <v>109</v>
      </c>
      <c r="BX898" s="295" t="s">
        <v>109</v>
      </c>
      <c r="BY898" s="295" t="s">
        <v>109</v>
      </c>
      <c r="BZ898" s="295" t="s">
        <v>109</v>
      </c>
      <c r="CA898" s="295" t="s">
        <v>109</v>
      </c>
      <c r="CB898" s="295" t="s">
        <v>109</v>
      </c>
      <c r="CC898" s="295" t="s">
        <v>109</v>
      </c>
      <c r="CD898" s="295" t="s">
        <v>109</v>
      </c>
      <c r="CE898" s="295" t="s">
        <v>109</v>
      </c>
      <c r="CF898" s="295" t="s">
        <v>109</v>
      </c>
      <c r="CG898" s="295" t="s">
        <v>109</v>
      </c>
      <c r="CH898" s="295" t="s">
        <v>109</v>
      </c>
      <c r="CI898" s="295" t="s">
        <v>109</v>
      </c>
      <c r="CJ898" s="295" t="s">
        <v>109</v>
      </c>
      <c r="CK898" s="295" t="s">
        <v>109</v>
      </c>
      <c r="CL898" s="295" t="s">
        <v>109</v>
      </c>
      <c r="CM898" s="295" t="s">
        <v>109</v>
      </c>
      <c r="CN898" s="295" t="s">
        <v>109</v>
      </c>
      <c r="CO898" s="295" t="s">
        <v>109</v>
      </c>
      <c r="CP898" s="699" t="s">
        <v>109</v>
      </c>
      <c r="CQ898" s="295" t="s">
        <v>109</v>
      </c>
      <c r="CR898" s="295" t="s">
        <v>109</v>
      </c>
      <c r="CS898" s="295" t="s">
        <v>109</v>
      </c>
      <c r="CT898" s="295" t="s">
        <v>109</v>
      </c>
      <c r="CU898" s="295" t="s">
        <v>109</v>
      </c>
      <c r="CV898" s="17"/>
      <c r="CW898" s="17"/>
      <c r="CX898" s="17"/>
      <c r="CY898" s="17"/>
      <c r="CZ898" s="17"/>
      <c r="DA898" s="17"/>
      <c r="DB898" s="17"/>
      <c r="DC898" s="17"/>
      <c r="DD898" s="17"/>
      <c r="DE898" s="17"/>
      <c r="DF898" s="17"/>
      <c r="DG898" s="17"/>
      <c r="DH898" s="17"/>
      <c r="DI898" s="17"/>
      <c r="DJ898" s="17"/>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c r="FL898" s="28"/>
      <c r="FM898" s="28"/>
      <c r="FN898" s="28"/>
      <c r="FO898" s="28"/>
      <c r="FP898" s="28"/>
      <c r="FQ898" s="28"/>
      <c r="FR898" s="28"/>
      <c r="FS898" s="28"/>
      <c r="FT898" s="28"/>
      <c r="FU898" s="28"/>
      <c r="FV898" s="28"/>
      <c r="FW898" s="28"/>
      <c r="FX898" s="28"/>
      <c r="FY898" s="28"/>
      <c r="FZ898" s="28"/>
      <c r="GA898" s="28"/>
      <c r="GB898" s="28"/>
      <c r="GC898" s="28"/>
      <c r="GD898" s="28"/>
      <c r="GE898" s="28"/>
      <c r="GF898" s="28"/>
      <c r="GG898" s="28"/>
      <c r="GH898" s="28"/>
      <c r="GI898" s="28"/>
      <c r="GJ898" s="28"/>
    </row>
    <row r="899" spans="1:192" s="34" customFormat="1" ht="20.399999999999999" x14ac:dyDescent="0.25">
      <c r="A899" s="275" t="s">
        <v>102</v>
      </c>
      <c r="B899" s="277" t="s">
        <v>1216</v>
      </c>
      <c r="C899" s="335">
        <v>1286</v>
      </c>
      <c r="D899" s="277" t="s">
        <v>167</v>
      </c>
      <c r="E899" s="275" t="s">
        <v>168</v>
      </c>
      <c r="F899" s="275"/>
      <c r="G899" s="275"/>
      <c r="H899" s="702">
        <v>42705</v>
      </c>
      <c r="I899" s="281" t="s">
        <v>1387</v>
      </c>
      <c r="J899" s="281" t="s">
        <v>1388</v>
      </c>
      <c r="K899" s="283"/>
      <c r="L899" s="283"/>
      <c r="M899" s="283"/>
      <c r="N899" s="283"/>
      <c r="O899" s="283" t="s">
        <v>114</v>
      </c>
      <c r="P899" s="283" t="s">
        <v>114</v>
      </c>
      <c r="Q899" s="283" t="s">
        <v>114</v>
      </c>
      <c r="R899" s="283" t="s">
        <v>114</v>
      </c>
      <c r="S899" s="283" t="s">
        <v>114</v>
      </c>
      <c r="T899" s="283" t="s">
        <v>114</v>
      </c>
      <c r="U899" s="283" t="s">
        <v>114</v>
      </c>
      <c r="V899" s="283" t="s">
        <v>114</v>
      </c>
      <c r="W899" s="283" t="s">
        <v>499</v>
      </c>
      <c r="X899" s="283" t="s">
        <v>499</v>
      </c>
      <c r="Y899" s="283" t="s">
        <v>499</v>
      </c>
      <c r="Z899" s="283" t="s">
        <v>499</v>
      </c>
      <c r="AA899" s="283" t="s">
        <v>499</v>
      </c>
      <c r="AB899" s="283" t="s">
        <v>499</v>
      </c>
      <c r="AC899" s="283" t="s">
        <v>499</v>
      </c>
      <c r="AD899" s="283" t="s">
        <v>499</v>
      </c>
      <c r="AE899" s="283" t="s">
        <v>499</v>
      </c>
      <c r="AF899" s="283" t="s">
        <v>499</v>
      </c>
      <c r="AG899" s="283" t="s">
        <v>499</v>
      </c>
      <c r="AH899" s="283" t="s">
        <v>499</v>
      </c>
      <c r="AI899" s="283" t="s">
        <v>499</v>
      </c>
      <c r="AJ899" s="283" t="s">
        <v>499</v>
      </c>
      <c r="AK899" s="283" t="s">
        <v>499</v>
      </c>
      <c r="AL899" s="283" t="s">
        <v>499</v>
      </c>
      <c r="AM899" s="283" t="s">
        <v>499</v>
      </c>
      <c r="AN899" s="283" t="s">
        <v>499</v>
      </c>
      <c r="AO899" s="283" t="s">
        <v>499</v>
      </c>
      <c r="AP899" s="283" t="s">
        <v>499</v>
      </c>
      <c r="AQ899" s="283" t="s">
        <v>499</v>
      </c>
      <c r="AR899" s="283" t="s">
        <v>499</v>
      </c>
      <c r="AS899" s="283" t="s">
        <v>499</v>
      </c>
      <c r="AT899" s="283" t="s">
        <v>499</v>
      </c>
      <c r="AU899" s="283" t="s">
        <v>499</v>
      </c>
      <c r="AV899" s="283" t="s">
        <v>499</v>
      </c>
      <c r="AW899" s="283" t="s">
        <v>499</v>
      </c>
      <c r="AX899" s="283" t="s">
        <v>499</v>
      </c>
      <c r="AY899" s="283" t="s">
        <v>499</v>
      </c>
      <c r="AZ899" s="283" t="s">
        <v>499</v>
      </c>
      <c r="BA899" s="283" t="s">
        <v>499</v>
      </c>
      <c r="BB899" s="283"/>
      <c r="BC899" s="284" t="s">
        <v>110</v>
      </c>
      <c r="BD899" s="284" t="s">
        <v>110</v>
      </c>
      <c r="BE899" s="295"/>
      <c r="BF899" s="295"/>
      <c r="BG899" s="295"/>
      <c r="BH899" s="295"/>
      <c r="BI899" s="295">
        <v>93000000</v>
      </c>
      <c r="BJ899" s="295">
        <v>93000000</v>
      </c>
      <c r="BK899" s="295">
        <v>93000000</v>
      </c>
      <c r="BL899" s="295">
        <v>93000000</v>
      </c>
      <c r="BM899" s="295">
        <v>93000000</v>
      </c>
      <c r="BN899" s="295">
        <v>93000000</v>
      </c>
      <c r="BO899" s="295">
        <v>93000000</v>
      </c>
      <c r="BP899" s="295">
        <v>93000000</v>
      </c>
      <c r="BQ899" s="295">
        <v>93000000</v>
      </c>
      <c r="BR899" s="295">
        <v>93000000</v>
      </c>
      <c r="BS899" s="295">
        <v>93000000</v>
      </c>
      <c r="BT899" s="295">
        <v>93000000</v>
      </c>
      <c r="BU899" s="295">
        <v>93000000</v>
      </c>
      <c r="BV899" s="295">
        <v>93000000</v>
      </c>
      <c r="BW899" s="295">
        <v>93000000</v>
      </c>
      <c r="BX899" s="295">
        <v>93000000</v>
      </c>
      <c r="BY899" s="295">
        <v>93000000</v>
      </c>
      <c r="BZ899" s="295">
        <v>93000000</v>
      </c>
      <c r="CA899" s="295">
        <v>93000000</v>
      </c>
      <c r="CB899" s="295">
        <v>93000000</v>
      </c>
      <c r="CC899" s="295">
        <v>93000000</v>
      </c>
      <c r="CD899" s="295">
        <v>93000000</v>
      </c>
      <c r="CE899" s="295">
        <v>93000000</v>
      </c>
      <c r="CF899" s="295">
        <v>93000000</v>
      </c>
      <c r="CG899" s="295">
        <v>93000000</v>
      </c>
      <c r="CH899" s="295">
        <v>93000000</v>
      </c>
      <c r="CI899" s="295">
        <v>93000000</v>
      </c>
      <c r="CJ899" s="295">
        <v>93000000</v>
      </c>
      <c r="CK899" s="295">
        <v>93000000</v>
      </c>
      <c r="CL899" s="295">
        <v>93000000</v>
      </c>
      <c r="CM899" s="295">
        <v>93000000</v>
      </c>
      <c r="CN899" s="295">
        <v>93000000</v>
      </c>
      <c r="CO899" s="295">
        <v>93000000</v>
      </c>
      <c r="CP899" s="699">
        <v>93000000</v>
      </c>
      <c r="CQ899" s="295">
        <v>93000000</v>
      </c>
      <c r="CR899" s="295">
        <v>93000000</v>
      </c>
      <c r="CS899" s="295">
        <v>93000000</v>
      </c>
      <c r="CT899" s="295">
        <v>93000000</v>
      </c>
      <c r="CU899" s="295">
        <v>93000000</v>
      </c>
      <c r="CV899" s="17"/>
      <c r="CW899" s="17"/>
      <c r="CX899" s="17"/>
      <c r="CY899" s="17"/>
      <c r="CZ899" s="17"/>
      <c r="DA899" s="17"/>
      <c r="DB899" s="17"/>
      <c r="DC899" s="17"/>
      <c r="DD899" s="17"/>
      <c r="DE899" s="17"/>
      <c r="DF899" s="17"/>
      <c r="DG899" s="17"/>
      <c r="DH899" s="17"/>
      <c r="DI899" s="17"/>
      <c r="DJ899" s="17"/>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c r="FL899" s="28"/>
      <c r="FM899" s="28"/>
      <c r="FN899" s="28"/>
      <c r="FO899" s="28"/>
      <c r="FP899" s="28"/>
      <c r="FQ899" s="28"/>
      <c r="FR899" s="28"/>
      <c r="FS899" s="28"/>
      <c r="FT899" s="28"/>
      <c r="FU899" s="28"/>
      <c r="FV899" s="28"/>
      <c r="FW899" s="28"/>
      <c r="FX899" s="28"/>
      <c r="FY899" s="28"/>
      <c r="FZ899" s="28"/>
      <c r="GA899" s="28"/>
      <c r="GB899" s="28"/>
      <c r="GC899" s="28"/>
      <c r="GD899" s="28"/>
      <c r="GE899" s="28"/>
      <c r="GF899" s="28"/>
      <c r="GG899" s="28"/>
      <c r="GH899" s="28"/>
      <c r="GI899" s="28"/>
      <c r="GJ899" s="28"/>
    </row>
    <row r="900" spans="1:192" s="17" customFormat="1" ht="20.399999999999999" x14ac:dyDescent="0.25">
      <c r="A900" s="275" t="s">
        <v>102</v>
      </c>
      <c r="B900" s="277" t="s">
        <v>1216</v>
      </c>
      <c r="C900" s="335">
        <v>1285</v>
      </c>
      <c r="D900" s="277" t="s">
        <v>167</v>
      </c>
      <c r="E900" s="275" t="s">
        <v>168</v>
      </c>
      <c r="F900" s="275"/>
      <c r="G900" s="275"/>
      <c r="H900" s="702">
        <v>42705</v>
      </c>
      <c r="I900" s="281" t="s">
        <v>1389</v>
      </c>
      <c r="J900" s="281" t="s">
        <v>1390</v>
      </c>
      <c r="K900" s="283"/>
      <c r="L900" s="283"/>
      <c r="M900" s="283"/>
      <c r="N900" s="283"/>
      <c r="O900" s="283" t="s">
        <v>114</v>
      </c>
      <c r="P900" s="283" t="s">
        <v>114</v>
      </c>
      <c r="Q900" s="283" t="s">
        <v>114</v>
      </c>
      <c r="R900" s="283" t="s">
        <v>114</v>
      </c>
      <c r="S900" s="283" t="s">
        <v>114</v>
      </c>
      <c r="T900" s="283" t="s">
        <v>499</v>
      </c>
      <c r="U900" s="283" t="s">
        <v>499</v>
      </c>
      <c r="V900" s="283" t="s">
        <v>499</v>
      </c>
      <c r="W900" s="283" t="s">
        <v>499</v>
      </c>
      <c r="X900" s="283" t="s">
        <v>499</v>
      </c>
      <c r="Y900" s="283" t="s">
        <v>499</v>
      </c>
      <c r="Z900" s="283" t="s">
        <v>499</v>
      </c>
      <c r="AA900" s="283" t="s">
        <v>499</v>
      </c>
      <c r="AB900" s="283" t="s">
        <v>499</v>
      </c>
      <c r="AC900" s="283" t="s">
        <v>499</v>
      </c>
      <c r="AD900" s="283" t="s">
        <v>499</v>
      </c>
      <c r="AE900" s="283" t="s">
        <v>499</v>
      </c>
      <c r="AF900" s="283" t="s">
        <v>499</v>
      </c>
      <c r="AG900" s="283" t="s">
        <v>499</v>
      </c>
      <c r="AH900" s="283" t="s">
        <v>499</v>
      </c>
      <c r="AI900" s="283" t="s">
        <v>499</v>
      </c>
      <c r="AJ900" s="283" t="s">
        <v>499</v>
      </c>
      <c r="AK900" s="283" t="s">
        <v>499</v>
      </c>
      <c r="AL900" s="283" t="s">
        <v>499</v>
      </c>
      <c r="AM900" s="283" t="s">
        <v>499</v>
      </c>
      <c r="AN900" s="283" t="s">
        <v>499</v>
      </c>
      <c r="AO900" s="283" t="s">
        <v>499</v>
      </c>
      <c r="AP900" s="283" t="s">
        <v>499</v>
      </c>
      <c r="AQ900" s="283" t="s">
        <v>499</v>
      </c>
      <c r="AR900" s="283" t="s">
        <v>499</v>
      </c>
      <c r="AS900" s="283" t="s">
        <v>499</v>
      </c>
      <c r="AT900" s="283" t="s">
        <v>499</v>
      </c>
      <c r="AU900" s="283" t="s">
        <v>499</v>
      </c>
      <c r="AV900" s="283" t="s">
        <v>499</v>
      </c>
      <c r="AW900" s="283" t="s">
        <v>499</v>
      </c>
      <c r="AX900" s="283" t="s">
        <v>499</v>
      </c>
      <c r="AY900" s="283" t="s">
        <v>499</v>
      </c>
      <c r="AZ900" s="283" t="s">
        <v>499</v>
      </c>
      <c r="BA900" s="283" t="s">
        <v>499</v>
      </c>
      <c r="BB900" s="283"/>
      <c r="BC900" s="284" t="s">
        <v>110</v>
      </c>
      <c r="BD900" s="284" t="s">
        <v>110</v>
      </c>
      <c r="BE900" s="295"/>
      <c r="BF900" s="295"/>
      <c r="BG900" s="295"/>
      <c r="BH900" s="295"/>
      <c r="BI900" s="295">
        <v>157000000</v>
      </c>
      <c r="BJ900" s="295">
        <v>157000000</v>
      </c>
      <c r="BK900" s="295">
        <v>157000000</v>
      </c>
      <c r="BL900" s="295">
        <v>157000000</v>
      </c>
      <c r="BM900" s="295">
        <v>157000000</v>
      </c>
      <c r="BN900" s="295">
        <v>157000000</v>
      </c>
      <c r="BO900" s="295">
        <v>157000000</v>
      </c>
      <c r="BP900" s="295">
        <v>157000000</v>
      </c>
      <c r="BQ900" s="295">
        <v>157000000</v>
      </c>
      <c r="BR900" s="295">
        <v>157000000</v>
      </c>
      <c r="BS900" s="295">
        <v>157000000</v>
      </c>
      <c r="BT900" s="295">
        <v>157000000</v>
      </c>
      <c r="BU900" s="295">
        <v>157000000</v>
      </c>
      <c r="BV900" s="295">
        <v>157000000</v>
      </c>
      <c r="BW900" s="295">
        <v>157000000</v>
      </c>
      <c r="BX900" s="295">
        <v>157000000</v>
      </c>
      <c r="BY900" s="295">
        <v>157000000</v>
      </c>
      <c r="BZ900" s="295">
        <v>157000000</v>
      </c>
      <c r="CA900" s="295">
        <v>157000000</v>
      </c>
      <c r="CB900" s="295">
        <v>157000000</v>
      </c>
      <c r="CC900" s="295">
        <v>157000000</v>
      </c>
      <c r="CD900" s="295">
        <v>157000000</v>
      </c>
      <c r="CE900" s="295">
        <v>157000000</v>
      </c>
      <c r="CF900" s="295">
        <v>157000000</v>
      </c>
      <c r="CG900" s="295">
        <v>157000000</v>
      </c>
      <c r="CH900" s="295">
        <v>157000000</v>
      </c>
      <c r="CI900" s="295">
        <v>157000000</v>
      </c>
      <c r="CJ900" s="295">
        <v>157000000</v>
      </c>
      <c r="CK900" s="295">
        <v>157000000</v>
      </c>
      <c r="CL900" s="295">
        <v>157000000</v>
      </c>
      <c r="CM900" s="295">
        <v>157000000</v>
      </c>
      <c r="CN900" s="295">
        <v>157000000</v>
      </c>
      <c r="CO900" s="295">
        <v>157000000</v>
      </c>
      <c r="CP900" s="699">
        <v>157000000</v>
      </c>
      <c r="CQ900" s="295">
        <v>157000000</v>
      </c>
      <c r="CR900" s="295">
        <v>157000000</v>
      </c>
      <c r="CS900" s="295">
        <v>157000000</v>
      </c>
      <c r="CT900" s="295">
        <v>157000000</v>
      </c>
      <c r="CU900" s="295">
        <v>157000000</v>
      </c>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c r="FL900" s="28"/>
      <c r="FM900" s="28"/>
      <c r="FN900" s="28"/>
      <c r="FO900" s="28"/>
      <c r="FP900" s="28"/>
      <c r="FQ900" s="28"/>
      <c r="FR900" s="28"/>
      <c r="FS900" s="28"/>
      <c r="FT900" s="28"/>
      <c r="FU900" s="28"/>
      <c r="FV900" s="28"/>
      <c r="FW900" s="28"/>
      <c r="FX900" s="28"/>
      <c r="FY900" s="28"/>
      <c r="FZ900" s="28"/>
      <c r="GA900" s="28"/>
      <c r="GB900" s="28"/>
      <c r="GC900" s="28"/>
      <c r="GD900" s="28"/>
      <c r="GE900" s="28"/>
      <c r="GF900" s="28"/>
      <c r="GG900" s="28"/>
      <c r="GH900" s="28"/>
      <c r="GI900" s="28"/>
      <c r="GJ900" s="28"/>
    </row>
    <row r="901" spans="1:192" s="17" customFormat="1" ht="20.399999999999999" x14ac:dyDescent="0.25">
      <c r="A901" s="275" t="s">
        <v>102</v>
      </c>
      <c r="B901" s="277" t="s">
        <v>1216</v>
      </c>
      <c r="C901" s="335">
        <v>1284</v>
      </c>
      <c r="D901" s="277" t="s">
        <v>167</v>
      </c>
      <c r="E901" s="275" t="s">
        <v>168</v>
      </c>
      <c r="F901" s="275"/>
      <c r="G901" s="275"/>
      <c r="H901" s="705">
        <v>42705</v>
      </c>
      <c r="I901" s="281" t="s">
        <v>1391</v>
      </c>
      <c r="J901" s="281" t="s">
        <v>1392</v>
      </c>
      <c r="K901" s="283"/>
      <c r="L901" s="283"/>
      <c r="M901" s="283"/>
      <c r="N901" s="283"/>
      <c r="O901" s="283" t="s">
        <v>114</v>
      </c>
      <c r="P901" s="283" t="s">
        <v>499</v>
      </c>
      <c r="Q901" s="283" t="s">
        <v>499</v>
      </c>
      <c r="R901" s="283" t="s">
        <v>499</v>
      </c>
      <c r="S901" s="283" t="s">
        <v>499</v>
      </c>
      <c r="T901" s="283" t="s">
        <v>499</v>
      </c>
      <c r="U901" s="283" t="s">
        <v>499</v>
      </c>
      <c r="V901" s="283" t="s">
        <v>499</v>
      </c>
      <c r="W901" s="283" t="s">
        <v>499</v>
      </c>
      <c r="X901" s="283" t="s">
        <v>499</v>
      </c>
      <c r="Y901" s="283" t="s">
        <v>499</v>
      </c>
      <c r="Z901" s="283" t="s">
        <v>499</v>
      </c>
      <c r="AA901" s="283" t="s">
        <v>499</v>
      </c>
      <c r="AB901" s="283" t="s">
        <v>499</v>
      </c>
      <c r="AC901" s="283" t="s">
        <v>499</v>
      </c>
      <c r="AD901" s="283" t="s">
        <v>499</v>
      </c>
      <c r="AE901" s="283" t="s">
        <v>499</v>
      </c>
      <c r="AF901" s="283" t="s">
        <v>499</v>
      </c>
      <c r="AG901" s="283" t="s">
        <v>499</v>
      </c>
      <c r="AH901" s="283" t="s">
        <v>499</v>
      </c>
      <c r="AI901" s="283" t="s">
        <v>499</v>
      </c>
      <c r="AJ901" s="283" t="s">
        <v>499</v>
      </c>
      <c r="AK901" s="283" t="s">
        <v>499</v>
      </c>
      <c r="AL901" s="283" t="s">
        <v>499</v>
      </c>
      <c r="AM901" s="283" t="s">
        <v>499</v>
      </c>
      <c r="AN901" s="283" t="s">
        <v>499</v>
      </c>
      <c r="AO901" s="283" t="s">
        <v>499</v>
      </c>
      <c r="AP901" s="283" t="s">
        <v>499</v>
      </c>
      <c r="AQ901" s="283" t="s">
        <v>499</v>
      </c>
      <c r="AR901" s="283" t="s">
        <v>499</v>
      </c>
      <c r="AS901" s="283" t="s">
        <v>499</v>
      </c>
      <c r="AT901" s="283" t="s">
        <v>499</v>
      </c>
      <c r="AU901" s="283" t="s">
        <v>499</v>
      </c>
      <c r="AV901" s="283" t="s">
        <v>499</v>
      </c>
      <c r="AW901" s="283" t="s">
        <v>499</v>
      </c>
      <c r="AX901" s="283" t="s">
        <v>499</v>
      </c>
      <c r="AY901" s="283" t="s">
        <v>499</v>
      </c>
      <c r="AZ901" s="283" t="s">
        <v>499</v>
      </c>
      <c r="BA901" s="283" t="s">
        <v>499</v>
      </c>
      <c r="BB901" s="283"/>
      <c r="BC901" s="284" t="s">
        <v>110</v>
      </c>
      <c r="BD901" s="284" t="s">
        <v>110</v>
      </c>
      <c r="BE901" s="295"/>
      <c r="BF901" s="295"/>
      <c r="BG901" s="295"/>
      <c r="BH901" s="295"/>
      <c r="BI901" s="295">
        <v>113000000</v>
      </c>
      <c r="BJ901" s="295" t="s">
        <v>109</v>
      </c>
      <c r="BK901" s="295" t="s">
        <v>109</v>
      </c>
      <c r="BL901" s="295" t="s">
        <v>109</v>
      </c>
      <c r="BM901" s="295" t="s">
        <v>109</v>
      </c>
      <c r="BN901" s="295" t="s">
        <v>109</v>
      </c>
      <c r="BO901" s="295" t="s">
        <v>109</v>
      </c>
      <c r="BP901" s="295" t="s">
        <v>109</v>
      </c>
      <c r="BQ901" s="295" t="s">
        <v>109</v>
      </c>
      <c r="BR901" s="295" t="s">
        <v>109</v>
      </c>
      <c r="BS901" s="295" t="s">
        <v>109</v>
      </c>
      <c r="BT901" s="295" t="s">
        <v>109</v>
      </c>
      <c r="BU901" s="295" t="s">
        <v>109</v>
      </c>
      <c r="BV901" s="295" t="s">
        <v>109</v>
      </c>
      <c r="BW901" s="295" t="s">
        <v>109</v>
      </c>
      <c r="BX901" s="295" t="s">
        <v>109</v>
      </c>
      <c r="BY901" s="295" t="s">
        <v>109</v>
      </c>
      <c r="BZ901" s="295" t="s">
        <v>109</v>
      </c>
      <c r="CA901" s="295" t="s">
        <v>109</v>
      </c>
      <c r="CB901" s="295" t="s">
        <v>109</v>
      </c>
      <c r="CC901" s="295" t="s">
        <v>109</v>
      </c>
      <c r="CD901" s="295" t="s">
        <v>109</v>
      </c>
      <c r="CE901" s="295" t="s">
        <v>109</v>
      </c>
      <c r="CF901" s="295" t="s">
        <v>109</v>
      </c>
      <c r="CG901" s="295" t="s">
        <v>109</v>
      </c>
      <c r="CH901" s="295" t="s">
        <v>109</v>
      </c>
      <c r="CI901" s="295" t="s">
        <v>109</v>
      </c>
      <c r="CJ901" s="295" t="s">
        <v>109</v>
      </c>
      <c r="CK901" s="295" t="s">
        <v>109</v>
      </c>
      <c r="CL901" s="295" t="s">
        <v>109</v>
      </c>
      <c r="CM901" s="295" t="s">
        <v>109</v>
      </c>
      <c r="CN901" s="295" t="s">
        <v>109</v>
      </c>
      <c r="CO901" s="295" t="s">
        <v>109</v>
      </c>
      <c r="CP901" s="699" t="s">
        <v>109</v>
      </c>
      <c r="CQ901" s="295" t="s">
        <v>109</v>
      </c>
      <c r="CR901" s="295" t="s">
        <v>109</v>
      </c>
      <c r="CS901" s="295" t="s">
        <v>109</v>
      </c>
      <c r="CT901" s="295" t="s">
        <v>109</v>
      </c>
      <c r="CU901" s="295" t="s">
        <v>109</v>
      </c>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c r="FL901" s="28"/>
      <c r="FM901" s="28"/>
      <c r="FN901" s="28"/>
      <c r="FO901" s="28"/>
      <c r="FP901" s="28"/>
      <c r="FQ901" s="28"/>
      <c r="FR901" s="28"/>
      <c r="FS901" s="28"/>
      <c r="FT901" s="28"/>
      <c r="FU901" s="28"/>
      <c r="FV901" s="28"/>
      <c r="FW901" s="28"/>
      <c r="FX901" s="28"/>
      <c r="FY901" s="28"/>
      <c r="FZ901" s="28"/>
      <c r="GA901" s="28"/>
      <c r="GB901" s="28"/>
      <c r="GC901" s="28"/>
      <c r="GD901" s="28"/>
      <c r="GE901" s="28"/>
      <c r="GF901" s="28"/>
      <c r="GG901" s="28"/>
      <c r="GH901" s="28"/>
      <c r="GI901" s="28"/>
      <c r="GJ901" s="28"/>
    </row>
    <row r="902" spans="1:192" s="36" customFormat="1" ht="20.399999999999999" x14ac:dyDescent="0.25">
      <c r="A902" s="275" t="s">
        <v>102</v>
      </c>
      <c r="B902" s="277" t="s">
        <v>1216</v>
      </c>
      <c r="C902" s="335">
        <v>1283</v>
      </c>
      <c r="D902" s="277" t="s">
        <v>167</v>
      </c>
      <c r="E902" s="275" t="s">
        <v>168</v>
      </c>
      <c r="F902" s="275"/>
      <c r="G902" s="708"/>
      <c r="H902" s="279">
        <v>42705</v>
      </c>
      <c r="I902" s="709" t="s">
        <v>1391</v>
      </c>
      <c r="J902" s="281" t="s">
        <v>1393</v>
      </c>
      <c r="K902" s="283"/>
      <c r="L902" s="283"/>
      <c r="M902" s="283"/>
      <c r="N902" s="283"/>
      <c r="O902" s="283" t="s">
        <v>114</v>
      </c>
      <c r="P902" s="283" t="s">
        <v>499</v>
      </c>
      <c r="Q902" s="283" t="s">
        <v>499</v>
      </c>
      <c r="R902" s="283" t="s">
        <v>499</v>
      </c>
      <c r="S902" s="283" t="s">
        <v>499</v>
      </c>
      <c r="T902" s="283" t="s">
        <v>499</v>
      </c>
      <c r="U902" s="283" t="s">
        <v>499</v>
      </c>
      <c r="V902" s="283" t="s">
        <v>499</v>
      </c>
      <c r="W902" s="283" t="s">
        <v>499</v>
      </c>
      <c r="X902" s="283" t="s">
        <v>499</v>
      </c>
      <c r="Y902" s="283" t="s">
        <v>499</v>
      </c>
      <c r="Z902" s="283" t="s">
        <v>499</v>
      </c>
      <c r="AA902" s="283" t="s">
        <v>499</v>
      </c>
      <c r="AB902" s="283" t="s">
        <v>499</v>
      </c>
      <c r="AC902" s="283" t="s">
        <v>499</v>
      </c>
      <c r="AD902" s="283" t="s">
        <v>499</v>
      </c>
      <c r="AE902" s="283" t="s">
        <v>499</v>
      </c>
      <c r="AF902" s="283" t="s">
        <v>499</v>
      </c>
      <c r="AG902" s="283" t="s">
        <v>499</v>
      </c>
      <c r="AH902" s="283" t="s">
        <v>499</v>
      </c>
      <c r="AI902" s="283" t="s">
        <v>499</v>
      </c>
      <c r="AJ902" s="283" t="s">
        <v>499</v>
      </c>
      <c r="AK902" s="283" t="s">
        <v>499</v>
      </c>
      <c r="AL902" s="283" t="s">
        <v>499</v>
      </c>
      <c r="AM902" s="283" t="s">
        <v>499</v>
      </c>
      <c r="AN902" s="283" t="s">
        <v>499</v>
      </c>
      <c r="AO902" s="283" t="s">
        <v>499</v>
      </c>
      <c r="AP902" s="283" t="s">
        <v>499</v>
      </c>
      <c r="AQ902" s="283" t="s">
        <v>499</v>
      </c>
      <c r="AR902" s="283" t="s">
        <v>499</v>
      </c>
      <c r="AS902" s="283" t="s">
        <v>499</v>
      </c>
      <c r="AT902" s="283" t="s">
        <v>499</v>
      </c>
      <c r="AU902" s="283" t="s">
        <v>499</v>
      </c>
      <c r="AV902" s="283" t="s">
        <v>499</v>
      </c>
      <c r="AW902" s="283" t="s">
        <v>499</v>
      </c>
      <c r="AX902" s="283" t="s">
        <v>499</v>
      </c>
      <c r="AY902" s="283" t="s">
        <v>499</v>
      </c>
      <c r="AZ902" s="283" t="s">
        <v>499</v>
      </c>
      <c r="BA902" s="283" t="s">
        <v>499</v>
      </c>
      <c r="BB902" s="283"/>
      <c r="BC902" s="284" t="s">
        <v>110</v>
      </c>
      <c r="BD902" s="284" t="s">
        <v>110</v>
      </c>
      <c r="BE902" s="295"/>
      <c r="BF902" s="295"/>
      <c r="BG902" s="295"/>
      <c r="BH902" s="295"/>
      <c r="BI902" s="295">
        <v>96000000</v>
      </c>
      <c r="BJ902" s="295" t="s">
        <v>109</v>
      </c>
      <c r="BK902" s="295" t="s">
        <v>109</v>
      </c>
      <c r="BL902" s="295" t="s">
        <v>109</v>
      </c>
      <c r="BM902" s="295" t="s">
        <v>109</v>
      </c>
      <c r="BN902" s="295" t="s">
        <v>109</v>
      </c>
      <c r="BO902" s="295" t="s">
        <v>109</v>
      </c>
      <c r="BP902" s="295" t="s">
        <v>109</v>
      </c>
      <c r="BQ902" s="295" t="s">
        <v>109</v>
      </c>
      <c r="BR902" s="295" t="s">
        <v>109</v>
      </c>
      <c r="BS902" s="295" t="s">
        <v>109</v>
      </c>
      <c r="BT902" s="295" t="s">
        <v>109</v>
      </c>
      <c r="BU902" s="295" t="s">
        <v>109</v>
      </c>
      <c r="BV902" s="295" t="s">
        <v>109</v>
      </c>
      <c r="BW902" s="295" t="s">
        <v>109</v>
      </c>
      <c r="BX902" s="295" t="s">
        <v>109</v>
      </c>
      <c r="BY902" s="295" t="s">
        <v>109</v>
      </c>
      <c r="BZ902" s="295" t="s">
        <v>109</v>
      </c>
      <c r="CA902" s="295" t="s">
        <v>109</v>
      </c>
      <c r="CB902" s="295" t="s">
        <v>109</v>
      </c>
      <c r="CC902" s="295" t="s">
        <v>109</v>
      </c>
      <c r="CD902" s="295" t="s">
        <v>109</v>
      </c>
      <c r="CE902" s="295" t="s">
        <v>109</v>
      </c>
      <c r="CF902" s="295" t="s">
        <v>109</v>
      </c>
      <c r="CG902" s="295" t="s">
        <v>109</v>
      </c>
      <c r="CH902" s="295" t="s">
        <v>109</v>
      </c>
      <c r="CI902" s="295" t="s">
        <v>109</v>
      </c>
      <c r="CJ902" s="295" t="s">
        <v>109</v>
      </c>
      <c r="CK902" s="295" t="s">
        <v>109</v>
      </c>
      <c r="CL902" s="295" t="s">
        <v>109</v>
      </c>
      <c r="CM902" s="295" t="s">
        <v>109</v>
      </c>
      <c r="CN902" s="295" t="s">
        <v>109</v>
      </c>
      <c r="CO902" s="295" t="s">
        <v>109</v>
      </c>
      <c r="CP902" s="699" t="s">
        <v>109</v>
      </c>
      <c r="CQ902" s="295" t="s">
        <v>109</v>
      </c>
      <c r="CR902" s="295" t="s">
        <v>109</v>
      </c>
      <c r="CS902" s="295" t="s">
        <v>109</v>
      </c>
      <c r="CT902" s="295" t="s">
        <v>109</v>
      </c>
      <c r="CU902" s="295" t="s">
        <v>109</v>
      </c>
      <c r="CV902" s="17"/>
      <c r="CW902" s="17"/>
      <c r="CX902" s="17"/>
      <c r="CY902" s="17"/>
      <c r="CZ902" s="17"/>
      <c r="DA902" s="17"/>
      <c r="DB902" s="17"/>
      <c r="DC902" s="17"/>
      <c r="DD902" s="17"/>
      <c r="DE902" s="17"/>
      <c r="DF902" s="17"/>
      <c r="DG902" s="17"/>
      <c r="DH902" s="17"/>
      <c r="DI902" s="17"/>
      <c r="DJ902" s="17"/>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c r="FL902" s="28"/>
      <c r="FM902" s="28"/>
      <c r="FN902" s="28"/>
      <c r="FO902" s="28"/>
      <c r="FP902" s="28"/>
      <c r="FQ902" s="28"/>
      <c r="FR902" s="28"/>
      <c r="FS902" s="28"/>
      <c r="FT902" s="28"/>
      <c r="FU902" s="28"/>
      <c r="FV902" s="28"/>
      <c r="FW902" s="28"/>
      <c r="FX902" s="28"/>
      <c r="FY902" s="28"/>
      <c r="FZ902" s="28"/>
      <c r="GA902" s="28"/>
      <c r="GB902" s="28"/>
      <c r="GC902" s="28"/>
      <c r="GD902" s="28"/>
      <c r="GE902" s="28"/>
      <c r="GF902" s="28"/>
      <c r="GG902" s="28"/>
      <c r="GH902" s="28"/>
      <c r="GI902" s="28"/>
      <c r="GJ902" s="28"/>
    </row>
    <row r="903" spans="1:192" s="17" customFormat="1" ht="20.399999999999999" x14ac:dyDescent="0.25">
      <c r="A903" s="275" t="s">
        <v>102</v>
      </c>
      <c r="B903" s="277" t="s">
        <v>1216</v>
      </c>
      <c r="C903" s="335">
        <v>1282</v>
      </c>
      <c r="D903" s="277" t="s">
        <v>167</v>
      </c>
      <c r="E903" s="275" t="s">
        <v>168</v>
      </c>
      <c r="F903" s="275"/>
      <c r="G903" s="708"/>
      <c r="H903" s="279">
        <v>42705</v>
      </c>
      <c r="I903" s="709" t="s">
        <v>1391</v>
      </c>
      <c r="J903" s="281" t="s">
        <v>1394</v>
      </c>
      <c r="K903" s="283"/>
      <c r="L903" s="283"/>
      <c r="M903" s="283"/>
      <c r="N903" s="283"/>
      <c r="O903" s="283" t="s">
        <v>114</v>
      </c>
      <c r="P903" s="283" t="s">
        <v>499</v>
      </c>
      <c r="Q903" s="283" t="s">
        <v>499</v>
      </c>
      <c r="R903" s="283" t="s">
        <v>499</v>
      </c>
      <c r="S903" s="283" t="s">
        <v>499</v>
      </c>
      <c r="T903" s="283" t="s">
        <v>499</v>
      </c>
      <c r="U903" s="283" t="s">
        <v>499</v>
      </c>
      <c r="V903" s="283" t="s">
        <v>499</v>
      </c>
      <c r="W903" s="283" t="s">
        <v>499</v>
      </c>
      <c r="X903" s="283" t="s">
        <v>499</v>
      </c>
      <c r="Y903" s="283" t="s">
        <v>499</v>
      </c>
      <c r="Z903" s="283" t="s">
        <v>499</v>
      </c>
      <c r="AA903" s="283" t="s">
        <v>499</v>
      </c>
      <c r="AB903" s="283" t="s">
        <v>499</v>
      </c>
      <c r="AC903" s="283" t="s">
        <v>499</v>
      </c>
      <c r="AD903" s="283" t="s">
        <v>499</v>
      </c>
      <c r="AE903" s="283" t="s">
        <v>499</v>
      </c>
      <c r="AF903" s="283" t="s">
        <v>499</v>
      </c>
      <c r="AG903" s="283" t="s">
        <v>499</v>
      </c>
      <c r="AH903" s="283" t="s">
        <v>499</v>
      </c>
      <c r="AI903" s="283" t="s">
        <v>499</v>
      </c>
      <c r="AJ903" s="283" t="s">
        <v>499</v>
      </c>
      <c r="AK903" s="283" t="s">
        <v>499</v>
      </c>
      <c r="AL903" s="283" t="s">
        <v>499</v>
      </c>
      <c r="AM903" s="283" t="s">
        <v>499</v>
      </c>
      <c r="AN903" s="283" t="s">
        <v>499</v>
      </c>
      <c r="AO903" s="283" t="s">
        <v>499</v>
      </c>
      <c r="AP903" s="283" t="s">
        <v>499</v>
      </c>
      <c r="AQ903" s="283" t="s">
        <v>499</v>
      </c>
      <c r="AR903" s="283" t="s">
        <v>499</v>
      </c>
      <c r="AS903" s="283" t="s">
        <v>499</v>
      </c>
      <c r="AT903" s="283" t="s">
        <v>499</v>
      </c>
      <c r="AU903" s="283" t="s">
        <v>499</v>
      </c>
      <c r="AV903" s="283" t="s">
        <v>499</v>
      </c>
      <c r="AW903" s="283" t="s">
        <v>499</v>
      </c>
      <c r="AX903" s="283" t="s">
        <v>499</v>
      </c>
      <c r="AY903" s="283" t="s">
        <v>499</v>
      </c>
      <c r="AZ903" s="283" t="s">
        <v>499</v>
      </c>
      <c r="BA903" s="283" t="s">
        <v>499</v>
      </c>
      <c r="BB903" s="283"/>
      <c r="BC903" s="284" t="s">
        <v>110</v>
      </c>
      <c r="BD903" s="284" t="s">
        <v>110</v>
      </c>
      <c r="BE903" s="295"/>
      <c r="BF903" s="295"/>
      <c r="BG903" s="295"/>
      <c r="BH903" s="295"/>
      <c r="BI903" s="295">
        <v>12000000</v>
      </c>
      <c r="BJ903" s="295" t="s">
        <v>109</v>
      </c>
      <c r="BK903" s="295" t="s">
        <v>109</v>
      </c>
      <c r="BL903" s="295" t="s">
        <v>109</v>
      </c>
      <c r="BM903" s="295" t="s">
        <v>109</v>
      </c>
      <c r="BN903" s="295" t="s">
        <v>109</v>
      </c>
      <c r="BO903" s="295" t="s">
        <v>109</v>
      </c>
      <c r="BP903" s="295" t="s">
        <v>109</v>
      </c>
      <c r="BQ903" s="295" t="s">
        <v>109</v>
      </c>
      <c r="BR903" s="295" t="s">
        <v>109</v>
      </c>
      <c r="BS903" s="295" t="s">
        <v>109</v>
      </c>
      <c r="BT903" s="295" t="s">
        <v>109</v>
      </c>
      <c r="BU903" s="295" t="s">
        <v>109</v>
      </c>
      <c r="BV903" s="295" t="s">
        <v>109</v>
      </c>
      <c r="BW903" s="295" t="s">
        <v>109</v>
      </c>
      <c r="BX903" s="295" t="s">
        <v>109</v>
      </c>
      <c r="BY903" s="295" t="s">
        <v>109</v>
      </c>
      <c r="BZ903" s="295" t="s">
        <v>109</v>
      </c>
      <c r="CA903" s="295" t="s">
        <v>109</v>
      </c>
      <c r="CB903" s="295" t="s">
        <v>109</v>
      </c>
      <c r="CC903" s="295" t="s">
        <v>109</v>
      </c>
      <c r="CD903" s="295" t="s">
        <v>109</v>
      </c>
      <c r="CE903" s="295" t="s">
        <v>109</v>
      </c>
      <c r="CF903" s="295" t="s">
        <v>109</v>
      </c>
      <c r="CG903" s="295" t="s">
        <v>109</v>
      </c>
      <c r="CH903" s="295" t="s">
        <v>109</v>
      </c>
      <c r="CI903" s="295" t="s">
        <v>109</v>
      </c>
      <c r="CJ903" s="295" t="s">
        <v>109</v>
      </c>
      <c r="CK903" s="295" t="s">
        <v>109</v>
      </c>
      <c r="CL903" s="295" t="s">
        <v>109</v>
      </c>
      <c r="CM903" s="295" t="s">
        <v>109</v>
      </c>
      <c r="CN903" s="295" t="s">
        <v>109</v>
      </c>
      <c r="CO903" s="295" t="s">
        <v>109</v>
      </c>
      <c r="CP903" s="699" t="s">
        <v>109</v>
      </c>
      <c r="CQ903" s="295" t="s">
        <v>109</v>
      </c>
      <c r="CR903" s="295" t="s">
        <v>109</v>
      </c>
      <c r="CS903" s="295" t="s">
        <v>109</v>
      </c>
      <c r="CT903" s="295" t="s">
        <v>109</v>
      </c>
      <c r="CU903" s="295" t="s">
        <v>109</v>
      </c>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c r="FL903" s="28"/>
      <c r="FM903" s="28"/>
      <c r="FN903" s="28"/>
      <c r="FO903" s="28"/>
      <c r="FP903" s="28"/>
      <c r="FQ903" s="28"/>
      <c r="FR903" s="28"/>
      <c r="FS903" s="28"/>
      <c r="FT903" s="28"/>
      <c r="FU903" s="28"/>
      <c r="FV903" s="28"/>
      <c r="FW903" s="28"/>
      <c r="FX903" s="28"/>
      <c r="FY903" s="28"/>
      <c r="FZ903" s="28"/>
      <c r="GA903" s="28"/>
      <c r="GB903" s="28"/>
      <c r="GC903" s="28"/>
      <c r="GD903" s="28"/>
      <c r="GE903" s="28"/>
      <c r="GF903" s="28"/>
      <c r="GG903" s="28"/>
      <c r="GH903" s="28"/>
      <c r="GI903" s="28"/>
      <c r="GJ903" s="28"/>
    </row>
    <row r="904" spans="1:192" s="17" customFormat="1" ht="20.399999999999999" x14ac:dyDescent="0.25">
      <c r="A904" s="275" t="s">
        <v>102</v>
      </c>
      <c r="B904" s="277" t="s">
        <v>1216</v>
      </c>
      <c r="C904" s="335">
        <v>1281</v>
      </c>
      <c r="D904" s="277" t="s">
        <v>167</v>
      </c>
      <c r="E904" s="275" t="s">
        <v>168</v>
      </c>
      <c r="F904" s="275"/>
      <c r="G904" s="275"/>
      <c r="H904" s="481">
        <v>41974</v>
      </c>
      <c r="I904" s="281" t="s">
        <v>1391</v>
      </c>
      <c r="J904" s="96" t="s">
        <v>1395</v>
      </c>
      <c r="K904" s="283"/>
      <c r="L904" s="283"/>
      <c r="M904" s="283"/>
      <c r="N904" s="283"/>
      <c r="O904" s="283" t="s">
        <v>114</v>
      </c>
      <c r="P904" s="283" t="s">
        <v>114</v>
      </c>
      <c r="Q904" s="283" t="s">
        <v>114</v>
      </c>
      <c r="R904" s="283" t="s">
        <v>114</v>
      </c>
      <c r="S904" s="283" t="s">
        <v>114</v>
      </c>
      <c r="T904" s="283" t="s">
        <v>499</v>
      </c>
      <c r="U904" s="283" t="s">
        <v>499</v>
      </c>
      <c r="V904" s="283" t="s">
        <v>499</v>
      </c>
      <c r="W904" s="283" t="s">
        <v>499</v>
      </c>
      <c r="X904" s="283" t="s">
        <v>499</v>
      </c>
      <c r="Y904" s="283" t="s">
        <v>499</v>
      </c>
      <c r="Z904" s="283" t="s">
        <v>499</v>
      </c>
      <c r="AA904" s="283" t="s">
        <v>499</v>
      </c>
      <c r="AB904" s="283" t="s">
        <v>499</v>
      </c>
      <c r="AC904" s="283" t="s">
        <v>499</v>
      </c>
      <c r="AD904" s="283" t="s">
        <v>499</v>
      </c>
      <c r="AE904" s="283" t="s">
        <v>499</v>
      </c>
      <c r="AF904" s="283" t="s">
        <v>499</v>
      </c>
      <c r="AG904" s="283" t="s">
        <v>499</v>
      </c>
      <c r="AH904" s="283" t="s">
        <v>499</v>
      </c>
      <c r="AI904" s="283" t="s">
        <v>499</v>
      </c>
      <c r="AJ904" s="283" t="s">
        <v>499</v>
      </c>
      <c r="AK904" s="283" t="s">
        <v>499</v>
      </c>
      <c r="AL904" s="283" t="s">
        <v>499</v>
      </c>
      <c r="AM904" s="283" t="s">
        <v>499</v>
      </c>
      <c r="AN904" s="283" t="s">
        <v>499</v>
      </c>
      <c r="AO904" s="283" t="s">
        <v>499</v>
      </c>
      <c r="AP904" s="283" t="s">
        <v>499</v>
      </c>
      <c r="AQ904" s="283" t="s">
        <v>499</v>
      </c>
      <c r="AR904" s="283" t="s">
        <v>499</v>
      </c>
      <c r="AS904" s="283" t="s">
        <v>499</v>
      </c>
      <c r="AT904" s="283" t="s">
        <v>499</v>
      </c>
      <c r="AU904" s="283" t="s">
        <v>499</v>
      </c>
      <c r="AV904" s="283" t="s">
        <v>499</v>
      </c>
      <c r="AW904" s="283" t="s">
        <v>499</v>
      </c>
      <c r="AX904" s="283" t="s">
        <v>499</v>
      </c>
      <c r="AY904" s="283" t="s">
        <v>499</v>
      </c>
      <c r="AZ904" s="283" t="s">
        <v>499</v>
      </c>
      <c r="BA904" s="283" t="s">
        <v>499</v>
      </c>
      <c r="BB904" s="283"/>
      <c r="BC904" s="696" t="s">
        <v>110</v>
      </c>
      <c r="BD904" s="284" t="s">
        <v>110</v>
      </c>
      <c r="BE904" s="295"/>
      <c r="BF904" s="295"/>
      <c r="BG904" s="295"/>
      <c r="BH904" s="295"/>
      <c r="BI904" s="295">
        <v>3800000</v>
      </c>
      <c r="BJ904" s="295">
        <v>3800000</v>
      </c>
      <c r="BK904" s="295">
        <v>3800000</v>
      </c>
      <c r="BL904" s="295">
        <v>3800000</v>
      </c>
      <c r="BM904" s="295">
        <v>3800000</v>
      </c>
      <c r="BN904" s="295">
        <v>3800000</v>
      </c>
      <c r="BO904" s="295">
        <v>3800000</v>
      </c>
      <c r="BP904" s="295">
        <v>3800000</v>
      </c>
      <c r="BQ904" s="295">
        <v>3800000</v>
      </c>
      <c r="BR904" s="295">
        <v>3800000</v>
      </c>
      <c r="BS904" s="295">
        <v>3800000</v>
      </c>
      <c r="BT904" s="295">
        <v>3800000</v>
      </c>
      <c r="BU904" s="295">
        <v>3800000</v>
      </c>
      <c r="BV904" s="295">
        <v>3800000</v>
      </c>
      <c r="BW904" s="295">
        <v>3800000</v>
      </c>
      <c r="BX904" s="295">
        <v>3800000</v>
      </c>
      <c r="BY904" s="295">
        <v>3800000</v>
      </c>
      <c r="BZ904" s="295">
        <v>3800000</v>
      </c>
      <c r="CA904" s="295">
        <v>3800000</v>
      </c>
      <c r="CB904" s="295">
        <v>3800000</v>
      </c>
      <c r="CC904" s="295">
        <v>3800000</v>
      </c>
      <c r="CD904" s="295">
        <v>3800000</v>
      </c>
      <c r="CE904" s="295">
        <v>3800000</v>
      </c>
      <c r="CF904" s="295">
        <v>3800000</v>
      </c>
      <c r="CG904" s="295">
        <v>3800000</v>
      </c>
      <c r="CH904" s="295">
        <v>3800000</v>
      </c>
      <c r="CI904" s="295">
        <v>3800000</v>
      </c>
      <c r="CJ904" s="295">
        <v>3800000</v>
      </c>
      <c r="CK904" s="295">
        <v>3800000</v>
      </c>
      <c r="CL904" s="295">
        <v>3800000</v>
      </c>
      <c r="CM904" s="295">
        <v>3800000</v>
      </c>
      <c r="CN904" s="295">
        <v>3800000</v>
      </c>
      <c r="CO904" s="295">
        <v>3800000</v>
      </c>
      <c r="CP904" s="680">
        <v>3800000</v>
      </c>
      <c r="CQ904" s="295">
        <v>3800000</v>
      </c>
      <c r="CR904" s="295">
        <v>3800000</v>
      </c>
      <c r="CS904" s="295">
        <v>3800000</v>
      </c>
      <c r="CT904" s="295">
        <v>3800000</v>
      </c>
      <c r="CU904" s="295">
        <v>3800000</v>
      </c>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c r="FL904" s="28"/>
      <c r="FM904" s="28"/>
      <c r="FN904" s="28"/>
      <c r="FO904" s="28"/>
      <c r="FP904" s="28"/>
      <c r="FQ904" s="28"/>
      <c r="FR904" s="28"/>
      <c r="FS904" s="28"/>
      <c r="FT904" s="28"/>
      <c r="FU904" s="28"/>
      <c r="FV904" s="28"/>
      <c r="FW904" s="28"/>
      <c r="FX904" s="28"/>
      <c r="FY904" s="28"/>
      <c r="FZ904" s="28"/>
      <c r="GA904" s="28"/>
      <c r="GB904" s="28"/>
      <c r="GC904" s="28"/>
      <c r="GD904" s="28"/>
      <c r="GE904" s="28"/>
      <c r="GF904" s="28"/>
      <c r="GG904" s="28"/>
      <c r="GH904" s="28"/>
      <c r="GI904" s="28"/>
      <c r="GJ904" s="28"/>
    </row>
    <row r="905" spans="1:192" s="17" customFormat="1" ht="22.8" x14ac:dyDescent="0.4">
      <c r="A905" s="275" t="s">
        <v>102</v>
      </c>
      <c r="B905" s="277" t="s">
        <v>1216</v>
      </c>
      <c r="C905" s="335">
        <v>1280</v>
      </c>
      <c r="D905" s="277" t="s">
        <v>104</v>
      </c>
      <c r="E905" s="275" t="s">
        <v>105</v>
      </c>
      <c r="F905" s="292"/>
      <c r="G905" s="292"/>
      <c r="H905" s="481">
        <v>44896</v>
      </c>
      <c r="I905" s="281" t="s">
        <v>1396</v>
      </c>
      <c r="J905" s="321" t="s">
        <v>1397</v>
      </c>
      <c r="K905" s="292"/>
      <c r="L905" s="292"/>
      <c r="M905" s="292"/>
      <c r="N905" s="283" t="s">
        <v>114</v>
      </c>
      <c r="O905" s="283" t="s">
        <v>114</v>
      </c>
      <c r="P905" s="283" t="s">
        <v>114</v>
      </c>
      <c r="Q905" s="283" t="s">
        <v>114</v>
      </c>
      <c r="R905" s="283" t="s">
        <v>114</v>
      </c>
      <c r="S905" s="283" t="s">
        <v>114</v>
      </c>
      <c r="T905" s="283" t="s">
        <v>114</v>
      </c>
      <c r="U905" s="283" t="s">
        <v>114</v>
      </c>
      <c r="V905" s="283" t="s">
        <v>114</v>
      </c>
      <c r="W905" s="283" t="s">
        <v>114</v>
      </c>
      <c r="X905" s="283" t="s">
        <v>114</v>
      </c>
      <c r="Y905" s="283" t="s">
        <v>114</v>
      </c>
      <c r="Z905" s="283" t="s">
        <v>114</v>
      </c>
      <c r="AA905" s="283" t="s">
        <v>114</v>
      </c>
      <c r="AB905" s="283" t="s">
        <v>114</v>
      </c>
      <c r="AC905" s="283" t="s">
        <v>114</v>
      </c>
      <c r="AD905" s="283" t="s">
        <v>114</v>
      </c>
      <c r="AE905" s="283" t="s">
        <v>114</v>
      </c>
      <c r="AF905" s="283" t="s">
        <v>114</v>
      </c>
      <c r="AG905" s="283" t="s">
        <v>114</v>
      </c>
      <c r="AH905" s="283" t="s">
        <v>114</v>
      </c>
      <c r="AI905" s="283" t="s">
        <v>114</v>
      </c>
      <c r="AJ905" s="283" t="s">
        <v>114</v>
      </c>
      <c r="AK905" s="283" t="s">
        <v>114</v>
      </c>
      <c r="AL905" s="283" t="s">
        <v>114</v>
      </c>
      <c r="AM905" s="283" t="s">
        <v>114</v>
      </c>
      <c r="AN905" s="283" t="s">
        <v>114</v>
      </c>
      <c r="AO905" s="283" t="s">
        <v>114</v>
      </c>
      <c r="AP905" s="283" t="s">
        <v>114</v>
      </c>
      <c r="AQ905" s="283" t="s">
        <v>114</v>
      </c>
      <c r="AR905" s="283" t="s">
        <v>499</v>
      </c>
      <c r="AS905" s="283" t="s">
        <v>499</v>
      </c>
      <c r="AT905" s="283" t="s">
        <v>499</v>
      </c>
      <c r="AU905" s="283" t="s">
        <v>499</v>
      </c>
      <c r="AV905" s="283" t="s">
        <v>499</v>
      </c>
      <c r="AW905" s="283" t="s">
        <v>499</v>
      </c>
      <c r="AX905" s="283" t="s">
        <v>499</v>
      </c>
      <c r="AY905" s="283" t="s">
        <v>499</v>
      </c>
      <c r="AZ905" s="283" t="s">
        <v>499</v>
      </c>
      <c r="BA905" s="283" t="s">
        <v>499</v>
      </c>
      <c r="BB905" s="283" t="s">
        <v>210</v>
      </c>
      <c r="BC905" s="289" t="s">
        <v>110</v>
      </c>
      <c r="BD905" s="284" t="s">
        <v>110</v>
      </c>
      <c r="BE905" s="292"/>
      <c r="BF905" s="292"/>
      <c r="BG905" s="292"/>
      <c r="BH905" s="295">
        <v>62735000</v>
      </c>
      <c r="BI905" s="295">
        <v>62735000</v>
      </c>
      <c r="BJ905" s="295">
        <v>62735000</v>
      </c>
      <c r="BK905" s="295">
        <v>62735000</v>
      </c>
      <c r="BL905" s="295">
        <v>62735000</v>
      </c>
      <c r="BM905" s="295">
        <v>62735000</v>
      </c>
      <c r="BN905" s="295">
        <v>62735000</v>
      </c>
      <c r="BO905" s="295">
        <v>62735000</v>
      </c>
      <c r="BP905" s="295">
        <v>62735000</v>
      </c>
      <c r="BQ905" s="295">
        <v>62735000</v>
      </c>
      <c r="BR905" s="295">
        <v>62735000</v>
      </c>
      <c r="BS905" s="295">
        <v>62735000</v>
      </c>
      <c r="BT905" s="295">
        <v>62735000</v>
      </c>
      <c r="BU905" s="295">
        <v>62735000</v>
      </c>
      <c r="BV905" s="295">
        <v>62735000</v>
      </c>
      <c r="BW905" s="295">
        <v>62735000</v>
      </c>
      <c r="BX905" s="295">
        <v>62735000</v>
      </c>
      <c r="BY905" s="295">
        <v>62735000</v>
      </c>
      <c r="BZ905" s="295">
        <v>62735000</v>
      </c>
      <c r="CA905" s="295">
        <v>62735000</v>
      </c>
      <c r="CB905" s="295">
        <v>62735000</v>
      </c>
      <c r="CC905" s="295">
        <v>62735000</v>
      </c>
      <c r="CD905" s="295">
        <v>62735000</v>
      </c>
      <c r="CE905" s="295">
        <v>62735000</v>
      </c>
      <c r="CF905" s="295">
        <v>62735000</v>
      </c>
      <c r="CG905" s="295">
        <v>62735000</v>
      </c>
      <c r="CH905" s="295">
        <v>62735000</v>
      </c>
      <c r="CI905" s="295">
        <v>62735000</v>
      </c>
      <c r="CJ905" s="295">
        <v>62735000</v>
      </c>
      <c r="CK905" s="295">
        <v>62735000</v>
      </c>
      <c r="CL905" s="699">
        <v>62735000</v>
      </c>
      <c r="CM905" s="699">
        <v>62735000</v>
      </c>
      <c r="CN905" s="699">
        <v>62735000</v>
      </c>
      <c r="CO905" s="699">
        <v>62735000</v>
      </c>
      <c r="CP905" s="699">
        <v>62735000</v>
      </c>
      <c r="CQ905" s="295">
        <v>62735000</v>
      </c>
      <c r="CR905" s="295">
        <v>62735000</v>
      </c>
      <c r="CS905" s="295">
        <v>62735000</v>
      </c>
      <c r="CT905" s="295">
        <v>62735000</v>
      </c>
      <c r="CU905" s="295">
        <v>62735000</v>
      </c>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c r="FL905" s="28"/>
      <c r="FM905" s="28"/>
      <c r="FN905" s="28"/>
      <c r="FO905" s="28"/>
      <c r="FP905" s="28"/>
      <c r="FQ905" s="28"/>
      <c r="FR905" s="28"/>
      <c r="FS905" s="28"/>
      <c r="FT905" s="28"/>
      <c r="FU905" s="28"/>
      <c r="FV905" s="28"/>
      <c r="FW905" s="28"/>
      <c r="FX905" s="28"/>
      <c r="FY905" s="28"/>
      <c r="FZ905" s="28"/>
      <c r="GA905" s="28"/>
      <c r="GB905" s="28"/>
      <c r="GC905" s="28"/>
      <c r="GD905" s="28"/>
      <c r="GE905" s="28"/>
      <c r="GF905" s="28"/>
      <c r="GG905" s="28"/>
      <c r="GH905" s="28"/>
      <c r="GI905" s="28"/>
      <c r="GJ905" s="28"/>
    </row>
    <row r="906" spans="1:192" s="17" customFormat="1" ht="30.6" x14ac:dyDescent="0.25">
      <c r="A906" s="275" t="s">
        <v>102</v>
      </c>
      <c r="B906" s="277" t="s">
        <v>1216</v>
      </c>
      <c r="C906" s="335">
        <v>1279</v>
      </c>
      <c r="D906" s="277" t="s">
        <v>104</v>
      </c>
      <c r="E906" s="275" t="s">
        <v>105</v>
      </c>
      <c r="F906" s="275"/>
      <c r="G906" s="275"/>
      <c r="H906" s="481">
        <v>43070</v>
      </c>
      <c r="I906" s="281"/>
      <c r="J906" s="281" t="s">
        <v>1398</v>
      </c>
      <c r="K906" s="283"/>
      <c r="L906" s="283"/>
      <c r="M906" s="283"/>
      <c r="N906" s="283" t="s">
        <v>114</v>
      </c>
      <c r="O906" s="283" t="s">
        <v>114</v>
      </c>
      <c r="P906" s="283" t="s">
        <v>114</v>
      </c>
      <c r="Q906" s="283" t="s">
        <v>114</v>
      </c>
      <c r="R906" s="283" t="s">
        <v>114</v>
      </c>
      <c r="S906" s="283" t="s">
        <v>114</v>
      </c>
      <c r="T906" s="283" t="s">
        <v>114</v>
      </c>
      <c r="U906" s="283" t="s">
        <v>1399</v>
      </c>
      <c r="V906" s="283" t="s">
        <v>1399</v>
      </c>
      <c r="W906" s="283" t="s">
        <v>1399</v>
      </c>
      <c r="X906" s="283" t="s">
        <v>1399</v>
      </c>
      <c r="Y906" s="283" t="s">
        <v>1399</v>
      </c>
      <c r="Z906" s="283" t="s">
        <v>1399</v>
      </c>
      <c r="AA906" s="283" t="s">
        <v>1399</v>
      </c>
      <c r="AB906" s="283" t="s">
        <v>1399</v>
      </c>
      <c r="AC906" s="283" t="s">
        <v>1399</v>
      </c>
      <c r="AD906" s="283" t="s">
        <v>1399</v>
      </c>
      <c r="AE906" s="283" t="s">
        <v>1399</v>
      </c>
      <c r="AF906" s="283" t="s">
        <v>1399</v>
      </c>
      <c r="AG906" s="283" t="s">
        <v>1399</v>
      </c>
      <c r="AH906" s="283" t="s">
        <v>1399</v>
      </c>
      <c r="AI906" s="283" t="s">
        <v>1399</v>
      </c>
      <c r="AJ906" s="283" t="s">
        <v>1399</v>
      </c>
      <c r="AK906" s="283" t="s">
        <v>1399</v>
      </c>
      <c r="AL906" s="283" t="s">
        <v>1399</v>
      </c>
      <c r="AM906" s="283" t="s">
        <v>1399</v>
      </c>
      <c r="AN906" s="283" t="s">
        <v>1399</v>
      </c>
      <c r="AO906" s="283" t="s">
        <v>1399</v>
      </c>
      <c r="AP906" s="283" t="s">
        <v>1399</v>
      </c>
      <c r="AQ906" s="283" t="s">
        <v>1399</v>
      </c>
      <c r="AR906" s="283" t="s">
        <v>1399</v>
      </c>
      <c r="AS906" s="283" t="s">
        <v>1399</v>
      </c>
      <c r="AT906" s="283" t="s">
        <v>1399</v>
      </c>
      <c r="AU906" s="283" t="s">
        <v>1399</v>
      </c>
      <c r="AV906" s="283" t="s">
        <v>1399</v>
      </c>
      <c r="AW906" s="283" t="s">
        <v>1399</v>
      </c>
      <c r="AX906" s="283" t="s">
        <v>1399</v>
      </c>
      <c r="AY906" s="283" t="s">
        <v>1399</v>
      </c>
      <c r="AZ906" s="283" t="s">
        <v>1399</v>
      </c>
      <c r="BA906" s="283" t="s">
        <v>1399</v>
      </c>
      <c r="BB906" s="283"/>
      <c r="BC906" s="277" t="s">
        <v>110</v>
      </c>
      <c r="BD906" s="284" t="s">
        <v>110</v>
      </c>
      <c r="BE906" s="295"/>
      <c r="BF906" s="295"/>
      <c r="BG906" s="295"/>
      <c r="BH906" s="295">
        <v>26126000</v>
      </c>
      <c r="BI906" s="295">
        <v>26126000</v>
      </c>
      <c r="BJ906" s="295">
        <v>26126000</v>
      </c>
      <c r="BK906" s="295">
        <v>26126000</v>
      </c>
      <c r="BL906" s="295">
        <v>26126000</v>
      </c>
      <c r="BM906" s="295">
        <v>26126000</v>
      </c>
      <c r="BN906" s="295">
        <v>26126000</v>
      </c>
      <c r="BO906" s="295">
        <v>26126000</v>
      </c>
      <c r="BP906" s="295">
        <v>26126000</v>
      </c>
      <c r="BQ906" s="295">
        <v>26126000</v>
      </c>
      <c r="BR906" s="295">
        <v>26126000</v>
      </c>
      <c r="BS906" s="295">
        <v>26126000</v>
      </c>
      <c r="BT906" s="295">
        <v>26126000</v>
      </c>
      <c r="BU906" s="295">
        <v>26126000</v>
      </c>
      <c r="BV906" s="295">
        <v>26126000</v>
      </c>
      <c r="BW906" s="295">
        <v>26126000</v>
      </c>
      <c r="BX906" s="295">
        <v>26126000</v>
      </c>
      <c r="BY906" s="295">
        <v>26126000</v>
      </c>
      <c r="BZ906" s="295">
        <v>26126000</v>
      </c>
      <c r="CA906" s="295">
        <v>26126000</v>
      </c>
      <c r="CB906" s="295">
        <v>26126000</v>
      </c>
      <c r="CC906" s="295">
        <v>26126000</v>
      </c>
      <c r="CD906" s="295">
        <v>26126000</v>
      </c>
      <c r="CE906" s="295">
        <v>26126000</v>
      </c>
      <c r="CF906" s="295">
        <v>26126000</v>
      </c>
      <c r="CG906" s="295">
        <v>26126000</v>
      </c>
      <c r="CH906" s="295">
        <v>26126000</v>
      </c>
      <c r="CI906" s="295">
        <v>26126000</v>
      </c>
      <c r="CJ906" s="295">
        <v>26126000</v>
      </c>
      <c r="CK906" s="295">
        <v>26126000</v>
      </c>
      <c r="CL906" s="295">
        <v>26126000</v>
      </c>
      <c r="CM906" s="295">
        <v>26126000</v>
      </c>
      <c r="CN906" s="295">
        <v>26126000</v>
      </c>
      <c r="CO906" s="295">
        <v>26126000</v>
      </c>
      <c r="CP906" s="680">
        <v>26126000</v>
      </c>
      <c r="CQ906" s="295">
        <v>26126000</v>
      </c>
      <c r="CR906" s="295">
        <v>26126000</v>
      </c>
      <c r="CS906" s="295">
        <v>26126000</v>
      </c>
      <c r="CT906" s="295">
        <v>26126000</v>
      </c>
      <c r="CU906" s="295">
        <v>26126000</v>
      </c>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c r="FL906" s="28"/>
      <c r="FM906" s="28"/>
      <c r="FN906" s="28"/>
      <c r="FO906" s="28"/>
      <c r="FP906" s="28"/>
      <c r="FQ906" s="28"/>
      <c r="FR906" s="28"/>
      <c r="FS906" s="28"/>
      <c r="FT906" s="28"/>
      <c r="FU906" s="28"/>
      <c r="FV906" s="28"/>
      <c r="FW906" s="28"/>
      <c r="FX906" s="28"/>
      <c r="FY906" s="28"/>
      <c r="FZ906" s="28"/>
      <c r="GA906" s="28"/>
      <c r="GB906" s="28"/>
      <c r="GC906" s="28"/>
      <c r="GD906" s="28"/>
      <c r="GE906" s="28"/>
      <c r="GF906" s="28"/>
      <c r="GG906" s="28"/>
      <c r="GH906" s="28"/>
      <c r="GI906" s="28"/>
      <c r="GJ906" s="28"/>
    </row>
    <row r="907" spans="1:192" s="17" customFormat="1" ht="20.399999999999999" x14ac:dyDescent="0.25">
      <c r="A907" s="275" t="s">
        <v>102</v>
      </c>
      <c r="B907" s="277" t="s">
        <v>103</v>
      </c>
      <c r="C907" s="335">
        <v>1274</v>
      </c>
      <c r="D907" s="277" t="s">
        <v>147</v>
      </c>
      <c r="E907" s="275" t="s">
        <v>148</v>
      </c>
      <c r="F907" s="275"/>
      <c r="G907" s="275"/>
      <c r="H907" s="696">
        <v>2016</v>
      </c>
      <c r="I907" s="401" t="s">
        <v>656</v>
      </c>
      <c r="J907" s="401" t="s">
        <v>1400</v>
      </c>
      <c r="K907" s="283"/>
      <c r="L907" s="283"/>
      <c r="M907" s="283"/>
      <c r="N907" s="283" t="s">
        <v>114</v>
      </c>
      <c r="O907" s="283" t="s">
        <v>114</v>
      </c>
      <c r="P907" s="283" t="s">
        <v>114</v>
      </c>
      <c r="Q907" s="283" t="s">
        <v>114</v>
      </c>
      <c r="R907" s="283" t="s">
        <v>114</v>
      </c>
      <c r="S907" s="283" t="s">
        <v>108</v>
      </c>
      <c r="T907" s="283" t="s">
        <v>108</v>
      </c>
      <c r="U907" s="283" t="s">
        <v>499</v>
      </c>
      <c r="V907" s="283" t="s">
        <v>499</v>
      </c>
      <c r="W907" s="283" t="s">
        <v>499</v>
      </c>
      <c r="X907" s="283" t="s">
        <v>499</v>
      </c>
      <c r="Y907" s="283" t="s">
        <v>499</v>
      </c>
      <c r="Z907" s="283" t="s">
        <v>499</v>
      </c>
      <c r="AA907" s="283" t="s">
        <v>499</v>
      </c>
      <c r="AB907" s="283" t="s">
        <v>499</v>
      </c>
      <c r="AC907" s="283" t="s">
        <v>499</v>
      </c>
      <c r="AD907" s="283" t="s">
        <v>499</v>
      </c>
      <c r="AE907" s="283" t="s">
        <v>499</v>
      </c>
      <c r="AF907" s="283" t="s">
        <v>499</v>
      </c>
      <c r="AG907" s="283" t="s">
        <v>499</v>
      </c>
      <c r="AH907" s="283" t="s">
        <v>499</v>
      </c>
      <c r="AI907" s="283" t="s">
        <v>499</v>
      </c>
      <c r="AJ907" s="283" t="s">
        <v>499</v>
      </c>
      <c r="AK907" s="283" t="s">
        <v>499</v>
      </c>
      <c r="AL907" s="283" t="s">
        <v>499</v>
      </c>
      <c r="AM907" s="283" t="s">
        <v>499</v>
      </c>
      <c r="AN907" s="283" t="s">
        <v>499</v>
      </c>
      <c r="AO907" s="283" t="s">
        <v>499</v>
      </c>
      <c r="AP907" s="283" t="s">
        <v>499</v>
      </c>
      <c r="AQ907" s="283" t="s">
        <v>499</v>
      </c>
      <c r="AR907" s="283" t="s">
        <v>499</v>
      </c>
      <c r="AS907" s="283" t="s">
        <v>499</v>
      </c>
      <c r="AT907" s="283" t="s">
        <v>499</v>
      </c>
      <c r="AU907" s="283" t="s">
        <v>499</v>
      </c>
      <c r="AV907" s="283" t="s">
        <v>499</v>
      </c>
      <c r="AW907" s="283" t="s">
        <v>499</v>
      </c>
      <c r="AX907" s="283" t="s">
        <v>499</v>
      </c>
      <c r="AY907" s="283" t="s">
        <v>499</v>
      </c>
      <c r="AZ907" s="283" t="s">
        <v>499</v>
      </c>
      <c r="BA907" s="283" t="s">
        <v>499</v>
      </c>
      <c r="BB907" s="283"/>
      <c r="BC907" s="372">
        <v>41340</v>
      </c>
      <c r="BD907" s="284" t="s">
        <v>110</v>
      </c>
      <c r="BE907" s="367"/>
      <c r="BF907" s="367"/>
      <c r="BG907" s="367"/>
      <c r="BH907" s="367">
        <v>2300000</v>
      </c>
      <c r="BI907" s="367">
        <v>2300000</v>
      </c>
      <c r="BJ907" s="367">
        <v>2300000</v>
      </c>
      <c r="BK907" s="367">
        <v>2300000</v>
      </c>
      <c r="BL907" s="367">
        <v>2300000</v>
      </c>
      <c r="BM907" s="367">
        <v>2300000</v>
      </c>
      <c r="BN907" s="367">
        <v>2300000</v>
      </c>
      <c r="BO907" s="367">
        <v>2300000</v>
      </c>
      <c r="BP907" s="367">
        <v>2300000</v>
      </c>
      <c r="BQ907" s="367">
        <v>2300000</v>
      </c>
      <c r="BR907" s="367">
        <v>2300000</v>
      </c>
      <c r="BS907" s="367">
        <v>2300000</v>
      </c>
      <c r="BT907" s="367">
        <v>2300000</v>
      </c>
      <c r="BU907" s="367">
        <v>2300000</v>
      </c>
      <c r="BV907" s="367">
        <v>2300000</v>
      </c>
      <c r="BW907" s="367">
        <v>2300000</v>
      </c>
      <c r="BX907" s="367">
        <v>2300000</v>
      </c>
      <c r="BY907" s="367">
        <v>2300000</v>
      </c>
      <c r="BZ907" s="367">
        <v>2300000</v>
      </c>
      <c r="CA907" s="367">
        <v>2300000</v>
      </c>
      <c r="CB907" s="367">
        <v>2300000</v>
      </c>
      <c r="CC907" s="367">
        <v>2300000</v>
      </c>
      <c r="CD907" s="367">
        <v>2300000</v>
      </c>
      <c r="CE907" s="367">
        <v>2300000</v>
      </c>
      <c r="CF907" s="367">
        <v>2300000</v>
      </c>
      <c r="CG907" s="367">
        <v>2300000</v>
      </c>
      <c r="CH907" s="367">
        <v>2300000</v>
      </c>
      <c r="CI907" s="367">
        <v>2300000</v>
      </c>
      <c r="CJ907" s="367">
        <v>2300000</v>
      </c>
      <c r="CK907" s="367">
        <v>2300000</v>
      </c>
      <c r="CL907" s="367">
        <v>2300000</v>
      </c>
      <c r="CM907" s="367">
        <v>2300000</v>
      </c>
      <c r="CN907" s="367">
        <v>2300000</v>
      </c>
      <c r="CO907" s="367">
        <v>2300000</v>
      </c>
      <c r="CP907" s="682">
        <v>2300000</v>
      </c>
      <c r="CQ907" s="367">
        <v>2300000</v>
      </c>
      <c r="CR907" s="367">
        <v>2300000</v>
      </c>
      <c r="CS907" s="367">
        <v>2300000</v>
      </c>
      <c r="CT907" s="367">
        <v>2300000</v>
      </c>
      <c r="CU907" s="367">
        <v>2300000</v>
      </c>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c r="FL907" s="28"/>
      <c r="FM907" s="28"/>
      <c r="FN907" s="28"/>
      <c r="FO907" s="28"/>
      <c r="FP907" s="28"/>
      <c r="FQ907" s="28"/>
      <c r="FR907" s="28"/>
      <c r="FS907" s="28"/>
      <c r="FT907" s="28"/>
      <c r="FU907" s="28"/>
      <c r="FV907" s="28"/>
      <c r="FW907" s="28"/>
      <c r="FX907" s="28"/>
      <c r="FY907" s="28"/>
      <c r="FZ907" s="28"/>
      <c r="GA907" s="28"/>
      <c r="GB907" s="28"/>
      <c r="GC907" s="28"/>
      <c r="GD907" s="28"/>
      <c r="GE907" s="28"/>
      <c r="GF907" s="28"/>
      <c r="GG907" s="28"/>
      <c r="GH907" s="28"/>
      <c r="GI907" s="28"/>
      <c r="GJ907" s="28"/>
    </row>
    <row r="908" spans="1:192" s="36" customFormat="1" ht="20.399999999999999" x14ac:dyDescent="0.25">
      <c r="A908" s="275" t="s">
        <v>102</v>
      </c>
      <c r="B908" s="277" t="s">
        <v>103</v>
      </c>
      <c r="C908" s="335">
        <v>1273</v>
      </c>
      <c r="D908" s="277" t="s">
        <v>147</v>
      </c>
      <c r="E908" s="275" t="s">
        <v>148</v>
      </c>
      <c r="F908" s="275"/>
      <c r="G908" s="275"/>
      <c r="H908" s="696">
        <v>2016</v>
      </c>
      <c r="I908" s="401" t="s">
        <v>656</v>
      </c>
      <c r="J908" s="401" t="s">
        <v>1401</v>
      </c>
      <c r="K908" s="283"/>
      <c r="L908" s="283"/>
      <c r="M908" s="283"/>
      <c r="N908" s="283" t="s">
        <v>114</v>
      </c>
      <c r="O908" s="283" t="s">
        <v>114</v>
      </c>
      <c r="P908" s="283" t="s">
        <v>114</v>
      </c>
      <c r="Q908" s="283" t="s">
        <v>114</v>
      </c>
      <c r="R908" s="283" t="s">
        <v>114</v>
      </c>
      <c r="S908" s="283" t="s">
        <v>108</v>
      </c>
      <c r="T908" s="283" t="s">
        <v>108</v>
      </c>
      <c r="U908" s="283" t="s">
        <v>499</v>
      </c>
      <c r="V908" s="283" t="s">
        <v>499</v>
      </c>
      <c r="W908" s="283" t="s">
        <v>499</v>
      </c>
      <c r="X908" s="283" t="s">
        <v>499</v>
      </c>
      <c r="Y908" s="283" t="s">
        <v>499</v>
      </c>
      <c r="Z908" s="283" t="s">
        <v>499</v>
      </c>
      <c r="AA908" s="283" t="s">
        <v>499</v>
      </c>
      <c r="AB908" s="283" t="s">
        <v>499</v>
      </c>
      <c r="AC908" s="283" t="s">
        <v>499</v>
      </c>
      <c r="AD908" s="283" t="s">
        <v>499</v>
      </c>
      <c r="AE908" s="283" t="s">
        <v>499</v>
      </c>
      <c r="AF908" s="283" t="s">
        <v>499</v>
      </c>
      <c r="AG908" s="283" t="s">
        <v>499</v>
      </c>
      <c r="AH908" s="283" t="s">
        <v>499</v>
      </c>
      <c r="AI908" s="283" t="s">
        <v>499</v>
      </c>
      <c r="AJ908" s="283" t="s">
        <v>499</v>
      </c>
      <c r="AK908" s="283" t="s">
        <v>499</v>
      </c>
      <c r="AL908" s="283" t="s">
        <v>499</v>
      </c>
      <c r="AM908" s="283" t="s">
        <v>499</v>
      </c>
      <c r="AN908" s="283" t="s">
        <v>499</v>
      </c>
      <c r="AO908" s="283" t="s">
        <v>499</v>
      </c>
      <c r="AP908" s="283" t="s">
        <v>499</v>
      </c>
      <c r="AQ908" s="283" t="s">
        <v>499</v>
      </c>
      <c r="AR908" s="283" t="s">
        <v>499</v>
      </c>
      <c r="AS908" s="283" t="s">
        <v>499</v>
      </c>
      <c r="AT908" s="283" t="s">
        <v>499</v>
      </c>
      <c r="AU908" s="283" t="s">
        <v>499</v>
      </c>
      <c r="AV908" s="283" t="s">
        <v>499</v>
      </c>
      <c r="AW908" s="283" t="s">
        <v>499</v>
      </c>
      <c r="AX908" s="283" t="s">
        <v>499</v>
      </c>
      <c r="AY908" s="283" t="s">
        <v>499</v>
      </c>
      <c r="AZ908" s="283" t="s">
        <v>499</v>
      </c>
      <c r="BA908" s="283" t="s">
        <v>499</v>
      </c>
      <c r="BB908" s="283"/>
      <c r="BC908" s="372">
        <v>41340</v>
      </c>
      <c r="BD908" s="284" t="s">
        <v>110</v>
      </c>
      <c r="BE908" s="367"/>
      <c r="BF908" s="367"/>
      <c r="BG908" s="367"/>
      <c r="BH908" s="367">
        <v>22500000</v>
      </c>
      <c r="BI908" s="367">
        <v>22500000</v>
      </c>
      <c r="BJ908" s="367">
        <v>22500000</v>
      </c>
      <c r="BK908" s="367">
        <v>22500000</v>
      </c>
      <c r="BL908" s="367">
        <v>22500000</v>
      </c>
      <c r="BM908" s="367">
        <v>22500000</v>
      </c>
      <c r="BN908" s="367">
        <v>22500000</v>
      </c>
      <c r="BO908" s="367">
        <v>22500000</v>
      </c>
      <c r="BP908" s="367">
        <v>22500000</v>
      </c>
      <c r="BQ908" s="367">
        <v>22500000</v>
      </c>
      <c r="BR908" s="367">
        <v>22500000</v>
      </c>
      <c r="BS908" s="367">
        <v>22500000</v>
      </c>
      <c r="BT908" s="367">
        <v>22500000</v>
      </c>
      <c r="BU908" s="367">
        <v>22500000</v>
      </c>
      <c r="BV908" s="367">
        <v>22500000</v>
      </c>
      <c r="BW908" s="367">
        <v>22500000</v>
      </c>
      <c r="BX908" s="367">
        <v>22500000</v>
      </c>
      <c r="BY908" s="367">
        <v>22500000</v>
      </c>
      <c r="BZ908" s="367">
        <v>22500000</v>
      </c>
      <c r="CA908" s="367">
        <v>22500000</v>
      </c>
      <c r="CB908" s="367">
        <v>22500000</v>
      </c>
      <c r="CC908" s="367">
        <v>22500000</v>
      </c>
      <c r="CD908" s="367">
        <v>22500000</v>
      </c>
      <c r="CE908" s="367">
        <v>22500000</v>
      </c>
      <c r="CF908" s="367">
        <v>22500000</v>
      </c>
      <c r="CG908" s="367">
        <v>22500000</v>
      </c>
      <c r="CH908" s="367">
        <v>22500000</v>
      </c>
      <c r="CI908" s="367">
        <v>22500000</v>
      </c>
      <c r="CJ908" s="367">
        <v>22500000</v>
      </c>
      <c r="CK908" s="367">
        <v>22500000</v>
      </c>
      <c r="CL908" s="367">
        <v>22500000</v>
      </c>
      <c r="CM908" s="367">
        <v>22500000</v>
      </c>
      <c r="CN908" s="367">
        <v>22500000</v>
      </c>
      <c r="CO908" s="367">
        <v>22500000</v>
      </c>
      <c r="CP908" s="682">
        <v>22500000</v>
      </c>
      <c r="CQ908" s="367">
        <v>22500000</v>
      </c>
      <c r="CR908" s="367">
        <v>22500000</v>
      </c>
      <c r="CS908" s="367">
        <v>22500000</v>
      </c>
      <c r="CT908" s="367">
        <v>22500000</v>
      </c>
      <c r="CU908" s="367">
        <v>22500000</v>
      </c>
      <c r="CV908" s="17"/>
      <c r="CW908" s="17"/>
      <c r="CX908" s="17"/>
      <c r="CY908" s="17"/>
      <c r="CZ908" s="17"/>
      <c r="DA908" s="17"/>
      <c r="DB908" s="17"/>
      <c r="DC908" s="17"/>
      <c r="DD908" s="17"/>
      <c r="DE908" s="17"/>
      <c r="DF908" s="17"/>
      <c r="DG908" s="17"/>
      <c r="DH908" s="17"/>
      <c r="DI908" s="17"/>
      <c r="DJ908" s="17"/>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c r="FL908" s="28"/>
      <c r="FM908" s="28"/>
      <c r="FN908" s="28"/>
      <c r="FO908" s="28"/>
      <c r="FP908" s="28"/>
      <c r="FQ908" s="28"/>
      <c r="FR908" s="28"/>
      <c r="FS908" s="28"/>
      <c r="FT908" s="28"/>
      <c r="FU908" s="28"/>
      <c r="FV908" s="28"/>
      <c r="FW908" s="28"/>
      <c r="FX908" s="28"/>
      <c r="FY908" s="28"/>
      <c r="FZ908" s="28"/>
      <c r="GA908" s="28"/>
      <c r="GB908" s="28"/>
      <c r="GC908" s="28"/>
      <c r="GD908" s="28"/>
      <c r="GE908" s="28"/>
      <c r="GF908" s="28"/>
      <c r="GG908" s="28"/>
      <c r="GH908" s="28"/>
      <c r="GI908" s="28"/>
      <c r="GJ908" s="28"/>
    </row>
    <row r="909" spans="1:192" s="17" customFormat="1" ht="20.399999999999999" x14ac:dyDescent="0.25">
      <c r="A909" s="275" t="s">
        <v>102</v>
      </c>
      <c r="B909" s="277" t="s">
        <v>103</v>
      </c>
      <c r="C909" s="335">
        <v>1269</v>
      </c>
      <c r="D909" s="277" t="s">
        <v>147</v>
      </c>
      <c r="E909" s="275" t="s">
        <v>148</v>
      </c>
      <c r="F909" s="275"/>
      <c r="G909" s="708"/>
      <c r="H909" s="284">
        <v>2018</v>
      </c>
      <c r="I909" s="706" t="s">
        <v>656</v>
      </c>
      <c r="J909" s="401" t="s">
        <v>1402</v>
      </c>
      <c r="K909" s="283"/>
      <c r="L909" s="283"/>
      <c r="M909" s="283"/>
      <c r="N909" s="283" t="s">
        <v>114</v>
      </c>
      <c r="O909" s="283" t="s">
        <v>114</v>
      </c>
      <c r="P909" s="283" t="s">
        <v>114</v>
      </c>
      <c r="Q909" s="283" t="s">
        <v>114</v>
      </c>
      <c r="R909" s="283" t="s">
        <v>114</v>
      </c>
      <c r="S909" s="283" t="s">
        <v>108</v>
      </c>
      <c r="T909" s="283" t="s">
        <v>108</v>
      </c>
      <c r="U909" s="283" t="s">
        <v>108</v>
      </c>
      <c r="V909" s="283" t="s">
        <v>108</v>
      </c>
      <c r="W909" s="283" t="s">
        <v>108</v>
      </c>
      <c r="X909" s="283" t="s">
        <v>108</v>
      </c>
      <c r="Y909" s="283" t="s">
        <v>108</v>
      </c>
      <c r="Z909" s="283" t="s">
        <v>108</v>
      </c>
      <c r="AA909" s="283" t="s">
        <v>108</v>
      </c>
      <c r="AB909" s="283" t="s">
        <v>108</v>
      </c>
      <c r="AC909" s="283" t="s">
        <v>108</v>
      </c>
      <c r="AD909" s="283" t="s">
        <v>108</v>
      </c>
      <c r="AE909" s="283" t="s">
        <v>499</v>
      </c>
      <c r="AF909" s="283" t="s">
        <v>499</v>
      </c>
      <c r="AG909" s="283" t="s">
        <v>499</v>
      </c>
      <c r="AH909" s="283" t="s">
        <v>499</v>
      </c>
      <c r="AI909" s="283" t="s">
        <v>499</v>
      </c>
      <c r="AJ909" s="283" t="s">
        <v>499</v>
      </c>
      <c r="AK909" s="283" t="s">
        <v>499</v>
      </c>
      <c r="AL909" s="283" t="s">
        <v>499</v>
      </c>
      <c r="AM909" s="283" t="s">
        <v>499</v>
      </c>
      <c r="AN909" s="283" t="s">
        <v>499</v>
      </c>
      <c r="AO909" s="283" t="s">
        <v>499</v>
      </c>
      <c r="AP909" s="283" t="s">
        <v>499</v>
      </c>
      <c r="AQ909" s="283" t="s">
        <v>499</v>
      </c>
      <c r="AR909" s="283" t="s">
        <v>499</v>
      </c>
      <c r="AS909" s="283" t="s">
        <v>499</v>
      </c>
      <c r="AT909" s="283" t="s">
        <v>499</v>
      </c>
      <c r="AU909" s="283" t="s">
        <v>499</v>
      </c>
      <c r="AV909" s="283" t="s">
        <v>499</v>
      </c>
      <c r="AW909" s="283" t="s">
        <v>499</v>
      </c>
      <c r="AX909" s="283" t="s">
        <v>499</v>
      </c>
      <c r="AY909" s="283" t="s">
        <v>499</v>
      </c>
      <c r="AZ909" s="283" t="s">
        <v>499</v>
      </c>
      <c r="BA909" s="283" t="s">
        <v>499</v>
      </c>
      <c r="BB909" s="283" t="s">
        <v>242</v>
      </c>
      <c r="BC909" s="712">
        <v>41340</v>
      </c>
      <c r="BD909" s="713" t="s">
        <v>110</v>
      </c>
      <c r="BE909" s="367"/>
      <c r="BF909" s="367"/>
      <c r="BG909" s="367"/>
      <c r="BH909" s="367">
        <v>19600000</v>
      </c>
      <c r="BI909" s="367">
        <v>16200000</v>
      </c>
      <c r="BJ909" s="367">
        <v>16200000</v>
      </c>
      <c r="BK909" s="367">
        <v>16200000</v>
      </c>
      <c r="BL909" s="367">
        <v>16200000</v>
      </c>
      <c r="BM909" s="367">
        <v>16200000</v>
      </c>
      <c r="BN909" s="367">
        <v>16200000</v>
      </c>
      <c r="BO909" s="367">
        <v>16200000</v>
      </c>
      <c r="BP909" s="367">
        <v>16200000</v>
      </c>
      <c r="BQ909" s="367">
        <v>16200000</v>
      </c>
      <c r="BR909" s="367">
        <v>16200000</v>
      </c>
      <c r="BS909" s="367">
        <v>16200000</v>
      </c>
      <c r="BT909" s="367">
        <v>16200000</v>
      </c>
      <c r="BU909" s="367">
        <v>16200000</v>
      </c>
      <c r="BV909" s="367">
        <v>16200000</v>
      </c>
      <c r="BW909" s="367">
        <v>16200000</v>
      </c>
      <c r="BX909" s="367">
        <v>16200000</v>
      </c>
      <c r="BY909" s="367">
        <v>16200000</v>
      </c>
      <c r="BZ909" s="367">
        <v>16200000</v>
      </c>
      <c r="CA909" s="367">
        <v>16200000</v>
      </c>
      <c r="CB909" s="367">
        <v>16200000</v>
      </c>
      <c r="CC909" s="367">
        <v>16200000</v>
      </c>
      <c r="CD909" s="367">
        <v>16200000</v>
      </c>
      <c r="CE909" s="367">
        <v>16200000</v>
      </c>
      <c r="CF909" s="367">
        <v>16200000</v>
      </c>
      <c r="CG909" s="367">
        <v>16200000</v>
      </c>
      <c r="CH909" s="367">
        <v>16200000</v>
      </c>
      <c r="CI909" s="367">
        <v>16200000</v>
      </c>
      <c r="CJ909" s="367">
        <v>16200000</v>
      </c>
      <c r="CK909" s="367">
        <v>16200000</v>
      </c>
      <c r="CL909" s="367">
        <v>16200000</v>
      </c>
      <c r="CM909" s="367">
        <v>16200000</v>
      </c>
      <c r="CN909" s="367">
        <v>16200000</v>
      </c>
      <c r="CO909" s="367">
        <v>16200000</v>
      </c>
      <c r="CP909" s="703">
        <v>16200000</v>
      </c>
      <c r="CQ909" s="367">
        <v>16200000</v>
      </c>
      <c r="CR909" s="367">
        <v>16200000</v>
      </c>
      <c r="CS909" s="367">
        <v>16200000</v>
      </c>
      <c r="CT909" s="367">
        <v>16200000</v>
      </c>
      <c r="CU909" s="367">
        <v>16200000</v>
      </c>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c r="FL909" s="28"/>
      <c r="FM909" s="28"/>
      <c r="FN909" s="28"/>
      <c r="FO909" s="28"/>
      <c r="FP909" s="28"/>
      <c r="FQ909" s="28"/>
      <c r="FR909" s="28"/>
      <c r="FS909" s="28"/>
      <c r="FT909" s="28"/>
      <c r="FU909" s="28"/>
      <c r="FV909" s="28"/>
      <c r="FW909" s="28"/>
      <c r="FX909" s="28"/>
      <c r="FY909" s="28"/>
      <c r="FZ909" s="28"/>
      <c r="GA909" s="28"/>
      <c r="GB909" s="28"/>
      <c r="GC909" s="28"/>
      <c r="GD909" s="28"/>
      <c r="GE909" s="28"/>
      <c r="GF909" s="28"/>
      <c r="GG909" s="28"/>
      <c r="GH909" s="28"/>
      <c r="GI909" s="28"/>
      <c r="GJ909" s="28"/>
    </row>
    <row r="910" spans="1:192" s="17" customFormat="1" ht="30.6" x14ac:dyDescent="0.25">
      <c r="A910" s="275" t="s">
        <v>115</v>
      </c>
      <c r="B910" s="277" t="s">
        <v>116</v>
      </c>
      <c r="C910" s="335">
        <v>1265</v>
      </c>
      <c r="D910" s="277" t="s">
        <v>167</v>
      </c>
      <c r="E910" s="275" t="s">
        <v>168</v>
      </c>
      <c r="F910" s="275"/>
      <c r="G910" s="708"/>
      <c r="H910" s="279">
        <v>42430</v>
      </c>
      <c r="I910" s="709" t="s">
        <v>1403</v>
      </c>
      <c r="J910" s="281" t="s">
        <v>1404</v>
      </c>
      <c r="K910" s="283"/>
      <c r="L910" s="283"/>
      <c r="M910" s="283"/>
      <c r="N910" s="283"/>
      <c r="O910" s="283" t="s">
        <v>114</v>
      </c>
      <c r="P910" s="283" t="s">
        <v>114</v>
      </c>
      <c r="Q910" s="283" t="s">
        <v>108</v>
      </c>
      <c r="R910" s="283" t="s">
        <v>108</v>
      </c>
      <c r="S910" s="283" t="s">
        <v>108</v>
      </c>
      <c r="T910" s="283" t="s">
        <v>108</v>
      </c>
      <c r="U910" s="283" t="s">
        <v>108</v>
      </c>
      <c r="V910" s="283" t="s">
        <v>108</v>
      </c>
      <c r="W910" s="283" t="s">
        <v>108</v>
      </c>
      <c r="X910" s="283" t="s">
        <v>108</v>
      </c>
      <c r="Y910" s="283" t="s">
        <v>108</v>
      </c>
      <c r="Z910" s="283" t="s">
        <v>499</v>
      </c>
      <c r="AA910" s="283" t="s">
        <v>499</v>
      </c>
      <c r="AB910" s="283" t="s">
        <v>499</v>
      </c>
      <c r="AC910" s="283" t="s">
        <v>499</v>
      </c>
      <c r="AD910" s="283" t="s">
        <v>499</v>
      </c>
      <c r="AE910" s="283" t="s">
        <v>499</v>
      </c>
      <c r="AF910" s="283" t="s">
        <v>499</v>
      </c>
      <c r="AG910" s="283" t="s">
        <v>499</v>
      </c>
      <c r="AH910" s="283" t="s">
        <v>499</v>
      </c>
      <c r="AI910" s="283" t="s">
        <v>499</v>
      </c>
      <c r="AJ910" s="283" t="s">
        <v>499</v>
      </c>
      <c r="AK910" s="283" t="s">
        <v>499</v>
      </c>
      <c r="AL910" s="283" t="s">
        <v>499</v>
      </c>
      <c r="AM910" s="283" t="s">
        <v>499</v>
      </c>
      <c r="AN910" s="283" t="s">
        <v>499</v>
      </c>
      <c r="AO910" s="283" t="s">
        <v>499</v>
      </c>
      <c r="AP910" s="283" t="s">
        <v>499</v>
      </c>
      <c r="AQ910" s="283" t="s">
        <v>499</v>
      </c>
      <c r="AR910" s="283" t="s">
        <v>499</v>
      </c>
      <c r="AS910" s="283" t="s">
        <v>499</v>
      </c>
      <c r="AT910" s="283" t="s">
        <v>499</v>
      </c>
      <c r="AU910" s="283" t="s">
        <v>499</v>
      </c>
      <c r="AV910" s="283" t="s">
        <v>499</v>
      </c>
      <c r="AW910" s="283" t="s">
        <v>499</v>
      </c>
      <c r="AX910" s="283" t="s">
        <v>499</v>
      </c>
      <c r="AY910" s="283" t="s">
        <v>499</v>
      </c>
      <c r="AZ910" s="283" t="s">
        <v>499</v>
      </c>
      <c r="BA910" s="283" t="s">
        <v>499</v>
      </c>
      <c r="BB910" s="283"/>
      <c r="BC910" s="289">
        <v>40784</v>
      </c>
      <c r="BD910" s="284" t="s">
        <v>109</v>
      </c>
      <c r="BE910" s="284"/>
      <c r="BF910" s="284"/>
      <c r="BG910" s="284"/>
      <c r="BH910" s="284" t="s">
        <v>109</v>
      </c>
      <c r="BI910" s="284" t="s">
        <v>109</v>
      </c>
      <c r="BJ910" s="284" t="s">
        <v>109</v>
      </c>
      <c r="BK910" s="284" t="s">
        <v>109</v>
      </c>
      <c r="BL910" s="284" t="s">
        <v>109</v>
      </c>
      <c r="BM910" s="284" t="s">
        <v>109</v>
      </c>
      <c r="BN910" s="284" t="s">
        <v>109</v>
      </c>
      <c r="BO910" s="284" t="s">
        <v>109</v>
      </c>
      <c r="BP910" s="284" t="s">
        <v>109</v>
      </c>
      <c r="BQ910" s="284" t="s">
        <v>109</v>
      </c>
      <c r="BR910" s="284" t="s">
        <v>109</v>
      </c>
      <c r="BS910" s="284" t="s">
        <v>109</v>
      </c>
      <c r="BT910" s="284" t="s">
        <v>109</v>
      </c>
      <c r="BU910" s="284" t="s">
        <v>109</v>
      </c>
      <c r="BV910" s="284" t="s">
        <v>109</v>
      </c>
      <c r="BW910" s="284" t="s">
        <v>109</v>
      </c>
      <c r="BX910" s="284" t="s">
        <v>109</v>
      </c>
      <c r="BY910" s="284" t="s">
        <v>109</v>
      </c>
      <c r="BZ910" s="284" t="s">
        <v>109</v>
      </c>
      <c r="CA910" s="284" t="s">
        <v>109</v>
      </c>
      <c r="CB910" s="284" t="s">
        <v>109</v>
      </c>
      <c r="CC910" s="284" t="s">
        <v>109</v>
      </c>
      <c r="CD910" s="284" t="s">
        <v>109</v>
      </c>
      <c r="CE910" s="284" t="s">
        <v>109</v>
      </c>
      <c r="CF910" s="284" t="s">
        <v>109</v>
      </c>
      <c r="CG910" s="284" t="s">
        <v>109</v>
      </c>
      <c r="CH910" s="284" t="s">
        <v>109</v>
      </c>
      <c r="CI910" s="284" t="s">
        <v>109</v>
      </c>
      <c r="CJ910" s="284" t="s">
        <v>109</v>
      </c>
      <c r="CK910" s="284" t="s">
        <v>109</v>
      </c>
      <c r="CL910" s="284" t="s">
        <v>109</v>
      </c>
      <c r="CM910" s="284" t="s">
        <v>109</v>
      </c>
      <c r="CN910" s="284" t="s">
        <v>109</v>
      </c>
      <c r="CO910" s="284" t="s">
        <v>109</v>
      </c>
      <c r="CP910" s="701" t="s">
        <v>109</v>
      </c>
      <c r="CQ910" s="284" t="s">
        <v>109</v>
      </c>
      <c r="CR910" s="284" t="s">
        <v>109</v>
      </c>
      <c r="CS910" s="284" t="s">
        <v>109</v>
      </c>
      <c r="CT910" s="284" t="s">
        <v>109</v>
      </c>
      <c r="CU910" s="284" t="s">
        <v>109</v>
      </c>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row>
    <row r="911" spans="1:192" s="17" customFormat="1" ht="20.399999999999999" customHeight="1" x14ac:dyDescent="0.25">
      <c r="A911" s="275" t="s">
        <v>102</v>
      </c>
      <c r="B911" s="277" t="s">
        <v>1216</v>
      </c>
      <c r="C911" s="335">
        <v>1262</v>
      </c>
      <c r="D911" s="277" t="s">
        <v>179</v>
      </c>
      <c r="E911" s="275" t="s">
        <v>158</v>
      </c>
      <c r="F911" s="275"/>
      <c r="G911" s="275"/>
      <c r="H911" s="714">
        <v>42339</v>
      </c>
      <c r="I911" s="281" t="s">
        <v>568</v>
      </c>
      <c r="J911" s="281" t="s">
        <v>1405</v>
      </c>
      <c r="K911" s="283"/>
      <c r="L911" s="283"/>
      <c r="M911" s="283"/>
      <c r="N911" s="283" t="s">
        <v>114</v>
      </c>
      <c r="O911" s="283" t="s">
        <v>114</v>
      </c>
      <c r="P911" s="283" t="s">
        <v>114</v>
      </c>
      <c r="Q911" s="283" t="s">
        <v>114</v>
      </c>
      <c r="R911" s="283" t="s">
        <v>114</v>
      </c>
      <c r="S911" s="283" t="s">
        <v>114</v>
      </c>
      <c r="T911" s="283" t="s">
        <v>114</v>
      </c>
      <c r="U911" s="283" t="s">
        <v>499</v>
      </c>
      <c r="V911" s="283" t="s">
        <v>499</v>
      </c>
      <c r="W911" s="283" t="s">
        <v>499</v>
      </c>
      <c r="X911" s="283" t="s">
        <v>499</v>
      </c>
      <c r="Y911" s="283" t="s">
        <v>499</v>
      </c>
      <c r="Z911" s="283" t="s">
        <v>499</v>
      </c>
      <c r="AA911" s="283" t="s">
        <v>499</v>
      </c>
      <c r="AB911" s="283" t="s">
        <v>499</v>
      </c>
      <c r="AC911" s="283" t="s">
        <v>499</v>
      </c>
      <c r="AD911" s="283" t="s">
        <v>499</v>
      </c>
      <c r="AE911" s="283" t="s">
        <v>499</v>
      </c>
      <c r="AF911" s="283" t="s">
        <v>499</v>
      </c>
      <c r="AG911" s="283" t="s">
        <v>499</v>
      </c>
      <c r="AH911" s="283" t="s">
        <v>499</v>
      </c>
      <c r="AI911" s="283" t="s">
        <v>499</v>
      </c>
      <c r="AJ911" s="283" t="s">
        <v>499</v>
      </c>
      <c r="AK911" s="283" t="s">
        <v>499</v>
      </c>
      <c r="AL911" s="283" t="s">
        <v>499</v>
      </c>
      <c r="AM911" s="283" t="s">
        <v>499</v>
      </c>
      <c r="AN911" s="283" t="s">
        <v>499</v>
      </c>
      <c r="AO911" s="283" t="s">
        <v>499</v>
      </c>
      <c r="AP911" s="283" t="s">
        <v>499</v>
      </c>
      <c r="AQ911" s="283" t="s">
        <v>499</v>
      </c>
      <c r="AR911" s="283" t="s">
        <v>499</v>
      </c>
      <c r="AS911" s="283" t="s">
        <v>499</v>
      </c>
      <c r="AT911" s="283" t="s">
        <v>499</v>
      </c>
      <c r="AU911" s="283" t="s">
        <v>499</v>
      </c>
      <c r="AV911" s="283" t="s">
        <v>499</v>
      </c>
      <c r="AW911" s="283" t="s">
        <v>499</v>
      </c>
      <c r="AX911" s="283" t="s">
        <v>499</v>
      </c>
      <c r="AY911" s="283" t="s">
        <v>499</v>
      </c>
      <c r="AZ911" s="283" t="s">
        <v>499</v>
      </c>
      <c r="BA911" s="283" t="s">
        <v>499</v>
      </c>
      <c r="BB911" s="283"/>
      <c r="BC911" s="277" t="s">
        <v>110</v>
      </c>
      <c r="BD911" s="284" t="s">
        <v>110</v>
      </c>
      <c r="BE911" s="295"/>
      <c r="BF911" s="295"/>
      <c r="BG911" s="295"/>
      <c r="BH911" s="295">
        <v>1250000</v>
      </c>
      <c r="BI911" s="295">
        <v>1250000</v>
      </c>
      <c r="BJ911" s="295">
        <v>1250000</v>
      </c>
      <c r="BK911" s="295">
        <v>1250000</v>
      </c>
      <c r="BL911" s="295">
        <v>1250000</v>
      </c>
      <c r="BM911" s="295">
        <v>1250000</v>
      </c>
      <c r="BN911" s="295">
        <v>1250000</v>
      </c>
      <c r="BO911" s="295">
        <v>1250000</v>
      </c>
      <c r="BP911" s="295">
        <v>1250000</v>
      </c>
      <c r="BQ911" s="295">
        <v>1250000</v>
      </c>
      <c r="BR911" s="295">
        <v>1250000</v>
      </c>
      <c r="BS911" s="295">
        <v>1250000</v>
      </c>
      <c r="BT911" s="295">
        <v>1250000</v>
      </c>
      <c r="BU911" s="295">
        <v>1250000</v>
      </c>
      <c r="BV911" s="295">
        <v>1250000</v>
      </c>
      <c r="BW911" s="295">
        <v>1250000</v>
      </c>
      <c r="BX911" s="295">
        <v>1250000</v>
      </c>
      <c r="BY911" s="295">
        <v>1250000</v>
      </c>
      <c r="BZ911" s="295">
        <v>1250000</v>
      </c>
      <c r="CA911" s="295">
        <v>1250000</v>
      </c>
      <c r="CB911" s="295">
        <v>1250000</v>
      </c>
      <c r="CC911" s="295">
        <v>1250000</v>
      </c>
      <c r="CD911" s="295">
        <v>1250000</v>
      </c>
      <c r="CE911" s="295">
        <v>1250000</v>
      </c>
      <c r="CF911" s="295">
        <v>1250000</v>
      </c>
      <c r="CG911" s="295">
        <v>1250000</v>
      </c>
      <c r="CH911" s="295">
        <v>1250000</v>
      </c>
      <c r="CI911" s="295">
        <v>1250000</v>
      </c>
      <c r="CJ911" s="295">
        <v>1250000</v>
      </c>
      <c r="CK911" s="295">
        <v>1250000</v>
      </c>
      <c r="CL911" s="295">
        <v>1250000</v>
      </c>
      <c r="CM911" s="295">
        <v>1250000</v>
      </c>
      <c r="CN911" s="295">
        <v>1250000</v>
      </c>
      <c r="CO911" s="295">
        <v>1250000</v>
      </c>
      <c r="CP911" s="699">
        <v>1250000</v>
      </c>
      <c r="CQ911" s="295">
        <v>1250000</v>
      </c>
      <c r="CR911" s="295">
        <v>1250000</v>
      </c>
      <c r="CS911" s="295">
        <v>1250000</v>
      </c>
      <c r="CT911" s="295">
        <v>1250000</v>
      </c>
      <c r="CU911" s="295">
        <v>1250000</v>
      </c>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row>
    <row r="912" spans="1:192" s="17" customFormat="1" ht="20.399999999999999" x14ac:dyDescent="0.25">
      <c r="A912" s="275" t="s">
        <v>102</v>
      </c>
      <c r="B912" s="277" t="s">
        <v>1216</v>
      </c>
      <c r="C912" s="335">
        <v>1261</v>
      </c>
      <c r="D912" s="277" t="s">
        <v>179</v>
      </c>
      <c r="E912" s="275" t="s">
        <v>158</v>
      </c>
      <c r="F912" s="275"/>
      <c r="G912" s="275"/>
      <c r="H912" s="702">
        <v>42339</v>
      </c>
      <c r="I912" s="715" t="s">
        <v>568</v>
      </c>
      <c r="J912" s="281" t="s">
        <v>1406</v>
      </c>
      <c r="K912" s="283"/>
      <c r="L912" s="283"/>
      <c r="M912" s="283"/>
      <c r="N912" s="283" t="s">
        <v>114</v>
      </c>
      <c r="O912" s="283" t="s">
        <v>114</v>
      </c>
      <c r="P912" s="283" t="s">
        <v>114</v>
      </c>
      <c r="Q912" s="283" t="s">
        <v>114</v>
      </c>
      <c r="R912" s="283" t="s">
        <v>114</v>
      </c>
      <c r="S912" s="283" t="s">
        <v>114</v>
      </c>
      <c r="T912" s="283" t="s">
        <v>114</v>
      </c>
      <c r="U912" s="283" t="s">
        <v>499</v>
      </c>
      <c r="V912" s="283" t="s">
        <v>499</v>
      </c>
      <c r="W912" s="283" t="s">
        <v>499</v>
      </c>
      <c r="X912" s="283" t="s">
        <v>499</v>
      </c>
      <c r="Y912" s="283" t="s">
        <v>499</v>
      </c>
      <c r="Z912" s="283" t="s">
        <v>499</v>
      </c>
      <c r="AA912" s="283" t="s">
        <v>499</v>
      </c>
      <c r="AB912" s="283" t="s">
        <v>499</v>
      </c>
      <c r="AC912" s="283" t="s">
        <v>499</v>
      </c>
      <c r="AD912" s="283" t="s">
        <v>499</v>
      </c>
      <c r="AE912" s="283" t="s">
        <v>499</v>
      </c>
      <c r="AF912" s="283" t="s">
        <v>499</v>
      </c>
      <c r="AG912" s="283" t="s">
        <v>499</v>
      </c>
      <c r="AH912" s="283" t="s">
        <v>499</v>
      </c>
      <c r="AI912" s="283" t="s">
        <v>499</v>
      </c>
      <c r="AJ912" s="283" t="s">
        <v>499</v>
      </c>
      <c r="AK912" s="283" t="s">
        <v>499</v>
      </c>
      <c r="AL912" s="283" t="s">
        <v>499</v>
      </c>
      <c r="AM912" s="283" t="s">
        <v>499</v>
      </c>
      <c r="AN912" s="283" t="s">
        <v>499</v>
      </c>
      <c r="AO912" s="283" t="s">
        <v>499</v>
      </c>
      <c r="AP912" s="283" t="s">
        <v>499</v>
      </c>
      <c r="AQ912" s="283" t="s">
        <v>499</v>
      </c>
      <c r="AR912" s="283" t="s">
        <v>499</v>
      </c>
      <c r="AS912" s="283" t="s">
        <v>499</v>
      </c>
      <c r="AT912" s="283" t="s">
        <v>499</v>
      </c>
      <c r="AU912" s="283" t="s">
        <v>499</v>
      </c>
      <c r="AV912" s="283" t="s">
        <v>499</v>
      </c>
      <c r="AW912" s="283" t="s">
        <v>499</v>
      </c>
      <c r="AX912" s="283" t="s">
        <v>499</v>
      </c>
      <c r="AY912" s="283" t="s">
        <v>499</v>
      </c>
      <c r="AZ912" s="283" t="s">
        <v>499</v>
      </c>
      <c r="BA912" s="283" t="s">
        <v>499</v>
      </c>
      <c r="BB912" s="283"/>
      <c r="BC912" s="277" t="s">
        <v>110</v>
      </c>
      <c r="BD912" s="284" t="s">
        <v>110</v>
      </c>
      <c r="BE912" s="295"/>
      <c r="BF912" s="295"/>
      <c r="BG912" s="295"/>
      <c r="BH912" s="295">
        <v>10800000</v>
      </c>
      <c r="BI912" s="295">
        <v>10800000</v>
      </c>
      <c r="BJ912" s="295">
        <v>10800000</v>
      </c>
      <c r="BK912" s="295">
        <v>10800000</v>
      </c>
      <c r="BL912" s="295">
        <v>10800000</v>
      </c>
      <c r="BM912" s="295">
        <v>10800000</v>
      </c>
      <c r="BN912" s="295">
        <v>10800000</v>
      </c>
      <c r="BO912" s="295">
        <v>10800000</v>
      </c>
      <c r="BP912" s="295">
        <v>10800000</v>
      </c>
      <c r="BQ912" s="295">
        <v>10800000</v>
      </c>
      <c r="BR912" s="295">
        <v>10800000</v>
      </c>
      <c r="BS912" s="295">
        <v>10800000</v>
      </c>
      <c r="BT912" s="295">
        <v>10800000</v>
      </c>
      <c r="BU912" s="295">
        <v>10800000</v>
      </c>
      <c r="BV912" s="295">
        <v>10800000</v>
      </c>
      <c r="BW912" s="295">
        <v>10800000</v>
      </c>
      <c r="BX912" s="295">
        <v>10800000</v>
      </c>
      <c r="BY912" s="295">
        <v>10800000</v>
      </c>
      <c r="BZ912" s="295">
        <v>10800000</v>
      </c>
      <c r="CA912" s="295">
        <v>10800000</v>
      </c>
      <c r="CB912" s="295">
        <v>10800000</v>
      </c>
      <c r="CC912" s="295">
        <v>10800000</v>
      </c>
      <c r="CD912" s="295">
        <v>10800000</v>
      </c>
      <c r="CE912" s="295">
        <v>10800000</v>
      </c>
      <c r="CF912" s="295">
        <v>10800000</v>
      </c>
      <c r="CG912" s="295">
        <v>10800000</v>
      </c>
      <c r="CH912" s="295">
        <v>10800000</v>
      </c>
      <c r="CI912" s="295">
        <v>10800000</v>
      </c>
      <c r="CJ912" s="295">
        <v>10800000</v>
      </c>
      <c r="CK912" s="295">
        <v>10800000</v>
      </c>
      <c r="CL912" s="295">
        <v>10800000</v>
      </c>
      <c r="CM912" s="295">
        <v>10800000</v>
      </c>
      <c r="CN912" s="295">
        <v>10800000</v>
      </c>
      <c r="CO912" s="295">
        <v>10800000</v>
      </c>
      <c r="CP912" s="716">
        <v>10800000</v>
      </c>
      <c r="CQ912" s="295">
        <v>10800000</v>
      </c>
      <c r="CR912" s="295">
        <v>10800000</v>
      </c>
      <c r="CS912" s="295">
        <v>10800000</v>
      </c>
      <c r="CT912" s="295">
        <v>10800000</v>
      </c>
      <c r="CU912" s="295">
        <v>10800000</v>
      </c>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c r="FL912" s="28"/>
      <c r="FM912" s="28"/>
      <c r="FN912" s="28"/>
      <c r="FO912" s="28"/>
      <c r="FP912" s="28"/>
      <c r="FQ912" s="28"/>
      <c r="FR912" s="28"/>
      <c r="FS912" s="28"/>
      <c r="FT912" s="28"/>
      <c r="FU912" s="28"/>
      <c r="FV912" s="28"/>
      <c r="FW912" s="28"/>
      <c r="FX912" s="28"/>
      <c r="FY912" s="28"/>
      <c r="FZ912" s="28"/>
      <c r="GA912" s="28"/>
      <c r="GB912" s="28"/>
      <c r="GC912" s="28"/>
      <c r="GD912" s="28"/>
      <c r="GE912" s="28"/>
      <c r="GF912" s="28"/>
      <c r="GG912" s="28"/>
      <c r="GH912" s="28"/>
      <c r="GI912" s="28"/>
      <c r="GJ912" s="28"/>
    </row>
    <row r="913" spans="1:192" s="17" customFormat="1" ht="20.399999999999999" x14ac:dyDescent="0.25">
      <c r="A913" s="275" t="s">
        <v>102</v>
      </c>
      <c r="B913" s="277" t="s">
        <v>1216</v>
      </c>
      <c r="C913" s="335">
        <v>1254</v>
      </c>
      <c r="D913" s="277" t="s">
        <v>179</v>
      </c>
      <c r="E913" s="275" t="s">
        <v>158</v>
      </c>
      <c r="F913" s="275"/>
      <c r="G913" s="275"/>
      <c r="H913" s="717">
        <v>42339</v>
      </c>
      <c r="I913" s="281" t="s">
        <v>568</v>
      </c>
      <c r="J913" s="281" t="s">
        <v>1407</v>
      </c>
      <c r="K913" s="283"/>
      <c r="L913" s="283"/>
      <c r="M913" s="283" t="s">
        <v>165</v>
      </c>
      <c r="N913" s="283" t="s">
        <v>114</v>
      </c>
      <c r="O913" s="283" t="s">
        <v>114</v>
      </c>
      <c r="P913" s="283" t="s">
        <v>114</v>
      </c>
      <c r="Q913" s="283" t="s">
        <v>114</v>
      </c>
      <c r="R913" s="283" t="s">
        <v>114</v>
      </c>
      <c r="S913" s="283" t="s">
        <v>114</v>
      </c>
      <c r="T913" s="283" t="s">
        <v>114</v>
      </c>
      <c r="U913" s="283" t="s">
        <v>499</v>
      </c>
      <c r="V913" s="283" t="s">
        <v>499</v>
      </c>
      <c r="W913" s="283" t="s">
        <v>499</v>
      </c>
      <c r="X913" s="283" t="s">
        <v>499</v>
      </c>
      <c r="Y913" s="283" t="s">
        <v>499</v>
      </c>
      <c r="Z913" s="283" t="s">
        <v>499</v>
      </c>
      <c r="AA913" s="283" t="s">
        <v>499</v>
      </c>
      <c r="AB913" s="283" t="s">
        <v>499</v>
      </c>
      <c r="AC913" s="283" t="s">
        <v>499</v>
      </c>
      <c r="AD913" s="283" t="s">
        <v>499</v>
      </c>
      <c r="AE913" s="283" t="s">
        <v>499</v>
      </c>
      <c r="AF913" s="283" t="s">
        <v>499</v>
      </c>
      <c r="AG913" s="283" t="s">
        <v>499</v>
      </c>
      <c r="AH913" s="283" t="s">
        <v>499</v>
      </c>
      <c r="AI913" s="283" t="s">
        <v>499</v>
      </c>
      <c r="AJ913" s="283" t="s">
        <v>499</v>
      </c>
      <c r="AK913" s="283" t="s">
        <v>499</v>
      </c>
      <c r="AL913" s="283" t="s">
        <v>499</v>
      </c>
      <c r="AM913" s="283" t="s">
        <v>499</v>
      </c>
      <c r="AN913" s="283" t="s">
        <v>499</v>
      </c>
      <c r="AO913" s="283" t="s">
        <v>499</v>
      </c>
      <c r="AP913" s="283" t="s">
        <v>499</v>
      </c>
      <c r="AQ913" s="283" t="s">
        <v>499</v>
      </c>
      <c r="AR913" s="283" t="s">
        <v>499</v>
      </c>
      <c r="AS913" s="283" t="s">
        <v>499</v>
      </c>
      <c r="AT913" s="283" t="s">
        <v>499</v>
      </c>
      <c r="AU913" s="283" t="s">
        <v>499</v>
      </c>
      <c r="AV913" s="283" t="s">
        <v>499</v>
      </c>
      <c r="AW913" s="283" t="s">
        <v>499</v>
      </c>
      <c r="AX913" s="283" t="s">
        <v>499</v>
      </c>
      <c r="AY913" s="283" t="s">
        <v>499</v>
      </c>
      <c r="AZ913" s="283" t="s">
        <v>499</v>
      </c>
      <c r="BA913" s="283" t="s">
        <v>499</v>
      </c>
      <c r="BB913" s="283"/>
      <c r="BC913" s="277" t="s">
        <v>109</v>
      </c>
      <c r="BD913" s="284" t="s">
        <v>110</v>
      </c>
      <c r="BE913" s="295"/>
      <c r="BF913" s="295"/>
      <c r="BG913" s="295" t="s">
        <v>177</v>
      </c>
      <c r="BH913" s="295">
        <v>1000000</v>
      </c>
      <c r="BI913" s="295">
        <v>1000000</v>
      </c>
      <c r="BJ913" s="295">
        <v>1000000</v>
      </c>
      <c r="BK913" s="295">
        <v>1000000</v>
      </c>
      <c r="BL913" s="295">
        <v>1000000</v>
      </c>
      <c r="BM913" s="295">
        <v>1000000</v>
      </c>
      <c r="BN913" s="295">
        <v>1000000</v>
      </c>
      <c r="BO913" s="295">
        <v>1000000</v>
      </c>
      <c r="BP913" s="295">
        <v>1000000</v>
      </c>
      <c r="BQ913" s="295">
        <v>1000000</v>
      </c>
      <c r="BR913" s="295">
        <v>1000000</v>
      </c>
      <c r="BS913" s="295">
        <v>1000000</v>
      </c>
      <c r="BT913" s="295">
        <v>1000000</v>
      </c>
      <c r="BU913" s="295">
        <v>1000000</v>
      </c>
      <c r="BV913" s="295">
        <v>1000000</v>
      </c>
      <c r="BW913" s="295">
        <v>1000000</v>
      </c>
      <c r="BX913" s="295">
        <v>1000000</v>
      </c>
      <c r="BY913" s="295">
        <v>1000000</v>
      </c>
      <c r="BZ913" s="295">
        <v>1000000</v>
      </c>
      <c r="CA913" s="295">
        <v>1000000</v>
      </c>
      <c r="CB913" s="295">
        <v>1000000</v>
      </c>
      <c r="CC913" s="295">
        <v>1000000</v>
      </c>
      <c r="CD913" s="295">
        <v>1000000</v>
      </c>
      <c r="CE913" s="295">
        <v>1000000</v>
      </c>
      <c r="CF913" s="295">
        <v>1000000</v>
      </c>
      <c r="CG913" s="295">
        <v>1000000</v>
      </c>
      <c r="CH913" s="295">
        <v>1000000</v>
      </c>
      <c r="CI913" s="295">
        <v>1000000</v>
      </c>
      <c r="CJ913" s="295">
        <v>1000000</v>
      </c>
      <c r="CK913" s="295">
        <v>1000000</v>
      </c>
      <c r="CL913" s="295">
        <v>1000000</v>
      </c>
      <c r="CM913" s="295">
        <v>1000000</v>
      </c>
      <c r="CN913" s="295">
        <v>1000000</v>
      </c>
      <c r="CO913" s="295">
        <v>1000000</v>
      </c>
      <c r="CP913" s="716">
        <v>1000000</v>
      </c>
      <c r="CQ913" s="295">
        <v>1000000</v>
      </c>
      <c r="CR913" s="295">
        <v>1000000</v>
      </c>
      <c r="CS913" s="295">
        <v>1000000</v>
      </c>
      <c r="CT913" s="295">
        <v>1000000</v>
      </c>
      <c r="CU913" s="295">
        <v>1000000</v>
      </c>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row>
    <row r="914" spans="1:192" s="17" customFormat="1" ht="20.399999999999999" x14ac:dyDescent="0.25">
      <c r="A914" s="275" t="s">
        <v>102</v>
      </c>
      <c r="B914" s="277" t="s">
        <v>1216</v>
      </c>
      <c r="C914" s="335">
        <v>1250</v>
      </c>
      <c r="D914" s="277" t="s">
        <v>167</v>
      </c>
      <c r="E914" s="275" t="s">
        <v>168</v>
      </c>
      <c r="F914" s="275"/>
      <c r="G914" s="718"/>
      <c r="H914" s="279">
        <v>42705</v>
      </c>
      <c r="I914" s="719" t="s">
        <v>1408</v>
      </c>
      <c r="J914" s="281" t="s">
        <v>1409</v>
      </c>
      <c r="K914" s="283"/>
      <c r="L914" s="283"/>
      <c r="M914" s="283" t="s">
        <v>165</v>
      </c>
      <c r="N914" s="283" t="s">
        <v>165</v>
      </c>
      <c r="O914" s="283" t="s">
        <v>165</v>
      </c>
      <c r="P914" s="283" t="s">
        <v>165</v>
      </c>
      <c r="Q914" s="283" t="s">
        <v>165</v>
      </c>
      <c r="R914" s="283" t="s">
        <v>165</v>
      </c>
      <c r="S914" s="283" t="s">
        <v>165</v>
      </c>
      <c r="T914" s="283" t="s">
        <v>165</v>
      </c>
      <c r="U914" s="283" t="s">
        <v>165</v>
      </c>
      <c r="V914" s="283" t="s">
        <v>165</v>
      </c>
      <c r="W914" s="283" t="s">
        <v>165</v>
      </c>
      <c r="X914" s="283" t="s">
        <v>165</v>
      </c>
      <c r="Y914" s="283" t="s">
        <v>499</v>
      </c>
      <c r="Z914" s="283" t="s">
        <v>499</v>
      </c>
      <c r="AA914" s="283" t="s">
        <v>499</v>
      </c>
      <c r="AB914" s="283" t="s">
        <v>499</v>
      </c>
      <c r="AC914" s="283" t="s">
        <v>499</v>
      </c>
      <c r="AD914" s="283" t="s">
        <v>499</v>
      </c>
      <c r="AE914" s="283" t="s">
        <v>499</v>
      </c>
      <c r="AF914" s="283" t="s">
        <v>499</v>
      </c>
      <c r="AG914" s="283" t="s">
        <v>499</v>
      </c>
      <c r="AH914" s="283" t="s">
        <v>499</v>
      </c>
      <c r="AI914" s="283" t="s">
        <v>499</v>
      </c>
      <c r="AJ914" s="283" t="s">
        <v>499</v>
      </c>
      <c r="AK914" s="283" t="s">
        <v>499</v>
      </c>
      <c r="AL914" s="283" t="s">
        <v>499</v>
      </c>
      <c r="AM914" s="283" t="s">
        <v>499</v>
      </c>
      <c r="AN914" s="283" t="s">
        <v>499</v>
      </c>
      <c r="AO914" s="283" t="s">
        <v>499</v>
      </c>
      <c r="AP914" s="283" t="s">
        <v>499</v>
      </c>
      <c r="AQ914" s="283" t="s">
        <v>499</v>
      </c>
      <c r="AR914" s="283" t="s">
        <v>499</v>
      </c>
      <c r="AS914" s="283" t="s">
        <v>499</v>
      </c>
      <c r="AT914" s="283" t="s">
        <v>499</v>
      </c>
      <c r="AU914" s="283" t="s">
        <v>499</v>
      </c>
      <c r="AV914" s="283" t="s">
        <v>499</v>
      </c>
      <c r="AW914" s="283" t="s">
        <v>499</v>
      </c>
      <c r="AX914" s="283" t="s">
        <v>499</v>
      </c>
      <c r="AY914" s="283" t="s">
        <v>499</v>
      </c>
      <c r="AZ914" s="283" t="s">
        <v>499</v>
      </c>
      <c r="BA914" s="283" t="s">
        <v>499</v>
      </c>
      <c r="BB914" s="283"/>
      <c r="BC914" s="284" t="s">
        <v>110</v>
      </c>
      <c r="BD914" s="284" t="s">
        <v>110</v>
      </c>
      <c r="BE914" s="295"/>
      <c r="BF914" s="295"/>
      <c r="BG914" s="295" t="s">
        <v>177</v>
      </c>
      <c r="BH914" s="295" t="s">
        <v>177</v>
      </c>
      <c r="BI914" s="295" t="s">
        <v>177</v>
      </c>
      <c r="BJ914" s="295" t="s">
        <v>177</v>
      </c>
      <c r="BK914" s="295" t="s">
        <v>177</v>
      </c>
      <c r="BL914" s="295" t="s">
        <v>177</v>
      </c>
      <c r="BM914" s="295" t="s">
        <v>177</v>
      </c>
      <c r="BN914" s="295" t="s">
        <v>177</v>
      </c>
      <c r="BO914" s="295" t="s">
        <v>177</v>
      </c>
      <c r="BP914" s="295" t="s">
        <v>177</v>
      </c>
      <c r="BQ914" s="295" t="s">
        <v>177</v>
      </c>
      <c r="BR914" s="295" t="s">
        <v>177</v>
      </c>
      <c r="BS914" s="295" t="s">
        <v>177</v>
      </c>
      <c r="BT914" s="295" t="s">
        <v>177</v>
      </c>
      <c r="BU914" s="295" t="s">
        <v>177</v>
      </c>
      <c r="BV914" s="295" t="s">
        <v>177</v>
      </c>
      <c r="BW914" s="295" t="s">
        <v>177</v>
      </c>
      <c r="BX914" s="295" t="s">
        <v>177</v>
      </c>
      <c r="BY914" s="295" t="s">
        <v>177</v>
      </c>
      <c r="BZ914" s="295" t="s">
        <v>177</v>
      </c>
      <c r="CA914" s="295" t="s">
        <v>177</v>
      </c>
      <c r="CB914" s="295" t="s">
        <v>177</v>
      </c>
      <c r="CC914" s="295" t="s">
        <v>177</v>
      </c>
      <c r="CD914" s="295" t="s">
        <v>177</v>
      </c>
      <c r="CE914" s="295" t="s">
        <v>177</v>
      </c>
      <c r="CF914" s="295" t="s">
        <v>177</v>
      </c>
      <c r="CG914" s="295" t="s">
        <v>177</v>
      </c>
      <c r="CH914" s="295" t="s">
        <v>177</v>
      </c>
      <c r="CI914" s="295" t="s">
        <v>177</v>
      </c>
      <c r="CJ914" s="295" t="s">
        <v>177</v>
      </c>
      <c r="CK914" s="295" t="s">
        <v>177</v>
      </c>
      <c r="CL914" s="295" t="s">
        <v>177</v>
      </c>
      <c r="CM914" s="295" t="s">
        <v>177</v>
      </c>
      <c r="CN914" s="295" t="s">
        <v>177</v>
      </c>
      <c r="CO914" s="295" t="s">
        <v>177</v>
      </c>
      <c r="CP914" s="716" t="s">
        <v>177</v>
      </c>
      <c r="CQ914" s="295" t="s">
        <v>177</v>
      </c>
      <c r="CR914" s="295" t="s">
        <v>177</v>
      </c>
      <c r="CS914" s="295" t="s">
        <v>177</v>
      </c>
      <c r="CT914" s="295" t="s">
        <v>177</v>
      </c>
      <c r="CU914" s="295" t="s">
        <v>177</v>
      </c>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row>
    <row r="915" spans="1:192" s="17" customFormat="1" ht="20.399999999999999" x14ac:dyDescent="0.25">
      <c r="A915" s="275" t="s">
        <v>102</v>
      </c>
      <c r="B915" s="277" t="s">
        <v>1216</v>
      </c>
      <c r="C915" s="335">
        <v>1249</v>
      </c>
      <c r="D915" s="277" t="s">
        <v>179</v>
      </c>
      <c r="E915" s="275" t="s">
        <v>148</v>
      </c>
      <c r="F915" s="275"/>
      <c r="G915" s="275"/>
      <c r="H915" s="650">
        <v>41609</v>
      </c>
      <c r="I915" s="281"/>
      <c r="J915" s="281" t="s">
        <v>1410</v>
      </c>
      <c r="K915" s="283"/>
      <c r="L915" s="283"/>
      <c r="M915" s="283" t="s">
        <v>165</v>
      </c>
      <c r="N915" s="283" t="s">
        <v>165</v>
      </c>
      <c r="O915" s="283" t="s">
        <v>499</v>
      </c>
      <c r="P915" s="283" t="s">
        <v>499</v>
      </c>
      <c r="Q915" s="283" t="s">
        <v>499</v>
      </c>
      <c r="R915" s="283" t="s">
        <v>499</v>
      </c>
      <c r="S915" s="283" t="s">
        <v>499</v>
      </c>
      <c r="T915" s="283" t="s">
        <v>499</v>
      </c>
      <c r="U915" s="283" t="s">
        <v>499</v>
      </c>
      <c r="V915" s="283" t="s">
        <v>499</v>
      </c>
      <c r="W915" s="283" t="s">
        <v>499</v>
      </c>
      <c r="X915" s="283" t="s">
        <v>499</v>
      </c>
      <c r="Y915" s="283" t="s">
        <v>499</v>
      </c>
      <c r="Z915" s="283" t="s">
        <v>499</v>
      </c>
      <c r="AA915" s="283" t="s">
        <v>499</v>
      </c>
      <c r="AB915" s="283" t="s">
        <v>499</v>
      </c>
      <c r="AC915" s="283" t="s">
        <v>499</v>
      </c>
      <c r="AD915" s="283" t="s">
        <v>499</v>
      </c>
      <c r="AE915" s="283" t="s">
        <v>499</v>
      </c>
      <c r="AF915" s="283" t="s">
        <v>499</v>
      </c>
      <c r="AG915" s="283" t="s">
        <v>499</v>
      </c>
      <c r="AH915" s="283" t="s">
        <v>499</v>
      </c>
      <c r="AI915" s="283" t="s">
        <v>499</v>
      </c>
      <c r="AJ915" s="283" t="s">
        <v>499</v>
      </c>
      <c r="AK915" s="283" t="s">
        <v>499</v>
      </c>
      <c r="AL915" s="283" t="s">
        <v>499</v>
      </c>
      <c r="AM915" s="283" t="s">
        <v>499</v>
      </c>
      <c r="AN915" s="283" t="s">
        <v>499</v>
      </c>
      <c r="AO915" s="283" t="s">
        <v>499</v>
      </c>
      <c r="AP915" s="283" t="s">
        <v>499</v>
      </c>
      <c r="AQ915" s="283" t="s">
        <v>499</v>
      </c>
      <c r="AR915" s="283" t="s">
        <v>499</v>
      </c>
      <c r="AS915" s="283" t="s">
        <v>499</v>
      </c>
      <c r="AT915" s="283" t="s">
        <v>499</v>
      </c>
      <c r="AU915" s="283" t="s">
        <v>499</v>
      </c>
      <c r="AV915" s="283" t="s">
        <v>499</v>
      </c>
      <c r="AW915" s="283" t="s">
        <v>499</v>
      </c>
      <c r="AX915" s="283" t="s">
        <v>499</v>
      </c>
      <c r="AY915" s="283" t="s">
        <v>499</v>
      </c>
      <c r="AZ915" s="283" t="s">
        <v>499</v>
      </c>
      <c r="BA915" s="283" t="s">
        <v>499</v>
      </c>
      <c r="BB915" s="283"/>
      <c r="BC915" s="277" t="s">
        <v>110</v>
      </c>
      <c r="BD915" s="284" t="s">
        <v>110</v>
      </c>
      <c r="BE915" s="295"/>
      <c r="BF915" s="295"/>
      <c r="BG915" s="295" t="s">
        <v>177</v>
      </c>
      <c r="BH915" s="295" t="s">
        <v>177</v>
      </c>
      <c r="BI915" s="295" t="s">
        <v>177</v>
      </c>
      <c r="BJ915" s="295" t="s">
        <v>177</v>
      </c>
      <c r="BK915" s="295" t="s">
        <v>177</v>
      </c>
      <c r="BL915" s="295" t="s">
        <v>177</v>
      </c>
      <c r="BM915" s="295" t="s">
        <v>177</v>
      </c>
      <c r="BN915" s="295" t="s">
        <v>177</v>
      </c>
      <c r="BO915" s="295" t="s">
        <v>177</v>
      </c>
      <c r="BP915" s="295" t="s">
        <v>177</v>
      </c>
      <c r="BQ915" s="295" t="s">
        <v>177</v>
      </c>
      <c r="BR915" s="295" t="s">
        <v>177</v>
      </c>
      <c r="BS915" s="295" t="s">
        <v>177</v>
      </c>
      <c r="BT915" s="295" t="s">
        <v>177</v>
      </c>
      <c r="BU915" s="295" t="s">
        <v>177</v>
      </c>
      <c r="BV915" s="295" t="s">
        <v>177</v>
      </c>
      <c r="BW915" s="295" t="s">
        <v>177</v>
      </c>
      <c r="BX915" s="295" t="s">
        <v>177</v>
      </c>
      <c r="BY915" s="295" t="s">
        <v>177</v>
      </c>
      <c r="BZ915" s="295" t="s">
        <v>177</v>
      </c>
      <c r="CA915" s="295" t="s">
        <v>177</v>
      </c>
      <c r="CB915" s="295" t="s">
        <v>177</v>
      </c>
      <c r="CC915" s="295" t="s">
        <v>177</v>
      </c>
      <c r="CD915" s="295" t="s">
        <v>177</v>
      </c>
      <c r="CE915" s="295" t="s">
        <v>177</v>
      </c>
      <c r="CF915" s="295" t="s">
        <v>177</v>
      </c>
      <c r="CG915" s="295" t="s">
        <v>177</v>
      </c>
      <c r="CH915" s="295" t="s">
        <v>177</v>
      </c>
      <c r="CI915" s="295" t="s">
        <v>177</v>
      </c>
      <c r="CJ915" s="295" t="s">
        <v>177</v>
      </c>
      <c r="CK915" s="295" t="s">
        <v>177</v>
      </c>
      <c r="CL915" s="295" t="s">
        <v>177</v>
      </c>
      <c r="CM915" s="295" t="s">
        <v>177</v>
      </c>
      <c r="CN915" s="295" t="s">
        <v>177</v>
      </c>
      <c r="CO915" s="295" t="s">
        <v>177</v>
      </c>
      <c r="CP915" s="699" t="s">
        <v>177</v>
      </c>
      <c r="CQ915" s="295" t="s">
        <v>177</v>
      </c>
      <c r="CR915" s="295" t="s">
        <v>177</v>
      </c>
      <c r="CS915" s="295" t="s">
        <v>177</v>
      </c>
      <c r="CT915" s="295" t="s">
        <v>177</v>
      </c>
      <c r="CU915" s="295" t="s">
        <v>177</v>
      </c>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row>
    <row r="916" spans="1:192" s="17" customFormat="1" ht="20.399999999999999" x14ac:dyDescent="0.25">
      <c r="A916" s="275" t="s">
        <v>102</v>
      </c>
      <c r="B916" s="277" t="s">
        <v>1216</v>
      </c>
      <c r="C916" s="335">
        <v>1248</v>
      </c>
      <c r="D916" s="277" t="s">
        <v>179</v>
      </c>
      <c r="E916" s="275" t="s">
        <v>148</v>
      </c>
      <c r="F916" s="275"/>
      <c r="G916" s="275"/>
      <c r="H916" s="702">
        <v>41974</v>
      </c>
      <c r="I916" s="281"/>
      <c r="J916" s="281" t="s">
        <v>1411</v>
      </c>
      <c r="K916" s="283"/>
      <c r="L916" s="283"/>
      <c r="M916" s="283" t="s">
        <v>165</v>
      </c>
      <c r="N916" s="283" t="s">
        <v>165</v>
      </c>
      <c r="O916" s="283" t="s">
        <v>499</v>
      </c>
      <c r="P916" s="283" t="s">
        <v>499</v>
      </c>
      <c r="Q916" s="283" t="s">
        <v>499</v>
      </c>
      <c r="R916" s="283" t="s">
        <v>499</v>
      </c>
      <c r="S916" s="283" t="s">
        <v>499</v>
      </c>
      <c r="T916" s="283" t="s">
        <v>499</v>
      </c>
      <c r="U916" s="283" t="s">
        <v>499</v>
      </c>
      <c r="V916" s="283" t="s">
        <v>499</v>
      </c>
      <c r="W916" s="283" t="s">
        <v>499</v>
      </c>
      <c r="X916" s="283" t="s">
        <v>499</v>
      </c>
      <c r="Y916" s="283" t="s">
        <v>499</v>
      </c>
      <c r="Z916" s="283" t="s">
        <v>499</v>
      </c>
      <c r="AA916" s="283" t="s">
        <v>499</v>
      </c>
      <c r="AB916" s="283" t="s">
        <v>499</v>
      </c>
      <c r="AC916" s="283" t="s">
        <v>499</v>
      </c>
      <c r="AD916" s="283" t="s">
        <v>499</v>
      </c>
      <c r="AE916" s="283" t="s">
        <v>499</v>
      </c>
      <c r="AF916" s="283" t="s">
        <v>499</v>
      </c>
      <c r="AG916" s="283" t="s">
        <v>499</v>
      </c>
      <c r="AH916" s="283" t="s">
        <v>499</v>
      </c>
      <c r="AI916" s="283" t="s">
        <v>499</v>
      </c>
      <c r="AJ916" s="283" t="s">
        <v>499</v>
      </c>
      <c r="AK916" s="283" t="s">
        <v>499</v>
      </c>
      <c r="AL916" s="283" t="s">
        <v>499</v>
      </c>
      <c r="AM916" s="283" t="s">
        <v>499</v>
      </c>
      <c r="AN916" s="283" t="s">
        <v>499</v>
      </c>
      <c r="AO916" s="283" t="s">
        <v>499</v>
      </c>
      <c r="AP916" s="283" t="s">
        <v>499</v>
      </c>
      <c r="AQ916" s="283" t="s">
        <v>499</v>
      </c>
      <c r="AR916" s="283" t="s">
        <v>499</v>
      </c>
      <c r="AS916" s="283" t="s">
        <v>499</v>
      </c>
      <c r="AT916" s="283" t="s">
        <v>499</v>
      </c>
      <c r="AU916" s="283" t="s">
        <v>499</v>
      </c>
      <c r="AV916" s="283" t="s">
        <v>499</v>
      </c>
      <c r="AW916" s="283" t="s">
        <v>499</v>
      </c>
      <c r="AX916" s="283" t="s">
        <v>499</v>
      </c>
      <c r="AY916" s="283" t="s">
        <v>499</v>
      </c>
      <c r="AZ916" s="283" t="s">
        <v>499</v>
      </c>
      <c r="BA916" s="283" t="s">
        <v>499</v>
      </c>
      <c r="BB916" s="283"/>
      <c r="BC916" s="277" t="s">
        <v>110</v>
      </c>
      <c r="BD916" s="284" t="s">
        <v>110</v>
      </c>
      <c r="BE916" s="295"/>
      <c r="BF916" s="295"/>
      <c r="BG916" s="295" t="s">
        <v>177</v>
      </c>
      <c r="BH916" s="295" t="s">
        <v>177</v>
      </c>
      <c r="BI916" s="295" t="s">
        <v>177</v>
      </c>
      <c r="BJ916" s="295" t="s">
        <v>177</v>
      </c>
      <c r="BK916" s="295" t="s">
        <v>177</v>
      </c>
      <c r="BL916" s="295" t="s">
        <v>177</v>
      </c>
      <c r="BM916" s="295" t="s">
        <v>177</v>
      </c>
      <c r="BN916" s="295" t="s">
        <v>177</v>
      </c>
      <c r="BO916" s="295" t="s">
        <v>177</v>
      </c>
      <c r="BP916" s="295" t="s">
        <v>177</v>
      </c>
      <c r="BQ916" s="295" t="s">
        <v>177</v>
      </c>
      <c r="BR916" s="295" t="s">
        <v>177</v>
      </c>
      <c r="BS916" s="295" t="s">
        <v>177</v>
      </c>
      <c r="BT916" s="295" t="s">
        <v>177</v>
      </c>
      <c r="BU916" s="295" t="s">
        <v>177</v>
      </c>
      <c r="BV916" s="295" t="s">
        <v>177</v>
      </c>
      <c r="BW916" s="295" t="s">
        <v>177</v>
      </c>
      <c r="BX916" s="295" t="s">
        <v>177</v>
      </c>
      <c r="BY916" s="295" t="s">
        <v>177</v>
      </c>
      <c r="BZ916" s="295" t="s">
        <v>177</v>
      </c>
      <c r="CA916" s="295" t="s">
        <v>177</v>
      </c>
      <c r="CB916" s="295" t="s">
        <v>177</v>
      </c>
      <c r="CC916" s="295" t="s">
        <v>177</v>
      </c>
      <c r="CD916" s="295" t="s">
        <v>177</v>
      </c>
      <c r="CE916" s="295" t="s">
        <v>177</v>
      </c>
      <c r="CF916" s="295" t="s">
        <v>177</v>
      </c>
      <c r="CG916" s="295" t="s">
        <v>177</v>
      </c>
      <c r="CH916" s="295" t="s">
        <v>177</v>
      </c>
      <c r="CI916" s="295" t="s">
        <v>177</v>
      </c>
      <c r="CJ916" s="295" t="s">
        <v>177</v>
      </c>
      <c r="CK916" s="295" t="s">
        <v>177</v>
      </c>
      <c r="CL916" s="295" t="s">
        <v>177</v>
      </c>
      <c r="CM916" s="295" t="s">
        <v>177</v>
      </c>
      <c r="CN916" s="295" t="s">
        <v>177</v>
      </c>
      <c r="CO916" s="295" t="s">
        <v>177</v>
      </c>
      <c r="CP916" s="699" t="s">
        <v>177</v>
      </c>
      <c r="CQ916" s="295" t="s">
        <v>177</v>
      </c>
      <c r="CR916" s="295" t="s">
        <v>177</v>
      </c>
      <c r="CS916" s="295" t="s">
        <v>177</v>
      </c>
      <c r="CT916" s="295" t="s">
        <v>177</v>
      </c>
      <c r="CU916" s="295" t="s">
        <v>177</v>
      </c>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row>
    <row r="917" spans="1:192" s="17" customFormat="1" x14ac:dyDescent="0.25">
      <c r="A917" s="275" t="s">
        <v>102</v>
      </c>
      <c r="B917" s="277" t="s">
        <v>1216</v>
      </c>
      <c r="C917" s="335">
        <v>1247</v>
      </c>
      <c r="D917" s="277" t="s">
        <v>179</v>
      </c>
      <c r="E917" s="275" t="s">
        <v>148</v>
      </c>
      <c r="F917" s="275"/>
      <c r="G917" s="275"/>
      <c r="H917" s="704" t="s">
        <v>177</v>
      </c>
      <c r="I917" s="281"/>
      <c r="J917" s="281" t="s">
        <v>1412</v>
      </c>
      <c r="K917" s="283"/>
      <c r="L917" s="283"/>
      <c r="M917" s="283" t="s">
        <v>165</v>
      </c>
      <c r="N917" s="283" t="s">
        <v>165</v>
      </c>
      <c r="O917" s="283" t="s">
        <v>499</v>
      </c>
      <c r="P917" s="283" t="s">
        <v>499</v>
      </c>
      <c r="Q917" s="283" t="s">
        <v>499</v>
      </c>
      <c r="R917" s="283" t="s">
        <v>499</v>
      </c>
      <c r="S917" s="283" t="s">
        <v>499</v>
      </c>
      <c r="T917" s="283" t="s">
        <v>499</v>
      </c>
      <c r="U917" s="283" t="s">
        <v>499</v>
      </c>
      <c r="V917" s="283" t="s">
        <v>499</v>
      </c>
      <c r="W917" s="283" t="s">
        <v>499</v>
      </c>
      <c r="X917" s="283" t="s">
        <v>499</v>
      </c>
      <c r="Y917" s="283" t="s">
        <v>499</v>
      </c>
      <c r="Z917" s="283" t="s">
        <v>499</v>
      </c>
      <c r="AA917" s="283" t="s">
        <v>499</v>
      </c>
      <c r="AB917" s="283" t="s">
        <v>499</v>
      </c>
      <c r="AC917" s="283" t="s">
        <v>499</v>
      </c>
      <c r="AD917" s="283" t="s">
        <v>499</v>
      </c>
      <c r="AE917" s="283" t="s">
        <v>499</v>
      </c>
      <c r="AF917" s="283" t="s">
        <v>499</v>
      </c>
      <c r="AG917" s="283" t="s">
        <v>499</v>
      </c>
      <c r="AH917" s="283" t="s">
        <v>499</v>
      </c>
      <c r="AI917" s="283" t="s">
        <v>499</v>
      </c>
      <c r="AJ917" s="283" t="s">
        <v>499</v>
      </c>
      <c r="AK917" s="283" t="s">
        <v>499</v>
      </c>
      <c r="AL917" s="283" t="s">
        <v>499</v>
      </c>
      <c r="AM917" s="283" t="s">
        <v>499</v>
      </c>
      <c r="AN917" s="283" t="s">
        <v>499</v>
      </c>
      <c r="AO917" s="283" t="s">
        <v>499</v>
      </c>
      <c r="AP917" s="283" t="s">
        <v>499</v>
      </c>
      <c r="AQ917" s="283" t="s">
        <v>499</v>
      </c>
      <c r="AR917" s="283" t="s">
        <v>499</v>
      </c>
      <c r="AS917" s="283" t="s">
        <v>499</v>
      </c>
      <c r="AT917" s="283" t="s">
        <v>499</v>
      </c>
      <c r="AU917" s="283" t="s">
        <v>499</v>
      </c>
      <c r="AV917" s="283" t="s">
        <v>499</v>
      </c>
      <c r="AW917" s="283" t="s">
        <v>499</v>
      </c>
      <c r="AX917" s="283" t="s">
        <v>499</v>
      </c>
      <c r="AY917" s="283" t="s">
        <v>499</v>
      </c>
      <c r="AZ917" s="283" t="s">
        <v>499</v>
      </c>
      <c r="BA917" s="283" t="s">
        <v>499</v>
      </c>
      <c r="BB917" s="283"/>
      <c r="BC917" s="277" t="s">
        <v>110</v>
      </c>
      <c r="BD917" s="284" t="s">
        <v>110</v>
      </c>
      <c r="BE917" s="295"/>
      <c r="BF917" s="295"/>
      <c r="BG917" s="295" t="s">
        <v>177</v>
      </c>
      <c r="BH917" s="295" t="s">
        <v>177</v>
      </c>
      <c r="BI917" s="295" t="s">
        <v>177</v>
      </c>
      <c r="BJ917" s="295" t="s">
        <v>177</v>
      </c>
      <c r="BK917" s="295" t="s">
        <v>177</v>
      </c>
      <c r="BL917" s="295" t="s">
        <v>177</v>
      </c>
      <c r="BM917" s="295" t="s">
        <v>177</v>
      </c>
      <c r="BN917" s="295" t="s">
        <v>177</v>
      </c>
      <c r="BO917" s="295" t="s">
        <v>177</v>
      </c>
      <c r="BP917" s="295" t="s">
        <v>177</v>
      </c>
      <c r="BQ917" s="295" t="s">
        <v>177</v>
      </c>
      <c r="BR917" s="295" t="s">
        <v>177</v>
      </c>
      <c r="BS917" s="295" t="s">
        <v>177</v>
      </c>
      <c r="BT917" s="295" t="s">
        <v>177</v>
      </c>
      <c r="BU917" s="295" t="s">
        <v>177</v>
      </c>
      <c r="BV917" s="295" t="s">
        <v>177</v>
      </c>
      <c r="BW917" s="295" t="s">
        <v>177</v>
      </c>
      <c r="BX917" s="295" t="s">
        <v>177</v>
      </c>
      <c r="BY917" s="295" t="s">
        <v>177</v>
      </c>
      <c r="BZ917" s="295" t="s">
        <v>177</v>
      </c>
      <c r="CA917" s="295" t="s">
        <v>177</v>
      </c>
      <c r="CB917" s="295" t="s">
        <v>177</v>
      </c>
      <c r="CC917" s="295" t="s">
        <v>177</v>
      </c>
      <c r="CD917" s="295" t="s">
        <v>177</v>
      </c>
      <c r="CE917" s="295" t="s">
        <v>177</v>
      </c>
      <c r="CF917" s="295" t="s">
        <v>177</v>
      </c>
      <c r="CG917" s="295" t="s">
        <v>177</v>
      </c>
      <c r="CH917" s="295" t="s">
        <v>177</v>
      </c>
      <c r="CI917" s="295" t="s">
        <v>177</v>
      </c>
      <c r="CJ917" s="295" t="s">
        <v>177</v>
      </c>
      <c r="CK917" s="295" t="s">
        <v>177</v>
      </c>
      <c r="CL917" s="295" t="s">
        <v>177</v>
      </c>
      <c r="CM917" s="295" t="s">
        <v>177</v>
      </c>
      <c r="CN917" s="295" t="s">
        <v>177</v>
      </c>
      <c r="CO917" s="295" t="s">
        <v>177</v>
      </c>
      <c r="CP917" s="699" t="s">
        <v>177</v>
      </c>
      <c r="CQ917" s="295" t="s">
        <v>177</v>
      </c>
      <c r="CR917" s="295" t="s">
        <v>177</v>
      </c>
      <c r="CS917" s="295" t="s">
        <v>177</v>
      </c>
      <c r="CT917" s="295" t="s">
        <v>177</v>
      </c>
      <c r="CU917" s="295" t="s">
        <v>177</v>
      </c>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row>
    <row r="918" spans="1:192" s="17" customFormat="1" ht="30.6" x14ac:dyDescent="0.25">
      <c r="A918" s="275" t="s">
        <v>102</v>
      </c>
      <c r="B918" s="277" t="s">
        <v>103</v>
      </c>
      <c r="C918" s="335">
        <v>1242</v>
      </c>
      <c r="D918" s="277" t="s">
        <v>235</v>
      </c>
      <c r="E918" s="275" t="s">
        <v>248</v>
      </c>
      <c r="F918" s="284"/>
      <c r="G918" s="284"/>
      <c r="H918" s="702">
        <v>41760</v>
      </c>
      <c r="I918" s="401" t="s">
        <v>1413</v>
      </c>
      <c r="J918" s="401" t="s">
        <v>1414</v>
      </c>
      <c r="K918" s="283"/>
      <c r="L918" s="283"/>
      <c r="M918" s="283" t="s">
        <v>114</v>
      </c>
      <c r="N918" s="283" t="s">
        <v>114</v>
      </c>
      <c r="O918" s="283" t="s">
        <v>108</v>
      </c>
      <c r="P918" s="283" t="s">
        <v>108</v>
      </c>
      <c r="Q918" s="283" t="s">
        <v>108</v>
      </c>
      <c r="R918" s="283" t="s">
        <v>108</v>
      </c>
      <c r="S918" s="283" t="s">
        <v>108</v>
      </c>
      <c r="T918" s="283" t="s">
        <v>127</v>
      </c>
      <c r="U918" s="283" t="s">
        <v>499</v>
      </c>
      <c r="V918" s="283" t="s">
        <v>499</v>
      </c>
      <c r="W918" s="283" t="s">
        <v>499</v>
      </c>
      <c r="X918" s="283" t="s">
        <v>499</v>
      </c>
      <c r="Y918" s="283" t="s">
        <v>499</v>
      </c>
      <c r="Z918" s="283" t="s">
        <v>499</v>
      </c>
      <c r="AA918" s="283" t="s">
        <v>499</v>
      </c>
      <c r="AB918" s="283" t="s">
        <v>499</v>
      </c>
      <c r="AC918" s="283" t="s">
        <v>499</v>
      </c>
      <c r="AD918" s="283" t="s">
        <v>499</v>
      </c>
      <c r="AE918" s="283" t="s">
        <v>499</v>
      </c>
      <c r="AF918" s="283" t="s">
        <v>499</v>
      </c>
      <c r="AG918" s="283" t="s">
        <v>499</v>
      </c>
      <c r="AH918" s="283" t="s">
        <v>499</v>
      </c>
      <c r="AI918" s="283" t="s">
        <v>499</v>
      </c>
      <c r="AJ918" s="283" t="s">
        <v>499</v>
      </c>
      <c r="AK918" s="283" t="s">
        <v>499</v>
      </c>
      <c r="AL918" s="283" t="s">
        <v>499</v>
      </c>
      <c r="AM918" s="283" t="s">
        <v>499</v>
      </c>
      <c r="AN918" s="283" t="s">
        <v>499</v>
      </c>
      <c r="AO918" s="283" t="s">
        <v>499</v>
      </c>
      <c r="AP918" s="283" t="s">
        <v>499</v>
      </c>
      <c r="AQ918" s="283" t="s">
        <v>499</v>
      </c>
      <c r="AR918" s="283" t="s">
        <v>499</v>
      </c>
      <c r="AS918" s="283" t="s">
        <v>499</v>
      </c>
      <c r="AT918" s="283" t="s">
        <v>499</v>
      </c>
      <c r="AU918" s="283" t="s">
        <v>499</v>
      </c>
      <c r="AV918" s="283" t="s">
        <v>499</v>
      </c>
      <c r="AW918" s="283" t="s">
        <v>499</v>
      </c>
      <c r="AX918" s="283" t="s">
        <v>499</v>
      </c>
      <c r="AY918" s="283" t="s">
        <v>499</v>
      </c>
      <c r="AZ918" s="283" t="s">
        <v>499</v>
      </c>
      <c r="BA918" s="283" t="s">
        <v>499</v>
      </c>
      <c r="BB918" s="283"/>
      <c r="BC918" s="356" t="s">
        <v>1415</v>
      </c>
      <c r="BD918" s="284" t="s">
        <v>109</v>
      </c>
      <c r="BE918" s="295"/>
      <c r="BF918" s="295"/>
      <c r="BG918" s="295">
        <v>2000000</v>
      </c>
      <c r="BH918" s="295">
        <v>2000000</v>
      </c>
      <c r="BI918" s="295">
        <v>2000000</v>
      </c>
      <c r="BJ918" s="295">
        <v>2000000</v>
      </c>
      <c r="BK918" s="295">
        <v>2000000</v>
      </c>
      <c r="BL918" s="295">
        <v>2000000</v>
      </c>
      <c r="BM918" s="295">
        <v>2000000</v>
      </c>
      <c r="BN918" s="295">
        <v>2000000</v>
      </c>
      <c r="BO918" s="295">
        <v>0</v>
      </c>
      <c r="BP918" s="295">
        <v>0</v>
      </c>
      <c r="BQ918" s="295">
        <v>0</v>
      </c>
      <c r="BR918" s="295">
        <v>0</v>
      </c>
      <c r="BS918" s="295">
        <v>0</v>
      </c>
      <c r="BT918" s="295">
        <v>0</v>
      </c>
      <c r="BU918" s="295">
        <v>0</v>
      </c>
      <c r="BV918" s="295">
        <v>0</v>
      </c>
      <c r="BW918" s="295">
        <v>0</v>
      </c>
      <c r="BX918" s="295">
        <v>0</v>
      </c>
      <c r="BY918" s="295">
        <v>0</v>
      </c>
      <c r="BZ918" s="295">
        <v>0</v>
      </c>
      <c r="CA918" s="295">
        <v>0</v>
      </c>
      <c r="CB918" s="295">
        <v>0</v>
      </c>
      <c r="CC918" s="295">
        <v>0</v>
      </c>
      <c r="CD918" s="295">
        <v>0</v>
      </c>
      <c r="CE918" s="295">
        <v>0</v>
      </c>
      <c r="CF918" s="295">
        <v>0</v>
      </c>
      <c r="CG918" s="295">
        <v>0</v>
      </c>
      <c r="CH918" s="295">
        <v>0</v>
      </c>
      <c r="CI918" s="295">
        <v>0</v>
      </c>
      <c r="CJ918" s="295">
        <v>0</v>
      </c>
      <c r="CK918" s="295">
        <v>0</v>
      </c>
      <c r="CL918" s="295">
        <v>0</v>
      </c>
      <c r="CM918" s="295">
        <v>0</v>
      </c>
      <c r="CN918" s="295">
        <v>0</v>
      </c>
      <c r="CO918" s="295">
        <v>0</v>
      </c>
      <c r="CP918" s="699">
        <v>0</v>
      </c>
      <c r="CQ918" s="295">
        <v>0</v>
      </c>
      <c r="CR918" s="295">
        <v>0</v>
      </c>
      <c r="CS918" s="295">
        <v>0</v>
      </c>
      <c r="CT918" s="295">
        <v>0</v>
      </c>
      <c r="CU918" s="295">
        <v>0</v>
      </c>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row>
    <row r="919" spans="1:192" s="34" customFormat="1" ht="51" x14ac:dyDescent="0.25">
      <c r="A919" s="275" t="s">
        <v>115</v>
      </c>
      <c r="B919" s="277" t="s">
        <v>116</v>
      </c>
      <c r="C919" s="335">
        <v>1240</v>
      </c>
      <c r="D919" s="277" t="s">
        <v>179</v>
      </c>
      <c r="E919" s="275" t="s">
        <v>148</v>
      </c>
      <c r="F919" s="689"/>
      <c r="G919" s="689"/>
      <c r="H919" s="702">
        <v>42095</v>
      </c>
      <c r="I919" s="401" t="s">
        <v>1416</v>
      </c>
      <c r="J919" s="401" t="s">
        <v>1417</v>
      </c>
      <c r="K919" s="283"/>
      <c r="L919" s="283" t="s">
        <v>108</v>
      </c>
      <c r="M919" s="283" t="s">
        <v>108</v>
      </c>
      <c r="N919" s="283" t="s">
        <v>108</v>
      </c>
      <c r="O919" s="283" t="s">
        <v>108</v>
      </c>
      <c r="P919" s="283" t="s">
        <v>108</v>
      </c>
      <c r="Q919" s="283" t="s">
        <v>108</v>
      </c>
      <c r="R919" s="283" t="s">
        <v>499</v>
      </c>
      <c r="S919" s="283" t="s">
        <v>499</v>
      </c>
      <c r="T919" s="283" t="s">
        <v>499</v>
      </c>
      <c r="U919" s="283" t="s">
        <v>499</v>
      </c>
      <c r="V919" s="283" t="s">
        <v>499</v>
      </c>
      <c r="W919" s="283" t="s">
        <v>499</v>
      </c>
      <c r="X919" s="283" t="s">
        <v>499</v>
      </c>
      <c r="Y919" s="283" t="s">
        <v>499</v>
      </c>
      <c r="Z919" s="283" t="s">
        <v>499</v>
      </c>
      <c r="AA919" s="283" t="s">
        <v>499</v>
      </c>
      <c r="AB919" s="283" t="s">
        <v>499</v>
      </c>
      <c r="AC919" s="283" t="s">
        <v>499</v>
      </c>
      <c r="AD919" s="283" t="s">
        <v>499</v>
      </c>
      <c r="AE919" s="283" t="s">
        <v>499</v>
      </c>
      <c r="AF919" s="283" t="s">
        <v>499</v>
      </c>
      <c r="AG919" s="283" t="s">
        <v>499</v>
      </c>
      <c r="AH919" s="283" t="s">
        <v>499</v>
      </c>
      <c r="AI919" s="283" t="s">
        <v>499</v>
      </c>
      <c r="AJ919" s="283" t="s">
        <v>499</v>
      </c>
      <c r="AK919" s="283" t="s">
        <v>499</v>
      </c>
      <c r="AL919" s="283" t="s">
        <v>499</v>
      </c>
      <c r="AM919" s="283" t="s">
        <v>499</v>
      </c>
      <c r="AN919" s="283" t="s">
        <v>499</v>
      </c>
      <c r="AO919" s="283" t="s">
        <v>499</v>
      </c>
      <c r="AP919" s="283" t="s">
        <v>499</v>
      </c>
      <c r="AQ919" s="283" t="s">
        <v>499</v>
      </c>
      <c r="AR919" s="283" t="s">
        <v>499</v>
      </c>
      <c r="AS919" s="283" t="s">
        <v>499</v>
      </c>
      <c r="AT919" s="283" t="s">
        <v>499</v>
      </c>
      <c r="AU919" s="283" t="s">
        <v>499</v>
      </c>
      <c r="AV919" s="283" t="s">
        <v>499</v>
      </c>
      <c r="AW919" s="283" t="s">
        <v>499</v>
      </c>
      <c r="AX919" s="283" t="s">
        <v>499</v>
      </c>
      <c r="AY919" s="283" t="s">
        <v>499</v>
      </c>
      <c r="AZ919" s="283" t="s">
        <v>499</v>
      </c>
      <c r="BA919" s="283" t="s">
        <v>499</v>
      </c>
      <c r="BB919" s="283"/>
      <c r="BC919" s="372">
        <v>40471</v>
      </c>
      <c r="BD919" s="284" t="s">
        <v>109</v>
      </c>
      <c r="BE919" s="295"/>
      <c r="BF919" s="295" t="s">
        <v>109</v>
      </c>
      <c r="BG919" s="295" t="s">
        <v>109</v>
      </c>
      <c r="BH919" s="295" t="s">
        <v>109</v>
      </c>
      <c r="BI919" s="295" t="s">
        <v>109</v>
      </c>
      <c r="BJ919" s="295" t="s">
        <v>109</v>
      </c>
      <c r="BK919" s="295" t="s">
        <v>109</v>
      </c>
      <c r="BL919" s="295" t="s">
        <v>109</v>
      </c>
      <c r="BM919" s="295" t="s">
        <v>109</v>
      </c>
      <c r="BN919" s="295" t="s">
        <v>109</v>
      </c>
      <c r="BO919" s="295" t="s">
        <v>109</v>
      </c>
      <c r="BP919" s="295" t="s">
        <v>109</v>
      </c>
      <c r="BQ919" s="295" t="s">
        <v>109</v>
      </c>
      <c r="BR919" s="295" t="s">
        <v>109</v>
      </c>
      <c r="BS919" s="295" t="s">
        <v>109</v>
      </c>
      <c r="BT919" s="295" t="s">
        <v>109</v>
      </c>
      <c r="BU919" s="295" t="s">
        <v>109</v>
      </c>
      <c r="BV919" s="295" t="s">
        <v>109</v>
      </c>
      <c r="BW919" s="295" t="s">
        <v>109</v>
      </c>
      <c r="BX919" s="295" t="s">
        <v>109</v>
      </c>
      <c r="BY919" s="295" t="s">
        <v>109</v>
      </c>
      <c r="BZ919" s="295" t="s">
        <v>109</v>
      </c>
      <c r="CA919" s="295" t="s">
        <v>109</v>
      </c>
      <c r="CB919" s="295" t="s">
        <v>109</v>
      </c>
      <c r="CC919" s="295" t="s">
        <v>109</v>
      </c>
      <c r="CD919" s="295" t="s">
        <v>109</v>
      </c>
      <c r="CE919" s="295" t="s">
        <v>109</v>
      </c>
      <c r="CF919" s="295" t="s">
        <v>109</v>
      </c>
      <c r="CG919" s="295" t="s">
        <v>109</v>
      </c>
      <c r="CH919" s="295" t="s">
        <v>109</v>
      </c>
      <c r="CI919" s="295" t="s">
        <v>109</v>
      </c>
      <c r="CJ919" s="295" t="s">
        <v>109</v>
      </c>
      <c r="CK919" s="295" t="s">
        <v>109</v>
      </c>
      <c r="CL919" s="295" t="s">
        <v>109</v>
      </c>
      <c r="CM919" s="295" t="s">
        <v>109</v>
      </c>
      <c r="CN919" s="295" t="s">
        <v>109</v>
      </c>
      <c r="CO919" s="295" t="s">
        <v>109</v>
      </c>
      <c r="CP919" s="699" t="s">
        <v>109</v>
      </c>
      <c r="CQ919" s="295" t="s">
        <v>109</v>
      </c>
      <c r="CR919" s="295" t="s">
        <v>109</v>
      </c>
      <c r="CS919" s="295" t="s">
        <v>109</v>
      </c>
      <c r="CT919" s="295" t="s">
        <v>109</v>
      </c>
      <c r="CU919" s="295" t="s">
        <v>109</v>
      </c>
      <c r="CV919" s="17"/>
      <c r="CW919" s="17"/>
      <c r="CX919" s="17"/>
      <c r="CY919" s="17"/>
      <c r="CZ919" s="17"/>
      <c r="DA919" s="17"/>
      <c r="DB919" s="17"/>
      <c r="DC919" s="17"/>
      <c r="DD919" s="17"/>
      <c r="DE919" s="17"/>
      <c r="DF919" s="17"/>
      <c r="DG919" s="17"/>
      <c r="DH919" s="17"/>
      <c r="DI919" s="17"/>
      <c r="DJ919" s="17"/>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row>
    <row r="920" spans="1:192" s="17" customFormat="1" ht="40.799999999999997" x14ac:dyDescent="0.25">
      <c r="A920" s="275" t="s">
        <v>115</v>
      </c>
      <c r="B920" s="277" t="s">
        <v>116</v>
      </c>
      <c r="C920" s="335">
        <v>1239</v>
      </c>
      <c r="D920" s="277" t="s">
        <v>179</v>
      </c>
      <c r="E920" s="275" t="s">
        <v>148</v>
      </c>
      <c r="F920" s="689"/>
      <c r="G920" s="689"/>
      <c r="H920" s="702">
        <v>42095</v>
      </c>
      <c r="I920" s="401" t="s">
        <v>1416</v>
      </c>
      <c r="J920" s="401" t="s">
        <v>1418</v>
      </c>
      <c r="K920" s="283"/>
      <c r="L920" s="283" t="s">
        <v>108</v>
      </c>
      <c r="M920" s="283" t="s">
        <v>108</v>
      </c>
      <c r="N920" s="283" t="s">
        <v>108</v>
      </c>
      <c r="O920" s="283" t="s">
        <v>108</v>
      </c>
      <c r="P920" s="283" t="s">
        <v>108</v>
      </c>
      <c r="Q920" s="283" t="s">
        <v>108</v>
      </c>
      <c r="R920" s="283" t="s">
        <v>499</v>
      </c>
      <c r="S920" s="283" t="s">
        <v>499</v>
      </c>
      <c r="T920" s="283" t="s">
        <v>499</v>
      </c>
      <c r="U920" s="283" t="s">
        <v>499</v>
      </c>
      <c r="V920" s="283" t="s">
        <v>499</v>
      </c>
      <c r="W920" s="283" t="s">
        <v>499</v>
      </c>
      <c r="X920" s="283" t="s">
        <v>499</v>
      </c>
      <c r="Y920" s="283" t="s">
        <v>499</v>
      </c>
      <c r="Z920" s="283" t="s">
        <v>499</v>
      </c>
      <c r="AA920" s="283" t="s">
        <v>499</v>
      </c>
      <c r="AB920" s="283" t="s">
        <v>499</v>
      </c>
      <c r="AC920" s="283" t="s">
        <v>499</v>
      </c>
      <c r="AD920" s="283" t="s">
        <v>499</v>
      </c>
      <c r="AE920" s="283" t="s">
        <v>499</v>
      </c>
      <c r="AF920" s="283" t="s">
        <v>499</v>
      </c>
      <c r="AG920" s="283" t="s">
        <v>499</v>
      </c>
      <c r="AH920" s="283" t="s">
        <v>499</v>
      </c>
      <c r="AI920" s="283" t="s">
        <v>499</v>
      </c>
      <c r="AJ920" s="283" t="s">
        <v>499</v>
      </c>
      <c r="AK920" s="283" t="s">
        <v>499</v>
      </c>
      <c r="AL920" s="283" t="s">
        <v>499</v>
      </c>
      <c r="AM920" s="283" t="s">
        <v>499</v>
      </c>
      <c r="AN920" s="283" t="s">
        <v>499</v>
      </c>
      <c r="AO920" s="283" t="s">
        <v>499</v>
      </c>
      <c r="AP920" s="283" t="s">
        <v>499</v>
      </c>
      <c r="AQ920" s="283" t="s">
        <v>499</v>
      </c>
      <c r="AR920" s="283" t="s">
        <v>499</v>
      </c>
      <c r="AS920" s="283" t="s">
        <v>499</v>
      </c>
      <c r="AT920" s="283" t="s">
        <v>499</v>
      </c>
      <c r="AU920" s="283" t="s">
        <v>499</v>
      </c>
      <c r="AV920" s="283" t="s">
        <v>499</v>
      </c>
      <c r="AW920" s="283" t="s">
        <v>499</v>
      </c>
      <c r="AX920" s="283" t="s">
        <v>499</v>
      </c>
      <c r="AY920" s="283" t="s">
        <v>499</v>
      </c>
      <c r="AZ920" s="283" t="s">
        <v>499</v>
      </c>
      <c r="BA920" s="283" t="s">
        <v>499</v>
      </c>
      <c r="BB920" s="283"/>
      <c r="BC920" s="372">
        <v>40471</v>
      </c>
      <c r="BD920" s="284" t="s">
        <v>109</v>
      </c>
      <c r="BE920" s="295"/>
      <c r="BF920" s="295" t="s">
        <v>109</v>
      </c>
      <c r="BG920" s="295" t="s">
        <v>109</v>
      </c>
      <c r="BH920" s="295" t="s">
        <v>109</v>
      </c>
      <c r="BI920" s="295" t="s">
        <v>109</v>
      </c>
      <c r="BJ920" s="295" t="s">
        <v>109</v>
      </c>
      <c r="BK920" s="295" t="s">
        <v>109</v>
      </c>
      <c r="BL920" s="295" t="s">
        <v>109</v>
      </c>
      <c r="BM920" s="295" t="s">
        <v>109</v>
      </c>
      <c r="BN920" s="295" t="s">
        <v>109</v>
      </c>
      <c r="BO920" s="295" t="s">
        <v>109</v>
      </c>
      <c r="BP920" s="295" t="s">
        <v>109</v>
      </c>
      <c r="BQ920" s="295" t="s">
        <v>109</v>
      </c>
      <c r="BR920" s="295" t="s">
        <v>109</v>
      </c>
      <c r="BS920" s="295" t="s">
        <v>109</v>
      </c>
      <c r="BT920" s="295" t="s">
        <v>109</v>
      </c>
      <c r="BU920" s="295" t="s">
        <v>109</v>
      </c>
      <c r="BV920" s="295" t="s">
        <v>109</v>
      </c>
      <c r="BW920" s="295" t="s">
        <v>109</v>
      </c>
      <c r="BX920" s="295" t="s">
        <v>109</v>
      </c>
      <c r="BY920" s="295" t="s">
        <v>109</v>
      </c>
      <c r="BZ920" s="295" t="s">
        <v>109</v>
      </c>
      <c r="CA920" s="295" t="s">
        <v>109</v>
      </c>
      <c r="CB920" s="295" t="s">
        <v>109</v>
      </c>
      <c r="CC920" s="295" t="s">
        <v>109</v>
      </c>
      <c r="CD920" s="295" t="s">
        <v>109</v>
      </c>
      <c r="CE920" s="295" t="s">
        <v>109</v>
      </c>
      <c r="CF920" s="295" t="s">
        <v>109</v>
      </c>
      <c r="CG920" s="295" t="s">
        <v>109</v>
      </c>
      <c r="CH920" s="295" t="s">
        <v>109</v>
      </c>
      <c r="CI920" s="295" t="s">
        <v>109</v>
      </c>
      <c r="CJ920" s="295" t="s">
        <v>109</v>
      </c>
      <c r="CK920" s="295" t="s">
        <v>109</v>
      </c>
      <c r="CL920" s="295" t="s">
        <v>109</v>
      </c>
      <c r="CM920" s="295" t="s">
        <v>109</v>
      </c>
      <c r="CN920" s="295" t="s">
        <v>109</v>
      </c>
      <c r="CO920" s="295" t="s">
        <v>109</v>
      </c>
      <c r="CP920" s="699" t="s">
        <v>109</v>
      </c>
      <c r="CQ920" s="295" t="s">
        <v>109</v>
      </c>
      <c r="CR920" s="295" t="s">
        <v>109</v>
      </c>
      <c r="CS920" s="295" t="s">
        <v>109</v>
      </c>
      <c r="CT920" s="295" t="s">
        <v>109</v>
      </c>
      <c r="CU920" s="295" t="s">
        <v>109</v>
      </c>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row>
    <row r="921" spans="1:192" s="17" customFormat="1" ht="61.2" x14ac:dyDescent="0.25">
      <c r="A921" s="275" t="s">
        <v>115</v>
      </c>
      <c r="B921" s="277" t="s">
        <v>116</v>
      </c>
      <c r="C921" s="335">
        <v>1238</v>
      </c>
      <c r="D921" s="277" t="s">
        <v>179</v>
      </c>
      <c r="E921" s="275" t="s">
        <v>148</v>
      </c>
      <c r="F921" s="689"/>
      <c r="G921" s="689"/>
      <c r="H921" s="702">
        <v>42095</v>
      </c>
      <c r="I921" s="401" t="s">
        <v>1416</v>
      </c>
      <c r="J921" s="401" t="s">
        <v>1419</v>
      </c>
      <c r="K921" s="283"/>
      <c r="L921" s="283" t="s">
        <v>108</v>
      </c>
      <c r="M921" s="283" t="s">
        <v>108</v>
      </c>
      <c r="N921" s="283" t="s">
        <v>108</v>
      </c>
      <c r="O921" s="283" t="s">
        <v>108</v>
      </c>
      <c r="P921" s="283" t="s">
        <v>108</v>
      </c>
      <c r="Q921" s="283" t="s">
        <v>108</v>
      </c>
      <c r="R921" s="283" t="s">
        <v>499</v>
      </c>
      <c r="S921" s="283" t="s">
        <v>499</v>
      </c>
      <c r="T921" s="283" t="s">
        <v>499</v>
      </c>
      <c r="U921" s="283" t="s">
        <v>499</v>
      </c>
      <c r="V921" s="283" t="s">
        <v>499</v>
      </c>
      <c r="W921" s="283" t="s">
        <v>499</v>
      </c>
      <c r="X921" s="283" t="s">
        <v>499</v>
      </c>
      <c r="Y921" s="283" t="s">
        <v>499</v>
      </c>
      <c r="Z921" s="283" t="s">
        <v>499</v>
      </c>
      <c r="AA921" s="283" t="s">
        <v>499</v>
      </c>
      <c r="AB921" s="283" t="s">
        <v>499</v>
      </c>
      <c r="AC921" s="283" t="s">
        <v>499</v>
      </c>
      <c r="AD921" s="283" t="s">
        <v>499</v>
      </c>
      <c r="AE921" s="283" t="s">
        <v>499</v>
      </c>
      <c r="AF921" s="283" t="s">
        <v>499</v>
      </c>
      <c r="AG921" s="283" t="s">
        <v>499</v>
      </c>
      <c r="AH921" s="283" t="s">
        <v>499</v>
      </c>
      <c r="AI921" s="283" t="s">
        <v>499</v>
      </c>
      <c r="AJ921" s="283" t="s">
        <v>499</v>
      </c>
      <c r="AK921" s="283" t="s">
        <v>499</v>
      </c>
      <c r="AL921" s="283" t="s">
        <v>499</v>
      </c>
      <c r="AM921" s="283" t="s">
        <v>499</v>
      </c>
      <c r="AN921" s="283" t="s">
        <v>499</v>
      </c>
      <c r="AO921" s="283" t="s">
        <v>499</v>
      </c>
      <c r="AP921" s="283" t="s">
        <v>499</v>
      </c>
      <c r="AQ921" s="283" t="s">
        <v>499</v>
      </c>
      <c r="AR921" s="283" t="s">
        <v>499</v>
      </c>
      <c r="AS921" s="283" t="s">
        <v>499</v>
      </c>
      <c r="AT921" s="283" t="s">
        <v>499</v>
      </c>
      <c r="AU921" s="283" t="s">
        <v>499</v>
      </c>
      <c r="AV921" s="283" t="s">
        <v>499</v>
      </c>
      <c r="AW921" s="283" t="s">
        <v>499</v>
      </c>
      <c r="AX921" s="283" t="s">
        <v>499</v>
      </c>
      <c r="AY921" s="283" t="s">
        <v>499</v>
      </c>
      <c r="AZ921" s="283" t="s">
        <v>499</v>
      </c>
      <c r="BA921" s="283" t="s">
        <v>499</v>
      </c>
      <c r="BB921" s="283"/>
      <c r="BC921" s="372">
        <v>40471</v>
      </c>
      <c r="BD921" s="284" t="s">
        <v>109</v>
      </c>
      <c r="BE921" s="295"/>
      <c r="BF921" s="295" t="s">
        <v>109</v>
      </c>
      <c r="BG921" s="295" t="s">
        <v>109</v>
      </c>
      <c r="BH921" s="295" t="s">
        <v>109</v>
      </c>
      <c r="BI921" s="295" t="s">
        <v>109</v>
      </c>
      <c r="BJ921" s="295" t="s">
        <v>109</v>
      </c>
      <c r="BK921" s="295" t="s">
        <v>109</v>
      </c>
      <c r="BL921" s="295" t="s">
        <v>109</v>
      </c>
      <c r="BM921" s="295" t="s">
        <v>109</v>
      </c>
      <c r="BN921" s="295" t="s">
        <v>109</v>
      </c>
      <c r="BO921" s="295" t="s">
        <v>109</v>
      </c>
      <c r="BP921" s="295" t="s">
        <v>109</v>
      </c>
      <c r="BQ921" s="295" t="s">
        <v>109</v>
      </c>
      <c r="BR921" s="295" t="s">
        <v>109</v>
      </c>
      <c r="BS921" s="295" t="s">
        <v>109</v>
      </c>
      <c r="BT921" s="295" t="s">
        <v>109</v>
      </c>
      <c r="BU921" s="295" t="s">
        <v>109</v>
      </c>
      <c r="BV921" s="295" t="s">
        <v>109</v>
      </c>
      <c r="BW921" s="295" t="s">
        <v>109</v>
      </c>
      <c r="BX921" s="295" t="s">
        <v>109</v>
      </c>
      <c r="BY921" s="295" t="s">
        <v>109</v>
      </c>
      <c r="BZ921" s="295" t="s">
        <v>109</v>
      </c>
      <c r="CA921" s="295" t="s">
        <v>109</v>
      </c>
      <c r="CB921" s="295" t="s">
        <v>109</v>
      </c>
      <c r="CC921" s="295" t="s">
        <v>109</v>
      </c>
      <c r="CD921" s="295" t="s">
        <v>109</v>
      </c>
      <c r="CE921" s="295" t="s">
        <v>109</v>
      </c>
      <c r="CF921" s="295" t="s">
        <v>109</v>
      </c>
      <c r="CG921" s="295" t="s">
        <v>109</v>
      </c>
      <c r="CH921" s="295" t="s">
        <v>109</v>
      </c>
      <c r="CI921" s="295" t="s">
        <v>109</v>
      </c>
      <c r="CJ921" s="295" t="s">
        <v>109</v>
      </c>
      <c r="CK921" s="295" t="s">
        <v>109</v>
      </c>
      <c r="CL921" s="295" t="s">
        <v>109</v>
      </c>
      <c r="CM921" s="295" t="s">
        <v>109</v>
      </c>
      <c r="CN921" s="295" t="s">
        <v>109</v>
      </c>
      <c r="CO921" s="295" t="s">
        <v>109</v>
      </c>
      <c r="CP921" s="699" t="s">
        <v>109</v>
      </c>
      <c r="CQ921" s="295" t="s">
        <v>109</v>
      </c>
      <c r="CR921" s="295" t="s">
        <v>109</v>
      </c>
      <c r="CS921" s="295" t="s">
        <v>109</v>
      </c>
      <c r="CT921" s="295" t="s">
        <v>109</v>
      </c>
      <c r="CU921" s="295" t="s">
        <v>109</v>
      </c>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row>
    <row r="922" spans="1:192" s="17" customFormat="1" ht="40.799999999999997" x14ac:dyDescent="0.25">
      <c r="A922" s="275" t="s">
        <v>115</v>
      </c>
      <c r="B922" s="277" t="s">
        <v>116</v>
      </c>
      <c r="C922" s="335">
        <v>1237</v>
      </c>
      <c r="D922" s="277" t="s">
        <v>179</v>
      </c>
      <c r="E922" s="275" t="s">
        <v>148</v>
      </c>
      <c r="F922" s="689"/>
      <c r="G922" s="689"/>
      <c r="H922" s="702">
        <v>42095</v>
      </c>
      <c r="I922" s="401" t="s">
        <v>1416</v>
      </c>
      <c r="J922" s="401" t="s">
        <v>1420</v>
      </c>
      <c r="K922" s="283"/>
      <c r="L922" s="283" t="s">
        <v>108</v>
      </c>
      <c r="M922" s="283" t="s">
        <v>108</v>
      </c>
      <c r="N922" s="283" t="s">
        <v>108</v>
      </c>
      <c r="O922" s="283" t="s">
        <v>108</v>
      </c>
      <c r="P922" s="283" t="s">
        <v>108</v>
      </c>
      <c r="Q922" s="283" t="s">
        <v>108</v>
      </c>
      <c r="R922" s="283" t="s">
        <v>499</v>
      </c>
      <c r="S922" s="283" t="s">
        <v>499</v>
      </c>
      <c r="T922" s="283" t="s">
        <v>499</v>
      </c>
      <c r="U922" s="283" t="s">
        <v>499</v>
      </c>
      <c r="V922" s="283" t="s">
        <v>499</v>
      </c>
      <c r="W922" s="283" t="s">
        <v>499</v>
      </c>
      <c r="X922" s="283" t="s">
        <v>499</v>
      </c>
      <c r="Y922" s="283" t="s">
        <v>499</v>
      </c>
      <c r="Z922" s="283" t="s">
        <v>499</v>
      </c>
      <c r="AA922" s="283" t="s">
        <v>499</v>
      </c>
      <c r="AB922" s="283" t="s">
        <v>499</v>
      </c>
      <c r="AC922" s="283" t="s">
        <v>499</v>
      </c>
      <c r="AD922" s="283" t="s">
        <v>499</v>
      </c>
      <c r="AE922" s="283" t="s">
        <v>499</v>
      </c>
      <c r="AF922" s="283" t="s">
        <v>499</v>
      </c>
      <c r="AG922" s="283" t="s">
        <v>499</v>
      </c>
      <c r="AH922" s="283" t="s">
        <v>499</v>
      </c>
      <c r="AI922" s="283" t="s">
        <v>499</v>
      </c>
      <c r="AJ922" s="283" t="s">
        <v>499</v>
      </c>
      <c r="AK922" s="283" t="s">
        <v>499</v>
      </c>
      <c r="AL922" s="283" t="s">
        <v>499</v>
      </c>
      <c r="AM922" s="283" t="s">
        <v>499</v>
      </c>
      <c r="AN922" s="283" t="s">
        <v>499</v>
      </c>
      <c r="AO922" s="283" t="s">
        <v>499</v>
      </c>
      <c r="AP922" s="283" t="s">
        <v>499</v>
      </c>
      <c r="AQ922" s="283" t="s">
        <v>499</v>
      </c>
      <c r="AR922" s="283" t="s">
        <v>499</v>
      </c>
      <c r="AS922" s="283" t="s">
        <v>499</v>
      </c>
      <c r="AT922" s="283" t="s">
        <v>499</v>
      </c>
      <c r="AU922" s="283" t="s">
        <v>499</v>
      </c>
      <c r="AV922" s="283" t="s">
        <v>499</v>
      </c>
      <c r="AW922" s="283" t="s">
        <v>499</v>
      </c>
      <c r="AX922" s="283" t="s">
        <v>499</v>
      </c>
      <c r="AY922" s="283" t="s">
        <v>499</v>
      </c>
      <c r="AZ922" s="283" t="s">
        <v>499</v>
      </c>
      <c r="BA922" s="283" t="s">
        <v>499</v>
      </c>
      <c r="BB922" s="283"/>
      <c r="BC922" s="372">
        <v>40471</v>
      </c>
      <c r="BD922" s="284" t="s">
        <v>109</v>
      </c>
      <c r="BE922" s="295"/>
      <c r="BF922" s="295" t="s">
        <v>109</v>
      </c>
      <c r="BG922" s="295" t="s">
        <v>109</v>
      </c>
      <c r="BH922" s="295" t="s">
        <v>109</v>
      </c>
      <c r="BI922" s="295" t="s">
        <v>109</v>
      </c>
      <c r="BJ922" s="295" t="s">
        <v>109</v>
      </c>
      <c r="BK922" s="295" t="s">
        <v>109</v>
      </c>
      <c r="BL922" s="295" t="s">
        <v>109</v>
      </c>
      <c r="BM922" s="295" t="s">
        <v>109</v>
      </c>
      <c r="BN922" s="295" t="s">
        <v>109</v>
      </c>
      <c r="BO922" s="295" t="s">
        <v>109</v>
      </c>
      <c r="BP922" s="295" t="s">
        <v>109</v>
      </c>
      <c r="BQ922" s="295" t="s">
        <v>109</v>
      </c>
      <c r="BR922" s="295" t="s">
        <v>109</v>
      </c>
      <c r="BS922" s="295" t="s">
        <v>109</v>
      </c>
      <c r="BT922" s="295" t="s">
        <v>109</v>
      </c>
      <c r="BU922" s="295" t="s">
        <v>109</v>
      </c>
      <c r="BV922" s="295" t="s">
        <v>109</v>
      </c>
      <c r="BW922" s="295" t="s">
        <v>109</v>
      </c>
      <c r="BX922" s="295" t="s">
        <v>109</v>
      </c>
      <c r="BY922" s="295" t="s">
        <v>109</v>
      </c>
      <c r="BZ922" s="295" t="s">
        <v>109</v>
      </c>
      <c r="CA922" s="295" t="s">
        <v>109</v>
      </c>
      <c r="CB922" s="295" t="s">
        <v>109</v>
      </c>
      <c r="CC922" s="295" t="s">
        <v>109</v>
      </c>
      <c r="CD922" s="295" t="s">
        <v>109</v>
      </c>
      <c r="CE922" s="295" t="s">
        <v>109</v>
      </c>
      <c r="CF922" s="295" t="s">
        <v>109</v>
      </c>
      <c r="CG922" s="295" t="s">
        <v>109</v>
      </c>
      <c r="CH922" s="295" t="s">
        <v>109</v>
      </c>
      <c r="CI922" s="295" t="s">
        <v>109</v>
      </c>
      <c r="CJ922" s="295" t="s">
        <v>109</v>
      </c>
      <c r="CK922" s="295" t="s">
        <v>109</v>
      </c>
      <c r="CL922" s="295" t="s">
        <v>109</v>
      </c>
      <c r="CM922" s="295" t="s">
        <v>109</v>
      </c>
      <c r="CN922" s="295" t="s">
        <v>109</v>
      </c>
      <c r="CO922" s="295" t="s">
        <v>109</v>
      </c>
      <c r="CP922" s="699" t="s">
        <v>109</v>
      </c>
      <c r="CQ922" s="295" t="s">
        <v>109</v>
      </c>
      <c r="CR922" s="295" t="s">
        <v>109</v>
      </c>
      <c r="CS922" s="295" t="s">
        <v>109</v>
      </c>
      <c r="CT922" s="295" t="s">
        <v>109</v>
      </c>
      <c r="CU922" s="295" t="s">
        <v>109</v>
      </c>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c r="FL922" s="28"/>
      <c r="FM922" s="28"/>
      <c r="FN922" s="28"/>
      <c r="FO922" s="28"/>
      <c r="FP922" s="28"/>
      <c r="FQ922" s="28"/>
      <c r="FR922" s="28"/>
      <c r="FS922" s="28"/>
      <c r="FT922" s="28"/>
      <c r="FU922" s="28"/>
      <c r="FV922" s="28"/>
      <c r="FW922" s="28"/>
      <c r="FX922" s="28"/>
      <c r="FY922" s="28"/>
      <c r="FZ922" s="28"/>
      <c r="GA922" s="28"/>
      <c r="GB922" s="28"/>
      <c r="GC922" s="28"/>
      <c r="GD922" s="28"/>
      <c r="GE922" s="28"/>
      <c r="GF922" s="28"/>
      <c r="GG922" s="28"/>
      <c r="GH922" s="28"/>
      <c r="GI922" s="28"/>
      <c r="GJ922" s="28"/>
    </row>
    <row r="923" spans="1:192" s="17" customFormat="1" ht="71.400000000000006" customHeight="1" x14ac:dyDescent="0.25">
      <c r="A923" s="275" t="s">
        <v>115</v>
      </c>
      <c r="B923" s="277" t="s">
        <v>116</v>
      </c>
      <c r="C923" s="335">
        <v>1236</v>
      </c>
      <c r="D923" s="277" t="s">
        <v>179</v>
      </c>
      <c r="E923" s="275" t="s">
        <v>148</v>
      </c>
      <c r="F923" s="689"/>
      <c r="G923" s="689"/>
      <c r="H923" s="702">
        <v>42095</v>
      </c>
      <c r="I923" s="720" t="s">
        <v>1416</v>
      </c>
      <c r="J923" s="401" t="s">
        <v>1421</v>
      </c>
      <c r="K923" s="283"/>
      <c r="L923" s="283" t="s">
        <v>108</v>
      </c>
      <c r="M923" s="283" t="s">
        <v>108</v>
      </c>
      <c r="N923" s="283" t="s">
        <v>108</v>
      </c>
      <c r="O923" s="283" t="s">
        <v>108</v>
      </c>
      <c r="P923" s="283" t="s">
        <v>108</v>
      </c>
      <c r="Q923" s="283" t="s">
        <v>108</v>
      </c>
      <c r="R923" s="283" t="s">
        <v>499</v>
      </c>
      <c r="S923" s="283" t="s">
        <v>499</v>
      </c>
      <c r="T923" s="283" t="s">
        <v>499</v>
      </c>
      <c r="U923" s="283" t="s">
        <v>499</v>
      </c>
      <c r="V923" s="283" t="s">
        <v>499</v>
      </c>
      <c r="W923" s="283" t="s">
        <v>499</v>
      </c>
      <c r="X923" s="283" t="s">
        <v>499</v>
      </c>
      <c r="Y923" s="283" t="s">
        <v>499</v>
      </c>
      <c r="Z923" s="283" t="s">
        <v>499</v>
      </c>
      <c r="AA923" s="283" t="s">
        <v>499</v>
      </c>
      <c r="AB923" s="283" t="s">
        <v>499</v>
      </c>
      <c r="AC923" s="283" t="s">
        <v>499</v>
      </c>
      <c r="AD923" s="283" t="s">
        <v>499</v>
      </c>
      <c r="AE923" s="283" t="s">
        <v>499</v>
      </c>
      <c r="AF923" s="283" t="s">
        <v>499</v>
      </c>
      <c r="AG923" s="283" t="s">
        <v>499</v>
      </c>
      <c r="AH923" s="283" t="s">
        <v>499</v>
      </c>
      <c r="AI923" s="283" t="s">
        <v>499</v>
      </c>
      <c r="AJ923" s="283" t="s">
        <v>499</v>
      </c>
      <c r="AK923" s="283" t="s">
        <v>499</v>
      </c>
      <c r="AL923" s="283" t="s">
        <v>499</v>
      </c>
      <c r="AM923" s="283" t="s">
        <v>499</v>
      </c>
      <c r="AN923" s="283" t="s">
        <v>499</v>
      </c>
      <c r="AO923" s="283" t="s">
        <v>499</v>
      </c>
      <c r="AP923" s="283" t="s">
        <v>499</v>
      </c>
      <c r="AQ923" s="283" t="s">
        <v>499</v>
      </c>
      <c r="AR923" s="283" t="s">
        <v>499</v>
      </c>
      <c r="AS923" s="283" t="s">
        <v>499</v>
      </c>
      <c r="AT923" s="283" t="s">
        <v>499</v>
      </c>
      <c r="AU923" s="283" t="s">
        <v>499</v>
      </c>
      <c r="AV923" s="283" t="s">
        <v>499</v>
      </c>
      <c r="AW923" s="283" t="s">
        <v>499</v>
      </c>
      <c r="AX923" s="283" t="s">
        <v>499</v>
      </c>
      <c r="AY923" s="283" t="s">
        <v>499</v>
      </c>
      <c r="AZ923" s="283" t="s">
        <v>499</v>
      </c>
      <c r="BA923" s="283" t="s">
        <v>499</v>
      </c>
      <c r="BB923" s="283"/>
      <c r="BC923" s="372">
        <v>40471</v>
      </c>
      <c r="BD923" s="284" t="s">
        <v>109</v>
      </c>
      <c r="BE923" s="295"/>
      <c r="BF923" s="295" t="s">
        <v>109</v>
      </c>
      <c r="BG923" s="295" t="s">
        <v>109</v>
      </c>
      <c r="BH923" s="295" t="s">
        <v>109</v>
      </c>
      <c r="BI923" s="295" t="s">
        <v>109</v>
      </c>
      <c r="BJ923" s="295" t="s">
        <v>109</v>
      </c>
      <c r="BK923" s="295" t="s">
        <v>109</v>
      </c>
      <c r="BL923" s="295" t="s">
        <v>109</v>
      </c>
      <c r="BM923" s="295" t="s">
        <v>109</v>
      </c>
      <c r="BN923" s="295" t="s">
        <v>109</v>
      </c>
      <c r="BO923" s="295" t="s">
        <v>109</v>
      </c>
      <c r="BP923" s="295" t="s">
        <v>109</v>
      </c>
      <c r="BQ923" s="295" t="s">
        <v>109</v>
      </c>
      <c r="BR923" s="295" t="s">
        <v>109</v>
      </c>
      <c r="BS923" s="295" t="s">
        <v>109</v>
      </c>
      <c r="BT923" s="295" t="s">
        <v>109</v>
      </c>
      <c r="BU923" s="295" t="s">
        <v>109</v>
      </c>
      <c r="BV923" s="295" t="s">
        <v>109</v>
      </c>
      <c r="BW923" s="295" t="s">
        <v>109</v>
      </c>
      <c r="BX923" s="295" t="s">
        <v>109</v>
      </c>
      <c r="BY923" s="295" t="s">
        <v>109</v>
      </c>
      <c r="BZ923" s="295" t="s">
        <v>109</v>
      </c>
      <c r="CA923" s="295" t="s">
        <v>109</v>
      </c>
      <c r="CB923" s="295" t="s">
        <v>109</v>
      </c>
      <c r="CC923" s="295" t="s">
        <v>109</v>
      </c>
      <c r="CD923" s="295" t="s">
        <v>109</v>
      </c>
      <c r="CE923" s="295" t="s">
        <v>109</v>
      </c>
      <c r="CF923" s="295" t="s">
        <v>109</v>
      </c>
      <c r="CG923" s="295" t="s">
        <v>109</v>
      </c>
      <c r="CH923" s="295" t="s">
        <v>109</v>
      </c>
      <c r="CI923" s="295" t="s">
        <v>109</v>
      </c>
      <c r="CJ923" s="295" t="s">
        <v>109</v>
      </c>
      <c r="CK923" s="295" t="s">
        <v>109</v>
      </c>
      <c r="CL923" s="295" t="s">
        <v>109</v>
      </c>
      <c r="CM923" s="295" t="s">
        <v>109</v>
      </c>
      <c r="CN923" s="295" t="s">
        <v>109</v>
      </c>
      <c r="CO923" s="295" t="s">
        <v>109</v>
      </c>
      <c r="CP923" s="716" t="s">
        <v>109</v>
      </c>
      <c r="CQ923" s="295" t="s">
        <v>109</v>
      </c>
      <c r="CR923" s="295" t="s">
        <v>109</v>
      </c>
      <c r="CS923" s="295" t="s">
        <v>109</v>
      </c>
      <c r="CT923" s="295" t="s">
        <v>109</v>
      </c>
      <c r="CU923" s="295" t="s">
        <v>109</v>
      </c>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c r="FL923" s="28"/>
      <c r="FM923" s="28"/>
      <c r="FN923" s="28"/>
      <c r="FO923" s="28"/>
      <c r="FP923" s="28"/>
      <c r="FQ923" s="28"/>
      <c r="FR923" s="28"/>
      <c r="FS923" s="28"/>
      <c r="FT923" s="28"/>
      <c r="FU923" s="28"/>
      <c r="FV923" s="28"/>
      <c r="FW923" s="28"/>
      <c r="FX923" s="28"/>
      <c r="FY923" s="28"/>
      <c r="FZ923" s="28"/>
      <c r="GA923" s="28"/>
      <c r="GB923" s="28"/>
      <c r="GC923" s="28"/>
      <c r="GD923" s="28"/>
      <c r="GE923" s="28"/>
      <c r="GF923" s="28"/>
      <c r="GG923" s="28"/>
      <c r="GH923" s="28"/>
      <c r="GI923" s="28"/>
      <c r="GJ923" s="28"/>
    </row>
    <row r="924" spans="1:192" s="17" customFormat="1" ht="20.399999999999999" x14ac:dyDescent="0.25">
      <c r="A924" s="275" t="s">
        <v>123</v>
      </c>
      <c r="B924" s="277" t="s">
        <v>1178</v>
      </c>
      <c r="C924" s="335">
        <v>1231</v>
      </c>
      <c r="D924" s="277" t="s">
        <v>147</v>
      </c>
      <c r="E924" s="275" t="s">
        <v>148</v>
      </c>
      <c r="F924" s="284"/>
      <c r="G924" s="284"/>
      <c r="H924" s="721">
        <v>42887</v>
      </c>
      <c r="I924" s="401" t="s">
        <v>1422</v>
      </c>
      <c r="J924" s="401" t="s">
        <v>1423</v>
      </c>
      <c r="K924" s="283"/>
      <c r="L924" s="283" t="s">
        <v>165</v>
      </c>
      <c r="M924" s="283" t="s">
        <v>165</v>
      </c>
      <c r="N924" s="283" t="s">
        <v>165</v>
      </c>
      <c r="O924" s="283" t="s">
        <v>165</v>
      </c>
      <c r="P924" s="283" t="s">
        <v>165</v>
      </c>
      <c r="Q924" s="283" t="s">
        <v>165</v>
      </c>
      <c r="R924" s="283" t="s">
        <v>165</v>
      </c>
      <c r="S924" s="283" t="s">
        <v>165</v>
      </c>
      <c r="T924" s="283" t="s">
        <v>165</v>
      </c>
      <c r="U924" s="283" t="s">
        <v>114</v>
      </c>
      <c r="V924" s="283" t="s">
        <v>114</v>
      </c>
      <c r="W924" s="283" t="s">
        <v>114</v>
      </c>
      <c r="X924" s="283" t="s">
        <v>499</v>
      </c>
      <c r="Y924" s="283" t="s">
        <v>499</v>
      </c>
      <c r="Z924" s="283" t="s">
        <v>499</v>
      </c>
      <c r="AA924" s="283" t="s">
        <v>499</v>
      </c>
      <c r="AB924" s="283" t="s">
        <v>499</v>
      </c>
      <c r="AC924" s="283" t="s">
        <v>499</v>
      </c>
      <c r="AD924" s="283" t="s">
        <v>499</v>
      </c>
      <c r="AE924" s="283" t="s">
        <v>499</v>
      </c>
      <c r="AF924" s="283" t="s">
        <v>499</v>
      </c>
      <c r="AG924" s="283" t="s">
        <v>499</v>
      </c>
      <c r="AH924" s="283" t="s">
        <v>499</v>
      </c>
      <c r="AI924" s="283" t="s">
        <v>499</v>
      </c>
      <c r="AJ924" s="283" t="s">
        <v>499</v>
      </c>
      <c r="AK924" s="283" t="s">
        <v>499</v>
      </c>
      <c r="AL924" s="283" t="s">
        <v>499</v>
      </c>
      <c r="AM924" s="283" t="s">
        <v>499</v>
      </c>
      <c r="AN924" s="283" t="s">
        <v>499</v>
      </c>
      <c r="AO924" s="283" t="s">
        <v>499</v>
      </c>
      <c r="AP924" s="283" t="s">
        <v>499</v>
      </c>
      <c r="AQ924" s="283" t="s">
        <v>499</v>
      </c>
      <c r="AR924" s="283" t="s">
        <v>499</v>
      </c>
      <c r="AS924" s="283" t="s">
        <v>499</v>
      </c>
      <c r="AT924" s="283" t="s">
        <v>499</v>
      </c>
      <c r="AU924" s="283" t="s">
        <v>499</v>
      </c>
      <c r="AV924" s="283" t="s">
        <v>499</v>
      </c>
      <c r="AW924" s="283" t="s">
        <v>499</v>
      </c>
      <c r="AX924" s="283" t="s">
        <v>499</v>
      </c>
      <c r="AY924" s="283" t="s">
        <v>499</v>
      </c>
      <c r="AZ924" s="283" t="s">
        <v>499</v>
      </c>
      <c r="BA924" s="283" t="s">
        <v>499</v>
      </c>
      <c r="BB924" s="283"/>
      <c r="BC924" s="289">
        <v>41639</v>
      </c>
      <c r="BD924" s="284" t="s">
        <v>109</v>
      </c>
      <c r="BE924" s="295"/>
      <c r="BF924" s="295" t="s">
        <v>177</v>
      </c>
      <c r="BG924" s="295" t="s">
        <v>177</v>
      </c>
      <c r="BH924" s="295" t="s">
        <v>177</v>
      </c>
      <c r="BI924" s="295" t="s">
        <v>177</v>
      </c>
      <c r="BJ924" s="295" t="s">
        <v>177</v>
      </c>
      <c r="BK924" s="295" t="s">
        <v>177</v>
      </c>
      <c r="BL924" s="295" t="s">
        <v>177</v>
      </c>
      <c r="BM924" s="295" t="s">
        <v>177</v>
      </c>
      <c r="BN924" s="295" t="s">
        <v>177</v>
      </c>
      <c r="BO924" s="295" t="s">
        <v>177</v>
      </c>
      <c r="BP924" s="295" t="s">
        <v>177</v>
      </c>
      <c r="BQ924" s="295" t="s">
        <v>177</v>
      </c>
      <c r="BR924" s="295" t="s">
        <v>177</v>
      </c>
      <c r="BS924" s="295" t="s">
        <v>177</v>
      </c>
      <c r="BT924" s="295" t="s">
        <v>177</v>
      </c>
      <c r="BU924" s="295" t="s">
        <v>177</v>
      </c>
      <c r="BV924" s="295" t="s">
        <v>177</v>
      </c>
      <c r="BW924" s="295" t="s">
        <v>177</v>
      </c>
      <c r="BX924" s="295" t="s">
        <v>177</v>
      </c>
      <c r="BY924" s="295" t="s">
        <v>177</v>
      </c>
      <c r="BZ924" s="295" t="s">
        <v>177</v>
      </c>
      <c r="CA924" s="295" t="s">
        <v>177</v>
      </c>
      <c r="CB924" s="295" t="s">
        <v>177</v>
      </c>
      <c r="CC924" s="295" t="s">
        <v>177</v>
      </c>
      <c r="CD924" s="295" t="s">
        <v>177</v>
      </c>
      <c r="CE924" s="295" t="s">
        <v>177</v>
      </c>
      <c r="CF924" s="295" t="s">
        <v>177</v>
      </c>
      <c r="CG924" s="295" t="s">
        <v>177</v>
      </c>
      <c r="CH924" s="295" t="s">
        <v>177</v>
      </c>
      <c r="CI924" s="295" t="s">
        <v>177</v>
      </c>
      <c r="CJ924" s="295" t="s">
        <v>177</v>
      </c>
      <c r="CK924" s="295" t="s">
        <v>177</v>
      </c>
      <c r="CL924" s="295" t="s">
        <v>177</v>
      </c>
      <c r="CM924" s="295" t="s">
        <v>177</v>
      </c>
      <c r="CN924" s="295" t="s">
        <v>177</v>
      </c>
      <c r="CO924" s="295" t="s">
        <v>177</v>
      </c>
      <c r="CP924" s="716" t="s">
        <v>177</v>
      </c>
      <c r="CQ924" s="295" t="s">
        <v>177</v>
      </c>
      <c r="CR924" s="295" t="s">
        <v>177</v>
      </c>
      <c r="CS924" s="295" t="s">
        <v>177</v>
      </c>
      <c r="CT924" s="295" t="s">
        <v>177</v>
      </c>
      <c r="CU924" s="295" t="s">
        <v>177</v>
      </c>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c r="FL924" s="28"/>
      <c r="FM924" s="28"/>
      <c r="FN924" s="28"/>
      <c r="FO924" s="28"/>
      <c r="FP924" s="28"/>
      <c r="FQ924" s="28"/>
      <c r="FR924" s="28"/>
      <c r="FS924" s="28"/>
      <c r="FT924" s="28"/>
      <c r="FU924" s="28"/>
      <c r="FV924" s="28"/>
      <c r="FW924" s="28"/>
      <c r="FX924" s="28"/>
      <c r="FY924" s="28"/>
      <c r="FZ924" s="28"/>
      <c r="GA924" s="28"/>
      <c r="GB924" s="28"/>
      <c r="GC924" s="28"/>
      <c r="GD924" s="28"/>
      <c r="GE924" s="28"/>
      <c r="GF924" s="28"/>
      <c r="GG924" s="28"/>
      <c r="GH924" s="28"/>
      <c r="GI924" s="28"/>
      <c r="GJ924" s="28"/>
    </row>
    <row r="925" spans="1:192" s="17" customFormat="1" ht="51" x14ac:dyDescent="0.25">
      <c r="A925" s="275" t="s">
        <v>102</v>
      </c>
      <c r="B925" s="277" t="s">
        <v>103</v>
      </c>
      <c r="C925" s="335">
        <v>1226</v>
      </c>
      <c r="D925" s="277" t="s">
        <v>179</v>
      </c>
      <c r="E925" s="275" t="s">
        <v>148</v>
      </c>
      <c r="F925" s="275"/>
      <c r="G925" s="275"/>
      <c r="H925" s="722">
        <v>2016</v>
      </c>
      <c r="I925" s="281" t="s">
        <v>560</v>
      </c>
      <c r="J925" s="281" t="s">
        <v>1424</v>
      </c>
      <c r="K925" s="283"/>
      <c r="L925" s="283" t="s">
        <v>114</v>
      </c>
      <c r="M925" s="283" t="s">
        <v>114</v>
      </c>
      <c r="N925" s="283" t="s">
        <v>114</v>
      </c>
      <c r="O925" s="283" t="s">
        <v>114</v>
      </c>
      <c r="P925" s="283" t="s">
        <v>114</v>
      </c>
      <c r="Q925" s="283" t="s">
        <v>114</v>
      </c>
      <c r="R925" s="283" t="s">
        <v>108</v>
      </c>
      <c r="S925" s="283" t="s">
        <v>108</v>
      </c>
      <c r="T925" s="283" t="s">
        <v>108</v>
      </c>
      <c r="U925" s="283" t="s">
        <v>108</v>
      </c>
      <c r="V925" s="283" t="s">
        <v>108</v>
      </c>
      <c r="W925" s="283" t="s">
        <v>108</v>
      </c>
      <c r="X925" s="283" t="s">
        <v>108</v>
      </c>
      <c r="Y925" s="283" t="s">
        <v>499</v>
      </c>
      <c r="Z925" s="283" t="s">
        <v>499</v>
      </c>
      <c r="AA925" s="283" t="s">
        <v>499</v>
      </c>
      <c r="AB925" s="283" t="s">
        <v>499</v>
      </c>
      <c r="AC925" s="283" t="s">
        <v>499</v>
      </c>
      <c r="AD925" s="283" t="s">
        <v>499</v>
      </c>
      <c r="AE925" s="283" t="s">
        <v>499</v>
      </c>
      <c r="AF925" s="283" t="s">
        <v>499</v>
      </c>
      <c r="AG925" s="283" t="s">
        <v>499</v>
      </c>
      <c r="AH925" s="283" t="s">
        <v>499</v>
      </c>
      <c r="AI925" s="283" t="s">
        <v>499</v>
      </c>
      <c r="AJ925" s="283" t="s">
        <v>499</v>
      </c>
      <c r="AK925" s="283" t="s">
        <v>499</v>
      </c>
      <c r="AL925" s="283" t="s">
        <v>499</v>
      </c>
      <c r="AM925" s="283" t="s">
        <v>499</v>
      </c>
      <c r="AN925" s="283" t="s">
        <v>499</v>
      </c>
      <c r="AO925" s="283" t="s">
        <v>499</v>
      </c>
      <c r="AP925" s="283" t="s">
        <v>499</v>
      </c>
      <c r="AQ925" s="283" t="s">
        <v>499</v>
      </c>
      <c r="AR925" s="283" t="s">
        <v>499</v>
      </c>
      <c r="AS925" s="283" t="s">
        <v>499</v>
      </c>
      <c r="AT925" s="283" t="s">
        <v>499</v>
      </c>
      <c r="AU925" s="283" t="s">
        <v>499</v>
      </c>
      <c r="AV925" s="283" t="s">
        <v>499</v>
      </c>
      <c r="AW925" s="283" t="s">
        <v>499</v>
      </c>
      <c r="AX925" s="283" t="s">
        <v>499</v>
      </c>
      <c r="AY925" s="283" t="s">
        <v>499</v>
      </c>
      <c r="AZ925" s="283" t="s">
        <v>499</v>
      </c>
      <c r="BA925" s="283" t="s">
        <v>499</v>
      </c>
      <c r="BB925" s="283"/>
      <c r="BC925" s="357" t="s">
        <v>673</v>
      </c>
      <c r="BD925" s="284" t="s">
        <v>110</v>
      </c>
      <c r="BE925" s="295"/>
      <c r="BF925" s="367" t="s">
        <v>674</v>
      </c>
      <c r="BG925" s="367" t="s">
        <v>674</v>
      </c>
      <c r="BH925" s="367" t="s">
        <v>674</v>
      </c>
      <c r="BI925" s="367" t="s">
        <v>674</v>
      </c>
      <c r="BJ925" s="367" t="s">
        <v>594</v>
      </c>
      <c r="BK925" s="367" t="s">
        <v>594</v>
      </c>
      <c r="BL925" s="367" t="s">
        <v>594</v>
      </c>
      <c r="BM925" s="367" t="s">
        <v>594</v>
      </c>
      <c r="BN925" s="367" t="s">
        <v>594</v>
      </c>
      <c r="BO925" s="367" t="s">
        <v>594</v>
      </c>
      <c r="BP925" s="367" t="s">
        <v>594</v>
      </c>
      <c r="BQ925" s="367" t="s">
        <v>594</v>
      </c>
      <c r="BR925" s="367" t="s">
        <v>594</v>
      </c>
      <c r="BS925" s="367" t="s">
        <v>594</v>
      </c>
      <c r="BT925" s="367" t="s">
        <v>594</v>
      </c>
      <c r="BU925" s="367" t="s">
        <v>594</v>
      </c>
      <c r="BV925" s="367" t="s">
        <v>594</v>
      </c>
      <c r="BW925" s="367" t="s">
        <v>594</v>
      </c>
      <c r="BX925" s="367" t="s">
        <v>594</v>
      </c>
      <c r="BY925" s="367" t="s">
        <v>594</v>
      </c>
      <c r="BZ925" s="367" t="s">
        <v>594</v>
      </c>
      <c r="CA925" s="367" t="s">
        <v>594</v>
      </c>
      <c r="CB925" s="367" t="s">
        <v>594</v>
      </c>
      <c r="CC925" s="367" t="s">
        <v>594</v>
      </c>
      <c r="CD925" s="367" t="s">
        <v>594</v>
      </c>
      <c r="CE925" s="367" t="s">
        <v>594</v>
      </c>
      <c r="CF925" s="367" t="s">
        <v>594</v>
      </c>
      <c r="CG925" s="367" t="s">
        <v>594</v>
      </c>
      <c r="CH925" s="367" t="s">
        <v>594</v>
      </c>
      <c r="CI925" s="367" t="s">
        <v>594</v>
      </c>
      <c r="CJ925" s="367" t="s">
        <v>594</v>
      </c>
      <c r="CK925" s="367" t="s">
        <v>594</v>
      </c>
      <c r="CL925" s="367" t="s">
        <v>594</v>
      </c>
      <c r="CM925" s="367" t="s">
        <v>594</v>
      </c>
      <c r="CN925" s="367" t="s">
        <v>594</v>
      </c>
      <c r="CO925" s="367" t="s">
        <v>594</v>
      </c>
      <c r="CP925" s="723" t="s">
        <v>594</v>
      </c>
      <c r="CQ925" s="367" t="s">
        <v>594</v>
      </c>
      <c r="CR925" s="367" t="s">
        <v>594</v>
      </c>
      <c r="CS925" s="367" t="s">
        <v>594</v>
      </c>
      <c r="CT925" s="367" t="s">
        <v>594</v>
      </c>
      <c r="CU925" s="367" t="s">
        <v>594</v>
      </c>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row>
    <row r="926" spans="1:192" s="17" customFormat="1" x14ac:dyDescent="0.25">
      <c r="A926" s="275" t="s">
        <v>102</v>
      </c>
      <c r="B926" s="277" t="s">
        <v>1216</v>
      </c>
      <c r="C926" s="335">
        <v>1215</v>
      </c>
      <c r="D926" s="277" t="s">
        <v>179</v>
      </c>
      <c r="E926" s="275" t="s">
        <v>158</v>
      </c>
      <c r="F926" s="275"/>
      <c r="G926" s="275"/>
      <c r="H926" s="721">
        <v>42339</v>
      </c>
      <c r="I926" s="281" t="s">
        <v>568</v>
      </c>
      <c r="J926" s="281" t="s">
        <v>1425</v>
      </c>
      <c r="K926" s="283"/>
      <c r="L926" s="283" t="s">
        <v>114</v>
      </c>
      <c r="M926" s="283" t="s">
        <v>114</v>
      </c>
      <c r="N926" s="283" t="s">
        <v>114</v>
      </c>
      <c r="O926" s="283" t="s">
        <v>114</v>
      </c>
      <c r="P926" s="283" t="s">
        <v>499</v>
      </c>
      <c r="Q926" s="283" t="s">
        <v>499</v>
      </c>
      <c r="R926" s="283" t="s">
        <v>499</v>
      </c>
      <c r="S926" s="283" t="s">
        <v>499</v>
      </c>
      <c r="T926" s="283" t="s">
        <v>499</v>
      </c>
      <c r="U926" s="283" t="s">
        <v>499</v>
      </c>
      <c r="V926" s="283" t="s">
        <v>499</v>
      </c>
      <c r="W926" s="283" t="s">
        <v>499</v>
      </c>
      <c r="X926" s="283" t="s">
        <v>499</v>
      </c>
      <c r="Y926" s="283" t="s">
        <v>499</v>
      </c>
      <c r="Z926" s="283" t="s">
        <v>499</v>
      </c>
      <c r="AA926" s="283" t="s">
        <v>499</v>
      </c>
      <c r="AB926" s="283" t="s">
        <v>499</v>
      </c>
      <c r="AC926" s="283" t="s">
        <v>499</v>
      </c>
      <c r="AD926" s="283" t="s">
        <v>499</v>
      </c>
      <c r="AE926" s="283" t="s">
        <v>499</v>
      </c>
      <c r="AF926" s="283" t="s">
        <v>499</v>
      </c>
      <c r="AG926" s="283" t="s">
        <v>499</v>
      </c>
      <c r="AH926" s="283" t="s">
        <v>499</v>
      </c>
      <c r="AI926" s="283" t="s">
        <v>499</v>
      </c>
      <c r="AJ926" s="283" t="s">
        <v>499</v>
      </c>
      <c r="AK926" s="283" t="s">
        <v>499</v>
      </c>
      <c r="AL926" s="283" t="s">
        <v>499</v>
      </c>
      <c r="AM926" s="283" t="s">
        <v>499</v>
      </c>
      <c r="AN926" s="283" t="s">
        <v>499</v>
      </c>
      <c r="AO926" s="283" t="s">
        <v>499</v>
      </c>
      <c r="AP926" s="283" t="s">
        <v>499</v>
      </c>
      <c r="AQ926" s="283" t="s">
        <v>499</v>
      </c>
      <c r="AR926" s="283" t="s">
        <v>499</v>
      </c>
      <c r="AS926" s="283" t="s">
        <v>499</v>
      </c>
      <c r="AT926" s="283" t="s">
        <v>499</v>
      </c>
      <c r="AU926" s="283" t="s">
        <v>499</v>
      </c>
      <c r="AV926" s="283" t="s">
        <v>499</v>
      </c>
      <c r="AW926" s="283" t="s">
        <v>499</v>
      </c>
      <c r="AX926" s="283" t="s">
        <v>499</v>
      </c>
      <c r="AY926" s="283" t="s">
        <v>499</v>
      </c>
      <c r="AZ926" s="283" t="s">
        <v>499</v>
      </c>
      <c r="BA926" s="283" t="s">
        <v>499</v>
      </c>
      <c r="BB926" s="283"/>
      <c r="BC926" s="277" t="s">
        <v>110</v>
      </c>
      <c r="BD926" s="284" t="s">
        <v>110</v>
      </c>
      <c r="BE926" s="295"/>
      <c r="BF926" s="295">
        <v>20000000</v>
      </c>
      <c r="BG926" s="295">
        <v>20000000</v>
      </c>
      <c r="BH926" s="295">
        <v>20000000</v>
      </c>
      <c r="BI926" s="295">
        <v>20000000</v>
      </c>
      <c r="BJ926" s="295">
        <v>20000000</v>
      </c>
      <c r="BK926" s="295">
        <v>20000000</v>
      </c>
      <c r="BL926" s="295">
        <v>20000000</v>
      </c>
      <c r="BM926" s="295">
        <v>20000000</v>
      </c>
      <c r="BN926" s="295">
        <v>20000000</v>
      </c>
      <c r="BO926" s="295">
        <v>20000000</v>
      </c>
      <c r="BP926" s="295">
        <v>20000000</v>
      </c>
      <c r="BQ926" s="295">
        <v>20000000</v>
      </c>
      <c r="BR926" s="295">
        <v>20000000</v>
      </c>
      <c r="BS926" s="295">
        <v>20000000</v>
      </c>
      <c r="BT926" s="295">
        <v>20000000</v>
      </c>
      <c r="BU926" s="295">
        <v>20000000</v>
      </c>
      <c r="BV926" s="295">
        <v>20000000</v>
      </c>
      <c r="BW926" s="295">
        <v>20000000</v>
      </c>
      <c r="BX926" s="295">
        <v>20000000</v>
      </c>
      <c r="BY926" s="295">
        <v>20000000</v>
      </c>
      <c r="BZ926" s="295">
        <v>20000000</v>
      </c>
      <c r="CA926" s="295">
        <v>20000000</v>
      </c>
      <c r="CB926" s="295">
        <v>20000000</v>
      </c>
      <c r="CC926" s="295">
        <v>20000000</v>
      </c>
      <c r="CD926" s="295">
        <v>20000000</v>
      </c>
      <c r="CE926" s="295">
        <v>20000000</v>
      </c>
      <c r="CF926" s="295">
        <v>20000000</v>
      </c>
      <c r="CG926" s="295">
        <v>20000000</v>
      </c>
      <c r="CH926" s="295">
        <v>20000000</v>
      </c>
      <c r="CI926" s="295">
        <v>20000000</v>
      </c>
      <c r="CJ926" s="295">
        <v>20000000</v>
      </c>
      <c r="CK926" s="295">
        <v>20000000</v>
      </c>
      <c r="CL926" s="295">
        <v>20000000</v>
      </c>
      <c r="CM926" s="295">
        <v>20000000</v>
      </c>
      <c r="CN926" s="295">
        <v>20000000</v>
      </c>
      <c r="CO926" s="295">
        <v>20000000</v>
      </c>
      <c r="CP926" s="716">
        <v>20000000</v>
      </c>
      <c r="CQ926" s="295">
        <v>20000000</v>
      </c>
      <c r="CR926" s="295">
        <v>20000000</v>
      </c>
      <c r="CS926" s="295">
        <v>20000000</v>
      </c>
      <c r="CT926" s="295">
        <v>20000000</v>
      </c>
      <c r="CU926" s="295">
        <v>20000000</v>
      </c>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row>
    <row r="927" spans="1:192" s="17" customFormat="1" ht="30.6" x14ac:dyDescent="0.25">
      <c r="A927" s="275" t="s">
        <v>102</v>
      </c>
      <c r="B927" s="277" t="s">
        <v>1216</v>
      </c>
      <c r="C927" s="335">
        <v>1211</v>
      </c>
      <c r="D927" s="277" t="s">
        <v>179</v>
      </c>
      <c r="E927" s="275" t="s">
        <v>158</v>
      </c>
      <c r="F927" s="275"/>
      <c r="G927" s="275"/>
      <c r="H927" s="721">
        <v>43070</v>
      </c>
      <c r="I927" s="281" t="s">
        <v>568</v>
      </c>
      <c r="J927" s="281" t="s">
        <v>1426</v>
      </c>
      <c r="K927" s="283"/>
      <c r="L927" s="283" t="s">
        <v>114</v>
      </c>
      <c r="M927" s="283" t="s">
        <v>114</v>
      </c>
      <c r="N927" s="283" t="s">
        <v>114</v>
      </c>
      <c r="O927" s="283" t="s">
        <v>114</v>
      </c>
      <c r="P927" s="283" t="s">
        <v>114</v>
      </c>
      <c r="Q927" s="283" t="s">
        <v>114</v>
      </c>
      <c r="R927" s="283" t="s">
        <v>114</v>
      </c>
      <c r="S927" s="283" t="s">
        <v>114</v>
      </c>
      <c r="T927" s="283" t="s">
        <v>114</v>
      </c>
      <c r="U927" s="283" t="s">
        <v>499</v>
      </c>
      <c r="V927" s="283" t="s">
        <v>499</v>
      </c>
      <c r="W927" s="283" t="s">
        <v>499</v>
      </c>
      <c r="X927" s="283" t="s">
        <v>499</v>
      </c>
      <c r="Y927" s="283" t="s">
        <v>499</v>
      </c>
      <c r="Z927" s="283" t="s">
        <v>499</v>
      </c>
      <c r="AA927" s="283" t="s">
        <v>499</v>
      </c>
      <c r="AB927" s="283" t="s">
        <v>499</v>
      </c>
      <c r="AC927" s="283" t="s">
        <v>499</v>
      </c>
      <c r="AD927" s="283" t="s">
        <v>499</v>
      </c>
      <c r="AE927" s="283" t="s">
        <v>499</v>
      </c>
      <c r="AF927" s="283" t="s">
        <v>499</v>
      </c>
      <c r="AG927" s="283" t="s">
        <v>499</v>
      </c>
      <c r="AH927" s="283" t="s">
        <v>499</v>
      </c>
      <c r="AI927" s="283" t="s">
        <v>499</v>
      </c>
      <c r="AJ927" s="283" t="s">
        <v>499</v>
      </c>
      <c r="AK927" s="283" t="s">
        <v>499</v>
      </c>
      <c r="AL927" s="283" t="s">
        <v>499</v>
      </c>
      <c r="AM927" s="283" t="s">
        <v>499</v>
      </c>
      <c r="AN927" s="283" t="s">
        <v>499</v>
      </c>
      <c r="AO927" s="283" t="s">
        <v>499</v>
      </c>
      <c r="AP927" s="283" t="s">
        <v>499</v>
      </c>
      <c r="AQ927" s="283" t="s">
        <v>499</v>
      </c>
      <c r="AR927" s="283" t="s">
        <v>499</v>
      </c>
      <c r="AS927" s="283" t="s">
        <v>499</v>
      </c>
      <c r="AT927" s="283" t="s">
        <v>499</v>
      </c>
      <c r="AU927" s="283" t="s">
        <v>499</v>
      </c>
      <c r="AV927" s="283" t="s">
        <v>499</v>
      </c>
      <c r="AW927" s="283" t="s">
        <v>499</v>
      </c>
      <c r="AX927" s="283" t="s">
        <v>499</v>
      </c>
      <c r="AY927" s="283" t="s">
        <v>499</v>
      </c>
      <c r="AZ927" s="283" t="s">
        <v>499</v>
      </c>
      <c r="BA927" s="283" t="s">
        <v>499</v>
      </c>
      <c r="BB927" s="283"/>
      <c r="BC927" s="277" t="s">
        <v>110</v>
      </c>
      <c r="BD927" s="284" t="s">
        <v>110</v>
      </c>
      <c r="BE927" s="295"/>
      <c r="BF927" s="295">
        <v>32700000</v>
      </c>
      <c r="BG927" s="295">
        <v>32700000</v>
      </c>
      <c r="BH927" s="295">
        <v>32700000</v>
      </c>
      <c r="BI927" s="295">
        <v>32700000</v>
      </c>
      <c r="BJ927" s="295">
        <v>37500000</v>
      </c>
      <c r="BK927" s="295">
        <v>37500000</v>
      </c>
      <c r="BL927" s="295">
        <v>37500000</v>
      </c>
      <c r="BM927" s="295">
        <v>37500000</v>
      </c>
      <c r="BN927" s="295">
        <v>37500000</v>
      </c>
      <c r="BO927" s="295">
        <v>37500000</v>
      </c>
      <c r="BP927" s="295">
        <v>37500000</v>
      </c>
      <c r="BQ927" s="295">
        <v>37500000</v>
      </c>
      <c r="BR927" s="295">
        <v>37500000</v>
      </c>
      <c r="BS927" s="295">
        <v>37500000</v>
      </c>
      <c r="BT927" s="295">
        <v>37500000</v>
      </c>
      <c r="BU927" s="295">
        <v>37500000</v>
      </c>
      <c r="BV927" s="295">
        <v>37500000</v>
      </c>
      <c r="BW927" s="295">
        <v>37500000</v>
      </c>
      <c r="BX927" s="295">
        <v>37500000</v>
      </c>
      <c r="BY927" s="295">
        <v>37500000</v>
      </c>
      <c r="BZ927" s="295">
        <v>37500000</v>
      </c>
      <c r="CA927" s="295">
        <v>37500000</v>
      </c>
      <c r="CB927" s="295">
        <v>37500000</v>
      </c>
      <c r="CC927" s="295">
        <v>37500000</v>
      </c>
      <c r="CD927" s="295">
        <v>37500000</v>
      </c>
      <c r="CE927" s="295">
        <v>37500000</v>
      </c>
      <c r="CF927" s="295">
        <v>37500000</v>
      </c>
      <c r="CG927" s="295">
        <v>37500000</v>
      </c>
      <c r="CH927" s="295">
        <v>37500000</v>
      </c>
      <c r="CI927" s="295">
        <v>37500000</v>
      </c>
      <c r="CJ927" s="295">
        <v>37500000</v>
      </c>
      <c r="CK927" s="295">
        <v>37500000</v>
      </c>
      <c r="CL927" s="295">
        <v>37500000</v>
      </c>
      <c r="CM927" s="295">
        <v>37500000</v>
      </c>
      <c r="CN927" s="295">
        <v>37500000</v>
      </c>
      <c r="CO927" s="295">
        <v>37500000</v>
      </c>
      <c r="CP927" s="716">
        <v>37500000</v>
      </c>
      <c r="CQ927" s="295">
        <v>37500000</v>
      </c>
      <c r="CR927" s="295">
        <v>37500000</v>
      </c>
      <c r="CS927" s="295">
        <v>37500000</v>
      </c>
      <c r="CT927" s="295">
        <v>37500000</v>
      </c>
      <c r="CU927" s="295">
        <v>37500000</v>
      </c>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row>
    <row r="928" spans="1:192" s="17" customFormat="1" ht="20.399999999999999" x14ac:dyDescent="0.25">
      <c r="A928" s="275" t="s">
        <v>102</v>
      </c>
      <c r="B928" s="277" t="s">
        <v>1216</v>
      </c>
      <c r="C928" s="335">
        <v>1206</v>
      </c>
      <c r="D928" s="277" t="s">
        <v>179</v>
      </c>
      <c r="E928" s="275" t="s">
        <v>148</v>
      </c>
      <c r="F928" s="275"/>
      <c r="G928" s="275"/>
      <c r="H928" s="721">
        <v>40878</v>
      </c>
      <c r="I928" s="281"/>
      <c r="J928" s="281" t="s">
        <v>1427</v>
      </c>
      <c r="K928" s="283"/>
      <c r="L928" s="283" t="s">
        <v>165</v>
      </c>
      <c r="M928" s="283" t="s">
        <v>165</v>
      </c>
      <c r="N928" s="283" t="s">
        <v>165</v>
      </c>
      <c r="O928" s="283" t="s">
        <v>499</v>
      </c>
      <c r="P928" s="283" t="s">
        <v>499</v>
      </c>
      <c r="Q928" s="283" t="s">
        <v>499</v>
      </c>
      <c r="R928" s="283" t="s">
        <v>499</v>
      </c>
      <c r="S928" s="283" t="s">
        <v>499</v>
      </c>
      <c r="T928" s="283" t="s">
        <v>499</v>
      </c>
      <c r="U928" s="283" t="s">
        <v>499</v>
      </c>
      <c r="V928" s="283" t="s">
        <v>499</v>
      </c>
      <c r="W928" s="283" t="s">
        <v>499</v>
      </c>
      <c r="X928" s="283" t="s">
        <v>499</v>
      </c>
      <c r="Y928" s="283" t="s">
        <v>499</v>
      </c>
      <c r="Z928" s="283" t="s">
        <v>499</v>
      </c>
      <c r="AA928" s="283" t="s">
        <v>499</v>
      </c>
      <c r="AB928" s="283" t="s">
        <v>499</v>
      </c>
      <c r="AC928" s="283" t="s">
        <v>499</v>
      </c>
      <c r="AD928" s="283" t="s">
        <v>499</v>
      </c>
      <c r="AE928" s="283" t="s">
        <v>499</v>
      </c>
      <c r="AF928" s="283" t="s">
        <v>499</v>
      </c>
      <c r="AG928" s="283" t="s">
        <v>499</v>
      </c>
      <c r="AH928" s="283" t="s">
        <v>499</v>
      </c>
      <c r="AI928" s="283" t="s">
        <v>499</v>
      </c>
      <c r="AJ928" s="283" t="s">
        <v>499</v>
      </c>
      <c r="AK928" s="283" t="s">
        <v>499</v>
      </c>
      <c r="AL928" s="283" t="s">
        <v>499</v>
      </c>
      <c r="AM928" s="283" t="s">
        <v>499</v>
      </c>
      <c r="AN928" s="283" t="s">
        <v>499</v>
      </c>
      <c r="AO928" s="283" t="s">
        <v>499</v>
      </c>
      <c r="AP928" s="283" t="s">
        <v>499</v>
      </c>
      <c r="AQ928" s="283" t="s">
        <v>499</v>
      </c>
      <c r="AR928" s="283" t="s">
        <v>499</v>
      </c>
      <c r="AS928" s="283" t="s">
        <v>499</v>
      </c>
      <c r="AT928" s="283" t="s">
        <v>499</v>
      </c>
      <c r="AU928" s="283" t="s">
        <v>499</v>
      </c>
      <c r="AV928" s="283" t="s">
        <v>499</v>
      </c>
      <c r="AW928" s="283" t="s">
        <v>499</v>
      </c>
      <c r="AX928" s="283" t="s">
        <v>499</v>
      </c>
      <c r="AY928" s="283" t="s">
        <v>499</v>
      </c>
      <c r="AZ928" s="283" t="s">
        <v>499</v>
      </c>
      <c r="BA928" s="283" t="s">
        <v>499</v>
      </c>
      <c r="BB928" s="283"/>
      <c r="BC928" s="277" t="s">
        <v>110</v>
      </c>
      <c r="BD928" s="284" t="s">
        <v>110</v>
      </c>
      <c r="BE928" s="295"/>
      <c r="BF928" s="295" t="s">
        <v>177</v>
      </c>
      <c r="BG928" s="295" t="s">
        <v>177</v>
      </c>
      <c r="BH928" s="295" t="s">
        <v>177</v>
      </c>
      <c r="BI928" s="295" t="s">
        <v>177</v>
      </c>
      <c r="BJ928" s="295" t="s">
        <v>177</v>
      </c>
      <c r="BK928" s="295" t="s">
        <v>177</v>
      </c>
      <c r="BL928" s="295" t="s">
        <v>177</v>
      </c>
      <c r="BM928" s="295" t="s">
        <v>177</v>
      </c>
      <c r="BN928" s="295" t="s">
        <v>177</v>
      </c>
      <c r="BO928" s="295" t="s">
        <v>177</v>
      </c>
      <c r="BP928" s="295" t="s">
        <v>177</v>
      </c>
      <c r="BQ928" s="295" t="s">
        <v>177</v>
      </c>
      <c r="BR928" s="295" t="s">
        <v>177</v>
      </c>
      <c r="BS928" s="295" t="s">
        <v>177</v>
      </c>
      <c r="BT928" s="295" t="s">
        <v>177</v>
      </c>
      <c r="BU928" s="295" t="s">
        <v>177</v>
      </c>
      <c r="BV928" s="295" t="s">
        <v>177</v>
      </c>
      <c r="BW928" s="295" t="s">
        <v>177</v>
      </c>
      <c r="BX928" s="295" t="s">
        <v>177</v>
      </c>
      <c r="BY928" s="295" t="s">
        <v>177</v>
      </c>
      <c r="BZ928" s="295" t="s">
        <v>177</v>
      </c>
      <c r="CA928" s="295" t="s">
        <v>177</v>
      </c>
      <c r="CB928" s="295" t="s">
        <v>177</v>
      </c>
      <c r="CC928" s="295" t="s">
        <v>177</v>
      </c>
      <c r="CD928" s="295" t="s">
        <v>177</v>
      </c>
      <c r="CE928" s="295" t="s">
        <v>177</v>
      </c>
      <c r="CF928" s="295" t="s">
        <v>177</v>
      </c>
      <c r="CG928" s="295" t="s">
        <v>177</v>
      </c>
      <c r="CH928" s="295" t="s">
        <v>177</v>
      </c>
      <c r="CI928" s="295" t="s">
        <v>177</v>
      </c>
      <c r="CJ928" s="295" t="s">
        <v>177</v>
      </c>
      <c r="CK928" s="295" t="s">
        <v>177</v>
      </c>
      <c r="CL928" s="295" t="s">
        <v>177</v>
      </c>
      <c r="CM928" s="295" t="s">
        <v>177</v>
      </c>
      <c r="CN928" s="295" t="s">
        <v>177</v>
      </c>
      <c r="CO928" s="295" t="s">
        <v>177</v>
      </c>
      <c r="CP928" s="716" t="s">
        <v>177</v>
      </c>
      <c r="CQ928" s="295" t="s">
        <v>177</v>
      </c>
      <c r="CR928" s="295" t="s">
        <v>177</v>
      </c>
      <c r="CS928" s="295" t="s">
        <v>177</v>
      </c>
      <c r="CT928" s="295" t="s">
        <v>177</v>
      </c>
      <c r="CU928" s="295" t="s">
        <v>177</v>
      </c>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row>
    <row r="929" spans="1:192" s="17" customFormat="1" ht="20.399999999999999" x14ac:dyDescent="0.25">
      <c r="A929" s="275" t="s">
        <v>102</v>
      </c>
      <c r="B929" s="277" t="s">
        <v>1216</v>
      </c>
      <c r="C929" s="335">
        <v>1205</v>
      </c>
      <c r="D929" s="277" t="s">
        <v>179</v>
      </c>
      <c r="E929" s="275" t="s">
        <v>148</v>
      </c>
      <c r="F929" s="275"/>
      <c r="G929" s="275"/>
      <c r="H929" s="721">
        <v>41609</v>
      </c>
      <c r="I929" s="281" t="s">
        <v>1428</v>
      </c>
      <c r="J929" s="281" t="s">
        <v>1429</v>
      </c>
      <c r="K929" s="283"/>
      <c r="L929" s="283" t="s">
        <v>165</v>
      </c>
      <c r="M929" s="283" t="s">
        <v>165</v>
      </c>
      <c r="N929" s="283" t="s">
        <v>165</v>
      </c>
      <c r="O929" s="283" t="s">
        <v>499</v>
      </c>
      <c r="P929" s="283" t="s">
        <v>499</v>
      </c>
      <c r="Q929" s="283" t="s">
        <v>499</v>
      </c>
      <c r="R929" s="283" t="s">
        <v>499</v>
      </c>
      <c r="S929" s="283" t="s">
        <v>499</v>
      </c>
      <c r="T929" s="283" t="s">
        <v>499</v>
      </c>
      <c r="U929" s="283" t="s">
        <v>499</v>
      </c>
      <c r="V929" s="283" t="s">
        <v>499</v>
      </c>
      <c r="W929" s="283" t="s">
        <v>499</v>
      </c>
      <c r="X929" s="283" t="s">
        <v>499</v>
      </c>
      <c r="Y929" s="283" t="s">
        <v>499</v>
      </c>
      <c r="Z929" s="283" t="s">
        <v>499</v>
      </c>
      <c r="AA929" s="283" t="s">
        <v>499</v>
      </c>
      <c r="AB929" s="283" t="s">
        <v>499</v>
      </c>
      <c r="AC929" s="283" t="s">
        <v>499</v>
      </c>
      <c r="AD929" s="283" t="s">
        <v>499</v>
      </c>
      <c r="AE929" s="283" t="s">
        <v>499</v>
      </c>
      <c r="AF929" s="283" t="s">
        <v>499</v>
      </c>
      <c r="AG929" s="283" t="s">
        <v>499</v>
      </c>
      <c r="AH929" s="283" t="s">
        <v>499</v>
      </c>
      <c r="AI929" s="283" t="s">
        <v>499</v>
      </c>
      <c r="AJ929" s="283" t="s">
        <v>499</v>
      </c>
      <c r="AK929" s="283" t="s">
        <v>499</v>
      </c>
      <c r="AL929" s="283" t="s">
        <v>499</v>
      </c>
      <c r="AM929" s="283" t="s">
        <v>499</v>
      </c>
      <c r="AN929" s="283" t="s">
        <v>499</v>
      </c>
      <c r="AO929" s="283" t="s">
        <v>499</v>
      </c>
      <c r="AP929" s="283" t="s">
        <v>499</v>
      </c>
      <c r="AQ929" s="283" t="s">
        <v>499</v>
      </c>
      <c r="AR929" s="283" t="s">
        <v>499</v>
      </c>
      <c r="AS929" s="283" t="s">
        <v>499</v>
      </c>
      <c r="AT929" s="283" t="s">
        <v>499</v>
      </c>
      <c r="AU929" s="283" t="s">
        <v>499</v>
      </c>
      <c r="AV929" s="283" t="s">
        <v>499</v>
      </c>
      <c r="AW929" s="283" t="s">
        <v>499</v>
      </c>
      <c r="AX929" s="283" t="s">
        <v>499</v>
      </c>
      <c r="AY929" s="283" t="s">
        <v>499</v>
      </c>
      <c r="AZ929" s="283" t="s">
        <v>499</v>
      </c>
      <c r="BA929" s="283" t="s">
        <v>499</v>
      </c>
      <c r="BB929" s="283"/>
      <c r="BC929" s="277" t="s">
        <v>110</v>
      </c>
      <c r="BD929" s="284" t="s">
        <v>110</v>
      </c>
      <c r="BE929" s="295"/>
      <c r="BF929" s="295" t="s">
        <v>177</v>
      </c>
      <c r="BG929" s="295" t="s">
        <v>177</v>
      </c>
      <c r="BH929" s="295" t="s">
        <v>177</v>
      </c>
      <c r="BI929" s="295" t="s">
        <v>177</v>
      </c>
      <c r="BJ929" s="295" t="s">
        <v>177</v>
      </c>
      <c r="BK929" s="295" t="s">
        <v>177</v>
      </c>
      <c r="BL929" s="295" t="s">
        <v>177</v>
      </c>
      <c r="BM929" s="295" t="s">
        <v>177</v>
      </c>
      <c r="BN929" s="295" t="s">
        <v>177</v>
      </c>
      <c r="BO929" s="295" t="s">
        <v>177</v>
      </c>
      <c r="BP929" s="295" t="s">
        <v>177</v>
      </c>
      <c r="BQ929" s="295" t="s">
        <v>177</v>
      </c>
      <c r="BR929" s="295" t="s">
        <v>177</v>
      </c>
      <c r="BS929" s="295" t="s">
        <v>177</v>
      </c>
      <c r="BT929" s="295" t="s">
        <v>177</v>
      </c>
      <c r="BU929" s="295" t="s">
        <v>177</v>
      </c>
      <c r="BV929" s="295" t="s">
        <v>177</v>
      </c>
      <c r="BW929" s="295" t="s">
        <v>177</v>
      </c>
      <c r="BX929" s="295" t="s">
        <v>177</v>
      </c>
      <c r="BY929" s="295" t="s">
        <v>177</v>
      </c>
      <c r="BZ929" s="295" t="s">
        <v>177</v>
      </c>
      <c r="CA929" s="295" t="s">
        <v>177</v>
      </c>
      <c r="CB929" s="295" t="s">
        <v>177</v>
      </c>
      <c r="CC929" s="295" t="s">
        <v>177</v>
      </c>
      <c r="CD929" s="295" t="s">
        <v>177</v>
      </c>
      <c r="CE929" s="295" t="s">
        <v>177</v>
      </c>
      <c r="CF929" s="295" t="s">
        <v>177</v>
      </c>
      <c r="CG929" s="295" t="s">
        <v>177</v>
      </c>
      <c r="CH929" s="295" t="s">
        <v>177</v>
      </c>
      <c r="CI929" s="295" t="s">
        <v>177</v>
      </c>
      <c r="CJ929" s="295" t="s">
        <v>177</v>
      </c>
      <c r="CK929" s="295" t="s">
        <v>177</v>
      </c>
      <c r="CL929" s="295" t="s">
        <v>177</v>
      </c>
      <c r="CM929" s="295" t="s">
        <v>177</v>
      </c>
      <c r="CN929" s="295" t="s">
        <v>177</v>
      </c>
      <c r="CO929" s="295" t="s">
        <v>177</v>
      </c>
      <c r="CP929" s="716" t="s">
        <v>177</v>
      </c>
      <c r="CQ929" s="295" t="s">
        <v>177</v>
      </c>
      <c r="CR929" s="295" t="s">
        <v>177</v>
      </c>
      <c r="CS929" s="295" t="s">
        <v>177</v>
      </c>
      <c r="CT929" s="295" t="s">
        <v>177</v>
      </c>
      <c r="CU929" s="295" t="s">
        <v>177</v>
      </c>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c r="FL929" s="28"/>
      <c r="FM929" s="28"/>
      <c r="FN929" s="28"/>
      <c r="FO929" s="28"/>
      <c r="FP929" s="28"/>
      <c r="FQ929" s="28"/>
      <c r="FR929" s="28"/>
      <c r="FS929" s="28"/>
      <c r="FT929" s="28"/>
      <c r="FU929" s="28"/>
      <c r="FV929" s="28"/>
      <c r="FW929" s="28"/>
      <c r="FX929" s="28"/>
      <c r="FY929" s="28"/>
      <c r="FZ929" s="28"/>
      <c r="GA929" s="28"/>
      <c r="GB929" s="28"/>
      <c r="GC929" s="28"/>
      <c r="GD929" s="28"/>
      <c r="GE929" s="28"/>
      <c r="GF929" s="28"/>
      <c r="GG929" s="28"/>
      <c r="GH929" s="28"/>
      <c r="GI929" s="28"/>
      <c r="GJ929" s="28"/>
    </row>
    <row r="930" spans="1:192" s="17" customFormat="1" ht="30.6" x14ac:dyDescent="0.25">
      <c r="A930" s="275" t="s">
        <v>102</v>
      </c>
      <c r="B930" s="277" t="s">
        <v>1216</v>
      </c>
      <c r="C930" s="335">
        <v>1204</v>
      </c>
      <c r="D930" s="277" t="s">
        <v>179</v>
      </c>
      <c r="E930" s="275" t="s">
        <v>148</v>
      </c>
      <c r="F930" s="275"/>
      <c r="G930" s="275"/>
      <c r="H930" s="721">
        <v>41426</v>
      </c>
      <c r="I930" s="724"/>
      <c r="J930" s="281" t="s">
        <v>1430</v>
      </c>
      <c r="K930" s="283"/>
      <c r="L930" s="283" t="s">
        <v>165</v>
      </c>
      <c r="M930" s="283" t="s">
        <v>165</v>
      </c>
      <c r="N930" s="283" t="s">
        <v>165</v>
      </c>
      <c r="O930" s="283" t="s">
        <v>165</v>
      </c>
      <c r="P930" s="283" t="s">
        <v>499</v>
      </c>
      <c r="Q930" s="283" t="s">
        <v>499</v>
      </c>
      <c r="R930" s="283" t="s">
        <v>499</v>
      </c>
      <c r="S930" s="283" t="s">
        <v>499</v>
      </c>
      <c r="T930" s="283" t="s">
        <v>499</v>
      </c>
      <c r="U930" s="283" t="s">
        <v>499</v>
      </c>
      <c r="V930" s="283" t="s">
        <v>499</v>
      </c>
      <c r="W930" s="283" t="s">
        <v>499</v>
      </c>
      <c r="X930" s="283" t="s">
        <v>499</v>
      </c>
      <c r="Y930" s="283" t="s">
        <v>499</v>
      </c>
      <c r="Z930" s="283" t="s">
        <v>499</v>
      </c>
      <c r="AA930" s="283" t="s">
        <v>499</v>
      </c>
      <c r="AB930" s="283" t="s">
        <v>499</v>
      </c>
      <c r="AC930" s="283" t="s">
        <v>499</v>
      </c>
      <c r="AD930" s="283" t="s">
        <v>499</v>
      </c>
      <c r="AE930" s="283" t="s">
        <v>499</v>
      </c>
      <c r="AF930" s="283" t="s">
        <v>499</v>
      </c>
      <c r="AG930" s="283" t="s">
        <v>499</v>
      </c>
      <c r="AH930" s="283" t="s">
        <v>499</v>
      </c>
      <c r="AI930" s="283" t="s">
        <v>499</v>
      </c>
      <c r="AJ930" s="283" t="s">
        <v>499</v>
      </c>
      <c r="AK930" s="283" t="s">
        <v>499</v>
      </c>
      <c r="AL930" s="283" t="s">
        <v>499</v>
      </c>
      <c r="AM930" s="283" t="s">
        <v>499</v>
      </c>
      <c r="AN930" s="283" t="s">
        <v>499</v>
      </c>
      <c r="AO930" s="283" t="s">
        <v>499</v>
      </c>
      <c r="AP930" s="283" t="s">
        <v>499</v>
      </c>
      <c r="AQ930" s="283" t="s">
        <v>499</v>
      </c>
      <c r="AR930" s="283" t="s">
        <v>499</v>
      </c>
      <c r="AS930" s="283" t="s">
        <v>499</v>
      </c>
      <c r="AT930" s="283" t="s">
        <v>499</v>
      </c>
      <c r="AU930" s="283" t="s">
        <v>499</v>
      </c>
      <c r="AV930" s="283" t="s">
        <v>499</v>
      </c>
      <c r="AW930" s="283" t="s">
        <v>499</v>
      </c>
      <c r="AX930" s="283" t="s">
        <v>499</v>
      </c>
      <c r="AY930" s="283" t="s">
        <v>499</v>
      </c>
      <c r="AZ930" s="283" t="s">
        <v>499</v>
      </c>
      <c r="BA930" s="283" t="s">
        <v>499</v>
      </c>
      <c r="BB930" s="283"/>
      <c r="BC930" s="277" t="s">
        <v>110</v>
      </c>
      <c r="BD930" s="284" t="s">
        <v>110</v>
      </c>
      <c r="BE930" s="295"/>
      <c r="BF930" s="295" t="s">
        <v>177</v>
      </c>
      <c r="BG930" s="295" t="s">
        <v>177</v>
      </c>
      <c r="BH930" s="295" t="s">
        <v>177</v>
      </c>
      <c r="BI930" s="295">
        <v>13000000</v>
      </c>
      <c r="BJ930" s="295" t="s">
        <v>109</v>
      </c>
      <c r="BK930" s="295" t="s">
        <v>109</v>
      </c>
      <c r="BL930" s="295" t="s">
        <v>109</v>
      </c>
      <c r="BM930" s="295" t="s">
        <v>109</v>
      </c>
      <c r="BN930" s="295" t="s">
        <v>109</v>
      </c>
      <c r="BO930" s="295" t="s">
        <v>109</v>
      </c>
      <c r="BP930" s="295" t="s">
        <v>109</v>
      </c>
      <c r="BQ930" s="295" t="s">
        <v>109</v>
      </c>
      <c r="BR930" s="295" t="s">
        <v>109</v>
      </c>
      <c r="BS930" s="295" t="s">
        <v>109</v>
      </c>
      <c r="BT930" s="295" t="s">
        <v>109</v>
      </c>
      <c r="BU930" s="295" t="s">
        <v>109</v>
      </c>
      <c r="BV930" s="295" t="s">
        <v>109</v>
      </c>
      <c r="BW930" s="295" t="s">
        <v>109</v>
      </c>
      <c r="BX930" s="295" t="s">
        <v>109</v>
      </c>
      <c r="BY930" s="295" t="s">
        <v>109</v>
      </c>
      <c r="BZ930" s="295" t="s">
        <v>109</v>
      </c>
      <c r="CA930" s="295" t="s">
        <v>109</v>
      </c>
      <c r="CB930" s="295" t="s">
        <v>109</v>
      </c>
      <c r="CC930" s="295" t="s">
        <v>109</v>
      </c>
      <c r="CD930" s="295" t="s">
        <v>109</v>
      </c>
      <c r="CE930" s="295" t="s">
        <v>109</v>
      </c>
      <c r="CF930" s="295" t="s">
        <v>109</v>
      </c>
      <c r="CG930" s="295" t="s">
        <v>109</v>
      </c>
      <c r="CH930" s="295" t="s">
        <v>109</v>
      </c>
      <c r="CI930" s="295" t="s">
        <v>109</v>
      </c>
      <c r="CJ930" s="295" t="s">
        <v>109</v>
      </c>
      <c r="CK930" s="295" t="s">
        <v>109</v>
      </c>
      <c r="CL930" s="295" t="s">
        <v>109</v>
      </c>
      <c r="CM930" s="295" t="s">
        <v>109</v>
      </c>
      <c r="CN930" s="295" t="s">
        <v>109</v>
      </c>
      <c r="CO930" s="295" t="s">
        <v>109</v>
      </c>
      <c r="CP930" s="725" t="s">
        <v>109</v>
      </c>
      <c r="CQ930" s="295" t="s">
        <v>109</v>
      </c>
      <c r="CR930" s="295" t="s">
        <v>109</v>
      </c>
      <c r="CS930" s="295" t="s">
        <v>109</v>
      </c>
      <c r="CT930" s="295" t="s">
        <v>109</v>
      </c>
      <c r="CU930" s="295" t="s">
        <v>109</v>
      </c>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45"/>
      <c r="FL930" s="45"/>
      <c r="FM930" s="45"/>
      <c r="FN930" s="45"/>
      <c r="FO930" s="45"/>
      <c r="FP930" s="45"/>
      <c r="FQ930" s="45"/>
      <c r="FR930" s="45"/>
      <c r="FS930" s="45"/>
      <c r="FT930" s="45"/>
      <c r="FU930" s="45"/>
      <c r="FV930" s="45"/>
      <c r="FW930" s="45"/>
      <c r="FX930" s="45"/>
      <c r="FY930" s="45"/>
      <c r="FZ930" s="45"/>
      <c r="GA930" s="45"/>
      <c r="GB930" s="45"/>
      <c r="GC930" s="45"/>
      <c r="GD930" s="45"/>
      <c r="GE930" s="45"/>
      <c r="GF930" s="45"/>
      <c r="GG930" s="45"/>
      <c r="GH930" s="45"/>
      <c r="GI930" s="45"/>
      <c r="GJ930" s="45"/>
    </row>
    <row r="931" spans="1:192" s="17" customFormat="1" ht="20.399999999999999" x14ac:dyDescent="0.25">
      <c r="A931" s="275" t="s">
        <v>102</v>
      </c>
      <c r="B931" s="277" t="s">
        <v>1216</v>
      </c>
      <c r="C931" s="335">
        <v>1203</v>
      </c>
      <c r="D931" s="277" t="s">
        <v>179</v>
      </c>
      <c r="E931" s="275" t="s">
        <v>148</v>
      </c>
      <c r="F931" s="275"/>
      <c r="G931" s="275"/>
      <c r="H931" s="722" t="s">
        <v>177</v>
      </c>
      <c r="I931" s="724"/>
      <c r="J931" s="281" t="s">
        <v>1431</v>
      </c>
      <c r="K931" s="283"/>
      <c r="L931" s="283" t="s">
        <v>165</v>
      </c>
      <c r="M931" s="283" t="s">
        <v>165</v>
      </c>
      <c r="N931" s="283" t="s">
        <v>499</v>
      </c>
      <c r="O931" s="283" t="s">
        <v>499</v>
      </c>
      <c r="P931" s="283" t="s">
        <v>499</v>
      </c>
      <c r="Q931" s="283" t="s">
        <v>499</v>
      </c>
      <c r="R931" s="283" t="s">
        <v>499</v>
      </c>
      <c r="S931" s="283" t="s">
        <v>499</v>
      </c>
      <c r="T931" s="283" t="s">
        <v>499</v>
      </c>
      <c r="U931" s="283" t="s">
        <v>499</v>
      </c>
      <c r="V931" s="283" t="s">
        <v>499</v>
      </c>
      <c r="W931" s="283" t="s">
        <v>499</v>
      </c>
      <c r="X931" s="283" t="s">
        <v>499</v>
      </c>
      <c r="Y931" s="283" t="s">
        <v>499</v>
      </c>
      <c r="Z931" s="283" t="s">
        <v>499</v>
      </c>
      <c r="AA931" s="283" t="s">
        <v>499</v>
      </c>
      <c r="AB931" s="283" t="s">
        <v>499</v>
      </c>
      <c r="AC931" s="283" t="s">
        <v>499</v>
      </c>
      <c r="AD931" s="283" t="s">
        <v>499</v>
      </c>
      <c r="AE931" s="283" t="s">
        <v>499</v>
      </c>
      <c r="AF931" s="283" t="s">
        <v>499</v>
      </c>
      <c r="AG931" s="283" t="s">
        <v>499</v>
      </c>
      <c r="AH931" s="283" t="s">
        <v>499</v>
      </c>
      <c r="AI931" s="283" t="s">
        <v>499</v>
      </c>
      <c r="AJ931" s="283" t="s">
        <v>499</v>
      </c>
      <c r="AK931" s="283" t="s">
        <v>499</v>
      </c>
      <c r="AL931" s="283" t="s">
        <v>499</v>
      </c>
      <c r="AM931" s="283" t="s">
        <v>499</v>
      </c>
      <c r="AN931" s="283" t="s">
        <v>499</v>
      </c>
      <c r="AO931" s="283" t="s">
        <v>499</v>
      </c>
      <c r="AP931" s="283" t="s">
        <v>499</v>
      </c>
      <c r="AQ931" s="283" t="s">
        <v>499</v>
      </c>
      <c r="AR931" s="283" t="s">
        <v>499</v>
      </c>
      <c r="AS931" s="283" t="s">
        <v>499</v>
      </c>
      <c r="AT931" s="283" t="s">
        <v>499</v>
      </c>
      <c r="AU931" s="283" t="s">
        <v>499</v>
      </c>
      <c r="AV931" s="283" t="s">
        <v>499</v>
      </c>
      <c r="AW931" s="283" t="s">
        <v>499</v>
      </c>
      <c r="AX931" s="283" t="s">
        <v>499</v>
      </c>
      <c r="AY931" s="283" t="s">
        <v>499</v>
      </c>
      <c r="AZ931" s="283" t="s">
        <v>499</v>
      </c>
      <c r="BA931" s="283" t="s">
        <v>499</v>
      </c>
      <c r="BB931" s="283"/>
      <c r="BC931" s="277" t="s">
        <v>110</v>
      </c>
      <c r="BD931" s="284" t="s">
        <v>110</v>
      </c>
      <c r="BE931" s="295"/>
      <c r="BF931" s="295" t="s">
        <v>177</v>
      </c>
      <c r="BG931" s="295" t="s">
        <v>177</v>
      </c>
      <c r="BH931" s="295" t="s">
        <v>177</v>
      </c>
      <c r="BI931" s="295" t="s">
        <v>177</v>
      </c>
      <c r="BJ931" s="295" t="s">
        <v>177</v>
      </c>
      <c r="BK931" s="295" t="s">
        <v>177</v>
      </c>
      <c r="BL931" s="295" t="s">
        <v>177</v>
      </c>
      <c r="BM931" s="295" t="s">
        <v>177</v>
      </c>
      <c r="BN931" s="295" t="s">
        <v>177</v>
      </c>
      <c r="BO931" s="295" t="s">
        <v>177</v>
      </c>
      <c r="BP931" s="295" t="s">
        <v>177</v>
      </c>
      <c r="BQ931" s="295" t="s">
        <v>177</v>
      </c>
      <c r="BR931" s="295" t="s">
        <v>177</v>
      </c>
      <c r="BS931" s="295" t="s">
        <v>177</v>
      </c>
      <c r="BT931" s="295" t="s">
        <v>177</v>
      </c>
      <c r="BU931" s="295" t="s">
        <v>177</v>
      </c>
      <c r="BV931" s="295" t="s">
        <v>177</v>
      </c>
      <c r="BW931" s="295" t="s">
        <v>177</v>
      </c>
      <c r="BX931" s="295" t="s">
        <v>177</v>
      </c>
      <c r="BY931" s="295" t="s">
        <v>177</v>
      </c>
      <c r="BZ931" s="295" t="s">
        <v>177</v>
      </c>
      <c r="CA931" s="295" t="s">
        <v>177</v>
      </c>
      <c r="CB931" s="295" t="s">
        <v>177</v>
      </c>
      <c r="CC931" s="295" t="s">
        <v>177</v>
      </c>
      <c r="CD931" s="295" t="s">
        <v>177</v>
      </c>
      <c r="CE931" s="295" t="s">
        <v>177</v>
      </c>
      <c r="CF931" s="295" t="s">
        <v>177</v>
      </c>
      <c r="CG931" s="295" t="s">
        <v>177</v>
      </c>
      <c r="CH931" s="295" t="s">
        <v>177</v>
      </c>
      <c r="CI931" s="295" t="s">
        <v>177</v>
      </c>
      <c r="CJ931" s="295" t="s">
        <v>177</v>
      </c>
      <c r="CK931" s="295" t="s">
        <v>177</v>
      </c>
      <c r="CL931" s="295" t="s">
        <v>177</v>
      </c>
      <c r="CM931" s="295" t="s">
        <v>177</v>
      </c>
      <c r="CN931" s="295" t="s">
        <v>177</v>
      </c>
      <c r="CO931" s="295" t="s">
        <v>177</v>
      </c>
      <c r="CP931" s="725" t="s">
        <v>177</v>
      </c>
      <c r="CQ931" s="295" t="s">
        <v>177</v>
      </c>
      <c r="CR931" s="295" t="s">
        <v>177</v>
      </c>
      <c r="CS931" s="295" t="s">
        <v>177</v>
      </c>
      <c r="CT931" s="295" t="s">
        <v>177</v>
      </c>
      <c r="CU931" s="295" t="s">
        <v>177</v>
      </c>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c r="FL931" s="28"/>
      <c r="FM931" s="28"/>
      <c r="FN931" s="28"/>
      <c r="FO931" s="28"/>
      <c r="FP931" s="28"/>
      <c r="FQ931" s="28"/>
      <c r="FR931" s="28"/>
      <c r="FS931" s="28"/>
      <c r="FT931" s="28"/>
      <c r="FU931" s="28"/>
      <c r="FV931" s="28"/>
      <c r="FW931" s="28"/>
      <c r="FX931" s="28"/>
      <c r="FY931" s="28"/>
      <c r="FZ931" s="28"/>
      <c r="GA931" s="28"/>
      <c r="GB931" s="28"/>
      <c r="GC931" s="28"/>
      <c r="GD931" s="28"/>
      <c r="GE931" s="28"/>
      <c r="GF931" s="28"/>
      <c r="GG931" s="28"/>
      <c r="GH931" s="28"/>
      <c r="GI931" s="28"/>
      <c r="GJ931" s="28"/>
    </row>
    <row r="932" spans="1:192" s="17" customFormat="1" ht="20.399999999999999" x14ac:dyDescent="0.25">
      <c r="A932" s="275" t="s">
        <v>102</v>
      </c>
      <c r="B932" s="277" t="s">
        <v>1216</v>
      </c>
      <c r="C932" s="335">
        <v>1200</v>
      </c>
      <c r="D932" s="277" t="s">
        <v>179</v>
      </c>
      <c r="E932" s="275" t="s">
        <v>148</v>
      </c>
      <c r="F932" s="275"/>
      <c r="G932" s="275"/>
      <c r="H932" s="726">
        <v>43070</v>
      </c>
      <c r="I932" s="727" t="s">
        <v>568</v>
      </c>
      <c r="J932" s="281" t="s">
        <v>1432</v>
      </c>
      <c r="K932" s="283"/>
      <c r="L932" s="283" t="s">
        <v>114</v>
      </c>
      <c r="M932" s="283" t="s">
        <v>114</v>
      </c>
      <c r="N932" s="283" t="s">
        <v>114</v>
      </c>
      <c r="O932" s="283" t="s">
        <v>114</v>
      </c>
      <c r="P932" s="283" t="s">
        <v>114</v>
      </c>
      <c r="Q932" s="283" t="s">
        <v>114</v>
      </c>
      <c r="R932" s="283" t="s">
        <v>114</v>
      </c>
      <c r="S932" s="283" t="s">
        <v>114</v>
      </c>
      <c r="T932" s="283" t="s">
        <v>114</v>
      </c>
      <c r="U932" s="283" t="s">
        <v>499</v>
      </c>
      <c r="V932" s="283" t="s">
        <v>499</v>
      </c>
      <c r="W932" s="283" t="s">
        <v>499</v>
      </c>
      <c r="X932" s="283" t="s">
        <v>499</v>
      </c>
      <c r="Y932" s="283" t="s">
        <v>499</v>
      </c>
      <c r="Z932" s="283" t="s">
        <v>499</v>
      </c>
      <c r="AA932" s="283" t="s">
        <v>499</v>
      </c>
      <c r="AB932" s="283" t="s">
        <v>499</v>
      </c>
      <c r="AC932" s="283" t="s">
        <v>499</v>
      </c>
      <c r="AD932" s="283" t="s">
        <v>499</v>
      </c>
      <c r="AE932" s="283" t="s">
        <v>499</v>
      </c>
      <c r="AF932" s="283" t="s">
        <v>499</v>
      </c>
      <c r="AG932" s="283" t="s">
        <v>499</v>
      </c>
      <c r="AH932" s="283" t="s">
        <v>499</v>
      </c>
      <c r="AI932" s="283" t="s">
        <v>499</v>
      </c>
      <c r="AJ932" s="283" t="s">
        <v>499</v>
      </c>
      <c r="AK932" s="283" t="s">
        <v>499</v>
      </c>
      <c r="AL932" s="283" t="s">
        <v>499</v>
      </c>
      <c r="AM932" s="283" t="s">
        <v>499</v>
      </c>
      <c r="AN932" s="283" t="s">
        <v>499</v>
      </c>
      <c r="AO932" s="283" t="s">
        <v>499</v>
      </c>
      <c r="AP932" s="283" t="s">
        <v>499</v>
      </c>
      <c r="AQ932" s="283" t="s">
        <v>499</v>
      </c>
      <c r="AR932" s="283" t="s">
        <v>499</v>
      </c>
      <c r="AS932" s="283" t="s">
        <v>499</v>
      </c>
      <c r="AT932" s="283" t="s">
        <v>499</v>
      </c>
      <c r="AU932" s="283" t="s">
        <v>499</v>
      </c>
      <c r="AV932" s="283" t="s">
        <v>499</v>
      </c>
      <c r="AW932" s="283" t="s">
        <v>499</v>
      </c>
      <c r="AX932" s="283" t="s">
        <v>499</v>
      </c>
      <c r="AY932" s="283" t="s">
        <v>499</v>
      </c>
      <c r="AZ932" s="283" t="s">
        <v>499</v>
      </c>
      <c r="BA932" s="283" t="s">
        <v>499</v>
      </c>
      <c r="BB932" s="283"/>
      <c r="BC932" s="277" t="s">
        <v>110</v>
      </c>
      <c r="BD932" s="284" t="s">
        <v>110</v>
      </c>
      <c r="BE932" s="295"/>
      <c r="BF932" s="295">
        <v>52000000</v>
      </c>
      <c r="BG932" s="295">
        <v>52000000</v>
      </c>
      <c r="BH932" s="295">
        <v>52000000</v>
      </c>
      <c r="BI932" s="295">
        <v>52000000</v>
      </c>
      <c r="BJ932" s="295">
        <v>52000000</v>
      </c>
      <c r="BK932" s="295">
        <v>52000000</v>
      </c>
      <c r="BL932" s="295">
        <v>52000000</v>
      </c>
      <c r="BM932" s="295">
        <v>52000000</v>
      </c>
      <c r="BN932" s="295">
        <v>52000000</v>
      </c>
      <c r="BO932" s="295">
        <v>52000000</v>
      </c>
      <c r="BP932" s="295">
        <v>52000000</v>
      </c>
      <c r="BQ932" s="295">
        <v>52000000</v>
      </c>
      <c r="BR932" s="295">
        <v>52000000</v>
      </c>
      <c r="BS932" s="295">
        <v>52000000</v>
      </c>
      <c r="BT932" s="295">
        <v>52000000</v>
      </c>
      <c r="BU932" s="295">
        <v>52000000</v>
      </c>
      <c r="BV932" s="295">
        <v>52000000</v>
      </c>
      <c r="BW932" s="295">
        <v>52000000</v>
      </c>
      <c r="BX932" s="295">
        <v>52000000</v>
      </c>
      <c r="BY932" s="295">
        <v>52000000</v>
      </c>
      <c r="BZ932" s="295">
        <v>52000000</v>
      </c>
      <c r="CA932" s="295">
        <v>52000000</v>
      </c>
      <c r="CB932" s="295">
        <v>52000000</v>
      </c>
      <c r="CC932" s="295">
        <v>52000000</v>
      </c>
      <c r="CD932" s="295">
        <v>52000000</v>
      </c>
      <c r="CE932" s="295">
        <v>52000000</v>
      </c>
      <c r="CF932" s="295">
        <v>52000000</v>
      </c>
      <c r="CG932" s="295">
        <v>52000000</v>
      </c>
      <c r="CH932" s="295">
        <v>52000000</v>
      </c>
      <c r="CI932" s="295">
        <v>52000000</v>
      </c>
      <c r="CJ932" s="295">
        <v>52000000</v>
      </c>
      <c r="CK932" s="295">
        <v>52000000</v>
      </c>
      <c r="CL932" s="295">
        <v>52000000</v>
      </c>
      <c r="CM932" s="295">
        <v>52000000</v>
      </c>
      <c r="CN932" s="295">
        <v>52000000</v>
      </c>
      <c r="CO932" s="295">
        <v>52000000</v>
      </c>
      <c r="CP932" s="728">
        <v>52000000</v>
      </c>
      <c r="CQ932" s="295">
        <v>52000000</v>
      </c>
      <c r="CR932" s="295">
        <v>52000000</v>
      </c>
      <c r="CS932" s="295">
        <v>52000000</v>
      </c>
      <c r="CT932" s="295">
        <v>52000000</v>
      </c>
      <c r="CU932" s="295">
        <v>52000000</v>
      </c>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row>
    <row r="933" spans="1:192" s="17" customFormat="1" ht="20.399999999999999" x14ac:dyDescent="0.25">
      <c r="A933" s="275" t="s">
        <v>102</v>
      </c>
      <c r="B933" s="277" t="s">
        <v>1216</v>
      </c>
      <c r="C933" s="335">
        <v>1198</v>
      </c>
      <c r="D933" s="277" t="s">
        <v>179</v>
      </c>
      <c r="E933" s="275" t="s">
        <v>148</v>
      </c>
      <c r="F933" s="275"/>
      <c r="G933" s="275"/>
      <c r="H933" s="726">
        <v>43070</v>
      </c>
      <c r="I933" s="281" t="s">
        <v>218</v>
      </c>
      <c r="J933" s="281" t="s">
        <v>1433</v>
      </c>
      <c r="K933" s="283"/>
      <c r="L933" s="283" t="s">
        <v>165</v>
      </c>
      <c r="M933" s="283" t="s">
        <v>165</v>
      </c>
      <c r="N933" s="283" t="s">
        <v>165</v>
      </c>
      <c r="O933" s="283" t="s">
        <v>114</v>
      </c>
      <c r="P933" s="283" t="s">
        <v>114</v>
      </c>
      <c r="Q933" s="283" t="s">
        <v>114</v>
      </c>
      <c r="R933" s="283" t="s">
        <v>114</v>
      </c>
      <c r="S933" s="283" t="s">
        <v>114</v>
      </c>
      <c r="T933" s="283" t="s">
        <v>114</v>
      </c>
      <c r="U933" s="283" t="s">
        <v>499</v>
      </c>
      <c r="V933" s="283" t="s">
        <v>499</v>
      </c>
      <c r="W933" s="283" t="s">
        <v>499</v>
      </c>
      <c r="X933" s="283" t="s">
        <v>499</v>
      </c>
      <c r="Y933" s="283" t="s">
        <v>499</v>
      </c>
      <c r="Z933" s="283" t="s">
        <v>499</v>
      </c>
      <c r="AA933" s="283" t="s">
        <v>499</v>
      </c>
      <c r="AB933" s="283" t="s">
        <v>499</v>
      </c>
      <c r="AC933" s="283" t="s">
        <v>499</v>
      </c>
      <c r="AD933" s="283" t="s">
        <v>499</v>
      </c>
      <c r="AE933" s="283" t="s">
        <v>499</v>
      </c>
      <c r="AF933" s="283" t="s">
        <v>499</v>
      </c>
      <c r="AG933" s="283" t="s">
        <v>499</v>
      </c>
      <c r="AH933" s="283" t="s">
        <v>499</v>
      </c>
      <c r="AI933" s="283" t="s">
        <v>499</v>
      </c>
      <c r="AJ933" s="283" t="s">
        <v>499</v>
      </c>
      <c r="AK933" s="283" t="s">
        <v>499</v>
      </c>
      <c r="AL933" s="283" t="s">
        <v>499</v>
      </c>
      <c r="AM933" s="283" t="s">
        <v>499</v>
      </c>
      <c r="AN933" s="283" t="s">
        <v>499</v>
      </c>
      <c r="AO933" s="283" t="s">
        <v>499</v>
      </c>
      <c r="AP933" s="283" t="s">
        <v>499</v>
      </c>
      <c r="AQ933" s="283" t="s">
        <v>499</v>
      </c>
      <c r="AR933" s="283" t="s">
        <v>499</v>
      </c>
      <c r="AS933" s="283" t="s">
        <v>499</v>
      </c>
      <c r="AT933" s="283" t="s">
        <v>499</v>
      </c>
      <c r="AU933" s="283" t="s">
        <v>499</v>
      </c>
      <c r="AV933" s="283" t="s">
        <v>499</v>
      </c>
      <c r="AW933" s="283" t="s">
        <v>499</v>
      </c>
      <c r="AX933" s="283" t="s">
        <v>499</v>
      </c>
      <c r="AY933" s="283" t="s">
        <v>499</v>
      </c>
      <c r="AZ933" s="283" t="s">
        <v>499</v>
      </c>
      <c r="BA933" s="283" t="s">
        <v>499</v>
      </c>
      <c r="BB933" s="283"/>
      <c r="BC933" s="277" t="s">
        <v>110</v>
      </c>
      <c r="BD933" s="284" t="s">
        <v>110</v>
      </c>
      <c r="BE933" s="295"/>
      <c r="BF933" s="295" t="s">
        <v>177</v>
      </c>
      <c r="BG933" s="295" t="s">
        <v>177</v>
      </c>
      <c r="BH933" s="295" t="s">
        <v>177</v>
      </c>
      <c r="BI933" s="295">
        <v>19000000</v>
      </c>
      <c r="BJ933" s="295">
        <v>19000000</v>
      </c>
      <c r="BK933" s="295">
        <v>19000000</v>
      </c>
      <c r="BL933" s="295">
        <v>19000000</v>
      </c>
      <c r="BM933" s="295">
        <v>19000000</v>
      </c>
      <c r="BN933" s="295">
        <v>19000000</v>
      </c>
      <c r="BO933" s="295">
        <v>19000000</v>
      </c>
      <c r="BP933" s="295">
        <v>19000000</v>
      </c>
      <c r="BQ933" s="295">
        <v>19000000</v>
      </c>
      <c r="BR933" s="295">
        <v>19000000</v>
      </c>
      <c r="BS933" s="295">
        <v>19000000</v>
      </c>
      <c r="BT933" s="295">
        <v>19000000</v>
      </c>
      <c r="BU933" s="295">
        <v>19000000</v>
      </c>
      <c r="BV933" s="295">
        <v>19000000</v>
      </c>
      <c r="BW933" s="295">
        <v>19000000</v>
      </c>
      <c r="BX933" s="295">
        <v>19000000</v>
      </c>
      <c r="BY933" s="295">
        <v>19000000</v>
      </c>
      <c r="BZ933" s="295">
        <v>19000000</v>
      </c>
      <c r="CA933" s="295">
        <v>19000000</v>
      </c>
      <c r="CB933" s="295">
        <v>19000000</v>
      </c>
      <c r="CC933" s="295">
        <v>19000000</v>
      </c>
      <c r="CD933" s="295">
        <v>19000000</v>
      </c>
      <c r="CE933" s="295">
        <v>19000000</v>
      </c>
      <c r="CF933" s="295">
        <v>19000000</v>
      </c>
      <c r="CG933" s="295">
        <v>19000000</v>
      </c>
      <c r="CH933" s="295">
        <v>19000000</v>
      </c>
      <c r="CI933" s="295">
        <v>19000000</v>
      </c>
      <c r="CJ933" s="295">
        <v>19000000</v>
      </c>
      <c r="CK933" s="295">
        <v>19000000</v>
      </c>
      <c r="CL933" s="295">
        <v>19000000</v>
      </c>
      <c r="CM933" s="295">
        <v>19000000</v>
      </c>
      <c r="CN933" s="295">
        <v>19000000</v>
      </c>
      <c r="CO933" s="295">
        <v>19000000</v>
      </c>
      <c r="CP933" s="725">
        <v>19000000</v>
      </c>
      <c r="CQ933" s="295">
        <v>19000000</v>
      </c>
      <c r="CR933" s="295">
        <v>19000000</v>
      </c>
      <c r="CS933" s="295">
        <v>19000000</v>
      </c>
      <c r="CT933" s="295">
        <v>19000000</v>
      </c>
      <c r="CU933" s="295">
        <v>19000000</v>
      </c>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row>
    <row r="934" spans="1:192" s="39" customFormat="1" ht="20.399999999999999" x14ac:dyDescent="0.25">
      <c r="A934" s="275" t="s">
        <v>102</v>
      </c>
      <c r="B934" s="277" t="s">
        <v>1216</v>
      </c>
      <c r="C934" s="335">
        <v>1190</v>
      </c>
      <c r="D934" s="277" t="s">
        <v>179</v>
      </c>
      <c r="E934" s="275" t="s">
        <v>148</v>
      </c>
      <c r="F934" s="275"/>
      <c r="G934" s="275"/>
      <c r="H934" s="726">
        <v>43070</v>
      </c>
      <c r="I934" s="727" t="s">
        <v>568</v>
      </c>
      <c r="J934" s="281" t="s">
        <v>1434</v>
      </c>
      <c r="K934" s="283" t="s">
        <v>165</v>
      </c>
      <c r="L934" s="283" t="s">
        <v>165</v>
      </c>
      <c r="M934" s="283" t="s">
        <v>165</v>
      </c>
      <c r="N934" s="283" t="s">
        <v>165</v>
      </c>
      <c r="O934" s="283" t="s">
        <v>114</v>
      </c>
      <c r="P934" s="283" t="s">
        <v>114</v>
      </c>
      <c r="Q934" s="283" t="s">
        <v>114</v>
      </c>
      <c r="R934" s="283" t="s">
        <v>114</v>
      </c>
      <c r="S934" s="283" t="s">
        <v>114</v>
      </c>
      <c r="T934" s="283" t="s">
        <v>114</v>
      </c>
      <c r="U934" s="283" t="s">
        <v>499</v>
      </c>
      <c r="V934" s="283" t="s">
        <v>499</v>
      </c>
      <c r="W934" s="283" t="s">
        <v>499</v>
      </c>
      <c r="X934" s="283" t="s">
        <v>499</v>
      </c>
      <c r="Y934" s="283" t="s">
        <v>499</v>
      </c>
      <c r="Z934" s="283" t="s">
        <v>499</v>
      </c>
      <c r="AA934" s="283" t="s">
        <v>499</v>
      </c>
      <c r="AB934" s="283" t="s">
        <v>499</v>
      </c>
      <c r="AC934" s="283" t="s">
        <v>499</v>
      </c>
      <c r="AD934" s="283" t="s">
        <v>499</v>
      </c>
      <c r="AE934" s="283" t="s">
        <v>499</v>
      </c>
      <c r="AF934" s="283" t="s">
        <v>499</v>
      </c>
      <c r="AG934" s="283" t="s">
        <v>499</v>
      </c>
      <c r="AH934" s="283" t="s">
        <v>499</v>
      </c>
      <c r="AI934" s="283" t="s">
        <v>499</v>
      </c>
      <c r="AJ934" s="283" t="s">
        <v>499</v>
      </c>
      <c r="AK934" s="283" t="s">
        <v>499</v>
      </c>
      <c r="AL934" s="283" t="s">
        <v>499</v>
      </c>
      <c r="AM934" s="283" t="s">
        <v>499</v>
      </c>
      <c r="AN934" s="283" t="s">
        <v>499</v>
      </c>
      <c r="AO934" s="283" t="s">
        <v>499</v>
      </c>
      <c r="AP934" s="283" t="s">
        <v>499</v>
      </c>
      <c r="AQ934" s="283" t="s">
        <v>499</v>
      </c>
      <c r="AR934" s="283" t="s">
        <v>499</v>
      </c>
      <c r="AS934" s="283" t="s">
        <v>499</v>
      </c>
      <c r="AT934" s="283" t="s">
        <v>499</v>
      </c>
      <c r="AU934" s="283" t="s">
        <v>499</v>
      </c>
      <c r="AV934" s="283" t="s">
        <v>499</v>
      </c>
      <c r="AW934" s="283" t="s">
        <v>499</v>
      </c>
      <c r="AX934" s="283" t="s">
        <v>499</v>
      </c>
      <c r="AY934" s="283" t="s">
        <v>499</v>
      </c>
      <c r="AZ934" s="283" t="s">
        <v>499</v>
      </c>
      <c r="BA934" s="283" t="s">
        <v>499</v>
      </c>
      <c r="BB934" s="283"/>
      <c r="BC934" s="277" t="s">
        <v>110</v>
      </c>
      <c r="BD934" s="284" t="s">
        <v>110</v>
      </c>
      <c r="BE934" s="295" t="s">
        <v>177</v>
      </c>
      <c r="BF934" s="295" t="s">
        <v>177</v>
      </c>
      <c r="BG934" s="295" t="s">
        <v>177</v>
      </c>
      <c r="BH934" s="295" t="s">
        <v>177</v>
      </c>
      <c r="BI934" s="295">
        <v>22800000</v>
      </c>
      <c r="BJ934" s="295">
        <v>22800000</v>
      </c>
      <c r="BK934" s="295">
        <v>22800000</v>
      </c>
      <c r="BL934" s="295">
        <v>22800000</v>
      </c>
      <c r="BM934" s="295">
        <v>22800000</v>
      </c>
      <c r="BN934" s="295">
        <v>22800000</v>
      </c>
      <c r="BO934" s="295">
        <v>22800000</v>
      </c>
      <c r="BP934" s="295">
        <v>22800000</v>
      </c>
      <c r="BQ934" s="295">
        <v>22800000</v>
      </c>
      <c r="BR934" s="295">
        <v>22800000</v>
      </c>
      <c r="BS934" s="295">
        <v>22800000</v>
      </c>
      <c r="BT934" s="295">
        <v>22800000</v>
      </c>
      <c r="BU934" s="295">
        <v>22800000</v>
      </c>
      <c r="BV934" s="295">
        <v>22800000</v>
      </c>
      <c r="BW934" s="295">
        <v>22800000</v>
      </c>
      <c r="BX934" s="295">
        <v>22800000</v>
      </c>
      <c r="BY934" s="295">
        <v>22800000</v>
      </c>
      <c r="BZ934" s="295">
        <v>22800000</v>
      </c>
      <c r="CA934" s="295">
        <v>22800000</v>
      </c>
      <c r="CB934" s="295">
        <v>22800000</v>
      </c>
      <c r="CC934" s="295">
        <v>22800000</v>
      </c>
      <c r="CD934" s="295">
        <v>22800000</v>
      </c>
      <c r="CE934" s="295">
        <v>22800000</v>
      </c>
      <c r="CF934" s="295">
        <v>22800000</v>
      </c>
      <c r="CG934" s="295">
        <v>22800000</v>
      </c>
      <c r="CH934" s="295">
        <v>22800000</v>
      </c>
      <c r="CI934" s="295">
        <v>22800000</v>
      </c>
      <c r="CJ934" s="295">
        <v>22800000</v>
      </c>
      <c r="CK934" s="295">
        <v>22800000</v>
      </c>
      <c r="CL934" s="295">
        <v>22800000</v>
      </c>
      <c r="CM934" s="295">
        <v>22800000</v>
      </c>
      <c r="CN934" s="295">
        <v>22800000</v>
      </c>
      <c r="CO934" s="295">
        <v>22800000</v>
      </c>
      <c r="CP934" s="728">
        <v>22800000</v>
      </c>
      <c r="CQ934" s="295">
        <v>22800000</v>
      </c>
      <c r="CR934" s="295">
        <v>22800000</v>
      </c>
      <c r="CS934" s="295">
        <v>22800000</v>
      </c>
      <c r="CT934" s="295">
        <v>22800000</v>
      </c>
      <c r="CU934" s="295">
        <v>22800000</v>
      </c>
      <c r="CV934" s="17"/>
      <c r="CW934" s="17"/>
      <c r="CX934" s="17"/>
      <c r="CY934" s="17"/>
      <c r="CZ934" s="17"/>
      <c r="DA934" s="17"/>
      <c r="DB934" s="17"/>
      <c r="DC934" s="17"/>
      <c r="DD934" s="17"/>
      <c r="DE934" s="17"/>
      <c r="DF934" s="17"/>
      <c r="DG934" s="17"/>
      <c r="DH934" s="17"/>
      <c r="DI934" s="17"/>
      <c r="DJ934" s="17"/>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row>
    <row r="935" spans="1:192" s="17" customFormat="1" x14ac:dyDescent="0.25">
      <c r="A935" s="275" t="s">
        <v>102</v>
      </c>
      <c r="B935" s="277" t="s">
        <v>1216</v>
      </c>
      <c r="C935" s="335">
        <v>1189</v>
      </c>
      <c r="D935" s="277" t="s">
        <v>179</v>
      </c>
      <c r="E935" s="275" t="s">
        <v>148</v>
      </c>
      <c r="F935" s="275"/>
      <c r="G935" s="729"/>
      <c r="H935" s="279">
        <v>42339</v>
      </c>
      <c r="I935" s="730" t="s">
        <v>582</v>
      </c>
      <c r="J935" s="281" t="s">
        <v>1435</v>
      </c>
      <c r="K935" s="283" t="s">
        <v>165</v>
      </c>
      <c r="L935" s="283" t="s">
        <v>165</v>
      </c>
      <c r="M935" s="283" t="s">
        <v>165</v>
      </c>
      <c r="N935" s="283" t="s">
        <v>165</v>
      </c>
      <c r="O935" s="283" t="s">
        <v>499</v>
      </c>
      <c r="P935" s="283" t="s">
        <v>499</v>
      </c>
      <c r="Q935" s="283" t="s">
        <v>499</v>
      </c>
      <c r="R935" s="283" t="s">
        <v>499</v>
      </c>
      <c r="S935" s="283" t="s">
        <v>499</v>
      </c>
      <c r="T935" s="283" t="s">
        <v>499</v>
      </c>
      <c r="U935" s="283" t="s">
        <v>499</v>
      </c>
      <c r="V935" s="283" t="s">
        <v>499</v>
      </c>
      <c r="W935" s="283" t="s">
        <v>499</v>
      </c>
      <c r="X935" s="283" t="s">
        <v>499</v>
      </c>
      <c r="Y935" s="283" t="s">
        <v>499</v>
      </c>
      <c r="Z935" s="283" t="s">
        <v>499</v>
      </c>
      <c r="AA935" s="283" t="s">
        <v>499</v>
      </c>
      <c r="AB935" s="283" t="s">
        <v>499</v>
      </c>
      <c r="AC935" s="283" t="s">
        <v>499</v>
      </c>
      <c r="AD935" s="283" t="s">
        <v>499</v>
      </c>
      <c r="AE935" s="283" t="s">
        <v>499</v>
      </c>
      <c r="AF935" s="283" t="s">
        <v>499</v>
      </c>
      <c r="AG935" s="283" t="s">
        <v>499</v>
      </c>
      <c r="AH935" s="283" t="s">
        <v>499</v>
      </c>
      <c r="AI935" s="283" t="s">
        <v>499</v>
      </c>
      <c r="AJ935" s="283" t="s">
        <v>499</v>
      </c>
      <c r="AK935" s="283" t="s">
        <v>499</v>
      </c>
      <c r="AL935" s="283" t="s">
        <v>499</v>
      </c>
      <c r="AM935" s="283" t="s">
        <v>499</v>
      </c>
      <c r="AN935" s="283" t="s">
        <v>499</v>
      </c>
      <c r="AO935" s="283" t="s">
        <v>499</v>
      </c>
      <c r="AP935" s="283" t="s">
        <v>499</v>
      </c>
      <c r="AQ935" s="283" t="s">
        <v>499</v>
      </c>
      <c r="AR935" s="283" t="s">
        <v>499</v>
      </c>
      <c r="AS935" s="283" t="s">
        <v>499</v>
      </c>
      <c r="AT935" s="283" t="s">
        <v>499</v>
      </c>
      <c r="AU935" s="283" t="s">
        <v>499</v>
      </c>
      <c r="AV935" s="283" t="s">
        <v>499</v>
      </c>
      <c r="AW935" s="283" t="s">
        <v>499</v>
      </c>
      <c r="AX935" s="283" t="s">
        <v>499</v>
      </c>
      <c r="AY935" s="283" t="s">
        <v>499</v>
      </c>
      <c r="AZ935" s="283" t="s">
        <v>499</v>
      </c>
      <c r="BA935" s="283" t="s">
        <v>499</v>
      </c>
      <c r="BB935" s="283"/>
      <c r="BC935" s="277" t="s">
        <v>110</v>
      </c>
      <c r="BD935" s="284" t="s">
        <v>110</v>
      </c>
      <c r="BE935" s="295" t="s">
        <v>177</v>
      </c>
      <c r="BF935" s="295" t="s">
        <v>177</v>
      </c>
      <c r="BG935" s="295" t="s">
        <v>177</v>
      </c>
      <c r="BH935" s="295" t="s">
        <v>177</v>
      </c>
      <c r="BI935" s="295" t="s">
        <v>177</v>
      </c>
      <c r="BJ935" s="295" t="s">
        <v>177</v>
      </c>
      <c r="BK935" s="295" t="s">
        <v>177</v>
      </c>
      <c r="BL935" s="295" t="s">
        <v>177</v>
      </c>
      <c r="BM935" s="295" t="s">
        <v>177</v>
      </c>
      <c r="BN935" s="295" t="s">
        <v>177</v>
      </c>
      <c r="BO935" s="295" t="s">
        <v>177</v>
      </c>
      <c r="BP935" s="295" t="s">
        <v>177</v>
      </c>
      <c r="BQ935" s="295" t="s">
        <v>177</v>
      </c>
      <c r="BR935" s="295" t="s">
        <v>177</v>
      </c>
      <c r="BS935" s="295" t="s">
        <v>177</v>
      </c>
      <c r="BT935" s="295" t="s">
        <v>177</v>
      </c>
      <c r="BU935" s="295" t="s">
        <v>177</v>
      </c>
      <c r="BV935" s="295" t="s">
        <v>177</v>
      </c>
      <c r="BW935" s="295" t="s">
        <v>177</v>
      </c>
      <c r="BX935" s="295" t="s">
        <v>177</v>
      </c>
      <c r="BY935" s="295" t="s">
        <v>177</v>
      </c>
      <c r="BZ935" s="295" t="s">
        <v>177</v>
      </c>
      <c r="CA935" s="295" t="s">
        <v>177</v>
      </c>
      <c r="CB935" s="295" t="s">
        <v>177</v>
      </c>
      <c r="CC935" s="295" t="s">
        <v>177</v>
      </c>
      <c r="CD935" s="295" t="s">
        <v>177</v>
      </c>
      <c r="CE935" s="295" t="s">
        <v>177</v>
      </c>
      <c r="CF935" s="295" t="s">
        <v>177</v>
      </c>
      <c r="CG935" s="295" t="s">
        <v>177</v>
      </c>
      <c r="CH935" s="295" t="s">
        <v>177</v>
      </c>
      <c r="CI935" s="295" t="s">
        <v>177</v>
      </c>
      <c r="CJ935" s="295" t="s">
        <v>177</v>
      </c>
      <c r="CK935" s="295" t="s">
        <v>177</v>
      </c>
      <c r="CL935" s="295" t="s">
        <v>177</v>
      </c>
      <c r="CM935" s="295" t="s">
        <v>177</v>
      </c>
      <c r="CN935" s="295" t="s">
        <v>177</v>
      </c>
      <c r="CO935" s="295" t="s">
        <v>177</v>
      </c>
      <c r="CP935" s="728" t="s">
        <v>177</v>
      </c>
      <c r="CQ935" s="295" t="s">
        <v>177</v>
      </c>
      <c r="CR935" s="295" t="s">
        <v>177</v>
      </c>
      <c r="CS935" s="295" t="s">
        <v>177</v>
      </c>
      <c r="CT935" s="295" t="s">
        <v>177</v>
      </c>
      <c r="CU935" s="295" t="s">
        <v>177</v>
      </c>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row>
    <row r="936" spans="1:192" s="17" customFormat="1" ht="30.6" x14ac:dyDescent="0.25">
      <c r="A936" s="275" t="s">
        <v>115</v>
      </c>
      <c r="B936" s="277" t="s">
        <v>116</v>
      </c>
      <c r="C936" s="453">
        <v>1188</v>
      </c>
      <c r="D936" s="277" t="s">
        <v>179</v>
      </c>
      <c r="E936" s="275" t="s">
        <v>148</v>
      </c>
      <c r="F936" s="275"/>
      <c r="G936" s="729"/>
      <c r="H936" s="279">
        <v>42156</v>
      </c>
      <c r="I936" s="401" t="s">
        <v>1323</v>
      </c>
      <c r="J936" s="281" t="s">
        <v>1436</v>
      </c>
      <c r="K936" s="283" t="s">
        <v>108</v>
      </c>
      <c r="L936" s="283" t="s">
        <v>108</v>
      </c>
      <c r="M936" s="283" t="s">
        <v>108</v>
      </c>
      <c r="N936" s="283" t="s">
        <v>108</v>
      </c>
      <c r="O936" s="283" t="s">
        <v>108</v>
      </c>
      <c r="P936" s="283" t="s">
        <v>108</v>
      </c>
      <c r="Q936" s="283" t="s">
        <v>108</v>
      </c>
      <c r="R936" s="283" t="s">
        <v>108</v>
      </c>
      <c r="S936" s="283" t="s">
        <v>108</v>
      </c>
      <c r="T936" s="283" t="s">
        <v>108</v>
      </c>
      <c r="U936" s="283" t="s">
        <v>499</v>
      </c>
      <c r="V936" s="283" t="s">
        <v>499</v>
      </c>
      <c r="W936" s="283" t="s">
        <v>499</v>
      </c>
      <c r="X936" s="283" t="s">
        <v>499</v>
      </c>
      <c r="Y936" s="283" t="s">
        <v>499</v>
      </c>
      <c r="Z936" s="283" t="s">
        <v>499</v>
      </c>
      <c r="AA936" s="283" t="s">
        <v>499</v>
      </c>
      <c r="AB936" s="283" t="s">
        <v>499</v>
      </c>
      <c r="AC936" s="283" t="s">
        <v>499</v>
      </c>
      <c r="AD936" s="283" t="s">
        <v>499</v>
      </c>
      <c r="AE936" s="283" t="s">
        <v>499</v>
      </c>
      <c r="AF936" s="283" t="s">
        <v>499</v>
      </c>
      <c r="AG936" s="283" t="s">
        <v>499</v>
      </c>
      <c r="AH936" s="283" t="s">
        <v>499</v>
      </c>
      <c r="AI936" s="283" t="s">
        <v>499</v>
      </c>
      <c r="AJ936" s="283" t="s">
        <v>499</v>
      </c>
      <c r="AK936" s="283" t="s">
        <v>499</v>
      </c>
      <c r="AL936" s="283" t="s">
        <v>499</v>
      </c>
      <c r="AM936" s="283" t="s">
        <v>499</v>
      </c>
      <c r="AN936" s="283" t="s">
        <v>499</v>
      </c>
      <c r="AO936" s="283" t="s">
        <v>499</v>
      </c>
      <c r="AP936" s="283" t="s">
        <v>499</v>
      </c>
      <c r="AQ936" s="283" t="s">
        <v>499</v>
      </c>
      <c r="AR936" s="283" t="s">
        <v>499</v>
      </c>
      <c r="AS936" s="283" t="s">
        <v>499</v>
      </c>
      <c r="AT936" s="283" t="s">
        <v>499</v>
      </c>
      <c r="AU936" s="283" t="s">
        <v>499</v>
      </c>
      <c r="AV936" s="283" t="s">
        <v>499</v>
      </c>
      <c r="AW936" s="283" t="s">
        <v>499</v>
      </c>
      <c r="AX936" s="283" t="s">
        <v>499</v>
      </c>
      <c r="AY936" s="283" t="s">
        <v>499</v>
      </c>
      <c r="AZ936" s="283" t="s">
        <v>499</v>
      </c>
      <c r="BA936" s="283" t="s">
        <v>499</v>
      </c>
      <c r="BB936" s="283"/>
      <c r="BC936" s="372">
        <v>38631</v>
      </c>
      <c r="BD936" s="284" t="s">
        <v>109</v>
      </c>
      <c r="BE936" s="295" t="s">
        <v>109</v>
      </c>
      <c r="BF936" s="295" t="s">
        <v>109</v>
      </c>
      <c r="BG936" s="295" t="s">
        <v>109</v>
      </c>
      <c r="BH936" s="295" t="s">
        <v>109</v>
      </c>
      <c r="BI936" s="295" t="s">
        <v>109</v>
      </c>
      <c r="BJ936" s="295" t="s">
        <v>109</v>
      </c>
      <c r="BK936" s="295" t="s">
        <v>109</v>
      </c>
      <c r="BL936" s="295" t="s">
        <v>109</v>
      </c>
      <c r="BM936" s="295" t="s">
        <v>109</v>
      </c>
      <c r="BN936" s="295" t="s">
        <v>109</v>
      </c>
      <c r="BO936" s="295" t="s">
        <v>109</v>
      </c>
      <c r="BP936" s="295" t="s">
        <v>109</v>
      </c>
      <c r="BQ936" s="295" t="s">
        <v>109</v>
      </c>
      <c r="BR936" s="295" t="s">
        <v>109</v>
      </c>
      <c r="BS936" s="295" t="s">
        <v>109</v>
      </c>
      <c r="BT936" s="295" t="s">
        <v>109</v>
      </c>
      <c r="BU936" s="295" t="s">
        <v>109</v>
      </c>
      <c r="BV936" s="295" t="s">
        <v>109</v>
      </c>
      <c r="BW936" s="295" t="s">
        <v>109</v>
      </c>
      <c r="BX936" s="295" t="s">
        <v>109</v>
      </c>
      <c r="BY936" s="295" t="s">
        <v>109</v>
      </c>
      <c r="BZ936" s="295" t="s">
        <v>109</v>
      </c>
      <c r="CA936" s="295" t="s">
        <v>109</v>
      </c>
      <c r="CB936" s="295" t="s">
        <v>109</v>
      </c>
      <c r="CC936" s="295" t="s">
        <v>109</v>
      </c>
      <c r="CD936" s="295" t="s">
        <v>109</v>
      </c>
      <c r="CE936" s="295" t="s">
        <v>109</v>
      </c>
      <c r="CF936" s="295" t="s">
        <v>109</v>
      </c>
      <c r="CG936" s="295" t="s">
        <v>109</v>
      </c>
      <c r="CH936" s="295" t="s">
        <v>109</v>
      </c>
      <c r="CI936" s="295" t="s">
        <v>109</v>
      </c>
      <c r="CJ936" s="295" t="s">
        <v>109</v>
      </c>
      <c r="CK936" s="295" t="s">
        <v>109</v>
      </c>
      <c r="CL936" s="295" t="s">
        <v>109</v>
      </c>
      <c r="CM936" s="295" t="s">
        <v>109</v>
      </c>
      <c r="CN936" s="295" t="s">
        <v>109</v>
      </c>
      <c r="CO936" s="295" t="s">
        <v>109</v>
      </c>
      <c r="CP936" s="728" t="s">
        <v>109</v>
      </c>
      <c r="CQ936" s="295" t="s">
        <v>109</v>
      </c>
      <c r="CR936" s="295" t="s">
        <v>109</v>
      </c>
      <c r="CS936" s="295" t="s">
        <v>109</v>
      </c>
      <c r="CT936" s="295" t="s">
        <v>109</v>
      </c>
      <c r="CU936" s="295" t="s">
        <v>109</v>
      </c>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c r="FL936" s="28"/>
      <c r="FM936" s="28"/>
      <c r="FN936" s="28"/>
      <c r="FO936" s="28"/>
      <c r="FP936" s="28"/>
      <c r="FQ936" s="28"/>
      <c r="FR936" s="28"/>
      <c r="FS936" s="28"/>
      <c r="FT936" s="28"/>
      <c r="FU936" s="28"/>
      <c r="FV936" s="28"/>
      <c r="FW936" s="28"/>
      <c r="FX936" s="28"/>
      <c r="FY936" s="28"/>
      <c r="FZ936" s="28"/>
      <c r="GA936" s="28"/>
      <c r="GB936" s="28"/>
      <c r="GC936" s="28"/>
      <c r="GD936" s="28"/>
      <c r="GE936" s="28"/>
      <c r="GF936" s="28"/>
      <c r="GG936" s="28"/>
      <c r="GH936" s="28"/>
      <c r="GI936" s="28"/>
      <c r="GJ936" s="28"/>
    </row>
    <row r="937" spans="1:192" s="17" customFormat="1" ht="20.399999999999999" x14ac:dyDescent="0.25">
      <c r="A937" s="275" t="s">
        <v>102</v>
      </c>
      <c r="B937" s="277" t="s">
        <v>1216</v>
      </c>
      <c r="C937" s="335">
        <v>1181</v>
      </c>
      <c r="D937" s="277" t="s">
        <v>179</v>
      </c>
      <c r="E937" s="275" t="s">
        <v>148</v>
      </c>
      <c r="F937" s="275"/>
      <c r="G937" s="729"/>
      <c r="H937" s="279">
        <v>41609</v>
      </c>
      <c r="I937" s="731"/>
      <c r="J937" s="281" t="s">
        <v>1437</v>
      </c>
      <c r="K937" s="283" t="s">
        <v>165</v>
      </c>
      <c r="L937" s="283" t="s">
        <v>165</v>
      </c>
      <c r="M937" s="283" t="s">
        <v>165</v>
      </c>
      <c r="N937" s="283" t="s">
        <v>165</v>
      </c>
      <c r="O937" s="283" t="s">
        <v>499</v>
      </c>
      <c r="P937" s="283" t="s">
        <v>499</v>
      </c>
      <c r="Q937" s="283" t="s">
        <v>499</v>
      </c>
      <c r="R937" s="283" t="s">
        <v>499</v>
      </c>
      <c r="S937" s="283" t="s">
        <v>499</v>
      </c>
      <c r="T937" s="283" t="s">
        <v>499</v>
      </c>
      <c r="U937" s="283" t="s">
        <v>499</v>
      </c>
      <c r="V937" s="283" t="s">
        <v>499</v>
      </c>
      <c r="W937" s="283" t="s">
        <v>499</v>
      </c>
      <c r="X937" s="283" t="s">
        <v>499</v>
      </c>
      <c r="Y937" s="283" t="s">
        <v>499</v>
      </c>
      <c r="Z937" s="283" t="s">
        <v>499</v>
      </c>
      <c r="AA937" s="283" t="s">
        <v>499</v>
      </c>
      <c r="AB937" s="283" t="s">
        <v>499</v>
      </c>
      <c r="AC937" s="283" t="s">
        <v>499</v>
      </c>
      <c r="AD937" s="283" t="s">
        <v>499</v>
      </c>
      <c r="AE937" s="283" t="s">
        <v>499</v>
      </c>
      <c r="AF937" s="283" t="s">
        <v>499</v>
      </c>
      <c r="AG937" s="283" t="s">
        <v>499</v>
      </c>
      <c r="AH937" s="283" t="s">
        <v>499</v>
      </c>
      <c r="AI937" s="283" t="s">
        <v>499</v>
      </c>
      <c r="AJ937" s="283" t="s">
        <v>499</v>
      </c>
      <c r="AK937" s="283" t="s">
        <v>499</v>
      </c>
      <c r="AL937" s="283" t="s">
        <v>499</v>
      </c>
      <c r="AM937" s="283" t="s">
        <v>499</v>
      </c>
      <c r="AN937" s="283" t="s">
        <v>499</v>
      </c>
      <c r="AO937" s="283" t="s">
        <v>499</v>
      </c>
      <c r="AP937" s="283" t="s">
        <v>499</v>
      </c>
      <c r="AQ937" s="283" t="s">
        <v>499</v>
      </c>
      <c r="AR937" s="283" t="s">
        <v>499</v>
      </c>
      <c r="AS937" s="283" t="s">
        <v>499</v>
      </c>
      <c r="AT937" s="283" t="s">
        <v>499</v>
      </c>
      <c r="AU937" s="283" t="s">
        <v>499</v>
      </c>
      <c r="AV937" s="283" t="s">
        <v>499</v>
      </c>
      <c r="AW937" s="283" t="s">
        <v>499</v>
      </c>
      <c r="AX937" s="283" t="s">
        <v>499</v>
      </c>
      <c r="AY937" s="283" t="s">
        <v>499</v>
      </c>
      <c r="AZ937" s="283" t="s">
        <v>499</v>
      </c>
      <c r="BA937" s="283" t="s">
        <v>499</v>
      </c>
      <c r="BB937" s="283"/>
      <c r="BC937" s="277" t="s">
        <v>110</v>
      </c>
      <c r="BD937" s="284" t="s">
        <v>110</v>
      </c>
      <c r="BE937" s="295" t="s">
        <v>177</v>
      </c>
      <c r="BF937" s="295" t="s">
        <v>177</v>
      </c>
      <c r="BG937" s="295" t="s">
        <v>177</v>
      </c>
      <c r="BH937" s="295" t="s">
        <v>177</v>
      </c>
      <c r="BI937" s="295" t="s">
        <v>177</v>
      </c>
      <c r="BJ937" s="295" t="s">
        <v>177</v>
      </c>
      <c r="BK937" s="295" t="s">
        <v>177</v>
      </c>
      <c r="BL937" s="295" t="s">
        <v>177</v>
      </c>
      <c r="BM937" s="295" t="s">
        <v>177</v>
      </c>
      <c r="BN937" s="295" t="s">
        <v>177</v>
      </c>
      <c r="BO937" s="295" t="s">
        <v>177</v>
      </c>
      <c r="BP937" s="295" t="s">
        <v>177</v>
      </c>
      <c r="BQ937" s="295" t="s">
        <v>177</v>
      </c>
      <c r="BR937" s="295" t="s">
        <v>177</v>
      </c>
      <c r="BS937" s="295" t="s">
        <v>177</v>
      </c>
      <c r="BT937" s="295" t="s">
        <v>177</v>
      </c>
      <c r="BU937" s="295" t="s">
        <v>177</v>
      </c>
      <c r="BV937" s="295" t="s">
        <v>177</v>
      </c>
      <c r="BW937" s="295" t="s">
        <v>177</v>
      </c>
      <c r="BX937" s="295" t="s">
        <v>177</v>
      </c>
      <c r="BY937" s="295" t="s">
        <v>177</v>
      </c>
      <c r="BZ937" s="295" t="s">
        <v>177</v>
      </c>
      <c r="CA937" s="295" t="s">
        <v>177</v>
      </c>
      <c r="CB937" s="295" t="s">
        <v>177</v>
      </c>
      <c r="CC937" s="295" t="s">
        <v>177</v>
      </c>
      <c r="CD937" s="295" t="s">
        <v>177</v>
      </c>
      <c r="CE937" s="295" t="s">
        <v>177</v>
      </c>
      <c r="CF937" s="295" t="s">
        <v>177</v>
      </c>
      <c r="CG937" s="295" t="s">
        <v>177</v>
      </c>
      <c r="CH937" s="295" t="s">
        <v>177</v>
      </c>
      <c r="CI937" s="295" t="s">
        <v>177</v>
      </c>
      <c r="CJ937" s="295" t="s">
        <v>177</v>
      </c>
      <c r="CK937" s="295" t="s">
        <v>177</v>
      </c>
      <c r="CL937" s="295" t="s">
        <v>177</v>
      </c>
      <c r="CM937" s="295" t="s">
        <v>177</v>
      </c>
      <c r="CN937" s="295" t="s">
        <v>177</v>
      </c>
      <c r="CO937" s="295" t="s">
        <v>177</v>
      </c>
      <c r="CP937" s="728" t="s">
        <v>177</v>
      </c>
      <c r="CQ937" s="295" t="s">
        <v>177</v>
      </c>
      <c r="CR937" s="295" t="s">
        <v>177</v>
      </c>
      <c r="CS937" s="295" t="s">
        <v>177</v>
      </c>
      <c r="CT937" s="295" t="s">
        <v>177</v>
      </c>
      <c r="CU937" s="295" t="s">
        <v>177</v>
      </c>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row>
    <row r="938" spans="1:192" s="17" customFormat="1" ht="20.399999999999999" x14ac:dyDescent="0.25">
      <c r="A938" s="275" t="s">
        <v>102</v>
      </c>
      <c r="B938" s="277" t="s">
        <v>1216</v>
      </c>
      <c r="C938" s="335">
        <v>1180</v>
      </c>
      <c r="D938" s="277" t="s">
        <v>179</v>
      </c>
      <c r="E938" s="275" t="s">
        <v>148</v>
      </c>
      <c r="F938" s="275"/>
      <c r="G938" s="729"/>
      <c r="H938" s="279">
        <v>41609</v>
      </c>
      <c r="I938" s="731"/>
      <c r="J938" s="281" t="s">
        <v>1438</v>
      </c>
      <c r="K938" s="283" t="s">
        <v>165</v>
      </c>
      <c r="L938" s="283" t="s">
        <v>165</v>
      </c>
      <c r="M938" s="283" t="s">
        <v>165</v>
      </c>
      <c r="N938" s="283" t="s">
        <v>499</v>
      </c>
      <c r="O938" s="283" t="s">
        <v>499</v>
      </c>
      <c r="P938" s="283" t="s">
        <v>499</v>
      </c>
      <c r="Q938" s="283" t="s">
        <v>499</v>
      </c>
      <c r="R938" s="283" t="s">
        <v>499</v>
      </c>
      <c r="S938" s="283" t="s">
        <v>499</v>
      </c>
      <c r="T938" s="283" t="s">
        <v>499</v>
      </c>
      <c r="U938" s="283" t="s">
        <v>499</v>
      </c>
      <c r="V938" s="283" t="s">
        <v>499</v>
      </c>
      <c r="W938" s="283" t="s">
        <v>499</v>
      </c>
      <c r="X938" s="283" t="s">
        <v>499</v>
      </c>
      <c r="Y938" s="283" t="s">
        <v>499</v>
      </c>
      <c r="Z938" s="283" t="s">
        <v>499</v>
      </c>
      <c r="AA938" s="283" t="s">
        <v>499</v>
      </c>
      <c r="AB938" s="283" t="s">
        <v>499</v>
      </c>
      <c r="AC938" s="283" t="s">
        <v>499</v>
      </c>
      <c r="AD938" s="283" t="s">
        <v>499</v>
      </c>
      <c r="AE938" s="283" t="s">
        <v>499</v>
      </c>
      <c r="AF938" s="283" t="s">
        <v>499</v>
      </c>
      <c r="AG938" s="283" t="s">
        <v>499</v>
      </c>
      <c r="AH938" s="283" t="s">
        <v>499</v>
      </c>
      <c r="AI938" s="283" t="s">
        <v>499</v>
      </c>
      <c r="AJ938" s="283" t="s">
        <v>499</v>
      </c>
      <c r="AK938" s="283" t="s">
        <v>499</v>
      </c>
      <c r="AL938" s="283" t="s">
        <v>499</v>
      </c>
      <c r="AM938" s="283" t="s">
        <v>499</v>
      </c>
      <c r="AN938" s="283" t="s">
        <v>499</v>
      </c>
      <c r="AO938" s="283" t="s">
        <v>499</v>
      </c>
      <c r="AP938" s="283" t="s">
        <v>499</v>
      </c>
      <c r="AQ938" s="283" t="s">
        <v>499</v>
      </c>
      <c r="AR938" s="283" t="s">
        <v>499</v>
      </c>
      <c r="AS938" s="283" t="s">
        <v>499</v>
      </c>
      <c r="AT938" s="283" t="s">
        <v>499</v>
      </c>
      <c r="AU938" s="283" t="s">
        <v>499</v>
      </c>
      <c r="AV938" s="283" t="s">
        <v>499</v>
      </c>
      <c r="AW938" s="283" t="s">
        <v>499</v>
      </c>
      <c r="AX938" s="283" t="s">
        <v>499</v>
      </c>
      <c r="AY938" s="283" t="s">
        <v>499</v>
      </c>
      <c r="AZ938" s="283" t="s">
        <v>499</v>
      </c>
      <c r="BA938" s="283" t="s">
        <v>499</v>
      </c>
      <c r="BB938" s="283"/>
      <c r="BC938" s="277" t="s">
        <v>110</v>
      </c>
      <c r="BD938" s="284" t="s">
        <v>110</v>
      </c>
      <c r="BE938" s="295" t="s">
        <v>177</v>
      </c>
      <c r="BF938" s="295" t="s">
        <v>177</v>
      </c>
      <c r="BG938" s="295" t="s">
        <v>177</v>
      </c>
      <c r="BH938" s="295" t="s">
        <v>177</v>
      </c>
      <c r="BI938" s="295" t="s">
        <v>177</v>
      </c>
      <c r="BJ938" s="295" t="s">
        <v>177</v>
      </c>
      <c r="BK938" s="295" t="s">
        <v>177</v>
      </c>
      <c r="BL938" s="295" t="s">
        <v>177</v>
      </c>
      <c r="BM938" s="295" t="s">
        <v>177</v>
      </c>
      <c r="BN938" s="295" t="s">
        <v>177</v>
      </c>
      <c r="BO938" s="295" t="s">
        <v>177</v>
      </c>
      <c r="BP938" s="295" t="s">
        <v>177</v>
      </c>
      <c r="BQ938" s="295" t="s">
        <v>177</v>
      </c>
      <c r="BR938" s="295" t="s">
        <v>177</v>
      </c>
      <c r="BS938" s="295" t="s">
        <v>177</v>
      </c>
      <c r="BT938" s="295" t="s">
        <v>177</v>
      </c>
      <c r="BU938" s="295" t="s">
        <v>177</v>
      </c>
      <c r="BV938" s="295" t="s">
        <v>177</v>
      </c>
      <c r="BW938" s="295" t="s">
        <v>177</v>
      </c>
      <c r="BX938" s="295" t="s">
        <v>177</v>
      </c>
      <c r="BY938" s="295" t="s">
        <v>177</v>
      </c>
      <c r="BZ938" s="295" t="s">
        <v>177</v>
      </c>
      <c r="CA938" s="295" t="s">
        <v>177</v>
      </c>
      <c r="CB938" s="295" t="s">
        <v>177</v>
      </c>
      <c r="CC938" s="295" t="s">
        <v>177</v>
      </c>
      <c r="CD938" s="295" t="s">
        <v>177</v>
      </c>
      <c r="CE938" s="295" t="s">
        <v>177</v>
      </c>
      <c r="CF938" s="295" t="s">
        <v>177</v>
      </c>
      <c r="CG938" s="295" t="s">
        <v>177</v>
      </c>
      <c r="CH938" s="295" t="s">
        <v>177</v>
      </c>
      <c r="CI938" s="295" t="s">
        <v>177</v>
      </c>
      <c r="CJ938" s="295" t="s">
        <v>177</v>
      </c>
      <c r="CK938" s="295" t="s">
        <v>177</v>
      </c>
      <c r="CL938" s="295" t="s">
        <v>177</v>
      </c>
      <c r="CM938" s="295" t="s">
        <v>177</v>
      </c>
      <c r="CN938" s="295" t="s">
        <v>177</v>
      </c>
      <c r="CO938" s="295" t="s">
        <v>177</v>
      </c>
      <c r="CP938" s="728" t="s">
        <v>177</v>
      </c>
      <c r="CQ938" s="295" t="s">
        <v>177</v>
      </c>
      <c r="CR938" s="295" t="s">
        <v>177</v>
      </c>
      <c r="CS938" s="295" t="s">
        <v>177</v>
      </c>
      <c r="CT938" s="295" t="s">
        <v>177</v>
      </c>
      <c r="CU938" s="295" t="s">
        <v>177</v>
      </c>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row>
    <row r="939" spans="1:192" s="17" customFormat="1" ht="30.6" x14ac:dyDescent="0.25">
      <c r="A939" s="275" t="s">
        <v>102</v>
      </c>
      <c r="B939" s="277" t="s">
        <v>1216</v>
      </c>
      <c r="C939" s="335">
        <v>1179</v>
      </c>
      <c r="D939" s="277" t="s">
        <v>179</v>
      </c>
      <c r="E939" s="275" t="s">
        <v>148</v>
      </c>
      <c r="F939" s="275"/>
      <c r="G939" s="729"/>
      <c r="H939" s="279">
        <v>43070</v>
      </c>
      <c r="I939" s="731" t="s">
        <v>568</v>
      </c>
      <c r="J939" s="281" t="s">
        <v>1439</v>
      </c>
      <c r="K939" s="283" t="s">
        <v>165</v>
      </c>
      <c r="L939" s="283" t="s">
        <v>114</v>
      </c>
      <c r="M939" s="283" t="s">
        <v>114</v>
      </c>
      <c r="N939" s="283" t="s">
        <v>114</v>
      </c>
      <c r="O939" s="283" t="s">
        <v>114</v>
      </c>
      <c r="P939" s="283" t="s">
        <v>114</v>
      </c>
      <c r="Q939" s="283" t="s">
        <v>114</v>
      </c>
      <c r="R939" s="283" t="s">
        <v>114</v>
      </c>
      <c r="S939" s="283" t="s">
        <v>114</v>
      </c>
      <c r="T939" s="283" t="s">
        <v>114</v>
      </c>
      <c r="U939" s="283" t="s">
        <v>499</v>
      </c>
      <c r="V939" s="283" t="s">
        <v>499</v>
      </c>
      <c r="W939" s="283" t="s">
        <v>499</v>
      </c>
      <c r="X939" s="283" t="s">
        <v>499</v>
      </c>
      <c r="Y939" s="283" t="s">
        <v>499</v>
      </c>
      <c r="Z939" s="283" t="s">
        <v>499</v>
      </c>
      <c r="AA939" s="283" t="s">
        <v>499</v>
      </c>
      <c r="AB939" s="283" t="s">
        <v>499</v>
      </c>
      <c r="AC939" s="283" t="s">
        <v>499</v>
      </c>
      <c r="AD939" s="283" t="s">
        <v>499</v>
      </c>
      <c r="AE939" s="283" t="s">
        <v>499</v>
      </c>
      <c r="AF939" s="283" t="s">
        <v>499</v>
      </c>
      <c r="AG939" s="283" t="s">
        <v>499</v>
      </c>
      <c r="AH939" s="283" t="s">
        <v>499</v>
      </c>
      <c r="AI939" s="283" t="s">
        <v>499</v>
      </c>
      <c r="AJ939" s="283" t="s">
        <v>499</v>
      </c>
      <c r="AK939" s="283" t="s">
        <v>499</v>
      </c>
      <c r="AL939" s="283" t="s">
        <v>499</v>
      </c>
      <c r="AM939" s="283" t="s">
        <v>499</v>
      </c>
      <c r="AN939" s="283" t="s">
        <v>499</v>
      </c>
      <c r="AO939" s="283" t="s">
        <v>499</v>
      </c>
      <c r="AP939" s="283" t="s">
        <v>499</v>
      </c>
      <c r="AQ939" s="283" t="s">
        <v>499</v>
      </c>
      <c r="AR939" s="283" t="s">
        <v>499</v>
      </c>
      <c r="AS939" s="283" t="s">
        <v>499</v>
      </c>
      <c r="AT939" s="283" t="s">
        <v>499</v>
      </c>
      <c r="AU939" s="283" t="s">
        <v>499</v>
      </c>
      <c r="AV939" s="283" t="s">
        <v>499</v>
      </c>
      <c r="AW939" s="283" t="s">
        <v>499</v>
      </c>
      <c r="AX939" s="283" t="s">
        <v>499</v>
      </c>
      <c r="AY939" s="283" t="s">
        <v>499</v>
      </c>
      <c r="AZ939" s="283" t="s">
        <v>499</v>
      </c>
      <c r="BA939" s="283" t="s">
        <v>499</v>
      </c>
      <c r="BB939" s="283"/>
      <c r="BC939" s="277" t="s">
        <v>110</v>
      </c>
      <c r="BD939" s="284" t="s">
        <v>110</v>
      </c>
      <c r="BE939" s="295" t="s">
        <v>177</v>
      </c>
      <c r="BF939" s="295">
        <v>33000000</v>
      </c>
      <c r="BG939" s="295">
        <v>33000000</v>
      </c>
      <c r="BH939" s="295">
        <v>33000000</v>
      </c>
      <c r="BI939" s="295">
        <v>33000000</v>
      </c>
      <c r="BJ939" s="295">
        <v>33000000</v>
      </c>
      <c r="BK939" s="295">
        <v>33000000</v>
      </c>
      <c r="BL939" s="295">
        <v>33000000</v>
      </c>
      <c r="BM939" s="295">
        <v>33000000</v>
      </c>
      <c r="BN939" s="295">
        <v>33000000</v>
      </c>
      <c r="BO939" s="295">
        <v>33000000</v>
      </c>
      <c r="BP939" s="295">
        <v>33000000</v>
      </c>
      <c r="BQ939" s="295">
        <v>33000000</v>
      </c>
      <c r="BR939" s="295">
        <v>33000000</v>
      </c>
      <c r="BS939" s="295">
        <v>33000000</v>
      </c>
      <c r="BT939" s="295">
        <v>33000000</v>
      </c>
      <c r="BU939" s="295">
        <v>33000000</v>
      </c>
      <c r="BV939" s="295">
        <v>33000000</v>
      </c>
      <c r="BW939" s="295">
        <v>33000000</v>
      </c>
      <c r="BX939" s="295">
        <v>33000000</v>
      </c>
      <c r="BY939" s="295">
        <v>33000000</v>
      </c>
      <c r="BZ939" s="295">
        <v>33000000</v>
      </c>
      <c r="CA939" s="295">
        <v>33000000</v>
      </c>
      <c r="CB939" s="295">
        <v>33000000</v>
      </c>
      <c r="CC939" s="295">
        <v>33000000</v>
      </c>
      <c r="CD939" s="295">
        <v>33000000</v>
      </c>
      <c r="CE939" s="295">
        <v>33000000</v>
      </c>
      <c r="CF939" s="295">
        <v>33000000</v>
      </c>
      <c r="CG939" s="295">
        <v>33000000</v>
      </c>
      <c r="CH939" s="295">
        <v>33000000</v>
      </c>
      <c r="CI939" s="295">
        <v>33000000</v>
      </c>
      <c r="CJ939" s="295">
        <v>33000000</v>
      </c>
      <c r="CK939" s="295">
        <v>33000000</v>
      </c>
      <c r="CL939" s="295">
        <v>33000000</v>
      </c>
      <c r="CM939" s="295">
        <v>33000000</v>
      </c>
      <c r="CN939" s="295">
        <v>33000000</v>
      </c>
      <c r="CO939" s="295">
        <v>33000000</v>
      </c>
      <c r="CP939" s="728">
        <v>33000000</v>
      </c>
      <c r="CQ939" s="295">
        <v>33000000</v>
      </c>
      <c r="CR939" s="295">
        <v>33000000</v>
      </c>
      <c r="CS939" s="295">
        <v>33000000</v>
      </c>
      <c r="CT939" s="295">
        <v>33000000</v>
      </c>
      <c r="CU939" s="295">
        <v>33000000</v>
      </c>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row>
    <row r="940" spans="1:192" s="17" customFormat="1" x14ac:dyDescent="0.25">
      <c r="A940" s="275" t="s">
        <v>102</v>
      </c>
      <c r="B940" s="277" t="s">
        <v>1216</v>
      </c>
      <c r="C940" s="335">
        <v>1178</v>
      </c>
      <c r="D940" s="277" t="s">
        <v>179</v>
      </c>
      <c r="E940" s="275" t="s">
        <v>148</v>
      </c>
      <c r="F940" s="275"/>
      <c r="G940" s="729"/>
      <c r="H940" s="279">
        <v>42339</v>
      </c>
      <c r="I940" s="731" t="s">
        <v>568</v>
      </c>
      <c r="J940" s="281" t="s">
        <v>1440</v>
      </c>
      <c r="K940" s="283" t="s">
        <v>165</v>
      </c>
      <c r="L940" s="283" t="s">
        <v>165</v>
      </c>
      <c r="M940" s="283" t="s">
        <v>165</v>
      </c>
      <c r="N940" s="283" t="s">
        <v>165</v>
      </c>
      <c r="O940" s="283" t="s">
        <v>165</v>
      </c>
      <c r="P940" s="283" t="s">
        <v>499</v>
      </c>
      <c r="Q940" s="283" t="s">
        <v>499</v>
      </c>
      <c r="R940" s="283" t="s">
        <v>499</v>
      </c>
      <c r="S940" s="283" t="s">
        <v>499</v>
      </c>
      <c r="T940" s="283" t="s">
        <v>499</v>
      </c>
      <c r="U940" s="283" t="s">
        <v>499</v>
      </c>
      <c r="V940" s="283" t="s">
        <v>499</v>
      </c>
      <c r="W940" s="283" t="s">
        <v>499</v>
      </c>
      <c r="X940" s="283" t="s">
        <v>499</v>
      </c>
      <c r="Y940" s="283" t="s">
        <v>499</v>
      </c>
      <c r="Z940" s="283" t="s">
        <v>499</v>
      </c>
      <c r="AA940" s="283" t="s">
        <v>499</v>
      </c>
      <c r="AB940" s="283" t="s">
        <v>499</v>
      </c>
      <c r="AC940" s="283" t="s">
        <v>499</v>
      </c>
      <c r="AD940" s="283" t="s">
        <v>499</v>
      </c>
      <c r="AE940" s="283" t="s">
        <v>499</v>
      </c>
      <c r="AF940" s="283" t="s">
        <v>499</v>
      </c>
      <c r="AG940" s="283" t="s">
        <v>499</v>
      </c>
      <c r="AH940" s="283" t="s">
        <v>499</v>
      </c>
      <c r="AI940" s="283" t="s">
        <v>499</v>
      </c>
      <c r="AJ940" s="283" t="s">
        <v>499</v>
      </c>
      <c r="AK940" s="283" t="s">
        <v>499</v>
      </c>
      <c r="AL940" s="283" t="s">
        <v>499</v>
      </c>
      <c r="AM940" s="283" t="s">
        <v>499</v>
      </c>
      <c r="AN940" s="283" t="s">
        <v>499</v>
      </c>
      <c r="AO940" s="283" t="s">
        <v>499</v>
      </c>
      <c r="AP940" s="283" t="s">
        <v>499</v>
      </c>
      <c r="AQ940" s="283" t="s">
        <v>499</v>
      </c>
      <c r="AR940" s="283" t="s">
        <v>499</v>
      </c>
      <c r="AS940" s="283" t="s">
        <v>499</v>
      </c>
      <c r="AT940" s="283" t="s">
        <v>499</v>
      </c>
      <c r="AU940" s="283" t="s">
        <v>499</v>
      </c>
      <c r="AV940" s="283" t="s">
        <v>499</v>
      </c>
      <c r="AW940" s="283" t="s">
        <v>499</v>
      </c>
      <c r="AX940" s="283" t="s">
        <v>499</v>
      </c>
      <c r="AY940" s="283" t="s">
        <v>499</v>
      </c>
      <c r="AZ940" s="283" t="s">
        <v>499</v>
      </c>
      <c r="BA940" s="283" t="s">
        <v>499</v>
      </c>
      <c r="BB940" s="283"/>
      <c r="BC940" s="277" t="s">
        <v>110</v>
      </c>
      <c r="BD940" s="284" t="s">
        <v>110</v>
      </c>
      <c r="BE940" s="295" t="s">
        <v>177</v>
      </c>
      <c r="BF940" s="295" t="s">
        <v>177</v>
      </c>
      <c r="BG940" s="295" t="s">
        <v>177</v>
      </c>
      <c r="BH940" s="295" t="s">
        <v>177</v>
      </c>
      <c r="BI940" s="295" t="s">
        <v>177</v>
      </c>
      <c r="BJ940" s="295" t="s">
        <v>109</v>
      </c>
      <c r="BK940" s="295" t="s">
        <v>109</v>
      </c>
      <c r="BL940" s="295" t="s">
        <v>109</v>
      </c>
      <c r="BM940" s="295" t="s">
        <v>109</v>
      </c>
      <c r="BN940" s="295" t="s">
        <v>109</v>
      </c>
      <c r="BO940" s="295" t="s">
        <v>109</v>
      </c>
      <c r="BP940" s="295" t="s">
        <v>109</v>
      </c>
      <c r="BQ940" s="295" t="s">
        <v>109</v>
      </c>
      <c r="BR940" s="295" t="s">
        <v>109</v>
      </c>
      <c r="BS940" s="295" t="s">
        <v>109</v>
      </c>
      <c r="BT940" s="295" t="s">
        <v>109</v>
      </c>
      <c r="BU940" s="295" t="s">
        <v>109</v>
      </c>
      <c r="BV940" s="295" t="s">
        <v>109</v>
      </c>
      <c r="BW940" s="295" t="s">
        <v>109</v>
      </c>
      <c r="BX940" s="295" t="s">
        <v>109</v>
      </c>
      <c r="BY940" s="295" t="s">
        <v>109</v>
      </c>
      <c r="BZ940" s="295" t="s">
        <v>109</v>
      </c>
      <c r="CA940" s="295" t="s">
        <v>109</v>
      </c>
      <c r="CB940" s="295" t="s">
        <v>109</v>
      </c>
      <c r="CC940" s="295" t="s">
        <v>109</v>
      </c>
      <c r="CD940" s="295" t="s">
        <v>109</v>
      </c>
      <c r="CE940" s="295" t="s">
        <v>109</v>
      </c>
      <c r="CF940" s="295" t="s">
        <v>109</v>
      </c>
      <c r="CG940" s="295" t="s">
        <v>109</v>
      </c>
      <c r="CH940" s="295" t="s">
        <v>109</v>
      </c>
      <c r="CI940" s="295" t="s">
        <v>109</v>
      </c>
      <c r="CJ940" s="295" t="s">
        <v>109</v>
      </c>
      <c r="CK940" s="295" t="s">
        <v>109</v>
      </c>
      <c r="CL940" s="295" t="s">
        <v>109</v>
      </c>
      <c r="CM940" s="295" t="s">
        <v>109</v>
      </c>
      <c r="CN940" s="295" t="s">
        <v>109</v>
      </c>
      <c r="CO940" s="295" t="s">
        <v>109</v>
      </c>
      <c r="CP940" s="728" t="s">
        <v>109</v>
      </c>
      <c r="CQ940" s="295" t="s">
        <v>109</v>
      </c>
      <c r="CR940" s="295" t="s">
        <v>109</v>
      </c>
      <c r="CS940" s="295" t="s">
        <v>109</v>
      </c>
      <c r="CT940" s="295" t="s">
        <v>109</v>
      </c>
      <c r="CU940" s="295" t="s">
        <v>109</v>
      </c>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c r="FL940" s="28"/>
      <c r="FM940" s="28"/>
      <c r="FN940" s="28"/>
      <c r="FO940" s="28"/>
      <c r="FP940" s="28"/>
      <c r="FQ940" s="28"/>
      <c r="FR940" s="28"/>
      <c r="FS940" s="28"/>
      <c r="FT940" s="28"/>
      <c r="FU940" s="28"/>
      <c r="FV940" s="28"/>
      <c r="FW940" s="28"/>
      <c r="FX940" s="28"/>
      <c r="FY940" s="28"/>
      <c r="FZ940" s="28"/>
      <c r="GA940" s="28"/>
      <c r="GB940" s="28"/>
      <c r="GC940" s="28"/>
      <c r="GD940" s="28"/>
      <c r="GE940" s="28"/>
      <c r="GF940" s="28"/>
      <c r="GG940" s="28"/>
      <c r="GH940" s="28"/>
      <c r="GI940" s="28"/>
      <c r="GJ940" s="28"/>
    </row>
    <row r="941" spans="1:192" s="17" customFormat="1" ht="20.399999999999999" x14ac:dyDescent="0.25">
      <c r="A941" s="275" t="s">
        <v>102</v>
      </c>
      <c r="B941" s="277" t="s">
        <v>1216</v>
      </c>
      <c r="C941" s="335">
        <v>1177</v>
      </c>
      <c r="D941" s="277" t="s">
        <v>179</v>
      </c>
      <c r="E941" s="275" t="s">
        <v>148</v>
      </c>
      <c r="F941" s="275"/>
      <c r="G941" s="729"/>
      <c r="H941" s="279">
        <v>42339</v>
      </c>
      <c r="I941" s="731" t="s">
        <v>568</v>
      </c>
      <c r="J941" s="281" t="s">
        <v>1441</v>
      </c>
      <c r="K941" s="283" t="s">
        <v>165</v>
      </c>
      <c r="L941" s="283" t="s">
        <v>165</v>
      </c>
      <c r="M941" s="283" t="s">
        <v>165</v>
      </c>
      <c r="N941" s="283" t="s">
        <v>165</v>
      </c>
      <c r="O941" s="283" t="s">
        <v>499</v>
      </c>
      <c r="P941" s="283" t="s">
        <v>499</v>
      </c>
      <c r="Q941" s="283" t="s">
        <v>499</v>
      </c>
      <c r="R941" s="283" t="s">
        <v>499</v>
      </c>
      <c r="S941" s="283" t="s">
        <v>499</v>
      </c>
      <c r="T941" s="283" t="s">
        <v>499</v>
      </c>
      <c r="U941" s="283" t="s">
        <v>499</v>
      </c>
      <c r="V941" s="283" t="s">
        <v>499</v>
      </c>
      <c r="W941" s="283" t="s">
        <v>499</v>
      </c>
      <c r="X941" s="283" t="s">
        <v>499</v>
      </c>
      <c r="Y941" s="283" t="s">
        <v>499</v>
      </c>
      <c r="Z941" s="283" t="s">
        <v>499</v>
      </c>
      <c r="AA941" s="283" t="s">
        <v>499</v>
      </c>
      <c r="AB941" s="283" t="s">
        <v>499</v>
      </c>
      <c r="AC941" s="283" t="s">
        <v>499</v>
      </c>
      <c r="AD941" s="283" t="s">
        <v>499</v>
      </c>
      <c r="AE941" s="283" t="s">
        <v>499</v>
      </c>
      <c r="AF941" s="283" t="s">
        <v>499</v>
      </c>
      <c r="AG941" s="283" t="s">
        <v>499</v>
      </c>
      <c r="AH941" s="283" t="s">
        <v>499</v>
      </c>
      <c r="AI941" s="283" t="s">
        <v>499</v>
      </c>
      <c r="AJ941" s="283" t="s">
        <v>499</v>
      </c>
      <c r="AK941" s="283" t="s">
        <v>499</v>
      </c>
      <c r="AL941" s="283" t="s">
        <v>499</v>
      </c>
      <c r="AM941" s="283" t="s">
        <v>499</v>
      </c>
      <c r="AN941" s="283" t="s">
        <v>499</v>
      </c>
      <c r="AO941" s="283" t="s">
        <v>499</v>
      </c>
      <c r="AP941" s="283" t="s">
        <v>499</v>
      </c>
      <c r="AQ941" s="283" t="s">
        <v>499</v>
      </c>
      <c r="AR941" s="283" t="s">
        <v>499</v>
      </c>
      <c r="AS941" s="283" t="s">
        <v>499</v>
      </c>
      <c r="AT941" s="283" t="s">
        <v>499</v>
      </c>
      <c r="AU941" s="283" t="s">
        <v>499</v>
      </c>
      <c r="AV941" s="283" t="s">
        <v>499</v>
      </c>
      <c r="AW941" s="283" t="s">
        <v>499</v>
      </c>
      <c r="AX941" s="283" t="s">
        <v>499</v>
      </c>
      <c r="AY941" s="283" t="s">
        <v>499</v>
      </c>
      <c r="AZ941" s="283" t="s">
        <v>499</v>
      </c>
      <c r="BA941" s="283" t="s">
        <v>499</v>
      </c>
      <c r="BB941" s="283"/>
      <c r="BC941" s="277" t="s">
        <v>110</v>
      </c>
      <c r="BD941" s="284" t="s">
        <v>110</v>
      </c>
      <c r="BE941" s="295" t="s">
        <v>177</v>
      </c>
      <c r="BF941" s="295" t="s">
        <v>177</v>
      </c>
      <c r="BG941" s="295" t="s">
        <v>177</v>
      </c>
      <c r="BH941" s="295" t="s">
        <v>177</v>
      </c>
      <c r="BI941" s="295" t="s">
        <v>177</v>
      </c>
      <c r="BJ941" s="295" t="s">
        <v>177</v>
      </c>
      <c r="BK941" s="295" t="s">
        <v>177</v>
      </c>
      <c r="BL941" s="295" t="s">
        <v>177</v>
      </c>
      <c r="BM941" s="295" t="s">
        <v>177</v>
      </c>
      <c r="BN941" s="295" t="s">
        <v>177</v>
      </c>
      <c r="BO941" s="295" t="s">
        <v>177</v>
      </c>
      <c r="BP941" s="295" t="s">
        <v>177</v>
      </c>
      <c r="BQ941" s="295" t="s">
        <v>177</v>
      </c>
      <c r="BR941" s="295" t="s">
        <v>177</v>
      </c>
      <c r="BS941" s="295" t="s">
        <v>177</v>
      </c>
      <c r="BT941" s="295" t="s">
        <v>177</v>
      </c>
      <c r="BU941" s="295" t="s">
        <v>177</v>
      </c>
      <c r="BV941" s="295" t="s">
        <v>177</v>
      </c>
      <c r="BW941" s="295" t="s">
        <v>177</v>
      </c>
      <c r="BX941" s="295" t="s">
        <v>177</v>
      </c>
      <c r="BY941" s="295" t="s">
        <v>177</v>
      </c>
      <c r="BZ941" s="295" t="s">
        <v>177</v>
      </c>
      <c r="CA941" s="295" t="s">
        <v>177</v>
      </c>
      <c r="CB941" s="295" t="s">
        <v>177</v>
      </c>
      <c r="CC941" s="295" t="s">
        <v>177</v>
      </c>
      <c r="CD941" s="295" t="s">
        <v>177</v>
      </c>
      <c r="CE941" s="295" t="s">
        <v>177</v>
      </c>
      <c r="CF941" s="295" t="s">
        <v>177</v>
      </c>
      <c r="CG941" s="295" t="s">
        <v>177</v>
      </c>
      <c r="CH941" s="295" t="s">
        <v>177</v>
      </c>
      <c r="CI941" s="295" t="s">
        <v>177</v>
      </c>
      <c r="CJ941" s="295" t="s">
        <v>177</v>
      </c>
      <c r="CK941" s="295" t="s">
        <v>177</v>
      </c>
      <c r="CL941" s="295" t="s">
        <v>177</v>
      </c>
      <c r="CM941" s="295" t="s">
        <v>177</v>
      </c>
      <c r="CN941" s="295" t="s">
        <v>177</v>
      </c>
      <c r="CO941" s="295" t="s">
        <v>177</v>
      </c>
      <c r="CP941" s="728" t="s">
        <v>177</v>
      </c>
      <c r="CQ941" s="295" t="s">
        <v>177</v>
      </c>
      <c r="CR941" s="295" t="s">
        <v>177</v>
      </c>
      <c r="CS941" s="295" t="s">
        <v>177</v>
      </c>
      <c r="CT941" s="295" t="s">
        <v>177</v>
      </c>
      <c r="CU941" s="295" t="s">
        <v>177</v>
      </c>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c r="FL941" s="28"/>
      <c r="FM941" s="28"/>
      <c r="FN941" s="28"/>
      <c r="FO941" s="28"/>
      <c r="FP941" s="28"/>
      <c r="FQ941" s="28"/>
      <c r="FR941" s="28"/>
      <c r="FS941" s="28"/>
      <c r="FT941" s="28"/>
      <c r="FU941" s="28"/>
      <c r="FV941" s="28"/>
      <c r="FW941" s="28"/>
      <c r="FX941" s="28"/>
      <c r="FY941" s="28"/>
      <c r="FZ941" s="28"/>
      <c r="GA941" s="28"/>
      <c r="GB941" s="28"/>
      <c r="GC941" s="28"/>
      <c r="GD941" s="28"/>
      <c r="GE941" s="28"/>
      <c r="GF941" s="28"/>
      <c r="GG941" s="28"/>
      <c r="GH941" s="28"/>
      <c r="GI941" s="28"/>
      <c r="GJ941" s="28"/>
    </row>
    <row r="942" spans="1:192" s="36" customFormat="1" ht="30.6" x14ac:dyDescent="0.25">
      <c r="A942" s="275" t="s">
        <v>102</v>
      </c>
      <c r="B942" s="277" t="s">
        <v>1216</v>
      </c>
      <c r="C942" s="335">
        <v>1176</v>
      </c>
      <c r="D942" s="277" t="s">
        <v>179</v>
      </c>
      <c r="E942" s="275" t="s">
        <v>148</v>
      </c>
      <c r="F942" s="275"/>
      <c r="G942" s="729"/>
      <c r="H942" s="284" t="s">
        <v>177</v>
      </c>
      <c r="I942" s="731" t="s">
        <v>582</v>
      </c>
      <c r="J942" s="281" t="s">
        <v>1442</v>
      </c>
      <c r="K942" s="283" t="s">
        <v>165</v>
      </c>
      <c r="L942" s="283" t="s">
        <v>165</v>
      </c>
      <c r="M942" s="283" t="s">
        <v>165</v>
      </c>
      <c r="N942" s="283" t="s">
        <v>165</v>
      </c>
      <c r="O942" s="283" t="s">
        <v>165</v>
      </c>
      <c r="P942" s="283" t="s">
        <v>499</v>
      </c>
      <c r="Q942" s="283" t="s">
        <v>499</v>
      </c>
      <c r="R942" s="283" t="s">
        <v>499</v>
      </c>
      <c r="S942" s="283" t="s">
        <v>499</v>
      </c>
      <c r="T942" s="283" t="s">
        <v>499</v>
      </c>
      <c r="U942" s="283" t="s">
        <v>499</v>
      </c>
      <c r="V942" s="283" t="s">
        <v>499</v>
      </c>
      <c r="W942" s="283" t="s">
        <v>499</v>
      </c>
      <c r="X942" s="283" t="s">
        <v>499</v>
      </c>
      <c r="Y942" s="283" t="s">
        <v>499</v>
      </c>
      <c r="Z942" s="283" t="s">
        <v>499</v>
      </c>
      <c r="AA942" s="283" t="s">
        <v>499</v>
      </c>
      <c r="AB942" s="283" t="s">
        <v>499</v>
      </c>
      <c r="AC942" s="283" t="s">
        <v>499</v>
      </c>
      <c r="AD942" s="283" t="s">
        <v>499</v>
      </c>
      <c r="AE942" s="283" t="s">
        <v>499</v>
      </c>
      <c r="AF942" s="283" t="s">
        <v>499</v>
      </c>
      <c r="AG942" s="283" t="s">
        <v>499</v>
      </c>
      <c r="AH942" s="283" t="s">
        <v>499</v>
      </c>
      <c r="AI942" s="283" t="s">
        <v>499</v>
      </c>
      <c r="AJ942" s="283" t="s">
        <v>499</v>
      </c>
      <c r="AK942" s="283" t="s">
        <v>499</v>
      </c>
      <c r="AL942" s="283" t="s">
        <v>499</v>
      </c>
      <c r="AM942" s="283" t="s">
        <v>499</v>
      </c>
      <c r="AN942" s="283" t="s">
        <v>499</v>
      </c>
      <c r="AO942" s="283" t="s">
        <v>499</v>
      </c>
      <c r="AP942" s="283" t="s">
        <v>499</v>
      </c>
      <c r="AQ942" s="283" t="s">
        <v>499</v>
      </c>
      <c r="AR942" s="283" t="s">
        <v>499</v>
      </c>
      <c r="AS942" s="283" t="s">
        <v>499</v>
      </c>
      <c r="AT942" s="283" t="s">
        <v>499</v>
      </c>
      <c r="AU942" s="283" t="s">
        <v>499</v>
      </c>
      <c r="AV942" s="283" t="s">
        <v>499</v>
      </c>
      <c r="AW942" s="283" t="s">
        <v>499</v>
      </c>
      <c r="AX942" s="283" t="s">
        <v>499</v>
      </c>
      <c r="AY942" s="283" t="s">
        <v>499</v>
      </c>
      <c r="AZ942" s="283" t="s">
        <v>499</v>
      </c>
      <c r="BA942" s="283" t="s">
        <v>499</v>
      </c>
      <c r="BB942" s="283"/>
      <c r="BC942" s="277" t="s">
        <v>110</v>
      </c>
      <c r="BD942" s="284" t="s">
        <v>110</v>
      </c>
      <c r="BE942" s="295" t="s">
        <v>177</v>
      </c>
      <c r="BF942" s="295" t="s">
        <v>177</v>
      </c>
      <c r="BG942" s="295" t="s">
        <v>177</v>
      </c>
      <c r="BH942" s="295" t="s">
        <v>177</v>
      </c>
      <c r="BI942" s="295" t="s">
        <v>177</v>
      </c>
      <c r="BJ942" s="295" t="s">
        <v>109</v>
      </c>
      <c r="BK942" s="295" t="s">
        <v>109</v>
      </c>
      <c r="BL942" s="295" t="s">
        <v>109</v>
      </c>
      <c r="BM942" s="295" t="s">
        <v>109</v>
      </c>
      <c r="BN942" s="295" t="s">
        <v>109</v>
      </c>
      <c r="BO942" s="295" t="s">
        <v>109</v>
      </c>
      <c r="BP942" s="295" t="s">
        <v>109</v>
      </c>
      <c r="BQ942" s="295" t="s">
        <v>109</v>
      </c>
      <c r="BR942" s="295" t="s">
        <v>109</v>
      </c>
      <c r="BS942" s="295" t="s">
        <v>109</v>
      </c>
      <c r="BT942" s="295" t="s">
        <v>109</v>
      </c>
      <c r="BU942" s="295" t="s">
        <v>109</v>
      </c>
      <c r="BV942" s="295" t="s">
        <v>109</v>
      </c>
      <c r="BW942" s="295" t="s">
        <v>109</v>
      </c>
      <c r="BX942" s="295" t="s">
        <v>109</v>
      </c>
      <c r="BY942" s="295" t="s">
        <v>109</v>
      </c>
      <c r="BZ942" s="295" t="s">
        <v>109</v>
      </c>
      <c r="CA942" s="295" t="s">
        <v>109</v>
      </c>
      <c r="CB942" s="295" t="s">
        <v>109</v>
      </c>
      <c r="CC942" s="295" t="s">
        <v>109</v>
      </c>
      <c r="CD942" s="295" t="s">
        <v>109</v>
      </c>
      <c r="CE942" s="295" t="s">
        <v>109</v>
      </c>
      <c r="CF942" s="295" t="s">
        <v>109</v>
      </c>
      <c r="CG942" s="295" t="s">
        <v>109</v>
      </c>
      <c r="CH942" s="295" t="s">
        <v>109</v>
      </c>
      <c r="CI942" s="295" t="s">
        <v>109</v>
      </c>
      <c r="CJ942" s="295" t="s">
        <v>109</v>
      </c>
      <c r="CK942" s="295" t="s">
        <v>109</v>
      </c>
      <c r="CL942" s="295" t="s">
        <v>109</v>
      </c>
      <c r="CM942" s="295" t="s">
        <v>109</v>
      </c>
      <c r="CN942" s="295" t="s">
        <v>109</v>
      </c>
      <c r="CO942" s="295" t="s">
        <v>109</v>
      </c>
      <c r="CP942" s="728" t="s">
        <v>109</v>
      </c>
      <c r="CQ942" s="295" t="s">
        <v>109</v>
      </c>
      <c r="CR942" s="295" t="s">
        <v>109</v>
      </c>
      <c r="CS942" s="295" t="s">
        <v>109</v>
      </c>
      <c r="CT942" s="295" t="s">
        <v>109</v>
      </c>
      <c r="CU942" s="295" t="s">
        <v>109</v>
      </c>
      <c r="CV942" s="17"/>
      <c r="CW942" s="17"/>
      <c r="CX942" s="17"/>
      <c r="CY942" s="17"/>
      <c r="CZ942" s="17"/>
      <c r="DA942" s="17"/>
      <c r="DB942" s="17"/>
      <c r="DC942" s="17"/>
      <c r="DD942" s="17"/>
      <c r="DE942" s="17"/>
      <c r="DF942" s="17"/>
      <c r="DG942" s="17"/>
      <c r="DH942" s="17"/>
      <c r="DI942" s="17"/>
      <c r="DJ942" s="17"/>
      <c r="DK942" s="45"/>
      <c r="DL942" s="45"/>
      <c r="DM942" s="45"/>
      <c r="DN942" s="45"/>
      <c r="DO942" s="45"/>
      <c r="DP942" s="45"/>
      <c r="DQ942" s="45"/>
      <c r="DR942" s="45"/>
      <c r="DS942" s="45"/>
      <c r="DT942" s="45"/>
      <c r="DU942" s="45"/>
      <c r="DV942" s="45"/>
      <c r="DW942" s="45"/>
      <c r="DX942" s="45"/>
      <c r="DY942" s="45"/>
      <c r="DZ942" s="45"/>
      <c r="EA942" s="45"/>
      <c r="EB942" s="45"/>
      <c r="EC942" s="45"/>
      <c r="ED942" s="45"/>
      <c r="EE942" s="45"/>
      <c r="EF942" s="45"/>
      <c r="EG942" s="45"/>
      <c r="EH942" s="45"/>
      <c r="EI942" s="45"/>
      <c r="EJ942" s="45"/>
      <c r="EK942" s="45"/>
      <c r="EL942" s="45"/>
      <c r="EM942" s="45"/>
      <c r="EN942" s="45"/>
      <c r="EO942" s="45"/>
      <c r="EP942" s="45"/>
      <c r="EQ942" s="45"/>
      <c r="ER942" s="45"/>
      <c r="ES942" s="45"/>
      <c r="ET942" s="45"/>
      <c r="EU942" s="45"/>
      <c r="EV942" s="45"/>
      <c r="EW942" s="45"/>
      <c r="EX942" s="45"/>
      <c r="EY942" s="45"/>
      <c r="EZ942" s="45"/>
      <c r="FA942" s="45"/>
      <c r="FB942" s="45"/>
      <c r="FC942" s="45"/>
      <c r="FD942" s="45"/>
      <c r="FE942" s="45"/>
      <c r="FF942" s="45"/>
      <c r="FG942" s="45"/>
      <c r="FH942" s="45"/>
      <c r="FI942" s="45"/>
      <c r="FJ942" s="45"/>
      <c r="FK942" s="45"/>
      <c r="FL942" s="45"/>
      <c r="FM942" s="45"/>
      <c r="FN942" s="45"/>
      <c r="FO942" s="45"/>
      <c r="FP942" s="45"/>
      <c r="FQ942" s="45"/>
      <c r="FR942" s="45"/>
      <c r="FS942" s="45"/>
      <c r="FT942" s="45"/>
      <c r="FU942" s="45"/>
      <c r="FV942" s="45"/>
      <c r="FW942" s="45"/>
      <c r="FX942" s="45"/>
      <c r="FY942" s="45"/>
      <c r="FZ942" s="45"/>
      <c r="GA942" s="45"/>
      <c r="GB942" s="45"/>
      <c r="GC942" s="45"/>
      <c r="GD942" s="45"/>
      <c r="GE942" s="45"/>
      <c r="GF942" s="45"/>
      <c r="GG942" s="45"/>
      <c r="GH942" s="45"/>
      <c r="GI942" s="45"/>
      <c r="GJ942" s="45"/>
    </row>
    <row r="943" spans="1:192" s="17" customFormat="1" ht="20.399999999999999" x14ac:dyDescent="0.25">
      <c r="A943" s="275" t="s">
        <v>102</v>
      </c>
      <c r="B943" s="277" t="s">
        <v>1216</v>
      </c>
      <c r="C943" s="335">
        <v>1174</v>
      </c>
      <c r="D943" s="277" t="s">
        <v>179</v>
      </c>
      <c r="E943" s="275" t="s">
        <v>148</v>
      </c>
      <c r="F943" s="275"/>
      <c r="G943" s="729"/>
      <c r="H943" s="279">
        <v>41609</v>
      </c>
      <c r="I943" s="731" t="s">
        <v>710</v>
      </c>
      <c r="J943" s="281" t="s">
        <v>1443</v>
      </c>
      <c r="K943" s="283" t="s">
        <v>165</v>
      </c>
      <c r="L943" s="283" t="s">
        <v>499</v>
      </c>
      <c r="M943" s="283" t="s">
        <v>499</v>
      </c>
      <c r="N943" s="283" t="s">
        <v>499</v>
      </c>
      <c r="O943" s="283" t="s">
        <v>499</v>
      </c>
      <c r="P943" s="283" t="s">
        <v>499</v>
      </c>
      <c r="Q943" s="283" t="s">
        <v>499</v>
      </c>
      <c r="R943" s="283" t="s">
        <v>499</v>
      </c>
      <c r="S943" s="283" t="s">
        <v>499</v>
      </c>
      <c r="T943" s="283" t="s">
        <v>499</v>
      </c>
      <c r="U943" s="283" t="s">
        <v>499</v>
      </c>
      <c r="V943" s="283" t="s">
        <v>499</v>
      </c>
      <c r="W943" s="283" t="s">
        <v>499</v>
      </c>
      <c r="X943" s="283" t="s">
        <v>499</v>
      </c>
      <c r="Y943" s="283" t="s">
        <v>499</v>
      </c>
      <c r="Z943" s="283" t="s">
        <v>499</v>
      </c>
      <c r="AA943" s="283" t="s">
        <v>499</v>
      </c>
      <c r="AB943" s="283" t="s">
        <v>499</v>
      </c>
      <c r="AC943" s="283" t="s">
        <v>499</v>
      </c>
      <c r="AD943" s="283" t="s">
        <v>499</v>
      </c>
      <c r="AE943" s="283" t="s">
        <v>499</v>
      </c>
      <c r="AF943" s="283" t="s">
        <v>499</v>
      </c>
      <c r="AG943" s="283" t="s">
        <v>499</v>
      </c>
      <c r="AH943" s="283" t="s">
        <v>499</v>
      </c>
      <c r="AI943" s="283" t="s">
        <v>499</v>
      </c>
      <c r="AJ943" s="283" t="s">
        <v>499</v>
      </c>
      <c r="AK943" s="283" t="s">
        <v>499</v>
      </c>
      <c r="AL943" s="283" t="s">
        <v>499</v>
      </c>
      <c r="AM943" s="283" t="s">
        <v>499</v>
      </c>
      <c r="AN943" s="283" t="s">
        <v>499</v>
      </c>
      <c r="AO943" s="283" t="s">
        <v>499</v>
      </c>
      <c r="AP943" s="283" t="s">
        <v>499</v>
      </c>
      <c r="AQ943" s="283" t="s">
        <v>499</v>
      </c>
      <c r="AR943" s="283" t="s">
        <v>499</v>
      </c>
      <c r="AS943" s="283" t="s">
        <v>499</v>
      </c>
      <c r="AT943" s="283" t="s">
        <v>499</v>
      </c>
      <c r="AU943" s="283" t="s">
        <v>499</v>
      </c>
      <c r="AV943" s="283" t="s">
        <v>499</v>
      </c>
      <c r="AW943" s="283" t="s">
        <v>499</v>
      </c>
      <c r="AX943" s="283" t="s">
        <v>499</v>
      </c>
      <c r="AY943" s="283" t="s">
        <v>499</v>
      </c>
      <c r="AZ943" s="283" t="s">
        <v>499</v>
      </c>
      <c r="BA943" s="283" t="s">
        <v>499</v>
      </c>
      <c r="BB943" s="283"/>
      <c r="BC943" s="277" t="s">
        <v>110</v>
      </c>
      <c r="BD943" s="284" t="s">
        <v>110</v>
      </c>
      <c r="BE943" s="295" t="s">
        <v>177</v>
      </c>
      <c r="BF943" s="295" t="s">
        <v>109</v>
      </c>
      <c r="BG943" s="295" t="s">
        <v>109</v>
      </c>
      <c r="BH943" s="295" t="s">
        <v>109</v>
      </c>
      <c r="BI943" s="295" t="s">
        <v>109</v>
      </c>
      <c r="BJ943" s="295" t="s">
        <v>109</v>
      </c>
      <c r="BK943" s="295" t="s">
        <v>109</v>
      </c>
      <c r="BL943" s="295" t="s">
        <v>109</v>
      </c>
      <c r="BM943" s="295" t="s">
        <v>109</v>
      </c>
      <c r="BN943" s="295" t="s">
        <v>109</v>
      </c>
      <c r="BO943" s="295" t="s">
        <v>109</v>
      </c>
      <c r="BP943" s="295" t="s">
        <v>109</v>
      </c>
      <c r="BQ943" s="295" t="s">
        <v>109</v>
      </c>
      <c r="BR943" s="295" t="s">
        <v>109</v>
      </c>
      <c r="BS943" s="295" t="s">
        <v>109</v>
      </c>
      <c r="BT943" s="295" t="s">
        <v>109</v>
      </c>
      <c r="BU943" s="295" t="s">
        <v>109</v>
      </c>
      <c r="BV943" s="295" t="s">
        <v>109</v>
      </c>
      <c r="BW943" s="295" t="s">
        <v>109</v>
      </c>
      <c r="BX943" s="295" t="s">
        <v>109</v>
      </c>
      <c r="BY943" s="295" t="s">
        <v>109</v>
      </c>
      <c r="BZ943" s="295" t="s">
        <v>109</v>
      </c>
      <c r="CA943" s="295" t="s">
        <v>109</v>
      </c>
      <c r="CB943" s="295" t="s">
        <v>109</v>
      </c>
      <c r="CC943" s="295" t="s">
        <v>109</v>
      </c>
      <c r="CD943" s="295" t="s">
        <v>109</v>
      </c>
      <c r="CE943" s="295" t="s">
        <v>109</v>
      </c>
      <c r="CF943" s="295" t="s">
        <v>109</v>
      </c>
      <c r="CG943" s="295" t="s">
        <v>109</v>
      </c>
      <c r="CH943" s="295" t="s">
        <v>109</v>
      </c>
      <c r="CI943" s="295" t="s">
        <v>109</v>
      </c>
      <c r="CJ943" s="295" t="s">
        <v>109</v>
      </c>
      <c r="CK943" s="295" t="s">
        <v>109</v>
      </c>
      <c r="CL943" s="295" t="s">
        <v>109</v>
      </c>
      <c r="CM943" s="295" t="s">
        <v>109</v>
      </c>
      <c r="CN943" s="295" t="s">
        <v>109</v>
      </c>
      <c r="CO943" s="295" t="s">
        <v>109</v>
      </c>
      <c r="CP943" s="728" t="s">
        <v>109</v>
      </c>
      <c r="CQ943" s="295" t="s">
        <v>109</v>
      </c>
      <c r="CR943" s="295" t="s">
        <v>109</v>
      </c>
      <c r="CS943" s="295" t="s">
        <v>109</v>
      </c>
      <c r="CT943" s="295" t="s">
        <v>109</v>
      </c>
      <c r="CU943" s="295" t="s">
        <v>109</v>
      </c>
      <c r="DK943" s="45"/>
      <c r="DL943" s="45"/>
      <c r="DM943" s="45"/>
      <c r="DN943" s="45"/>
      <c r="DO943" s="45"/>
      <c r="DP943" s="45"/>
      <c r="DQ943" s="45"/>
      <c r="DR943" s="45"/>
      <c r="DS943" s="45"/>
      <c r="DT943" s="45"/>
      <c r="DU943" s="45"/>
      <c r="DV943" s="45"/>
      <c r="DW943" s="45"/>
      <c r="DX943" s="45"/>
      <c r="DY943" s="45"/>
      <c r="DZ943" s="45"/>
      <c r="EA943" s="45"/>
      <c r="EB943" s="45"/>
      <c r="EC943" s="45"/>
      <c r="ED943" s="45"/>
      <c r="EE943" s="45"/>
      <c r="EF943" s="45"/>
      <c r="EG943" s="45"/>
      <c r="EH943" s="45"/>
      <c r="EI943" s="45"/>
      <c r="EJ943" s="45"/>
      <c r="EK943" s="45"/>
      <c r="EL943" s="45"/>
      <c r="EM943" s="45"/>
      <c r="EN943" s="45"/>
      <c r="EO943" s="45"/>
      <c r="EP943" s="45"/>
      <c r="EQ943" s="45"/>
      <c r="ER943" s="45"/>
      <c r="ES943" s="45"/>
      <c r="ET943" s="45"/>
      <c r="EU943" s="45"/>
      <c r="EV943" s="45"/>
      <c r="EW943" s="45"/>
      <c r="EX943" s="45"/>
      <c r="EY943" s="45"/>
      <c r="EZ943" s="45"/>
      <c r="FA943" s="45"/>
      <c r="FB943" s="45"/>
      <c r="FC943" s="45"/>
      <c r="FD943" s="45"/>
      <c r="FE943" s="45"/>
      <c r="FF943" s="45"/>
      <c r="FG943" s="45"/>
      <c r="FH943" s="45"/>
      <c r="FI943" s="45"/>
      <c r="FJ943" s="45"/>
      <c r="FK943" s="45"/>
      <c r="FL943" s="45"/>
      <c r="FM943" s="45"/>
      <c r="FN943" s="45"/>
      <c r="FO943" s="45"/>
      <c r="FP943" s="45"/>
      <c r="FQ943" s="45"/>
      <c r="FR943" s="45"/>
      <c r="FS943" s="45"/>
      <c r="FT943" s="45"/>
      <c r="FU943" s="45"/>
      <c r="FV943" s="45"/>
      <c r="FW943" s="45"/>
      <c r="FX943" s="45"/>
      <c r="FY943" s="45"/>
      <c r="FZ943" s="45"/>
      <c r="GA943" s="45"/>
      <c r="GB943" s="45"/>
      <c r="GC943" s="45"/>
      <c r="GD943" s="45"/>
      <c r="GE943" s="45"/>
      <c r="GF943" s="45"/>
      <c r="GG943" s="45"/>
      <c r="GH943" s="45"/>
      <c r="GI943" s="45"/>
      <c r="GJ943" s="45"/>
    </row>
    <row r="944" spans="1:192" s="17" customFormat="1" ht="30.6" x14ac:dyDescent="0.25">
      <c r="A944" s="275" t="s">
        <v>123</v>
      </c>
      <c r="B944" s="277" t="s">
        <v>1178</v>
      </c>
      <c r="C944" s="335">
        <v>1164</v>
      </c>
      <c r="D944" s="277" t="s">
        <v>104</v>
      </c>
      <c r="E944" s="275" t="s">
        <v>105</v>
      </c>
      <c r="F944" s="689" t="s">
        <v>959</v>
      </c>
      <c r="G944" s="732"/>
      <c r="H944" s="279">
        <v>42705</v>
      </c>
      <c r="I944" s="401" t="s">
        <v>1444</v>
      </c>
      <c r="J944" s="401" t="s">
        <v>1445</v>
      </c>
      <c r="K944" s="283" t="s">
        <v>165</v>
      </c>
      <c r="L944" s="283" t="s">
        <v>165</v>
      </c>
      <c r="M944" s="283" t="s">
        <v>165</v>
      </c>
      <c r="N944" s="283" t="s">
        <v>165</v>
      </c>
      <c r="O944" s="283" t="s">
        <v>165</v>
      </c>
      <c r="P944" s="283" t="s">
        <v>165</v>
      </c>
      <c r="Q944" s="283" t="s">
        <v>165</v>
      </c>
      <c r="R944" s="283" t="s">
        <v>165</v>
      </c>
      <c r="S944" s="283" t="s">
        <v>165</v>
      </c>
      <c r="T944" s="283" t="s">
        <v>165</v>
      </c>
      <c r="U944" s="283" t="s">
        <v>165</v>
      </c>
      <c r="V944" s="283" t="s">
        <v>165</v>
      </c>
      <c r="W944" s="283" t="s">
        <v>165</v>
      </c>
      <c r="X944" s="283" t="s">
        <v>165</v>
      </c>
      <c r="Y944" s="283" t="s">
        <v>499</v>
      </c>
      <c r="Z944" s="283" t="s">
        <v>499</v>
      </c>
      <c r="AA944" s="283" t="s">
        <v>499</v>
      </c>
      <c r="AB944" s="283" t="s">
        <v>499</v>
      </c>
      <c r="AC944" s="283" t="s">
        <v>499</v>
      </c>
      <c r="AD944" s="283" t="s">
        <v>499</v>
      </c>
      <c r="AE944" s="283" t="s">
        <v>499</v>
      </c>
      <c r="AF944" s="283" t="s">
        <v>499</v>
      </c>
      <c r="AG944" s="283" t="s">
        <v>499</v>
      </c>
      <c r="AH944" s="283" t="s">
        <v>499</v>
      </c>
      <c r="AI944" s="283" t="s">
        <v>499</v>
      </c>
      <c r="AJ944" s="283" t="s">
        <v>499</v>
      </c>
      <c r="AK944" s="283" t="s">
        <v>499</v>
      </c>
      <c r="AL944" s="283" t="s">
        <v>499</v>
      </c>
      <c r="AM944" s="283" t="s">
        <v>499</v>
      </c>
      <c r="AN944" s="283" t="s">
        <v>499</v>
      </c>
      <c r="AO944" s="283" t="s">
        <v>499</v>
      </c>
      <c r="AP944" s="283" t="s">
        <v>499</v>
      </c>
      <c r="AQ944" s="283" t="s">
        <v>499</v>
      </c>
      <c r="AR944" s="283" t="s">
        <v>499</v>
      </c>
      <c r="AS944" s="283" t="s">
        <v>499</v>
      </c>
      <c r="AT944" s="283" t="s">
        <v>499</v>
      </c>
      <c r="AU944" s="283" t="s">
        <v>499</v>
      </c>
      <c r="AV944" s="283" t="s">
        <v>499</v>
      </c>
      <c r="AW944" s="283" t="s">
        <v>499</v>
      </c>
      <c r="AX944" s="283" t="s">
        <v>499</v>
      </c>
      <c r="AY944" s="283" t="s">
        <v>499</v>
      </c>
      <c r="AZ944" s="283" t="s">
        <v>499</v>
      </c>
      <c r="BA944" s="283" t="s">
        <v>499</v>
      </c>
      <c r="BB944" s="283"/>
      <c r="BC944" s="277" t="s">
        <v>110</v>
      </c>
      <c r="BD944" s="284" t="s">
        <v>109</v>
      </c>
      <c r="BE944" s="295" t="s">
        <v>177</v>
      </c>
      <c r="BF944" s="295" t="s">
        <v>177</v>
      </c>
      <c r="BG944" s="295" t="s">
        <v>177</v>
      </c>
      <c r="BH944" s="295" t="s">
        <v>177</v>
      </c>
      <c r="BI944" s="295" t="s">
        <v>177</v>
      </c>
      <c r="BJ944" s="295" t="s">
        <v>177</v>
      </c>
      <c r="BK944" s="295" t="s">
        <v>177</v>
      </c>
      <c r="BL944" s="295" t="s">
        <v>177</v>
      </c>
      <c r="BM944" s="295" t="s">
        <v>177</v>
      </c>
      <c r="BN944" s="295" t="s">
        <v>177</v>
      </c>
      <c r="BO944" s="295" t="s">
        <v>177</v>
      </c>
      <c r="BP944" s="295" t="s">
        <v>177</v>
      </c>
      <c r="BQ944" s="295" t="s">
        <v>177</v>
      </c>
      <c r="BR944" s="284" t="s">
        <v>109</v>
      </c>
      <c r="BS944" s="284" t="s">
        <v>109</v>
      </c>
      <c r="BT944" s="284" t="s">
        <v>109</v>
      </c>
      <c r="BU944" s="284" t="s">
        <v>109</v>
      </c>
      <c r="BV944" s="284" t="s">
        <v>109</v>
      </c>
      <c r="BW944" s="284" t="s">
        <v>109</v>
      </c>
      <c r="BX944" s="284" t="s">
        <v>109</v>
      </c>
      <c r="BY944" s="284" t="s">
        <v>109</v>
      </c>
      <c r="BZ944" s="284" t="s">
        <v>109</v>
      </c>
      <c r="CA944" s="284" t="s">
        <v>109</v>
      </c>
      <c r="CB944" s="284" t="s">
        <v>109</v>
      </c>
      <c r="CC944" s="284" t="s">
        <v>109</v>
      </c>
      <c r="CD944" s="284" t="s">
        <v>109</v>
      </c>
      <c r="CE944" s="284" t="s">
        <v>109</v>
      </c>
      <c r="CF944" s="284" t="s">
        <v>109</v>
      </c>
      <c r="CG944" s="284" t="s">
        <v>109</v>
      </c>
      <c r="CH944" s="284" t="s">
        <v>109</v>
      </c>
      <c r="CI944" s="284" t="s">
        <v>109</v>
      </c>
      <c r="CJ944" s="284" t="s">
        <v>109</v>
      </c>
      <c r="CK944" s="284" t="s">
        <v>109</v>
      </c>
      <c r="CL944" s="284" t="s">
        <v>109</v>
      </c>
      <c r="CM944" s="284" t="s">
        <v>109</v>
      </c>
      <c r="CN944" s="284" t="s">
        <v>109</v>
      </c>
      <c r="CO944" s="284" t="s">
        <v>109</v>
      </c>
      <c r="CP944" s="733" t="s">
        <v>109</v>
      </c>
      <c r="CQ944" s="284" t="s">
        <v>109</v>
      </c>
      <c r="CR944" s="284" t="s">
        <v>109</v>
      </c>
      <c r="CS944" s="284" t="s">
        <v>109</v>
      </c>
      <c r="CT944" s="284" t="s">
        <v>109</v>
      </c>
      <c r="CU944" s="284" t="s">
        <v>109</v>
      </c>
      <c r="DK944" s="45"/>
      <c r="DL944" s="45"/>
      <c r="DM944" s="45"/>
      <c r="DN944" s="45"/>
      <c r="DO944" s="45"/>
      <c r="DP944" s="45"/>
      <c r="DQ944" s="45"/>
      <c r="DR944" s="45"/>
      <c r="DS944" s="45"/>
      <c r="DT944" s="45"/>
      <c r="DU944" s="45"/>
      <c r="DV944" s="45"/>
      <c r="DW944" s="45"/>
      <c r="DX944" s="45"/>
      <c r="DY944" s="45"/>
      <c r="DZ944" s="45"/>
      <c r="EA944" s="45"/>
      <c r="EB944" s="45"/>
      <c r="EC944" s="45"/>
      <c r="ED944" s="45"/>
      <c r="EE944" s="45"/>
      <c r="EF944" s="45"/>
      <c r="EG944" s="45"/>
      <c r="EH944" s="45"/>
      <c r="EI944" s="45"/>
      <c r="EJ944" s="45"/>
      <c r="EK944" s="45"/>
      <c r="EL944" s="45"/>
      <c r="EM944" s="45"/>
      <c r="EN944" s="45"/>
      <c r="EO944" s="45"/>
      <c r="EP944" s="45"/>
      <c r="EQ944" s="45"/>
      <c r="ER944" s="45"/>
      <c r="ES944" s="45"/>
      <c r="ET944" s="45"/>
      <c r="EU944" s="45"/>
      <c r="EV944" s="45"/>
      <c r="EW944" s="45"/>
      <c r="EX944" s="45"/>
      <c r="EY944" s="45"/>
      <c r="EZ944" s="45"/>
      <c r="FA944" s="45"/>
      <c r="FB944" s="45"/>
      <c r="FC944" s="45"/>
      <c r="FD944" s="45"/>
      <c r="FE944" s="45"/>
      <c r="FF944" s="45"/>
      <c r="FG944" s="45"/>
      <c r="FH944" s="45"/>
      <c r="FI944" s="45"/>
      <c r="FJ944" s="45"/>
      <c r="FK944" s="45"/>
      <c r="FL944" s="45"/>
      <c r="FM944" s="45"/>
      <c r="FN944" s="45"/>
      <c r="FO944" s="45"/>
      <c r="FP944" s="45"/>
      <c r="FQ944" s="45"/>
      <c r="FR944" s="45"/>
      <c r="FS944" s="45"/>
      <c r="FT944" s="45"/>
      <c r="FU944" s="45"/>
      <c r="FV944" s="45"/>
      <c r="FW944" s="45"/>
      <c r="FX944" s="45"/>
      <c r="FY944" s="45"/>
      <c r="FZ944" s="45"/>
      <c r="GA944" s="45"/>
      <c r="GB944" s="45"/>
      <c r="GC944" s="45"/>
      <c r="GD944" s="45"/>
      <c r="GE944" s="45"/>
      <c r="GF944" s="45"/>
      <c r="GG944" s="45"/>
      <c r="GH944" s="45"/>
      <c r="GI944" s="45"/>
      <c r="GJ944" s="45"/>
    </row>
    <row r="945" spans="1:192" s="17" customFormat="1" ht="20.399999999999999" x14ac:dyDescent="0.25">
      <c r="A945" s="275" t="s">
        <v>123</v>
      </c>
      <c r="B945" s="277" t="s">
        <v>1178</v>
      </c>
      <c r="C945" s="335">
        <v>1163</v>
      </c>
      <c r="D945" s="277" t="s">
        <v>104</v>
      </c>
      <c r="E945" s="275" t="s">
        <v>1446</v>
      </c>
      <c r="F945" s="689"/>
      <c r="G945" s="732"/>
      <c r="H945" s="284" t="s">
        <v>177</v>
      </c>
      <c r="I945" s="734" t="s">
        <v>1447</v>
      </c>
      <c r="J945" s="401" t="s">
        <v>1448</v>
      </c>
      <c r="K945" s="283" t="s">
        <v>165</v>
      </c>
      <c r="L945" s="283" t="s">
        <v>165</v>
      </c>
      <c r="M945" s="283" t="s">
        <v>165</v>
      </c>
      <c r="N945" s="283" t="s">
        <v>499</v>
      </c>
      <c r="O945" s="283" t="s">
        <v>499</v>
      </c>
      <c r="P945" s="283" t="s">
        <v>499</v>
      </c>
      <c r="Q945" s="283" t="s">
        <v>499</v>
      </c>
      <c r="R945" s="283" t="s">
        <v>499</v>
      </c>
      <c r="S945" s="283" t="s">
        <v>499</v>
      </c>
      <c r="T945" s="283" t="s">
        <v>499</v>
      </c>
      <c r="U945" s="283" t="s">
        <v>499</v>
      </c>
      <c r="V945" s="283" t="s">
        <v>499</v>
      </c>
      <c r="W945" s="283" t="s">
        <v>499</v>
      </c>
      <c r="X945" s="283" t="s">
        <v>499</v>
      </c>
      <c r="Y945" s="283" t="s">
        <v>499</v>
      </c>
      <c r="Z945" s="283" t="s">
        <v>499</v>
      </c>
      <c r="AA945" s="283" t="s">
        <v>499</v>
      </c>
      <c r="AB945" s="283" t="s">
        <v>499</v>
      </c>
      <c r="AC945" s="283" t="s">
        <v>499</v>
      </c>
      <c r="AD945" s="283" t="s">
        <v>499</v>
      </c>
      <c r="AE945" s="283" t="s">
        <v>499</v>
      </c>
      <c r="AF945" s="283" t="s">
        <v>499</v>
      </c>
      <c r="AG945" s="283" t="s">
        <v>499</v>
      </c>
      <c r="AH945" s="283" t="s">
        <v>499</v>
      </c>
      <c r="AI945" s="283" t="s">
        <v>499</v>
      </c>
      <c r="AJ945" s="283" t="s">
        <v>499</v>
      </c>
      <c r="AK945" s="283" t="s">
        <v>499</v>
      </c>
      <c r="AL945" s="283" t="s">
        <v>499</v>
      </c>
      <c r="AM945" s="283" t="s">
        <v>499</v>
      </c>
      <c r="AN945" s="283" t="s">
        <v>499</v>
      </c>
      <c r="AO945" s="283" t="s">
        <v>499</v>
      </c>
      <c r="AP945" s="283" t="s">
        <v>499</v>
      </c>
      <c r="AQ945" s="283" t="s">
        <v>499</v>
      </c>
      <c r="AR945" s="283" t="s">
        <v>499</v>
      </c>
      <c r="AS945" s="283" t="s">
        <v>499</v>
      </c>
      <c r="AT945" s="283" t="s">
        <v>499</v>
      </c>
      <c r="AU945" s="283" t="s">
        <v>499</v>
      </c>
      <c r="AV945" s="283" t="s">
        <v>499</v>
      </c>
      <c r="AW945" s="283" t="s">
        <v>499</v>
      </c>
      <c r="AX945" s="283" t="s">
        <v>499</v>
      </c>
      <c r="AY945" s="283" t="s">
        <v>499</v>
      </c>
      <c r="AZ945" s="283" t="s">
        <v>499</v>
      </c>
      <c r="BA945" s="283" t="s">
        <v>499</v>
      </c>
      <c r="BB945" s="283"/>
      <c r="BC945" s="277" t="s">
        <v>110</v>
      </c>
      <c r="BD945" s="284" t="s">
        <v>110</v>
      </c>
      <c r="BE945" s="295" t="s">
        <v>177</v>
      </c>
      <c r="BF945" s="295" t="s">
        <v>177</v>
      </c>
      <c r="BG945" s="295" t="s">
        <v>177</v>
      </c>
      <c r="BH945" s="295" t="s">
        <v>177</v>
      </c>
      <c r="BI945" s="295" t="s">
        <v>177</v>
      </c>
      <c r="BJ945" s="295" t="s">
        <v>177</v>
      </c>
      <c r="BK945" s="295" t="s">
        <v>177</v>
      </c>
      <c r="BL945" s="295" t="s">
        <v>177</v>
      </c>
      <c r="BM945" s="295" t="s">
        <v>177</v>
      </c>
      <c r="BN945" s="295" t="s">
        <v>177</v>
      </c>
      <c r="BO945" s="295" t="s">
        <v>177</v>
      </c>
      <c r="BP945" s="295" t="s">
        <v>177</v>
      </c>
      <c r="BQ945" s="295" t="s">
        <v>177</v>
      </c>
      <c r="BR945" s="295" t="s">
        <v>177</v>
      </c>
      <c r="BS945" s="295" t="s">
        <v>177</v>
      </c>
      <c r="BT945" s="295" t="s">
        <v>177</v>
      </c>
      <c r="BU945" s="295" t="s">
        <v>177</v>
      </c>
      <c r="BV945" s="295" t="s">
        <v>177</v>
      </c>
      <c r="BW945" s="295" t="s">
        <v>177</v>
      </c>
      <c r="BX945" s="295" t="s">
        <v>177</v>
      </c>
      <c r="BY945" s="295" t="s">
        <v>177</v>
      </c>
      <c r="BZ945" s="295" t="s">
        <v>177</v>
      </c>
      <c r="CA945" s="295" t="s">
        <v>177</v>
      </c>
      <c r="CB945" s="295" t="s">
        <v>177</v>
      </c>
      <c r="CC945" s="295" t="s">
        <v>177</v>
      </c>
      <c r="CD945" s="295" t="s">
        <v>177</v>
      </c>
      <c r="CE945" s="295" t="s">
        <v>177</v>
      </c>
      <c r="CF945" s="295" t="s">
        <v>177</v>
      </c>
      <c r="CG945" s="295" t="s">
        <v>177</v>
      </c>
      <c r="CH945" s="295" t="s">
        <v>177</v>
      </c>
      <c r="CI945" s="295" t="s">
        <v>177</v>
      </c>
      <c r="CJ945" s="295" t="s">
        <v>177</v>
      </c>
      <c r="CK945" s="295" t="s">
        <v>177</v>
      </c>
      <c r="CL945" s="295" t="s">
        <v>177</v>
      </c>
      <c r="CM945" s="295" t="s">
        <v>177</v>
      </c>
      <c r="CN945" s="295" t="s">
        <v>177</v>
      </c>
      <c r="CO945" s="295" t="s">
        <v>177</v>
      </c>
      <c r="CP945" s="728" t="s">
        <v>177</v>
      </c>
      <c r="CQ945" s="295" t="s">
        <v>177</v>
      </c>
      <c r="CR945" s="295" t="s">
        <v>177</v>
      </c>
      <c r="CS945" s="295" t="s">
        <v>177</v>
      </c>
      <c r="CT945" s="295" t="s">
        <v>177</v>
      </c>
      <c r="CU945" s="295" t="s">
        <v>177</v>
      </c>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c r="FL945" s="28"/>
      <c r="FM945" s="28"/>
      <c r="FN945" s="28"/>
      <c r="FO945" s="28"/>
      <c r="FP945" s="28"/>
      <c r="FQ945" s="28"/>
      <c r="FR945" s="28"/>
      <c r="FS945" s="28"/>
      <c r="FT945" s="28"/>
      <c r="FU945" s="28"/>
      <c r="FV945" s="28"/>
      <c r="FW945" s="28"/>
      <c r="FX945" s="28"/>
      <c r="FY945" s="28"/>
      <c r="FZ945" s="28"/>
      <c r="GA945" s="28"/>
      <c r="GB945" s="28"/>
      <c r="GC945" s="28"/>
      <c r="GD945" s="28"/>
      <c r="GE945" s="28"/>
      <c r="GF945" s="28"/>
      <c r="GG945" s="28"/>
      <c r="GH945" s="28"/>
      <c r="GI945" s="28"/>
      <c r="GJ945" s="28"/>
    </row>
    <row r="946" spans="1:192" s="17" customFormat="1" ht="20.399999999999999" x14ac:dyDescent="0.25">
      <c r="A946" s="275" t="s">
        <v>123</v>
      </c>
      <c r="B946" s="277" t="s">
        <v>1178</v>
      </c>
      <c r="C946" s="335">
        <v>1161</v>
      </c>
      <c r="D946" s="277"/>
      <c r="E946" s="275" t="s">
        <v>240</v>
      </c>
      <c r="F946" s="275"/>
      <c r="G946" s="729"/>
      <c r="H946" s="279" t="s">
        <v>177</v>
      </c>
      <c r="I946" s="281" t="s">
        <v>1449</v>
      </c>
      <c r="J946" s="281" t="s">
        <v>1450</v>
      </c>
      <c r="K946" s="283" t="s">
        <v>499</v>
      </c>
      <c r="L946" s="283" t="s">
        <v>499</v>
      </c>
      <c r="M946" s="283" t="s">
        <v>499</v>
      </c>
      <c r="N946" s="283" t="s">
        <v>499</v>
      </c>
      <c r="O946" s="283" t="s">
        <v>499</v>
      </c>
      <c r="P946" s="283" t="s">
        <v>499</v>
      </c>
      <c r="Q946" s="283" t="s">
        <v>499</v>
      </c>
      <c r="R946" s="283" t="s">
        <v>499</v>
      </c>
      <c r="S946" s="283" t="s">
        <v>499</v>
      </c>
      <c r="T946" s="283" t="s">
        <v>499</v>
      </c>
      <c r="U946" s="283" t="s">
        <v>499</v>
      </c>
      <c r="V946" s="283" t="s">
        <v>499</v>
      </c>
      <c r="W946" s="283" t="s">
        <v>499</v>
      </c>
      <c r="X946" s="283" t="s">
        <v>499</v>
      </c>
      <c r="Y946" s="283" t="s">
        <v>499</v>
      </c>
      <c r="Z946" s="283" t="s">
        <v>499</v>
      </c>
      <c r="AA946" s="283" t="s">
        <v>499</v>
      </c>
      <c r="AB946" s="283" t="s">
        <v>499</v>
      </c>
      <c r="AC946" s="283" t="s">
        <v>499</v>
      </c>
      <c r="AD946" s="283" t="s">
        <v>499</v>
      </c>
      <c r="AE946" s="283" t="s">
        <v>499</v>
      </c>
      <c r="AF946" s="283" t="s">
        <v>499</v>
      </c>
      <c r="AG946" s="283" t="s">
        <v>499</v>
      </c>
      <c r="AH946" s="283" t="s">
        <v>499</v>
      </c>
      <c r="AI946" s="283" t="s">
        <v>499</v>
      </c>
      <c r="AJ946" s="283" t="s">
        <v>499</v>
      </c>
      <c r="AK946" s="283" t="s">
        <v>499</v>
      </c>
      <c r="AL946" s="283" t="s">
        <v>499</v>
      </c>
      <c r="AM946" s="283" t="s">
        <v>499</v>
      </c>
      <c r="AN946" s="283" t="s">
        <v>499</v>
      </c>
      <c r="AO946" s="283" t="s">
        <v>499</v>
      </c>
      <c r="AP946" s="283" t="s">
        <v>499</v>
      </c>
      <c r="AQ946" s="283" t="s">
        <v>499</v>
      </c>
      <c r="AR946" s="283" t="s">
        <v>499</v>
      </c>
      <c r="AS946" s="283" t="s">
        <v>499</v>
      </c>
      <c r="AT946" s="283" t="s">
        <v>499</v>
      </c>
      <c r="AU946" s="283" t="s">
        <v>499</v>
      </c>
      <c r="AV946" s="283" t="s">
        <v>499</v>
      </c>
      <c r="AW946" s="283" t="s">
        <v>499</v>
      </c>
      <c r="AX946" s="283" t="s">
        <v>499</v>
      </c>
      <c r="AY946" s="283" t="s">
        <v>499</v>
      </c>
      <c r="AZ946" s="283" t="s">
        <v>499</v>
      </c>
      <c r="BA946" s="283" t="s">
        <v>499</v>
      </c>
      <c r="BB946" s="283"/>
      <c r="BC946" s="356" t="s">
        <v>110</v>
      </c>
      <c r="BD946" s="289" t="s">
        <v>109</v>
      </c>
      <c r="BE946" s="367" t="s">
        <v>109</v>
      </c>
      <c r="BF946" s="367" t="s">
        <v>109</v>
      </c>
      <c r="BG946" s="367" t="s">
        <v>109</v>
      </c>
      <c r="BH946" s="367" t="s">
        <v>109</v>
      </c>
      <c r="BI946" s="367" t="s">
        <v>109</v>
      </c>
      <c r="BJ946" s="367" t="s">
        <v>109</v>
      </c>
      <c r="BK946" s="367" t="s">
        <v>109</v>
      </c>
      <c r="BL946" s="367" t="s">
        <v>109</v>
      </c>
      <c r="BM946" s="367" t="s">
        <v>109</v>
      </c>
      <c r="BN946" s="367" t="s">
        <v>109</v>
      </c>
      <c r="BO946" s="367" t="s">
        <v>109</v>
      </c>
      <c r="BP946" s="367" t="s">
        <v>109</v>
      </c>
      <c r="BQ946" s="367" t="s">
        <v>109</v>
      </c>
      <c r="BR946" s="367" t="s">
        <v>109</v>
      </c>
      <c r="BS946" s="367" t="s">
        <v>109</v>
      </c>
      <c r="BT946" s="367" t="s">
        <v>109</v>
      </c>
      <c r="BU946" s="367" t="s">
        <v>109</v>
      </c>
      <c r="BV946" s="367" t="s">
        <v>109</v>
      </c>
      <c r="BW946" s="367" t="s">
        <v>109</v>
      </c>
      <c r="BX946" s="367" t="s">
        <v>109</v>
      </c>
      <c r="BY946" s="367" t="s">
        <v>109</v>
      </c>
      <c r="BZ946" s="367" t="s">
        <v>109</v>
      </c>
      <c r="CA946" s="367" t="s">
        <v>109</v>
      </c>
      <c r="CB946" s="367" t="s">
        <v>109</v>
      </c>
      <c r="CC946" s="367" t="s">
        <v>109</v>
      </c>
      <c r="CD946" s="367" t="s">
        <v>109</v>
      </c>
      <c r="CE946" s="367" t="s">
        <v>109</v>
      </c>
      <c r="CF946" s="367" t="s">
        <v>109</v>
      </c>
      <c r="CG946" s="367" t="s">
        <v>109</v>
      </c>
      <c r="CH946" s="367" t="s">
        <v>109</v>
      </c>
      <c r="CI946" s="367" t="s">
        <v>109</v>
      </c>
      <c r="CJ946" s="367" t="s">
        <v>109</v>
      </c>
      <c r="CK946" s="367" t="s">
        <v>109</v>
      </c>
      <c r="CL946" s="367" t="s">
        <v>109</v>
      </c>
      <c r="CM946" s="367" t="s">
        <v>109</v>
      </c>
      <c r="CN946" s="367" t="s">
        <v>109</v>
      </c>
      <c r="CO946" s="367" t="s">
        <v>109</v>
      </c>
      <c r="CP946" s="735" t="s">
        <v>109</v>
      </c>
      <c r="CQ946" s="367" t="s">
        <v>109</v>
      </c>
      <c r="CR946" s="367" t="s">
        <v>109</v>
      </c>
      <c r="CS946" s="367" t="s">
        <v>109</v>
      </c>
      <c r="CT946" s="367" t="s">
        <v>109</v>
      </c>
      <c r="CU946" s="367" t="s">
        <v>109</v>
      </c>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c r="FL946" s="28"/>
      <c r="FM946" s="28"/>
      <c r="FN946" s="28"/>
      <c r="FO946" s="28"/>
      <c r="FP946" s="28"/>
      <c r="FQ946" s="28"/>
      <c r="FR946" s="28"/>
      <c r="FS946" s="28"/>
      <c r="FT946" s="28"/>
      <c r="FU946" s="28"/>
      <c r="FV946" s="28"/>
      <c r="FW946" s="28"/>
      <c r="FX946" s="28"/>
      <c r="FY946" s="28"/>
      <c r="FZ946" s="28"/>
      <c r="GA946" s="28"/>
      <c r="GB946" s="28"/>
      <c r="GC946" s="28"/>
      <c r="GD946" s="28"/>
      <c r="GE946" s="28"/>
      <c r="GF946" s="28"/>
      <c r="GG946" s="28"/>
      <c r="GH946" s="28"/>
      <c r="GI946" s="28"/>
      <c r="GJ946" s="28"/>
    </row>
    <row r="947" spans="1:192" s="39" customFormat="1" ht="20.399999999999999" x14ac:dyDescent="0.25">
      <c r="A947" s="275" t="s">
        <v>123</v>
      </c>
      <c r="B947" s="277" t="s">
        <v>1178</v>
      </c>
      <c r="C947" s="335">
        <v>1160</v>
      </c>
      <c r="D947" s="277" t="s">
        <v>104</v>
      </c>
      <c r="E947" s="275" t="s">
        <v>105</v>
      </c>
      <c r="F947" s="689"/>
      <c r="G947" s="689"/>
      <c r="H947" s="736">
        <v>42795</v>
      </c>
      <c r="I947" s="401" t="s">
        <v>1451</v>
      </c>
      <c r="J947" s="401" t="s">
        <v>1452</v>
      </c>
      <c r="K947" s="283" t="s">
        <v>165</v>
      </c>
      <c r="L947" s="283" t="s">
        <v>165</v>
      </c>
      <c r="M947" s="283" t="s">
        <v>165</v>
      </c>
      <c r="N947" s="283" t="s">
        <v>165</v>
      </c>
      <c r="O947" s="283" t="s">
        <v>165</v>
      </c>
      <c r="P947" s="283" t="s">
        <v>165</v>
      </c>
      <c r="Q947" s="283" t="s">
        <v>165</v>
      </c>
      <c r="R947" s="283" t="s">
        <v>165</v>
      </c>
      <c r="S947" s="283" t="s">
        <v>165</v>
      </c>
      <c r="T947" s="283" t="s">
        <v>165</v>
      </c>
      <c r="U947" s="283" t="s">
        <v>165</v>
      </c>
      <c r="V947" s="283" t="s">
        <v>165</v>
      </c>
      <c r="W947" s="283" t="s">
        <v>499</v>
      </c>
      <c r="X947" s="283" t="s">
        <v>499</v>
      </c>
      <c r="Y947" s="283" t="s">
        <v>499</v>
      </c>
      <c r="Z947" s="283" t="s">
        <v>499</v>
      </c>
      <c r="AA947" s="283" t="s">
        <v>499</v>
      </c>
      <c r="AB947" s="283" t="s">
        <v>499</v>
      </c>
      <c r="AC947" s="283" t="s">
        <v>499</v>
      </c>
      <c r="AD947" s="283" t="s">
        <v>499</v>
      </c>
      <c r="AE947" s="283" t="s">
        <v>499</v>
      </c>
      <c r="AF947" s="283" t="s">
        <v>499</v>
      </c>
      <c r="AG947" s="283" t="s">
        <v>499</v>
      </c>
      <c r="AH947" s="283" t="s">
        <v>499</v>
      </c>
      <c r="AI947" s="283" t="s">
        <v>499</v>
      </c>
      <c r="AJ947" s="283" t="s">
        <v>499</v>
      </c>
      <c r="AK947" s="283" t="s">
        <v>499</v>
      </c>
      <c r="AL947" s="283" t="s">
        <v>499</v>
      </c>
      <c r="AM947" s="283" t="s">
        <v>499</v>
      </c>
      <c r="AN947" s="283" t="s">
        <v>499</v>
      </c>
      <c r="AO947" s="283" t="s">
        <v>499</v>
      </c>
      <c r="AP947" s="283" t="s">
        <v>499</v>
      </c>
      <c r="AQ947" s="283" t="s">
        <v>499</v>
      </c>
      <c r="AR947" s="283" t="s">
        <v>499</v>
      </c>
      <c r="AS947" s="283" t="s">
        <v>499</v>
      </c>
      <c r="AT947" s="283" t="s">
        <v>499</v>
      </c>
      <c r="AU947" s="283" t="s">
        <v>499</v>
      </c>
      <c r="AV947" s="283" t="s">
        <v>499</v>
      </c>
      <c r="AW947" s="283" t="s">
        <v>499</v>
      </c>
      <c r="AX947" s="283" t="s">
        <v>499</v>
      </c>
      <c r="AY947" s="283" t="s">
        <v>499</v>
      </c>
      <c r="AZ947" s="283" t="s">
        <v>499</v>
      </c>
      <c r="BA947" s="283" t="s">
        <v>499</v>
      </c>
      <c r="BB947" s="283"/>
      <c r="BC947" s="277" t="s">
        <v>110</v>
      </c>
      <c r="BD947" s="284" t="s">
        <v>110</v>
      </c>
      <c r="BE947" s="295" t="s">
        <v>177</v>
      </c>
      <c r="BF947" s="295" t="s">
        <v>177</v>
      </c>
      <c r="BG947" s="295" t="s">
        <v>177</v>
      </c>
      <c r="BH947" s="295" t="s">
        <v>177</v>
      </c>
      <c r="BI947" s="295" t="s">
        <v>177</v>
      </c>
      <c r="BJ947" s="295" t="s">
        <v>177</v>
      </c>
      <c r="BK947" s="295" t="s">
        <v>177</v>
      </c>
      <c r="BL947" s="295" t="s">
        <v>177</v>
      </c>
      <c r="BM947" s="295" t="s">
        <v>177</v>
      </c>
      <c r="BN947" s="295" t="s">
        <v>177</v>
      </c>
      <c r="BO947" s="295" t="s">
        <v>177</v>
      </c>
      <c r="BP947" s="295" t="s">
        <v>177</v>
      </c>
      <c r="BQ947" s="295" t="s">
        <v>177</v>
      </c>
      <c r="BR947" s="295" t="s">
        <v>177</v>
      </c>
      <c r="BS947" s="295" t="s">
        <v>177</v>
      </c>
      <c r="BT947" s="295" t="s">
        <v>177</v>
      </c>
      <c r="BU947" s="295" t="s">
        <v>177</v>
      </c>
      <c r="BV947" s="295" t="s">
        <v>177</v>
      </c>
      <c r="BW947" s="295" t="s">
        <v>177</v>
      </c>
      <c r="BX947" s="295" t="s">
        <v>177</v>
      </c>
      <c r="BY947" s="295" t="s">
        <v>177</v>
      </c>
      <c r="BZ947" s="295" t="s">
        <v>177</v>
      </c>
      <c r="CA947" s="295" t="s">
        <v>177</v>
      </c>
      <c r="CB947" s="295" t="s">
        <v>177</v>
      </c>
      <c r="CC947" s="295" t="s">
        <v>177</v>
      </c>
      <c r="CD947" s="295" t="s">
        <v>177</v>
      </c>
      <c r="CE947" s="295" t="s">
        <v>177</v>
      </c>
      <c r="CF947" s="295" t="s">
        <v>177</v>
      </c>
      <c r="CG947" s="295" t="s">
        <v>177</v>
      </c>
      <c r="CH947" s="295" t="s">
        <v>177</v>
      </c>
      <c r="CI947" s="295" t="s">
        <v>177</v>
      </c>
      <c r="CJ947" s="295" t="s">
        <v>177</v>
      </c>
      <c r="CK947" s="295" t="s">
        <v>177</v>
      </c>
      <c r="CL947" s="295" t="s">
        <v>177</v>
      </c>
      <c r="CM947" s="295" t="s">
        <v>177</v>
      </c>
      <c r="CN947" s="295" t="s">
        <v>177</v>
      </c>
      <c r="CO947" s="295" t="s">
        <v>177</v>
      </c>
      <c r="CP947" s="728" t="s">
        <v>177</v>
      </c>
      <c r="CQ947" s="295" t="s">
        <v>177</v>
      </c>
      <c r="CR947" s="295" t="s">
        <v>177</v>
      </c>
      <c r="CS947" s="295" t="s">
        <v>177</v>
      </c>
      <c r="CT947" s="295" t="s">
        <v>177</v>
      </c>
      <c r="CU947" s="295" t="s">
        <v>177</v>
      </c>
      <c r="CV947" s="17"/>
      <c r="CW947" s="17"/>
      <c r="CX947" s="17"/>
      <c r="CY947" s="17"/>
      <c r="CZ947" s="17"/>
      <c r="DA947" s="17"/>
      <c r="DB947" s="17"/>
      <c r="DC947" s="17"/>
      <c r="DD947" s="17"/>
      <c r="DE947" s="17"/>
      <c r="DF947" s="17"/>
      <c r="DG947" s="17"/>
      <c r="DH947" s="17"/>
      <c r="DI947" s="17"/>
      <c r="DJ947" s="17"/>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row>
    <row r="948" spans="1:192" s="17" customFormat="1" ht="51" x14ac:dyDescent="0.25">
      <c r="A948" s="275" t="s">
        <v>102</v>
      </c>
      <c r="B948" s="277" t="s">
        <v>103</v>
      </c>
      <c r="C948" s="335">
        <v>1158</v>
      </c>
      <c r="D948" s="277" t="s">
        <v>104</v>
      </c>
      <c r="E948" s="275" t="s">
        <v>105</v>
      </c>
      <c r="F948" s="275"/>
      <c r="G948" s="275"/>
      <c r="H948" s="736">
        <v>41821</v>
      </c>
      <c r="I948" s="281" t="s">
        <v>983</v>
      </c>
      <c r="J948" s="281" t="s">
        <v>1453</v>
      </c>
      <c r="K948" s="283" t="s">
        <v>127</v>
      </c>
      <c r="L948" s="283" t="s">
        <v>127</v>
      </c>
      <c r="M948" s="283" t="s">
        <v>127</v>
      </c>
      <c r="N948" s="283" t="s">
        <v>127</v>
      </c>
      <c r="O948" s="283" t="s">
        <v>127</v>
      </c>
      <c r="P948" s="283" t="s">
        <v>127</v>
      </c>
      <c r="Q948" s="283" t="s">
        <v>499</v>
      </c>
      <c r="R948" s="283" t="s">
        <v>499</v>
      </c>
      <c r="S948" s="283" t="s">
        <v>499</v>
      </c>
      <c r="T948" s="283" t="s">
        <v>499</v>
      </c>
      <c r="U948" s="283" t="s">
        <v>499</v>
      </c>
      <c r="V948" s="283" t="s">
        <v>499</v>
      </c>
      <c r="W948" s="283" t="s">
        <v>499</v>
      </c>
      <c r="X948" s="283" t="s">
        <v>499</v>
      </c>
      <c r="Y948" s="283" t="s">
        <v>499</v>
      </c>
      <c r="Z948" s="283" t="s">
        <v>499</v>
      </c>
      <c r="AA948" s="283" t="s">
        <v>499</v>
      </c>
      <c r="AB948" s="283" t="s">
        <v>499</v>
      </c>
      <c r="AC948" s="283" t="s">
        <v>499</v>
      </c>
      <c r="AD948" s="283" t="s">
        <v>499</v>
      </c>
      <c r="AE948" s="283" t="s">
        <v>499</v>
      </c>
      <c r="AF948" s="283" t="s">
        <v>499</v>
      </c>
      <c r="AG948" s="283" t="s">
        <v>499</v>
      </c>
      <c r="AH948" s="283" t="s">
        <v>499</v>
      </c>
      <c r="AI948" s="283" t="s">
        <v>499</v>
      </c>
      <c r="AJ948" s="283" t="s">
        <v>499</v>
      </c>
      <c r="AK948" s="283" t="s">
        <v>499</v>
      </c>
      <c r="AL948" s="283" t="s">
        <v>499</v>
      </c>
      <c r="AM948" s="283" t="s">
        <v>499</v>
      </c>
      <c r="AN948" s="283" t="s">
        <v>499</v>
      </c>
      <c r="AO948" s="283" t="s">
        <v>499</v>
      </c>
      <c r="AP948" s="283" t="s">
        <v>499</v>
      </c>
      <c r="AQ948" s="283" t="s">
        <v>499</v>
      </c>
      <c r="AR948" s="283" t="s">
        <v>499</v>
      </c>
      <c r="AS948" s="283" t="s">
        <v>499</v>
      </c>
      <c r="AT948" s="283" t="s">
        <v>499</v>
      </c>
      <c r="AU948" s="283" t="s">
        <v>499</v>
      </c>
      <c r="AV948" s="283" t="s">
        <v>499</v>
      </c>
      <c r="AW948" s="283" t="s">
        <v>499</v>
      </c>
      <c r="AX948" s="283" t="s">
        <v>499</v>
      </c>
      <c r="AY948" s="283" t="s">
        <v>499</v>
      </c>
      <c r="AZ948" s="283" t="s">
        <v>499</v>
      </c>
      <c r="BA948" s="283" t="s">
        <v>499</v>
      </c>
      <c r="BB948" s="283"/>
      <c r="BC948" s="356" t="s">
        <v>985</v>
      </c>
      <c r="BD948" s="289">
        <v>40207</v>
      </c>
      <c r="BE948" s="367" t="s">
        <v>986</v>
      </c>
      <c r="BF948" s="367" t="s">
        <v>986</v>
      </c>
      <c r="BG948" s="367" t="s">
        <v>986</v>
      </c>
      <c r="BH948" s="367" t="s">
        <v>986</v>
      </c>
      <c r="BI948" s="367" t="s">
        <v>986</v>
      </c>
      <c r="BJ948" s="367" t="s">
        <v>986</v>
      </c>
      <c r="BK948" s="367" t="s">
        <v>986</v>
      </c>
      <c r="BL948" s="367" t="s">
        <v>986</v>
      </c>
      <c r="BM948" s="367" t="s">
        <v>986</v>
      </c>
      <c r="BN948" s="367" t="s">
        <v>986</v>
      </c>
      <c r="BO948" s="367" t="s">
        <v>986</v>
      </c>
      <c r="BP948" s="367" t="s">
        <v>986</v>
      </c>
      <c r="BQ948" s="367" t="s">
        <v>986</v>
      </c>
      <c r="BR948" s="367" t="s">
        <v>986</v>
      </c>
      <c r="BS948" s="367" t="s">
        <v>986</v>
      </c>
      <c r="BT948" s="367" t="s">
        <v>986</v>
      </c>
      <c r="BU948" s="367" t="s">
        <v>986</v>
      </c>
      <c r="BV948" s="367" t="s">
        <v>986</v>
      </c>
      <c r="BW948" s="367" t="s">
        <v>986</v>
      </c>
      <c r="BX948" s="367" t="s">
        <v>986</v>
      </c>
      <c r="BY948" s="367" t="s">
        <v>986</v>
      </c>
      <c r="BZ948" s="367" t="s">
        <v>986</v>
      </c>
      <c r="CA948" s="367" t="s">
        <v>986</v>
      </c>
      <c r="CB948" s="367" t="s">
        <v>986</v>
      </c>
      <c r="CC948" s="367" t="s">
        <v>986</v>
      </c>
      <c r="CD948" s="367" t="s">
        <v>986</v>
      </c>
      <c r="CE948" s="367" t="s">
        <v>986</v>
      </c>
      <c r="CF948" s="367" t="s">
        <v>986</v>
      </c>
      <c r="CG948" s="367" t="s">
        <v>986</v>
      </c>
      <c r="CH948" s="367" t="s">
        <v>986</v>
      </c>
      <c r="CI948" s="367" t="s">
        <v>986</v>
      </c>
      <c r="CJ948" s="367" t="s">
        <v>986</v>
      </c>
      <c r="CK948" s="367" t="s">
        <v>986</v>
      </c>
      <c r="CL948" s="367" t="s">
        <v>986</v>
      </c>
      <c r="CM948" s="367" t="s">
        <v>986</v>
      </c>
      <c r="CN948" s="367" t="s">
        <v>986</v>
      </c>
      <c r="CO948" s="367" t="s">
        <v>986</v>
      </c>
      <c r="CP948" s="735" t="s">
        <v>986</v>
      </c>
      <c r="CQ948" s="367" t="s">
        <v>986</v>
      </c>
      <c r="CR948" s="367" t="s">
        <v>986</v>
      </c>
      <c r="CS948" s="367" t="s">
        <v>986</v>
      </c>
      <c r="CT948" s="367" t="s">
        <v>986</v>
      </c>
      <c r="CU948" s="367" t="s">
        <v>986</v>
      </c>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row>
    <row r="949" spans="1:192" s="17" customFormat="1" ht="30.6" x14ac:dyDescent="0.25">
      <c r="A949" s="275" t="s">
        <v>102</v>
      </c>
      <c r="B949" s="277" t="s">
        <v>1216</v>
      </c>
      <c r="C949" s="335">
        <v>1153</v>
      </c>
      <c r="D949" s="277" t="s">
        <v>179</v>
      </c>
      <c r="E949" s="275" t="s">
        <v>148</v>
      </c>
      <c r="F949" s="275"/>
      <c r="G949" s="275"/>
      <c r="H949" s="736">
        <v>41244</v>
      </c>
      <c r="I949" s="281" t="s">
        <v>785</v>
      </c>
      <c r="J949" s="401" t="s">
        <v>1454</v>
      </c>
      <c r="K949" s="283" t="s">
        <v>165</v>
      </c>
      <c r="L949" s="283" t="s">
        <v>165</v>
      </c>
      <c r="M949" s="283" t="s">
        <v>165</v>
      </c>
      <c r="N949" s="283" t="s">
        <v>499</v>
      </c>
      <c r="O949" s="283" t="s">
        <v>499</v>
      </c>
      <c r="P949" s="283" t="s">
        <v>499</v>
      </c>
      <c r="Q949" s="283" t="s">
        <v>499</v>
      </c>
      <c r="R949" s="283" t="s">
        <v>499</v>
      </c>
      <c r="S949" s="283" t="s">
        <v>499</v>
      </c>
      <c r="T949" s="283" t="s">
        <v>499</v>
      </c>
      <c r="U949" s="283" t="s">
        <v>499</v>
      </c>
      <c r="V949" s="283" t="s">
        <v>499</v>
      </c>
      <c r="W949" s="283" t="s">
        <v>499</v>
      </c>
      <c r="X949" s="283" t="s">
        <v>499</v>
      </c>
      <c r="Y949" s="283" t="s">
        <v>499</v>
      </c>
      <c r="Z949" s="283" t="s">
        <v>499</v>
      </c>
      <c r="AA949" s="283" t="s">
        <v>499</v>
      </c>
      <c r="AB949" s="283" t="s">
        <v>499</v>
      </c>
      <c r="AC949" s="283" t="s">
        <v>499</v>
      </c>
      <c r="AD949" s="283" t="s">
        <v>499</v>
      </c>
      <c r="AE949" s="283" t="s">
        <v>499</v>
      </c>
      <c r="AF949" s="283" t="s">
        <v>499</v>
      </c>
      <c r="AG949" s="283" t="s">
        <v>499</v>
      </c>
      <c r="AH949" s="283" t="s">
        <v>499</v>
      </c>
      <c r="AI949" s="283" t="s">
        <v>499</v>
      </c>
      <c r="AJ949" s="283" t="s">
        <v>499</v>
      </c>
      <c r="AK949" s="283" t="s">
        <v>499</v>
      </c>
      <c r="AL949" s="283" t="s">
        <v>499</v>
      </c>
      <c r="AM949" s="283" t="s">
        <v>499</v>
      </c>
      <c r="AN949" s="283" t="s">
        <v>499</v>
      </c>
      <c r="AO949" s="283" t="s">
        <v>499</v>
      </c>
      <c r="AP949" s="283" t="s">
        <v>499</v>
      </c>
      <c r="AQ949" s="283" t="s">
        <v>499</v>
      </c>
      <c r="AR949" s="283" t="s">
        <v>499</v>
      </c>
      <c r="AS949" s="283" t="s">
        <v>499</v>
      </c>
      <c r="AT949" s="283" t="s">
        <v>499</v>
      </c>
      <c r="AU949" s="283" t="s">
        <v>499</v>
      </c>
      <c r="AV949" s="283" t="s">
        <v>499</v>
      </c>
      <c r="AW949" s="283" t="s">
        <v>499</v>
      </c>
      <c r="AX949" s="283" t="s">
        <v>499</v>
      </c>
      <c r="AY949" s="283" t="s">
        <v>499</v>
      </c>
      <c r="AZ949" s="283" t="s">
        <v>499</v>
      </c>
      <c r="BA949" s="283" t="s">
        <v>499</v>
      </c>
      <c r="BB949" s="283"/>
      <c r="BC949" s="277" t="s">
        <v>110</v>
      </c>
      <c r="BD949" s="284" t="s">
        <v>109</v>
      </c>
      <c r="BE949" s="367">
        <v>2300000</v>
      </c>
      <c r="BF949" s="367">
        <v>2300000</v>
      </c>
      <c r="BG949" s="367">
        <v>2300000</v>
      </c>
      <c r="BH949" s="367">
        <v>2300000</v>
      </c>
      <c r="BI949" s="367">
        <v>2300000</v>
      </c>
      <c r="BJ949" s="367">
        <v>2300000</v>
      </c>
      <c r="BK949" s="367">
        <v>2300000</v>
      </c>
      <c r="BL949" s="367">
        <v>2300000</v>
      </c>
      <c r="BM949" s="367">
        <v>2300000</v>
      </c>
      <c r="BN949" s="367">
        <v>2300000</v>
      </c>
      <c r="BO949" s="367">
        <v>2300000</v>
      </c>
      <c r="BP949" s="367">
        <v>2300000</v>
      </c>
      <c r="BQ949" s="367">
        <v>2300000</v>
      </c>
      <c r="BR949" s="367">
        <v>2300000</v>
      </c>
      <c r="BS949" s="367">
        <v>2300000</v>
      </c>
      <c r="BT949" s="367">
        <v>2300000</v>
      </c>
      <c r="BU949" s="367">
        <v>2300000</v>
      </c>
      <c r="BV949" s="367">
        <v>2300000</v>
      </c>
      <c r="BW949" s="367">
        <v>2300000</v>
      </c>
      <c r="BX949" s="367">
        <v>2300000</v>
      </c>
      <c r="BY949" s="367">
        <v>2300000</v>
      </c>
      <c r="BZ949" s="367">
        <v>2300000</v>
      </c>
      <c r="CA949" s="367">
        <v>2300000</v>
      </c>
      <c r="CB949" s="367">
        <v>2300000</v>
      </c>
      <c r="CC949" s="367">
        <v>2300000</v>
      </c>
      <c r="CD949" s="367">
        <v>2300000</v>
      </c>
      <c r="CE949" s="367">
        <v>2300000</v>
      </c>
      <c r="CF949" s="367">
        <v>2300000</v>
      </c>
      <c r="CG949" s="367">
        <v>2300000</v>
      </c>
      <c r="CH949" s="367">
        <v>2300000</v>
      </c>
      <c r="CI949" s="367">
        <v>2300000</v>
      </c>
      <c r="CJ949" s="367">
        <v>2300000</v>
      </c>
      <c r="CK949" s="367">
        <v>2300000</v>
      </c>
      <c r="CL949" s="367">
        <v>2300000</v>
      </c>
      <c r="CM949" s="367">
        <v>2300000</v>
      </c>
      <c r="CN949" s="367">
        <v>2300000</v>
      </c>
      <c r="CO949" s="367">
        <v>2300000</v>
      </c>
      <c r="CP949" s="735">
        <v>2300000</v>
      </c>
      <c r="CQ949" s="367">
        <v>2300000</v>
      </c>
      <c r="CR949" s="367">
        <v>2300000</v>
      </c>
      <c r="CS949" s="367">
        <v>2300000</v>
      </c>
      <c r="CT949" s="367">
        <v>2300000</v>
      </c>
      <c r="CU949" s="367">
        <v>2300000</v>
      </c>
      <c r="DK949" s="45"/>
      <c r="DL949" s="45"/>
      <c r="DM949" s="45"/>
      <c r="DN949" s="45"/>
      <c r="DO949" s="45"/>
      <c r="DP949" s="45"/>
      <c r="DQ949" s="45"/>
      <c r="DR949" s="45"/>
      <c r="DS949" s="45"/>
      <c r="DT949" s="45"/>
      <c r="DU949" s="45"/>
      <c r="DV949" s="45"/>
      <c r="DW949" s="45"/>
      <c r="DX949" s="45"/>
      <c r="DY949" s="45"/>
      <c r="DZ949" s="45"/>
      <c r="EA949" s="45"/>
      <c r="EB949" s="45"/>
      <c r="EC949" s="45"/>
      <c r="ED949" s="45"/>
      <c r="EE949" s="45"/>
      <c r="EF949" s="45"/>
      <c r="EG949" s="45"/>
      <c r="EH949" s="45"/>
      <c r="EI949" s="45"/>
      <c r="EJ949" s="45"/>
      <c r="EK949" s="45"/>
      <c r="EL949" s="45"/>
      <c r="EM949" s="45"/>
      <c r="EN949" s="45"/>
      <c r="EO949" s="45"/>
      <c r="EP949" s="45"/>
      <c r="EQ949" s="45"/>
      <c r="ER949" s="45"/>
      <c r="ES949" s="45"/>
      <c r="ET949" s="45"/>
      <c r="EU949" s="45"/>
      <c r="EV949" s="45"/>
      <c r="EW949" s="45"/>
      <c r="EX949" s="45"/>
      <c r="EY949" s="45"/>
      <c r="EZ949" s="45"/>
      <c r="FA949" s="45"/>
      <c r="FB949" s="45"/>
      <c r="FC949" s="45"/>
      <c r="FD949" s="45"/>
      <c r="FE949" s="45"/>
      <c r="FF949" s="45"/>
      <c r="FG949" s="45"/>
      <c r="FH949" s="45"/>
      <c r="FI949" s="45"/>
      <c r="FJ949" s="45"/>
      <c r="FK949" s="45"/>
      <c r="FL949" s="45"/>
      <c r="FM949" s="45"/>
      <c r="FN949" s="45"/>
      <c r="FO949" s="45"/>
      <c r="FP949" s="45"/>
      <c r="FQ949" s="45"/>
      <c r="FR949" s="45"/>
      <c r="FS949" s="45"/>
      <c r="FT949" s="45"/>
      <c r="FU949" s="45"/>
      <c r="FV949" s="45"/>
      <c r="FW949" s="45"/>
      <c r="FX949" s="45"/>
      <c r="FY949" s="45"/>
      <c r="FZ949" s="45"/>
      <c r="GA949" s="45"/>
      <c r="GB949" s="45"/>
      <c r="GC949" s="45"/>
      <c r="GD949" s="45"/>
      <c r="GE949" s="45"/>
      <c r="GF949" s="45"/>
      <c r="GG949" s="45"/>
      <c r="GH949" s="45"/>
      <c r="GI949" s="45"/>
      <c r="GJ949" s="45"/>
    </row>
    <row r="950" spans="1:192" s="17" customFormat="1" ht="30.6" x14ac:dyDescent="0.25">
      <c r="A950" s="275" t="s">
        <v>102</v>
      </c>
      <c r="B950" s="277" t="s">
        <v>1216</v>
      </c>
      <c r="C950" s="335">
        <v>1136</v>
      </c>
      <c r="D950" s="277"/>
      <c r="E950" s="275" t="s">
        <v>158</v>
      </c>
      <c r="F950" s="275"/>
      <c r="G950" s="275"/>
      <c r="H950" s="736">
        <v>41244</v>
      </c>
      <c r="I950" s="281"/>
      <c r="J950" s="281" t="s">
        <v>1455</v>
      </c>
      <c r="K950" s="283" t="s">
        <v>499</v>
      </c>
      <c r="L950" s="283" t="s">
        <v>499</v>
      </c>
      <c r="M950" s="283" t="s">
        <v>499</v>
      </c>
      <c r="N950" s="283" t="s">
        <v>499</v>
      </c>
      <c r="O950" s="283" t="s">
        <v>499</v>
      </c>
      <c r="P950" s="283" t="s">
        <v>499</v>
      </c>
      <c r="Q950" s="283" t="s">
        <v>499</v>
      </c>
      <c r="R950" s="283" t="s">
        <v>499</v>
      </c>
      <c r="S950" s="283" t="s">
        <v>499</v>
      </c>
      <c r="T950" s="283" t="s">
        <v>499</v>
      </c>
      <c r="U950" s="283" t="s">
        <v>499</v>
      </c>
      <c r="V950" s="283" t="s">
        <v>499</v>
      </c>
      <c r="W950" s="283" t="s">
        <v>499</v>
      </c>
      <c r="X950" s="283" t="s">
        <v>499</v>
      </c>
      <c r="Y950" s="283" t="s">
        <v>499</v>
      </c>
      <c r="Z950" s="283" t="s">
        <v>499</v>
      </c>
      <c r="AA950" s="283" t="s">
        <v>499</v>
      </c>
      <c r="AB950" s="283" t="s">
        <v>499</v>
      </c>
      <c r="AC950" s="283" t="s">
        <v>499</v>
      </c>
      <c r="AD950" s="283" t="s">
        <v>499</v>
      </c>
      <c r="AE950" s="283" t="s">
        <v>499</v>
      </c>
      <c r="AF950" s="283" t="s">
        <v>499</v>
      </c>
      <c r="AG950" s="283" t="s">
        <v>499</v>
      </c>
      <c r="AH950" s="283" t="s">
        <v>499</v>
      </c>
      <c r="AI950" s="283" t="s">
        <v>499</v>
      </c>
      <c r="AJ950" s="283" t="s">
        <v>499</v>
      </c>
      <c r="AK950" s="283" t="s">
        <v>499</v>
      </c>
      <c r="AL950" s="283" t="s">
        <v>499</v>
      </c>
      <c r="AM950" s="283" t="s">
        <v>499</v>
      </c>
      <c r="AN950" s="283" t="s">
        <v>499</v>
      </c>
      <c r="AO950" s="283" t="s">
        <v>499</v>
      </c>
      <c r="AP950" s="283" t="s">
        <v>499</v>
      </c>
      <c r="AQ950" s="283" t="s">
        <v>499</v>
      </c>
      <c r="AR950" s="283" t="s">
        <v>499</v>
      </c>
      <c r="AS950" s="283" t="s">
        <v>499</v>
      </c>
      <c r="AT950" s="283" t="s">
        <v>499</v>
      </c>
      <c r="AU950" s="283" t="s">
        <v>499</v>
      </c>
      <c r="AV950" s="283" t="s">
        <v>499</v>
      </c>
      <c r="AW950" s="283" t="s">
        <v>499</v>
      </c>
      <c r="AX950" s="283" t="s">
        <v>499</v>
      </c>
      <c r="AY950" s="283" t="s">
        <v>499</v>
      </c>
      <c r="AZ950" s="283" t="s">
        <v>499</v>
      </c>
      <c r="BA950" s="283" t="s">
        <v>499</v>
      </c>
      <c r="BB950" s="283"/>
      <c r="BC950" s="356">
        <v>40022</v>
      </c>
      <c r="BD950" s="289" t="s">
        <v>110</v>
      </c>
      <c r="BE950" s="367">
        <v>9200000</v>
      </c>
      <c r="BF950" s="367">
        <v>9200000</v>
      </c>
      <c r="BG950" s="367">
        <v>9200000</v>
      </c>
      <c r="BH950" s="367">
        <v>9200000</v>
      </c>
      <c r="BI950" s="367">
        <v>9200000</v>
      </c>
      <c r="BJ950" s="367">
        <v>9200000</v>
      </c>
      <c r="BK950" s="367">
        <v>9200000</v>
      </c>
      <c r="BL950" s="367">
        <v>9200000</v>
      </c>
      <c r="BM950" s="367">
        <v>9200000</v>
      </c>
      <c r="BN950" s="367">
        <v>9200000</v>
      </c>
      <c r="BO950" s="367">
        <v>9200000</v>
      </c>
      <c r="BP950" s="367">
        <v>9200000</v>
      </c>
      <c r="BQ950" s="367">
        <v>9200000</v>
      </c>
      <c r="BR950" s="367">
        <v>9200000</v>
      </c>
      <c r="BS950" s="367">
        <v>9200000</v>
      </c>
      <c r="BT950" s="367">
        <v>9200000</v>
      </c>
      <c r="BU950" s="367">
        <v>9200000</v>
      </c>
      <c r="BV950" s="367">
        <v>9200000</v>
      </c>
      <c r="BW950" s="367">
        <v>9200000</v>
      </c>
      <c r="BX950" s="367">
        <v>9200000</v>
      </c>
      <c r="BY950" s="367">
        <v>9200000</v>
      </c>
      <c r="BZ950" s="367">
        <v>9200000</v>
      </c>
      <c r="CA950" s="367">
        <v>9200000</v>
      </c>
      <c r="CB950" s="367">
        <v>9200000</v>
      </c>
      <c r="CC950" s="367">
        <v>9200000</v>
      </c>
      <c r="CD950" s="367">
        <v>9200000</v>
      </c>
      <c r="CE950" s="367">
        <v>9200000</v>
      </c>
      <c r="CF950" s="367">
        <v>9200000</v>
      </c>
      <c r="CG950" s="367">
        <v>9200000</v>
      </c>
      <c r="CH950" s="367">
        <v>9200000</v>
      </c>
      <c r="CI950" s="367">
        <v>9200000</v>
      </c>
      <c r="CJ950" s="367">
        <v>9200000</v>
      </c>
      <c r="CK950" s="367">
        <v>9200000</v>
      </c>
      <c r="CL950" s="367">
        <v>9200000</v>
      </c>
      <c r="CM950" s="367">
        <v>9200000</v>
      </c>
      <c r="CN950" s="367">
        <v>9200000</v>
      </c>
      <c r="CO950" s="367">
        <v>9200000</v>
      </c>
      <c r="CP950" s="735">
        <v>9200000</v>
      </c>
      <c r="CQ950" s="367">
        <v>9200000</v>
      </c>
      <c r="CR950" s="367">
        <v>9200000</v>
      </c>
      <c r="CS950" s="367">
        <v>9200000</v>
      </c>
      <c r="CT950" s="367">
        <v>9200000</v>
      </c>
      <c r="CU950" s="367">
        <v>9200000</v>
      </c>
      <c r="DK950" s="45"/>
      <c r="DL950" s="45"/>
      <c r="DM950" s="45"/>
      <c r="DN950" s="45"/>
      <c r="DO950" s="45"/>
      <c r="DP950" s="45"/>
      <c r="DQ950" s="45"/>
      <c r="DR950" s="45"/>
      <c r="DS950" s="45"/>
      <c r="DT950" s="45"/>
      <c r="DU950" s="45"/>
      <c r="DV950" s="45"/>
      <c r="DW950" s="45"/>
      <c r="DX950" s="45"/>
      <c r="DY950" s="45"/>
      <c r="DZ950" s="45"/>
      <c r="EA950" s="45"/>
      <c r="EB950" s="45"/>
      <c r="EC950" s="45"/>
      <c r="ED950" s="45"/>
      <c r="EE950" s="45"/>
      <c r="EF950" s="45"/>
      <c r="EG950" s="45"/>
      <c r="EH950" s="45"/>
      <c r="EI950" s="45"/>
      <c r="EJ950" s="45"/>
      <c r="EK950" s="45"/>
      <c r="EL950" s="45"/>
      <c r="EM950" s="45"/>
      <c r="EN950" s="45"/>
      <c r="EO950" s="45"/>
      <c r="EP950" s="45"/>
      <c r="EQ950" s="45"/>
      <c r="ER950" s="45"/>
      <c r="ES950" s="45"/>
      <c r="ET950" s="45"/>
      <c r="EU950" s="45"/>
      <c r="EV950" s="45"/>
      <c r="EW950" s="45"/>
      <c r="EX950" s="45"/>
      <c r="EY950" s="45"/>
      <c r="EZ950" s="45"/>
      <c r="FA950" s="45"/>
      <c r="FB950" s="45"/>
      <c r="FC950" s="45"/>
      <c r="FD950" s="45"/>
      <c r="FE950" s="45"/>
      <c r="FF950" s="45"/>
      <c r="FG950" s="45"/>
      <c r="FH950" s="45"/>
      <c r="FI950" s="45"/>
      <c r="FJ950" s="45"/>
      <c r="FK950" s="45"/>
      <c r="FL950" s="45"/>
      <c r="FM950" s="45"/>
      <c r="FN950" s="45"/>
      <c r="FO950" s="45"/>
      <c r="FP950" s="45"/>
      <c r="FQ950" s="45"/>
      <c r="FR950" s="45"/>
      <c r="FS950" s="45"/>
      <c r="FT950" s="45"/>
      <c r="FU950" s="45"/>
      <c r="FV950" s="45"/>
      <c r="FW950" s="45"/>
      <c r="FX950" s="45"/>
      <c r="FY950" s="45"/>
      <c r="FZ950" s="45"/>
      <c r="GA950" s="45"/>
      <c r="GB950" s="45"/>
      <c r="GC950" s="45"/>
      <c r="GD950" s="45"/>
      <c r="GE950" s="45"/>
      <c r="GF950" s="45"/>
      <c r="GG950" s="45"/>
      <c r="GH950" s="45"/>
      <c r="GI950" s="45"/>
      <c r="GJ950" s="45"/>
    </row>
    <row r="951" spans="1:192" s="17" customFormat="1" ht="51" x14ac:dyDescent="0.25">
      <c r="A951" s="275" t="s">
        <v>102</v>
      </c>
      <c r="B951" s="277" t="s">
        <v>103</v>
      </c>
      <c r="C951" s="335">
        <v>1132</v>
      </c>
      <c r="D951" s="277" t="s">
        <v>104</v>
      </c>
      <c r="E951" s="275" t="s">
        <v>105</v>
      </c>
      <c r="F951" s="275"/>
      <c r="G951" s="275"/>
      <c r="H951" s="737">
        <v>41852</v>
      </c>
      <c r="I951" s="281" t="s">
        <v>983</v>
      </c>
      <c r="J951" s="281" t="s">
        <v>1456</v>
      </c>
      <c r="K951" s="283" t="s">
        <v>114</v>
      </c>
      <c r="L951" s="283" t="s">
        <v>108</v>
      </c>
      <c r="M951" s="283" t="s">
        <v>108</v>
      </c>
      <c r="N951" s="283" t="s">
        <v>108</v>
      </c>
      <c r="O951" s="283" t="s">
        <v>108</v>
      </c>
      <c r="P951" s="283" t="s">
        <v>108</v>
      </c>
      <c r="Q951" s="283" t="s">
        <v>499</v>
      </c>
      <c r="R951" s="283" t="s">
        <v>499</v>
      </c>
      <c r="S951" s="283" t="s">
        <v>499</v>
      </c>
      <c r="T951" s="283" t="s">
        <v>499</v>
      </c>
      <c r="U951" s="283" t="s">
        <v>499</v>
      </c>
      <c r="V951" s="283" t="s">
        <v>499</v>
      </c>
      <c r="W951" s="283" t="s">
        <v>499</v>
      </c>
      <c r="X951" s="283" t="s">
        <v>499</v>
      </c>
      <c r="Y951" s="283" t="s">
        <v>499</v>
      </c>
      <c r="Z951" s="283" t="s">
        <v>499</v>
      </c>
      <c r="AA951" s="283" t="s">
        <v>499</v>
      </c>
      <c r="AB951" s="283" t="s">
        <v>499</v>
      </c>
      <c r="AC951" s="283" t="s">
        <v>499</v>
      </c>
      <c r="AD951" s="283" t="s">
        <v>499</v>
      </c>
      <c r="AE951" s="283" t="s">
        <v>499</v>
      </c>
      <c r="AF951" s="283" t="s">
        <v>499</v>
      </c>
      <c r="AG951" s="283" t="s">
        <v>499</v>
      </c>
      <c r="AH951" s="283" t="s">
        <v>499</v>
      </c>
      <c r="AI951" s="283" t="s">
        <v>499</v>
      </c>
      <c r="AJ951" s="283" t="s">
        <v>499</v>
      </c>
      <c r="AK951" s="283" t="s">
        <v>499</v>
      </c>
      <c r="AL951" s="283" t="s">
        <v>499</v>
      </c>
      <c r="AM951" s="283" t="s">
        <v>499</v>
      </c>
      <c r="AN951" s="283" t="s">
        <v>499</v>
      </c>
      <c r="AO951" s="283" t="s">
        <v>499</v>
      </c>
      <c r="AP951" s="283" t="s">
        <v>499</v>
      </c>
      <c r="AQ951" s="283" t="s">
        <v>499</v>
      </c>
      <c r="AR951" s="283" t="s">
        <v>499</v>
      </c>
      <c r="AS951" s="283" t="s">
        <v>499</v>
      </c>
      <c r="AT951" s="283" t="s">
        <v>499</v>
      </c>
      <c r="AU951" s="283" t="s">
        <v>499</v>
      </c>
      <c r="AV951" s="283" t="s">
        <v>499</v>
      </c>
      <c r="AW951" s="283" t="s">
        <v>499</v>
      </c>
      <c r="AX951" s="283" t="s">
        <v>499</v>
      </c>
      <c r="AY951" s="283" t="s">
        <v>499</v>
      </c>
      <c r="AZ951" s="283" t="s">
        <v>499</v>
      </c>
      <c r="BA951" s="283" t="s">
        <v>499</v>
      </c>
      <c r="BB951" s="283"/>
      <c r="BC951" s="356" t="s">
        <v>1457</v>
      </c>
      <c r="BD951" s="356">
        <v>40207</v>
      </c>
      <c r="BE951" s="367" t="s">
        <v>986</v>
      </c>
      <c r="BF951" s="367" t="s">
        <v>986</v>
      </c>
      <c r="BG951" s="367" t="s">
        <v>986</v>
      </c>
      <c r="BH951" s="367" t="s">
        <v>986</v>
      </c>
      <c r="BI951" s="367" t="s">
        <v>986</v>
      </c>
      <c r="BJ951" s="367" t="s">
        <v>986</v>
      </c>
      <c r="BK951" s="367" t="s">
        <v>986</v>
      </c>
      <c r="BL951" s="367" t="s">
        <v>986</v>
      </c>
      <c r="BM951" s="367" t="s">
        <v>986</v>
      </c>
      <c r="BN951" s="367" t="s">
        <v>986</v>
      </c>
      <c r="BO951" s="367" t="s">
        <v>986</v>
      </c>
      <c r="BP951" s="367" t="s">
        <v>986</v>
      </c>
      <c r="BQ951" s="367" t="s">
        <v>986</v>
      </c>
      <c r="BR951" s="367" t="s">
        <v>986</v>
      </c>
      <c r="BS951" s="367" t="s">
        <v>986</v>
      </c>
      <c r="BT951" s="367" t="s">
        <v>986</v>
      </c>
      <c r="BU951" s="367" t="s">
        <v>986</v>
      </c>
      <c r="BV951" s="367" t="s">
        <v>986</v>
      </c>
      <c r="BW951" s="367" t="s">
        <v>986</v>
      </c>
      <c r="BX951" s="367" t="s">
        <v>986</v>
      </c>
      <c r="BY951" s="367" t="s">
        <v>986</v>
      </c>
      <c r="BZ951" s="367" t="s">
        <v>986</v>
      </c>
      <c r="CA951" s="367" t="s">
        <v>986</v>
      </c>
      <c r="CB951" s="367" t="s">
        <v>986</v>
      </c>
      <c r="CC951" s="367" t="s">
        <v>986</v>
      </c>
      <c r="CD951" s="367" t="s">
        <v>986</v>
      </c>
      <c r="CE951" s="367" t="s">
        <v>986</v>
      </c>
      <c r="CF951" s="367" t="s">
        <v>986</v>
      </c>
      <c r="CG951" s="367" t="s">
        <v>986</v>
      </c>
      <c r="CH951" s="367" t="s">
        <v>986</v>
      </c>
      <c r="CI951" s="367" t="s">
        <v>986</v>
      </c>
      <c r="CJ951" s="367" t="s">
        <v>986</v>
      </c>
      <c r="CK951" s="367" t="s">
        <v>986</v>
      </c>
      <c r="CL951" s="367" t="s">
        <v>986</v>
      </c>
      <c r="CM951" s="367" t="s">
        <v>986</v>
      </c>
      <c r="CN951" s="367" t="s">
        <v>986</v>
      </c>
      <c r="CO951" s="367" t="s">
        <v>986</v>
      </c>
      <c r="CP951" s="735" t="s">
        <v>986</v>
      </c>
      <c r="CQ951" s="367" t="s">
        <v>986</v>
      </c>
      <c r="CR951" s="367" t="s">
        <v>986</v>
      </c>
      <c r="CS951" s="367" t="s">
        <v>986</v>
      </c>
      <c r="CT951" s="367" t="s">
        <v>986</v>
      </c>
      <c r="CU951" s="367" t="s">
        <v>986</v>
      </c>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row>
    <row r="952" spans="1:192" s="17" customFormat="1" ht="30.6" x14ac:dyDescent="0.25">
      <c r="A952" s="275" t="s">
        <v>102</v>
      </c>
      <c r="B952" s="277" t="s">
        <v>1216</v>
      </c>
      <c r="C952" s="335">
        <v>1130</v>
      </c>
      <c r="D952" s="277"/>
      <c r="E952" s="275" t="s">
        <v>105</v>
      </c>
      <c r="F952" s="275"/>
      <c r="G952" s="275"/>
      <c r="H952" s="738">
        <v>40878</v>
      </c>
      <c r="I952" s="281" t="s">
        <v>1458</v>
      </c>
      <c r="J952" s="281" t="s">
        <v>1459</v>
      </c>
      <c r="K952" s="283" t="s">
        <v>499</v>
      </c>
      <c r="L952" s="283" t="s">
        <v>499</v>
      </c>
      <c r="M952" s="283" t="s">
        <v>499</v>
      </c>
      <c r="N952" s="283" t="s">
        <v>499</v>
      </c>
      <c r="O952" s="283" t="s">
        <v>499</v>
      </c>
      <c r="P952" s="283" t="s">
        <v>499</v>
      </c>
      <c r="Q952" s="283" t="s">
        <v>499</v>
      </c>
      <c r="R952" s="283" t="s">
        <v>499</v>
      </c>
      <c r="S952" s="283" t="s">
        <v>499</v>
      </c>
      <c r="T952" s="283" t="s">
        <v>499</v>
      </c>
      <c r="U952" s="283" t="s">
        <v>499</v>
      </c>
      <c r="V952" s="283" t="s">
        <v>499</v>
      </c>
      <c r="W952" s="283" t="s">
        <v>499</v>
      </c>
      <c r="X952" s="283" t="s">
        <v>499</v>
      </c>
      <c r="Y952" s="283" t="s">
        <v>499</v>
      </c>
      <c r="Z952" s="283" t="s">
        <v>499</v>
      </c>
      <c r="AA952" s="283" t="s">
        <v>499</v>
      </c>
      <c r="AB952" s="283" t="s">
        <v>499</v>
      </c>
      <c r="AC952" s="283" t="s">
        <v>499</v>
      </c>
      <c r="AD952" s="283" t="s">
        <v>499</v>
      </c>
      <c r="AE952" s="283" t="s">
        <v>499</v>
      </c>
      <c r="AF952" s="283" t="s">
        <v>499</v>
      </c>
      <c r="AG952" s="283" t="s">
        <v>499</v>
      </c>
      <c r="AH952" s="283" t="s">
        <v>499</v>
      </c>
      <c r="AI952" s="283" t="s">
        <v>499</v>
      </c>
      <c r="AJ952" s="283" t="s">
        <v>499</v>
      </c>
      <c r="AK952" s="283" t="s">
        <v>499</v>
      </c>
      <c r="AL952" s="283" t="s">
        <v>499</v>
      </c>
      <c r="AM952" s="283" t="s">
        <v>499</v>
      </c>
      <c r="AN952" s="283" t="s">
        <v>499</v>
      </c>
      <c r="AO952" s="283" t="s">
        <v>499</v>
      </c>
      <c r="AP952" s="283" t="s">
        <v>499</v>
      </c>
      <c r="AQ952" s="283" t="s">
        <v>499</v>
      </c>
      <c r="AR952" s="283" t="s">
        <v>499</v>
      </c>
      <c r="AS952" s="283" t="s">
        <v>499</v>
      </c>
      <c r="AT952" s="283" t="s">
        <v>499</v>
      </c>
      <c r="AU952" s="283" t="s">
        <v>499</v>
      </c>
      <c r="AV952" s="283" t="s">
        <v>499</v>
      </c>
      <c r="AW952" s="283" t="s">
        <v>499</v>
      </c>
      <c r="AX952" s="283" t="s">
        <v>499</v>
      </c>
      <c r="AY952" s="283" t="s">
        <v>499</v>
      </c>
      <c r="AZ952" s="283" t="s">
        <v>499</v>
      </c>
      <c r="BA952" s="283" t="s">
        <v>499</v>
      </c>
      <c r="BB952" s="283"/>
      <c r="BC952" s="356">
        <v>40022</v>
      </c>
      <c r="BD952" s="289" t="s">
        <v>110</v>
      </c>
      <c r="BE952" s="367">
        <v>3000000</v>
      </c>
      <c r="BF952" s="367">
        <v>3000000</v>
      </c>
      <c r="BG952" s="367">
        <v>3000000</v>
      </c>
      <c r="BH952" s="367">
        <v>3000000</v>
      </c>
      <c r="BI952" s="367">
        <v>3000000</v>
      </c>
      <c r="BJ952" s="367">
        <v>3000000</v>
      </c>
      <c r="BK952" s="367">
        <v>3000000</v>
      </c>
      <c r="BL952" s="367">
        <v>3000000</v>
      </c>
      <c r="BM952" s="367">
        <v>3000000</v>
      </c>
      <c r="BN952" s="367">
        <v>3000000</v>
      </c>
      <c r="BO952" s="367">
        <v>3000000</v>
      </c>
      <c r="BP952" s="367">
        <v>3000000</v>
      </c>
      <c r="BQ952" s="367">
        <v>3000000</v>
      </c>
      <c r="BR952" s="367">
        <v>3000000</v>
      </c>
      <c r="BS952" s="367">
        <v>3000000</v>
      </c>
      <c r="BT952" s="367">
        <v>3000000</v>
      </c>
      <c r="BU952" s="367">
        <v>3000000</v>
      </c>
      <c r="BV952" s="367">
        <v>3000000</v>
      </c>
      <c r="BW952" s="367">
        <v>3000000</v>
      </c>
      <c r="BX952" s="367">
        <v>3000000</v>
      </c>
      <c r="BY952" s="367">
        <v>3000000</v>
      </c>
      <c r="BZ952" s="367">
        <v>3000000</v>
      </c>
      <c r="CA952" s="367">
        <v>3000000</v>
      </c>
      <c r="CB952" s="367">
        <v>3000000</v>
      </c>
      <c r="CC952" s="367">
        <v>3000000</v>
      </c>
      <c r="CD952" s="367">
        <v>3000000</v>
      </c>
      <c r="CE952" s="367">
        <v>3000000</v>
      </c>
      <c r="CF952" s="367">
        <v>3000000</v>
      </c>
      <c r="CG952" s="367">
        <v>3000000</v>
      </c>
      <c r="CH952" s="367">
        <v>3000000</v>
      </c>
      <c r="CI952" s="367">
        <v>3000000</v>
      </c>
      <c r="CJ952" s="367">
        <v>3000000</v>
      </c>
      <c r="CK952" s="367">
        <v>3000000</v>
      </c>
      <c r="CL952" s="367">
        <v>3000000</v>
      </c>
      <c r="CM952" s="367">
        <v>3000000</v>
      </c>
      <c r="CN952" s="367">
        <v>3000000</v>
      </c>
      <c r="CO952" s="367">
        <v>3000000</v>
      </c>
      <c r="CP952" s="735">
        <v>3000000</v>
      </c>
      <c r="CQ952" s="367">
        <v>3000000</v>
      </c>
      <c r="CR952" s="367">
        <v>3000000</v>
      </c>
      <c r="CS952" s="367">
        <v>3000000</v>
      </c>
      <c r="CT952" s="367">
        <v>3000000</v>
      </c>
      <c r="CU952" s="367">
        <v>3000000</v>
      </c>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row>
    <row r="953" spans="1:192" s="17" customFormat="1" ht="30.6" x14ac:dyDescent="0.25">
      <c r="A953" s="275" t="s">
        <v>115</v>
      </c>
      <c r="B953" s="277" t="s">
        <v>244</v>
      </c>
      <c r="C953" s="335">
        <v>1125</v>
      </c>
      <c r="D953" s="277" t="s">
        <v>235</v>
      </c>
      <c r="E953" s="275" t="s">
        <v>148</v>
      </c>
      <c r="F953" s="275"/>
      <c r="G953" s="729"/>
      <c r="H953" s="279" t="s">
        <v>177</v>
      </c>
      <c r="I953" s="739" t="s">
        <v>1460</v>
      </c>
      <c r="J953" s="401" t="s">
        <v>1461</v>
      </c>
      <c r="K953" s="283" t="s">
        <v>165</v>
      </c>
      <c r="L953" s="283" t="s">
        <v>499</v>
      </c>
      <c r="M953" s="283" t="s">
        <v>499</v>
      </c>
      <c r="N953" s="283" t="s">
        <v>499</v>
      </c>
      <c r="O953" s="283" t="s">
        <v>499</v>
      </c>
      <c r="P953" s="283" t="s">
        <v>499</v>
      </c>
      <c r="Q953" s="283" t="s">
        <v>499</v>
      </c>
      <c r="R953" s="283" t="s">
        <v>499</v>
      </c>
      <c r="S953" s="283" t="s">
        <v>499</v>
      </c>
      <c r="T953" s="283" t="s">
        <v>499</v>
      </c>
      <c r="U953" s="283" t="s">
        <v>499</v>
      </c>
      <c r="V953" s="283" t="s">
        <v>499</v>
      </c>
      <c r="W953" s="283" t="s">
        <v>499</v>
      </c>
      <c r="X953" s="283" t="s">
        <v>499</v>
      </c>
      <c r="Y953" s="283" t="s">
        <v>499</v>
      </c>
      <c r="Z953" s="283" t="s">
        <v>499</v>
      </c>
      <c r="AA953" s="283" t="s">
        <v>499</v>
      </c>
      <c r="AB953" s="283" t="s">
        <v>499</v>
      </c>
      <c r="AC953" s="283" t="s">
        <v>499</v>
      </c>
      <c r="AD953" s="283" t="s">
        <v>499</v>
      </c>
      <c r="AE953" s="283" t="s">
        <v>499</v>
      </c>
      <c r="AF953" s="283" t="s">
        <v>499</v>
      </c>
      <c r="AG953" s="283" t="s">
        <v>499</v>
      </c>
      <c r="AH953" s="283" t="s">
        <v>499</v>
      </c>
      <c r="AI953" s="283" t="s">
        <v>499</v>
      </c>
      <c r="AJ953" s="283" t="s">
        <v>499</v>
      </c>
      <c r="AK953" s="283" t="s">
        <v>499</v>
      </c>
      <c r="AL953" s="283" t="s">
        <v>499</v>
      </c>
      <c r="AM953" s="283" t="s">
        <v>499</v>
      </c>
      <c r="AN953" s="283" t="s">
        <v>499</v>
      </c>
      <c r="AO953" s="283" t="s">
        <v>499</v>
      </c>
      <c r="AP953" s="283" t="s">
        <v>499</v>
      </c>
      <c r="AQ953" s="283" t="s">
        <v>499</v>
      </c>
      <c r="AR953" s="283" t="s">
        <v>499</v>
      </c>
      <c r="AS953" s="283" t="s">
        <v>499</v>
      </c>
      <c r="AT953" s="283" t="s">
        <v>499</v>
      </c>
      <c r="AU953" s="283" t="s">
        <v>499</v>
      </c>
      <c r="AV953" s="283" t="s">
        <v>499</v>
      </c>
      <c r="AW953" s="283" t="s">
        <v>499</v>
      </c>
      <c r="AX953" s="283" t="s">
        <v>499</v>
      </c>
      <c r="AY953" s="283" t="s">
        <v>499</v>
      </c>
      <c r="AZ953" s="283" t="s">
        <v>499</v>
      </c>
      <c r="BA953" s="283" t="s">
        <v>499</v>
      </c>
      <c r="BB953" s="283"/>
      <c r="BC953" s="277" t="s">
        <v>110</v>
      </c>
      <c r="BD953" s="284" t="s">
        <v>109</v>
      </c>
      <c r="BE953" s="295" t="s">
        <v>109</v>
      </c>
      <c r="BF953" s="295" t="s">
        <v>109</v>
      </c>
      <c r="BG953" s="295" t="s">
        <v>109</v>
      </c>
      <c r="BH953" s="295" t="s">
        <v>109</v>
      </c>
      <c r="BI953" s="295" t="s">
        <v>109</v>
      </c>
      <c r="BJ953" s="295" t="s">
        <v>109</v>
      </c>
      <c r="BK953" s="295" t="s">
        <v>109</v>
      </c>
      <c r="BL953" s="295" t="s">
        <v>109</v>
      </c>
      <c r="BM953" s="295" t="s">
        <v>109</v>
      </c>
      <c r="BN953" s="295" t="s">
        <v>109</v>
      </c>
      <c r="BO953" s="295" t="s">
        <v>109</v>
      </c>
      <c r="BP953" s="295" t="s">
        <v>109</v>
      </c>
      <c r="BQ953" s="295" t="s">
        <v>109</v>
      </c>
      <c r="BR953" s="295" t="s">
        <v>109</v>
      </c>
      <c r="BS953" s="295" t="s">
        <v>109</v>
      </c>
      <c r="BT953" s="295" t="s">
        <v>109</v>
      </c>
      <c r="BU953" s="295" t="s">
        <v>109</v>
      </c>
      <c r="BV953" s="295" t="s">
        <v>109</v>
      </c>
      <c r="BW953" s="295" t="s">
        <v>109</v>
      </c>
      <c r="BX953" s="295" t="s">
        <v>109</v>
      </c>
      <c r="BY953" s="295" t="s">
        <v>109</v>
      </c>
      <c r="BZ953" s="295" t="s">
        <v>109</v>
      </c>
      <c r="CA953" s="295" t="s">
        <v>109</v>
      </c>
      <c r="CB953" s="295" t="s">
        <v>109</v>
      </c>
      <c r="CC953" s="295" t="s">
        <v>109</v>
      </c>
      <c r="CD953" s="295" t="s">
        <v>109</v>
      </c>
      <c r="CE953" s="295" t="s">
        <v>109</v>
      </c>
      <c r="CF953" s="295" t="s">
        <v>109</v>
      </c>
      <c r="CG953" s="295" t="s">
        <v>109</v>
      </c>
      <c r="CH953" s="295" t="s">
        <v>109</v>
      </c>
      <c r="CI953" s="295" t="s">
        <v>109</v>
      </c>
      <c r="CJ953" s="295" t="s">
        <v>109</v>
      </c>
      <c r="CK953" s="295" t="s">
        <v>109</v>
      </c>
      <c r="CL953" s="295" t="s">
        <v>109</v>
      </c>
      <c r="CM953" s="295" t="s">
        <v>109</v>
      </c>
      <c r="CN953" s="295" t="s">
        <v>109</v>
      </c>
      <c r="CO953" s="295" t="s">
        <v>109</v>
      </c>
      <c r="CP953" s="728" t="s">
        <v>109</v>
      </c>
      <c r="CQ953" s="295" t="s">
        <v>109</v>
      </c>
      <c r="CR953" s="295" t="s">
        <v>109</v>
      </c>
      <c r="CS953" s="295" t="s">
        <v>109</v>
      </c>
      <c r="CT953" s="295" t="s">
        <v>109</v>
      </c>
      <c r="CU953" s="295" t="s">
        <v>109</v>
      </c>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row>
    <row r="954" spans="1:192" s="17" customFormat="1" ht="30.6" x14ac:dyDescent="0.25">
      <c r="A954" s="283" t="s">
        <v>115</v>
      </c>
      <c r="B954" s="284" t="s">
        <v>116</v>
      </c>
      <c r="C954" s="453">
        <v>1124</v>
      </c>
      <c r="D954" s="284" t="s">
        <v>235</v>
      </c>
      <c r="E954" s="275" t="s">
        <v>148</v>
      </c>
      <c r="F954" s="283"/>
      <c r="G954" s="740"/>
      <c r="H954" s="279">
        <v>41974</v>
      </c>
      <c r="I954" s="731" t="s">
        <v>1379</v>
      </c>
      <c r="J954" s="281" t="s">
        <v>1462</v>
      </c>
      <c r="K954" s="283" t="s">
        <v>108</v>
      </c>
      <c r="L954" s="283" t="s">
        <v>108</v>
      </c>
      <c r="M954" s="283" t="s">
        <v>108</v>
      </c>
      <c r="N954" s="283" t="s">
        <v>108</v>
      </c>
      <c r="O954" s="283" t="s">
        <v>108</v>
      </c>
      <c r="P954" s="283" t="s">
        <v>108</v>
      </c>
      <c r="Q954" s="283" t="s">
        <v>499</v>
      </c>
      <c r="R954" s="283" t="s">
        <v>499</v>
      </c>
      <c r="S954" s="283" t="s">
        <v>499</v>
      </c>
      <c r="T954" s="283" t="s">
        <v>499</v>
      </c>
      <c r="U954" s="283" t="s">
        <v>499</v>
      </c>
      <c r="V954" s="283" t="s">
        <v>499</v>
      </c>
      <c r="W954" s="283" t="s">
        <v>499</v>
      </c>
      <c r="X954" s="283" t="s">
        <v>499</v>
      </c>
      <c r="Y954" s="283" t="s">
        <v>499</v>
      </c>
      <c r="Z954" s="283" t="s">
        <v>499</v>
      </c>
      <c r="AA954" s="283" t="s">
        <v>499</v>
      </c>
      <c r="AB954" s="283" t="s">
        <v>499</v>
      </c>
      <c r="AC954" s="283" t="s">
        <v>499</v>
      </c>
      <c r="AD954" s="283" t="s">
        <v>499</v>
      </c>
      <c r="AE954" s="283" t="s">
        <v>499</v>
      </c>
      <c r="AF954" s="283" t="s">
        <v>499</v>
      </c>
      <c r="AG954" s="283" t="s">
        <v>499</v>
      </c>
      <c r="AH954" s="283" t="s">
        <v>499</v>
      </c>
      <c r="AI954" s="283" t="s">
        <v>499</v>
      </c>
      <c r="AJ954" s="283" t="s">
        <v>499</v>
      </c>
      <c r="AK954" s="283" t="s">
        <v>499</v>
      </c>
      <c r="AL954" s="283" t="s">
        <v>499</v>
      </c>
      <c r="AM954" s="283" t="s">
        <v>499</v>
      </c>
      <c r="AN954" s="283" t="s">
        <v>499</v>
      </c>
      <c r="AO954" s="283" t="s">
        <v>499</v>
      </c>
      <c r="AP954" s="283" t="s">
        <v>499</v>
      </c>
      <c r="AQ954" s="283" t="s">
        <v>499</v>
      </c>
      <c r="AR954" s="283" t="s">
        <v>499</v>
      </c>
      <c r="AS954" s="283" t="s">
        <v>499</v>
      </c>
      <c r="AT954" s="283" t="s">
        <v>499</v>
      </c>
      <c r="AU954" s="283" t="s">
        <v>499</v>
      </c>
      <c r="AV954" s="283" t="s">
        <v>499</v>
      </c>
      <c r="AW954" s="283" t="s">
        <v>499</v>
      </c>
      <c r="AX954" s="283" t="s">
        <v>499</v>
      </c>
      <c r="AY954" s="283" t="s">
        <v>499</v>
      </c>
      <c r="AZ954" s="283" t="s">
        <v>499</v>
      </c>
      <c r="BA954" s="283" t="s">
        <v>499</v>
      </c>
      <c r="BB954" s="283"/>
      <c r="BC954" s="289">
        <v>40260</v>
      </c>
      <c r="BD954" s="284" t="s">
        <v>109</v>
      </c>
      <c r="BE954" s="367" t="s">
        <v>109</v>
      </c>
      <c r="BF954" s="367" t="s">
        <v>109</v>
      </c>
      <c r="BG954" s="367" t="s">
        <v>109</v>
      </c>
      <c r="BH954" s="367" t="s">
        <v>109</v>
      </c>
      <c r="BI954" s="367" t="s">
        <v>109</v>
      </c>
      <c r="BJ954" s="367" t="s">
        <v>109</v>
      </c>
      <c r="BK954" s="367" t="s">
        <v>109</v>
      </c>
      <c r="BL954" s="367" t="s">
        <v>109</v>
      </c>
      <c r="BM954" s="367" t="s">
        <v>109</v>
      </c>
      <c r="BN954" s="367" t="s">
        <v>109</v>
      </c>
      <c r="BO954" s="367" t="s">
        <v>109</v>
      </c>
      <c r="BP954" s="367" t="s">
        <v>109</v>
      </c>
      <c r="BQ954" s="367" t="s">
        <v>109</v>
      </c>
      <c r="BR954" s="367" t="s">
        <v>109</v>
      </c>
      <c r="BS954" s="367" t="s">
        <v>109</v>
      </c>
      <c r="BT954" s="367" t="s">
        <v>109</v>
      </c>
      <c r="BU954" s="367" t="s">
        <v>109</v>
      </c>
      <c r="BV954" s="367" t="s">
        <v>109</v>
      </c>
      <c r="BW954" s="367" t="s">
        <v>109</v>
      </c>
      <c r="BX954" s="367" t="s">
        <v>109</v>
      </c>
      <c r="BY954" s="367" t="s">
        <v>109</v>
      </c>
      <c r="BZ954" s="367" t="s">
        <v>109</v>
      </c>
      <c r="CA954" s="367" t="s">
        <v>109</v>
      </c>
      <c r="CB954" s="367" t="s">
        <v>109</v>
      </c>
      <c r="CC954" s="367" t="s">
        <v>109</v>
      </c>
      <c r="CD954" s="367" t="s">
        <v>109</v>
      </c>
      <c r="CE954" s="367" t="s">
        <v>109</v>
      </c>
      <c r="CF954" s="367" t="s">
        <v>109</v>
      </c>
      <c r="CG954" s="367" t="s">
        <v>109</v>
      </c>
      <c r="CH954" s="367" t="s">
        <v>109</v>
      </c>
      <c r="CI954" s="367" t="s">
        <v>109</v>
      </c>
      <c r="CJ954" s="367" t="s">
        <v>109</v>
      </c>
      <c r="CK954" s="367" t="s">
        <v>109</v>
      </c>
      <c r="CL954" s="367" t="s">
        <v>109</v>
      </c>
      <c r="CM954" s="367" t="s">
        <v>109</v>
      </c>
      <c r="CN954" s="367" t="s">
        <v>109</v>
      </c>
      <c r="CO954" s="367" t="s">
        <v>109</v>
      </c>
      <c r="CP954" s="735" t="s">
        <v>109</v>
      </c>
      <c r="CQ954" s="367" t="s">
        <v>109</v>
      </c>
      <c r="CR954" s="367" t="s">
        <v>109</v>
      </c>
      <c r="CS954" s="367" t="s">
        <v>109</v>
      </c>
      <c r="CT954" s="367" t="s">
        <v>109</v>
      </c>
      <c r="CU954" s="367" t="s">
        <v>109</v>
      </c>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row>
    <row r="955" spans="1:192" s="17" customFormat="1" ht="81.599999999999994" x14ac:dyDescent="0.25">
      <c r="A955" s="275" t="s">
        <v>115</v>
      </c>
      <c r="B955" s="277" t="s">
        <v>116</v>
      </c>
      <c r="C955" s="335">
        <v>1123</v>
      </c>
      <c r="D955" s="277" t="s">
        <v>179</v>
      </c>
      <c r="E955" s="275" t="s">
        <v>148</v>
      </c>
      <c r="F955" s="689"/>
      <c r="G955" s="732"/>
      <c r="H955" s="279">
        <v>42095</v>
      </c>
      <c r="I955" s="739" t="s">
        <v>1416</v>
      </c>
      <c r="J955" s="401" t="s">
        <v>1463</v>
      </c>
      <c r="K955" s="283" t="s">
        <v>165</v>
      </c>
      <c r="L955" s="283" t="s">
        <v>108</v>
      </c>
      <c r="M955" s="283" t="s">
        <v>108</v>
      </c>
      <c r="N955" s="283" t="s">
        <v>108</v>
      </c>
      <c r="O955" s="283" t="s">
        <v>108</v>
      </c>
      <c r="P955" s="283" t="s">
        <v>108</v>
      </c>
      <c r="Q955" s="283" t="s">
        <v>108</v>
      </c>
      <c r="R955" s="283" t="s">
        <v>499</v>
      </c>
      <c r="S955" s="283" t="s">
        <v>499</v>
      </c>
      <c r="T955" s="283" t="s">
        <v>499</v>
      </c>
      <c r="U955" s="283" t="s">
        <v>499</v>
      </c>
      <c r="V955" s="283" t="s">
        <v>499</v>
      </c>
      <c r="W955" s="283" t="s">
        <v>499</v>
      </c>
      <c r="X955" s="283" t="s">
        <v>499</v>
      </c>
      <c r="Y955" s="283" t="s">
        <v>499</v>
      </c>
      <c r="Z955" s="283" t="s">
        <v>499</v>
      </c>
      <c r="AA955" s="283" t="s">
        <v>499</v>
      </c>
      <c r="AB955" s="283" t="s">
        <v>499</v>
      </c>
      <c r="AC955" s="283" t="s">
        <v>499</v>
      </c>
      <c r="AD955" s="283" t="s">
        <v>499</v>
      </c>
      <c r="AE955" s="283" t="s">
        <v>499</v>
      </c>
      <c r="AF955" s="283" t="s">
        <v>499</v>
      </c>
      <c r="AG955" s="283" t="s">
        <v>499</v>
      </c>
      <c r="AH955" s="283" t="s">
        <v>499</v>
      </c>
      <c r="AI955" s="283" t="s">
        <v>499</v>
      </c>
      <c r="AJ955" s="283" t="s">
        <v>499</v>
      </c>
      <c r="AK955" s="283" t="s">
        <v>499</v>
      </c>
      <c r="AL955" s="283" t="s">
        <v>499</v>
      </c>
      <c r="AM955" s="283" t="s">
        <v>499</v>
      </c>
      <c r="AN955" s="283" t="s">
        <v>499</v>
      </c>
      <c r="AO955" s="283" t="s">
        <v>499</v>
      </c>
      <c r="AP955" s="283" t="s">
        <v>499</v>
      </c>
      <c r="AQ955" s="283" t="s">
        <v>499</v>
      </c>
      <c r="AR955" s="283" t="s">
        <v>499</v>
      </c>
      <c r="AS955" s="283" t="s">
        <v>499</v>
      </c>
      <c r="AT955" s="283" t="s">
        <v>499</v>
      </c>
      <c r="AU955" s="283" t="s">
        <v>499</v>
      </c>
      <c r="AV955" s="283" t="s">
        <v>499</v>
      </c>
      <c r="AW955" s="283" t="s">
        <v>499</v>
      </c>
      <c r="AX955" s="283" t="s">
        <v>499</v>
      </c>
      <c r="AY955" s="283" t="s">
        <v>499</v>
      </c>
      <c r="AZ955" s="283" t="s">
        <v>499</v>
      </c>
      <c r="BA955" s="283" t="s">
        <v>499</v>
      </c>
      <c r="BB955" s="283"/>
      <c r="BC955" s="372" t="s">
        <v>110</v>
      </c>
      <c r="BD955" s="284" t="s">
        <v>109</v>
      </c>
      <c r="BE955" s="295" t="s">
        <v>109</v>
      </c>
      <c r="BF955" s="295" t="s">
        <v>109</v>
      </c>
      <c r="BG955" s="295" t="s">
        <v>109</v>
      </c>
      <c r="BH955" s="295" t="s">
        <v>109</v>
      </c>
      <c r="BI955" s="295" t="s">
        <v>109</v>
      </c>
      <c r="BJ955" s="295" t="s">
        <v>109</v>
      </c>
      <c r="BK955" s="295" t="s">
        <v>109</v>
      </c>
      <c r="BL955" s="295" t="s">
        <v>109</v>
      </c>
      <c r="BM955" s="295" t="s">
        <v>109</v>
      </c>
      <c r="BN955" s="295" t="s">
        <v>109</v>
      </c>
      <c r="BO955" s="295" t="s">
        <v>109</v>
      </c>
      <c r="BP955" s="295" t="s">
        <v>109</v>
      </c>
      <c r="BQ955" s="295" t="s">
        <v>109</v>
      </c>
      <c r="BR955" s="295" t="s">
        <v>109</v>
      </c>
      <c r="BS955" s="295" t="s">
        <v>109</v>
      </c>
      <c r="BT955" s="295" t="s">
        <v>109</v>
      </c>
      <c r="BU955" s="295" t="s">
        <v>109</v>
      </c>
      <c r="BV955" s="295" t="s">
        <v>109</v>
      </c>
      <c r="BW955" s="295" t="s">
        <v>109</v>
      </c>
      <c r="BX955" s="295" t="s">
        <v>109</v>
      </c>
      <c r="BY955" s="295" t="s">
        <v>109</v>
      </c>
      <c r="BZ955" s="295" t="s">
        <v>109</v>
      </c>
      <c r="CA955" s="295" t="s">
        <v>109</v>
      </c>
      <c r="CB955" s="295" t="s">
        <v>109</v>
      </c>
      <c r="CC955" s="295" t="s">
        <v>109</v>
      </c>
      <c r="CD955" s="295" t="s">
        <v>109</v>
      </c>
      <c r="CE955" s="295" t="s">
        <v>109</v>
      </c>
      <c r="CF955" s="295" t="s">
        <v>109</v>
      </c>
      <c r="CG955" s="295" t="s">
        <v>109</v>
      </c>
      <c r="CH955" s="295" t="s">
        <v>109</v>
      </c>
      <c r="CI955" s="295" t="s">
        <v>109</v>
      </c>
      <c r="CJ955" s="295" t="s">
        <v>109</v>
      </c>
      <c r="CK955" s="295" t="s">
        <v>109</v>
      </c>
      <c r="CL955" s="295" t="s">
        <v>109</v>
      </c>
      <c r="CM955" s="295" t="s">
        <v>109</v>
      </c>
      <c r="CN955" s="295" t="s">
        <v>109</v>
      </c>
      <c r="CO955" s="295" t="s">
        <v>109</v>
      </c>
      <c r="CP955" s="728" t="s">
        <v>109</v>
      </c>
      <c r="CQ955" s="295" t="s">
        <v>109</v>
      </c>
      <c r="CR955" s="295" t="s">
        <v>109</v>
      </c>
      <c r="CS955" s="295" t="s">
        <v>109</v>
      </c>
      <c r="CT955" s="295" t="s">
        <v>109</v>
      </c>
      <c r="CU955" s="295" t="s">
        <v>109</v>
      </c>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c r="FL955" s="28"/>
      <c r="FM955" s="28"/>
      <c r="FN955" s="28"/>
      <c r="FO955" s="28"/>
      <c r="FP955" s="28"/>
      <c r="FQ955" s="28"/>
      <c r="FR955" s="28"/>
      <c r="FS955" s="28"/>
      <c r="FT955" s="28"/>
      <c r="FU955" s="28"/>
      <c r="FV955" s="28"/>
      <c r="FW955" s="28"/>
      <c r="FX955" s="28"/>
      <c r="FY955" s="28"/>
      <c r="FZ955" s="28"/>
      <c r="GA955" s="28"/>
      <c r="GB955" s="28"/>
      <c r="GC955" s="28"/>
      <c r="GD955" s="28"/>
      <c r="GE955" s="28"/>
      <c r="GF955" s="28"/>
      <c r="GG955" s="28"/>
      <c r="GH955" s="28"/>
      <c r="GI955" s="28"/>
      <c r="GJ955" s="28"/>
    </row>
    <row r="956" spans="1:192" s="17" customFormat="1" ht="30.6" x14ac:dyDescent="0.25">
      <c r="A956" s="275" t="s">
        <v>115</v>
      </c>
      <c r="B956" s="277" t="s">
        <v>116</v>
      </c>
      <c r="C956" s="335">
        <v>1122</v>
      </c>
      <c r="D956" s="277" t="s">
        <v>235</v>
      </c>
      <c r="E956" s="275" t="s">
        <v>148</v>
      </c>
      <c r="F956" s="275"/>
      <c r="G956" s="275"/>
      <c r="H956" s="650">
        <v>40969</v>
      </c>
      <c r="I956" s="401" t="s">
        <v>1464</v>
      </c>
      <c r="J956" s="401" t="s">
        <v>1465</v>
      </c>
      <c r="K956" s="283" t="s">
        <v>108</v>
      </c>
      <c r="L956" s="283" t="s">
        <v>499</v>
      </c>
      <c r="M956" s="283" t="s">
        <v>499</v>
      </c>
      <c r="N956" s="283" t="s">
        <v>499</v>
      </c>
      <c r="O956" s="283" t="s">
        <v>499</v>
      </c>
      <c r="P956" s="283" t="s">
        <v>499</v>
      </c>
      <c r="Q956" s="283" t="s">
        <v>499</v>
      </c>
      <c r="R956" s="283" t="s">
        <v>499</v>
      </c>
      <c r="S956" s="283" t="s">
        <v>499</v>
      </c>
      <c r="T956" s="283" t="s">
        <v>499</v>
      </c>
      <c r="U956" s="283" t="s">
        <v>499</v>
      </c>
      <c r="V956" s="283" t="s">
        <v>499</v>
      </c>
      <c r="W956" s="283" t="s">
        <v>499</v>
      </c>
      <c r="X956" s="283" t="s">
        <v>499</v>
      </c>
      <c r="Y956" s="283" t="s">
        <v>499</v>
      </c>
      <c r="Z956" s="283" t="s">
        <v>499</v>
      </c>
      <c r="AA956" s="283" t="s">
        <v>499</v>
      </c>
      <c r="AB956" s="283" t="s">
        <v>499</v>
      </c>
      <c r="AC956" s="283" t="s">
        <v>499</v>
      </c>
      <c r="AD956" s="283" t="s">
        <v>499</v>
      </c>
      <c r="AE956" s="283" t="s">
        <v>499</v>
      </c>
      <c r="AF956" s="283" t="s">
        <v>499</v>
      </c>
      <c r="AG956" s="283" t="s">
        <v>499</v>
      </c>
      <c r="AH956" s="283" t="s">
        <v>499</v>
      </c>
      <c r="AI956" s="283" t="s">
        <v>499</v>
      </c>
      <c r="AJ956" s="283" t="s">
        <v>499</v>
      </c>
      <c r="AK956" s="283" t="s">
        <v>499</v>
      </c>
      <c r="AL956" s="283" t="s">
        <v>499</v>
      </c>
      <c r="AM956" s="283" t="s">
        <v>499</v>
      </c>
      <c r="AN956" s="283" t="s">
        <v>499</v>
      </c>
      <c r="AO956" s="283" t="s">
        <v>499</v>
      </c>
      <c r="AP956" s="283" t="s">
        <v>499</v>
      </c>
      <c r="AQ956" s="283" t="s">
        <v>499</v>
      </c>
      <c r="AR956" s="283" t="s">
        <v>499</v>
      </c>
      <c r="AS956" s="283" t="s">
        <v>499</v>
      </c>
      <c r="AT956" s="283" t="s">
        <v>499</v>
      </c>
      <c r="AU956" s="283" t="s">
        <v>499</v>
      </c>
      <c r="AV956" s="283" t="s">
        <v>499</v>
      </c>
      <c r="AW956" s="283" t="s">
        <v>499</v>
      </c>
      <c r="AX956" s="283" t="s">
        <v>499</v>
      </c>
      <c r="AY956" s="283" t="s">
        <v>499</v>
      </c>
      <c r="AZ956" s="283" t="s">
        <v>499</v>
      </c>
      <c r="BA956" s="283" t="s">
        <v>499</v>
      </c>
      <c r="BB956" s="283"/>
      <c r="BC956" s="372">
        <v>39868</v>
      </c>
      <c r="BD956" s="284" t="s">
        <v>109</v>
      </c>
      <c r="BE956" s="295" t="s">
        <v>109</v>
      </c>
      <c r="BF956" s="295" t="s">
        <v>109</v>
      </c>
      <c r="BG956" s="295" t="s">
        <v>109</v>
      </c>
      <c r="BH956" s="295" t="s">
        <v>109</v>
      </c>
      <c r="BI956" s="295" t="s">
        <v>109</v>
      </c>
      <c r="BJ956" s="295" t="s">
        <v>109</v>
      </c>
      <c r="BK956" s="295" t="s">
        <v>109</v>
      </c>
      <c r="BL956" s="295" t="s">
        <v>109</v>
      </c>
      <c r="BM956" s="295" t="s">
        <v>109</v>
      </c>
      <c r="BN956" s="295" t="s">
        <v>109</v>
      </c>
      <c r="BO956" s="295" t="s">
        <v>109</v>
      </c>
      <c r="BP956" s="295" t="s">
        <v>109</v>
      </c>
      <c r="BQ956" s="295" t="s">
        <v>109</v>
      </c>
      <c r="BR956" s="295" t="s">
        <v>109</v>
      </c>
      <c r="BS956" s="295" t="s">
        <v>109</v>
      </c>
      <c r="BT956" s="295" t="s">
        <v>109</v>
      </c>
      <c r="BU956" s="295" t="s">
        <v>109</v>
      </c>
      <c r="BV956" s="295" t="s">
        <v>109</v>
      </c>
      <c r="BW956" s="295" t="s">
        <v>109</v>
      </c>
      <c r="BX956" s="295" t="s">
        <v>109</v>
      </c>
      <c r="BY956" s="295" t="s">
        <v>109</v>
      </c>
      <c r="BZ956" s="295" t="s">
        <v>109</v>
      </c>
      <c r="CA956" s="295" t="s">
        <v>109</v>
      </c>
      <c r="CB956" s="295" t="s">
        <v>109</v>
      </c>
      <c r="CC956" s="295" t="s">
        <v>109</v>
      </c>
      <c r="CD956" s="295" t="s">
        <v>109</v>
      </c>
      <c r="CE956" s="295" t="s">
        <v>109</v>
      </c>
      <c r="CF956" s="295" t="s">
        <v>109</v>
      </c>
      <c r="CG956" s="295" t="s">
        <v>109</v>
      </c>
      <c r="CH956" s="295" t="s">
        <v>109</v>
      </c>
      <c r="CI956" s="295" t="s">
        <v>109</v>
      </c>
      <c r="CJ956" s="295" t="s">
        <v>109</v>
      </c>
      <c r="CK956" s="295" t="s">
        <v>109</v>
      </c>
      <c r="CL956" s="295" t="s">
        <v>109</v>
      </c>
      <c r="CM956" s="295" t="s">
        <v>109</v>
      </c>
      <c r="CN956" s="295" t="s">
        <v>109</v>
      </c>
      <c r="CO956" s="295" t="s">
        <v>109</v>
      </c>
      <c r="CP956" s="728" t="s">
        <v>109</v>
      </c>
      <c r="CQ956" s="295" t="s">
        <v>109</v>
      </c>
      <c r="CR956" s="295" t="s">
        <v>109</v>
      </c>
      <c r="CS956" s="295" t="s">
        <v>109</v>
      </c>
      <c r="CT956" s="295" t="s">
        <v>109</v>
      </c>
      <c r="CU956" s="295" t="s">
        <v>109</v>
      </c>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row>
    <row r="957" spans="1:192" s="17" customFormat="1" ht="81.599999999999994" x14ac:dyDescent="0.25">
      <c r="A957" s="283" t="s">
        <v>102</v>
      </c>
      <c r="B957" s="284" t="s">
        <v>103</v>
      </c>
      <c r="C957" s="453">
        <v>1114</v>
      </c>
      <c r="D957" s="284" t="s">
        <v>235</v>
      </c>
      <c r="E957" s="275" t="s">
        <v>148</v>
      </c>
      <c r="F957" s="283"/>
      <c r="G957" s="283"/>
      <c r="H957" s="741">
        <v>2017</v>
      </c>
      <c r="I957" s="281" t="s">
        <v>1466</v>
      </c>
      <c r="J957" s="281" t="s">
        <v>1467</v>
      </c>
      <c r="K957" s="283" t="s">
        <v>108</v>
      </c>
      <c r="L957" s="283" t="s">
        <v>108</v>
      </c>
      <c r="M957" s="283" t="s">
        <v>108</v>
      </c>
      <c r="N957" s="283" t="s">
        <v>108</v>
      </c>
      <c r="O957" s="283" t="s">
        <v>108</v>
      </c>
      <c r="P957" s="283" t="s">
        <v>108</v>
      </c>
      <c r="Q957" s="283" t="s">
        <v>108</v>
      </c>
      <c r="R957" s="283" t="s">
        <v>108</v>
      </c>
      <c r="S957" s="283" t="s">
        <v>108</v>
      </c>
      <c r="T957" s="283" t="s">
        <v>108</v>
      </c>
      <c r="U957" s="283" t="s">
        <v>108</v>
      </c>
      <c r="V957" s="283" t="s">
        <v>108</v>
      </c>
      <c r="W957" s="283" t="s">
        <v>499</v>
      </c>
      <c r="X957" s="283" t="s">
        <v>499</v>
      </c>
      <c r="Y957" s="283" t="s">
        <v>499</v>
      </c>
      <c r="Z957" s="283" t="s">
        <v>499</v>
      </c>
      <c r="AA957" s="283" t="s">
        <v>499</v>
      </c>
      <c r="AB957" s="283" t="s">
        <v>499</v>
      </c>
      <c r="AC957" s="283" t="s">
        <v>499</v>
      </c>
      <c r="AD957" s="283" t="s">
        <v>499</v>
      </c>
      <c r="AE957" s="283" t="s">
        <v>499</v>
      </c>
      <c r="AF957" s="283" t="s">
        <v>499</v>
      </c>
      <c r="AG957" s="283" t="s">
        <v>499</v>
      </c>
      <c r="AH957" s="283" t="s">
        <v>499</v>
      </c>
      <c r="AI957" s="283" t="s">
        <v>499</v>
      </c>
      <c r="AJ957" s="283" t="s">
        <v>499</v>
      </c>
      <c r="AK957" s="283" t="s">
        <v>499</v>
      </c>
      <c r="AL957" s="283" t="s">
        <v>499</v>
      </c>
      <c r="AM957" s="283" t="s">
        <v>499</v>
      </c>
      <c r="AN957" s="283" t="s">
        <v>499</v>
      </c>
      <c r="AO957" s="283" t="s">
        <v>499</v>
      </c>
      <c r="AP957" s="283" t="s">
        <v>499</v>
      </c>
      <c r="AQ957" s="283" t="s">
        <v>499</v>
      </c>
      <c r="AR957" s="283" t="s">
        <v>499</v>
      </c>
      <c r="AS957" s="283" t="s">
        <v>499</v>
      </c>
      <c r="AT957" s="283" t="s">
        <v>499</v>
      </c>
      <c r="AU957" s="283" t="s">
        <v>499</v>
      </c>
      <c r="AV957" s="283" t="s">
        <v>499</v>
      </c>
      <c r="AW957" s="283" t="s">
        <v>499</v>
      </c>
      <c r="AX957" s="283" t="s">
        <v>499</v>
      </c>
      <c r="AY957" s="283" t="s">
        <v>499</v>
      </c>
      <c r="AZ957" s="283" t="s">
        <v>499</v>
      </c>
      <c r="BA957" s="283" t="s">
        <v>499</v>
      </c>
      <c r="BB957" s="283"/>
      <c r="BC957" s="356" t="s">
        <v>378</v>
      </c>
      <c r="BD957" s="284" t="s">
        <v>110</v>
      </c>
      <c r="BE957" s="367" t="s">
        <v>1468</v>
      </c>
      <c r="BF957" s="367" t="s">
        <v>1468</v>
      </c>
      <c r="BG957" s="367" t="s">
        <v>1468</v>
      </c>
      <c r="BH957" s="367" t="s">
        <v>1468</v>
      </c>
      <c r="BI957" s="367" t="s">
        <v>1468</v>
      </c>
      <c r="BJ957" s="367" t="s">
        <v>1359</v>
      </c>
      <c r="BK957" s="367" t="s">
        <v>1359</v>
      </c>
      <c r="BL957" s="367" t="s">
        <v>1359</v>
      </c>
      <c r="BM957" s="367" t="s">
        <v>1359</v>
      </c>
      <c r="BN957" s="367" t="s">
        <v>1359</v>
      </c>
      <c r="BO957" s="367" t="s">
        <v>1359</v>
      </c>
      <c r="BP957" s="367" t="s">
        <v>1359</v>
      </c>
      <c r="BQ957" s="367" t="s">
        <v>1359</v>
      </c>
      <c r="BR957" s="367" t="s">
        <v>1359</v>
      </c>
      <c r="BS957" s="367" t="s">
        <v>1359</v>
      </c>
      <c r="BT957" s="367" t="s">
        <v>1359</v>
      </c>
      <c r="BU957" s="367" t="s">
        <v>1359</v>
      </c>
      <c r="BV957" s="367" t="s">
        <v>1359</v>
      </c>
      <c r="BW957" s="367" t="s">
        <v>1359</v>
      </c>
      <c r="BX957" s="367" t="s">
        <v>1359</v>
      </c>
      <c r="BY957" s="367" t="s">
        <v>1359</v>
      </c>
      <c r="BZ957" s="367" t="s">
        <v>1359</v>
      </c>
      <c r="CA957" s="367" t="s">
        <v>1359</v>
      </c>
      <c r="CB957" s="367" t="s">
        <v>1359</v>
      </c>
      <c r="CC957" s="367" t="s">
        <v>1359</v>
      </c>
      <c r="CD957" s="367" t="s">
        <v>1359</v>
      </c>
      <c r="CE957" s="367" t="s">
        <v>1359</v>
      </c>
      <c r="CF957" s="367" t="s">
        <v>1359</v>
      </c>
      <c r="CG957" s="367" t="s">
        <v>1359</v>
      </c>
      <c r="CH957" s="367" t="s">
        <v>1359</v>
      </c>
      <c r="CI957" s="367" t="s">
        <v>1359</v>
      </c>
      <c r="CJ957" s="367" t="s">
        <v>1359</v>
      </c>
      <c r="CK957" s="367" t="s">
        <v>1359</v>
      </c>
      <c r="CL957" s="367" t="s">
        <v>1359</v>
      </c>
      <c r="CM957" s="367" t="s">
        <v>1359</v>
      </c>
      <c r="CN957" s="367" t="s">
        <v>1359</v>
      </c>
      <c r="CO957" s="367" t="s">
        <v>1359</v>
      </c>
      <c r="CP957" s="735" t="s">
        <v>1359</v>
      </c>
      <c r="CQ957" s="367" t="s">
        <v>1359</v>
      </c>
      <c r="CR957" s="367" t="s">
        <v>1359</v>
      </c>
      <c r="CS957" s="367" t="s">
        <v>1359</v>
      </c>
      <c r="CT957" s="367" t="s">
        <v>1359</v>
      </c>
      <c r="CU957" s="367" t="s">
        <v>1359</v>
      </c>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c r="FL957" s="28"/>
      <c r="FM957" s="28"/>
      <c r="FN957" s="28"/>
      <c r="FO957" s="28"/>
      <c r="FP957" s="28"/>
      <c r="FQ957" s="28"/>
      <c r="FR957" s="28"/>
      <c r="FS957" s="28"/>
      <c r="FT957" s="28"/>
      <c r="FU957" s="28"/>
      <c r="FV957" s="28"/>
      <c r="FW957" s="28"/>
      <c r="FX957" s="28"/>
      <c r="FY957" s="28"/>
      <c r="FZ957" s="28"/>
      <c r="GA957" s="28"/>
      <c r="GB957" s="28"/>
      <c r="GC957" s="28"/>
      <c r="GD957" s="28"/>
      <c r="GE957" s="28"/>
      <c r="GF957" s="28"/>
      <c r="GG957" s="28"/>
      <c r="GH957" s="28"/>
      <c r="GI957" s="28"/>
      <c r="GJ957" s="28"/>
    </row>
    <row r="958" spans="1:192" s="17" customFormat="1" ht="30.6" x14ac:dyDescent="0.25">
      <c r="A958" s="275" t="s">
        <v>115</v>
      </c>
      <c r="B958" s="277" t="s">
        <v>116</v>
      </c>
      <c r="C958" s="335">
        <v>1108</v>
      </c>
      <c r="D958" s="284" t="s">
        <v>235</v>
      </c>
      <c r="E958" s="275" t="s">
        <v>148</v>
      </c>
      <c r="F958" s="275"/>
      <c r="G958" s="275"/>
      <c r="H958" s="736">
        <v>41426</v>
      </c>
      <c r="I958" s="401" t="s">
        <v>1469</v>
      </c>
      <c r="J958" s="281" t="s">
        <v>1470</v>
      </c>
      <c r="K958" s="283" t="s">
        <v>108</v>
      </c>
      <c r="L958" s="283" t="s">
        <v>108</v>
      </c>
      <c r="M958" s="283" t="s">
        <v>108</v>
      </c>
      <c r="N958" s="283" t="s">
        <v>108</v>
      </c>
      <c r="O958" s="283" t="s">
        <v>499</v>
      </c>
      <c r="P958" s="283" t="s">
        <v>499</v>
      </c>
      <c r="Q958" s="283" t="s">
        <v>499</v>
      </c>
      <c r="R958" s="283" t="s">
        <v>499</v>
      </c>
      <c r="S958" s="283" t="s">
        <v>499</v>
      </c>
      <c r="T958" s="283" t="s">
        <v>499</v>
      </c>
      <c r="U958" s="283" t="s">
        <v>499</v>
      </c>
      <c r="V958" s="283" t="s">
        <v>499</v>
      </c>
      <c r="W958" s="283" t="s">
        <v>499</v>
      </c>
      <c r="X958" s="283" t="s">
        <v>499</v>
      </c>
      <c r="Y958" s="283" t="s">
        <v>499</v>
      </c>
      <c r="Z958" s="283" t="s">
        <v>499</v>
      </c>
      <c r="AA958" s="283" t="s">
        <v>499</v>
      </c>
      <c r="AB958" s="283" t="s">
        <v>499</v>
      </c>
      <c r="AC958" s="283" t="s">
        <v>499</v>
      </c>
      <c r="AD958" s="283" t="s">
        <v>499</v>
      </c>
      <c r="AE958" s="283" t="s">
        <v>499</v>
      </c>
      <c r="AF958" s="283" t="s">
        <v>499</v>
      </c>
      <c r="AG958" s="283" t="s">
        <v>499</v>
      </c>
      <c r="AH958" s="283" t="s">
        <v>499</v>
      </c>
      <c r="AI958" s="283" t="s">
        <v>499</v>
      </c>
      <c r="AJ958" s="283" t="s">
        <v>499</v>
      </c>
      <c r="AK958" s="283" t="s">
        <v>499</v>
      </c>
      <c r="AL958" s="283" t="s">
        <v>499</v>
      </c>
      <c r="AM958" s="283" t="s">
        <v>499</v>
      </c>
      <c r="AN958" s="283" t="s">
        <v>499</v>
      </c>
      <c r="AO958" s="283" t="s">
        <v>499</v>
      </c>
      <c r="AP958" s="283" t="s">
        <v>499</v>
      </c>
      <c r="AQ958" s="283" t="s">
        <v>499</v>
      </c>
      <c r="AR958" s="283" t="s">
        <v>499</v>
      </c>
      <c r="AS958" s="283" t="s">
        <v>499</v>
      </c>
      <c r="AT958" s="283" t="s">
        <v>499</v>
      </c>
      <c r="AU958" s="283" t="s">
        <v>499</v>
      </c>
      <c r="AV958" s="283" t="s">
        <v>499</v>
      </c>
      <c r="AW958" s="283" t="s">
        <v>499</v>
      </c>
      <c r="AX958" s="283" t="s">
        <v>499</v>
      </c>
      <c r="AY958" s="283" t="s">
        <v>499</v>
      </c>
      <c r="AZ958" s="283" t="s">
        <v>499</v>
      </c>
      <c r="BA958" s="283" t="s">
        <v>499</v>
      </c>
      <c r="BB958" s="283"/>
      <c r="BC958" s="289">
        <v>39717</v>
      </c>
      <c r="BD958" s="284" t="s">
        <v>109</v>
      </c>
      <c r="BE958" s="284" t="s">
        <v>109</v>
      </c>
      <c r="BF958" s="284" t="s">
        <v>109</v>
      </c>
      <c r="BG958" s="284" t="s">
        <v>109</v>
      </c>
      <c r="BH958" s="284" t="s">
        <v>109</v>
      </c>
      <c r="BI958" s="284" t="s">
        <v>109</v>
      </c>
      <c r="BJ958" s="284" t="s">
        <v>109</v>
      </c>
      <c r="BK958" s="284" t="s">
        <v>109</v>
      </c>
      <c r="BL958" s="284" t="s">
        <v>109</v>
      </c>
      <c r="BM958" s="284" t="s">
        <v>109</v>
      </c>
      <c r="BN958" s="284" t="s">
        <v>109</v>
      </c>
      <c r="BO958" s="284" t="s">
        <v>109</v>
      </c>
      <c r="BP958" s="284" t="s">
        <v>109</v>
      </c>
      <c r="BQ958" s="284" t="s">
        <v>109</v>
      </c>
      <c r="BR958" s="284" t="s">
        <v>109</v>
      </c>
      <c r="BS958" s="284" t="s">
        <v>109</v>
      </c>
      <c r="BT958" s="284" t="s">
        <v>109</v>
      </c>
      <c r="BU958" s="284" t="s">
        <v>109</v>
      </c>
      <c r="BV958" s="284" t="s">
        <v>109</v>
      </c>
      <c r="BW958" s="284" t="s">
        <v>109</v>
      </c>
      <c r="BX958" s="284" t="s">
        <v>109</v>
      </c>
      <c r="BY958" s="284" t="s">
        <v>109</v>
      </c>
      <c r="BZ958" s="284" t="s">
        <v>109</v>
      </c>
      <c r="CA958" s="284" t="s">
        <v>109</v>
      </c>
      <c r="CB958" s="284" t="s">
        <v>109</v>
      </c>
      <c r="CC958" s="284" t="s">
        <v>109</v>
      </c>
      <c r="CD958" s="284" t="s">
        <v>109</v>
      </c>
      <c r="CE958" s="284" t="s">
        <v>109</v>
      </c>
      <c r="CF958" s="284" t="s">
        <v>109</v>
      </c>
      <c r="CG958" s="284" t="s">
        <v>109</v>
      </c>
      <c r="CH958" s="284" t="s">
        <v>109</v>
      </c>
      <c r="CI958" s="284" t="s">
        <v>109</v>
      </c>
      <c r="CJ958" s="284" t="s">
        <v>109</v>
      </c>
      <c r="CK958" s="284" t="s">
        <v>109</v>
      </c>
      <c r="CL958" s="284" t="s">
        <v>109</v>
      </c>
      <c r="CM958" s="284" t="s">
        <v>109</v>
      </c>
      <c r="CN958" s="284" t="s">
        <v>109</v>
      </c>
      <c r="CO958" s="284" t="s">
        <v>109</v>
      </c>
      <c r="CP958" s="733" t="s">
        <v>109</v>
      </c>
      <c r="CQ958" s="284" t="s">
        <v>109</v>
      </c>
      <c r="CR958" s="284" t="s">
        <v>109</v>
      </c>
      <c r="CS958" s="284" t="s">
        <v>109</v>
      </c>
      <c r="CT958" s="284" t="s">
        <v>109</v>
      </c>
      <c r="CU958" s="284" t="s">
        <v>109</v>
      </c>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c r="FL958" s="28"/>
      <c r="FM958" s="28"/>
      <c r="FN958" s="28"/>
      <c r="FO958" s="28"/>
      <c r="FP958" s="28"/>
      <c r="FQ958" s="28"/>
      <c r="FR958" s="28"/>
      <c r="FS958" s="28"/>
      <c r="FT958" s="28"/>
      <c r="FU958" s="28"/>
      <c r="FV958" s="28"/>
      <c r="FW958" s="28"/>
      <c r="FX958" s="28"/>
      <c r="FY958" s="28"/>
      <c r="FZ958" s="28"/>
      <c r="GA958" s="28"/>
      <c r="GB958" s="28"/>
      <c r="GC958" s="28"/>
      <c r="GD958" s="28"/>
      <c r="GE958" s="28"/>
      <c r="GF958" s="28"/>
      <c r="GG958" s="28"/>
      <c r="GH958" s="28"/>
      <c r="GI958" s="28"/>
      <c r="GJ958" s="28"/>
    </row>
    <row r="959" spans="1:192" s="17" customFormat="1" ht="40.799999999999997" x14ac:dyDescent="0.25">
      <c r="A959" s="275" t="s">
        <v>115</v>
      </c>
      <c r="B959" s="277" t="s">
        <v>116</v>
      </c>
      <c r="C959" s="335">
        <v>1107</v>
      </c>
      <c r="D959" s="284" t="s">
        <v>235</v>
      </c>
      <c r="E959" s="275" t="s">
        <v>148</v>
      </c>
      <c r="F959" s="275"/>
      <c r="G959" s="275"/>
      <c r="H959" s="736">
        <v>41426</v>
      </c>
      <c r="I959" s="401" t="s">
        <v>1469</v>
      </c>
      <c r="J959" s="281" t="s">
        <v>1471</v>
      </c>
      <c r="K959" s="283" t="s">
        <v>108</v>
      </c>
      <c r="L959" s="283" t="s">
        <v>108</v>
      </c>
      <c r="M959" s="283" t="s">
        <v>108</v>
      </c>
      <c r="N959" s="283" t="s">
        <v>108</v>
      </c>
      <c r="O959" s="283" t="s">
        <v>499</v>
      </c>
      <c r="P959" s="283" t="s">
        <v>499</v>
      </c>
      <c r="Q959" s="283" t="s">
        <v>499</v>
      </c>
      <c r="R959" s="283" t="s">
        <v>499</v>
      </c>
      <c r="S959" s="283" t="s">
        <v>499</v>
      </c>
      <c r="T959" s="283" t="s">
        <v>499</v>
      </c>
      <c r="U959" s="283" t="s">
        <v>499</v>
      </c>
      <c r="V959" s="283" t="s">
        <v>499</v>
      </c>
      <c r="W959" s="283" t="s">
        <v>499</v>
      </c>
      <c r="X959" s="283" t="s">
        <v>499</v>
      </c>
      <c r="Y959" s="283" t="s">
        <v>499</v>
      </c>
      <c r="Z959" s="283" t="s">
        <v>499</v>
      </c>
      <c r="AA959" s="283" t="s">
        <v>499</v>
      </c>
      <c r="AB959" s="283" t="s">
        <v>499</v>
      </c>
      <c r="AC959" s="283" t="s">
        <v>499</v>
      </c>
      <c r="AD959" s="283" t="s">
        <v>499</v>
      </c>
      <c r="AE959" s="283" t="s">
        <v>499</v>
      </c>
      <c r="AF959" s="283" t="s">
        <v>499</v>
      </c>
      <c r="AG959" s="283" t="s">
        <v>499</v>
      </c>
      <c r="AH959" s="283" t="s">
        <v>499</v>
      </c>
      <c r="AI959" s="283" t="s">
        <v>499</v>
      </c>
      <c r="AJ959" s="283" t="s">
        <v>499</v>
      </c>
      <c r="AK959" s="283" t="s">
        <v>499</v>
      </c>
      <c r="AL959" s="283" t="s">
        <v>499</v>
      </c>
      <c r="AM959" s="283" t="s">
        <v>499</v>
      </c>
      <c r="AN959" s="283" t="s">
        <v>499</v>
      </c>
      <c r="AO959" s="283" t="s">
        <v>499</v>
      </c>
      <c r="AP959" s="283" t="s">
        <v>499</v>
      </c>
      <c r="AQ959" s="283" t="s">
        <v>499</v>
      </c>
      <c r="AR959" s="283" t="s">
        <v>499</v>
      </c>
      <c r="AS959" s="283" t="s">
        <v>499</v>
      </c>
      <c r="AT959" s="283" t="s">
        <v>499</v>
      </c>
      <c r="AU959" s="283" t="s">
        <v>499</v>
      </c>
      <c r="AV959" s="283" t="s">
        <v>499</v>
      </c>
      <c r="AW959" s="283" t="s">
        <v>499</v>
      </c>
      <c r="AX959" s="283" t="s">
        <v>499</v>
      </c>
      <c r="AY959" s="283" t="s">
        <v>499</v>
      </c>
      <c r="AZ959" s="283" t="s">
        <v>499</v>
      </c>
      <c r="BA959" s="283" t="s">
        <v>499</v>
      </c>
      <c r="BB959" s="283"/>
      <c r="BC959" s="289">
        <v>39717</v>
      </c>
      <c r="BD959" s="284" t="s">
        <v>109</v>
      </c>
      <c r="BE959" s="284" t="s">
        <v>109</v>
      </c>
      <c r="BF959" s="284" t="s">
        <v>109</v>
      </c>
      <c r="BG959" s="284" t="s">
        <v>109</v>
      </c>
      <c r="BH959" s="284" t="s">
        <v>109</v>
      </c>
      <c r="BI959" s="284" t="s">
        <v>109</v>
      </c>
      <c r="BJ959" s="284" t="s">
        <v>109</v>
      </c>
      <c r="BK959" s="284" t="s">
        <v>109</v>
      </c>
      <c r="BL959" s="284" t="s">
        <v>109</v>
      </c>
      <c r="BM959" s="284" t="s">
        <v>109</v>
      </c>
      <c r="BN959" s="284" t="s">
        <v>109</v>
      </c>
      <c r="BO959" s="284" t="s">
        <v>109</v>
      </c>
      <c r="BP959" s="284" t="s">
        <v>109</v>
      </c>
      <c r="BQ959" s="284" t="s">
        <v>109</v>
      </c>
      <c r="BR959" s="284" t="s">
        <v>109</v>
      </c>
      <c r="BS959" s="284" t="s">
        <v>109</v>
      </c>
      <c r="BT959" s="284" t="s">
        <v>109</v>
      </c>
      <c r="BU959" s="284" t="s">
        <v>109</v>
      </c>
      <c r="BV959" s="284" t="s">
        <v>109</v>
      </c>
      <c r="BW959" s="284" t="s">
        <v>109</v>
      </c>
      <c r="BX959" s="284" t="s">
        <v>109</v>
      </c>
      <c r="BY959" s="284" t="s">
        <v>109</v>
      </c>
      <c r="BZ959" s="284" t="s">
        <v>109</v>
      </c>
      <c r="CA959" s="284" t="s">
        <v>109</v>
      </c>
      <c r="CB959" s="284" t="s">
        <v>109</v>
      </c>
      <c r="CC959" s="284" t="s">
        <v>109</v>
      </c>
      <c r="CD959" s="284" t="s">
        <v>109</v>
      </c>
      <c r="CE959" s="284" t="s">
        <v>109</v>
      </c>
      <c r="CF959" s="284" t="s">
        <v>109</v>
      </c>
      <c r="CG959" s="284" t="s">
        <v>109</v>
      </c>
      <c r="CH959" s="284" t="s">
        <v>109</v>
      </c>
      <c r="CI959" s="284" t="s">
        <v>109</v>
      </c>
      <c r="CJ959" s="284" t="s">
        <v>109</v>
      </c>
      <c r="CK959" s="284" t="s">
        <v>109</v>
      </c>
      <c r="CL959" s="284" t="s">
        <v>109</v>
      </c>
      <c r="CM959" s="284" t="s">
        <v>109</v>
      </c>
      <c r="CN959" s="284" t="s">
        <v>109</v>
      </c>
      <c r="CO959" s="284" t="s">
        <v>109</v>
      </c>
      <c r="CP959" s="733" t="s">
        <v>109</v>
      </c>
      <c r="CQ959" s="284" t="s">
        <v>109</v>
      </c>
      <c r="CR959" s="284" t="s">
        <v>109</v>
      </c>
      <c r="CS959" s="284" t="s">
        <v>109</v>
      </c>
      <c r="CT959" s="284" t="s">
        <v>109</v>
      </c>
      <c r="CU959" s="284" t="s">
        <v>109</v>
      </c>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c r="FL959" s="28"/>
      <c r="FM959" s="28"/>
      <c r="FN959" s="28"/>
      <c r="FO959" s="28"/>
      <c r="FP959" s="28"/>
      <c r="FQ959" s="28"/>
      <c r="FR959" s="28"/>
      <c r="FS959" s="28"/>
      <c r="FT959" s="28"/>
      <c r="FU959" s="28"/>
      <c r="FV959" s="28"/>
      <c r="FW959" s="28"/>
      <c r="FX959" s="28"/>
      <c r="FY959" s="28"/>
      <c r="FZ959" s="28"/>
      <c r="GA959" s="28"/>
      <c r="GB959" s="28"/>
      <c r="GC959" s="28"/>
      <c r="GD959" s="28"/>
      <c r="GE959" s="28"/>
      <c r="GF959" s="28"/>
      <c r="GG959" s="28"/>
      <c r="GH959" s="28"/>
      <c r="GI959" s="28"/>
      <c r="GJ959" s="28"/>
    </row>
    <row r="960" spans="1:192" s="17" customFormat="1" ht="30.6" x14ac:dyDescent="0.25">
      <c r="A960" s="283" t="s">
        <v>102</v>
      </c>
      <c r="B960" s="284" t="s">
        <v>103</v>
      </c>
      <c r="C960" s="453">
        <v>1089</v>
      </c>
      <c r="D960" s="284" t="s">
        <v>235</v>
      </c>
      <c r="E960" s="275" t="s">
        <v>148</v>
      </c>
      <c r="F960" s="283"/>
      <c r="G960" s="283"/>
      <c r="H960" s="741">
        <v>2015</v>
      </c>
      <c r="I960" s="281" t="s">
        <v>424</v>
      </c>
      <c r="J960" s="281" t="s">
        <v>1472</v>
      </c>
      <c r="K960" s="283" t="s">
        <v>108</v>
      </c>
      <c r="L960" s="283" t="s">
        <v>108</v>
      </c>
      <c r="M960" s="283" t="s">
        <v>499</v>
      </c>
      <c r="N960" s="283" t="s">
        <v>499</v>
      </c>
      <c r="O960" s="283" t="s">
        <v>499</v>
      </c>
      <c r="P960" s="283" t="s">
        <v>499</v>
      </c>
      <c r="Q960" s="283" t="s">
        <v>499</v>
      </c>
      <c r="R960" s="283" t="s">
        <v>499</v>
      </c>
      <c r="S960" s="283" t="s">
        <v>499</v>
      </c>
      <c r="T960" s="283" t="s">
        <v>499</v>
      </c>
      <c r="U960" s="283" t="s">
        <v>499</v>
      </c>
      <c r="V960" s="283" t="s">
        <v>499</v>
      </c>
      <c r="W960" s="283" t="s">
        <v>499</v>
      </c>
      <c r="X960" s="283" t="s">
        <v>499</v>
      </c>
      <c r="Y960" s="283" t="s">
        <v>499</v>
      </c>
      <c r="Z960" s="283" t="s">
        <v>499</v>
      </c>
      <c r="AA960" s="283" t="s">
        <v>499</v>
      </c>
      <c r="AB960" s="283" t="s">
        <v>499</v>
      </c>
      <c r="AC960" s="283" t="s">
        <v>499</v>
      </c>
      <c r="AD960" s="283" t="s">
        <v>499</v>
      </c>
      <c r="AE960" s="283" t="s">
        <v>499</v>
      </c>
      <c r="AF960" s="283" t="s">
        <v>499</v>
      </c>
      <c r="AG960" s="283" t="s">
        <v>499</v>
      </c>
      <c r="AH960" s="283" t="s">
        <v>499</v>
      </c>
      <c r="AI960" s="283" t="s">
        <v>499</v>
      </c>
      <c r="AJ960" s="283" t="s">
        <v>499</v>
      </c>
      <c r="AK960" s="283" t="s">
        <v>499</v>
      </c>
      <c r="AL960" s="283" t="s">
        <v>499</v>
      </c>
      <c r="AM960" s="283" t="s">
        <v>499</v>
      </c>
      <c r="AN960" s="283" t="s">
        <v>499</v>
      </c>
      <c r="AO960" s="283" t="s">
        <v>499</v>
      </c>
      <c r="AP960" s="283" t="s">
        <v>499</v>
      </c>
      <c r="AQ960" s="283" t="s">
        <v>499</v>
      </c>
      <c r="AR960" s="283" t="s">
        <v>499</v>
      </c>
      <c r="AS960" s="283" t="s">
        <v>499</v>
      </c>
      <c r="AT960" s="283" t="s">
        <v>499</v>
      </c>
      <c r="AU960" s="283" t="s">
        <v>499</v>
      </c>
      <c r="AV960" s="283" t="s">
        <v>499</v>
      </c>
      <c r="AW960" s="283" t="s">
        <v>499</v>
      </c>
      <c r="AX960" s="283" t="s">
        <v>499</v>
      </c>
      <c r="AY960" s="283" t="s">
        <v>499</v>
      </c>
      <c r="AZ960" s="283" t="s">
        <v>499</v>
      </c>
      <c r="BA960" s="283" t="s">
        <v>499</v>
      </c>
      <c r="BB960" s="283"/>
      <c r="BC960" s="289">
        <v>39715</v>
      </c>
      <c r="BD960" s="284" t="s">
        <v>110</v>
      </c>
      <c r="BE960" s="367" t="s">
        <v>426</v>
      </c>
      <c r="BF960" s="367" t="s">
        <v>426</v>
      </c>
      <c r="BG960" s="295" t="s">
        <v>109</v>
      </c>
      <c r="BH960" s="295" t="s">
        <v>109</v>
      </c>
      <c r="BI960" s="295" t="s">
        <v>109</v>
      </c>
      <c r="BJ960" s="295" t="s">
        <v>109</v>
      </c>
      <c r="BK960" s="295" t="s">
        <v>109</v>
      </c>
      <c r="BL960" s="295" t="s">
        <v>109</v>
      </c>
      <c r="BM960" s="295" t="s">
        <v>109</v>
      </c>
      <c r="BN960" s="295" t="s">
        <v>109</v>
      </c>
      <c r="BO960" s="295" t="s">
        <v>109</v>
      </c>
      <c r="BP960" s="295" t="s">
        <v>109</v>
      </c>
      <c r="BQ960" s="295" t="s">
        <v>109</v>
      </c>
      <c r="BR960" s="295" t="s">
        <v>109</v>
      </c>
      <c r="BS960" s="295" t="s">
        <v>109</v>
      </c>
      <c r="BT960" s="295" t="s">
        <v>109</v>
      </c>
      <c r="BU960" s="295" t="s">
        <v>109</v>
      </c>
      <c r="BV960" s="295" t="s">
        <v>109</v>
      </c>
      <c r="BW960" s="295" t="s">
        <v>109</v>
      </c>
      <c r="BX960" s="295" t="s">
        <v>109</v>
      </c>
      <c r="BY960" s="295" t="s">
        <v>109</v>
      </c>
      <c r="BZ960" s="295" t="s">
        <v>109</v>
      </c>
      <c r="CA960" s="295" t="s">
        <v>109</v>
      </c>
      <c r="CB960" s="295" t="s">
        <v>109</v>
      </c>
      <c r="CC960" s="295" t="s">
        <v>109</v>
      </c>
      <c r="CD960" s="295" t="s">
        <v>109</v>
      </c>
      <c r="CE960" s="295" t="s">
        <v>109</v>
      </c>
      <c r="CF960" s="295" t="s">
        <v>109</v>
      </c>
      <c r="CG960" s="295" t="s">
        <v>109</v>
      </c>
      <c r="CH960" s="295" t="s">
        <v>109</v>
      </c>
      <c r="CI960" s="295" t="s">
        <v>109</v>
      </c>
      <c r="CJ960" s="295" t="s">
        <v>109</v>
      </c>
      <c r="CK960" s="295" t="s">
        <v>109</v>
      </c>
      <c r="CL960" s="295" t="s">
        <v>109</v>
      </c>
      <c r="CM960" s="295" t="s">
        <v>109</v>
      </c>
      <c r="CN960" s="295" t="s">
        <v>109</v>
      </c>
      <c r="CO960" s="295" t="s">
        <v>109</v>
      </c>
      <c r="CP960" s="728" t="s">
        <v>109</v>
      </c>
      <c r="CQ960" s="295" t="s">
        <v>109</v>
      </c>
      <c r="CR960" s="295" t="s">
        <v>109</v>
      </c>
      <c r="CS960" s="295" t="s">
        <v>109</v>
      </c>
      <c r="CT960" s="295" t="s">
        <v>109</v>
      </c>
      <c r="CU960" s="295" t="s">
        <v>109</v>
      </c>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c r="FL960" s="28"/>
      <c r="FM960" s="28"/>
      <c r="FN960" s="28"/>
      <c r="FO960" s="28"/>
      <c r="FP960" s="28"/>
      <c r="FQ960" s="28"/>
      <c r="FR960" s="28"/>
      <c r="FS960" s="28"/>
      <c r="FT960" s="28"/>
      <c r="FU960" s="28"/>
      <c r="FV960" s="28"/>
      <c r="FW960" s="28"/>
      <c r="FX960" s="28"/>
      <c r="FY960" s="28"/>
      <c r="FZ960" s="28"/>
      <c r="GA960" s="28"/>
      <c r="GB960" s="28"/>
      <c r="GC960" s="28"/>
      <c r="GD960" s="28"/>
      <c r="GE960" s="28"/>
      <c r="GF960" s="28"/>
      <c r="GG960" s="28"/>
      <c r="GH960" s="28"/>
      <c r="GI960" s="28"/>
      <c r="GJ960" s="28"/>
    </row>
    <row r="961" spans="1:192" s="17" customFormat="1" ht="30.6" x14ac:dyDescent="0.25">
      <c r="A961" s="283" t="s">
        <v>102</v>
      </c>
      <c r="B961" s="284" t="s">
        <v>1216</v>
      </c>
      <c r="C961" s="453">
        <v>1088</v>
      </c>
      <c r="D961" s="284" t="s">
        <v>235</v>
      </c>
      <c r="E961" s="275" t="s">
        <v>148</v>
      </c>
      <c r="F961" s="283"/>
      <c r="G961" s="283"/>
      <c r="H961" s="742" t="s">
        <v>177</v>
      </c>
      <c r="I961" s="281" t="s">
        <v>1473</v>
      </c>
      <c r="J961" s="281" t="s">
        <v>1474</v>
      </c>
      <c r="K961" s="283" t="s">
        <v>108</v>
      </c>
      <c r="L961" s="283" t="s">
        <v>108</v>
      </c>
      <c r="M961" s="283" t="s">
        <v>165</v>
      </c>
      <c r="N961" s="283" t="s">
        <v>165</v>
      </c>
      <c r="O961" s="283" t="s">
        <v>165</v>
      </c>
      <c r="P961" s="283" t="s">
        <v>499</v>
      </c>
      <c r="Q961" s="283" t="s">
        <v>499</v>
      </c>
      <c r="R961" s="283" t="s">
        <v>499</v>
      </c>
      <c r="S961" s="283" t="s">
        <v>499</v>
      </c>
      <c r="T961" s="283" t="s">
        <v>499</v>
      </c>
      <c r="U961" s="283" t="s">
        <v>499</v>
      </c>
      <c r="V961" s="283" t="s">
        <v>499</v>
      </c>
      <c r="W961" s="283" t="s">
        <v>499</v>
      </c>
      <c r="X961" s="283" t="s">
        <v>499</v>
      </c>
      <c r="Y961" s="283" t="s">
        <v>499</v>
      </c>
      <c r="Z961" s="283" t="s">
        <v>499</v>
      </c>
      <c r="AA961" s="283" t="s">
        <v>499</v>
      </c>
      <c r="AB961" s="283" t="s">
        <v>499</v>
      </c>
      <c r="AC961" s="283" t="s">
        <v>499</v>
      </c>
      <c r="AD961" s="283" t="s">
        <v>499</v>
      </c>
      <c r="AE961" s="283" t="s">
        <v>499</v>
      </c>
      <c r="AF961" s="283" t="s">
        <v>499</v>
      </c>
      <c r="AG961" s="283" t="s">
        <v>499</v>
      </c>
      <c r="AH961" s="283" t="s">
        <v>499</v>
      </c>
      <c r="AI961" s="283" t="s">
        <v>499</v>
      </c>
      <c r="AJ961" s="283" t="s">
        <v>499</v>
      </c>
      <c r="AK961" s="283" t="s">
        <v>499</v>
      </c>
      <c r="AL961" s="283" t="s">
        <v>499</v>
      </c>
      <c r="AM961" s="283" t="s">
        <v>499</v>
      </c>
      <c r="AN961" s="283" t="s">
        <v>499</v>
      </c>
      <c r="AO961" s="283" t="s">
        <v>499</v>
      </c>
      <c r="AP961" s="283" t="s">
        <v>499</v>
      </c>
      <c r="AQ961" s="283" t="s">
        <v>499</v>
      </c>
      <c r="AR961" s="283" t="s">
        <v>499</v>
      </c>
      <c r="AS961" s="283" t="s">
        <v>499</v>
      </c>
      <c r="AT961" s="283" t="s">
        <v>499</v>
      </c>
      <c r="AU961" s="283" t="s">
        <v>499</v>
      </c>
      <c r="AV961" s="283" t="s">
        <v>499</v>
      </c>
      <c r="AW961" s="283" t="s">
        <v>499</v>
      </c>
      <c r="AX961" s="283" t="s">
        <v>499</v>
      </c>
      <c r="AY961" s="283" t="s">
        <v>499</v>
      </c>
      <c r="AZ961" s="283" t="s">
        <v>499</v>
      </c>
      <c r="BA961" s="283" t="s">
        <v>499</v>
      </c>
      <c r="BB961" s="283"/>
      <c r="BC961" s="289">
        <v>39715</v>
      </c>
      <c r="BD961" s="284" t="s">
        <v>110</v>
      </c>
      <c r="BE961" s="367" t="s">
        <v>426</v>
      </c>
      <c r="BF961" s="367" t="s">
        <v>426</v>
      </c>
      <c r="BG961" s="367" t="s">
        <v>177</v>
      </c>
      <c r="BH961" s="367" t="s">
        <v>177</v>
      </c>
      <c r="BI961" s="367" t="s">
        <v>177</v>
      </c>
      <c r="BJ961" s="367" t="s">
        <v>177</v>
      </c>
      <c r="BK961" s="367" t="s">
        <v>177</v>
      </c>
      <c r="BL961" s="367" t="s">
        <v>177</v>
      </c>
      <c r="BM961" s="367" t="s">
        <v>177</v>
      </c>
      <c r="BN961" s="367" t="s">
        <v>177</v>
      </c>
      <c r="BO961" s="367" t="s">
        <v>177</v>
      </c>
      <c r="BP961" s="367" t="s">
        <v>177</v>
      </c>
      <c r="BQ961" s="367" t="s">
        <v>177</v>
      </c>
      <c r="BR961" s="367" t="s">
        <v>177</v>
      </c>
      <c r="BS961" s="367" t="s">
        <v>177</v>
      </c>
      <c r="BT961" s="367" t="s">
        <v>177</v>
      </c>
      <c r="BU961" s="367" t="s">
        <v>177</v>
      </c>
      <c r="BV961" s="367" t="s">
        <v>177</v>
      </c>
      <c r="BW961" s="367" t="s">
        <v>177</v>
      </c>
      <c r="BX961" s="367" t="s">
        <v>177</v>
      </c>
      <c r="BY961" s="367" t="s">
        <v>177</v>
      </c>
      <c r="BZ961" s="367" t="s">
        <v>177</v>
      </c>
      <c r="CA961" s="367" t="s">
        <v>177</v>
      </c>
      <c r="CB961" s="367" t="s">
        <v>177</v>
      </c>
      <c r="CC961" s="367" t="s">
        <v>177</v>
      </c>
      <c r="CD961" s="367" t="s">
        <v>177</v>
      </c>
      <c r="CE961" s="367" t="s">
        <v>177</v>
      </c>
      <c r="CF961" s="367" t="s">
        <v>177</v>
      </c>
      <c r="CG961" s="367" t="s">
        <v>177</v>
      </c>
      <c r="CH961" s="367" t="s">
        <v>177</v>
      </c>
      <c r="CI961" s="367" t="s">
        <v>177</v>
      </c>
      <c r="CJ961" s="367" t="s">
        <v>177</v>
      </c>
      <c r="CK961" s="367" t="s">
        <v>177</v>
      </c>
      <c r="CL961" s="367" t="s">
        <v>177</v>
      </c>
      <c r="CM961" s="367" t="s">
        <v>177</v>
      </c>
      <c r="CN961" s="367" t="s">
        <v>177</v>
      </c>
      <c r="CO961" s="367" t="s">
        <v>177</v>
      </c>
      <c r="CP961" s="735" t="s">
        <v>177</v>
      </c>
      <c r="CQ961" s="367" t="s">
        <v>177</v>
      </c>
      <c r="CR961" s="367" t="s">
        <v>177</v>
      </c>
      <c r="CS961" s="367" t="s">
        <v>177</v>
      </c>
      <c r="CT961" s="367" t="s">
        <v>177</v>
      </c>
      <c r="CU961" s="367" t="s">
        <v>177</v>
      </c>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c r="FL961" s="28"/>
      <c r="FM961" s="28"/>
      <c r="FN961" s="28"/>
      <c r="FO961" s="28"/>
      <c r="FP961" s="28"/>
      <c r="FQ961" s="28"/>
      <c r="FR961" s="28"/>
      <c r="FS961" s="28"/>
      <c r="FT961" s="28"/>
      <c r="FU961" s="28"/>
      <c r="FV961" s="28"/>
      <c r="FW961" s="28"/>
      <c r="FX961" s="28"/>
      <c r="FY961" s="28"/>
      <c r="FZ961" s="28"/>
      <c r="GA961" s="28"/>
      <c r="GB961" s="28"/>
      <c r="GC961" s="28"/>
      <c r="GD961" s="28"/>
      <c r="GE961" s="28"/>
      <c r="GF961" s="28"/>
      <c r="GG961" s="28"/>
      <c r="GH961" s="28"/>
      <c r="GI961" s="28"/>
      <c r="GJ961" s="28"/>
    </row>
    <row r="962" spans="1:192" s="17" customFormat="1" ht="30.6" x14ac:dyDescent="0.25">
      <c r="A962" s="283" t="s">
        <v>102</v>
      </c>
      <c r="B962" s="284" t="s">
        <v>1216</v>
      </c>
      <c r="C962" s="453">
        <v>1087</v>
      </c>
      <c r="D962" s="284" t="s">
        <v>235</v>
      </c>
      <c r="E962" s="275" t="s">
        <v>148</v>
      </c>
      <c r="F962" s="283"/>
      <c r="G962" s="740"/>
      <c r="H962" s="284" t="s">
        <v>177</v>
      </c>
      <c r="I962" s="730" t="s">
        <v>1473</v>
      </c>
      <c r="J962" s="281" t="s">
        <v>1475</v>
      </c>
      <c r="K962" s="283" t="s">
        <v>108</v>
      </c>
      <c r="L962" s="283" t="s">
        <v>108</v>
      </c>
      <c r="M962" s="283" t="s">
        <v>165</v>
      </c>
      <c r="N962" s="283" t="s">
        <v>165</v>
      </c>
      <c r="O962" s="283" t="s">
        <v>165</v>
      </c>
      <c r="P962" s="283" t="s">
        <v>499</v>
      </c>
      <c r="Q962" s="283" t="s">
        <v>499</v>
      </c>
      <c r="R962" s="283" t="s">
        <v>499</v>
      </c>
      <c r="S962" s="283" t="s">
        <v>499</v>
      </c>
      <c r="T962" s="283" t="s">
        <v>499</v>
      </c>
      <c r="U962" s="283" t="s">
        <v>499</v>
      </c>
      <c r="V962" s="283" t="s">
        <v>499</v>
      </c>
      <c r="W962" s="283" t="s">
        <v>499</v>
      </c>
      <c r="X962" s="283" t="s">
        <v>499</v>
      </c>
      <c r="Y962" s="283" t="s">
        <v>499</v>
      </c>
      <c r="Z962" s="283" t="s">
        <v>499</v>
      </c>
      <c r="AA962" s="283" t="s">
        <v>499</v>
      </c>
      <c r="AB962" s="283" t="s">
        <v>499</v>
      </c>
      <c r="AC962" s="283" t="s">
        <v>499</v>
      </c>
      <c r="AD962" s="283" t="s">
        <v>499</v>
      </c>
      <c r="AE962" s="283" t="s">
        <v>499</v>
      </c>
      <c r="AF962" s="283" t="s">
        <v>499</v>
      </c>
      <c r="AG962" s="283" t="s">
        <v>499</v>
      </c>
      <c r="AH962" s="283" t="s">
        <v>499</v>
      </c>
      <c r="AI962" s="283" t="s">
        <v>499</v>
      </c>
      <c r="AJ962" s="283" t="s">
        <v>499</v>
      </c>
      <c r="AK962" s="283" t="s">
        <v>499</v>
      </c>
      <c r="AL962" s="283" t="s">
        <v>499</v>
      </c>
      <c r="AM962" s="283" t="s">
        <v>499</v>
      </c>
      <c r="AN962" s="283" t="s">
        <v>499</v>
      </c>
      <c r="AO962" s="283" t="s">
        <v>499</v>
      </c>
      <c r="AP962" s="283" t="s">
        <v>499</v>
      </c>
      <c r="AQ962" s="283" t="s">
        <v>499</v>
      </c>
      <c r="AR962" s="283" t="s">
        <v>499</v>
      </c>
      <c r="AS962" s="283" t="s">
        <v>499</v>
      </c>
      <c r="AT962" s="283" t="s">
        <v>499</v>
      </c>
      <c r="AU962" s="283" t="s">
        <v>499</v>
      </c>
      <c r="AV962" s="283" t="s">
        <v>499</v>
      </c>
      <c r="AW962" s="283" t="s">
        <v>499</v>
      </c>
      <c r="AX962" s="283" t="s">
        <v>499</v>
      </c>
      <c r="AY962" s="283" t="s">
        <v>499</v>
      </c>
      <c r="AZ962" s="283" t="s">
        <v>499</v>
      </c>
      <c r="BA962" s="283" t="s">
        <v>499</v>
      </c>
      <c r="BB962" s="283"/>
      <c r="BC962" s="289">
        <v>39715</v>
      </c>
      <c r="BD962" s="284" t="s">
        <v>110</v>
      </c>
      <c r="BE962" s="367" t="s">
        <v>426</v>
      </c>
      <c r="BF962" s="367" t="s">
        <v>426</v>
      </c>
      <c r="BG962" s="367" t="s">
        <v>177</v>
      </c>
      <c r="BH962" s="367" t="s">
        <v>177</v>
      </c>
      <c r="BI962" s="367" t="s">
        <v>177</v>
      </c>
      <c r="BJ962" s="367" t="s">
        <v>177</v>
      </c>
      <c r="BK962" s="367" t="s">
        <v>177</v>
      </c>
      <c r="BL962" s="367" t="s">
        <v>177</v>
      </c>
      <c r="BM962" s="367" t="s">
        <v>177</v>
      </c>
      <c r="BN962" s="367" t="s">
        <v>177</v>
      </c>
      <c r="BO962" s="367" t="s">
        <v>177</v>
      </c>
      <c r="BP962" s="367" t="s">
        <v>177</v>
      </c>
      <c r="BQ962" s="367" t="s">
        <v>177</v>
      </c>
      <c r="BR962" s="367" t="s">
        <v>177</v>
      </c>
      <c r="BS962" s="367" t="s">
        <v>177</v>
      </c>
      <c r="BT962" s="367" t="s">
        <v>177</v>
      </c>
      <c r="BU962" s="367" t="s">
        <v>177</v>
      </c>
      <c r="BV962" s="367" t="s">
        <v>177</v>
      </c>
      <c r="BW962" s="367" t="s">
        <v>177</v>
      </c>
      <c r="BX962" s="367" t="s">
        <v>177</v>
      </c>
      <c r="BY962" s="367" t="s">
        <v>177</v>
      </c>
      <c r="BZ962" s="367" t="s">
        <v>177</v>
      </c>
      <c r="CA962" s="367" t="s">
        <v>177</v>
      </c>
      <c r="CB962" s="367" t="s">
        <v>177</v>
      </c>
      <c r="CC962" s="367" t="s">
        <v>177</v>
      </c>
      <c r="CD962" s="367" t="s">
        <v>177</v>
      </c>
      <c r="CE962" s="367" t="s">
        <v>177</v>
      </c>
      <c r="CF962" s="367" t="s">
        <v>177</v>
      </c>
      <c r="CG962" s="367" t="s">
        <v>177</v>
      </c>
      <c r="CH962" s="367" t="s">
        <v>177</v>
      </c>
      <c r="CI962" s="367" t="s">
        <v>177</v>
      </c>
      <c r="CJ962" s="367" t="s">
        <v>177</v>
      </c>
      <c r="CK962" s="367" t="s">
        <v>177</v>
      </c>
      <c r="CL962" s="367" t="s">
        <v>177</v>
      </c>
      <c r="CM962" s="367" t="s">
        <v>177</v>
      </c>
      <c r="CN962" s="367" t="s">
        <v>177</v>
      </c>
      <c r="CO962" s="367" t="s">
        <v>177</v>
      </c>
      <c r="CP962" s="735" t="s">
        <v>177</v>
      </c>
      <c r="CQ962" s="367" t="s">
        <v>177</v>
      </c>
      <c r="CR962" s="367" t="s">
        <v>177</v>
      </c>
      <c r="CS962" s="367" t="s">
        <v>177</v>
      </c>
      <c r="CT962" s="367" t="s">
        <v>177</v>
      </c>
      <c r="CU962" s="367" t="s">
        <v>177</v>
      </c>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c r="FL962" s="28"/>
      <c r="FM962" s="28"/>
      <c r="FN962" s="28"/>
      <c r="FO962" s="28"/>
      <c r="FP962" s="28"/>
      <c r="FQ962" s="28"/>
      <c r="FR962" s="28"/>
      <c r="FS962" s="28"/>
      <c r="FT962" s="28"/>
      <c r="FU962" s="28"/>
      <c r="FV962" s="28"/>
      <c r="FW962" s="28"/>
      <c r="FX962" s="28"/>
      <c r="FY962" s="28"/>
      <c r="FZ962" s="28"/>
      <c r="GA962" s="28"/>
      <c r="GB962" s="28"/>
      <c r="GC962" s="28"/>
      <c r="GD962" s="28"/>
      <c r="GE962" s="28"/>
      <c r="GF962" s="28"/>
      <c r="GG962" s="28"/>
      <c r="GH962" s="28"/>
      <c r="GI962" s="28"/>
      <c r="GJ962" s="28"/>
    </row>
    <row r="963" spans="1:192" s="17" customFormat="1" ht="30.6" x14ac:dyDescent="0.25">
      <c r="A963" s="283" t="s">
        <v>102</v>
      </c>
      <c r="B963" s="284" t="s">
        <v>1216</v>
      </c>
      <c r="C963" s="453">
        <v>1086</v>
      </c>
      <c r="D963" s="284" t="s">
        <v>235</v>
      </c>
      <c r="E963" s="275" t="s">
        <v>148</v>
      </c>
      <c r="F963" s="283"/>
      <c r="G963" s="283"/>
      <c r="H963" s="710" t="s">
        <v>177</v>
      </c>
      <c r="I963" s="281" t="s">
        <v>1473</v>
      </c>
      <c r="J963" s="281" t="s">
        <v>1476</v>
      </c>
      <c r="K963" s="283" t="s">
        <v>108</v>
      </c>
      <c r="L963" s="283" t="s">
        <v>108</v>
      </c>
      <c r="M963" s="283" t="s">
        <v>165</v>
      </c>
      <c r="N963" s="283" t="s">
        <v>165</v>
      </c>
      <c r="O963" s="283" t="s">
        <v>165</v>
      </c>
      <c r="P963" s="283" t="s">
        <v>499</v>
      </c>
      <c r="Q963" s="283" t="s">
        <v>499</v>
      </c>
      <c r="R963" s="283" t="s">
        <v>499</v>
      </c>
      <c r="S963" s="283" t="s">
        <v>499</v>
      </c>
      <c r="T963" s="283" t="s">
        <v>499</v>
      </c>
      <c r="U963" s="283" t="s">
        <v>499</v>
      </c>
      <c r="V963" s="283" t="s">
        <v>499</v>
      </c>
      <c r="W963" s="283" t="s">
        <v>499</v>
      </c>
      <c r="X963" s="283" t="s">
        <v>499</v>
      </c>
      <c r="Y963" s="283" t="s">
        <v>499</v>
      </c>
      <c r="Z963" s="283" t="s">
        <v>499</v>
      </c>
      <c r="AA963" s="283" t="s">
        <v>499</v>
      </c>
      <c r="AB963" s="283" t="s">
        <v>499</v>
      </c>
      <c r="AC963" s="283" t="s">
        <v>499</v>
      </c>
      <c r="AD963" s="283" t="s">
        <v>499</v>
      </c>
      <c r="AE963" s="283" t="s">
        <v>499</v>
      </c>
      <c r="AF963" s="283" t="s">
        <v>499</v>
      </c>
      <c r="AG963" s="283" t="s">
        <v>499</v>
      </c>
      <c r="AH963" s="283" t="s">
        <v>499</v>
      </c>
      <c r="AI963" s="283" t="s">
        <v>499</v>
      </c>
      <c r="AJ963" s="283" t="s">
        <v>499</v>
      </c>
      <c r="AK963" s="283" t="s">
        <v>499</v>
      </c>
      <c r="AL963" s="283" t="s">
        <v>499</v>
      </c>
      <c r="AM963" s="283" t="s">
        <v>499</v>
      </c>
      <c r="AN963" s="283" t="s">
        <v>499</v>
      </c>
      <c r="AO963" s="283" t="s">
        <v>499</v>
      </c>
      <c r="AP963" s="283" t="s">
        <v>499</v>
      </c>
      <c r="AQ963" s="283" t="s">
        <v>499</v>
      </c>
      <c r="AR963" s="283" t="s">
        <v>499</v>
      </c>
      <c r="AS963" s="283" t="s">
        <v>499</v>
      </c>
      <c r="AT963" s="283" t="s">
        <v>499</v>
      </c>
      <c r="AU963" s="283" t="s">
        <v>499</v>
      </c>
      <c r="AV963" s="283" t="s">
        <v>499</v>
      </c>
      <c r="AW963" s="283" t="s">
        <v>499</v>
      </c>
      <c r="AX963" s="283" t="s">
        <v>499</v>
      </c>
      <c r="AY963" s="283" t="s">
        <v>499</v>
      </c>
      <c r="AZ963" s="283" t="s">
        <v>499</v>
      </c>
      <c r="BA963" s="283" t="s">
        <v>499</v>
      </c>
      <c r="BB963" s="283"/>
      <c r="BC963" s="289">
        <v>39715</v>
      </c>
      <c r="BD963" s="284" t="s">
        <v>110</v>
      </c>
      <c r="BE963" s="367" t="s">
        <v>426</v>
      </c>
      <c r="BF963" s="367" t="s">
        <v>426</v>
      </c>
      <c r="BG963" s="367" t="s">
        <v>177</v>
      </c>
      <c r="BH963" s="367" t="s">
        <v>177</v>
      </c>
      <c r="BI963" s="367" t="s">
        <v>177</v>
      </c>
      <c r="BJ963" s="367" t="s">
        <v>177</v>
      </c>
      <c r="BK963" s="367" t="s">
        <v>177</v>
      </c>
      <c r="BL963" s="367" t="s">
        <v>177</v>
      </c>
      <c r="BM963" s="367" t="s">
        <v>177</v>
      </c>
      <c r="BN963" s="367" t="s">
        <v>177</v>
      </c>
      <c r="BO963" s="367" t="s">
        <v>177</v>
      </c>
      <c r="BP963" s="367" t="s">
        <v>177</v>
      </c>
      <c r="BQ963" s="367" t="s">
        <v>177</v>
      </c>
      <c r="BR963" s="367" t="s">
        <v>177</v>
      </c>
      <c r="BS963" s="367" t="s">
        <v>177</v>
      </c>
      <c r="BT963" s="367" t="s">
        <v>177</v>
      </c>
      <c r="BU963" s="367" t="s">
        <v>177</v>
      </c>
      <c r="BV963" s="367" t="s">
        <v>177</v>
      </c>
      <c r="BW963" s="367" t="s">
        <v>177</v>
      </c>
      <c r="BX963" s="367" t="s">
        <v>177</v>
      </c>
      <c r="BY963" s="367" t="s">
        <v>177</v>
      </c>
      <c r="BZ963" s="367" t="s">
        <v>177</v>
      </c>
      <c r="CA963" s="367" t="s">
        <v>177</v>
      </c>
      <c r="CB963" s="367" t="s">
        <v>177</v>
      </c>
      <c r="CC963" s="367" t="s">
        <v>177</v>
      </c>
      <c r="CD963" s="367" t="s">
        <v>177</v>
      </c>
      <c r="CE963" s="367" t="s">
        <v>177</v>
      </c>
      <c r="CF963" s="367" t="s">
        <v>177</v>
      </c>
      <c r="CG963" s="367" t="s">
        <v>177</v>
      </c>
      <c r="CH963" s="367" t="s">
        <v>177</v>
      </c>
      <c r="CI963" s="367" t="s">
        <v>177</v>
      </c>
      <c r="CJ963" s="367" t="s">
        <v>177</v>
      </c>
      <c r="CK963" s="367" t="s">
        <v>177</v>
      </c>
      <c r="CL963" s="367" t="s">
        <v>177</v>
      </c>
      <c r="CM963" s="367" t="s">
        <v>177</v>
      </c>
      <c r="CN963" s="367" t="s">
        <v>177</v>
      </c>
      <c r="CO963" s="367" t="s">
        <v>177</v>
      </c>
      <c r="CP963" s="735" t="s">
        <v>177</v>
      </c>
      <c r="CQ963" s="367" t="s">
        <v>177</v>
      </c>
      <c r="CR963" s="367" t="s">
        <v>177</v>
      </c>
      <c r="CS963" s="367" t="s">
        <v>177</v>
      </c>
      <c r="CT963" s="367" t="s">
        <v>177</v>
      </c>
      <c r="CU963" s="367" t="s">
        <v>177</v>
      </c>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c r="FL963" s="28"/>
      <c r="FM963" s="28"/>
      <c r="FN963" s="28"/>
      <c r="FO963" s="28"/>
      <c r="FP963" s="28"/>
      <c r="FQ963" s="28"/>
      <c r="FR963" s="28"/>
      <c r="FS963" s="28"/>
      <c r="FT963" s="28"/>
      <c r="FU963" s="28"/>
      <c r="FV963" s="28"/>
      <c r="FW963" s="28"/>
      <c r="FX963" s="28"/>
      <c r="FY963" s="28"/>
      <c r="FZ963" s="28"/>
      <c r="GA963" s="28"/>
      <c r="GB963" s="28"/>
      <c r="GC963" s="28"/>
      <c r="GD963" s="28"/>
      <c r="GE963" s="28"/>
      <c r="GF963" s="28"/>
      <c r="GG963" s="28"/>
      <c r="GH963" s="28"/>
      <c r="GI963" s="28"/>
      <c r="GJ963" s="28"/>
    </row>
    <row r="964" spans="1:192" s="17" customFormat="1" ht="30.6" x14ac:dyDescent="0.25">
      <c r="A964" s="283" t="s">
        <v>102</v>
      </c>
      <c r="B964" s="284" t="s">
        <v>1216</v>
      </c>
      <c r="C964" s="453">
        <v>1084</v>
      </c>
      <c r="D964" s="284" t="s">
        <v>235</v>
      </c>
      <c r="E964" s="275" t="s">
        <v>148</v>
      </c>
      <c r="F964" s="283"/>
      <c r="G964" s="283"/>
      <c r="H964" s="741" t="s">
        <v>177</v>
      </c>
      <c r="I964" s="281" t="s">
        <v>1473</v>
      </c>
      <c r="J964" s="281" t="s">
        <v>1477</v>
      </c>
      <c r="K964" s="283" t="s">
        <v>108</v>
      </c>
      <c r="L964" s="283" t="s">
        <v>108</v>
      </c>
      <c r="M964" s="283" t="s">
        <v>165</v>
      </c>
      <c r="N964" s="283" t="s">
        <v>165</v>
      </c>
      <c r="O964" s="283" t="s">
        <v>165</v>
      </c>
      <c r="P964" s="283" t="s">
        <v>499</v>
      </c>
      <c r="Q964" s="283" t="s">
        <v>499</v>
      </c>
      <c r="R964" s="283" t="s">
        <v>499</v>
      </c>
      <c r="S964" s="283" t="s">
        <v>499</v>
      </c>
      <c r="T964" s="283" t="s">
        <v>499</v>
      </c>
      <c r="U964" s="283" t="s">
        <v>499</v>
      </c>
      <c r="V964" s="283" t="s">
        <v>499</v>
      </c>
      <c r="W964" s="283" t="s">
        <v>499</v>
      </c>
      <c r="X964" s="283" t="s">
        <v>499</v>
      </c>
      <c r="Y964" s="283" t="s">
        <v>499</v>
      </c>
      <c r="Z964" s="283" t="s">
        <v>499</v>
      </c>
      <c r="AA964" s="283" t="s">
        <v>499</v>
      </c>
      <c r="AB964" s="283" t="s">
        <v>499</v>
      </c>
      <c r="AC964" s="283" t="s">
        <v>499</v>
      </c>
      <c r="AD964" s="283" t="s">
        <v>499</v>
      </c>
      <c r="AE964" s="283" t="s">
        <v>499</v>
      </c>
      <c r="AF964" s="283" t="s">
        <v>499</v>
      </c>
      <c r="AG964" s="283" t="s">
        <v>499</v>
      </c>
      <c r="AH964" s="283" t="s">
        <v>499</v>
      </c>
      <c r="AI964" s="283" t="s">
        <v>499</v>
      </c>
      <c r="AJ964" s="283" t="s">
        <v>499</v>
      </c>
      <c r="AK964" s="283" t="s">
        <v>499</v>
      </c>
      <c r="AL964" s="283" t="s">
        <v>499</v>
      </c>
      <c r="AM964" s="283" t="s">
        <v>499</v>
      </c>
      <c r="AN964" s="283" t="s">
        <v>499</v>
      </c>
      <c r="AO964" s="283" t="s">
        <v>499</v>
      </c>
      <c r="AP964" s="283" t="s">
        <v>499</v>
      </c>
      <c r="AQ964" s="283" t="s">
        <v>499</v>
      </c>
      <c r="AR964" s="283" t="s">
        <v>499</v>
      </c>
      <c r="AS964" s="283" t="s">
        <v>499</v>
      </c>
      <c r="AT964" s="283" t="s">
        <v>499</v>
      </c>
      <c r="AU964" s="283" t="s">
        <v>499</v>
      </c>
      <c r="AV964" s="283" t="s">
        <v>499</v>
      </c>
      <c r="AW964" s="283" t="s">
        <v>499</v>
      </c>
      <c r="AX964" s="283" t="s">
        <v>499</v>
      </c>
      <c r="AY964" s="283" t="s">
        <v>499</v>
      </c>
      <c r="AZ964" s="283" t="s">
        <v>499</v>
      </c>
      <c r="BA964" s="283" t="s">
        <v>499</v>
      </c>
      <c r="BB964" s="283"/>
      <c r="BC964" s="289">
        <v>39715</v>
      </c>
      <c r="BD964" s="284" t="s">
        <v>110</v>
      </c>
      <c r="BE964" s="367" t="s">
        <v>426</v>
      </c>
      <c r="BF964" s="367" t="s">
        <v>426</v>
      </c>
      <c r="BG964" s="367" t="s">
        <v>177</v>
      </c>
      <c r="BH964" s="367" t="s">
        <v>177</v>
      </c>
      <c r="BI964" s="367" t="s">
        <v>177</v>
      </c>
      <c r="BJ964" s="367" t="s">
        <v>177</v>
      </c>
      <c r="BK964" s="367" t="s">
        <v>177</v>
      </c>
      <c r="BL964" s="367" t="s">
        <v>177</v>
      </c>
      <c r="BM964" s="367" t="s">
        <v>177</v>
      </c>
      <c r="BN964" s="367" t="s">
        <v>177</v>
      </c>
      <c r="BO964" s="367" t="s">
        <v>177</v>
      </c>
      <c r="BP964" s="367" t="s">
        <v>177</v>
      </c>
      <c r="BQ964" s="367" t="s">
        <v>177</v>
      </c>
      <c r="BR964" s="367" t="s">
        <v>177</v>
      </c>
      <c r="BS964" s="367" t="s">
        <v>177</v>
      </c>
      <c r="BT964" s="367" t="s">
        <v>177</v>
      </c>
      <c r="BU964" s="367" t="s">
        <v>177</v>
      </c>
      <c r="BV964" s="367" t="s">
        <v>177</v>
      </c>
      <c r="BW964" s="367" t="s">
        <v>177</v>
      </c>
      <c r="BX964" s="367" t="s">
        <v>177</v>
      </c>
      <c r="BY964" s="367" t="s">
        <v>177</v>
      </c>
      <c r="BZ964" s="367" t="s">
        <v>177</v>
      </c>
      <c r="CA964" s="367" t="s">
        <v>177</v>
      </c>
      <c r="CB964" s="367" t="s">
        <v>177</v>
      </c>
      <c r="CC964" s="367" t="s">
        <v>177</v>
      </c>
      <c r="CD964" s="367" t="s">
        <v>177</v>
      </c>
      <c r="CE964" s="367" t="s">
        <v>177</v>
      </c>
      <c r="CF964" s="367" t="s">
        <v>177</v>
      </c>
      <c r="CG964" s="367" t="s">
        <v>177</v>
      </c>
      <c r="CH964" s="367" t="s">
        <v>177</v>
      </c>
      <c r="CI964" s="367" t="s">
        <v>177</v>
      </c>
      <c r="CJ964" s="367" t="s">
        <v>177</v>
      </c>
      <c r="CK964" s="367" t="s">
        <v>177</v>
      </c>
      <c r="CL964" s="367" t="s">
        <v>177</v>
      </c>
      <c r="CM964" s="367" t="s">
        <v>177</v>
      </c>
      <c r="CN964" s="367" t="s">
        <v>177</v>
      </c>
      <c r="CO964" s="367" t="s">
        <v>177</v>
      </c>
      <c r="CP964" s="735" t="s">
        <v>177</v>
      </c>
      <c r="CQ964" s="367" t="s">
        <v>177</v>
      </c>
      <c r="CR964" s="367" t="s">
        <v>177</v>
      </c>
      <c r="CS964" s="367" t="s">
        <v>177</v>
      </c>
      <c r="CT964" s="367" t="s">
        <v>177</v>
      </c>
      <c r="CU964" s="367" t="s">
        <v>177</v>
      </c>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row>
    <row r="965" spans="1:192" s="17" customFormat="1" ht="61.2" x14ac:dyDescent="0.25">
      <c r="A965" s="275" t="s">
        <v>102</v>
      </c>
      <c r="B965" s="284" t="s">
        <v>103</v>
      </c>
      <c r="C965" s="453">
        <v>1079</v>
      </c>
      <c r="D965" s="277" t="s">
        <v>179</v>
      </c>
      <c r="E965" s="275" t="s">
        <v>148</v>
      </c>
      <c r="F965" s="275"/>
      <c r="G965" s="275"/>
      <c r="H965" s="736">
        <v>41609</v>
      </c>
      <c r="I965" s="281" t="s">
        <v>376</v>
      </c>
      <c r="J965" s="281" t="s">
        <v>1478</v>
      </c>
      <c r="K965" s="283" t="s">
        <v>108</v>
      </c>
      <c r="L965" s="283" t="s">
        <v>108</v>
      </c>
      <c r="M965" s="283" t="s">
        <v>108</v>
      </c>
      <c r="N965" s="283" t="s">
        <v>108</v>
      </c>
      <c r="O965" s="283" t="s">
        <v>108</v>
      </c>
      <c r="P965" s="283" t="s">
        <v>499</v>
      </c>
      <c r="Q965" s="283" t="s">
        <v>499</v>
      </c>
      <c r="R965" s="283" t="s">
        <v>499</v>
      </c>
      <c r="S965" s="283" t="s">
        <v>499</v>
      </c>
      <c r="T965" s="283" t="s">
        <v>499</v>
      </c>
      <c r="U965" s="283" t="s">
        <v>499</v>
      </c>
      <c r="V965" s="283" t="s">
        <v>499</v>
      </c>
      <c r="W965" s="283" t="s">
        <v>499</v>
      </c>
      <c r="X965" s="283" t="s">
        <v>499</v>
      </c>
      <c r="Y965" s="283" t="s">
        <v>499</v>
      </c>
      <c r="Z965" s="283" t="s">
        <v>499</v>
      </c>
      <c r="AA965" s="283" t="s">
        <v>499</v>
      </c>
      <c r="AB965" s="283" t="s">
        <v>499</v>
      </c>
      <c r="AC965" s="283" t="s">
        <v>499</v>
      </c>
      <c r="AD965" s="283" t="s">
        <v>499</v>
      </c>
      <c r="AE965" s="283" t="s">
        <v>499</v>
      </c>
      <c r="AF965" s="283" t="s">
        <v>499</v>
      </c>
      <c r="AG965" s="283" t="s">
        <v>499</v>
      </c>
      <c r="AH965" s="283" t="s">
        <v>499</v>
      </c>
      <c r="AI965" s="283" t="s">
        <v>499</v>
      </c>
      <c r="AJ965" s="283" t="s">
        <v>499</v>
      </c>
      <c r="AK965" s="283" t="s">
        <v>499</v>
      </c>
      <c r="AL965" s="283" t="s">
        <v>499</v>
      </c>
      <c r="AM965" s="283" t="s">
        <v>499</v>
      </c>
      <c r="AN965" s="283" t="s">
        <v>499</v>
      </c>
      <c r="AO965" s="283" t="s">
        <v>499</v>
      </c>
      <c r="AP965" s="283" t="s">
        <v>499</v>
      </c>
      <c r="AQ965" s="283" t="s">
        <v>499</v>
      </c>
      <c r="AR965" s="283" t="s">
        <v>499</v>
      </c>
      <c r="AS965" s="283" t="s">
        <v>499</v>
      </c>
      <c r="AT965" s="283" t="s">
        <v>499</v>
      </c>
      <c r="AU965" s="283" t="s">
        <v>499</v>
      </c>
      <c r="AV965" s="283" t="s">
        <v>499</v>
      </c>
      <c r="AW965" s="283" t="s">
        <v>499</v>
      </c>
      <c r="AX965" s="283" t="s">
        <v>499</v>
      </c>
      <c r="AY965" s="283" t="s">
        <v>499</v>
      </c>
      <c r="AZ965" s="283" t="s">
        <v>499</v>
      </c>
      <c r="BA965" s="283" t="s">
        <v>499</v>
      </c>
      <c r="BB965" s="283"/>
      <c r="BC965" s="289">
        <v>39715</v>
      </c>
      <c r="BD965" s="284" t="s">
        <v>110</v>
      </c>
      <c r="BE965" s="367" t="s">
        <v>446</v>
      </c>
      <c r="BF965" s="367" t="s">
        <v>446</v>
      </c>
      <c r="BG965" s="367" t="s">
        <v>446</v>
      </c>
      <c r="BH965" s="367" t="s">
        <v>446</v>
      </c>
      <c r="BI965" s="367" t="s">
        <v>446</v>
      </c>
      <c r="BJ965" s="367" t="s">
        <v>446</v>
      </c>
      <c r="BK965" s="367" t="s">
        <v>446</v>
      </c>
      <c r="BL965" s="367" t="s">
        <v>446</v>
      </c>
      <c r="BM965" s="367" t="s">
        <v>446</v>
      </c>
      <c r="BN965" s="367" t="s">
        <v>446</v>
      </c>
      <c r="BO965" s="367" t="s">
        <v>446</v>
      </c>
      <c r="BP965" s="367" t="s">
        <v>446</v>
      </c>
      <c r="BQ965" s="367" t="s">
        <v>446</v>
      </c>
      <c r="BR965" s="367" t="s">
        <v>446</v>
      </c>
      <c r="BS965" s="367" t="s">
        <v>446</v>
      </c>
      <c r="BT965" s="367" t="s">
        <v>446</v>
      </c>
      <c r="BU965" s="367" t="s">
        <v>446</v>
      </c>
      <c r="BV965" s="367" t="s">
        <v>446</v>
      </c>
      <c r="BW965" s="367" t="s">
        <v>446</v>
      </c>
      <c r="BX965" s="367" t="s">
        <v>446</v>
      </c>
      <c r="BY965" s="367" t="s">
        <v>446</v>
      </c>
      <c r="BZ965" s="367" t="s">
        <v>446</v>
      </c>
      <c r="CA965" s="367" t="s">
        <v>446</v>
      </c>
      <c r="CB965" s="367" t="s">
        <v>446</v>
      </c>
      <c r="CC965" s="367" t="s">
        <v>446</v>
      </c>
      <c r="CD965" s="367" t="s">
        <v>446</v>
      </c>
      <c r="CE965" s="367" t="s">
        <v>446</v>
      </c>
      <c r="CF965" s="367" t="s">
        <v>446</v>
      </c>
      <c r="CG965" s="367" t="s">
        <v>446</v>
      </c>
      <c r="CH965" s="367" t="s">
        <v>446</v>
      </c>
      <c r="CI965" s="367" t="s">
        <v>446</v>
      </c>
      <c r="CJ965" s="367" t="s">
        <v>446</v>
      </c>
      <c r="CK965" s="367" t="s">
        <v>446</v>
      </c>
      <c r="CL965" s="367" t="s">
        <v>446</v>
      </c>
      <c r="CM965" s="367" t="s">
        <v>446</v>
      </c>
      <c r="CN965" s="367" t="s">
        <v>446</v>
      </c>
      <c r="CO965" s="367" t="s">
        <v>446</v>
      </c>
      <c r="CP965" s="735" t="s">
        <v>446</v>
      </c>
      <c r="CQ965" s="367" t="s">
        <v>446</v>
      </c>
      <c r="CR965" s="367" t="s">
        <v>446</v>
      </c>
      <c r="CS965" s="367" t="s">
        <v>446</v>
      </c>
      <c r="CT965" s="367" t="s">
        <v>446</v>
      </c>
      <c r="CU965" s="367" t="s">
        <v>446</v>
      </c>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c r="FL965" s="28"/>
      <c r="FM965" s="28"/>
      <c r="FN965" s="28"/>
      <c r="FO965" s="28"/>
      <c r="FP965" s="28"/>
      <c r="FQ965" s="28"/>
      <c r="FR965" s="28"/>
      <c r="FS965" s="28"/>
      <c r="FT965" s="28"/>
      <c r="FU965" s="28"/>
      <c r="FV965" s="28"/>
      <c r="FW965" s="28"/>
      <c r="FX965" s="28"/>
      <c r="FY965" s="28"/>
      <c r="FZ965" s="28"/>
      <c r="GA965" s="28"/>
      <c r="GB965" s="28"/>
      <c r="GC965" s="28"/>
      <c r="GD965" s="28"/>
      <c r="GE965" s="28"/>
      <c r="GF965" s="28"/>
      <c r="GG965" s="28"/>
      <c r="GH965" s="28"/>
      <c r="GI965" s="28"/>
      <c r="GJ965" s="28"/>
    </row>
    <row r="966" spans="1:192" s="17" customFormat="1" ht="61.2" x14ac:dyDescent="0.25">
      <c r="A966" s="275" t="s">
        <v>102</v>
      </c>
      <c r="B966" s="284" t="s">
        <v>103</v>
      </c>
      <c r="C966" s="453">
        <v>1078</v>
      </c>
      <c r="D966" s="277" t="s">
        <v>179</v>
      </c>
      <c r="E966" s="275" t="s">
        <v>148</v>
      </c>
      <c r="F966" s="275"/>
      <c r="G966" s="275"/>
      <c r="H966" s="736">
        <v>41609</v>
      </c>
      <c r="I966" s="281" t="s">
        <v>376</v>
      </c>
      <c r="J966" s="281" t="s">
        <v>1479</v>
      </c>
      <c r="K966" s="283" t="s">
        <v>108</v>
      </c>
      <c r="L966" s="283" t="s">
        <v>108</v>
      </c>
      <c r="M966" s="283" t="s">
        <v>108</v>
      </c>
      <c r="N966" s="283" t="s">
        <v>108</v>
      </c>
      <c r="O966" s="283" t="s">
        <v>108</v>
      </c>
      <c r="P966" s="283" t="s">
        <v>499</v>
      </c>
      <c r="Q966" s="283" t="s">
        <v>499</v>
      </c>
      <c r="R966" s="283" t="s">
        <v>499</v>
      </c>
      <c r="S966" s="283" t="s">
        <v>499</v>
      </c>
      <c r="T966" s="283" t="s">
        <v>499</v>
      </c>
      <c r="U966" s="283" t="s">
        <v>499</v>
      </c>
      <c r="V966" s="283" t="s">
        <v>499</v>
      </c>
      <c r="W966" s="283" t="s">
        <v>499</v>
      </c>
      <c r="X966" s="283" t="s">
        <v>499</v>
      </c>
      <c r="Y966" s="283" t="s">
        <v>499</v>
      </c>
      <c r="Z966" s="283" t="s">
        <v>499</v>
      </c>
      <c r="AA966" s="283" t="s">
        <v>499</v>
      </c>
      <c r="AB966" s="283" t="s">
        <v>499</v>
      </c>
      <c r="AC966" s="283" t="s">
        <v>499</v>
      </c>
      <c r="AD966" s="283" t="s">
        <v>499</v>
      </c>
      <c r="AE966" s="283" t="s">
        <v>499</v>
      </c>
      <c r="AF966" s="283" t="s">
        <v>499</v>
      </c>
      <c r="AG966" s="283" t="s">
        <v>499</v>
      </c>
      <c r="AH966" s="283" t="s">
        <v>499</v>
      </c>
      <c r="AI966" s="283" t="s">
        <v>499</v>
      </c>
      <c r="AJ966" s="283" t="s">
        <v>499</v>
      </c>
      <c r="AK966" s="283" t="s">
        <v>499</v>
      </c>
      <c r="AL966" s="283" t="s">
        <v>499</v>
      </c>
      <c r="AM966" s="283" t="s">
        <v>499</v>
      </c>
      <c r="AN966" s="283" t="s">
        <v>499</v>
      </c>
      <c r="AO966" s="283" t="s">
        <v>499</v>
      </c>
      <c r="AP966" s="283" t="s">
        <v>499</v>
      </c>
      <c r="AQ966" s="283" t="s">
        <v>499</v>
      </c>
      <c r="AR966" s="283" t="s">
        <v>499</v>
      </c>
      <c r="AS966" s="283" t="s">
        <v>499</v>
      </c>
      <c r="AT966" s="283" t="s">
        <v>499</v>
      </c>
      <c r="AU966" s="283" t="s">
        <v>499</v>
      </c>
      <c r="AV966" s="283" t="s">
        <v>499</v>
      </c>
      <c r="AW966" s="283" t="s">
        <v>499</v>
      </c>
      <c r="AX966" s="283" t="s">
        <v>499</v>
      </c>
      <c r="AY966" s="283" t="s">
        <v>499</v>
      </c>
      <c r="AZ966" s="283" t="s">
        <v>499</v>
      </c>
      <c r="BA966" s="283" t="s">
        <v>499</v>
      </c>
      <c r="BB966" s="283"/>
      <c r="BC966" s="289">
        <v>39715</v>
      </c>
      <c r="BD966" s="284" t="s">
        <v>110</v>
      </c>
      <c r="BE966" s="367" t="s">
        <v>446</v>
      </c>
      <c r="BF966" s="367" t="s">
        <v>446</v>
      </c>
      <c r="BG966" s="367" t="s">
        <v>446</v>
      </c>
      <c r="BH966" s="367" t="s">
        <v>446</v>
      </c>
      <c r="BI966" s="367" t="s">
        <v>446</v>
      </c>
      <c r="BJ966" s="367" t="s">
        <v>446</v>
      </c>
      <c r="BK966" s="367" t="s">
        <v>446</v>
      </c>
      <c r="BL966" s="367" t="s">
        <v>446</v>
      </c>
      <c r="BM966" s="367" t="s">
        <v>446</v>
      </c>
      <c r="BN966" s="367" t="s">
        <v>446</v>
      </c>
      <c r="BO966" s="367" t="s">
        <v>446</v>
      </c>
      <c r="BP966" s="367" t="s">
        <v>446</v>
      </c>
      <c r="BQ966" s="367" t="s">
        <v>446</v>
      </c>
      <c r="BR966" s="367" t="s">
        <v>446</v>
      </c>
      <c r="BS966" s="367" t="s">
        <v>446</v>
      </c>
      <c r="BT966" s="367" t="s">
        <v>446</v>
      </c>
      <c r="BU966" s="367" t="s">
        <v>446</v>
      </c>
      <c r="BV966" s="367" t="s">
        <v>446</v>
      </c>
      <c r="BW966" s="367" t="s">
        <v>446</v>
      </c>
      <c r="BX966" s="367" t="s">
        <v>446</v>
      </c>
      <c r="BY966" s="367" t="s">
        <v>446</v>
      </c>
      <c r="BZ966" s="367" t="s">
        <v>446</v>
      </c>
      <c r="CA966" s="367" t="s">
        <v>446</v>
      </c>
      <c r="CB966" s="367" t="s">
        <v>446</v>
      </c>
      <c r="CC966" s="367" t="s">
        <v>446</v>
      </c>
      <c r="CD966" s="367" t="s">
        <v>446</v>
      </c>
      <c r="CE966" s="367" t="s">
        <v>446</v>
      </c>
      <c r="CF966" s="367" t="s">
        <v>446</v>
      </c>
      <c r="CG966" s="367" t="s">
        <v>446</v>
      </c>
      <c r="CH966" s="367" t="s">
        <v>446</v>
      </c>
      <c r="CI966" s="367" t="s">
        <v>446</v>
      </c>
      <c r="CJ966" s="367" t="s">
        <v>446</v>
      </c>
      <c r="CK966" s="367" t="s">
        <v>446</v>
      </c>
      <c r="CL966" s="367" t="s">
        <v>446</v>
      </c>
      <c r="CM966" s="367" t="s">
        <v>446</v>
      </c>
      <c r="CN966" s="367" t="s">
        <v>446</v>
      </c>
      <c r="CO966" s="367" t="s">
        <v>446</v>
      </c>
      <c r="CP966" s="735" t="s">
        <v>446</v>
      </c>
      <c r="CQ966" s="367" t="s">
        <v>446</v>
      </c>
      <c r="CR966" s="367" t="s">
        <v>446</v>
      </c>
      <c r="CS966" s="367" t="s">
        <v>446</v>
      </c>
      <c r="CT966" s="367" t="s">
        <v>446</v>
      </c>
      <c r="CU966" s="367" t="s">
        <v>446</v>
      </c>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c r="FL966" s="28"/>
      <c r="FM966" s="28"/>
      <c r="FN966" s="28"/>
      <c r="FO966" s="28"/>
      <c r="FP966" s="28"/>
      <c r="FQ966" s="28"/>
      <c r="FR966" s="28"/>
      <c r="FS966" s="28"/>
      <c r="FT966" s="28"/>
      <c r="FU966" s="28"/>
      <c r="FV966" s="28"/>
      <c r="FW966" s="28"/>
      <c r="FX966" s="28"/>
      <c r="FY966" s="28"/>
      <c r="FZ966" s="28"/>
      <c r="GA966" s="28"/>
      <c r="GB966" s="28"/>
      <c r="GC966" s="28"/>
      <c r="GD966" s="28"/>
      <c r="GE966" s="28"/>
      <c r="GF966" s="28"/>
      <c r="GG966" s="28"/>
      <c r="GH966" s="28"/>
      <c r="GI966" s="28"/>
      <c r="GJ966" s="28"/>
    </row>
    <row r="967" spans="1:192" s="17" customFormat="1" ht="81.599999999999994" x14ac:dyDescent="0.25">
      <c r="A967" s="275" t="s">
        <v>102</v>
      </c>
      <c r="B967" s="284" t="s">
        <v>103</v>
      </c>
      <c r="C967" s="453">
        <v>1075</v>
      </c>
      <c r="D967" s="277" t="s">
        <v>179</v>
      </c>
      <c r="E967" s="275" t="s">
        <v>148</v>
      </c>
      <c r="F967" s="275"/>
      <c r="G967" s="729"/>
      <c r="H967" s="279">
        <v>41609</v>
      </c>
      <c r="I967" s="709" t="s">
        <v>376</v>
      </c>
      <c r="J967" s="281" t="s">
        <v>1480</v>
      </c>
      <c r="K967" s="283" t="s">
        <v>108</v>
      </c>
      <c r="L967" s="283" t="s">
        <v>108</v>
      </c>
      <c r="M967" s="283" t="s">
        <v>108</v>
      </c>
      <c r="N967" s="283" t="s">
        <v>108</v>
      </c>
      <c r="O967" s="283" t="s">
        <v>108</v>
      </c>
      <c r="P967" s="283" t="s">
        <v>108</v>
      </c>
      <c r="Q967" s="283" t="s">
        <v>499</v>
      </c>
      <c r="R967" s="283" t="s">
        <v>499</v>
      </c>
      <c r="S967" s="283" t="s">
        <v>499</v>
      </c>
      <c r="T967" s="283" t="s">
        <v>499</v>
      </c>
      <c r="U967" s="283" t="s">
        <v>499</v>
      </c>
      <c r="V967" s="283" t="s">
        <v>499</v>
      </c>
      <c r="W967" s="283" t="s">
        <v>499</v>
      </c>
      <c r="X967" s="283" t="s">
        <v>499</v>
      </c>
      <c r="Y967" s="283" t="s">
        <v>499</v>
      </c>
      <c r="Z967" s="283" t="s">
        <v>499</v>
      </c>
      <c r="AA967" s="283" t="s">
        <v>499</v>
      </c>
      <c r="AB967" s="283" t="s">
        <v>499</v>
      </c>
      <c r="AC967" s="283" t="s">
        <v>499</v>
      </c>
      <c r="AD967" s="283" t="s">
        <v>499</v>
      </c>
      <c r="AE967" s="283" t="s">
        <v>499</v>
      </c>
      <c r="AF967" s="283" t="s">
        <v>499</v>
      </c>
      <c r="AG967" s="283" t="s">
        <v>499</v>
      </c>
      <c r="AH967" s="283" t="s">
        <v>499</v>
      </c>
      <c r="AI967" s="283" t="s">
        <v>499</v>
      </c>
      <c r="AJ967" s="283" t="s">
        <v>499</v>
      </c>
      <c r="AK967" s="283" t="s">
        <v>499</v>
      </c>
      <c r="AL967" s="283" t="s">
        <v>499</v>
      </c>
      <c r="AM967" s="283" t="s">
        <v>499</v>
      </c>
      <c r="AN967" s="283" t="s">
        <v>499</v>
      </c>
      <c r="AO967" s="283" t="s">
        <v>499</v>
      </c>
      <c r="AP967" s="283" t="s">
        <v>499</v>
      </c>
      <c r="AQ967" s="283" t="s">
        <v>499</v>
      </c>
      <c r="AR967" s="283" t="s">
        <v>499</v>
      </c>
      <c r="AS967" s="283" t="s">
        <v>499</v>
      </c>
      <c r="AT967" s="283" t="s">
        <v>499</v>
      </c>
      <c r="AU967" s="283" t="s">
        <v>499</v>
      </c>
      <c r="AV967" s="283" t="s">
        <v>499</v>
      </c>
      <c r="AW967" s="283" t="s">
        <v>499</v>
      </c>
      <c r="AX967" s="283" t="s">
        <v>499</v>
      </c>
      <c r="AY967" s="283" t="s">
        <v>499</v>
      </c>
      <c r="AZ967" s="283" t="s">
        <v>499</v>
      </c>
      <c r="BA967" s="283" t="s">
        <v>499</v>
      </c>
      <c r="BB967" s="283"/>
      <c r="BC967" s="289">
        <v>39715</v>
      </c>
      <c r="BD967" s="284" t="s">
        <v>110</v>
      </c>
      <c r="BE967" s="367" t="s">
        <v>446</v>
      </c>
      <c r="BF967" s="367" t="s">
        <v>446</v>
      </c>
      <c r="BG967" s="367" t="s">
        <v>446</v>
      </c>
      <c r="BH967" s="367" t="s">
        <v>446</v>
      </c>
      <c r="BI967" s="367" t="s">
        <v>446</v>
      </c>
      <c r="BJ967" s="367" t="s">
        <v>379</v>
      </c>
      <c r="BK967" s="367" t="s">
        <v>379</v>
      </c>
      <c r="BL967" s="367" t="s">
        <v>379</v>
      </c>
      <c r="BM967" s="367" t="s">
        <v>379</v>
      </c>
      <c r="BN967" s="367" t="s">
        <v>379</v>
      </c>
      <c r="BO967" s="367" t="s">
        <v>379</v>
      </c>
      <c r="BP967" s="367" t="s">
        <v>379</v>
      </c>
      <c r="BQ967" s="367" t="s">
        <v>379</v>
      </c>
      <c r="BR967" s="367" t="s">
        <v>379</v>
      </c>
      <c r="BS967" s="367" t="s">
        <v>379</v>
      </c>
      <c r="BT967" s="367" t="s">
        <v>379</v>
      </c>
      <c r="BU967" s="367" t="s">
        <v>379</v>
      </c>
      <c r="BV967" s="367" t="s">
        <v>379</v>
      </c>
      <c r="BW967" s="367" t="s">
        <v>379</v>
      </c>
      <c r="BX967" s="367" t="s">
        <v>379</v>
      </c>
      <c r="BY967" s="367" t="s">
        <v>379</v>
      </c>
      <c r="BZ967" s="367" t="s">
        <v>379</v>
      </c>
      <c r="CA967" s="367" t="s">
        <v>379</v>
      </c>
      <c r="CB967" s="367" t="s">
        <v>379</v>
      </c>
      <c r="CC967" s="367" t="s">
        <v>379</v>
      </c>
      <c r="CD967" s="367" t="s">
        <v>379</v>
      </c>
      <c r="CE967" s="367" t="s">
        <v>379</v>
      </c>
      <c r="CF967" s="367" t="s">
        <v>379</v>
      </c>
      <c r="CG967" s="367" t="s">
        <v>379</v>
      </c>
      <c r="CH967" s="367" t="s">
        <v>379</v>
      </c>
      <c r="CI967" s="367" t="s">
        <v>379</v>
      </c>
      <c r="CJ967" s="367" t="s">
        <v>379</v>
      </c>
      <c r="CK967" s="367" t="s">
        <v>379</v>
      </c>
      <c r="CL967" s="367" t="s">
        <v>379</v>
      </c>
      <c r="CM967" s="367" t="s">
        <v>379</v>
      </c>
      <c r="CN967" s="367" t="s">
        <v>379</v>
      </c>
      <c r="CO967" s="367" t="s">
        <v>379</v>
      </c>
      <c r="CP967" s="735" t="s">
        <v>379</v>
      </c>
      <c r="CQ967" s="367" t="s">
        <v>379</v>
      </c>
      <c r="CR967" s="367" t="s">
        <v>379</v>
      </c>
      <c r="CS967" s="367" t="s">
        <v>379</v>
      </c>
      <c r="CT967" s="367" t="s">
        <v>379</v>
      </c>
      <c r="CU967" s="367" t="s">
        <v>379</v>
      </c>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c r="FL967" s="28"/>
      <c r="FM967" s="28"/>
      <c r="FN967" s="28"/>
      <c r="FO967" s="28"/>
      <c r="FP967" s="28"/>
      <c r="FQ967" s="28"/>
      <c r="FR967" s="28"/>
      <c r="FS967" s="28"/>
      <c r="FT967" s="28"/>
      <c r="FU967" s="28"/>
      <c r="FV967" s="28"/>
      <c r="FW967" s="28"/>
      <c r="FX967" s="28"/>
      <c r="FY967" s="28"/>
      <c r="FZ967" s="28"/>
      <c r="GA967" s="28"/>
      <c r="GB967" s="28"/>
      <c r="GC967" s="28"/>
      <c r="GD967" s="28"/>
      <c r="GE967" s="28"/>
      <c r="GF967" s="28"/>
      <c r="GG967" s="28"/>
      <c r="GH967" s="28"/>
      <c r="GI967" s="28"/>
      <c r="GJ967" s="28"/>
    </row>
    <row r="968" spans="1:192" s="17" customFormat="1" ht="30.6" x14ac:dyDescent="0.25">
      <c r="A968" s="283" t="s">
        <v>115</v>
      </c>
      <c r="B968" s="284" t="s">
        <v>116</v>
      </c>
      <c r="C968" s="453">
        <v>1062</v>
      </c>
      <c r="D968" s="277" t="s">
        <v>179</v>
      </c>
      <c r="E968" s="283" t="s">
        <v>158</v>
      </c>
      <c r="F968" s="283"/>
      <c r="G968" s="283"/>
      <c r="H968" s="736">
        <v>40695</v>
      </c>
      <c r="I968" s="281" t="s">
        <v>1481</v>
      </c>
      <c r="J968" s="281" t="s">
        <v>1482</v>
      </c>
      <c r="K968" s="283" t="s">
        <v>108</v>
      </c>
      <c r="L968" s="283" t="s">
        <v>499</v>
      </c>
      <c r="M968" s="283" t="s">
        <v>499</v>
      </c>
      <c r="N968" s="283" t="s">
        <v>499</v>
      </c>
      <c r="O968" s="283" t="s">
        <v>499</v>
      </c>
      <c r="P968" s="283" t="s">
        <v>499</v>
      </c>
      <c r="Q968" s="283" t="s">
        <v>499</v>
      </c>
      <c r="R968" s="283" t="s">
        <v>499</v>
      </c>
      <c r="S968" s="283" t="s">
        <v>499</v>
      </c>
      <c r="T968" s="283" t="s">
        <v>499</v>
      </c>
      <c r="U968" s="283" t="s">
        <v>499</v>
      </c>
      <c r="V968" s="283" t="s">
        <v>499</v>
      </c>
      <c r="W968" s="283" t="s">
        <v>499</v>
      </c>
      <c r="X968" s="283" t="s">
        <v>499</v>
      </c>
      <c r="Y968" s="283" t="s">
        <v>499</v>
      </c>
      <c r="Z968" s="283" t="s">
        <v>499</v>
      </c>
      <c r="AA968" s="283" t="s">
        <v>499</v>
      </c>
      <c r="AB968" s="283" t="s">
        <v>499</v>
      </c>
      <c r="AC968" s="283" t="s">
        <v>499</v>
      </c>
      <c r="AD968" s="283" t="s">
        <v>499</v>
      </c>
      <c r="AE968" s="283" t="s">
        <v>499</v>
      </c>
      <c r="AF968" s="283" t="s">
        <v>499</v>
      </c>
      <c r="AG968" s="283" t="s">
        <v>499</v>
      </c>
      <c r="AH968" s="283" t="s">
        <v>499</v>
      </c>
      <c r="AI968" s="283" t="s">
        <v>499</v>
      </c>
      <c r="AJ968" s="283" t="s">
        <v>499</v>
      </c>
      <c r="AK968" s="283" t="s">
        <v>499</v>
      </c>
      <c r="AL968" s="283" t="s">
        <v>499</v>
      </c>
      <c r="AM968" s="283" t="s">
        <v>499</v>
      </c>
      <c r="AN968" s="283" t="s">
        <v>499</v>
      </c>
      <c r="AO968" s="283" t="s">
        <v>499</v>
      </c>
      <c r="AP968" s="283" t="s">
        <v>499</v>
      </c>
      <c r="AQ968" s="283" t="s">
        <v>499</v>
      </c>
      <c r="AR968" s="283" t="s">
        <v>499</v>
      </c>
      <c r="AS968" s="283" t="s">
        <v>499</v>
      </c>
      <c r="AT968" s="283" t="s">
        <v>499</v>
      </c>
      <c r="AU968" s="283" t="s">
        <v>499</v>
      </c>
      <c r="AV968" s="283" t="s">
        <v>499</v>
      </c>
      <c r="AW968" s="283" t="s">
        <v>499</v>
      </c>
      <c r="AX968" s="283" t="s">
        <v>499</v>
      </c>
      <c r="AY968" s="283" t="s">
        <v>499</v>
      </c>
      <c r="AZ968" s="283" t="s">
        <v>499</v>
      </c>
      <c r="BA968" s="283" t="s">
        <v>499</v>
      </c>
      <c r="BB968" s="283"/>
      <c r="BC968" s="289">
        <v>39637</v>
      </c>
      <c r="BD968" s="284" t="s">
        <v>109</v>
      </c>
      <c r="BE968" s="295" t="s">
        <v>109</v>
      </c>
      <c r="BF968" s="295" t="s">
        <v>109</v>
      </c>
      <c r="BG968" s="295" t="s">
        <v>109</v>
      </c>
      <c r="BH968" s="295" t="s">
        <v>109</v>
      </c>
      <c r="BI968" s="295" t="s">
        <v>109</v>
      </c>
      <c r="BJ968" s="295" t="s">
        <v>109</v>
      </c>
      <c r="BK968" s="295" t="s">
        <v>109</v>
      </c>
      <c r="BL968" s="295" t="s">
        <v>109</v>
      </c>
      <c r="BM968" s="295" t="s">
        <v>109</v>
      </c>
      <c r="BN968" s="295" t="s">
        <v>109</v>
      </c>
      <c r="BO968" s="295" t="s">
        <v>109</v>
      </c>
      <c r="BP968" s="295" t="s">
        <v>109</v>
      </c>
      <c r="BQ968" s="295" t="s">
        <v>109</v>
      </c>
      <c r="BR968" s="295" t="s">
        <v>109</v>
      </c>
      <c r="BS968" s="295" t="s">
        <v>109</v>
      </c>
      <c r="BT968" s="295" t="s">
        <v>109</v>
      </c>
      <c r="BU968" s="295" t="s">
        <v>109</v>
      </c>
      <c r="BV968" s="295" t="s">
        <v>109</v>
      </c>
      <c r="BW968" s="295" t="s">
        <v>109</v>
      </c>
      <c r="BX968" s="295" t="s">
        <v>109</v>
      </c>
      <c r="BY968" s="295" t="s">
        <v>109</v>
      </c>
      <c r="BZ968" s="295" t="s">
        <v>109</v>
      </c>
      <c r="CA968" s="295" t="s">
        <v>109</v>
      </c>
      <c r="CB968" s="295" t="s">
        <v>109</v>
      </c>
      <c r="CC968" s="295" t="s">
        <v>109</v>
      </c>
      <c r="CD968" s="295" t="s">
        <v>109</v>
      </c>
      <c r="CE968" s="295" t="s">
        <v>109</v>
      </c>
      <c r="CF968" s="295" t="s">
        <v>109</v>
      </c>
      <c r="CG968" s="295" t="s">
        <v>109</v>
      </c>
      <c r="CH968" s="295" t="s">
        <v>109</v>
      </c>
      <c r="CI968" s="295" t="s">
        <v>109</v>
      </c>
      <c r="CJ968" s="295" t="s">
        <v>109</v>
      </c>
      <c r="CK968" s="295" t="s">
        <v>109</v>
      </c>
      <c r="CL968" s="295" t="s">
        <v>109</v>
      </c>
      <c r="CM968" s="295" t="s">
        <v>109</v>
      </c>
      <c r="CN968" s="295" t="s">
        <v>109</v>
      </c>
      <c r="CO968" s="295" t="s">
        <v>109</v>
      </c>
      <c r="CP968" s="728" t="s">
        <v>109</v>
      </c>
      <c r="CQ968" s="295" t="s">
        <v>109</v>
      </c>
      <c r="CR968" s="295" t="s">
        <v>109</v>
      </c>
      <c r="CS968" s="295" t="s">
        <v>109</v>
      </c>
      <c r="CT968" s="295" t="s">
        <v>109</v>
      </c>
      <c r="CU968" s="295" t="s">
        <v>109</v>
      </c>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c r="FL968" s="28"/>
      <c r="FM968" s="28"/>
      <c r="FN968" s="28"/>
      <c r="FO968" s="28"/>
      <c r="FP968" s="28"/>
      <c r="FQ968" s="28"/>
      <c r="FR968" s="28"/>
      <c r="FS968" s="28"/>
      <c r="FT968" s="28"/>
      <c r="FU968" s="28"/>
      <c r="FV968" s="28"/>
      <c r="FW968" s="28"/>
      <c r="FX968" s="28"/>
      <c r="FY968" s="28"/>
      <c r="FZ968" s="28"/>
      <c r="GA968" s="28"/>
      <c r="GB968" s="28"/>
      <c r="GC968" s="28"/>
      <c r="GD968" s="28"/>
      <c r="GE968" s="28"/>
      <c r="GF968" s="28"/>
      <c r="GG968" s="28"/>
      <c r="GH968" s="28"/>
      <c r="GI968" s="28"/>
      <c r="GJ968" s="28"/>
    </row>
    <row r="969" spans="1:192" s="17" customFormat="1" ht="40.799999999999997" x14ac:dyDescent="0.25">
      <c r="A969" s="283" t="s">
        <v>115</v>
      </c>
      <c r="B969" s="284" t="s">
        <v>116</v>
      </c>
      <c r="C969" s="453">
        <v>1061</v>
      </c>
      <c r="D969" s="277" t="s">
        <v>179</v>
      </c>
      <c r="E969" s="283" t="s">
        <v>158</v>
      </c>
      <c r="F969" s="283"/>
      <c r="G969" s="283"/>
      <c r="H969" s="736">
        <v>40695</v>
      </c>
      <c r="I969" s="281" t="s">
        <v>1481</v>
      </c>
      <c r="J969" s="281" t="s">
        <v>1483</v>
      </c>
      <c r="K969" s="283" t="s">
        <v>108</v>
      </c>
      <c r="L969" s="283" t="s">
        <v>499</v>
      </c>
      <c r="M969" s="283" t="s">
        <v>499</v>
      </c>
      <c r="N969" s="283" t="s">
        <v>499</v>
      </c>
      <c r="O969" s="283" t="s">
        <v>499</v>
      </c>
      <c r="P969" s="283" t="s">
        <v>499</v>
      </c>
      <c r="Q969" s="283" t="s">
        <v>499</v>
      </c>
      <c r="R969" s="283" t="s">
        <v>499</v>
      </c>
      <c r="S969" s="283" t="s">
        <v>499</v>
      </c>
      <c r="T969" s="283" t="s">
        <v>499</v>
      </c>
      <c r="U969" s="283" t="s">
        <v>499</v>
      </c>
      <c r="V969" s="283" t="s">
        <v>499</v>
      </c>
      <c r="W969" s="283" t="s">
        <v>499</v>
      </c>
      <c r="X969" s="283" t="s">
        <v>499</v>
      </c>
      <c r="Y969" s="283" t="s">
        <v>499</v>
      </c>
      <c r="Z969" s="283" t="s">
        <v>499</v>
      </c>
      <c r="AA969" s="283" t="s">
        <v>499</v>
      </c>
      <c r="AB969" s="550" t="s">
        <v>499</v>
      </c>
      <c r="AC969" s="283" t="s">
        <v>499</v>
      </c>
      <c r="AD969" s="283" t="s">
        <v>499</v>
      </c>
      <c r="AE969" s="283" t="s">
        <v>499</v>
      </c>
      <c r="AF969" s="283" t="s">
        <v>499</v>
      </c>
      <c r="AG969" s="283" t="s">
        <v>499</v>
      </c>
      <c r="AH969" s="283" t="s">
        <v>499</v>
      </c>
      <c r="AI969" s="283" t="s">
        <v>499</v>
      </c>
      <c r="AJ969" s="283" t="s">
        <v>499</v>
      </c>
      <c r="AK969" s="283" t="s">
        <v>499</v>
      </c>
      <c r="AL969" s="283" t="s">
        <v>499</v>
      </c>
      <c r="AM969" s="283" t="s">
        <v>499</v>
      </c>
      <c r="AN969" s="283" t="s">
        <v>499</v>
      </c>
      <c r="AO969" s="283" t="s">
        <v>499</v>
      </c>
      <c r="AP969" s="283" t="s">
        <v>499</v>
      </c>
      <c r="AQ969" s="283" t="s">
        <v>499</v>
      </c>
      <c r="AR969" s="283" t="s">
        <v>499</v>
      </c>
      <c r="AS969" s="283" t="s">
        <v>499</v>
      </c>
      <c r="AT969" s="283" t="s">
        <v>499</v>
      </c>
      <c r="AU969" s="283" t="s">
        <v>499</v>
      </c>
      <c r="AV969" s="283" t="s">
        <v>499</v>
      </c>
      <c r="AW969" s="283" t="s">
        <v>499</v>
      </c>
      <c r="AX969" s="283" t="s">
        <v>499</v>
      </c>
      <c r="AY969" s="283" t="s">
        <v>499</v>
      </c>
      <c r="AZ969" s="283" t="s">
        <v>499</v>
      </c>
      <c r="BA969" s="283" t="s">
        <v>499</v>
      </c>
      <c r="BB969" s="283"/>
      <c r="BC969" s="289">
        <v>39637</v>
      </c>
      <c r="BD969" s="284" t="s">
        <v>109</v>
      </c>
      <c r="BE969" s="295" t="s">
        <v>109</v>
      </c>
      <c r="BF969" s="681" t="s">
        <v>109</v>
      </c>
      <c r="BG969" s="681" t="s">
        <v>109</v>
      </c>
      <c r="BH969" s="681" t="s">
        <v>109</v>
      </c>
      <c r="BI969" s="681" t="s">
        <v>109</v>
      </c>
      <c r="BJ969" s="681" t="s">
        <v>109</v>
      </c>
      <c r="BK969" s="681" t="s">
        <v>109</v>
      </c>
      <c r="BL969" s="681" t="s">
        <v>109</v>
      </c>
      <c r="BM969" s="681" t="s">
        <v>109</v>
      </c>
      <c r="BN969" s="681" t="s">
        <v>109</v>
      </c>
      <c r="BO969" s="681" t="s">
        <v>109</v>
      </c>
      <c r="BP969" s="681" t="s">
        <v>109</v>
      </c>
      <c r="BQ969" s="681" t="s">
        <v>109</v>
      </c>
      <c r="BR969" s="681" t="s">
        <v>109</v>
      </c>
      <c r="BS969" s="681" t="s">
        <v>109</v>
      </c>
      <c r="BT969" s="681" t="s">
        <v>109</v>
      </c>
      <c r="BU969" s="295" t="s">
        <v>109</v>
      </c>
      <c r="BV969" s="295" t="s">
        <v>109</v>
      </c>
      <c r="BW969" s="295" t="s">
        <v>109</v>
      </c>
      <c r="BX969" s="295" t="s">
        <v>109</v>
      </c>
      <c r="BY969" s="295" t="s">
        <v>109</v>
      </c>
      <c r="BZ969" s="295" t="s">
        <v>109</v>
      </c>
      <c r="CA969" s="295" t="s">
        <v>109</v>
      </c>
      <c r="CB969" s="295" t="s">
        <v>109</v>
      </c>
      <c r="CC969" s="295" t="s">
        <v>109</v>
      </c>
      <c r="CD969" s="295" t="s">
        <v>109</v>
      </c>
      <c r="CE969" s="295" t="s">
        <v>109</v>
      </c>
      <c r="CF969" s="295" t="s">
        <v>109</v>
      </c>
      <c r="CG969" s="295" t="s">
        <v>109</v>
      </c>
      <c r="CH969" s="295" t="s">
        <v>109</v>
      </c>
      <c r="CI969" s="295" t="s">
        <v>109</v>
      </c>
      <c r="CJ969" s="295" t="s">
        <v>109</v>
      </c>
      <c r="CK969" s="295" t="s">
        <v>109</v>
      </c>
      <c r="CL969" s="295" t="s">
        <v>109</v>
      </c>
      <c r="CM969" s="295" t="s">
        <v>109</v>
      </c>
      <c r="CN969" s="295" t="s">
        <v>109</v>
      </c>
      <c r="CO969" s="295" t="s">
        <v>109</v>
      </c>
      <c r="CP969" s="728" t="s">
        <v>109</v>
      </c>
      <c r="CQ969" s="295" t="s">
        <v>109</v>
      </c>
      <c r="CR969" s="295" t="s">
        <v>109</v>
      </c>
      <c r="CS969" s="295" t="s">
        <v>109</v>
      </c>
      <c r="CT969" s="295" t="s">
        <v>109</v>
      </c>
      <c r="CU969" s="295" t="s">
        <v>109</v>
      </c>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row>
    <row r="970" spans="1:192" s="17" customFormat="1" ht="30.6" x14ac:dyDescent="0.25">
      <c r="A970" s="283" t="s">
        <v>115</v>
      </c>
      <c r="B970" s="284" t="s">
        <v>116</v>
      </c>
      <c r="C970" s="453">
        <v>1060</v>
      </c>
      <c r="D970" s="277" t="s">
        <v>179</v>
      </c>
      <c r="E970" s="283" t="s">
        <v>158</v>
      </c>
      <c r="F970" s="283"/>
      <c r="G970" s="283"/>
      <c r="H970" s="736">
        <v>40695</v>
      </c>
      <c r="I970" s="281" t="s">
        <v>1481</v>
      </c>
      <c r="J970" s="281" t="s">
        <v>1484</v>
      </c>
      <c r="K970" s="283" t="s">
        <v>108</v>
      </c>
      <c r="L970" s="283" t="s">
        <v>499</v>
      </c>
      <c r="M970" s="283" t="s">
        <v>499</v>
      </c>
      <c r="N970" s="283" t="s">
        <v>499</v>
      </c>
      <c r="O970" s="283" t="s">
        <v>499</v>
      </c>
      <c r="P970" s="283" t="s">
        <v>499</v>
      </c>
      <c r="Q970" s="283" t="s">
        <v>499</v>
      </c>
      <c r="R970" s="283" t="s">
        <v>499</v>
      </c>
      <c r="S970" s="283" t="s">
        <v>499</v>
      </c>
      <c r="T970" s="283" t="s">
        <v>499</v>
      </c>
      <c r="U970" s="283" t="s">
        <v>499</v>
      </c>
      <c r="V970" s="283" t="s">
        <v>499</v>
      </c>
      <c r="W970" s="283" t="s">
        <v>499</v>
      </c>
      <c r="X970" s="283" t="s">
        <v>499</v>
      </c>
      <c r="Y970" s="283" t="s">
        <v>499</v>
      </c>
      <c r="Z970" s="283" t="s">
        <v>499</v>
      </c>
      <c r="AA970" s="283" t="s">
        <v>499</v>
      </c>
      <c r="AB970" s="283" t="s">
        <v>499</v>
      </c>
      <c r="AC970" s="283" t="s">
        <v>499</v>
      </c>
      <c r="AD970" s="283" t="s">
        <v>499</v>
      </c>
      <c r="AE970" s="283" t="s">
        <v>499</v>
      </c>
      <c r="AF970" s="283" t="s">
        <v>499</v>
      </c>
      <c r="AG970" s="283" t="s">
        <v>499</v>
      </c>
      <c r="AH970" s="283" t="s">
        <v>499</v>
      </c>
      <c r="AI970" s="283" t="s">
        <v>499</v>
      </c>
      <c r="AJ970" s="283" t="s">
        <v>499</v>
      </c>
      <c r="AK970" s="283" t="s">
        <v>499</v>
      </c>
      <c r="AL970" s="283" t="s">
        <v>499</v>
      </c>
      <c r="AM970" s="283" t="s">
        <v>499</v>
      </c>
      <c r="AN970" s="283" t="s">
        <v>499</v>
      </c>
      <c r="AO970" s="283" t="s">
        <v>499</v>
      </c>
      <c r="AP970" s="283" t="s">
        <v>499</v>
      </c>
      <c r="AQ970" s="283" t="s">
        <v>499</v>
      </c>
      <c r="AR970" s="283" t="s">
        <v>499</v>
      </c>
      <c r="AS970" s="283" t="s">
        <v>499</v>
      </c>
      <c r="AT970" s="283" t="s">
        <v>499</v>
      </c>
      <c r="AU970" s="283" t="s">
        <v>499</v>
      </c>
      <c r="AV970" s="283" t="s">
        <v>499</v>
      </c>
      <c r="AW970" s="283" t="s">
        <v>499</v>
      </c>
      <c r="AX970" s="283" t="s">
        <v>499</v>
      </c>
      <c r="AY970" s="283" t="s">
        <v>499</v>
      </c>
      <c r="AZ970" s="283" t="s">
        <v>499</v>
      </c>
      <c r="BA970" s="283" t="s">
        <v>499</v>
      </c>
      <c r="BB970" s="283"/>
      <c r="BC970" s="289">
        <v>39637</v>
      </c>
      <c r="BD970" s="284" t="s">
        <v>109</v>
      </c>
      <c r="BE970" s="295" t="s">
        <v>109</v>
      </c>
      <c r="BF970" s="295" t="s">
        <v>109</v>
      </c>
      <c r="BG970" s="295" t="s">
        <v>109</v>
      </c>
      <c r="BH970" s="295" t="s">
        <v>109</v>
      </c>
      <c r="BI970" s="295" t="s">
        <v>109</v>
      </c>
      <c r="BJ970" s="295" t="s">
        <v>109</v>
      </c>
      <c r="BK970" s="295" t="s">
        <v>109</v>
      </c>
      <c r="BL970" s="295" t="s">
        <v>109</v>
      </c>
      <c r="BM970" s="295" t="s">
        <v>109</v>
      </c>
      <c r="BN970" s="295" t="s">
        <v>109</v>
      </c>
      <c r="BO970" s="295" t="s">
        <v>109</v>
      </c>
      <c r="BP970" s="295" t="s">
        <v>109</v>
      </c>
      <c r="BQ970" s="295" t="s">
        <v>109</v>
      </c>
      <c r="BR970" s="295" t="s">
        <v>109</v>
      </c>
      <c r="BS970" s="295" t="s">
        <v>109</v>
      </c>
      <c r="BT970" s="295" t="s">
        <v>109</v>
      </c>
      <c r="BU970" s="295" t="s">
        <v>109</v>
      </c>
      <c r="BV970" s="295" t="s">
        <v>109</v>
      </c>
      <c r="BW970" s="295" t="s">
        <v>109</v>
      </c>
      <c r="BX970" s="295" t="s">
        <v>109</v>
      </c>
      <c r="BY970" s="295" t="s">
        <v>109</v>
      </c>
      <c r="BZ970" s="295" t="s">
        <v>109</v>
      </c>
      <c r="CA970" s="295" t="s">
        <v>109</v>
      </c>
      <c r="CB970" s="295" t="s">
        <v>109</v>
      </c>
      <c r="CC970" s="295" t="s">
        <v>109</v>
      </c>
      <c r="CD970" s="295" t="s">
        <v>109</v>
      </c>
      <c r="CE970" s="295" t="s">
        <v>109</v>
      </c>
      <c r="CF970" s="295" t="s">
        <v>109</v>
      </c>
      <c r="CG970" s="295" t="s">
        <v>109</v>
      </c>
      <c r="CH970" s="295" t="s">
        <v>109</v>
      </c>
      <c r="CI970" s="295" t="s">
        <v>109</v>
      </c>
      <c r="CJ970" s="295" t="s">
        <v>109</v>
      </c>
      <c r="CK970" s="295" t="s">
        <v>109</v>
      </c>
      <c r="CL970" s="295" t="s">
        <v>109</v>
      </c>
      <c r="CM970" s="295" t="s">
        <v>109</v>
      </c>
      <c r="CN970" s="295" t="s">
        <v>109</v>
      </c>
      <c r="CO970" s="295" t="s">
        <v>109</v>
      </c>
      <c r="CP970" s="728" t="s">
        <v>109</v>
      </c>
      <c r="CQ970" s="295" t="s">
        <v>109</v>
      </c>
      <c r="CR970" s="295" t="s">
        <v>109</v>
      </c>
      <c r="CS970" s="295" t="s">
        <v>109</v>
      </c>
      <c r="CT970" s="295" t="s">
        <v>109</v>
      </c>
      <c r="CU970" s="295" t="s">
        <v>109</v>
      </c>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row>
    <row r="971" spans="1:192" s="17" customFormat="1" ht="30.6" x14ac:dyDescent="0.25">
      <c r="A971" s="283" t="s">
        <v>115</v>
      </c>
      <c r="B971" s="284" t="s">
        <v>116</v>
      </c>
      <c r="C971" s="453">
        <v>1059</v>
      </c>
      <c r="D971" s="277" t="s">
        <v>179</v>
      </c>
      <c r="E971" s="283" t="s">
        <v>158</v>
      </c>
      <c r="F971" s="284"/>
      <c r="G971" s="284"/>
      <c r="H971" s="736">
        <v>40695</v>
      </c>
      <c r="I971" s="281" t="s">
        <v>1481</v>
      </c>
      <c r="J971" s="281" t="s">
        <v>1485</v>
      </c>
      <c r="K971" s="283" t="s">
        <v>108</v>
      </c>
      <c r="L971" s="283" t="s">
        <v>499</v>
      </c>
      <c r="M971" s="283" t="s">
        <v>499</v>
      </c>
      <c r="N971" s="283" t="s">
        <v>499</v>
      </c>
      <c r="O971" s="283" t="s">
        <v>499</v>
      </c>
      <c r="P971" s="283" t="s">
        <v>499</v>
      </c>
      <c r="Q971" s="283" t="s">
        <v>499</v>
      </c>
      <c r="R971" s="283" t="s">
        <v>499</v>
      </c>
      <c r="S971" s="283" t="s">
        <v>499</v>
      </c>
      <c r="T971" s="283" t="s">
        <v>499</v>
      </c>
      <c r="U971" s="283" t="s">
        <v>499</v>
      </c>
      <c r="V971" s="283" t="s">
        <v>499</v>
      </c>
      <c r="W971" s="283" t="s">
        <v>499</v>
      </c>
      <c r="X971" s="283" t="s">
        <v>499</v>
      </c>
      <c r="Y971" s="283" t="s">
        <v>499</v>
      </c>
      <c r="Z971" s="283" t="s">
        <v>499</v>
      </c>
      <c r="AA971" s="283" t="s">
        <v>499</v>
      </c>
      <c r="AB971" s="283" t="s">
        <v>499</v>
      </c>
      <c r="AC971" s="283" t="s">
        <v>499</v>
      </c>
      <c r="AD971" s="283" t="s">
        <v>499</v>
      </c>
      <c r="AE971" s="283" t="s">
        <v>499</v>
      </c>
      <c r="AF971" s="283" t="s">
        <v>499</v>
      </c>
      <c r="AG971" s="283" t="s">
        <v>499</v>
      </c>
      <c r="AH971" s="283" t="s">
        <v>499</v>
      </c>
      <c r="AI971" s="283" t="s">
        <v>499</v>
      </c>
      <c r="AJ971" s="283" t="s">
        <v>499</v>
      </c>
      <c r="AK971" s="283" t="s">
        <v>499</v>
      </c>
      <c r="AL971" s="283" t="s">
        <v>499</v>
      </c>
      <c r="AM971" s="283" t="s">
        <v>499</v>
      </c>
      <c r="AN971" s="283" t="s">
        <v>499</v>
      </c>
      <c r="AO971" s="283" t="s">
        <v>499</v>
      </c>
      <c r="AP971" s="283" t="s">
        <v>499</v>
      </c>
      <c r="AQ971" s="283" t="s">
        <v>499</v>
      </c>
      <c r="AR971" s="283" t="s">
        <v>499</v>
      </c>
      <c r="AS971" s="283" t="s">
        <v>499</v>
      </c>
      <c r="AT971" s="283" t="s">
        <v>499</v>
      </c>
      <c r="AU971" s="283" t="s">
        <v>499</v>
      </c>
      <c r="AV971" s="283" t="s">
        <v>499</v>
      </c>
      <c r="AW971" s="283" t="s">
        <v>499</v>
      </c>
      <c r="AX971" s="283" t="s">
        <v>499</v>
      </c>
      <c r="AY971" s="283" t="s">
        <v>499</v>
      </c>
      <c r="AZ971" s="283" t="s">
        <v>499</v>
      </c>
      <c r="BA971" s="283" t="s">
        <v>499</v>
      </c>
      <c r="BB971" s="283"/>
      <c r="BC971" s="289">
        <v>39637</v>
      </c>
      <c r="BD971" s="284" t="s">
        <v>109</v>
      </c>
      <c r="BE971" s="295" t="s">
        <v>109</v>
      </c>
      <c r="BF971" s="295" t="s">
        <v>109</v>
      </c>
      <c r="BG971" s="295" t="s">
        <v>109</v>
      </c>
      <c r="BH971" s="295" t="s">
        <v>109</v>
      </c>
      <c r="BI971" s="295" t="s">
        <v>109</v>
      </c>
      <c r="BJ971" s="295" t="s">
        <v>109</v>
      </c>
      <c r="BK971" s="295" t="s">
        <v>109</v>
      </c>
      <c r="BL971" s="295" t="s">
        <v>109</v>
      </c>
      <c r="BM971" s="295" t="s">
        <v>109</v>
      </c>
      <c r="BN971" s="295" t="s">
        <v>109</v>
      </c>
      <c r="BO971" s="295" t="s">
        <v>109</v>
      </c>
      <c r="BP971" s="295" t="s">
        <v>109</v>
      </c>
      <c r="BQ971" s="295" t="s">
        <v>109</v>
      </c>
      <c r="BR971" s="295" t="s">
        <v>109</v>
      </c>
      <c r="BS971" s="295" t="s">
        <v>109</v>
      </c>
      <c r="BT971" s="295" t="s">
        <v>109</v>
      </c>
      <c r="BU971" s="295" t="s">
        <v>109</v>
      </c>
      <c r="BV971" s="295" t="s">
        <v>109</v>
      </c>
      <c r="BW971" s="295" t="s">
        <v>109</v>
      </c>
      <c r="BX971" s="295" t="s">
        <v>109</v>
      </c>
      <c r="BY971" s="295" t="s">
        <v>109</v>
      </c>
      <c r="BZ971" s="295" t="s">
        <v>109</v>
      </c>
      <c r="CA971" s="295" t="s">
        <v>109</v>
      </c>
      <c r="CB971" s="295" t="s">
        <v>109</v>
      </c>
      <c r="CC971" s="295" t="s">
        <v>109</v>
      </c>
      <c r="CD971" s="295" t="s">
        <v>109</v>
      </c>
      <c r="CE971" s="295" t="s">
        <v>109</v>
      </c>
      <c r="CF971" s="295" t="s">
        <v>109</v>
      </c>
      <c r="CG971" s="295" t="s">
        <v>109</v>
      </c>
      <c r="CH971" s="295" t="s">
        <v>109</v>
      </c>
      <c r="CI971" s="295" t="s">
        <v>109</v>
      </c>
      <c r="CJ971" s="295" t="s">
        <v>109</v>
      </c>
      <c r="CK971" s="295" t="s">
        <v>109</v>
      </c>
      <c r="CL971" s="295" t="s">
        <v>109</v>
      </c>
      <c r="CM971" s="295" t="s">
        <v>109</v>
      </c>
      <c r="CN971" s="295" t="s">
        <v>109</v>
      </c>
      <c r="CO971" s="295" t="s">
        <v>109</v>
      </c>
      <c r="CP971" s="728" t="s">
        <v>109</v>
      </c>
      <c r="CQ971" s="295" t="s">
        <v>109</v>
      </c>
      <c r="CR971" s="295" t="s">
        <v>109</v>
      </c>
      <c r="CS971" s="295" t="s">
        <v>109</v>
      </c>
      <c r="CT971" s="295" t="s">
        <v>109</v>
      </c>
      <c r="CU971" s="295" t="s">
        <v>109</v>
      </c>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row>
    <row r="972" spans="1:192" s="17" customFormat="1" ht="31.2" customHeight="1" x14ac:dyDescent="0.25">
      <c r="A972" s="283" t="s">
        <v>115</v>
      </c>
      <c r="B972" s="284" t="s">
        <v>116</v>
      </c>
      <c r="C972" s="453">
        <v>1058</v>
      </c>
      <c r="D972" s="277" t="s">
        <v>179</v>
      </c>
      <c r="E972" s="283" t="s">
        <v>158</v>
      </c>
      <c r="F972" s="284"/>
      <c r="G972" s="733"/>
      <c r="H972" s="279">
        <v>40695</v>
      </c>
      <c r="I972" s="709" t="s">
        <v>1481</v>
      </c>
      <c r="J972" s="281" t="s">
        <v>1486</v>
      </c>
      <c r="K972" s="283" t="s">
        <v>108</v>
      </c>
      <c r="L972" s="283" t="s">
        <v>499</v>
      </c>
      <c r="M972" s="283" t="s">
        <v>499</v>
      </c>
      <c r="N972" s="283" t="s">
        <v>499</v>
      </c>
      <c r="O972" s="283" t="s">
        <v>499</v>
      </c>
      <c r="P972" s="283" t="s">
        <v>499</v>
      </c>
      <c r="Q972" s="283" t="s">
        <v>499</v>
      </c>
      <c r="R972" s="283" t="s">
        <v>499</v>
      </c>
      <c r="S972" s="283" t="s">
        <v>499</v>
      </c>
      <c r="T972" s="283" t="s">
        <v>499</v>
      </c>
      <c r="U972" s="283" t="s">
        <v>499</v>
      </c>
      <c r="V972" s="283" t="s">
        <v>499</v>
      </c>
      <c r="W972" s="283" t="s">
        <v>499</v>
      </c>
      <c r="X972" s="283" t="s">
        <v>499</v>
      </c>
      <c r="Y972" s="283" t="s">
        <v>499</v>
      </c>
      <c r="Z972" s="283" t="s">
        <v>499</v>
      </c>
      <c r="AA972" s="283" t="s">
        <v>499</v>
      </c>
      <c r="AB972" s="283" t="s">
        <v>499</v>
      </c>
      <c r="AC972" s="283" t="s">
        <v>499</v>
      </c>
      <c r="AD972" s="283" t="s">
        <v>499</v>
      </c>
      <c r="AE972" s="283" t="s">
        <v>499</v>
      </c>
      <c r="AF972" s="283" t="s">
        <v>499</v>
      </c>
      <c r="AG972" s="283" t="s">
        <v>499</v>
      </c>
      <c r="AH972" s="283" t="s">
        <v>499</v>
      </c>
      <c r="AI972" s="283" t="s">
        <v>499</v>
      </c>
      <c r="AJ972" s="283" t="s">
        <v>499</v>
      </c>
      <c r="AK972" s="283" t="s">
        <v>499</v>
      </c>
      <c r="AL972" s="283" t="s">
        <v>499</v>
      </c>
      <c r="AM972" s="283" t="s">
        <v>499</v>
      </c>
      <c r="AN972" s="283" t="s">
        <v>499</v>
      </c>
      <c r="AO972" s="283" t="s">
        <v>499</v>
      </c>
      <c r="AP972" s="283" t="s">
        <v>499</v>
      </c>
      <c r="AQ972" s="283" t="s">
        <v>499</v>
      </c>
      <c r="AR972" s="283" t="s">
        <v>499</v>
      </c>
      <c r="AS972" s="283" t="s">
        <v>499</v>
      </c>
      <c r="AT972" s="283" t="s">
        <v>499</v>
      </c>
      <c r="AU972" s="283" t="s">
        <v>499</v>
      </c>
      <c r="AV972" s="283" t="s">
        <v>499</v>
      </c>
      <c r="AW972" s="283" t="s">
        <v>499</v>
      </c>
      <c r="AX972" s="283" t="s">
        <v>499</v>
      </c>
      <c r="AY972" s="283" t="s">
        <v>499</v>
      </c>
      <c r="AZ972" s="283" t="s">
        <v>499</v>
      </c>
      <c r="BA972" s="283" t="s">
        <v>499</v>
      </c>
      <c r="BB972" s="283"/>
      <c r="BC972" s="289">
        <v>39637</v>
      </c>
      <c r="BD972" s="284" t="s">
        <v>109</v>
      </c>
      <c r="BE972" s="295" t="s">
        <v>109</v>
      </c>
      <c r="BF972" s="295" t="s">
        <v>109</v>
      </c>
      <c r="BG972" s="295" t="s">
        <v>109</v>
      </c>
      <c r="BH972" s="295" t="s">
        <v>109</v>
      </c>
      <c r="BI972" s="295" t="s">
        <v>109</v>
      </c>
      <c r="BJ972" s="295" t="s">
        <v>109</v>
      </c>
      <c r="BK972" s="295" t="s">
        <v>109</v>
      </c>
      <c r="BL972" s="295" t="s">
        <v>109</v>
      </c>
      <c r="BM972" s="295" t="s">
        <v>109</v>
      </c>
      <c r="BN972" s="295" t="s">
        <v>109</v>
      </c>
      <c r="BO972" s="295" t="s">
        <v>109</v>
      </c>
      <c r="BP972" s="295" t="s">
        <v>109</v>
      </c>
      <c r="BQ972" s="295" t="s">
        <v>109</v>
      </c>
      <c r="BR972" s="295" t="s">
        <v>109</v>
      </c>
      <c r="BS972" s="295" t="s">
        <v>109</v>
      </c>
      <c r="BT972" s="295" t="s">
        <v>109</v>
      </c>
      <c r="BU972" s="295" t="s">
        <v>109</v>
      </c>
      <c r="BV972" s="295" t="s">
        <v>109</v>
      </c>
      <c r="BW972" s="295" t="s">
        <v>109</v>
      </c>
      <c r="BX972" s="295" t="s">
        <v>109</v>
      </c>
      <c r="BY972" s="295" t="s">
        <v>109</v>
      </c>
      <c r="BZ972" s="295" t="s">
        <v>109</v>
      </c>
      <c r="CA972" s="295" t="s">
        <v>109</v>
      </c>
      <c r="CB972" s="295" t="s">
        <v>109</v>
      </c>
      <c r="CC972" s="295" t="s">
        <v>109</v>
      </c>
      <c r="CD972" s="295" t="s">
        <v>109</v>
      </c>
      <c r="CE972" s="295" t="s">
        <v>109</v>
      </c>
      <c r="CF972" s="295" t="s">
        <v>109</v>
      </c>
      <c r="CG972" s="295" t="s">
        <v>109</v>
      </c>
      <c r="CH972" s="295" t="s">
        <v>109</v>
      </c>
      <c r="CI972" s="295" t="s">
        <v>109</v>
      </c>
      <c r="CJ972" s="295" t="s">
        <v>109</v>
      </c>
      <c r="CK972" s="295" t="s">
        <v>109</v>
      </c>
      <c r="CL972" s="295" t="s">
        <v>109</v>
      </c>
      <c r="CM972" s="295" t="s">
        <v>109</v>
      </c>
      <c r="CN972" s="295" t="s">
        <v>109</v>
      </c>
      <c r="CO972" s="295" t="s">
        <v>109</v>
      </c>
      <c r="CP972" s="728" t="s">
        <v>109</v>
      </c>
      <c r="CQ972" s="295" t="s">
        <v>109</v>
      </c>
      <c r="CR972" s="295" t="s">
        <v>109</v>
      </c>
      <c r="CS972" s="295" t="s">
        <v>109</v>
      </c>
      <c r="CT972" s="295" t="s">
        <v>109</v>
      </c>
      <c r="CU972" s="295" t="s">
        <v>109</v>
      </c>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c r="FL972" s="28"/>
      <c r="FM972" s="28"/>
      <c r="FN972" s="28"/>
      <c r="FO972" s="28"/>
      <c r="FP972" s="28"/>
      <c r="FQ972" s="28"/>
      <c r="FR972" s="28"/>
      <c r="FS972" s="28"/>
      <c r="FT972" s="28"/>
      <c r="FU972" s="28"/>
      <c r="FV972" s="28"/>
      <c r="FW972" s="28"/>
      <c r="FX972" s="28"/>
      <c r="FY972" s="28"/>
      <c r="FZ972" s="28"/>
      <c r="GA972" s="28"/>
      <c r="GB972" s="28"/>
      <c r="GC972" s="28"/>
      <c r="GD972" s="28"/>
      <c r="GE972" s="28"/>
      <c r="GF972" s="28"/>
      <c r="GG972" s="28"/>
      <c r="GH972" s="28"/>
      <c r="GI972" s="28"/>
      <c r="GJ972" s="28"/>
    </row>
    <row r="973" spans="1:192" s="17" customFormat="1" ht="20.399999999999999" customHeight="1" x14ac:dyDescent="0.25">
      <c r="A973" s="275" t="s">
        <v>115</v>
      </c>
      <c r="B973" s="277" t="s">
        <v>116</v>
      </c>
      <c r="C973" s="453">
        <v>1048</v>
      </c>
      <c r="D973" s="277" t="s">
        <v>179</v>
      </c>
      <c r="E973" s="275" t="s">
        <v>148</v>
      </c>
      <c r="F973" s="275"/>
      <c r="G973" s="275"/>
      <c r="H973" s="736">
        <v>42156</v>
      </c>
      <c r="I973" s="401" t="s">
        <v>1323</v>
      </c>
      <c r="J973" s="281" t="s">
        <v>1487</v>
      </c>
      <c r="K973" s="283" t="s">
        <v>108</v>
      </c>
      <c r="L973" s="283" t="s">
        <v>108</v>
      </c>
      <c r="M973" s="283" t="s">
        <v>108</v>
      </c>
      <c r="N973" s="283" t="s">
        <v>108</v>
      </c>
      <c r="O973" s="283" t="s">
        <v>108</v>
      </c>
      <c r="P973" s="283" t="s">
        <v>108</v>
      </c>
      <c r="Q973" s="283" t="s">
        <v>108</v>
      </c>
      <c r="R973" s="283" t="s">
        <v>108</v>
      </c>
      <c r="S973" s="283" t="s">
        <v>108</v>
      </c>
      <c r="T973" s="283" t="s">
        <v>108</v>
      </c>
      <c r="U973" s="283" t="s">
        <v>499</v>
      </c>
      <c r="V973" s="283" t="s">
        <v>499</v>
      </c>
      <c r="W973" s="283" t="s">
        <v>499</v>
      </c>
      <c r="X973" s="283" t="s">
        <v>499</v>
      </c>
      <c r="Y973" s="283" t="s">
        <v>499</v>
      </c>
      <c r="Z973" s="283" t="s">
        <v>499</v>
      </c>
      <c r="AA973" s="283" t="s">
        <v>499</v>
      </c>
      <c r="AB973" s="283" t="s">
        <v>499</v>
      </c>
      <c r="AC973" s="283" t="s">
        <v>499</v>
      </c>
      <c r="AD973" s="283" t="s">
        <v>499</v>
      </c>
      <c r="AE973" s="283" t="s">
        <v>499</v>
      </c>
      <c r="AF973" s="283" t="s">
        <v>499</v>
      </c>
      <c r="AG973" s="283" t="s">
        <v>499</v>
      </c>
      <c r="AH973" s="283" t="s">
        <v>499</v>
      </c>
      <c r="AI973" s="283" t="s">
        <v>499</v>
      </c>
      <c r="AJ973" s="283" t="s">
        <v>499</v>
      </c>
      <c r="AK973" s="283" t="s">
        <v>499</v>
      </c>
      <c r="AL973" s="283" t="s">
        <v>499</v>
      </c>
      <c r="AM973" s="283" t="s">
        <v>499</v>
      </c>
      <c r="AN973" s="283" t="s">
        <v>499</v>
      </c>
      <c r="AO973" s="283" t="s">
        <v>499</v>
      </c>
      <c r="AP973" s="283" t="s">
        <v>499</v>
      </c>
      <c r="AQ973" s="283" t="s">
        <v>499</v>
      </c>
      <c r="AR973" s="283" t="s">
        <v>499</v>
      </c>
      <c r="AS973" s="283" t="s">
        <v>499</v>
      </c>
      <c r="AT973" s="283" t="s">
        <v>499</v>
      </c>
      <c r="AU973" s="283" t="s">
        <v>499</v>
      </c>
      <c r="AV973" s="283" t="s">
        <v>499</v>
      </c>
      <c r="AW973" s="283" t="s">
        <v>499</v>
      </c>
      <c r="AX973" s="283" t="s">
        <v>499</v>
      </c>
      <c r="AY973" s="283" t="s">
        <v>499</v>
      </c>
      <c r="AZ973" s="283" t="s">
        <v>499</v>
      </c>
      <c r="BA973" s="283" t="s">
        <v>499</v>
      </c>
      <c r="BB973" s="283"/>
      <c r="BC973" s="372">
        <v>38631</v>
      </c>
      <c r="BD973" s="284" t="s">
        <v>109</v>
      </c>
      <c r="BE973" s="295" t="s">
        <v>109</v>
      </c>
      <c r="BF973" s="295" t="s">
        <v>109</v>
      </c>
      <c r="BG973" s="295" t="s">
        <v>109</v>
      </c>
      <c r="BH973" s="295" t="s">
        <v>109</v>
      </c>
      <c r="BI973" s="295" t="s">
        <v>109</v>
      </c>
      <c r="BJ973" s="295" t="s">
        <v>109</v>
      </c>
      <c r="BK973" s="295" t="s">
        <v>109</v>
      </c>
      <c r="BL973" s="295" t="s">
        <v>109</v>
      </c>
      <c r="BM973" s="295" t="s">
        <v>109</v>
      </c>
      <c r="BN973" s="295" t="s">
        <v>109</v>
      </c>
      <c r="BO973" s="295" t="s">
        <v>109</v>
      </c>
      <c r="BP973" s="295" t="s">
        <v>109</v>
      </c>
      <c r="BQ973" s="295" t="s">
        <v>109</v>
      </c>
      <c r="BR973" s="295" t="s">
        <v>109</v>
      </c>
      <c r="BS973" s="295" t="s">
        <v>109</v>
      </c>
      <c r="BT973" s="295" t="s">
        <v>109</v>
      </c>
      <c r="BU973" s="295" t="s">
        <v>109</v>
      </c>
      <c r="BV973" s="295" t="s">
        <v>109</v>
      </c>
      <c r="BW973" s="295" t="s">
        <v>109</v>
      </c>
      <c r="BX973" s="295" t="s">
        <v>109</v>
      </c>
      <c r="BY973" s="295" t="s">
        <v>109</v>
      </c>
      <c r="BZ973" s="295" t="s">
        <v>109</v>
      </c>
      <c r="CA973" s="295" t="s">
        <v>109</v>
      </c>
      <c r="CB973" s="295" t="s">
        <v>109</v>
      </c>
      <c r="CC973" s="295" t="s">
        <v>109</v>
      </c>
      <c r="CD973" s="295" t="s">
        <v>109</v>
      </c>
      <c r="CE973" s="295" t="s">
        <v>109</v>
      </c>
      <c r="CF973" s="295" t="s">
        <v>109</v>
      </c>
      <c r="CG973" s="295" t="s">
        <v>109</v>
      </c>
      <c r="CH973" s="295" t="s">
        <v>109</v>
      </c>
      <c r="CI973" s="295" t="s">
        <v>109</v>
      </c>
      <c r="CJ973" s="295" t="s">
        <v>109</v>
      </c>
      <c r="CK973" s="295" t="s">
        <v>109</v>
      </c>
      <c r="CL973" s="295" t="s">
        <v>109</v>
      </c>
      <c r="CM973" s="295" t="s">
        <v>109</v>
      </c>
      <c r="CN973" s="295" t="s">
        <v>109</v>
      </c>
      <c r="CO973" s="295" t="s">
        <v>109</v>
      </c>
      <c r="CP973" s="728" t="s">
        <v>109</v>
      </c>
      <c r="CQ973" s="295" t="s">
        <v>109</v>
      </c>
      <c r="CR973" s="295" t="s">
        <v>109</v>
      </c>
      <c r="CS973" s="295" t="s">
        <v>109</v>
      </c>
      <c r="CT973" s="295" t="s">
        <v>109</v>
      </c>
      <c r="CU973" s="295" t="s">
        <v>109</v>
      </c>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c r="FL973" s="28"/>
      <c r="FM973" s="28"/>
      <c r="FN973" s="28"/>
      <c r="FO973" s="28"/>
      <c r="FP973" s="28"/>
      <c r="FQ973" s="28"/>
      <c r="FR973" s="28"/>
      <c r="FS973" s="28"/>
      <c r="FT973" s="28"/>
      <c r="FU973" s="28"/>
      <c r="FV973" s="28"/>
      <c r="FW973" s="28"/>
      <c r="FX973" s="28"/>
      <c r="FY973" s="28"/>
      <c r="FZ973" s="28"/>
      <c r="GA973" s="28"/>
      <c r="GB973" s="28"/>
      <c r="GC973" s="28"/>
      <c r="GD973" s="28"/>
      <c r="GE973" s="28"/>
      <c r="GF973" s="28"/>
      <c r="GG973" s="28"/>
      <c r="GH973" s="28"/>
      <c r="GI973" s="28"/>
      <c r="GJ973" s="28"/>
    </row>
    <row r="974" spans="1:192" s="17" customFormat="1" ht="30.6" x14ac:dyDescent="0.25">
      <c r="A974" s="283" t="s">
        <v>115</v>
      </c>
      <c r="B974" s="284" t="s">
        <v>116</v>
      </c>
      <c r="C974" s="453">
        <v>1047</v>
      </c>
      <c r="D974" s="277" t="s">
        <v>179</v>
      </c>
      <c r="E974" s="283" t="s">
        <v>158</v>
      </c>
      <c r="F974" s="283"/>
      <c r="G974" s="283"/>
      <c r="H974" s="736">
        <v>43466</v>
      </c>
      <c r="I974" s="281" t="s">
        <v>1488</v>
      </c>
      <c r="J974" s="281" t="s">
        <v>1489</v>
      </c>
      <c r="K974" s="283" t="s">
        <v>114</v>
      </c>
      <c r="L974" s="283" t="s">
        <v>114</v>
      </c>
      <c r="M974" s="283" t="s">
        <v>114</v>
      </c>
      <c r="N974" s="283" t="s">
        <v>114</v>
      </c>
      <c r="O974" s="283" t="s">
        <v>114</v>
      </c>
      <c r="P974" s="283" t="s">
        <v>114</v>
      </c>
      <c r="Q974" s="283" t="s">
        <v>114</v>
      </c>
      <c r="R974" s="283" t="s">
        <v>114</v>
      </c>
      <c r="S974" s="283" t="s">
        <v>114</v>
      </c>
      <c r="T974" s="283" t="s">
        <v>108</v>
      </c>
      <c r="U974" s="283" t="s">
        <v>108</v>
      </c>
      <c r="V974" s="283" t="s">
        <v>108</v>
      </c>
      <c r="W974" s="283" t="s">
        <v>108</v>
      </c>
      <c r="X974" s="283" t="s">
        <v>108</v>
      </c>
      <c r="Y974" s="283" t="s">
        <v>108</v>
      </c>
      <c r="Z974" s="283" t="s">
        <v>108</v>
      </c>
      <c r="AA974" s="283" t="s">
        <v>108</v>
      </c>
      <c r="AB974" s="283" t="s">
        <v>108</v>
      </c>
      <c r="AC974" s="283" t="s">
        <v>108</v>
      </c>
      <c r="AD974" s="283" t="s">
        <v>108</v>
      </c>
      <c r="AE974" s="283" t="s">
        <v>108</v>
      </c>
      <c r="AF974" s="283" t="s">
        <v>108</v>
      </c>
      <c r="AG974" s="283" t="s">
        <v>108</v>
      </c>
      <c r="AH974" s="283" t="s">
        <v>499</v>
      </c>
      <c r="AI974" s="283" t="s">
        <v>499</v>
      </c>
      <c r="AJ974" s="283" t="s">
        <v>499</v>
      </c>
      <c r="AK974" s="283" t="s">
        <v>499</v>
      </c>
      <c r="AL974" s="283" t="s">
        <v>499</v>
      </c>
      <c r="AM974" s="283" t="s">
        <v>499</v>
      </c>
      <c r="AN974" s="283" t="s">
        <v>499</v>
      </c>
      <c r="AO974" s="283" t="s">
        <v>499</v>
      </c>
      <c r="AP974" s="283" t="s">
        <v>499</v>
      </c>
      <c r="AQ974" s="283" t="s">
        <v>499</v>
      </c>
      <c r="AR974" s="283" t="s">
        <v>499</v>
      </c>
      <c r="AS974" s="283" t="s">
        <v>499</v>
      </c>
      <c r="AT974" s="283" t="s">
        <v>499</v>
      </c>
      <c r="AU974" s="283" t="s">
        <v>499</v>
      </c>
      <c r="AV974" s="283" t="s">
        <v>499</v>
      </c>
      <c r="AW974" s="283" t="s">
        <v>499</v>
      </c>
      <c r="AX974" s="283" t="s">
        <v>499</v>
      </c>
      <c r="AY974" s="283" t="s">
        <v>499</v>
      </c>
      <c r="AZ974" s="283" t="s">
        <v>499</v>
      </c>
      <c r="BA974" s="283" t="s">
        <v>499</v>
      </c>
      <c r="BB974" s="283"/>
      <c r="BC974" s="289">
        <v>39517</v>
      </c>
      <c r="BD974" s="284" t="s">
        <v>109</v>
      </c>
      <c r="BE974" s="295" t="s">
        <v>109</v>
      </c>
      <c r="BF974" s="295" t="s">
        <v>109</v>
      </c>
      <c r="BG974" s="295" t="s">
        <v>109</v>
      </c>
      <c r="BH974" s="295" t="s">
        <v>109</v>
      </c>
      <c r="BI974" s="295" t="s">
        <v>109</v>
      </c>
      <c r="BJ974" s="295" t="s">
        <v>109</v>
      </c>
      <c r="BK974" s="295" t="s">
        <v>109</v>
      </c>
      <c r="BL974" s="295" t="s">
        <v>109</v>
      </c>
      <c r="BM974" s="295" t="s">
        <v>109</v>
      </c>
      <c r="BN974" s="295" t="s">
        <v>109</v>
      </c>
      <c r="BO974" s="295" t="s">
        <v>109</v>
      </c>
      <c r="BP974" s="295" t="s">
        <v>109</v>
      </c>
      <c r="BQ974" s="295" t="s">
        <v>109</v>
      </c>
      <c r="BR974" s="295" t="s">
        <v>109</v>
      </c>
      <c r="BS974" s="295" t="s">
        <v>109</v>
      </c>
      <c r="BT974" s="295" t="s">
        <v>109</v>
      </c>
      <c r="BU974" s="295" t="s">
        <v>109</v>
      </c>
      <c r="BV974" s="295" t="s">
        <v>109</v>
      </c>
      <c r="BW974" s="295" t="s">
        <v>109</v>
      </c>
      <c r="BX974" s="295" t="s">
        <v>109</v>
      </c>
      <c r="BY974" s="295" t="s">
        <v>109</v>
      </c>
      <c r="BZ974" s="295" t="s">
        <v>109</v>
      </c>
      <c r="CA974" s="295" t="s">
        <v>109</v>
      </c>
      <c r="CB974" s="295" t="s">
        <v>109</v>
      </c>
      <c r="CC974" s="295" t="s">
        <v>109</v>
      </c>
      <c r="CD974" s="295" t="s">
        <v>109</v>
      </c>
      <c r="CE974" s="295" t="s">
        <v>109</v>
      </c>
      <c r="CF974" s="295" t="s">
        <v>109</v>
      </c>
      <c r="CG974" s="295" t="s">
        <v>109</v>
      </c>
      <c r="CH974" s="295" t="s">
        <v>109</v>
      </c>
      <c r="CI974" s="295" t="s">
        <v>109</v>
      </c>
      <c r="CJ974" s="295" t="s">
        <v>109</v>
      </c>
      <c r="CK974" s="295" t="s">
        <v>109</v>
      </c>
      <c r="CL974" s="295" t="s">
        <v>109</v>
      </c>
      <c r="CM974" s="295" t="s">
        <v>109</v>
      </c>
      <c r="CN974" s="295" t="s">
        <v>109</v>
      </c>
      <c r="CO974" s="295" t="s">
        <v>109</v>
      </c>
      <c r="CP974" s="728" t="s">
        <v>109</v>
      </c>
      <c r="CQ974" s="295" t="s">
        <v>109</v>
      </c>
      <c r="CR974" s="295" t="s">
        <v>109</v>
      </c>
      <c r="CS974" s="295" t="s">
        <v>109</v>
      </c>
      <c r="CT974" s="295" t="s">
        <v>109</v>
      </c>
      <c r="CU974" s="295" t="s">
        <v>109</v>
      </c>
      <c r="DK974" s="45"/>
      <c r="DL974" s="45"/>
      <c r="DM974" s="45"/>
      <c r="DN974" s="45"/>
      <c r="DO974" s="45"/>
      <c r="DP974" s="45"/>
      <c r="DQ974" s="45"/>
      <c r="DR974" s="45"/>
      <c r="DS974" s="45"/>
      <c r="DT974" s="45"/>
      <c r="DU974" s="45"/>
      <c r="DV974" s="45"/>
      <c r="DW974" s="45"/>
      <c r="DX974" s="45"/>
      <c r="DY974" s="45"/>
      <c r="DZ974" s="45"/>
      <c r="EA974" s="45"/>
      <c r="EB974" s="45"/>
      <c r="EC974" s="45"/>
      <c r="ED974" s="45"/>
      <c r="EE974" s="45"/>
      <c r="EF974" s="45"/>
      <c r="EG974" s="45"/>
      <c r="EH974" s="45"/>
      <c r="EI974" s="45"/>
      <c r="EJ974" s="45"/>
      <c r="EK974" s="45"/>
      <c r="EL974" s="45"/>
      <c r="EM974" s="45"/>
      <c r="EN974" s="45"/>
      <c r="EO974" s="45"/>
      <c r="EP974" s="45"/>
      <c r="EQ974" s="45"/>
      <c r="ER974" s="45"/>
      <c r="ES974" s="45"/>
      <c r="ET974" s="45"/>
      <c r="EU974" s="45"/>
      <c r="EV974" s="45"/>
      <c r="EW974" s="45"/>
      <c r="EX974" s="45"/>
      <c r="EY974" s="45"/>
      <c r="EZ974" s="45"/>
      <c r="FA974" s="45"/>
      <c r="FB974" s="45"/>
      <c r="FC974" s="45"/>
      <c r="FD974" s="45"/>
      <c r="FE974" s="45"/>
      <c r="FF974" s="45"/>
      <c r="FG974" s="45"/>
      <c r="FH974" s="45"/>
      <c r="FI974" s="45"/>
      <c r="FJ974" s="45"/>
      <c r="FK974" s="45"/>
      <c r="FL974" s="45"/>
      <c r="FM974" s="45"/>
      <c r="FN974" s="45"/>
      <c r="FO974" s="45"/>
      <c r="FP974" s="45"/>
      <c r="FQ974" s="45"/>
      <c r="FR974" s="45"/>
      <c r="FS974" s="45"/>
      <c r="FT974" s="45"/>
      <c r="FU974" s="45"/>
      <c r="FV974" s="45"/>
      <c r="FW974" s="45"/>
      <c r="FX974" s="45"/>
      <c r="FY974" s="45"/>
      <c r="FZ974" s="45"/>
      <c r="GA974" s="45"/>
      <c r="GB974" s="45"/>
      <c r="GC974" s="45"/>
      <c r="GD974" s="45"/>
      <c r="GE974" s="45"/>
      <c r="GF974" s="45"/>
      <c r="GG974" s="45"/>
      <c r="GH974" s="45"/>
      <c r="GI974" s="45"/>
      <c r="GJ974" s="45"/>
    </row>
    <row r="975" spans="1:192" s="17" customFormat="1" ht="30.6" x14ac:dyDescent="0.25">
      <c r="A975" s="283" t="s">
        <v>115</v>
      </c>
      <c r="B975" s="284" t="s">
        <v>116</v>
      </c>
      <c r="C975" s="453">
        <v>1046</v>
      </c>
      <c r="D975" s="277" t="s">
        <v>179</v>
      </c>
      <c r="E975" s="283" t="s">
        <v>158</v>
      </c>
      <c r="F975" s="283"/>
      <c r="G975" s="740"/>
      <c r="H975" s="279">
        <v>43466</v>
      </c>
      <c r="I975" s="730" t="s">
        <v>1488</v>
      </c>
      <c r="J975" s="281" t="s">
        <v>1490</v>
      </c>
      <c r="K975" s="283" t="s">
        <v>114</v>
      </c>
      <c r="L975" s="283" t="s">
        <v>114</v>
      </c>
      <c r="M975" s="283" t="s">
        <v>114</v>
      </c>
      <c r="N975" s="283" t="s">
        <v>114</v>
      </c>
      <c r="O975" s="283" t="s">
        <v>114</v>
      </c>
      <c r="P975" s="283" t="s">
        <v>114</v>
      </c>
      <c r="Q975" s="283" t="s">
        <v>114</v>
      </c>
      <c r="R975" s="283" t="s">
        <v>114</v>
      </c>
      <c r="S975" s="283" t="s">
        <v>114</v>
      </c>
      <c r="T975" s="283" t="s">
        <v>108</v>
      </c>
      <c r="U975" s="283" t="s">
        <v>108</v>
      </c>
      <c r="V975" s="283" t="s">
        <v>108</v>
      </c>
      <c r="W975" s="283" t="s">
        <v>108</v>
      </c>
      <c r="X975" s="283" t="s">
        <v>108</v>
      </c>
      <c r="Y975" s="283" t="s">
        <v>108</v>
      </c>
      <c r="Z975" s="283" t="s">
        <v>108</v>
      </c>
      <c r="AA975" s="283" t="s">
        <v>108</v>
      </c>
      <c r="AB975" s="283" t="s">
        <v>108</v>
      </c>
      <c r="AC975" s="283" t="s">
        <v>108</v>
      </c>
      <c r="AD975" s="283" t="s">
        <v>108</v>
      </c>
      <c r="AE975" s="283" t="s">
        <v>108</v>
      </c>
      <c r="AF975" s="283" t="s">
        <v>108</v>
      </c>
      <c r="AG975" s="283" t="s">
        <v>108</v>
      </c>
      <c r="AH975" s="283" t="s">
        <v>499</v>
      </c>
      <c r="AI975" s="283" t="s">
        <v>499</v>
      </c>
      <c r="AJ975" s="283" t="s">
        <v>499</v>
      </c>
      <c r="AK975" s="283" t="s">
        <v>499</v>
      </c>
      <c r="AL975" s="283" t="s">
        <v>499</v>
      </c>
      <c r="AM975" s="283" t="s">
        <v>499</v>
      </c>
      <c r="AN975" s="283" t="s">
        <v>499</v>
      </c>
      <c r="AO975" s="283" t="s">
        <v>499</v>
      </c>
      <c r="AP975" s="283" t="s">
        <v>499</v>
      </c>
      <c r="AQ975" s="283" t="s">
        <v>499</v>
      </c>
      <c r="AR975" s="283" t="s">
        <v>499</v>
      </c>
      <c r="AS975" s="283" t="s">
        <v>499</v>
      </c>
      <c r="AT975" s="283" t="s">
        <v>499</v>
      </c>
      <c r="AU975" s="283" t="s">
        <v>499</v>
      </c>
      <c r="AV975" s="283" t="s">
        <v>499</v>
      </c>
      <c r="AW975" s="283" t="s">
        <v>499</v>
      </c>
      <c r="AX975" s="283" t="s">
        <v>499</v>
      </c>
      <c r="AY975" s="283" t="s">
        <v>499</v>
      </c>
      <c r="AZ975" s="283" t="s">
        <v>499</v>
      </c>
      <c r="BA975" s="283" t="s">
        <v>499</v>
      </c>
      <c r="BB975" s="283"/>
      <c r="BC975" s="289">
        <v>39517</v>
      </c>
      <c r="BD975" s="284" t="s">
        <v>109</v>
      </c>
      <c r="BE975" s="295" t="s">
        <v>109</v>
      </c>
      <c r="BF975" s="295" t="s">
        <v>109</v>
      </c>
      <c r="BG975" s="295" t="s">
        <v>109</v>
      </c>
      <c r="BH975" s="295" t="s">
        <v>109</v>
      </c>
      <c r="BI975" s="295" t="s">
        <v>109</v>
      </c>
      <c r="BJ975" s="295" t="s">
        <v>109</v>
      </c>
      <c r="BK975" s="295" t="s">
        <v>109</v>
      </c>
      <c r="BL975" s="295" t="s">
        <v>109</v>
      </c>
      <c r="BM975" s="295" t="s">
        <v>109</v>
      </c>
      <c r="BN975" s="295" t="s">
        <v>109</v>
      </c>
      <c r="BO975" s="295" t="s">
        <v>109</v>
      </c>
      <c r="BP975" s="295" t="s">
        <v>109</v>
      </c>
      <c r="BQ975" s="295" t="s">
        <v>109</v>
      </c>
      <c r="BR975" s="295" t="s">
        <v>109</v>
      </c>
      <c r="BS975" s="295" t="s">
        <v>109</v>
      </c>
      <c r="BT975" s="295" t="s">
        <v>109</v>
      </c>
      <c r="BU975" s="295" t="s">
        <v>109</v>
      </c>
      <c r="BV975" s="295" t="s">
        <v>109</v>
      </c>
      <c r="BW975" s="295" t="s">
        <v>109</v>
      </c>
      <c r="BX975" s="295" t="s">
        <v>109</v>
      </c>
      <c r="BY975" s="295" t="s">
        <v>109</v>
      </c>
      <c r="BZ975" s="295" t="s">
        <v>109</v>
      </c>
      <c r="CA975" s="295" t="s">
        <v>109</v>
      </c>
      <c r="CB975" s="295" t="s">
        <v>109</v>
      </c>
      <c r="CC975" s="295" t="s">
        <v>109</v>
      </c>
      <c r="CD975" s="295" t="s">
        <v>109</v>
      </c>
      <c r="CE975" s="295" t="s">
        <v>109</v>
      </c>
      <c r="CF975" s="295" t="s">
        <v>109</v>
      </c>
      <c r="CG975" s="295" t="s">
        <v>109</v>
      </c>
      <c r="CH975" s="295" t="s">
        <v>109</v>
      </c>
      <c r="CI975" s="295" t="s">
        <v>109</v>
      </c>
      <c r="CJ975" s="295" t="s">
        <v>109</v>
      </c>
      <c r="CK975" s="295" t="s">
        <v>109</v>
      </c>
      <c r="CL975" s="295" t="s">
        <v>109</v>
      </c>
      <c r="CM975" s="295" t="s">
        <v>109</v>
      </c>
      <c r="CN975" s="295" t="s">
        <v>109</v>
      </c>
      <c r="CO975" s="295" t="s">
        <v>109</v>
      </c>
      <c r="CP975" s="728" t="s">
        <v>109</v>
      </c>
      <c r="CQ975" s="295" t="s">
        <v>109</v>
      </c>
      <c r="CR975" s="295" t="s">
        <v>109</v>
      </c>
      <c r="CS975" s="295" t="s">
        <v>109</v>
      </c>
      <c r="CT975" s="295" t="s">
        <v>109</v>
      </c>
      <c r="CU975" s="295" t="s">
        <v>109</v>
      </c>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row>
    <row r="976" spans="1:192" s="17" customFormat="1" ht="30.6" x14ac:dyDescent="0.25">
      <c r="A976" s="283" t="s">
        <v>115</v>
      </c>
      <c r="B976" s="284" t="s">
        <v>116</v>
      </c>
      <c r="C976" s="453">
        <v>1044</v>
      </c>
      <c r="D976" s="277" t="s">
        <v>179</v>
      </c>
      <c r="E976" s="275" t="s">
        <v>148</v>
      </c>
      <c r="F976" s="284"/>
      <c r="G976" s="733"/>
      <c r="H976" s="279">
        <v>42036</v>
      </c>
      <c r="I976" s="281" t="s">
        <v>1491</v>
      </c>
      <c r="J976" s="281" t="s">
        <v>1492</v>
      </c>
      <c r="K976" s="283" t="s">
        <v>108</v>
      </c>
      <c r="L976" s="283" t="s">
        <v>108</v>
      </c>
      <c r="M976" s="283" t="s">
        <v>108</v>
      </c>
      <c r="N976" s="283" t="s">
        <v>108</v>
      </c>
      <c r="O976" s="283" t="s">
        <v>108</v>
      </c>
      <c r="P976" s="283" t="s">
        <v>499</v>
      </c>
      <c r="Q976" s="283" t="s">
        <v>499</v>
      </c>
      <c r="R976" s="283" t="s">
        <v>499</v>
      </c>
      <c r="S976" s="283" t="s">
        <v>499</v>
      </c>
      <c r="T976" s="283" t="s">
        <v>499</v>
      </c>
      <c r="U976" s="283" t="s">
        <v>499</v>
      </c>
      <c r="V976" s="283" t="s">
        <v>499</v>
      </c>
      <c r="W976" s="283" t="s">
        <v>499</v>
      </c>
      <c r="X976" s="283" t="s">
        <v>499</v>
      </c>
      <c r="Y976" s="283" t="s">
        <v>499</v>
      </c>
      <c r="Z976" s="283" t="s">
        <v>499</v>
      </c>
      <c r="AA976" s="283" t="s">
        <v>499</v>
      </c>
      <c r="AB976" s="283" t="s">
        <v>499</v>
      </c>
      <c r="AC976" s="283" t="s">
        <v>499</v>
      </c>
      <c r="AD976" s="283" t="s">
        <v>499</v>
      </c>
      <c r="AE976" s="283" t="s">
        <v>499</v>
      </c>
      <c r="AF976" s="283" t="s">
        <v>499</v>
      </c>
      <c r="AG976" s="283" t="s">
        <v>499</v>
      </c>
      <c r="AH976" s="283" t="s">
        <v>499</v>
      </c>
      <c r="AI976" s="283" t="s">
        <v>499</v>
      </c>
      <c r="AJ976" s="283" t="s">
        <v>499</v>
      </c>
      <c r="AK976" s="283" t="s">
        <v>499</v>
      </c>
      <c r="AL976" s="283" t="s">
        <v>499</v>
      </c>
      <c r="AM976" s="283" t="s">
        <v>499</v>
      </c>
      <c r="AN976" s="283" t="s">
        <v>499</v>
      </c>
      <c r="AO976" s="283" t="s">
        <v>499</v>
      </c>
      <c r="AP976" s="283" t="s">
        <v>499</v>
      </c>
      <c r="AQ976" s="283" t="s">
        <v>499</v>
      </c>
      <c r="AR976" s="283" t="s">
        <v>499</v>
      </c>
      <c r="AS976" s="283" t="s">
        <v>499</v>
      </c>
      <c r="AT976" s="283" t="s">
        <v>499</v>
      </c>
      <c r="AU976" s="283" t="s">
        <v>499</v>
      </c>
      <c r="AV976" s="283" t="s">
        <v>499</v>
      </c>
      <c r="AW976" s="283" t="s">
        <v>499</v>
      </c>
      <c r="AX976" s="283" t="s">
        <v>499</v>
      </c>
      <c r="AY976" s="283" t="s">
        <v>499</v>
      </c>
      <c r="AZ976" s="283" t="s">
        <v>499</v>
      </c>
      <c r="BA976" s="283" t="s">
        <v>499</v>
      </c>
      <c r="BB976" s="283"/>
      <c r="BC976" s="284" t="s">
        <v>1493</v>
      </c>
      <c r="BD976" s="284" t="s">
        <v>109</v>
      </c>
      <c r="BE976" s="284" t="s">
        <v>109</v>
      </c>
      <c r="BF976" s="284" t="s">
        <v>109</v>
      </c>
      <c r="BG976" s="284" t="s">
        <v>109</v>
      </c>
      <c r="BH976" s="284" t="s">
        <v>109</v>
      </c>
      <c r="BI976" s="284" t="s">
        <v>109</v>
      </c>
      <c r="BJ976" s="284" t="s">
        <v>109</v>
      </c>
      <c r="BK976" s="284" t="s">
        <v>109</v>
      </c>
      <c r="BL976" s="284" t="s">
        <v>109</v>
      </c>
      <c r="BM976" s="284" t="s">
        <v>109</v>
      </c>
      <c r="BN976" s="284" t="s">
        <v>109</v>
      </c>
      <c r="BO976" s="284" t="s">
        <v>109</v>
      </c>
      <c r="BP976" s="284" t="s">
        <v>109</v>
      </c>
      <c r="BQ976" s="284" t="s">
        <v>109</v>
      </c>
      <c r="BR976" s="284" t="s">
        <v>109</v>
      </c>
      <c r="BS976" s="284" t="s">
        <v>109</v>
      </c>
      <c r="BT976" s="284" t="s">
        <v>109</v>
      </c>
      <c r="BU976" s="284" t="s">
        <v>109</v>
      </c>
      <c r="BV976" s="284" t="s">
        <v>109</v>
      </c>
      <c r="BW976" s="284" t="s">
        <v>109</v>
      </c>
      <c r="BX976" s="284" t="s">
        <v>109</v>
      </c>
      <c r="BY976" s="284" t="s">
        <v>109</v>
      </c>
      <c r="BZ976" s="284" t="s">
        <v>109</v>
      </c>
      <c r="CA976" s="284" t="s">
        <v>109</v>
      </c>
      <c r="CB976" s="284" t="s">
        <v>109</v>
      </c>
      <c r="CC976" s="284" t="s">
        <v>109</v>
      </c>
      <c r="CD976" s="284" t="s">
        <v>109</v>
      </c>
      <c r="CE976" s="284" t="s">
        <v>109</v>
      </c>
      <c r="CF976" s="284" t="s">
        <v>109</v>
      </c>
      <c r="CG976" s="284" t="s">
        <v>109</v>
      </c>
      <c r="CH976" s="284" t="s">
        <v>109</v>
      </c>
      <c r="CI976" s="284" t="s">
        <v>109</v>
      </c>
      <c r="CJ976" s="284" t="s">
        <v>109</v>
      </c>
      <c r="CK976" s="284" t="s">
        <v>109</v>
      </c>
      <c r="CL976" s="284" t="s">
        <v>109</v>
      </c>
      <c r="CM976" s="284" t="s">
        <v>109</v>
      </c>
      <c r="CN976" s="284" t="s">
        <v>109</v>
      </c>
      <c r="CO976" s="284" t="s">
        <v>109</v>
      </c>
      <c r="CP976" s="733" t="s">
        <v>109</v>
      </c>
      <c r="CQ976" s="284" t="s">
        <v>109</v>
      </c>
      <c r="CR976" s="284" t="s">
        <v>109</v>
      </c>
      <c r="CS976" s="284" t="s">
        <v>109</v>
      </c>
      <c r="CT976" s="284" t="s">
        <v>109</v>
      </c>
      <c r="CU976" s="284" t="s">
        <v>109</v>
      </c>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row>
    <row r="977" spans="1:192" s="17" customFormat="1" ht="30.6" x14ac:dyDescent="0.25">
      <c r="A977" s="283" t="s">
        <v>115</v>
      </c>
      <c r="B977" s="284" t="s">
        <v>116</v>
      </c>
      <c r="C977" s="453">
        <v>1043</v>
      </c>
      <c r="D977" s="277" t="s">
        <v>179</v>
      </c>
      <c r="E977" s="275" t="s">
        <v>148</v>
      </c>
      <c r="F977" s="284"/>
      <c r="G977" s="733"/>
      <c r="H977" s="279">
        <v>42036</v>
      </c>
      <c r="I977" s="709" t="s">
        <v>1491</v>
      </c>
      <c r="J977" s="281" t="s">
        <v>1494</v>
      </c>
      <c r="K977" s="283" t="s">
        <v>108</v>
      </c>
      <c r="L977" s="283" t="s">
        <v>108</v>
      </c>
      <c r="M977" s="283" t="s">
        <v>108</v>
      </c>
      <c r="N977" s="283" t="s">
        <v>108</v>
      </c>
      <c r="O977" s="283" t="s">
        <v>108</v>
      </c>
      <c r="P977" s="283" t="s">
        <v>499</v>
      </c>
      <c r="Q977" s="283" t="s">
        <v>499</v>
      </c>
      <c r="R977" s="283" t="s">
        <v>499</v>
      </c>
      <c r="S977" s="283" t="s">
        <v>499</v>
      </c>
      <c r="T977" s="283" t="s">
        <v>499</v>
      </c>
      <c r="U977" s="283" t="s">
        <v>499</v>
      </c>
      <c r="V977" s="283" t="s">
        <v>499</v>
      </c>
      <c r="W977" s="283" t="s">
        <v>499</v>
      </c>
      <c r="X977" s="283" t="s">
        <v>499</v>
      </c>
      <c r="Y977" s="283" t="s">
        <v>499</v>
      </c>
      <c r="Z977" s="283" t="s">
        <v>499</v>
      </c>
      <c r="AA977" s="283" t="s">
        <v>499</v>
      </c>
      <c r="AB977" s="283" t="s">
        <v>499</v>
      </c>
      <c r="AC977" s="283" t="s">
        <v>499</v>
      </c>
      <c r="AD977" s="283" t="s">
        <v>499</v>
      </c>
      <c r="AE977" s="283" t="s">
        <v>499</v>
      </c>
      <c r="AF977" s="283" t="s">
        <v>499</v>
      </c>
      <c r="AG977" s="283" t="s">
        <v>499</v>
      </c>
      <c r="AH977" s="283" t="s">
        <v>499</v>
      </c>
      <c r="AI977" s="283" t="s">
        <v>499</v>
      </c>
      <c r="AJ977" s="283" t="s">
        <v>499</v>
      </c>
      <c r="AK977" s="283" t="s">
        <v>499</v>
      </c>
      <c r="AL977" s="283" t="s">
        <v>499</v>
      </c>
      <c r="AM977" s="283" t="s">
        <v>499</v>
      </c>
      <c r="AN977" s="283" t="s">
        <v>499</v>
      </c>
      <c r="AO977" s="283" t="s">
        <v>499</v>
      </c>
      <c r="AP977" s="283" t="s">
        <v>499</v>
      </c>
      <c r="AQ977" s="283" t="s">
        <v>499</v>
      </c>
      <c r="AR977" s="283" t="s">
        <v>499</v>
      </c>
      <c r="AS977" s="283" t="s">
        <v>499</v>
      </c>
      <c r="AT977" s="283" t="s">
        <v>499</v>
      </c>
      <c r="AU977" s="283" t="s">
        <v>499</v>
      </c>
      <c r="AV977" s="283" t="s">
        <v>499</v>
      </c>
      <c r="AW977" s="283" t="s">
        <v>499</v>
      </c>
      <c r="AX977" s="283" t="s">
        <v>499</v>
      </c>
      <c r="AY977" s="283" t="s">
        <v>499</v>
      </c>
      <c r="AZ977" s="283" t="s">
        <v>499</v>
      </c>
      <c r="BA977" s="283" t="s">
        <v>499</v>
      </c>
      <c r="BB977" s="283"/>
      <c r="BC977" s="284" t="s">
        <v>1493</v>
      </c>
      <c r="BD977" s="284" t="s">
        <v>109</v>
      </c>
      <c r="BE977" s="284" t="s">
        <v>109</v>
      </c>
      <c r="BF977" s="284" t="s">
        <v>109</v>
      </c>
      <c r="BG977" s="284" t="s">
        <v>109</v>
      </c>
      <c r="BH977" s="284" t="s">
        <v>109</v>
      </c>
      <c r="BI977" s="284" t="s">
        <v>109</v>
      </c>
      <c r="BJ977" s="284" t="s">
        <v>109</v>
      </c>
      <c r="BK977" s="284" t="s">
        <v>109</v>
      </c>
      <c r="BL977" s="284" t="s">
        <v>109</v>
      </c>
      <c r="BM977" s="284" t="s">
        <v>109</v>
      </c>
      <c r="BN977" s="284" t="s">
        <v>109</v>
      </c>
      <c r="BO977" s="284" t="s">
        <v>109</v>
      </c>
      <c r="BP977" s="284" t="s">
        <v>109</v>
      </c>
      <c r="BQ977" s="284" t="s">
        <v>109</v>
      </c>
      <c r="BR977" s="284" t="s">
        <v>109</v>
      </c>
      <c r="BS977" s="284" t="s">
        <v>109</v>
      </c>
      <c r="BT977" s="284" t="s">
        <v>109</v>
      </c>
      <c r="BU977" s="284" t="s">
        <v>109</v>
      </c>
      <c r="BV977" s="284" t="s">
        <v>109</v>
      </c>
      <c r="BW977" s="284" t="s">
        <v>109</v>
      </c>
      <c r="BX977" s="284" t="s">
        <v>109</v>
      </c>
      <c r="BY977" s="284" t="s">
        <v>109</v>
      </c>
      <c r="BZ977" s="284" t="s">
        <v>109</v>
      </c>
      <c r="CA977" s="284" t="s">
        <v>109</v>
      </c>
      <c r="CB977" s="284" t="s">
        <v>109</v>
      </c>
      <c r="CC977" s="284" t="s">
        <v>109</v>
      </c>
      <c r="CD977" s="284" t="s">
        <v>109</v>
      </c>
      <c r="CE977" s="284" t="s">
        <v>109</v>
      </c>
      <c r="CF977" s="284" t="s">
        <v>109</v>
      </c>
      <c r="CG977" s="284" t="s">
        <v>109</v>
      </c>
      <c r="CH977" s="284" t="s">
        <v>109</v>
      </c>
      <c r="CI977" s="284" t="s">
        <v>109</v>
      </c>
      <c r="CJ977" s="284" t="s">
        <v>109</v>
      </c>
      <c r="CK977" s="284" t="s">
        <v>109</v>
      </c>
      <c r="CL977" s="284" t="s">
        <v>109</v>
      </c>
      <c r="CM977" s="284" t="s">
        <v>109</v>
      </c>
      <c r="CN977" s="284" t="s">
        <v>109</v>
      </c>
      <c r="CO977" s="284" t="s">
        <v>109</v>
      </c>
      <c r="CP977" s="733" t="s">
        <v>109</v>
      </c>
      <c r="CQ977" s="284" t="s">
        <v>109</v>
      </c>
      <c r="CR977" s="284" t="s">
        <v>109</v>
      </c>
      <c r="CS977" s="284" t="s">
        <v>109</v>
      </c>
      <c r="CT977" s="284" t="s">
        <v>109</v>
      </c>
      <c r="CU977" s="284" t="s">
        <v>109</v>
      </c>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row>
    <row r="978" spans="1:192" s="17" customFormat="1" ht="30.6" x14ac:dyDescent="0.25">
      <c r="A978" s="275" t="s">
        <v>115</v>
      </c>
      <c r="B978" s="277" t="s">
        <v>244</v>
      </c>
      <c r="C978" s="335">
        <v>1042</v>
      </c>
      <c r="D978" s="277" t="s">
        <v>179</v>
      </c>
      <c r="E978" s="275" t="s">
        <v>158</v>
      </c>
      <c r="F978" s="275"/>
      <c r="G978" s="275"/>
      <c r="H978" s="736">
        <v>41426</v>
      </c>
      <c r="I978" s="281" t="s">
        <v>1495</v>
      </c>
      <c r="J978" s="281" t="s">
        <v>1496</v>
      </c>
      <c r="K978" s="283" t="s">
        <v>165</v>
      </c>
      <c r="L978" s="283" t="s">
        <v>499</v>
      </c>
      <c r="M978" s="283" t="s">
        <v>499</v>
      </c>
      <c r="N978" s="283" t="s">
        <v>499</v>
      </c>
      <c r="O978" s="283" t="s">
        <v>499</v>
      </c>
      <c r="P978" s="283" t="s">
        <v>499</v>
      </c>
      <c r="Q978" s="283" t="s">
        <v>499</v>
      </c>
      <c r="R978" s="283" t="s">
        <v>499</v>
      </c>
      <c r="S978" s="283" t="s">
        <v>499</v>
      </c>
      <c r="T978" s="283" t="s">
        <v>499</v>
      </c>
      <c r="U978" s="283" t="s">
        <v>499</v>
      </c>
      <c r="V978" s="283" t="s">
        <v>499</v>
      </c>
      <c r="W978" s="283" t="s">
        <v>499</v>
      </c>
      <c r="X978" s="283" t="s">
        <v>499</v>
      </c>
      <c r="Y978" s="283" t="s">
        <v>499</v>
      </c>
      <c r="Z978" s="283" t="s">
        <v>499</v>
      </c>
      <c r="AA978" s="283" t="s">
        <v>499</v>
      </c>
      <c r="AB978" s="283" t="s">
        <v>499</v>
      </c>
      <c r="AC978" s="283" t="s">
        <v>499</v>
      </c>
      <c r="AD978" s="283" t="s">
        <v>499</v>
      </c>
      <c r="AE978" s="283" t="s">
        <v>499</v>
      </c>
      <c r="AF978" s="283" t="s">
        <v>499</v>
      </c>
      <c r="AG978" s="283" t="s">
        <v>499</v>
      </c>
      <c r="AH978" s="283" t="s">
        <v>499</v>
      </c>
      <c r="AI978" s="283" t="s">
        <v>499</v>
      </c>
      <c r="AJ978" s="283" t="s">
        <v>499</v>
      </c>
      <c r="AK978" s="283" t="s">
        <v>499</v>
      </c>
      <c r="AL978" s="283" t="s">
        <v>499</v>
      </c>
      <c r="AM978" s="283" t="s">
        <v>499</v>
      </c>
      <c r="AN978" s="283" t="s">
        <v>499</v>
      </c>
      <c r="AO978" s="283" t="s">
        <v>499</v>
      </c>
      <c r="AP978" s="283" t="s">
        <v>499</v>
      </c>
      <c r="AQ978" s="283" t="s">
        <v>499</v>
      </c>
      <c r="AR978" s="283" t="s">
        <v>499</v>
      </c>
      <c r="AS978" s="283" t="s">
        <v>499</v>
      </c>
      <c r="AT978" s="283" t="s">
        <v>499</v>
      </c>
      <c r="AU978" s="283" t="s">
        <v>499</v>
      </c>
      <c r="AV978" s="283" t="s">
        <v>499</v>
      </c>
      <c r="AW978" s="283" t="s">
        <v>499</v>
      </c>
      <c r="AX978" s="283" t="s">
        <v>499</v>
      </c>
      <c r="AY978" s="283" t="s">
        <v>499</v>
      </c>
      <c r="AZ978" s="283" t="s">
        <v>499</v>
      </c>
      <c r="BA978" s="283" t="s">
        <v>499</v>
      </c>
      <c r="BB978" s="283"/>
      <c r="BC978" s="356" t="s">
        <v>110</v>
      </c>
      <c r="BD978" s="289" t="s">
        <v>109</v>
      </c>
      <c r="BE978" s="367" t="s">
        <v>109</v>
      </c>
      <c r="BF978" s="367" t="s">
        <v>109</v>
      </c>
      <c r="BG978" s="367" t="s">
        <v>109</v>
      </c>
      <c r="BH978" s="367" t="s">
        <v>109</v>
      </c>
      <c r="BI978" s="367" t="s">
        <v>109</v>
      </c>
      <c r="BJ978" s="367" t="s">
        <v>109</v>
      </c>
      <c r="BK978" s="367" t="s">
        <v>109</v>
      </c>
      <c r="BL978" s="367" t="s">
        <v>109</v>
      </c>
      <c r="BM978" s="367" t="s">
        <v>109</v>
      </c>
      <c r="BN978" s="367" t="s">
        <v>109</v>
      </c>
      <c r="BO978" s="367" t="s">
        <v>109</v>
      </c>
      <c r="BP978" s="367" t="s">
        <v>109</v>
      </c>
      <c r="BQ978" s="367" t="s">
        <v>109</v>
      </c>
      <c r="BR978" s="367" t="s">
        <v>109</v>
      </c>
      <c r="BS978" s="367" t="s">
        <v>109</v>
      </c>
      <c r="BT978" s="367" t="s">
        <v>109</v>
      </c>
      <c r="BU978" s="367" t="s">
        <v>109</v>
      </c>
      <c r="BV978" s="367" t="s">
        <v>109</v>
      </c>
      <c r="BW978" s="367" t="s">
        <v>109</v>
      </c>
      <c r="BX978" s="367" t="s">
        <v>109</v>
      </c>
      <c r="BY978" s="367" t="s">
        <v>109</v>
      </c>
      <c r="BZ978" s="367" t="s">
        <v>109</v>
      </c>
      <c r="CA978" s="367" t="s">
        <v>109</v>
      </c>
      <c r="CB978" s="367" t="s">
        <v>109</v>
      </c>
      <c r="CC978" s="367" t="s">
        <v>109</v>
      </c>
      <c r="CD978" s="367" t="s">
        <v>109</v>
      </c>
      <c r="CE978" s="367" t="s">
        <v>109</v>
      </c>
      <c r="CF978" s="367" t="s">
        <v>109</v>
      </c>
      <c r="CG978" s="367" t="s">
        <v>109</v>
      </c>
      <c r="CH978" s="367" t="s">
        <v>109</v>
      </c>
      <c r="CI978" s="367" t="s">
        <v>109</v>
      </c>
      <c r="CJ978" s="367" t="s">
        <v>109</v>
      </c>
      <c r="CK978" s="367" t="s">
        <v>109</v>
      </c>
      <c r="CL978" s="367" t="s">
        <v>109</v>
      </c>
      <c r="CM978" s="367" t="s">
        <v>109</v>
      </c>
      <c r="CN978" s="367" t="s">
        <v>109</v>
      </c>
      <c r="CO978" s="367" t="s">
        <v>109</v>
      </c>
      <c r="CP978" s="735" t="s">
        <v>109</v>
      </c>
      <c r="CQ978" s="367" t="s">
        <v>109</v>
      </c>
      <c r="CR978" s="367" t="s">
        <v>109</v>
      </c>
      <c r="CS978" s="367" t="s">
        <v>109</v>
      </c>
      <c r="CT978" s="367" t="s">
        <v>109</v>
      </c>
      <c r="CU978" s="367" t="s">
        <v>109</v>
      </c>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row>
    <row r="979" spans="1:192" s="17" customFormat="1" ht="30.6" x14ac:dyDescent="0.25">
      <c r="A979" s="275" t="s">
        <v>115</v>
      </c>
      <c r="B979" s="277" t="s">
        <v>116</v>
      </c>
      <c r="C979" s="335">
        <v>1037</v>
      </c>
      <c r="D979" s="277" t="s">
        <v>167</v>
      </c>
      <c r="E979" s="275" t="s">
        <v>168</v>
      </c>
      <c r="F979" s="275" t="s">
        <v>896</v>
      </c>
      <c r="G979" s="275"/>
      <c r="H979" s="736">
        <v>41609</v>
      </c>
      <c r="I979" s="281" t="s">
        <v>554</v>
      </c>
      <c r="J979" s="281" t="s">
        <v>1497</v>
      </c>
      <c r="K979" s="283" t="s">
        <v>114</v>
      </c>
      <c r="L979" s="283" t="s">
        <v>114</v>
      </c>
      <c r="M979" s="283" t="s">
        <v>114</v>
      </c>
      <c r="N979" s="283" t="s">
        <v>108</v>
      </c>
      <c r="O979" s="283" t="s">
        <v>108</v>
      </c>
      <c r="P979" s="283" t="s">
        <v>108</v>
      </c>
      <c r="Q979" s="283" t="s">
        <v>108</v>
      </c>
      <c r="R979" s="283" t="s">
        <v>108</v>
      </c>
      <c r="S979" s="283" t="s">
        <v>108</v>
      </c>
      <c r="T979" s="283" t="s">
        <v>108</v>
      </c>
      <c r="U979" s="283" t="s">
        <v>108</v>
      </c>
      <c r="V979" s="283" t="s">
        <v>108</v>
      </c>
      <c r="W979" s="283" t="s">
        <v>499</v>
      </c>
      <c r="X979" s="283" t="s">
        <v>499</v>
      </c>
      <c r="Y979" s="283" t="s">
        <v>499</v>
      </c>
      <c r="Z979" s="283" t="s">
        <v>499</v>
      </c>
      <c r="AA979" s="283" t="s">
        <v>499</v>
      </c>
      <c r="AB979" s="283" t="s">
        <v>499</v>
      </c>
      <c r="AC979" s="283" t="s">
        <v>499</v>
      </c>
      <c r="AD979" s="283" t="s">
        <v>499</v>
      </c>
      <c r="AE979" s="283" t="s">
        <v>499</v>
      </c>
      <c r="AF979" s="283" t="s">
        <v>499</v>
      </c>
      <c r="AG979" s="283" t="s">
        <v>499</v>
      </c>
      <c r="AH979" s="283" t="s">
        <v>499</v>
      </c>
      <c r="AI979" s="283" t="s">
        <v>499</v>
      </c>
      <c r="AJ979" s="283" t="s">
        <v>499</v>
      </c>
      <c r="AK979" s="283" t="s">
        <v>499</v>
      </c>
      <c r="AL979" s="283" t="s">
        <v>499</v>
      </c>
      <c r="AM979" s="283" t="s">
        <v>499</v>
      </c>
      <c r="AN979" s="283" t="s">
        <v>499</v>
      </c>
      <c r="AO979" s="283" t="s">
        <v>499</v>
      </c>
      <c r="AP979" s="283" t="s">
        <v>499</v>
      </c>
      <c r="AQ979" s="283" t="s">
        <v>499</v>
      </c>
      <c r="AR979" s="283" t="s">
        <v>499</v>
      </c>
      <c r="AS979" s="283" t="s">
        <v>499</v>
      </c>
      <c r="AT979" s="283" t="s">
        <v>499</v>
      </c>
      <c r="AU979" s="283" t="s">
        <v>499</v>
      </c>
      <c r="AV979" s="283" t="s">
        <v>499</v>
      </c>
      <c r="AW979" s="283" t="s">
        <v>499</v>
      </c>
      <c r="AX979" s="283" t="s">
        <v>499</v>
      </c>
      <c r="AY979" s="283" t="s">
        <v>499</v>
      </c>
      <c r="AZ979" s="283" t="s">
        <v>499</v>
      </c>
      <c r="BA979" s="283" t="s">
        <v>499</v>
      </c>
      <c r="BB979" s="283"/>
      <c r="BC979" s="289">
        <v>40332</v>
      </c>
      <c r="BD979" s="284" t="s">
        <v>109</v>
      </c>
      <c r="BE979" s="284" t="s">
        <v>109</v>
      </c>
      <c r="BF979" s="284" t="s">
        <v>109</v>
      </c>
      <c r="BG979" s="284" t="s">
        <v>109</v>
      </c>
      <c r="BH979" s="284" t="s">
        <v>109</v>
      </c>
      <c r="BI979" s="284" t="s">
        <v>109</v>
      </c>
      <c r="BJ979" s="284" t="s">
        <v>109</v>
      </c>
      <c r="BK979" s="284" t="s">
        <v>109</v>
      </c>
      <c r="BL979" s="284" t="s">
        <v>109</v>
      </c>
      <c r="BM979" s="284" t="s">
        <v>109</v>
      </c>
      <c r="BN979" s="284" t="s">
        <v>109</v>
      </c>
      <c r="BO979" s="284" t="s">
        <v>109</v>
      </c>
      <c r="BP979" s="284" t="s">
        <v>109</v>
      </c>
      <c r="BQ979" s="284" t="s">
        <v>109</v>
      </c>
      <c r="BR979" s="284" t="s">
        <v>109</v>
      </c>
      <c r="BS979" s="284" t="s">
        <v>109</v>
      </c>
      <c r="BT979" s="284" t="s">
        <v>109</v>
      </c>
      <c r="BU979" s="284" t="s">
        <v>109</v>
      </c>
      <c r="BV979" s="284" t="s">
        <v>109</v>
      </c>
      <c r="BW979" s="284" t="s">
        <v>109</v>
      </c>
      <c r="BX979" s="284" t="s">
        <v>109</v>
      </c>
      <c r="BY979" s="284" t="s">
        <v>109</v>
      </c>
      <c r="BZ979" s="284" t="s">
        <v>109</v>
      </c>
      <c r="CA979" s="284" t="s">
        <v>109</v>
      </c>
      <c r="CB979" s="284" t="s">
        <v>109</v>
      </c>
      <c r="CC979" s="284" t="s">
        <v>109</v>
      </c>
      <c r="CD979" s="284" t="s">
        <v>109</v>
      </c>
      <c r="CE979" s="284" t="s">
        <v>109</v>
      </c>
      <c r="CF979" s="284" t="s">
        <v>109</v>
      </c>
      <c r="CG979" s="284" t="s">
        <v>109</v>
      </c>
      <c r="CH979" s="284" t="s">
        <v>109</v>
      </c>
      <c r="CI979" s="284" t="s">
        <v>109</v>
      </c>
      <c r="CJ979" s="284" t="s">
        <v>109</v>
      </c>
      <c r="CK979" s="284" t="s">
        <v>109</v>
      </c>
      <c r="CL979" s="284" t="s">
        <v>109</v>
      </c>
      <c r="CM979" s="284" t="s">
        <v>109</v>
      </c>
      <c r="CN979" s="284" t="s">
        <v>109</v>
      </c>
      <c r="CO979" s="284" t="s">
        <v>109</v>
      </c>
      <c r="CP979" s="733" t="s">
        <v>109</v>
      </c>
      <c r="CQ979" s="284" t="s">
        <v>109</v>
      </c>
      <c r="CR979" s="284" t="s">
        <v>109</v>
      </c>
      <c r="CS979" s="284" t="s">
        <v>109</v>
      </c>
      <c r="CT979" s="284" t="s">
        <v>109</v>
      </c>
      <c r="CU979" s="284" t="s">
        <v>109</v>
      </c>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row>
    <row r="980" spans="1:192" s="17" customFormat="1" ht="51" x14ac:dyDescent="0.25">
      <c r="A980" s="275" t="s">
        <v>102</v>
      </c>
      <c r="B980" s="277" t="s">
        <v>103</v>
      </c>
      <c r="C980" s="335">
        <v>1030</v>
      </c>
      <c r="D980" s="277" t="s">
        <v>104</v>
      </c>
      <c r="E980" s="275" t="s">
        <v>105</v>
      </c>
      <c r="F980" s="275"/>
      <c r="G980" s="729"/>
      <c r="H980" s="279">
        <v>41579</v>
      </c>
      <c r="I980" s="709" t="s">
        <v>983</v>
      </c>
      <c r="J980" s="281" t="s">
        <v>1498</v>
      </c>
      <c r="K980" s="283" t="s">
        <v>108</v>
      </c>
      <c r="L980" s="283" t="s">
        <v>108</v>
      </c>
      <c r="M980" s="283" t="s">
        <v>108</v>
      </c>
      <c r="N980" s="283" t="s">
        <v>108</v>
      </c>
      <c r="O980" s="283" t="s">
        <v>108</v>
      </c>
      <c r="P980" s="283" t="s">
        <v>108</v>
      </c>
      <c r="Q980" s="283" t="s">
        <v>499</v>
      </c>
      <c r="R980" s="283" t="s">
        <v>499</v>
      </c>
      <c r="S980" s="283" t="s">
        <v>499</v>
      </c>
      <c r="T980" s="283" t="s">
        <v>499</v>
      </c>
      <c r="U980" s="283" t="s">
        <v>499</v>
      </c>
      <c r="V980" s="283" t="s">
        <v>499</v>
      </c>
      <c r="W980" s="283" t="s">
        <v>499</v>
      </c>
      <c r="X980" s="283" t="s">
        <v>499</v>
      </c>
      <c r="Y980" s="283" t="s">
        <v>499</v>
      </c>
      <c r="Z980" s="283" t="s">
        <v>499</v>
      </c>
      <c r="AA980" s="283" t="s">
        <v>499</v>
      </c>
      <c r="AB980" s="283" t="s">
        <v>499</v>
      </c>
      <c r="AC980" s="283" t="s">
        <v>499</v>
      </c>
      <c r="AD980" s="283" t="s">
        <v>499</v>
      </c>
      <c r="AE980" s="283" t="s">
        <v>499</v>
      </c>
      <c r="AF980" s="283" t="s">
        <v>499</v>
      </c>
      <c r="AG980" s="283" t="s">
        <v>499</v>
      </c>
      <c r="AH980" s="283" t="s">
        <v>499</v>
      </c>
      <c r="AI980" s="283" t="s">
        <v>499</v>
      </c>
      <c r="AJ980" s="283" t="s">
        <v>499</v>
      </c>
      <c r="AK980" s="283" t="s">
        <v>499</v>
      </c>
      <c r="AL980" s="283" t="s">
        <v>499</v>
      </c>
      <c r="AM980" s="283" t="s">
        <v>499</v>
      </c>
      <c r="AN980" s="283" t="s">
        <v>499</v>
      </c>
      <c r="AO980" s="283" t="s">
        <v>499</v>
      </c>
      <c r="AP980" s="283" t="s">
        <v>499</v>
      </c>
      <c r="AQ980" s="283" t="s">
        <v>499</v>
      </c>
      <c r="AR980" s="283" t="s">
        <v>499</v>
      </c>
      <c r="AS980" s="283" t="s">
        <v>499</v>
      </c>
      <c r="AT980" s="283" t="s">
        <v>499</v>
      </c>
      <c r="AU980" s="283" t="s">
        <v>499</v>
      </c>
      <c r="AV980" s="283" t="s">
        <v>499</v>
      </c>
      <c r="AW980" s="283" t="s">
        <v>499</v>
      </c>
      <c r="AX980" s="283" t="s">
        <v>499</v>
      </c>
      <c r="AY980" s="283" t="s">
        <v>499</v>
      </c>
      <c r="AZ980" s="283" t="s">
        <v>499</v>
      </c>
      <c r="BA980" s="283" t="s">
        <v>499</v>
      </c>
      <c r="BB980" s="283"/>
      <c r="BC980" s="356" t="s">
        <v>985</v>
      </c>
      <c r="BD980" s="356">
        <v>40207</v>
      </c>
      <c r="BE980" s="367" t="s">
        <v>986</v>
      </c>
      <c r="BF980" s="367" t="s">
        <v>986</v>
      </c>
      <c r="BG980" s="367" t="s">
        <v>986</v>
      </c>
      <c r="BH980" s="367" t="s">
        <v>986</v>
      </c>
      <c r="BI980" s="367" t="s">
        <v>986</v>
      </c>
      <c r="BJ980" s="367" t="s">
        <v>986</v>
      </c>
      <c r="BK980" s="367" t="s">
        <v>986</v>
      </c>
      <c r="BL980" s="367" t="s">
        <v>986</v>
      </c>
      <c r="BM980" s="367" t="s">
        <v>986</v>
      </c>
      <c r="BN980" s="367" t="s">
        <v>986</v>
      </c>
      <c r="BO980" s="367" t="s">
        <v>986</v>
      </c>
      <c r="BP980" s="367" t="s">
        <v>986</v>
      </c>
      <c r="BQ980" s="367" t="s">
        <v>986</v>
      </c>
      <c r="BR980" s="367" t="s">
        <v>986</v>
      </c>
      <c r="BS980" s="367" t="s">
        <v>986</v>
      </c>
      <c r="BT980" s="367" t="s">
        <v>986</v>
      </c>
      <c r="BU980" s="367" t="s">
        <v>986</v>
      </c>
      <c r="BV980" s="367" t="s">
        <v>986</v>
      </c>
      <c r="BW980" s="367" t="s">
        <v>986</v>
      </c>
      <c r="BX980" s="367" t="s">
        <v>986</v>
      </c>
      <c r="BY980" s="367" t="s">
        <v>986</v>
      </c>
      <c r="BZ980" s="367" t="s">
        <v>986</v>
      </c>
      <c r="CA980" s="367" t="s">
        <v>986</v>
      </c>
      <c r="CB980" s="367" t="s">
        <v>986</v>
      </c>
      <c r="CC980" s="367" t="s">
        <v>986</v>
      </c>
      <c r="CD980" s="367" t="s">
        <v>986</v>
      </c>
      <c r="CE980" s="367" t="s">
        <v>986</v>
      </c>
      <c r="CF980" s="367" t="s">
        <v>986</v>
      </c>
      <c r="CG980" s="367" t="s">
        <v>986</v>
      </c>
      <c r="CH980" s="367" t="s">
        <v>986</v>
      </c>
      <c r="CI980" s="367" t="s">
        <v>986</v>
      </c>
      <c r="CJ980" s="367" t="s">
        <v>986</v>
      </c>
      <c r="CK980" s="367" t="s">
        <v>986</v>
      </c>
      <c r="CL980" s="367" t="s">
        <v>986</v>
      </c>
      <c r="CM980" s="367" t="s">
        <v>986</v>
      </c>
      <c r="CN980" s="367" t="s">
        <v>986</v>
      </c>
      <c r="CO980" s="367" t="s">
        <v>986</v>
      </c>
      <c r="CP980" s="735" t="s">
        <v>986</v>
      </c>
      <c r="CQ980" s="367" t="s">
        <v>986</v>
      </c>
      <c r="CR980" s="367" t="s">
        <v>986</v>
      </c>
      <c r="CS980" s="367" t="s">
        <v>986</v>
      </c>
      <c r="CT980" s="367" t="s">
        <v>986</v>
      </c>
      <c r="CU980" s="367" t="s">
        <v>986</v>
      </c>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row>
    <row r="981" spans="1:192" s="17" customFormat="1" ht="61.2" x14ac:dyDescent="0.25">
      <c r="A981" s="275" t="s">
        <v>102</v>
      </c>
      <c r="B981" s="277" t="s">
        <v>103</v>
      </c>
      <c r="C981" s="335">
        <v>1028</v>
      </c>
      <c r="D981" s="277" t="s">
        <v>104</v>
      </c>
      <c r="E981" s="275" t="s">
        <v>105</v>
      </c>
      <c r="F981" s="275" t="s">
        <v>148</v>
      </c>
      <c r="G981" s="84"/>
      <c r="H981" s="650">
        <v>41609</v>
      </c>
      <c r="I981" s="281" t="s">
        <v>983</v>
      </c>
      <c r="J981" s="281" t="s">
        <v>1499</v>
      </c>
      <c r="K981" s="283" t="s">
        <v>108</v>
      </c>
      <c r="L981" s="283" t="s">
        <v>108</v>
      </c>
      <c r="M981" s="283" t="s">
        <v>108</v>
      </c>
      <c r="N981" s="283" t="s">
        <v>108</v>
      </c>
      <c r="O981" s="283" t="s">
        <v>108</v>
      </c>
      <c r="P981" s="283" t="s">
        <v>108</v>
      </c>
      <c r="Q981" s="283" t="s">
        <v>499</v>
      </c>
      <c r="R981" s="283" t="s">
        <v>499</v>
      </c>
      <c r="S981" s="283" t="s">
        <v>499</v>
      </c>
      <c r="T981" s="283" t="s">
        <v>499</v>
      </c>
      <c r="U981" s="283" t="s">
        <v>499</v>
      </c>
      <c r="V981" s="283" t="s">
        <v>499</v>
      </c>
      <c r="W981" s="283" t="s">
        <v>499</v>
      </c>
      <c r="X981" s="283" t="s">
        <v>499</v>
      </c>
      <c r="Y981" s="283" t="s">
        <v>499</v>
      </c>
      <c r="Z981" s="283" t="s">
        <v>499</v>
      </c>
      <c r="AA981" s="283" t="s">
        <v>499</v>
      </c>
      <c r="AB981" s="283" t="s">
        <v>499</v>
      </c>
      <c r="AC981" s="283" t="s">
        <v>499</v>
      </c>
      <c r="AD981" s="283" t="s">
        <v>499</v>
      </c>
      <c r="AE981" s="283" t="s">
        <v>499</v>
      </c>
      <c r="AF981" s="283" t="s">
        <v>499</v>
      </c>
      <c r="AG981" s="283" t="s">
        <v>499</v>
      </c>
      <c r="AH981" s="283" t="s">
        <v>499</v>
      </c>
      <c r="AI981" s="283" t="s">
        <v>499</v>
      </c>
      <c r="AJ981" s="283" t="s">
        <v>499</v>
      </c>
      <c r="AK981" s="283" t="s">
        <v>499</v>
      </c>
      <c r="AL981" s="283" t="s">
        <v>499</v>
      </c>
      <c r="AM981" s="283" t="s">
        <v>499</v>
      </c>
      <c r="AN981" s="283" t="s">
        <v>499</v>
      </c>
      <c r="AO981" s="283" t="s">
        <v>499</v>
      </c>
      <c r="AP981" s="283" t="s">
        <v>499</v>
      </c>
      <c r="AQ981" s="283" t="s">
        <v>499</v>
      </c>
      <c r="AR981" s="283" t="s">
        <v>499</v>
      </c>
      <c r="AS981" s="283" t="s">
        <v>499</v>
      </c>
      <c r="AT981" s="283" t="s">
        <v>499</v>
      </c>
      <c r="AU981" s="283" t="s">
        <v>499</v>
      </c>
      <c r="AV981" s="283" t="s">
        <v>499</v>
      </c>
      <c r="AW981" s="283" t="s">
        <v>499</v>
      </c>
      <c r="AX981" s="283" t="s">
        <v>499</v>
      </c>
      <c r="AY981" s="283" t="s">
        <v>499</v>
      </c>
      <c r="AZ981" s="283" t="s">
        <v>499</v>
      </c>
      <c r="BA981" s="283" t="s">
        <v>499</v>
      </c>
      <c r="BB981" s="743"/>
      <c r="BC981" s="356" t="s">
        <v>985</v>
      </c>
      <c r="BD981" s="356" t="s">
        <v>1500</v>
      </c>
      <c r="BE981" s="367" t="s">
        <v>1501</v>
      </c>
      <c r="BF981" s="367" t="s">
        <v>1502</v>
      </c>
      <c r="BG981" s="367" t="s">
        <v>1502</v>
      </c>
      <c r="BH981" s="367" t="s">
        <v>1029</v>
      </c>
      <c r="BI981" s="367" t="s">
        <v>1029</v>
      </c>
      <c r="BJ981" s="367" t="s">
        <v>1029</v>
      </c>
      <c r="BK981" s="367" t="s">
        <v>1029</v>
      </c>
      <c r="BL981" s="367" t="s">
        <v>1029</v>
      </c>
      <c r="BM981" s="367" t="s">
        <v>1029</v>
      </c>
      <c r="BN981" s="367" t="s">
        <v>1029</v>
      </c>
      <c r="BO981" s="367" t="s">
        <v>1029</v>
      </c>
      <c r="BP981" s="367" t="s">
        <v>1029</v>
      </c>
      <c r="BQ981" s="367" t="s">
        <v>1029</v>
      </c>
      <c r="BR981" s="367" t="s">
        <v>1029</v>
      </c>
      <c r="BS981" s="367" t="s">
        <v>1029</v>
      </c>
      <c r="BT981" s="367" t="s">
        <v>1029</v>
      </c>
      <c r="BU981" s="367" t="s">
        <v>1029</v>
      </c>
      <c r="BV981" s="367" t="s">
        <v>1029</v>
      </c>
      <c r="BW981" s="367" t="s">
        <v>1029</v>
      </c>
      <c r="BX981" s="367" t="s">
        <v>1029</v>
      </c>
      <c r="BY981" s="367" t="s">
        <v>1029</v>
      </c>
      <c r="BZ981" s="367" t="s">
        <v>1029</v>
      </c>
      <c r="CA981" s="367" t="s">
        <v>1029</v>
      </c>
      <c r="CB981" s="367" t="s">
        <v>1029</v>
      </c>
      <c r="CC981" s="367" t="s">
        <v>1029</v>
      </c>
      <c r="CD981" s="367" t="s">
        <v>1029</v>
      </c>
      <c r="CE981" s="367" t="s">
        <v>1029</v>
      </c>
      <c r="CF981" s="367" t="s">
        <v>1029</v>
      </c>
      <c r="CG981" s="367" t="s">
        <v>1029</v>
      </c>
      <c r="CH981" s="367" t="s">
        <v>1029</v>
      </c>
      <c r="CI981" s="367" t="s">
        <v>1029</v>
      </c>
      <c r="CJ981" s="367" t="s">
        <v>1029</v>
      </c>
      <c r="CK981" s="367" t="s">
        <v>1029</v>
      </c>
      <c r="CL981" s="367" t="s">
        <v>1029</v>
      </c>
      <c r="CM981" s="367" t="s">
        <v>1029</v>
      </c>
      <c r="CN981" s="367" t="s">
        <v>1029</v>
      </c>
      <c r="CO981" s="367" t="s">
        <v>1029</v>
      </c>
      <c r="CP981" s="744" t="s">
        <v>1029</v>
      </c>
      <c r="CQ981" s="367" t="s">
        <v>1029</v>
      </c>
      <c r="CR981" s="367" t="s">
        <v>1029</v>
      </c>
      <c r="CS981" s="367" t="s">
        <v>1029</v>
      </c>
      <c r="CT981" s="367" t="s">
        <v>1029</v>
      </c>
      <c r="CU981" s="367" t="s">
        <v>1029</v>
      </c>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row>
    <row r="982" spans="1:192" s="17" customFormat="1" ht="51" x14ac:dyDescent="0.25">
      <c r="A982" s="275" t="s">
        <v>102</v>
      </c>
      <c r="B982" s="277" t="s">
        <v>103</v>
      </c>
      <c r="C982" s="335">
        <v>1027</v>
      </c>
      <c r="D982" s="277"/>
      <c r="E982" s="275" t="s">
        <v>105</v>
      </c>
      <c r="F982" s="275"/>
      <c r="G982" s="84"/>
      <c r="H982" s="736">
        <v>41244</v>
      </c>
      <c r="I982" s="281" t="s">
        <v>983</v>
      </c>
      <c r="J982" s="281" t="s">
        <v>1503</v>
      </c>
      <c r="K982" s="283" t="s">
        <v>499</v>
      </c>
      <c r="L982" s="283" t="s">
        <v>499</v>
      </c>
      <c r="M982" s="283" t="s">
        <v>499</v>
      </c>
      <c r="N982" s="283" t="s">
        <v>499</v>
      </c>
      <c r="O982" s="283" t="s">
        <v>499</v>
      </c>
      <c r="P982" s="283" t="s">
        <v>499</v>
      </c>
      <c r="Q982" s="283" t="s">
        <v>499</v>
      </c>
      <c r="R982" s="283" t="s">
        <v>499</v>
      </c>
      <c r="S982" s="283" t="s">
        <v>499</v>
      </c>
      <c r="T982" s="283" t="s">
        <v>499</v>
      </c>
      <c r="U982" s="283" t="s">
        <v>499</v>
      </c>
      <c r="V982" s="283" t="s">
        <v>499</v>
      </c>
      <c r="W982" s="283" t="s">
        <v>499</v>
      </c>
      <c r="X982" s="283" t="s">
        <v>499</v>
      </c>
      <c r="Y982" s="283" t="s">
        <v>499</v>
      </c>
      <c r="Z982" s="283" t="s">
        <v>499</v>
      </c>
      <c r="AA982" s="283" t="s">
        <v>499</v>
      </c>
      <c r="AB982" s="283" t="s">
        <v>499</v>
      </c>
      <c r="AC982" s="283" t="s">
        <v>499</v>
      </c>
      <c r="AD982" s="283" t="s">
        <v>499</v>
      </c>
      <c r="AE982" s="283" t="s">
        <v>499</v>
      </c>
      <c r="AF982" s="283" t="s">
        <v>499</v>
      </c>
      <c r="AG982" s="283" t="s">
        <v>499</v>
      </c>
      <c r="AH982" s="283" t="s">
        <v>499</v>
      </c>
      <c r="AI982" s="283" t="s">
        <v>499</v>
      </c>
      <c r="AJ982" s="283" t="s">
        <v>499</v>
      </c>
      <c r="AK982" s="283" t="s">
        <v>499</v>
      </c>
      <c r="AL982" s="283" t="s">
        <v>499</v>
      </c>
      <c r="AM982" s="283" t="s">
        <v>499</v>
      </c>
      <c r="AN982" s="283" t="s">
        <v>499</v>
      </c>
      <c r="AO982" s="283" t="s">
        <v>499</v>
      </c>
      <c r="AP982" s="283" t="s">
        <v>499</v>
      </c>
      <c r="AQ982" s="283" t="s">
        <v>499</v>
      </c>
      <c r="AR982" s="283" t="s">
        <v>499</v>
      </c>
      <c r="AS982" s="283" t="s">
        <v>499</v>
      </c>
      <c r="AT982" s="283" t="s">
        <v>499</v>
      </c>
      <c r="AU982" s="283" t="s">
        <v>499</v>
      </c>
      <c r="AV982" s="283" t="s">
        <v>499</v>
      </c>
      <c r="AW982" s="283" t="s">
        <v>499</v>
      </c>
      <c r="AX982" s="283" t="s">
        <v>499</v>
      </c>
      <c r="AY982" s="283" t="s">
        <v>499</v>
      </c>
      <c r="AZ982" s="283" t="s">
        <v>499</v>
      </c>
      <c r="BA982" s="283" t="s">
        <v>499</v>
      </c>
      <c r="BB982" s="743"/>
      <c r="BC982" s="356" t="s">
        <v>1504</v>
      </c>
      <c r="BD982" s="289">
        <v>40207</v>
      </c>
      <c r="BE982" s="367" t="s">
        <v>986</v>
      </c>
      <c r="BF982" s="367" t="s">
        <v>986</v>
      </c>
      <c r="BG982" s="367" t="s">
        <v>986</v>
      </c>
      <c r="BH982" s="367" t="s">
        <v>986</v>
      </c>
      <c r="BI982" s="367" t="s">
        <v>986</v>
      </c>
      <c r="BJ982" s="367" t="s">
        <v>986</v>
      </c>
      <c r="BK982" s="367" t="s">
        <v>986</v>
      </c>
      <c r="BL982" s="367" t="s">
        <v>986</v>
      </c>
      <c r="BM982" s="367" t="s">
        <v>986</v>
      </c>
      <c r="BN982" s="367" t="s">
        <v>986</v>
      </c>
      <c r="BO982" s="367" t="s">
        <v>986</v>
      </c>
      <c r="BP982" s="367" t="s">
        <v>986</v>
      </c>
      <c r="BQ982" s="367" t="s">
        <v>986</v>
      </c>
      <c r="BR982" s="367" t="s">
        <v>986</v>
      </c>
      <c r="BS982" s="367" t="s">
        <v>986</v>
      </c>
      <c r="BT982" s="367" t="s">
        <v>986</v>
      </c>
      <c r="BU982" s="367" t="s">
        <v>986</v>
      </c>
      <c r="BV982" s="367" t="s">
        <v>986</v>
      </c>
      <c r="BW982" s="367" t="s">
        <v>986</v>
      </c>
      <c r="BX982" s="367" t="s">
        <v>986</v>
      </c>
      <c r="BY982" s="367" t="s">
        <v>986</v>
      </c>
      <c r="BZ982" s="367" t="s">
        <v>986</v>
      </c>
      <c r="CA982" s="367" t="s">
        <v>986</v>
      </c>
      <c r="CB982" s="367" t="s">
        <v>986</v>
      </c>
      <c r="CC982" s="367" t="s">
        <v>986</v>
      </c>
      <c r="CD982" s="367" t="s">
        <v>986</v>
      </c>
      <c r="CE982" s="367" t="s">
        <v>986</v>
      </c>
      <c r="CF982" s="367" t="s">
        <v>986</v>
      </c>
      <c r="CG982" s="367" t="s">
        <v>986</v>
      </c>
      <c r="CH982" s="367" t="s">
        <v>986</v>
      </c>
      <c r="CI982" s="367" t="s">
        <v>986</v>
      </c>
      <c r="CJ982" s="367" t="s">
        <v>986</v>
      </c>
      <c r="CK982" s="367" t="s">
        <v>986</v>
      </c>
      <c r="CL982" s="367" t="s">
        <v>986</v>
      </c>
      <c r="CM982" s="367" t="s">
        <v>986</v>
      </c>
      <c r="CN982" s="367" t="s">
        <v>986</v>
      </c>
      <c r="CO982" s="367" t="s">
        <v>986</v>
      </c>
      <c r="CP982" s="744" t="s">
        <v>986</v>
      </c>
      <c r="CQ982" s="367" t="s">
        <v>986</v>
      </c>
      <c r="CR982" s="367" t="s">
        <v>986</v>
      </c>
      <c r="CS982" s="367" t="s">
        <v>986</v>
      </c>
      <c r="CT982" s="367" t="s">
        <v>986</v>
      </c>
      <c r="CU982" s="367" t="s">
        <v>986</v>
      </c>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row>
    <row r="983" spans="1:192" s="17" customFormat="1" ht="61.2" x14ac:dyDescent="0.25">
      <c r="A983" s="275" t="s">
        <v>102</v>
      </c>
      <c r="B983" s="277" t="s">
        <v>103</v>
      </c>
      <c r="C983" s="335">
        <v>1026</v>
      </c>
      <c r="D983" s="277" t="s">
        <v>104</v>
      </c>
      <c r="E983" s="275" t="s">
        <v>105</v>
      </c>
      <c r="F983" s="275" t="s">
        <v>148</v>
      </c>
      <c r="G983" s="745"/>
      <c r="H983" s="279">
        <v>41579</v>
      </c>
      <c r="I983" s="746" t="s">
        <v>983</v>
      </c>
      <c r="J983" s="281" t="s">
        <v>1505</v>
      </c>
      <c r="K983" s="283" t="s">
        <v>108</v>
      </c>
      <c r="L983" s="283" t="s">
        <v>108</v>
      </c>
      <c r="M983" s="283" t="s">
        <v>108</v>
      </c>
      <c r="N983" s="283" t="s">
        <v>108</v>
      </c>
      <c r="O983" s="283" t="s">
        <v>127</v>
      </c>
      <c r="P983" s="283" t="s">
        <v>127</v>
      </c>
      <c r="Q983" s="283" t="s">
        <v>499</v>
      </c>
      <c r="R983" s="283" t="s">
        <v>499</v>
      </c>
      <c r="S983" s="283" t="s">
        <v>499</v>
      </c>
      <c r="T983" s="283" t="s">
        <v>499</v>
      </c>
      <c r="U983" s="283" t="s">
        <v>499</v>
      </c>
      <c r="V983" s="283" t="s">
        <v>499</v>
      </c>
      <c r="W983" s="283" t="s">
        <v>499</v>
      </c>
      <c r="X983" s="283" t="s">
        <v>499</v>
      </c>
      <c r="Y983" s="283" t="s">
        <v>499</v>
      </c>
      <c r="Z983" s="550" t="s">
        <v>499</v>
      </c>
      <c r="AA983" s="283" t="s">
        <v>499</v>
      </c>
      <c r="AB983" s="550" t="s">
        <v>499</v>
      </c>
      <c r="AC983" s="283" t="s">
        <v>499</v>
      </c>
      <c r="AD983" s="283" t="s">
        <v>499</v>
      </c>
      <c r="AE983" s="283" t="s">
        <v>499</v>
      </c>
      <c r="AF983" s="283" t="s">
        <v>499</v>
      </c>
      <c r="AG983" s="283" t="s">
        <v>499</v>
      </c>
      <c r="AH983" s="283" t="s">
        <v>499</v>
      </c>
      <c r="AI983" s="283" t="s">
        <v>499</v>
      </c>
      <c r="AJ983" s="283" t="s">
        <v>499</v>
      </c>
      <c r="AK983" s="283" t="s">
        <v>499</v>
      </c>
      <c r="AL983" s="283" t="s">
        <v>499</v>
      </c>
      <c r="AM983" s="283" t="s">
        <v>499</v>
      </c>
      <c r="AN983" s="283" t="s">
        <v>499</v>
      </c>
      <c r="AO983" s="283" t="s">
        <v>499</v>
      </c>
      <c r="AP983" s="283" t="s">
        <v>499</v>
      </c>
      <c r="AQ983" s="283" t="s">
        <v>499</v>
      </c>
      <c r="AR983" s="283" t="s">
        <v>499</v>
      </c>
      <c r="AS983" s="283" t="s">
        <v>499</v>
      </c>
      <c r="AT983" s="283" t="s">
        <v>499</v>
      </c>
      <c r="AU983" s="283" t="s">
        <v>499</v>
      </c>
      <c r="AV983" s="283" t="s">
        <v>499</v>
      </c>
      <c r="AW983" s="283" t="s">
        <v>499</v>
      </c>
      <c r="AX983" s="283" t="s">
        <v>499</v>
      </c>
      <c r="AY983" s="283" t="s">
        <v>499</v>
      </c>
      <c r="AZ983" s="283" t="s">
        <v>499</v>
      </c>
      <c r="BA983" s="283" t="s">
        <v>499</v>
      </c>
      <c r="BB983" s="283"/>
      <c r="BC983" s="356" t="s">
        <v>985</v>
      </c>
      <c r="BD983" s="356" t="s">
        <v>1500</v>
      </c>
      <c r="BE983" s="367" t="s">
        <v>1506</v>
      </c>
      <c r="BF983" s="367" t="s">
        <v>1502</v>
      </c>
      <c r="BG983" s="367" t="s">
        <v>1502</v>
      </c>
      <c r="BH983" s="367" t="s">
        <v>1029</v>
      </c>
      <c r="BI983" s="367" t="s">
        <v>1029</v>
      </c>
      <c r="BJ983" s="367" t="s">
        <v>1029</v>
      </c>
      <c r="BK983" s="367" t="s">
        <v>1029</v>
      </c>
      <c r="BL983" s="367" t="s">
        <v>1029</v>
      </c>
      <c r="BM983" s="367" t="s">
        <v>1029</v>
      </c>
      <c r="BN983" s="367" t="s">
        <v>1029</v>
      </c>
      <c r="BO983" s="367" t="s">
        <v>1029</v>
      </c>
      <c r="BP983" s="367" t="s">
        <v>1029</v>
      </c>
      <c r="BQ983" s="367" t="s">
        <v>1029</v>
      </c>
      <c r="BR983" s="367" t="s">
        <v>1029</v>
      </c>
      <c r="BS983" s="367" t="s">
        <v>1029</v>
      </c>
      <c r="BT983" s="747" t="s">
        <v>1029</v>
      </c>
      <c r="BU983" s="367" t="s">
        <v>1029</v>
      </c>
      <c r="BV983" s="367" t="s">
        <v>1029</v>
      </c>
      <c r="BW983" s="367" t="s">
        <v>1029</v>
      </c>
      <c r="BX983" s="367" t="s">
        <v>1029</v>
      </c>
      <c r="BY983" s="367" t="s">
        <v>1029</v>
      </c>
      <c r="BZ983" s="367" t="s">
        <v>1029</v>
      </c>
      <c r="CA983" s="367" t="s">
        <v>1029</v>
      </c>
      <c r="CB983" s="367" t="s">
        <v>1029</v>
      </c>
      <c r="CC983" s="367" t="s">
        <v>1029</v>
      </c>
      <c r="CD983" s="367" t="s">
        <v>1029</v>
      </c>
      <c r="CE983" s="367" t="s">
        <v>1029</v>
      </c>
      <c r="CF983" s="367" t="s">
        <v>1029</v>
      </c>
      <c r="CG983" s="367" t="s">
        <v>1029</v>
      </c>
      <c r="CH983" s="367" t="s">
        <v>1029</v>
      </c>
      <c r="CI983" s="367" t="s">
        <v>1029</v>
      </c>
      <c r="CJ983" s="367" t="s">
        <v>1029</v>
      </c>
      <c r="CK983" s="367" t="s">
        <v>1029</v>
      </c>
      <c r="CL983" s="367" t="s">
        <v>1029</v>
      </c>
      <c r="CM983" s="367" t="s">
        <v>1029</v>
      </c>
      <c r="CN983" s="367" t="s">
        <v>1029</v>
      </c>
      <c r="CO983" s="367" t="s">
        <v>1029</v>
      </c>
      <c r="CP983" s="744" t="s">
        <v>1029</v>
      </c>
      <c r="CQ983" s="367" t="s">
        <v>1029</v>
      </c>
      <c r="CR983" s="367" t="s">
        <v>1029</v>
      </c>
      <c r="CS983" s="367" t="s">
        <v>1029</v>
      </c>
      <c r="CT983" s="367" t="s">
        <v>1029</v>
      </c>
      <c r="CU983" s="367" t="s">
        <v>1029</v>
      </c>
      <c r="DK983" s="45"/>
      <c r="DL983" s="45"/>
      <c r="DM983" s="45"/>
      <c r="DN983" s="45"/>
      <c r="DO983" s="45"/>
      <c r="DP983" s="45"/>
      <c r="DQ983" s="45"/>
      <c r="DR983" s="45"/>
      <c r="DS983" s="45"/>
      <c r="DT983" s="45"/>
      <c r="DU983" s="45"/>
      <c r="DV983" s="45"/>
      <c r="DW983" s="45"/>
      <c r="DX983" s="45"/>
      <c r="DY983" s="45"/>
      <c r="DZ983" s="45"/>
      <c r="EA983" s="45"/>
      <c r="EB983" s="45"/>
      <c r="EC983" s="45"/>
      <c r="ED983" s="45"/>
      <c r="EE983" s="45"/>
      <c r="EF983" s="45"/>
      <c r="EG983" s="45"/>
      <c r="EH983" s="45"/>
      <c r="EI983" s="45"/>
      <c r="EJ983" s="45"/>
      <c r="EK983" s="45"/>
      <c r="EL983" s="45"/>
      <c r="EM983" s="45"/>
      <c r="EN983" s="45"/>
      <c r="EO983" s="45"/>
      <c r="EP983" s="45"/>
      <c r="EQ983" s="45"/>
      <c r="ER983" s="45"/>
      <c r="ES983" s="45"/>
      <c r="ET983" s="45"/>
      <c r="EU983" s="45"/>
      <c r="EV983" s="45"/>
      <c r="EW983" s="45"/>
      <c r="EX983" s="45"/>
      <c r="EY983" s="45"/>
      <c r="EZ983" s="45"/>
      <c r="FA983" s="45"/>
      <c r="FB983" s="45"/>
      <c r="FC983" s="45"/>
      <c r="FD983" s="45"/>
      <c r="FE983" s="45"/>
      <c r="FF983" s="45"/>
      <c r="FG983" s="45"/>
      <c r="FH983" s="45"/>
      <c r="FI983" s="45"/>
      <c r="FJ983" s="45"/>
      <c r="FK983" s="45"/>
      <c r="FL983" s="45"/>
      <c r="FM983" s="45"/>
      <c r="FN983" s="45"/>
      <c r="FO983" s="45"/>
      <c r="FP983" s="45"/>
      <c r="FQ983" s="45"/>
      <c r="FR983" s="45"/>
      <c r="FS983" s="45"/>
      <c r="FT983" s="45"/>
      <c r="FU983" s="45"/>
      <c r="FV983" s="45"/>
      <c r="FW983" s="45"/>
      <c r="FX983" s="45"/>
      <c r="FY983" s="45"/>
      <c r="FZ983" s="45"/>
      <c r="GA983" s="45"/>
      <c r="GB983" s="45"/>
      <c r="GC983" s="45"/>
      <c r="GD983" s="45"/>
      <c r="GE983" s="45"/>
      <c r="GF983" s="45"/>
      <c r="GG983" s="45"/>
      <c r="GH983" s="45"/>
      <c r="GI983" s="45"/>
      <c r="GJ983" s="45"/>
    </row>
    <row r="984" spans="1:192" s="17" customFormat="1" ht="51" x14ac:dyDescent="0.25">
      <c r="A984" s="275" t="s">
        <v>102</v>
      </c>
      <c r="B984" s="277" t="s">
        <v>103</v>
      </c>
      <c r="C984" s="335">
        <v>1025</v>
      </c>
      <c r="D984" s="277" t="s">
        <v>104</v>
      </c>
      <c r="E984" s="275" t="s">
        <v>105</v>
      </c>
      <c r="F984" s="275"/>
      <c r="G984" s="745"/>
      <c r="H984" s="279">
        <v>42036</v>
      </c>
      <c r="I984" s="746" t="s">
        <v>983</v>
      </c>
      <c r="J984" s="281" t="s">
        <v>1507</v>
      </c>
      <c r="K984" s="283" t="s">
        <v>108</v>
      </c>
      <c r="L984" s="283" t="s">
        <v>108</v>
      </c>
      <c r="M984" s="283" t="s">
        <v>108</v>
      </c>
      <c r="N984" s="283" t="s">
        <v>108</v>
      </c>
      <c r="O984" s="283" t="s">
        <v>108</v>
      </c>
      <c r="P984" s="283" t="s">
        <v>108</v>
      </c>
      <c r="Q984" s="283" t="s">
        <v>499</v>
      </c>
      <c r="R984" s="283" t="s">
        <v>499</v>
      </c>
      <c r="S984" s="283" t="s">
        <v>499</v>
      </c>
      <c r="T984" s="283" t="s">
        <v>499</v>
      </c>
      <c r="U984" s="283" t="s">
        <v>499</v>
      </c>
      <c r="V984" s="283" t="s">
        <v>499</v>
      </c>
      <c r="W984" s="283" t="s">
        <v>499</v>
      </c>
      <c r="X984" s="283" t="s">
        <v>499</v>
      </c>
      <c r="Y984" s="283" t="s">
        <v>499</v>
      </c>
      <c r="Z984" s="283" t="s">
        <v>499</v>
      </c>
      <c r="AA984" s="283" t="s">
        <v>499</v>
      </c>
      <c r="AB984" s="550" t="s">
        <v>499</v>
      </c>
      <c r="AC984" s="283" t="s">
        <v>499</v>
      </c>
      <c r="AD984" s="283" t="s">
        <v>499</v>
      </c>
      <c r="AE984" s="283" t="s">
        <v>499</v>
      </c>
      <c r="AF984" s="283" t="s">
        <v>499</v>
      </c>
      <c r="AG984" s="283" t="s">
        <v>499</v>
      </c>
      <c r="AH984" s="283" t="s">
        <v>499</v>
      </c>
      <c r="AI984" s="283" t="s">
        <v>499</v>
      </c>
      <c r="AJ984" s="283" t="s">
        <v>499</v>
      </c>
      <c r="AK984" s="283" t="s">
        <v>499</v>
      </c>
      <c r="AL984" s="283" t="s">
        <v>499</v>
      </c>
      <c r="AM984" s="283" t="s">
        <v>499</v>
      </c>
      <c r="AN984" s="283" t="s">
        <v>499</v>
      </c>
      <c r="AO984" s="283" t="s">
        <v>499</v>
      </c>
      <c r="AP984" s="283" t="s">
        <v>499</v>
      </c>
      <c r="AQ984" s="283" t="s">
        <v>499</v>
      </c>
      <c r="AR984" s="283" t="s">
        <v>499</v>
      </c>
      <c r="AS984" s="283" t="s">
        <v>499</v>
      </c>
      <c r="AT984" s="283" t="s">
        <v>499</v>
      </c>
      <c r="AU984" s="283" t="s">
        <v>499</v>
      </c>
      <c r="AV984" s="283" t="s">
        <v>499</v>
      </c>
      <c r="AW984" s="283" t="s">
        <v>499</v>
      </c>
      <c r="AX984" s="283" t="s">
        <v>499</v>
      </c>
      <c r="AY984" s="283" t="s">
        <v>499</v>
      </c>
      <c r="AZ984" s="283" t="s">
        <v>499</v>
      </c>
      <c r="BA984" s="283" t="s">
        <v>499</v>
      </c>
      <c r="BB984" s="283"/>
      <c r="BC984" s="356" t="s">
        <v>985</v>
      </c>
      <c r="BD984" s="289">
        <v>40207</v>
      </c>
      <c r="BE984" s="367" t="s">
        <v>986</v>
      </c>
      <c r="BF984" s="367" t="s">
        <v>986</v>
      </c>
      <c r="BG984" s="367" t="s">
        <v>986</v>
      </c>
      <c r="BH984" s="367" t="s">
        <v>986</v>
      </c>
      <c r="BI984" s="367" t="s">
        <v>986</v>
      </c>
      <c r="BJ984" s="367" t="s">
        <v>986</v>
      </c>
      <c r="BK984" s="367" t="s">
        <v>986</v>
      </c>
      <c r="BL984" s="367" t="s">
        <v>986</v>
      </c>
      <c r="BM984" s="367" t="s">
        <v>986</v>
      </c>
      <c r="BN984" s="367" t="s">
        <v>986</v>
      </c>
      <c r="BO984" s="367" t="s">
        <v>986</v>
      </c>
      <c r="BP984" s="367" t="s">
        <v>986</v>
      </c>
      <c r="BQ984" s="367" t="s">
        <v>986</v>
      </c>
      <c r="BR984" s="367" t="s">
        <v>986</v>
      </c>
      <c r="BS984" s="367" t="s">
        <v>986</v>
      </c>
      <c r="BT984" s="367" t="s">
        <v>986</v>
      </c>
      <c r="BU984" s="367" t="s">
        <v>986</v>
      </c>
      <c r="BV984" s="367" t="s">
        <v>986</v>
      </c>
      <c r="BW984" s="367" t="s">
        <v>986</v>
      </c>
      <c r="BX984" s="367" t="s">
        <v>986</v>
      </c>
      <c r="BY984" s="367" t="s">
        <v>986</v>
      </c>
      <c r="BZ984" s="367" t="s">
        <v>986</v>
      </c>
      <c r="CA984" s="367" t="s">
        <v>986</v>
      </c>
      <c r="CB984" s="367" t="s">
        <v>986</v>
      </c>
      <c r="CC984" s="367" t="s">
        <v>986</v>
      </c>
      <c r="CD984" s="367" t="s">
        <v>986</v>
      </c>
      <c r="CE984" s="367" t="s">
        <v>986</v>
      </c>
      <c r="CF984" s="367" t="s">
        <v>986</v>
      </c>
      <c r="CG984" s="367" t="s">
        <v>986</v>
      </c>
      <c r="CH984" s="367" t="s">
        <v>986</v>
      </c>
      <c r="CI984" s="367" t="s">
        <v>986</v>
      </c>
      <c r="CJ984" s="367" t="s">
        <v>986</v>
      </c>
      <c r="CK984" s="367" t="s">
        <v>986</v>
      </c>
      <c r="CL984" s="367" t="s">
        <v>986</v>
      </c>
      <c r="CM984" s="367" t="s">
        <v>986</v>
      </c>
      <c r="CN984" s="367" t="s">
        <v>986</v>
      </c>
      <c r="CO984" s="367" t="s">
        <v>986</v>
      </c>
      <c r="CP984" s="744" t="s">
        <v>986</v>
      </c>
      <c r="CQ984" s="367" t="s">
        <v>986</v>
      </c>
      <c r="CR984" s="367" t="s">
        <v>986</v>
      </c>
      <c r="CS984" s="367" t="s">
        <v>986</v>
      </c>
      <c r="CT984" s="367" t="s">
        <v>986</v>
      </c>
      <c r="CU984" s="367" t="s">
        <v>986</v>
      </c>
      <c r="DK984" s="45"/>
      <c r="DL984" s="45"/>
      <c r="DM984" s="45"/>
      <c r="DN984" s="45"/>
      <c r="DO984" s="45"/>
      <c r="DP984" s="45"/>
      <c r="DQ984" s="45"/>
      <c r="DR984" s="45"/>
      <c r="DS984" s="45"/>
      <c r="DT984" s="45"/>
      <c r="DU984" s="45"/>
      <c r="DV984" s="45"/>
      <c r="DW984" s="45"/>
      <c r="DX984" s="45"/>
      <c r="DY984" s="45"/>
      <c r="DZ984" s="45"/>
      <c r="EA984" s="45"/>
      <c r="EB984" s="45"/>
      <c r="EC984" s="45"/>
      <c r="ED984" s="45"/>
      <c r="EE984" s="45"/>
      <c r="EF984" s="45"/>
      <c r="EG984" s="45"/>
      <c r="EH984" s="45"/>
      <c r="EI984" s="45"/>
      <c r="EJ984" s="45"/>
      <c r="EK984" s="45"/>
      <c r="EL984" s="45"/>
      <c r="EM984" s="45"/>
      <c r="EN984" s="45"/>
      <c r="EO984" s="45"/>
      <c r="EP984" s="45"/>
      <c r="EQ984" s="45"/>
      <c r="ER984" s="45"/>
      <c r="ES984" s="45"/>
      <c r="ET984" s="45"/>
      <c r="EU984" s="45"/>
      <c r="EV984" s="45"/>
      <c r="EW984" s="45"/>
      <c r="EX984" s="45"/>
      <c r="EY984" s="45"/>
      <c r="EZ984" s="45"/>
      <c r="FA984" s="45"/>
      <c r="FB984" s="45"/>
      <c r="FC984" s="45"/>
      <c r="FD984" s="45"/>
      <c r="FE984" s="45"/>
      <c r="FF984" s="45"/>
      <c r="FG984" s="45"/>
      <c r="FH984" s="45"/>
      <c r="FI984" s="45"/>
      <c r="FJ984" s="45"/>
      <c r="FK984" s="45"/>
      <c r="FL984" s="45"/>
      <c r="FM984" s="45"/>
      <c r="FN984" s="45"/>
      <c r="FO984" s="45"/>
      <c r="FP984" s="45"/>
      <c r="FQ984" s="45"/>
      <c r="FR984" s="45"/>
      <c r="FS984" s="45"/>
      <c r="FT984" s="45"/>
      <c r="FU984" s="45"/>
      <c r="FV984" s="45"/>
      <c r="FW984" s="45"/>
      <c r="FX984" s="45"/>
      <c r="FY984" s="45"/>
      <c r="FZ984" s="45"/>
      <c r="GA984" s="45"/>
      <c r="GB984" s="45"/>
      <c r="GC984" s="45"/>
      <c r="GD984" s="45"/>
      <c r="GE984" s="45"/>
      <c r="GF984" s="45"/>
      <c r="GG984" s="45"/>
      <c r="GH984" s="45"/>
      <c r="GI984" s="45"/>
      <c r="GJ984" s="45"/>
    </row>
    <row r="985" spans="1:192" s="17" customFormat="1" ht="30.6" customHeight="1" x14ac:dyDescent="0.25">
      <c r="A985" s="275" t="s">
        <v>123</v>
      </c>
      <c r="B985" s="277" t="s">
        <v>1178</v>
      </c>
      <c r="C985" s="335">
        <v>1018</v>
      </c>
      <c r="D985" s="277" t="s">
        <v>104</v>
      </c>
      <c r="E985" s="275" t="s">
        <v>959</v>
      </c>
      <c r="F985" s="689" t="s">
        <v>158</v>
      </c>
      <c r="G985" s="689"/>
      <c r="H985" s="748">
        <v>42887</v>
      </c>
      <c r="I985" s="401" t="s">
        <v>1508</v>
      </c>
      <c r="J985" s="401" t="s">
        <v>1509</v>
      </c>
      <c r="K985" s="283" t="s">
        <v>165</v>
      </c>
      <c r="L985" s="283" t="s">
        <v>165</v>
      </c>
      <c r="M985" s="283" t="s">
        <v>165</v>
      </c>
      <c r="N985" s="283" t="s">
        <v>165</v>
      </c>
      <c r="O985" s="283" t="s">
        <v>165</v>
      </c>
      <c r="P985" s="283" t="s">
        <v>165</v>
      </c>
      <c r="Q985" s="283" t="s">
        <v>165</v>
      </c>
      <c r="R985" s="283" t="s">
        <v>165</v>
      </c>
      <c r="S985" s="283" t="s">
        <v>165</v>
      </c>
      <c r="T985" s="283" t="s">
        <v>165</v>
      </c>
      <c r="U985" s="283" t="s">
        <v>165</v>
      </c>
      <c r="V985" s="283" t="s">
        <v>165</v>
      </c>
      <c r="W985" s="283" t="s">
        <v>165</v>
      </c>
      <c r="X985" s="283" t="s">
        <v>165</v>
      </c>
      <c r="Y985" s="283" t="s">
        <v>499</v>
      </c>
      <c r="Z985" s="283" t="s">
        <v>499</v>
      </c>
      <c r="AA985" s="283" t="s">
        <v>499</v>
      </c>
      <c r="AB985" s="283" t="s">
        <v>499</v>
      </c>
      <c r="AC985" s="283" t="s">
        <v>499</v>
      </c>
      <c r="AD985" s="283" t="s">
        <v>499</v>
      </c>
      <c r="AE985" s="283" t="s">
        <v>499</v>
      </c>
      <c r="AF985" s="283" t="s">
        <v>499</v>
      </c>
      <c r="AG985" s="283" t="s">
        <v>499</v>
      </c>
      <c r="AH985" s="283" t="s">
        <v>499</v>
      </c>
      <c r="AI985" s="283" t="s">
        <v>499</v>
      </c>
      <c r="AJ985" s="283" t="s">
        <v>499</v>
      </c>
      <c r="AK985" s="283" t="s">
        <v>499</v>
      </c>
      <c r="AL985" s="283" t="s">
        <v>499</v>
      </c>
      <c r="AM985" s="283" t="s">
        <v>499</v>
      </c>
      <c r="AN985" s="283" t="s">
        <v>499</v>
      </c>
      <c r="AO985" s="283" t="s">
        <v>499</v>
      </c>
      <c r="AP985" s="283" t="s">
        <v>499</v>
      </c>
      <c r="AQ985" s="283" t="s">
        <v>499</v>
      </c>
      <c r="AR985" s="283" t="s">
        <v>499</v>
      </c>
      <c r="AS985" s="283" t="s">
        <v>499</v>
      </c>
      <c r="AT985" s="283" t="s">
        <v>499</v>
      </c>
      <c r="AU985" s="283" t="s">
        <v>499</v>
      </c>
      <c r="AV985" s="283" t="s">
        <v>499</v>
      </c>
      <c r="AW985" s="283" t="s">
        <v>499</v>
      </c>
      <c r="AX985" s="283" t="s">
        <v>499</v>
      </c>
      <c r="AY985" s="283" t="s">
        <v>499</v>
      </c>
      <c r="AZ985" s="283" t="s">
        <v>499</v>
      </c>
      <c r="BA985" s="283" t="s">
        <v>499</v>
      </c>
      <c r="BB985" s="283"/>
      <c r="BC985" s="277" t="s">
        <v>110</v>
      </c>
      <c r="BD985" s="284" t="s">
        <v>109</v>
      </c>
      <c r="BE985" s="295" t="s">
        <v>177</v>
      </c>
      <c r="BF985" s="295" t="s">
        <v>177</v>
      </c>
      <c r="BG985" s="295" t="s">
        <v>177</v>
      </c>
      <c r="BH985" s="295" t="s">
        <v>177</v>
      </c>
      <c r="BI985" s="295" t="s">
        <v>177</v>
      </c>
      <c r="BJ985" s="295" t="s">
        <v>177</v>
      </c>
      <c r="BK985" s="295" t="s">
        <v>177</v>
      </c>
      <c r="BL985" s="295" t="s">
        <v>177</v>
      </c>
      <c r="BM985" s="295" t="s">
        <v>177</v>
      </c>
      <c r="BN985" s="295" t="s">
        <v>177</v>
      </c>
      <c r="BO985" s="295" t="s">
        <v>177</v>
      </c>
      <c r="BP985" s="295" t="s">
        <v>177</v>
      </c>
      <c r="BQ985" s="295" t="s">
        <v>177</v>
      </c>
      <c r="BR985" s="284" t="s">
        <v>109</v>
      </c>
      <c r="BS985" s="284" t="s">
        <v>109</v>
      </c>
      <c r="BT985" s="284" t="s">
        <v>109</v>
      </c>
      <c r="BU985" s="284" t="s">
        <v>109</v>
      </c>
      <c r="BV985" s="284" t="s">
        <v>109</v>
      </c>
      <c r="BW985" s="284" t="s">
        <v>109</v>
      </c>
      <c r="BX985" s="284" t="s">
        <v>109</v>
      </c>
      <c r="BY985" s="284" t="s">
        <v>109</v>
      </c>
      <c r="BZ985" s="284" t="s">
        <v>109</v>
      </c>
      <c r="CA985" s="284" t="s">
        <v>109</v>
      </c>
      <c r="CB985" s="284" t="s">
        <v>109</v>
      </c>
      <c r="CC985" s="284" t="s">
        <v>109</v>
      </c>
      <c r="CD985" s="284" t="s">
        <v>109</v>
      </c>
      <c r="CE985" s="284" t="s">
        <v>109</v>
      </c>
      <c r="CF985" s="284" t="s">
        <v>109</v>
      </c>
      <c r="CG985" s="284" t="s">
        <v>109</v>
      </c>
      <c r="CH985" s="284" t="s">
        <v>109</v>
      </c>
      <c r="CI985" s="284" t="s">
        <v>109</v>
      </c>
      <c r="CJ985" s="284" t="s">
        <v>109</v>
      </c>
      <c r="CK985" s="284" t="s">
        <v>109</v>
      </c>
      <c r="CL985" s="284" t="s">
        <v>109</v>
      </c>
      <c r="CM985" s="284" t="s">
        <v>109</v>
      </c>
      <c r="CN985" s="284" t="s">
        <v>109</v>
      </c>
      <c r="CO985" s="284" t="s">
        <v>109</v>
      </c>
      <c r="CP985" s="749" t="s">
        <v>109</v>
      </c>
      <c r="CQ985" s="284" t="s">
        <v>109</v>
      </c>
      <c r="CR985" s="284" t="s">
        <v>109</v>
      </c>
      <c r="CS985" s="284" t="s">
        <v>109</v>
      </c>
      <c r="CT985" s="284" t="s">
        <v>109</v>
      </c>
      <c r="CU985" s="284" t="s">
        <v>109</v>
      </c>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c r="FL985" s="28"/>
      <c r="FM985" s="28"/>
      <c r="FN985" s="28"/>
      <c r="FO985" s="28"/>
      <c r="FP985" s="28"/>
      <c r="FQ985" s="28"/>
      <c r="FR985" s="28"/>
      <c r="FS985" s="28"/>
      <c r="FT985" s="28"/>
      <c r="FU985" s="28"/>
      <c r="FV985" s="28"/>
      <c r="FW985" s="28"/>
      <c r="FX985" s="28"/>
      <c r="FY985" s="28"/>
      <c r="FZ985" s="28"/>
      <c r="GA985" s="28"/>
      <c r="GB985" s="28"/>
      <c r="GC985" s="28"/>
      <c r="GD985" s="28"/>
      <c r="GE985" s="28"/>
      <c r="GF985" s="28"/>
      <c r="GG985" s="28"/>
      <c r="GH985" s="28"/>
      <c r="GI985" s="28"/>
      <c r="GJ985" s="28"/>
    </row>
    <row r="986" spans="1:192" s="17" customFormat="1" ht="30.6" x14ac:dyDescent="0.25">
      <c r="A986" s="275" t="s">
        <v>115</v>
      </c>
      <c r="B986" s="277" t="s">
        <v>116</v>
      </c>
      <c r="C986" s="335">
        <v>983</v>
      </c>
      <c r="D986" s="284" t="s">
        <v>235</v>
      </c>
      <c r="E986" s="275" t="s">
        <v>148</v>
      </c>
      <c r="F986" s="275"/>
      <c r="G986" s="275"/>
      <c r="H986" s="748">
        <v>41426</v>
      </c>
      <c r="I986" s="401" t="s">
        <v>1469</v>
      </c>
      <c r="J986" s="281" t="s">
        <v>1510</v>
      </c>
      <c r="K986" s="283" t="s">
        <v>108</v>
      </c>
      <c r="L986" s="283" t="s">
        <v>108</v>
      </c>
      <c r="M986" s="283" t="s">
        <v>108</v>
      </c>
      <c r="N986" s="283" t="s">
        <v>108</v>
      </c>
      <c r="O986" s="283" t="s">
        <v>499</v>
      </c>
      <c r="P986" s="283" t="s">
        <v>499</v>
      </c>
      <c r="Q986" s="283" t="s">
        <v>499</v>
      </c>
      <c r="R986" s="283" t="s">
        <v>499</v>
      </c>
      <c r="S986" s="283" t="s">
        <v>499</v>
      </c>
      <c r="T986" s="283" t="s">
        <v>499</v>
      </c>
      <c r="U986" s="283" t="s">
        <v>499</v>
      </c>
      <c r="V986" s="283" t="s">
        <v>499</v>
      </c>
      <c r="W986" s="283" t="s">
        <v>499</v>
      </c>
      <c r="X986" s="283" t="s">
        <v>499</v>
      </c>
      <c r="Y986" s="283" t="s">
        <v>499</v>
      </c>
      <c r="Z986" s="283" t="s">
        <v>499</v>
      </c>
      <c r="AA986" s="283" t="s">
        <v>499</v>
      </c>
      <c r="AB986" s="283" t="s">
        <v>499</v>
      </c>
      <c r="AC986" s="283" t="s">
        <v>499</v>
      </c>
      <c r="AD986" s="283" t="s">
        <v>499</v>
      </c>
      <c r="AE986" s="283" t="s">
        <v>499</v>
      </c>
      <c r="AF986" s="283" t="s">
        <v>499</v>
      </c>
      <c r="AG986" s="283" t="s">
        <v>499</v>
      </c>
      <c r="AH986" s="283" t="s">
        <v>499</v>
      </c>
      <c r="AI986" s="283" t="s">
        <v>499</v>
      </c>
      <c r="AJ986" s="283" t="s">
        <v>499</v>
      </c>
      <c r="AK986" s="283" t="s">
        <v>499</v>
      </c>
      <c r="AL986" s="283" t="s">
        <v>499</v>
      </c>
      <c r="AM986" s="283" t="s">
        <v>499</v>
      </c>
      <c r="AN986" s="283" t="s">
        <v>499</v>
      </c>
      <c r="AO986" s="283" t="s">
        <v>499</v>
      </c>
      <c r="AP986" s="283" t="s">
        <v>499</v>
      </c>
      <c r="AQ986" s="283" t="s">
        <v>499</v>
      </c>
      <c r="AR986" s="283" t="s">
        <v>499</v>
      </c>
      <c r="AS986" s="283" t="s">
        <v>499</v>
      </c>
      <c r="AT986" s="283" t="s">
        <v>499</v>
      </c>
      <c r="AU986" s="283" t="s">
        <v>499</v>
      </c>
      <c r="AV986" s="283" t="s">
        <v>499</v>
      </c>
      <c r="AW986" s="283" t="s">
        <v>499</v>
      </c>
      <c r="AX986" s="283" t="s">
        <v>499</v>
      </c>
      <c r="AY986" s="283" t="s">
        <v>499</v>
      </c>
      <c r="AZ986" s="283" t="s">
        <v>499</v>
      </c>
      <c r="BA986" s="283" t="s">
        <v>499</v>
      </c>
      <c r="BB986" s="283"/>
      <c r="BC986" s="289">
        <v>39717</v>
      </c>
      <c r="BD986" s="284" t="s">
        <v>109</v>
      </c>
      <c r="BE986" s="284" t="s">
        <v>109</v>
      </c>
      <c r="BF986" s="284" t="s">
        <v>109</v>
      </c>
      <c r="BG986" s="284" t="s">
        <v>109</v>
      </c>
      <c r="BH986" s="284" t="s">
        <v>109</v>
      </c>
      <c r="BI986" s="284" t="s">
        <v>109</v>
      </c>
      <c r="BJ986" s="284" t="s">
        <v>109</v>
      </c>
      <c r="BK986" s="284" t="s">
        <v>109</v>
      </c>
      <c r="BL986" s="284" t="s">
        <v>109</v>
      </c>
      <c r="BM986" s="284" t="s">
        <v>109</v>
      </c>
      <c r="BN986" s="284" t="s">
        <v>109</v>
      </c>
      <c r="BO986" s="284" t="s">
        <v>109</v>
      </c>
      <c r="BP986" s="284" t="s">
        <v>109</v>
      </c>
      <c r="BQ986" s="284" t="s">
        <v>109</v>
      </c>
      <c r="BR986" s="284" t="s">
        <v>109</v>
      </c>
      <c r="BS986" s="284" t="s">
        <v>109</v>
      </c>
      <c r="BT986" s="284" t="s">
        <v>109</v>
      </c>
      <c r="BU986" s="284" t="s">
        <v>109</v>
      </c>
      <c r="BV986" s="284" t="s">
        <v>109</v>
      </c>
      <c r="BW986" s="284" t="s">
        <v>109</v>
      </c>
      <c r="BX986" s="284" t="s">
        <v>109</v>
      </c>
      <c r="BY986" s="284" t="s">
        <v>109</v>
      </c>
      <c r="BZ986" s="284" t="s">
        <v>109</v>
      </c>
      <c r="CA986" s="284" t="s">
        <v>109</v>
      </c>
      <c r="CB986" s="284" t="s">
        <v>109</v>
      </c>
      <c r="CC986" s="284" t="s">
        <v>109</v>
      </c>
      <c r="CD986" s="284" t="s">
        <v>109</v>
      </c>
      <c r="CE986" s="284" t="s">
        <v>109</v>
      </c>
      <c r="CF986" s="284" t="s">
        <v>109</v>
      </c>
      <c r="CG986" s="284" t="s">
        <v>109</v>
      </c>
      <c r="CH986" s="284" t="s">
        <v>109</v>
      </c>
      <c r="CI986" s="284" t="s">
        <v>109</v>
      </c>
      <c r="CJ986" s="284" t="s">
        <v>109</v>
      </c>
      <c r="CK986" s="284" t="s">
        <v>109</v>
      </c>
      <c r="CL986" s="284" t="s">
        <v>109</v>
      </c>
      <c r="CM986" s="284" t="s">
        <v>109</v>
      </c>
      <c r="CN986" s="284" t="s">
        <v>109</v>
      </c>
      <c r="CO986" s="284" t="s">
        <v>109</v>
      </c>
      <c r="CP986" s="749" t="s">
        <v>109</v>
      </c>
      <c r="CQ986" s="284" t="s">
        <v>109</v>
      </c>
      <c r="CR986" s="284" t="s">
        <v>109</v>
      </c>
      <c r="CS986" s="284" t="s">
        <v>109</v>
      </c>
      <c r="CT986" s="284" t="s">
        <v>109</v>
      </c>
      <c r="CU986" s="284" t="s">
        <v>109</v>
      </c>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row>
    <row r="987" spans="1:192" s="17" customFormat="1" ht="20.399999999999999" x14ac:dyDescent="0.25">
      <c r="A987" s="283" t="s">
        <v>102</v>
      </c>
      <c r="B987" s="284" t="s">
        <v>1216</v>
      </c>
      <c r="C987" s="453">
        <v>975</v>
      </c>
      <c r="D987" s="284" t="s">
        <v>235</v>
      </c>
      <c r="E987" s="283" t="s">
        <v>240</v>
      </c>
      <c r="F987" s="284"/>
      <c r="G987" s="749"/>
      <c r="H987" s="284" t="s">
        <v>177</v>
      </c>
      <c r="I987" s="750" t="s">
        <v>283</v>
      </c>
      <c r="J987" s="281" t="s">
        <v>1511</v>
      </c>
      <c r="K987" s="283" t="s">
        <v>165</v>
      </c>
      <c r="L987" s="283" t="s">
        <v>165</v>
      </c>
      <c r="M987" s="283" t="s">
        <v>165</v>
      </c>
      <c r="N987" s="283" t="s">
        <v>165</v>
      </c>
      <c r="O987" s="283" t="s">
        <v>165</v>
      </c>
      <c r="P987" s="283" t="s">
        <v>165</v>
      </c>
      <c r="Q987" s="283" t="s">
        <v>165</v>
      </c>
      <c r="R987" s="283" t="s">
        <v>165</v>
      </c>
      <c r="S987" s="283" t="s">
        <v>165</v>
      </c>
      <c r="T987" s="283" t="s">
        <v>165</v>
      </c>
      <c r="U987" s="283" t="s">
        <v>165</v>
      </c>
      <c r="V987" s="283" t="s">
        <v>165</v>
      </c>
      <c r="W987" s="283" t="s">
        <v>499</v>
      </c>
      <c r="X987" s="283" t="s">
        <v>499</v>
      </c>
      <c r="Y987" s="283" t="s">
        <v>499</v>
      </c>
      <c r="Z987" s="283" t="s">
        <v>499</v>
      </c>
      <c r="AA987" s="283" t="s">
        <v>499</v>
      </c>
      <c r="AB987" s="283" t="s">
        <v>499</v>
      </c>
      <c r="AC987" s="283" t="s">
        <v>499</v>
      </c>
      <c r="AD987" s="283" t="s">
        <v>499</v>
      </c>
      <c r="AE987" s="283" t="s">
        <v>499</v>
      </c>
      <c r="AF987" s="283" t="s">
        <v>499</v>
      </c>
      <c r="AG987" s="283" t="s">
        <v>499</v>
      </c>
      <c r="AH987" s="283" t="s">
        <v>499</v>
      </c>
      <c r="AI987" s="283" t="s">
        <v>499</v>
      </c>
      <c r="AJ987" s="283" t="s">
        <v>499</v>
      </c>
      <c r="AK987" s="283" t="s">
        <v>499</v>
      </c>
      <c r="AL987" s="283" t="s">
        <v>499</v>
      </c>
      <c r="AM987" s="283" t="s">
        <v>499</v>
      </c>
      <c r="AN987" s="283" t="s">
        <v>499</v>
      </c>
      <c r="AO987" s="283" t="s">
        <v>499</v>
      </c>
      <c r="AP987" s="283" t="s">
        <v>499</v>
      </c>
      <c r="AQ987" s="283" t="s">
        <v>499</v>
      </c>
      <c r="AR987" s="283" t="s">
        <v>499</v>
      </c>
      <c r="AS987" s="283" t="s">
        <v>499</v>
      </c>
      <c r="AT987" s="283" t="s">
        <v>499</v>
      </c>
      <c r="AU987" s="283" t="s">
        <v>499</v>
      </c>
      <c r="AV987" s="283" t="s">
        <v>499</v>
      </c>
      <c r="AW987" s="283" t="s">
        <v>499</v>
      </c>
      <c r="AX987" s="283" t="s">
        <v>499</v>
      </c>
      <c r="AY987" s="283" t="s">
        <v>499</v>
      </c>
      <c r="AZ987" s="283" t="s">
        <v>499</v>
      </c>
      <c r="BA987" s="283" t="s">
        <v>499</v>
      </c>
      <c r="BB987" s="283"/>
      <c r="BC987" s="284" t="s">
        <v>110</v>
      </c>
      <c r="BD987" s="284" t="s">
        <v>110</v>
      </c>
      <c r="BE987" s="295">
        <v>65000000</v>
      </c>
      <c r="BF987" s="295">
        <v>105000000</v>
      </c>
      <c r="BG987" s="295">
        <v>105000000</v>
      </c>
      <c r="BH987" s="295">
        <v>105000000</v>
      </c>
      <c r="BI987" s="295">
        <v>105000000</v>
      </c>
      <c r="BJ987" s="295">
        <v>105000000</v>
      </c>
      <c r="BK987" s="295">
        <v>105000000</v>
      </c>
      <c r="BL987" s="295">
        <v>105000000</v>
      </c>
      <c r="BM987" s="295">
        <v>105000000</v>
      </c>
      <c r="BN987" s="295">
        <v>105000000</v>
      </c>
      <c r="BO987" s="295">
        <v>105000000</v>
      </c>
      <c r="BP987" s="295">
        <v>105000000</v>
      </c>
      <c r="BQ987" s="295">
        <v>105000000</v>
      </c>
      <c r="BR987" s="295">
        <v>105000000</v>
      </c>
      <c r="BS987" s="295">
        <v>105000000</v>
      </c>
      <c r="BT987" s="295">
        <v>105000000</v>
      </c>
      <c r="BU987" s="295">
        <v>105000000</v>
      </c>
      <c r="BV987" s="295">
        <v>105000000</v>
      </c>
      <c r="BW987" s="295">
        <v>105000000</v>
      </c>
      <c r="BX987" s="295">
        <v>105000000</v>
      </c>
      <c r="BY987" s="295">
        <v>105000000</v>
      </c>
      <c r="BZ987" s="295">
        <v>105000000</v>
      </c>
      <c r="CA987" s="295">
        <v>105000000</v>
      </c>
      <c r="CB987" s="295">
        <v>105000000</v>
      </c>
      <c r="CC987" s="295">
        <v>105000000</v>
      </c>
      <c r="CD987" s="295">
        <v>105000000</v>
      </c>
      <c r="CE987" s="295">
        <v>105000000</v>
      </c>
      <c r="CF987" s="295">
        <v>105000000</v>
      </c>
      <c r="CG987" s="295">
        <v>105000000</v>
      </c>
      <c r="CH987" s="295">
        <v>105000000</v>
      </c>
      <c r="CI987" s="295">
        <v>105000000</v>
      </c>
      <c r="CJ987" s="295">
        <v>105000000</v>
      </c>
      <c r="CK987" s="295">
        <v>105000000</v>
      </c>
      <c r="CL987" s="295">
        <v>105000000</v>
      </c>
      <c r="CM987" s="295">
        <v>105000000</v>
      </c>
      <c r="CN987" s="295">
        <v>105000000</v>
      </c>
      <c r="CO987" s="295">
        <v>105000000</v>
      </c>
      <c r="CP987" s="751">
        <v>105000000</v>
      </c>
      <c r="CQ987" s="295">
        <v>105000000</v>
      </c>
      <c r="CR987" s="295">
        <v>105000000</v>
      </c>
      <c r="CS987" s="295">
        <v>105000000</v>
      </c>
      <c r="CT987" s="295">
        <v>105000000</v>
      </c>
      <c r="CU987" s="295">
        <v>105000000</v>
      </c>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row>
    <row r="988" spans="1:192" s="17" customFormat="1" ht="20.399999999999999" customHeight="1" x14ac:dyDescent="0.25">
      <c r="A988" s="275" t="s">
        <v>102</v>
      </c>
      <c r="B988" s="277" t="s">
        <v>1216</v>
      </c>
      <c r="C988" s="335">
        <v>971</v>
      </c>
      <c r="D988" s="277" t="s">
        <v>179</v>
      </c>
      <c r="E988" s="275" t="s">
        <v>148</v>
      </c>
      <c r="F988" s="275"/>
      <c r="G988" s="275"/>
      <c r="H988" s="741" t="s">
        <v>177</v>
      </c>
      <c r="I988" s="730" t="s">
        <v>582</v>
      </c>
      <c r="J988" s="281" t="s">
        <v>1512</v>
      </c>
      <c r="K988" s="283" t="s">
        <v>165</v>
      </c>
      <c r="L988" s="283" t="s">
        <v>165</v>
      </c>
      <c r="M988" s="283" t="s">
        <v>165</v>
      </c>
      <c r="N988" s="283" t="s">
        <v>165</v>
      </c>
      <c r="O988" s="283" t="s">
        <v>499</v>
      </c>
      <c r="P988" s="283" t="s">
        <v>499</v>
      </c>
      <c r="Q988" s="283" t="s">
        <v>499</v>
      </c>
      <c r="R988" s="283" t="s">
        <v>499</v>
      </c>
      <c r="S988" s="283" t="s">
        <v>499</v>
      </c>
      <c r="T988" s="283" t="s">
        <v>499</v>
      </c>
      <c r="U988" s="283" t="s">
        <v>499</v>
      </c>
      <c r="V988" s="283" t="s">
        <v>499</v>
      </c>
      <c r="W988" s="283" t="s">
        <v>499</v>
      </c>
      <c r="X988" s="283" t="s">
        <v>499</v>
      </c>
      <c r="Y988" s="283" t="s">
        <v>499</v>
      </c>
      <c r="Z988" s="283" t="s">
        <v>499</v>
      </c>
      <c r="AA988" s="283" t="s">
        <v>499</v>
      </c>
      <c r="AB988" s="283" t="s">
        <v>499</v>
      </c>
      <c r="AC988" s="283" t="s">
        <v>499</v>
      </c>
      <c r="AD988" s="283" t="s">
        <v>499</v>
      </c>
      <c r="AE988" s="283" t="s">
        <v>499</v>
      </c>
      <c r="AF988" s="283" t="s">
        <v>499</v>
      </c>
      <c r="AG988" s="283" t="s">
        <v>499</v>
      </c>
      <c r="AH988" s="283" t="s">
        <v>499</v>
      </c>
      <c r="AI988" s="283" t="s">
        <v>499</v>
      </c>
      <c r="AJ988" s="283" t="s">
        <v>499</v>
      </c>
      <c r="AK988" s="283" t="s">
        <v>499</v>
      </c>
      <c r="AL988" s="283" t="s">
        <v>499</v>
      </c>
      <c r="AM988" s="283" t="s">
        <v>499</v>
      </c>
      <c r="AN988" s="283" t="s">
        <v>499</v>
      </c>
      <c r="AO988" s="283" t="s">
        <v>499</v>
      </c>
      <c r="AP988" s="283" t="s">
        <v>499</v>
      </c>
      <c r="AQ988" s="283" t="s">
        <v>499</v>
      </c>
      <c r="AR988" s="283" t="s">
        <v>499</v>
      </c>
      <c r="AS988" s="283" t="s">
        <v>499</v>
      </c>
      <c r="AT988" s="283" t="s">
        <v>499</v>
      </c>
      <c r="AU988" s="283" t="s">
        <v>499</v>
      </c>
      <c r="AV988" s="283" t="s">
        <v>499</v>
      </c>
      <c r="AW988" s="283" t="s">
        <v>499</v>
      </c>
      <c r="AX988" s="283" t="s">
        <v>499</v>
      </c>
      <c r="AY988" s="283" t="s">
        <v>499</v>
      </c>
      <c r="AZ988" s="283" t="s">
        <v>499</v>
      </c>
      <c r="BA988" s="283" t="s">
        <v>499</v>
      </c>
      <c r="BB988" s="283"/>
      <c r="BC988" s="277" t="s">
        <v>110</v>
      </c>
      <c r="BD988" s="284" t="s">
        <v>110</v>
      </c>
      <c r="BE988" s="295" t="s">
        <v>177</v>
      </c>
      <c r="BF988" s="295" t="s">
        <v>177</v>
      </c>
      <c r="BG988" s="295" t="s">
        <v>177</v>
      </c>
      <c r="BH988" s="295" t="s">
        <v>177</v>
      </c>
      <c r="BI988" s="295" t="s">
        <v>177</v>
      </c>
      <c r="BJ988" s="295" t="s">
        <v>177</v>
      </c>
      <c r="BK988" s="295" t="s">
        <v>177</v>
      </c>
      <c r="BL988" s="295" t="s">
        <v>177</v>
      </c>
      <c r="BM988" s="295" t="s">
        <v>177</v>
      </c>
      <c r="BN988" s="295" t="s">
        <v>177</v>
      </c>
      <c r="BO988" s="295" t="s">
        <v>177</v>
      </c>
      <c r="BP988" s="295" t="s">
        <v>177</v>
      </c>
      <c r="BQ988" s="295" t="s">
        <v>177</v>
      </c>
      <c r="BR988" s="295" t="s">
        <v>177</v>
      </c>
      <c r="BS988" s="295" t="s">
        <v>177</v>
      </c>
      <c r="BT988" s="295" t="s">
        <v>177</v>
      </c>
      <c r="BU988" s="295" t="s">
        <v>177</v>
      </c>
      <c r="BV988" s="295" t="s">
        <v>177</v>
      </c>
      <c r="BW988" s="295" t="s">
        <v>177</v>
      </c>
      <c r="BX988" s="295" t="s">
        <v>177</v>
      </c>
      <c r="BY988" s="295" t="s">
        <v>177</v>
      </c>
      <c r="BZ988" s="295" t="s">
        <v>177</v>
      </c>
      <c r="CA988" s="295" t="s">
        <v>177</v>
      </c>
      <c r="CB988" s="295" t="s">
        <v>177</v>
      </c>
      <c r="CC988" s="295" t="s">
        <v>177</v>
      </c>
      <c r="CD988" s="295" t="s">
        <v>177</v>
      </c>
      <c r="CE988" s="295" t="s">
        <v>177</v>
      </c>
      <c r="CF988" s="295" t="s">
        <v>177</v>
      </c>
      <c r="CG988" s="295" t="s">
        <v>177</v>
      </c>
      <c r="CH988" s="295" t="s">
        <v>177</v>
      </c>
      <c r="CI988" s="295" t="s">
        <v>177</v>
      </c>
      <c r="CJ988" s="295" t="s">
        <v>177</v>
      </c>
      <c r="CK988" s="295" t="s">
        <v>177</v>
      </c>
      <c r="CL988" s="295" t="s">
        <v>177</v>
      </c>
      <c r="CM988" s="295" t="s">
        <v>177</v>
      </c>
      <c r="CN988" s="295" t="s">
        <v>177</v>
      </c>
      <c r="CO988" s="295" t="s">
        <v>177</v>
      </c>
      <c r="CP988" s="728" t="s">
        <v>177</v>
      </c>
      <c r="CQ988" s="295" t="s">
        <v>177</v>
      </c>
      <c r="CR988" s="295" t="s">
        <v>177</v>
      </c>
      <c r="CS988" s="295" t="s">
        <v>177</v>
      </c>
      <c r="CT988" s="295" t="s">
        <v>177</v>
      </c>
      <c r="CU988" s="295" t="s">
        <v>177</v>
      </c>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row>
    <row r="989" spans="1:192" s="17" customFormat="1" x14ac:dyDescent="0.25">
      <c r="A989" s="275" t="s">
        <v>102</v>
      </c>
      <c r="B989" s="277" t="s">
        <v>1216</v>
      </c>
      <c r="C989" s="335">
        <v>970</v>
      </c>
      <c r="D989" s="277" t="s">
        <v>179</v>
      </c>
      <c r="E989" s="275" t="s">
        <v>148</v>
      </c>
      <c r="F989" s="275"/>
      <c r="G989" s="729"/>
      <c r="H989" s="284" t="s">
        <v>177</v>
      </c>
      <c r="I989" s="709" t="s">
        <v>582</v>
      </c>
      <c r="J989" s="281" t="s">
        <v>1513</v>
      </c>
      <c r="K989" s="283" t="s">
        <v>165</v>
      </c>
      <c r="L989" s="283" t="s">
        <v>165</v>
      </c>
      <c r="M989" s="283" t="s">
        <v>165</v>
      </c>
      <c r="N989" s="283" t="s">
        <v>165</v>
      </c>
      <c r="O989" s="283" t="s">
        <v>499</v>
      </c>
      <c r="P989" s="283" t="s">
        <v>499</v>
      </c>
      <c r="Q989" s="283" t="s">
        <v>499</v>
      </c>
      <c r="R989" s="283" t="s">
        <v>499</v>
      </c>
      <c r="S989" s="283" t="s">
        <v>499</v>
      </c>
      <c r="T989" s="283" t="s">
        <v>499</v>
      </c>
      <c r="U989" s="283" t="s">
        <v>499</v>
      </c>
      <c r="V989" s="283" t="s">
        <v>499</v>
      </c>
      <c r="W989" s="283" t="s">
        <v>499</v>
      </c>
      <c r="X989" s="283" t="s">
        <v>499</v>
      </c>
      <c r="Y989" s="283" t="s">
        <v>499</v>
      </c>
      <c r="Z989" s="283" t="s">
        <v>499</v>
      </c>
      <c r="AA989" s="283" t="s">
        <v>499</v>
      </c>
      <c r="AB989" s="283" t="s">
        <v>499</v>
      </c>
      <c r="AC989" s="283" t="s">
        <v>499</v>
      </c>
      <c r="AD989" s="283" t="s">
        <v>499</v>
      </c>
      <c r="AE989" s="283" t="s">
        <v>499</v>
      </c>
      <c r="AF989" s="283" t="s">
        <v>499</v>
      </c>
      <c r="AG989" s="283" t="s">
        <v>499</v>
      </c>
      <c r="AH989" s="283" t="s">
        <v>499</v>
      </c>
      <c r="AI989" s="283" t="s">
        <v>499</v>
      </c>
      <c r="AJ989" s="283" t="s">
        <v>499</v>
      </c>
      <c r="AK989" s="283" t="s">
        <v>499</v>
      </c>
      <c r="AL989" s="283" t="s">
        <v>499</v>
      </c>
      <c r="AM989" s="283" t="s">
        <v>499</v>
      </c>
      <c r="AN989" s="283" t="s">
        <v>499</v>
      </c>
      <c r="AO989" s="283" t="s">
        <v>499</v>
      </c>
      <c r="AP989" s="283" t="s">
        <v>499</v>
      </c>
      <c r="AQ989" s="283" t="s">
        <v>499</v>
      </c>
      <c r="AR989" s="283" t="s">
        <v>499</v>
      </c>
      <c r="AS989" s="283" t="s">
        <v>499</v>
      </c>
      <c r="AT989" s="283" t="s">
        <v>499</v>
      </c>
      <c r="AU989" s="283" t="s">
        <v>499</v>
      </c>
      <c r="AV989" s="283" t="s">
        <v>499</v>
      </c>
      <c r="AW989" s="283" t="s">
        <v>499</v>
      </c>
      <c r="AX989" s="283" t="s">
        <v>499</v>
      </c>
      <c r="AY989" s="283" t="s">
        <v>499</v>
      </c>
      <c r="AZ989" s="283" t="s">
        <v>499</v>
      </c>
      <c r="BA989" s="283" t="s">
        <v>499</v>
      </c>
      <c r="BB989" s="283"/>
      <c r="BC989" s="277" t="s">
        <v>110</v>
      </c>
      <c r="BD989" s="284" t="s">
        <v>110</v>
      </c>
      <c r="BE989" s="295" t="s">
        <v>177</v>
      </c>
      <c r="BF989" s="681" t="s">
        <v>177</v>
      </c>
      <c r="BG989" s="681" t="s">
        <v>177</v>
      </c>
      <c r="BH989" s="681" t="s">
        <v>177</v>
      </c>
      <c r="BI989" s="681" t="s">
        <v>177</v>
      </c>
      <c r="BJ989" s="681" t="s">
        <v>177</v>
      </c>
      <c r="BK989" s="681" t="s">
        <v>177</v>
      </c>
      <c r="BL989" s="295" t="s">
        <v>177</v>
      </c>
      <c r="BM989" s="295" t="s">
        <v>177</v>
      </c>
      <c r="BN989" s="295" t="s">
        <v>177</v>
      </c>
      <c r="BO989" s="295" t="s">
        <v>177</v>
      </c>
      <c r="BP989" s="295" t="s">
        <v>177</v>
      </c>
      <c r="BQ989" s="295" t="s">
        <v>177</v>
      </c>
      <c r="BR989" s="295" t="s">
        <v>177</v>
      </c>
      <c r="BS989" s="295" t="s">
        <v>177</v>
      </c>
      <c r="BT989" s="295" t="s">
        <v>177</v>
      </c>
      <c r="BU989" s="295" t="s">
        <v>177</v>
      </c>
      <c r="BV989" s="295" t="s">
        <v>177</v>
      </c>
      <c r="BW989" s="295" t="s">
        <v>177</v>
      </c>
      <c r="BX989" s="295" t="s">
        <v>177</v>
      </c>
      <c r="BY989" s="295" t="s">
        <v>177</v>
      </c>
      <c r="BZ989" s="295" t="s">
        <v>177</v>
      </c>
      <c r="CA989" s="295" t="s">
        <v>177</v>
      </c>
      <c r="CB989" s="295" t="s">
        <v>177</v>
      </c>
      <c r="CC989" s="295" t="s">
        <v>177</v>
      </c>
      <c r="CD989" s="295" t="s">
        <v>177</v>
      </c>
      <c r="CE989" s="295" t="s">
        <v>177</v>
      </c>
      <c r="CF989" s="295" t="s">
        <v>177</v>
      </c>
      <c r="CG989" s="295" t="s">
        <v>177</v>
      </c>
      <c r="CH989" s="295" t="s">
        <v>177</v>
      </c>
      <c r="CI989" s="295" t="s">
        <v>177</v>
      </c>
      <c r="CJ989" s="295" t="s">
        <v>177</v>
      </c>
      <c r="CK989" s="295" t="s">
        <v>177</v>
      </c>
      <c r="CL989" s="295" t="s">
        <v>177</v>
      </c>
      <c r="CM989" s="295" t="s">
        <v>177</v>
      </c>
      <c r="CN989" s="295" t="s">
        <v>177</v>
      </c>
      <c r="CO989" s="295" t="s">
        <v>177</v>
      </c>
      <c r="CP989" s="728" t="s">
        <v>177</v>
      </c>
      <c r="CQ989" s="295" t="s">
        <v>177</v>
      </c>
      <c r="CR989" s="295" t="s">
        <v>177</v>
      </c>
      <c r="CS989" s="295" t="s">
        <v>177</v>
      </c>
      <c r="CT989" s="295" t="s">
        <v>177</v>
      </c>
      <c r="CU989" s="295" t="s">
        <v>177</v>
      </c>
      <c r="DK989" s="45"/>
      <c r="DL989" s="45"/>
      <c r="DM989" s="45"/>
      <c r="DN989" s="45"/>
      <c r="DO989" s="45"/>
      <c r="DP989" s="45"/>
      <c r="DQ989" s="45"/>
      <c r="DR989" s="45"/>
      <c r="DS989" s="45"/>
      <c r="DT989" s="45"/>
      <c r="DU989" s="45"/>
      <c r="DV989" s="45"/>
      <c r="DW989" s="45"/>
      <c r="DX989" s="45"/>
      <c r="DY989" s="45"/>
      <c r="DZ989" s="45"/>
      <c r="EA989" s="45"/>
      <c r="EB989" s="45"/>
      <c r="EC989" s="45"/>
      <c r="ED989" s="45"/>
      <c r="EE989" s="45"/>
      <c r="EF989" s="45"/>
      <c r="EG989" s="45"/>
      <c r="EH989" s="45"/>
      <c r="EI989" s="45"/>
      <c r="EJ989" s="45"/>
      <c r="EK989" s="45"/>
      <c r="EL989" s="45"/>
      <c r="EM989" s="45"/>
      <c r="EN989" s="45"/>
      <c r="EO989" s="45"/>
      <c r="EP989" s="45"/>
      <c r="EQ989" s="45"/>
      <c r="ER989" s="45"/>
      <c r="ES989" s="45"/>
      <c r="ET989" s="45"/>
      <c r="EU989" s="45"/>
      <c r="EV989" s="45"/>
      <c r="EW989" s="45"/>
      <c r="EX989" s="45"/>
      <c r="EY989" s="45"/>
      <c r="EZ989" s="45"/>
      <c r="FA989" s="45"/>
      <c r="FB989" s="45"/>
      <c r="FC989" s="45"/>
      <c r="FD989" s="45"/>
      <c r="FE989" s="45"/>
      <c r="FF989" s="45"/>
      <c r="FG989" s="45"/>
      <c r="FH989" s="45"/>
      <c r="FI989" s="45"/>
      <c r="FJ989" s="45"/>
      <c r="FK989" s="45"/>
      <c r="FL989" s="45"/>
      <c r="FM989" s="45"/>
      <c r="FN989" s="45"/>
      <c r="FO989" s="45"/>
      <c r="FP989" s="45"/>
      <c r="FQ989" s="45"/>
      <c r="FR989" s="45"/>
      <c r="FS989" s="45"/>
      <c r="FT989" s="45"/>
      <c r="FU989" s="45"/>
      <c r="FV989" s="45"/>
      <c r="FW989" s="45"/>
      <c r="FX989" s="45"/>
      <c r="FY989" s="45"/>
      <c r="FZ989" s="45"/>
      <c r="GA989" s="45"/>
      <c r="GB989" s="45"/>
      <c r="GC989" s="45"/>
      <c r="GD989" s="45"/>
      <c r="GE989" s="45"/>
      <c r="GF989" s="45"/>
      <c r="GG989" s="45"/>
      <c r="GH989" s="45"/>
      <c r="GI989" s="45"/>
      <c r="GJ989" s="45"/>
    </row>
    <row r="990" spans="1:192" s="17" customFormat="1" ht="22.8" customHeight="1" x14ac:dyDescent="0.25">
      <c r="A990" s="275" t="s">
        <v>102</v>
      </c>
      <c r="B990" s="277" t="s">
        <v>1216</v>
      </c>
      <c r="C990" s="335">
        <v>964</v>
      </c>
      <c r="D990" s="277" t="s">
        <v>179</v>
      </c>
      <c r="E990" s="275" t="s">
        <v>148</v>
      </c>
      <c r="F990" s="275"/>
      <c r="G990" s="275"/>
      <c r="H990" s="110">
        <v>40878</v>
      </c>
      <c r="I990" s="281" t="s">
        <v>785</v>
      </c>
      <c r="J990" s="401" t="s">
        <v>1514</v>
      </c>
      <c r="K990" s="283" t="s">
        <v>114</v>
      </c>
      <c r="L990" s="283" t="s">
        <v>499</v>
      </c>
      <c r="M990" s="283" t="s">
        <v>499</v>
      </c>
      <c r="N990" s="283" t="s">
        <v>499</v>
      </c>
      <c r="O990" s="283" t="s">
        <v>499</v>
      </c>
      <c r="P990" s="283" t="s">
        <v>499</v>
      </c>
      <c r="Q990" s="283" t="s">
        <v>499</v>
      </c>
      <c r="R990" s="283" t="s">
        <v>499</v>
      </c>
      <c r="S990" s="283" t="s">
        <v>499</v>
      </c>
      <c r="T990" s="283" t="s">
        <v>499</v>
      </c>
      <c r="U990" s="283" t="s">
        <v>499</v>
      </c>
      <c r="V990" s="283" t="s">
        <v>499</v>
      </c>
      <c r="W990" s="283" t="s">
        <v>499</v>
      </c>
      <c r="X990" s="283" t="s">
        <v>499</v>
      </c>
      <c r="Y990" s="283" t="s">
        <v>499</v>
      </c>
      <c r="Z990" s="283" t="s">
        <v>499</v>
      </c>
      <c r="AA990" s="283" t="s">
        <v>499</v>
      </c>
      <c r="AB990" s="283" t="s">
        <v>499</v>
      </c>
      <c r="AC990" s="283" t="s">
        <v>499</v>
      </c>
      <c r="AD990" s="283" t="s">
        <v>499</v>
      </c>
      <c r="AE990" s="283" t="s">
        <v>499</v>
      </c>
      <c r="AF990" s="283" t="s">
        <v>499</v>
      </c>
      <c r="AG990" s="283" t="s">
        <v>499</v>
      </c>
      <c r="AH990" s="283" t="s">
        <v>499</v>
      </c>
      <c r="AI990" s="283" t="s">
        <v>499</v>
      </c>
      <c r="AJ990" s="283" t="s">
        <v>499</v>
      </c>
      <c r="AK990" s="283" t="s">
        <v>499</v>
      </c>
      <c r="AL990" s="283" t="s">
        <v>499</v>
      </c>
      <c r="AM990" s="283" t="s">
        <v>499</v>
      </c>
      <c r="AN990" s="283" t="s">
        <v>499</v>
      </c>
      <c r="AO990" s="283" t="s">
        <v>499</v>
      </c>
      <c r="AP990" s="283" t="s">
        <v>499</v>
      </c>
      <c r="AQ990" s="283" t="s">
        <v>499</v>
      </c>
      <c r="AR990" s="283" t="s">
        <v>499</v>
      </c>
      <c r="AS990" s="283" t="s">
        <v>499</v>
      </c>
      <c r="AT990" s="283" t="s">
        <v>499</v>
      </c>
      <c r="AU990" s="283" t="s">
        <v>499</v>
      </c>
      <c r="AV990" s="283" t="s">
        <v>499</v>
      </c>
      <c r="AW990" s="283" t="s">
        <v>499</v>
      </c>
      <c r="AX990" s="283" t="s">
        <v>499</v>
      </c>
      <c r="AY990" s="283" t="s">
        <v>499</v>
      </c>
      <c r="AZ990" s="283" t="s">
        <v>499</v>
      </c>
      <c r="BA990" s="283" t="s">
        <v>499</v>
      </c>
      <c r="BB990" s="283"/>
      <c r="BC990" s="277" t="s">
        <v>110</v>
      </c>
      <c r="BD990" s="284" t="s">
        <v>110</v>
      </c>
      <c r="BE990" s="367">
        <v>1500000</v>
      </c>
      <c r="BF990" s="747">
        <v>1500000</v>
      </c>
      <c r="BG990" s="747" t="s">
        <v>109</v>
      </c>
      <c r="BH990" s="747" t="s">
        <v>109</v>
      </c>
      <c r="BI990" s="747" t="s">
        <v>109</v>
      </c>
      <c r="BJ990" s="747" t="s">
        <v>109</v>
      </c>
      <c r="BK990" s="747" t="s">
        <v>109</v>
      </c>
      <c r="BL990" s="747" t="s">
        <v>109</v>
      </c>
      <c r="BM990" s="747" t="s">
        <v>109</v>
      </c>
      <c r="BN990" s="747" t="s">
        <v>109</v>
      </c>
      <c r="BO990" s="747" t="s">
        <v>109</v>
      </c>
      <c r="BP990" s="747" t="s">
        <v>109</v>
      </c>
      <c r="BQ990" s="367" t="s">
        <v>109</v>
      </c>
      <c r="BR990" s="367" t="s">
        <v>109</v>
      </c>
      <c r="BS990" s="367" t="s">
        <v>109</v>
      </c>
      <c r="BT990" s="367" t="s">
        <v>109</v>
      </c>
      <c r="BU990" s="367" t="s">
        <v>109</v>
      </c>
      <c r="BV990" s="367" t="s">
        <v>109</v>
      </c>
      <c r="BW990" s="367" t="s">
        <v>109</v>
      </c>
      <c r="BX990" s="367" t="s">
        <v>109</v>
      </c>
      <c r="BY990" s="367" t="s">
        <v>109</v>
      </c>
      <c r="BZ990" s="367" t="s">
        <v>109</v>
      </c>
      <c r="CA990" s="367" t="s">
        <v>109</v>
      </c>
      <c r="CB990" s="367" t="s">
        <v>109</v>
      </c>
      <c r="CC990" s="367" t="s">
        <v>109</v>
      </c>
      <c r="CD990" s="367" t="s">
        <v>109</v>
      </c>
      <c r="CE990" s="367" t="s">
        <v>109</v>
      </c>
      <c r="CF990" s="367" t="s">
        <v>109</v>
      </c>
      <c r="CG990" s="367" t="s">
        <v>109</v>
      </c>
      <c r="CH990" s="367" t="s">
        <v>109</v>
      </c>
      <c r="CI990" s="367" t="s">
        <v>109</v>
      </c>
      <c r="CJ990" s="367" t="s">
        <v>109</v>
      </c>
      <c r="CK990" s="367" t="s">
        <v>109</v>
      </c>
      <c r="CL990" s="367" t="s">
        <v>109</v>
      </c>
      <c r="CM990" s="367" t="s">
        <v>109</v>
      </c>
      <c r="CN990" s="367" t="s">
        <v>109</v>
      </c>
      <c r="CO990" s="367" t="s">
        <v>109</v>
      </c>
      <c r="CP990" s="735" t="s">
        <v>109</v>
      </c>
      <c r="CQ990" s="367" t="s">
        <v>109</v>
      </c>
      <c r="CR990" s="367" t="s">
        <v>109</v>
      </c>
      <c r="CS990" s="367" t="s">
        <v>109</v>
      </c>
      <c r="CT990" s="367" t="s">
        <v>109</v>
      </c>
      <c r="CU990" s="367" t="s">
        <v>109</v>
      </c>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row>
    <row r="991" spans="1:192" s="17" customFormat="1" ht="51" x14ac:dyDescent="0.25">
      <c r="A991" s="283" t="s">
        <v>102</v>
      </c>
      <c r="B991" s="284" t="s">
        <v>103</v>
      </c>
      <c r="C991" s="453">
        <v>956</v>
      </c>
      <c r="D991" s="284" t="s">
        <v>179</v>
      </c>
      <c r="E991" s="283" t="s">
        <v>158</v>
      </c>
      <c r="F991" s="284"/>
      <c r="G991" s="284"/>
      <c r="H991" s="736">
        <v>42522</v>
      </c>
      <c r="I991" s="281" t="s">
        <v>1515</v>
      </c>
      <c r="J991" s="281" t="s">
        <v>1516</v>
      </c>
      <c r="K991" s="283" t="s">
        <v>114</v>
      </c>
      <c r="L991" s="283" t="s">
        <v>114</v>
      </c>
      <c r="M991" s="283" t="s">
        <v>114</v>
      </c>
      <c r="N991" s="283" t="s">
        <v>114</v>
      </c>
      <c r="O991" s="283" t="s">
        <v>108</v>
      </c>
      <c r="P991" s="283" t="s">
        <v>108</v>
      </c>
      <c r="Q991" s="283" t="s">
        <v>108</v>
      </c>
      <c r="R991" s="283" t="s">
        <v>108</v>
      </c>
      <c r="S991" s="283" t="s">
        <v>108</v>
      </c>
      <c r="T991" s="283" t="s">
        <v>108</v>
      </c>
      <c r="U991" s="283" t="s">
        <v>108</v>
      </c>
      <c r="V991" s="283" t="s">
        <v>499</v>
      </c>
      <c r="W991" s="283" t="s">
        <v>499</v>
      </c>
      <c r="X991" s="283" t="s">
        <v>499</v>
      </c>
      <c r="Y991" s="283" t="s">
        <v>499</v>
      </c>
      <c r="Z991" s="550" t="s">
        <v>499</v>
      </c>
      <c r="AA991" s="283" t="s">
        <v>499</v>
      </c>
      <c r="AB991" s="550" t="s">
        <v>499</v>
      </c>
      <c r="AC991" s="283" t="s">
        <v>499</v>
      </c>
      <c r="AD991" s="283" t="s">
        <v>499</v>
      </c>
      <c r="AE991" s="283" t="s">
        <v>499</v>
      </c>
      <c r="AF991" s="283" t="s">
        <v>499</v>
      </c>
      <c r="AG991" s="283" t="s">
        <v>499</v>
      </c>
      <c r="AH991" s="283" t="s">
        <v>499</v>
      </c>
      <c r="AI991" s="283" t="s">
        <v>499</v>
      </c>
      <c r="AJ991" s="283" t="s">
        <v>499</v>
      </c>
      <c r="AK991" s="283" t="s">
        <v>499</v>
      </c>
      <c r="AL991" s="283" t="s">
        <v>499</v>
      </c>
      <c r="AM991" s="283" t="s">
        <v>499</v>
      </c>
      <c r="AN991" s="283" t="s">
        <v>499</v>
      </c>
      <c r="AO991" s="283" t="s">
        <v>499</v>
      </c>
      <c r="AP991" s="283" t="s">
        <v>499</v>
      </c>
      <c r="AQ991" s="283" t="s">
        <v>499</v>
      </c>
      <c r="AR991" s="283" t="s">
        <v>499</v>
      </c>
      <c r="AS991" s="283" t="s">
        <v>499</v>
      </c>
      <c r="AT991" s="283" t="s">
        <v>499</v>
      </c>
      <c r="AU991" s="283" t="s">
        <v>499</v>
      </c>
      <c r="AV991" s="283" t="s">
        <v>499</v>
      </c>
      <c r="AW991" s="283" t="s">
        <v>499</v>
      </c>
      <c r="AX991" s="283" t="s">
        <v>499</v>
      </c>
      <c r="AY991" s="283" t="s">
        <v>499</v>
      </c>
      <c r="AZ991" s="283" t="s">
        <v>499</v>
      </c>
      <c r="BA991" s="283" t="s">
        <v>499</v>
      </c>
      <c r="BB991" s="283"/>
      <c r="BC991" s="289">
        <v>39433</v>
      </c>
      <c r="BD991" s="284" t="s">
        <v>110</v>
      </c>
      <c r="BE991" s="295">
        <v>7021534</v>
      </c>
      <c r="BF991" s="295">
        <v>7021534</v>
      </c>
      <c r="BG991" s="295">
        <v>7021534</v>
      </c>
      <c r="BH991" s="295">
        <v>7021534</v>
      </c>
      <c r="BI991" s="295">
        <v>7021534</v>
      </c>
      <c r="BJ991" s="295">
        <v>7021534</v>
      </c>
      <c r="BK991" s="295">
        <v>7021534</v>
      </c>
      <c r="BL991" s="295">
        <v>7021534</v>
      </c>
      <c r="BM991" s="295">
        <v>7021534</v>
      </c>
      <c r="BN991" s="295">
        <v>7021534</v>
      </c>
      <c r="BO991" s="295">
        <v>7021534</v>
      </c>
      <c r="BP991" s="295">
        <v>7021534</v>
      </c>
      <c r="BQ991" s="295">
        <v>7021534</v>
      </c>
      <c r="BR991" s="295">
        <v>7021534</v>
      </c>
      <c r="BS991" s="295">
        <v>7021534</v>
      </c>
      <c r="BT991" s="295">
        <v>7021534</v>
      </c>
      <c r="BU991" s="295">
        <v>7021534</v>
      </c>
      <c r="BV991" s="295">
        <v>7021534</v>
      </c>
      <c r="BW991" s="295">
        <v>7021534</v>
      </c>
      <c r="BX991" s="295">
        <v>7021534</v>
      </c>
      <c r="BY991" s="295">
        <v>7021534</v>
      </c>
      <c r="BZ991" s="295">
        <v>7021534</v>
      </c>
      <c r="CA991" s="295">
        <v>7021534</v>
      </c>
      <c r="CB991" s="295">
        <v>7021534</v>
      </c>
      <c r="CC991" s="295">
        <v>7021534</v>
      </c>
      <c r="CD991" s="295">
        <v>7021534</v>
      </c>
      <c r="CE991" s="295">
        <v>7021534</v>
      </c>
      <c r="CF991" s="295">
        <v>7021534</v>
      </c>
      <c r="CG991" s="295">
        <v>7021534</v>
      </c>
      <c r="CH991" s="295">
        <v>7021534</v>
      </c>
      <c r="CI991" s="295">
        <v>7021534</v>
      </c>
      <c r="CJ991" s="295">
        <v>7021534</v>
      </c>
      <c r="CK991" s="295">
        <v>7021534</v>
      </c>
      <c r="CL991" s="295">
        <v>7021534</v>
      </c>
      <c r="CM991" s="295">
        <v>7021534</v>
      </c>
      <c r="CN991" s="295">
        <v>7021534</v>
      </c>
      <c r="CO991" s="295">
        <v>7021534</v>
      </c>
      <c r="CP991" s="728">
        <v>7021534</v>
      </c>
      <c r="CQ991" s="295">
        <v>7021534</v>
      </c>
      <c r="CR991" s="295">
        <v>7021534</v>
      </c>
      <c r="CS991" s="295">
        <v>7021534</v>
      </c>
      <c r="CT991" s="295">
        <v>7021534</v>
      </c>
      <c r="CU991" s="295">
        <v>7021534</v>
      </c>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row>
    <row r="992" spans="1:192" s="17" customFormat="1" ht="20.399999999999999" customHeight="1" x14ac:dyDescent="0.25">
      <c r="A992" s="275" t="s">
        <v>102</v>
      </c>
      <c r="B992" s="277" t="s">
        <v>103</v>
      </c>
      <c r="C992" s="335">
        <v>954</v>
      </c>
      <c r="D992" s="277" t="s">
        <v>179</v>
      </c>
      <c r="E992" s="275" t="s">
        <v>158</v>
      </c>
      <c r="F992" s="456"/>
      <c r="G992" s="335"/>
      <c r="H992" s="736">
        <v>44896</v>
      </c>
      <c r="I992" s="281" t="s">
        <v>1517</v>
      </c>
      <c r="J992" s="281" t="s">
        <v>1518</v>
      </c>
      <c r="K992" s="283" t="s">
        <v>108</v>
      </c>
      <c r="L992" s="283" t="s">
        <v>108</v>
      </c>
      <c r="M992" s="283" t="s">
        <v>108</v>
      </c>
      <c r="N992" s="283" t="s">
        <v>108</v>
      </c>
      <c r="O992" s="283" t="s">
        <v>108</v>
      </c>
      <c r="P992" s="283" t="s">
        <v>108</v>
      </c>
      <c r="Q992" s="283" t="s">
        <v>108</v>
      </c>
      <c r="R992" s="283" t="s">
        <v>108</v>
      </c>
      <c r="S992" s="283" t="s">
        <v>108</v>
      </c>
      <c r="T992" s="283" t="s">
        <v>108</v>
      </c>
      <c r="U992" s="283" t="s">
        <v>108</v>
      </c>
      <c r="V992" s="283" t="s">
        <v>108</v>
      </c>
      <c r="W992" s="283" t="s">
        <v>108</v>
      </c>
      <c r="X992" s="283" t="s">
        <v>108</v>
      </c>
      <c r="Y992" s="283" t="s">
        <v>108</v>
      </c>
      <c r="Z992" s="550" t="s">
        <v>108</v>
      </c>
      <c r="AA992" s="283" t="s">
        <v>108</v>
      </c>
      <c r="AB992" s="550" t="s">
        <v>108</v>
      </c>
      <c r="AC992" s="283" t="s">
        <v>108</v>
      </c>
      <c r="AD992" s="283" t="s">
        <v>108</v>
      </c>
      <c r="AE992" s="283" t="s">
        <v>108</v>
      </c>
      <c r="AF992" s="283" t="s">
        <v>108</v>
      </c>
      <c r="AG992" s="283" t="s">
        <v>108</v>
      </c>
      <c r="AH992" s="283" t="s">
        <v>108</v>
      </c>
      <c r="AI992" s="283" t="s">
        <v>108</v>
      </c>
      <c r="AJ992" s="283" t="s">
        <v>108</v>
      </c>
      <c r="AK992" s="283" t="s">
        <v>108</v>
      </c>
      <c r="AL992" s="283" t="s">
        <v>108</v>
      </c>
      <c r="AM992" s="283" t="s">
        <v>108</v>
      </c>
      <c r="AN992" s="283" t="s">
        <v>499</v>
      </c>
      <c r="AO992" s="283" t="s">
        <v>499</v>
      </c>
      <c r="AP992" s="283" t="s">
        <v>499</v>
      </c>
      <c r="AQ992" s="283" t="s">
        <v>499</v>
      </c>
      <c r="AR992" s="283" t="s">
        <v>499</v>
      </c>
      <c r="AS992" s="283" t="s">
        <v>499</v>
      </c>
      <c r="AT992" s="283" t="s">
        <v>499</v>
      </c>
      <c r="AU992" s="283" t="s">
        <v>499</v>
      </c>
      <c r="AV992" s="283" t="s">
        <v>499</v>
      </c>
      <c r="AW992" s="283" t="s">
        <v>499</v>
      </c>
      <c r="AX992" s="283" t="s">
        <v>499</v>
      </c>
      <c r="AY992" s="283" t="s">
        <v>499</v>
      </c>
      <c r="AZ992" s="283" t="s">
        <v>499</v>
      </c>
      <c r="BA992" s="283" t="s">
        <v>499</v>
      </c>
      <c r="BB992" s="283" t="s">
        <v>242</v>
      </c>
      <c r="BC992" s="284" t="s">
        <v>680</v>
      </c>
      <c r="BD992" s="284" t="s">
        <v>110</v>
      </c>
      <c r="BE992" s="295">
        <v>903909</v>
      </c>
      <c r="BF992" s="295">
        <v>903909</v>
      </c>
      <c r="BG992" s="295">
        <v>903909</v>
      </c>
      <c r="BH992" s="295">
        <v>903909</v>
      </c>
      <c r="BI992" s="295">
        <v>903909</v>
      </c>
      <c r="BJ992" s="295">
        <v>903909</v>
      </c>
      <c r="BK992" s="295">
        <v>903909</v>
      </c>
      <c r="BL992" s="295">
        <v>903909</v>
      </c>
      <c r="BM992" s="295">
        <v>903909</v>
      </c>
      <c r="BN992" s="295">
        <v>903909</v>
      </c>
      <c r="BO992" s="295">
        <v>903909</v>
      </c>
      <c r="BP992" s="295">
        <v>903909</v>
      </c>
      <c r="BQ992" s="295">
        <v>903909</v>
      </c>
      <c r="BR992" s="295">
        <v>903909</v>
      </c>
      <c r="BS992" s="295">
        <v>903909</v>
      </c>
      <c r="BT992" s="295">
        <v>903909</v>
      </c>
      <c r="BU992" s="295">
        <v>903909</v>
      </c>
      <c r="BV992" s="295">
        <v>903909</v>
      </c>
      <c r="BW992" s="295">
        <v>903909</v>
      </c>
      <c r="BX992" s="295">
        <v>903909</v>
      </c>
      <c r="BY992" s="295">
        <v>903909</v>
      </c>
      <c r="BZ992" s="295">
        <v>903909</v>
      </c>
      <c r="CA992" s="295">
        <v>903909</v>
      </c>
      <c r="CB992" s="295">
        <v>903909</v>
      </c>
      <c r="CC992" s="295">
        <v>903909</v>
      </c>
      <c r="CD992" s="295">
        <v>903909</v>
      </c>
      <c r="CE992" s="295">
        <v>903909</v>
      </c>
      <c r="CF992" s="295">
        <v>903909</v>
      </c>
      <c r="CG992" s="295">
        <v>903909</v>
      </c>
      <c r="CH992" s="295">
        <v>903909</v>
      </c>
      <c r="CI992" s="295">
        <v>903909</v>
      </c>
      <c r="CJ992" s="295">
        <v>903909</v>
      </c>
      <c r="CK992" s="295">
        <v>903909</v>
      </c>
      <c r="CL992" s="295">
        <v>903909</v>
      </c>
      <c r="CM992" s="295">
        <v>903909</v>
      </c>
      <c r="CN992" s="295">
        <v>903909</v>
      </c>
      <c r="CO992" s="295">
        <v>903909</v>
      </c>
      <c r="CP992" s="728">
        <v>903909</v>
      </c>
      <c r="CQ992" s="295">
        <v>903909</v>
      </c>
      <c r="CR992" s="295">
        <v>903909</v>
      </c>
      <c r="CS992" s="295">
        <v>903909</v>
      </c>
      <c r="CT992" s="295">
        <v>903909</v>
      </c>
      <c r="CU992" s="295">
        <v>903909</v>
      </c>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row>
    <row r="993" spans="1:192" s="17" customFormat="1" ht="40.799999999999997" x14ac:dyDescent="0.25">
      <c r="A993" s="275" t="s">
        <v>102</v>
      </c>
      <c r="B993" s="277" t="s">
        <v>103</v>
      </c>
      <c r="C993" s="335">
        <v>953</v>
      </c>
      <c r="D993" s="277" t="s">
        <v>179</v>
      </c>
      <c r="E993" s="275" t="s">
        <v>158</v>
      </c>
      <c r="F993" s="278"/>
      <c r="G993" s="335"/>
      <c r="H993" s="736">
        <v>44896</v>
      </c>
      <c r="I993" s="281" t="s">
        <v>1517</v>
      </c>
      <c r="J993" s="281" t="s">
        <v>1519</v>
      </c>
      <c r="K993" s="283" t="s">
        <v>108</v>
      </c>
      <c r="L993" s="283" t="s">
        <v>108</v>
      </c>
      <c r="M993" s="283" t="s">
        <v>108</v>
      </c>
      <c r="N993" s="283" t="s">
        <v>108</v>
      </c>
      <c r="O993" s="283" t="s">
        <v>108</v>
      </c>
      <c r="P993" s="283" t="s">
        <v>108</v>
      </c>
      <c r="Q993" s="283" t="s">
        <v>108</v>
      </c>
      <c r="R993" s="283" t="s">
        <v>108</v>
      </c>
      <c r="S993" s="283" t="s">
        <v>108</v>
      </c>
      <c r="T993" s="283" t="s">
        <v>108</v>
      </c>
      <c r="U993" s="283" t="s">
        <v>108</v>
      </c>
      <c r="V993" s="283" t="s">
        <v>108</v>
      </c>
      <c r="W993" s="283" t="s">
        <v>108</v>
      </c>
      <c r="X993" s="283" t="s">
        <v>108</v>
      </c>
      <c r="Y993" s="283" t="s">
        <v>108</v>
      </c>
      <c r="Z993" s="550" t="s">
        <v>108</v>
      </c>
      <c r="AA993" s="283" t="s">
        <v>108</v>
      </c>
      <c r="AB993" s="550" t="s">
        <v>108</v>
      </c>
      <c r="AC993" s="283" t="s">
        <v>108</v>
      </c>
      <c r="AD993" s="283" t="s">
        <v>108</v>
      </c>
      <c r="AE993" s="283" t="s">
        <v>108</v>
      </c>
      <c r="AF993" s="283" t="s">
        <v>108</v>
      </c>
      <c r="AG993" s="283" t="s">
        <v>108</v>
      </c>
      <c r="AH993" s="283" t="s">
        <v>108</v>
      </c>
      <c r="AI993" s="283" t="s">
        <v>108</v>
      </c>
      <c r="AJ993" s="283" t="s">
        <v>108</v>
      </c>
      <c r="AK993" s="283" t="s">
        <v>108</v>
      </c>
      <c r="AL993" s="283" t="s">
        <v>108</v>
      </c>
      <c r="AM993" s="283" t="s">
        <v>108</v>
      </c>
      <c r="AN993" s="283" t="s">
        <v>499</v>
      </c>
      <c r="AO993" s="283" t="s">
        <v>499</v>
      </c>
      <c r="AP993" s="283" t="s">
        <v>499</v>
      </c>
      <c r="AQ993" s="283" t="s">
        <v>499</v>
      </c>
      <c r="AR993" s="283" t="s">
        <v>499</v>
      </c>
      <c r="AS993" s="283" t="s">
        <v>499</v>
      </c>
      <c r="AT993" s="283" t="s">
        <v>499</v>
      </c>
      <c r="AU993" s="283" t="s">
        <v>499</v>
      </c>
      <c r="AV993" s="283" t="s">
        <v>499</v>
      </c>
      <c r="AW993" s="283" t="s">
        <v>499</v>
      </c>
      <c r="AX993" s="283" t="s">
        <v>499</v>
      </c>
      <c r="AY993" s="283" t="s">
        <v>499</v>
      </c>
      <c r="AZ993" s="283" t="s">
        <v>499</v>
      </c>
      <c r="BA993" s="283" t="s">
        <v>499</v>
      </c>
      <c r="BB993" s="283" t="s">
        <v>242</v>
      </c>
      <c r="BC993" s="284" t="s">
        <v>680</v>
      </c>
      <c r="BD993" s="284" t="s">
        <v>110</v>
      </c>
      <c r="BE993" s="295">
        <v>10248067</v>
      </c>
      <c r="BF993" s="295">
        <v>10248067</v>
      </c>
      <c r="BG993" s="295">
        <v>10248067</v>
      </c>
      <c r="BH993" s="295">
        <v>10248067</v>
      </c>
      <c r="BI993" s="295">
        <v>10248067</v>
      </c>
      <c r="BJ993" s="295">
        <v>10248067</v>
      </c>
      <c r="BK993" s="295">
        <v>10248067</v>
      </c>
      <c r="BL993" s="295">
        <v>10248067</v>
      </c>
      <c r="BM993" s="295">
        <v>10248067</v>
      </c>
      <c r="BN993" s="295">
        <v>10248067</v>
      </c>
      <c r="BO993" s="295">
        <v>10248067</v>
      </c>
      <c r="BP993" s="295">
        <v>10248067</v>
      </c>
      <c r="BQ993" s="295">
        <v>10248067</v>
      </c>
      <c r="BR993" s="295">
        <v>10248067</v>
      </c>
      <c r="BS993" s="295">
        <v>10248067</v>
      </c>
      <c r="BT993" s="295">
        <v>10248067</v>
      </c>
      <c r="BU993" s="295">
        <v>10248067</v>
      </c>
      <c r="BV993" s="295">
        <v>10248067</v>
      </c>
      <c r="BW993" s="295">
        <v>10248067</v>
      </c>
      <c r="BX993" s="295">
        <v>10248067</v>
      </c>
      <c r="BY993" s="295">
        <v>10248067</v>
      </c>
      <c r="BZ993" s="295">
        <v>10248067</v>
      </c>
      <c r="CA993" s="295">
        <v>10248067</v>
      </c>
      <c r="CB993" s="295">
        <v>10248067</v>
      </c>
      <c r="CC993" s="295">
        <v>10248067</v>
      </c>
      <c r="CD993" s="295">
        <v>10248067</v>
      </c>
      <c r="CE993" s="295">
        <v>10248067</v>
      </c>
      <c r="CF993" s="295">
        <v>10248067</v>
      </c>
      <c r="CG993" s="295">
        <v>10248067</v>
      </c>
      <c r="CH993" s="295">
        <v>10248067</v>
      </c>
      <c r="CI993" s="295">
        <v>10248067</v>
      </c>
      <c r="CJ993" s="295">
        <v>10248067</v>
      </c>
      <c r="CK993" s="295">
        <v>10248067</v>
      </c>
      <c r="CL993" s="295">
        <v>10248067</v>
      </c>
      <c r="CM993" s="295">
        <v>10248067</v>
      </c>
      <c r="CN993" s="295">
        <v>10248067</v>
      </c>
      <c r="CO993" s="295">
        <v>10248067</v>
      </c>
      <c r="CP993" s="728">
        <v>10248067</v>
      </c>
      <c r="CQ993" s="295">
        <v>10248067</v>
      </c>
      <c r="CR993" s="295">
        <v>10248067</v>
      </c>
      <c r="CS993" s="295">
        <v>10248067</v>
      </c>
      <c r="CT993" s="295">
        <v>10248067</v>
      </c>
      <c r="CU993" s="295">
        <v>10248067</v>
      </c>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c r="FL993" s="28"/>
      <c r="FM993" s="28"/>
      <c r="FN993" s="28"/>
      <c r="FO993" s="28"/>
      <c r="FP993" s="28"/>
      <c r="FQ993" s="28"/>
      <c r="FR993" s="28"/>
      <c r="FS993" s="28"/>
      <c r="FT993" s="28"/>
      <c r="FU993" s="28"/>
      <c r="FV993" s="28"/>
      <c r="FW993" s="28"/>
      <c r="FX993" s="28"/>
      <c r="FY993" s="28"/>
      <c r="FZ993" s="28"/>
      <c r="GA993" s="28"/>
      <c r="GB993" s="28"/>
      <c r="GC993" s="28"/>
      <c r="GD993" s="28"/>
      <c r="GE993" s="28"/>
      <c r="GF993" s="28"/>
      <c r="GG993" s="28"/>
      <c r="GH993" s="28"/>
      <c r="GI993" s="28"/>
      <c r="GJ993" s="28"/>
    </row>
    <row r="994" spans="1:192" s="17" customFormat="1" ht="20.399999999999999" customHeight="1" x14ac:dyDescent="0.25">
      <c r="A994" s="275" t="s">
        <v>102</v>
      </c>
      <c r="B994" s="277" t="s">
        <v>103</v>
      </c>
      <c r="C994" s="335">
        <v>951</v>
      </c>
      <c r="D994" s="277" t="s">
        <v>179</v>
      </c>
      <c r="E994" s="275" t="s">
        <v>158</v>
      </c>
      <c r="F994" s="278"/>
      <c r="G994" s="752"/>
      <c r="H994" s="279">
        <v>44896</v>
      </c>
      <c r="I994" s="709" t="s">
        <v>1520</v>
      </c>
      <c r="J994" s="281" t="s">
        <v>1521</v>
      </c>
      <c r="K994" s="283" t="s">
        <v>108</v>
      </c>
      <c r="L994" s="283" t="s">
        <v>108</v>
      </c>
      <c r="M994" s="283" t="s">
        <v>108</v>
      </c>
      <c r="N994" s="283" t="s">
        <v>108</v>
      </c>
      <c r="O994" s="283" t="s">
        <v>108</v>
      </c>
      <c r="P994" s="283" t="s">
        <v>108</v>
      </c>
      <c r="Q994" s="283" t="s">
        <v>108</v>
      </c>
      <c r="R994" s="283" t="s">
        <v>108</v>
      </c>
      <c r="S994" s="283" t="s">
        <v>108</v>
      </c>
      <c r="T994" s="283" t="s">
        <v>108</v>
      </c>
      <c r="U994" s="283" t="s">
        <v>108</v>
      </c>
      <c r="V994" s="283" t="s">
        <v>108</v>
      </c>
      <c r="W994" s="283" t="s">
        <v>108</v>
      </c>
      <c r="X994" s="283" t="s">
        <v>108</v>
      </c>
      <c r="Y994" s="283" t="s">
        <v>108</v>
      </c>
      <c r="Z994" s="550" t="s">
        <v>108</v>
      </c>
      <c r="AA994" s="283" t="s">
        <v>108</v>
      </c>
      <c r="AB994" s="550" t="s">
        <v>108</v>
      </c>
      <c r="AC994" s="283" t="s">
        <v>108</v>
      </c>
      <c r="AD994" s="283" t="s">
        <v>108</v>
      </c>
      <c r="AE994" s="283" t="s">
        <v>108</v>
      </c>
      <c r="AF994" s="283" t="s">
        <v>108</v>
      </c>
      <c r="AG994" s="283" t="s">
        <v>108</v>
      </c>
      <c r="AH994" s="283" t="s">
        <v>108</v>
      </c>
      <c r="AI994" s="283" t="s">
        <v>108</v>
      </c>
      <c r="AJ994" s="283" t="s">
        <v>108</v>
      </c>
      <c r="AK994" s="283" t="s">
        <v>108</v>
      </c>
      <c r="AL994" s="283" t="s">
        <v>108</v>
      </c>
      <c r="AM994" s="283" t="s">
        <v>108</v>
      </c>
      <c r="AN994" s="283" t="s">
        <v>499</v>
      </c>
      <c r="AO994" s="283" t="s">
        <v>499</v>
      </c>
      <c r="AP994" s="283" t="s">
        <v>499</v>
      </c>
      <c r="AQ994" s="283" t="s">
        <v>499</v>
      </c>
      <c r="AR994" s="283" t="s">
        <v>499</v>
      </c>
      <c r="AS994" s="283" t="s">
        <v>499</v>
      </c>
      <c r="AT994" s="283" t="s">
        <v>499</v>
      </c>
      <c r="AU994" s="283" t="s">
        <v>499</v>
      </c>
      <c r="AV994" s="283" t="s">
        <v>499</v>
      </c>
      <c r="AW994" s="283" t="s">
        <v>499</v>
      </c>
      <c r="AX994" s="283" t="s">
        <v>499</v>
      </c>
      <c r="AY994" s="283" t="s">
        <v>499</v>
      </c>
      <c r="AZ994" s="283" t="s">
        <v>499</v>
      </c>
      <c r="BA994" s="283" t="s">
        <v>499</v>
      </c>
      <c r="BB994" s="283" t="s">
        <v>242</v>
      </c>
      <c r="BC994" s="284" t="s">
        <v>680</v>
      </c>
      <c r="BD994" s="284" t="s">
        <v>110</v>
      </c>
      <c r="BE994" s="295">
        <v>7455440</v>
      </c>
      <c r="BF994" s="295">
        <v>7455440</v>
      </c>
      <c r="BG994" s="295">
        <v>7455440</v>
      </c>
      <c r="BH994" s="295">
        <v>7455440</v>
      </c>
      <c r="BI994" s="295">
        <v>7455440</v>
      </c>
      <c r="BJ994" s="295">
        <v>7455440</v>
      </c>
      <c r="BK994" s="295">
        <v>7455440</v>
      </c>
      <c r="BL994" s="295">
        <v>7455440</v>
      </c>
      <c r="BM994" s="295">
        <v>7455440</v>
      </c>
      <c r="BN994" s="295">
        <v>7455440</v>
      </c>
      <c r="BO994" s="295">
        <v>7455440</v>
      </c>
      <c r="BP994" s="295">
        <v>7455440</v>
      </c>
      <c r="BQ994" s="295">
        <v>7455440</v>
      </c>
      <c r="BR994" s="295">
        <v>7455440</v>
      </c>
      <c r="BS994" s="295">
        <v>7455440</v>
      </c>
      <c r="BT994" s="295">
        <v>7455440</v>
      </c>
      <c r="BU994" s="295">
        <v>7455440</v>
      </c>
      <c r="BV994" s="295">
        <v>7455440</v>
      </c>
      <c r="BW994" s="295">
        <v>7455440</v>
      </c>
      <c r="BX994" s="295">
        <v>7455440</v>
      </c>
      <c r="BY994" s="295">
        <v>7455440</v>
      </c>
      <c r="BZ994" s="295">
        <v>7455440</v>
      </c>
      <c r="CA994" s="295">
        <v>7455440</v>
      </c>
      <c r="CB994" s="295">
        <v>7455440</v>
      </c>
      <c r="CC994" s="295">
        <v>7455440</v>
      </c>
      <c r="CD994" s="295">
        <v>7455440</v>
      </c>
      <c r="CE994" s="295">
        <v>7455440</v>
      </c>
      <c r="CF994" s="295">
        <v>7455440</v>
      </c>
      <c r="CG994" s="295">
        <v>7455440</v>
      </c>
      <c r="CH994" s="295">
        <v>7455440</v>
      </c>
      <c r="CI994" s="295">
        <v>7455440</v>
      </c>
      <c r="CJ994" s="295">
        <v>7455440</v>
      </c>
      <c r="CK994" s="295">
        <v>7455440</v>
      </c>
      <c r="CL994" s="295">
        <v>7455440</v>
      </c>
      <c r="CM994" s="295">
        <v>7455440</v>
      </c>
      <c r="CN994" s="295">
        <v>7455440</v>
      </c>
      <c r="CO994" s="295">
        <v>7455440</v>
      </c>
      <c r="CP994" s="728">
        <v>7455440</v>
      </c>
      <c r="CQ994" s="295">
        <v>7455440</v>
      </c>
      <c r="CR994" s="295">
        <v>7455440</v>
      </c>
      <c r="CS994" s="295">
        <v>7455440</v>
      </c>
      <c r="CT994" s="295">
        <v>7455440</v>
      </c>
      <c r="CU994" s="295">
        <v>7455440</v>
      </c>
      <c r="DK994" s="45"/>
      <c r="DL994" s="45"/>
      <c r="DM994" s="45"/>
      <c r="DN994" s="45"/>
      <c r="DO994" s="45"/>
      <c r="DP994" s="45"/>
      <c r="DQ994" s="45"/>
      <c r="DR994" s="45"/>
      <c r="DS994" s="45"/>
      <c r="DT994" s="45"/>
      <c r="DU994" s="45"/>
      <c r="DV994" s="45"/>
      <c r="DW994" s="45"/>
      <c r="DX994" s="45"/>
      <c r="DY994" s="45"/>
      <c r="DZ994" s="45"/>
      <c r="EA994" s="45"/>
      <c r="EB994" s="45"/>
      <c r="EC994" s="45"/>
      <c r="ED994" s="45"/>
      <c r="EE994" s="45"/>
      <c r="EF994" s="45"/>
      <c r="EG994" s="45"/>
      <c r="EH994" s="45"/>
      <c r="EI994" s="45"/>
      <c r="EJ994" s="45"/>
      <c r="EK994" s="45"/>
      <c r="EL994" s="45"/>
      <c r="EM994" s="45"/>
      <c r="EN994" s="45"/>
      <c r="EO994" s="45"/>
      <c r="EP994" s="45"/>
      <c r="EQ994" s="45"/>
      <c r="ER994" s="45"/>
      <c r="ES994" s="45"/>
      <c r="ET994" s="45"/>
      <c r="EU994" s="45"/>
      <c r="EV994" s="45"/>
      <c r="EW994" s="45"/>
      <c r="EX994" s="45"/>
      <c r="EY994" s="45"/>
      <c r="EZ994" s="45"/>
      <c r="FA994" s="45"/>
      <c r="FB994" s="45"/>
      <c r="FC994" s="45"/>
      <c r="FD994" s="45"/>
      <c r="FE994" s="45"/>
      <c r="FF994" s="45"/>
      <c r="FG994" s="45"/>
      <c r="FH994" s="45"/>
      <c r="FI994" s="45"/>
      <c r="FJ994" s="45"/>
      <c r="FK994" s="45"/>
      <c r="FL994" s="45"/>
      <c r="FM994" s="45"/>
      <c r="FN994" s="45"/>
      <c r="FO994" s="45"/>
      <c r="FP994" s="45"/>
      <c r="FQ994" s="45"/>
      <c r="FR994" s="45"/>
      <c r="FS994" s="45"/>
      <c r="FT994" s="45"/>
      <c r="FU994" s="45"/>
      <c r="FV994" s="45"/>
      <c r="FW994" s="45"/>
      <c r="FX994" s="45"/>
      <c r="FY994" s="45"/>
      <c r="FZ994" s="45"/>
      <c r="GA994" s="45"/>
      <c r="GB994" s="45"/>
      <c r="GC994" s="45"/>
      <c r="GD994" s="45"/>
      <c r="GE994" s="45"/>
      <c r="GF994" s="45"/>
      <c r="GG994" s="45"/>
      <c r="GH994" s="45"/>
      <c r="GI994" s="45"/>
      <c r="GJ994" s="45"/>
    </row>
    <row r="995" spans="1:192" s="17" customFormat="1" ht="40.799999999999997" x14ac:dyDescent="0.25">
      <c r="A995" s="275" t="s">
        <v>102</v>
      </c>
      <c r="B995" s="277" t="s">
        <v>103</v>
      </c>
      <c r="C995" s="335">
        <v>950</v>
      </c>
      <c r="D995" s="277" t="s">
        <v>179</v>
      </c>
      <c r="E995" s="275" t="s">
        <v>158</v>
      </c>
      <c r="F995" s="284"/>
      <c r="G995" s="733"/>
      <c r="H995" s="279">
        <v>44896</v>
      </c>
      <c r="I995" s="709" t="s">
        <v>1522</v>
      </c>
      <c r="J995" s="281" t="s">
        <v>1523</v>
      </c>
      <c r="K995" s="283" t="s">
        <v>108</v>
      </c>
      <c r="L995" s="283" t="s">
        <v>108</v>
      </c>
      <c r="M995" s="283" t="s">
        <v>108</v>
      </c>
      <c r="N995" s="283" t="s">
        <v>108</v>
      </c>
      <c r="O995" s="283" t="s">
        <v>108</v>
      </c>
      <c r="P995" s="283" t="s">
        <v>108</v>
      </c>
      <c r="Q995" s="283" t="s">
        <v>108</v>
      </c>
      <c r="R995" s="283" t="s">
        <v>108</v>
      </c>
      <c r="S995" s="283" t="s">
        <v>108</v>
      </c>
      <c r="T995" s="283" t="s">
        <v>108</v>
      </c>
      <c r="U995" s="283" t="s">
        <v>108</v>
      </c>
      <c r="V995" s="283" t="s">
        <v>108</v>
      </c>
      <c r="W995" s="283" t="s">
        <v>108</v>
      </c>
      <c r="X995" s="283" t="s">
        <v>108</v>
      </c>
      <c r="Y995" s="283" t="s">
        <v>108</v>
      </c>
      <c r="Z995" s="550" t="s">
        <v>108</v>
      </c>
      <c r="AA995" s="283" t="s">
        <v>108</v>
      </c>
      <c r="AB995" s="550" t="s">
        <v>108</v>
      </c>
      <c r="AC995" s="283" t="s">
        <v>108</v>
      </c>
      <c r="AD995" s="283" t="s">
        <v>108</v>
      </c>
      <c r="AE995" s="283" t="s">
        <v>108</v>
      </c>
      <c r="AF995" s="283" t="s">
        <v>108</v>
      </c>
      <c r="AG995" s="283" t="s">
        <v>108</v>
      </c>
      <c r="AH995" s="283" t="s">
        <v>108</v>
      </c>
      <c r="AI995" s="283" t="s">
        <v>108</v>
      </c>
      <c r="AJ995" s="283" t="s">
        <v>108</v>
      </c>
      <c r="AK995" s="283" t="s">
        <v>108</v>
      </c>
      <c r="AL995" s="283" t="s">
        <v>108</v>
      </c>
      <c r="AM995" s="283" t="s">
        <v>108</v>
      </c>
      <c r="AN995" s="283" t="s">
        <v>499</v>
      </c>
      <c r="AO995" s="283" t="s">
        <v>499</v>
      </c>
      <c r="AP995" s="283" t="s">
        <v>499</v>
      </c>
      <c r="AQ995" s="283" t="s">
        <v>499</v>
      </c>
      <c r="AR995" s="283" t="s">
        <v>499</v>
      </c>
      <c r="AS995" s="283" t="s">
        <v>499</v>
      </c>
      <c r="AT995" s="283" t="s">
        <v>499</v>
      </c>
      <c r="AU995" s="283" t="s">
        <v>499</v>
      </c>
      <c r="AV995" s="283" t="s">
        <v>499</v>
      </c>
      <c r="AW995" s="283" t="s">
        <v>499</v>
      </c>
      <c r="AX995" s="283" t="s">
        <v>499</v>
      </c>
      <c r="AY995" s="283" t="s">
        <v>499</v>
      </c>
      <c r="AZ995" s="283" t="s">
        <v>499</v>
      </c>
      <c r="BA995" s="283" t="s">
        <v>499</v>
      </c>
      <c r="BB995" s="283" t="s">
        <v>242</v>
      </c>
      <c r="BC995" s="284" t="s">
        <v>680</v>
      </c>
      <c r="BD995" s="284" t="s">
        <v>110</v>
      </c>
      <c r="BE995" s="295">
        <v>1016897</v>
      </c>
      <c r="BF995" s="295">
        <v>1016897</v>
      </c>
      <c r="BG995" s="295">
        <v>1016897</v>
      </c>
      <c r="BH995" s="295">
        <v>1016897</v>
      </c>
      <c r="BI995" s="295">
        <v>1016897</v>
      </c>
      <c r="BJ995" s="295">
        <v>1016897</v>
      </c>
      <c r="BK995" s="295">
        <v>1016897</v>
      </c>
      <c r="BL995" s="295">
        <v>1016897</v>
      </c>
      <c r="BM995" s="295">
        <v>1016897</v>
      </c>
      <c r="BN995" s="295">
        <v>1016897</v>
      </c>
      <c r="BO995" s="295">
        <v>1016897</v>
      </c>
      <c r="BP995" s="295">
        <v>1016897</v>
      </c>
      <c r="BQ995" s="295">
        <v>1016897</v>
      </c>
      <c r="BR995" s="295">
        <v>1016897</v>
      </c>
      <c r="BS995" s="295">
        <v>1016897</v>
      </c>
      <c r="BT995" s="295">
        <v>1016897</v>
      </c>
      <c r="BU995" s="295">
        <v>1016897</v>
      </c>
      <c r="BV995" s="295">
        <v>1016897</v>
      </c>
      <c r="BW995" s="295">
        <v>1016897</v>
      </c>
      <c r="BX995" s="295">
        <v>1016897</v>
      </c>
      <c r="BY995" s="295">
        <v>1016897</v>
      </c>
      <c r="BZ995" s="295">
        <v>1016897</v>
      </c>
      <c r="CA995" s="295">
        <v>1016897</v>
      </c>
      <c r="CB995" s="295">
        <v>1016897</v>
      </c>
      <c r="CC995" s="295">
        <v>1016897</v>
      </c>
      <c r="CD995" s="295">
        <v>1016897</v>
      </c>
      <c r="CE995" s="295">
        <v>1016897</v>
      </c>
      <c r="CF995" s="295">
        <v>1016897</v>
      </c>
      <c r="CG995" s="295">
        <v>1016897</v>
      </c>
      <c r="CH995" s="295">
        <v>1016897</v>
      </c>
      <c r="CI995" s="295">
        <v>1016897</v>
      </c>
      <c r="CJ995" s="295">
        <v>1016897</v>
      </c>
      <c r="CK995" s="295">
        <v>1016897</v>
      </c>
      <c r="CL995" s="295">
        <v>1016897</v>
      </c>
      <c r="CM995" s="295">
        <v>1016897</v>
      </c>
      <c r="CN995" s="295">
        <v>1016897</v>
      </c>
      <c r="CO995" s="295">
        <v>1016897</v>
      </c>
      <c r="CP995" s="728">
        <v>1016897</v>
      </c>
      <c r="CQ995" s="295">
        <v>1016897</v>
      </c>
      <c r="CR995" s="295">
        <v>1016897</v>
      </c>
      <c r="CS995" s="295">
        <v>1016897</v>
      </c>
      <c r="CT995" s="295">
        <v>1016897</v>
      </c>
      <c r="CU995" s="295">
        <v>1016897</v>
      </c>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row>
    <row r="996" spans="1:192" s="17" customFormat="1" ht="30.6" x14ac:dyDescent="0.25">
      <c r="A996" s="275" t="s">
        <v>102</v>
      </c>
      <c r="B996" s="277" t="s">
        <v>103</v>
      </c>
      <c r="C996" s="335">
        <v>947</v>
      </c>
      <c r="D996" s="277" t="s">
        <v>179</v>
      </c>
      <c r="E996" s="275" t="s">
        <v>158</v>
      </c>
      <c r="F996" s="284"/>
      <c r="G996" s="733"/>
      <c r="H996" s="279">
        <v>41244</v>
      </c>
      <c r="I996" s="709" t="s">
        <v>760</v>
      </c>
      <c r="J996" s="281" t="s">
        <v>1524</v>
      </c>
      <c r="K996" s="283" t="s">
        <v>108</v>
      </c>
      <c r="L996" s="283" t="s">
        <v>108</v>
      </c>
      <c r="M996" s="283" t="s">
        <v>499</v>
      </c>
      <c r="N996" s="283" t="s">
        <v>499</v>
      </c>
      <c r="O996" s="283" t="s">
        <v>499</v>
      </c>
      <c r="P996" s="283" t="s">
        <v>499</v>
      </c>
      <c r="Q996" s="283" t="s">
        <v>499</v>
      </c>
      <c r="R996" s="283" t="s">
        <v>499</v>
      </c>
      <c r="S996" s="283" t="s">
        <v>499</v>
      </c>
      <c r="T996" s="283" t="s">
        <v>499</v>
      </c>
      <c r="U996" s="283" t="s">
        <v>499</v>
      </c>
      <c r="V996" s="283" t="s">
        <v>499</v>
      </c>
      <c r="W996" s="283" t="s">
        <v>499</v>
      </c>
      <c r="X996" s="283" t="s">
        <v>499</v>
      </c>
      <c r="Y996" s="283" t="s">
        <v>499</v>
      </c>
      <c r="Z996" s="283" t="s">
        <v>499</v>
      </c>
      <c r="AA996" s="283" t="s">
        <v>499</v>
      </c>
      <c r="AB996" s="283" t="s">
        <v>499</v>
      </c>
      <c r="AC996" s="283" t="s">
        <v>499</v>
      </c>
      <c r="AD996" s="283" t="s">
        <v>499</v>
      </c>
      <c r="AE996" s="283" t="s">
        <v>499</v>
      </c>
      <c r="AF996" s="283" t="s">
        <v>499</v>
      </c>
      <c r="AG996" s="283" t="s">
        <v>499</v>
      </c>
      <c r="AH996" s="283" t="s">
        <v>499</v>
      </c>
      <c r="AI996" s="283" t="s">
        <v>499</v>
      </c>
      <c r="AJ996" s="283" t="s">
        <v>499</v>
      </c>
      <c r="AK996" s="283" t="s">
        <v>499</v>
      </c>
      <c r="AL996" s="283" t="s">
        <v>499</v>
      </c>
      <c r="AM996" s="283" t="s">
        <v>499</v>
      </c>
      <c r="AN996" s="283" t="s">
        <v>499</v>
      </c>
      <c r="AO996" s="283" t="s">
        <v>499</v>
      </c>
      <c r="AP996" s="283" t="s">
        <v>499</v>
      </c>
      <c r="AQ996" s="283" t="s">
        <v>499</v>
      </c>
      <c r="AR996" s="283" t="s">
        <v>499</v>
      </c>
      <c r="AS996" s="283" t="s">
        <v>499</v>
      </c>
      <c r="AT996" s="283" t="s">
        <v>499</v>
      </c>
      <c r="AU996" s="283" t="s">
        <v>499</v>
      </c>
      <c r="AV996" s="283" t="s">
        <v>499</v>
      </c>
      <c r="AW996" s="283" t="s">
        <v>499</v>
      </c>
      <c r="AX996" s="283" t="s">
        <v>499</v>
      </c>
      <c r="AY996" s="283" t="s">
        <v>499</v>
      </c>
      <c r="AZ996" s="283" t="s">
        <v>499</v>
      </c>
      <c r="BA996" s="283" t="s">
        <v>499</v>
      </c>
      <c r="BB996" s="283"/>
      <c r="BC996" s="284" t="s">
        <v>680</v>
      </c>
      <c r="BD996" s="284" t="s">
        <v>110</v>
      </c>
      <c r="BE996" s="295">
        <v>2632635</v>
      </c>
      <c r="BF996" s="295">
        <v>2632635</v>
      </c>
      <c r="BG996" s="295" t="s">
        <v>109</v>
      </c>
      <c r="BH996" s="295" t="s">
        <v>109</v>
      </c>
      <c r="BI996" s="295" t="s">
        <v>109</v>
      </c>
      <c r="BJ996" s="295" t="s">
        <v>109</v>
      </c>
      <c r="BK996" s="295" t="s">
        <v>109</v>
      </c>
      <c r="BL996" s="295" t="s">
        <v>109</v>
      </c>
      <c r="BM996" s="295" t="s">
        <v>109</v>
      </c>
      <c r="BN996" s="295" t="s">
        <v>109</v>
      </c>
      <c r="BO996" s="295" t="s">
        <v>109</v>
      </c>
      <c r="BP996" s="295" t="s">
        <v>109</v>
      </c>
      <c r="BQ996" s="295" t="s">
        <v>109</v>
      </c>
      <c r="BR996" s="295" t="s">
        <v>109</v>
      </c>
      <c r="BS996" s="295" t="s">
        <v>109</v>
      </c>
      <c r="BT996" s="295" t="s">
        <v>109</v>
      </c>
      <c r="BU996" s="295" t="s">
        <v>109</v>
      </c>
      <c r="BV996" s="295" t="s">
        <v>109</v>
      </c>
      <c r="BW996" s="295" t="s">
        <v>109</v>
      </c>
      <c r="BX996" s="295" t="s">
        <v>109</v>
      </c>
      <c r="BY996" s="295" t="s">
        <v>109</v>
      </c>
      <c r="BZ996" s="295" t="s">
        <v>109</v>
      </c>
      <c r="CA996" s="295" t="s">
        <v>109</v>
      </c>
      <c r="CB996" s="295" t="s">
        <v>109</v>
      </c>
      <c r="CC996" s="295" t="s">
        <v>109</v>
      </c>
      <c r="CD996" s="295" t="s">
        <v>109</v>
      </c>
      <c r="CE996" s="295" t="s">
        <v>109</v>
      </c>
      <c r="CF996" s="295" t="s">
        <v>109</v>
      </c>
      <c r="CG996" s="295" t="s">
        <v>109</v>
      </c>
      <c r="CH996" s="295" t="s">
        <v>109</v>
      </c>
      <c r="CI996" s="295" t="s">
        <v>109</v>
      </c>
      <c r="CJ996" s="295" t="s">
        <v>109</v>
      </c>
      <c r="CK996" s="295" t="s">
        <v>109</v>
      </c>
      <c r="CL996" s="295" t="s">
        <v>109</v>
      </c>
      <c r="CM996" s="295" t="s">
        <v>109</v>
      </c>
      <c r="CN996" s="295" t="s">
        <v>109</v>
      </c>
      <c r="CO996" s="295" t="s">
        <v>109</v>
      </c>
      <c r="CP996" s="728" t="s">
        <v>109</v>
      </c>
      <c r="CQ996" s="295" t="s">
        <v>109</v>
      </c>
      <c r="CR996" s="295" t="s">
        <v>109</v>
      </c>
      <c r="CS996" s="295" t="s">
        <v>109</v>
      </c>
      <c r="CT996" s="295" t="s">
        <v>109</v>
      </c>
      <c r="CU996" s="295" t="s">
        <v>109</v>
      </c>
      <c r="DK996" s="45"/>
      <c r="DL996" s="45"/>
      <c r="DM996" s="45"/>
      <c r="DN996" s="45"/>
      <c r="DO996" s="45"/>
      <c r="DP996" s="45"/>
      <c r="DQ996" s="45"/>
      <c r="DR996" s="45"/>
      <c r="DS996" s="45"/>
      <c r="DT996" s="45"/>
      <c r="DU996" s="45"/>
      <c r="DV996" s="45"/>
      <c r="DW996" s="45"/>
      <c r="DX996" s="45"/>
      <c r="DY996" s="45"/>
      <c r="DZ996" s="45"/>
      <c r="EA996" s="45"/>
      <c r="EB996" s="45"/>
      <c r="EC996" s="45"/>
      <c r="ED996" s="45"/>
      <c r="EE996" s="45"/>
      <c r="EF996" s="45"/>
      <c r="EG996" s="45"/>
      <c r="EH996" s="45"/>
      <c r="EI996" s="45"/>
      <c r="EJ996" s="45"/>
      <c r="EK996" s="45"/>
      <c r="EL996" s="45"/>
      <c r="EM996" s="45"/>
      <c r="EN996" s="45"/>
      <c r="EO996" s="45"/>
      <c r="EP996" s="45"/>
      <c r="EQ996" s="45"/>
      <c r="ER996" s="45"/>
      <c r="ES996" s="45"/>
      <c r="ET996" s="45"/>
      <c r="EU996" s="45"/>
      <c r="EV996" s="45"/>
      <c r="EW996" s="45"/>
      <c r="EX996" s="45"/>
      <c r="EY996" s="45"/>
      <c r="EZ996" s="45"/>
      <c r="FA996" s="45"/>
      <c r="FB996" s="45"/>
      <c r="FC996" s="45"/>
      <c r="FD996" s="45"/>
      <c r="FE996" s="45"/>
      <c r="FF996" s="45"/>
      <c r="FG996" s="45"/>
      <c r="FH996" s="45"/>
      <c r="FI996" s="45"/>
      <c r="FJ996" s="45"/>
      <c r="FK996" s="45"/>
      <c r="FL996" s="45"/>
      <c r="FM996" s="45"/>
      <c r="FN996" s="45"/>
      <c r="FO996" s="45"/>
      <c r="FP996" s="45"/>
      <c r="FQ996" s="45"/>
      <c r="FR996" s="45"/>
      <c r="FS996" s="45"/>
      <c r="FT996" s="45"/>
      <c r="FU996" s="45"/>
      <c r="FV996" s="45"/>
      <c r="FW996" s="45"/>
      <c r="FX996" s="45"/>
      <c r="FY996" s="45"/>
      <c r="FZ996" s="45"/>
      <c r="GA996" s="45"/>
      <c r="GB996" s="45"/>
      <c r="GC996" s="45"/>
      <c r="GD996" s="45"/>
      <c r="GE996" s="45"/>
      <c r="GF996" s="45"/>
      <c r="GG996" s="45"/>
      <c r="GH996" s="45"/>
      <c r="GI996" s="45"/>
      <c r="GJ996" s="45"/>
    </row>
    <row r="997" spans="1:192" s="17" customFormat="1" ht="30.6" customHeight="1" x14ac:dyDescent="0.25">
      <c r="A997" s="275" t="s">
        <v>102</v>
      </c>
      <c r="B997" s="277" t="s">
        <v>103</v>
      </c>
      <c r="C997" s="335">
        <v>931</v>
      </c>
      <c r="D997" s="277" t="s">
        <v>179</v>
      </c>
      <c r="E997" s="275" t="s">
        <v>158</v>
      </c>
      <c r="F997" s="275"/>
      <c r="G997" s="275"/>
      <c r="H997" s="714">
        <v>41275</v>
      </c>
      <c r="I997" s="281" t="s">
        <v>760</v>
      </c>
      <c r="J997" s="281" t="s">
        <v>1525</v>
      </c>
      <c r="K997" s="283" t="s">
        <v>108</v>
      </c>
      <c r="L997" s="283" t="s">
        <v>108</v>
      </c>
      <c r="M997" s="283" t="s">
        <v>108</v>
      </c>
      <c r="N997" s="283" t="s">
        <v>108</v>
      </c>
      <c r="O997" s="283" t="s">
        <v>499</v>
      </c>
      <c r="P997" s="283" t="s">
        <v>499</v>
      </c>
      <c r="Q997" s="283" t="s">
        <v>499</v>
      </c>
      <c r="R997" s="283" t="s">
        <v>499</v>
      </c>
      <c r="S997" s="283" t="s">
        <v>499</v>
      </c>
      <c r="T997" s="283" t="s">
        <v>499</v>
      </c>
      <c r="U997" s="283" t="s">
        <v>499</v>
      </c>
      <c r="V997" s="283" t="s">
        <v>499</v>
      </c>
      <c r="W997" s="283" t="s">
        <v>499</v>
      </c>
      <c r="X997" s="283" t="s">
        <v>499</v>
      </c>
      <c r="Y997" s="283" t="s">
        <v>499</v>
      </c>
      <c r="Z997" s="283" t="s">
        <v>499</v>
      </c>
      <c r="AA997" s="283" t="s">
        <v>499</v>
      </c>
      <c r="AB997" s="283" t="s">
        <v>499</v>
      </c>
      <c r="AC997" s="283" t="s">
        <v>499</v>
      </c>
      <c r="AD997" s="283" t="s">
        <v>499</v>
      </c>
      <c r="AE997" s="283" t="s">
        <v>499</v>
      </c>
      <c r="AF997" s="283" t="s">
        <v>499</v>
      </c>
      <c r="AG997" s="283" t="s">
        <v>499</v>
      </c>
      <c r="AH997" s="283" t="s">
        <v>499</v>
      </c>
      <c r="AI997" s="283" t="s">
        <v>499</v>
      </c>
      <c r="AJ997" s="283" t="s">
        <v>499</v>
      </c>
      <c r="AK997" s="283" t="s">
        <v>499</v>
      </c>
      <c r="AL997" s="283" t="s">
        <v>499</v>
      </c>
      <c r="AM997" s="283" t="s">
        <v>499</v>
      </c>
      <c r="AN997" s="283" t="s">
        <v>499</v>
      </c>
      <c r="AO997" s="283" t="s">
        <v>499</v>
      </c>
      <c r="AP997" s="283" t="s">
        <v>499</v>
      </c>
      <c r="AQ997" s="283" t="s">
        <v>499</v>
      </c>
      <c r="AR997" s="283" t="s">
        <v>499</v>
      </c>
      <c r="AS997" s="283" t="s">
        <v>499</v>
      </c>
      <c r="AT997" s="283" t="s">
        <v>499</v>
      </c>
      <c r="AU997" s="283" t="s">
        <v>499</v>
      </c>
      <c r="AV997" s="283" t="s">
        <v>499</v>
      </c>
      <c r="AW997" s="283" t="s">
        <v>499</v>
      </c>
      <c r="AX997" s="283" t="s">
        <v>499</v>
      </c>
      <c r="AY997" s="283" t="s">
        <v>499</v>
      </c>
      <c r="AZ997" s="283" t="s">
        <v>499</v>
      </c>
      <c r="BA997" s="283" t="s">
        <v>499</v>
      </c>
      <c r="BB997" s="283"/>
      <c r="BC997" s="284" t="s">
        <v>680</v>
      </c>
      <c r="BD997" s="284" t="s">
        <v>110</v>
      </c>
      <c r="BE997" s="295">
        <v>531481</v>
      </c>
      <c r="BF997" s="295">
        <v>531481</v>
      </c>
      <c r="BG997" s="295">
        <v>531481</v>
      </c>
      <c r="BH997" s="295">
        <v>531481</v>
      </c>
      <c r="BI997" s="295">
        <v>531481</v>
      </c>
      <c r="BJ997" s="295">
        <v>531481</v>
      </c>
      <c r="BK997" s="295">
        <v>531481</v>
      </c>
      <c r="BL997" s="295">
        <v>531481</v>
      </c>
      <c r="BM997" s="295">
        <v>531481</v>
      </c>
      <c r="BN997" s="295">
        <v>531481</v>
      </c>
      <c r="BO997" s="295">
        <v>531481</v>
      </c>
      <c r="BP997" s="295">
        <v>531481</v>
      </c>
      <c r="BQ997" s="295">
        <v>531481</v>
      </c>
      <c r="BR997" s="295">
        <v>531481</v>
      </c>
      <c r="BS997" s="295">
        <v>531481</v>
      </c>
      <c r="BT997" s="295">
        <v>531481</v>
      </c>
      <c r="BU997" s="295">
        <v>531481</v>
      </c>
      <c r="BV997" s="295">
        <v>531481</v>
      </c>
      <c r="BW997" s="295">
        <v>531481</v>
      </c>
      <c r="BX997" s="295">
        <v>531481</v>
      </c>
      <c r="BY997" s="295">
        <v>531481</v>
      </c>
      <c r="BZ997" s="295">
        <v>531481</v>
      </c>
      <c r="CA997" s="295">
        <v>531481</v>
      </c>
      <c r="CB997" s="295">
        <v>531481</v>
      </c>
      <c r="CC997" s="295">
        <v>531481</v>
      </c>
      <c r="CD997" s="295">
        <v>531481</v>
      </c>
      <c r="CE997" s="295">
        <v>531481</v>
      </c>
      <c r="CF997" s="295">
        <v>531481</v>
      </c>
      <c r="CG997" s="295">
        <v>531481</v>
      </c>
      <c r="CH997" s="295">
        <v>531481</v>
      </c>
      <c r="CI997" s="295">
        <v>531481</v>
      </c>
      <c r="CJ997" s="295">
        <v>531481</v>
      </c>
      <c r="CK997" s="295">
        <v>531481</v>
      </c>
      <c r="CL997" s="295">
        <v>531481</v>
      </c>
      <c r="CM997" s="295">
        <v>531481</v>
      </c>
      <c r="CN997" s="295">
        <v>531481</v>
      </c>
      <c r="CO997" s="295">
        <v>531481</v>
      </c>
      <c r="CP997" s="680">
        <v>531481</v>
      </c>
      <c r="CQ997" s="295">
        <v>531481</v>
      </c>
      <c r="CR997" s="295">
        <v>531481</v>
      </c>
      <c r="CS997" s="295">
        <v>531481</v>
      </c>
      <c r="CT997" s="295">
        <v>531481</v>
      </c>
      <c r="CU997" s="295">
        <v>531481</v>
      </c>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row>
    <row r="998" spans="1:192" s="17" customFormat="1" ht="22.8" customHeight="1" x14ac:dyDescent="0.25">
      <c r="A998" s="275" t="s">
        <v>102</v>
      </c>
      <c r="B998" s="277" t="s">
        <v>1216</v>
      </c>
      <c r="C998" s="335">
        <v>918</v>
      </c>
      <c r="D998" s="277" t="s">
        <v>223</v>
      </c>
      <c r="E998" s="275" t="s">
        <v>158</v>
      </c>
      <c r="F998" s="275"/>
      <c r="G998" s="275"/>
      <c r="H998" s="714">
        <v>43070</v>
      </c>
      <c r="I998" s="281" t="s">
        <v>506</v>
      </c>
      <c r="J998" s="281" t="s">
        <v>1526</v>
      </c>
      <c r="K998" s="283" t="s">
        <v>108</v>
      </c>
      <c r="L998" s="283" t="s">
        <v>108</v>
      </c>
      <c r="M998" s="283" t="s">
        <v>108</v>
      </c>
      <c r="N998" s="283" t="s">
        <v>108</v>
      </c>
      <c r="O998" s="283" t="s">
        <v>108</v>
      </c>
      <c r="P998" s="283" t="s">
        <v>108</v>
      </c>
      <c r="Q998" s="283" t="s">
        <v>108</v>
      </c>
      <c r="R998" s="283" t="s">
        <v>108</v>
      </c>
      <c r="S998" s="283" t="s">
        <v>108</v>
      </c>
      <c r="T998" s="283" t="s">
        <v>108</v>
      </c>
      <c r="U998" s="283" t="s">
        <v>165</v>
      </c>
      <c r="V998" s="283" t="s">
        <v>165</v>
      </c>
      <c r="W998" s="283" t="s">
        <v>165</v>
      </c>
      <c r="X998" s="283" t="s">
        <v>165</v>
      </c>
      <c r="Y998" s="283" t="s">
        <v>499</v>
      </c>
      <c r="Z998" s="283" t="s">
        <v>499</v>
      </c>
      <c r="AA998" s="283" t="s">
        <v>499</v>
      </c>
      <c r="AB998" s="283" t="s">
        <v>499</v>
      </c>
      <c r="AC998" s="283" t="s">
        <v>499</v>
      </c>
      <c r="AD998" s="283" t="s">
        <v>499</v>
      </c>
      <c r="AE998" s="283" t="s">
        <v>499</v>
      </c>
      <c r="AF998" s="283" t="s">
        <v>499</v>
      </c>
      <c r="AG998" s="283" t="s">
        <v>499</v>
      </c>
      <c r="AH998" s="283" t="s">
        <v>499</v>
      </c>
      <c r="AI998" s="283" t="s">
        <v>499</v>
      </c>
      <c r="AJ998" s="283" t="s">
        <v>499</v>
      </c>
      <c r="AK998" s="283" t="s">
        <v>499</v>
      </c>
      <c r="AL998" s="283" t="s">
        <v>499</v>
      </c>
      <c r="AM998" s="283" t="s">
        <v>499</v>
      </c>
      <c r="AN998" s="283" t="s">
        <v>499</v>
      </c>
      <c r="AO998" s="283" t="s">
        <v>499</v>
      </c>
      <c r="AP998" s="283" t="s">
        <v>499</v>
      </c>
      <c r="AQ998" s="283" t="s">
        <v>499</v>
      </c>
      <c r="AR998" s="283" t="s">
        <v>499</v>
      </c>
      <c r="AS998" s="283" t="s">
        <v>499</v>
      </c>
      <c r="AT998" s="283" t="s">
        <v>499</v>
      </c>
      <c r="AU998" s="283" t="s">
        <v>499</v>
      </c>
      <c r="AV998" s="283" t="s">
        <v>499</v>
      </c>
      <c r="AW998" s="283" t="s">
        <v>499</v>
      </c>
      <c r="AX998" s="283" t="s">
        <v>499</v>
      </c>
      <c r="AY998" s="283" t="s">
        <v>499</v>
      </c>
      <c r="AZ998" s="283" t="s">
        <v>499</v>
      </c>
      <c r="BA998" s="283" t="s">
        <v>499</v>
      </c>
      <c r="BB998" s="283"/>
      <c r="BC998" s="289">
        <v>39563</v>
      </c>
      <c r="BD998" s="284" t="s">
        <v>110</v>
      </c>
      <c r="BE998" s="295">
        <v>3180000</v>
      </c>
      <c r="BF998" s="295">
        <v>3180000</v>
      </c>
      <c r="BG998" s="295">
        <v>3180000</v>
      </c>
      <c r="BH998" s="295">
        <v>3180000</v>
      </c>
      <c r="BI998" s="295">
        <v>3180000</v>
      </c>
      <c r="BJ998" s="295">
        <v>3180000</v>
      </c>
      <c r="BK998" s="295">
        <v>3180000</v>
      </c>
      <c r="BL998" s="295">
        <v>3180000</v>
      </c>
      <c r="BM998" s="295">
        <v>3180000</v>
      </c>
      <c r="BN998" s="295">
        <v>3180000</v>
      </c>
      <c r="BO998" s="295" t="s">
        <v>177</v>
      </c>
      <c r="BP998" s="295" t="s">
        <v>177</v>
      </c>
      <c r="BQ998" s="295" t="s">
        <v>177</v>
      </c>
      <c r="BR998" s="295" t="s">
        <v>177</v>
      </c>
      <c r="BS998" s="295" t="s">
        <v>177</v>
      </c>
      <c r="BT998" s="295" t="s">
        <v>177</v>
      </c>
      <c r="BU998" s="295" t="s">
        <v>177</v>
      </c>
      <c r="BV998" s="295" t="s">
        <v>177</v>
      </c>
      <c r="BW998" s="295" t="s">
        <v>177</v>
      </c>
      <c r="BX998" s="295" t="s">
        <v>177</v>
      </c>
      <c r="BY998" s="295" t="s">
        <v>177</v>
      </c>
      <c r="BZ998" s="295" t="s">
        <v>177</v>
      </c>
      <c r="CA998" s="295" t="s">
        <v>177</v>
      </c>
      <c r="CB998" s="295" t="s">
        <v>177</v>
      </c>
      <c r="CC998" s="295" t="s">
        <v>177</v>
      </c>
      <c r="CD998" s="295" t="s">
        <v>177</v>
      </c>
      <c r="CE998" s="295" t="s">
        <v>177</v>
      </c>
      <c r="CF998" s="295" t="s">
        <v>177</v>
      </c>
      <c r="CG998" s="295" t="s">
        <v>177</v>
      </c>
      <c r="CH998" s="295" t="s">
        <v>177</v>
      </c>
      <c r="CI998" s="295" t="s">
        <v>177</v>
      </c>
      <c r="CJ998" s="295" t="s">
        <v>177</v>
      </c>
      <c r="CK998" s="295" t="s">
        <v>177</v>
      </c>
      <c r="CL998" s="295" t="s">
        <v>177</v>
      </c>
      <c r="CM998" s="295" t="s">
        <v>177</v>
      </c>
      <c r="CN998" s="295" t="s">
        <v>177</v>
      </c>
      <c r="CO998" s="295" t="s">
        <v>177</v>
      </c>
      <c r="CP998" s="680" t="s">
        <v>177</v>
      </c>
      <c r="CQ998" s="295" t="s">
        <v>177</v>
      </c>
      <c r="CR998" s="295" t="s">
        <v>177</v>
      </c>
      <c r="CS998" s="295" t="s">
        <v>177</v>
      </c>
      <c r="CT998" s="295" t="s">
        <v>177</v>
      </c>
      <c r="CU998" s="295" t="s">
        <v>177</v>
      </c>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row>
    <row r="999" spans="1:192" s="17" customFormat="1" ht="30.6" customHeight="1" x14ac:dyDescent="0.25">
      <c r="A999" s="275" t="s">
        <v>102</v>
      </c>
      <c r="B999" s="277" t="s">
        <v>1216</v>
      </c>
      <c r="C999" s="335">
        <v>917</v>
      </c>
      <c r="D999" s="277" t="s">
        <v>179</v>
      </c>
      <c r="E999" s="275" t="s">
        <v>158</v>
      </c>
      <c r="F999" s="275"/>
      <c r="G999" s="729"/>
      <c r="H999" s="279">
        <v>43800</v>
      </c>
      <c r="I999" s="709" t="s">
        <v>506</v>
      </c>
      <c r="J999" s="281" t="s">
        <v>1527</v>
      </c>
      <c r="K999" s="283" t="s">
        <v>108</v>
      </c>
      <c r="L999" s="283" t="s">
        <v>108</v>
      </c>
      <c r="M999" s="283" t="s">
        <v>108</v>
      </c>
      <c r="N999" s="283" t="s">
        <v>108</v>
      </c>
      <c r="O999" s="283" t="s">
        <v>108</v>
      </c>
      <c r="P999" s="283" t="s">
        <v>108</v>
      </c>
      <c r="Q999" s="283" t="s">
        <v>108</v>
      </c>
      <c r="R999" s="283" t="s">
        <v>108</v>
      </c>
      <c r="S999" s="283" t="s">
        <v>108</v>
      </c>
      <c r="T999" s="283" t="s">
        <v>108</v>
      </c>
      <c r="U999" s="283" t="s">
        <v>165</v>
      </c>
      <c r="V999" s="283" t="s">
        <v>165</v>
      </c>
      <c r="W999" s="283" t="s">
        <v>165</v>
      </c>
      <c r="X999" s="283" t="s">
        <v>165</v>
      </c>
      <c r="Y999" s="283" t="s">
        <v>499</v>
      </c>
      <c r="Z999" s="283" t="s">
        <v>499</v>
      </c>
      <c r="AA999" s="283" t="s">
        <v>499</v>
      </c>
      <c r="AB999" s="283" t="s">
        <v>499</v>
      </c>
      <c r="AC999" s="283" t="s">
        <v>499</v>
      </c>
      <c r="AD999" s="283" t="s">
        <v>499</v>
      </c>
      <c r="AE999" s="283" t="s">
        <v>499</v>
      </c>
      <c r="AF999" s="283" t="s">
        <v>499</v>
      </c>
      <c r="AG999" s="283" t="s">
        <v>499</v>
      </c>
      <c r="AH999" s="283" t="s">
        <v>499</v>
      </c>
      <c r="AI999" s="283" t="s">
        <v>499</v>
      </c>
      <c r="AJ999" s="283" t="s">
        <v>499</v>
      </c>
      <c r="AK999" s="283" t="s">
        <v>499</v>
      </c>
      <c r="AL999" s="283" t="s">
        <v>499</v>
      </c>
      <c r="AM999" s="283" t="s">
        <v>499</v>
      </c>
      <c r="AN999" s="283" t="s">
        <v>499</v>
      </c>
      <c r="AO999" s="283" t="s">
        <v>499</v>
      </c>
      <c r="AP999" s="283" t="s">
        <v>499</v>
      </c>
      <c r="AQ999" s="283" t="s">
        <v>499</v>
      </c>
      <c r="AR999" s="283" t="s">
        <v>499</v>
      </c>
      <c r="AS999" s="283" t="s">
        <v>499</v>
      </c>
      <c r="AT999" s="283" t="s">
        <v>499</v>
      </c>
      <c r="AU999" s="283" t="s">
        <v>499</v>
      </c>
      <c r="AV999" s="283" t="s">
        <v>499</v>
      </c>
      <c r="AW999" s="283" t="s">
        <v>499</v>
      </c>
      <c r="AX999" s="283" t="s">
        <v>499</v>
      </c>
      <c r="AY999" s="283" t="s">
        <v>499</v>
      </c>
      <c r="AZ999" s="283" t="s">
        <v>499</v>
      </c>
      <c r="BA999" s="283" t="s">
        <v>499</v>
      </c>
      <c r="BB999" s="283"/>
      <c r="BC999" s="289">
        <v>39563</v>
      </c>
      <c r="BD999" s="284" t="s">
        <v>110</v>
      </c>
      <c r="BE999" s="295">
        <v>7000000</v>
      </c>
      <c r="BF999" s="295">
        <v>7000000</v>
      </c>
      <c r="BG999" s="295">
        <v>7000000</v>
      </c>
      <c r="BH999" s="295">
        <v>7000000</v>
      </c>
      <c r="BI999" s="295">
        <v>7000000</v>
      </c>
      <c r="BJ999" s="295">
        <v>7000000</v>
      </c>
      <c r="BK999" s="295">
        <v>7000000</v>
      </c>
      <c r="BL999" s="295">
        <v>7000000</v>
      </c>
      <c r="BM999" s="295">
        <v>7000000</v>
      </c>
      <c r="BN999" s="295">
        <v>7000000</v>
      </c>
      <c r="BO999" s="295" t="s">
        <v>177</v>
      </c>
      <c r="BP999" s="295" t="s">
        <v>177</v>
      </c>
      <c r="BQ999" s="295" t="s">
        <v>177</v>
      </c>
      <c r="BR999" s="295" t="s">
        <v>177</v>
      </c>
      <c r="BS999" s="295" t="s">
        <v>177</v>
      </c>
      <c r="BT999" s="295" t="s">
        <v>177</v>
      </c>
      <c r="BU999" s="295" t="s">
        <v>177</v>
      </c>
      <c r="BV999" s="295" t="s">
        <v>177</v>
      </c>
      <c r="BW999" s="295" t="s">
        <v>177</v>
      </c>
      <c r="BX999" s="295" t="s">
        <v>177</v>
      </c>
      <c r="BY999" s="295" t="s">
        <v>177</v>
      </c>
      <c r="BZ999" s="295" t="s">
        <v>177</v>
      </c>
      <c r="CA999" s="295" t="s">
        <v>177</v>
      </c>
      <c r="CB999" s="295" t="s">
        <v>177</v>
      </c>
      <c r="CC999" s="295" t="s">
        <v>177</v>
      </c>
      <c r="CD999" s="295" t="s">
        <v>177</v>
      </c>
      <c r="CE999" s="295" t="s">
        <v>177</v>
      </c>
      <c r="CF999" s="295" t="s">
        <v>177</v>
      </c>
      <c r="CG999" s="295" t="s">
        <v>177</v>
      </c>
      <c r="CH999" s="295" t="s">
        <v>177</v>
      </c>
      <c r="CI999" s="295" t="s">
        <v>177</v>
      </c>
      <c r="CJ999" s="295" t="s">
        <v>177</v>
      </c>
      <c r="CK999" s="295" t="s">
        <v>177</v>
      </c>
      <c r="CL999" s="295" t="s">
        <v>177</v>
      </c>
      <c r="CM999" s="295" t="s">
        <v>177</v>
      </c>
      <c r="CN999" s="295" t="s">
        <v>177</v>
      </c>
      <c r="CO999" s="295" t="s">
        <v>177</v>
      </c>
      <c r="CP999" s="728" t="s">
        <v>177</v>
      </c>
      <c r="CQ999" s="295" t="s">
        <v>177</v>
      </c>
      <c r="CR999" s="295" t="s">
        <v>177</v>
      </c>
      <c r="CS999" s="295" t="s">
        <v>177</v>
      </c>
      <c r="CT999" s="295" t="s">
        <v>177</v>
      </c>
      <c r="CU999" s="295" t="s">
        <v>177</v>
      </c>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row>
    <row r="1000" spans="1:192" s="17" customFormat="1" ht="30.6" customHeight="1" x14ac:dyDescent="0.25">
      <c r="A1000" s="275" t="s">
        <v>102</v>
      </c>
      <c r="B1000" s="277" t="s">
        <v>1216</v>
      </c>
      <c r="C1000" s="335">
        <v>916</v>
      </c>
      <c r="D1000" s="277" t="s">
        <v>223</v>
      </c>
      <c r="E1000" s="275" t="s">
        <v>158</v>
      </c>
      <c r="F1000" s="275"/>
      <c r="G1000" s="275"/>
      <c r="H1000" s="736">
        <v>43070</v>
      </c>
      <c r="I1000" s="281" t="s">
        <v>506</v>
      </c>
      <c r="J1000" s="281" t="s">
        <v>466</v>
      </c>
      <c r="K1000" s="283" t="s">
        <v>108</v>
      </c>
      <c r="L1000" s="283" t="s">
        <v>108</v>
      </c>
      <c r="M1000" s="283" t="s">
        <v>108</v>
      </c>
      <c r="N1000" s="283" t="s">
        <v>108</v>
      </c>
      <c r="O1000" s="283" t="s">
        <v>108</v>
      </c>
      <c r="P1000" s="283" t="s">
        <v>108</v>
      </c>
      <c r="Q1000" s="283" t="s">
        <v>108</v>
      </c>
      <c r="R1000" s="283" t="s">
        <v>108</v>
      </c>
      <c r="S1000" s="283" t="s">
        <v>108</v>
      </c>
      <c r="T1000" s="283" t="s">
        <v>108</v>
      </c>
      <c r="U1000" s="283" t="s">
        <v>165</v>
      </c>
      <c r="V1000" s="283" t="s">
        <v>165</v>
      </c>
      <c r="W1000" s="283" t="s">
        <v>165</v>
      </c>
      <c r="X1000" s="283" t="s">
        <v>165</v>
      </c>
      <c r="Y1000" s="283" t="s">
        <v>499</v>
      </c>
      <c r="Z1000" s="283" t="s">
        <v>499</v>
      </c>
      <c r="AA1000" s="283" t="s">
        <v>499</v>
      </c>
      <c r="AB1000" s="283" t="s">
        <v>499</v>
      </c>
      <c r="AC1000" s="283" t="s">
        <v>499</v>
      </c>
      <c r="AD1000" s="283" t="s">
        <v>499</v>
      </c>
      <c r="AE1000" s="283" t="s">
        <v>499</v>
      </c>
      <c r="AF1000" s="283" t="s">
        <v>499</v>
      </c>
      <c r="AG1000" s="283" t="s">
        <v>499</v>
      </c>
      <c r="AH1000" s="283" t="s">
        <v>499</v>
      </c>
      <c r="AI1000" s="283" t="s">
        <v>499</v>
      </c>
      <c r="AJ1000" s="283" t="s">
        <v>499</v>
      </c>
      <c r="AK1000" s="283" t="s">
        <v>499</v>
      </c>
      <c r="AL1000" s="283" t="s">
        <v>499</v>
      </c>
      <c r="AM1000" s="283" t="s">
        <v>499</v>
      </c>
      <c r="AN1000" s="283" t="s">
        <v>499</v>
      </c>
      <c r="AO1000" s="283" t="s">
        <v>499</v>
      </c>
      <c r="AP1000" s="283" t="s">
        <v>499</v>
      </c>
      <c r="AQ1000" s="283" t="s">
        <v>499</v>
      </c>
      <c r="AR1000" s="283" t="s">
        <v>499</v>
      </c>
      <c r="AS1000" s="283" t="s">
        <v>499</v>
      </c>
      <c r="AT1000" s="283" t="s">
        <v>499</v>
      </c>
      <c r="AU1000" s="283" t="s">
        <v>499</v>
      </c>
      <c r="AV1000" s="283" t="s">
        <v>499</v>
      </c>
      <c r="AW1000" s="283" t="s">
        <v>499</v>
      </c>
      <c r="AX1000" s="283" t="s">
        <v>499</v>
      </c>
      <c r="AY1000" s="283" t="s">
        <v>499</v>
      </c>
      <c r="AZ1000" s="283" t="s">
        <v>499</v>
      </c>
      <c r="BA1000" s="283" t="s">
        <v>499</v>
      </c>
      <c r="BB1000" s="283"/>
      <c r="BC1000" s="289">
        <v>39563</v>
      </c>
      <c r="BD1000" s="284" t="s">
        <v>110</v>
      </c>
      <c r="BE1000" s="295">
        <v>11800000</v>
      </c>
      <c r="BF1000" s="295">
        <v>11800000</v>
      </c>
      <c r="BG1000" s="295">
        <v>11800000</v>
      </c>
      <c r="BH1000" s="295">
        <v>11800000</v>
      </c>
      <c r="BI1000" s="295">
        <v>11800000</v>
      </c>
      <c r="BJ1000" s="295">
        <v>11800000</v>
      </c>
      <c r="BK1000" s="295">
        <v>11800000</v>
      </c>
      <c r="BL1000" s="295">
        <v>11800000</v>
      </c>
      <c r="BM1000" s="295">
        <v>11800000</v>
      </c>
      <c r="BN1000" s="295">
        <v>11800000</v>
      </c>
      <c r="BO1000" s="295" t="s">
        <v>177</v>
      </c>
      <c r="BP1000" s="295" t="s">
        <v>177</v>
      </c>
      <c r="BQ1000" s="295" t="s">
        <v>177</v>
      </c>
      <c r="BR1000" s="295" t="s">
        <v>177</v>
      </c>
      <c r="BS1000" s="295" t="s">
        <v>177</v>
      </c>
      <c r="BT1000" s="295" t="s">
        <v>177</v>
      </c>
      <c r="BU1000" s="295" t="s">
        <v>177</v>
      </c>
      <c r="BV1000" s="295" t="s">
        <v>177</v>
      </c>
      <c r="BW1000" s="295" t="s">
        <v>177</v>
      </c>
      <c r="BX1000" s="295" t="s">
        <v>177</v>
      </c>
      <c r="BY1000" s="295" t="s">
        <v>177</v>
      </c>
      <c r="BZ1000" s="295" t="s">
        <v>177</v>
      </c>
      <c r="CA1000" s="295" t="s">
        <v>177</v>
      </c>
      <c r="CB1000" s="295" t="s">
        <v>177</v>
      </c>
      <c r="CC1000" s="295" t="s">
        <v>177</v>
      </c>
      <c r="CD1000" s="295" t="s">
        <v>177</v>
      </c>
      <c r="CE1000" s="295" t="s">
        <v>177</v>
      </c>
      <c r="CF1000" s="295" t="s">
        <v>177</v>
      </c>
      <c r="CG1000" s="295" t="s">
        <v>177</v>
      </c>
      <c r="CH1000" s="295" t="s">
        <v>177</v>
      </c>
      <c r="CI1000" s="295" t="s">
        <v>177</v>
      </c>
      <c r="CJ1000" s="295" t="s">
        <v>177</v>
      </c>
      <c r="CK1000" s="295" t="s">
        <v>177</v>
      </c>
      <c r="CL1000" s="295" t="s">
        <v>177</v>
      </c>
      <c r="CM1000" s="295" t="s">
        <v>177</v>
      </c>
      <c r="CN1000" s="295" t="s">
        <v>177</v>
      </c>
      <c r="CO1000" s="295" t="s">
        <v>177</v>
      </c>
      <c r="CP1000" s="728" t="s">
        <v>177</v>
      </c>
      <c r="CQ1000" s="295" t="s">
        <v>177</v>
      </c>
      <c r="CR1000" s="295" t="s">
        <v>177</v>
      </c>
      <c r="CS1000" s="295" t="s">
        <v>177</v>
      </c>
      <c r="CT1000" s="295" t="s">
        <v>177</v>
      </c>
      <c r="CU1000" s="295" t="s">
        <v>177</v>
      </c>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row>
    <row r="1001" spans="1:192" s="17" customFormat="1" ht="40.799999999999997" customHeight="1" x14ac:dyDescent="0.25">
      <c r="A1001" s="275" t="s">
        <v>102</v>
      </c>
      <c r="B1001" s="277" t="s">
        <v>1216</v>
      </c>
      <c r="C1001" s="335">
        <v>915</v>
      </c>
      <c r="D1001" s="277" t="s">
        <v>223</v>
      </c>
      <c r="E1001" s="275" t="s">
        <v>158</v>
      </c>
      <c r="F1001" s="275"/>
      <c r="G1001" s="729"/>
      <c r="H1001" s="279">
        <v>43070</v>
      </c>
      <c r="I1001" s="96" t="s">
        <v>506</v>
      </c>
      <c r="J1001" s="281" t="s">
        <v>1528</v>
      </c>
      <c r="K1001" s="283" t="s">
        <v>108</v>
      </c>
      <c r="L1001" s="283" t="s">
        <v>108</v>
      </c>
      <c r="M1001" s="283" t="s">
        <v>108</v>
      </c>
      <c r="N1001" s="283" t="s">
        <v>108</v>
      </c>
      <c r="O1001" s="283" t="s">
        <v>108</v>
      </c>
      <c r="P1001" s="283" t="s">
        <v>108</v>
      </c>
      <c r="Q1001" s="283" t="s">
        <v>108</v>
      </c>
      <c r="R1001" s="283" t="s">
        <v>108</v>
      </c>
      <c r="S1001" s="283" t="s">
        <v>108</v>
      </c>
      <c r="T1001" s="283" t="s">
        <v>108</v>
      </c>
      <c r="U1001" s="283" t="s">
        <v>165</v>
      </c>
      <c r="V1001" s="283" t="s">
        <v>165</v>
      </c>
      <c r="W1001" s="283" t="s">
        <v>165</v>
      </c>
      <c r="X1001" s="283" t="s">
        <v>165</v>
      </c>
      <c r="Y1001" s="283" t="s">
        <v>499</v>
      </c>
      <c r="Z1001" s="283" t="s">
        <v>499</v>
      </c>
      <c r="AA1001" s="283" t="s">
        <v>499</v>
      </c>
      <c r="AB1001" s="283" t="s">
        <v>499</v>
      </c>
      <c r="AC1001" s="283" t="s">
        <v>499</v>
      </c>
      <c r="AD1001" s="283" t="s">
        <v>499</v>
      </c>
      <c r="AE1001" s="283" t="s">
        <v>499</v>
      </c>
      <c r="AF1001" s="283" t="s">
        <v>499</v>
      </c>
      <c r="AG1001" s="283" t="s">
        <v>499</v>
      </c>
      <c r="AH1001" s="283" t="s">
        <v>499</v>
      </c>
      <c r="AI1001" s="283" t="s">
        <v>499</v>
      </c>
      <c r="AJ1001" s="283" t="s">
        <v>499</v>
      </c>
      <c r="AK1001" s="283" t="s">
        <v>499</v>
      </c>
      <c r="AL1001" s="283" t="s">
        <v>499</v>
      </c>
      <c r="AM1001" s="283" t="s">
        <v>499</v>
      </c>
      <c r="AN1001" s="283" t="s">
        <v>499</v>
      </c>
      <c r="AO1001" s="283" t="s">
        <v>499</v>
      </c>
      <c r="AP1001" s="283" t="s">
        <v>499</v>
      </c>
      <c r="AQ1001" s="283" t="s">
        <v>499</v>
      </c>
      <c r="AR1001" s="283" t="s">
        <v>499</v>
      </c>
      <c r="AS1001" s="283" t="s">
        <v>499</v>
      </c>
      <c r="AT1001" s="283" t="s">
        <v>499</v>
      </c>
      <c r="AU1001" s="283" t="s">
        <v>499</v>
      </c>
      <c r="AV1001" s="283" t="s">
        <v>499</v>
      </c>
      <c r="AW1001" s="283" t="s">
        <v>499</v>
      </c>
      <c r="AX1001" s="283" t="s">
        <v>499</v>
      </c>
      <c r="AY1001" s="283" t="s">
        <v>499</v>
      </c>
      <c r="AZ1001" s="283" t="s">
        <v>499</v>
      </c>
      <c r="BA1001" s="283" t="s">
        <v>499</v>
      </c>
      <c r="BB1001" s="283"/>
      <c r="BC1001" s="289">
        <v>39563</v>
      </c>
      <c r="BD1001" s="284" t="s">
        <v>110</v>
      </c>
      <c r="BE1001" s="295">
        <v>19450000</v>
      </c>
      <c r="BF1001" s="295">
        <v>19450000</v>
      </c>
      <c r="BG1001" s="295">
        <v>19450000</v>
      </c>
      <c r="BH1001" s="295">
        <v>19450000</v>
      </c>
      <c r="BI1001" s="295">
        <v>19450000</v>
      </c>
      <c r="BJ1001" s="295">
        <v>19450000</v>
      </c>
      <c r="BK1001" s="295">
        <v>19450000</v>
      </c>
      <c r="BL1001" s="295">
        <v>19450000</v>
      </c>
      <c r="BM1001" s="295">
        <v>19450000</v>
      </c>
      <c r="BN1001" s="295">
        <v>19450000</v>
      </c>
      <c r="BO1001" s="295" t="s">
        <v>177</v>
      </c>
      <c r="BP1001" s="295" t="s">
        <v>177</v>
      </c>
      <c r="BQ1001" s="295" t="s">
        <v>177</v>
      </c>
      <c r="BR1001" s="295" t="s">
        <v>177</v>
      </c>
      <c r="BS1001" s="295" t="s">
        <v>177</v>
      </c>
      <c r="BT1001" s="295" t="s">
        <v>177</v>
      </c>
      <c r="BU1001" s="295" t="s">
        <v>177</v>
      </c>
      <c r="BV1001" s="295" t="s">
        <v>177</v>
      </c>
      <c r="BW1001" s="295" t="s">
        <v>177</v>
      </c>
      <c r="BX1001" s="295" t="s">
        <v>177</v>
      </c>
      <c r="BY1001" s="295" t="s">
        <v>177</v>
      </c>
      <c r="BZ1001" s="295" t="s">
        <v>177</v>
      </c>
      <c r="CA1001" s="295" t="s">
        <v>177</v>
      </c>
      <c r="CB1001" s="295" t="s">
        <v>177</v>
      </c>
      <c r="CC1001" s="295" t="s">
        <v>177</v>
      </c>
      <c r="CD1001" s="295" t="s">
        <v>177</v>
      </c>
      <c r="CE1001" s="295" t="s">
        <v>177</v>
      </c>
      <c r="CF1001" s="295" t="s">
        <v>177</v>
      </c>
      <c r="CG1001" s="295" t="s">
        <v>177</v>
      </c>
      <c r="CH1001" s="295" t="s">
        <v>177</v>
      </c>
      <c r="CI1001" s="295" t="s">
        <v>177</v>
      </c>
      <c r="CJ1001" s="295" t="s">
        <v>177</v>
      </c>
      <c r="CK1001" s="295" t="s">
        <v>177</v>
      </c>
      <c r="CL1001" s="295" t="s">
        <v>177</v>
      </c>
      <c r="CM1001" s="295" t="s">
        <v>177</v>
      </c>
      <c r="CN1001" s="295" t="s">
        <v>177</v>
      </c>
      <c r="CO1001" s="295" t="s">
        <v>177</v>
      </c>
      <c r="CP1001" s="728" t="s">
        <v>177</v>
      </c>
      <c r="CQ1001" s="295" t="s">
        <v>177</v>
      </c>
      <c r="CR1001" s="295" t="s">
        <v>177</v>
      </c>
      <c r="CS1001" s="295" t="s">
        <v>177</v>
      </c>
      <c r="CT1001" s="295" t="s">
        <v>177</v>
      </c>
      <c r="CU1001" s="295" t="s">
        <v>177</v>
      </c>
      <c r="DK1001" s="28"/>
      <c r="DL1001" s="28"/>
      <c r="DM1001" s="28"/>
      <c r="DN1001" s="28"/>
      <c r="DO1001" s="28"/>
      <c r="DP1001" s="28"/>
      <c r="DQ1001" s="28"/>
      <c r="DR1001" s="28"/>
      <c r="DS1001" s="28"/>
      <c r="DT1001" s="28"/>
      <c r="DU1001" s="28"/>
      <c r="DV1001" s="28"/>
      <c r="DW1001" s="28"/>
      <c r="DX1001" s="28"/>
      <c r="DY1001" s="28"/>
      <c r="DZ1001" s="28"/>
      <c r="EA1001" s="28"/>
      <c r="EB1001" s="28"/>
      <c r="EC1001" s="28"/>
      <c r="ED1001" s="28"/>
      <c r="EE1001" s="28"/>
      <c r="EF1001" s="28"/>
      <c r="EG1001" s="28"/>
      <c r="EH1001" s="28"/>
      <c r="EI1001" s="28"/>
      <c r="EJ1001" s="28"/>
      <c r="EK1001" s="28"/>
      <c r="EL1001" s="28"/>
      <c r="EM1001" s="28"/>
      <c r="EN1001" s="28"/>
      <c r="EO1001" s="28"/>
      <c r="EP1001" s="28"/>
      <c r="EQ1001" s="28"/>
      <c r="ER1001" s="28"/>
      <c r="ES1001" s="28"/>
      <c r="ET1001" s="28"/>
      <c r="EU1001" s="28"/>
      <c r="EV1001" s="28"/>
      <c r="EW1001" s="28"/>
      <c r="EX1001" s="28"/>
      <c r="EY1001" s="28"/>
      <c r="EZ1001" s="28"/>
      <c r="FA1001" s="28"/>
      <c r="FB1001" s="28"/>
      <c r="FC1001" s="28"/>
      <c r="FD1001" s="28"/>
      <c r="FE1001" s="28"/>
      <c r="FF1001" s="28"/>
      <c r="FG1001" s="28"/>
      <c r="FH1001" s="28"/>
      <c r="FI1001" s="28"/>
      <c r="FJ1001" s="28"/>
      <c r="FK1001" s="28"/>
      <c r="FL1001" s="28"/>
      <c r="FM1001" s="28"/>
      <c r="FN1001" s="28"/>
      <c r="FO1001" s="28"/>
      <c r="FP1001" s="28"/>
      <c r="FQ1001" s="28"/>
      <c r="FR1001" s="28"/>
      <c r="FS1001" s="28"/>
      <c r="FT1001" s="28"/>
      <c r="FU1001" s="28"/>
      <c r="FV1001" s="28"/>
      <c r="FW1001" s="28"/>
      <c r="FX1001" s="28"/>
      <c r="FY1001" s="28"/>
      <c r="FZ1001" s="28"/>
      <c r="GA1001" s="28"/>
      <c r="GB1001" s="28"/>
      <c r="GC1001" s="28"/>
      <c r="GD1001" s="28"/>
      <c r="GE1001" s="28"/>
      <c r="GF1001" s="28"/>
      <c r="GG1001" s="28"/>
      <c r="GH1001" s="28"/>
      <c r="GI1001" s="28"/>
      <c r="GJ1001" s="28"/>
    </row>
    <row r="1002" spans="1:192" s="17" customFormat="1" ht="30.6" customHeight="1" x14ac:dyDescent="0.25">
      <c r="A1002" s="275" t="s">
        <v>102</v>
      </c>
      <c r="B1002" s="277" t="s">
        <v>1216</v>
      </c>
      <c r="C1002" s="335">
        <v>914</v>
      </c>
      <c r="D1002" s="277" t="s">
        <v>179</v>
      </c>
      <c r="E1002" s="275" t="s">
        <v>158</v>
      </c>
      <c r="F1002" s="275"/>
      <c r="G1002" s="729"/>
      <c r="H1002" s="279">
        <v>43435</v>
      </c>
      <c r="I1002" s="709" t="s">
        <v>506</v>
      </c>
      <c r="J1002" s="281" t="s">
        <v>1529</v>
      </c>
      <c r="K1002" s="283" t="s">
        <v>108</v>
      </c>
      <c r="L1002" s="283" t="s">
        <v>108</v>
      </c>
      <c r="M1002" s="283" t="s">
        <v>108</v>
      </c>
      <c r="N1002" s="283" t="s">
        <v>108</v>
      </c>
      <c r="O1002" s="283" t="s">
        <v>108</v>
      </c>
      <c r="P1002" s="283" t="s">
        <v>108</v>
      </c>
      <c r="Q1002" s="283" t="s">
        <v>108</v>
      </c>
      <c r="R1002" s="283" t="s">
        <v>108</v>
      </c>
      <c r="S1002" s="283" t="s">
        <v>108</v>
      </c>
      <c r="T1002" s="283" t="s">
        <v>108</v>
      </c>
      <c r="U1002" s="283" t="s">
        <v>165</v>
      </c>
      <c r="V1002" s="283" t="s">
        <v>165</v>
      </c>
      <c r="W1002" s="283" t="s">
        <v>165</v>
      </c>
      <c r="X1002" s="283" t="s">
        <v>165</v>
      </c>
      <c r="Y1002" s="283" t="s">
        <v>499</v>
      </c>
      <c r="Z1002" s="283" t="s">
        <v>499</v>
      </c>
      <c r="AA1002" s="283" t="s">
        <v>499</v>
      </c>
      <c r="AB1002" s="283" t="s">
        <v>499</v>
      </c>
      <c r="AC1002" s="283" t="s">
        <v>499</v>
      </c>
      <c r="AD1002" s="283" t="s">
        <v>499</v>
      </c>
      <c r="AE1002" s="283" t="s">
        <v>499</v>
      </c>
      <c r="AF1002" s="283" t="s">
        <v>499</v>
      </c>
      <c r="AG1002" s="283" t="s">
        <v>499</v>
      </c>
      <c r="AH1002" s="283" t="s">
        <v>499</v>
      </c>
      <c r="AI1002" s="283" t="s">
        <v>499</v>
      </c>
      <c r="AJ1002" s="283" t="s">
        <v>499</v>
      </c>
      <c r="AK1002" s="283" t="s">
        <v>499</v>
      </c>
      <c r="AL1002" s="283" t="s">
        <v>499</v>
      </c>
      <c r="AM1002" s="283" t="s">
        <v>499</v>
      </c>
      <c r="AN1002" s="283" t="s">
        <v>499</v>
      </c>
      <c r="AO1002" s="283" t="s">
        <v>499</v>
      </c>
      <c r="AP1002" s="283" t="s">
        <v>499</v>
      </c>
      <c r="AQ1002" s="283" t="s">
        <v>499</v>
      </c>
      <c r="AR1002" s="283" t="s">
        <v>499</v>
      </c>
      <c r="AS1002" s="283" t="s">
        <v>499</v>
      </c>
      <c r="AT1002" s="283" t="s">
        <v>499</v>
      </c>
      <c r="AU1002" s="283" t="s">
        <v>499</v>
      </c>
      <c r="AV1002" s="283" t="s">
        <v>499</v>
      </c>
      <c r="AW1002" s="283" t="s">
        <v>499</v>
      </c>
      <c r="AX1002" s="283" t="s">
        <v>499</v>
      </c>
      <c r="AY1002" s="283" t="s">
        <v>499</v>
      </c>
      <c r="AZ1002" s="283" t="s">
        <v>499</v>
      </c>
      <c r="BA1002" s="283" t="s">
        <v>499</v>
      </c>
      <c r="BB1002" s="283"/>
      <c r="BC1002" s="289">
        <v>39563</v>
      </c>
      <c r="BD1002" s="284" t="s">
        <v>110</v>
      </c>
      <c r="BE1002" s="295">
        <v>28150000</v>
      </c>
      <c r="BF1002" s="295">
        <v>28150000</v>
      </c>
      <c r="BG1002" s="295">
        <v>28150000</v>
      </c>
      <c r="BH1002" s="295">
        <v>28150000</v>
      </c>
      <c r="BI1002" s="295">
        <v>28150000</v>
      </c>
      <c r="BJ1002" s="295">
        <v>28150000</v>
      </c>
      <c r="BK1002" s="295">
        <v>28150000</v>
      </c>
      <c r="BL1002" s="295">
        <v>28150000</v>
      </c>
      <c r="BM1002" s="295">
        <v>28150000</v>
      </c>
      <c r="BN1002" s="295">
        <v>28150000</v>
      </c>
      <c r="BO1002" s="295" t="s">
        <v>177</v>
      </c>
      <c r="BP1002" s="295" t="s">
        <v>177</v>
      </c>
      <c r="BQ1002" s="295" t="s">
        <v>177</v>
      </c>
      <c r="BR1002" s="295" t="s">
        <v>177</v>
      </c>
      <c r="BS1002" s="295" t="s">
        <v>177</v>
      </c>
      <c r="BT1002" s="295" t="s">
        <v>177</v>
      </c>
      <c r="BU1002" s="295" t="s">
        <v>177</v>
      </c>
      <c r="BV1002" s="295" t="s">
        <v>177</v>
      </c>
      <c r="BW1002" s="295" t="s">
        <v>177</v>
      </c>
      <c r="BX1002" s="295" t="s">
        <v>177</v>
      </c>
      <c r="BY1002" s="295" t="s">
        <v>177</v>
      </c>
      <c r="BZ1002" s="295" t="s">
        <v>177</v>
      </c>
      <c r="CA1002" s="295" t="s">
        <v>177</v>
      </c>
      <c r="CB1002" s="295" t="s">
        <v>177</v>
      </c>
      <c r="CC1002" s="295" t="s">
        <v>177</v>
      </c>
      <c r="CD1002" s="295" t="s">
        <v>177</v>
      </c>
      <c r="CE1002" s="295" t="s">
        <v>177</v>
      </c>
      <c r="CF1002" s="295" t="s">
        <v>177</v>
      </c>
      <c r="CG1002" s="295" t="s">
        <v>177</v>
      </c>
      <c r="CH1002" s="295" t="s">
        <v>177</v>
      </c>
      <c r="CI1002" s="295" t="s">
        <v>177</v>
      </c>
      <c r="CJ1002" s="295" t="s">
        <v>177</v>
      </c>
      <c r="CK1002" s="295" t="s">
        <v>177</v>
      </c>
      <c r="CL1002" s="295" t="s">
        <v>177</v>
      </c>
      <c r="CM1002" s="295" t="s">
        <v>177</v>
      </c>
      <c r="CN1002" s="295" t="s">
        <v>177</v>
      </c>
      <c r="CO1002" s="295" t="s">
        <v>177</v>
      </c>
      <c r="CP1002" s="728" t="s">
        <v>177</v>
      </c>
      <c r="CQ1002" s="295" t="s">
        <v>177</v>
      </c>
      <c r="CR1002" s="295" t="s">
        <v>177</v>
      </c>
      <c r="CS1002" s="295" t="s">
        <v>177</v>
      </c>
      <c r="CT1002" s="295" t="s">
        <v>177</v>
      </c>
      <c r="CU1002" s="295" t="s">
        <v>177</v>
      </c>
      <c r="DK1002" s="28"/>
      <c r="DL1002" s="28"/>
      <c r="DM1002" s="28"/>
      <c r="DN1002" s="28"/>
      <c r="DO1002" s="28"/>
      <c r="DP1002" s="28"/>
      <c r="DQ1002" s="28"/>
      <c r="DR1002" s="28"/>
      <c r="DS1002" s="28"/>
      <c r="DT1002" s="28"/>
      <c r="DU1002" s="28"/>
      <c r="DV1002" s="28"/>
      <c r="DW1002" s="28"/>
      <c r="DX1002" s="28"/>
      <c r="DY1002" s="28"/>
      <c r="DZ1002" s="28"/>
      <c r="EA1002" s="28"/>
      <c r="EB1002" s="28"/>
      <c r="EC1002" s="28"/>
      <c r="ED1002" s="28"/>
      <c r="EE1002" s="28"/>
      <c r="EF1002" s="28"/>
      <c r="EG1002" s="28"/>
      <c r="EH1002" s="28"/>
      <c r="EI1002" s="28"/>
      <c r="EJ1002" s="28"/>
      <c r="EK1002" s="28"/>
      <c r="EL1002" s="28"/>
      <c r="EM1002" s="28"/>
      <c r="EN1002" s="28"/>
      <c r="EO1002" s="28"/>
      <c r="EP1002" s="28"/>
      <c r="EQ1002" s="28"/>
      <c r="ER1002" s="28"/>
      <c r="ES1002" s="28"/>
      <c r="ET1002" s="28"/>
      <c r="EU1002" s="28"/>
      <c r="EV1002" s="28"/>
      <c r="EW1002" s="28"/>
      <c r="EX1002" s="28"/>
      <c r="EY1002" s="28"/>
      <c r="EZ1002" s="28"/>
      <c r="FA1002" s="28"/>
      <c r="FB1002" s="28"/>
      <c r="FC1002" s="28"/>
      <c r="FD1002" s="28"/>
      <c r="FE1002" s="28"/>
      <c r="FF1002" s="28"/>
      <c r="FG1002" s="28"/>
      <c r="FH1002" s="28"/>
      <c r="FI1002" s="28"/>
      <c r="FJ1002" s="28"/>
      <c r="FK1002" s="28"/>
      <c r="FL1002" s="28"/>
      <c r="FM1002" s="28"/>
      <c r="FN1002" s="28"/>
      <c r="FO1002" s="28"/>
      <c r="FP1002" s="28"/>
      <c r="FQ1002" s="28"/>
      <c r="FR1002" s="28"/>
      <c r="FS1002" s="28"/>
      <c r="FT1002" s="28"/>
      <c r="FU1002" s="28"/>
      <c r="FV1002" s="28"/>
      <c r="FW1002" s="28"/>
      <c r="FX1002" s="28"/>
      <c r="FY1002" s="28"/>
      <c r="FZ1002" s="28"/>
      <c r="GA1002" s="28"/>
      <c r="GB1002" s="28"/>
      <c r="GC1002" s="28"/>
      <c r="GD1002" s="28"/>
      <c r="GE1002" s="28"/>
      <c r="GF1002" s="28"/>
      <c r="GG1002" s="28"/>
      <c r="GH1002" s="28"/>
      <c r="GI1002" s="28"/>
      <c r="GJ1002" s="28"/>
    </row>
    <row r="1003" spans="1:192" s="17" customFormat="1" ht="30.6" customHeight="1" x14ac:dyDescent="0.25">
      <c r="A1003" s="275" t="s">
        <v>102</v>
      </c>
      <c r="B1003" s="277" t="s">
        <v>1216</v>
      </c>
      <c r="C1003" s="335">
        <v>913</v>
      </c>
      <c r="D1003" s="277" t="s">
        <v>179</v>
      </c>
      <c r="E1003" s="275" t="s">
        <v>158</v>
      </c>
      <c r="F1003" s="275"/>
      <c r="G1003" s="729"/>
      <c r="H1003" s="279">
        <v>43435</v>
      </c>
      <c r="I1003" s="709" t="s">
        <v>506</v>
      </c>
      <c r="J1003" s="281" t="s">
        <v>1530</v>
      </c>
      <c r="K1003" s="283" t="s">
        <v>108</v>
      </c>
      <c r="L1003" s="283" t="s">
        <v>108</v>
      </c>
      <c r="M1003" s="283" t="s">
        <v>108</v>
      </c>
      <c r="N1003" s="283" t="s">
        <v>108</v>
      </c>
      <c r="O1003" s="283" t="s">
        <v>108</v>
      </c>
      <c r="P1003" s="283" t="s">
        <v>108</v>
      </c>
      <c r="Q1003" s="283" t="s">
        <v>108</v>
      </c>
      <c r="R1003" s="283" t="s">
        <v>108</v>
      </c>
      <c r="S1003" s="283" t="s">
        <v>108</v>
      </c>
      <c r="T1003" s="283" t="s">
        <v>108</v>
      </c>
      <c r="U1003" s="283" t="s">
        <v>165</v>
      </c>
      <c r="V1003" s="283" t="s">
        <v>165</v>
      </c>
      <c r="W1003" s="283" t="s">
        <v>165</v>
      </c>
      <c r="X1003" s="283" t="s">
        <v>165</v>
      </c>
      <c r="Y1003" s="283" t="s">
        <v>499</v>
      </c>
      <c r="Z1003" s="283" t="s">
        <v>499</v>
      </c>
      <c r="AA1003" s="283" t="s">
        <v>499</v>
      </c>
      <c r="AB1003" s="283" t="s">
        <v>499</v>
      </c>
      <c r="AC1003" s="283" t="s">
        <v>499</v>
      </c>
      <c r="AD1003" s="283" t="s">
        <v>499</v>
      </c>
      <c r="AE1003" s="283" t="s">
        <v>499</v>
      </c>
      <c r="AF1003" s="283" t="s">
        <v>499</v>
      </c>
      <c r="AG1003" s="283" t="s">
        <v>499</v>
      </c>
      <c r="AH1003" s="283" t="s">
        <v>499</v>
      </c>
      <c r="AI1003" s="283" t="s">
        <v>499</v>
      </c>
      <c r="AJ1003" s="283" t="s">
        <v>499</v>
      </c>
      <c r="AK1003" s="283" t="s">
        <v>499</v>
      </c>
      <c r="AL1003" s="283" t="s">
        <v>499</v>
      </c>
      <c r="AM1003" s="283" t="s">
        <v>499</v>
      </c>
      <c r="AN1003" s="283" t="s">
        <v>499</v>
      </c>
      <c r="AO1003" s="283" t="s">
        <v>499</v>
      </c>
      <c r="AP1003" s="283" t="s">
        <v>499</v>
      </c>
      <c r="AQ1003" s="283" t="s">
        <v>499</v>
      </c>
      <c r="AR1003" s="283" t="s">
        <v>499</v>
      </c>
      <c r="AS1003" s="283" t="s">
        <v>499</v>
      </c>
      <c r="AT1003" s="283" t="s">
        <v>499</v>
      </c>
      <c r="AU1003" s="283" t="s">
        <v>499</v>
      </c>
      <c r="AV1003" s="283" t="s">
        <v>499</v>
      </c>
      <c r="AW1003" s="283" t="s">
        <v>499</v>
      </c>
      <c r="AX1003" s="283" t="s">
        <v>499</v>
      </c>
      <c r="AY1003" s="283" t="s">
        <v>499</v>
      </c>
      <c r="AZ1003" s="283" t="s">
        <v>499</v>
      </c>
      <c r="BA1003" s="283" t="s">
        <v>499</v>
      </c>
      <c r="BB1003" s="283"/>
      <c r="BC1003" s="289">
        <v>39563</v>
      </c>
      <c r="BD1003" s="284" t="s">
        <v>110</v>
      </c>
      <c r="BE1003" s="295">
        <v>3250000</v>
      </c>
      <c r="BF1003" s="295">
        <v>3250000</v>
      </c>
      <c r="BG1003" s="295">
        <v>3250000</v>
      </c>
      <c r="BH1003" s="295">
        <v>3250000</v>
      </c>
      <c r="BI1003" s="295">
        <v>3250000</v>
      </c>
      <c r="BJ1003" s="295">
        <v>3250000</v>
      </c>
      <c r="BK1003" s="295">
        <v>3250000</v>
      </c>
      <c r="BL1003" s="295">
        <v>3250000</v>
      </c>
      <c r="BM1003" s="295">
        <v>3250000</v>
      </c>
      <c r="BN1003" s="295">
        <v>3250000</v>
      </c>
      <c r="BO1003" s="295" t="s">
        <v>177</v>
      </c>
      <c r="BP1003" s="295" t="s">
        <v>177</v>
      </c>
      <c r="BQ1003" s="295" t="s">
        <v>177</v>
      </c>
      <c r="BR1003" s="295" t="s">
        <v>177</v>
      </c>
      <c r="BS1003" s="295" t="s">
        <v>177</v>
      </c>
      <c r="BT1003" s="295" t="s">
        <v>177</v>
      </c>
      <c r="BU1003" s="295" t="s">
        <v>177</v>
      </c>
      <c r="BV1003" s="295" t="s">
        <v>177</v>
      </c>
      <c r="BW1003" s="295" t="s">
        <v>177</v>
      </c>
      <c r="BX1003" s="295" t="s">
        <v>177</v>
      </c>
      <c r="BY1003" s="295" t="s">
        <v>177</v>
      </c>
      <c r="BZ1003" s="295" t="s">
        <v>177</v>
      </c>
      <c r="CA1003" s="295" t="s">
        <v>177</v>
      </c>
      <c r="CB1003" s="295" t="s">
        <v>177</v>
      </c>
      <c r="CC1003" s="295" t="s">
        <v>177</v>
      </c>
      <c r="CD1003" s="295" t="s">
        <v>177</v>
      </c>
      <c r="CE1003" s="295" t="s">
        <v>177</v>
      </c>
      <c r="CF1003" s="295" t="s">
        <v>177</v>
      </c>
      <c r="CG1003" s="295" t="s">
        <v>177</v>
      </c>
      <c r="CH1003" s="295" t="s">
        <v>177</v>
      </c>
      <c r="CI1003" s="295" t="s">
        <v>177</v>
      </c>
      <c r="CJ1003" s="295" t="s">
        <v>177</v>
      </c>
      <c r="CK1003" s="295" t="s">
        <v>177</v>
      </c>
      <c r="CL1003" s="295" t="s">
        <v>177</v>
      </c>
      <c r="CM1003" s="295" t="s">
        <v>177</v>
      </c>
      <c r="CN1003" s="295" t="s">
        <v>177</v>
      </c>
      <c r="CO1003" s="295" t="s">
        <v>177</v>
      </c>
      <c r="CP1003" s="728" t="s">
        <v>177</v>
      </c>
      <c r="CQ1003" s="295" t="s">
        <v>177</v>
      </c>
      <c r="CR1003" s="295" t="s">
        <v>177</v>
      </c>
      <c r="CS1003" s="295" t="s">
        <v>177</v>
      </c>
      <c r="CT1003" s="295" t="s">
        <v>177</v>
      </c>
      <c r="CU1003" s="295" t="s">
        <v>177</v>
      </c>
      <c r="DK1003" s="28"/>
      <c r="DL1003" s="28"/>
      <c r="DM1003" s="28"/>
      <c r="DN1003" s="28"/>
      <c r="DO1003" s="28"/>
      <c r="DP1003" s="28"/>
      <c r="DQ1003" s="28"/>
      <c r="DR1003" s="28"/>
      <c r="DS1003" s="28"/>
      <c r="DT1003" s="28"/>
      <c r="DU1003" s="28"/>
      <c r="DV1003" s="28"/>
      <c r="DW1003" s="28"/>
      <c r="DX1003" s="28"/>
      <c r="DY1003" s="28"/>
      <c r="DZ1003" s="28"/>
      <c r="EA1003" s="28"/>
      <c r="EB1003" s="28"/>
      <c r="EC1003" s="28"/>
      <c r="ED1003" s="28"/>
      <c r="EE1003" s="28"/>
      <c r="EF1003" s="28"/>
      <c r="EG1003" s="28"/>
      <c r="EH1003" s="28"/>
      <c r="EI1003" s="28"/>
      <c r="EJ1003" s="28"/>
      <c r="EK1003" s="28"/>
      <c r="EL1003" s="28"/>
      <c r="EM1003" s="28"/>
      <c r="EN1003" s="28"/>
      <c r="EO1003" s="28"/>
      <c r="EP1003" s="28"/>
      <c r="EQ1003" s="28"/>
      <c r="ER1003" s="28"/>
      <c r="ES1003" s="28"/>
      <c r="ET1003" s="28"/>
      <c r="EU1003" s="28"/>
      <c r="EV1003" s="28"/>
      <c r="EW1003" s="28"/>
      <c r="EX1003" s="28"/>
      <c r="EY1003" s="28"/>
      <c r="EZ1003" s="28"/>
      <c r="FA1003" s="28"/>
      <c r="FB1003" s="28"/>
      <c r="FC1003" s="28"/>
      <c r="FD1003" s="28"/>
      <c r="FE1003" s="28"/>
      <c r="FF1003" s="28"/>
      <c r="FG1003" s="28"/>
      <c r="FH1003" s="28"/>
      <c r="FI1003" s="28"/>
      <c r="FJ1003" s="28"/>
      <c r="FK1003" s="28"/>
      <c r="FL1003" s="28"/>
      <c r="FM1003" s="28"/>
      <c r="FN1003" s="28"/>
      <c r="FO1003" s="28"/>
      <c r="FP1003" s="28"/>
      <c r="FQ1003" s="28"/>
      <c r="FR1003" s="28"/>
      <c r="FS1003" s="28"/>
      <c r="FT1003" s="28"/>
      <c r="FU1003" s="28"/>
      <c r="FV1003" s="28"/>
      <c r="FW1003" s="28"/>
      <c r="FX1003" s="28"/>
      <c r="FY1003" s="28"/>
      <c r="FZ1003" s="28"/>
      <c r="GA1003" s="28"/>
      <c r="GB1003" s="28"/>
      <c r="GC1003" s="28"/>
      <c r="GD1003" s="28"/>
      <c r="GE1003" s="28"/>
      <c r="GF1003" s="28"/>
      <c r="GG1003" s="28"/>
      <c r="GH1003" s="28"/>
      <c r="GI1003" s="28"/>
      <c r="GJ1003" s="28"/>
    </row>
    <row r="1004" spans="1:192" s="17" customFormat="1" ht="30.6" customHeight="1" x14ac:dyDescent="0.25">
      <c r="A1004" s="275" t="s">
        <v>102</v>
      </c>
      <c r="B1004" s="277" t="s">
        <v>103</v>
      </c>
      <c r="C1004" s="335">
        <v>909</v>
      </c>
      <c r="D1004" s="277" t="s">
        <v>104</v>
      </c>
      <c r="E1004" s="275" t="s">
        <v>105</v>
      </c>
      <c r="F1004" s="275"/>
      <c r="G1004" s="729"/>
      <c r="H1004" s="429">
        <v>41852</v>
      </c>
      <c r="I1004" s="709" t="s">
        <v>983</v>
      </c>
      <c r="J1004" s="401" t="s">
        <v>1531</v>
      </c>
      <c r="K1004" s="283" t="s">
        <v>108</v>
      </c>
      <c r="L1004" s="283" t="s">
        <v>108</v>
      </c>
      <c r="M1004" s="283" t="s">
        <v>108</v>
      </c>
      <c r="N1004" s="283" t="s">
        <v>108</v>
      </c>
      <c r="O1004" s="283" t="s">
        <v>127</v>
      </c>
      <c r="P1004" s="283" t="s">
        <v>127</v>
      </c>
      <c r="Q1004" s="283" t="s">
        <v>499</v>
      </c>
      <c r="R1004" s="283" t="s">
        <v>499</v>
      </c>
      <c r="S1004" s="283" t="s">
        <v>499</v>
      </c>
      <c r="T1004" s="283" t="s">
        <v>499</v>
      </c>
      <c r="U1004" s="283" t="s">
        <v>499</v>
      </c>
      <c r="V1004" s="283" t="s">
        <v>499</v>
      </c>
      <c r="W1004" s="283" t="s">
        <v>499</v>
      </c>
      <c r="X1004" s="283" t="s">
        <v>499</v>
      </c>
      <c r="Y1004" s="283" t="s">
        <v>499</v>
      </c>
      <c r="Z1004" s="283" t="s">
        <v>499</v>
      </c>
      <c r="AA1004" s="283" t="s">
        <v>499</v>
      </c>
      <c r="AB1004" s="283" t="s">
        <v>499</v>
      </c>
      <c r="AC1004" s="283" t="s">
        <v>499</v>
      </c>
      <c r="AD1004" s="283" t="s">
        <v>499</v>
      </c>
      <c r="AE1004" s="283" t="s">
        <v>499</v>
      </c>
      <c r="AF1004" s="283" t="s">
        <v>499</v>
      </c>
      <c r="AG1004" s="283" t="s">
        <v>499</v>
      </c>
      <c r="AH1004" s="283" t="s">
        <v>499</v>
      </c>
      <c r="AI1004" s="283" t="s">
        <v>499</v>
      </c>
      <c r="AJ1004" s="283" t="s">
        <v>499</v>
      </c>
      <c r="AK1004" s="283" t="s">
        <v>499</v>
      </c>
      <c r="AL1004" s="283" t="s">
        <v>499</v>
      </c>
      <c r="AM1004" s="283" t="s">
        <v>499</v>
      </c>
      <c r="AN1004" s="283" t="s">
        <v>499</v>
      </c>
      <c r="AO1004" s="283" t="s">
        <v>499</v>
      </c>
      <c r="AP1004" s="283" t="s">
        <v>499</v>
      </c>
      <c r="AQ1004" s="283" t="s">
        <v>499</v>
      </c>
      <c r="AR1004" s="283" t="s">
        <v>499</v>
      </c>
      <c r="AS1004" s="283" t="s">
        <v>499</v>
      </c>
      <c r="AT1004" s="283" t="s">
        <v>499</v>
      </c>
      <c r="AU1004" s="283" t="s">
        <v>499</v>
      </c>
      <c r="AV1004" s="283" t="s">
        <v>499</v>
      </c>
      <c r="AW1004" s="283" t="s">
        <v>499</v>
      </c>
      <c r="AX1004" s="283" t="s">
        <v>499</v>
      </c>
      <c r="AY1004" s="283" t="s">
        <v>499</v>
      </c>
      <c r="AZ1004" s="283" t="s">
        <v>499</v>
      </c>
      <c r="BA1004" s="283" t="s">
        <v>499</v>
      </c>
      <c r="BB1004" s="283"/>
      <c r="BC1004" s="356" t="s">
        <v>985</v>
      </c>
      <c r="BD1004" s="289">
        <v>40207</v>
      </c>
      <c r="BE1004" s="367" t="s">
        <v>986</v>
      </c>
      <c r="BF1004" s="367" t="s">
        <v>986</v>
      </c>
      <c r="BG1004" s="367" t="s">
        <v>986</v>
      </c>
      <c r="BH1004" s="367" t="s">
        <v>986</v>
      </c>
      <c r="BI1004" s="367" t="s">
        <v>986</v>
      </c>
      <c r="BJ1004" s="367" t="s">
        <v>986</v>
      </c>
      <c r="BK1004" s="367" t="s">
        <v>986</v>
      </c>
      <c r="BL1004" s="367" t="s">
        <v>986</v>
      </c>
      <c r="BM1004" s="367" t="s">
        <v>986</v>
      </c>
      <c r="BN1004" s="367" t="s">
        <v>986</v>
      </c>
      <c r="BO1004" s="367" t="s">
        <v>986</v>
      </c>
      <c r="BP1004" s="367" t="s">
        <v>986</v>
      </c>
      <c r="BQ1004" s="367" t="s">
        <v>986</v>
      </c>
      <c r="BR1004" s="367" t="s">
        <v>986</v>
      </c>
      <c r="BS1004" s="367" t="s">
        <v>986</v>
      </c>
      <c r="BT1004" s="367" t="s">
        <v>986</v>
      </c>
      <c r="BU1004" s="367" t="s">
        <v>986</v>
      </c>
      <c r="BV1004" s="367" t="s">
        <v>986</v>
      </c>
      <c r="BW1004" s="367" t="s">
        <v>986</v>
      </c>
      <c r="BX1004" s="367" t="s">
        <v>986</v>
      </c>
      <c r="BY1004" s="367" t="s">
        <v>986</v>
      </c>
      <c r="BZ1004" s="367" t="s">
        <v>986</v>
      </c>
      <c r="CA1004" s="367" t="s">
        <v>986</v>
      </c>
      <c r="CB1004" s="367" t="s">
        <v>986</v>
      </c>
      <c r="CC1004" s="367" t="s">
        <v>986</v>
      </c>
      <c r="CD1004" s="367" t="s">
        <v>986</v>
      </c>
      <c r="CE1004" s="367" t="s">
        <v>986</v>
      </c>
      <c r="CF1004" s="367" t="s">
        <v>986</v>
      </c>
      <c r="CG1004" s="367" t="s">
        <v>986</v>
      </c>
      <c r="CH1004" s="367" t="s">
        <v>986</v>
      </c>
      <c r="CI1004" s="367" t="s">
        <v>986</v>
      </c>
      <c r="CJ1004" s="367" t="s">
        <v>986</v>
      </c>
      <c r="CK1004" s="367" t="s">
        <v>986</v>
      </c>
      <c r="CL1004" s="367" t="s">
        <v>986</v>
      </c>
      <c r="CM1004" s="367" t="s">
        <v>986</v>
      </c>
      <c r="CN1004" s="367" t="s">
        <v>986</v>
      </c>
      <c r="CO1004" s="367" t="s">
        <v>986</v>
      </c>
      <c r="CP1004" s="735" t="s">
        <v>986</v>
      </c>
      <c r="CQ1004" s="367" t="s">
        <v>986</v>
      </c>
      <c r="CR1004" s="367" t="s">
        <v>986</v>
      </c>
      <c r="CS1004" s="367" t="s">
        <v>986</v>
      </c>
      <c r="CT1004" s="367" t="s">
        <v>986</v>
      </c>
      <c r="CU1004" s="367" t="s">
        <v>986</v>
      </c>
      <c r="DK1004" s="28"/>
      <c r="DL1004" s="28"/>
      <c r="DM1004" s="28"/>
      <c r="DN1004" s="28"/>
      <c r="DO1004" s="28"/>
      <c r="DP1004" s="28"/>
      <c r="DQ1004" s="28"/>
      <c r="DR1004" s="28"/>
      <c r="DS1004" s="28"/>
      <c r="DT1004" s="28"/>
      <c r="DU1004" s="28"/>
      <c r="DV1004" s="28"/>
      <c r="DW1004" s="28"/>
      <c r="DX1004" s="28"/>
      <c r="DY1004" s="28"/>
      <c r="DZ1004" s="28"/>
      <c r="EA1004" s="28"/>
      <c r="EB1004" s="28"/>
      <c r="EC1004" s="28"/>
      <c r="ED1004" s="28"/>
      <c r="EE1004" s="28"/>
      <c r="EF1004" s="28"/>
      <c r="EG1004" s="28"/>
      <c r="EH1004" s="28"/>
      <c r="EI1004" s="28"/>
      <c r="EJ1004" s="28"/>
      <c r="EK1004" s="28"/>
      <c r="EL1004" s="28"/>
      <c r="EM1004" s="28"/>
      <c r="EN1004" s="28"/>
      <c r="EO1004" s="28"/>
      <c r="EP1004" s="28"/>
      <c r="EQ1004" s="28"/>
      <c r="ER1004" s="28"/>
      <c r="ES1004" s="28"/>
      <c r="ET1004" s="28"/>
      <c r="EU1004" s="28"/>
      <c r="EV1004" s="28"/>
      <c r="EW1004" s="28"/>
      <c r="EX1004" s="28"/>
      <c r="EY1004" s="28"/>
      <c r="EZ1004" s="28"/>
      <c r="FA1004" s="28"/>
      <c r="FB1004" s="28"/>
      <c r="FC1004" s="28"/>
      <c r="FD1004" s="28"/>
      <c r="FE1004" s="28"/>
      <c r="FF1004" s="28"/>
      <c r="FG1004" s="28"/>
      <c r="FH1004" s="28"/>
      <c r="FI1004" s="28"/>
      <c r="FJ1004" s="28"/>
      <c r="FK1004" s="28"/>
      <c r="FL1004" s="28"/>
      <c r="FM1004" s="28"/>
      <c r="FN1004" s="28"/>
      <c r="FO1004" s="28"/>
      <c r="FP1004" s="28"/>
      <c r="FQ1004" s="28"/>
      <c r="FR1004" s="28"/>
      <c r="FS1004" s="28"/>
      <c r="FT1004" s="28"/>
      <c r="FU1004" s="28"/>
      <c r="FV1004" s="28"/>
      <c r="FW1004" s="28"/>
      <c r="FX1004" s="28"/>
      <c r="FY1004" s="28"/>
      <c r="FZ1004" s="28"/>
      <c r="GA1004" s="28"/>
      <c r="GB1004" s="28"/>
      <c r="GC1004" s="28"/>
      <c r="GD1004" s="28"/>
      <c r="GE1004" s="28"/>
      <c r="GF1004" s="28"/>
      <c r="GG1004" s="28"/>
      <c r="GH1004" s="28"/>
      <c r="GI1004" s="28"/>
      <c r="GJ1004" s="28"/>
    </row>
    <row r="1005" spans="1:192" s="17" customFormat="1" ht="30.6" customHeight="1" x14ac:dyDescent="0.25">
      <c r="A1005" s="275" t="s">
        <v>102</v>
      </c>
      <c r="B1005" s="277" t="s">
        <v>103</v>
      </c>
      <c r="C1005" s="335">
        <v>908</v>
      </c>
      <c r="D1005" s="277" t="s">
        <v>104</v>
      </c>
      <c r="E1005" s="275" t="s">
        <v>105</v>
      </c>
      <c r="F1005" s="275"/>
      <c r="G1005" s="729"/>
      <c r="H1005" s="279">
        <v>41640</v>
      </c>
      <c r="I1005" s="709" t="s">
        <v>983</v>
      </c>
      <c r="J1005" s="401" t="s">
        <v>1532</v>
      </c>
      <c r="K1005" s="283" t="s">
        <v>127</v>
      </c>
      <c r="L1005" s="283" t="s">
        <v>127</v>
      </c>
      <c r="M1005" s="283" t="s">
        <v>127</v>
      </c>
      <c r="N1005" s="283" t="s">
        <v>127</v>
      </c>
      <c r="O1005" s="283" t="s">
        <v>127</v>
      </c>
      <c r="P1005" s="283" t="s">
        <v>127</v>
      </c>
      <c r="Q1005" s="283" t="s">
        <v>499</v>
      </c>
      <c r="R1005" s="283" t="s">
        <v>499</v>
      </c>
      <c r="S1005" s="283" t="s">
        <v>499</v>
      </c>
      <c r="T1005" s="283" t="s">
        <v>499</v>
      </c>
      <c r="U1005" s="283" t="s">
        <v>499</v>
      </c>
      <c r="V1005" s="283" t="s">
        <v>499</v>
      </c>
      <c r="W1005" s="283" t="s">
        <v>499</v>
      </c>
      <c r="X1005" s="283" t="s">
        <v>499</v>
      </c>
      <c r="Y1005" s="283" t="s">
        <v>499</v>
      </c>
      <c r="Z1005" s="283" t="s">
        <v>499</v>
      </c>
      <c r="AA1005" s="283" t="s">
        <v>499</v>
      </c>
      <c r="AB1005" s="283" t="s">
        <v>499</v>
      </c>
      <c r="AC1005" s="283" t="s">
        <v>499</v>
      </c>
      <c r="AD1005" s="283" t="s">
        <v>499</v>
      </c>
      <c r="AE1005" s="283" t="s">
        <v>499</v>
      </c>
      <c r="AF1005" s="283" t="s">
        <v>499</v>
      </c>
      <c r="AG1005" s="283" t="s">
        <v>499</v>
      </c>
      <c r="AH1005" s="283" t="s">
        <v>499</v>
      </c>
      <c r="AI1005" s="283" t="s">
        <v>499</v>
      </c>
      <c r="AJ1005" s="283" t="s">
        <v>499</v>
      </c>
      <c r="AK1005" s="283" t="s">
        <v>499</v>
      </c>
      <c r="AL1005" s="283" t="s">
        <v>499</v>
      </c>
      <c r="AM1005" s="283" t="s">
        <v>499</v>
      </c>
      <c r="AN1005" s="283" t="s">
        <v>499</v>
      </c>
      <c r="AO1005" s="283" t="s">
        <v>499</v>
      </c>
      <c r="AP1005" s="283" t="s">
        <v>499</v>
      </c>
      <c r="AQ1005" s="283" t="s">
        <v>499</v>
      </c>
      <c r="AR1005" s="283" t="s">
        <v>499</v>
      </c>
      <c r="AS1005" s="283" t="s">
        <v>499</v>
      </c>
      <c r="AT1005" s="283" t="s">
        <v>499</v>
      </c>
      <c r="AU1005" s="283" t="s">
        <v>499</v>
      </c>
      <c r="AV1005" s="283" t="s">
        <v>499</v>
      </c>
      <c r="AW1005" s="283" t="s">
        <v>499</v>
      </c>
      <c r="AX1005" s="283" t="s">
        <v>499</v>
      </c>
      <c r="AY1005" s="283" t="s">
        <v>499</v>
      </c>
      <c r="AZ1005" s="283" t="s">
        <v>499</v>
      </c>
      <c r="BA1005" s="283" t="s">
        <v>499</v>
      </c>
      <c r="BB1005" s="283"/>
      <c r="BC1005" s="356" t="s">
        <v>985</v>
      </c>
      <c r="BD1005" s="289">
        <v>40207</v>
      </c>
      <c r="BE1005" s="367" t="s">
        <v>986</v>
      </c>
      <c r="BF1005" s="367" t="s">
        <v>986</v>
      </c>
      <c r="BG1005" s="367" t="s">
        <v>986</v>
      </c>
      <c r="BH1005" s="367" t="s">
        <v>986</v>
      </c>
      <c r="BI1005" s="367" t="s">
        <v>986</v>
      </c>
      <c r="BJ1005" s="367" t="s">
        <v>986</v>
      </c>
      <c r="BK1005" s="367" t="s">
        <v>986</v>
      </c>
      <c r="BL1005" s="367" t="s">
        <v>986</v>
      </c>
      <c r="BM1005" s="367" t="s">
        <v>986</v>
      </c>
      <c r="BN1005" s="367" t="s">
        <v>986</v>
      </c>
      <c r="BO1005" s="367" t="s">
        <v>986</v>
      </c>
      <c r="BP1005" s="367" t="s">
        <v>986</v>
      </c>
      <c r="BQ1005" s="367" t="s">
        <v>986</v>
      </c>
      <c r="BR1005" s="367" t="s">
        <v>986</v>
      </c>
      <c r="BS1005" s="367" t="s">
        <v>986</v>
      </c>
      <c r="BT1005" s="367" t="s">
        <v>986</v>
      </c>
      <c r="BU1005" s="367" t="s">
        <v>986</v>
      </c>
      <c r="BV1005" s="367" t="s">
        <v>986</v>
      </c>
      <c r="BW1005" s="367" t="s">
        <v>986</v>
      </c>
      <c r="BX1005" s="367" t="s">
        <v>986</v>
      </c>
      <c r="BY1005" s="367" t="s">
        <v>986</v>
      </c>
      <c r="BZ1005" s="367" t="s">
        <v>986</v>
      </c>
      <c r="CA1005" s="367" t="s">
        <v>986</v>
      </c>
      <c r="CB1005" s="367" t="s">
        <v>986</v>
      </c>
      <c r="CC1005" s="367" t="s">
        <v>986</v>
      </c>
      <c r="CD1005" s="367" t="s">
        <v>986</v>
      </c>
      <c r="CE1005" s="367" t="s">
        <v>986</v>
      </c>
      <c r="CF1005" s="367" t="s">
        <v>986</v>
      </c>
      <c r="CG1005" s="367" t="s">
        <v>986</v>
      </c>
      <c r="CH1005" s="367" t="s">
        <v>986</v>
      </c>
      <c r="CI1005" s="367" t="s">
        <v>986</v>
      </c>
      <c r="CJ1005" s="367" t="s">
        <v>986</v>
      </c>
      <c r="CK1005" s="367" t="s">
        <v>986</v>
      </c>
      <c r="CL1005" s="367" t="s">
        <v>986</v>
      </c>
      <c r="CM1005" s="367" t="s">
        <v>986</v>
      </c>
      <c r="CN1005" s="367" t="s">
        <v>986</v>
      </c>
      <c r="CO1005" s="367" t="s">
        <v>986</v>
      </c>
      <c r="CP1005" s="735" t="s">
        <v>986</v>
      </c>
      <c r="CQ1005" s="367" t="s">
        <v>986</v>
      </c>
      <c r="CR1005" s="367" t="s">
        <v>986</v>
      </c>
      <c r="CS1005" s="367" t="s">
        <v>986</v>
      </c>
      <c r="CT1005" s="367" t="s">
        <v>986</v>
      </c>
      <c r="CU1005" s="367" t="s">
        <v>986</v>
      </c>
      <c r="DK1005" s="78"/>
      <c r="DL1005" s="78"/>
      <c r="DM1005" s="78"/>
      <c r="DN1005" s="78"/>
      <c r="DO1005" s="78"/>
      <c r="DP1005" s="78"/>
      <c r="DQ1005" s="78"/>
      <c r="DR1005" s="78"/>
      <c r="DS1005" s="78"/>
      <c r="DT1005" s="78"/>
      <c r="DU1005" s="78"/>
      <c r="DV1005" s="78"/>
      <c r="DW1005" s="78"/>
      <c r="DX1005" s="78"/>
      <c r="DY1005" s="78"/>
      <c r="DZ1005" s="78"/>
      <c r="EA1005" s="78"/>
      <c r="EB1005" s="78"/>
      <c r="EC1005" s="78"/>
      <c r="ED1005" s="78"/>
      <c r="EE1005" s="78"/>
      <c r="EF1005" s="78"/>
      <c r="EG1005" s="78"/>
      <c r="EH1005" s="78"/>
      <c r="EI1005" s="78"/>
      <c r="EJ1005" s="78"/>
      <c r="EK1005" s="78"/>
      <c r="EL1005" s="78"/>
      <c r="EM1005" s="78"/>
      <c r="EN1005" s="78"/>
      <c r="EO1005" s="78"/>
      <c r="EP1005" s="78"/>
      <c r="EQ1005" s="78"/>
      <c r="ER1005" s="78"/>
      <c r="ES1005" s="78"/>
      <c r="ET1005" s="78"/>
      <c r="EU1005" s="78"/>
      <c r="EV1005" s="78"/>
      <c r="EW1005" s="78"/>
      <c r="EX1005" s="78"/>
      <c r="EY1005" s="78"/>
      <c r="EZ1005" s="78"/>
      <c r="FA1005" s="78"/>
      <c r="FB1005" s="78"/>
      <c r="FC1005" s="78"/>
      <c r="FD1005" s="78"/>
      <c r="FE1005" s="78"/>
      <c r="FF1005" s="78"/>
      <c r="FG1005" s="78"/>
      <c r="FH1005" s="78"/>
      <c r="FI1005" s="78"/>
      <c r="FJ1005" s="78"/>
      <c r="FK1005" s="78"/>
      <c r="FL1005" s="78"/>
      <c r="FM1005" s="78"/>
      <c r="FN1005" s="78"/>
      <c r="FO1005" s="78"/>
      <c r="FP1005" s="78"/>
      <c r="FQ1005" s="78"/>
      <c r="FR1005" s="78"/>
      <c r="FS1005" s="78"/>
      <c r="FT1005" s="78"/>
      <c r="FU1005" s="78"/>
      <c r="FV1005" s="78"/>
      <c r="FW1005" s="78"/>
      <c r="FX1005" s="78"/>
      <c r="FY1005" s="78"/>
      <c r="FZ1005" s="78"/>
      <c r="GA1005" s="78"/>
      <c r="GB1005" s="78"/>
      <c r="GC1005" s="78"/>
      <c r="GD1005" s="78"/>
      <c r="GE1005" s="78"/>
      <c r="GF1005" s="78"/>
      <c r="GG1005" s="78"/>
      <c r="GH1005" s="78"/>
      <c r="GI1005" s="78"/>
      <c r="GJ1005" s="78"/>
    </row>
    <row r="1006" spans="1:192" s="17" customFormat="1" ht="30.6" customHeight="1" x14ac:dyDescent="0.25">
      <c r="A1006" s="275" t="s">
        <v>102</v>
      </c>
      <c r="B1006" s="277" t="s">
        <v>103</v>
      </c>
      <c r="C1006" s="335">
        <v>907</v>
      </c>
      <c r="D1006" s="277" t="s">
        <v>104</v>
      </c>
      <c r="E1006" s="275" t="s">
        <v>105</v>
      </c>
      <c r="F1006" s="277"/>
      <c r="G1006" s="753"/>
      <c r="H1006" s="279">
        <v>41760</v>
      </c>
      <c r="I1006" s="709" t="s">
        <v>983</v>
      </c>
      <c r="J1006" s="401" t="s">
        <v>1533</v>
      </c>
      <c r="K1006" s="283" t="s">
        <v>108</v>
      </c>
      <c r="L1006" s="283" t="s">
        <v>108</v>
      </c>
      <c r="M1006" s="283" t="s">
        <v>108</v>
      </c>
      <c r="N1006" s="283" t="s">
        <v>108</v>
      </c>
      <c r="O1006" s="283" t="s">
        <v>127</v>
      </c>
      <c r="P1006" s="283" t="s">
        <v>127</v>
      </c>
      <c r="Q1006" s="283" t="s">
        <v>499</v>
      </c>
      <c r="R1006" s="283" t="s">
        <v>499</v>
      </c>
      <c r="S1006" s="283" t="s">
        <v>499</v>
      </c>
      <c r="T1006" s="283" t="s">
        <v>499</v>
      </c>
      <c r="U1006" s="283" t="s">
        <v>499</v>
      </c>
      <c r="V1006" s="283" t="s">
        <v>499</v>
      </c>
      <c r="W1006" s="283" t="s">
        <v>499</v>
      </c>
      <c r="X1006" s="283" t="s">
        <v>499</v>
      </c>
      <c r="Y1006" s="283" t="s">
        <v>499</v>
      </c>
      <c r="Z1006" s="283" t="s">
        <v>499</v>
      </c>
      <c r="AA1006" s="283" t="s">
        <v>499</v>
      </c>
      <c r="AB1006" s="283" t="s">
        <v>499</v>
      </c>
      <c r="AC1006" s="283" t="s">
        <v>499</v>
      </c>
      <c r="AD1006" s="283" t="s">
        <v>499</v>
      </c>
      <c r="AE1006" s="283" t="s">
        <v>499</v>
      </c>
      <c r="AF1006" s="283" t="s">
        <v>499</v>
      </c>
      <c r="AG1006" s="283" t="s">
        <v>499</v>
      </c>
      <c r="AH1006" s="283" t="s">
        <v>499</v>
      </c>
      <c r="AI1006" s="283" t="s">
        <v>499</v>
      </c>
      <c r="AJ1006" s="283" t="s">
        <v>499</v>
      </c>
      <c r="AK1006" s="283" t="s">
        <v>499</v>
      </c>
      <c r="AL1006" s="283" t="s">
        <v>499</v>
      </c>
      <c r="AM1006" s="283" t="s">
        <v>499</v>
      </c>
      <c r="AN1006" s="283" t="s">
        <v>499</v>
      </c>
      <c r="AO1006" s="283" t="s">
        <v>499</v>
      </c>
      <c r="AP1006" s="283" t="s">
        <v>499</v>
      </c>
      <c r="AQ1006" s="283" t="s">
        <v>499</v>
      </c>
      <c r="AR1006" s="283" t="s">
        <v>499</v>
      </c>
      <c r="AS1006" s="283" t="s">
        <v>499</v>
      </c>
      <c r="AT1006" s="283" t="s">
        <v>499</v>
      </c>
      <c r="AU1006" s="283" t="s">
        <v>499</v>
      </c>
      <c r="AV1006" s="283" t="s">
        <v>499</v>
      </c>
      <c r="AW1006" s="283" t="s">
        <v>499</v>
      </c>
      <c r="AX1006" s="283" t="s">
        <v>499</v>
      </c>
      <c r="AY1006" s="283" t="s">
        <v>499</v>
      </c>
      <c r="AZ1006" s="283" t="s">
        <v>499</v>
      </c>
      <c r="BA1006" s="283" t="s">
        <v>499</v>
      </c>
      <c r="BB1006" s="283"/>
      <c r="BC1006" s="356" t="s">
        <v>985</v>
      </c>
      <c r="BD1006" s="289">
        <v>40207</v>
      </c>
      <c r="BE1006" s="367" t="s">
        <v>986</v>
      </c>
      <c r="BF1006" s="367" t="s">
        <v>986</v>
      </c>
      <c r="BG1006" s="367" t="s">
        <v>986</v>
      </c>
      <c r="BH1006" s="367" t="s">
        <v>986</v>
      </c>
      <c r="BI1006" s="367" t="s">
        <v>986</v>
      </c>
      <c r="BJ1006" s="367" t="s">
        <v>986</v>
      </c>
      <c r="BK1006" s="367" t="s">
        <v>986</v>
      </c>
      <c r="BL1006" s="367" t="s">
        <v>986</v>
      </c>
      <c r="BM1006" s="367" t="s">
        <v>986</v>
      </c>
      <c r="BN1006" s="367" t="s">
        <v>986</v>
      </c>
      <c r="BO1006" s="367" t="s">
        <v>986</v>
      </c>
      <c r="BP1006" s="367" t="s">
        <v>986</v>
      </c>
      <c r="BQ1006" s="367" t="s">
        <v>986</v>
      </c>
      <c r="BR1006" s="367" t="s">
        <v>986</v>
      </c>
      <c r="BS1006" s="367" t="s">
        <v>986</v>
      </c>
      <c r="BT1006" s="367" t="s">
        <v>986</v>
      </c>
      <c r="BU1006" s="367" t="s">
        <v>986</v>
      </c>
      <c r="BV1006" s="367" t="s">
        <v>986</v>
      </c>
      <c r="BW1006" s="367" t="s">
        <v>986</v>
      </c>
      <c r="BX1006" s="367" t="s">
        <v>986</v>
      </c>
      <c r="BY1006" s="367" t="s">
        <v>986</v>
      </c>
      <c r="BZ1006" s="367" t="s">
        <v>986</v>
      </c>
      <c r="CA1006" s="367" t="s">
        <v>986</v>
      </c>
      <c r="CB1006" s="367" t="s">
        <v>986</v>
      </c>
      <c r="CC1006" s="367" t="s">
        <v>986</v>
      </c>
      <c r="CD1006" s="367" t="s">
        <v>986</v>
      </c>
      <c r="CE1006" s="367" t="s">
        <v>986</v>
      </c>
      <c r="CF1006" s="367" t="s">
        <v>986</v>
      </c>
      <c r="CG1006" s="367" t="s">
        <v>986</v>
      </c>
      <c r="CH1006" s="367" t="s">
        <v>986</v>
      </c>
      <c r="CI1006" s="367" t="s">
        <v>986</v>
      </c>
      <c r="CJ1006" s="367" t="s">
        <v>986</v>
      </c>
      <c r="CK1006" s="367" t="s">
        <v>986</v>
      </c>
      <c r="CL1006" s="367" t="s">
        <v>986</v>
      </c>
      <c r="CM1006" s="367" t="s">
        <v>986</v>
      </c>
      <c r="CN1006" s="367" t="s">
        <v>986</v>
      </c>
      <c r="CO1006" s="367" t="s">
        <v>986</v>
      </c>
      <c r="CP1006" s="735" t="s">
        <v>986</v>
      </c>
      <c r="CQ1006" s="367" t="s">
        <v>986</v>
      </c>
      <c r="CR1006" s="367" t="s">
        <v>986</v>
      </c>
      <c r="CS1006" s="367" t="s">
        <v>986</v>
      </c>
      <c r="CT1006" s="367" t="s">
        <v>986</v>
      </c>
      <c r="CU1006" s="367" t="s">
        <v>986</v>
      </c>
      <c r="DK1006" s="28"/>
      <c r="DL1006" s="28"/>
      <c r="DM1006" s="28"/>
      <c r="DN1006" s="28"/>
      <c r="DO1006" s="28"/>
      <c r="DP1006" s="28"/>
      <c r="DQ1006" s="28"/>
      <c r="DR1006" s="28"/>
      <c r="DS1006" s="28"/>
      <c r="DT1006" s="28"/>
      <c r="DU1006" s="28"/>
      <c r="DV1006" s="28"/>
      <c r="DW1006" s="28"/>
      <c r="DX1006" s="28"/>
      <c r="DY1006" s="28"/>
      <c r="DZ1006" s="28"/>
      <c r="EA1006" s="28"/>
      <c r="EB1006" s="28"/>
      <c r="EC1006" s="28"/>
      <c r="ED1006" s="28"/>
      <c r="EE1006" s="28"/>
      <c r="EF1006" s="28"/>
      <c r="EG1006" s="28"/>
      <c r="EH1006" s="28"/>
      <c r="EI1006" s="28"/>
      <c r="EJ1006" s="28"/>
      <c r="EK1006" s="28"/>
      <c r="EL1006" s="28"/>
      <c r="EM1006" s="28"/>
      <c r="EN1006" s="28"/>
      <c r="EO1006" s="28"/>
      <c r="EP1006" s="28"/>
      <c r="EQ1006" s="28"/>
      <c r="ER1006" s="28"/>
      <c r="ES1006" s="28"/>
      <c r="ET1006" s="28"/>
      <c r="EU1006" s="28"/>
      <c r="EV1006" s="28"/>
      <c r="EW1006" s="28"/>
      <c r="EX1006" s="28"/>
      <c r="EY1006" s="28"/>
      <c r="EZ1006" s="28"/>
      <c r="FA1006" s="28"/>
      <c r="FB1006" s="28"/>
      <c r="FC1006" s="28"/>
      <c r="FD1006" s="28"/>
      <c r="FE1006" s="28"/>
      <c r="FF1006" s="28"/>
      <c r="FG1006" s="28"/>
      <c r="FH1006" s="28"/>
      <c r="FI1006" s="28"/>
      <c r="FJ1006" s="28"/>
      <c r="FK1006" s="28"/>
      <c r="FL1006" s="28"/>
      <c r="FM1006" s="28"/>
      <c r="FN1006" s="28"/>
      <c r="FO1006" s="28"/>
      <c r="FP1006" s="28"/>
      <c r="FQ1006" s="28"/>
      <c r="FR1006" s="28"/>
      <c r="FS1006" s="28"/>
      <c r="FT1006" s="28"/>
      <c r="FU1006" s="28"/>
      <c r="FV1006" s="28"/>
      <c r="FW1006" s="28"/>
      <c r="FX1006" s="28"/>
      <c r="FY1006" s="28"/>
      <c r="FZ1006" s="28"/>
      <c r="GA1006" s="28"/>
      <c r="GB1006" s="28"/>
      <c r="GC1006" s="28"/>
      <c r="GD1006" s="28"/>
      <c r="GE1006" s="28"/>
      <c r="GF1006" s="28"/>
      <c r="GG1006" s="28"/>
      <c r="GH1006" s="28"/>
      <c r="GI1006" s="28"/>
      <c r="GJ1006" s="28"/>
    </row>
    <row r="1007" spans="1:192" s="17" customFormat="1" ht="30.6" customHeight="1" x14ac:dyDescent="0.25">
      <c r="A1007" s="275" t="s">
        <v>102</v>
      </c>
      <c r="B1007" s="277" t="s">
        <v>103</v>
      </c>
      <c r="C1007" s="335">
        <v>906</v>
      </c>
      <c r="D1007" s="277" t="s">
        <v>104</v>
      </c>
      <c r="E1007" s="275" t="s">
        <v>105</v>
      </c>
      <c r="F1007" s="277"/>
      <c r="G1007" s="753"/>
      <c r="H1007" s="279">
        <v>41974</v>
      </c>
      <c r="I1007" s="709" t="s">
        <v>983</v>
      </c>
      <c r="J1007" s="401" t="s">
        <v>1534</v>
      </c>
      <c r="K1007" s="283" t="s">
        <v>108</v>
      </c>
      <c r="L1007" s="283" t="s">
        <v>127</v>
      </c>
      <c r="M1007" s="283" t="s">
        <v>127</v>
      </c>
      <c r="N1007" s="283" t="s">
        <v>127</v>
      </c>
      <c r="O1007" s="283" t="s">
        <v>127</v>
      </c>
      <c r="P1007" s="283" t="s">
        <v>127</v>
      </c>
      <c r="Q1007" s="283" t="s">
        <v>499</v>
      </c>
      <c r="R1007" s="283" t="s">
        <v>499</v>
      </c>
      <c r="S1007" s="283" t="s">
        <v>499</v>
      </c>
      <c r="T1007" s="283" t="s">
        <v>499</v>
      </c>
      <c r="U1007" s="283" t="s">
        <v>499</v>
      </c>
      <c r="V1007" s="283" t="s">
        <v>499</v>
      </c>
      <c r="W1007" s="283" t="s">
        <v>499</v>
      </c>
      <c r="X1007" s="283" t="s">
        <v>499</v>
      </c>
      <c r="Y1007" s="283" t="s">
        <v>499</v>
      </c>
      <c r="Z1007" s="283" t="s">
        <v>499</v>
      </c>
      <c r="AA1007" s="283" t="s">
        <v>499</v>
      </c>
      <c r="AB1007" s="283" t="s">
        <v>499</v>
      </c>
      <c r="AC1007" s="283" t="s">
        <v>499</v>
      </c>
      <c r="AD1007" s="283" t="s">
        <v>499</v>
      </c>
      <c r="AE1007" s="283" t="s">
        <v>499</v>
      </c>
      <c r="AF1007" s="283" t="s">
        <v>499</v>
      </c>
      <c r="AG1007" s="283" t="s">
        <v>499</v>
      </c>
      <c r="AH1007" s="283" t="s">
        <v>499</v>
      </c>
      <c r="AI1007" s="283" t="s">
        <v>499</v>
      </c>
      <c r="AJ1007" s="283" t="s">
        <v>499</v>
      </c>
      <c r="AK1007" s="283" t="s">
        <v>499</v>
      </c>
      <c r="AL1007" s="283" t="s">
        <v>499</v>
      </c>
      <c r="AM1007" s="283" t="s">
        <v>499</v>
      </c>
      <c r="AN1007" s="283" t="s">
        <v>499</v>
      </c>
      <c r="AO1007" s="283" t="s">
        <v>499</v>
      </c>
      <c r="AP1007" s="283" t="s">
        <v>499</v>
      </c>
      <c r="AQ1007" s="283" t="s">
        <v>499</v>
      </c>
      <c r="AR1007" s="283" t="s">
        <v>499</v>
      </c>
      <c r="AS1007" s="283" t="s">
        <v>499</v>
      </c>
      <c r="AT1007" s="283" t="s">
        <v>499</v>
      </c>
      <c r="AU1007" s="283" t="s">
        <v>499</v>
      </c>
      <c r="AV1007" s="283" t="s">
        <v>499</v>
      </c>
      <c r="AW1007" s="283" t="s">
        <v>499</v>
      </c>
      <c r="AX1007" s="283" t="s">
        <v>499</v>
      </c>
      <c r="AY1007" s="283" t="s">
        <v>499</v>
      </c>
      <c r="AZ1007" s="283" t="s">
        <v>499</v>
      </c>
      <c r="BA1007" s="283" t="s">
        <v>499</v>
      </c>
      <c r="BB1007" s="283"/>
      <c r="BC1007" s="356" t="s">
        <v>985</v>
      </c>
      <c r="BD1007" s="289">
        <v>40207</v>
      </c>
      <c r="BE1007" s="367" t="s">
        <v>986</v>
      </c>
      <c r="BF1007" s="367" t="s">
        <v>986</v>
      </c>
      <c r="BG1007" s="367" t="s">
        <v>986</v>
      </c>
      <c r="BH1007" s="367" t="s">
        <v>986</v>
      </c>
      <c r="BI1007" s="367" t="s">
        <v>986</v>
      </c>
      <c r="BJ1007" s="367" t="s">
        <v>986</v>
      </c>
      <c r="BK1007" s="367" t="s">
        <v>986</v>
      </c>
      <c r="BL1007" s="367" t="s">
        <v>986</v>
      </c>
      <c r="BM1007" s="367" t="s">
        <v>986</v>
      </c>
      <c r="BN1007" s="367" t="s">
        <v>986</v>
      </c>
      <c r="BO1007" s="367" t="s">
        <v>986</v>
      </c>
      <c r="BP1007" s="367" t="s">
        <v>986</v>
      </c>
      <c r="BQ1007" s="367" t="s">
        <v>986</v>
      </c>
      <c r="BR1007" s="367" t="s">
        <v>986</v>
      </c>
      <c r="BS1007" s="367" t="s">
        <v>986</v>
      </c>
      <c r="BT1007" s="367" t="s">
        <v>986</v>
      </c>
      <c r="BU1007" s="367" t="s">
        <v>986</v>
      </c>
      <c r="BV1007" s="367" t="s">
        <v>986</v>
      </c>
      <c r="BW1007" s="367" t="s">
        <v>986</v>
      </c>
      <c r="BX1007" s="367" t="s">
        <v>986</v>
      </c>
      <c r="BY1007" s="367" t="s">
        <v>986</v>
      </c>
      <c r="BZ1007" s="367" t="s">
        <v>986</v>
      </c>
      <c r="CA1007" s="367" t="s">
        <v>986</v>
      </c>
      <c r="CB1007" s="367" t="s">
        <v>986</v>
      </c>
      <c r="CC1007" s="367" t="s">
        <v>986</v>
      </c>
      <c r="CD1007" s="367" t="s">
        <v>986</v>
      </c>
      <c r="CE1007" s="367" t="s">
        <v>986</v>
      </c>
      <c r="CF1007" s="367" t="s">
        <v>986</v>
      </c>
      <c r="CG1007" s="367" t="s">
        <v>986</v>
      </c>
      <c r="CH1007" s="367" t="s">
        <v>986</v>
      </c>
      <c r="CI1007" s="367" t="s">
        <v>986</v>
      </c>
      <c r="CJ1007" s="367" t="s">
        <v>986</v>
      </c>
      <c r="CK1007" s="367" t="s">
        <v>986</v>
      </c>
      <c r="CL1007" s="367" t="s">
        <v>986</v>
      </c>
      <c r="CM1007" s="367" t="s">
        <v>986</v>
      </c>
      <c r="CN1007" s="367" t="s">
        <v>986</v>
      </c>
      <c r="CO1007" s="367" t="s">
        <v>986</v>
      </c>
      <c r="CP1007" s="735" t="s">
        <v>986</v>
      </c>
      <c r="CQ1007" s="367" t="s">
        <v>986</v>
      </c>
      <c r="CR1007" s="367" t="s">
        <v>986</v>
      </c>
      <c r="CS1007" s="367" t="s">
        <v>986</v>
      </c>
      <c r="CT1007" s="367" t="s">
        <v>986</v>
      </c>
      <c r="CU1007" s="367" t="s">
        <v>986</v>
      </c>
      <c r="DK1007" s="78"/>
      <c r="DL1007" s="78"/>
      <c r="DM1007" s="78"/>
      <c r="DN1007" s="78"/>
      <c r="DO1007" s="78"/>
      <c r="DP1007" s="78"/>
      <c r="DQ1007" s="78"/>
      <c r="DR1007" s="78"/>
      <c r="DS1007" s="78"/>
      <c r="DT1007" s="78"/>
      <c r="DU1007" s="78"/>
      <c r="DV1007" s="78"/>
      <c r="DW1007" s="78"/>
      <c r="DX1007" s="78"/>
      <c r="DY1007" s="78"/>
      <c r="DZ1007" s="78"/>
      <c r="EA1007" s="78"/>
      <c r="EB1007" s="78"/>
      <c r="EC1007" s="78"/>
      <c r="ED1007" s="78"/>
      <c r="EE1007" s="78"/>
      <c r="EF1007" s="78"/>
      <c r="EG1007" s="78"/>
      <c r="EH1007" s="78"/>
      <c r="EI1007" s="78"/>
      <c r="EJ1007" s="78"/>
      <c r="EK1007" s="78"/>
      <c r="EL1007" s="78"/>
      <c r="EM1007" s="78"/>
      <c r="EN1007" s="78"/>
      <c r="EO1007" s="78"/>
      <c r="EP1007" s="78"/>
      <c r="EQ1007" s="78"/>
      <c r="ER1007" s="78"/>
      <c r="ES1007" s="78"/>
      <c r="ET1007" s="78"/>
      <c r="EU1007" s="78"/>
      <c r="EV1007" s="78"/>
      <c r="EW1007" s="78"/>
      <c r="EX1007" s="78"/>
      <c r="EY1007" s="78"/>
      <c r="EZ1007" s="78"/>
      <c r="FA1007" s="78"/>
      <c r="FB1007" s="78"/>
      <c r="FC1007" s="78"/>
      <c r="FD1007" s="78"/>
      <c r="FE1007" s="78"/>
      <c r="FF1007" s="78"/>
      <c r="FG1007" s="78"/>
      <c r="FH1007" s="78"/>
      <c r="FI1007" s="78"/>
      <c r="FJ1007" s="78"/>
      <c r="FK1007" s="78"/>
      <c r="FL1007" s="78"/>
      <c r="FM1007" s="78"/>
      <c r="FN1007" s="78"/>
      <c r="FO1007" s="78"/>
      <c r="FP1007" s="78"/>
      <c r="FQ1007" s="78"/>
      <c r="FR1007" s="78"/>
      <c r="FS1007" s="78"/>
      <c r="FT1007" s="78"/>
      <c r="FU1007" s="78"/>
      <c r="FV1007" s="78"/>
      <c r="FW1007" s="78"/>
      <c r="FX1007" s="78"/>
      <c r="FY1007" s="78"/>
      <c r="FZ1007" s="78"/>
      <c r="GA1007" s="78"/>
      <c r="GB1007" s="78"/>
      <c r="GC1007" s="78"/>
      <c r="GD1007" s="78"/>
      <c r="GE1007" s="78"/>
      <c r="GF1007" s="78"/>
      <c r="GG1007" s="78"/>
      <c r="GH1007" s="78"/>
      <c r="GI1007" s="78"/>
      <c r="GJ1007" s="78"/>
    </row>
    <row r="1008" spans="1:192" s="17" customFormat="1" ht="30.6" customHeight="1" x14ac:dyDescent="0.25">
      <c r="A1008" s="275" t="s">
        <v>102</v>
      </c>
      <c r="B1008" s="277" t="s">
        <v>103</v>
      </c>
      <c r="C1008" s="335">
        <v>905</v>
      </c>
      <c r="D1008" s="277" t="s">
        <v>104</v>
      </c>
      <c r="E1008" s="275" t="s">
        <v>105</v>
      </c>
      <c r="F1008" s="275"/>
      <c r="G1008" s="729"/>
      <c r="H1008" s="279">
        <v>41883</v>
      </c>
      <c r="I1008" s="709" t="s">
        <v>983</v>
      </c>
      <c r="J1008" s="401" t="s">
        <v>1535</v>
      </c>
      <c r="K1008" s="283" t="s">
        <v>127</v>
      </c>
      <c r="L1008" s="283" t="s">
        <v>127</v>
      </c>
      <c r="M1008" s="283" t="s">
        <v>127</v>
      </c>
      <c r="N1008" s="283" t="s">
        <v>127</v>
      </c>
      <c r="O1008" s="283" t="s">
        <v>127</v>
      </c>
      <c r="P1008" s="283" t="s">
        <v>127</v>
      </c>
      <c r="Q1008" s="283" t="s">
        <v>499</v>
      </c>
      <c r="R1008" s="283" t="s">
        <v>499</v>
      </c>
      <c r="S1008" s="283" t="s">
        <v>499</v>
      </c>
      <c r="T1008" s="283" t="s">
        <v>499</v>
      </c>
      <c r="U1008" s="283" t="s">
        <v>499</v>
      </c>
      <c r="V1008" s="283" t="s">
        <v>499</v>
      </c>
      <c r="W1008" s="283" t="s">
        <v>499</v>
      </c>
      <c r="X1008" s="283" t="s">
        <v>499</v>
      </c>
      <c r="Y1008" s="283" t="s">
        <v>499</v>
      </c>
      <c r="Z1008" s="283" t="s">
        <v>499</v>
      </c>
      <c r="AA1008" s="283" t="s">
        <v>499</v>
      </c>
      <c r="AB1008" s="283" t="s">
        <v>499</v>
      </c>
      <c r="AC1008" s="283" t="s">
        <v>499</v>
      </c>
      <c r="AD1008" s="283" t="s">
        <v>499</v>
      </c>
      <c r="AE1008" s="283" t="s">
        <v>499</v>
      </c>
      <c r="AF1008" s="283" t="s">
        <v>499</v>
      </c>
      <c r="AG1008" s="283" t="s">
        <v>499</v>
      </c>
      <c r="AH1008" s="283" t="s">
        <v>499</v>
      </c>
      <c r="AI1008" s="283" t="s">
        <v>499</v>
      </c>
      <c r="AJ1008" s="283" t="s">
        <v>499</v>
      </c>
      <c r="AK1008" s="283" t="s">
        <v>499</v>
      </c>
      <c r="AL1008" s="283" t="s">
        <v>499</v>
      </c>
      <c r="AM1008" s="283" t="s">
        <v>499</v>
      </c>
      <c r="AN1008" s="283" t="s">
        <v>499</v>
      </c>
      <c r="AO1008" s="283" t="s">
        <v>499</v>
      </c>
      <c r="AP1008" s="283" t="s">
        <v>499</v>
      </c>
      <c r="AQ1008" s="283" t="s">
        <v>499</v>
      </c>
      <c r="AR1008" s="283" t="s">
        <v>499</v>
      </c>
      <c r="AS1008" s="283" t="s">
        <v>499</v>
      </c>
      <c r="AT1008" s="283" t="s">
        <v>499</v>
      </c>
      <c r="AU1008" s="283" t="s">
        <v>499</v>
      </c>
      <c r="AV1008" s="283" t="s">
        <v>499</v>
      </c>
      <c r="AW1008" s="283" t="s">
        <v>499</v>
      </c>
      <c r="AX1008" s="283" t="s">
        <v>499</v>
      </c>
      <c r="AY1008" s="283" t="s">
        <v>499</v>
      </c>
      <c r="AZ1008" s="283" t="s">
        <v>499</v>
      </c>
      <c r="BA1008" s="283" t="s">
        <v>499</v>
      </c>
      <c r="BB1008" s="283"/>
      <c r="BC1008" s="356" t="s">
        <v>985</v>
      </c>
      <c r="BD1008" s="289">
        <v>40207</v>
      </c>
      <c r="BE1008" s="295">
        <v>1320000000</v>
      </c>
      <c r="BF1008" s="295">
        <v>1470187000</v>
      </c>
      <c r="BG1008" s="295">
        <v>1470187000</v>
      </c>
      <c r="BH1008" s="295">
        <v>1364108000</v>
      </c>
      <c r="BI1008" s="295">
        <v>1364108000</v>
      </c>
      <c r="BJ1008" s="295">
        <v>1364108000</v>
      </c>
      <c r="BK1008" s="295">
        <v>1364108000</v>
      </c>
      <c r="BL1008" s="295">
        <v>1364108000</v>
      </c>
      <c r="BM1008" s="295">
        <v>1364108000</v>
      </c>
      <c r="BN1008" s="295">
        <v>1364108000</v>
      </c>
      <c r="BO1008" s="295">
        <v>1364108000</v>
      </c>
      <c r="BP1008" s="295">
        <v>1364108000</v>
      </c>
      <c r="BQ1008" s="295">
        <v>1364108000</v>
      </c>
      <c r="BR1008" s="295">
        <v>1364108000</v>
      </c>
      <c r="BS1008" s="295">
        <v>1364108000</v>
      </c>
      <c r="BT1008" s="295">
        <v>1364108000</v>
      </c>
      <c r="BU1008" s="295">
        <v>1364108000</v>
      </c>
      <c r="BV1008" s="295">
        <v>1364108000</v>
      </c>
      <c r="BW1008" s="295">
        <v>1364108000</v>
      </c>
      <c r="BX1008" s="295">
        <v>1364108000</v>
      </c>
      <c r="BY1008" s="295">
        <v>1364108000</v>
      </c>
      <c r="BZ1008" s="295">
        <v>1364108000</v>
      </c>
      <c r="CA1008" s="295">
        <v>1364108000</v>
      </c>
      <c r="CB1008" s="295">
        <v>1364108000</v>
      </c>
      <c r="CC1008" s="295">
        <v>1364108000</v>
      </c>
      <c r="CD1008" s="295">
        <v>1364108000</v>
      </c>
      <c r="CE1008" s="295">
        <v>1364108000</v>
      </c>
      <c r="CF1008" s="295">
        <v>1364108000</v>
      </c>
      <c r="CG1008" s="295">
        <v>1364108000</v>
      </c>
      <c r="CH1008" s="295">
        <v>1364108000</v>
      </c>
      <c r="CI1008" s="295">
        <v>1364108000</v>
      </c>
      <c r="CJ1008" s="295">
        <v>1364108000</v>
      </c>
      <c r="CK1008" s="295">
        <v>1364108000</v>
      </c>
      <c r="CL1008" s="295">
        <v>1364108000</v>
      </c>
      <c r="CM1008" s="295">
        <v>1364108000</v>
      </c>
      <c r="CN1008" s="295">
        <v>1364108000</v>
      </c>
      <c r="CO1008" s="295">
        <v>1364108000</v>
      </c>
      <c r="CP1008" s="728">
        <v>1364108000</v>
      </c>
      <c r="CQ1008" s="295">
        <v>1364108000</v>
      </c>
      <c r="CR1008" s="295">
        <v>1364108000</v>
      </c>
      <c r="CS1008" s="295">
        <v>1364108000</v>
      </c>
      <c r="CT1008" s="295">
        <v>1364108000</v>
      </c>
      <c r="CU1008" s="295">
        <v>1364108000</v>
      </c>
      <c r="DK1008" s="28"/>
      <c r="DL1008" s="28"/>
      <c r="DM1008" s="28"/>
      <c r="DN1008" s="28"/>
      <c r="DO1008" s="28"/>
      <c r="DP1008" s="28"/>
      <c r="DQ1008" s="28"/>
      <c r="DR1008" s="28"/>
      <c r="DS1008" s="28"/>
      <c r="DT1008" s="28"/>
      <c r="DU1008" s="28"/>
      <c r="DV1008" s="28"/>
      <c r="DW1008" s="28"/>
      <c r="DX1008" s="28"/>
      <c r="DY1008" s="28"/>
      <c r="DZ1008" s="28"/>
      <c r="EA1008" s="28"/>
      <c r="EB1008" s="28"/>
      <c r="EC1008" s="28"/>
      <c r="ED1008" s="28"/>
      <c r="EE1008" s="28"/>
      <c r="EF1008" s="28"/>
      <c r="EG1008" s="28"/>
      <c r="EH1008" s="28"/>
      <c r="EI1008" s="28"/>
      <c r="EJ1008" s="28"/>
      <c r="EK1008" s="28"/>
      <c r="EL1008" s="28"/>
      <c r="EM1008" s="28"/>
      <c r="EN1008" s="28"/>
      <c r="EO1008" s="28"/>
      <c r="EP1008" s="28"/>
      <c r="EQ1008" s="28"/>
      <c r="ER1008" s="28"/>
      <c r="ES1008" s="28"/>
      <c r="ET1008" s="28"/>
      <c r="EU1008" s="28"/>
      <c r="EV1008" s="28"/>
      <c r="EW1008" s="28"/>
      <c r="EX1008" s="28"/>
      <c r="EY1008" s="28"/>
      <c r="EZ1008" s="28"/>
      <c r="FA1008" s="28"/>
      <c r="FB1008" s="28"/>
      <c r="FC1008" s="28"/>
      <c r="FD1008" s="28"/>
      <c r="FE1008" s="28"/>
      <c r="FF1008" s="28"/>
      <c r="FG1008" s="28"/>
      <c r="FH1008" s="28"/>
      <c r="FI1008" s="28"/>
      <c r="FJ1008" s="28"/>
      <c r="FK1008" s="28"/>
      <c r="FL1008" s="28"/>
      <c r="FM1008" s="28"/>
      <c r="FN1008" s="28"/>
      <c r="FO1008" s="28"/>
      <c r="FP1008" s="28"/>
      <c r="FQ1008" s="28"/>
      <c r="FR1008" s="28"/>
      <c r="FS1008" s="28"/>
      <c r="FT1008" s="28"/>
      <c r="FU1008" s="28"/>
      <c r="FV1008" s="28"/>
      <c r="FW1008" s="28"/>
      <c r="FX1008" s="28"/>
      <c r="FY1008" s="28"/>
      <c r="FZ1008" s="28"/>
      <c r="GA1008" s="28"/>
      <c r="GB1008" s="28"/>
      <c r="GC1008" s="28"/>
      <c r="GD1008" s="28"/>
      <c r="GE1008" s="28"/>
      <c r="GF1008" s="28"/>
      <c r="GG1008" s="28"/>
      <c r="GH1008" s="28"/>
      <c r="GI1008" s="28"/>
      <c r="GJ1008" s="28"/>
    </row>
    <row r="1009" spans="1:192" s="17" customFormat="1" ht="30.6" x14ac:dyDescent="0.25">
      <c r="A1009" s="275" t="s">
        <v>115</v>
      </c>
      <c r="B1009" s="277" t="s">
        <v>244</v>
      </c>
      <c r="C1009" s="335">
        <v>881</v>
      </c>
      <c r="D1009" s="277" t="s">
        <v>223</v>
      </c>
      <c r="E1009" s="275" t="s">
        <v>158</v>
      </c>
      <c r="F1009" s="275" t="s">
        <v>412</v>
      </c>
      <c r="G1009" s="729"/>
      <c r="H1009" s="279">
        <v>41061</v>
      </c>
      <c r="I1009" s="706" t="s">
        <v>1536</v>
      </c>
      <c r="J1009" s="401" t="s">
        <v>1537</v>
      </c>
      <c r="K1009" s="283" t="s">
        <v>165</v>
      </c>
      <c r="L1009" s="283" t="s">
        <v>499</v>
      </c>
      <c r="M1009" s="283" t="s">
        <v>499</v>
      </c>
      <c r="N1009" s="283" t="s">
        <v>499</v>
      </c>
      <c r="O1009" s="283" t="s">
        <v>499</v>
      </c>
      <c r="P1009" s="283" t="s">
        <v>499</v>
      </c>
      <c r="Q1009" s="283" t="s">
        <v>499</v>
      </c>
      <c r="R1009" s="283" t="s">
        <v>499</v>
      </c>
      <c r="S1009" s="283" t="s">
        <v>499</v>
      </c>
      <c r="T1009" s="283" t="s">
        <v>499</v>
      </c>
      <c r="U1009" s="283" t="s">
        <v>499</v>
      </c>
      <c r="V1009" s="283" t="s">
        <v>499</v>
      </c>
      <c r="W1009" s="283" t="s">
        <v>499</v>
      </c>
      <c r="X1009" s="283" t="s">
        <v>499</v>
      </c>
      <c r="Y1009" s="283" t="s">
        <v>499</v>
      </c>
      <c r="Z1009" s="283" t="s">
        <v>499</v>
      </c>
      <c r="AA1009" s="283" t="s">
        <v>499</v>
      </c>
      <c r="AB1009" s="283" t="s">
        <v>499</v>
      </c>
      <c r="AC1009" s="283" t="s">
        <v>499</v>
      </c>
      <c r="AD1009" s="283" t="s">
        <v>499</v>
      </c>
      <c r="AE1009" s="283" t="s">
        <v>499</v>
      </c>
      <c r="AF1009" s="283" t="s">
        <v>499</v>
      </c>
      <c r="AG1009" s="283" t="s">
        <v>499</v>
      </c>
      <c r="AH1009" s="283" t="s">
        <v>499</v>
      </c>
      <c r="AI1009" s="283" t="s">
        <v>499</v>
      </c>
      <c r="AJ1009" s="283" t="s">
        <v>499</v>
      </c>
      <c r="AK1009" s="283" t="s">
        <v>499</v>
      </c>
      <c r="AL1009" s="283" t="s">
        <v>499</v>
      </c>
      <c r="AM1009" s="283" t="s">
        <v>499</v>
      </c>
      <c r="AN1009" s="283" t="s">
        <v>499</v>
      </c>
      <c r="AO1009" s="283" t="s">
        <v>499</v>
      </c>
      <c r="AP1009" s="283" t="s">
        <v>499</v>
      </c>
      <c r="AQ1009" s="283" t="s">
        <v>499</v>
      </c>
      <c r="AR1009" s="283" t="s">
        <v>499</v>
      </c>
      <c r="AS1009" s="283" t="s">
        <v>499</v>
      </c>
      <c r="AT1009" s="283" t="s">
        <v>499</v>
      </c>
      <c r="AU1009" s="283" t="s">
        <v>499</v>
      </c>
      <c r="AV1009" s="283" t="s">
        <v>499</v>
      </c>
      <c r="AW1009" s="283" t="s">
        <v>499</v>
      </c>
      <c r="AX1009" s="283" t="s">
        <v>499</v>
      </c>
      <c r="AY1009" s="283" t="s">
        <v>499</v>
      </c>
      <c r="AZ1009" s="283" t="s">
        <v>499</v>
      </c>
      <c r="BA1009" s="283" t="s">
        <v>499</v>
      </c>
      <c r="BB1009" s="283"/>
      <c r="BC1009" s="277" t="s">
        <v>110</v>
      </c>
      <c r="BD1009" s="284" t="s">
        <v>109</v>
      </c>
      <c r="BE1009" s="295" t="s">
        <v>109</v>
      </c>
      <c r="BF1009" s="295" t="s">
        <v>109</v>
      </c>
      <c r="BG1009" s="295" t="s">
        <v>109</v>
      </c>
      <c r="BH1009" s="295" t="s">
        <v>109</v>
      </c>
      <c r="BI1009" s="295" t="s">
        <v>109</v>
      </c>
      <c r="BJ1009" s="295" t="s">
        <v>109</v>
      </c>
      <c r="BK1009" s="295" t="s">
        <v>109</v>
      </c>
      <c r="BL1009" s="295" t="s">
        <v>109</v>
      </c>
      <c r="BM1009" s="295" t="s">
        <v>109</v>
      </c>
      <c r="BN1009" s="295" t="s">
        <v>109</v>
      </c>
      <c r="BO1009" s="295" t="s">
        <v>109</v>
      </c>
      <c r="BP1009" s="295" t="s">
        <v>109</v>
      </c>
      <c r="BQ1009" s="295" t="s">
        <v>109</v>
      </c>
      <c r="BR1009" s="295" t="s">
        <v>109</v>
      </c>
      <c r="BS1009" s="295" t="s">
        <v>109</v>
      </c>
      <c r="BT1009" s="295" t="s">
        <v>109</v>
      </c>
      <c r="BU1009" s="295" t="s">
        <v>109</v>
      </c>
      <c r="BV1009" s="295" t="s">
        <v>109</v>
      </c>
      <c r="BW1009" s="295" t="s">
        <v>109</v>
      </c>
      <c r="BX1009" s="295" t="s">
        <v>109</v>
      </c>
      <c r="BY1009" s="295" t="s">
        <v>109</v>
      </c>
      <c r="BZ1009" s="295" t="s">
        <v>109</v>
      </c>
      <c r="CA1009" s="295" t="s">
        <v>109</v>
      </c>
      <c r="CB1009" s="295" t="s">
        <v>109</v>
      </c>
      <c r="CC1009" s="295" t="s">
        <v>109</v>
      </c>
      <c r="CD1009" s="295" t="s">
        <v>109</v>
      </c>
      <c r="CE1009" s="295" t="s">
        <v>109</v>
      </c>
      <c r="CF1009" s="295" t="s">
        <v>109</v>
      </c>
      <c r="CG1009" s="295" t="s">
        <v>109</v>
      </c>
      <c r="CH1009" s="295" t="s">
        <v>109</v>
      </c>
      <c r="CI1009" s="295" t="s">
        <v>109</v>
      </c>
      <c r="CJ1009" s="295" t="s">
        <v>109</v>
      </c>
      <c r="CK1009" s="295" t="s">
        <v>109</v>
      </c>
      <c r="CL1009" s="295" t="s">
        <v>109</v>
      </c>
      <c r="CM1009" s="295" t="s">
        <v>109</v>
      </c>
      <c r="CN1009" s="295" t="s">
        <v>109</v>
      </c>
      <c r="CO1009" s="295" t="s">
        <v>109</v>
      </c>
      <c r="CP1009" s="728" t="s">
        <v>109</v>
      </c>
      <c r="CQ1009" s="295" t="s">
        <v>109</v>
      </c>
      <c r="CR1009" s="295" t="s">
        <v>109</v>
      </c>
      <c r="CS1009" s="295" t="s">
        <v>109</v>
      </c>
      <c r="CT1009" s="295" t="s">
        <v>109</v>
      </c>
      <c r="CU1009" s="295" t="s">
        <v>109</v>
      </c>
      <c r="DK1009" s="28"/>
      <c r="DL1009" s="28"/>
      <c r="DM1009" s="28"/>
      <c r="DN1009" s="28"/>
      <c r="DO1009" s="28"/>
      <c r="DP1009" s="28"/>
      <c r="DQ1009" s="28"/>
      <c r="DR1009" s="28"/>
      <c r="DS1009" s="28"/>
      <c r="DT1009" s="28"/>
      <c r="DU1009" s="28"/>
      <c r="DV1009" s="28"/>
      <c r="DW1009" s="28"/>
      <c r="DX1009" s="28"/>
      <c r="DY1009" s="28"/>
      <c r="DZ1009" s="28"/>
      <c r="EA1009" s="28"/>
      <c r="EB1009" s="28"/>
      <c r="EC1009" s="28"/>
      <c r="ED1009" s="28"/>
      <c r="EE1009" s="28"/>
      <c r="EF1009" s="28"/>
      <c r="EG1009" s="28"/>
      <c r="EH1009" s="28"/>
      <c r="EI1009" s="28"/>
      <c r="EJ1009" s="28"/>
      <c r="EK1009" s="28"/>
      <c r="EL1009" s="28"/>
      <c r="EM1009" s="28"/>
      <c r="EN1009" s="28"/>
      <c r="EO1009" s="28"/>
      <c r="EP1009" s="28"/>
      <c r="EQ1009" s="28"/>
      <c r="ER1009" s="28"/>
      <c r="ES1009" s="28"/>
      <c r="ET1009" s="28"/>
      <c r="EU1009" s="28"/>
      <c r="EV1009" s="28"/>
      <c r="EW1009" s="28"/>
      <c r="EX1009" s="28"/>
      <c r="EY1009" s="28"/>
      <c r="EZ1009" s="28"/>
      <c r="FA1009" s="28"/>
      <c r="FB1009" s="28"/>
      <c r="FC1009" s="28"/>
      <c r="FD1009" s="28"/>
      <c r="FE1009" s="28"/>
      <c r="FF1009" s="28"/>
      <c r="FG1009" s="28"/>
      <c r="FH1009" s="28"/>
      <c r="FI1009" s="28"/>
      <c r="FJ1009" s="28"/>
      <c r="FK1009" s="28"/>
      <c r="FL1009" s="28"/>
      <c r="FM1009" s="28"/>
      <c r="FN1009" s="28"/>
      <c r="FO1009" s="28"/>
      <c r="FP1009" s="28"/>
      <c r="FQ1009" s="28"/>
      <c r="FR1009" s="28"/>
      <c r="FS1009" s="28"/>
      <c r="FT1009" s="28"/>
      <c r="FU1009" s="28"/>
      <c r="FV1009" s="28"/>
      <c r="FW1009" s="28"/>
      <c r="FX1009" s="28"/>
      <c r="FY1009" s="28"/>
      <c r="FZ1009" s="28"/>
      <c r="GA1009" s="28"/>
      <c r="GB1009" s="28"/>
      <c r="GC1009" s="28"/>
      <c r="GD1009" s="28"/>
      <c r="GE1009" s="28"/>
      <c r="GF1009" s="28"/>
      <c r="GG1009" s="28"/>
      <c r="GH1009" s="28"/>
      <c r="GI1009" s="28"/>
      <c r="GJ1009" s="28"/>
    </row>
    <row r="1010" spans="1:192" s="17" customFormat="1" ht="30.6" x14ac:dyDescent="0.25">
      <c r="A1010" s="283" t="s">
        <v>115</v>
      </c>
      <c r="B1010" s="284" t="s">
        <v>244</v>
      </c>
      <c r="C1010" s="453">
        <v>880</v>
      </c>
      <c r="D1010" s="277" t="s">
        <v>179</v>
      </c>
      <c r="E1010" s="283" t="s">
        <v>158</v>
      </c>
      <c r="F1010" s="283" t="s">
        <v>412</v>
      </c>
      <c r="G1010" s="283"/>
      <c r="H1010" s="650">
        <v>40695</v>
      </c>
      <c r="I1010" s="281" t="s">
        <v>1538</v>
      </c>
      <c r="J1010" s="281" t="s">
        <v>1539</v>
      </c>
      <c r="K1010" s="283" t="s">
        <v>165</v>
      </c>
      <c r="L1010" s="283" t="s">
        <v>499</v>
      </c>
      <c r="M1010" s="283" t="s">
        <v>499</v>
      </c>
      <c r="N1010" s="283" t="s">
        <v>499</v>
      </c>
      <c r="O1010" s="283" t="s">
        <v>499</v>
      </c>
      <c r="P1010" s="283" t="s">
        <v>499</v>
      </c>
      <c r="Q1010" s="283" t="s">
        <v>499</v>
      </c>
      <c r="R1010" s="283" t="s">
        <v>499</v>
      </c>
      <c r="S1010" s="283" t="s">
        <v>499</v>
      </c>
      <c r="T1010" s="283" t="s">
        <v>499</v>
      </c>
      <c r="U1010" s="283" t="s">
        <v>499</v>
      </c>
      <c r="V1010" s="283" t="s">
        <v>499</v>
      </c>
      <c r="W1010" s="283" t="s">
        <v>499</v>
      </c>
      <c r="X1010" s="283" t="s">
        <v>499</v>
      </c>
      <c r="Y1010" s="283" t="s">
        <v>499</v>
      </c>
      <c r="Z1010" s="283" t="s">
        <v>499</v>
      </c>
      <c r="AA1010" s="283" t="s">
        <v>499</v>
      </c>
      <c r="AB1010" s="283" t="s">
        <v>499</v>
      </c>
      <c r="AC1010" s="283" t="s">
        <v>499</v>
      </c>
      <c r="AD1010" s="283" t="s">
        <v>499</v>
      </c>
      <c r="AE1010" s="283" t="s">
        <v>499</v>
      </c>
      <c r="AF1010" s="283" t="s">
        <v>499</v>
      </c>
      <c r="AG1010" s="283" t="s">
        <v>499</v>
      </c>
      <c r="AH1010" s="283" t="s">
        <v>499</v>
      </c>
      <c r="AI1010" s="283" t="s">
        <v>499</v>
      </c>
      <c r="AJ1010" s="283" t="s">
        <v>499</v>
      </c>
      <c r="AK1010" s="283" t="s">
        <v>499</v>
      </c>
      <c r="AL1010" s="283" t="s">
        <v>499</v>
      </c>
      <c r="AM1010" s="283" t="s">
        <v>499</v>
      </c>
      <c r="AN1010" s="283" t="s">
        <v>499</v>
      </c>
      <c r="AO1010" s="283" t="s">
        <v>499</v>
      </c>
      <c r="AP1010" s="283" t="s">
        <v>499</v>
      </c>
      <c r="AQ1010" s="283" t="s">
        <v>499</v>
      </c>
      <c r="AR1010" s="283" t="s">
        <v>499</v>
      </c>
      <c r="AS1010" s="283" t="s">
        <v>499</v>
      </c>
      <c r="AT1010" s="283" t="s">
        <v>499</v>
      </c>
      <c r="AU1010" s="283" t="s">
        <v>499</v>
      </c>
      <c r="AV1010" s="283" t="s">
        <v>499</v>
      </c>
      <c r="AW1010" s="283" t="s">
        <v>499</v>
      </c>
      <c r="AX1010" s="283" t="s">
        <v>499</v>
      </c>
      <c r="AY1010" s="283" t="s">
        <v>499</v>
      </c>
      <c r="AZ1010" s="283" t="s">
        <v>499</v>
      </c>
      <c r="BA1010" s="283" t="s">
        <v>499</v>
      </c>
      <c r="BB1010" s="283"/>
      <c r="BC1010" s="289" t="s">
        <v>110</v>
      </c>
      <c r="BD1010" s="284" t="s">
        <v>109</v>
      </c>
      <c r="BE1010" s="295" t="s">
        <v>109</v>
      </c>
      <c r="BF1010" s="295" t="s">
        <v>109</v>
      </c>
      <c r="BG1010" s="295" t="s">
        <v>109</v>
      </c>
      <c r="BH1010" s="295" t="s">
        <v>109</v>
      </c>
      <c r="BI1010" s="295" t="s">
        <v>109</v>
      </c>
      <c r="BJ1010" s="295" t="s">
        <v>109</v>
      </c>
      <c r="BK1010" s="295" t="s">
        <v>109</v>
      </c>
      <c r="BL1010" s="295" t="s">
        <v>109</v>
      </c>
      <c r="BM1010" s="295" t="s">
        <v>109</v>
      </c>
      <c r="BN1010" s="295" t="s">
        <v>109</v>
      </c>
      <c r="BO1010" s="295" t="s">
        <v>109</v>
      </c>
      <c r="BP1010" s="295" t="s">
        <v>109</v>
      </c>
      <c r="BQ1010" s="295" t="s">
        <v>109</v>
      </c>
      <c r="BR1010" s="295" t="s">
        <v>109</v>
      </c>
      <c r="BS1010" s="295" t="s">
        <v>109</v>
      </c>
      <c r="BT1010" s="295" t="s">
        <v>109</v>
      </c>
      <c r="BU1010" s="295" t="s">
        <v>109</v>
      </c>
      <c r="BV1010" s="295" t="s">
        <v>109</v>
      </c>
      <c r="BW1010" s="295" t="s">
        <v>109</v>
      </c>
      <c r="BX1010" s="295" t="s">
        <v>109</v>
      </c>
      <c r="BY1010" s="295" t="s">
        <v>109</v>
      </c>
      <c r="BZ1010" s="295" t="s">
        <v>109</v>
      </c>
      <c r="CA1010" s="295" t="s">
        <v>109</v>
      </c>
      <c r="CB1010" s="295" t="s">
        <v>109</v>
      </c>
      <c r="CC1010" s="295" t="s">
        <v>109</v>
      </c>
      <c r="CD1010" s="295" t="s">
        <v>109</v>
      </c>
      <c r="CE1010" s="295" t="s">
        <v>109</v>
      </c>
      <c r="CF1010" s="295" t="s">
        <v>109</v>
      </c>
      <c r="CG1010" s="295" t="s">
        <v>109</v>
      </c>
      <c r="CH1010" s="295" t="s">
        <v>109</v>
      </c>
      <c r="CI1010" s="295" t="s">
        <v>109</v>
      </c>
      <c r="CJ1010" s="295" t="s">
        <v>109</v>
      </c>
      <c r="CK1010" s="295" t="s">
        <v>109</v>
      </c>
      <c r="CL1010" s="295" t="s">
        <v>109</v>
      </c>
      <c r="CM1010" s="295" t="s">
        <v>109</v>
      </c>
      <c r="CN1010" s="295" t="s">
        <v>109</v>
      </c>
      <c r="CO1010" s="295" t="s">
        <v>109</v>
      </c>
      <c r="CP1010" s="728" t="s">
        <v>109</v>
      </c>
      <c r="CQ1010" s="295" t="s">
        <v>109</v>
      </c>
      <c r="CR1010" s="295" t="s">
        <v>109</v>
      </c>
      <c r="CS1010" s="295" t="s">
        <v>109</v>
      </c>
      <c r="CT1010" s="295" t="s">
        <v>109</v>
      </c>
      <c r="CU1010" s="295" t="s">
        <v>109</v>
      </c>
      <c r="DK1010" s="28"/>
      <c r="DL1010" s="28"/>
      <c r="DM1010" s="28"/>
      <c r="DN1010" s="28"/>
      <c r="DO1010" s="28"/>
      <c r="DP1010" s="28"/>
      <c r="DQ1010" s="28"/>
      <c r="DR1010" s="28"/>
      <c r="DS1010" s="28"/>
      <c r="DT1010" s="28"/>
      <c r="DU1010" s="28"/>
      <c r="DV1010" s="28"/>
      <c r="DW1010" s="28"/>
      <c r="DX1010" s="28"/>
      <c r="DY1010" s="28"/>
      <c r="DZ1010" s="28"/>
      <c r="EA1010" s="28"/>
      <c r="EB1010" s="28"/>
      <c r="EC1010" s="28"/>
      <c r="ED1010" s="28"/>
      <c r="EE1010" s="28"/>
      <c r="EF1010" s="28"/>
      <c r="EG1010" s="28"/>
      <c r="EH1010" s="28"/>
      <c r="EI1010" s="28"/>
      <c r="EJ1010" s="28"/>
      <c r="EK1010" s="28"/>
      <c r="EL1010" s="28"/>
      <c r="EM1010" s="28"/>
      <c r="EN1010" s="28"/>
      <c r="EO1010" s="28"/>
      <c r="EP1010" s="28"/>
      <c r="EQ1010" s="28"/>
      <c r="ER1010" s="28"/>
      <c r="ES1010" s="28"/>
      <c r="ET1010" s="28"/>
      <c r="EU1010" s="28"/>
      <c r="EV1010" s="28"/>
      <c r="EW1010" s="28"/>
      <c r="EX1010" s="28"/>
      <c r="EY1010" s="28"/>
      <c r="EZ1010" s="28"/>
      <c r="FA1010" s="28"/>
      <c r="FB1010" s="28"/>
      <c r="FC1010" s="28"/>
      <c r="FD1010" s="28"/>
      <c r="FE1010" s="28"/>
      <c r="FF1010" s="28"/>
      <c r="FG1010" s="28"/>
      <c r="FH1010" s="28"/>
      <c r="FI1010" s="28"/>
      <c r="FJ1010" s="28"/>
      <c r="FK1010" s="28"/>
      <c r="FL1010" s="28"/>
      <c r="FM1010" s="28"/>
      <c r="FN1010" s="28"/>
      <c r="FO1010" s="28"/>
      <c r="FP1010" s="28"/>
      <c r="FQ1010" s="28"/>
      <c r="FR1010" s="28"/>
      <c r="FS1010" s="28"/>
      <c r="FT1010" s="28"/>
      <c r="FU1010" s="28"/>
      <c r="FV1010" s="28"/>
      <c r="FW1010" s="28"/>
      <c r="FX1010" s="28"/>
      <c r="FY1010" s="28"/>
      <c r="FZ1010" s="28"/>
      <c r="GA1010" s="28"/>
      <c r="GB1010" s="28"/>
      <c r="GC1010" s="28"/>
      <c r="GD1010" s="28"/>
      <c r="GE1010" s="28"/>
      <c r="GF1010" s="28"/>
      <c r="GG1010" s="28"/>
      <c r="GH1010" s="28"/>
      <c r="GI1010" s="28"/>
      <c r="GJ1010" s="28"/>
    </row>
    <row r="1011" spans="1:192" s="17" customFormat="1" ht="20.399999999999999" x14ac:dyDescent="0.25">
      <c r="A1011" s="275" t="s">
        <v>102</v>
      </c>
      <c r="B1011" s="277" t="s">
        <v>1216</v>
      </c>
      <c r="C1011" s="335">
        <v>825</v>
      </c>
      <c r="D1011" s="277" t="s">
        <v>179</v>
      </c>
      <c r="E1011" s="275" t="s">
        <v>148</v>
      </c>
      <c r="F1011" s="275"/>
      <c r="G1011" s="275"/>
      <c r="H1011" s="650" t="s">
        <v>177</v>
      </c>
      <c r="I1011" s="281" t="s">
        <v>560</v>
      </c>
      <c r="J1011" s="281" t="s">
        <v>1540</v>
      </c>
      <c r="K1011" s="283" t="s">
        <v>165</v>
      </c>
      <c r="L1011" s="283" t="s">
        <v>499</v>
      </c>
      <c r="M1011" s="283" t="s">
        <v>499</v>
      </c>
      <c r="N1011" s="283" t="s">
        <v>499</v>
      </c>
      <c r="O1011" s="283" t="s">
        <v>499</v>
      </c>
      <c r="P1011" s="283" t="s">
        <v>499</v>
      </c>
      <c r="Q1011" s="283" t="s">
        <v>499</v>
      </c>
      <c r="R1011" s="283" t="s">
        <v>499</v>
      </c>
      <c r="S1011" s="283" t="s">
        <v>499</v>
      </c>
      <c r="T1011" s="283" t="s">
        <v>499</v>
      </c>
      <c r="U1011" s="283" t="s">
        <v>499</v>
      </c>
      <c r="V1011" s="283" t="s">
        <v>499</v>
      </c>
      <c r="W1011" s="283" t="s">
        <v>499</v>
      </c>
      <c r="X1011" s="283" t="s">
        <v>499</v>
      </c>
      <c r="Y1011" s="283" t="s">
        <v>499</v>
      </c>
      <c r="Z1011" s="283" t="s">
        <v>499</v>
      </c>
      <c r="AA1011" s="283" t="s">
        <v>499</v>
      </c>
      <c r="AB1011" s="283" t="s">
        <v>499</v>
      </c>
      <c r="AC1011" s="283" t="s">
        <v>499</v>
      </c>
      <c r="AD1011" s="283" t="s">
        <v>499</v>
      </c>
      <c r="AE1011" s="283" t="s">
        <v>499</v>
      </c>
      <c r="AF1011" s="283" t="s">
        <v>499</v>
      </c>
      <c r="AG1011" s="283" t="s">
        <v>499</v>
      </c>
      <c r="AH1011" s="283" t="s">
        <v>499</v>
      </c>
      <c r="AI1011" s="283" t="s">
        <v>499</v>
      </c>
      <c r="AJ1011" s="283" t="s">
        <v>499</v>
      </c>
      <c r="AK1011" s="283" t="s">
        <v>499</v>
      </c>
      <c r="AL1011" s="283" t="s">
        <v>499</v>
      </c>
      <c r="AM1011" s="283" t="s">
        <v>499</v>
      </c>
      <c r="AN1011" s="283" t="s">
        <v>499</v>
      </c>
      <c r="AO1011" s="283" t="s">
        <v>499</v>
      </c>
      <c r="AP1011" s="283" t="s">
        <v>499</v>
      </c>
      <c r="AQ1011" s="283" t="s">
        <v>499</v>
      </c>
      <c r="AR1011" s="283" t="s">
        <v>499</v>
      </c>
      <c r="AS1011" s="283" t="s">
        <v>499</v>
      </c>
      <c r="AT1011" s="283" t="s">
        <v>499</v>
      </c>
      <c r="AU1011" s="283" t="s">
        <v>499</v>
      </c>
      <c r="AV1011" s="283" t="s">
        <v>499</v>
      </c>
      <c r="AW1011" s="283" t="s">
        <v>499</v>
      </c>
      <c r="AX1011" s="283" t="s">
        <v>499</v>
      </c>
      <c r="AY1011" s="283" t="s">
        <v>499</v>
      </c>
      <c r="AZ1011" s="283" t="s">
        <v>499</v>
      </c>
      <c r="BA1011" s="283" t="s">
        <v>499</v>
      </c>
      <c r="BB1011" s="283"/>
      <c r="BC1011" s="277" t="s">
        <v>110</v>
      </c>
      <c r="BD1011" s="284" t="s">
        <v>110</v>
      </c>
      <c r="BE1011" s="295" t="s">
        <v>177</v>
      </c>
      <c r="BF1011" s="295" t="s">
        <v>109</v>
      </c>
      <c r="BG1011" s="295" t="s">
        <v>109</v>
      </c>
      <c r="BH1011" s="295" t="s">
        <v>109</v>
      </c>
      <c r="BI1011" s="295" t="s">
        <v>109</v>
      </c>
      <c r="BJ1011" s="295" t="s">
        <v>109</v>
      </c>
      <c r="BK1011" s="295" t="s">
        <v>109</v>
      </c>
      <c r="BL1011" s="295" t="s">
        <v>109</v>
      </c>
      <c r="BM1011" s="295" t="s">
        <v>109</v>
      </c>
      <c r="BN1011" s="295" t="s">
        <v>109</v>
      </c>
      <c r="BO1011" s="295" t="s">
        <v>109</v>
      </c>
      <c r="BP1011" s="295" t="s">
        <v>109</v>
      </c>
      <c r="BQ1011" s="295" t="s">
        <v>109</v>
      </c>
      <c r="BR1011" s="295" t="s">
        <v>109</v>
      </c>
      <c r="BS1011" s="295" t="s">
        <v>109</v>
      </c>
      <c r="BT1011" s="295" t="s">
        <v>109</v>
      </c>
      <c r="BU1011" s="295" t="s">
        <v>109</v>
      </c>
      <c r="BV1011" s="295" t="s">
        <v>109</v>
      </c>
      <c r="BW1011" s="295" t="s">
        <v>109</v>
      </c>
      <c r="BX1011" s="295" t="s">
        <v>109</v>
      </c>
      <c r="BY1011" s="295" t="s">
        <v>109</v>
      </c>
      <c r="BZ1011" s="295" t="s">
        <v>109</v>
      </c>
      <c r="CA1011" s="295" t="s">
        <v>109</v>
      </c>
      <c r="CB1011" s="295" t="s">
        <v>109</v>
      </c>
      <c r="CC1011" s="295" t="s">
        <v>109</v>
      </c>
      <c r="CD1011" s="295" t="s">
        <v>109</v>
      </c>
      <c r="CE1011" s="295" t="s">
        <v>109</v>
      </c>
      <c r="CF1011" s="295" t="s">
        <v>109</v>
      </c>
      <c r="CG1011" s="295" t="s">
        <v>109</v>
      </c>
      <c r="CH1011" s="295" t="s">
        <v>109</v>
      </c>
      <c r="CI1011" s="295" t="s">
        <v>109</v>
      </c>
      <c r="CJ1011" s="295" t="s">
        <v>109</v>
      </c>
      <c r="CK1011" s="295" t="s">
        <v>109</v>
      </c>
      <c r="CL1011" s="295" t="s">
        <v>109</v>
      </c>
      <c r="CM1011" s="295" t="s">
        <v>109</v>
      </c>
      <c r="CN1011" s="295" t="s">
        <v>109</v>
      </c>
      <c r="CO1011" s="295" t="s">
        <v>109</v>
      </c>
      <c r="CP1011" s="728" t="s">
        <v>109</v>
      </c>
      <c r="CQ1011" s="295" t="s">
        <v>109</v>
      </c>
      <c r="CR1011" s="295" t="s">
        <v>109</v>
      </c>
      <c r="CS1011" s="295" t="s">
        <v>109</v>
      </c>
      <c r="CT1011" s="295" t="s">
        <v>109</v>
      </c>
      <c r="CU1011" s="295" t="s">
        <v>109</v>
      </c>
      <c r="DK1011" s="28"/>
      <c r="DL1011" s="28"/>
      <c r="DM1011" s="28"/>
      <c r="DN1011" s="28"/>
      <c r="DO1011" s="28"/>
      <c r="DP1011" s="28"/>
      <c r="DQ1011" s="28"/>
      <c r="DR1011" s="28"/>
      <c r="DS1011" s="28"/>
      <c r="DT1011" s="28"/>
      <c r="DU1011" s="28"/>
      <c r="DV1011" s="28"/>
      <c r="DW1011" s="28"/>
      <c r="DX1011" s="28"/>
      <c r="DY1011" s="28"/>
      <c r="DZ1011" s="28"/>
      <c r="EA1011" s="28"/>
      <c r="EB1011" s="28"/>
      <c r="EC1011" s="28"/>
      <c r="ED1011" s="28"/>
      <c r="EE1011" s="28"/>
      <c r="EF1011" s="28"/>
      <c r="EG1011" s="28"/>
      <c r="EH1011" s="28"/>
      <c r="EI1011" s="28"/>
      <c r="EJ1011" s="28"/>
      <c r="EK1011" s="28"/>
      <c r="EL1011" s="28"/>
      <c r="EM1011" s="28"/>
      <c r="EN1011" s="28"/>
      <c r="EO1011" s="28"/>
      <c r="EP1011" s="28"/>
      <c r="EQ1011" s="28"/>
      <c r="ER1011" s="28"/>
      <c r="ES1011" s="28"/>
      <c r="ET1011" s="28"/>
      <c r="EU1011" s="28"/>
      <c r="EV1011" s="28"/>
      <c r="EW1011" s="28"/>
      <c r="EX1011" s="28"/>
      <c r="EY1011" s="28"/>
      <c r="EZ1011" s="28"/>
      <c r="FA1011" s="28"/>
      <c r="FB1011" s="28"/>
      <c r="FC1011" s="28"/>
      <c r="FD1011" s="28"/>
      <c r="FE1011" s="28"/>
      <c r="FF1011" s="28"/>
      <c r="FG1011" s="28"/>
      <c r="FH1011" s="28"/>
      <c r="FI1011" s="28"/>
      <c r="FJ1011" s="28"/>
      <c r="FK1011" s="28"/>
      <c r="FL1011" s="28"/>
      <c r="FM1011" s="28"/>
      <c r="FN1011" s="28"/>
      <c r="FO1011" s="28"/>
      <c r="FP1011" s="28"/>
      <c r="FQ1011" s="28"/>
      <c r="FR1011" s="28"/>
      <c r="FS1011" s="28"/>
      <c r="FT1011" s="28"/>
      <c r="FU1011" s="28"/>
      <c r="FV1011" s="28"/>
      <c r="FW1011" s="28"/>
      <c r="FX1011" s="28"/>
      <c r="FY1011" s="28"/>
      <c r="FZ1011" s="28"/>
      <c r="GA1011" s="28"/>
      <c r="GB1011" s="28"/>
      <c r="GC1011" s="28"/>
      <c r="GD1011" s="28"/>
      <c r="GE1011" s="28"/>
      <c r="GF1011" s="28"/>
      <c r="GG1011" s="28"/>
      <c r="GH1011" s="28"/>
      <c r="GI1011" s="28"/>
      <c r="GJ1011" s="28"/>
    </row>
    <row r="1012" spans="1:192" s="17" customFormat="1" ht="20.399999999999999" x14ac:dyDescent="0.25">
      <c r="A1012" s="275" t="s">
        <v>102</v>
      </c>
      <c r="B1012" s="277" t="s">
        <v>1216</v>
      </c>
      <c r="C1012" s="335">
        <v>824</v>
      </c>
      <c r="D1012" s="277" t="s">
        <v>179</v>
      </c>
      <c r="E1012" s="275" t="s">
        <v>148</v>
      </c>
      <c r="F1012" s="275"/>
      <c r="G1012" s="729"/>
      <c r="H1012" s="279" t="s">
        <v>177</v>
      </c>
      <c r="I1012" s="281" t="s">
        <v>560</v>
      </c>
      <c r="J1012" s="281" t="s">
        <v>1424</v>
      </c>
      <c r="K1012" s="283" t="s">
        <v>165</v>
      </c>
      <c r="L1012" s="283" t="s">
        <v>499</v>
      </c>
      <c r="M1012" s="283" t="s">
        <v>499</v>
      </c>
      <c r="N1012" s="283" t="s">
        <v>499</v>
      </c>
      <c r="O1012" s="283" t="s">
        <v>499</v>
      </c>
      <c r="P1012" s="283" t="s">
        <v>499</v>
      </c>
      <c r="Q1012" s="283" t="s">
        <v>499</v>
      </c>
      <c r="R1012" s="283" t="s">
        <v>499</v>
      </c>
      <c r="S1012" s="283" t="s">
        <v>499</v>
      </c>
      <c r="T1012" s="283" t="s">
        <v>499</v>
      </c>
      <c r="U1012" s="283" t="s">
        <v>499</v>
      </c>
      <c r="V1012" s="283" t="s">
        <v>499</v>
      </c>
      <c r="W1012" s="283" t="s">
        <v>499</v>
      </c>
      <c r="X1012" s="283" t="s">
        <v>499</v>
      </c>
      <c r="Y1012" s="283" t="s">
        <v>499</v>
      </c>
      <c r="Z1012" s="283" t="s">
        <v>499</v>
      </c>
      <c r="AA1012" s="283" t="s">
        <v>499</v>
      </c>
      <c r="AB1012" s="283" t="s">
        <v>499</v>
      </c>
      <c r="AC1012" s="283" t="s">
        <v>499</v>
      </c>
      <c r="AD1012" s="283" t="s">
        <v>499</v>
      </c>
      <c r="AE1012" s="283" t="s">
        <v>499</v>
      </c>
      <c r="AF1012" s="283" t="s">
        <v>499</v>
      </c>
      <c r="AG1012" s="283" t="s">
        <v>499</v>
      </c>
      <c r="AH1012" s="283" t="s">
        <v>499</v>
      </c>
      <c r="AI1012" s="283" t="s">
        <v>499</v>
      </c>
      <c r="AJ1012" s="283" t="s">
        <v>499</v>
      </c>
      <c r="AK1012" s="283" t="s">
        <v>499</v>
      </c>
      <c r="AL1012" s="283" t="s">
        <v>499</v>
      </c>
      <c r="AM1012" s="283" t="s">
        <v>499</v>
      </c>
      <c r="AN1012" s="283" t="s">
        <v>499</v>
      </c>
      <c r="AO1012" s="283" t="s">
        <v>499</v>
      </c>
      <c r="AP1012" s="283" t="s">
        <v>499</v>
      </c>
      <c r="AQ1012" s="283" t="s">
        <v>499</v>
      </c>
      <c r="AR1012" s="283" t="s">
        <v>499</v>
      </c>
      <c r="AS1012" s="283" t="s">
        <v>499</v>
      </c>
      <c r="AT1012" s="283" t="s">
        <v>499</v>
      </c>
      <c r="AU1012" s="283" t="s">
        <v>499</v>
      </c>
      <c r="AV1012" s="283" t="s">
        <v>499</v>
      </c>
      <c r="AW1012" s="283" t="s">
        <v>499</v>
      </c>
      <c r="AX1012" s="283" t="s">
        <v>499</v>
      </c>
      <c r="AY1012" s="283" t="s">
        <v>499</v>
      </c>
      <c r="AZ1012" s="283" t="s">
        <v>499</v>
      </c>
      <c r="BA1012" s="283" t="s">
        <v>499</v>
      </c>
      <c r="BB1012" s="283"/>
      <c r="BC1012" s="277" t="s">
        <v>110</v>
      </c>
      <c r="BD1012" s="284" t="s">
        <v>110</v>
      </c>
      <c r="BE1012" s="295" t="s">
        <v>177</v>
      </c>
      <c r="BF1012" s="295" t="s">
        <v>109</v>
      </c>
      <c r="BG1012" s="295" t="s">
        <v>109</v>
      </c>
      <c r="BH1012" s="295" t="s">
        <v>109</v>
      </c>
      <c r="BI1012" s="295" t="s">
        <v>109</v>
      </c>
      <c r="BJ1012" s="295" t="s">
        <v>109</v>
      </c>
      <c r="BK1012" s="295" t="s">
        <v>109</v>
      </c>
      <c r="BL1012" s="295" t="s">
        <v>109</v>
      </c>
      <c r="BM1012" s="295" t="s">
        <v>109</v>
      </c>
      <c r="BN1012" s="295" t="s">
        <v>109</v>
      </c>
      <c r="BO1012" s="295" t="s">
        <v>109</v>
      </c>
      <c r="BP1012" s="295" t="s">
        <v>109</v>
      </c>
      <c r="BQ1012" s="295" t="s">
        <v>109</v>
      </c>
      <c r="BR1012" s="295" t="s">
        <v>109</v>
      </c>
      <c r="BS1012" s="295" t="s">
        <v>109</v>
      </c>
      <c r="BT1012" s="295" t="s">
        <v>109</v>
      </c>
      <c r="BU1012" s="295" t="s">
        <v>109</v>
      </c>
      <c r="BV1012" s="295" t="s">
        <v>109</v>
      </c>
      <c r="BW1012" s="295" t="s">
        <v>109</v>
      </c>
      <c r="BX1012" s="295" t="s">
        <v>109</v>
      </c>
      <c r="BY1012" s="295" t="s">
        <v>109</v>
      </c>
      <c r="BZ1012" s="295" t="s">
        <v>109</v>
      </c>
      <c r="CA1012" s="295" t="s">
        <v>109</v>
      </c>
      <c r="CB1012" s="295" t="s">
        <v>109</v>
      </c>
      <c r="CC1012" s="295" t="s">
        <v>109</v>
      </c>
      <c r="CD1012" s="295" t="s">
        <v>109</v>
      </c>
      <c r="CE1012" s="295" t="s">
        <v>109</v>
      </c>
      <c r="CF1012" s="295" t="s">
        <v>109</v>
      </c>
      <c r="CG1012" s="295" t="s">
        <v>109</v>
      </c>
      <c r="CH1012" s="295" t="s">
        <v>109</v>
      </c>
      <c r="CI1012" s="295" t="s">
        <v>109</v>
      </c>
      <c r="CJ1012" s="295" t="s">
        <v>109</v>
      </c>
      <c r="CK1012" s="295" t="s">
        <v>109</v>
      </c>
      <c r="CL1012" s="295" t="s">
        <v>109</v>
      </c>
      <c r="CM1012" s="295" t="s">
        <v>109</v>
      </c>
      <c r="CN1012" s="295" t="s">
        <v>109</v>
      </c>
      <c r="CO1012" s="295" t="s">
        <v>109</v>
      </c>
      <c r="CP1012" s="728" t="s">
        <v>109</v>
      </c>
      <c r="CQ1012" s="295" t="s">
        <v>109</v>
      </c>
      <c r="CR1012" s="295" t="s">
        <v>109</v>
      </c>
      <c r="CS1012" s="295" t="s">
        <v>109</v>
      </c>
      <c r="CT1012" s="295" t="s">
        <v>109</v>
      </c>
      <c r="CU1012" s="295" t="s">
        <v>109</v>
      </c>
      <c r="DK1012" s="28"/>
      <c r="DL1012" s="28"/>
      <c r="DM1012" s="28"/>
      <c r="DN1012" s="28"/>
      <c r="DO1012" s="28"/>
      <c r="DP1012" s="28"/>
      <c r="DQ1012" s="28"/>
      <c r="DR1012" s="28"/>
      <c r="DS1012" s="28"/>
      <c r="DT1012" s="28"/>
      <c r="DU1012" s="28"/>
      <c r="DV1012" s="28"/>
      <c r="DW1012" s="28"/>
      <c r="DX1012" s="28"/>
      <c r="DY1012" s="28"/>
      <c r="DZ1012" s="28"/>
      <c r="EA1012" s="28"/>
      <c r="EB1012" s="28"/>
      <c r="EC1012" s="28"/>
      <c r="ED1012" s="28"/>
      <c r="EE1012" s="28"/>
      <c r="EF1012" s="28"/>
      <c r="EG1012" s="28"/>
      <c r="EH1012" s="28"/>
      <c r="EI1012" s="28"/>
      <c r="EJ1012" s="28"/>
      <c r="EK1012" s="28"/>
      <c r="EL1012" s="28"/>
      <c r="EM1012" s="28"/>
      <c r="EN1012" s="28"/>
      <c r="EO1012" s="28"/>
      <c r="EP1012" s="28"/>
      <c r="EQ1012" s="28"/>
      <c r="ER1012" s="28"/>
      <c r="ES1012" s="28"/>
      <c r="ET1012" s="28"/>
      <c r="EU1012" s="28"/>
      <c r="EV1012" s="28"/>
      <c r="EW1012" s="28"/>
      <c r="EX1012" s="28"/>
      <c r="EY1012" s="28"/>
      <c r="EZ1012" s="28"/>
      <c r="FA1012" s="28"/>
      <c r="FB1012" s="28"/>
      <c r="FC1012" s="28"/>
      <c r="FD1012" s="28"/>
      <c r="FE1012" s="28"/>
      <c r="FF1012" s="28"/>
      <c r="FG1012" s="28"/>
      <c r="FH1012" s="28"/>
      <c r="FI1012" s="28"/>
      <c r="FJ1012" s="28"/>
      <c r="FK1012" s="28"/>
      <c r="FL1012" s="28"/>
      <c r="FM1012" s="28"/>
      <c r="FN1012" s="28"/>
      <c r="FO1012" s="28"/>
      <c r="FP1012" s="28"/>
      <c r="FQ1012" s="28"/>
      <c r="FR1012" s="28"/>
      <c r="FS1012" s="28"/>
      <c r="FT1012" s="28"/>
      <c r="FU1012" s="28"/>
      <c r="FV1012" s="28"/>
      <c r="FW1012" s="28"/>
      <c r="FX1012" s="28"/>
      <c r="FY1012" s="28"/>
      <c r="FZ1012" s="28"/>
      <c r="GA1012" s="28"/>
      <c r="GB1012" s="28"/>
      <c r="GC1012" s="28"/>
      <c r="GD1012" s="28"/>
      <c r="GE1012" s="28"/>
      <c r="GF1012" s="28"/>
      <c r="GG1012" s="28"/>
      <c r="GH1012" s="28"/>
      <c r="GI1012" s="28"/>
      <c r="GJ1012" s="28"/>
    </row>
    <row r="1013" spans="1:192" s="17" customFormat="1" ht="22.8" customHeight="1" x14ac:dyDescent="0.25">
      <c r="A1013" s="283" t="s">
        <v>102</v>
      </c>
      <c r="B1013" s="284" t="s">
        <v>103</v>
      </c>
      <c r="C1013" s="453">
        <v>807</v>
      </c>
      <c r="D1013" s="284" t="s">
        <v>235</v>
      </c>
      <c r="E1013" s="275" t="s">
        <v>148</v>
      </c>
      <c r="F1013" s="283"/>
      <c r="G1013" s="740"/>
      <c r="H1013" s="279">
        <v>42339</v>
      </c>
      <c r="I1013" s="709" t="s">
        <v>424</v>
      </c>
      <c r="J1013" s="281" t="s">
        <v>1541</v>
      </c>
      <c r="K1013" s="283" t="s">
        <v>108</v>
      </c>
      <c r="L1013" s="283" t="s">
        <v>499</v>
      </c>
      <c r="M1013" s="283" t="s">
        <v>499</v>
      </c>
      <c r="N1013" s="283" t="s">
        <v>499</v>
      </c>
      <c r="O1013" s="283" t="s">
        <v>499</v>
      </c>
      <c r="P1013" s="283" t="s">
        <v>499</v>
      </c>
      <c r="Q1013" s="283" t="s">
        <v>499</v>
      </c>
      <c r="R1013" s="283" t="s">
        <v>499</v>
      </c>
      <c r="S1013" s="283" t="s">
        <v>499</v>
      </c>
      <c r="T1013" s="283" t="s">
        <v>499</v>
      </c>
      <c r="U1013" s="283" t="s">
        <v>499</v>
      </c>
      <c r="V1013" s="283" t="s">
        <v>499</v>
      </c>
      <c r="W1013" s="283" t="s">
        <v>499</v>
      </c>
      <c r="X1013" s="283" t="s">
        <v>499</v>
      </c>
      <c r="Y1013" s="283" t="s">
        <v>499</v>
      </c>
      <c r="Z1013" s="283" t="s">
        <v>499</v>
      </c>
      <c r="AA1013" s="283" t="s">
        <v>499</v>
      </c>
      <c r="AB1013" s="283" t="s">
        <v>499</v>
      </c>
      <c r="AC1013" s="283" t="s">
        <v>499</v>
      </c>
      <c r="AD1013" s="283" t="s">
        <v>499</v>
      </c>
      <c r="AE1013" s="283" t="s">
        <v>499</v>
      </c>
      <c r="AF1013" s="283" t="s">
        <v>499</v>
      </c>
      <c r="AG1013" s="283" t="s">
        <v>499</v>
      </c>
      <c r="AH1013" s="283" t="s">
        <v>499</v>
      </c>
      <c r="AI1013" s="283" t="s">
        <v>499</v>
      </c>
      <c r="AJ1013" s="283" t="s">
        <v>499</v>
      </c>
      <c r="AK1013" s="283" t="s">
        <v>499</v>
      </c>
      <c r="AL1013" s="283" t="s">
        <v>499</v>
      </c>
      <c r="AM1013" s="283" t="s">
        <v>499</v>
      </c>
      <c r="AN1013" s="283" t="s">
        <v>499</v>
      </c>
      <c r="AO1013" s="283" t="s">
        <v>499</v>
      </c>
      <c r="AP1013" s="283" t="s">
        <v>499</v>
      </c>
      <c r="AQ1013" s="283" t="s">
        <v>499</v>
      </c>
      <c r="AR1013" s="283" t="s">
        <v>499</v>
      </c>
      <c r="AS1013" s="283" t="s">
        <v>499</v>
      </c>
      <c r="AT1013" s="283" t="s">
        <v>499</v>
      </c>
      <c r="AU1013" s="283" t="s">
        <v>499</v>
      </c>
      <c r="AV1013" s="283" t="s">
        <v>499</v>
      </c>
      <c r="AW1013" s="283" t="s">
        <v>499</v>
      </c>
      <c r="AX1013" s="283" t="s">
        <v>499</v>
      </c>
      <c r="AY1013" s="283" t="s">
        <v>499</v>
      </c>
      <c r="AZ1013" s="283" t="s">
        <v>499</v>
      </c>
      <c r="BA1013" s="283" t="s">
        <v>499</v>
      </c>
      <c r="BB1013" s="283"/>
      <c r="BC1013" s="289">
        <v>39715</v>
      </c>
      <c r="BD1013" s="284" t="s">
        <v>110</v>
      </c>
      <c r="BE1013" s="367">
        <v>33000000</v>
      </c>
      <c r="BF1013" s="367">
        <v>33000000</v>
      </c>
      <c r="BG1013" s="295" t="s">
        <v>109</v>
      </c>
      <c r="BH1013" s="295" t="s">
        <v>109</v>
      </c>
      <c r="BI1013" s="295" t="s">
        <v>109</v>
      </c>
      <c r="BJ1013" s="295" t="s">
        <v>109</v>
      </c>
      <c r="BK1013" s="295" t="s">
        <v>109</v>
      </c>
      <c r="BL1013" s="295" t="s">
        <v>109</v>
      </c>
      <c r="BM1013" s="295" t="s">
        <v>109</v>
      </c>
      <c r="BN1013" s="295" t="s">
        <v>109</v>
      </c>
      <c r="BO1013" s="295" t="s">
        <v>109</v>
      </c>
      <c r="BP1013" s="295" t="s">
        <v>109</v>
      </c>
      <c r="BQ1013" s="295" t="s">
        <v>109</v>
      </c>
      <c r="BR1013" s="295" t="s">
        <v>109</v>
      </c>
      <c r="BS1013" s="295" t="s">
        <v>109</v>
      </c>
      <c r="BT1013" s="295" t="s">
        <v>109</v>
      </c>
      <c r="BU1013" s="295" t="s">
        <v>109</v>
      </c>
      <c r="BV1013" s="295" t="s">
        <v>109</v>
      </c>
      <c r="BW1013" s="295" t="s">
        <v>109</v>
      </c>
      <c r="BX1013" s="295" t="s">
        <v>109</v>
      </c>
      <c r="BY1013" s="295" t="s">
        <v>109</v>
      </c>
      <c r="BZ1013" s="295" t="s">
        <v>109</v>
      </c>
      <c r="CA1013" s="295" t="s">
        <v>109</v>
      </c>
      <c r="CB1013" s="295" t="s">
        <v>109</v>
      </c>
      <c r="CC1013" s="295" t="s">
        <v>109</v>
      </c>
      <c r="CD1013" s="295" t="s">
        <v>109</v>
      </c>
      <c r="CE1013" s="295" t="s">
        <v>109</v>
      </c>
      <c r="CF1013" s="295" t="s">
        <v>109</v>
      </c>
      <c r="CG1013" s="295" t="s">
        <v>109</v>
      </c>
      <c r="CH1013" s="295" t="s">
        <v>109</v>
      </c>
      <c r="CI1013" s="295" t="s">
        <v>109</v>
      </c>
      <c r="CJ1013" s="295" t="s">
        <v>109</v>
      </c>
      <c r="CK1013" s="295" t="s">
        <v>109</v>
      </c>
      <c r="CL1013" s="295" t="s">
        <v>109</v>
      </c>
      <c r="CM1013" s="295" t="s">
        <v>109</v>
      </c>
      <c r="CN1013" s="295" t="s">
        <v>109</v>
      </c>
      <c r="CO1013" s="295" t="s">
        <v>109</v>
      </c>
      <c r="CP1013" s="728" t="s">
        <v>109</v>
      </c>
      <c r="CQ1013" s="295" t="s">
        <v>109</v>
      </c>
      <c r="CR1013" s="295" t="s">
        <v>109</v>
      </c>
      <c r="CS1013" s="295" t="s">
        <v>109</v>
      </c>
      <c r="CT1013" s="295" t="s">
        <v>109</v>
      </c>
      <c r="CU1013" s="295" t="s">
        <v>109</v>
      </c>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row>
    <row r="1014" spans="1:192" s="17" customFormat="1" ht="30.6" customHeight="1" x14ac:dyDescent="0.25">
      <c r="A1014" s="275" t="s">
        <v>102</v>
      </c>
      <c r="B1014" s="277" t="s">
        <v>1216</v>
      </c>
      <c r="C1014" s="335">
        <v>801</v>
      </c>
      <c r="D1014" s="284" t="s">
        <v>235</v>
      </c>
      <c r="E1014" s="275" t="s">
        <v>148</v>
      </c>
      <c r="F1014" s="277"/>
      <c r="G1014" s="277"/>
      <c r="H1014" s="754" t="s">
        <v>177</v>
      </c>
      <c r="I1014" s="281"/>
      <c r="J1014" s="281" t="s">
        <v>1542</v>
      </c>
      <c r="K1014" s="283" t="s">
        <v>165</v>
      </c>
      <c r="L1014" s="283" t="s">
        <v>165</v>
      </c>
      <c r="M1014" s="283" t="s">
        <v>165</v>
      </c>
      <c r="N1014" s="283" t="s">
        <v>165</v>
      </c>
      <c r="O1014" s="283" t="s">
        <v>165</v>
      </c>
      <c r="P1014" s="283" t="s">
        <v>165</v>
      </c>
      <c r="Q1014" s="283" t="s">
        <v>165</v>
      </c>
      <c r="R1014" s="283" t="s">
        <v>165</v>
      </c>
      <c r="S1014" s="283" t="s">
        <v>165</v>
      </c>
      <c r="T1014" s="283" t="s">
        <v>165</v>
      </c>
      <c r="U1014" s="283" t="s">
        <v>165</v>
      </c>
      <c r="V1014" s="283" t="s">
        <v>165</v>
      </c>
      <c r="W1014" s="283" t="s">
        <v>499</v>
      </c>
      <c r="X1014" s="283" t="s">
        <v>499</v>
      </c>
      <c r="Y1014" s="283" t="s">
        <v>499</v>
      </c>
      <c r="Z1014" s="283" t="s">
        <v>499</v>
      </c>
      <c r="AA1014" s="283" t="s">
        <v>499</v>
      </c>
      <c r="AB1014" s="283" t="s">
        <v>499</v>
      </c>
      <c r="AC1014" s="283" t="s">
        <v>499</v>
      </c>
      <c r="AD1014" s="283" t="s">
        <v>499</v>
      </c>
      <c r="AE1014" s="283" t="s">
        <v>499</v>
      </c>
      <c r="AF1014" s="283" t="s">
        <v>499</v>
      </c>
      <c r="AG1014" s="283" t="s">
        <v>499</v>
      </c>
      <c r="AH1014" s="283" t="s">
        <v>499</v>
      </c>
      <c r="AI1014" s="283" t="s">
        <v>499</v>
      </c>
      <c r="AJ1014" s="283" t="s">
        <v>499</v>
      </c>
      <c r="AK1014" s="283" t="s">
        <v>499</v>
      </c>
      <c r="AL1014" s="283" t="s">
        <v>499</v>
      </c>
      <c r="AM1014" s="283" t="s">
        <v>499</v>
      </c>
      <c r="AN1014" s="283" t="s">
        <v>499</v>
      </c>
      <c r="AO1014" s="283" t="s">
        <v>499</v>
      </c>
      <c r="AP1014" s="283" t="s">
        <v>499</v>
      </c>
      <c r="AQ1014" s="283" t="s">
        <v>499</v>
      </c>
      <c r="AR1014" s="283" t="s">
        <v>499</v>
      </c>
      <c r="AS1014" s="283" t="s">
        <v>499</v>
      </c>
      <c r="AT1014" s="283" t="s">
        <v>499</v>
      </c>
      <c r="AU1014" s="283" t="s">
        <v>499</v>
      </c>
      <c r="AV1014" s="283" t="s">
        <v>499</v>
      </c>
      <c r="AW1014" s="283" t="s">
        <v>499</v>
      </c>
      <c r="AX1014" s="283" t="s">
        <v>499</v>
      </c>
      <c r="AY1014" s="283" t="s">
        <v>499</v>
      </c>
      <c r="AZ1014" s="283" t="s">
        <v>499</v>
      </c>
      <c r="BA1014" s="283" t="s">
        <v>499</v>
      </c>
      <c r="BB1014" s="283"/>
      <c r="BC1014" s="284" t="s">
        <v>110</v>
      </c>
      <c r="BD1014" s="284" t="s">
        <v>110</v>
      </c>
      <c r="BE1014" s="295" t="s">
        <v>177</v>
      </c>
      <c r="BF1014" s="295" t="s">
        <v>177</v>
      </c>
      <c r="BG1014" s="295" t="s">
        <v>177</v>
      </c>
      <c r="BH1014" s="295" t="s">
        <v>177</v>
      </c>
      <c r="BI1014" s="295" t="s">
        <v>177</v>
      </c>
      <c r="BJ1014" s="295" t="s">
        <v>177</v>
      </c>
      <c r="BK1014" s="295" t="s">
        <v>177</v>
      </c>
      <c r="BL1014" s="295" t="s">
        <v>177</v>
      </c>
      <c r="BM1014" s="295" t="s">
        <v>177</v>
      </c>
      <c r="BN1014" s="295" t="s">
        <v>177</v>
      </c>
      <c r="BO1014" s="295" t="s">
        <v>177</v>
      </c>
      <c r="BP1014" s="295" t="s">
        <v>177</v>
      </c>
      <c r="BQ1014" s="295" t="s">
        <v>177</v>
      </c>
      <c r="BR1014" s="295" t="s">
        <v>177</v>
      </c>
      <c r="BS1014" s="295" t="s">
        <v>177</v>
      </c>
      <c r="BT1014" s="295" t="s">
        <v>177</v>
      </c>
      <c r="BU1014" s="295" t="s">
        <v>177</v>
      </c>
      <c r="BV1014" s="295" t="s">
        <v>177</v>
      </c>
      <c r="BW1014" s="295" t="s">
        <v>177</v>
      </c>
      <c r="BX1014" s="295" t="s">
        <v>177</v>
      </c>
      <c r="BY1014" s="295" t="s">
        <v>177</v>
      </c>
      <c r="BZ1014" s="295" t="s">
        <v>177</v>
      </c>
      <c r="CA1014" s="295" t="s">
        <v>177</v>
      </c>
      <c r="CB1014" s="295" t="s">
        <v>177</v>
      </c>
      <c r="CC1014" s="295" t="s">
        <v>177</v>
      </c>
      <c r="CD1014" s="295" t="s">
        <v>177</v>
      </c>
      <c r="CE1014" s="295" t="s">
        <v>177</v>
      </c>
      <c r="CF1014" s="295" t="s">
        <v>177</v>
      </c>
      <c r="CG1014" s="295" t="s">
        <v>177</v>
      </c>
      <c r="CH1014" s="295" t="s">
        <v>177</v>
      </c>
      <c r="CI1014" s="295" t="s">
        <v>177</v>
      </c>
      <c r="CJ1014" s="295" t="s">
        <v>177</v>
      </c>
      <c r="CK1014" s="295" t="s">
        <v>177</v>
      </c>
      <c r="CL1014" s="295" t="s">
        <v>177</v>
      </c>
      <c r="CM1014" s="295" t="s">
        <v>177</v>
      </c>
      <c r="CN1014" s="295" t="s">
        <v>177</v>
      </c>
      <c r="CO1014" s="295" t="s">
        <v>177</v>
      </c>
      <c r="CP1014" s="680" t="s">
        <v>177</v>
      </c>
      <c r="CQ1014" s="295" t="s">
        <v>177</v>
      </c>
      <c r="CR1014" s="295" t="s">
        <v>177</v>
      </c>
      <c r="CS1014" s="295" t="s">
        <v>177</v>
      </c>
      <c r="CT1014" s="295" t="s">
        <v>177</v>
      </c>
      <c r="CU1014" s="295" t="s">
        <v>177</v>
      </c>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row>
    <row r="1015" spans="1:192" s="17" customFormat="1" ht="40.799999999999997" customHeight="1" x14ac:dyDescent="0.25">
      <c r="A1015" s="283" t="s">
        <v>102</v>
      </c>
      <c r="B1015" s="276" t="s">
        <v>103</v>
      </c>
      <c r="C1015" s="453">
        <v>797</v>
      </c>
      <c r="D1015" s="277" t="s">
        <v>223</v>
      </c>
      <c r="E1015" s="283" t="s">
        <v>158</v>
      </c>
      <c r="F1015" s="275"/>
      <c r="G1015" s="729"/>
      <c r="H1015" s="279">
        <v>42339</v>
      </c>
      <c r="I1015" s="281" t="s">
        <v>424</v>
      </c>
      <c r="J1015" s="281" t="s">
        <v>1543</v>
      </c>
      <c r="K1015" s="283" t="s">
        <v>108</v>
      </c>
      <c r="L1015" s="283" t="s">
        <v>499</v>
      </c>
      <c r="M1015" s="283" t="s">
        <v>499</v>
      </c>
      <c r="N1015" s="283" t="s">
        <v>499</v>
      </c>
      <c r="O1015" s="283" t="s">
        <v>499</v>
      </c>
      <c r="P1015" s="283" t="s">
        <v>499</v>
      </c>
      <c r="Q1015" s="283" t="s">
        <v>499</v>
      </c>
      <c r="R1015" s="283" t="s">
        <v>499</v>
      </c>
      <c r="S1015" s="283" t="s">
        <v>499</v>
      </c>
      <c r="T1015" s="283" t="s">
        <v>499</v>
      </c>
      <c r="U1015" s="283" t="s">
        <v>499</v>
      </c>
      <c r="V1015" s="283" t="s">
        <v>499</v>
      </c>
      <c r="W1015" s="283" t="s">
        <v>499</v>
      </c>
      <c r="X1015" s="283" t="s">
        <v>499</v>
      </c>
      <c r="Y1015" s="283" t="s">
        <v>499</v>
      </c>
      <c r="Z1015" s="283" t="s">
        <v>499</v>
      </c>
      <c r="AA1015" s="283" t="s">
        <v>499</v>
      </c>
      <c r="AB1015" s="283" t="s">
        <v>499</v>
      </c>
      <c r="AC1015" s="283" t="s">
        <v>499</v>
      </c>
      <c r="AD1015" s="283" t="s">
        <v>499</v>
      </c>
      <c r="AE1015" s="283" t="s">
        <v>499</v>
      </c>
      <c r="AF1015" s="283" t="s">
        <v>499</v>
      </c>
      <c r="AG1015" s="283" t="s">
        <v>499</v>
      </c>
      <c r="AH1015" s="283" t="s">
        <v>499</v>
      </c>
      <c r="AI1015" s="283" t="s">
        <v>499</v>
      </c>
      <c r="AJ1015" s="283" t="s">
        <v>499</v>
      </c>
      <c r="AK1015" s="283" t="s">
        <v>499</v>
      </c>
      <c r="AL1015" s="283" t="s">
        <v>499</v>
      </c>
      <c r="AM1015" s="283" t="s">
        <v>499</v>
      </c>
      <c r="AN1015" s="283" t="s">
        <v>499</v>
      </c>
      <c r="AO1015" s="283" t="s">
        <v>499</v>
      </c>
      <c r="AP1015" s="283" t="s">
        <v>499</v>
      </c>
      <c r="AQ1015" s="283" t="s">
        <v>499</v>
      </c>
      <c r="AR1015" s="283" t="s">
        <v>499</v>
      </c>
      <c r="AS1015" s="283" t="s">
        <v>499</v>
      </c>
      <c r="AT1015" s="283" t="s">
        <v>499</v>
      </c>
      <c r="AU1015" s="283" t="s">
        <v>499</v>
      </c>
      <c r="AV1015" s="283" t="s">
        <v>499</v>
      </c>
      <c r="AW1015" s="283" t="s">
        <v>499</v>
      </c>
      <c r="AX1015" s="283" t="s">
        <v>499</v>
      </c>
      <c r="AY1015" s="283" t="s">
        <v>499</v>
      </c>
      <c r="AZ1015" s="283" t="s">
        <v>499</v>
      </c>
      <c r="BA1015" s="283" t="s">
        <v>499</v>
      </c>
      <c r="BB1015" s="283"/>
      <c r="BC1015" s="289">
        <v>39715</v>
      </c>
      <c r="BD1015" s="284" t="s">
        <v>110</v>
      </c>
      <c r="BE1015" s="295">
        <v>8300000</v>
      </c>
      <c r="BF1015" s="295">
        <v>8300000</v>
      </c>
      <c r="BG1015" s="295" t="s">
        <v>109</v>
      </c>
      <c r="BH1015" s="295" t="s">
        <v>109</v>
      </c>
      <c r="BI1015" s="295" t="s">
        <v>109</v>
      </c>
      <c r="BJ1015" s="295" t="s">
        <v>109</v>
      </c>
      <c r="BK1015" s="295" t="s">
        <v>109</v>
      </c>
      <c r="BL1015" s="295" t="s">
        <v>109</v>
      </c>
      <c r="BM1015" s="295" t="s">
        <v>109</v>
      </c>
      <c r="BN1015" s="295" t="s">
        <v>109</v>
      </c>
      <c r="BO1015" s="295" t="s">
        <v>109</v>
      </c>
      <c r="BP1015" s="295" t="s">
        <v>109</v>
      </c>
      <c r="BQ1015" s="295" t="s">
        <v>109</v>
      </c>
      <c r="BR1015" s="295" t="s">
        <v>109</v>
      </c>
      <c r="BS1015" s="295" t="s">
        <v>109</v>
      </c>
      <c r="BT1015" s="295" t="s">
        <v>109</v>
      </c>
      <c r="BU1015" s="295" t="s">
        <v>109</v>
      </c>
      <c r="BV1015" s="295" t="s">
        <v>109</v>
      </c>
      <c r="BW1015" s="295" t="s">
        <v>109</v>
      </c>
      <c r="BX1015" s="295" t="s">
        <v>109</v>
      </c>
      <c r="BY1015" s="295" t="s">
        <v>109</v>
      </c>
      <c r="BZ1015" s="295" t="s">
        <v>109</v>
      </c>
      <c r="CA1015" s="295" t="s">
        <v>109</v>
      </c>
      <c r="CB1015" s="295" t="s">
        <v>109</v>
      </c>
      <c r="CC1015" s="295" t="s">
        <v>109</v>
      </c>
      <c r="CD1015" s="295" t="s">
        <v>109</v>
      </c>
      <c r="CE1015" s="295" t="s">
        <v>109</v>
      </c>
      <c r="CF1015" s="295" t="s">
        <v>109</v>
      </c>
      <c r="CG1015" s="295" t="s">
        <v>109</v>
      </c>
      <c r="CH1015" s="295" t="s">
        <v>109</v>
      </c>
      <c r="CI1015" s="295" t="s">
        <v>109</v>
      </c>
      <c r="CJ1015" s="295" t="s">
        <v>109</v>
      </c>
      <c r="CK1015" s="295" t="s">
        <v>109</v>
      </c>
      <c r="CL1015" s="295" t="s">
        <v>109</v>
      </c>
      <c r="CM1015" s="295" t="s">
        <v>109</v>
      </c>
      <c r="CN1015" s="295" t="s">
        <v>109</v>
      </c>
      <c r="CO1015" s="295" t="s">
        <v>109</v>
      </c>
      <c r="CP1015" s="728" t="s">
        <v>109</v>
      </c>
      <c r="CQ1015" s="295" t="s">
        <v>109</v>
      </c>
      <c r="CR1015" s="295" t="s">
        <v>109</v>
      </c>
      <c r="CS1015" s="295" t="s">
        <v>109</v>
      </c>
      <c r="CT1015" s="295" t="s">
        <v>109</v>
      </c>
      <c r="CU1015" s="295" t="s">
        <v>109</v>
      </c>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row>
    <row r="1016" spans="1:192" s="17" customFormat="1" ht="30.6" customHeight="1" x14ac:dyDescent="0.25">
      <c r="A1016" s="283" t="s">
        <v>102</v>
      </c>
      <c r="B1016" s="276" t="s">
        <v>103</v>
      </c>
      <c r="C1016" s="453">
        <v>796</v>
      </c>
      <c r="D1016" s="277" t="s">
        <v>223</v>
      </c>
      <c r="E1016" s="283" t="s">
        <v>158</v>
      </c>
      <c r="F1016" s="275"/>
      <c r="G1016" s="729"/>
      <c r="H1016" s="279">
        <v>41974</v>
      </c>
      <c r="I1016" s="709" t="s">
        <v>424</v>
      </c>
      <c r="J1016" s="281" t="s">
        <v>1544</v>
      </c>
      <c r="K1016" s="283" t="s">
        <v>108</v>
      </c>
      <c r="L1016" s="283" t="s">
        <v>499</v>
      </c>
      <c r="M1016" s="283" t="s">
        <v>499</v>
      </c>
      <c r="N1016" s="283" t="s">
        <v>499</v>
      </c>
      <c r="O1016" s="283" t="s">
        <v>499</v>
      </c>
      <c r="P1016" s="283" t="s">
        <v>499</v>
      </c>
      <c r="Q1016" s="283" t="s">
        <v>499</v>
      </c>
      <c r="R1016" s="283" t="s">
        <v>499</v>
      </c>
      <c r="S1016" s="283" t="s">
        <v>499</v>
      </c>
      <c r="T1016" s="283" t="s">
        <v>499</v>
      </c>
      <c r="U1016" s="283" t="s">
        <v>499</v>
      </c>
      <c r="V1016" s="283" t="s">
        <v>499</v>
      </c>
      <c r="W1016" s="283" t="s">
        <v>499</v>
      </c>
      <c r="X1016" s="283" t="s">
        <v>499</v>
      </c>
      <c r="Y1016" s="283" t="s">
        <v>499</v>
      </c>
      <c r="Z1016" s="283" t="s">
        <v>499</v>
      </c>
      <c r="AA1016" s="283" t="s">
        <v>499</v>
      </c>
      <c r="AB1016" s="283" t="s">
        <v>499</v>
      </c>
      <c r="AC1016" s="283" t="s">
        <v>499</v>
      </c>
      <c r="AD1016" s="283" t="s">
        <v>499</v>
      </c>
      <c r="AE1016" s="283" t="s">
        <v>499</v>
      </c>
      <c r="AF1016" s="283" t="s">
        <v>499</v>
      </c>
      <c r="AG1016" s="283" t="s">
        <v>499</v>
      </c>
      <c r="AH1016" s="283" t="s">
        <v>499</v>
      </c>
      <c r="AI1016" s="283" t="s">
        <v>499</v>
      </c>
      <c r="AJ1016" s="283" t="s">
        <v>499</v>
      </c>
      <c r="AK1016" s="283" t="s">
        <v>499</v>
      </c>
      <c r="AL1016" s="283" t="s">
        <v>499</v>
      </c>
      <c r="AM1016" s="283" t="s">
        <v>499</v>
      </c>
      <c r="AN1016" s="283" t="s">
        <v>499</v>
      </c>
      <c r="AO1016" s="283" t="s">
        <v>499</v>
      </c>
      <c r="AP1016" s="283" t="s">
        <v>499</v>
      </c>
      <c r="AQ1016" s="283" t="s">
        <v>499</v>
      </c>
      <c r="AR1016" s="283" t="s">
        <v>499</v>
      </c>
      <c r="AS1016" s="283" t="s">
        <v>499</v>
      </c>
      <c r="AT1016" s="283" t="s">
        <v>499</v>
      </c>
      <c r="AU1016" s="283" t="s">
        <v>499</v>
      </c>
      <c r="AV1016" s="283" t="s">
        <v>499</v>
      </c>
      <c r="AW1016" s="283" t="s">
        <v>499</v>
      </c>
      <c r="AX1016" s="283" t="s">
        <v>499</v>
      </c>
      <c r="AY1016" s="283" t="s">
        <v>499</v>
      </c>
      <c r="AZ1016" s="283" t="s">
        <v>499</v>
      </c>
      <c r="BA1016" s="283" t="s">
        <v>499</v>
      </c>
      <c r="BB1016" s="283"/>
      <c r="BC1016" s="289">
        <v>39715</v>
      </c>
      <c r="BD1016" s="284" t="s">
        <v>110</v>
      </c>
      <c r="BE1016" s="295">
        <v>16400000</v>
      </c>
      <c r="BF1016" s="295">
        <v>16400000</v>
      </c>
      <c r="BG1016" s="295" t="s">
        <v>109</v>
      </c>
      <c r="BH1016" s="295" t="s">
        <v>109</v>
      </c>
      <c r="BI1016" s="295" t="s">
        <v>109</v>
      </c>
      <c r="BJ1016" s="295" t="s">
        <v>109</v>
      </c>
      <c r="BK1016" s="295" t="s">
        <v>109</v>
      </c>
      <c r="BL1016" s="295" t="s">
        <v>109</v>
      </c>
      <c r="BM1016" s="295" t="s">
        <v>109</v>
      </c>
      <c r="BN1016" s="295" t="s">
        <v>109</v>
      </c>
      <c r="BO1016" s="295" t="s">
        <v>109</v>
      </c>
      <c r="BP1016" s="295" t="s">
        <v>109</v>
      </c>
      <c r="BQ1016" s="295" t="s">
        <v>109</v>
      </c>
      <c r="BR1016" s="295" t="s">
        <v>109</v>
      </c>
      <c r="BS1016" s="295" t="s">
        <v>109</v>
      </c>
      <c r="BT1016" s="295" t="s">
        <v>109</v>
      </c>
      <c r="BU1016" s="295" t="s">
        <v>109</v>
      </c>
      <c r="BV1016" s="295" t="s">
        <v>109</v>
      </c>
      <c r="BW1016" s="295" t="s">
        <v>109</v>
      </c>
      <c r="BX1016" s="295" t="s">
        <v>109</v>
      </c>
      <c r="BY1016" s="295" t="s">
        <v>109</v>
      </c>
      <c r="BZ1016" s="295" t="s">
        <v>109</v>
      </c>
      <c r="CA1016" s="295" t="s">
        <v>109</v>
      </c>
      <c r="CB1016" s="295" t="s">
        <v>109</v>
      </c>
      <c r="CC1016" s="295" t="s">
        <v>109</v>
      </c>
      <c r="CD1016" s="295" t="s">
        <v>109</v>
      </c>
      <c r="CE1016" s="295" t="s">
        <v>109</v>
      </c>
      <c r="CF1016" s="295" t="s">
        <v>109</v>
      </c>
      <c r="CG1016" s="295" t="s">
        <v>109</v>
      </c>
      <c r="CH1016" s="295" t="s">
        <v>109</v>
      </c>
      <c r="CI1016" s="295" t="s">
        <v>109</v>
      </c>
      <c r="CJ1016" s="295" t="s">
        <v>109</v>
      </c>
      <c r="CK1016" s="295" t="s">
        <v>109</v>
      </c>
      <c r="CL1016" s="295" t="s">
        <v>109</v>
      </c>
      <c r="CM1016" s="295" t="s">
        <v>109</v>
      </c>
      <c r="CN1016" s="295" t="s">
        <v>109</v>
      </c>
      <c r="CO1016" s="295" t="s">
        <v>109</v>
      </c>
      <c r="CP1016" s="728" t="s">
        <v>109</v>
      </c>
      <c r="CQ1016" s="295" t="s">
        <v>109</v>
      </c>
      <c r="CR1016" s="295" t="s">
        <v>109</v>
      </c>
      <c r="CS1016" s="295" t="s">
        <v>109</v>
      </c>
      <c r="CT1016" s="295" t="s">
        <v>109</v>
      </c>
      <c r="CU1016" s="295" t="s">
        <v>109</v>
      </c>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row>
    <row r="1017" spans="1:192" s="17" customFormat="1" ht="13.2" customHeight="1" x14ac:dyDescent="0.25">
      <c r="A1017" s="275" t="s">
        <v>102</v>
      </c>
      <c r="B1017" s="277" t="s">
        <v>1216</v>
      </c>
      <c r="C1017" s="335">
        <v>793</v>
      </c>
      <c r="D1017" s="277" t="s">
        <v>179</v>
      </c>
      <c r="E1017" s="275" t="s">
        <v>158</v>
      </c>
      <c r="F1017" s="275"/>
      <c r="G1017" s="729"/>
      <c r="H1017" s="279">
        <v>43435</v>
      </c>
      <c r="I1017" s="709" t="s">
        <v>506</v>
      </c>
      <c r="J1017" s="281" t="s">
        <v>1545</v>
      </c>
      <c r="K1017" s="283" t="s">
        <v>108</v>
      </c>
      <c r="L1017" s="283" t="s">
        <v>108</v>
      </c>
      <c r="M1017" s="283" t="s">
        <v>108</v>
      </c>
      <c r="N1017" s="283" t="s">
        <v>108</v>
      </c>
      <c r="O1017" s="283" t="s">
        <v>108</v>
      </c>
      <c r="P1017" s="283" t="s">
        <v>108</v>
      </c>
      <c r="Q1017" s="283" t="s">
        <v>108</v>
      </c>
      <c r="R1017" s="283" t="s">
        <v>108</v>
      </c>
      <c r="S1017" s="283" t="s">
        <v>108</v>
      </c>
      <c r="T1017" s="283" t="s">
        <v>108</v>
      </c>
      <c r="U1017" s="283" t="s">
        <v>165</v>
      </c>
      <c r="V1017" s="283" t="s">
        <v>165</v>
      </c>
      <c r="W1017" s="283" t="s">
        <v>165</v>
      </c>
      <c r="X1017" s="283" t="s">
        <v>165</v>
      </c>
      <c r="Y1017" s="283" t="s">
        <v>499</v>
      </c>
      <c r="Z1017" s="283" t="s">
        <v>499</v>
      </c>
      <c r="AA1017" s="283" t="s">
        <v>499</v>
      </c>
      <c r="AB1017" s="283" t="s">
        <v>499</v>
      </c>
      <c r="AC1017" s="283" t="s">
        <v>499</v>
      </c>
      <c r="AD1017" s="283" t="s">
        <v>499</v>
      </c>
      <c r="AE1017" s="283" t="s">
        <v>499</v>
      </c>
      <c r="AF1017" s="283" t="s">
        <v>499</v>
      </c>
      <c r="AG1017" s="283" t="s">
        <v>499</v>
      </c>
      <c r="AH1017" s="283" t="s">
        <v>499</v>
      </c>
      <c r="AI1017" s="283" t="s">
        <v>499</v>
      </c>
      <c r="AJ1017" s="283" t="s">
        <v>499</v>
      </c>
      <c r="AK1017" s="283" t="s">
        <v>499</v>
      </c>
      <c r="AL1017" s="283" t="s">
        <v>499</v>
      </c>
      <c r="AM1017" s="283" t="s">
        <v>499</v>
      </c>
      <c r="AN1017" s="283" t="s">
        <v>499</v>
      </c>
      <c r="AO1017" s="283" t="s">
        <v>499</v>
      </c>
      <c r="AP1017" s="283" t="s">
        <v>499</v>
      </c>
      <c r="AQ1017" s="283" t="s">
        <v>499</v>
      </c>
      <c r="AR1017" s="283" t="s">
        <v>499</v>
      </c>
      <c r="AS1017" s="283" t="s">
        <v>499</v>
      </c>
      <c r="AT1017" s="283" t="s">
        <v>499</v>
      </c>
      <c r="AU1017" s="283" t="s">
        <v>499</v>
      </c>
      <c r="AV1017" s="283" t="s">
        <v>499</v>
      </c>
      <c r="AW1017" s="283" t="s">
        <v>499</v>
      </c>
      <c r="AX1017" s="283" t="s">
        <v>499</v>
      </c>
      <c r="AY1017" s="283" t="s">
        <v>499</v>
      </c>
      <c r="AZ1017" s="283" t="s">
        <v>499</v>
      </c>
      <c r="BA1017" s="283" t="s">
        <v>499</v>
      </c>
      <c r="BB1017" s="283"/>
      <c r="BC1017" s="289">
        <v>39563</v>
      </c>
      <c r="BD1017" s="284" t="s">
        <v>110</v>
      </c>
      <c r="BE1017" s="295">
        <v>6400000</v>
      </c>
      <c r="BF1017" s="295">
        <v>6400000</v>
      </c>
      <c r="BG1017" s="295">
        <v>6400000</v>
      </c>
      <c r="BH1017" s="295">
        <v>6400000</v>
      </c>
      <c r="BI1017" s="295">
        <v>6400000</v>
      </c>
      <c r="BJ1017" s="295">
        <v>6400000</v>
      </c>
      <c r="BK1017" s="295">
        <v>6400000</v>
      </c>
      <c r="BL1017" s="295">
        <v>6400000</v>
      </c>
      <c r="BM1017" s="295">
        <v>6400000</v>
      </c>
      <c r="BN1017" s="295">
        <v>6400000</v>
      </c>
      <c r="BO1017" s="295" t="s">
        <v>177</v>
      </c>
      <c r="BP1017" s="295" t="s">
        <v>177</v>
      </c>
      <c r="BQ1017" s="295" t="s">
        <v>177</v>
      </c>
      <c r="BR1017" s="295" t="s">
        <v>177</v>
      </c>
      <c r="BS1017" s="295" t="s">
        <v>177</v>
      </c>
      <c r="BT1017" s="295" t="s">
        <v>177</v>
      </c>
      <c r="BU1017" s="295" t="s">
        <v>177</v>
      </c>
      <c r="BV1017" s="295" t="s">
        <v>177</v>
      </c>
      <c r="BW1017" s="295" t="s">
        <v>177</v>
      </c>
      <c r="BX1017" s="295" t="s">
        <v>177</v>
      </c>
      <c r="BY1017" s="295" t="s">
        <v>177</v>
      </c>
      <c r="BZ1017" s="295" t="s">
        <v>177</v>
      </c>
      <c r="CA1017" s="295" t="s">
        <v>177</v>
      </c>
      <c r="CB1017" s="295" t="s">
        <v>177</v>
      </c>
      <c r="CC1017" s="295" t="s">
        <v>177</v>
      </c>
      <c r="CD1017" s="295" t="s">
        <v>177</v>
      </c>
      <c r="CE1017" s="295" t="s">
        <v>177</v>
      </c>
      <c r="CF1017" s="295" t="s">
        <v>177</v>
      </c>
      <c r="CG1017" s="295" t="s">
        <v>177</v>
      </c>
      <c r="CH1017" s="295" t="s">
        <v>177</v>
      </c>
      <c r="CI1017" s="295" t="s">
        <v>177</v>
      </c>
      <c r="CJ1017" s="295" t="s">
        <v>177</v>
      </c>
      <c r="CK1017" s="295" t="s">
        <v>177</v>
      </c>
      <c r="CL1017" s="295" t="s">
        <v>177</v>
      </c>
      <c r="CM1017" s="295" t="s">
        <v>177</v>
      </c>
      <c r="CN1017" s="295" t="s">
        <v>177</v>
      </c>
      <c r="CO1017" s="295" t="s">
        <v>177</v>
      </c>
      <c r="CP1017" s="728" t="s">
        <v>177</v>
      </c>
      <c r="CQ1017" s="295" t="s">
        <v>177</v>
      </c>
      <c r="CR1017" s="295" t="s">
        <v>177</v>
      </c>
      <c r="CS1017" s="295" t="s">
        <v>177</v>
      </c>
      <c r="CT1017" s="295" t="s">
        <v>177</v>
      </c>
      <c r="CU1017" s="295" t="s">
        <v>177</v>
      </c>
      <c r="DK1017" s="28"/>
      <c r="DL1017" s="28"/>
      <c r="DM1017" s="28"/>
      <c r="DN1017" s="28"/>
      <c r="DO1017" s="28"/>
      <c r="DP1017" s="28"/>
      <c r="DQ1017" s="28"/>
      <c r="DR1017" s="28"/>
      <c r="DS1017" s="28"/>
      <c r="DT1017" s="28"/>
      <c r="DU1017" s="28"/>
      <c r="DV1017" s="28"/>
      <c r="DW1017" s="28"/>
      <c r="DX1017" s="28"/>
      <c r="DY1017" s="28"/>
      <c r="DZ1017" s="28"/>
      <c r="EA1017" s="28"/>
      <c r="EB1017" s="28"/>
      <c r="EC1017" s="28"/>
      <c r="ED1017" s="28"/>
      <c r="EE1017" s="28"/>
      <c r="EF1017" s="28"/>
      <c r="EG1017" s="28"/>
      <c r="EH1017" s="28"/>
      <c r="EI1017" s="28"/>
      <c r="EJ1017" s="28"/>
      <c r="EK1017" s="28"/>
      <c r="EL1017" s="28"/>
      <c r="EM1017" s="28"/>
      <c r="EN1017" s="28"/>
      <c r="EO1017" s="28"/>
      <c r="EP1017" s="28"/>
      <c r="EQ1017" s="28"/>
      <c r="ER1017" s="28"/>
      <c r="ES1017" s="28"/>
      <c r="ET1017" s="28"/>
      <c r="EU1017" s="28"/>
      <c r="EV1017" s="28"/>
      <c r="EW1017" s="28"/>
      <c r="EX1017" s="28"/>
      <c r="EY1017" s="28"/>
      <c r="EZ1017" s="28"/>
      <c r="FA1017" s="28"/>
      <c r="FB1017" s="28"/>
      <c r="FC1017" s="28"/>
      <c r="FD1017" s="28"/>
      <c r="FE1017" s="28"/>
      <c r="FF1017" s="28"/>
      <c r="FG1017" s="28"/>
      <c r="FH1017" s="28"/>
      <c r="FI1017" s="28"/>
      <c r="FJ1017" s="28"/>
      <c r="FK1017" s="28"/>
      <c r="FL1017" s="28"/>
      <c r="FM1017" s="28"/>
      <c r="FN1017" s="28"/>
      <c r="FO1017" s="28"/>
      <c r="FP1017" s="28"/>
      <c r="FQ1017" s="28"/>
      <c r="FR1017" s="28"/>
      <c r="FS1017" s="28"/>
      <c r="FT1017" s="28"/>
      <c r="FU1017" s="28"/>
      <c r="FV1017" s="28"/>
      <c r="FW1017" s="28"/>
      <c r="FX1017" s="28"/>
      <c r="FY1017" s="28"/>
      <c r="FZ1017" s="28"/>
      <c r="GA1017" s="28"/>
      <c r="GB1017" s="28"/>
      <c r="GC1017" s="28"/>
      <c r="GD1017" s="28"/>
      <c r="GE1017" s="28"/>
      <c r="GF1017" s="28"/>
      <c r="GG1017" s="28"/>
      <c r="GH1017" s="28"/>
      <c r="GI1017" s="28"/>
      <c r="GJ1017" s="28"/>
    </row>
    <row r="1018" spans="1:192" s="17" customFormat="1" ht="30.6" customHeight="1" x14ac:dyDescent="0.25">
      <c r="A1018" s="275" t="s">
        <v>102</v>
      </c>
      <c r="B1018" s="277" t="s">
        <v>103</v>
      </c>
      <c r="C1018" s="335">
        <v>792</v>
      </c>
      <c r="D1018" s="277" t="s">
        <v>223</v>
      </c>
      <c r="E1018" s="275" t="s">
        <v>158</v>
      </c>
      <c r="F1018" s="275"/>
      <c r="G1018" s="275"/>
      <c r="H1018" s="738">
        <v>41974</v>
      </c>
      <c r="I1018" s="281" t="s">
        <v>1546</v>
      </c>
      <c r="J1018" s="281" t="s">
        <v>1547</v>
      </c>
      <c r="K1018" s="283" t="s">
        <v>108</v>
      </c>
      <c r="L1018" s="283" t="s">
        <v>108</v>
      </c>
      <c r="M1018" s="283" t="s">
        <v>108</v>
      </c>
      <c r="N1018" s="283" t="s">
        <v>499</v>
      </c>
      <c r="O1018" s="283" t="s">
        <v>499</v>
      </c>
      <c r="P1018" s="283" t="s">
        <v>499</v>
      </c>
      <c r="Q1018" s="283" t="s">
        <v>499</v>
      </c>
      <c r="R1018" s="283" t="s">
        <v>499</v>
      </c>
      <c r="S1018" s="283" t="s">
        <v>499</v>
      </c>
      <c r="T1018" s="283" t="s">
        <v>499</v>
      </c>
      <c r="U1018" s="283" t="s">
        <v>499</v>
      </c>
      <c r="V1018" s="283" t="s">
        <v>499</v>
      </c>
      <c r="W1018" s="283" t="s">
        <v>499</v>
      </c>
      <c r="X1018" s="283" t="s">
        <v>499</v>
      </c>
      <c r="Y1018" s="283" t="s">
        <v>499</v>
      </c>
      <c r="Z1018" s="283" t="s">
        <v>499</v>
      </c>
      <c r="AA1018" s="283" t="s">
        <v>499</v>
      </c>
      <c r="AB1018" s="283" t="s">
        <v>499</v>
      </c>
      <c r="AC1018" s="283" t="s">
        <v>499</v>
      </c>
      <c r="AD1018" s="283" t="s">
        <v>499</v>
      </c>
      <c r="AE1018" s="283" t="s">
        <v>499</v>
      </c>
      <c r="AF1018" s="283" t="s">
        <v>499</v>
      </c>
      <c r="AG1018" s="283" t="s">
        <v>499</v>
      </c>
      <c r="AH1018" s="283" t="s">
        <v>499</v>
      </c>
      <c r="AI1018" s="283" t="s">
        <v>499</v>
      </c>
      <c r="AJ1018" s="283" t="s">
        <v>499</v>
      </c>
      <c r="AK1018" s="283" t="s">
        <v>499</v>
      </c>
      <c r="AL1018" s="283" t="s">
        <v>499</v>
      </c>
      <c r="AM1018" s="283" t="s">
        <v>499</v>
      </c>
      <c r="AN1018" s="283" t="s">
        <v>499</v>
      </c>
      <c r="AO1018" s="283" t="s">
        <v>499</v>
      </c>
      <c r="AP1018" s="283" t="s">
        <v>499</v>
      </c>
      <c r="AQ1018" s="283" t="s">
        <v>499</v>
      </c>
      <c r="AR1018" s="283" t="s">
        <v>499</v>
      </c>
      <c r="AS1018" s="283" t="s">
        <v>499</v>
      </c>
      <c r="AT1018" s="283" t="s">
        <v>499</v>
      </c>
      <c r="AU1018" s="283" t="s">
        <v>499</v>
      </c>
      <c r="AV1018" s="283" t="s">
        <v>499</v>
      </c>
      <c r="AW1018" s="283" t="s">
        <v>499</v>
      </c>
      <c r="AX1018" s="283" t="s">
        <v>499</v>
      </c>
      <c r="AY1018" s="283" t="s">
        <v>499</v>
      </c>
      <c r="AZ1018" s="283" t="s">
        <v>499</v>
      </c>
      <c r="BA1018" s="283" t="s">
        <v>499</v>
      </c>
      <c r="BB1018" s="283"/>
      <c r="BC1018" s="289">
        <v>39563</v>
      </c>
      <c r="BD1018" s="284" t="s">
        <v>110</v>
      </c>
      <c r="BE1018" s="295">
        <v>39200000</v>
      </c>
      <c r="BF1018" s="295">
        <v>39200000</v>
      </c>
      <c r="BG1018" s="295">
        <v>39200000</v>
      </c>
      <c r="BH1018" s="295">
        <v>39200000</v>
      </c>
      <c r="BI1018" s="295">
        <v>39200000</v>
      </c>
      <c r="BJ1018" s="295">
        <v>39200000</v>
      </c>
      <c r="BK1018" s="295">
        <v>39200000</v>
      </c>
      <c r="BL1018" s="295">
        <v>39200000</v>
      </c>
      <c r="BM1018" s="295">
        <v>39200000</v>
      </c>
      <c r="BN1018" s="295">
        <v>39200000</v>
      </c>
      <c r="BO1018" s="295">
        <v>39200000</v>
      </c>
      <c r="BP1018" s="295">
        <v>39200000</v>
      </c>
      <c r="BQ1018" s="295">
        <v>39200000</v>
      </c>
      <c r="BR1018" s="295">
        <v>39200000</v>
      </c>
      <c r="BS1018" s="295">
        <v>39200000</v>
      </c>
      <c r="BT1018" s="295">
        <v>39200000</v>
      </c>
      <c r="BU1018" s="295">
        <v>39200000</v>
      </c>
      <c r="BV1018" s="295">
        <v>39200000</v>
      </c>
      <c r="BW1018" s="295">
        <v>39200000</v>
      </c>
      <c r="BX1018" s="295">
        <v>39200000</v>
      </c>
      <c r="BY1018" s="295">
        <v>39200000</v>
      </c>
      <c r="BZ1018" s="295">
        <v>39200000</v>
      </c>
      <c r="CA1018" s="295">
        <v>39200000</v>
      </c>
      <c r="CB1018" s="295">
        <v>39200000</v>
      </c>
      <c r="CC1018" s="295">
        <v>39200000</v>
      </c>
      <c r="CD1018" s="295">
        <v>39200000</v>
      </c>
      <c r="CE1018" s="295">
        <v>39200000</v>
      </c>
      <c r="CF1018" s="295">
        <v>39200000</v>
      </c>
      <c r="CG1018" s="295">
        <v>39200000</v>
      </c>
      <c r="CH1018" s="295">
        <v>39200000</v>
      </c>
      <c r="CI1018" s="295">
        <v>39200000</v>
      </c>
      <c r="CJ1018" s="295">
        <v>39200000</v>
      </c>
      <c r="CK1018" s="295">
        <v>39200000</v>
      </c>
      <c r="CL1018" s="295">
        <v>39200000</v>
      </c>
      <c r="CM1018" s="295">
        <v>39200000</v>
      </c>
      <c r="CN1018" s="295">
        <v>39200000</v>
      </c>
      <c r="CO1018" s="295">
        <v>39200000</v>
      </c>
      <c r="CP1018" s="728">
        <v>39200000</v>
      </c>
      <c r="CQ1018" s="295">
        <v>39200000</v>
      </c>
      <c r="CR1018" s="295">
        <v>39200000</v>
      </c>
      <c r="CS1018" s="295">
        <v>39200000</v>
      </c>
      <c r="CT1018" s="295">
        <v>39200000</v>
      </c>
      <c r="CU1018" s="295">
        <v>39200000</v>
      </c>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row>
    <row r="1019" spans="1:192" s="17" customFormat="1" ht="20.399999999999999" customHeight="1" x14ac:dyDescent="0.25">
      <c r="A1019" s="275" t="s">
        <v>102</v>
      </c>
      <c r="B1019" s="277" t="s">
        <v>1216</v>
      </c>
      <c r="C1019" s="335">
        <v>791</v>
      </c>
      <c r="D1019" s="277" t="s">
        <v>179</v>
      </c>
      <c r="E1019" s="275" t="s">
        <v>158</v>
      </c>
      <c r="F1019" s="275"/>
      <c r="G1019" s="275"/>
      <c r="H1019" s="736">
        <v>43435</v>
      </c>
      <c r="I1019" s="281" t="s">
        <v>506</v>
      </c>
      <c r="J1019" s="281" t="s">
        <v>1548</v>
      </c>
      <c r="K1019" s="283" t="s">
        <v>108</v>
      </c>
      <c r="L1019" s="283" t="s">
        <v>108</v>
      </c>
      <c r="M1019" s="283" t="s">
        <v>108</v>
      </c>
      <c r="N1019" s="283" t="s">
        <v>108</v>
      </c>
      <c r="O1019" s="283" t="s">
        <v>108</v>
      </c>
      <c r="P1019" s="283" t="s">
        <v>108</v>
      </c>
      <c r="Q1019" s="283" t="s">
        <v>108</v>
      </c>
      <c r="R1019" s="283" t="s">
        <v>108</v>
      </c>
      <c r="S1019" s="283" t="s">
        <v>108</v>
      </c>
      <c r="T1019" s="283" t="s">
        <v>108</v>
      </c>
      <c r="U1019" s="283" t="s">
        <v>165</v>
      </c>
      <c r="V1019" s="283" t="s">
        <v>165</v>
      </c>
      <c r="W1019" s="283" t="s">
        <v>165</v>
      </c>
      <c r="X1019" s="283" t="s">
        <v>165</v>
      </c>
      <c r="Y1019" s="283" t="s">
        <v>499</v>
      </c>
      <c r="Z1019" s="283" t="s">
        <v>499</v>
      </c>
      <c r="AA1019" s="283" t="s">
        <v>499</v>
      </c>
      <c r="AB1019" s="283" t="s">
        <v>499</v>
      </c>
      <c r="AC1019" s="283" t="s">
        <v>499</v>
      </c>
      <c r="AD1019" s="283" t="s">
        <v>499</v>
      </c>
      <c r="AE1019" s="283" t="s">
        <v>499</v>
      </c>
      <c r="AF1019" s="283" t="s">
        <v>499</v>
      </c>
      <c r="AG1019" s="283" t="s">
        <v>499</v>
      </c>
      <c r="AH1019" s="283" t="s">
        <v>499</v>
      </c>
      <c r="AI1019" s="283" t="s">
        <v>499</v>
      </c>
      <c r="AJ1019" s="283" t="s">
        <v>499</v>
      </c>
      <c r="AK1019" s="283" t="s">
        <v>499</v>
      </c>
      <c r="AL1019" s="283" t="s">
        <v>499</v>
      </c>
      <c r="AM1019" s="283" t="s">
        <v>499</v>
      </c>
      <c r="AN1019" s="283" t="s">
        <v>499</v>
      </c>
      <c r="AO1019" s="283" t="s">
        <v>499</v>
      </c>
      <c r="AP1019" s="283" t="s">
        <v>499</v>
      </c>
      <c r="AQ1019" s="283" t="s">
        <v>499</v>
      </c>
      <c r="AR1019" s="283" t="s">
        <v>499</v>
      </c>
      <c r="AS1019" s="283" t="s">
        <v>499</v>
      </c>
      <c r="AT1019" s="283" t="s">
        <v>499</v>
      </c>
      <c r="AU1019" s="283" t="s">
        <v>499</v>
      </c>
      <c r="AV1019" s="283" t="s">
        <v>499</v>
      </c>
      <c r="AW1019" s="283" t="s">
        <v>499</v>
      </c>
      <c r="AX1019" s="283" t="s">
        <v>499</v>
      </c>
      <c r="AY1019" s="283" t="s">
        <v>499</v>
      </c>
      <c r="AZ1019" s="283" t="s">
        <v>499</v>
      </c>
      <c r="BA1019" s="283" t="s">
        <v>499</v>
      </c>
      <c r="BB1019" s="283"/>
      <c r="BC1019" s="289">
        <v>39563</v>
      </c>
      <c r="BD1019" s="284" t="s">
        <v>110</v>
      </c>
      <c r="BE1019" s="295">
        <v>11560000</v>
      </c>
      <c r="BF1019" s="295">
        <v>11560000</v>
      </c>
      <c r="BG1019" s="295">
        <v>11560000</v>
      </c>
      <c r="BH1019" s="295">
        <v>11560000</v>
      </c>
      <c r="BI1019" s="295">
        <v>11560000</v>
      </c>
      <c r="BJ1019" s="295">
        <v>11560000</v>
      </c>
      <c r="BK1019" s="295">
        <v>11560000</v>
      </c>
      <c r="BL1019" s="295">
        <v>11560000</v>
      </c>
      <c r="BM1019" s="295">
        <v>11560000</v>
      </c>
      <c r="BN1019" s="295">
        <v>11560000</v>
      </c>
      <c r="BO1019" s="295" t="s">
        <v>177</v>
      </c>
      <c r="BP1019" s="295" t="s">
        <v>177</v>
      </c>
      <c r="BQ1019" s="295" t="s">
        <v>177</v>
      </c>
      <c r="BR1019" s="295" t="s">
        <v>177</v>
      </c>
      <c r="BS1019" s="295" t="s">
        <v>177</v>
      </c>
      <c r="BT1019" s="295" t="s">
        <v>177</v>
      </c>
      <c r="BU1019" s="295" t="s">
        <v>177</v>
      </c>
      <c r="BV1019" s="295" t="s">
        <v>177</v>
      </c>
      <c r="BW1019" s="295" t="s">
        <v>177</v>
      </c>
      <c r="BX1019" s="295" t="s">
        <v>177</v>
      </c>
      <c r="BY1019" s="295" t="s">
        <v>177</v>
      </c>
      <c r="BZ1019" s="295" t="s">
        <v>177</v>
      </c>
      <c r="CA1019" s="295" t="s">
        <v>177</v>
      </c>
      <c r="CB1019" s="295" t="s">
        <v>177</v>
      </c>
      <c r="CC1019" s="295" t="s">
        <v>177</v>
      </c>
      <c r="CD1019" s="295" t="s">
        <v>177</v>
      </c>
      <c r="CE1019" s="295" t="s">
        <v>177</v>
      </c>
      <c r="CF1019" s="295" t="s">
        <v>177</v>
      </c>
      <c r="CG1019" s="295" t="s">
        <v>177</v>
      </c>
      <c r="CH1019" s="295" t="s">
        <v>177</v>
      </c>
      <c r="CI1019" s="295" t="s">
        <v>177</v>
      </c>
      <c r="CJ1019" s="295" t="s">
        <v>177</v>
      </c>
      <c r="CK1019" s="295" t="s">
        <v>177</v>
      </c>
      <c r="CL1019" s="295" t="s">
        <v>177</v>
      </c>
      <c r="CM1019" s="295" t="s">
        <v>177</v>
      </c>
      <c r="CN1019" s="295" t="s">
        <v>177</v>
      </c>
      <c r="CO1019" s="295" t="s">
        <v>177</v>
      </c>
      <c r="CP1019" s="728" t="s">
        <v>177</v>
      </c>
      <c r="CQ1019" s="295" t="s">
        <v>177</v>
      </c>
      <c r="CR1019" s="295" t="s">
        <v>177</v>
      </c>
      <c r="CS1019" s="295" t="s">
        <v>177</v>
      </c>
      <c r="CT1019" s="295" t="s">
        <v>177</v>
      </c>
      <c r="CU1019" s="295" t="s">
        <v>177</v>
      </c>
      <c r="DK1019" s="28"/>
      <c r="DL1019" s="28"/>
      <c r="DM1019" s="28"/>
      <c r="DN1019" s="28"/>
      <c r="DO1019" s="28"/>
      <c r="DP1019" s="28"/>
      <c r="DQ1019" s="28"/>
      <c r="DR1019" s="28"/>
      <c r="DS1019" s="28"/>
      <c r="DT1019" s="28"/>
      <c r="DU1019" s="28"/>
      <c r="DV1019" s="28"/>
      <c r="DW1019" s="28"/>
      <c r="DX1019" s="28"/>
      <c r="DY1019" s="28"/>
      <c r="DZ1019" s="28"/>
      <c r="EA1019" s="28"/>
      <c r="EB1019" s="28"/>
      <c r="EC1019" s="28"/>
      <c r="ED1019" s="28"/>
      <c r="EE1019" s="28"/>
      <c r="EF1019" s="28"/>
      <c r="EG1019" s="28"/>
      <c r="EH1019" s="28"/>
      <c r="EI1019" s="28"/>
      <c r="EJ1019" s="28"/>
      <c r="EK1019" s="28"/>
      <c r="EL1019" s="28"/>
      <c r="EM1019" s="28"/>
      <c r="EN1019" s="28"/>
      <c r="EO1019" s="28"/>
      <c r="EP1019" s="28"/>
      <c r="EQ1019" s="28"/>
      <c r="ER1019" s="28"/>
      <c r="ES1019" s="28"/>
      <c r="ET1019" s="28"/>
      <c r="EU1019" s="28"/>
      <c r="EV1019" s="28"/>
      <c r="EW1019" s="28"/>
      <c r="EX1019" s="28"/>
      <c r="EY1019" s="28"/>
      <c r="EZ1019" s="28"/>
      <c r="FA1019" s="28"/>
      <c r="FB1019" s="28"/>
      <c r="FC1019" s="28"/>
      <c r="FD1019" s="28"/>
      <c r="FE1019" s="28"/>
      <c r="FF1019" s="28"/>
      <c r="FG1019" s="28"/>
      <c r="FH1019" s="28"/>
      <c r="FI1019" s="28"/>
      <c r="FJ1019" s="28"/>
      <c r="FK1019" s="28"/>
      <c r="FL1019" s="28"/>
      <c r="FM1019" s="28"/>
      <c r="FN1019" s="28"/>
      <c r="FO1019" s="28"/>
      <c r="FP1019" s="28"/>
      <c r="FQ1019" s="28"/>
      <c r="FR1019" s="28"/>
      <c r="FS1019" s="28"/>
      <c r="FT1019" s="28"/>
      <c r="FU1019" s="28"/>
      <c r="FV1019" s="28"/>
      <c r="FW1019" s="28"/>
      <c r="FX1019" s="28"/>
      <c r="FY1019" s="28"/>
      <c r="FZ1019" s="28"/>
      <c r="GA1019" s="28"/>
      <c r="GB1019" s="28"/>
      <c r="GC1019" s="28"/>
      <c r="GD1019" s="28"/>
      <c r="GE1019" s="28"/>
      <c r="GF1019" s="28"/>
      <c r="GG1019" s="28"/>
      <c r="GH1019" s="28"/>
      <c r="GI1019" s="28"/>
      <c r="GJ1019" s="28"/>
    </row>
    <row r="1020" spans="1:192" s="17" customFormat="1" ht="30.6" customHeight="1" x14ac:dyDescent="0.25">
      <c r="A1020" s="275" t="s">
        <v>102</v>
      </c>
      <c r="B1020" s="277" t="s">
        <v>1216</v>
      </c>
      <c r="C1020" s="335">
        <v>785</v>
      </c>
      <c r="D1020" s="277" t="s">
        <v>179</v>
      </c>
      <c r="E1020" s="275" t="s">
        <v>158</v>
      </c>
      <c r="F1020" s="284"/>
      <c r="G1020" s="284"/>
      <c r="H1020" s="736">
        <v>42917</v>
      </c>
      <c r="I1020" s="281" t="s">
        <v>787</v>
      </c>
      <c r="J1020" s="281" t="s">
        <v>1549</v>
      </c>
      <c r="K1020" s="283" t="s">
        <v>165</v>
      </c>
      <c r="L1020" s="283" t="s">
        <v>499</v>
      </c>
      <c r="M1020" s="283" t="s">
        <v>499</v>
      </c>
      <c r="N1020" s="283" t="s">
        <v>499</v>
      </c>
      <c r="O1020" s="283" t="s">
        <v>499</v>
      </c>
      <c r="P1020" s="283" t="s">
        <v>499</v>
      </c>
      <c r="Q1020" s="283" t="s">
        <v>499</v>
      </c>
      <c r="R1020" s="283" t="s">
        <v>499</v>
      </c>
      <c r="S1020" s="283" t="s">
        <v>499</v>
      </c>
      <c r="T1020" s="283" t="s">
        <v>499</v>
      </c>
      <c r="U1020" s="283" t="s">
        <v>499</v>
      </c>
      <c r="V1020" s="283" t="s">
        <v>499</v>
      </c>
      <c r="W1020" s="283" t="s">
        <v>499</v>
      </c>
      <c r="X1020" s="283" t="s">
        <v>499</v>
      </c>
      <c r="Y1020" s="283" t="s">
        <v>499</v>
      </c>
      <c r="Z1020" s="283" t="s">
        <v>499</v>
      </c>
      <c r="AA1020" s="283" t="s">
        <v>499</v>
      </c>
      <c r="AB1020" s="283" t="s">
        <v>499</v>
      </c>
      <c r="AC1020" s="283" t="s">
        <v>499</v>
      </c>
      <c r="AD1020" s="283" t="s">
        <v>499</v>
      </c>
      <c r="AE1020" s="283" t="s">
        <v>499</v>
      </c>
      <c r="AF1020" s="283" t="s">
        <v>499</v>
      </c>
      <c r="AG1020" s="283" t="s">
        <v>499</v>
      </c>
      <c r="AH1020" s="283" t="s">
        <v>499</v>
      </c>
      <c r="AI1020" s="283" t="s">
        <v>499</v>
      </c>
      <c r="AJ1020" s="283" t="s">
        <v>499</v>
      </c>
      <c r="AK1020" s="283" t="s">
        <v>499</v>
      </c>
      <c r="AL1020" s="283" t="s">
        <v>499</v>
      </c>
      <c r="AM1020" s="283" t="s">
        <v>499</v>
      </c>
      <c r="AN1020" s="283" t="s">
        <v>499</v>
      </c>
      <c r="AO1020" s="283" t="s">
        <v>499</v>
      </c>
      <c r="AP1020" s="283" t="s">
        <v>499</v>
      </c>
      <c r="AQ1020" s="283" t="s">
        <v>499</v>
      </c>
      <c r="AR1020" s="283" t="s">
        <v>499</v>
      </c>
      <c r="AS1020" s="283" t="s">
        <v>499</v>
      </c>
      <c r="AT1020" s="283" t="s">
        <v>499</v>
      </c>
      <c r="AU1020" s="283" t="s">
        <v>499</v>
      </c>
      <c r="AV1020" s="283" t="s">
        <v>499</v>
      </c>
      <c r="AW1020" s="283" t="s">
        <v>499</v>
      </c>
      <c r="AX1020" s="283" t="s">
        <v>499</v>
      </c>
      <c r="AY1020" s="283" t="s">
        <v>499</v>
      </c>
      <c r="AZ1020" s="283" t="s">
        <v>499</v>
      </c>
      <c r="BA1020" s="283" t="s">
        <v>499</v>
      </c>
      <c r="BB1020" s="283"/>
      <c r="BC1020" s="289" t="s">
        <v>110</v>
      </c>
      <c r="BD1020" s="284" t="s">
        <v>110</v>
      </c>
      <c r="BE1020" s="295">
        <v>1330000</v>
      </c>
      <c r="BF1020" s="295">
        <v>1330000</v>
      </c>
      <c r="BG1020" s="295" t="s">
        <v>109</v>
      </c>
      <c r="BH1020" s="295" t="s">
        <v>109</v>
      </c>
      <c r="BI1020" s="295" t="s">
        <v>109</v>
      </c>
      <c r="BJ1020" s="295" t="s">
        <v>109</v>
      </c>
      <c r="BK1020" s="295" t="s">
        <v>109</v>
      </c>
      <c r="BL1020" s="295" t="s">
        <v>109</v>
      </c>
      <c r="BM1020" s="295" t="s">
        <v>109</v>
      </c>
      <c r="BN1020" s="295" t="s">
        <v>109</v>
      </c>
      <c r="BO1020" s="295" t="s">
        <v>109</v>
      </c>
      <c r="BP1020" s="295" t="s">
        <v>109</v>
      </c>
      <c r="BQ1020" s="295" t="s">
        <v>109</v>
      </c>
      <c r="BR1020" s="295" t="s">
        <v>109</v>
      </c>
      <c r="BS1020" s="295" t="s">
        <v>109</v>
      </c>
      <c r="BT1020" s="295" t="s">
        <v>109</v>
      </c>
      <c r="BU1020" s="295" t="s">
        <v>109</v>
      </c>
      <c r="BV1020" s="295" t="s">
        <v>109</v>
      </c>
      <c r="BW1020" s="295" t="s">
        <v>109</v>
      </c>
      <c r="BX1020" s="295" t="s">
        <v>109</v>
      </c>
      <c r="BY1020" s="295" t="s">
        <v>109</v>
      </c>
      <c r="BZ1020" s="295" t="s">
        <v>109</v>
      </c>
      <c r="CA1020" s="295" t="s">
        <v>109</v>
      </c>
      <c r="CB1020" s="295" t="s">
        <v>109</v>
      </c>
      <c r="CC1020" s="295" t="s">
        <v>109</v>
      </c>
      <c r="CD1020" s="295" t="s">
        <v>109</v>
      </c>
      <c r="CE1020" s="295" t="s">
        <v>109</v>
      </c>
      <c r="CF1020" s="295" t="s">
        <v>109</v>
      </c>
      <c r="CG1020" s="295" t="s">
        <v>109</v>
      </c>
      <c r="CH1020" s="295" t="s">
        <v>109</v>
      </c>
      <c r="CI1020" s="295" t="s">
        <v>109</v>
      </c>
      <c r="CJ1020" s="295" t="s">
        <v>109</v>
      </c>
      <c r="CK1020" s="295" t="s">
        <v>109</v>
      </c>
      <c r="CL1020" s="295" t="s">
        <v>109</v>
      </c>
      <c r="CM1020" s="295" t="s">
        <v>109</v>
      </c>
      <c r="CN1020" s="295" t="s">
        <v>109</v>
      </c>
      <c r="CO1020" s="295" t="s">
        <v>109</v>
      </c>
      <c r="CP1020" s="728" t="s">
        <v>109</v>
      </c>
      <c r="CQ1020" s="295" t="s">
        <v>109</v>
      </c>
      <c r="CR1020" s="295" t="s">
        <v>109</v>
      </c>
      <c r="CS1020" s="295" t="s">
        <v>109</v>
      </c>
      <c r="CT1020" s="295" t="s">
        <v>109</v>
      </c>
      <c r="CU1020" s="295" t="s">
        <v>109</v>
      </c>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row>
    <row r="1021" spans="1:192" s="17" customFormat="1" ht="30.6" customHeight="1" x14ac:dyDescent="0.25">
      <c r="A1021" s="275" t="s">
        <v>102</v>
      </c>
      <c r="B1021" s="277" t="s">
        <v>103</v>
      </c>
      <c r="C1021" s="335">
        <v>775</v>
      </c>
      <c r="D1021" s="277" t="s">
        <v>179</v>
      </c>
      <c r="E1021" s="275" t="s">
        <v>158</v>
      </c>
      <c r="F1021" s="284"/>
      <c r="G1021" s="733"/>
      <c r="H1021" s="279">
        <v>41061</v>
      </c>
      <c r="I1021" s="709" t="s">
        <v>787</v>
      </c>
      <c r="J1021" s="281" t="s">
        <v>1550</v>
      </c>
      <c r="K1021" s="283" t="s">
        <v>108</v>
      </c>
      <c r="L1021" s="283" t="s">
        <v>108</v>
      </c>
      <c r="M1021" s="283" t="s">
        <v>499</v>
      </c>
      <c r="N1021" s="283" t="s">
        <v>499</v>
      </c>
      <c r="O1021" s="283" t="s">
        <v>499</v>
      </c>
      <c r="P1021" s="283" t="s">
        <v>499</v>
      </c>
      <c r="Q1021" s="283" t="s">
        <v>499</v>
      </c>
      <c r="R1021" s="283" t="s">
        <v>499</v>
      </c>
      <c r="S1021" s="283" t="s">
        <v>499</v>
      </c>
      <c r="T1021" s="283" t="s">
        <v>499</v>
      </c>
      <c r="U1021" s="283" t="s">
        <v>499</v>
      </c>
      <c r="V1021" s="283" t="s">
        <v>499</v>
      </c>
      <c r="W1021" s="283" t="s">
        <v>499</v>
      </c>
      <c r="X1021" s="283" t="s">
        <v>499</v>
      </c>
      <c r="Y1021" s="283" t="s">
        <v>499</v>
      </c>
      <c r="Z1021" s="283" t="s">
        <v>499</v>
      </c>
      <c r="AA1021" s="283" t="s">
        <v>499</v>
      </c>
      <c r="AB1021" s="283" t="s">
        <v>499</v>
      </c>
      <c r="AC1021" s="283" t="s">
        <v>499</v>
      </c>
      <c r="AD1021" s="283" t="s">
        <v>499</v>
      </c>
      <c r="AE1021" s="283" t="s">
        <v>499</v>
      </c>
      <c r="AF1021" s="283" t="s">
        <v>499</v>
      </c>
      <c r="AG1021" s="283" t="s">
        <v>499</v>
      </c>
      <c r="AH1021" s="283" t="s">
        <v>499</v>
      </c>
      <c r="AI1021" s="283" t="s">
        <v>499</v>
      </c>
      <c r="AJ1021" s="283" t="s">
        <v>499</v>
      </c>
      <c r="AK1021" s="283" t="s">
        <v>499</v>
      </c>
      <c r="AL1021" s="283" t="s">
        <v>499</v>
      </c>
      <c r="AM1021" s="283" t="s">
        <v>499</v>
      </c>
      <c r="AN1021" s="283" t="s">
        <v>499</v>
      </c>
      <c r="AO1021" s="283" t="s">
        <v>499</v>
      </c>
      <c r="AP1021" s="283" t="s">
        <v>499</v>
      </c>
      <c r="AQ1021" s="283" t="s">
        <v>499</v>
      </c>
      <c r="AR1021" s="283" t="s">
        <v>499</v>
      </c>
      <c r="AS1021" s="283" t="s">
        <v>499</v>
      </c>
      <c r="AT1021" s="283" t="s">
        <v>499</v>
      </c>
      <c r="AU1021" s="283" t="s">
        <v>499</v>
      </c>
      <c r="AV1021" s="283" t="s">
        <v>499</v>
      </c>
      <c r="AW1021" s="283" t="s">
        <v>499</v>
      </c>
      <c r="AX1021" s="283" t="s">
        <v>499</v>
      </c>
      <c r="AY1021" s="283" t="s">
        <v>499</v>
      </c>
      <c r="AZ1021" s="283" t="s">
        <v>499</v>
      </c>
      <c r="BA1021" s="283" t="s">
        <v>499</v>
      </c>
      <c r="BB1021" s="283"/>
      <c r="BC1021" s="289">
        <v>39626</v>
      </c>
      <c r="BD1021" s="284" t="s">
        <v>110</v>
      </c>
      <c r="BE1021" s="295">
        <v>20100000</v>
      </c>
      <c r="BF1021" s="295">
        <v>20100000</v>
      </c>
      <c r="BG1021" s="295" t="s">
        <v>109</v>
      </c>
      <c r="BH1021" s="295" t="s">
        <v>109</v>
      </c>
      <c r="BI1021" s="295" t="s">
        <v>109</v>
      </c>
      <c r="BJ1021" s="295" t="s">
        <v>109</v>
      </c>
      <c r="BK1021" s="295" t="s">
        <v>109</v>
      </c>
      <c r="BL1021" s="295" t="s">
        <v>109</v>
      </c>
      <c r="BM1021" s="295" t="s">
        <v>109</v>
      </c>
      <c r="BN1021" s="295" t="s">
        <v>109</v>
      </c>
      <c r="BO1021" s="295" t="s">
        <v>109</v>
      </c>
      <c r="BP1021" s="295" t="s">
        <v>109</v>
      </c>
      <c r="BQ1021" s="295" t="s">
        <v>109</v>
      </c>
      <c r="BR1021" s="295" t="s">
        <v>109</v>
      </c>
      <c r="BS1021" s="295" t="s">
        <v>109</v>
      </c>
      <c r="BT1021" s="295" t="s">
        <v>109</v>
      </c>
      <c r="BU1021" s="295" t="s">
        <v>109</v>
      </c>
      <c r="BV1021" s="295" t="s">
        <v>109</v>
      </c>
      <c r="BW1021" s="295" t="s">
        <v>109</v>
      </c>
      <c r="BX1021" s="295" t="s">
        <v>109</v>
      </c>
      <c r="BY1021" s="295" t="s">
        <v>109</v>
      </c>
      <c r="BZ1021" s="295" t="s">
        <v>109</v>
      </c>
      <c r="CA1021" s="295" t="s">
        <v>109</v>
      </c>
      <c r="CB1021" s="295" t="s">
        <v>109</v>
      </c>
      <c r="CC1021" s="295" t="s">
        <v>109</v>
      </c>
      <c r="CD1021" s="295" t="s">
        <v>109</v>
      </c>
      <c r="CE1021" s="295" t="s">
        <v>109</v>
      </c>
      <c r="CF1021" s="295" t="s">
        <v>109</v>
      </c>
      <c r="CG1021" s="295" t="s">
        <v>109</v>
      </c>
      <c r="CH1021" s="295" t="s">
        <v>109</v>
      </c>
      <c r="CI1021" s="295" t="s">
        <v>109</v>
      </c>
      <c r="CJ1021" s="295" t="s">
        <v>109</v>
      </c>
      <c r="CK1021" s="295" t="s">
        <v>109</v>
      </c>
      <c r="CL1021" s="295" t="s">
        <v>109</v>
      </c>
      <c r="CM1021" s="295" t="s">
        <v>109</v>
      </c>
      <c r="CN1021" s="295" t="s">
        <v>109</v>
      </c>
      <c r="CO1021" s="295" t="s">
        <v>109</v>
      </c>
      <c r="CP1021" s="728" t="s">
        <v>109</v>
      </c>
      <c r="CQ1021" s="295" t="s">
        <v>109</v>
      </c>
      <c r="CR1021" s="295" t="s">
        <v>109</v>
      </c>
      <c r="CS1021" s="295" t="s">
        <v>109</v>
      </c>
      <c r="CT1021" s="295" t="s">
        <v>109</v>
      </c>
      <c r="CU1021" s="295" t="s">
        <v>109</v>
      </c>
      <c r="DD1021" s="82"/>
      <c r="DE1021" s="82"/>
      <c r="DF1021" s="82"/>
      <c r="DG1021" s="82"/>
      <c r="DH1021" s="82"/>
      <c r="DI1021" s="82"/>
      <c r="DJ1021" s="82"/>
      <c r="DK1021" s="82"/>
      <c r="DL1021" s="82"/>
      <c r="DM1021" s="82"/>
      <c r="DN1021" s="82"/>
      <c r="DO1021" s="82"/>
      <c r="DP1021" s="82"/>
      <c r="DQ1021" s="82"/>
      <c r="DR1021" s="82"/>
      <c r="DS1021" s="82"/>
      <c r="DT1021" s="82"/>
      <c r="DU1021" s="82"/>
      <c r="DV1021" s="82"/>
      <c r="DW1021" s="82"/>
      <c r="DX1021" s="82"/>
      <c r="DY1021" s="82"/>
      <c r="DZ1021" s="82"/>
      <c r="EA1021" s="82"/>
      <c r="EB1021" s="82"/>
      <c r="EC1021" s="82"/>
      <c r="ED1021" s="82"/>
      <c r="EE1021" s="82"/>
      <c r="EF1021" s="82"/>
      <c r="EG1021" s="82"/>
      <c r="EH1021" s="82"/>
      <c r="EI1021" s="82"/>
      <c r="EJ1021" s="82"/>
      <c r="EK1021" s="82"/>
      <c r="EL1021" s="82"/>
      <c r="EM1021" s="82"/>
      <c r="EN1021" s="82"/>
      <c r="EO1021" s="82"/>
      <c r="EP1021" s="82"/>
      <c r="EQ1021" s="82"/>
      <c r="ER1021" s="82"/>
      <c r="ES1021" s="82"/>
      <c r="ET1021" s="82"/>
      <c r="EU1021" s="82"/>
      <c r="EV1021" s="82"/>
      <c r="EW1021" s="82"/>
      <c r="EX1021" s="82"/>
      <c r="EY1021" s="82"/>
      <c r="EZ1021" s="82"/>
      <c r="FA1021" s="82"/>
      <c r="FB1021" s="82"/>
      <c r="FC1021" s="82"/>
      <c r="FD1021" s="82"/>
      <c r="FE1021" s="82"/>
      <c r="FF1021" s="82"/>
      <c r="FG1021" s="82"/>
      <c r="FH1021" s="82"/>
      <c r="FI1021" s="82"/>
      <c r="FJ1021" s="82"/>
      <c r="FK1021" s="82"/>
      <c r="FL1021" s="82"/>
      <c r="FM1021" s="82"/>
      <c r="FN1021" s="82"/>
      <c r="FO1021" s="82"/>
      <c r="FP1021" s="82"/>
      <c r="FQ1021" s="82"/>
      <c r="FR1021" s="82"/>
      <c r="FS1021" s="82"/>
      <c r="FT1021" s="82"/>
      <c r="FU1021" s="82"/>
      <c r="FV1021" s="82"/>
      <c r="FW1021" s="82"/>
      <c r="FX1021" s="82"/>
      <c r="FY1021" s="82"/>
      <c r="FZ1021" s="82"/>
      <c r="GA1021" s="82"/>
      <c r="GB1021" s="82"/>
      <c r="GC1021" s="82"/>
      <c r="GD1021" s="82"/>
      <c r="GE1021" s="82"/>
      <c r="GF1021" s="82"/>
      <c r="GG1021" s="82"/>
      <c r="GH1021" s="82"/>
      <c r="GI1021" s="82"/>
      <c r="GJ1021" s="82"/>
    </row>
    <row r="1022" spans="1:192" s="17" customFormat="1" ht="20.399999999999999" customHeight="1" x14ac:dyDescent="0.25">
      <c r="A1022" s="283" t="s">
        <v>102</v>
      </c>
      <c r="B1022" s="284" t="s">
        <v>1216</v>
      </c>
      <c r="C1022" s="453">
        <v>699</v>
      </c>
      <c r="D1022" s="284" t="s">
        <v>235</v>
      </c>
      <c r="E1022" s="283" t="s">
        <v>240</v>
      </c>
      <c r="F1022" s="284"/>
      <c r="G1022" s="733"/>
      <c r="H1022" s="279">
        <v>42705</v>
      </c>
      <c r="I1022" s="709"/>
      <c r="J1022" s="281" t="s">
        <v>1551</v>
      </c>
      <c r="K1022" s="283" t="s">
        <v>165</v>
      </c>
      <c r="L1022" s="283" t="s">
        <v>165</v>
      </c>
      <c r="M1022" s="283" t="s">
        <v>165</v>
      </c>
      <c r="N1022" s="283" t="s">
        <v>165</v>
      </c>
      <c r="O1022" s="283" t="s">
        <v>165</v>
      </c>
      <c r="P1022" s="283" t="s">
        <v>165</v>
      </c>
      <c r="Q1022" s="283" t="s">
        <v>165</v>
      </c>
      <c r="R1022" s="283" t="s">
        <v>165</v>
      </c>
      <c r="S1022" s="283" t="s">
        <v>165</v>
      </c>
      <c r="T1022" s="283" t="s">
        <v>165</v>
      </c>
      <c r="U1022" s="283" t="s">
        <v>165</v>
      </c>
      <c r="V1022" s="283" t="s">
        <v>165</v>
      </c>
      <c r="W1022" s="283" t="s">
        <v>499</v>
      </c>
      <c r="X1022" s="283" t="s">
        <v>499</v>
      </c>
      <c r="Y1022" s="283" t="s">
        <v>499</v>
      </c>
      <c r="Z1022" s="283" t="s">
        <v>499</v>
      </c>
      <c r="AA1022" s="283" t="s">
        <v>499</v>
      </c>
      <c r="AB1022" s="283" t="s">
        <v>499</v>
      </c>
      <c r="AC1022" s="283" t="s">
        <v>499</v>
      </c>
      <c r="AD1022" s="283" t="s">
        <v>499</v>
      </c>
      <c r="AE1022" s="283" t="s">
        <v>499</v>
      </c>
      <c r="AF1022" s="283" t="s">
        <v>499</v>
      </c>
      <c r="AG1022" s="283" t="s">
        <v>499</v>
      </c>
      <c r="AH1022" s="283" t="s">
        <v>499</v>
      </c>
      <c r="AI1022" s="283" t="s">
        <v>499</v>
      </c>
      <c r="AJ1022" s="283" t="s">
        <v>499</v>
      </c>
      <c r="AK1022" s="283" t="s">
        <v>499</v>
      </c>
      <c r="AL1022" s="283" t="s">
        <v>499</v>
      </c>
      <c r="AM1022" s="283" t="s">
        <v>499</v>
      </c>
      <c r="AN1022" s="283" t="s">
        <v>499</v>
      </c>
      <c r="AO1022" s="283" t="s">
        <v>499</v>
      </c>
      <c r="AP1022" s="283" t="s">
        <v>499</v>
      </c>
      <c r="AQ1022" s="283" t="s">
        <v>499</v>
      </c>
      <c r="AR1022" s="283" t="s">
        <v>499</v>
      </c>
      <c r="AS1022" s="283" t="s">
        <v>499</v>
      </c>
      <c r="AT1022" s="283" t="s">
        <v>499</v>
      </c>
      <c r="AU1022" s="283" t="s">
        <v>499</v>
      </c>
      <c r="AV1022" s="283" t="s">
        <v>499</v>
      </c>
      <c r="AW1022" s="283" t="s">
        <v>499</v>
      </c>
      <c r="AX1022" s="283" t="s">
        <v>499</v>
      </c>
      <c r="AY1022" s="283" t="s">
        <v>499</v>
      </c>
      <c r="AZ1022" s="283" t="s">
        <v>499</v>
      </c>
      <c r="BA1022" s="283" t="s">
        <v>499</v>
      </c>
      <c r="BB1022" s="283"/>
      <c r="BC1022" s="284" t="s">
        <v>110</v>
      </c>
      <c r="BD1022" s="284" t="s">
        <v>110</v>
      </c>
      <c r="BE1022" s="295">
        <v>11100000</v>
      </c>
      <c r="BF1022" s="295">
        <v>11100000</v>
      </c>
      <c r="BG1022" s="295">
        <v>11100000</v>
      </c>
      <c r="BH1022" s="295">
        <v>11100000</v>
      </c>
      <c r="BI1022" s="295">
        <v>11100000</v>
      </c>
      <c r="BJ1022" s="295">
        <v>11100000</v>
      </c>
      <c r="BK1022" s="295">
        <v>11100000</v>
      </c>
      <c r="BL1022" s="295">
        <v>11100000</v>
      </c>
      <c r="BM1022" s="295">
        <v>11100000</v>
      </c>
      <c r="BN1022" s="295">
        <v>11100000</v>
      </c>
      <c r="BO1022" s="295">
        <v>11100000</v>
      </c>
      <c r="BP1022" s="295">
        <v>11100000</v>
      </c>
      <c r="BQ1022" s="295">
        <v>11100000</v>
      </c>
      <c r="BR1022" s="295">
        <v>11100000</v>
      </c>
      <c r="BS1022" s="295">
        <v>11100000</v>
      </c>
      <c r="BT1022" s="295">
        <v>11100000</v>
      </c>
      <c r="BU1022" s="295">
        <v>11100000</v>
      </c>
      <c r="BV1022" s="295">
        <v>11100000</v>
      </c>
      <c r="BW1022" s="295">
        <v>11100000</v>
      </c>
      <c r="BX1022" s="295">
        <v>11100000</v>
      </c>
      <c r="BY1022" s="295">
        <v>11100000</v>
      </c>
      <c r="BZ1022" s="295">
        <v>11100000</v>
      </c>
      <c r="CA1022" s="295">
        <v>11100000</v>
      </c>
      <c r="CB1022" s="295">
        <v>11100000</v>
      </c>
      <c r="CC1022" s="295">
        <v>11100000</v>
      </c>
      <c r="CD1022" s="295">
        <v>11100000</v>
      </c>
      <c r="CE1022" s="295">
        <v>11100000</v>
      </c>
      <c r="CF1022" s="295">
        <v>11100000</v>
      </c>
      <c r="CG1022" s="295">
        <v>11100000</v>
      </c>
      <c r="CH1022" s="295">
        <v>11100000</v>
      </c>
      <c r="CI1022" s="295">
        <v>11100000</v>
      </c>
      <c r="CJ1022" s="295">
        <v>11100000</v>
      </c>
      <c r="CK1022" s="295">
        <v>11100000</v>
      </c>
      <c r="CL1022" s="295">
        <v>11100000</v>
      </c>
      <c r="CM1022" s="295">
        <v>11100000</v>
      </c>
      <c r="CN1022" s="295">
        <v>11100000</v>
      </c>
      <c r="CO1022" s="295">
        <v>11100000</v>
      </c>
      <c r="CP1022" s="728">
        <v>11100000</v>
      </c>
      <c r="CQ1022" s="295">
        <v>11100000</v>
      </c>
      <c r="CR1022" s="295">
        <v>11100000</v>
      </c>
      <c r="CS1022" s="295">
        <v>11100000</v>
      </c>
      <c r="CT1022" s="295">
        <v>11100000</v>
      </c>
      <c r="CU1022" s="295">
        <v>11100000</v>
      </c>
      <c r="DD1022" s="45"/>
      <c r="DE1022" s="45"/>
      <c r="DF1022" s="45"/>
      <c r="DG1022" s="45"/>
      <c r="DH1022" s="45"/>
      <c r="DI1022" s="45"/>
      <c r="DJ1022" s="45"/>
      <c r="DK1022" s="45"/>
      <c r="DL1022" s="45"/>
      <c r="DM1022" s="45"/>
      <c r="DN1022" s="45"/>
      <c r="DO1022" s="45"/>
      <c r="DP1022" s="45"/>
      <c r="DQ1022" s="45"/>
      <c r="DR1022" s="45"/>
      <c r="DS1022" s="45"/>
      <c r="DT1022" s="45"/>
      <c r="DU1022" s="45"/>
      <c r="DV1022" s="45"/>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45"/>
      <c r="ER1022" s="45"/>
      <c r="ES1022" s="45"/>
      <c r="ET1022" s="45"/>
      <c r="EU1022" s="45"/>
      <c r="EV1022" s="45"/>
      <c r="EW1022" s="45"/>
      <c r="EX1022" s="45"/>
      <c r="EY1022" s="45"/>
      <c r="EZ1022" s="45"/>
      <c r="FA1022" s="45"/>
      <c r="FB1022" s="45"/>
      <c r="FC1022" s="45"/>
      <c r="FD1022" s="45"/>
      <c r="FE1022" s="45"/>
      <c r="FF1022" s="45"/>
      <c r="FG1022" s="45"/>
      <c r="FH1022" s="45"/>
      <c r="FI1022" s="45"/>
      <c r="FJ1022" s="45"/>
      <c r="FK1022" s="45"/>
      <c r="FL1022" s="45"/>
      <c r="FM1022" s="45"/>
      <c r="FN1022" s="45"/>
      <c r="FO1022" s="45"/>
      <c r="FP1022" s="45"/>
      <c r="FQ1022" s="45"/>
      <c r="FR1022" s="45"/>
      <c r="FS1022" s="45"/>
      <c r="FT1022" s="45"/>
      <c r="FU1022" s="45"/>
      <c r="FV1022" s="45"/>
      <c r="FW1022" s="45"/>
      <c r="FX1022" s="45"/>
      <c r="FY1022" s="45"/>
      <c r="FZ1022" s="45"/>
      <c r="GA1022" s="45"/>
      <c r="GB1022" s="45"/>
      <c r="GC1022" s="45"/>
      <c r="GD1022" s="45"/>
      <c r="GE1022" s="45"/>
      <c r="GF1022" s="45"/>
      <c r="GG1022" s="45"/>
      <c r="GH1022" s="45"/>
      <c r="GI1022" s="45"/>
      <c r="GJ1022" s="45"/>
    </row>
    <row r="1023" spans="1:192" s="17" customFormat="1" ht="22.8" customHeight="1" x14ac:dyDescent="0.25">
      <c r="A1023" s="275" t="s">
        <v>115</v>
      </c>
      <c r="B1023" s="277" t="s">
        <v>116</v>
      </c>
      <c r="C1023" s="335">
        <v>622</v>
      </c>
      <c r="D1023" s="277" t="s">
        <v>179</v>
      </c>
      <c r="E1023" s="275" t="s">
        <v>148</v>
      </c>
      <c r="F1023" s="284"/>
      <c r="G1023" s="284"/>
      <c r="H1023" s="738">
        <v>42036</v>
      </c>
      <c r="I1023" s="401" t="s">
        <v>1491</v>
      </c>
      <c r="J1023" s="401" t="s">
        <v>1552</v>
      </c>
      <c r="K1023" s="283" t="s">
        <v>108</v>
      </c>
      <c r="L1023" s="283" t="s">
        <v>108</v>
      </c>
      <c r="M1023" s="283" t="s">
        <v>108</v>
      </c>
      <c r="N1023" s="283" t="s">
        <v>108</v>
      </c>
      <c r="O1023" s="283" t="s">
        <v>108</v>
      </c>
      <c r="P1023" s="283" t="s">
        <v>499</v>
      </c>
      <c r="Q1023" s="283" t="s">
        <v>499</v>
      </c>
      <c r="R1023" s="283" t="s">
        <v>499</v>
      </c>
      <c r="S1023" s="283" t="s">
        <v>499</v>
      </c>
      <c r="T1023" s="283" t="s">
        <v>499</v>
      </c>
      <c r="U1023" s="283" t="s">
        <v>499</v>
      </c>
      <c r="V1023" s="283" t="s">
        <v>499</v>
      </c>
      <c r="W1023" s="283" t="s">
        <v>499</v>
      </c>
      <c r="X1023" s="283" t="s">
        <v>499</v>
      </c>
      <c r="Y1023" s="283" t="s">
        <v>499</v>
      </c>
      <c r="Z1023" s="283" t="s">
        <v>499</v>
      </c>
      <c r="AA1023" s="283" t="s">
        <v>499</v>
      </c>
      <c r="AB1023" s="283" t="s">
        <v>499</v>
      </c>
      <c r="AC1023" s="283" t="s">
        <v>499</v>
      </c>
      <c r="AD1023" s="283" t="s">
        <v>499</v>
      </c>
      <c r="AE1023" s="283" t="s">
        <v>499</v>
      </c>
      <c r="AF1023" s="283" t="s">
        <v>499</v>
      </c>
      <c r="AG1023" s="283" t="s">
        <v>499</v>
      </c>
      <c r="AH1023" s="283" t="s">
        <v>499</v>
      </c>
      <c r="AI1023" s="283" t="s">
        <v>499</v>
      </c>
      <c r="AJ1023" s="283" t="s">
        <v>499</v>
      </c>
      <c r="AK1023" s="283" t="s">
        <v>499</v>
      </c>
      <c r="AL1023" s="283" t="s">
        <v>499</v>
      </c>
      <c r="AM1023" s="283" t="s">
        <v>499</v>
      </c>
      <c r="AN1023" s="283" t="s">
        <v>499</v>
      </c>
      <c r="AO1023" s="283" t="s">
        <v>499</v>
      </c>
      <c r="AP1023" s="283" t="s">
        <v>499</v>
      </c>
      <c r="AQ1023" s="283" t="s">
        <v>499</v>
      </c>
      <c r="AR1023" s="283" t="s">
        <v>499</v>
      </c>
      <c r="AS1023" s="283" t="s">
        <v>499</v>
      </c>
      <c r="AT1023" s="283" t="s">
        <v>499</v>
      </c>
      <c r="AU1023" s="283" t="s">
        <v>499</v>
      </c>
      <c r="AV1023" s="283" t="s">
        <v>499</v>
      </c>
      <c r="AW1023" s="283" t="s">
        <v>499</v>
      </c>
      <c r="AX1023" s="283" t="s">
        <v>499</v>
      </c>
      <c r="AY1023" s="283" t="s">
        <v>499</v>
      </c>
      <c r="AZ1023" s="283" t="s">
        <v>499</v>
      </c>
      <c r="BA1023" s="283" t="s">
        <v>499</v>
      </c>
      <c r="BB1023" s="283"/>
      <c r="BC1023" s="277" t="s">
        <v>1493</v>
      </c>
      <c r="BD1023" s="284" t="s">
        <v>109</v>
      </c>
      <c r="BE1023" s="284" t="s">
        <v>109</v>
      </c>
      <c r="BF1023" s="284" t="s">
        <v>109</v>
      </c>
      <c r="BG1023" s="284" t="s">
        <v>109</v>
      </c>
      <c r="BH1023" s="284" t="s">
        <v>109</v>
      </c>
      <c r="BI1023" s="284" t="s">
        <v>109</v>
      </c>
      <c r="BJ1023" s="284" t="s">
        <v>109</v>
      </c>
      <c r="BK1023" s="284" t="s">
        <v>109</v>
      </c>
      <c r="BL1023" s="284" t="s">
        <v>109</v>
      </c>
      <c r="BM1023" s="284" t="s">
        <v>109</v>
      </c>
      <c r="BN1023" s="284" t="s">
        <v>109</v>
      </c>
      <c r="BO1023" s="284" t="s">
        <v>109</v>
      </c>
      <c r="BP1023" s="284" t="s">
        <v>109</v>
      </c>
      <c r="BQ1023" s="284" t="s">
        <v>109</v>
      </c>
      <c r="BR1023" s="284" t="s">
        <v>109</v>
      </c>
      <c r="BS1023" s="284" t="s">
        <v>109</v>
      </c>
      <c r="BT1023" s="284" t="s">
        <v>109</v>
      </c>
      <c r="BU1023" s="284" t="s">
        <v>109</v>
      </c>
      <c r="BV1023" s="284" t="s">
        <v>109</v>
      </c>
      <c r="BW1023" s="284" t="s">
        <v>109</v>
      </c>
      <c r="BX1023" s="284" t="s">
        <v>109</v>
      </c>
      <c r="BY1023" s="284" t="s">
        <v>109</v>
      </c>
      <c r="BZ1023" s="284" t="s">
        <v>109</v>
      </c>
      <c r="CA1023" s="284" t="s">
        <v>109</v>
      </c>
      <c r="CB1023" s="284" t="s">
        <v>109</v>
      </c>
      <c r="CC1023" s="284" t="s">
        <v>109</v>
      </c>
      <c r="CD1023" s="284" t="s">
        <v>109</v>
      </c>
      <c r="CE1023" s="284" t="s">
        <v>109</v>
      </c>
      <c r="CF1023" s="284" t="s">
        <v>109</v>
      </c>
      <c r="CG1023" s="284" t="s">
        <v>109</v>
      </c>
      <c r="CH1023" s="284" t="s">
        <v>109</v>
      </c>
      <c r="CI1023" s="284" t="s">
        <v>109</v>
      </c>
      <c r="CJ1023" s="284" t="s">
        <v>109</v>
      </c>
      <c r="CK1023" s="284" t="s">
        <v>109</v>
      </c>
      <c r="CL1023" s="284" t="s">
        <v>109</v>
      </c>
      <c r="CM1023" s="284" t="s">
        <v>109</v>
      </c>
      <c r="CN1023" s="284" t="s">
        <v>109</v>
      </c>
      <c r="CO1023" s="284" t="s">
        <v>109</v>
      </c>
      <c r="CP1023" s="733" t="s">
        <v>109</v>
      </c>
      <c r="CQ1023" s="284" t="s">
        <v>109</v>
      </c>
      <c r="CR1023" s="284" t="s">
        <v>109</v>
      </c>
      <c r="CS1023" s="284" t="s">
        <v>109</v>
      </c>
      <c r="CT1023" s="284" t="s">
        <v>109</v>
      </c>
      <c r="CU1023" s="284" t="s">
        <v>109</v>
      </c>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row>
    <row r="1024" spans="1:192" s="17" customFormat="1" ht="22.8" customHeight="1" x14ac:dyDescent="0.25">
      <c r="A1024" s="275" t="s">
        <v>115</v>
      </c>
      <c r="B1024" s="277" t="s">
        <v>116</v>
      </c>
      <c r="C1024" s="335">
        <v>600</v>
      </c>
      <c r="D1024" s="277" t="s">
        <v>179</v>
      </c>
      <c r="E1024" s="275" t="s">
        <v>148</v>
      </c>
      <c r="F1024" s="275"/>
      <c r="G1024" s="275"/>
      <c r="H1024" s="738">
        <v>42156</v>
      </c>
      <c r="I1024" s="401" t="s">
        <v>1323</v>
      </c>
      <c r="J1024" s="401" t="s">
        <v>1553</v>
      </c>
      <c r="K1024" s="283" t="s">
        <v>108</v>
      </c>
      <c r="L1024" s="283" t="s">
        <v>108</v>
      </c>
      <c r="M1024" s="283" t="s">
        <v>108</v>
      </c>
      <c r="N1024" s="283" t="s">
        <v>108</v>
      </c>
      <c r="O1024" s="283" t="s">
        <v>108</v>
      </c>
      <c r="P1024" s="283" t="s">
        <v>108</v>
      </c>
      <c r="Q1024" s="283" t="s">
        <v>108</v>
      </c>
      <c r="R1024" s="283" t="s">
        <v>108</v>
      </c>
      <c r="S1024" s="283" t="s">
        <v>108</v>
      </c>
      <c r="T1024" s="283" t="s">
        <v>108</v>
      </c>
      <c r="U1024" s="283" t="s">
        <v>499</v>
      </c>
      <c r="V1024" s="283" t="s">
        <v>499</v>
      </c>
      <c r="W1024" s="283" t="s">
        <v>499</v>
      </c>
      <c r="X1024" s="283" t="s">
        <v>499</v>
      </c>
      <c r="Y1024" s="283" t="s">
        <v>499</v>
      </c>
      <c r="Z1024" s="283" t="s">
        <v>499</v>
      </c>
      <c r="AA1024" s="283" t="s">
        <v>499</v>
      </c>
      <c r="AB1024" s="283" t="s">
        <v>499</v>
      </c>
      <c r="AC1024" s="283" t="s">
        <v>499</v>
      </c>
      <c r="AD1024" s="283" t="s">
        <v>499</v>
      </c>
      <c r="AE1024" s="283" t="s">
        <v>499</v>
      </c>
      <c r="AF1024" s="283" t="s">
        <v>499</v>
      </c>
      <c r="AG1024" s="283" t="s">
        <v>499</v>
      </c>
      <c r="AH1024" s="283" t="s">
        <v>499</v>
      </c>
      <c r="AI1024" s="283" t="s">
        <v>499</v>
      </c>
      <c r="AJ1024" s="283" t="s">
        <v>499</v>
      </c>
      <c r="AK1024" s="283" t="s">
        <v>499</v>
      </c>
      <c r="AL1024" s="283" t="s">
        <v>499</v>
      </c>
      <c r="AM1024" s="283" t="s">
        <v>499</v>
      </c>
      <c r="AN1024" s="283" t="s">
        <v>499</v>
      </c>
      <c r="AO1024" s="283" t="s">
        <v>499</v>
      </c>
      <c r="AP1024" s="283" t="s">
        <v>499</v>
      </c>
      <c r="AQ1024" s="283" t="s">
        <v>499</v>
      </c>
      <c r="AR1024" s="283" t="s">
        <v>499</v>
      </c>
      <c r="AS1024" s="283" t="s">
        <v>499</v>
      </c>
      <c r="AT1024" s="283" t="s">
        <v>499</v>
      </c>
      <c r="AU1024" s="283" t="s">
        <v>499</v>
      </c>
      <c r="AV1024" s="283" t="s">
        <v>499</v>
      </c>
      <c r="AW1024" s="283" t="s">
        <v>499</v>
      </c>
      <c r="AX1024" s="283" t="s">
        <v>499</v>
      </c>
      <c r="AY1024" s="283" t="s">
        <v>499</v>
      </c>
      <c r="AZ1024" s="283" t="s">
        <v>499</v>
      </c>
      <c r="BA1024" s="283" t="s">
        <v>499</v>
      </c>
      <c r="BB1024" s="283"/>
      <c r="BC1024" s="372">
        <v>38631</v>
      </c>
      <c r="BD1024" s="284" t="s">
        <v>109</v>
      </c>
      <c r="BE1024" s="295" t="s">
        <v>109</v>
      </c>
      <c r="BF1024" s="295" t="s">
        <v>109</v>
      </c>
      <c r="BG1024" s="295" t="s">
        <v>109</v>
      </c>
      <c r="BH1024" s="295" t="s">
        <v>109</v>
      </c>
      <c r="BI1024" s="295" t="s">
        <v>109</v>
      </c>
      <c r="BJ1024" s="295" t="s">
        <v>109</v>
      </c>
      <c r="BK1024" s="295" t="s">
        <v>109</v>
      </c>
      <c r="BL1024" s="295" t="s">
        <v>109</v>
      </c>
      <c r="BM1024" s="295" t="s">
        <v>109</v>
      </c>
      <c r="BN1024" s="295" t="s">
        <v>109</v>
      </c>
      <c r="BO1024" s="295" t="s">
        <v>109</v>
      </c>
      <c r="BP1024" s="295" t="s">
        <v>109</v>
      </c>
      <c r="BQ1024" s="295" t="s">
        <v>109</v>
      </c>
      <c r="BR1024" s="295" t="s">
        <v>109</v>
      </c>
      <c r="BS1024" s="295" t="s">
        <v>109</v>
      </c>
      <c r="BT1024" s="295" t="s">
        <v>109</v>
      </c>
      <c r="BU1024" s="295" t="s">
        <v>109</v>
      </c>
      <c r="BV1024" s="295" t="s">
        <v>109</v>
      </c>
      <c r="BW1024" s="295" t="s">
        <v>109</v>
      </c>
      <c r="BX1024" s="295" t="s">
        <v>109</v>
      </c>
      <c r="BY1024" s="295" t="s">
        <v>109</v>
      </c>
      <c r="BZ1024" s="295" t="s">
        <v>109</v>
      </c>
      <c r="CA1024" s="295" t="s">
        <v>109</v>
      </c>
      <c r="CB1024" s="295" t="s">
        <v>109</v>
      </c>
      <c r="CC1024" s="295" t="s">
        <v>109</v>
      </c>
      <c r="CD1024" s="295" t="s">
        <v>109</v>
      </c>
      <c r="CE1024" s="295" t="s">
        <v>109</v>
      </c>
      <c r="CF1024" s="295" t="s">
        <v>109</v>
      </c>
      <c r="CG1024" s="295" t="s">
        <v>109</v>
      </c>
      <c r="CH1024" s="295" t="s">
        <v>109</v>
      </c>
      <c r="CI1024" s="295" t="s">
        <v>109</v>
      </c>
      <c r="CJ1024" s="295" t="s">
        <v>109</v>
      </c>
      <c r="CK1024" s="295" t="s">
        <v>109</v>
      </c>
      <c r="CL1024" s="295" t="s">
        <v>109</v>
      </c>
      <c r="CM1024" s="295" t="s">
        <v>109</v>
      </c>
      <c r="CN1024" s="295" t="s">
        <v>109</v>
      </c>
      <c r="CO1024" s="295" t="s">
        <v>109</v>
      </c>
      <c r="CP1024" s="728" t="s">
        <v>109</v>
      </c>
      <c r="CQ1024" s="295" t="s">
        <v>109</v>
      </c>
      <c r="CR1024" s="295" t="s">
        <v>109</v>
      </c>
      <c r="CS1024" s="295" t="s">
        <v>109</v>
      </c>
      <c r="CT1024" s="295" t="s">
        <v>109</v>
      </c>
      <c r="CU1024" s="295" t="s">
        <v>109</v>
      </c>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row>
    <row r="1025" spans="1:192" s="17" customFormat="1" ht="30.6" customHeight="1" x14ac:dyDescent="0.25">
      <c r="A1025" s="275" t="s">
        <v>115</v>
      </c>
      <c r="B1025" s="277" t="s">
        <v>116</v>
      </c>
      <c r="C1025" s="335">
        <v>599</v>
      </c>
      <c r="D1025" s="277" t="s">
        <v>179</v>
      </c>
      <c r="E1025" s="275" t="s">
        <v>148</v>
      </c>
      <c r="F1025" s="275"/>
      <c r="G1025" s="275"/>
      <c r="H1025" s="650">
        <v>43374</v>
      </c>
      <c r="I1025" s="401" t="s">
        <v>1323</v>
      </c>
      <c r="J1025" s="401" t="s">
        <v>1554</v>
      </c>
      <c r="K1025" s="283" t="s">
        <v>108</v>
      </c>
      <c r="L1025" s="283" t="s">
        <v>108</v>
      </c>
      <c r="M1025" s="283" t="s">
        <v>108</v>
      </c>
      <c r="N1025" s="283" t="s">
        <v>108</v>
      </c>
      <c r="O1025" s="283" t="s">
        <v>108</v>
      </c>
      <c r="P1025" s="283" t="s">
        <v>108</v>
      </c>
      <c r="Q1025" s="283" t="s">
        <v>108</v>
      </c>
      <c r="R1025" s="283" t="s">
        <v>108</v>
      </c>
      <c r="S1025" s="283" t="s">
        <v>108</v>
      </c>
      <c r="T1025" s="283" t="s">
        <v>108</v>
      </c>
      <c r="U1025" s="283" t="s">
        <v>108</v>
      </c>
      <c r="V1025" s="283" t="s">
        <v>108</v>
      </c>
      <c r="W1025" s="283" t="s">
        <v>108</v>
      </c>
      <c r="X1025" s="283" t="s">
        <v>108</v>
      </c>
      <c r="Y1025" s="283" t="s">
        <v>108</v>
      </c>
      <c r="Z1025" s="283" t="s">
        <v>108</v>
      </c>
      <c r="AA1025" s="283" t="s">
        <v>108</v>
      </c>
      <c r="AB1025" s="283" t="s">
        <v>108</v>
      </c>
      <c r="AC1025" s="283" t="s">
        <v>108</v>
      </c>
      <c r="AD1025" s="283" t="s">
        <v>108</v>
      </c>
      <c r="AE1025" s="283" t="s">
        <v>499</v>
      </c>
      <c r="AF1025" s="283" t="s">
        <v>499</v>
      </c>
      <c r="AG1025" s="283" t="s">
        <v>499</v>
      </c>
      <c r="AH1025" s="283" t="s">
        <v>499</v>
      </c>
      <c r="AI1025" s="283" t="s">
        <v>499</v>
      </c>
      <c r="AJ1025" s="283" t="s">
        <v>499</v>
      </c>
      <c r="AK1025" s="283" t="s">
        <v>499</v>
      </c>
      <c r="AL1025" s="283" t="s">
        <v>499</v>
      </c>
      <c r="AM1025" s="283" t="s">
        <v>499</v>
      </c>
      <c r="AN1025" s="283" t="s">
        <v>499</v>
      </c>
      <c r="AO1025" s="283" t="s">
        <v>499</v>
      </c>
      <c r="AP1025" s="283" t="s">
        <v>499</v>
      </c>
      <c r="AQ1025" s="283" t="s">
        <v>499</v>
      </c>
      <c r="AR1025" s="283" t="s">
        <v>499</v>
      </c>
      <c r="AS1025" s="283" t="s">
        <v>499</v>
      </c>
      <c r="AT1025" s="283" t="s">
        <v>499</v>
      </c>
      <c r="AU1025" s="283" t="s">
        <v>499</v>
      </c>
      <c r="AV1025" s="283" t="s">
        <v>499</v>
      </c>
      <c r="AW1025" s="283" t="s">
        <v>499</v>
      </c>
      <c r="AX1025" s="283" t="s">
        <v>499</v>
      </c>
      <c r="AY1025" s="283" t="s">
        <v>499</v>
      </c>
      <c r="AZ1025" s="283" t="s">
        <v>499</v>
      </c>
      <c r="BA1025" s="283" t="s">
        <v>499</v>
      </c>
      <c r="BB1025" s="283"/>
      <c r="BC1025" s="372">
        <v>38631</v>
      </c>
      <c r="BD1025" s="284" t="s">
        <v>109</v>
      </c>
      <c r="BE1025" s="295" t="s">
        <v>109</v>
      </c>
      <c r="BF1025" s="295" t="s">
        <v>109</v>
      </c>
      <c r="BG1025" s="295" t="s">
        <v>109</v>
      </c>
      <c r="BH1025" s="295" t="s">
        <v>109</v>
      </c>
      <c r="BI1025" s="295" t="s">
        <v>109</v>
      </c>
      <c r="BJ1025" s="295" t="s">
        <v>109</v>
      </c>
      <c r="BK1025" s="295" t="s">
        <v>109</v>
      </c>
      <c r="BL1025" s="295" t="s">
        <v>109</v>
      </c>
      <c r="BM1025" s="295" t="s">
        <v>109</v>
      </c>
      <c r="BN1025" s="295" t="s">
        <v>109</v>
      </c>
      <c r="BO1025" s="295" t="s">
        <v>109</v>
      </c>
      <c r="BP1025" s="295" t="s">
        <v>109</v>
      </c>
      <c r="BQ1025" s="295" t="s">
        <v>109</v>
      </c>
      <c r="BR1025" s="295" t="s">
        <v>109</v>
      </c>
      <c r="BS1025" s="295" t="s">
        <v>109</v>
      </c>
      <c r="BT1025" s="295" t="s">
        <v>109</v>
      </c>
      <c r="BU1025" s="295" t="s">
        <v>109</v>
      </c>
      <c r="BV1025" s="295" t="s">
        <v>109</v>
      </c>
      <c r="BW1025" s="295" t="s">
        <v>109</v>
      </c>
      <c r="BX1025" s="295" t="s">
        <v>109</v>
      </c>
      <c r="BY1025" s="295" t="s">
        <v>109</v>
      </c>
      <c r="BZ1025" s="295" t="s">
        <v>109</v>
      </c>
      <c r="CA1025" s="295" t="s">
        <v>109</v>
      </c>
      <c r="CB1025" s="295" t="s">
        <v>109</v>
      </c>
      <c r="CC1025" s="295" t="s">
        <v>109</v>
      </c>
      <c r="CD1025" s="295" t="s">
        <v>109</v>
      </c>
      <c r="CE1025" s="295" t="s">
        <v>109</v>
      </c>
      <c r="CF1025" s="295" t="s">
        <v>109</v>
      </c>
      <c r="CG1025" s="295" t="s">
        <v>109</v>
      </c>
      <c r="CH1025" s="295" t="s">
        <v>109</v>
      </c>
      <c r="CI1025" s="295" t="s">
        <v>109</v>
      </c>
      <c r="CJ1025" s="295" t="s">
        <v>109</v>
      </c>
      <c r="CK1025" s="295" t="s">
        <v>109</v>
      </c>
      <c r="CL1025" s="295" t="s">
        <v>109</v>
      </c>
      <c r="CM1025" s="295" t="s">
        <v>109</v>
      </c>
      <c r="CN1025" s="295" t="s">
        <v>109</v>
      </c>
      <c r="CO1025" s="295" t="s">
        <v>109</v>
      </c>
      <c r="CP1025" s="680" t="s">
        <v>109</v>
      </c>
      <c r="CQ1025" s="295" t="s">
        <v>109</v>
      </c>
      <c r="CR1025" s="295" t="s">
        <v>109</v>
      </c>
      <c r="CS1025" s="295" t="s">
        <v>109</v>
      </c>
      <c r="CT1025" s="295" t="s">
        <v>109</v>
      </c>
      <c r="CU1025" s="295" t="s">
        <v>109</v>
      </c>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row>
    <row r="1026" spans="1:192" s="17" customFormat="1" ht="22.8" customHeight="1" x14ac:dyDescent="0.25">
      <c r="A1026" s="275" t="s">
        <v>115</v>
      </c>
      <c r="B1026" s="277" t="s">
        <v>116</v>
      </c>
      <c r="C1026" s="335">
        <v>598</v>
      </c>
      <c r="D1026" s="277" t="s">
        <v>179</v>
      </c>
      <c r="E1026" s="275" t="s">
        <v>148</v>
      </c>
      <c r="F1026" s="275"/>
      <c r="G1026" s="275"/>
      <c r="H1026" s="649">
        <v>43374</v>
      </c>
      <c r="I1026" s="401" t="s">
        <v>1323</v>
      </c>
      <c r="J1026" s="401" t="s">
        <v>1555</v>
      </c>
      <c r="K1026" s="283" t="s">
        <v>108</v>
      </c>
      <c r="L1026" s="283" t="s">
        <v>108</v>
      </c>
      <c r="M1026" s="283" t="s">
        <v>108</v>
      </c>
      <c r="N1026" s="283" t="s">
        <v>108</v>
      </c>
      <c r="O1026" s="283" t="s">
        <v>108</v>
      </c>
      <c r="P1026" s="283" t="s">
        <v>108</v>
      </c>
      <c r="Q1026" s="283" t="s">
        <v>108</v>
      </c>
      <c r="R1026" s="283" t="s">
        <v>108</v>
      </c>
      <c r="S1026" s="283" t="s">
        <v>108</v>
      </c>
      <c r="T1026" s="283" t="s">
        <v>108</v>
      </c>
      <c r="U1026" s="283" t="s">
        <v>108</v>
      </c>
      <c r="V1026" s="283" t="s">
        <v>108</v>
      </c>
      <c r="W1026" s="283" t="s">
        <v>108</v>
      </c>
      <c r="X1026" s="283" t="s">
        <v>108</v>
      </c>
      <c r="Y1026" s="283" t="s">
        <v>108</v>
      </c>
      <c r="Z1026" s="283" t="s">
        <v>108</v>
      </c>
      <c r="AA1026" s="283" t="s">
        <v>108</v>
      </c>
      <c r="AB1026" s="283" t="s">
        <v>108</v>
      </c>
      <c r="AC1026" s="283" t="s">
        <v>108</v>
      </c>
      <c r="AD1026" s="283" t="s">
        <v>108</v>
      </c>
      <c r="AE1026" s="283" t="s">
        <v>499</v>
      </c>
      <c r="AF1026" s="283" t="s">
        <v>499</v>
      </c>
      <c r="AG1026" s="283" t="s">
        <v>499</v>
      </c>
      <c r="AH1026" s="283" t="s">
        <v>499</v>
      </c>
      <c r="AI1026" s="283" t="s">
        <v>499</v>
      </c>
      <c r="AJ1026" s="283" t="s">
        <v>499</v>
      </c>
      <c r="AK1026" s="283" t="s">
        <v>499</v>
      </c>
      <c r="AL1026" s="283" t="s">
        <v>499</v>
      </c>
      <c r="AM1026" s="283" t="s">
        <v>499</v>
      </c>
      <c r="AN1026" s="283" t="s">
        <v>499</v>
      </c>
      <c r="AO1026" s="283" t="s">
        <v>499</v>
      </c>
      <c r="AP1026" s="283" t="s">
        <v>499</v>
      </c>
      <c r="AQ1026" s="283" t="s">
        <v>499</v>
      </c>
      <c r="AR1026" s="283" t="s">
        <v>499</v>
      </c>
      <c r="AS1026" s="283" t="s">
        <v>499</v>
      </c>
      <c r="AT1026" s="283" t="s">
        <v>499</v>
      </c>
      <c r="AU1026" s="283" t="s">
        <v>499</v>
      </c>
      <c r="AV1026" s="283" t="s">
        <v>499</v>
      </c>
      <c r="AW1026" s="283" t="s">
        <v>499</v>
      </c>
      <c r="AX1026" s="283" t="s">
        <v>499</v>
      </c>
      <c r="AY1026" s="283" t="s">
        <v>499</v>
      </c>
      <c r="AZ1026" s="283" t="s">
        <v>499</v>
      </c>
      <c r="BA1026" s="283" t="s">
        <v>499</v>
      </c>
      <c r="BB1026" s="283"/>
      <c r="BC1026" s="372">
        <v>38631</v>
      </c>
      <c r="BD1026" s="284" t="s">
        <v>109</v>
      </c>
      <c r="BE1026" s="295" t="s">
        <v>109</v>
      </c>
      <c r="BF1026" s="295" t="s">
        <v>109</v>
      </c>
      <c r="BG1026" s="295" t="s">
        <v>109</v>
      </c>
      <c r="BH1026" s="295" t="s">
        <v>109</v>
      </c>
      <c r="BI1026" s="295" t="s">
        <v>109</v>
      </c>
      <c r="BJ1026" s="295" t="s">
        <v>109</v>
      </c>
      <c r="BK1026" s="295" t="s">
        <v>109</v>
      </c>
      <c r="BL1026" s="295" t="s">
        <v>109</v>
      </c>
      <c r="BM1026" s="295" t="s">
        <v>109</v>
      </c>
      <c r="BN1026" s="295" t="s">
        <v>109</v>
      </c>
      <c r="BO1026" s="295" t="s">
        <v>109</v>
      </c>
      <c r="BP1026" s="295" t="s">
        <v>109</v>
      </c>
      <c r="BQ1026" s="295" t="s">
        <v>109</v>
      </c>
      <c r="BR1026" s="295" t="s">
        <v>109</v>
      </c>
      <c r="BS1026" s="295" t="s">
        <v>109</v>
      </c>
      <c r="BT1026" s="295" t="s">
        <v>109</v>
      </c>
      <c r="BU1026" s="295" t="s">
        <v>109</v>
      </c>
      <c r="BV1026" s="295" t="s">
        <v>109</v>
      </c>
      <c r="BW1026" s="295" t="s">
        <v>109</v>
      </c>
      <c r="BX1026" s="295" t="s">
        <v>109</v>
      </c>
      <c r="BY1026" s="295" t="s">
        <v>109</v>
      </c>
      <c r="BZ1026" s="295" t="s">
        <v>109</v>
      </c>
      <c r="CA1026" s="295" t="s">
        <v>109</v>
      </c>
      <c r="CB1026" s="295" t="s">
        <v>109</v>
      </c>
      <c r="CC1026" s="295" t="s">
        <v>109</v>
      </c>
      <c r="CD1026" s="295" t="s">
        <v>109</v>
      </c>
      <c r="CE1026" s="295" t="s">
        <v>109</v>
      </c>
      <c r="CF1026" s="295" t="s">
        <v>109</v>
      </c>
      <c r="CG1026" s="295" t="s">
        <v>109</v>
      </c>
      <c r="CH1026" s="295" t="s">
        <v>109</v>
      </c>
      <c r="CI1026" s="295" t="s">
        <v>109</v>
      </c>
      <c r="CJ1026" s="295" t="s">
        <v>109</v>
      </c>
      <c r="CK1026" s="295" t="s">
        <v>109</v>
      </c>
      <c r="CL1026" s="295" t="s">
        <v>109</v>
      </c>
      <c r="CM1026" s="295" t="s">
        <v>109</v>
      </c>
      <c r="CN1026" s="295" t="s">
        <v>109</v>
      </c>
      <c r="CO1026" s="295" t="s">
        <v>109</v>
      </c>
      <c r="CP1026" s="680" t="s">
        <v>109</v>
      </c>
      <c r="CQ1026" s="295" t="s">
        <v>109</v>
      </c>
      <c r="CR1026" s="295" t="s">
        <v>109</v>
      </c>
      <c r="CS1026" s="295" t="s">
        <v>109</v>
      </c>
      <c r="CT1026" s="295" t="s">
        <v>109</v>
      </c>
      <c r="CU1026" s="295" t="s">
        <v>109</v>
      </c>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row>
    <row r="1027" spans="1:192" s="17" customFormat="1" ht="22.8" customHeight="1" x14ac:dyDescent="0.25">
      <c r="A1027" s="275" t="s">
        <v>115</v>
      </c>
      <c r="B1027" s="277" t="s">
        <v>116</v>
      </c>
      <c r="C1027" s="335">
        <v>596</v>
      </c>
      <c r="D1027" s="277" t="s">
        <v>179</v>
      </c>
      <c r="E1027" s="275" t="s">
        <v>148</v>
      </c>
      <c r="F1027" s="275"/>
      <c r="G1027" s="275"/>
      <c r="H1027" s="650">
        <v>43374</v>
      </c>
      <c r="I1027" s="401" t="s">
        <v>1323</v>
      </c>
      <c r="J1027" s="401" t="s">
        <v>1556</v>
      </c>
      <c r="K1027" s="283" t="s">
        <v>108</v>
      </c>
      <c r="L1027" s="283" t="s">
        <v>108</v>
      </c>
      <c r="M1027" s="283" t="s">
        <v>108</v>
      </c>
      <c r="N1027" s="283" t="s">
        <v>108</v>
      </c>
      <c r="O1027" s="283" t="s">
        <v>108</v>
      </c>
      <c r="P1027" s="283" t="s">
        <v>108</v>
      </c>
      <c r="Q1027" s="283" t="s">
        <v>108</v>
      </c>
      <c r="R1027" s="283" t="s">
        <v>108</v>
      </c>
      <c r="S1027" s="283" t="s">
        <v>108</v>
      </c>
      <c r="T1027" s="283" t="s">
        <v>108</v>
      </c>
      <c r="U1027" s="283" t="s">
        <v>108</v>
      </c>
      <c r="V1027" s="283" t="s">
        <v>108</v>
      </c>
      <c r="W1027" s="283" t="s">
        <v>108</v>
      </c>
      <c r="X1027" s="283" t="s">
        <v>108</v>
      </c>
      <c r="Y1027" s="283" t="s">
        <v>108</v>
      </c>
      <c r="Z1027" s="283" t="s">
        <v>108</v>
      </c>
      <c r="AA1027" s="283" t="s">
        <v>108</v>
      </c>
      <c r="AB1027" s="283" t="s">
        <v>108</v>
      </c>
      <c r="AC1027" s="283" t="s">
        <v>108</v>
      </c>
      <c r="AD1027" s="283" t="s">
        <v>108</v>
      </c>
      <c r="AE1027" s="283" t="s">
        <v>499</v>
      </c>
      <c r="AF1027" s="283" t="s">
        <v>499</v>
      </c>
      <c r="AG1027" s="283" t="s">
        <v>499</v>
      </c>
      <c r="AH1027" s="283" t="s">
        <v>499</v>
      </c>
      <c r="AI1027" s="283" t="s">
        <v>499</v>
      </c>
      <c r="AJ1027" s="283" t="s">
        <v>499</v>
      </c>
      <c r="AK1027" s="283" t="s">
        <v>499</v>
      </c>
      <c r="AL1027" s="283" t="s">
        <v>499</v>
      </c>
      <c r="AM1027" s="283" t="s">
        <v>499</v>
      </c>
      <c r="AN1027" s="283" t="s">
        <v>499</v>
      </c>
      <c r="AO1027" s="283" t="s">
        <v>499</v>
      </c>
      <c r="AP1027" s="283" t="s">
        <v>499</v>
      </c>
      <c r="AQ1027" s="283" t="s">
        <v>499</v>
      </c>
      <c r="AR1027" s="283" t="s">
        <v>499</v>
      </c>
      <c r="AS1027" s="283" t="s">
        <v>499</v>
      </c>
      <c r="AT1027" s="283" t="s">
        <v>499</v>
      </c>
      <c r="AU1027" s="283" t="s">
        <v>499</v>
      </c>
      <c r="AV1027" s="283" t="s">
        <v>499</v>
      </c>
      <c r="AW1027" s="283" t="s">
        <v>499</v>
      </c>
      <c r="AX1027" s="283" t="s">
        <v>499</v>
      </c>
      <c r="AY1027" s="283" t="s">
        <v>499</v>
      </c>
      <c r="AZ1027" s="283" t="s">
        <v>499</v>
      </c>
      <c r="BA1027" s="283" t="s">
        <v>499</v>
      </c>
      <c r="BB1027" s="283"/>
      <c r="BC1027" s="357" t="s">
        <v>1557</v>
      </c>
      <c r="BD1027" s="284" t="s">
        <v>109</v>
      </c>
      <c r="BE1027" s="295" t="s">
        <v>109</v>
      </c>
      <c r="BF1027" s="295" t="s">
        <v>109</v>
      </c>
      <c r="BG1027" s="295" t="s">
        <v>109</v>
      </c>
      <c r="BH1027" s="295" t="s">
        <v>109</v>
      </c>
      <c r="BI1027" s="295" t="s">
        <v>109</v>
      </c>
      <c r="BJ1027" s="295" t="s">
        <v>109</v>
      </c>
      <c r="BK1027" s="295" t="s">
        <v>109</v>
      </c>
      <c r="BL1027" s="295" t="s">
        <v>109</v>
      </c>
      <c r="BM1027" s="295" t="s">
        <v>109</v>
      </c>
      <c r="BN1027" s="295" t="s">
        <v>109</v>
      </c>
      <c r="BO1027" s="295" t="s">
        <v>109</v>
      </c>
      <c r="BP1027" s="295" t="s">
        <v>109</v>
      </c>
      <c r="BQ1027" s="295" t="s">
        <v>109</v>
      </c>
      <c r="BR1027" s="295" t="s">
        <v>109</v>
      </c>
      <c r="BS1027" s="295" t="s">
        <v>109</v>
      </c>
      <c r="BT1027" s="295" t="s">
        <v>109</v>
      </c>
      <c r="BU1027" s="295" t="s">
        <v>109</v>
      </c>
      <c r="BV1027" s="295" t="s">
        <v>109</v>
      </c>
      <c r="BW1027" s="295" t="s">
        <v>109</v>
      </c>
      <c r="BX1027" s="295" t="s">
        <v>109</v>
      </c>
      <c r="BY1027" s="295" t="s">
        <v>109</v>
      </c>
      <c r="BZ1027" s="295" t="s">
        <v>109</v>
      </c>
      <c r="CA1027" s="295" t="s">
        <v>109</v>
      </c>
      <c r="CB1027" s="295" t="s">
        <v>109</v>
      </c>
      <c r="CC1027" s="295" t="s">
        <v>109</v>
      </c>
      <c r="CD1027" s="295" t="s">
        <v>109</v>
      </c>
      <c r="CE1027" s="295" t="s">
        <v>109</v>
      </c>
      <c r="CF1027" s="295" t="s">
        <v>109</v>
      </c>
      <c r="CG1027" s="295" t="s">
        <v>109</v>
      </c>
      <c r="CH1027" s="295" t="s">
        <v>109</v>
      </c>
      <c r="CI1027" s="295" t="s">
        <v>109</v>
      </c>
      <c r="CJ1027" s="295" t="s">
        <v>109</v>
      </c>
      <c r="CK1027" s="295" t="s">
        <v>109</v>
      </c>
      <c r="CL1027" s="295" t="s">
        <v>109</v>
      </c>
      <c r="CM1027" s="295" t="s">
        <v>109</v>
      </c>
      <c r="CN1027" s="295" t="s">
        <v>109</v>
      </c>
      <c r="CO1027" s="295" t="s">
        <v>109</v>
      </c>
      <c r="CP1027" s="680" t="s">
        <v>109</v>
      </c>
      <c r="CQ1027" s="295" t="s">
        <v>109</v>
      </c>
      <c r="CR1027" s="295" t="s">
        <v>109</v>
      </c>
      <c r="CS1027" s="295" t="s">
        <v>109</v>
      </c>
      <c r="CT1027" s="295" t="s">
        <v>109</v>
      </c>
      <c r="CU1027" s="295" t="s">
        <v>109</v>
      </c>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row>
    <row r="1028" spans="1:192" s="17" customFormat="1" ht="22.8" customHeight="1" x14ac:dyDescent="0.25">
      <c r="A1028" s="275" t="s">
        <v>115</v>
      </c>
      <c r="B1028" s="277" t="s">
        <v>116</v>
      </c>
      <c r="C1028" s="335">
        <v>595</v>
      </c>
      <c r="D1028" s="277" t="s">
        <v>179</v>
      </c>
      <c r="E1028" s="275" t="s">
        <v>148</v>
      </c>
      <c r="F1028" s="275"/>
      <c r="G1028" s="275"/>
      <c r="H1028" s="650">
        <v>43374</v>
      </c>
      <c r="I1028" s="401" t="s">
        <v>1323</v>
      </c>
      <c r="J1028" s="401" t="s">
        <v>1558</v>
      </c>
      <c r="K1028" s="283" t="s">
        <v>108</v>
      </c>
      <c r="L1028" s="283" t="s">
        <v>108</v>
      </c>
      <c r="M1028" s="283" t="s">
        <v>108</v>
      </c>
      <c r="N1028" s="283" t="s">
        <v>108</v>
      </c>
      <c r="O1028" s="283" t="s">
        <v>108</v>
      </c>
      <c r="P1028" s="283" t="s">
        <v>108</v>
      </c>
      <c r="Q1028" s="283" t="s">
        <v>108</v>
      </c>
      <c r="R1028" s="283" t="s">
        <v>108</v>
      </c>
      <c r="S1028" s="283" t="s">
        <v>108</v>
      </c>
      <c r="T1028" s="283" t="s">
        <v>108</v>
      </c>
      <c r="U1028" s="283" t="s">
        <v>108</v>
      </c>
      <c r="V1028" s="283" t="s">
        <v>108</v>
      </c>
      <c r="W1028" s="283" t="s">
        <v>108</v>
      </c>
      <c r="X1028" s="283" t="s">
        <v>108</v>
      </c>
      <c r="Y1028" s="283" t="s">
        <v>108</v>
      </c>
      <c r="Z1028" s="283" t="s">
        <v>108</v>
      </c>
      <c r="AA1028" s="283" t="s">
        <v>108</v>
      </c>
      <c r="AB1028" s="283" t="s">
        <v>108</v>
      </c>
      <c r="AC1028" s="283" t="s">
        <v>108</v>
      </c>
      <c r="AD1028" s="283" t="s">
        <v>108</v>
      </c>
      <c r="AE1028" s="283" t="s">
        <v>499</v>
      </c>
      <c r="AF1028" s="283" t="s">
        <v>499</v>
      </c>
      <c r="AG1028" s="283" t="s">
        <v>499</v>
      </c>
      <c r="AH1028" s="283" t="s">
        <v>499</v>
      </c>
      <c r="AI1028" s="283" t="s">
        <v>499</v>
      </c>
      <c r="AJ1028" s="283" t="s">
        <v>499</v>
      </c>
      <c r="AK1028" s="283" t="s">
        <v>499</v>
      </c>
      <c r="AL1028" s="283" t="s">
        <v>499</v>
      </c>
      <c r="AM1028" s="283" t="s">
        <v>499</v>
      </c>
      <c r="AN1028" s="283" t="s">
        <v>499</v>
      </c>
      <c r="AO1028" s="283" t="s">
        <v>499</v>
      </c>
      <c r="AP1028" s="283" t="s">
        <v>499</v>
      </c>
      <c r="AQ1028" s="283" t="s">
        <v>499</v>
      </c>
      <c r="AR1028" s="283" t="s">
        <v>499</v>
      </c>
      <c r="AS1028" s="283" t="s">
        <v>499</v>
      </c>
      <c r="AT1028" s="283" t="s">
        <v>499</v>
      </c>
      <c r="AU1028" s="283" t="s">
        <v>499</v>
      </c>
      <c r="AV1028" s="283" t="s">
        <v>499</v>
      </c>
      <c r="AW1028" s="283" t="s">
        <v>499</v>
      </c>
      <c r="AX1028" s="283" t="s">
        <v>499</v>
      </c>
      <c r="AY1028" s="283" t="s">
        <v>499</v>
      </c>
      <c r="AZ1028" s="283" t="s">
        <v>499</v>
      </c>
      <c r="BA1028" s="283" t="s">
        <v>499</v>
      </c>
      <c r="BB1028" s="283"/>
      <c r="BC1028" s="357" t="s">
        <v>1557</v>
      </c>
      <c r="BD1028" s="284" t="s">
        <v>109</v>
      </c>
      <c r="BE1028" s="295" t="s">
        <v>109</v>
      </c>
      <c r="BF1028" s="295" t="s">
        <v>109</v>
      </c>
      <c r="BG1028" s="295" t="s">
        <v>109</v>
      </c>
      <c r="BH1028" s="295" t="s">
        <v>109</v>
      </c>
      <c r="BI1028" s="295" t="s">
        <v>109</v>
      </c>
      <c r="BJ1028" s="295" t="s">
        <v>109</v>
      </c>
      <c r="BK1028" s="295" t="s">
        <v>109</v>
      </c>
      <c r="BL1028" s="295" t="s">
        <v>109</v>
      </c>
      <c r="BM1028" s="295" t="s">
        <v>109</v>
      </c>
      <c r="BN1028" s="295" t="s">
        <v>109</v>
      </c>
      <c r="BO1028" s="295" t="s">
        <v>109</v>
      </c>
      <c r="BP1028" s="295" t="s">
        <v>109</v>
      </c>
      <c r="BQ1028" s="295" t="s">
        <v>109</v>
      </c>
      <c r="BR1028" s="295" t="s">
        <v>109</v>
      </c>
      <c r="BS1028" s="295" t="s">
        <v>109</v>
      </c>
      <c r="BT1028" s="295" t="s">
        <v>109</v>
      </c>
      <c r="BU1028" s="295" t="s">
        <v>109</v>
      </c>
      <c r="BV1028" s="295" t="s">
        <v>109</v>
      </c>
      <c r="BW1028" s="295" t="s">
        <v>109</v>
      </c>
      <c r="BX1028" s="295" t="s">
        <v>109</v>
      </c>
      <c r="BY1028" s="295" t="s">
        <v>109</v>
      </c>
      <c r="BZ1028" s="295" t="s">
        <v>109</v>
      </c>
      <c r="CA1028" s="295" t="s">
        <v>109</v>
      </c>
      <c r="CB1028" s="295" t="s">
        <v>109</v>
      </c>
      <c r="CC1028" s="295" t="s">
        <v>109</v>
      </c>
      <c r="CD1028" s="295" t="s">
        <v>109</v>
      </c>
      <c r="CE1028" s="295" t="s">
        <v>109</v>
      </c>
      <c r="CF1028" s="295" t="s">
        <v>109</v>
      </c>
      <c r="CG1028" s="295" t="s">
        <v>109</v>
      </c>
      <c r="CH1028" s="295" t="s">
        <v>109</v>
      </c>
      <c r="CI1028" s="295" t="s">
        <v>109</v>
      </c>
      <c r="CJ1028" s="295" t="s">
        <v>109</v>
      </c>
      <c r="CK1028" s="295" t="s">
        <v>109</v>
      </c>
      <c r="CL1028" s="295" t="s">
        <v>109</v>
      </c>
      <c r="CM1028" s="295" t="s">
        <v>109</v>
      </c>
      <c r="CN1028" s="295" t="s">
        <v>109</v>
      </c>
      <c r="CO1028" s="295" t="s">
        <v>109</v>
      </c>
      <c r="CP1028" s="680" t="s">
        <v>109</v>
      </c>
      <c r="CQ1028" s="295" t="s">
        <v>109</v>
      </c>
      <c r="CR1028" s="295" t="s">
        <v>109</v>
      </c>
      <c r="CS1028" s="295" t="s">
        <v>109</v>
      </c>
      <c r="CT1028" s="295" t="s">
        <v>109</v>
      </c>
      <c r="CU1028" s="295" t="s">
        <v>109</v>
      </c>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row>
    <row r="1029" spans="1:192" s="17" customFormat="1" ht="20.399999999999999" x14ac:dyDescent="0.25">
      <c r="A1029" s="275" t="s">
        <v>102</v>
      </c>
      <c r="B1029" s="277" t="s">
        <v>1216</v>
      </c>
      <c r="C1029" s="335">
        <v>593</v>
      </c>
      <c r="D1029" s="277" t="s">
        <v>179</v>
      </c>
      <c r="E1029" s="275" t="s">
        <v>148</v>
      </c>
      <c r="F1029" s="275"/>
      <c r="G1029" s="755"/>
      <c r="H1029" s="284">
        <v>2013</v>
      </c>
      <c r="I1029" s="756" t="s">
        <v>1559</v>
      </c>
      <c r="J1029" s="401" t="s">
        <v>1560</v>
      </c>
      <c r="K1029" s="283" t="s">
        <v>165</v>
      </c>
      <c r="L1029" s="283" t="s">
        <v>165</v>
      </c>
      <c r="M1029" s="283" t="s">
        <v>165</v>
      </c>
      <c r="N1029" s="283" t="s">
        <v>165</v>
      </c>
      <c r="O1029" s="283" t="s">
        <v>499</v>
      </c>
      <c r="P1029" s="283" t="s">
        <v>499</v>
      </c>
      <c r="Q1029" s="283" t="s">
        <v>499</v>
      </c>
      <c r="R1029" s="283" t="s">
        <v>499</v>
      </c>
      <c r="S1029" s="283" t="s">
        <v>499</v>
      </c>
      <c r="T1029" s="283" t="s">
        <v>499</v>
      </c>
      <c r="U1029" s="283" t="s">
        <v>499</v>
      </c>
      <c r="V1029" s="283" t="s">
        <v>499</v>
      </c>
      <c r="W1029" s="283" t="s">
        <v>499</v>
      </c>
      <c r="X1029" s="283" t="s">
        <v>499</v>
      </c>
      <c r="Y1029" s="283" t="s">
        <v>499</v>
      </c>
      <c r="Z1029" s="283" t="s">
        <v>499</v>
      </c>
      <c r="AA1029" s="283" t="s">
        <v>499</v>
      </c>
      <c r="AB1029" s="283" t="s">
        <v>499</v>
      </c>
      <c r="AC1029" s="283" t="s">
        <v>499</v>
      </c>
      <c r="AD1029" s="283" t="s">
        <v>499</v>
      </c>
      <c r="AE1029" s="283" t="s">
        <v>499</v>
      </c>
      <c r="AF1029" s="283" t="s">
        <v>499</v>
      </c>
      <c r="AG1029" s="283" t="s">
        <v>499</v>
      </c>
      <c r="AH1029" s="283" t="s">
        <v>499</v>
      </c>
      <c r="AI1029" s="283" t="s">
        <v>499</v>
      </c>
      <c r="AJ1029" s="283" t="s">
        <v>499</v>
      </c>
      <c r="AK1029" s="283" t="s">
        <v>499</v>
      </c>
      <c r="AL1029" s="283" t="s">
        <v>499</v>
      </c>
      <c r="AM1029" s="283" t="s">
        <v>499</v>
      </c>
      <c r="AN1029" s="283" t="s">
        <v>499</v>
      </c>
      <c r="AO1029" s="283" t="s">
        <v>499</v>
      </c>
      <c r="AP1029" s="283" t="s">
        <v>499</v>
      </c>
      <c r="AQ1029" s="283" t="s">
        <v>499</v>
      </c>
      <c r="AR1029" s="283" t="s">
        <v>499</v>
      </c>
      <c r="AS1029" s="283" t="s">
        <v>499</v>
      </c>
      <c r="AT1029" s="283" t="s">
        <v>499</v>
      </c>
      <c r="AU1029" s="283" t="s">
        <v>499</v>
      </c>
      <c r="AV1029" s="283" t="s">
        <v>499</v>
      </c>
      <c r="AW1029" s="283" t="s">
        <v>499</v>
      </c>
      <c r="AX1029" s="283" t="s">
        <v>499</v>
      </c>
      <c r="AY1029" s="283" t="s">
        <v>499</v>
      </c>
      <c r="AZ1029" s="283" t="s">
        <v>499</v>
      </c>
      <c r="BA1029" s="283" t="s">
        <v>499</v>
      </c>
      <c r="BB1029" s="283"/>
      <c r="BC1029" s="277" t="s">
        <v>110</v>
      </c>
      <c r="BD1029" s="284" t="s">
        <v>110</v>
      </c>
      <c r="BE1029" s="367" t="s">
        <v>177</v>
      </c>
      <c r="BF1029" s="367" t="s">
        <v>177</v>
      </c>
      <c r="BG1029" s="367" t="s">
        <v>177</v>
      </c>
      <c r="BH1029" s="367" t="s">
        <v>177</v>
      </c>
      <c r="BI1029" s="367" t="s">
        <v>177</v>
      </c>
      <c r="BJ1029" s="367" t="s">
        <v>177</v>
      </c>
      <c r="BK1029" s="367" t="s">
        <v>177</v>
      </c>
      <c r="BL1029" s="367" t="s">
        <v>177</v>
      </c>
      <c r="BM1029" s="367" t="s">
        <v>177</v>
      </c>
      <c r="BN1029" s="367" t="s">
        <v>177</v>
      </c>
      <c r="BO1029" s="367" t="s">
        <v>177</v>
      </c>
      <c r="BP1029" s="367" t="s">
        <v>177</v>
      </c>
      <c r="BQ1029" s="367" t="s">
        <v>177</v>
      </c>
      <c r="BR1029" s="367" t="s">
        <v>177</v>
      </c>
      <c r="BS1029" s="367" t="s">
        <v>177</v>
      </c>
      <c r="BT1029" s="367" t="s">
        <v>177</v>
      </c>
      <c r="BU1029" s="367" t="s">
        <v>177</v>
      </c>
      <c r="BV1029" s="367" t="s">
        <v>177</v>
      </c>
      <c r="BW1029" s="367" t="s">
        <v>177</v>
      </c>
      <c r="BX1029" s="367" t="s">
        <v>177</v>
      </c>
      <c r="BY1029" s="367" t="s">
        <v>177</v>
      </c>
      <c r="BZ1029" s="367" t="s">
        <v>177</v>
      </c>
      <c r="CA1029" s="367" t="s">
        <v>177</v>
      </c>
      <c r="CB1029" s="367" t="s">
        <v>177</v>
      </c>
      <c r="CC1029" s="367" t="s">
        <v>177</v>
      </c>
      <c r="CD1029" s="367" t="s">
        <v>177</v>
      </c>
      <c r="CE1029" s="367" t="s">
        <v>177</v>
      </c>
      <c r="CF1029" s="367" t="s">
        <v>177</v>
      </c>
      <c r="CG1029" s="367" t="s">
        <v>177</v>
      </c>
      <c r="CH1029" s="367" t="s">
        <v>177</v>
      </c>
      <c r="CI1029" s="367" t="s">
        <v>177</v>
      </c>
      <c r="CJ1029" s="367" t="s">
        <v>177</v>
      </c>
      <c r="CK1029" s="367" t="s">
        <v>177</v>
      </c>
      <c r="CL1029" s="367" t="s">
        <v>177</v>
      </c>
      <c r="CM1029" s="367" t="s">
        <v>177</v>
      </c>
      <c r="CN1029" s="367" t="s">
        <v>177</v>
      </c>
      <c r="CO1029" s="367" t="s">
        <v>177</v>
      </c>
      <c r="CP1029" s="682" t="s">
        <v>177</v>
      </c>
      <c r="CQ1029" s="367" t="s">
        <v>177</v>
      </c>
      <c r="CR1029" s="367" t="s">
        <v>177</v>
      </c>
      <c r="CS1029" s="367" t="s">
        <v>177</v>
      </c>
      <c r="CT1029" s="367" t="s">
        <v>177</v>
      </c>
      <c r="CU1029" s="367" t="s">
        <v>177</v>
      </c>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row>
    <row r="1030" spans="1:192" s="17" customFormat="1" ht="30.6" customHeight="1" x14ac:dyDescent="0.25">
      <c r="A1030" s="283" t="s">
        <v>102</v>
      </c>
      <c r="B1030" s="284" t="s">
        <v>103</v>
      </c>
      <c r="C1030" s="453">
        <v>576</v>
      </c>
      <c r="D1030" s="284" t="s">
        <v>235</v>
      </c>
      <c r="E1030" s="275" t="s">
        <v>148</v>
      </c>
      <c r="F1030" s="283"/>
      <c r="G1030" s="685"/>
      <c r="H1030" s="284">
        <v>2017</v>
      </c>
      <c r="I1030" s="684" t="s">
        <v>1466</v>
      </c>
      <c r="J1030" s="281" t="s">
        <v>1561</v>
      </c>
      <c r="K1030" s="283" t="s">
        <v>108</v>
      </c>
      <c r="L1030" s="283" t="s">
        <v>108</v>
      </c>
      <c r="M1030" s="283" t="s">
        <v>108</v>
      </c>
      <c r="N1030" s="283" t="s">
        <v>108</v>
      </c>
      <c r="O1030" s="283" t="s">
        <v>108</v>
      </c>
      <c r="P1030" s="283" t="s">
        <v>108</v>
      </c>
      <c r="Q1030" s="283" t="s">
        <v>108</v>
      </c>
      <c r="R1030" s="283" t="s">
        <v>108</v>
      </c>
      <c r="S1030" s="283" t="s">
        <v>108</v>
      </c>
      <c r="T1030" s="283" t="s">
        <v>108</v>
      </c>
      <c r="U1030" s="283" t="s">
        <v>108</v>
      </c>
      <c r="V1030" s="283" t="s">
        <v>108</v>
      </c>
      <c r="W1030" s="283" t="s">
        <v>499</v>
      </c>
      <c r="X1030" s="283" t="s">
        <v>499</v>
      </c>
      <c r="Y1030" s="283" t="s">
        <v>499</v>
      </c>
      <c r="Z1030" s="283" t="s">
        <v>499</v>
      </c>
      <c r="AA1030" s="283" t="s">
        <v>499</v>
      </c>
      <c r="AB1030" s="283" t="s">
        <v>499</v>
      </c>
      <c r="AC1030" s="283" t="s">
        <v>499</v>
      </c>
      <c r="AD1030" s="283" t="s">
        <v>499</v>
      </c>
      <c r="AE1030" s="283" t="s">
        <v>499</v>
      </c>
      <c r="AF1030" s="283" t="s">
        <v>499</v>
      </c>
      <c r="AG1030" s="283" t="s">
        <v>499</v>
      </c>
      <c r="AH1030" s="283" t="s">
        <v>499</v>
      </c>
      <c r="AI1030" s="283" t="s">
        <v>499</v>
      </c>
      <c r="AJ1030" s="283" t="s">
        <v>499</v>
      </c>
      <c r="AK1030" s="283" t="s">
        <v>499</v>
      </c>
      <c r="AL1030" s="283" t="s">
        <v>499</v>
      </c>
      <c r="AM1030" s="283" t="s">
        <v>499</v>
      </c>
      <c r="AN1030" s="283" t="s">
        <v>499</v>
      </c>
      <c r="AO1030" s="283" t="s">
        <v>499</v>
      </c>
      <c r="AP1030" s="283" t="s">
        <v>499</v>
      </c>
      <c r="AQ1030" s="283" t="s">
        <v>499</v>
      </c>
      <c r="AR1030" s="283" t="s">
        <v>499</v>
      </c>
      <c r="AS1030" s="283" t="s">
        <v>499</v>
      </c>
      <c r="AT1030" s="283" t="s">
        <v>499</v>
      </c>
      <c r="AU1030" s="283" t="s">
        <v>499</v>
      </c>
      <c r="AV1030" s="283" t="s">
        <v>499</v>
      </c>
      <c r="AW1030" s="283" t="s">
        <v>499</v>
      </c>
      <c r="AX1030" s="283" t="s">
        <v>499</v>
      </c>
      <c r="AY1030" s="283" t="s">
        <v>499</v>
      </c>
      <c r="AZ1030" s="283" t="s">
        <v>499</v>
      </c>
      <c r="BA1030" s="283" t="s">
        <v>499</v>
      </c>
      <c r="BB1030" s="283"/>
      <c r="BC1030" s="356" t="s">
        <v>378</v>
      </c>
      <c r="BD1030" s="284" t="s">
        <v>110</v>
      </c>
      <c r="BE1030" s="295">
        <v>313000000</v>
      </c>
      <c r="BF1030" s="295">
        <v>338000000</v>
      </c>
      <c r="BG1030" s="295">
        <v>338000000</v>
      </c>
      <c r="BH1030" s="295">
        <v>301000000</v>
      </c>
      <c r="BI1030" s="295">
        <v>301000000</v>
      </c>
      <c r="BJ1030" s="295">
        <v>301000000</v>
      </c>
      <c r="BK1030" s="295">
        <v>301000000</v>
      </c>
      <c r="BL1030" s="295">
        <v>301000000</v>
      </c>
      <c r="BM1030" s="295">
        <v>301000000</v>
      </c>
      <c r="BN1030" s="295">
        <v>301000000</v>
      </c>
      <c r="BO1030" s="295">
        <v>301000000</v>
      </c>
      <c r="BP1030" s="295">
        <v>301000000</v>
      </c>
      <c r="BQ1030" s="295">
        <v>301000000</v>
      </c>
      <c r="BR1030" s="295">
        <v>301000000</v>
      </c>
      <c r="BS1030" s="295">
        <v>301000000</v>
      </c>
      <c r="BT1030" s="295">
        <v>301000000</v>
      </c>
      <c r="BU1030" s="295">
        <v>301000000</v>
      </c>
      <c r="BV1030" s="295">
        <v>301000000</v>
      </c>
      <c r="BW1030" s="295">
        <v>301000000</v>
      </c>
      <c r="BX1030" s="295">
        <v>301000000</v>
      </c>
      <c r="BY1030" s="295">
        <v>301000000</v>
      </c>
      <c r="BZ1030" s="295">
        <v>301000000</v>
      </c>
      <c r="CA1030" s="295">
        <v>301000000</v>
      </c>
      <c r="CB1030" s="295">
        <v>301000000</v>
      </c>
      <c r="CC1030" s="295">
        <v>301000000</v>
      </c>
      <c r="CD1030" s="295">
        <v>301000000</v>
      </c>
      <c r="CE1030" s="295">
        <v>301000000</v>
      </c>
      <c r="CF1030" s="295">
        <v>301000000</v>
      </c>
      <c r="CG1030" s="295">
        <v>301000000</v>
      </c>
      <c r="CH1030" s="295">
        <v>301000000</v>
      </c>
      <c r="CI1030" s="295">
        <v>301000000</v>
      </c>
      <c r="CJ1030" s="295">
        <v>301000000</v>
      </c>
      <c r="CK1030" s="295">
        <v>301000000</v>
      </c>
      <c r="CL1030" s="295">
        <v>301000000</v>
      </c>
      <c r="CM1030" s="295">
        <v>301000000</v>
      </c>
      <c r="CN1030" s="295">
        <v>301000000</v>
      </c>
      <c r="CO1030" s="295">
        <v>301000000</v>
      </c>
      <c r="CP1030" s="680">
        <v>301000000</v>
      </c>
      <c r="CQ1030" s="295">
        <v>301000000</v>
      </c>
      <c r="CR1030" s="295">
        <v>301000000</v>
      </c>
      <c r="CS1030" s="295">
        <v>301000000</v>
      </c>
      <c r="CT1030" s="295">
        <v>301000000</v>
      </c>
      <c r="CU1030" s="295">
        <v>301000000</v>
      </c>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row>
    <row r="1031" spans="1:192" s="17" customFormat="1" ht="22.8" customHeight="1" x14ac:dyDescent="0.25">
      <c r="A1031" s="275" t="s">
        <v>102</v>
      </c>
      <c r="B1031" s="277" t="s">
        <v>1216</v>
      </c>
      <c r="C1031" s="335">
        <v>325</v>
      </c>
      <c r="D1031" s="277" t="s">
        <v>167</v>
      </c>
      <c r="E1031" s="275" t="s">
        <v>168</v>
      </c>
      <c r="F1031" s="275"/>
      <c r="G1031" s="755"/>
      <c r="H1031" s="284" t="s">
        <v>177</v>
      </c>
      <c r="I1031" s="684" t="s">
        <v>1562</v>
      </c>
      <c r="J1031" s="281" t="s">
        <v>1563</v>
      </c>
      <c r="K1031" s="283" t="s">
        <v>165</v>
      </c>
      <c r="L1031" s="283" t="s">
        <v>165</v>
      </c>
      <c r="M1031" s="283" t="s">
        <v>165</v>
      </c>
      <c r="N1031" s="283" t="s">
        <v>165</v>
      </c>
      <c r="O1031" s="283" t="s">
        <v>165</v>
      </c>
      <c r="P1031" s="283" t="s">
        <v>165</v>
      </c>
      <c r="Q1031" s="283" t="s">
        <v>165</v>
      </c>
      <c r="R1031" s="283" t="s">
        <v>165</v>
      </c>
      <c r="S1031" s="283" t="s">
        <v>165</v>
      </c>
      <c r="T1031" s="283" t="s">
        <v>165</v>
      </c>
      <c r="U1031" s="283" t="s">
        <v>165</v>
      </c>
      <c r="V1031" s="283" t="s">
        <v>165</v>
      </c>
      <c r="W1031" s="283" t="s">
        <v>499</v>
      </c>
      <c r="X1031" s="283" t="s">
        <v>499</v>
      </c>
      <c r="Y1031" s="283" t="s">
        <v>499</v>
      </c>
      <c r="Z1031" s="283" t="s">
        <v>499</v>
      </c>
      <c r="AA1031" s="283" t="s">
        <v>499</v>
      </c>
      <c r="AB1031" s="283" t="s">
        <v>499</v>
      </c>
      <c r="AC1031" s="283" t="s">
        <v>499</v>
      </c>
      <c r="AD1031" s="283" t="s">
        <v>499</v>
      </c>
      <c r="AE1031" s="283" t="s">
        <v>499</v>
      </c>
      <c r="AF1031" s="283" t="s">
        <v>499</v>
      </c>
      <c r="AG1031" s="283" t="s">
        <v>499</v>
      </c>
      <c r="AH1031" s="283" t="s">
        <v>499</v>
      </c>
      <c r="AI1031" s="283" t="s">
        <v>499</v>
      </c>
      <c r="AJ1031" s="283" t="s">
        <v>499</v>
      </c>
      <c r="AK1031" s="283" t="s">
        <v>499</v>
      </c>
      <c r="AL1031" s="283" t="s">
        <v>499</v>
      </c>
      <c r="AM1031" s="283" t="s">
        <v>499</v>
      </c>
      <c r="AN1031" s="283" t="s">
        <v>499</v>
      </c>
      <c r="AO1031" s="283" t="s">
        <v>499</v>
      </c>
      <c r="AP1031" s="283" t="s">
        <v>499</v>
      </c>
      <c r="AQ1031" s="283" t="s">
        <v>499</v>
      </c>
      <c r="AR1031" s="283" t="s">
        <v>499</v>
      </c>
      <c r="AS1031" s="283" t="s">
        <v>499</v>
      </c>
      <c r="AT1031" s="283" t="s">
        <v>499</v>
      </c>
      <c r="AU1031" s="283" t="s">
        <v>499</v>
      </c>
      <c r="AV1031" s="283" t="s">
        <v>499</v>
      </c>
      <c r="AW1031" s="283" t="s">
        <v>499</v>
      </c>
      <c r="AX1031" s="283" t="s">
        <v>499</v>
      </c>
      <c r="AY1031" s="283" t="s">
        <v>499</v>
      </c>
      <c r="AZ1031" s="283" t="s">
        <v>499</v>
      </c>
      <c r="BA1031" s="283" t="s">
        <v>499</v>
      </c>
      <c r="BB1031" s="283"/>
      <c r="BC1031" s="284" t="s">
        <v>110</v>
      </c>
      <c r="BD1031" s="284" t="s">
        <v>110</v>
      </c>
      <c r="BE1031" s="295" t="s">
        <v>177</v>
      </c>
      <c r="BF1031" s="295" t="s">
        <v>177</v>
      </c>
      <c r="BG1031" s="295" t="s">
        <v>177</v>
      </c>
      <c r="BH1031" s="295" t="s">
        <v>177</v>
      </c>
      <c r="BI1031" s="295" t="s">
        <v>177</v>
      </c>
      <c r="BJ1031" s="295" t="s">
        <v>177</v>
      </c>
      <c r="BK1031" s="295" t="s">
        <v>177</v>
      </c>
      <c r="BL1031" s="295" t="s">
        <v>177</v>
      </c>
      <c r="BM1031" s="295" t="s">
        <v>177</v>
      </c>
      <c r="BN1031" s="295" t="s">
        <v>177</v>
      </c>
      <c r="BO1031" s="295" t="s">
        <v>177</v>
      </c>
      <c r="BP1031" s="295" t="s">
        <v>177</v>
      </c>
      <c r="BQ1031" s="295" t="s">
        <v>177</v>
      </c>
      <c r="BR1031" s="295" t="s">
        <v>177</v>
      </c>
      <c r="BS1031" s="295" t="s">
        <v>177</v>
      </c>
      <c r="BT1031" s="295" t="s">
        <v>177</v>
      </c>
      <c r="BU1031" s="295" t="s">
        <v>177</v>
      </c>
      <c r="BV1031" s="295" t="s">
        <v>177</v>
      </c>
      <c r="BW1031" s="295" t="s">
        <v>177</v>
      </c>
      <c r="BX1031" s="295" t="s">
        <v>177</v>
      </c>
      <c r="BY1031" s="295" t="s">
        <v>177</v>
      </c>
      <c r="BZ1031" s="295" t="s">
        <v>177</v>
      </c>
      <c r="CA1031" s="295" t="s">
        <v>177</v>
      </c>
      <c r="CB1031" s="295" t="s">
        <v>177</v>
      </c>
      <c r="CC1031" s="295" t="s">
        <v>177</v>
      </c>
      <c r="CD1031" s="295" t="s">
        <v>177</v>
      </c>
      <c r="CE1031" s="295" t="s">
        <v>177</v>
      </c>
      <c r="CF1031" s="295" t="s">
        <v>177</v>
      </c>
      <c r="CG1031" s="295" t="s">
        <v>177</v>
      </c>
      <c r="CH1031" s="295" t="s">
        <v>177</v>
      </c>
      <c r="CI1031" s="295" t="s">
        <v>177</v>
      </c>
      <c r="CJ1031" s="295" t="s">
        <v>177</v>
      </c>
      <c r="CK1031" s="295" t="s">
        <v>177</v>
      </c>
      <c r="CL1031" s="295" t="s">
        <v>177</v>
      </c>
      <c r="CM1031" s="295" t="s">
        <v>177</v>
      </c>
      <c r="CN1031" s="295" t="s">
        <v>177</v>
      </c>
      <c r="CO1031" s="295" t="s">
        <v>177</v>
      </c>
      <c r="CP1031" s="680" t="s">
        <v>177</v>
      </c>
      <c r="CQ1031" s="295" t="s">
        <v>177</v>
      </c>
      <c r="CR1031" s="295" t="s">
        <v>177</v>
      </c>
      <c r="CS1031" s="295" t="s">
        <v>177</v>
      </c>
      <c r="CT1031" s="295" t="s">
        <v>177</v>
      </c>
      <c r="CU1031" s="295" t="s">
        <v>177</v>
      </c>
      <c r="DD1031" s="82"/>
      <c r="DE1031" s="82"/>
      <c r="DF1031" s="82"/>
      <c r="DG1031" s="82"/>
      <c r="DH1031" s="82"/>
      <c r="DI1031" s="82"/>
      <c r="DJ1031" s="82"/>
      <c r="DK1031" s="82"/>
      <c r="DL1031" s="82"/>
      <c r="DM1031" s="82"/>
      <c r="DN1031" s="82"/>
      <c r="DO1031" s="82"/>
      <c r="DP1031" s="82"/>
      <c r="DQ1031" s="82"/>
      <c r="DR1031" s="82"/>
      <c r="DS1031" s="82"/>
      <c r="DT1031" s="82"/>
      <c r="DU1031" s="82"/>
      <c r="DV1031" s="82"/>
      <c r="DW1031" s="82"/>
      <c r="DX1031" s="82"/>
      <c r="DY1031" s="82"/>
      <c r="DZ1031" s="82"/>
      <c r="EA1031" s="82"/>
      <c r="EB1031" s="82"/>
      <c r="EC1031" s="82"/>
      <c r="ED1031" s="82"/>
      <c r="EE1031" s="82"/>
      <c r="EF1031" s="82"/>
      <c r="EG1031" s="82"/>
      <c r="EH1031" s="82"/>
      <c r="EI1031" s="82"/>
      <c r="EJ1031" s="82"/>
      <c r="EK1031" s="82"/>
      <c r="EL1031" s="82"/>
      <c r="EM1031" s="82"/>
      <c r="EN1031" s="82"/>
      <c r="EO1031" s="82"/>
      <c r="EP1031" s="82"/>
      <c r="EQ1031" s="82"/>
      <c r="ER1031" s="82"/>
      <c r="ES1031" s="82"/>
      <c r="ET1031" s="82"/>
      <c r="EU1031" s="82"/>
      <c r="EV1031" s="82"/>
      <c r="EW1031" s="82"/>
      <c r="EX1031" s="82"/>
      <c r="EY1031" s="82"/>
      <c r="EZ1031" s="82"/>
      <c r="FA1031" s="82"/>
      <c r="FB1031" s="82"/>
      <c r="FC1031" s="82"/>
      <c r="FD1031" s="82"/>
      <c r="FE1031" s="82"/>
      <c r="FF1031" s="82"/>
      <c r="FG1031" s="82"/>
      <c r="FH1031" s="82"/>
      <c r="FI1031" s="82"/>
      <c r="FJ1031" s="82"/>
      <c r="FK1031" s="82"/>
      <c r="FL1031" s="82"/>
      <c r="FM1031" s="82"/>
      <c r="FN1031" s="82"/>
      <c r="FO1031" s="82"/>
      <c r="FP1031" s="82"/>
      <c r="FQ1031" s="82"/>
      <c r="FR1031" s="82"/>
      <c r="FS1031" s="82"/>
      <c r="FT1031" s="82"/>
      <c r="FU1031" s="82"/>
      <c r="FV1031" s="82"/>
      <c r="FW1031" s="82"/>
      <c r="FX1031" s="82"/>
      <c r="FY1031" s="82"/>
      <c r="FZ1031" s="82"/>
      <c r="GA1031" s="82"/>
      <c r="GB1031" s="82"/>
      <c r="GC1031" s="82"/>
      <c r="GD1031" s="82"/>
      <c r="GE1031" s="82"/>
      <c r="GF1031" s="82"/>
      <c r="GG1031" s="82"/>
      <c r="GH1031" s="82"/>
      <c r="GI1031" s="82"/>
      <c r="GJ1031" s="82"/>
    </row>
    <row r="1032" spans="1:192" s="17" customFormat="1" ht="22.8" customHeight="1" x14ac:dyDescent="0.25">
      <c r="A1032" s="275" t="s">
        <v>102</v>
      </c>
      <c r="B1032" s="277" t="s">
        <v>1216</v>
      </c>
      <c r="C1032" s="335">
        <v>324</v>
      </c>
      <c r="D1032" s="277" t="s">
        <v>167</v>
      </c>
      <c r="E1032" s="275" t="s">
        <v>168</v>
      </c>
      <c r="F1032" s="275"/>
      <c r="G1032" s="755"/>
      <c r="H1032" s="284" t="s">
        <v>177</v>
      </c>
      <c r="I1032" s="684"/>
      <c r="J1032" s="281" t="s">
        <v>1564</v>
      </c>
      <c r="K1032" s="283" t="s">
        <v>165</v>
      </c>
      <c r="L1032" s="283" t="s">
        <v>165</v>
      </c>
      <c r="M1032" s="283" t="s">
        <v>165</v>
      </c>
      <c r="N1032" s="283" t="s">
        <v>165</v>
      </c>
      <c r="O1032" s="283" t="s">
        <v>165</v>
      </c>
      <c r="P1032" s="283" t="s">
        <v>499</v>
      </c>
      <c r="Q1032" s="283" t="s">
        <v>499</v>
      </c>
      <c r="R1032" s="283" t="s">
        <v>499</v>
      </c>
      <c r="S1032" s="283" t="s">
        <v>499</v>
      </c>
      <c r="T1032" s="283" t="s">
        <v>499</v>
      </c>
      <c r="U1032" s="283" t="s">
        <v>499</v>
      </c>
      <c r="V1032" s="283" t="s">
        <v>499</v>
      </c>
      <c r="W1032" s="283" t="s">
        <v>499</v>
      </c>
      <c r="X1032" s="283" t="s">
        <v>499</v>
      </c>
      <c r="Y1032" s="283" t="s">
        <v>499</v>
      </c>
      <c r="Z1032" s="283" t="s">
        <v>499</v>
      </c>
      <c r="AA1032" s="283" t="s">
        <v>499</v>
      </c>
      <c r="AB1032" s="283" t="s">
        <v>499</v>
      </c>
      <c r="AC1032" s="283" t="s">
        <v>499</v>
      </c>
      <c r="AD1032" s="283" t="s">
        <v>499</v>
      </c>
      <c r="AE1032" s="283" t="s">
        <v>499</v>
      </c>
      <c r="AF1032" s="283" t="s">
        <v>499</v>
      </c>
      <c r="AG1032" s="283" t="s">
        <v>499</v>
      </c>
      <c r="AH1032" s="283" t="s">
        <v>499</v>
      </c>
      <c r="AI1032" s="283" t="s">
        <v>499</v>
      </c>
      <c r="AJ1032" s="283" t="s">
        <v>499</v>
      </c>
      <c r="AK1032" s="283" t="s">
        <v>499</v>
      </c>
      <c r="AL1032" s="283" t="s">
        <v>499</v>
      </c>
      <c r="AM1032" s="283" t="s">
        <v>499</v>
      </c>
      <c r="AN1032" s="283" t="s">
        <v>499</v>
      </c>
      <c r="AO1032" s="283" t="s">
        <v>499</v>
      </c>
      <c r="AP1032" s="283" t="s">
        <v>499</v>
      </c>
      <c r="AQ1032" s="283" t="s">
        <v>499</v>
      </c>
      <c r="AR1032" s="283" t="s">
        <v>499</v>
      </c>
      <c r="AS1032" s="283" t="s">
        <v>499</v>
      </c>
      <c r="AT1032" s="283" t="s">
        <v>499</v>
      </c>
      <c r="AU1032" s="283" t="s">
        <v>499</v>
      </c>
      <c r="AV1032" s="283" t="s">
        <v>499</v>
      </c>
      <c r="AW1032" s="283" t="s">
        <v>499</v>
      </c>
      <c r="AX1032" s="283" t="s">
        <v>499</v>
      </c>
      <c r="AY1032" s="283" t="s">
        <v>499</v>
      </c>
      <c r="AZ1032" s="283" t="s">
        <v>499</v>
      </c>
      <c r="BA1032" s="283" t="s">
        <v>499</v>
      </c>
      <c r="BB1032" s="283"/>
      <c r="BC1032" s="284" t="s">
        <v>110</v>
      </c>
      <c r="BD1032" s="284" t="s">
        <v>110</v>
      </c>
      <c r="BE1032" s="295" t="s">
        <v>177</v>
      </c>
      <c r="BF1032" s="295" t="s">
        <v>177</v>
      </c>
      <c r="BG1032" s="295" t="s">
        <v>177</v>
      </c>
      <c r="BH1032" s="295" t="s">
        <v>177</v>
      </c>
      <c r="BI1032" s="295" t="s">
        <v>177</v>
      </c>
      <c r="BJ1032" s="295" t="s">
        <v>109</v>
      </c>
      <c r="BK1032" s="295" t="s">
        <v>109</v>
      </c>
      <c r="BL1032" s="295" t="s">
        <v>109</v>
      </c>
      <c r="BM1032" s="295" t="s">
        <v>109</v>
      </c>
      <c r="BN1032" s="295" t="s">
        <v>109</v>
      </c>
      <c r="BO1032" s="295" t="s">
        <v>109</v>
      </c>
      <c r="BP1032" s="295" t="s">
        <v>109</v>
      </c>
      <c r="BQ1032" s="295" t="s">
        <v>109</v>
      </c>
      <c r="BR1032" s="295" t="s">
        <v>109</v>
      </c>
      <c r="BS1032" s="295" t="s">
        <v>109</v>
      </c>
      <c r="BT1032" s="295" t="s">
        <v>109</v>
      </c>
      <c r="BU1032" s="295" t="s">
        <v>109</v>
      </c>
      <c r="BV1032" s="295" t="s">
        <v>109</v>
      </c>
      <c r="BW1032" s="295" t="s">
        <v>109</v>
      </c>
      <c r="BX1032" s="295" t="s">
        <v>109</v>
      </c>
      <c r="BY1032" s="295" t="s">
        <v>109</v>
      </c>
      <c r="BZ1032" s="295" t="s">
        <v>109</v>
      </c>
      <c r="CA1032" s="295" t="s">
        <v>109</v>
      </c>
      <c r="CB1032" s="295" t="s">
        <v>109</v>
      </c>
      <c r="CC1032" s="295" t="s">
        <v>109</v>
      </c>
      <c r="CD1032" s="295" t="s">
        <v>109</v>
      </c>
      <c r="CE1032" s="295" t="s">
        <v>109</v>
      </c>
      <c r="CF1032" s="295" t="s">
        <v>109</v>
      </c>
      <c r="CG1032" s="295" t="s">
        <v>109</v>
      </c>
      <c r="CH1032" s="295" t="s">
        <v>109</v>
      </c>
      <c r="CI1032" s="295" t="s">
        <v>109</v>
      </c>
      <c r="CJ1032" s="295" t="s">
        <v>109</v>
      </c>
      <c r="CK1032" s="295" t="s">
        <v>109</v>
      </c>
      <c r="CL1032" s="295" t="s">
        <v>109</v>
      </c>
      <c r="CM1032" s="295" t="s">
        <v>109</v>
      </c>
      <c r="CN1032" s="295" t="s">
        <v>109</v>
      </c>
      <c r="CO1032" s="295" t="s">
        <v>109</v>
      </c>
      <c r="CP1032" s="680" t="s">
        <v>109</v>
      </c>
      <c r="CQ1032" s="295" t="s">
        <v>109</v>
      </c>
      <c r="CR1032" s="295" t="s">
        <v>109</v>
      </c>
      <c r="CS1032" s="295" t="s">
        <v>109</v>
      </c>
      <c r="CT1032" s="295" t="s">
        <v>109</v>
      </c>
      <c r="CU1032" s="295" t="s">
        <v>109</v>
      </c>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row>
    <row r="1033" spans="1:192" s="17" customFormat="1" ht="30.6" x14ac:dyDescent="0.25">
      <c r="A1033" s="275" t="s">
        <v>102</v>
      </c>
      <c r="B1033" s="277" t="s">
        <v>1216</v>
      </c>
      <c r="C1033" s="335">
        <v>139</v>
      </c>
      <c r="D1033" s="277" t="s">
        <v>167</v>
      </c>
      <c r="E1033" s="275" t="s">
        <v>168</v>
      </c>
      <c r="F1033" s="283"/>
      <c r="G1033" s="283"/>
      <c r="H1033" s="284" t="s">
        <v>177</v>
      </c>
      <c r="I1033" s="684" t="s">
        <v>1565</v>
      </c>
      <c r="J1033" s="281" t="s">
        <v>1566</v>
      </c>
      <c r="K1033" s="283" t="s">
        <v>108</v>
      </c>
      <c r="L1033" s="283" t="s">
        <v>165</v>
      </c>
      <c r="M1033" s="283" t="s">
        <v>165</v>
      </c>
      <c r="N1033" s="283" t="s">
        <v>165</v>
      </c>
      <c r="O1033" s="283" t="s">
        <v>165</v>
      </c>
      <c r="P1033" s="283" t="s">
        <v>499</v>
      </c>
      <c r="Q1033" s="283" t="s">
        <v>499</v>
      </c>
      <c r="R1033" s="283" t="s">
        <v>499</v>
      </c>
      <c r="S1033" s="283" t="s">
        <v>499</v>
      </c>
      <c r="T1033" s="283" t="s">
        <v>499</v>
      </c>
      <c r="U1033" s="283" t="s">
        <v>499</v>
      </c>
      <c r="V1033" s="283" t="s">
        <v>499</v>
      </c>
      <c r="W1033" s="283" t="s">
        <v>499</v>
      </c>
      <c r="X1033" s="283" t="s">
        <v>499</v>
      </c>
      <c r="Y1033" s="283" t="s">
        <v>499</v>
      </c>
      <c r="Z1033" s="283" t="s">
        <v>499</v>
      </c>
      <c r="AA1033" s="283" t="s">
        <v>499</v>
      </c>
      <c r="AB1033" s="550" t="s">
        <v>499</v>
      </c>
      <c r="AC1033" s="283" t="s">
        <v>499</v>
      </c>
      <c r="AD1033" s="283" t="s">
        <v>499</v>
      </c>
      <c r="AE1033" s="283" t="s">
        <v>499</v>
      </c>
      <c r="AF1033" s="283" t="s">
        <v>499</v>
      </c>
      <c r="AG1033" s="283" t="s">
        <v>499</v>
      </c>
      <c r="AH1033" s="283" t="s">
        <v>499</v>
      </c>
      <c r="AI1033" s="283" t="s">
        <v>499</v>
      </c>
      <c r="AJ1033" s="283" t="s">
        <v>499</v>
      </c>
      <c r="AK1033" s="283" t="s">
        <v>499</v>
      </c>
      <c r="AL1033" s="283" t="s">
        <v>499</v>
      </c>
      <c r="AM1033" s="283" t="s">
        <v>499</v>
      </c>
      <c r="AN1033" s="283" t="s">
        <v>499</v>
      </c>
      <c r="AO1033" s="283" t="s">
        <v>499</v>
      </c>
      <c r="AP1033" s="283" t="s">
        <v>499</v>
      </c>
      <c r="AQ1033" s="283" t="s">
        <v>499</v>
      </c>
      <c r="AR1033" s="283" t="s">
        <v>499</v>
      </c>
      <c r="AS1033" s="283" t="s">
        <v>499</v>
      </c>
      <c r="AT1033" s="283" t="s">
        <v>499</v>
      </c>
      <c r="AU1033" s="283" t="s">
        <v>499</v>
      </c>
      <c r="AV1033" s="283" t="s">
        <v>499</v>
      </c>
      <c r="AW1033" s="283" t="s">
        <v>499</v>
      </c>
      <c r="AX1033" s="283" t="s">
        <v>499</v>
      </c>
      <c r="AY1033" s="283" t="s">
        <v>499</v>
      </c>
      <c r="AZ1033" s="283" t="s">
        <v>499</v>
      </c>
      <c r="BA1033" s="283" t="s">
        <v>499</v>
      </c>
      <c r="BB1033" s="283"/>
      <c r="BC1033" s="284" t="s">
        <v>1567</v>
      </c>
      <c r="BD1033" s="284" t="s">
        <v>1568</v>
      </c>
      <c r="BE1033" s="295" t="s">
        <v>177</v>
      </c>
      <c r="BF1033" s="295" t="s">
        <v>177</v>
      </c>
      <c r="BG1033" s="295" t="s">
        <v>177</v>
      </c>
      <c r="BH1033" s="295" t="s">
        <v>177</v>
      </c>
      <c r="BI1033" s="295" t="s">
        <v>177</v>
      </c>
      <c r="BJ1033" s="295" t="s">
        <v>109</v>
      </c>
      <c r="BK1033" s="295" t="s">
        <v>109</v>
      </c>
      <c r="BL1033" s="295" t="s">
        <v>109</v>
      </c>
      <c r="BM1033" s="295" t="s">
        <v>109</v>
      </c>
      <c r="BN1033" s="295" t="s">
        <v>109</v>
      </c>
      <c r="BO1033" s="295" t="s">
        <v>109</v>
      </c>
      <c r="BP1033" s="295" t="s">
        <v>109</v>
      </c>
      <c r="BQ1033" s="295" t="s">
        <v>109</v>
      </c>
      <c r="BR1033" s="295" t="s">
        <v>109</v>
      </c>
      <c r="BS1033" s="295" t="s">
        <v>109</v>
      </c>
      <c r="BT1033" s="295" t="s">
        <v>109</v>
      </c>
      <c r="BU1033" s="295" t="s">
        <v>109</v>
      </c>
      <c r="BV1033" s="295" t="s">
        <v>109</v>
      </c>
      <c r="BW1033" s="295" t="s">
        <v>109</v>
      </c>
      <c r="BX1033" s="295" t="s">
        <v>109</v>
      </c>
      <c r="BY1033" s="295" t="s">
        <v>109</v>
      </c>
      <c r="BZ1033" s="295" t="s">
        <v>109</v>
      </c>
      <c r="CA1033" s="295" t="s">
        <v>109</v>
      </c>
      <c r="CB1033" s="295" t="s">
        <v>109</v>
      </c>
      <c r="CC1033" s="295" t="s">
        <v>109</v>
      </c>
      <c r="CD1033" s="295" t="s">
        <v>109</v>
      </c>
      <c r="CE1033" s="295" t="s">
        <v>109</v>
      </c>
      <c r="CF1033" s="295" t="s">
        <v>109</v>
      </c>
      <c r="CG1033" s="295" t="s">
        <v>109</v>
      </c>
      <c r="CH1033" s="295" t="s">
        <v>109</v>
      </c>
      <c r="CI1033" s="295" t="s">
        <v>109</v>
      </c>
      <c r="CJ1033" s="295" t="s">
        <v>109</v>
      </c>
      <c r="CK1033" s="295" t="s">
        <v>109</v>
      </c>
      <c r="CL1033" s="295" t="s">
        <v>109</v>
      </c>
      <c r="CM1033" s="295" t="s">
        <v>109</v>
      </c>
      <c r="CN1033" s="295" t="s">
        <v>109</v>
      </c>
      <c r="CO1033" s="295" t="s">
        <v>109</v>
      </c>
      <c r="CP1033" s="680" t="s">
        <v>109</v>
      </c>
      <c r="CQ1033" s="295" t="s">
        <v>109</v>
      </c>
      <c r="CR1033" s="295" t="s">
        <v>109</v>
      </c>
      <c r="CS1033" s="295" t="s">
        <v>109</v>
      </c>
      <c r="CT1033" s="295" t="s">
        <v>109</v>
      </c>
      <c r="CU1033" s="295" t="s">
        <v>109</v>
      </c>
      <c r="CV1033" s="34"/>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c r="DV1033" s="34"/>
      <c r="DX1033" s="34"/>
      <c r="DY1033" s="83"/>
      <c r="DZ1033" s="83"/>
      <c r="EA1033" s="83"/>
      <c r="EB1033" s="83"/>
      <c r="EC1033" s="83"/>
      <c r="ED1033" s="83"/>
      <c r="EE1033" s="83"/>
      <c r="EF1033" s="83"/>
      <c r="EG1033" s="83"/>
      <c r="EH1033" s="83"/>
      <c r="EI1033" s="83"/>
      <c r="EJ1033" s="83"/>
      <c r="EK1033" s="83"/>
      <c r="EL1033" s="83"/>
      <c r="EM1033" s="83"/>
      <c r="EN1033" s="83"/>
      <c r="EO1033" s="83"/>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row>
    <row r="1034" spans="1:192" x14ac:dyDescent="0.25">
      <c r="H1034" s="94"/>
      <c r="AW1034"/>
      <c r="AX1034" s="94"/>
      <c r="AY1034" s="94"/>
      <c r="AZ1034" s="94"/>
      <c r="BA1034" s="94"/>
      <c r="BB1034" s="95"/>
      <c r="CM1034"/>
      <c r="CN1034"/>
    </row>
    <row r="1035" spans="1:192" x14ac:dyDescent="0.25">
      <c r="A1035" s="256" t="s">
        <v>1569</v>
      </c>
      <c r="B1035" s="257"/>
      <c r="C1035" s="257"/>
      <c r="D1035" s="117"/>
      <c r="H1035" s="94"/>
      <c r="AV1035"/>
      <c r="BB1035" s="95"/>
      <c r="CJ1035" s="118"/>
      <c r="CK1035"/>
      <c r="CL1035"/>
      <c r="CM1035"/>
      <c r="CN1035"/>
    </row>
    <row r="1036" spans="1:192" ht="17.399999999999999" x14ac:dyDescent="0.25">
      <c r="A1036" s="119" t="s">
        <v>1570</v>
      </c>
      <c r="H1036" s="94"/>
      <c r="AV1036"/>
      <c r="BB1036" s="95"/>
      <c r="CJ1036" s="118"/>
      <c r="CK1036"/>
      <c r="CL1036"/>
      <c r="CM1036"/>
      <c r="CN1036"/>
    </row>
    <row r="1037" spans="1:192" ht="17.399999999999999" x14ac:dyDescent="0.25">
      <c r="A1037" s="119" t="s">
        <v>1571</v>
      </c>
      <c r="H1037" s="94"/>
      <c r="AV1037"/>
      <c r="BB1037" s="95"/>
      <c r="CJ1037" s="118"/>
      <c r="CK1037"/>
      <c r="CL1037"/>
      <c r="CM1037"/>
      <c r="CN1037"/>
    </row>
    <row r="1038" spans="1:192" ht="17.399999999999999" x14ac:dyDescent="0.25">
      <c r="A1038" s="119" t="s">
        <v>1572</v>
      </c>
      <c r="H1038" s="94"/>
      <c r="AV1038"/>
      <c r="BB1038" s="95"/>
      <c r="CJ1038" s="118"/>
      <c r="CK1038"/>
      <c r="CL1038"/>
      <c r="CM1038"/>
      <c r="CN1038"/>
    </row>
    <row r="1039" spans="1:192" ht="17.25" customHeight="1" x14ac:dyDescent="0.25">
      <c r="A1039" s="119"/>
      <c r="H1039" s="94"/>
      <c r="O1039"/>
      <c r="Q1039" s="95"/>
      <c r="R1039" s="95"/>
      <c r="S1039" s="95"/>
      <c r="T1039" s="95"/>
      <c r="U1039" s="95"/>
      <c r="V1039" s="95"/>
      <c r="W1039" s="95"/>
      <c r="X1039" s="95"/>
      <c r="Y1039" s="95"/>
      <c r="Z1039" s="95"/>
      <c r="AA1039" s="95"/>
      <c r="AB1039" s="95"/>
      <c r="AC1039" s="95"/>
      <c r="AD1039" s="95"/>
      <c r="AE1039" s="95"/>
      <c r="AF1039" s="95"/>
      <c r="AG1039" s="95"/>
      <c r="AH1039" s="95"/>
      <c r="AI1039" s="95"/>
      <c r="AJ1039" s="95"/>
      <c r="AK1039" s="95"/>
      <c r="AL1039" s="95"/>
      <c r="AM1039" s="95"/>
      <c r="AN1039" s="95"/>
      <c r="AO1039" s="95"/>
      <c r="AP1039" s="95"/>
      <c r="AQ1039" s="95"/>
      <c r="AR1039" s="95"/>
      <c r="AS1039"/>
      <c r="AT1039"/>
      <c r="AU1039"/>
      <c r="AV1039"/>
      <c r="AW1039"/>
      <c r="BB1039"/>
      <c r="BC1039"/>
      <c r="BD1039"/>
      <c r="BE1039"/>
      <c r="BF1039"/>
      <c r="BG1039"/>
      <c r="BH1039"/>
      <c r="BI1039"/>
      <c r="BJ1039"/>
      <c r="BK1039"/>
      <c r="BL1039" s="116"/>
      <c r="BM1039" s="116"/>
      <c r="BN1039" s="116"/>
      <c r="BO1039" s="116"/>
      <c r="BP1039" s="116"/>
      <c r="BQ1039" s="116"/>
      <c r="BR1039" s="116"/>
      <c r="BS1039" s="116"/>
      <c r="BT1039" s="116"/>
      <c r="BU1039" s="116"/>
      <c r="BV1039" s="116"/>
      <c r="BW1039" s="116"/>
      <c r="BX1039" s="116"/>
      <c r="BY1039" s="116"/>
      <c r="BZ1039" s="116"/>
      <c r="CA1039" s="116"/>
      <c r="CB1039" s="116"/>
      <c r="CC1039" s="116"/>
      <c r="CD1039" s="116"/>
      <c r="CE1039"/>
      <c r="CF1039"/>
      <c r="CG1039"/>
      <c r="CH1039"/>
      <c r="CI1039"/>
      <c r="CJ1039"/>
      <c r="CK1039"/>
      <c r="CL1039"/>
      <c r="CM1039"/>
      <c r="CN1039"/>
    </row>
    <row r="1040" spans="1:192" ht="17.25" customHeight="1" x14ac:dyDescent="0.25">
      <c r="A1040" s="119"/>
      <c r="H1040" s="94"/>
      <c r="O1040"/>
      <c r="Q1040" s="95"/>
      <c r="R1040" s="95"/>
      <c r="S1040" s="95"/>
      <c r="T1040" s="95"/>
      <c r="U1040" s="95"/>
      <c r="V1040" s="95"/>
      <c r="W1040" s="95"/>
      <c r="X1040" s="95"/>
      <c r="Y1040" s="95"/>
      <c r="Z1040" s="95"/>
      <c r="AA1040" s="95"/>
      <c r="AB1040" s="95"/>
      <c r="AC1040" s="95"/>
      <c r="AD1040" s="95"/>
      <c r="AE1040" s="95"/>
      <c r="AF1040" s="95"/>
      <c r="AG1040" s="95"/>
      <c r="AH1040" s="95"/>
      <c r="AI1040" s="95"/>
      <c r="AJ1040" s="95"/>
      <c r="AK1040" s="95"/>
      <c r="AL1040" s="95"/>
      <c r="AM1040" s="95"/>
      <c r="AN1040" s="95"/>
      <c r="AO1040" s="95"/>
      <c r="AP1040" s="95"/>
      <c r="AQ1040" s="95"/>
      <c r="AR1040" s="95"/>
      <c r="AS1040"/>
      <c r="AT1040"/>
      <c r="AU1040"/>
      <c r="AV1040"/>
      <c r="AW1040"/>
      <c r="BB1040"/>
      <c r="BC1040"/>
      <c r="BD1040"/>
      <c r="BE1040"/>
      <c r="BF1040"/>
      <c r="BG1040"/>
      <c r="BH1040"/>
      <c r="BI1040"/>
      <c r="BJ1040"/>
      <c r="BK1040"/>
      <c r="BL1040" s="116"/>
      <c r="BM1040" s="116"/>
      <c r="BN1040" s="116"/>
      <c r="BO1040" s="116"/>
      <c r="BP1040" s="116"/>
      <c r="BQ1040" s="116"/>
      <c r="BR1040" s="116"/>
      <c r="BS1040" s="116"/>
      <c r="BT1040" s="116"/>
      <c r="BU1040" s="116"/>
      <c r="BV1040" s="116"/>
      <c r="BW1040" s="116"/>
      <c r="BX1040" s="116"/>
      <c r="BY1040" s="116"/>
      <c r="BZ1040" s="116"/>
      <c r="CA1040" s="116"/>
      <c r="CB1040" s="116"/>
      <c r="CC1040" s="116"/>
      <c r="CD1040" s="116"/>
      <c r="CE1040"/>
      <c r="CF1040"/>
      <c r="CG1040"/>
      <c r="CH1040"/>
      <c r="CI1040"/>
      <c r="CJ1040"/>
      <c r="CK1040"/>
      <c r="CL1040"/>
      <c r="CM1040"/>
      <c r="CN1040"/>
    </row>
    <row r="1041" spans="1:92" ht="17.25" customHeight="1" x14ac:dyDescent="0.25">
      <c r="A1041" s="120"/>
      <c r="H1041" s="94"/>
      <c r="AA1041"/>
      <c r="AC1041"/>
      <c r="AD1041"/>
      <c r="AF1041" s="95"/>
      <c r="AG1041" s="95"/>
      <c r="AH1041" s="95"/>
      <c r="AI1041" s="95"/>
      <c r="AJ1041" s="95"/>
      <c r="AK1041" s="95"/>
      <c r="AL1041" s="95"/>
      <c r="AM1041" s="95"/>
      <c r="AN1041" s="95"/>
      <c r="AO1041" s="95"/>
      <c r="AP1041" s="95"/>
      <c r="AQ1041" s="95"/>
      <c r="AR1041" s="95"/>
      <c r="AS1041" s="95"/>
      <c r="AT1041" s="95"/>
      <c r="AU1041" s="95"/>
      <c r="AV1041" s="95"/>
      <c r="AW1041" s="95"/>
      <c r="AX1041" s="95"/>
      <c r="AY1041" s="95"/>
      <c r="AZ1041" s="95"/>
      <c r="BA1041" s="95"/>
      <c r="BB1041" s="95"/>
      <c r="BK1041" s="39"/>
      <c r="BL1041" s="121"/>
      <c r="BM1041" s="121"/>
      <c r="BN1041"/>
      <c r="BO1041"/>
      <c r="BP1041"/>
      <c r="BQ1041"/>
      <c r="BR1041"/>
      <c r="BS1041"/>
      <c r="BT1041"/>
      <c r="BU1041"/>
      <c r="BV1041"/>
      <c r="BW1041"/>
      <c r="BX1041"/>
      <c r="BY1041"/>
      <c r="BZ1041"/>
      <c r="CA1041"/>
      <c r="CB1041"/>
      <c r="CC1041"/>
      <c r="CD1041"/>
      <c r="CE1041"/>
      <c r="CF1041"/>
      <c r="CG1041"/>
      <c r="CH1041"/>
      <c r="CI1041"/>
      <c r="CJ1041"/>
      <c r="CK1041"/>
      <c r="CL1041"/>
      <c r="CM1041"/>
      <c r="CN1041"/>
    </row>
    <row r="1042" spans="1:92" ht="26.4" x14ac:dyDescent="0.25">
      <c r="A1042" s="122" t="s">
        <v>1573</v>
      </c>
      <c r="B1042" s="132" t="s">
        <v>1574</v>
      </c>
      <c r="C1042" s="4"/>
      <c r="D1042" s="123"/>
      <c r="E1042" s="124" t="s">
        <v>1575</v>
      </c>
      <c r="F1042" s="94"/>
      <c r="G1042" s="94"/>
      <c r="H1042" s="94"/>
      <c r="I1042" s="94"/>
      <c r="J1042" s="94"/>
      <c r="U1042"/>
      <c r="W1042"/>
      <c r="X1042"/>
      <c r="Z1042" s="95"/>
      <c r="AA1042" s="95"/>
      <c r="AB1042" s="95"/>
      <c r="AC1042" s="95"/>
      <c r="AD1042" s="95"/>
      <c r="AE1042" s="95"/>
      <c r="AF1042" s="95"/>
      <c r="AG1042" s="95"/>
      <c r="AH1042" s="95"/>
      <c r="AI1042" s="95"/>
      <c r="AJ1042" s="95"/>
      <c r="AK1042" s="95"/>
      <c r="AL1042" s="95"/>
      <c r="AM1042" s="95"/>
      <c r="AN1042" s="95"/>
      <c r="AO1042" s="95"/>
      <c r="AP1042" s="95"/>
      <c r="AQ1042" s="95"/>
      <c r="AR1042" s="95"/>
      <c r="AS1042" s="95"/>
      <c r="AT1042" s="95"/>
      <c r="AU1042" s="95"/>
      <c r="AV1042" s="95"/>
      <c r="AW1042" s="95"/>
      <c r="AX1042" s="95"/>
      <c r="AY1042" s="95"/>
      <c r="AZ1042" s="95"/>
      <c r="BA1042" s="95"/>
      <c r="BB1042" s="95"/>
      <c r="BE1042" s="39"/>
      <c r="BF1042" s="121"/>
      <c r="BG1042" s="121"/>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row>
    <row r="1043" spans="1:92" ht="15" x14ac:dyDescent="0.25">
      <c r="B1043" s="119"/>
      <c r="D1043" s="119"/>
      <c r="E1043" s="124"/>
      <c r="H1043" s="94"/>
      <c r="AA1043"/>
      <c r="AC1043"/>
      <c r="AD1043"/>
      <c r="AF1043" s="95"/>
      <c r="AG1043" s="95"/>
      <c r="AH1043" s="95"/>
      <c r="AI1043" s="95"/>
      <c r="AJ1043" s="95"/>
      <c r="AK1043" s="95"/>
      <c r="AL1043" s="95"/>
      <c r="AM1043" s="95"/>
      <c r="AN1043" s="95"/>
      <c r="AO1043" s="95"/>
      <c r="AP1043" s="95"/>
      <c r="AQ1043" s="95"/>
      <c r="AR1043" s="95"/>
      <c r="AS1043" s="95"/>
      <c r="AT1043" s="95"/>
      <c r="AU1043" s="95"/>
      <c r="AV1043" s="95"/>
      <c r="AW1043" s="95"/>
      <c r="AX1043" s="95"/>
      <c r="AY1043" s="95"/>
      <c r="AZ1043" s="95"/>
      <c r="BA1043" s="95"/>
      <c r="BB1043" s="95"/>
      <c r="BK1043" s="39"/>
      <c r="BL1043" s="121"/>
      <c r="BM1043" s="121"/>
      <c r="BN1043"/>
      <c r="BO1043"/>
      <c r="BP1043"/>
      <c r="BQ1043"/>
      <c r="BR1043"/>
      <c r="BS1043"/>
      <c r="BT1043"/>
      <c r="BU1043"/>
      <c r="BV1043"/>
      <c r="BW1043"/>
      <c r="BX1043"/>
      <c r="BY1043"/>
      <c r="BZ1043"/>
      <c r="CA1043"/>
      <c r="CB1043"/>
      <c r="CC1043"/>
      <c r="CD1043"/>
      <c r="CE1043"/>
      <c r="CF1043"/>
      <c r="CG1043"/>
      <c r="CH1043"/>
      <c r="CI1043"/>
      <c r="CJ1043"/>
      <c r="CK1043"/>
      <c r="CL1043"/>
      <c r="CM1043"/>
      <c r="CN1043"/>
    </row>
    <row r="1044" spans="1:92" ht="15" customHeight="1" x14ac:dyDescent="0.25">
      <c r="B1044" s="119" t="s">
        <v>1576</v>
      </c>
      <c r="E1044" s="125" t="s">
        <v>1577</v>
      </c>
      <c r="F1044" s="95"/>
      <c r="G1044" s="95"/>
      <c r="H1044" s="95"/>
      <c r="I1044" s="95"/>
      <c r="J1044" s="95"/>
      <c r="K1044" s="95"/>
      <c r="L1044" s="95"/>
      <c r="M1044" s="39"/>
      <c r="N1044" s="121"/>
      <c r="O1044" s="121"/>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row>
    <row r="1045" spans="1:92" ht="15" customHeight="1" x14ac:dyDescent="0.25">
      <c r="B1045" s="119"/>
      <c r="E1045" s="123"/>
      <c r="H1045" s="94"/>
      <c r="AA1045"/>
      <c r="AC1045"/>
      <c r="AD1045"/>
      <c r="AF1045" s="95"/>
      <c r="AG1045" s="95"/>
      <c r="AH1045" s="95"/>
      <c r="AI1045" s="95"/>
      <c r="AJ1045" s="95"/>
      <c r="AK1045" s="95"/>
      <c r="AL1045" s="95"/>
      <c r="AM1045" s="95"/>
      <c r="AN1045" s="95"/>
      <c r="AO1045" s="95"/>
      <c r="AP1045" s="95"/>
      <c r="AQ1045" s="95"/>
      <c r="AR1045" s="95"/>
      <c r="AS1045" s="95"/>
      <c r="AT1045" s="95"/>
      <c r="AU1045" s="95"/>
      <c r="AV1045" s="95"/>
      <c r="AW1045" s="95"/>
      <c r="AX1045" s="95"/>
      <c r="AY1045" s="95"/>
      <c r="AZ1045" s="95"/>
      <c r="BA1045" s="95"/>
      <c r="BB1045" s="95"/>
      <c r="BJ1045" s="39"/>
      <c r="BK1045" s="121"/>
      <c r="BL1045" s="121"/>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row>
    <row r="1046" spans="1:92" ht="16.5" customHeight="1" x14ac:dyDescent="0.25">
      <c r="B1046" s="126" t="s">
        <v>111</v>
      </c>
      <c r="C1046" s="116"/>
      <c r="D1046" s="127"/>
      <c r="E1046" s="124" t="s">
        <v>1578</v>
      </c>
      <c r="G1046" s="94"/>
      <c r="H1046" s="94"/>
      <c r="I1046" s="94"/>
      <c r="J1046" s="94"/>
      <c r="W1046"/>
      <c r="Y1046"/>
      <c r="Z1046"/>
      <c r="AB1046" s="95"/>
      <c r="AC1046" s="95"/>
      <c r="AD1046" s="95"/>
      <c r="AE1046" s="95"/>
      <c r="AF1046" s="95"/>
      <c r="AG1046" s="95"/>
      <c r="AH1046" s="95"/>
      <c r="AI1046" s="95"/>
      <c r="AJ1046" s="95"/>
      <c r="AK1046" s="95"/>
      <c r="AL1046" s="95"/>
      <c r="AM1046" s="95"/>
      <c r="AN1046" s="95"/>
      <c r="AO1046" s="95"/>
      <c r="AP1046" s="95"/>
      <c r="AQ1046" s="95"/>
      <c r="AR1046" s="95"/>
      <c r="AS1046" s="95"/>
      <c r="AT1046" s="95"/>
      <c r="AU1046" s="95"/>
      <c r="AV1046" s="95"/>
      <c r="AW1046" s="95"/>
      <c r="AX1046" s="95"/>
      <c r="AY1046" s="95"/>
      <c r="AZ1046" s="95"/>
      <c r="BA1046" s="95"/>
      <c r="BB1046" s="95"/>
      <c r="BG1046" s="39"/>
      <c r="BH1046" s="121"/>
      <c r="BI1046" s="121"/>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row>
    <row r="1047" spans="1:92" ht="15" x14ac:dyDescent="0.25">
      <c r="B1047" s="119"/>
      <c r="D1047" s="119"/>
      <c r="H1047" s="94"/>
      <c r="AA1047"/>
      <c r="AC1047"/>
      <c r="AD1047"/>
      <c r="AF1047" s="95"/>
      <c r="AG1047" s="95"/>
      <c r="AH1047" s="95"/>
      <c r="AI1047" s="95"/>
      <c r="AJ1047" s="95"/>
      <c r="AK1047" s="95"/>
      <c r="AL1047" s="95"/>
      <c r="AM1047" s="95"/>
      <c r="AN1047" s="95"/>
      <c r="AO1047" s="95"/>
      <c r="AP1047" s="95"/>
      <c r="AQ1047" s="95"/>
      <c r="AR1047" s="95"/>
      <c r="AS1047" s="95"/>
      <c r="AT1047" s="95"/>
      <c r="AU1047" s="95"/>
      <c r="AV1047" s="95"/>
      <c r="AW1047" s="95"/>
      <c r="AX1047" s="95"/>
      <c r="AY1047" s="95"/>
      <c r="AZ1047" s="95"/>
      <c r="BA1047" s="95"/>
      <c r="BB1047" s="95"/>
      <c r="BK1047" s="39"/>
      <c r="BL1047" s="121"/>
      <c r="BM1047" s="121"/>
      <c r="BN1047"/>
      <c r="BO1047"/>
      <c r="BP1047"/>
      <c r="BQ1047"/>
      <c r="BR1047"/>
      <c r="BS1047"/>
      <c r="BT1047"/>
      <c r="BU1047"/>
      <c r="BV1047"/>
      <c r="BW1047"/>
      <c r="BX1047"/>
      <c r="BY1047"/>
      <c r="BZ1047"/>
      <c r="CA1047"/>
      <c r="CB1047"/>
      <c r="CC1047"/>
      <c r="CD1047"/>
      <c r="CE1047"/>
      <c r="CF1047"/>
      <c r="CG1047"/>
      <c r="CH1047"/>
      <c r="CI1047"/>
      <c r="CJ1047"/>
      <c r="CK1047"/>
      <c r="CL1047"/>
      <c r="CM1047"/>
      <c r="CN1047"/>
    </row>
    <row r="1048" spans="1:92" ht="15" x14ac:dyDescent="0.25">
      <c r="B1048" s="119" t="s">
        <v>1579</v>
      </c>
      <c r="D1048" s="119"/>
      <c r="E1048" s="124" t="s">
        <v>1580</v>
      </c>
      <c r="F1048" s="116"/>
      <c r="H1048" s="94"/>
      <c r="I1048" s="94"/>
      <c r="J1048" s="94"/>
      <c r="X1048"/>
      <c r="Z1048"/>
      <c r="AA1048"/>
      <c r="AC1048" s="95"/>
      <c r="AD1048" s="95"/>
      <c r="AE1048" s="95"/>
      <c r="AF1048" s="95"/>
      <c r="AG1048" s="95"/>
      <c r="AH1048" s="95"/>
      <c r="AI1048" s="95"/>
      <c r="AJ1048" s="95"/>
      <c r="AK1048" s="95"/>
      <c r="AL1048" s="95"/>
      <c r="AM1048" s="95"/>
      <c r="AN1048" s="95"/>
      <c r="AO1048" s="95"/>
      <c r="AP1048" s="95"/>
      <c r="AQ1048" s="95"/>
      <c r="AR1048" s="95"/>
      <c r="AS1048" s="95"/>
      <c r="AT1048" s="95"/>
      <c r="AU1048" s="95"/>
      <c r="AV1048" s="95"/>
      <c r="AW1048" s="95"/>
      <c r="AX1048" s="95"/>
      <c r="AY1048" s="95"/>
      <c r="AZ1048" s="95"/>
      <c r="BA1048" s="95"/>
      <c r="BB1048" s="95"/>
      <c r="BH1048" s="128"/>
      <c r="BI1048" s="121"/>
      <c r="BJ1048" s="121"/>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row>
    <row r="1049" spans="1:92" ht="15" x14ac:dyDescent="0.25">
      <c r="B1049" s="119"/>
      <c r="D1049" s="119"/>
      <c r="E1049" s="129"/>
      <c r="H1049" s="94"/>
      <c r="AA1049"/>
      <c r="AC1049"/>
      <c r="AD1049"/>
      <c r="AF1049" s="95"/>
      <c r="AG1049" s="95"/>
      <c r="AH1049" s="95"/>
      <c r="AI1049" s="95"/>
      <c r="AJ1049" s="95"/>
      <c r="AK1049" s="95"/>
      <c r="AL1049" s="95"/>
      <c r="AM1049" s="95"/>
      <c r="AN1049" s="95"/>
      <c r="AO1049" s="95"/>
      <c r="AP1049" s="95"/>
      <c r="AQ1049" s="95"/>
      <c r="AR1049" s="95"/>
      <c r="AS1049" s="95"/>
      <c r="AT1049" s="95"/>
      <c r="AU1049" s="95"/>
      <c r="AV1049" s="95"/>
      <c r="AW1049" s="95"/>
      <c r="AX1049" s="95"/>
      <c r="AY1049" s="95"/>
      <c r="AZ1049" s="95"/>
      <c r="BA1049" s="95"/>
      <c r="BB1049" s="95"/>
      <c r="BK1049" s="128"/>
      <c r="BL1049" s="121"/>
      <c r="BM1049" s="121"/>
      <c r="BN1049"/>
      <c r="BO1049"/>
      <c r="BP1049"/>
      <c r="BQ1049"/>
      <c r="BR1049"/>
      <c r="BS1049"/>
      <c r="BT1049"/>
      <c r="BU1049"/>
      <c r="BV1049"/>
      <c r="BW1049"/>
      <c r="BX1049"/>
      <c r="BY1049"/>
      <c r="BZ1049"/>
      <c r="CA1049"/>
      <c r="CB1049"/>
      <c r="CC1049"/>
      <c r="CD1049"/>
      <c r="CE1049"/>
      <c r="CF1049"/>
      <c r="CG1049"/>
      <c r="CH1049"/>
      <c r="CI1049"/>
      <c r="CJ1049"/>
      <c r="CK1049"/>
      <c r="CL1049"/>
      <c r="CM1049"/>
      <c r="CN1049"/>
    </row>
    <row r="1050" spans="1:92" ht="15" x14ac:dyDescent="0.25">
      <c r="B1050" s="119" t="s">
        <v>1581</v>
      </c>
      <c r="D1050" s="123"/>
      <c r="E1050" s="129" t="s">
        <v>1582</v>
      </c>
      <c r="F1050" s="94"/>
      <c r="G1050" s="94"/>
      <c r="H1050" s="94"/>
      <c r="I1050" s="94"/>
      <c r="J1050" s="94"/>
      <c r="W1050"/>
      <c r="Y1050"/>
      <c r="Z1050"/>
      <c r="AB1050" s="95"/>
      <c r="AC1050" s="95"/>
      <c r="AD1050" s="95"/>
      <c r="AE1050" s="95"/>
      <c r="AF1050" s="95"/>
      <c r="AG1050" s="95"/>
      <c r="AH1050" s="95"/>
      <c r="AI1050" s="95"/>
      <c r="AJ1050" s="95"/>
      <c r="AK1050" s="95"/>
      <c r="AL1050" s="95"/>
      <c r="AM1050" s="95"/>
      <c r="AN1050" s="95"/>
      <c r="AO1050" s="95"/>
      <c r="AP1050" s="95"/>
      <c r="AQ1050" s="95"/>
      <c r="AR1050" s="95"/>
      <c r="AS1050" s="95"/>
      <c r="AT1050" s="95"/>
      <c r="AU1050" s="95"/>
      <c r="AV1050" s="95"/>
      <c r="AW1050" s="95"/>
      <c r="AX1050" s="95"/>
      <c r="AY1050" s="95"/>
      <c r="AZ1050" s="95"/>
      <c r="BA1050" s="95"/>
      <c r="BB1050" s="95"/>
      <c r="BG1050" s="128"/>
      <c r="BH1050" s="121"/>
      <c r="BI1050" s="121"/>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row>
    <row r="1051" spans="1:92" ht="15" x14ac:dyDescent="0.25">
      <c r="B1051" s="119"/>
      <c r="D1051" s="94"/>
      <c r="E1051"/>
      <c r="H1051"/>
      <c r="I1051"/>
      <c r="K1051"/>
      <c r="L1051"/>
      <c r="M1051"/>
      <c r="N1051"/>
      <c r="O1051"/>
      <c r="P1051"/>
      <c r="Q1051"/>
      <c r="R1051"/>
      <c r="S1051"/>
      <c r="T1051"/>
      <c r="U1051"/>
      <c r="V1051" s="116"/>
      <c r="W1051"/>
      <c r="X1051"/>
      <c r="Y1051"/>
      <c r="Z1051"/>
      <c r="AA1051"/>
      <c r="AB1051"/>
      <c r="AC1051"/>
      <c r="AD1051"/>
      <c r="AE1051"/>
      <c r="AF1051" s="121"/>
      <c r="AG1051" s="121"/>
      <c r="AH1051" s="121"/>
      <c r="AI1051" s="121"/>
      <c r="AJ1051" s="121"/>
      <c r="AK1051" s="121"/>
      <c r="AL1051" s="121"/>
      <c r="AM1051" s="121"/>
      <c r="AN1051" s="121"/>
      <c r="AO1051" s="121"/>
      <c r="AP1051" s="121"/>
      <c r="AQ1051" s="121"/>
      <c r="AR1051" s="121"/>
      <c r="AS1051" s="130"/>
      <c r="AT1051" s="130"/>
      <c r="AU1051" s="130"/>
      <c r="AV1051" s="130"/>
      <c r="AW1051" s="130"/>
      <c r="AX1051" s="130"/>
      <c r="AY1051" s="130"/>
      <c r="AZ1051" s="130"/>
      <c r="BA1051" s="130"/>
      <c r="BB1051" s="130"/>
      <c r="BC1051" s="130"/>
      <c r="BD1051" s="130"/>
      <c r="BE1051" s="130"/>
      <c r="BF1051" s="130"/>
      <c r="BG1051" s="121"/>
      <c r="BH1051" s="121"/>
      <c r="BI1051" s="12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row>
    <row r="1052" spans="1:92" ht="15" x14ac:dyDescent="0.25">
      <c r="B1052" s="119" t="s">
        <v>1583</v>
      </c>
      <c r="D1052" s="131"/>
      <c r="E1052" s="129" t="s">
        <v>1584</v>
      </c>
      <c r="H1052"/>
      <c r="I1052"/>
      <c r="K1052"/>
      <c r="L1052"/>
      <c r="M1052"/>
      <c r="N1052"/>
      <c r="O1052"/>
      <c r="P1052"/>
      <c r="Q1052"/>
      <c r="R1052"/>
      <c r="S1052" s="116"/>
      <c r="T1052"/>
      <c r="U1052"/>
      <c r="V1052"/>
      <c r="W1052"/>
      <c r="X1052"/>
      <c r="Y1052"/>
      <c r="Z1052" s="121"/>
      <c r="AA1052" s="121"/>
      <c r="AB1052" s="121"/>
      <c r="AC1052" s="121"/>
      <c r="AD1052" s="121"/>
      <c r="AE1052" s="121"/>
      <c r="AF1052" s="121"/>
      <c r="AG1052" s="121"/>
      <c r="AH1052" s="121"/>
      <c r="AI1052" s="121"/>
      <c r="AJ1052" s="121"/>
      <c r="AK1052" s="121"/>
      <c r="AL1052" s="121"/>
      <c r="AM1052" s="130"/>
      <c r="AN1052" s="130"/>
      <c r="AO1052" s="130"/>
      <c r="AP1052" s="130"/>
      <c r="AQ1052" s="130"/>
      <c r="AR1052" s="130"/>
      <c r="AS1052" s="130"/>
      <c r="AT1052" s="130"/>
      <c r="AU1052" s="130"/>
      <c r="AV1052" s="130"/>
      <c r="AW1052" s="130"/>
      <c r="AX1052" s="130"/>
      <c r="AY1052" s="130"/>
      <c r="AZ1052" s="130"/>
      <c r="BA1052" s="130"/>
      <c r="BB1052" s="130"/>
      <c r="BC1052" s="130"/>
      <c r="BD1052" s="121"/>
      <c r="BE1052" s="121"/>
      <c r="BF1052" s="121"/>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row>
    <row r="1053" spans="1:92" ht="15" x14ac:dyDescent="0.25">
      <c r="B1053" s="119"/>
      <c r="D1053" s="131"/>
      <c r="E1053" s="129"/>
      <c r="H1053"/>
      <c r="I1053"/>
      <c r="K1053"/>
      <c r="L1053"/>
      <c r="M1053"/>
      <c r="N1053"/>
      <c r="O1053"/>
      <c r="P1053"/>
      <c r="Q1053"/>
      <c r="R1053"/>
      <c r="S1053" s="116"/>
      <c r="T1053"/>
      <c r="U1053"/>
      <c r="V1053"/>
      <c r="W1053"/>
      <c r="X1053"/>
      <c r="Y1053"/>
      <c r="Z1053" s="121"/>
      <c r="AA1053" s="121"/>
      <c r="AB1053" s="121"/>
      <c r="AC1053" s="121"/>
      <c r="AD1053" s="121"/>
      <c r="AE1053" s="121"/>
      <c r="AF1053" s="121"/>
      <c r="AG1053" s="121"/>
      <c r="AH1053" s="121"/>
      <c r="AI1053" s="121"/>
      <c r="AJ1053" s="121"/>
      <c r="AK1053" s="121"/>
      <c r="AL1053" s="121"/>
      <c r="AM1053" s="130"/>
      <c r="AN1053" s="130"/>
      <c r="AO1053" s="130"/>
      <c r="AP1053" s="130"/>
      <c r="AQ1053" s="130"/>
      <c r="AR1053" s="130"/>
      <c r="AS1053" s="130"/>
      <c r="AT1053" s="130"/>
      <c r="AU1053" s="130"/>
      <c r="AV1053" s="130"/>
      <c r="AW1053" s="130"/>
      <c r="AX1053" s="130"/>
      <c r="AY1053" s="130"/>
      <c r="AZ1053" s="130"/>
      <c r="BA1053" s="130"/>
      <c r="BB1053" s="130"/>
      <c r="BC1053" s="130"/>
      <c r="BD1053" s="121"/>
      <c r="BE1053" s="121"/>
      <c r="BF1053" s="121"/>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row>
    <row r="1054" spans="1:92" ht="15" x14ac:dyDescent="0.25">
      <c r="B1054" s="119" t="s">
        <v>1585</v>
      </c>
      <c r="D1054" s="119"/>
      <c r="E1054" s="124" t="s">
        <v>1586</v>
      </c>
      <c r="H1054" s="94"/>
      <c r="I1054"/>
      <c r="K1054" s="129"/>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s="116"/>
      <c r="AP1054"/>
      <c r="AQ1054"/>
      <c r="AR1054"/>
      <c r="AS1054" s="121"/>
      <c r="AT1054" s="121"/>
      <c r="AU1054" s="121"/>
      <c r="AV1054" s="121"/>
      <c r="AW1054" s="121"/>
      <c r="AX1054" s="121"/>
      <c r="AY1054" s="121"/>
      <c r="AZ1054" s="121"/>
      <c r="BA1054" s="121"/>
      <c r="BB1054" s="121"/>
      <c r="BC1054" s="121"/>
      <c r="BD1054" s="121"/>
      <c r="BE1054" s="121"/>
      <c r="BF1054" s="121"/>
      <c r="BG1054" s="121"/>
      <c r="BH1054" s="121"/>
      <c r="BI1054" s="121"/>
      <c r="BJ1054" s="121"/>
      <c r="BK1054" s="121"/>
      <c r="BL1054" s="130"/>
      <c r="BM1054" s="130"/>
      <c r="BN1054" s="130"/>
      <c r="BO1054" s="130"/>
      <c r="BP1054" s="130"/>
      <c r="BQ1054" s="130"/>
      <c r="BR1054" s="130"/>
      <c r="BS1054" s="130"/>
      <c r="BT1054" s="130"/>
      <c r="BU1054" s="130"/>
      <c r="BV1054" s="130"/>
      <c r="BW1054" s="130"/>
      <c r="BX1054" s="130"/>
      <c r="BY1054" s="130"/>
      <c r="BZ1054" s="130"/>
      <c r="CA1054" s="130"/>
      <c r="CB1054" s="130"/>
      <c r="CC1054" s="130"/>
      <c r="CD1054" s="130"/>
      <c r="CE1054" s="121"/>
      <c r="CF1054"/>
      <c r="CG1054"/>
      <c r="CH1054"/>
      <c r="CI1054"/>
      <c r="CJ1054"/>
      <c r="CK1054"/>
      <c r="CL1054"/>
      <c r="CM1054"/>
      <c r="CN1054"/>
    </row>
    <row r="1055" spans="1:92" ht="15" x14ac:dyDescent="0.25">
      <c r="B1055" s="119"/>
      <c r="D1055" s="119"/>
      <c r="E1055" s="124"/>
      <c r="H1055" s="94"/>
      <c r="I1055"/>
      <c r="K1055" s="129"/>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s="116"/>
      <c r="AP1055"/>
      <c r="AQ1055"/>
      <c r="AR1055"/>
      <c r="AS1055" s="121"/>
      <c r="AT1055" s="121"/>
      <c r="AU1055" s="121"/>
      <c r="AV1055" s="121"/>
      <c r="AW1055" s="121"/>
      <c r="AX1055" s="121"/>
      <c r="AY1055" s="121"/>
      <c r="AZ1055" s="121"/>
      <c r="BA1055" s="121"/>
      <c r="BB1055" s="121"/>
      <c r="BC1055" s="121"/>
      <c r="BD1055" s="121"/>
      <c r="BE1055" s="121"/>
      <c r="BF1055" s="121"/>
      <c r="BG1055" s="121"/>
      <c r="BH1055" s="121"/>
      <c r="BI1055" s="121"/>
      <c r="BJ1055" s="121"/>
      <c r="BK1055" s="121"/>
      <c r="BL1055" s="130"/>
      <c r="BM1055" s="130"/>
      <c r="BN1055" s="130"/>
      <c r="BO1055" s="130"/>
      <c r="BP1055" s="130"/>
      <c r="BQ1055" s="130"/>
      <c r="BR1055" s="130"/>
      <c r="BS1055" s="130"/>
      <c r="BT1055" s="130"/>
      <c r="BU1055" s="130"/>
      <c r="BV1055" s="130"/>
      <c r="BW1055" s="130"/>
      <c r="BX1055" s="130"/>
      <c r="BY1055" s="130"/>
      <c r="BZ1055" s="130"/>
      <c r="CA1055" s="130"/>
      <c r="CB1055" s="130"/>
      <c r="CC1055" s="130"/>
      <c r="CD1055" s="130"/>
      <c r="CE1055" s="121"/>
      <c r="CF1055"/>
      <c r="CG1055"/>
      <c r="CH1055"/>
      <c r="CI1055"/>
      <c r="CJ1055"/>
      <c r="CK1055"/>
      <c r="CL1055"/>
      <c r="CM1055"/>
      <c r="CN1055"/>
    </row>
    <row r="1056" spans="1:92" ht="15" x14ac:dyDescent="0.25">
      <c r="B1056" s="119" t="s">
        <v>1587</v>
      </c>
      <c r="D1056" s="119"/>
      <c r="E1056" s="124" t="s">
        <v>1588</v>
      </c>
      <c r="H1056" s="94"/>
      <c r="I1056"/>
      <c r="K1056" s="129"/>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s="116"/>
      <c r="AP1056"/>
      <c r="AQ1056"/>
      <c r="AR1056"/>
      <c r="AS1056" s="121"/>
      <c r="AT1056" s="121"/>
      <c r="AU1056" s="121"/>
      <c r="AV1056" s="121"/>
      <c r="AW1056" s="121"/>
      <c r="AX1056" s="121"/>
      <c r="AY1056" s="121"/>
      <c r="AZ1056" s="121"/>
      <c r="BA1056" s="121"/>
      <c r="BB1056" s="121"/>
      <c r="BC1056" s="121"/>
      <c r="BD1056" s="121"/>
      <c r="BE1056" s="121"/>
      <c r="BF1056" s="121"/>
      <c r="BG1056" s="121"/>
      <c r="BH1056" s="121"/>
      <c r="BI1056" s="121"/>
      <c r="BJ1056" s="121"/>
      <c r="BK1056" s="121"/>
      <c r="BL1056" s="130"/>
      <c r="BM1056" s="130"/>
      <c r="BN1056" s="130"/>
      <c r="BO1056" s="130"/>
      <c r="BP1056" s="130"/>
      <c r="BQ1056" s="130"/>
      <c r="BR1056" s="130"/>
      <c r="BS1056" s="130"/>
      <c r="BT1056" s="130"/>
      <c r="BU1056" s="130"/>
      <c r="BV1056" s="130"/>
      <c r="BW1056" s="130"/>
      <c r="BX1056" s="130"/>
      <c r="BY1056" s="130"/>
      <c r="BZ1056" s="130"/>
      <c r="CA1056" s="130"/>
      <c r="CB1056" s="130"/>
      <c r="CC1056" s="130"/>
      <c r="CD1056" s="130"/>
      <c r="CE1056" s="121"/>
      <c r="CF1056"/>
      <c r="CG1056"/>
      <c r="CH1056"/>
      <c r="CI1056"/>
      <c r="CJ1056"/>
      <c r="CK1056"/>
      <c r="CL1056"/>
      <c r="CM1056"/>
      <c r="CN1056"/>
    </row>
    <row r="1057" spans="2:92" ht="15" x14ac:dyDescent="0.25">
      <c r="B1057" s="119"/>
      <c r="D1057" s="119"/>
      <c r="H1057" s="94"/>
      <c r="I1057"/>
      <c r="K1057" s="129"/>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s="116"/>
      <c r="AP1057"/>
      <c r="AQ1057"/>
      <c r="AR1057"/>
      <c r="AS1057" s="121"/>
      <c r="AT1057" s="121"/>
      <c r="AU1057" s="121"/>
      <c r="AV1057" s="121"/>
      <c r="AW1057" s="121"/>
      <c r="AX1057" s="121"/>
      <c r="AY1057" s="121"/>
      <c r="AZ1057" s="121"/>
      <c r="BA1057" s="121"/>
      <c r="BB1057" s="121"/>
      <c r="BC1057" s="121"/>
      <c r="BD1057" s="121"/>
      <c r="BE1057" s="121"/>
      <c r="BF1057" s="121"/>
      <c r="BG1057" s="121"/>
      <c r="BH1057" s="121"/>
      <c r="BI1057" s="121"/>
      <c r="BJ1057" s="121"/>
      <c r="BK1057" s="121"/>
      <c r="BL1057" s="130"/>
      <c r="BM1057" s="130"/>
      <c r="BN1057" s="130"/>
      <c r="BO1057" s="130"/>
      <c r="BP1057" s="130"/>
      <c r="BQ1057" s="130"/>
      <c r="BR1057" s="130"/>
      <c r="BS1057" s="130"/>
      <c r="BT1057" s="130"/>
      <c r="BU1057" s="130"/>
      <c r="BV1057" s="130"/>
      <c r="BW1057" s="130"/>
      <c r="BX1057" s="130"/>
      <c r="BY1057" s="130"/>
      <c r="BZ1057" s="130"/>
      <c r="CA1057" s="130"/>
      <c r="CB1057" s="130"/>
      <c r="CC1057" s="130"/>
      <c r="CD1057" s="130"/>
      <c r="CE1057" s="121"/>
      <c r="CF1057"/>
      <c r="CG1057"/>
      <c r="CH1057"/>
      <c r="CI1057"/>
      <c r="CJ1057"/>
      <c r="CK1057"/>
      <c r="CL1057"/>
      <c r="CM1057"/>
      <c r="CN1057"/>
    </row>
    <row r="1058" spans="2:92" ht="15" x14ac:dyDescent="0.25">
      <c r="B1058" s="253" t="s">
        <v>1589</v>
      </c>
      <c r="C1058" s="254"/>
      <c r="D1058" s="254"/>
      <c r="E1058" s="254"/>
      <c r="F1058" s="254"/>
      <c r="G1058" s="254"/>
      <c r="H1058" s="254"/>
      <c r="I1058" s="254"/>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s="116"/>
      <c r="AP1058"/>
      <c r="AQ1058"/>
      <c r="AR1058"/>
      <c r="AS1058" s="121"/>
      <c r="AT1058" s="121"/>
      <c r="AU1058" s="121"/>
      <c r="AV1058" s="121"/>
      <c r="AW1058" s="121"/>
      <c r="AX1058" s="121"/>
      <c r="AY1058" s="121"/>
      <c r="AZ1058" s="121"/>
      <c r="BA1058" s="121"/>
      <c r="BB1058" s="121"/>
      <c r="BC1058" s="121"/>
      <c r="BD1058" s="121"/>
      <c r="BE1058" s="121"/>
      <c r="BF1058" s="121"/>
      <c r="BG1058" s="121"/>
      <c r="BH1058" s="121"/>
      <c r="BI1058" s="121"/>
      <c r="BJ1058" s="121"/>
      <c r="BK1058" s="121"/>
      <c r="BL1058" s="130"/>
      <c r="BM1058" s="130"/>
      <c r="BN1058" s="130"/>
      <c r="BO1058" s="130"/>
      <c r="BP1058" s="130"/>
      <c r="BQ1058" s="130"/>
      <c r="BR1058" s="130"/>
      <c r="BS1058" s="130"/>
      <c r="BT1058" s="130"/>
      <c r="BU1058" s="130"/>
      <c r="BV1058" s="130"/>
      <c r="BW1058" s="130"/>
      <c r="BX1058" s="130"/>
      <c r="BY1058" s="130"/>
      <c r="BZ1058" s="130"/>
      <c r="CA1058" s="130"/>
      <c r="CB1058" s="130"/>
      <c r="CC1058" s="130"/>
      <c r="CD1058" s="130"/>
      <c r="CE1058" s="121"/>
      <c r="CF1058"/>
      <c r="CG1058"/>
      <c r="CH1058"/>
      <c r="CI1058"/>
      <c r="CJ1058"/>
      <c r="CK1058"/>
      <c r="CL1058"/>
      <c r="CM1058"/>
      <c r="CN1058"/>
    </row>
    <row r="1059" spans="2:92" ht="15" x14ac:dyDescent="0.25">
      <c r="B1059" s="119"/>
      <c r="C1059" s="254" t="s">
        <v>1590</v>
      </c>
      <c r="D1059" s="254"/>
      <c r="E1059" s="254"/>
      <c r="F1059" s="254"/>
      <c r="G1059" s="254"/>
      <c r="H1059" s="254"/>
      <c r="I1059" s="254"/>
      <c r="J1059" s="254"/>
      <c r="K1059" s="254"/>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s="116"/>
      <c r="AP1059"/>
      <c r="AQ1059"/>
      <c r="AR1059"/>
      <c r="AS1059" s="121"/>
      <c r="AT1059" s="121"/>
      <c r="AU1059" s="121"/>
      <c r="AV1059" s="121"/>
      <c r="AW1059" s="121"/>
      <c r="AX1059" s="121"/>
      <c r="AY1059" s="121"/>
      <c r="AZ1059" s="121"/>
      <c r="BA1059" s="121"/>
      <c r="BB1059" s="121"/>
      <c r="BC1059" s="121"/>
      <c r="BD1059" s="121"/>
      <c r="BE1059" s="121"/>
      <c r="BF1059" s="121"/>
      <c r="BG1059" s="121"/>
      <c r="BH1059" s="121"/>
      <c r="BI1059" s="121"/>
      <c r="BJ1059" s="121"/>
      <c r="BK1059" s="121"/>
      <c r="BL1059" s="130"/>
      <c r="BM1059" s="130"/>
      <c r="BN1059" s="130"/>
      <c r="BO1059" s="130"/>
      <c r="BP1059" s="130"/>
      <c r="BQ1059" s="130"/>
      <c r="BR1059" s="130"/>
      <c r="BS1059" s="130"/>
      <c r="BT1059" s="130"/>
      <c r="BU1059" s="130"/>
      <c r="BV1059" s="130"/>
      <c r="BW1059" s="130"/>
      <c r="BX1059" s="130"/>
      <c r="BY1059" s="130"/>
      <c r="BZ1059" s="130"/>
      <c r="CA1059" s="130"/>
      <c r="CB1059" s="130"/>
      <c r="CC1059" s="130"/>
      <c r="CD1059" s="130"/>
      <c r="CE1059" s="121"/>
      <c r="CF1059"/>
      <c r="CG1059"/>
      <c r="CH1059"/>
      <c r="CI1059"/>
      <c r="CJ1059"/>
      <c r="CK1059"/>
      <c r="CL1059"/>
      <c r="CM1059"/>
      <c r="CN1059"/>
    </row>
    <row r="1060" spans="2:92" ht="15" x14ac:dyDescent="0.25">
      <c r="B1060" s="119"/>
      <c r="C1060" t="s">
        <v>1591</v>
      </c>
      <c r="D1060" s="119"/>
      <c r="E1060" s="124"/>
      <c r="H1060" s="94"/>
      <c r="I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s="116"/>
      <c r="AP1060"/>
      <c r="AQ1060"/>
      <c r="AR1060"/>
      <c r="AS1060" s="121"/>
      <c r="AT1060" s="121"/>
      <c r="AU1060" s="121"/>
      <c r="AV1060" s="121"/>
      <c r="AW1060" s="121"/>
      <c r="AX1060" s="121"/>
      <c r="AY1060" s="121"/>
      <c r="AZ1060" s="121"/>
      <c r="BA1060" s="121"/>
      <c r="BB1060" s="121"/>
      <c r="BC1060" s="121"/>
      <c r="BD1060" s="121"/>
      <c r="BE1060" s="121"/>
      <c r="BF1060" s="121"/>
      <c r="BG1060" s="121"/>
      <c r="BH1060" s="121"/>
      <c r="BI1060" s="121"/>
      <c r="BJ1060" s="121"/>
      <c r="BK1060" s="121"/>
      <c r="BL1060" s="130"/>
      <c r="BM1060" s="130"/>
      <c r="BN1060" s="130"/>
      <c r="BO1060" s="130"/>
      <c r="BP1060" s="130"/>
      <c r="BQ1060" s="130"/>
      <c r="BR1060" s="130"/>
      <c r="BS1060" s="130"/>
      <c r="BT1060" s="130"/>
      <c r="BU1060" s="130"/>
      <c r="BV1060" s="130"/>
      <c r="BW1060" s="130"/>
      <c r="BX1060" s="130"/>
      <c r="BY1060" s="130"/>
      <c r="BZ1060" s="130"/>
      <c r="CA1060" s="130"/>
      <c r="CB1060" s="130"/>
      <c r="CC1060" s="130"/>
      <c r="CD1060" s="130"/>
      <c r="CE1060" s="121"/>
      <c r="CF1060"/>
      <c r="CG1060"/>
      <c r="CH1060"/>
      <c r="CI1060"/>
      <c r="CJ1060"/>
      <c r="CK1060"/>
      <c r="CL1060"/>
      <c r="CM1060"/>
      <c r="CN1060"/>
    </row>
    <row r="1061" spans="2:92" s="17" customFormat="1" ht="15" customHeight="1" x14ac:dyDescent="0.25">
      <c r="B1061" s="133"/>
      <c r="D1061" s="135" t="s">
        <v>1592</v>
      </c>
      <c r="E1061" s="135"/>
      <c r="F1061" s="135"/>
      <c r="G1061" s="135"/>
      <c r="H1061" s="135"/>
      <c r="BB1061" s="39"/>
      <c r="BC1061" s="39"/>
      <c r="BD1061" s="39"/>
      <c r="BE1061" s="39"/>
      <c r="BF1061" s="39"/>
      <c r="BG1061" s="39"/>
      <c r="BH1061" s="39"/>
      <c r="BI1061" s="39"/>
      <c r="BJ1061" s="39"/>
      <c r="BK1061" s="39"/>
      <c r="BL1061" s="39"/>
      <c r="BM1061" s="39"/>
      <c r="BN1061" s="39"/>
      <c r="BO1061" s="39"/>
      <c r="BP1061" s="39"/>
      <c r="BQ1061" s="39"/>
      <c r="BR1061" s="39"/>
      <c r="BS1061" s="39"/>
      <c r="BT1061" s="39"/>
      <c r="BU1061" s="39"/>
      <c r="BV1061" s="39"/>
      <c r="BW1061" s="39"/>
      <c r="BX1061" s="39"/>
      <c r="BY1061" s="39"/>
      <c r="BZ1061" s="39"/>
      <c r="CA1061" s="39"/>
      <c r="CB1061" s="39"/>
      <c r="CC1061" s="39"/>
      <c r="CD1061" s="39"/>
      <c r="CE1061" s="39"/>
      <c r="CF1061" s="39"/>
      <c r="CG1061" s="39"/>
      <c r="CH1061" s="39"/>
      <c r="CI1061" s="39"/>
      <c r="CJ1061" s="39"/>
    </row>
    <row r="1062" spans="2:92" s="17" customFormat="1" ht="15" customHeight="1" x14ac:dyDescent="0.25">
      <c r="B1062" s="133"/>
      <c r="D1062" s="135" t="s">
        <v>1593</v>
      </c>
      <c r="E1062" s="135"/>
      <c r="F1062" s="135"/>
      <c r="G1062" s="135"/>
      <c r="H1062" s="135"/>
      <c r="BB1062" s="39"/>
      <c r="BC1062" s="39"/>
      <c r="BD1062" s="39"/>
      <c r="BE1062" s="39"/>
      <c r="BF1062" s="39"/>
      <c r="BG1062" s="39"/>
      <c r="BH1062" s="39"/>
      <c r="BI1062" s="39"/>
      <c r="BJ1062" s="39"/>
      <c r="BK1062" s="39"/>
      <c r="BL1062" s="39"/>
      <c r="BM1062" s="39"/>
      <c r="BN1062" s="39"/>
      <c r="BO1062" s="39"/>
      <c r="BP1062" s="39"/>
      <c r="BQ1062" s="39"/>
      <c r="BR1062" s="39"/>
      <c r="BS1062" s="39"/>
      <c r="BT1062" s="39"/>
      <c r="BU1062" s="39"/>
      <c r="BV1062" s="39"/>
      <c r="BW1062" s="39"/>
      <c r="BX1062" s="39"/>
      <c r="BY1062" s="39"/>
      <c r="BZ1062" s="39"/>
      <c r="CA1062" s="39"/>
      <c r="CB1062" s="39"/>
      <c r="CC1062" s="39"/>
      <c r="CD1062" s="39"/>
      <c r="CE1062" s="39"/>
      <c r="CF1062" s="39"/>
      <c r="CG1062" s="39"/>
      <c r="CH1062" s="39"/>
      <c r="CI1062" s="39"/>
      <c r="CJ1062" s="39"/>
    </row>
    <row r="1063" spans="2:92" ht="15" x14ac:dyDescent="0.25">
      <c r="B1063" s="119"/>
      <c r="C1063" t="s">
        <v>1594</v>
      </c>
      <c r="D1063" s="119"/>
      <c r="E1063" s="124"/>
      <c r="H1063" s="94"/>
      <c r="I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16"/>
      <c r="AU1063" s="116"/>
      <c r="AV1063"/>
      <c r="AW1063"/>
      <c r="BB1063" s="121"/>
      <c r="BC1063" s="121"/>
      <c r="BD1063" s="121"/>
      <c r="BE1063" s="121"/>
      <c r="BF1063" s="121"/>
      <c r="BG1063" s="121"/>
      <c r="BH1063" s="121"/>
      <c r="BI1063" s="121"/>
      <c r="BJ1063" s="121"/>
      <c r="BK1063" s="121"/>
      <c r="BL1063" s="121"/>
      <c r="BM1063" s="121"/>
      <c r="BN1063" s="121"/>
      <c r="BO1063" s="121"/>
      <c r="BP1063" s="121"/>
      <c r="BQ1063" s="130"/>
      <c r="BR1063" s="130"/>
      <c r="BS1063" s="130"/>
      <c r="BT1063" s="130"/>
      <c r="BU1063" s="130"/>
      <c r="BV1063" s="130"/>
      <c r="BW1063" s="130"/>
      <c r="BX1063" s="130"/>
      <c r="BY1063" s="130"/>
      <c r="BZ1063" s="130"/>
      <c r="CA1063" s="130"/>
      <c r="CB1063" s="130"/>
      <c r="CC1063" s="130"/>
      <c r="CD1063" s="130"/>
      <c r="CE1063" s="130"/>
      <c r="CF1063" s="130"/>
      <c r="CG1063" s="130"/>
      <c r="CH1063" s="130"/>
      <c r="CI1063" s="130"/>
      <c r="CJ1063" s="121"/>
      <c r="CK1063"/>
      <c r="CL1063"/>
      <c r="CM1063"/>
      <c r="CN1063"/>
    </row>
    <row r="1064" spans="2:92" ht="15" x14ac:dyDescent="0.25">
      <c r="B1064" s="119"/>
      <c r="D1064" s="254" t="s">
        <v>1595</v>
      </c>
      <c r="E1064" s="255"/>
      <c r="F1064" s="255"/>
      <c r="G1064" s="255"/>
      <c r="H1064" s="255"/>
      <c r="I1064" s="254"/>
      <c r="J1064" s="254"/>
      <c r="K1064" s="254"/>
      <c r="L1064" s="254"/>
      <c r="M1064" s="254"/>
      <c r="N1064" s="254"/>
      <c r="O1064" s="254"/>
      <c r="P1064" s="254"/>
      <c r="Q1064" s="254"/>
      <c r="R1064" s="254"/>
      <c r="S1064" s="254"/>
      <c r="T1064" s="254"/>
      <c r="U1064" s="254"/>
      <c r="V1064" s="254"/>
      <c r="W1064" s="254"/>
      <c r="X1064" s="254"/>
      <c r="Y1064" s="254"/>
      <c r="Z1064" s="254"/>
      <c r="AA1064" s="254"/>
      <c r="AB1064" s="254"/>
      <c r="AC1064" s="254"/>
      <c r="AD1064" s="254"/>
      <c r="AE1064" s="254"/>
      <c r="AF1064" s="254"/>
      <c r="AG1064" s="254"/>
      <c r="AH1064" s="254"/>
      <c r="AI1064" s="254"/>
      <c r="AJ1064" s="254"/>
      <c r="AK1064" s="254"/>
      <c r="AL1064" s="254"/>
      <c r="AM1064" s="254"/>
      <c r="AN1064" s="254"/>
      <c r="AO1064" s="254"/>
      <c r="AP1064" s="254"/>
      <c r="AQ1064" s="254"/>
      <c r="AR1064" s="254"/>
      <c r="AS1064" s="254"/>
      <c r="AT1064" s="254"/>
      <c r="AU1064" s="254"/>
      <c r="AV1064" s="254"/>
      <c r="AW1064" s="254"/>
      <c r="BB1064" s="121"/>
      <c r="BC1064" s="121"/>
      <c r="BD1064" s="121"/>
      <c r="BE1064" s="121"/>
      <c r="BF1064" s="121"/>
      <c r="BG1064" s="121"/>
      <c r="BH1064" s="121"/>
      <c r="BI1064" s="121"/>
      <c r="BJ1064" s="121"/>
      <c r="BK1064" s="121"/>
      <c r="BL1064" s="121"/>
      <c r="BM1064" s="121"/>
      <c r="BN1064" s="121"/>
      <c r="BO1064" s="121"/>
      <c r="BP1064" s="121"/>
      <c r="BQ1064" s="130"/>
      <c r="BR1064" s="130"/>
      <c r="BS1064" s="130"/>
      <c r="BT1064" s="130"/>
      <c r="BU1064" s="130"/>
      <c r="BV1064" s="130"/>
      <c r="BW1064" s="130"/>
      <c r="BX1064" s="130"/>
      <c r="BY1064" s="130"/>
      <c r="BZ1064" s="130"/>
      <c r="CA1064" s="130"/>
      <c r="CB1064" s="130"/>
      <c r="CC1064" s="130"/>
      <c r="CD1064" s="130"/>
      <c r="CE1064" s="130"/>
      <c r="CF1064" s="130"/>
      <c r="CG1064" s="130"/>
      <c r="CH1064" s="130"/>
      <c r="CI1064" s="130"/>
      <c r="CJ1064" s="121"/>
      <c r="CK1064"/>
      <c r="CL1064"/>
      <c r="CM1064"/>
      <c r="CN1064"/>
    </row>
    <row r="1065" spans="2:92" ht="15" x14ac:dyDescent="0.25">
      <c r="B1065" s="119"/>
      <c r="D1065" s="4" t="s">
        <v>1596</v>
      </c>
      <c r="E1065" s="134"/>
      <c r="F1065" s="134"/>
      <c r="G1065" s="134"/>
      <c r="H1065" s="134"/>
      <c r="I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16"/>
      <c r="AU1065" s="116"/>
      <c r="AV1065"/>
      <c r="AW1065"/>
      <c r="BB1065" s="121"/>
      <c r="BC1065" s="121"/>
      <c r="BD1065" s="121"/>
      <c r="BE1065" s="121"/>
      <c r="BF1065" s="121"/>
      <c r="BG1065" s="121"/>
      <c r="BH1065" s="121"/>
      <c r="BI1065" s="121"/>
      <c r="BJ1065" s="121"/>
      <c r="BK1065" s="121"/>
      <c r="BL1065" s="121"/>
      <c r="BM1065" s="121"/>
      <c r="BN1065" s="121"/>
      <c r="BO1065" s="121"/>
      <c r="BP1065" s="121"/>
      <c r="BQ1065" s="130"/>
      <c r="BR1065" s="130"/>
      <c r="BS1065" s="130"/>
      <c r="BT1065" s="130"/>
      <c r="BU1065" s="130"/>
      <c r="BV1065" s="130"/>
      <c r="BW1065" s="130"/>
      <c r="BX1065" s="130"/>
      <c r="BY1065" s="130"/>
      <c r="BZ1065" s="130"/>
      <c r="CA1065" s="130"/>
      <c r="CB1065" s="130"/>
      <c r="CC1065" s="130"/>
      <c r="CD1065" s="130"/>
      <c r="CE1065" s="130"/>
      <c r="CF1065" s="130"/>
      <c r="CG1065" s="130"/>
      <c r="CH1065" s="130"/>
      <c r="CI1065" s="130"/>
      <c r="CJ1065" s="121"/>
      <c r="CK1065"/>
      <c r="CL1065"/>
      <c r="CM1065"/>
      <c r="CN1065"/>
    </row>
    <row r="1066" spans="2:92" ht="15" x14ac:dyDescent="0.25">
      <c r="B1066" s="119"/>
      <c r="C1066" t="s">
        <v>1597</v>
      </c>
      <c r="D1066" s="119"/>
      <c r="E1066" s="124"/>
      <c r="H1066" s="94"/>
      <c r="I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16"/>
      <c r="AU1066" s="116"/>
      <c r="AV1066"/>
      <c r="AW1066"/>
      <c r="BB1066" s="121"/>
      <c r="BC1066" s="121"/>
      <c r="BD1066" s="121"/>
      <c r="BE1066" s="121"/>
      <c r="BF1066" s="121"/>
      <c r="BG1066" s="121"/>
      <c r="BH1066" s="121"/>
      <c r="BI1066" s="121"/>
      <c r="BJ1066" s="121"/>
      <c r="BK1066" s="121"/>
      <c r="BL1066" s="121"/>
      <c r="BM1066" s="121"/>
      <c r="BN1066" s="121"/>
      <c r="BO1066" s="121"/>
      <c r="BP1066" s="121"/>
      <c r="BQ1066" s="130"/>
      <c r="BR1066" s="130"/>
      <c r="BS1066" s="130"/>
      <c r="BT1066" s="130"/>
      <c r="BU1066" s="130"/>
      <c r="BV1066" s="130"/>
      <c r="BW1066" s="130"/>
      <c r="BX1066" s="130"/>
      <c r="BY1066" s="130"/>
      <c r="BZ1066" s="130"/>
      <c r="CA1066" s="130"/>
      <c r="CB1066" s="130"/>
      <c r="CC1066" s="130"/>
      <c r="CD1066" s="130"/>
      <c r="CE1066" s="130"/>
      <c r="CF1066" s="130"/>
      <c r="CG1066" s="130"/>
      <c r="CH1066" s="130"/>
      <c r="CI1066" s="130"/>
      <c r="CJ1066" s="121"/>
      <c r="CK1066"/>
      <c r="CL1066"/>
      <c r="CM1066"/>
      <c r="CN1066"/>
    </row>
    <row r="1067" spans="2:92" ht="15" x14ac:dyDescent="0.25">
      <c r="B1067" s="119"/>
      <c r="D1067" s="251" t="s">
        <v>1598</v>
      </c>
      <c r="E1067" s="252"/>
      <c r="F1067" s="252"/>
      <c r="G1067" s="252"/>
      <c r="H1067" s="252"/>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251"/>
      <c r="AE1067" s="251"/>
      <c r="AF1067" s="251"/>
      <c r="AG1067" s="251"/>
      <c r="AH1067" s="251"/>
      <c r="AI1067" s="251"/>
      <c r="AJ1067" s="251"/>
      <c r="AK1067" s="251"/>
      <c r="AL1067" s="251"/>
      <c r="AM1067" s="251"/>
      <c r="AN1067" s="251"/>
      <c r="AO1067" s="251"/>
      <c r="AP1067" s="251"/>
      <c r="AQ1067" s="251"/>
      <c r="AR1067" s="251"/>
      <c r="AS1067" s="251"/>
      <c r="AT1067" s="251"/>
      <c r="AU1067" s="251"/>
      <c r="AV1067" s="251"/>
      <c r="AW1067" s="251"/>
      <c r="BB1067" s="121"/>
      <c r="BC1067" s="121"/>
      <c r="BD1067" s="121"/>
      <c r="BE1067" s="121"/>
      <c r="BF1067" s="121"/>
      <c r="BG1067" s="121"/>
      <c r="BH1067" s="121"/>
      <c r="BI1067" s="121"/>
      <c r="BJ1067" s="121"/>
      <c r="BK1067" s="121"/>
      <c r="BL1067" s="121"/>
      <c r="BM1067" s="121"/>
      <c r="BN1067" s="121"/>
      <c r="BO1067" s="121"/>
      <c r="BP1067" s="121"/>
      <c r="BQ1067" s="130"/>
      <c r="BR1067" s="130"/>
      <c r="BS1067" s="130"/>
      <c r="BT1067" s="130"/>
      <c r="BU1067" s="130"/>
      <c r="BV1067" s="130"/>
      <c r="BW1067" s="130"/>
      <c r="BX1067" s="130"/>
      <c r="BY1067" s="130"/>
      <c r="BZ1067" s="130"/>
      <c r="CA1067" s="130"/>
      <c r="CB1067" s="130"/>
      <c r="CC1067" s="130"/>
      <c r="CD1067" s="130"/>
      <c r="CE1067" s="130"/>
      <c r="CF1067" s="130"/>
      <c r="CG1067" s="130"/>
      <c r="CH1067" s="130"/>
      <c r="CI1067" s="130"/>
      <c r="CJ1067" s="121"/>
      <c r="CK1067"/>
      <c r="CL1067"/>
      <c r="CM1067"/>
      <c r="CN1067"/>
    </row>
    <row r="1068" spans="2:92" ht="15" x14ac:dyDescent="0.25">
      <c r="B1068" s="119"/>
      <c r="D1068" s="251" t="s">
        <v>1599</v>
      </c>
      <c r="E1068" s="251"/>
      <c r="F1068" s="251"/>
      <c r="G1068" s="251"/>
      <c r="H1068" s="251"/>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BB1068" s="121"/>
      <c r="BC1068" s="121"/>
      <c r="BD1068" s="121"/>
      <c r="BE1068" s="121"/>
      <c r="BF1068" s="121"/>
      <c r="BG1068" s="121"/>
      <c r="BH1068" s="121"/>
      <c r="BI1068" s="121"/>
      <c r="BJ1068" s="121"/>
      <c r="BK1068" s="121"/>
      <c r="BL1068" s="121"/>
      <c r="BM1068" s="121"/>
      <c r="BN1068" s="121"/>
      <c r="BO1068" s="121"/>
      <c r="BP1068" s="121"/>
      <c r="BQ1068" s="130"/>
      <c r="BR1068" s="130"/>
      <c r="BS1068" s="130"/>
      <c r="BT1068" s="130"/>
      <c r="BU1068" s="130"/>
      <c r="BV1068" s="130"/>
      <c r="BW1068" s="130"/>
      <c r="BX1068" s="130"/>
      <c r="BY1068" s="130"/>
      <c r="BZ1068" s="130"/>
      <c r="CA1068" s="130"/>
      <c r="CB1068" s="130"/>
      <c r="CC1068" s="130"/>
      <c r="CD1068" s="130"/>
      <c r="CE1068" s="130"/>
      <c r="CF1068" s="130"/>
      <c r="CG1068" s="130"/>
      <c r="CH1068" s="130"/>
      <c r="CI1068" s="130"/>
      <c r="CJ1068" s="121"/>
      <c r="CK1068"/>
      <c r="CL1068"/>
      <c r="CM1068"/>
      <c r="CN1068"/>
    </row>
    <row r="1069" spans="2:92" ht="15" x14ac:dyDescent="0.25">
      <c r="B1069" s="119"/>
      <c r="C1069" t="s">
        <v>1600</v>
      </c>
      <c r="D1069" s="119"/>
      <c r="E1069" s="124"/>
      <c r="H1069" s="94"/>
      <c r="I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16"/>
      <c r="AU1069" s="116"/>
      <c r="AV1069"/>
      <c r="AW1069"/>
      <c r="BB1069" s="121"/>
      <c r="BC1069" s="121"/>
      <c r="BD1069" s="121"/>
      <c r="BE1069" s="121"/>
      <c r="BF1069" s="121"/>
      <c r="BG1069" s="121"/>
      <c r="BH1069" s="121"/>
      <c r="BI1069" s="121"/>
      <c r="BJ1069" s="121"/>
      <c r="BK1069" s="121"/>
      <c r="BL1069" s="121"/>
      <c r="BM1069" s="121"/>
      <c r="BN1069" s="121"/>
      <c r="BO1069" s="121"/>
      <c r="BP1069" s="121"/>
      <c r="BQ1069" s="130"/>
      <c r="BR1069" s="130"/>
      <c r="BS1069" s="130"/>
      <c r="BT1069" s="130"/>
      <c r="BU1069" s="130"/>
      <c r="BV1069" s="130"/>
      <c r="BW1069" s="130"/>
      <c r="BX1069" s="130"/>
      <c r="BY1069" s="130"/>
      <c r="BZ1069" s="130"/>
      <c r="CA1069" s="130"/>
      <c r="CB1069" s="130"/>
      <c r="CC1069" s="130"/>
      <c r="CD1069" s="130"/>
      <c r="CE1069" s="130"/>
      <c r="CF1069" s="130"/>
      <c r="CG1069" s="130"/>
      <c r="CH1069" s="130"/>
      <c r="CI1069" s="130"/>
      <c r="CJ1069" s="121"/>
      <c r="CK1069"/>
      <c r="CL1069"/>
      <c r="CM1069"/>
      <c r="CN1069"/>
    </row>
    <row r="1070" spans="2:92" ht="15" x14ac:dyDescent="0.25">
      <c r="B1070" s="119"/>
      <c r="D1070" s="251" t="s">
        <v>1601</v>
      </c>
      <c r="E1070" s="252"/>
      <c r="F1070" s="252"/>
      <c r="G1070" s="252"/>
      <c r="H1070" s="252"/>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251"/>
      <c r="AE1070" s="251"/>
      <c r="AF1070" s="251"/>
      <c r="AG1070" s="251"/>
      <c r="AH1070" s="251"/>
      <c r="AI1070" s="251"/>
      <c r="AJ1070" s="251"/>
      <c r="AK1070" s="251"/>
      <c r="AL1070" s="251"/>
      <c r="AM1070" s="251"/>
      <c r="AN1070" s="251"/>
      <c r="AO1070" s="251"/>
      <c r="AP1070" s="251"/>
      <c r="AQ1070" s="251"/>
      <c r="AR1070" s="251"/>
      <c r="AS1070" s="251"/>
      <c r="AT1070" s="251"/>
      <c r="AU1070" s="251"/>
      <c r="AV1070" s="251"/>
      <c r="AW1070" s="251"/>
      <c r="BB1070" s="121"/>
      <c r="BC1070" s="121"/>
      <c r="BD1070" s="121"/>
      <c r="BE1070" s="121"/>
      <c r="BF1070" s="121"/>
      <c r="BG1070" s="121"/>
      <c r="BH1070" s="121"/>
      <c r="BI1070" s="121"/>
      <c r="BJ1070" s="121"/>
      <c r="BK1070" s="121"/>
      <c r="BL1070" s="121"/>
      <c r="BM1070" s="121"/>
      <c r="BN1070" s="121"/>
      <c r="BO1070" s="121"/>
      <c r="BP1070" s="121"/>
      <c r="BQ1070" s="130"/>
      <c r="BR1070" s="130"/>
      <c r="BS1070" s="130"/>
      <c r="BT1070" s="130"/>
      <c r="BU1070" s="130"/>
      <c r="BV1070" s="130"/>
      <c r="BW1070" s="130"/>
      <c r="BX1070" s="130"/>
      <c r="BY1070" s="130"/>
      <c r="BZ1070" s="130"/>
      <c r="CA1070" s="130"/>
      <c r="CB1070" s="130"/>
      <c r="CC1070" s="130"/>
      <c r="CD1070" s="130"/>
      <c r="CE1070" s="130"/>
      <c r="CF1070" s="130"/>
      <c r="CG1070" s="130"/>
      <c r="CH1070" s="130"/>
      <c r="CI1070" s="130"/>
      <c r="CJ1070" s="121"/>
      <c r="CK1070"/>
      <c r="CL1070"/>
      <c r="CM1070"/>
      <c r="CN1070"/>
    </row>
    <row r="1071" spans="2:92" ht="15" x14ac:dyDescent="0.25">
      <c r="B1071" s="119"/>
      <c r="D1071" s="251" t="s">
        <v>1602</v>
      </c>
      <c r="E1071" s="252"/>
      <c r="F1071" s="252"/>
      <c r="G1071" s="252"/>
      <c r="H1071" s="252"/>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251"/>
      <c r="AE1071" s="251"/>
      <c r="AF1071" s="251"/>
      <c r="AG1071" s="251"/>
      <c r="AH1071" s="251"/>
      <c r="AI1071" s="251"/>
      <c r="AJ1071" s="251"/>
      <c r="AK1071" s="251"/>
      <c r="AL1071" s="251"/>
      <c r="AM1071" s="251"/>
      <c r="AN1071" s="251"/>
      <c r="AO1071" s="251"/>
      <c r="AP1071" s="251"/>
      <c r="AQ1071" s="251"/>
      <c r="AR1071" s="251"/>
      <c r="AS1071" s="251"/>
      <c r="AT1071" s="251"/>
      <c r="AU1071" s="251"/>
      <c r="AV1071" s="251"/>
      <c r="AW1071" s="251"/>
      <c r="BB1071" s="121"/>
      <c r="BC1071" s="121"/>
      <c r="BD1071" s="121"/>
      <c r="BE1071" s="121"/>
      <c r="BF1071" s="121"/>
      <c r="BG1071" s="121"/>
      <c r="BH1071" s="121"/>
      <c r="BI1071" s="121"/>
      <c r="BJ1071" s="121"/>
      <c r="BK1071" s="121"/>
      <c r="BL1071" s="121"/>
      <c r="BM1071" s="121"/>
      <c r="BN1071" s="121"/>
      <c r="BO1071" s="121"/>
      <c r="BP1071" s="121"/>
      <c r="BQ1071" s="130"/>
      <c r="BR1071" s="130"/>
      <c r="BS1071" s="130"/>
      <c r="BT1071" s="130"/>
      <c r="BU1071" s="130"/>
      <c r="BV1071" s="130"/>
      <c r="BW1071" s="130"/>
      <c r="BX1071" s="130"/>
      <c r="BY1071" s="130"/>
      <c r="BZ1071" s="130"/>
      <c r="CA1071" s="130"/>
      <c r="CB1071" s="130"/>
      <c r="CC1071" s="130"/>
      <c r="CD1071" s="130"/>
      <c r="CE1071" s="130"/>
      <c r="CF1071" s="130"/>
      <c r="CG1071" s="130"/>
      <c r="CH1071" s="130"/>
      <c r="CI1071" s="130"/>
      <c r="CJ1071" s="121"/>
      <c r="CK1071"/>
      <c r="CL1071"/>
      <c r="CM1071"/>
      <c r="CN1071"/>
    </row>
    <row r="1072" spans="2:92" ht="15" x14ac:dyDescent="0.25">
      <c r="B1072" s="119"/>
      <c r="H1072" s="94"/>
      <c r="I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16"/>
      <c r="AU1072" s="116"/>
      <c r="AV1072"/>
      <c r="AW1072"/>
      <c r="BB1072" s="121"/>
      <c r="BC1072" s="121"/>
      <c r="BD1072" s="121"/>
      <c r="BE1072" s="121"/>
      <c r="BF1072" s="121"/>
      <c r="BG1072" s="121"/>
      <c r="BH1072" s="121"/>
      <c r="BI1072" s="121"/>
      <c r="BJ1072" s="121"/>
      <c r="BK1072" s="121"/>
      <c r="BL1072" s="121"/>
      <c r="BM1072" s="121"/>
      <c r="BN1072" s="121"/>
      <c r="BO1072" s="121"/>
      <c r="BP1072" s="121"/>
      <c r="BQ1072" s="130"/>
      <c r="BR1072" s="130"/>
      <c r="BS1072" s="130"/>
      <c r="BT1072" s="130"/>
      <c r="BU1072" s="130"/>
      <c r="BV1072" s="130"/>
      <c r="BW1072" s="130"/>
      <c r="BX1072" s="130"/>
      <c r="BY1072" s="130"/>
      <c r="BZ1072" s="130"/>
      <c r="CA1072" s="130"/>
      <c r="CB1072" s="130"/>
      <c r="CC1072" s="130"/>
      <c r="CD1072" s="130"/>
      <c r="CE1072" s="130"/>
      <c r="CF1072" s="130"/>
      <c r="CG1072" s="130"/>
      <c r="CH1072" s="130"/>
      <c r="CI1072" s="130"/>
      <c r="CJ1072" s="121"/>
      <c r="CK1072"/>
      <c r="CL1072"/>
      <c r="CM1072"/>
      <c r="CN1072"/>
    </row>
    <row r="1073" spans="8:92" x14ac:dyDescent="0.25">
      <c r="H1073" s="94"/>
      <c r="AV1073"/>
      <c r="BB1073" s="95"/>
      <c r="CJ1073" s="128"/>
      <c r="CK1073"/>
      <c r="CL1073"/>
      <c r="CM1073"/>
      <c r="CN1073"/>
    </row>
    <row r="1074" spans="8:92" x14ac:dyDescent="0.25">
      <c r="H1074" s="94"/>
      <c r="AV1074"/>
      <c r="BB1074" s="95"/>
      <c r="CJ1074" s="128"/>
      <c r="CK1074"/>
      <c r="CL1074"/>
      <c r="CM1074"/>
      <c r="CN1074"/>
    </row>
  </sheetData>
  <mergeCells count="31">
    <mergeCell ref="D1071:AW1071"/>
    <mergeCell ref="B1058:I1058"/>
    <mergeCell ref="C1059:K1059"/>
    <mergeCell ref="D1064:AW1064"/>
    <mergeCell ref="D1067:AW1067"/>
    <mergeCell ref="D1068:H1068"/>
    <mergeCell ref="D1070:AW1070"/>
    <mergeCell ref="A272:CU272"/>
    <mergeCell ref="A492:CU492"/>
    <mergeCell ref="A553:CU553"/>
    <mergeCell ref="A583:CU583"/>
    <mergeCell ref="A709:CU709"/>
    <mergeCell ref="A1035:C1035"/>
    <mergeCell ref="A86:CU86"/>
    <mergeCell ref="A87:CU87"/>
    <mergeCell ref="A88:CU88"/>
    <mergeCell ref="A89:CU89"/>
    <mergeCell ref="A90:CU90"/>
    <mergeCell ref="A237:CU237"/>
    <mergeCell ref="A70:CU70"/>
    <mergeCell ref="A77:CU77"/>
    <mergeCell ref="A81:CU81"/>
    <mergeCell ref="A82:CU82"/>
    <mergeCell ref="A84:CU84"/>
    <mergeCell ref="A85:CU85"/>
    <mergeCell ref="A1:CU1"/>
    <mergeCell ref="A3:CU3"/>
    <mergeCell ref="A4:CU4"/>
    <mergeCell ref="A26:CU26"/>
    <mergeCell ref="A38:CU38"/>
    <mergeCell ref="A46:CU46"/>
  </mergeCells>
  <hyperlinks>
    <hyperlink ref="E1052" r:id="rId1"/>
    <hyperlink ref="E1042" r:id="rId2"/>
    <hyperlink ref="E1044" r:id="rId3"/>
    <hyperlink ref="E1054" r:id="rId4"/>
    <hyperlink ref="E1050" r:id="rId5"/>
    <hyperlink ref="E1048" r:id="rId6"/>
    <hyperlink ref="E1046" r:id="rId7"/>
  </hyperlinks>
  <pageMargins left="0.7" right="0.7" top="0.75" bottom="0.75" header="0.3" footer="0.3"/>
  <pageSetup orientation="portrait" horizontalDpi="200" verticalDpi="20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E1101"/>
  <sheetViews>
    <sheetView tabSelected="1" zoomScale="70" zoomScaleNormal="70" workbookViewId="0">
      <selection activeCell="CW8" sqref="CW8"/>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116" customWidth="1"/>
    <col min="6" max="6" width="13.33203125" customWidth="1"/>
    <col min="7" max="7" width="9.33203125" customWidth="1"/>
    <col min="8" max="8" width="15.6640625" style="136" customWidth="1"/>
    <col min="9" max="9" width="17.33203125" style="116" customWidth="1"/>
    <col min="10" max="10" width="38.6640625" customWidth="1"/>
    <col min="11" max="11" width="11.44140625" style="94" customWidth="1"/>
    <col min="12" max="12" width="12" style="94" hidden="1" customWidth="1"/>
    <col min="13" max="16" width="12.5546875" style="94" hidden="1" customWidth="1"/>
    <col min="17" max="17" width="12.33203125" style="94" hidden="1" customWidth="1"/>
    <col min="18" max="19" width="12.5546875" style="94" hidden="1" customWidth="1"/>
    <col min="20" max="20" width="11.33203125" style="94" hidden="1" customWidth="1"/>
    <col min="21" max="22" width="12.5546875" style="94" hidden="1" customWidth="1"/>
    <col min="23" max="23" width="11.109375" style="94" hidden="1" customWidth="1"/>
    <col min="24" max="25" width="12.5546875" style="94" hidden="1" customWidth="1"/>
    <col min="26" max="26" width="12.109375" style="94" hidden="1" customWidth="1"/>
    <col min="27" max="28" width="12.5546875" style="94" hidden="1" customWidth="1"/>
    <col min="29" max="29" width="12.33203125" style="94" hidden="1" customWidth="1"/>
    <col min="30" max="51" width="12" style="94" hidden="1" customWidth="1"/>
    <col min="52" max="53" width="12" style="94" customWidth="1"/>
    <col min="54" max="54" width="16.6640625" style="94" customWidth="1"/>
    <col min="55" max="55" width="11.44140625" customWidth="1"/>
    <col min="56" max="56" width="13.44140625" style="94" customWidth="1"/>
    <col min="57" max="57" width="16.5546875" style="95" customWidth="1"/>
    <col min="58" max="58" width="16.33203125" style="95" hidden="1" customWidth="1"/>
    <col min="59" max="59" width="15.88671875" style="95" hidden="1" customWidth="1"/>
    <col min="60" max="60" width="16.33203125" style="95" hidden="1" customWidth="1"/>
    <col min="61" max="61" width="15.109375" style="95" hidden="1" customWidth="1"/>
    <col min="62" max="62" width="16.109375" style="95" hidden="1" customWidth="1"/>
    <col min="63" max="63" width="15.6640625" style="95" hidden="1" customWidth="1"/>
    <col min="64" max="64" width="16.6640625" style="95" hidden="1" customWidth="1"/>
    <col min="65" max="65" width="16.33203125" style="95" hidden="1" customWidth="1"/>
    <col min="66" max="66" width="15.6640625" style="95" hidden="1" customWidth="1"/>
    <col min="67" max="68" width="16.33203125" style="95" hidden="1" customWidth="1"/>
    <col min="69" max="69" width="16.44140625" style="95" hidden="1" customWidth="1"/>
    <col min="70" max="70" width="16.88671875" style="95" hidden="1" customWidth="1"/>
    <col min="71" max="71" width="16.33203125" style="95" hidden="1" customWidth="1"/>
    <col min="72" max="72" width="16.44140625" style="95" hidden="1" customWidth="1"/>
    <col min="73" max="73" width="16.109375" style="95" hidden="1" customWidth="1"/>
    <col min="74" max="75" width="16.6640625" style="95" hidden="1" customWidth="1"/>
    <col min="76" max="76" width="16.44140625" style="95" hidden="1" customWidth="1"/>
    <col min="77" max="77" width="16.6640625" style="95" hidden="1" customWidth="1"/>
    <col min="78" max="78" width="16.88671875" style="95" hidden="1" customWidth="1"/>
    <col min="79" max="79" width="16.44140625" style="95" hidden="1" customWidth="1"/>
    <col min="80" max="80" width="16.33203125" style="95" hidden="1" customWidth="1"/>
    <col min="81" max="97" width="16.109375" style="95" hidden="1" customWidth="1"/>
    <col min="98" max="99" width="16.109375" style="95" customWidth="1"/>
    <col min="100" max="199" width="16.109375" style="83" customWidth="1"/>
  </cols>
  <sheetData>
    <row r="1" spans="1:199" ht="59.25" customHeight="1" x14ac:dyDescent="0.25">
      <c r="A1" s="757" t="s">
        <v>1</v>
      </c>
      <c r="B1" s="757" t="s">
        <v>2</v>
      </c>
      <c r="C1" s="757" t="s">
        <v>3</v>
      </c>
      <c r="D1" s="757" t="s">
        <v>4</v>
      </c>
      <c r="E1" s="758" t="s">
        <v>5</v>
      </c>
      <c r="F1" s="758" t="s">
        <v>6</v>
      </c>
      <c r="G1" s="759" t="s">
        <v>7</v>
      </c>
      <c r="H1" s="760" t="s">
        <v>8</v>
      </c>
      <c r="I1" s="761" t="s">
        <v>9</v>
      </c>
      <c r="J1" s="757" t="s">
        <v>10</v>
      </c>
      <c r="K1" s="762" t="s">
        <v>11</v>
      </c>
      <c r="L1" s="758" t="s">
        <v>12</v>
      </c>
      <c r="M1" s="758" t="s">
        <v>13</v>
      </c>
      <c r="N1" s="758" t="s">
        <v>14</v>
      </c>
      <c r="O1" s="758" t="s">
        <v>15</v>
      </c>
      <c r="P1" s="758" t="s">
        <v>16</v>
      </c>
      <c r="Q1" s="758" t="s">
        <v>17</v>
      </c>
      <c r="R1" s="758" t="s">
        <v>18</v>
      </c>
      <c r="S1" s="758" t="s">
        <v>19</v>
      </c>
      <c r="T1" s="763" t="s">
        <v>20</v>
      </c>
      <c r="U1" s="763" t="s">
        <v>21</v>
      </c>
      <c r="V1" s="763" t="s">
        <v>22</v>
      </c>
      <c r="W1" s="763" t="s">
        <v>23</v>
      </c>
      <c r="X1" s="763" t="s">
        <v>24</v>
      </c>
      <c r="Y1" s="763" t="s">
        <v>25</v>
      </c>
      <c r="Z1" s="763" t="s">
        <v>26</v>
      </c>
      <c r="AA1" s="763" t="s">
        <v>27</v>
      </c>
      <c r="AB1" s="763" t="s">
        <v>28</v>
      </c>
      <c r="AC1" s="763" t="s">
        <v>29</v>
      </c>
      <c r="AD1" s="763" t="s">
        <v>30</v>
      </c>
      <c r="AE1" s="763" t="s">
        <v>31</v>
      </c>
      <c r="AF1" s="763" t="s">
        <v>32</v>
      </c>
      <c r="AG1" s="763" t="s">
        <v>33</v>
      </c>
      <c r="AH1" s="763" t="s">
        <v>34</v>
      </c>
      <c r="AI1" s="763" t="s">
        <v>35</v>
      </c>
      <c r="AJ1" s="763" t="s">
        <v>36</v>
      </c>
      <c r="AK1" s="763" t="s">
        <v>37</v>
      </c>
      <c r="AL1" s="763" t="s">
        <v>38</v>
      </c>
      <c r="AM1" s="763" t="s">
        <v>39</v>
      </c>
      <c r="AN1" s="763" t="s">
        <v>40</v>
      </c>
      <c r="AO1" s="763" t="s">
        <v>41</v>
      </c>
      <c r="AP1" s="763" t="s">
        <v>42</v>
      </c>
      <c r="AQ1" s="763" t="s">
        <v>43</v>
      </c>
      <c r="AR1" s="763" t="s">
        <v>44</v>
      </c>
      <c r="AS1" s="763" t="s">
        <v>45</v>
      </c>
      <c r="AT1" s="763" t="s">
        <v>46</v>
      </c>
      <c r="AU1" s="763" t="s">
        <v>47</v>
      </c>
      <c r="AV1" s="763" t="s">
        <v>48</v>
      </c>
      <c r="AW1" s="763" t="s">
        <v>49</v>
      </c>
      <c r="AX1" s="763" t="s">
        <v>50</v>
      </c>
      <c r="AY1" s="763" t="s">
        <v>51</v>
      </c>
      <c r="AZ1" s="763" t="s">
        <v>52</v>
      </c>
      <c r="BA1" s="764" t="s">
        <v>53</v>
      </c>
      <c r="BB1" s="763" t="s">
        <v>54</v>
      </c>
      <c r="BC1" s="757" t="s">
        <v>55</v>
      </c>
      <c r="BD1" s="757" t="s">
        <v>56</v>
      </c>
      <c r="BE1" s="765" t="s">
        <v>57</v>
      </c>
      <c r="BF1" s="757" t="s">
        <v>58</v>
      </c>
      <c r="BG1" s="757" t="s">
        <v>59</v>
      </c>
      <c r="BH1" s="757" t="s">
        <v>60</v>
      </c>
      <c r="BI1" s="757" t="s">
        <v>61</v>
      </c>
      <c r="BJ1" s="757" t="s">
        <v>62</v>
      </c>
      <c r="BK1" s="757" t="s">
        <v>63</v>
      </c>
      <c r="BL1" s="757" t="s">
        <v>64</v>
      </c>
      <c r="BM1" s="757" t="s">
        <v>65</v>
      </c>
      <c r="BN1" s="757" t="s">
        <v>66</v>
      </c>
      <c r="BO1" s="757" t="s">
        <v>67</v>
      </c>
      <c r="BP1" s="757" t="s">
        <v>68</v>
      </c>
      <c r="BQ1" s="757" t="s">
        <v>69</v>
      </c>
      <c r="BR1" s="757" t="s">
        <v>70</v>
      </c>
      <c r="BS1" s="757" t="s">
        <v>71</v>
      </c>
      <c r="BT1" s="757" t="s">
        <v>72</v>
      </c>
      <c r="BU1" s="757" t="s">
        <v>73</v>
      </c>
      <c r="BV1" s="757" t="s">
        <v>74</v>
      </c>
      <c r="BW1" s="757" t="s">
        <v>75</v>
      </c>
      <c r="BX1" s="757" t="s">
        <v>76</v>
      </c>
      <c r="BY1" s="757" t="s">
        <v>77</v>
      </c>
      <c r="BZ1" s="757" t="s">
        <v>78</v>
      </c>
      <c r="CA1" s="757" t="s">
        <v>79</v>
      </c>
      <c r="CB1" s="757" t="s">
        <v>80</v>
      </c>
      <c r="CC1" s="757" t="s">
        <v>81</v>
      </c>
      <c r="CD1" s="757" t="s">
        <v>82</v>
      </c>
      <c r="CE1" s="757" t="s">
        <v>83</v>
      </c>
      <c r="CF1" s="757" t="s">
        <v>84</v>
      </c>
      <c r="CG1" s="757" t="s">
        <v>85</v>
      </c>
      <c r="CH1" s="757" t="s">
        <v>86</v>
      </c>
      <c r="CI1" s="757" t="s">
        <v>87</v>
      </c>
      <c r="CJ1" s="763" t="s">
        <v>88</v>
      </c>
      <c r="CK1" s="763" t="s">
        <v>89</v>
      </c>
      <c r="CL1" s="757" t="s">
        <v>90</v>
      </c>
      <c r="CM1" s="757" t="s">
        <v>91</v>
      </c>
      <c r="CN1" s="757" t="s">
        <v>92</v>
      </c>
      <c r="CO1" s="757" t="s">
        <v>93</v>
      </c>
      <c r="CP1" s="766" t="s">
        <v>94</v>
      </c>
      <c r="CQ1" s="766" t="s">
        <v>95</v>
      </c>
      <c r="CR1" s="766" t="s">
        <v>96</v>
      </c>
      <c r="CS1" s="766" t="s">
        <v>97</v>
      </c>
      <c r="CT1" s="766" t="s">
        <v>98</v>
      </c>
      <c r="CU1" s="767" t="s">
        <v>99</v>
      </c>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row>
    <row r="2" spans="1:199" s="17" customFormat="1" ht="30.6" customHeight="1" x14ac:dyDescent="0.25">
      <c r="A2" s="346" t="s">
        <v>115</v>
      </c>
      <c r="B2" s="347" t="s">
        <v>116</v>
      </c>
      <c r="C2" s="347">
        <v>1924</v>
      </c>
      <c r="D2" s="347" t="s">
        <v>179</v>
      </c>
      <c r="E2" s="346" t="s">
        <v>180</v>
      </c>
      <c r="F2" s="278"/>
      <c r="G2" s="278"/>
      <c r="H2" s="768" t="s">
        <v>181</v>
      </c>
      <c r="I2" s="769" t="s">
        <v>182</v>
      </c>
      <c r="J2" s="349" t="s">
        <v>1603</v>
      </c>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94"/>
      <c r="BA2" s="350" t="s">
        <v>108</v>
      </c>
      <c r="BB2" s="282"/>
      <c r="BC2" s="351">
        <v>44753</v>
      </c>
      <c r="BD2" s="352" t="s">
        <v>109</v>
      </c>
      <c r="BE2" s="278"/>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770"/>
      <c r="CM2" s="282"/>
      <c r="CN2" s="282"/>
      <c r="CO2" s="282"/>
      <c r="CP2" s="770"/>
      <c r="CQ2" s="278"/>
      <c r="CR2" s="278"/>
      <c r="CS2" s="278"/>
      <c r="CT2" s="284"/>
      <c r="CU2" s="354" t="s">
        <v>109</v>
      </c>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row>
    <row r="3" spans="1:199" s="17" customFormat="1" ht="37.200000000000003" customHeight="1" x14ac:dyDescent="0.25">
      <c r="A3" s="346" t="s">
        <v>115</v>
      </c>
      <c r="B3" s="347" t="s">
        <v>244</v>
      </c>
      <c r="C3" s="347">
        <v>1923</v>
      </c>
      <c r="D3" s="347" t="s">
        <v>104</v>
      </c>
      <c r="E3" s="346" t="s">
        <v>111</v>
      </c>
      <c r="F3" s="278"/>
      <c r="G3" s="278"/>
      <c r="H3" s="768">
        <v>46276</v>
      </c>
      <c r="I3" s="771" t="s">
        <v>245</v>
      </c>
      <c r="J3" s="349" t="s">
        <v>246</v>
      </c>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94"/>
      <c r="BA3" s="402" t="s">
        <v>114</v>
      </c>
      <c r="BB3" s="282"/>
      <c r="BC3" s="351">
        <v>45471</v>
      </c>
      <c r="BD3" s="352" t="s">
        <v>109</v>
      </c>
      <c r="BE3" s="278"/>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770"/>
      <c r="CM3" s="282"/>
      <c r="CN3" s="282"/>
      <c r="CO3" s="282"/>
      <c r="CP3" s="770"/>
      <c r="CQ3" s="278"/>
      <c r="CR3" s="278"/>
      <c r="CS3" s="278"/>
      <c r="CT3" s="284"/>
      <c r="CU3" s="354" t="s">
        <v>109</v>
      </c>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row>
    <row r="4" spans="1:199" s="17" customFormat="1" ht="30.6" customHeight="1" x14ac:dyDescent="0.25">
      <c r="A4" s="275" t="s">
        <v>115</v>
      </c>
      <c r="B4" s="276" t="s">
        <v>116</v>
      </c>
      <c r="C4" s="275">
        <v>1922</v>
      </c>
      <c r="D4" s="277" t="s">
        <v>235</v>
      </c>
      <c r="E4" s="275" t="s">
        <v>180</v>
      </c>
      <c r="F4" s="278"/>
      <c r="G4" s="278"/>
      <c r="H4" s="323">
        <v>46508</v>
      </c>
      <c r="I4" s="281" t="s">
        <v>236</v>
      </c>
      <c r="J4" s="281" t="s">
        <v>237</v>
      </c>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94" t="s">
        <v>108</v>
      </c>
      <c r="BA4" s="294" t="s">
        <v>108</v>
      </c>
      <c r="BB4" s="282"/>
      <c r="BC4" s="356">
        <v>44914</v>
      </c>
      <c r="BD4" s="357" t="s">
        <v>109</v>
      </c>
      <c r="BE4" s="278"/>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770"/>
      <c r="CM4" s="282"/>
      <c r="CN4" s="282"/>
      <c r="CO4" s="282"/>
      <c r="CP4" s="770"/>
      <c r="CQ4" s="278"/>
      <c r="CR4" s="278"/>
      <c r="CS4" s="278"/>
      <c r="CT4" s="284" t="s">
        <v>109</v>
      </c>
      <c r="CU4" s="284" t="s">
        <v>109</v>
      </c>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row>
    <row r="5" spans="1:199" s="17" customFormat="1" ht="30.6" x14ac:dyDescent="0.25">
      <c r="A5" s="275" t="s">
        <v>115</v>
      </c>
      <c r="B5" s="276" t="s">
        <v>116</v>
      </c>
      <c r="C5" s="275">
        <v>1921</v>
      </c>
      <c r="D5" s="276" t="s">
        <v>179</v>
      </c>
      <c r="E5" s="275" t="s">
        <v>180</v>
      </c>
      <c r="F5" s="278"/>
      <c r="G5" s="278"/>
      <c r="H5" s="772">
        <v>46508</v>
      </c>
      <c r="I5" s="642" t="s">
        <v>183</v>
      </c>
      <c r="J5" s="281" t="s">
        <v>184</v>
      </c>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94" t="s">
        <v>108</v>
      </c>
      <c r="BA5" s="294" t="s">
        <v>108</v>
      </c>
      <c r="BB5" s="282"/>
      <c r="BC5" s="356">
        <v>45077</v>
      </c>
      <c r="BD5" s="357" t="s">
        <v>109</v>
      </c>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c r="CJ5" s="282"/>
      <c r="CK5" s="282"/>
      <c r="CL5" s="773"/>
      <c r="CM5" s="282"/>
      <c r="CN5" s="282"/>
      <c r="CO5" s="282"/>
      <c r="CP5" s="773"/>
      <c r="CQ5" s="278"/>
      <c r="CR5" s="278"/>
      <c r="CS5" s="278"/>
      <c r="CT5" s="284" t="s">
        <v>109</v>
      </c>
      <c r="CU5" s="284" t="s">
        <v>109</v>
      </c>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row>
    <row r="6" spans="1:199" s="17" customFormat="1" ht="30.6" customHeight="1" x14ac:dyDescent="0.25">
      <c r="A6" s="275" t="s">
        <v>115</v>
      </c>
      <c r="B6" s="276" t="s">
        <v>116</v>
      </c>
      <c r="C6" s="275">
        <v>1920</v>
      </c>
      <c r="D6" s="276" t="s">
        <v>179</v>
      </c>
      <c r="E6" s="275" t="s">
        <v>180</v>
      </c>
      <c r="F6" s="278"/>
      <c r="G6" s="278"/>
      <c r="H6" s="772">
        <v>46874</v>
      </c>
      <c r="I6" s="642" t="s">
        <v>185</v>
      </c>
      <c r="J6" s="281" t="s">
        <v>186</v>
      </c>
      <c r="K6" s="278"/>
      <c r="L6" s="278"/>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78"/>
      <c r="AY6" s="282"/>
      <c r="AZ6" s="294" t="s">
        <v>108</v>
      </c>
      <c r="BA6" s="294" t="s">
        <v>108</v>
      </c>
      <c r="BB6" s="282"/>
      <c r="BC6" s="356">
        <v>45167</v>
      </c>
      <c r="BD6" s="284" t="s">
        <v>109</v>
      </c>
      <c r="BE6" s="282"/>
      <c r="BF6" s="282"/>
      <c r="BG6" s="282"/>
      <c r="BH6" s="282"/>
      <c r="BI6" s="282"/>
      <c r="BJ6" s="282"/>
      <c r="BK6" s="282"/>
      <c r="BL6" s="282"/>
      <c r="BM6" s="282"/>
      <c r="BN6" s="282"/>
      <c r="BO6" s="282"/>
      <c r="BP6" s="282"/>
      <c r="BQ6" s="282"/>
      <c r="BR6" s="282"/>
      <c r="BS6" s="282"/>
      <c r="BT6" s="282"/>
      <c r="BU6" s="282"/>
      <c r="BV6" s="282"/>
      <c r="BW6" s="282"/>
      <c r="BX6" s="282"/>
      <c r="BY6" s="282"/>
      <c r="BZ6" s="282"/>
      <c r="CA6" s="282"/>
      <c r="CB6" s="282"/>
      <c r="CC6" s="282"/>
      <c r="CD6" s="282"/>
      <c r="CE6" s="282"/>
      <c r="CF6" s="282"/>
      <c r="CG6" s="282"/>
      <c r="CH6" s="282"/>
      <c r="CI6" s="282"/>
      <c r="CJ6" s="282"/>
      <c r="CK6" s="282"/>
      <c r="CL6" s="773"/>
      <c r="CM6" s="278"/>
      <c r="CN6" s="278"/>
      <c r="CO6" s="278"/>
      <c r="CP6" s="774"/>
      <c r="CQ6" s="282"/>
      <c r="CR6" s="282"/>
      <c r="CS6" s="282"/>
      <c r="CT6" s="284" t="s">
        <v>109</v>
      </c>
      <c r="CU6" s="284" t="s">
        <v>109</v>
      </c>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row>
    <row r="7" spans="1:199" s="17" customFormat="1" ht="40.799999999999997" customHeight="1" x14ac:dyDescent="0.25">
      <c r="A7" s="275" t="s">
        <v>115</v>
      </c>
      <c r="B7" s="276" t="s">
        <v>116</v>
      </c>
      <c r="C7" s="275">
        <v>1919</v>
      </c>
      <c r="D7" s="276" t="s">
        <v>179</v>
      </c>
      <c r="E7" s="275" t="s">
        <v>180</v>
      </c>
      <c r="F7" s="278"/>
      <c r="G7" s="278"/>
      <c r="H7" s="736">
        <v>46327</v>
      </c>
      <c r="I7" s="642" t="s">
        <v>187</v>
      </c>
      <c r="J7" s="281" t="s">
        <v>188</v>
      </c>
      <c r="K7" s="278"/>
      <c r="L7" s="278"/>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78"/>
      <c r="AY7" s="282"/>
      <c r="AZ7" s="294" t="s">
        <v>108</v>
      </c>
      <c r="BA7" s="294" t="s">
        <v>108</v>
      </c>
      <c r="BB7" s="282"/>
      <c r="BC7" s="356">
        <v>44853</v>
      </c>
      <c r="BD7" s="284" t="s">
        <v>109</v>
      </c>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773"/>
      <c r="CM7" s="278"/>
      <c r="CN7" s="278"/>
      <c r="CO7" s="278"/>
      <c r="CP7" s="774"/>
      <c r="CQ7" s="282"/>
      <c r="CR7" s="282"/>
      <c r="CS7" s="282"/>
      <c r="CT7" s="284" t="s">
        <v>109</v>
      </c>
      <c r="CU7" s="284" t="s">
        <v>109</v>
      </c>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row>
    <row r="8" spans="1:199" s="17" customFormat="1" ht="20.399999999999999" customHeight="1" x14ac:dyDescent="0.25">
      <c r="A8" s="275" t="s">
        <v>102</v>
      </c>
      <c r="B8" s="276" t="s">
        <v>103</v>
      </c>
      <c r="C8" s="277">
        <v>1918</v>
      </c>
      <c r="D8" s="277" t="s">
        <v>179</v>
      </c>
      <c r="E8" s="275" t="s">
        <v>148</v>
      </c>
      <c r="F8" s="278"/>
      <c r="G8" s="278"/>
      <c r="H8" s="736">
        <v>46539</v>
      </c>
      <c r="I8" s="635" t="s">
        <v>189</v>
      </c>
      <c r="J8" s="775" t="s">
        <v>190</v>
      </c>
      <c r="K8" s="776"/>
      <c r="L8" s="776"/>
      <c r="M8" s="776"/>
      <c r="N8" s="776"/>
      <c r="O8" s="776"/>
      <c r="P8" s="776"/>
      <c r="Q8" s="776"/>
      <c r="R8" s="776"/>
      <c r="S8" s="776"/>
      <c r="T8" s="776"/>
      <c r="U8" s="776"/>
      <c r="V8" s="776"/>
      <c r="W8" s="776"/>
      <c r="X8" s="776"/>
      <c r="Y8" s="776"/>
      <c r="Z8" s="776"/>
      <c r="AA8" s="776"/>
      <c r="AB8" s="776"/>
      <c r="AC8" s="776"/>
      <c r="AD8" s="776"/>
      <c r="AE8" s="776"/>
      <c r="AF8" s="776"/>
      <c r="AG8" s="776"/>
      <c r="AH8" s="776"/>
      <c r="AI8" s="776"/>
      <c r="AJ8" s="776"/>
      <c r="AK8" s="776"/>
      <c r="AL8" s="776"/>
      <c r="AM8" s="776"/>
      <c r="AN8" s="776"/>
      <c r="AO8" s="776"/>
      <c r="AP8" s="776"/>
      <c r="AQ8" s="776"/>
      <c r="AR8" s="776"/>
      <c r="AS8" s="776"/>
      <c r="AT8" s="776"/>
      <c r="AU8" s="776"/>
      <c r="AV8" s="776"/>
      <c r="AW8" s="776"/>
      <c r="AX8" s="776"/>
      <c r="AY8" s="776"/>
      <c r="AZ8" s="777" t="s">
        <v>108</v>
      </c>
      <c r="BA8" s="777" t="s">
        <v>108</v>
      </c>
      <c r="BB8" s="776"/>
      <c r="BC8" s="778" t="s">
        <v>109</v>
      </c>
      <c r="BD8" s="778" t="s">
        <v>110</v>
      </c>
      <c r="BE8" s="776"/>
      <c r="BF8" s="776"/>
      <c r="BG8" s="776"/>
      <c r="BH8" s="776"/>
      <c r="BI8" s="776"/>
      <c r="BJ8" s="776"/>
      <c r="BK8" s="776"/>
      <c r="BL8" s="776"/>
      <c r="BM8" s="776"/>
      <c r="BN8" s="776"/>
      <c r="BO8" s="776"/>
      <c r="BP8" s="776"/>
      <c r="BQ8" s="776"/>
      <c r="BR8" s="776"/>
      <c r="BS8" s="776"/>
      <c r="BT8" s="776"/>
      <c r="BU8" s="776"/>
      <c r="BV8" s="776"/>
      <c r="BW8" s="776"/>
      <c r="BX8" s="776"/>
      <c r="BY8" s="776"/>
      <c r="BZ8" s="776"/>
      <c r="CA8" s="776"/>
      <c r="CB8" s="776"/>
      <c r="CC8" s="776"/>
      <c r="CD8" s="776"/>
      <c r="CE8" s="776"/>
      <c r="CF8" s="776"/>
      <c r="CG8" s="776"/>
      <c r="CH8" s="776"/>
      <c r="CI8" s="776"/>
      <c r="CJ8" s="776"/>
      <c r="CK8" s="776"/>
      <c r="CL8" s="776"/>
      <c r="CM8" s="776"/>
      <c r="CN8" s="776"/>
      <c r="CO8" s="776"/>
      <c r="CP8" s="779"/>
      <c r="CQ8" s="780"/>
      <c r="CR8" s="780"/>
      <c r="CS8" s="780"/>
      <c r="CT8" s="781">
        <v>13300000</v>
      </c>
      <c r="CU8" s="781">
        <v>13300000</v>
      </c>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row>
    <row r="9" spans="1:199" s="17" customFormat="1" ht="20.399999999999999" customHeight="1" x14ac:dyDescent="0.25">
      <c r="A9" s="638" t="s">
        <v>102</v>
      </c>
      <c r="B9" s="782" t="s">
        <v>103</v>
      </c>
      <c r="C9" s="639">
        <v>1917</v>
      </c>
      <c r="D9" s="639" t="s">
        <v>104</v>
      </c>
      <c r="E9" s="638" t="s">
        <v>105</v>
      </c>
      <c r="F9" s="783"/>
      <c r="G9" s="783"/>
      <c r="H9" s="736">
        <v>46296</v>
      </c>
      <c r="I9" s="635" t="s">
        <v>106</v>
      </c>
      <c r="J9" s="642" t="s">
        <v>107</v>
      </c>
      <c r="K9" s="784"/>
      <c r="L9" s="784"/>
      <c r="M9" s="784"/>
      <c r="N9" s="784"/>
      <c r="O9" s="784"/>
      <c r="P9" s="784"/>
      <c r="Q9" s="784"/>
      <c r="R9" s="784"/>
      <c r="S9" s="784"/>
      <c r="T9" s="784"/>
      <c r="U9" s="784"/>
      <c r="V9" s="784"/>
      <c r="W9" s="784"/>
      <c r="X9" s="784"/>
      <c r="Y9" s="784"/>
      <c r="Z9" s="784"/>
      <c r="AA9" s="784"/>
      <c r="AB9" s="784"/>
      <c r="AC9" s="784"/>
      <c r="AD9" s="784"/>
      <c r="AE9" s="784"/>
      <c r="AF9" s="784"/>
      <c r="AG9" s="784"/>
      <c r="AH9" s="784"/>
      <c r="AI9" s="784"/>
      <c r="AJ9" s="784"/>
      <c r="AK9" s="784"/>
      <c r="AL9" s="784"/>
      <c r="AM9" s="784"/>
      <c r="AN9" s="784"/>
      <c r="AO9" s="784"/>
      <c r="AP9" s="784"/>
      <c r="AQ9" s="784"/>
      <c r="AR9" s="784"/>
      <c r="AS9" s="784"/>
      <c r="AT9" s="784"/>
      <c r="AU9" s="282"/>
      <c r="AV9" s="282"/>
      <c r="AW9" s="282"/>
      <c r="AX9" s="282"/>
      <c r="AY9" s="282"/>
      <c r="AZ9" s="283" t="s">
        <v>108</v>
      </c>
      <c r="BA9" s="283" t="s">
        <v>108</v>
      </c>
      <c r="BB9" s="784"/>
      <c r="BC9" s="646" t="s">
        <v>109</v>
      </c>
      <c r="BD9" s="646" t="s">
        <v>110</v>
      </c>
      <c r="BE9" s="784"/>
      <c r="BF9" s="784"/>
      <c r="BG9" s="784"/>
      <c r="BH9" s="784"/>
      <c r="BI9" s="784"/>
      <c r="BJ9" s="784"/>
      <c r="BK9" s="784"/>
      <c r="BL9" s="784"/>
      <c r="BM9" s="784"/>
      <c r="BN9" s="784"/>
      <c r="BO9" s="784"/>
      <c r="BP9" s="784"/>
      <c r="BQ9" s="784"/>
      <c r="BR9" s="784"/>
      <c r="BS9" s="784"/>
      <c r="BT9" s="784"/>
      <c r="BU9" s="784"/>
      <c r="BV9" s="784"/>
      <c r="BW9" s="784"/>
      <c r="BX9" s="784"/>
      <c r="BY9" s="784"/>
      <c r="BZ9" s="784"/>
      <c r="CA9" s="784"/>
      <c r="CB9" s="784"/>
      <c r="CC9" s="784"/>
      <c r="CD9" s="784"/>
      <c r="CE9" s="784"/>
      <c r="CF9" s="784"/>
      <c r="CG9" s="784"/>
      <c r="CH9" s="784"/>
      <c r="CI9" s="784"/>
      <c r="CJ9" s="784"/>
      <c r="CK9" s="784"/>
      <c r="CL9" s="784"/>
      <c r="CM9" s="784"/>
      <c r="CN9" s="784"/>
      <c r="CO9" s="784"/>
      <c r="CP9" s="785"/>
      <c r="CQ9" s="278"/>
      <c r="CR9" s="278"/>
      <c r="CS9" s="278"/>
      <c r="CT9" s="286">
        <v>5501609</v>
      </c>
      <c r="CU9" s="286">
        <v>5501609</v>
      </c>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row>
    <row r="10" spans="1:199" s="17" customFormat="1" ht="30.6" customHeight="1" x14ac:dyDescent="0.25">
      <c r="A10" s="275" t="s">
        <v>102</v>
      </c>
      <c r="B10" s="276" t="s">
        <v>103</v>
      </c>
      <c r="C10" s="277">
        <v>1916</v>
      </c>
      <c r="D10" s="277" t="s">
        <v>179</v>
      </c>
      <c r="E10" s="275" t="s">
        <v>158</v>
      </c>
      <c r="F10" s="278"/>
      <c r="G10" s="278"/>
      <c r="H10" s="736">
        <v>45870</v>
      </c>
      <c r="I10" s="281" t="s">
        <v>191</v>
      </c>
      <c r="J10" s="366" t="s">
        <v>192</v>
      </c>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94" t="s">
        <v>108</v>
      </c>
      <c r="AZ10" s="294" t="s">
        <v>108</v>
      </c>
      <c r="BA10" s="294" t="s">
        <v>108</v>
      </c>
      <c r="BB10" s="282"/>
      <c r="BC10" s="284" t="s">
        <v>109</v>
      </c>
      <c r="BD10" s="352" t="s">
        <v>109</v>
      </c>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A10" s="282"/>
      <c r="CB10" s="282"/>
      <c r="CC10" s="282"/>
      <c r="CD10" s="282"/>
      <c r="CE10" s="282"/>
      <c r="CF10" s="282"/>
      <c r="CG10" s="282"/>
      <c r="CH10" s="282"/>
      <c r="CI10" s="282"/>
      <c r="CJ10" s="282"/>
      <c r="CK10" s="282"/>
      <c r="CL10" s="282"/>
      <c r="CM10" s="282"/>
      <c r="CN10" s="282"/>
      <c r="CO10" s="282"/>
      <c r="CP10" s="773"/>
      <c r="CQ10" s="278"/>
      <c r="CR10" s="282"/>
      <c r="CS10" s="367">
        <v>750000</v>
      </c>
      <c r="CT10" s="367">
        <v>750000</v>
      </c>
      <c r="CU10" s="367">
        <v>750000</v>
      </c>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row>
    <row r="11" spans="1:199" s="17" customFormat="1" ht="30.6" customHeight="1" x14ac:dyDescent="0.25">
      <c r="A11" s="275" t="s">
        <v>102</v>
      </c>
      <c r="B11" s="276" t="s">
        <v>103</v>
      </c>
      <c r="C11" s="277">
        <v>1915</v>
      </c>
      <c r="D11" s="276" t="s">
        <v>223</v>
      </c>
      <c r="E11" s="379" t="s">
        <v>224</v>
      </c>
      <c r="F11" s="278"/>
      <c r="G11" s="278"/>
      <c r="H11" s="736">
        <v>46143</v>
      </c>
      <c r="I11" s="280" t="s">
        <v>225</v>
      </c>
      <c r="J11" s="281" t="s">
        <v>226</v>
      </c>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94" t="s">
        <v>108</v>
      </c>
      <c r="AZ11" s="294" t="s">
        <v>108</v>
      </c>
      <c r="BA11" s="294" t="s">
        <v>108</v>
      </c>
      <c r="BB11" s="282"/>
      <c r="BC11" s="284" t="s">
        <v>109</v>
      </c>
      <c r="BD11" s="352" t="s">
        <v>109</v>
      </c>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A11" s="282"/>
      <c r="CB11" s="282"/>
      <c r="CC11" s="282"/>
      <c r="CD11" s="282"/>
      <c r="CE11" s="282"/>
      <c r="CF11" s="282"/>
      <c r="CG11" s="282"/>
      <c r="CH11" s="282"/>
      <c r="CI11" s="282"/>
      <c r="CJ11" s="282"/>
      <c r="CK11" s="282"/>
      <c r="CL11" s="282"/>
      <c r="CM11" s="282"/>
      <c r="CN11" s="282"/>
      <c r="CO11" s="282"/>
      <c r="CP11" s="773"/>
      <c r="CQ11" s="278"/>
      <c r="CR11" s="282"/>
      <c r="CS11" s="286">
        <v>1524700</v>
      </c>
      <c r="CT11" s="286">
        <v>1524700</v>
      </c>
      <c r="CU11" s="286">
        <v>1524700</v>
      </c>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row>
    <row r="12" spans="1:199" s="17" customFormat="1" ht="30.6" customHeight="1" x14ac:dyDescent="0.25">
      <c r="A12" s="275" t="s">
        <v>102</v>
      </c>
      <c r="B12" s="276" t="s">
        <v>103</v>
      </c>
      <c r="C12" s="277">
        <v>1914</v>
      </c>
      <c r="D12" s="277" t="s">
        <v>104</v>
      </c>
      <c r="E12" s="275" t="s">
        <v>111</v>
      </c>
      <c r="F12" s="278"/>
      <c r="G12" s="278"/>
      <c r="H12" s="748">
        <v>45992</v>
      </c>
      <c r="I12" s="280" t="s">
        <v>112</v>
      </c>
      <c r="J12" s="288" t="s">
        <v>113</v>
      </c>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9" t="s">
        <v>114</v>
      </c>
      <c r="AZ12" s="283" t="s">
        <v>108</v>
      </c>
      <c r="BA12" s="283" t="s">
        <v>108</v>
      </c>
      <c r="BB12" s="282"/>
      <c r="BC12" s="289">
        <v>45405</v>
      </c>
      <c r="BD12" s="284" t="s">
        <v>110</v>
      </c>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403"/>
      <c r="CQ12" s="278"/>
      <c r="CR12" s="282"/>
      <c r="CS12" s="286">
        <v>3500000</v>
      </c>
      <c r="CT12" s="286">
        <v>3500000</v>
      </c>
      <c r="CU12" s="286">
        <v>3500000</v>
      </c>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row>
    <row r="13" spans="1:199" s="17" customFormat="1" ht="40.799999999999997" customHeight="1" x14ac:dyDescent="0.25">
      <c r="A13" s="275" t="s">
        <v>115</v>
      </c>
      <c r="B13" s="276" t="s">
        <v>116</v>
      </c>
      <c r="C13" s="277">
        <v>1913</v>
      </c>
      <c r="D13" s="277" t="s">
        <v>179</v>
      </c>
      <c r="E13" s="275" t="s">
        <v>148</v>
      </c>
      <c r="F13" s="278"/>
      <c r="G13" s="278"/>
      <c r="H13" s="748">
        <v>45597</v>
      </c>
      <c r="I13" s="786" t="s">
        <v>193</v>
      </c>
      <c r="J13" s="787" t="s">
        <v>194</v>
      </c>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788"/>
      <c r="AQ13" s="788"/>
      <c r="AR13" s="282"/>
      <c r="AS13" s="282"/>
      <c r="AT13" s="282"/>
      <c r="AU13" s="282"/>
      <c r="AV13" s="294"/>
      <c r="AW13" s="294"/>
      <c r="AX13" s="294" t="s">
        <v>108</v>
      </c>
      <c r="AY13" s="294" t="s">
        <v>108</v>
      </c>
      <c r="AZ13" s="293" t="s">
        <v>127</v>
      </c>
      <c r="BA13" s="293" t="s">
        <v>127</v>
      </c>
      <c r="BB13" s="282"/>
      <c r="BC13" s="294">
        <v>44442</v>
      </c>
      <c r="BD13" s="789" t="s">
        <v>109</v>
      </c>
      <c r="BE13" s="278"/>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790"/>
      <c r="CK13" s="790"/>
      <c r="CL13" s="790"/>
      <c r="CM13" s="790"/>
      <c r="CN13" s="282"/>
      <c r="CO13" s="282"/>
      <c r="CP13" s="403"/>
      <c r="CQ13" s="295"/>
      <c r="CR13" s="283" t="s">
        <v>109</v>
      </c>
      <c r="CS13" s="283" t="s">
        <v>109</v>
      </c>
      <c r="CT13" s="283" t="s">
        <v>109</v>
      </c>
      <c r="CU13" s="283" t="s">
        <v>109</v>
      </c>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row>
    <row r="14" spans="1:199" s="17" customFormat="1" ht="20.399999999999999" customHeight="1" x14ac:dyDescent="0.25">
      <c r="A14" s="275" t="s">
        <v>123</v>
      </c>
      <c r="B14" s="277" t="s">
        <v>124</v>
      </c>
      <c r="C14" s="277">
        <v>1912</v>
      </c>
      <c r="D14" s="277" t="s">
        <v>147</v>
      </c>
      <c r="E14" s="275" t="s">
        <v>148</v>
      </c>
      <c r="F14" s="278"/>
      <c r="G14" s="278"/>
      <c r="H14" s="748">
        <v>45870</v>
      </c>
      <c r="I14" s="786" t="s">
        <v>149</v>
      </c>
      <c r="J14" s="288" t="s">
        <v>150</v>
      </c>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94" t="s">
        <v>108</v>
      </c>
      <c r="AW14" s="294" t="s">
        <v>108</v>
      </c>
      <c r="AX14" s="294" t="s">
        <v>108</v>
      </c>
      <c r="AY14" s="294" t="s">
        <v>108</v>
      </c>
      <c r="AZ14" s="294" t="s">
        <v>108</v>
      </c>
      <c r="BA14" s="294" t="s">
        <v>108</v>
      </c>
      <c r="BB14" s="282"/>
      <c r="BC14" s="294">
        <v>44853</v>
      </c>
      <c r="BD14" s="294" t="s">
        <v>109</v>
      </c>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304" t="s">
        <v>109</v>
      </c>
      <c r="CQ14" s="295" t="s">
        <v>109</v>
      </c>
      <c r="CR14" s="295" t="s">
        <v>109</v>
      </c>
      <c r="CS14" s="295" t="s">
        <v>109</v>
      </c>
      <c r="CT14" s="295" t="s">
        <v>109</v>
      </c>
      <c r="CU14" s="295" t="s">
        <v>109</v>
      </c>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row>
    <row r="15" spans="1:199" s="17" customFormat="1" ht="20.399999999999999" customHeight="1" x14ac:dyDescent="0.25">
      <c r="A15" s="275" t="s">
        <v>115</v>
      </c>
      <c r="B15" s="276" t="s">
        <v>244</v>
      </c>
      <c r="C15" s="277">
        <v>1911</v>
      </c>
      <c r="D15" s="277" t="s">
        <v>104</v>
      </c>
      <c r="E15" s="275" t="s">
        <v>111</v>
      </c>
      <c r="F15" s="278"/>
      <c r="G15" s="278"/>
      <c r="H15" s="748">
        <v>45261</v>
      </c>
      <c r="I15" s="280" t="s">
        <v>1112</v>
      </c>
      <c r="J15" s="288" t="s">
        <v>1113</v>
      </c>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9" t="s">
        <v>114</v>
      </c>
      <c r="AW15" s="289" t="s">
        <v>114</v>
      </c>
      <c r="AX15" s="289" t="s">
        <v>114</v>
      </c>
      <c r="AY15" s="289" t="s">
        <v>499</v>
      </c>
      <c r="AZ15" s="289" t="s">
        <v>499</v>
      </c>
      <c r="BA15" s="289" t="s">
        <v>499</v>
      </c>
      <c r="BB15" s="282"/>
      <c r="BC15" s="294">
        <v>44914</v>
      </c>
      <c r="BD15" s="294" t="s">
        <v>109</v>
      </c>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403"/>
      <c r="CI15" s="282"/>
      <c r="CJ15" s="282"/>
      <c r="CK15" s="282"/>
      <c r="CL15" s="282"/>
      <c r="CM15" s="282"/>
      <c r="CN15" s="282"/>
      <c r="CO15" s="282"/>
      <c r="CP15" s="304" t="s">
        <v>109</v>
      </c>
      <c r="CQ15" s="295" t="s">
        <v>109</v>
      </c>
      <c r="CR15" s="295" t="s">
        <v>109</v>
      </c>
      <c r="CS15" s="295" t="s">
        <v>109</v>
      </c>
      <c r="CT15" s="295" t="s">
        <v>109</v>
      </c>
      <c r="CU15" s="295" t="s">
        <v>109</v>
      </c>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row>
    <row r="16" spans="1:199" s="39" customFormat="1" ht="30.6" x14ac:dyDescent="0.25">
      <c r="A16" s="275" t="s">
        <v>115</v>
      </c>
      <c r="B16" s="276" t="s">
        <v>244</v>
      </c>
      <c r="C16" s="277">
        <v>1910</v>
      </c>
      <c r="D16" s="277" t="s">
        <v>104</v>
      </c>
      <c r="E16" s="275" t="s">
        <v>111</v>
      </c>
      <c r="F16" s="278"/>
      <c r="G16" s="278"/>
      <c r="H16" s="748">
        <v>45627</v>
      </c>
      <c r="I16" s="791" t="s">
        <v>1114</v>
      </c>
      <c r="J16" s="792" t="s">
        <v>1115</v>
      </c>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c r="AT16" s="793"/>
      <c r="AU16" s="793"/>
      <c r="AV16" s="794" t="s">
        <v>114</v>
      </c>
      <c r="AW16" s="794" t="s">
        <v>114</v>
      </c>
      <c r="AX16" s="795" t="s">
        <v>499</v>
      </c>
      <c r="AY16" s="795" t="s">
        <v>499</v>
      </c>
      <c r="AZ16" s="795" t="s">
        <v>499</v>
      </c>
      <c r="BA16" s="795" t="s">
        <v>499</v>
      </c>
      <c r="BB16" s="793"/>
      <c r="BC16" s="796">
        <v>44834</v>
      </c>
      <c r="BD16" s="796" t="s">
        <v>109</v>
      </c>
      <c r="BE16" s="793"/>
      <c r="BF16" s="793"/>
      <c r="BG16" s="793"/>
      <c r="BH16" s="793"/>
      <c r="BI16" s="793"/>
      <c r="BJ16" s="793"/>
      <c r="BK16" s="793"/>
      <c r="BL16" s="793"/>
      <c r="BM16" s="793"/>
      <c r="BN16" s="793"/>
      <c r="BO16" s="793"/>
      <c r="BP16" s="793"/>
      <c r="BQ16" s="793"/>
      <c r="BR16" s="793"/>
      <c r="BS16" s="793"/>
      <c r="BT16" s="793"/>
      <c r="BU16" s="793"/>
      <c r="BV16" s="793"/>
      <c r="BW16" s="793"/>
      <c r="BX16" s="793"/>
      <c r="BY16" s="793"/>
      <c r="BZ16" s="793"/>
      <c r="CA16" s="793"/>
      <c r="CB16" s="793"/>
      <c r="CC16" s="793"/>
      <c r="CD16" s="793"/>
      <c r="CE16" s="793"/>
      <c r="CF16" s="793"/>
      <c r="CG16" s="793"/>
      <c r="CH16" s="793"/>
      <c r="CI16" s="793"/>
      <c r="CJ16" s="793"/>
      <c r="CK16" s="793"/>
      <c r="CL16" s="793"/>
      <c r="CM16" s="793"/>
      <c r="CN16" s="793"/>
      <c r="CO16" s="793"/>
      <c r="CP16" s="751" t="s">
        <v>109</v>
      </c>
      <c r="CQ16" s="797" t="s">
        <v>109</v>
      </c>
      <c r="CR16" s="797" t="s">
        <v>109</v>
      </c>
      <c r="CS16" s="797" t="s">
        <v>109</v>
      </c>
      <c r="CT16" s="797" t="s">
        <v>109</v>
      </c>
      <c r="CU16" s="797" t="s">
        <v>109</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row>
    <row r="17" spans="1:199" s="39" customFormat="1" ht="30.6" x14ac:dyDescent="0.25">
      <c r="A17" s="798" t="s">
        <v>115</v>
      </c>
      <c r="B17" s="799" t="s">
        <v>244</v>
      </c>
      <c r="C17" s="800">
        <v>1909</v>
      </c>
      <c r="D17" s="800" t="s">
        <v>104</v>
      </c>
      <c r="E17" s="798" t="s">
        <v>111</v>
      </c>
      <c r="F17" s="783"/>
      <c r="G17" s="783"/>
      <c r="H17" s="748">
        <v>45444</v>
      </c>
      <c r="I17" s="791" t="s">
        <v>1116</v>
      </c>
      <c r="J17" s="792" t="s">
        <v>1117</v>
      </c>
      <c r="K17" s="784"/>
      <c r="L17" s="784"/>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c r="AM17" s="784"/>
      <c r="AN17" s="784"/>
      <c r="AO17" s="784"/>
      <c r="AP17" s="784"/>
      <c r="AQ17" s="784"/>
      <c r="AR17" s="784"/>
      <c r="AS17" s="784"/>
      <c r="AT17" s="784"/>
      <c r="AU17" s="793"/>
      <c r="AV17" s="794" t="s">
        <v>114</v>
      </c>
      <c r="AW17" s="794" t="s">
        <v>114</v>
      </c>
      <c r="AX17" s="795" t="s">
        <v>499</v>
      </c>
      <c r="AY17" s="795" t="s">
        <v>499</v>
      </c>
      <c r="AZ17" s="795" t="s">
        <v>499</v>
      </c>
      <c r="BA17" s="795" t="s">
        <v>499</v>
      </c>
      <c r="BB17" s="42"/>
      <c r="BC17" s="796">
        <v>44805</v>
      </c>
      <c r="BD17" s="796" t="s">
        <v>109</v>
      </c>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784"/>
      <c r="CJ17" s="784"/>
      <c r="CK17" s="784"/>
      <c r="CL17" s="784"/>
      <c r="CM17" s="784"/>
      <c r="CN17" s="784"/>
      <c r="CO17" s="793"/>
      <c r="CP17" s="751" t="s">
        <v>109</v>
      </c>
      <c r="CQ17" s="797" t="s">
        <v>109</v>
      </c>
      <c r="CR17" s="797" t="s">
        <v>109</v>
      </c>
      <c r="CS17" s="797" t="s">
        <v>109</v>
      </c>
      <c r="CT17" s="797" t="s">
        <v>109</v>
      </c>
      <c r="CU17" s="797" t="s">
        <v>109</v>
      </c>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row>
    <row r="18" spans="1:199" s="39" customFormat="1" ht="20.399999999999999" x14ac:dyDescent="0.25">
      <c r="A18" s="798" t="s">
        <v>102</v>
      </c>
      <c r="B18" s="782" t="s">
        <v>103</v>
      </c>
      <c r="C18" s="639">
        <v>1908</v>
      </c>
      <c r="D18" s="639" t="s">
        <v>179</v>
      </c>
      <c r="E18" s="801" t="s">
        <v>158</v>
      </c>
      <c r="F18" s="783"/>
      <c r="G18" s="783"/>
      <c r="H18" s="802">
        <v>46419</v>
      </c>
      <c r="I18" s="803" t="s">
        <v>195</v>
      </c>
      <c r="J18" s="803" t="s">
        <v>196</v>
      </c>
      <c r="K18" s="784"/>
      <c r="L18" s="784"/>
      <c r="M18" s="784"/>
      <c r="N18" s="784"/>
      <c r="O18" s="784"/>
      <c r="P18" s="784"/>
      <c r="Q18" s="784"/>
      <c r="R18" s="784"/>
      <c r="S18" s="784"/>
      <c r="T18" s="784"/>
      <c r="U18" s="784"/>
      <c r="V18" s="784"/>
      <c r="W18" s="784"/>
      <c r="X18" s="784"/>
      <c r="Y18" s="784"/>
      <c r="Z18" s="784"/>
      <c r="AA18" s="784"/>
      <c r="AB18" s="784"/>
      <c r="AC18" s="784"/>
      <c r="AD18" s="784"/>
      <c r="AE18" s="784"/>
      <c r="AF18" s="784"/>
      <c r="AG18" s="784"/>
      <c r="AH18" s="784"/>
      <c r="AI18" s="784"/>
      <c r="AJ18" s="784"/>
      <c r="AK18" s="784"/>
      <c r="AL18" s="784"/>
      <c r="AM18" s="784"/>
      <c r="AN18" s="784"/>
      <c r="AO18" s="784"/>
      <c r="AP18" s="784"/>
      <c r="AQ18" s="784"/>
      <c r="AR18" s="784"/>
      <c r="AS18" s="784"/>
      <c r="AT18" s="784"/>
      <c r="AU18" s="793"/>
      <c r="AV18" s="796" t="s">
        <v>108</v>
      </c>
      <c r="AW18" s="796" t="s">
        <v>108</v>
      </c>
      <c r="AX18" s="796" t="s">
        <v>108</v>
      </c>
      <c r="AY18" s="796" t="s">
        <v>108</v>
      </c>
      <c r="AZ18" s="796" t="s">
        <v>108</v>
      </c>
      <c r="BA18" s="796" t="s">
        <v>108</v>
      </c>
      <c r="BB18" s="42"/>
      <c r="BC18" s="804">
        <v>44762</v>
      </c>
      <c r="BD18" s="648" t="s">
        <v>110</v>
      </c>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805">
        <v>430000</v>
      </c>
      <c r="CQ18" s="806">
        <v>430000</v>
      </c>
      <c r="CR18" s="806">
        <v>430000</v>
      </c>
      <c r="CS18" s="806">
        <v>430000</v>
      </c>
      <c r="CT18" s="806">
        <v>430000</v>
      </c>
      <c r="CU18" s="806">
        <v>430000</v>
      </c>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row>
    <row r="19" spans="1:199" s="39" customFormat="1" ht="40.799999999999997" customHeight="1" x14ac:dyDescent="0.4">
      <c r="A19" s="798" t="s">
        <v>115</v>
      </c>
      <c r="B19" s="799" t="s">
        <v>116</v>
      </c>
      <c r="C19" s="639">
        <v>1907</v>
      </c>
      <c r="D19" s="639" t="s">
        <v>147</v>
      </c>
      <c r="E19" s="798" t="s">
        <v>148</v>
      </c>
      <c r="F19" s="638"/>
      <c r="G19" s="638"/>
      <c r="H19" s="807">
        <v>45566</v>
      </c>
      <c r="I19" s="281" t="s">
        <v>1118</v>
      </c>
      <c r="J19" s="288" t="s">
        <v>1119</v>
      </c>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c r="AJ19" s="647"/>
      <c r="AK19" s="647"/>
      <c r="AL19" s="647"/>
      <c r="AM19" s="647"/>
      <c r="AN19" s="647"/>
      <c r="AO19" s="644"/>
      <c r="AP19" s="644"/>
      <c r="AQ19" s="644"/>
      <c r="AR19" s="644"/>
      <c r="AS19" s="644"/>
      <c r="AT19" s="644"/>
      <c r="AU19" s="289" t="s">
        <v>114</v>
      </c>
      <c r="AV19" s="289" t="s">
        <v>114</v>
      </c>
      <c r="AW19" s="289" t="s">
        <v>114</v>
      </c>
      <c r="AX19" s="289" t="s">
        <v>108</v>
      </c>
      <c r="AY19" s="289" t="s">
        <v>499</v>
      </c>
      <c r="AZ19" s="289" t="s">
        <v>499</v>
      </c>
      <c r="BA19" s="289" t="s">
        <v>499</v>
      </c>
      <c r="BB19" s="43"/>
      <c r="BC19" s="294">
        <v>44785</v>
      </c>
      <c r="BD19" s="645" t="s">
        <v>109</v>
      </c>
      <c r="BE19" s="647"/>
      <c r="BF19" s="647"/>
      <c r="BG19" s="647"/>
      <c r="BH19" s="647"/>
      <c r="BI19" s="647"/>
      <c r="BJ19" s="647"/>
      <c r="BK19" s="647"/>
      <c r="BL19" s="647"/>
      <c r="BM19" s="647"/>
      <c r="BN19" s="647"/>
      <c r="BO19" s="647"/>
      <c r="BP19" s="647"/>
      <c r="BQ19" s="647"/>
      <c r="BR19" s="647"/>
      <c r="BS19" s="647"/>
      <c r="BT19" s="647"/>
      <c r="BU19" s="647"/>
      <c r="BV19" s="647"/>
      <c r="BW19" s="647"/>
      <c r="BX19" s="647"/>
      <c r="BY19" s="647"/>
      <c r="BZ19" s="647"/>
      <c r="CA19" s="647"/>
      <c r="CB19" s="647"/>
      <c r="CC19" s="647"/>
      <c r="CD19" s="647"/>
      <c r="CE19" s="647"/>
      <c r="CF19" s="647"/>
      <c r="CG19" s="647"/>
      <c r="CH19" s="647"/>
      <c r="CI19" s="648"/>
      <c r="CJ19" s="648"/>
      <c r="CK19" s="648"/>
      <c r="CL19" s="648"/>
      <c r="CM19" s="648"/>
      <c r="CN19" s="648"/>
      <c r="CO19" s="648" t="s">
        <v>109</v>
      </c>
      <c r="CP19" s="29" t="s">
        <v>109</v>
      </c>
      <c r="CQ19" s="295" t="s">
        <v>109</v>
      </c>
      <c r="CR19" s="295" t="s">
        <v>109</v>
      </c>
      <c r="CS19" s="295" t="s">
        <v>109</v>
      </c>
      <c r="CT19" s="295" t="s">
        <v>109</v>
      </c>
      <c r="CU19" s="295" t="s">
        <v>109</v>
      </c>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row>
    <row r="20" spans="1:199" s="39" customFormat="1" ht="20.399999999999999" customHeight="1" x14ac:dyDescent="0.4">
      <c r="A20" s="275" t="s">
        <v>115</v>
      </c>
      <c r="B20" s="276" t="s">
        <v>116</v>
      </c>
      <c r="C20" s="639">
        <v>1906</v>
      </c>
      <c r="D20" s="639" t="s">
        <v>147</v>
      </c>
      <c r="E20" s="801" t="s">
        <v>148</v>
      </c>
      <c r="F20" s="638"/>
      <c r="G20" s="638"/>
      <c r="H20" s="808">
        <v>45566</v>
      </c>
      <c r="I20" s="281" t="s">
        <v>1118</v>
      </c>
      <c r="J20" s="288" t="s">
        <v>1120</v>
      </c>
      <c r="K20" s="647"/>
      <c r="L20" s="647"/>
      <c r="M20" s="647"/>
      <c r="N20" s="647"/>
      <c r="O20" s="647"/>
      <c r="P20" s="647"/>
      <c r="Q20" s="647"/>
      <c r="R20" s="647"/>
      <c r="S20" s="647"/>
      <c r="T20" s="647"/>
      <c r="U20" s="647"/>
      <c r="V20" s="647"/>
      <c r="W20" s="647"/>
      <c r="X20" s="647"/>
      <c r="Y20" s="647"/>
      <c r="Z20" s="647"/>
      <c r="AA20" s="647"/>
      <c r="AB20" s="647"/>
      <c r="AC20" s="647"/>
      <c r="AD20" s="647"/>
      <c r="AE20" s="647"/>
      <c r="AF20" s="647"/>
      <c r="AG20" s="647"/>
      <c r="AH20" s="647"/>
      <c r="AI20" s="647"/>
      <c r="AJ20" s="647"/>
      <c r="AK20" s="647"/>
      <c r="AL20" s="647"/>
      <c r="AM20" s="647"/>
      <c r="AN20" s="647"/>
      <c r="AO20" s="644"/>
      <c r="AP20" s="644"/>
      <c r="AQ20" s="644"/>
      <c r="AR20" s="644"/>
      <c r="AS20" s="644"/>
      <c r="AT20" s="644"/>
      <c r="AU20" s="289" t="s">
        <v>114</v>
      </c>
      <c r="AV20" s="289" t="s">
        <v>114</v>
      </c>
      <c r="AW20" s="289" t="s">
        <v>114</v>
      </c>
      <c r="AX20" s="289" t="s">
        <v>108</v>
      </c>
      <c r="AY20" s="289" t="s">
        <v>499</v>
      </c>
      <c r="AZ20" s="289" t="s">
        <v>499</v>
      </c>
      <c r="BA20" s="289" t="s">
        <v>499</v>
      </c>
      <c r="BB20" s="43"/>
      <c r="BC20" s="294">
        <v>44785</v>
      </c>
      <c r="BD20" s="645" t="s">
        <v>109</v>
      </c>
      <c r="BE20" s="647"/>
      <c r="BF20" s="647"/>
      <c r="BG20" s="647"/>
      <c r="BH20" s="647"/>
      <c r="BI20" s="647"/>
      <c r="BJ20" s="647"/>
      <c r="BK20" s="647"/>
      <c r="BL20" s="647"/>
      <c r="BM20" s="647"/>
      <c r="BN20" s="647"/>
      <c r="BO20" s="647"/>
      <c r="BP20" s="647"/>
      <c r="BQ20" s="647"/>
      <c r="BR20" s="647"/>
      <c r="BS20" s="647"/>
      <c r="BT20" s="647"/>
      <c r="BU20" s="647"/>
      <c r="BV20" s="647"/>
      <c r="BW20" s="647"/>
      <c r="BX20" s="647"/>
      <c r="BY20" s="647"/>
      <c r="BZ20" s="647"/>
      <c r="CA20" s="647"/>
      <c r="CB20" s="647"/>
      <c r="CC20" s="647"/>
      <c r="CD20" s="647"/>
      <c r="CE20" s="647"/>
      <c r="CF20" s="647"/>
      <c r="CG20" s="647"/>
      <c r="CH20" s="647"/>
      <c r="CI20" s="648"/>
      <c r="CJ20" s="648"/>
      <c r="CK20" s="648"/>
      <c r="CL20" s="648"/>
      <c r="CM20" s="648"/>
      <c r="CN20" s="648"/>
      <c r="CO20" s="648" t="s">
        <v>109</v>
      </c>
      <c r="CP20" s="29" t="s">
        <v>109</v>
      </c>
      <c r="CQ20" s="295" t="s">
        <v>109</v>
      </c>
      <c r="CR20" s="295" t="s">
        <v>109</v>
      </c>
      <c r="CS20" s="295" t="s">
        <v>109</v>
      </c>
      <c r="CT20" s="295" t="s">
        <v>109</v>
      </c>
      <c r="CU20" s="295" t="s">
        <v>109</v>
      </c>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row>
    <row r="21" spans="1:199" s="17" customFormat="1" ht="27.6" customHeight="1" x14ac:dyDescent="0.4">
      <c r="A21" s="809" t="s">
        <v>115</v>
      </c>
      <c r="B21" s="782" t="s">
        <v>116</v>
      </c>
      <c r="C21" s="639">
        <v>1905</v>
      </c>
      <c r="D21" s="639" t="s">
        <v>104</v>
      </c>
      <c r="E21" s="275" t="s">
        <v>111</v>
      </c>
      <c r="F21" s="638"/>
      <c r="G21" s="638"/>
      <c r="H21" s="772">
        <v>45962</v>
      </c>
      <c r="I21" s="635" t="s">
        <v>117</v>
      </c>
      <c r="J21" s="810" t="s">
        <v>118</v>
      </c>
      <c r="K21" s="647"/>
      <c r="L21" s="647"/>
      <c r="M21" s="647"/>
      <c r="N21" s="647"/>
      <c r="O21" s="647"/>
      <c r="P21" s="647"/>
      <c r="Q21" s="647"/>
      <c r="R21" s="647"/>
      <c r="S21" s="647"/>
      <c r="T21" s="647"/>
      <c r="U21" s="647"/>
      <c r="V21" s="647"/>
      <c r="W21" s="647"/>
      <c r="X21" s="647"/>
      <c r="Y21" s="647"/>
      <c r="Z21" s="647"/>
      <c r="AA21" s="647"/>
      <c r="AB21" s="647"/>
      <c r="AC21" s="647"/>
      <c r="AD21" s="647"/>
      <c r="AE21" s="647"/>
      <c r="AF21" s="647"/>
      <c r="AG21" s="647"/>
      <c r="AH21" s="647"/>
      <c r="AI21" s="647"/>
      <c r="AJ21" s="647"/>
      <c r="AK21" s="647"/>
      <c r="AL21" s="647"/>
      <c r="AM21" s="647"/>
      <c r="AN21" s="647"/>
      <c r="AO21" s="644"/>
      <c r="AP21" s="644"/>
      <c r="AQ21" s="644"/>
      <c r="AR21" s="644"/>
      <c r="AS21" s="644"/>
      <c r="AT21" s="644"/>
      <c r="AU21" s="551" t="s">
        <v>114</v>
      </c>
      <c r="AV21" s="551" t="s">
        <v>114</v>
      </c>
      <c r="AW21" s="551" t="s">
        <v>114</v>
      </c>
      <c r="AX21" s="289" t="s">
        <v>114</v>
      </c>
      <c r="AY21" s="289" t="s">
        <v>108</v>
      </c>
      <c r="AZ21" s="289" t="s">
        <v>108</v>
      </c>
      <c r="BA21" s="289" t="s">
        <v>108</v>
      </c>
      <c r="BB21" s="43"/>
      <c r="BC21" s="811" t="s">
        <v>119</v>
      </c>
      <c r="BD21" s="294" t="s">
        <v>109</v>
      </c>
      <c r="BE21" s="647"/>
      <c r="BF21" s="647"/>
      <c r="BG21" s="647"/>
      <c r="BH21" s="647"/>
      <c r="BI21" s="647"/>
      <c r="BJ21" s="647"/>
      <c r="BK21" s="647"/>
      <c r="BL21" s="647"/>
      <c r="BM21" s="647"/>
      <c r="BN21" s="647"/>
      <c r="BO21" s="647"/>
      <c r="BP21" s="647"/>
      <c r="BQ21" s="647"/>
      <c r="BR21" s="647"/>
      <c r="BS21" s="647"/>
      <c r="BT21" s="647"/>
      <c r="BU21" s="647"/>
      <c r="BV21" s="647"/>
      <c r="BW21" s="647"/>
      <c r="BX21" s="647"/>
      <c r="BY21" s="647"/>
      <c r="BZ21" s="647"/>
      <c r="CA21" s="647"/>
      <c r="CB21" s="647"/>
      <c r="CC21" s="647"/>
      <c r="CD21" s="647"/>
      <c r="CE21" s="647"/>
      <c r="CF21" s="647"/>
      <c r="CG21" s="647"/>
      <c r="CH21" s="647"/>
      <c r="CI21" s="648"/>
      <c r="CJ21" s="648"/>
      <c r="CK21" s="648"/>
      <c r="CL21" s="648"/>
      <c r="CM21" s="648"/>
      <c r="CN21" s="648"/>
      <c r="CO21" s="648" t="s">
        <v>109</v>
      </c>
      <c r="CP21" s="29" t="s">
        <v>109</v>
      </c>
      <c r="CQ21" s="295" t="s">
        <v>109</v>
      </c>
      <c r="CR21" s="295" t="s">
        <v>109</v>
      </c>
      <c r="CS21" s="295" t="s">
        <v>109</v>
      </c>
      <c r="CT21" s="295" t="s">
        <v>109</v>
      </c>
      <c r="CU21" s="295" t="s">
        <v>109</v>
      </c>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row>
    <row r="22" spans="1:199" s="17" customFormat="1" ht="20.399999999999999" customHeight="1" x14ac:dyDescent="0.4">
      <c r="A22" s="275" t="s">
        <v>102</v>
      </c>
      <c r="B22" s="277" t="s">
        <v>103</v>
      </c>
      <c r="C22" s="277">
        <v>1904</v>
      </c>
      <c r="D22" s="277" t="s">
        <v>235</v>
      </c>
      <c r="E22" s="275" t="s">
        <v>248</v>
      </c>
      <c r="F22" s="275"/>
      <c r="G22" s="275"/>
      <c r="H22" s="736">
        <v>45261</v>
      </c>
      <c r="I22" s="321" t="s">
        <v>232</v>
      </c>
      <c r="J22" s="321" t="s">
        <v>249</v>
      </c>
      <c r="K22" s="292"/>
      <c r="L22" s="292"/>
      <c r="M22" s="292"/>
      <c r="N22" s="292"/>
      <c r="O22" s="292"/>
      <c r="P22" s="292"/>
      <c r="Q22" s="292"/>
      <c r="R22" s="292"/>
      <c r="S22" s="292"/>
      <c r="T22" s="292"/>
      <c r="U22" s="292"/>
      <c r="V22" s="292"/>
      <c r="W22" s="292"/>
      <c r="X22" s="292"/>
      <c r="Y22" s="292"/>
      <c r="Z22" s="292"/>
      <c r="AA22" s="292"/>
      <c r="AB22" s="43"/>
      <c r="AC22" s="292"/>
      <c r="AD22" s="292"/>
      <c r="AE22" s="292"/>
      <c r="AF22" s="292"/>
      <c r="AG22" s="292"/>
      <c r="AH22" s="292"/>
      <c r="AI22" s="292"/>
      <c r="AJ22" s="292"/>
      <c r="AK22" s="292"/>
      <c r="AL22" s="292"/>
      <c r="AM22" s="292"/>
      <c r="AN22" s="292"/>
      <c r="AO22" s="283"/>
      <c r="AP22" s="283"/>
      <c r="AQ22" s="283"/>
      <c r="AR22" s="283"/>
      <c r="AS22" s="283"/>
      <c r="AT22" s="283"/>
      <c r="AU22" s="283" t="s">
        <v>127</v>
      </c>
      <c r="AV22" s="283" t="s">
        <v>127</v>
      </c>
      <c r="AW22" s="283" t="s">
        <v>127</v>
      </c>
      <c r="AX22" s="283" t="s">
        <v>127</v>
      </c>
      <c r="AY22" s="283" t="s">
        <v>247</v>
      </c>
      <c r="AZ22" s="283" t="s">
        <v>247</v>
      </c>
      <c r="BA22" s="283" t="s">
        <v>247</v>
      </c>
      <c r="BB22" s="292"/>
      <c r="BC22" s="409">
        <v>44364</v>
      </c>
      <c r="BD22" s="289" t="s">
        <v>110</v>
      </c>
      <c r="BE22" s="292"/>
      <c r="BF22" s="43"/>
      <c r="BG22" s="43"/>
      <c r="BH22" s="43"/>
      <c r="BI22" s="43"/>
      <c r="BJ22" s="43"/>
      <c r="BK22" s="43"/>
      <c r="BL22" s="43"/>
      <c r="BM22" s="43"/>
      <c r="BN22" s="43"/>
      <c r="BO22" s="43"/>
      <c r="BP22" s="43"/>
      <c r="BQ22" s="43"/>
      <c r="BR22" s="43"/>
      <c r="BS22" s="43"/>
      <c r="BT22" s="43"/>
      <c r="BU22" s="292"/>
      <c r="BV22" s="292"/>
      <c r="BW22" s="292"/>
      <c r="BX22" s="292"/>
      <c r="BY22" s="292"/>
      <c r="BZ22" s="292"/>
      <c r="CA22" s="292"/>
      <c r="CB22" s="292"/>
      <c r="CC22" s="292"/>
      <c r="CD22" s="292"/>
      <c r="CE22" s="292"/>
      <c r="CF22" s="292"/>
      <c r="CG22" s="292"/>
      <c r="CH22" s="292"/>
      <c r="CI22" s="295"/>
      <c r="CJ22" s="295"/>
      <c r="CK22" s="295"/>
      <c r="CL22" s="295"/>
      <c r="CM22" s="295"/>
      <c r="CN22" s="295"/>
      <c r="CO22" s="295">
        <v>5500000</v>
      </c>
      <c r="CP22" s="751">
        <v>5500000</v>
      </c>
      <c r="CQ22" s="295">
        <v>6073478</v>
      </c>
      <c r="CR22" s="295">
        <v>6155823</v>
      </c>
      <c r="CS22" s="295">
        <v>6344392.8699249998</v>
      </c>
      <c r="CT22" s="295">
        <v>6397083.4900000002</v>
      </c>
      <c r="CU22" s="295">
        <v>6397083.4900000002</v>
      </c>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row>
    <row r="23" spans="1:199" s="17" customFormat="1" ht="30.6" x14ac:dyDescent="0.25">
      <c r="A23" s="290" t="s">
        <v>115</v>
      </c>
      <c r="B23" s="277" t="s">
        <v>116</v>
      </c>
      <c r="C23" s="277">
        <v>1903</v>
      </c>
      <c r="D23" s="277" t="s">
        <v>235</v>
      </c>
      <c r="E23" s="275" t="s">
        <v>148</v>
      </c>
      <c r="F23" s="296"/>
      <c r="G23" s="279"/>
      <c r="H23" s="748">
        <v>45261</v>
      </c>
      <c r="I23" s="281" t="s">
        <v>238</v>
      </c>
      <c r="J23" s="321" t="s">
        <v>1121</v>
      </c>
      <c r="K23" s="296"/>
      <c r="L23" s="296"/>
      <c r="M23" s="296"/>
      <c r="N23" s="296"/>
      <c r="O23" s="296"/>
      <c r="P23" s="296"/>
      <c r="Q23" s="296"/>
      <c r="R23" s="296"/>
      <c r="S23" s="296"/>
      <c r="T23" s="296"/>
      <c r="U23" s="296"/>
      <c r="V23" s="296"/>
      <c r="W23" s="296"/>
      <c r="X23" s="296"/>
      <c r="Y23" s="296"/>
      <c r="Z23" s="296"/>
      <c r="AA23" s="296"/>
      <c r="AB23" s="32"/>
      <c r="AC23" s="296"/>
      <c r="AD23" s="296"/>
      <c r="AE23" s="296"/>
      <c r="AF23" s="296"/>
      <c r="AG23" s="296"/>
      <c r="AH23" s="296"/>
      <c r="AI23" s="296"/>
      <c r="AJ23" s="296"/>
      <c r="AK23" s="296"/>
      <c r="AL23" s="296"/>
      <c r="AM23" s="296"/>
      <c r="AN23" s="283"/>
      <c r="AO23" s="283"/>
      <c r="AP23" s="283"/>
      <c r="AQ23" s="283"/>
      <c r="AR23" s="283"/>
      <c r="AS23" s="283"/>
      <c r="AT23" s="294" t="s">
        <v>108</v>
      </c>
      <c r="AU23" s="283" t="s">
        <v>499</v>
      </c>
      <c r="AV23" s="283" t="s">
        <v>499</v>
      </c>
      <c r="AW23" s="283" t="s">
        <v>499</v>
      </c>
      <c r="AX23" s="283" t="s">
        <v>499</v>
      </c>
      <c r="AY23" s="283" t="s">
        <v>499</v>
      </c>
      <c r="AZ23" s="283" t="s">
        <v>499</v>
      </c>
      <c r="BA23" s="283" t="s">
        <v>499</v>
      </c>
      <c r="BB23" s="294"/>
      <c r="BC23" s="289">
        <v>43938</v>
      </c>
      <c r="BD23" s="295" t="s">
        <v>109</v>
      </c>
      <c r="BE23" s="296"/>
      <c r="BF23" s="32"/>
      <c r="BG23" s="32"/>
      <c r="BH23" s="32"/>
      <c r="BI23" s="32"/>
      <c r="BJ23" s="32"/>
      <c r="BK23" s="32"/>
      <c r="BL23" s="32"/>
      <c r="BM23" s="32"/>
      <c r="BN23" s="32"/>
      <c r="BO23" s="32"/>
      <c r="BP23" s="32"/>
      <c r="BQ23" s="32"/>
      <c r="BR23" s="32"/>
      <c r="BS23" s="32"/>
      <c r="BT23" s="32"/>
      <c r="BU23" s="296"/>
      <c r="BV23" s="296"/>
      <c r="BW23" s="296"/>
      <c r="BX23" s="296"/>
      <c r="BY23" s="296"/>
      <c r="BZ23" s="296"/>
      <c r="CA23" s="296"/>
      <c r="CB23" s="296"/>
      <c r="CC23" s="296"/>
      <c r="CD23" s="296"/>
      <c r="CE23" s="296"/>
      <c r="CF23" s="296"/>
      <c r="CG23" s="296"/>
      <c r="CH23" s="284"/>
      <c r="CI23" s="295"/>
      <c r="CJ23" s="295"/>
      <c r="CK23" s="295"/>
      <c r="CL23" s="295"/>
      <c r="CM23" s="295"/>
      <c r="CN23" s="295" t="s">
        <v>109</v>
      </c>
      <c r="CO23" s="295" t="s">
        <v>109</v>
      </c>
      <c r="CP23" s="751" t="s">
        <v>109</v>
      </c>
      <c r="CQ23" s="295" t="s">
        <v>109</v>
      </c>
      <c r="CR23" s="295" t="s">
        <v>109</v>
      </c>
      <c r="CS23" s="295" t="s">
        <v>109</v>
      </c>
      <c r="CT23" s="295" t="s">
        <v>109</v>
      </c>
      <c r="CU23" s="295" t="s">
        <v>109</v>
      </c>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row>
    <row r="24" spans="1:199" s="17" customFormat="1" ht="30.6" x14ac:dyDescent="0.25">
      <c r="A24" s="290" t="s">
        <v>115</v>
      </c>
      <c r="B24" s="277" t="s">
        <v>116</v>
      </c>
      <c r="C24" s="277">
        <v>1902</v>
      </c>
      <c r="D24" s="277" t="s">
        <v>179</v>
      </c>
      <c r="E24" s="290" t="s">
        <v>158</v>
      </c>
      <c r="F24" s="296"/>
      <c r="G24" s="279"/>
      <c r="H24" s="748">
        <v>46569</v>
      </c>
      <c r="I24" s="280" t="s">
        <v>197</v>
      </c>
      <c r="J24" s="321" t="s">
        <v>198</v>
      </c>
      <c r="K24" s="296"/>
      <c r="L24" s="296"/>
      <c r="M24" s="296"/>
      <c r="N24" s="296"/>
      <c r="O24" s="296"/>
      <c r="P24" s="296"/>
      <c r="Q24" s="296"/>
      <c r="R24" s="296"/>
      <c r="S24" s="296"/>
      <c r="T24" s="296"/>
      <c r="U24" s="296"/>
      <c r="V24" s="296"/>
      <c r="W24" s="296"/>
      <c r="X24" s="296"/>
      <c r="Y24" s="296"/>
      <c r="Z24" s="296"/>
      <c r="AA24" s="296"/>
      <c r="AB24" s="32"/>
      <c r="AC24" s="296"/>
      <c r="AD24" s="296"/>
      <c r="AE24" s="296"/>
      <c r="AF24" s="296"/>
      <c r="AG24" s="296"/>
      <c r="AH24" s="296"/>
      <c r="AI24" s="296"/>
      <c r="AJ24" s="296"/>
      <c r="AK24" s="296"/>
      <c r="AL24" s="296"/>
      <c r="AM24" s="296"/>
      <c r="AN24" s="283"/>
      <c r="AO24" s="283"/>
      <c r="AP24" s="283"/>
      <c r="AQ24" s="283"/>
      <c r="AR24" s="283"/>
      <c r="AS24" s="283"/>
      <c r="AT24" s="289" t="s">
        <v>114</v>
      </c>
      <c r="AU24" s="289" t="s">
        <v>114</v>
      </c>
      <c r="AV24" s="289" t="s">
        <v>114</v>
      </c>
      <c r="AW24" s="289" t="s">
        <v>114</v>
      </c>
      <c r="AX24" s="289" t="s">
        <v>114</v>
      </c>
      <c r="AY24" s="289" t="s">
        <v>114</v>
      </c>
      <c r="AZ24" s="294" t="s">
        <v>108</v>
      </c>
      <c r="BA24" s="294" t="s">
        <v>108</v>
      </c>
      <c r="BB24" s="294"/>
      <c r="BC24" s="371" t="s">
        <v>199</v>
      </c>
      <c r="BD24" s="295" t="s">
        <v>109</v>
      </c>
      <c r="BE24" s="296"/>
      <c r="BF24" s="32"/>
      <c r="BG24" s="32"/>
      <c r="BH24" s="32"/>
      <c r="BI24" s="32"/>
      <c r="BJ24" s="32"/>
      <c r="BK24" s="32"/>
      <c r="BL24" s="32"/>
      <c r="BM24" s="32"/>
      <c r="BN24" s="32"/>
      <c r="BO24" s="32"/>
      <c r="BP24" s="32"/>
      <c r="BQ24" s="32"/>
      <c r="BR24" s="32"/>
      <c r="BS24" s="32"/>
      <c r="BT24" s="32"/>
      <c r="BU24" s="296"/>
      <c r="BV24" s="296"/>
      <c r="BW24" s="296"/>
      <c r="BX24" s="296"/>
      <c r="BY24" s="296"/>
      <c r="BZ24" s="296"/>
      <c r="CA24" s="296"/>
      <c r="CB24" s="296"/>
      <c r="CC24" s="296"/>
      <c r="CD24" s="296"/>
      <c r="CE24" s="296"/>
      <c r="CF24" s="296"/>
      <c r="CG24" s="296"/>
      <c r="CH24" s="284"/>
      <c r="CI24" s="295"/>
      <c r="CJ24" s="295"/>
      <c r="CK24" s="295"/>
      <c r="CL24" s="295"/>
      <c r="CM24" s="295"/>
      <c r="CN24" s="295" t="s">
        <v>109</v>
      </c>
      <c r="CO24" s="295" t="s">
        <v>109</v>
      </c>
      <c r="CP24" s="304" t="s">
        <v>109</v>
      </c>
      <c r="CQ24" s="295" t="s">
        <v>109</v>
      </c>
      <c r="CR24" s="295" t="s">
        <v>109</v>
      </c>
      <c r="CS24" s="295" t="s">
        <v>109</v>
      </c>
      <c r="CT24" s="295" t="s">
        <v>109</v>
      </c>
      <c r="CU24" s="295" t="s">
        <v>109</v>
      </c>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row>
    <row r="25" spans="1:199" s="17" customFormat="1" ht="30.6" x14ac:dyDescent="0.25">
      <c r="A25" s="290" t="s">
        <v>115</v>
      </c>
      <c r="B25" s="277" t="s">
        <v>116</v>
      </c>
      <c r="C25" s="277">
        <v>1901</v>
      </c>
      <c r="D25" s="277" t="s">
        <v>179</v>
      </c>
      <c r="E25" s="290" t="s">
        <v>158</v>
      </c>
      <c r="F25" s="296"/>
      <c r="G25" s="279"/>
      <c r="H25" s="748">
        <v>46569</v>
      </c>
      <c r="I25" s="280" t="s">
        <v>197</v>
      </c>
      <c r="J25" s="321" t="s">
        <v>200</v>
      </c>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83"/>
      <c r="AO25" s="283"/>
      <c r="AP25" s="283"/>
      <c r="AQ25" s="283"/>
      <c r="AR25" s="283"/>
      <c r="AS25" s="283"/>
      <c r="AT25" s="289" t="s">
        <v>114</v>
      </c>
      <c r="AU25" s="289" t="s">
        <v>114</v>
      </c>
      <c r="AV25" s="289" t="s">
        <v>114</v>
      </c>
      <c r="AW25" s="289" t="s">
        <v>114</v>
      </c>
      <c r="AX25" s="289" t="s">
        <v>114</v>
      </c>
      <c r="AY25" s="289" t="s">
        <v>114</v>
      </c>
      <c r="AZ25" s="294" t="s">
        <v>108</v>
      </c>
      <c r="BA25" s="294" t="s">
        <v>108</v>
      </c>
      <c r="BB25" s="812"/>
      <c r="BC25" s="371" t="s">
        <v>199</v>
      </c>
      <c r="BD25" s="295" t="s">
        <v>109</v>
      </c>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A25" s="296"/>
      <c r="CB25" s="296"/>
      <c r="CC25" s="296"/>
      <c r="CD25" s="296"/>
      <c r="CE25" s="296"/>
      <c r="CF25" s="296"/>
      <c r="CG25" s="296"/>
      <c r="CH25" s="284"/>
      <c r="CI25" s="295"/>
      <c r="CJ25" s="295"/>
      <c r="CK25" s="295"/>
      <c r="CL25" s="295"/>
      <c r="CM25" s="295"/>
      <c r="CN25" s="295" t="s">
        <v>109</v>
      </c>
      <c r="CO25" s="295" t="s">
        <v>109</v>
      </c>
      <c r="CP25" s="304" t="s">
        <v>109</v>
      </c>
      <c r="CQ25" s="295" t="s">
        <v>109</v>
      </c>
      <c r="CR25" s="295" t="s">
        <v>109</v>
      </c>
      <c r="CS25" s="295" t="s">
        <v>109</v>
      </c>
      <c r="CT25" s="295" t="s">
        <v>109</v>
      </c>
      <c r="CU25" s="295" t="s">
        <v>109</v>
      </c>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row>
    <row r="26" spans="1:199" s="17" customFormat="1" ht="30.6" x14ac:dyDescent="0.25">
      <c r="A26" s="290" t="s">
        <v>115</v>
      </c>
      <c r="B26" s="277" t="s">
        <v>116</v>
      </c>
      <c r="C26" s="277">
        <v>1900</v>
      </c>
      <c r="D26" s="277" t="s">
        <v>104</v>
      </c>
      <c r="E26" s="275" t="s">
        <v>105</v>
      </c>
      <c r="F26" s="296"/>
      <c r="G26" s="279"/>
      <c r="H26" s="813">
        <v>46327</v>
      </c>
      <c r="I26" s="280" t="s">
        <v>120</v>
      </c>
      <c r="J26" s="288" t="s">
        <v>121</v>
      </c>
      <c r="K26" s="296"/>
      <c r="L26" s="296"/>
      <c r="M26" s="296"/>
      <c r="N26" s="296"/>
      <c r="O26" s="296"/>
      <c r="P26" s="296"/>
      <c r="Q26" s="296"/>
      <c r="R26" s="296"/>
      <c r="S26" s="296"/>
      <c r="T26" s="296"/>
      <c r="U26" s="296"/>
      <c r="V26" s="296"/>
      <c r="W26" s="296"/>
      <c r="X26" s="296"/>
      <c r="Y26" s="296"/>
      <c r="Z26" s="296"/>
      <c r="AA26" s="296"/>
      <c r="AB26" s="32"/>
      <c r="AC26" s="296"/>
      <c r="AD26" s="296"/>
      <c r="AE26" s="296"/>
      <c r="AF26" s="296"/>
      <c r="AG26" s="296"/>
      <c r="AH26" s="296"/>
      <c r="AI26" s="296"/>
      <c r="AJ26" s="296"/>
      <c r="AK26" s="296"/>
      <c r="AL26" s="296"/>
      <c r="AM26" s="296"/>
      <c r="AN26" s="283"/>
      <c r="AO26" s="283"/>
      <c r="AP26" s="283"/>
      <c r="AQ26" s="283"/>
      <c r="AR26" s="283"/>
      <c r="AS26" s="283"/>
      <c r="AT26" s="289" t="s">
        <v>114</v>
      </c>
      <c r="AU26" s="289" t="s">
        <v>114</v>
      </c>
      <c r="AV26" s="289" t="s">
        <v>114</v>
      </c>
      <c r="AW26" s="289" t="s">
        <v>114</v>
      </c>
      <c r="AX26" s="289" t="s">
        <v>114</v>
      </c>
      <c r="AY26" s="289" t="s">
        <v>114</v>
      </c>
      <c r="AZ26" s="289" t="s">
        <v>108</v>
      </c>
      <c r="BA26" s="289" t="s">
        <v>108</v>
      </c>
      <c r="BB26" s="294"/>
      <c r="BC26" s="289">
        <v>44641</v>
      </c>
      <c r="BD26" s="295" t="s">
        <v>109</v>
      </c>
      <c r="BE26" s="296"/>
      <c r="BF26" s="32"/>
      <c r="BG26" s="32"/>
      <c r="BH26" s="32"/>
      <c r="BI26" s="32"/>
      <c r="BJ26" s="32"/>
      <c r="BK26" s="32"/>
      <c r="BL26" s="32"/>
      <c r="BM26" s="32"/>
      <c r="BN26" s="32"/>
      <c r="BO26" s="32"/>
      <c r="BP26" s="32"/>
      <c r="BQ26" s="32"/>
      <c r="BR26" s="32"/>
      <c r="BS26" s="32"/>
      <c r="BT26" s="32"/>
      <c r="BU26" s="296"/>
      <c r="BV26" s="296"/>
      <c r="BW26" s="296"/>
      <c r="BX26" s="296"/>
      <c r="BY26" s="296"/>
      <c r="BZ26" s="296"/>
      <c r="CA26" s="296"/>
      <c r="CB26" s="296"/>
      <c r="CC26" s="296"/>
      <c r="CD26" s="296"/>
      <c r="CE26" s="296"/>
      <c r="CF26" s="296"/>
      <c r="CG26" s="296"/>
      <c r="CH26" s="284"/>
      <c r="CI26" s="295"/>
      <c r="CJ26" s="295"/>
      <c r="CK26" s="295"/>
      <c r="CL26" s="295"/>
      <c r="CM26" s="295"/>
      <c r="CN26" s="295" t="s">
        <v>109</v>
      </c>
      <c r="CO26" s="295" t="s">
        <v>109</v>
      </c>
      <c r="CP26" s="304" t="s">
        <v>109</v>
      </c>
      <c r="CQ26" s="295" t="s">
        <v>109</v>
      </c>
      <c r="CR26" s="295" t="s">
        <v>109</v>
      </c>
      <c r="CS26" s="295" t="s">
        <v>109</v>
      </c>
      <c r="CT26" s="295" t="s">
        <v>109</v>
      </c>
      <c r="CU26" s="295" t="s">
        <v>109</v>
      </c>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row>
    <row r="27" spans="1:199" s="17" customFormat="1" ht="30.6" x14ac:dyDescent="0.25">
      <c r="A27" s="290" t="s">
        <v>115</v>
      </c>
      <c r="B27" s="277" t="s">
        <v>116</v>
      </c>
      <c r="C27" s="277">
        <v>1899</v>
      </c>
      <c r="D27" s="277" t="s">
        <v>104</v>
      </c>
      <c r="E27" s="275" t="s">
        <v>105</v>
      </c>
      <c r="F27" s="296"/>
      <c r="G27" s="279"/>
      <c r="H27" s="813">
        <v>46327</v>
      </c>
      <c r="I27" s="280" t="s">
        <v>120</v>
      </c>
      <c r="J27" s="288" t="s">
        <v>122</v>
      </c>
      <c r="K27" s="296"/>
      <c r="L27" s="296"/>
      <c r="M27" s="296"/>
      <c r="N27" s="296"/>
      <c r="O27" s="296"/>
      <c r="P27" s="296"/>
      <c r="Q27" s="296"/>
      <c r="R27" s="296"/>
      <c r="S27" s="296"/>
      <c r="T27" s="296"/>
      <c r="U27" s="296"/>
      <c r="V27" s="296"/>
      <c r="W27" s="296"/>
      <c r="X27" s="296"/>
      <c r="Y27" s="296"/>
      <c r="Z27" s="296"/>
      <c r="AA27" s="296"/>
      <c r="AB27" s="32"/>
      <c r="AC27" s="296"/>
      <c r="AD27" s="296"/>
      <c r="AE27" s="296"/>
      <c r="AF27" s="296"/>
      <c r="AG27" s="296"/>
      <c r="AH27" s="296"/>
      <c r="AI27" s="296"/>
      <c r="AJ27" s="296"/>
      <c r="AK27" s="296"/>
      <c r="AL27" s="296"/>
      <c r="AM27" s="296"/>
      <c r="AN27" s="283"/>
      <c r="AO27" s="283"/>
      <c r="AP27" s="283"/>
      <c r="AQ27" s="283"/>
      <c r="AR27" s="283"/>
      <c r="AS27" s="283"/>
      <c r="AT27" s="289" t="s">
        <v>114</v>
      </c>
      <c r="AU27" s="289" t="s">
        <v>114</v>
      </c>
      <c r="AV27" s="289" t="s">
        <v>114</v>
      </c>
      <c r="AW27" s="289" t="s">
        <v>114</v>
      </c>
      <c r="AX27" s="289" t="s">
        <v>114</v>
      </c>
      <c r="AY27" s="289" t="s">
        <v>114</v>
      </c>
      <c r="AZ27" s="289" t="s">
        <v>108</v>
      </c>
      <c r="BA27" s="289" t="s">
        <v>108</v>
      </c>
      <c r="BB27" s="294"/>
      <c r="BC27" s="289">
        <v>44641</v>
      </c>
      <c r="BD27" s="295" t="s">
        <v>109</v>
      </c>
      <c r="BE27" s="296"/>
      <c r="BF27" s="32"/>
      <c r="BG27" s="32"/>
      <c r="BH27" s="32"/>
      <c r="BI27" s="32"/>
      <c r="BJ27" s="32"/>
      <c r="BK27" s="32"/>
      <c r="BL27" s="32"/>
      <c r="BM27" s="32"/>
      <c r="BN27" s="32"/>
      <c r="BO27" s="32"/>
      <c r="BP27" s="32"/>
      <c r="BQ27" s="32"/>
      <c r="BR27" s="32"/>
      <c r="BS27" s="32"/>
      <c r="BT27" s="32"/>
      <c r="BU27" s="296"/>
      <c r="BV27" s="296"/>
      <c r="BW27" s="296"/>
      <c r="BX27" s="296"/>
      <c r="BY27" s="296"/>
      <c r="BZ27" s="296"/>
      <c r="CA27" s="296"/>
      <c r="CB27" s="296"/>
      <c r="CC27" s="296"/>
      <c r="CD27" s="296"/>
      <c r="CE27" s="296"/>
      <c r="CF27" s="296"/>
      <c r="CG27" s="296"/>
      <c r="CH27" s="284"/>
      <c r="CI27" s="295"/>
      <c r="CJ27" s="295"/>
      <c r="CK27" s="295"/>
      <c r="CL27" s="295"/>
      <c r="CM27" s="295"/>
      <c r="CN27" s="295" t="s">
        <v>109</v>
      </c>
      <c r="CO27" s="295" t="s">
        <v>109</v>
      </c>
      <c r="CP27" s="304" t="s">
        <v>109</v>
      </c>
      <c r="CQ27" s="295" t="s">
        <v>109</v>
      </c>
      <c r="CR27" s="295" t="s">
        <v>109</v>
      </c>
      <c r="CS27" s="295" t="s">
        <v>109</v>
      </c>
      <c r="CT27" s="295" t="s">
        <v>109</v>
      </c>
      <c r="CU27" s="295" t="s">
        <v>109</v>
      </c>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row>
    <row r="28" spans="1:199" s="17" customFormat="1" ht="20.399999999999999" x14ac:dyDescent="0.25">
      <c r="A28" s="275" t="s">
        <v>102</v>
      </c>
      <c r="B28" s="277" t="s">
        <v>103</v>
      </c>
      <c r="C28" s="335">
        <v>1898</v>
      </c>
      <c r="D28" s="277" t="s">
        <v>179</v>
      </c>
      <c r="E28" s="275" t="s">
        <v>148</v>
      </c>
      <c r="F28" s="275"/>
      <c r="G28" s="275"/>
      <c r="H28" s="807">
        <v>44805</v>
      </c>
      <c r="I28" s="281"/>
      <c r="J28" s="288" t="s">
        <v>508</v>
      </c>
      <c r="K28" s="283"/>
      <c r="L28" s="283"/>
      <c r="M28" s="283"/>
      <c r="N28" s="283"/>
      <c r="O28" s="283"/>
      <c r="P28" s="283"/>
      <c r="Q28" s="283"/>
      <c r="R28" s="283"/>
      <c r="S28" s="283"/>
      <c r="T28" s="283"/>
      <c r="U28" s="283"/>
      <c r="V28" s="283"/>
      <c r="W28" s="283"/>
      <c r="X28" s="283"/>
      <c r="Y28" s="283"/>
      <c r="Z28" s="283"/>
      <c r="AA28" s="283"/>
      <c r="AB28" s="50"/>
      <c r="AC28" s="283"/>
      <c r="AD28" s="283"/>
      <c r="AE28" s="283"/>
      <c r="AF28" s="283"/>
      <c r="AG28" s="283"/>
      <c r="AH28" s="283"/>
      <c r="AI28" s="283"/>
      <c r="AJ28" s="283"/>
      <c r="AK28" s="283"/>
      <c r="AL28" s="283"/>
      <c r="AM28" s="283"/>
      <c r="AN28" s="283"/>
      <c r="AO28" s="283"/>
      <c r="AP28" s="283"/>
      <c r="AQ28" s="283"/>
      <c r="AR28" s="283"/>
      <c r="AS28" s="283"/>
      <c r="AT28" s="294" t="s">
        <v>114</v>
      </c>
      <c r="AU28" s="283" t="s">
        <v>251</v>
      </c>
      <c r="AV28" s="283" t="s">
        <v>251</v>
      </c>
      <c r="AW28" s="283" t="s">
        <v>251</v>
      </c>
      <c r="AX28" s="283" t="s">
        <v>247</v>
      </c>
      <c r="AY28" s="283" t="s">
        <v>247</v>
      </c>
      <c r="AZ28" s="283" t="s">
        <v>247</v>
      </c>
      <c r="BA28" s="283" t="s">
        <v>247</v>
      </c>
      <c r="BB28" s="283"/>
      <c r="BC28" s="294">
        <v>44792</v>
      </c>
      <c r="BD28" s="295" t="s">
        <v>109</v>
      </c>
      <c r="BE28" s="295"/>
      <c r="BF28" s="99"/>
      <c r="BG28" s="99"/>
      <c r="BH28" s="99"/>
      <c r="BI28" s="99"/>
      <c r="BJ28" s="99"/>
      <c r="BK28" s="99"/>
      <c r="BL28" s="99"/>
      <c r="BM28" s="99"/>
      <c r="BN28" s="99"/>
      <c r="BO28" s="99"/>
      <c r="BP28" s="99"/>
      <c r="BQ28" s="99"/>
      <c r="BR28" s="99"/>
      <c r="BS28" s="99"/>
      <c r="BT28" s="99"/>
      <c r="BU28" s="367"/>
      <c r="BV28" s="367"/>
      <c r="BW28" s="367"/>
      <c r="BX28" s="367"/>
      <c r="BY28" s="367"/>
      <c r="BZ28" s="367"/>
      <c r="CA28" s="367"/>
      <c r="CB28" s="367"/>
      <c r="CC28" s="367"/>
      <c r="CD28" s="367"/>
      <c r="CE28" s="367"/>
      <c r="CF28" s="367"/>
      <c r="CG28" s="367"/>
      <c r="CH28" s="367"/>
      <c r="CI28" s="367"/>
      <c r="CJ28" s="367"/>
      <c r="CK28" s="367"/>
      <c r="CL28" s="367"/>
      <c r="CM28" s="367"/>
      <c r="CN28" s="295">
        <v>0</v>
      </c>
      <c r="CO28" s="295">
        <v>0</v>
      </c>
      <c r="CP28" s="304">
        <v>0</v>
      </c>
      <c r="CQ28" s="295">
        <v>0</v>
      </c>
      <c r="CR28" s="295">
        <v>0</v>
      </c>
      <c r="CS28" s="295">
        <v>0</v>
      </c>
      <c r="CT28" s="295">
        <v>0</v>
      </c>
      <c r="CU28" s="295">
        <v>0</v>
      </c>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row>
    <row r="29" spans="1:199" s="17" customFormat="1" ht="22.8" x14ac:dyDescent="0.4">
      <c r="A29" s="275" t="s">
        <v>123</v>
      </c>
      <c r="B29" s="277" t="s">
        <v>124</v>
      </c>
      <c r="C29" s="277">
        <v>1897</v>
      </c>
      <c r="D29" s="277" t="s">
        <v>147</v>
      </c>
      <c r="E29" s="275" t="s">
        <v>148</v>
      </c>
      <c r="F29" s="292"/>
      <c r="G29" s="292"/>
      <c r="H29" s="748">
        <v>45870</v>
      </c>
      <c r="I29" s="280" t="s">
        <v>125</v>
      </c>
      <c r="J29" s="288" t="s">
        <v>151</v>
      </c>
      <c r="K29" s="292"/>
      <c r="L29" s="292"/>
      <c r="M29" s="292"/>
      <c r="N29" s="292"/>
      <c r="O29" s="292"/>
      <c r="P29" s="292"/>
      <c r="Q29" s="292"/>
      <c r="R29" s="292"/>
      <c r="S29" s="292"/>
      <c r="T29" s="292"/>
      <c r="U29" s="292"/>
      <c r="V29" s="292"/>
      <c r="W29" s="292"/>
      <c r="X29" s="292"/>
      <c r="Y29" s="292"/>
      <c r="Z29" s="292"/>
      <c r="AA29" s="292"/>
      <c r="AB29" s="43"/>
      <c r="AC29" s="292"/>
      <c r="AD29" s="292"/>
      <c r="AE29" s="292"/>
      <c r="AF29" s="292"/>
      <c r="AG29" s="292"/>
      <c r="AH29" s="292"/>
      <c r="AI29" s="292"/>
      <c r="AJ29" s="292"/>
      <c r="AK29" s="292"/>
      <c r="AL29" s="292"/>
      <c r="AM29" s="292"/>
      <c r="AN29" s="292"/>
      <c r="AO29" s="292"/>
      <c r="AP29" s="292"/>
      <c r="AQ29" s="292"/>
      <c r="AR29" s="282"/>
      <c r="AS29" s="294" t="s">
        <v>114</v>
      </c>
      <c r="AT29" s="294" t="s">
        <v>114</v>
      </c>
      <c r="AU29" s="294" t="s">
        <v>114</v>
      </c>
      <c r="AV29" s="294" t="s">
        <v>114</v>
      </c>
      <c r="AW29" s="294" t="s">
        <v>114</v>
      </c>
      <c r="AX29" s="294" t="s">
        <v>108</v>
      </c>
      <c r="AY29" s="294" t="s">
        <v>108</v>
      </c>
      <c r="AZ29" s="294" t="s">
        <v>108</v>
      </c>
      <c r="BA29" s="294" t="s">
        <v>108</v>
      </c>
      <c r="BB29" s="292"/>
      <c r="BC29" s="294">
        <v>44519</v>
      </c>
      <c r="BD29" s="283" t="s">
        <v>109</v>
      </c>
      <c r="BE29" s="292"/>
      <c r="BF29" s="43"/>
      <c r="BG29" s="43"/>
      <c r="BH29" s="43"/>
      <c r="BI29" s="43"/>
      <c r="BJ29" s="43"/>
      <c r="BK29" s="43"/>
      <c r="BL29" s="43"/>
      <c r="BM29" s="43"/>
      <c r="BN29" s="43"/>
      <c r="BO29" s="43"/>
      <c r="BP29" s="43"/>
      <c r="BQ29" s="43"/>
      <c r="BR29" s="43"/>
      <c r="BS29" s="43"/>
      <c r="BT29" s="43"/>
      <c r="BU29" s="292"/>
      <c r="BV29" s="292"/>
      <c r="BW29" s="292"/>
      <c r="BX29" s="292"/>
      <c r="BY29" s="292"/>
      <c r="BZ29" s="292"/>
      <c r="CA29" s="292"/>
      <c r="CB29" s="292"/>
      <c r="CC29" s="292"/>
      <c r="CD29" s="292"/>
      <c r="CE29" s="292"/>
      <c r="CF29" s="311"/>
      <c r="CG29" s="311"/>
      <c r="CH29" s="311"/>
      <c r="CI29" s="311"/>
      <c r="CJ29" s="311"/>
      <c r="CK29" s="311"/>
      <c r="CL29" s="311"/>
      <c r="CM29" s="283" t="s">
        <v>109</v>
      </c>
      <c r="CN29" s="283" t="s">
        <v>109</v>
      </c>
      <c r="CO29" s="283" t="s">
        <v>109</v>
      </c>
      <c r="CP29" s="454" t="s">
        <v>109</v>
      </c>
      <c r="CQ29" s="283" t="s">
        <v>109</v>
      </c>
      <c r="CR29" s="283" t="s">
        <v>109</v>
      </c>
      <c r="CS29" s="283" t="s">
        <v>109</v>
      </c>
      <c r="CT29" s="283" t="s">
        <v>109</v>
      </c>
      <c r="CU29" s="283" t="s">
        <v>109</v>
      </c>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row>
    <row r="30" spans="1:199" s="17" customFormat="1" ht="22.8" x14ac:dyDescent="0.4">
      <c r="A30" s="275" t="s">
        <v>123</v>
      </c>
      <c r="B30" s="277" t="s">
        <v>124</v>
      </c>
      <c r="C30" s="277">
        <v>1896</v>
      </c>
      <c r="D30" s="277" t="s">
        <v>147</v>
      </c>
      <c r="E30" s="275" t="s">
        <v>148</v>
      </c>
      <c r="F30" s="292"/>
      <c r="G30" s="292"/>
      <c r="H30" s="748">
        <v>45870</v>
      </c>
      <c r="I30" s="280" t="s">
        <v>125</v>
      </c>
      <c r="J30" s="288" t="s">
        <v>152</v>
      </c>
      <c r="K30" s="292"/>
      <c r="L30" s="292"/>
      <c r="M30" s="292"/>
      <c r="N30" s="292"/>
      <c r="O30" s="292"/>
      <c r="P30" s="292"/>
      <c r="Q30" s="292"/>
      <c r="R30" s="292"/>
      <c r="S30" s="292"/>
      <c r="T30" s="292"/>
      <c r="U30" s="292"/>
      <c r="V30" s="292"/>
      <c r="W30" s="292"/>
      <c r="X30" s="292"/>
      <c r="Y30" s="292"/>
      <c r="Z30" s="292"/>
      <c r="AA30" s="292"/>
      <c r="AB30" s="43"/>
      <c r="AC30" s="292"/>
      <c r="AD30" s="292"/>
      <c r="AE30" s="292"/>
      <c r="AF30" s="292"/>
      <c r="AG30" s="292"/>
      <c r="AH30" s="292"/>
      <c r="AI30" s="292"/>
      <c r="AJ30" s="292"/>
      <c r="AK30" s="292"/>
      <c r="AL30" s="292"/>
      <c r="AM30" s="292"/>
      <c r="AN30" s="292"/>
      <c r="AO30" s="292"/>
      <c r="AP30" s="292"/>
      <c r="AQ30" s="292"/>
      <c r="AR30" s="282"/>
      <c r="AS30" s="294" t="s">
        <v>114</v>
      </c>
      <c r="AT30" s="294" t="s">
        <v>114</v>
      </c>
      <c r="AU30" s="294" t="s">
        <v>114</v>
      </c>
      <c r="AV30" s="294" t="s">
        <v>114</v>
      </c>
      <c r="AW30" s="294" t="s">
        <v>114</v>
      </c>
      <c r="AX30" s="294" t="s">
        <v>108</v>
      </c>
      <c r="AY30" s="294" t="s">
        <v>108</v>
      </c>
      <c r="AZ30" s="294" t="s">
        <v>108</v>
      </c>
      <c r="BA30" s="294" t="s">
        <v>108</v>
      </c>
      <c r="BB30" s="292"/>
      <c r="BC30" s="294">
        <v>44519</v>
      </c>
      <c r="BD30" s="283" t="s">
        <v>109</v>
      </c>
      <c r="BE30" s="292"/>
      <c r="BF30" s="43"/>
      <c r="BG30" s="43"/>
      <c r="BH30" s="43"/>
      <c r="BI30" s="43"/>
      <c r="BJ30" s="43"/>
      <c r="BK30" s="43"/>
      <c r="BL30" s="43"/>
      <c r="BM30" s="43"/>
      <c r="BN30" s="43"/>
      <c r="BO30" s="43"/>
      <c r="BP30" s="43"/>
      <c r="BQ30" s="43"/>
      <c r="BR30" s="43"/>
      <c r="BS30" s="43"/>
      <c r="BT30" s="43"/>
      <c r="BU30" s="292"/>
      <c r="BV30" s="292"/>
      <c r="BW30" s="292"/>
      <c r="BX30" s="292"/>
      <c r="BY30" s="292"/>
      <c r="BZ30" s="292"/>
      <c r="CA30" s="292"/>
      <c r="CB30" s="292"/>
      <c r="CC30" s="292"/>
      <c r="CD30" s="292"/>
      <c r="CE30" s="292"/>
      <c r="CF30" s="311"/>
      <c r="CG30" s="311"/>
      <c r="CH30" s="311"/>
      <c r="CI30" s="311"/>
      <c r="CJ30" s="311"/>
      <c r="CK30" s="311"/>
      <c r="CL30" s="311"/>
      <c r="CM30" s="283" t="s">
        <v>109</v>
      </c>
      <c r="CN30" s="283" t="s">
        <v>109</v>
      </c>
      <c r="CO30" s="283" t="s">
        <v>109</v>
      </c>
      <c r="CP30" s="454" t="s">
        <v>109</v>
      </c>
      <c r="CQ30" s="283" t="s">
        <v>109</v>
      </c>
      <c r="CR30" s="283" t="s">
        <v>109</v>
      </c>
      <c r="CS30" s="283" t="s">
        <v>109</v>
      </c>
      <c r="CT30" s="283" t="s">
        <v>109</v>
      </c>
      <c r="CU30" s="283" t="s">
        <v>109</v>
      </c>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row>
    <row r="31" spans="1:199" s="17" customFormat="1" ht="22.8" x14ac:dyDescent="0.4">
      <c r="A31" s="275" t="s">
        <v>123</v>
      </c>
      <c r="B31" s="277" t="s">
        <v>124</v>
      </c>
      <c r="C31" s="277">
        <v>1895</v>
      </c>
      <c r="D31" s="277" t="s">
        <v>104</v>
      </c>
      <c r="E31" s="275" t="s">
        <v>105</v>
      </c>
      <c r="F31" s="292"/>
      <c r="G31" s="292"/>
      <c r="H31" s="813">
        <v>45992</v>
      </c>
      <c r="I31" s="280" t="s">
        <v>125</v>
      </c>
      <c r="J31" s="288" t="s">
        <v>126</v>
      </c>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4" t="s">
        <v>114</v>
      </c>
      <c r="AT31" s="294" t="s">
        <v>114</v>
      </c>
      <c r="AU31" s="294" t="s">
        <v>114</v>
      </c>
      <c r="AV31" s="294" t="s">
        <v>114</v>
      </c>
      <c r="AW31" s="294" t="s">
        <v>114</v>
      </c>
      <c r="AX31" s="294" t="s">
        <v>108</v>
      </c>
      <c r="AY31" s="294" t="s">
        <v>108</v>
      </c>
      <c r="AZ31" s="294" t="s">
        <v>108</v>
      </c>
      <c r="BA31" s="310" t="s">
        <v>127</v>
      </c>
      <c r="BB31" s="292"/>
      <c r="BC31" s="294">
        <v>44519</v>
      </c>
      <c r="BD31" s="283" t="s">
        <v>109</v>
      </c>
      <c r="BE31" s="292"/>
      <c r="BF31" s="43"/>
      <c r="BG31" s="43"/>
      <c r="BH31" s="43"/>
      <c r="BI31" s="43"/>
      <c r="BJ31" s="43"/>
      <c r="BK31" s="43"/>
      <c r="BL31" s="43"/>
      <c r="BM31" s="43"/>
      <c r="BN31" s="43"/>
      <c r="BO31" s="292"/>
      <c r="BP31" s="292"/>
      <c r="BQ31" s="292"/>
      <c r="BR31" s="292"/>
      <c r="BS31" s="292"/>
      <c r="BT31" s="292"/>
      <c r="BU31" s="292"/>
      <c r="BV31" s="292"/>
      <c r="BW31" s="292"/>
      <c r="BX31" s="292"/>
      <c r="BY31" s="292"/>
      <c r="BZ31" s="292"/>
      <c r="CA31" s="292"/>
      <c r="CB31" s="292"/>
      <c r="CC31" s="292"/>
      <c r="CD31" s="292"/>
      <c r="CE31" s="292"/>
      <c r="CF31" s="311"/>
      <c r="CG31" s="311"/>
      <c r="CH31" s="311"/>
      <c r="CI31" s="311"/>
      <c r="CJ31" s="311"/>
      <c r="CK31" s="311"/>
      <c r="CL31" s="311"/>
      <c r="CM31" s="283" t="s">
        <v>109</v>
      </c>
      <c r="CN31" s="283" t="s">
        <v>109</v>
      </c>
      <c r="CO31" s="283" t="s">
        <v>109</v>
      </c>
      <c r="CP31" s="454" t="s">
        <v>109</v>
      </c>
      <c r="CQ31" s="283" t="s">
        <v>109</v>
      </c>
      <c r="CR31" s="283" t="s">
        <v>109</v>
      </c>
      <c r="CS31" s="283" t="s">
        <v>109</v>
      </c>
      <c r="CT31" s="283" t="s">
        <v>109</v>
      </c>
      <c r="CU31" s="283" t="s">
        <v>109</v>
      </c>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row>
    <row r="32" spans="1:199" s="17" customFormat="1" ht="22.8" x14ac:dyDescent="0.4">
      <c r="A32" s="275" t="s">
        <v>123</v>
      </c>
      <c r="B32" s="277" t="s">
        <v>124</v>
      </c>
      <c r="C32" s="277">
        <v>1894</v>
      </c>
      <c r="D32" s="277" t="s">
        <v>104</v>
      </c>
      <c r="E32" s="275" t="s">
        <v>105</v>
      </c>
      <c r="F32" s="292"/>
      <c r="G32" s="292"/>
      <c r="H32" s="813">
        <v>45992</v>
      </c>
      <c r="I32" s="280" t="s">
        <v>125</v>
      </c>
      <c r="J32" s="288" t="s">
        <v>128</v>
      </c>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814"/>
      <c r="AQ32" s="814"/>
      <c r="AR32" s="814"/>
      <c r="AS32" s="294" t="s">
        <v>114</v>
      </c>
      <c r="AT32" s="294" t="s">
        <v>114</v>
      </c>
      <c r="AU32" s="294" t="s">
        <v>114</v>
      </c>
      <c r="AV32" s="294" t="s">
        <v>114</v>
      </c>
      <c r="AW32" s="294" t="s">
        <v>114</v>
      </c>
      <c r="AX32" s="294" t="s">
        <v>108</v>
      </c>
      <c r="AY32" s="294" t="s">
        <v>108</v>
      </c>
      <c r="AZ32" s="294" t="s">
        <v>108</v>
      </c>
      <c r="BA32" s="310" t="s">
        <v>127</v>
      </c>
      <c r="BB32" s="292"/>
      <c r="BC32" s="645">
        <v>44519</v>
      </c>
      <c r="BD32" s="789" t="s">
        <v>109</v>
      </c>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311"/>
      <c r="CG32" s="311"/>
      <c r="CH32" s="311"/>
      <c r="CI32" s="311"/>
      <c r="CJ32" s="815"/>
      <c r="CK32" s="311"/>
      <c r="CL32" s="311"/>
      <c r="CM32" s="283" t="s">
        <v>109</v>
      </c>
      <c r="CN32" s="283" t="s">
        <v>109</v>
      </c>
      <c r="CO32" s="283" t="s">
        <v>109</v>
      </c>
      <c r="CP32" s="454" t="s">
        <v>109</v>
      </c>
      <c r="CQ32" s="283" t="s">
        <v>109</v>
      </c>
      <c r="CR32" s="283" t="s">
        <v>109</v>
      </c>
      <c r="CS32" s="283" t="s">
        <v>109</v>
      </c>
      <c r="CT32" s="283" t="s">
        <v>109</v>
      </c>
      <c r="CU32" s="283" t="s">
        <v>109</v>
      </c>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row>
    <row r="33" spans="1:199" s="17" customFormat="1" ht="34.200000000000003" customHeight="1" x14ac:dyDescent="0.4">
      <c r="A33" s="816" t="s">
        <v>123</v>
      </c>
      <c r="B33" s="277" t="s">
        <v>124</v>
      </c>
      <c r="C33" s="277">
        <v>1893</v>
      </c>
      <c r="D33" s="277" t="s">
        <v>104</v>
      </c>
      <c r="E33" s="275" t="s">
        <v>105</v>
      </c>
      <c r="F33" s="292"/>
      <c r="G33" s="292"/>
      <c r="H33" s="813">
        <v>45992</v>
      </c>
      <c r="I33" s="791" t="s">
        <v>125</v>
      </c>
      <c r="J33" s="792" t="s">
        <v>129</v>
      </c>
      <c r="K33" s="817"/>
      <c r="L33" s="817"/>
      <c r="M33" s="817"/>
      <c r="N33" s="817"/>
      <c r="O33" s="817"/>
      <c r="P33" s="817"/>
      <c r="Q33" s="817"/>
      <c r="R33" s="817"/>
      <c r="S33" s="817"/>
      <c r="T33" s="817"/>
      <c r="U33" s="817"/>
      <c r="V33" s="817"/>
      <c r="W33" s="817"/>
      <c r="X33" s="817"/>
      <c r="Y33" s="817"/>
      <c r="Z33" s="818"/>
      <c r="AA33" s="817"/>
      <c r="AB33" s="43"/>
      <c r="AC33" s="817"/>
      <c r="AD33" s="817"/>
      <c r="AE33" s="817"/>
      <c r="AF33" s="817"/>
      <c r="AG33" s="817"/>
      <c r="AH33" s="817"/>
      <c r="AI33" s="817"/>
      <c r="AJ33" s="817"/>
      <c r="AK33" s="817"/>
      <c r="AL33" s="817"/>
      <c r="AM33" s="817"/>
      <c r="AN33" s="817"/>
      <c r="AO33" s="817"/>
      <c r="AP33" s="819"/>
      <c r="AQ33" s="819"/>
      <c r="AR33" s="817"/>
      <c r="AS33" s="796" t="s">
        <v>114</v>
      </c>
      <c r="AT33" s="796" t="s">
        <v>114</v>
      </c>
      <c r="AU33" s="796" t="s">
        <v>114</v>
      </c>
      <c r="AV33" s="796" t="s">
        <v>114</v>
      </c>
      <c r="AW33" s="796" t="s">
        <v>114</v>
      </c>
      <c r="AX33" s="796" t="s">
        <v>108</v>
      </c>
      <c r="AY33" s="796" t="s">
        <v>108</v>
      </c>
      <c r="AZ33" s="796" t="s">
        <v>108</v>
      </c>
      <c r="BA33" s="820" t="s">
        <v>127</v>
      </c>
      <c r="BB33" s="821"/>
      <c r="BC33" s="796">
        <v>44519</v>
      </c>
      <c r="BD33" s="795" t="s">
        <v>109</v>
      </c>
      <c r="BE33" s="817"/>
      <c r="BF33" s="817"/>
      <c r="BG33" s="817"/>
      <c r="BH33" s="817"/>
      <c r="BI33" s="817"/>
      <c r="BJ33" s="817"/>
      <c r="BK33" s="817"/>
      <c r="BL33" s="817"/>
      <c r="BM33" s="817"/>
      <c r="BN33" s="817"/>
      <c r="BO33" s="817"/>
      <c r="BP33" s="817"/>
      <c r="BQ33" s="817"/>
      <c r="BR33" s="817"/>
      <c r="BS33" s="817"/>
      <c r="BT33" s="43"/>
      <c r="BU33" s="817"/>
      <c r="BV33" s="817"/>
      <c r="BW33" s="817"/>
      <c r="BX33" s="817"/>
      <c r="BY33" s="817"/>
      <c r="BZ33" s="817"/>
      <c r="CA33" s="817"/>
      <c r="CB33" s="817"/>
      <c r="CC33" s="817"/>
      <c r="CD33" s="817"/>
      <c r="CE33" s="817"/>
      <c r="CF33" s="822"/>
      <c r="CG33" s="822"/>
      <c r="CH33" s="822"/>
      <c r="CI33" s="822"/>
      <c r="CJ33" s="822"/>
      <c r="CK33" s="822"/>
      <c r="CL33" s="822"/>
      <c r="CM33" s="795" t="s">
        <v>109</v>
      </c>
      <c r="CN33" s="795" t="s">
        <v>109</v>
      </c>
      <c r="CO33" s="795" t="s">
        <v>109</v>
      </c>
      <c r="CP33" s="823" t="s">
        <v>109</v>
      </c>
      <c r="CQ33" s="795" t="s">
        <v>109</v>
      </c>
      <c r="CR33" s="795" t="s">
        <v>109</v>
      </c>
      <c r="CS33" s="795" t="s">
        <v>109</v>
      </c>
      <c r="CT33" s="795" t="s">
        <v>109</v>
      </c>
      <c r="CU33" s="795" t="s">
        <v>109</v>
      </c>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row>
    <row r="34" spans="1:199" s="17" customFormat="1" ht="30.6" x14ac:dyDescent="0.25">
      <c r="A34" s="801" t="s">
        <v>115</v>
      </c>
      <c r="B34" s="799" t="s">
        <v>116</v>
      </c>
      <c r="C34" s="800">
        <v>1892</v>
      </c>
      <c r="D34" s="800" t="s">
        <v>104</v>
      </c>
      <c r="E34" s="798" t="s">
        <v>111</v>
      </c>
      <c r="F34" s="824"/>
      <c r="G34" s="824"/>
      <c r="H34" s="748">
        <v>45383</v>
      </c>
      <c r="I34" s="791" t="s">
        <v>130</v>
      </c>
      <c r="J34" s="792" t="s">
        <v>948</v>
      </c>
      <c r="K34" s="824"/>
      <c r="L34" s="824"/>
      <c r="M34" s="824"/>
      <c r="N34" s="824"/>
      <c r="O34" s="824"/>
      <c r="P34" s="824"/>
      <c r="Q34" s="824"/>
      <c r="R34" s="824"/>
      <c r="S34" s="824"/>
      <c r="T34" s="824"/>
      <c r="U34" s="824"/>
      <c r="V34" s="824"/>
      <c r="W34" s="824"/>
      <c r="X34" s="824"/>
      <c r="Y34" s="824"/>
      <c r="Z34" s="825"/>
      <c r="AA34" s="824"/>
      <c r="AB34" s="32"/>
      <c r="AC34" s="824"/>
      <c r="AD34" s="824"/>
      <c r="AE34" s="824"/>
      <c r="AF34" s="824"/>
      <c r="AG34" s="824"/>
      <c r="AH34" s="824"/>
      <c r="AI34" s="824"/>
      <c r="AJ34" s="824"/>
      <c r="AK34" s="824"/>
      <c r="AL34" s="824"/>
      <c r="AM34" s="824"/>
      <c r="AN34" s="824"/>
      <c r="AO34" s="795"/>
      <c r="AP34" s="826"/>
      <c r="AQ34" s="826"/>
      <c r="AR34" s="796" t="s">
        <v>114</v>
      </c>
      <c r="AS34" s="796" t="s">
        <v>114</v>
      </c>
      <c r="AT34" s="796" t="s">
        <v>114</v>
      </c>
      <c r="AU34" s="796" t="s">
        <v>108</v>
      </c>
      <c r="AV34" s="796" t="s">
        <v>108</v>
      </c>
      <c r="AW34" s="796" t="s">
        <v>108</v>
      </c>
      <c r="AX34" s="796" t="s">
        <v>108</v>
      </c>
      <c r="AY34" s="827" t="s">
        <v>127</v>
      </c>
      <c r="AZ34" s="795" t="s">
        <v>247</v>
      </c>
      <c r="BA34" s="795" t="s">
        <v>247</v>
      </c>
      <c r="BB34" s="828"/>
      <c r="BC34" s="796">
        <v>44378</v>
      </c>
      <c r="BD34" s="795" t="s">
        <v>109</v>
      </c>
      <c r="BE34" s="824"/>
      <c r="BF34" s="824"/>
      <c r="BG34" s="824"/>
      <c r="BH34" s="824"/>
      <c r="BI34" s="824"/>
      <c r="BJ34" s="824"/>
      <c r="BK34" s="824"/>
      <c r="BL34" s="824"/>
      <c r="BM34" s="824"/>
      <c r="BN34" s="824"/>
      <c r="BO34" s="824"/>
      <c r="BP34" s="824"/>
      <c r="BQ34" s="824"/>
      <c r="BR34" s="824"/>
      <c r="BS34" s="824"/>
      <c r="BT34" s="32"/>
      <c r="BU34" s="824"/>
      <c r="BV34" s="824"/>
      <c r="BW34" s="824"/>
      <c r="BX34" s="824"/>
      <c r="BY34" s="824"/>
      <c r="BZ34" s="824"/>
      <c r="CA34" s="824"/>
      <c r="CB34" s="824"/>
      <c r="CC34" s="824"/>
      <c r="CD34" s="824"/>
      <c r="CE34" s="824"/>
      <c r="CF34" s="824"/>
      <c r="CG34" s="824"/>
      <c r="CH34" s="824"/>
      <c r="CI34" s="829"/>
      <c r="CJ34" s="829"/>
      <c r="CK34" s="749"/>
      <c r="CL34" s="795" t="s">
        <v>109</v>
      </c>
      <c r="CM34" s="795" t="s">
        <v>109</v>
      </c>
      <c r="CN34" s="795" t="s">
        <v>109</v>
      </c>
      <c r="CO34" s="795" t="s">
        <v>109</v>
      </c>
      <c r="CP34" s="823" t="s">
        <v>109</v>
      </c>
      <c r="CQ34" s="795" t="s">
        <v>109</v>
      </c>
      <c r="CR34" s="795" t="s">
        <v>109</v>
      </c>
      <c r="CS34" s="795" t="s">
        <v>109</v>
      </c>
      <c r="CT34" s="795" t="s">
        <v>109</v>
      </c>
      <c r="CU34" s="795" t="s">
        <v>109</v>
      </c>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row>
    <row r="35" spans="1:199" s="17" customFormat="1" ht="30.6" customHeight="1" x14ac:dyDescent="0.25">
      <c r="A35" s="798" t="s">
        <v>115</v>
      </c>
      <c r="B35" s="799" t="s">
        <v>116</v>
      </c>
      <c r="C35" s="800">
        <v>1891</v>
      </c>
      <c r="D35" s="800" t="s">
        <v>104</v>
      </c>
      <c r="E35" s="798" t="s">
        <v>111</v>
      </c>
      <c r="F35" s="824"/>
      <c r="G35" s="824"/>
      <c r="H35" s="813">
        <v>45717</v>
      </c>
      <c r="I35" s="280" t="s">
        <v>130</v>
      </c>
      <c r="J35" s="288" t="s">
        <v>131</v>
      </c>
      <c r="K35" s="296"/>
      <c r="L35" s="296"/>
      <c r="M35" s="296"/>
      <c r="N35" s="296"/>
      <c r="O35" s="296"/>
      <c r="P35" s="296"/>
      <c r="Q35" s="296"/>
      <c r="R35" s="296"/>
      <c r="S35" s="296"/>
      <c r="T35" s="296"/>
      <c r="U35" s="296"/>
      <c r="V35" s="296"/>
      <c r="W35" s="296"/>
      <c r="X35" s="296"/>
      <c r="Y35" s="296"/>
      <c r="Z35" s="628"/>
      <c r="AA35" s="296"/>
      <c r="AB35" s="32"/>
      <c r="AC35" s="296"/>
      <c r="AD35" s="296"/>
      <c r="AE35" s="296"/>
      <c r="AF35" s="296"/>
      <c r="AG35" s="296"/>
      <c r="AH35" s="296"/>
      <c r="AI35" s="296"/>
      <c r="AJ35" s="296"/>
      <c r="AK35" s="296"/>
      <c r="AL35" s="296"/>
      <c r="AM35" s="296"/>
      <c r="AN35" s="296"/>
      <c r="AO35" s="283"/>
      <c r="AP35" s="283"/>
      <c r="AQ35" s="283"/>
      <c r="AR35" s="294" t="s">
        <v>114</v>
      </c>
      <c r="AS35" s="294" t="s">
        <v>114</v>
      </c>
      <c r="AT35" s="294" t="s">
        <v>114</v>
      </c>
      <c r="AU35" s="294" t="s">
        <v>108</v>
      </c>
      <c r="AV35" s="294" t="s">
        <v>108</v>
      </c>
      <c r="AW35" s="294" t="s">
        <v>108</v>
      </c>
      <c r="AX35" s="294" t="s">
        <v>108</v>
      </c>
      <c r="AY35" s="293" t="s">
        <v>127</v>
      </c>
      <c r="AZ35" s="293" t="s">
        <v>127</v>
      </c>
      <c r="BA35" s="293" t="s">
        <v>127</v>
      </c>
      <c r="BB35" s="296"/>
      <c r="BC35" s="294">
        <v>44378</v>
      </c>
      <c r="BD35" s="283" t="s">
        <v>109</v>
      </c>
      <c r="BE35" s="296"/>
      <c r="BF35" s="296"/>
      <c r="BG35" s="296"/>
      <c r="BH35" s="296"/>
      <c r="BI35" s="296"/>
      <c r="BJ35" s="296"/>
      <c r="BK35" s="296"/>
      <c r="BL35" s="296"/>
      <c r="BM35" s="296"/>
      <c r="BN35" s="296"/>
      <c r="BO35" s="296"/>
      <c r="BP35" s="296"/>
      <c r="BQ35" s="296"/>
      <c r="BR35" s="296"/>
      <c r="BS35" s="296"/>
      <c r="BT35" s="32"/>
      <c r="BU35" s="296"/>
      <c r="BV35" s="296"/>
      <c r="BW35" s="296"/>
      <c r="BX35" s="296"/>
      <c r="BY35" s="296"/>
      <c r="BZ35" s="296"/>
      <c r="CA35" s="296"/>
      <c r="CB35" s="296"/>
      <c r="CC35" s="296"/>
      <c r="CD35" s="296"/>
      <c r="CE35" s="296"/>
      <c r="CF35" s="296"/>
      <c r="CG35" s="296"/>
      <c r="CH35" s="296"/>
      <c r="CI35" s="284"/>
      <c r="CJ35" s="284"/>
      <c r="CK35" s="284"/>
      <c r="CL35" s="283" t="s">
        <v>109</v>
      </c>
      <c r="CM35" s="283" t="s">
        <v>109</v>
      </c>
      <c r="CN35" s="283" t="s">
        <v>109</v>
      </c>
      <c r="CO35" s="283" t="s">
        <v>109</v>
      </c>
      <c r="CP35" s="454" t="s">
        <v>109</v>
      </c>
      <c r="CQ35" s="283" t="s">
        <v>109</v>
      </c>
      <c r="CR35" s="283" t="s">
        <v>109</v>
      </c>
      <c r="CS35" s="283" t="s">
        <v>109</v>
      </c>
      <c r="CT35" s="283" t="s">
        <v>109</v>
      </c>
      <c r="CU35" s="283" t="s">
        <v>109</v>
      </c>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row>
    <row r="36" spans="1:199" s="17" customFormat="1" ht="30.6" customHeight="1" x14ac:dyDescent="0.25">
      <c r="A36" s="275" t="s">
        <v>115</v>
      </c>
      <c r="B36" s="276" t="s">
        <v>116</v>
      </c>
      <c r="C36" s="277">
        <v>1890</v>
      </c>
      <c r="D36" s="277" t="s">
        <v>104</v>
      </c>
      <c r="E36" s="275" t="s">
        <v>111</v>
      </c>
      <c r="F36" s="830"/>
      <c r="G36" s="831"/>
      <c r="H36" s="772">
        <v>45597</v>
      </c>
      <c r="I36" s="280" t="s">
        <v>130</v>
      </c>
      <c r="J36" s="288" t="s">
        <v>132</v>
      </c>
      <c r="K36" s="296"/>
      <c r="L36" s="296"/>
      <c r="M36" s="296"/>
      <c r="N36" s="296"/>
      <c r="O36" s="296"/>
      <c r="P36" s="296"/>
      <c r="Q36" s="296"/>
      <c r="R36" s="296"/>
      <c r="S36" s="296"/>
      <c r="T36" s="296"/>
      <c r="U36" s="296"/>
      <c r="V36" s="296"/>
      <c r="W36" s="296"/>
      <c r="X36" s="296"/>
      <c r="Y36" s="296"/>
      <c r="Z36" s="628"/>
      <c r="AA36" s="296"/>
      <c r="AB36" s="32"/>
      <c r="AC36" s="296"/>
      <c r="AD36" s="296"/>
      <c r="AE36" s="296"/>
      <c r="AF36" s="296"/>
      <c r="AG36" s="296"/>
      <c r="AH36" s="296"/>
      <c r="AI36" s="296"/>
      <c r="AJ36" s="296"/>
      <c r="AK36" s="296"/>
      <c r="AL36" s="296"/>
      <c r="AM36" s="296"/>
      <c r="AN36" s="296"/>
      <c r="AO36" s="283"/>
      <c r="AP36" s="283"/>
      <c r="AQ36" s="283"/>
      <c r="AR36" s="294" t="s">
        <v>114</v>
      </c>
      <c r="AS36" s="294" t="s">
        <v>114</v>
      </c>
      <c r="AT36" s="294" t="s">
        <v>114</v>
      </c>
      <c r="AU36" s="294" t="s">
        <v>108</v>
      </c>
      <c r="AV36" s="294" t="s">
        <v>108</v>
      </c>
      <c r="AW36" s="294" t="s">
        <v>108</v>
      </c>
      <c r="AX36" s="294" t="s">
        <v>108</v>
      </c>
      <c r="AY36" s="293" t="s">
        <v>127</v>
      </c>
      <c r="AZ36" s="293" t="s">
        <v>127</v>
      </c>
      <c r="BA36" s="293" t="s">
        <v>127</v>
      </c>
      <c r="BB36" s="296"/>
      <c r="BC36" s="294">
        <v>44378</v>
      </c>
      <c r="BD36" s="283" t="s">
        <v>109</v>
      </c>
      <c r="BE36" s="296"/>
      <c r="BF36" s="296"/>
      <c r="BG36" s="296"/>
      <c r="BH36" s="296"/>
      <c r="BI36" s="296"/>
      <c r="BJ36" s="296"/>
      <c r="BK36" s="296"/>
      <c r="BL36" s="296"/>
      <c r="BM36" s="296"/>
      <c r="BN36" s="296"/>
      <c r="BO36" s="296"/>
      <c r="BP36" s="296"/>
      <c r="BQ36" s="296"/>
      <c r="BR36" s="296"/>
      <c r="BS36" s="296"/>
      <c r="BT36" s="32"/>
      <c r="BU36" s="296"/>
      <c r="BV36" s="296"/>
      <c r="BW36" s="296"/>
      <c r="BX36" s="296"/>
      <c r="BY36" s="296"/>
      <c r="BZ36" s="296"/>
      <c r="CA36" s="296"/>
      <c r="CB36" s="296"/>
      <c r="CC36" s="296"/>
      <c r="CD36" s="296"/>
      <c r="CE36" s="296"/>
      <c r="CF36" s="296"/>
      <c r="CG36" s="296"/>
      <c r="CH36" s="296"/>
      <c r="CI36" s="284"/>
      <c r="CJ36" s="284"/>
      <c r="CK36" s="284"/>
      <c r="CL36" s="283" t="s">
        <v>109</v>
      </c>
      <c r="CM36" s="283" t="s">
        <v>109</v>
      </c>
      <c r="CN36" s="283" t="s">
        <v>109</v>
      </c>
      <c r="CO36" s="283" t="s">
        <v>109</v>
      </c>
      <c r="CP36" s="454" t="s">
        <v>109</v>
      </c>
      <c r="CQ36" s="283" t="s">
        <v>109</v>
      </c>
      <c r="CR36" s="283" t="s">
        <v>109</v>
      </c>
      <c r="CS36" s="283" t="s">
        <v>109</v>
      </c>
      <c r="CT36" s="283" t="s">
        <v>109</v>
      </c>
      <c r="CU36" s="283" t="s">
        <v>109</v>
      </c>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row>
    <row r="37" spans="1:199" s="17" customFormat="1" ht="30.6" customHeight="1" x14ac:dyDescent="0.25">
      <c r="A37" s="275" t="s">
        <v>102</v>
      </c>
      <c r="B37" s="276" t="s">
        <v>103</v>
      </c>
      <c r="C37" s="277">
        <v>1889</v>
      </c>
      <c r="D37" s="277" t="s">
        <v>104</v>
      </c>
      <c r="E37" s="275" t="s">
        <v>111</v>
      </c>
      <c r="F37" s="296"/>
      <c r="G37" s="296"/>
      <c r="H37" s="736">
        <v>45627</v>
      </c>
      <c r="I37" s="280" t="s">
        <v>112</v>
      </c>
      <c r="J37" s="288" t="s">
        <v>1122</v>
      </c>
      <c r="K37" s="296"/>
      <c r="L37" s="296"/>
      <c r="M37" s="296"/>
      <c r="N37" s="296"/>
      <c r="O37" s="296"/>
      <c r="P37" s="296"/>
      <c r="Q37" s="296"/>
      <c r="R37" s="296"/>
      <c r="S37" s="296"/>
      <c r="T37" s="296"/>
      <c r="U37" s="296"/>
      <c r="V37" s="296"/>
      <c r="W37" s="296"/>
      <c r="X37" s="296"/>
      <c r="Y37" s="296"/>
      <c r="Z37" s="628"/>
      <c r="AA37" s="296"/>
      <c r="AB37" s="32"/>
      <c r="AC37" s="296"/>
      <c r="AD37" s="296"/>
      <c r="AE37" s="296"/>
      <c r="AF37" s="296"/>
      <c r="AG37" s="296"/>
      <c r="AH37" s="296"/>
      <c r="AI37" s="296"/>
      <c r="AJ37" s="296"/>
      <c r="AK37" s="296"/>
      <c r="AL37" s="296"/>
      <c r="AM37" s="296"/>
      <c r="AN37" s="296"/>
      <c r="AO37" s="283"/>
      <c r="AP37" s="283"/>
      <c r="AQ37" s="283"/>
      <c r="AR37" s="294" t="s">
        <v>114</v>
      </c>
      <c r="AS37" s="294" t="s">
        <v>108</v>
      </c>
      <c r="AT37" s="294" t="s">
        <v>108</v>
      </c>
      <c r="AU37" s="294" t="s">
        <v>108</v>
      </c>
      <c r="AV37" s="294" t="s">
        <v>108</v>
      </c>
      <c r="AW37" s="294" t="s">
        <v>108</v>
      </c>
      <c r="AX37" s="294" t="s">
        <v>108</v>
      </c>
      <c r="AY37" s="283" t="s">
        <v>499</v>
      </c>
      <c r="AZ37" s="283" t="s">
        <v>499</v>
      </c>
      <c r="BA37" s="283" t="s">
        <v>499</v>
      </c>
      <c r="BB37" s="296"/>
      <c r="BC37" s="289">
        <v>44608</v>
      </c>
      <c r="BD37" s="289" t="s">
        <v>110</v>
      </c>
      <c r="BE37" s="296"/>
      <c r="BF37" s="296"/>
      <c r="BG37" s="296"/>
      <c r="BH37" s="296"/>
      <c r="BI37" s="296"/>
      <c r="BJ37" s="296"/>
      <c r="BK37" s="296"/>
      <c r="BL37" s="296"/>
      <c r="BM37" s="296"/>
      <c r="BN37" s="296"/>
      <c r="BO37" s="296"/>
      <c r="BP37" s="296"/>
      <c r="BQ37" s="296"/>
      <c r="BR37" s="296"/>
      <c r="BS37" s="296"/>
      <c r="BT37" s="32"/>
      <c r="BU37" s="296"/>
      <c r="BV37" s="296"/>
      <c r="BW37" s="296"/>
      <c r="BX37" s="296"/>
      <c r="BY37" s="296"/>
      <c r="BZ37" s="296"/>
      <c r="CA37" s="296"/>
      <c r="CB37" s="296"/>
      <c r="CC37" s="296"/>
      <c r="CD37" s="296"/>
      <c r="CE37" s="296"/>
      <c r="CF37" s="296"/>
      <c r="CG37" s="296"/>
      <c r="CH37" s="296"/>
      <c r="CI37" s="284"/>
      <c r="CJ37" s="284"/>
      <c r="CK37" s="284"/>
      <c r="CL37" s="295">
        <v>1000000</v>
      </c>
      <c r="CM37" s="295">
        <v>1000000</v>
      </c>
      <c r="CN37" s="295">
        <v>1000000</v>
      </c>
      <c r="CO37" s="295">
        <v>1000000</v>
      </c>
      <c r="CP37" s="304">
        <v>1000000</v>
      </c>
      <c r="CQ37" s="295">
        <v>1000000</v>
      </c>
      <c r="CR37" s="295">
        <v>1000000</v>
      </c>
      <c r="CS37" s="295">
        <v>1000000</v>
      </c>
      <c r="CT37" s="295">
        <v>1000000</v>
      </c>
      <c r="CU37" s="295">
        <v>1000000</v>
      </c>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row>
    <row r="38" spans="1:199" s="17" customFormat="1" ht="20.399999999999999" x14ac:dyDescent="0.25">
      <c r="A38" s="275" t="s">
        <v>102</v>
      </c>
      <c r="B38" s="276" t="s">
        <v>103</v>
      </c>
      <c r="C38" s="277">
        <v>1888</v>
      </c>
      <c r="D38" s="277" t="s">
        <v>104</v>
      </c>
      <c r="E38" s="275" t="s">
        <v>111</v>
      </c>
      <c r="F38" s="296"/>
      <c r="G38" s="296"/>
      <c r="H38" s="772">
        <v>45474</v>
      </c>
      <c r="I38" s="280" t="s">
        <v>112</v>
      </c>
      <c r="J38" s="288" t="s">
        <v>949</v>
      </c>
      <c r="K38" s="296"/>
      <c r="L38" s="296"/>
      <c r="M38" s="296"/>
      <c r="N38" s="296"/>
      <c r="O38" s="296"/>
      <c r="P38" s="296"/>
      <c r="Q38" s="296"/>
      <c r="R38" s="296"/>
      <c r="S38" s="296"/>
      <c r="T38" s="296"/>
      <c r="U38" s="296"/>
      <c r="V38" s="296"/>
      <c r="W38" s="296"/>
      <c r="X38" s="296"/>
      <c r="Y38" s="296"/>
      <c r="Z38" s="628"/>
      <c r="AA38" s="296"/>
      <c r="AB38" s="32"/>
      <c r="AC38" s="296"/>
      <c r="AD38" s="296"/>
      <c r="AE38" s="296"/>
      <c r="AF38" s="296"/>
      <c r="AG38" s="296"/>
      <c r="AH38" s="296"/>
      <c r="AI38" s="296"/>
      <c r="AJ38" s="296"/>
      <c r="AK38" s="296"/>
      <c r="AL38" s="296"/>
      <c r="AM38" s="296"/>
      <c r="AN38" s="296"/>
      <c r="AO38" s="283"/>
      <c r="AP38" s="283"/>
      <c r="AQ38" s="283"/>
      <c r="AR38" s="294" t="s">
        <v>114</v>
      </c>
      <c r="AS38" s="294" t="s">
        <v>108</v>
      </c>
      <c r="AT38" s="294" t="s">
        <v>108</v>
      </c>
      <c r="AU38" s="294" t="s">
        <v>108</v>
      </c>
      <c r="AV38" s="294" t="s">
        <v>108</v>
      </c>
      <c r="AW38" s="294" t="s">
        <v>108</v>
      </c>
      <c r="AX38" s="294" t="s">
        <v>108</v>
      </c>
      <c r="AY38" s="293" t="s">
        <v>127</v>
      </c>
      <c r="AZ38" s="293" t="s">
        <v>127</v>
      </c>
      <c r="BA38" s="310" t="s">
        <v>247</v>
      </c>
      <c r="BB38" s="296"/>
      <c r="BC38" s="289">
        <v>44608</v>
      </c>
      <c r="BD38" s="289" t="s">
        <v>110</v>
      </c>
      <c r="BE38" s="296"/>
      <c r="BF38" s="296"/>
      <c r="BG38" s="296"/>
      <c r="BH38" s="296"/>
      <c r="BI38" s="296"/>
      <c r="BJ38" s="296"/>
      <c r="BK38" s="296"/>
      <c r="BL38" s="296"/>
      <c r="BM38" s="296"/>
      <c r="BN38" s="296"/>
      <c r="BO38" s="296"/>
      <c r="BP38" s="296"/>
      <c r="BQ38" s="296"/>
      <c r="BR38" s="296"/>
      <c r="BS38" s="296"/>
      <c r="BT38" s="32"/>
      <c r="BU38" s="296"/>
      <c r="BV38" s="296"/>
      <c r="BW38" s="296"/>
      <c r="BX38" s="296"/>
      <c r="BY38" s="296"/>
      <c r="BZ38" s="296"/>
      <c r="CA38" s="296"/>
      <c r="CB38" s="296"/>
      <c r="CC38" s="296"/>
      <c r="CD38" s="296"/>
      <c r="CE38" s="296"/>
      <c r="CF38" s="296"/>
      <c r="CG38" s="296"/>
      <c r="CH38" s="296"/>
      <c r="CI38" s="284"/>
      <c r="CJ38" s="284"/>
      <c r="CK38" s="284"/>
      <c r="CL38" s="295">
        <v>6000000</v>
      </c>
      <c r="CM38" s="295">
        <v>6000000</v>
      </c>
      <c r="CN38" s="295">
        <v>6000000</v>
      </c>
      <c r="CO38" s="295">
        <v>6700000</v>
      </c>
      <c r="CP38" s="304">
        <v>6700000</v>
      </c>
      <c r="CQ38" s="295">
        <v>6700000</v>
      </c>
      <c r="CR38" s="295">
        <v>6700000</v>
      </c>
      <c r="CS38" s="295">
        <v>6700000</v>
      </c>
      <c r="CT38" s="295">
        <v>4700000</v>
      </c>
      <c r="CU38" s="295">
        <v>4700000</v>
      </c>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row>
    <row r="39" spans="1:199" s="17" customFormat="1" ht="20.399999999999999" x14ac:dyDescent="0.25">
      <c r="A39" s="275" t="s">
        <v>102</v>
      </c>
      <c r="B39" s="276" t="s">
        <v>103</v>
      </c>
      <c r="C39" s="277">
        <v>1887</v>
      </c>
      <c r="D39" s="277" t="s">
        <v>104</v>
      </c>
      <c r="E39" s="275" t="s">
        <v>111</v>
      </c>
      <c r="F39" s="296"/>
      <c r="G39" s="296"/>
      <c r="H39" s="772">
        <v>45595</v>
      </c>
      <c r="I39" s="280" t="s">
        <v>112</v>
      </c>
      <c r="J39" s="288" t="s">
        <v>133</v>
      </c>
      <c r="K39" s="296"/>
      <c r="L39" s="296"/>
      <c r="M39" s="296"/>
      <c r="N39" s="296"/>
      <c r="O39" s="296"/>
      <c r="P39" s="296"/>
      <c r="Q39" s="296"/>
      <c r="R39" s="296"/>
      <c r="S39" s="296"/>
      <c r="T39" s="296"/>
      <c r="U39" s="296"/>
      <c r="V39" s="296"/>
      <c r="W39" s="296"/>
      <c r="X39" s="296"/>
      <c r="Y39" s="296"/>
      <c r="Z39" s="628"/>
      <c r="AA39" s="296"/>
      <c r="AB39" s="32"/>
      <c r="AC39" s="296"/>
      <c r="AD39" s="296"/>
      <c r="AE39" s="296"/>
      <c r="AF39" s="296"/>
      <c r="AG39" s="296"/>
      <c r="AH39" s="296"/>
      <c r="AI39" s="296"/>
      <c r="AJ39" s="296"/>
      <c r="AK39" s="296"/>
      <c r="AL39" s="296"/>
      <c r="AM39" s="296"/>
      <c r="AN39" s="296"/>
      <c r="AO39" s="283"/>
      <c r="AP39" s="283"/>
      <c r="AQ39" s="283"/>
      <c r="AR39" s="294" t="s">
        <v>114</v>
      </c>
      <c r="AS39" s="294" t="s">
        <v>108</v>
      </c>
      <c r="AT39" s="294" t="s">
        <v>108</v>
      </c>
      <c r="AU39" s="294" t="s">
        <v>108</v>
      </c>
      <c r="AV39" s="294" t="s">
        <v>108</v>
      </c>
      <c r="AW39" s="283" t="s">
        <v>127</v>
      </c>
      <c r="AX39" s="283" t="s">
        <v>127</v>
      </c>
      <c r="AY39" s="283" t="s">
        <v>127</v>
      </c>
      <c r="AZ39" s="283" t="s">
        <v>127</v>
      </c>
      <c r="BA39" s="283" t="s">
        <v>127</v>
      </c>
      <c r="BB39" s="296"/>
      <c r="BC39" s="289">
        <v>44608</v>
      </c>
      <c r="BD39" s="289" t="s">
        <v>110</v>
      </c>
      <c r="BE39" s="296"/>
      <c r="BF39" s="296"/>
      <c r="BG39" s="296"/>
      <c r="BH39" s="296"/>
      <c r="BI39" s="296"/>
      <c r="BJ39" s="296"/>
      <c r="BK39" s="296"/>
      <c r="BL39" s="296"/>
      <c r="BM39" s="296"/>
      <c r="BN39" s="296"/>
      <c r="BO39" s="296"/>
      <c r="BP39" s="296"/>
      <c r="BQ39" s="296"/>
      <c r="BR39" s="296"/>
      <c r="BS39" s="296"/>
      <c r="BT39" s="32"/>
      <c r="BU39" s="296"/>
      <c r="BV39" s="296"/>
      <c r="BW39" s="296"/>
      <c r="BX39" s="296"/>
      <c r="BY39" s="296"/>
      <c r="BZ39" s="296"/>
      <c r="CA39" s="296"/>
      <c r="CB39" s="296"/>
      <c r="CC39" s="296"/>
      <c r="CD39" s="296"/>
      <c r="CE39" s="296"/>
      <c r="CF39" s="296"/>
      <c r="CG39" s="296"/>
      <c r="CH39" s="296"/>
      <c r="CI39" s="284"/>
      <c r="CJ39" s="284"/>
      <c r="CK39" s="284"/>
      <c r="CL39" s="295">
        <v>3400000</v>
      </c>
      <c r="CM39" s="295">
        <v>3400000</v>
      </c>
      <c r="CN39" s="295">
        <v>3400000</v>
      </c>
      <c r="CO39" s="295">
        <v>4000000</v>
      </c>
      <c r="CP39" s="304">
        <v>4000000</v>
      </c>
      <c r="CQ39" s="295">
        <v>4000000</v>
      </c>
      <c r="CR39" s="295">
        <v>4000000</v>
      </c>
      <c r="CS39" s="295">
        <v>4000000</v>
      </c>
      <c r="CT39" s="295">
        <v>4000000</v>
      </c>
      <c r="CU39" s="295">
        <v>4000000</v>
      </c>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row>
    <row r="40" spans="1:199" s="17" customFormat="1" ht="40.799999999999997" x14ac:dyDescent="0.25">
      <c r="A40" s="275" t="s">
        <v>102</v>
      </c>
      <c r="B40" s="276" t="s">
        <v>103</v>
      </c>
      <c r="C40" s="277">
        <v>1886</v>
      </c>
      <c r="D40" s="277" t="s">
        <v>104</v>
      </c>
      <c r="E40" s="275" t="s">
        <v>111</v>
      </c>
      <c r="F40" s="296"/>
      <c r="G40" s="296"/>
      <c r="H40" s="772">
        <v>45595</v>
      </c>
      <c r="I40" s="280" t="s">
        <v>112</v>
      </c>
      <c r="J40" s="288" t="s">
        <v>134</v>
      </c>
      <c r="K40" s="296"/>
      <c r="L40" s="296"/>
      <c r="M40" s="296"/>
      <c r="N40" s="296"/>
      <c r="O40" s="296"/>
      <c r="P40" s="296"/>
      <c r="Q40" s="296"/>
      <c r="R40" s="296"/>
      <c r="S40" s="296"/>
      <c r="T40" s="296"/>
      <c r="U40" s="296"/>
      <c r="V40" s="296"/>
      <c r="W40" s="296"/>
      <c r="X40" s="296"/>
      <c r="Y40" s="296"/>
      <c r="Z40" s="628"/>
      <c r="AA40" s="296"/>
      <c r="AB40" s="32"/>
      <c r="AC40" s="296"/>
      <c r="AD40" s="296"/>
      <c r="AE40" s="296"/>
      <c r="AF40" s="296"/>
      <c r="AG40" s="296"/>
      <c r="AH40" s="296"/>
      <c r="AI40" s="296"/>
      <c r="AJ40" s="296"/>
      <c r="AK40" s="296"/>
      <c r="AL40" s="296"/>
      <c r="AM40" s="296"/>
      <c r="AN40" s="296"/>
      <c r="AO40" s="283"/>
      <c r="AP40" s="283"/>
      <c r="AQ40" s="283"/>
      <c r="AR40" s="294" t="s">
        <v>114</v>
      </c>
      <c r="AS40" s="294" t="s">
        <v>108</v>
      </c>
      <c r="AT40" s="294" t="s">
        <v>108</v>
      </c>
      <c r="AU40" s="294" t="s">
        <v>108</v>
      </c>
      <c r="AV40" s="294" t="s">
        <v>108</v>
      </c>
      <c r="AW40" s="283" t="s">
        <v>127</v>
      </c>
      <c r="AX40" s="283" t="s">
        <v>127</v>
      </c>
      <c r="AY40" s="283" t="s">
        <v>127</v>
      </c>
      <c r="AZ40" s="283" t="s">
        <v>127</v>
      </c>
      <c r="BA40" s="283" t="s">
        <v>127</v>
      </c>
      <c r="BB40" s="296"/>
      <c r="BC40" s="289">
        <v>44608</v>
      </c>
      <c r="BD40" s="289" t="s">
        <v>110</v>
      </c>
      <c r="BE40" s="296"/>
      <c r="BF40" s="296"/>
      <c r="BG40" s="296"/>
      <c r="BH40" s="296"/>
      <c r="BI40" s="296"/>
      <c r="BJ40" s="296"/>
      <c r="BK40" s="296"/>
      <c r="BL40" s="296"/>
      <c r="BM40" s="296"/>
      <c r="BN40" s="296"/>
      <c r="BO40" s="296"/>
      <c r="BP40" s="296"/>
      <c r="BQ40" s="296"/>
      <c r="BR40" s="296"/>
      <c r="BS40" s="296"/>
      <c r="BT40" s="32"/>
      <c r="BU40" s="296"/>
      <c r="BV40" s="296"/>
      <c r="BW40" s="296"/>
      <c r="BX40" s="296"/>
      <c r="BY40" s="296"/>
      <c r="BZ40" s="296"/>
      <c r="CA40" s="296"/>
      <c r="CB40" s="296"/>
      <c r="CC40" s="296"/>
      <c r="CD40" s="296"/>
      <c r="CE40" s="296"/>
      <c r="CF40" s="296"/>
      <c r="CG40" s="296"/>
      <c r="CH40" s="296"/>
      <c r="CI40" s="284"/>
      <c r="CJ40" s="284"/>
      <c r="CK40" s="284"/>
      <c r="CL40" s="295">
        <v>35500000</v>
      </c>
      <c r="CM40" s="295">
        <v>35500000</v>
      </c>
      <c r="CN40" s="295">
        <v>35500000</v>
      </c>
      <c r="CO40" s="295">
        <v>40000000</v>
      </c>
      <c r="CP40" s="304">
        <v>40000000</v>
      </c>
      <c r="CQ40" s="295">
        <v>40000000</v>
      </c>
      <c r="CR40" s="295">
        <v>40000000</v>
      </c>
      <c r="CS40" s="295">
        <v>40000000</v>
      </c>
      <c r="CT40" s="295">
        <v>40000000</v>
      </c>
      <c r="CU40" s="318">
        <v>25900000</v>
      </c>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row>
    <row r="41" spans="1:199" s="17" customFormat="1" ht="20.399999999999999" x14ac:dyDescent="0.25">
      <c r="A41" s="275" t="s">
        <v>102</v>
      </c>
      <c r="B41" s="276" t="s">
        <v>103</v>
      </c>
      <c r="C41" s="277">
        <v>1885</v>
      </c>
      <c r="D41" s="277" t="s">
        <v>104</v>
      </c>
      <c r="E41" s="275" t="s">
        <v>105</v>
      </c>
      <c r="F41" s="296"/>
      <c r="G41" s="296"/>
      <c r="H41" s="736">
        <v>46722</v>
      </c>
      <c r="I41" s="280" t="s">
        <v>112</v>
      </c>
      <c r="J41" s="288" t="s">
        <v>135</v>
      </c>
      <c r="K41" s="296"/>
      <c r="L41" s="296"/>
      <c r="M41" s="296"/>
      <c r="N41" s="296"/>
      <c r="O41" s="296"/>
      <c r="P41" s="296"/>
      <c r="Q41" s="296"/>
      <c r="R41" s="296"/>
      <c r="S41" s="296"/>
      <c r="T41" s="296"/>
      <c r="U41" s="296"/>
      <c r="V41" s="296"/>
      <c r="W41" s="296"/>
      <c r="X41" s="296"/>
      <c r="Y41" s="296"/>
      <c r="Z41" s="32"/>
      <c r="AA41" s="296"/>
      <c r="AB41" s="32"/>
      <c r="AC41" s="296"/>
      <c r="AD41" s="296"/>
      <c r="AE41" s="296"/>
      <c r="AF41" s="296"/>
      <c r="AG41" s="296"/>
      <c r="AH41" s="296"/>
      <c r="AI41" s="296"/>
      <c r="AJ41" s="296"/>
      <c r="AK41" s="296"/>
      <c r="AL41" s="296"/>
      <c r="AM41" s="296"/>
      <c r="AN41" s="296"/>
      <c r="AO41" s="283"/>
      <c r="AP41" s="283"/>
      <c r="AQ41" s="283"/>
      <c r="AR41" s="294" t="s">
        <v>114</v>
      </c>
      <c r="AS41" s="294" t="s">
        <v>114</v>
      </c>
      <c r="AT41" s="294" t="s">
        <v>114</v>
      </c>
      <c r="AU41" s="294" t="s">
        <v>114</v>
      </c>
      <c r="AV41" s="294" t="s">
        <v>114</v>
      </c>
      <c r="AW41" s="294" t="s">
        <v>114</v>
      </c>
      <c r="AX41" s="294" t="s">
        <v>114</v>
      </c>
      <c r="AY41" s="283" t="s">
        <v>108</v>
      </c>
      <c r="AZ41" s="283" t="s">
        <v>108</v>
      </c>
      <c r="BA41" s="283" t="s">
        <v>108</v>
      </c>
      <c r="BB41" s="296"/>
      <c r="BC41" s="289">
        <v>45167</v>
      </c>
      <c r="BD41" s="289" t="s">
        <v>110</v>
      </c>
      <c r="BE41" s="296"/>
      <c r="BF41" s="296"/>
      <c r="BG41" s="296"/>
      <c r="BH41" s="296"/>
      <c r="BI41" s="296"/>
      <c r="BJ41" s="296"/>
      <c r="BK41" s="296"/>
      <c r="BL41" s="296"/>
      <c r="BM41" s="296"/>
      <c r="BN41" s="296"/>
      <c r="BO41" s="296"/>
      <c r="BP41" s="296"/>
      <c r="BQ41" s="296"/>
      <c r="BR41" s="296"/>
      <c r="BS41" s="296"/>
      <c r="BT41" s="32"/>
      <c r="BU41" s="296"/>
      <c r="BV41" s="296"/>
      <c r="BW41" s="296"/>
      <c r="BX41" s="296"/>
      <c r="BY41" s="296"/>
      <c r="BZ41" s="296"/>
      <c r="CA41" s="296"/>
      <c r="CB41" s="296"/>
      <c r="CC41" s="296"/>
      <c r="CD41" s="296"/>
      <c r="CE41" s="296"/>
      <c r="CF41" s="296"/>
      <c r="CG41" s="296"/>
      <c r="CH41" s="296"/>
      <c r="CI41" s="284"/>
      <c r="CJ41" s="284"/>
      <c r="CK41" s="284"/>
      <c r="CL41" s="295">
        <v>17500000</v>
      </c>
      <c r="CM41" s="295">
        <v>17500000</v>
      </c>
      <c r="CN41" s="295">
        <v>17500000</v>
      </c>
      <c r="CO41" s="295">
        <v>17500000</v>
      </c>
      <c r="CP41" s="304">
        <v>17500000</v>
      </c>
      <c r="CQ41" s="295">
        <v>17500000</v>
      </c>
      <c r="CR41" s="295">
        <v>17500000</v>
      </c>
      <c r="CS41" s="295">
        <v>17500000</v>
      </c>
      <c r="CT41" s="295">
        <v>17500000</v>
      </c>
      <c r="CU41" s="295">
        <v>17500000</v>
      </c>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row>
    <row r="42" spans="1:199" s="17" customFormat="1" ht="20.399999999999999" x14ac:dyDescent="0.25">
      <c r="A42" s="275" t="s">
        <v>102</v>
      </c>
      <c r="B42" s="276" t="s">
        <v>103</v>
      </c>
      <c r="C42" s="277">
        <v>1884</v>
      </c>
      <c r="D42" s="277" t="s">
        <v>104</v>
      </c>
      <c r="E42" s="275" t="s">
        <v>105</v>
      </c>
      <c r="F42" s="296"/>
      <c r="G42" s="296"/>
      <c r="H42" s="736">
        <v>46722</v>
      </c>
      <c r="I42" s="280" t="s">
        <v>112</v>
      </c>
      <c r="J42" s="288" t="s">
        <v>136</v>
      </c>
      <c r="K42" s="296"/>
      <c r="L42" s="296"/>
      <c r="M42" s="296"/>
      <c r="N42" s="296"/>
      <c r="O42" s="296"/>
      <c r="P42" s="296"/>
      <c r="Q42" s="296"/>
      <c r="R42" s="296"/>
      <c r="S42" s="296"/>
      <c r="T42" s="296"/>
      <c r="U42" s="296"/>
      <c r="V42" s="296"/>
      <c r="W42" s="296"/>
      <c r="X42" s="296"/>
      <c r="Y42" s="296"/>
      <c r="Z42" s="32"/>
      <c r="AA42" s="296"/>
      <c r="AB42" s="32"/>
      <c r="AC42" s="296"/>
      <c r="AD42" s="296"/>
      <c r="AE42" s="296"/>
      <c r="AF42" s="296"/>
      <c r="AG42" s="296"/>
      <c r="AH42" s="296"/>
      <c r="AI42" s="296"/>
      <c r="AJ42" s="296"/>
      <c r="AK42" s="296"/>
      <c r="AL42" s="296"/>
      <c r="AM42" s="296"/>
      <c r="AN42" s="296"/>
      <c r="AO42" s="283"/>
      <c r="AP42" s="283"/>
      <c r="AQ42" s="283"/>
      <c r="AR42" s="294" t="s">
        <v>114</v>
      </c>
      <c r="AS42" s="294" t="s">
        <v>114</v>
      </c>
      <c r="AT42" s="294" t="s">
        <v>114</v>
      </c>
      <c r="AU42" s="294" t="s">
        <v>114</v>
      </c>
      <c r="AV42" s="294" t="s">
        <v>114</v>
      </c>
      <c r="AW42" s="294" t="s">
        <v>114</v>
      </c>
      <c r="AX42" s="294" t="s">
        <v>114</v>
      </c>
      <c r="AY42" s="283" t="s">
        <v>108</v>
      </c>
      <c r="AZ42" s="283" t="s">
        <v>108</v>
      </c>
      <c r="BA42" s="283" t="s">
        <v>108</v>
      </c>
      <c r="BB42" s="296"/>
      <c r="BC42" s="289">
        <v>45167</v>
      </c>
      <c r="BD42" s="289" t="s">
        <v>110</v>
      </c>
      <c r="BE42" s="296"/>
      <c r="BF42" s="296"/>
      <c r="BG42" s="296"/>
      <c r="BH42" s="296"/>
      <c r="BI42" s="296"/>
      <c r="BJ42" s="296"/>
      <c r="BK42" s="296"/>
      <c r="BL42" s="296"/>
      <c r="BM42" s="296"/>
      <c r="BN42" s="296"/>
      <c r="BO42" s="296"/>
      <c r="BP42" s="296"/>
      <c r="BQ42" s="296"/>
      <c r="BR42" s="296"/>
      <c r="BS42" s="296"/>
      <c r="BT42" s="32"/>
      <c r="BU42" s="296"/>
      <c r="BV42" s="296"/>
      <c r="BW42" s="296"/>
      <c r="BX42" s="296"/>
      <c r="BY42" s="296"/>
      <c r="BZ42" s="296"/>
      <c r="CA42" s="296"/>
      <c r="CB42" s="296"/>
      <c r="CC42" s="296"/>
      <c r="CD42" s="296"/>
      <c r="CE42" s="296"/>
      <c r="CF42" s="296"/>
      <c r="CG42" s="296"/>
      <c r="CH42" s="296"/>
      <c r="CI42" s="284"/>
      <c r="CJ42" s="284"/>
      <c r="CK42" s="284"/>
      <c r="CL42" s="295">
        <v>5300000</v>
      </c>
      <c r="CM42" s="295">
        <v>5300000</v>
      </c>
      <c r="CN42" s="295">
        <v>5300000</v>
      </c>
      <c r="CO42" s="295">
        <v>5300000</v>
      </c>
      <c r="CP42" s="304">
        <v>5300000</v>
      </c>
      <c r="CQ42" s="295">
        <v>5300000</v>
      </c>
      <c r="CR42" s="295">
        <v>5300000</v>
      </c>
      <c r="CS42" s="295">
        <v>5300000</v>
      </c>
      <c r="CT42" s="295">
        <v>5300000</v>
      </c>
      <c r="CU42" s="295">
        <v>5300000</v>
      </c>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row>
    <row r="43" spans="1:199" s="17" customFormat="1" ht="30.6" x14ac:dyDescent="0.25">
      <c r="A43" s="275" t="s">
        <v>102</v>
      </c>
      <c r="B43" s="276" t="s">
        <v>103</v>
      </c>
      <c r="C43" s="277">
        <v>1883</v>
      </c>
      <c r="D43" s="277" t="s">
        <v>104</v>
      </c>
      <c r="E43" s="275" t="s">
        <v>105</v>
      </c>
      <c r="F43" s="296"/>
      <c r="G43" s="296"/>
      <c r="H43" s="736">
        <v>46722</v>
      </c>
      <c r="I43" s="280" t="s">
        <v>112</v>
      </c>
      <c r="J43" s="288" t="s">
        <v>137</v>
      </c>
      <c r="K43" s="296"/>
      <c r="L43" s="296"/>
      <c r="M43" s="296"/>
      <c r="N43" s="296"/>
      <c r="O43" s="296"/>
      <c r="P43" s="296"/>
      <c r="Q43" s="296"/>
      <c r="R43" s="296"/>
      <c r="S43" s="296"/>
      <c r="T43" s="296"/>
      <c r="U43" s="296"/>
      <c r="V43" s="296"/>
      <c r="W43" s="296"/>
      <c r="X43" s="296"/>
      <c r="Y43" s="296"/>
      <c r="Z43" s="32"/>
      <c r="AA43" s="296"/>
      <c r="AB43" s="32"/>
      <c r="AC43" s="296"/>
      <c r="AD43" s="296"/>
      <c r="AE43" s="296"/>
      <c r="AF43" s="296"/>
      <c r="AG43" s="296"/>
      <c r="AH43" s="296"/>
      <c r="AI43" s="296"/>
      <c r="AJ43" s="296"/>
      <c r="AK43" s="296"/>
      <c r="AL43" s="296"/>
      <c r="AM43" s="296"/>
      <c r="AN43" s="296"/>
      <c r="AO43" s="283"/>
      <c r="AP43" s="283"/>
      <c r="AQ43" s="283"/>
      <c r="AR43" s="294" t="s">
        <v>114</v>
      </c>
      <c r="AS43" s="294" t="s">
        <v>114</v>
      </c>
      <c r="AT43" s="294" t="s">
        <v>114</v>
      </c>
      <c r="AU43" s="294" t="s">
        <v>114</v>
      </c>
      <c r="AV43" s="294" t="s">
        <v>114</v>
      </c>
      <c r="AW43" s="294" t="s">
        <v>114</v>
      </c>
      <c r="AX43" s="294" t="s">
        <v>114</v>
      </c>
      <c r="AY43" s="283" t="s">
        <v>108</v>
      </c>
      <c r="AZ43" s="283" t="s">
        <v>108</v>
      </c>
      <c r="BA43" s="283" t="s">
        <v>108</v>
      </c>
      <c r="BB43" s="296"/>
      <c r="BC43" s="289">
        <v>45167</v>
      </c>
      <c r="BD43" s="289" t="s">
        <v>110</v>
      </c>
      <c r="BE43" s="296"/>
      <c r="BF43" s="296"/>
      <c r="BG43" s="296"/>
      <c r="BH43" s="296"/>
      <c r="BI43" s="296"/>
      <c r="BJ43" s="296"/>
      <c r="BK43" s="296"/>
      <c r="BL43" s="296"/>
      <c r="BM43" s="296"/>
      <c r="BN43" s="296"/>
      <c r="BO43" s="296"/>
      <c r="BP43" s="296"/>
      <c r="BQ43" s="296"/>
      <c r="BR43" s="296"/>
      <c r="BS43" s="296"/>
      <c r="BT43" s="32"/>
      <c r="BU43" s="296"/>
      <c r="BV43" s="296"/>
      <c r="BW43" s="296"/>
      <c r="BX43" s="296"/>
      <c r="BY43" s="296"/>
      <c r="BZ43" s="296"/>
      <c r="CA43" s="296"/>
      <c r="CB43" s="296"/>
      <c r="CC43" s="296"/>
      <c r="CD43" s="296"/>
      <c r="CE43" s="296"/>
      <c r="CF43" s="296"/>
      <c r="CG43" s="296"/>
      <c r="CH43" s="296"/>
      <c r="CI43" s="284"/>
      <c r="CJ43" s="284"/>
      <c r="CK43" s="284"/>
      <c r="CL43" s="295">
        <v>26300000</v>
      </c>
      <c r="CM43" s="295">
        <v>26300000</v>
      </c>
      <c r="CN43" s="295">
        <v>26300000</v>
      </c>
      <c r="CO43" s="295">
        <v>26300000</v>
      </c>
      <c r="CP43" s="304">
        <v>26300000</v>
      </c>
      <c r="CQ43" s="295">
        <v>26300000</v>
      </c>
      <c r="CR43" s="295">
        <v>26300000</v>
      </c>
      <c r="CS43" s="295">
        <v>26300000</v>
      </c>
      <c r="CT43" s="295">
        <v>26300000</v>
      </c>
      <c r="CU43" s="295">
        <v>26300000</v>
      </c>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row>
    <row r="44" spans="1:199" s="36" customFormat="1" ht="20.399999999999999" x14ac:dyDescent="0.25">
      <c r="A44" s="275" t="s">
        <v>102</v>
      </c>
      <c r="B44" s="276" t="s">
        <v>103</v>
      </c>
      <c r="C44" s="277">
        <v>1882</v>
      </c>
      <c r="D44" s="277" t="s">
        <v>104</v>
      </c>
      <c r="E44" s="275" t="s">
        <v>105</v>
      </c>
      <c r="F44" s="296"/>
      <c r="G44" s="296"/>
      <c r="H44" s="772">
        <v>45505</v>
      </c>
      <c r="I44" s="280" t="s">
        <v>112</v>
      </c>
      <c r="J44" s="288" t="s">
        <v>950</v>
      </c>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83"/>
      <c r="AP44" s="283"/>
      <c r="AQ44" s="283"/>
      <c r="AR44" s="294" t="s">
        <v>114</v>
      </c>
      <c r="AS44" s="294" t="s">
        <v>114</v>
      </c>
      <c r="AT44" s="283" t="s">
        <v>108</v>
      </c>
      <c r="AU44" s="283" t="s">
        <v>108</v>
      </c>
      <c r="AV44" s="283" t="s">
        <v>108</v>
      </c>
      <c r="AW44" s="283" t="s">
        <v>108</v>
      </c>
      <c r="AX44" s="283" t="s">
        <v>108</v>
      </c>
      <c r="AY44" s="283" t="s">
        <v>108</v>
      </c>
      <c r="AZ44" s="283" t="s">
        <v>127</v>
      </c>
      <c r="BA44" s="310" t="s">
        <v>247</v>
      </c>
      <c r="BB44" s="296"/>
      <c r="BC44" s="289">
        <v>44705</v>
      </c>
      <c r="BD44" s="289" t="s">
        <v>110</v>
      </c>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c r="CD44" s="296"/>
      <c r="CE44" s="296"/>
      <c r="CF44" s="296"/>
      <c r="CG44" s="296"/>
      <c r="CH44" s="296"/>
      <c r="CI44" s="284"/>
      <c r="CJ44" s="284"/>
      <c r="CK44" s="284"/>
      <c r="CL44" s="295">
        <v>63600000</v>
      </c>
      <c r="CM44" s="295">
        <v>63600000</v>
      </c>
      <c r="CN44" s="295">
        <v>63600000</v>
      </c>
      <c r="CO44" s="295">
        <v>63600000</v>
      </c>
      <c r="CP44" s="304">
        <v>63600000</v>
      </c>
      <c r="CQ44" s="295">
        <v>63600000</v>
      </c>
      <c r="CR44" s="295">
        <v>63600000</v>
      </c>
      <c r="CS44" s="295">
        <v>63600000</v>
      </c>
      <c r="CT44" s="295">
        <v>63600000</v>
      </c>
      <c r="CU44" s="295">
        <v>63600000</v>
      </c>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row>
    <row r="45" spans="1:199" s="36" customFormat="1" ht="22.8" x14ac:dyDescent="0.4">
      <c r="A45" s="275" t="s">
        <v>102</v>
      </c>
      <c r="B45" s="277" t="s">
        <v>103</v>
      </c>
      <c r="C45" s="277">
        <v>1881</v>
      </c>
      <c r="D45" s="277" t="s">
        <v>147</v>
      </c>
      <c r="E45" s="275" t="s">
        <v>817</v>
      </c>
      <c r="F45" s="275" t="s">
        <v>148</v>
      </c>
      <c r="G45" s="284">
        <v>2</v>
      </c>
      <c r="H45" s="736">
        <v>45200</v>
      </c>
      <c r="I45" s="281" t="s">
        <v>153</v>
      </c>
      <c r="J45" s="321" t="s">
        <v>818</v>
      </c>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83"/>
      <c r="AO45" s="283"/>
      <c r="AP45" s="283"/>
      <c r="AQ45" s="283"/>
      <c r="AR45" s="294" t="s">
        <v>114</v>
      </c>
      <c r="AS45" s="294" t="s">
        <v>108</v>
      </c>
      <c r="AT45" s="294" t="s">
        <v>108</v>
      </c>
      <c r="AU45" s="294" t="s">
        <v>108</v>
      </c>
      <c r="AV45" s="294" t="s">
        <v>108</v>
      </c>
      <c r="AW45" s="283" t="s">
        <v>127</v>
      </c>
      <c r="AX45" s="283" t="s">
        <v>127</v>
      </c>
      <c r="AY45" s="283" t="s">
        <v>247</v>
      </c>
      <c r="AZ45" s="283" t="s">
        <v>247</v>
      </c>
      <c r="BA45" s="283" t="s">
        <v>247</v>
      </c>
      <c r="BB45" s="292"/>
      <c r="BC45" s="289">
        <v>44580</v>
      </c>
      <c r="BD45" s="331">
        <v>45489</v>
      </c>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311"/>
      <c r="CG45" s="295"/>
      <c r="CH45" s="295"/>
      <c r="CI45" s="295"/>
      <c r="CJ45" s="295"/>
      <c r="CK45" s="295"/>
      <c r="CL45" s="295">
        <v>8900000</v>
      </c>
      <c r="CM45" s="295">
        <v>8900000</v>
      </c>
      <c r="CN45" s="295">
        <v>8900000</v>
      </c>
      <c r="CO45" s="295">
        <v>8900000</v>
      </c>
      <c r="CP45" s="304">
        <v>8900000</v>
      </c>
      <c r="CQ45" s="295">
        <v>22861441</v>
      </c>
      <c r="CR45" s="295">
        <v>26591441</v>
      </c>
      <c r="CS45" s="295">
        <v>26591441</v>
      </c>
      <c r="CT45" s="295">
        <v>26591441</v>
      </c>
      <c r="CU45" s="318">
        <v>28180513.780000001</v>
      </c>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row>
    <row r="46" spans="1:199" s="36" customFormat="1" ht="30.6" x14ac:dyDescent="0.4">
      <c r="A46" s="275" t="s">
        <v>102</v>
      </c>
      <c r="B46" s="277" t="s">
        <v>103</v>
      </c>
      <c r="C46" s="277">
        <v>1880</v>
      </c>
      <c r="D46" s="277" t="s">
        <v>147</v>
      </c>
      <c r="E46" s="275" t="s">
        <v>148</v>
      </c>
      <c r="F46" s="275"/>
      <c r="G46" s="275"/>
      <c r="H46" s="832">
        <v>45627</v>
      </c>
      <c r="I46" s="281" t="s">
        <v>153</v>
      </c>
      <c r="J46" s="321" t="s">
        <v>154</v>
      </c>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83"/>
      <c r="AP46" s="283"/>
      <c r="AQ46" s="283"/>
      <c r="AR46" s="283" t="s">
        <v>114</v>
      </c>
      <c r="AS46" s="283" t="s">
        <v>114</v>
      </c>
      <c r="AT46" s="283" t="s">
        <v>114</v>
      </c>
      <c r="AU46" s="289" t="s">
        <v>108</v>
      </c>
      <c r="AV46" s="283" t="s">
        <v>127</v>
      </c>
      <c r="AW46" s="283" t="s">
        <v>127</v>
      </c>
      <c r="AX46" s="283" t="s">
        <v>127</v>
      </c>
      <c r="AY46" s="283" t="s">
        <v>127</v>
      </c>
      <c r="AZ46" s="283" t="s">
        <v>127</v>
      </c>
      <c r="BA46" s="283" t="s">
        <v>127</v>
      </c>
      <c r="BB46" s="292"/>
      <c r="BC46" s="289">
        <v>44727</v>
      </c>
      <c r="BD46" s="331">
        <v>45489</v>
      </c>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311"/>
      <c r="CG46" s="295"/>
      <c r="CH46" s="295"/>
      <c r="CI46" s="295"/>
      <c r="CJ46" s="295"/>
      <c r="CK46" s="295"/>
      <c r="CL46" s="295">
        <v>53600000</v>
      </c>
      <c r="CM46" s="295">
        <v>53600000</v>
      </c>
      <c r="CN46" s="295">
        <v>53600000</v>
      </c>
      <c r="CO46" s="295">
        <v>53600000</v>
      </c>
      <c r="CP46" s="304">
        <v>66996000</v>
      </c>
      <c r="CQ46" s="295">
        <v>66996000</v>
      </c>
      <c r="CR46" s="295">
        <v>66996000</v>
      </c>
      <c r="CS46" s="295">
        <v>66996000</v>
      </c>
      <c r="CT46" s="295">
        <v>66996000</v>
      </c>
      <c r="CU46" s="295">
        <v>66996000</v>
      </c>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row>
    <row r="47" spans="1:199" s="36" customFormat="1" ht="30.6" x14ac:dyDescent="0.4">
      <c r="A47" s="275" t="s">
        <v>102</v>
      </c>
      <c r="B47" s="277" t="s">
        <v>103</v>
      </c>
      <c r="C47" s="277">
        <v>1879</v>
      </c>
      <c r="D47" s="277" t="s">
        <v>147</v>
      </c>
      <c r="E47" s="275" t="s">
        <v>148</v>
      </c>
      <c r="F47" s="296"/>
      <c r="G47" s="296"/>
      <c r="H47" s="736">
        <v>45627</v>
      </c>
      <c r="I47" s="281" t="s">
        <v>153</v>
      </c>
      <c r="J47" s="321" t="s">
        <v>155</v>
      </c>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83"/>
      <c r="AO47" s="283"/>
      <c r="AP47" s="283"/>
      <c r="AQ47" s="283"/>
      <c r="AR47" s="294" t="s">
        <v>114</v>
      </c>
      <c r="AS47" s="294" t="s">
        <v>114</v>
      </c>
      <c r="AT47" s="294" t="s">
        <v>114</v>
      </c>
      <c r="AU47" s="283" t="s">
        <v>127</v>
      </c>
      <c r="AV47" s="283" t="s">
        <v>127</v>
      </c>
      <c r="AW47" s="283" t="s">
        <v>127</v>
      </c>
      <c r="AX47" s="283" t="s">
        <v>127</v>
      </c>
      <c r="AY47" s="283" t="s">
        <v>127</v>
      </c>
      <c r="AZ47" s="283" t="s">
        <v>127</v>
      </c>
      <c r="BA47" s="283" t="s">
        <v>127</v>
      </c>
      <c r="BB47" s="292"/>
      <c r="BC47" s="289">
        <v>44727</v>
      </c>
      <c r="BD47" s="331">
        <v>45489</v>
      </c>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311"/>
      <c r="CG47" s="295"/>
      <c r="CH47" s="295"/>
      <c r="CI47" s="295"/>
      <c r="CJ47" s="295"/>
      <c r="CK47" s="295"/>
      <c r="CL47" s="295">
        <v>36200000</v>
      </c>
      <c r="CM47" s="295">
        <v>36200000</v>
      </c>
      <c r="CN47" s="295">
        <v>36200000</v>
      </c>
      <c r="CO47" s="295">
        <v>33449000</v>
      </c>
      <c r="CP47" s="304">
        <v>33449000</v>
      </c>
      <c r="CQ47" s="295">
        <v>33449000</v>
      </c>
      <c r="CR47" s="295">
        <v>33449000</v>
      </c>
      <c r="CS47" s="295">
        <v>33449000</v>
      </c>
      <c r="CT47" s="295">
        <v>33449000</v>
      </c>
      <c r="CU47" s="295">
        <v>33449000</v>
      </c>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row>
    <row r="48" spans="1:199" s="36" customFormat="1" ht="30.6" x14ac:dyDescent="0.4">
      <c r="A48" s="275" t="s">
        <v>102</v>
      </c>
      <c r="B48" s="277" t="s">
        <v>103</v>
      </c>
      <c r="C48" s="277">
        <v>1878</v>
      </c>
      <c r="D48" s="277" t="s">
        <v>147</v>
      </c>
      <c r="E48" s="275" t="s">
        <v>148</v>
      </c>
      <c r="F48" s="296"/>
      <c r="G48" s="296"/>
      <c r="H48" s="833">
        <v>45809</v>
      </c>
      <c r="I48" s="281" t="s">
        <v>153</v>
      </c>
      <c r="J48" s="321" t="s">
        <v>156</v>
      </c>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83"/>
      <c r="AO48" s="283"/>
      <c r="AP48" s="283"/>
      <c r="AQ48" s="283"/>
      <c r="AR48" s="294" t="s">
        <v>114</v>
      </c>
      <c r="AS48" s="294" t="s">
        <v>114</v>
      </c>
      <c r="AT48" s="294" t="s">
        <v>114</v>
      </c>
      <c r="AU48" s="283" t="s">
        <v>127</v>
      </c>
      <c r="AV48" s="283" t="s">
        <v>127</v>
      </c>
      <c r="AW48" s="283" t="s">
        <v>127</v>
      </c>
      <c r="AX48" s="283" t="s">
        <v>127</v>
      </c>
      <c r="AY48" s="283" t="s">
        <v>127</v>
      </c>
      <c r="AZ48" s="283" t="s">
        <v>127</v>
      </c>
      <c r="BA48" s="283" t="s">
        <v>127</v>
      </c>
      <c r="BB48" s="292"/>
      <c r="BC48" s="289">
        <v>44727</v>
      </c>
      <c r="BD48" s="331">
        <v>45489</v>
      </c>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311"/>
      <c r="CG48" s="295"/>
      <c r="CH48" s="295"/>
      <c r="CI48" s="295"/>
      <c r="CJ48" s="295"/>
      <c r="CK48" s="295"/>
      <c r="CL48" s="295">
        <v>36200000</v>
      </c>
      <c r="CM48" s="295">
        <v>36200000</v>
      </c>
      <c r="CN48" s="295">
        <v>36200000</v>
      </c>
      <c r="CO48" s="295">
        <v>32375000</v>
      </c>
      <c r="CP48" s="304">
        <v>32375000</v>
      </c>
      <c r="CQ48" s="295">
        <v>32375000</v>
      </c>
      <c r="CR48" s="295">
        <v>32375000</v>
      </c>
      <c r="CS48" s="295">
        <v>32375000</v>
      </c>
      <c r="CT48" s="295">
        <v>32375000</v>
      </c>
      <c r="CU48" s="295">
        <v>32375000</v>
      </c>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row>
    <row r="49" spans="1:199" s="17" customFormat="1" ht="30.6" x14ac:dyDescent="0.25">
      <c r="A49" s="290" t="s">
        <v>115</v>
      </c>
      <c r="B49" s="276" t="s">
        <v>116</v>
      </c>
      <c r="C49" s="277">
        <v>1877</v>
      </c>
      <c r="D49" s="277" t="s">
        <v>179</v>
      </c>
      <c r="E49" s="275" t="s">
        <v>148</v>
      </c>
      <c r="F49" s="296"/>
      <c r="G49" s="296"/>
      <c r="H49" s="736">
        <v>45778</v>
      </c>
      <c r="I49" s="281" t="s">
        <v>201</v>
      </c>
      <c r="J49" s="321" t="s">
        <v>202</v>
      </c>
      <c r="K49" s="296"/>
      <c r="L49" s="296"/>
      <c r="M49" s="296"/>
      <c r="N49" s="296"/>
      <c r="O49" s="296"/>
      <c r="P49" s="296"/>
      <c r="Q49" s="296"/>
      <c r="R49" s="296"/>
      <c r="S49" s="296"/>
      <c r="T49" s="296"/>
      <c r="U49" s="296"/>
      <c r="V49" s="296"/>
      <c r="W49" s="296"/>
      <c r="X49" s="296"/>
      <c r="Y49" s="296"/>
      <c r="Z49" s="296"/>
      <c r="AA49" s="296"/>
      <c r="AB49" s="32"/>
      <c r="AC49" s="296"/>
      <c r="AD49" s="296"/>
      <c r="AE49" s="296"/>
      <c r="AF49" s="296"/>
      <c r="AG49" s="296"/>
      <c r="AH49" s="296"/>
      <c r="AI49" s="296"/>
      <c r="AJ49" s="296"/>
      <c r="AK49" s="296"/>
      <c r="AL49" s="296"/>
      <c r="AM49" s="296"/>
      <c r="AN49" s="296"/>
      <c r="AO49" s="283"/>
      <c r="AP49" s="283"/>
      <c r="AQ49" s="283" t="s">
        <v>114</v>
      </c>
      <c r="AR49" s="283" t="s">
        <v>114</v>
      </c>
      <c r="AS49" s="294" t="s">
        <v>108</v>
      </c>
      <c r="AT49" s="294" t="s">
        <v>108</v>
      </c>
      <c r="AU49" s="294" t="s">
        <v>108</v>
      </c>
      <c r="AV49" s="294" t="s">
        <v>108</v>
      </c>
      <c r="AW49" s="294" t="s">
        <v>108</v>
      </c>
      <c r="AX49" s="294" t="s">
        <v>108</v>
      </c>
      <c r="AY49" s="294" t="s">
        <v>108</v>
      </c>
      <c r="AZ49" s="294" t="s">
        <v>108</v>
      </c>
      <c r="BA49" s="310" t="s">
        <v>127</v>
      </c>
      <c r="BB49" s="296"/>
      <c r="BC49" s="294">
        <v>44258</v>
      </c>
      <c r="BD49" s="295" t="s">
        <v>109</v>
      </c>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c r="CA49" s="296"/>
      <c r="CB49" s="296"/>
      <c r="CC49" s="296"/>
      <c r="CD49" s="296"/>
      <c r="CE49" s="296"/>
      <c r="CF49" s="296"/>
      <c r="CG49" s="296"/>
      <c r="CH49" s="296"/>
      <c r="CI49" s="284"/>
      <c r="CJ49" s="295"/>
      <c r="CK49" s="295" t="s">
        <v>109</v>
      </c>
      <c r="CL49" s="295" t="s">
        <v>109</v>
      </c>
      <c r="CM49" s="304" t="s">
        <v>109</v>
      </c>
      <c r="CN49" s="304" t="s">
        <v>109</v>
      </c>
      <c r="CO49" s="304" t="s">
        <v>109</v>
      </c>
      <c r="CP49" s="304" t="s">
        <v>109</v>
      </c>
      <c r="CQ49" s="295" t="s">
        <v>109</v>
      </c>
      <c r="CR49" s="295" t="s">
        <v>109</v>
      </c>
      <c r="CS49" s="295" t="s">
        <v>109</v>
      </c>
      <c r="CT49" s="295" t="s">
        <v>109</v>
      </c>
      <c r="CU49" s="295" t="s">
        <v>109</v>
      </c>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row>
    <row r="50" spans="1:199" s="17" customFormat="1" ht="20.399999999999999" x14ac:dyDescent="0.25">
      <c r="A50" s="275" t="s">
        <v>102</v>
      </c>
      <c r="B50" s="277" t="s">
        <v>103</v>
      </c>
      <c r="C50" s="335">
        <v>1876</v>
      </c>
      <c r="D50" s="277" t="s">
        <v>179</v>
      </c>
      <c r="E50" s="275" t="s">
        <v>158</v>
      </c>
      <c r="F50" s="284"/>
      <c r="G50" s="284"/>
      <c r="H50" s="736">
        <v>45078</v>
      </c>
      <c r="I50" s="281" t="s">
        <v>509</v>
      </c>
      <c r="J50" s="321" t="s">
        <v>510</v>
      </c>
      <c r="K50" s="296"/>
      <c r="L50" s="296"/>
      <c r="M50" s="296"/>
      <c r="N50" s="296"/>
      <c r="O50" s="296"/>
      <c r="P50" s="296"/>
      <c r="Q50" s="296"/>
      <c r="R50" s="296"/>
      <c r="S50" s="296"/>
      <c r="T50" s="296"/>
      <c r="U50" s="296"/>
      <c r="V50" s="296"/>
      <c r="W50" s="296"/>
      <c r="X50" s="296"/>
      <c r="Y50" s="296"/>
      <c r="Z50" s="296"/>
      <c r="AA50" s="296"/>
      <c r="AB50" s="32"/>
      <c r="AC50" s="296"/>
      <c r="AD50" s="296"/>
      <c r="AE50" s="296"/>
      <c r="AF50" s="296"/>
      <c r="AG50" s="296"/>
      <c r="AH50" s="296"/>
      <c r="AI50" s="296"/>
      <c r="AJ50" s="296"/>
      <c r="AK50" s="296"/>
      <c r="AL50" s="296"/>
      <c r="AM50" s="296"/>
      <c r="AN50" s="296"/>
      <c r="AO50" s="283"/>
      <c r="AP50" s="283" t="s">
        <v>114</v>
      </c>
      <c r="AQ50" s="283" t="s">
        <v>114</v>
      </c>
      <c r="AR50" s="283" t="s">
        <v>108</v>
      </c>
      <c r="AS50" s="283" t="s">
        <v>108</v>
      </c>
      <c r="AT50" s="283" t="s">
        <v>127</v>
      </c>
      <c r="AU50" s="283" t="s">
        <v>127</v>
      </c>
      <c r="AV50" s="283" t="s">
        <v>127</v>
      </c>
      <c r="AW50" s="283" t="s">
        <v>127</v>
      </c>
      <c r="AX50" s="283" t="s">
        <v>247</v>
      </c>
      <c r="AY50" s="283" t="s">
        <v>247</v>
      </c>
      <c r="AZ50" s="283" t="s">
        <v>247</v>
      </c>
      <c r="BA50" s="283" t="s">
        <v>247</v>
      </c>
      <c r="BB50" s="296"/>
      <c r="BC50" s="371" t="s">
        <v>511</v>
      </c>
      <c r="BD50" s="294">
        <v>44659</v>
      </c>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296"/>
      <c r="CC50" s="296"/>
      <c r="CD50" s="296"/>
      <c r="CE50" s="296"/>
      <c r="CF50" s="296"/>
      <c r="CG50" s="296"/>
      <c r="CH50" s="296"/>
      <c r="CI50" s="284"/>
      <c r="CJ50" s="295">
        <v>33400000</v>
      </c>
      <c r="CK50" s="500">
        <v>31300000</v>
      </c>
      <c r="CL50" s="295">
        <v>32919000</v>
      </c>
      <c r="CM50" s="295">
        <v>32919000</v>
      </c>
      <c r="CN50" s="295">
        <v>32919000</v>
      </c>
      <c r="CO50" s="295">
        <v>32919000</v>
      </c>
      <c r="CP50" s="304">
        <v>32919000</v>
      </c>
      <c r="CQ50" s="295">
        <v>32919000</v>
      </c>
      <c r="CR50" s="295">
        <v>32919000</v>
      </c>
      <c r="CS50" s="295">
        <v>32919000</v>
      </c>
      <c r="CT50" s="295">
        <v>32919000</v>
      </c>
      <c r="CU50" s="295">
        <v>32919000</v>
      </c>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row>
    <row r="51" spans="1:199" s="17" customFormat="1" ht="20.399999999999999" x14ac:dyDescent="0.25">
      <c r="A51" s="275" t="s">
        <v>102</v>
      </c>
      <c r="B51" s="277" t="s">
        <v>103</v>
      </c>
      <c r="C51" s="335">
        <v>1875</v>
      </c>
      <c r="D51" s="277" t="s">
        <v>179</v>
      </c>
      <c r="E51" s="275" t="s">
        <v>158</v>
      </c>
      <c r="F51" s="284"/>
      <c r="G51" s="284"/>
      <c r="H51" s="736">
        <v>44652</v>
      </c>
      <c r="I51" s="281" t="s">
        <v>509</v>
      </c>
      <c r="J51" s="834" t="s">
        <v>512</v>
      </c>
      <c r="K51" s="296"/>
      <c r="L51" s="296"/>
      <c r="M51" s="296"/>
      <c r="N51" s="296"/>
      <c r="O51" s="296"/>
      <c r="P51" s="296"/>
      <c r="Q51" s="296"/>
      <c r="R51" s="296"/>
      <c r="S51" s="296"/>
      <c r="T51" s="296"/>
      <c r="U51" s="296"/>
      <c r="V51" s="296"/>
      <c r="W51" s="296"/>
      <c r="X51" s="296"/>
      <c r="Y51" s="296"/>
      <c r="Z51" s="296"/>
      <c r="AA51" s="296"/>
      <c r="AB51" s="32"/>
      <c r="AC51" s="296"/>
      <c r="AD51" s="296"/>
      <c r="AE51" s="296"/>
      <c r="AF51" s="296"/>
      <c r="AG51" s="296"/>
      <c r="AH51" s="296"/>
      <c r="AI51" s="296"/>
      <c r="AJ51" s="296"/>
      <c r="AK51" s="296"/>
      <c r="AL51" s="296"/>
      <c r="AM51" s="296"/>
      <c r="AN51" s="296"/>
      <c r="AO51" s="283"/>
      <c r="AP51" s="283" t="s">
        <v>114</v>
      </c>
      <c r="AQ51" s="283" t="s">
        <v>114</v>
      </c>
      <c r="AR51" s="283" t="s">
        <v>108</v>
      </c>
      <c r="AS51" s="283" t="s">
        <v>108</v>
      </c>
      <c r="AT51" s="283" t="s">
        <v>251</v>
      </c>
      <c r="AU51" s="283" t="s">
        <v>251</v>
      </c>
      <c r="AV51" s="283" t="s">
        <v>251</v>
      </c>
      <c r="AW51" s="283" t="s">
        <v>251</v>
      </c>
      <c r="AX51" s="283" t="s">
        <v>247</v>
      </c>
      <c r="AY51" s="283" t="s">
        <v>247</v>
      </c>
      <c r="AZ51" s="283" t="s">
        <v>247</v>
      </c>
      <c r="BA51" s="283" t="s">
        <v>247</v>
      </c>
      <c r="BB51" s="296"/>
      <c r="BC51" s="289">
        <v>44337</v>
      </c>
      <c r="BD51" s="294">
        <v>44659</v>
      </c>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c r="CA51" s="296"/>
      <c r="CB51" s="296"/>
      <c r="CC51" s="296"/>
      <c r="CD51" s="296"/>
      <c r="CE51" s="296"/>
      <c r="CF51" s="296"/>
      <c r="CG51" s="296"/>
      <c r="CH51" s="831"/>
      <c r="CI51" s="428"/>
      <c r="CJ51" s="304">
        <v>800000</v>
      </c>
      <c r="CK51" s="304">
        <v>800000</v>
      </c>
      <c r="CL51" s="295">
        <v>815000</v>
      </c>
      <c r="CM51" s="295">
        <v>815000</v>
      </c>
      <c r="CN51" s="295">
        <v>815000</v>
      </c>
      <c r="CO51" s="295">
        <v>815000</v>
      </c>
      <c r="CP51" s="304">
        <v>815000</v>
      </c>
      <c r="CQ51" s="295">
        <v>815000</v>
      </c>
      <c r="CR51" s="295">
        <v>815000</v>
      </c>
      <c r="CS51" s="295">
        <v>815000</v>
      </c>
      <c r="CT51" s="295">
        <v>815000</v>
      </c>
      <c r="CU51" s="295">
        <v>815000</v>
      </c>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row>
    <row r="52" spans="1:199" s="17" customFormat="1" ht="30.6" customHeight="1" x14ac:dyDescent="0.25">
      <c r="A52" s="275" t="s">
        <v>102</v>
      </c>
      <c r="B52" s="277" t="s">
        <v>103</v>
      </c>
      <c r="C52" s="335">
        <v>1874</v>
      </c>
      <c r="D52" s="277" t="s">
        <v>179</v>
      </c>
      <c r="E52" s="275" t="s">
        <v>148</v>
      </c>
      <c r="F52" s="284"/>
      <c r="G52" s="284"/>
      <c r="H52" s="736">
        <v>44531</v>
      </c>
      <c r="I52" s="281" t="s">
        <v>509</v>
      </c>
      <c r="J52" s="321" t="s">
        <v>513</v>
      </c>
      <c r="K52" s="296"/>
      <c r="L52" s="296"/>
      <c r="M52" s="296"/>
      <c r="N52" s="296"/>
      <c r="O52" s="296"/>
      <c r="P52" s="296"/>
      <c r="Q52" s="296"/>
      <c r="R52" s="296"/>
      <c r="S52" s="296"/>
      <c r="T52" s="296"/>
      <c r="U52" s="296"/>
      <c r="V52" s="296"/>
      <c r="W52" s="296"/>
      <c r="X52" s="296"/>
      <c r="Y52" s="296"/>
      <c r="Z52" s="296"/>
      <c r="AA52" s="296"/>
      <c r="AB52" s="32"/>
      <c r="AC52" s="296"/>
      <c r="AD52" s="296"/>
      <c r="AE52" s="296"/>
      <c r="AF52" s="296"/>
      <c r="AG52" s="296"/>
      <c r="AH52" s="296"/>
      <c r="AI52" s="296"/>
      <c r="AJ52" s="296"/>
      <c r="AK52" s="296"/>
      <c r="AL52" s="296"/>
      <c r="AM52" s="296"/>
      <c r="AN52" s="296"/>
      <c r="AO52" s="283"/>
      <c r="AP52" s="283" t="s">
        <v>114</v>
      </c>
      <c r="AQ52" s="283" t="s">
        <v>114</v>
      </c>
      <c r="AR52" s="283" t="s">
        <v>127</v>
      </c>
      <c r="AS52" s="283" t="s">
        <v>251</v>
      </c>
      <c r="AT52" s="283" t="s">
        <v>251</v>
      </c>
      <c r="AU52" s="283" t="s">
        <v>251</v>
      </c>
      <c r="AV52" s="283" t="s">
        <v>251</v>
      </c>
      <c r="AW52" s="283" t="s">
        <v>251</v>
      </c>
      <c r="AX52" s="283" t="s">
        <v>247</v>
      </c>
      <c r="AY52" s="283" t="s">
        <v>247</v>
      </c>
      <c r="AZ52" s="283" t="s">
        <v>247</v>
      </c>
      <c r="BA52" s="283" t="s">
        <v>247</v>
      </c>
      <c r="BB52" s="296"/>
      <c r="BC52" s="289">
        <v>44337</v>
      </c>
      <c r="BD52" s="289">
        <v>44659</v>
      </c>
      <c r="BE52" s="33"/>
      <c r="BF52" s="296"/>
      <c r="BG52" s="296"/>
      <c r="BH52" s="296"/>
      <c r="BI52" s="296"/>
      <c r="BJ52" s="296"/>
      <c r="BK52" s="296"/>
      <c r="BL52" s="296"/>
      <c r="BM52" s="296"/>
      <c r="BN52" s="296"/>
      <c r="BO52" s="296"/>
      <c r="BP52" s="296"/>
      <c r="BQ52" s="296"/>
      <c r="BR52" s="296"/>
      <c r="BS52" s="296"/>
      <c r="BT52" s="296"/>
      <c r="BU52" s="296"/>
      <c r="BV52" s="296"/>
      <c r="BW52" s="296"/>
      <c r="BX52" s="296"/>
      <c r="BY52" s="296"/>
      <c r="BZ52" s="296"/>
      <c r="CA52" s="296"/>
      <c r="CB52" s="296"/>
      <c r="CC52" s="296"/>
      <c r="CD52" s="296"/>
      <c r="CE52" s="296"/>
      <c r="CF52" s="296"/>
      <c r="CG52" s="296"/>
      <c r="CH52" s="296"/>
      <c r="CI52" s="284"/>
      <c r="CJ52" s="295">
        <v>14400000</v>
      </c>
      <c r="CK52" s="295">
        <v>14400000</v>
      </c>
      <c r="CL52" s="295">
        <v>15183000</v>
      </c>
      <c r="CM52" s="295">
        <v>15183000</v>
      </c>
      <c r="CN52" s="295">
        <v>15183000</v>
      </c>
      <c r="CO52" s="295">
        <v>15183000</v>
      </c>
      <c r="CP52" s="304">
        <v>15183000</v>
      </c>
      <c r="CQ52" s="295">
        <v>15183000</v>
      </c>
      <c r="CR52" s="295">
        <v>15183000</v>
      </c>
      <c r="CS52" s="295">
        <v>15183000</v>
      </c>
      <c r="CT52" s="295">
        <v>15183000</v>
      </c>
      <c r="CU52" s="295">
        <v>15183000</v>
      </c>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row>
    <row r="53" spans="1:199" s="17" customFormat="1" ht="20.399999999999999" customHeight="1" x14ac:dyDescent="0.25">
      <c r="A53" s="290" t="s">
        <v>115</v>
      </c>
      <c r="B53" s="276" t="s">
        <v>244</v>
      </c>
      <c r="C53" s="277">
        <v>1873</v>
      </c>
      <c r="D53" s="277" t="s">
        <v>235</v>
      </c>
      <c r="E53" s="275" t="s">
        <v>148</v>
      </c>
      <c r="F53" s="296"/>
      <c r="G53" s="296"/>
      <c r="H53" s="736">
        <v>45352</v>
      </c>
      <c r="I53" s="281" t="s">
        <v>1123</v>
      </c>
      <c r="J53" s="321" t="s">
        <v>1124</v>
      </c>
      <c r="K53" s="296"/>
      <c r="L53" s="296"/>
      <c r="M53" s="296"/>
      <c r="N53" s="296"/>
      <c r="O53" s="296"/>
      <c r="P53" s="296"/>
      <c r="Q53" s="296"/>
      <c r="R53" s="296"/>
      <c r="S53" s="296"/>
      <c r="T53" s="296"/>
      <c r="U53" s="296"/>
      <c r="V53" s="296"/>
      <c r="W53" s="296"/>
      <c r="X53" s="296"/>
      <c r="Y53" s="296"/>
      <c r="Z53" s="296"/>
      <c r="AA53" s="296"/>
      <c r="AB53" s="32"/>
      <c r="AC53" s="296"/>
      <c r="AD53" s="296"/>
      <c r="AE53" s="296"/>
      <c r="AF53" s="296"/>
      <c r="AG53" s="296"/>
      <c r="AH53" s="296"/>
      <c r="AI53" s="296"/>
      <c r="AJ53" s="296"/>
      <c r="AK53" s="296"/>
      <c r="AL53" s="296"/>
      <c r="AM53" s="296"/>
      <c r="AN53" s="296"/>
      <c r="AO53" s="283"/>
      <c r="AP53" s="283" t="s">
        <v>114</v>
      </c>
      <c r="AQ53" s="283" t="s">
        <v>499</v>
      </c>
      <c r="AR53" s="283" t="s">
        <v>499</v>
      </c>
      <c r="AS53" s="283" t="s">
        <v>499</v>
      </c>
      <c r="AT53" s="283" t="s">
        <v>499</v>
      </c>
      <c r="AU53" s="283" t="s">
        <v>499</v>
      </c>
      <c r="AV53" s="283" t="s">
        <v>499</v>
      </c>
      <c r="AW53" s="283" t="s">
        <v>499</v>
      </c>
      <c r="AX53" s="283" t="s">
        <v>499</v>
      </c>
      <c r="AY53" s="283" t="s">
        <v>499</v>
      </c>
      <c r="AZ53" s="283" t="s">
        <v>499</v>
      </c>
      <c r="BA53" s="283" t="s">
        <v>499</v>
      </c>
      <c r="BB53" s="296"/>
      <c r="BC53" s="629">
        <v>44221</v>
      </c>
      <c r="BD53" s="295" t="s">
        <v>109</v>
      </c>
      <c r="BE53" s="296"/>
      <c r="BF53" s="296"/>
      <c r="BG53" s="296"/>
      <c r="BH53" s="296"/>
      <c r="BI53" s="296"/>
      <c r="BJ53" s="296"/>
      <c r="BK53" s="296"/>
      <c r="BL53" s="296"/>
      <c r="BM53" s="296"/>
      <c r="BN53" s="296"/>
      <c r="BO53" s="296"/>
      <c r="BP53" s="296"/>
      <c r="BQ53" s="296"/>
      <c r="BR53" s="296"/>
      <c r="BS53" s="296"/>
      <c r="BT53" s="296"/>
      <c r="BU53" s="296"/>
      <c r="BV53" s="296"/>
      <c r="BW53" s="296"/>
      <c r="BX53" s="296"/>
      <c r="BY53" s="296"/>
      <c r="BZ53" s="296"/>
      <c r="CA53" s="296"/>
      <c r="CB53" s="296"/>
      <c r="CC53" s="296"/>
      <c r="CD53" s="296"/>
      <c r="CE53" s="296"/>
      <c r="CF53" s="296"/>
      <c r="CG53" s="296"/>
      <c r="CH53" s="296"/>
      <c r="CI53" s="284"/>
      <c r="CJ53" s="295" t="s">
        <v>109</v>
      </c>
      <c r="CK53" s="295" t="s">
        <v>109</v>
      </c>
      <c r="CL53" s="295" t="s">
        <v>109</v>
      </c>
      <c r="CM53" s="295" t="s">
        <v>109</v>
      </c>
      <c r="CN53" s="295" t="s">
        <v>109</v>
      </c>
      <c r="CO53" s="295" t="s">
        <v>109</v>
      </c>
      <c r="CP53" s="304" t="s">
        <v>109</v>
      </c>
      <c r="CQ53" s="295" t="s">
        <v>109</v>
      </c>
      <c r="CR53" s="295" t="s">
        <v>109</v>
      </c>
      <c r="CS53" s="295" t="s">
        <v>109</v>
      </c>
      <c r="CT53" s="295" t="s">
        <v>109</v>
      </c>
      <c r="CU53" s="295" t="s">
        <v>109</v>
      </c>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row>
    <row r="54" spans="1:199" s="17" customFormat="1" ht="40.799999999999997" customHeight="1" x14ac:dyDescent="0.25">
      <c r="A54" s="290" t="s">
        <v>115</v>
      </c>
      <c r="B54" s="276" t="s">
        <v>244</v>
      </c>
      <c r="C54" s="277">
        <v>1872</v>
      </c>
      <c r="D54" s="277" t="s">
        <v>235</v>
      </c>
      <c r="E54" s="275" t="s">
        <v>148</v>
      </c>
      <c r="F54" s="296"/>
      <c r="G54" s="296"/>
      <c r="H54" s="736">
        <v>45352</v>
      </c>
      <c r="I54" s="281" t="s">
        <v>1123</v>
      </c>
      <c r="J54" s="321" t="s">
        <v>1125</v>
      </c>
      <c r="K54" s="296"/>
      <c r="L54" s="296"/>
      <c r="M54" s="296"/>
      <c r="N54" s="296"/>
      <c r="O54" s="296"/>
      <c r="P54" s="296"/>
      <c r="Q54" s="296"/>
      <c r="R54" s="296"/>
      <c r="S54" s="296"/>
      <c r="T54" s="296"/>
      <c r="U54" s="296"/>
      <c r="V54" s="296"/>
      <c r="W54" s="296"/>
      <c r="X54" s="296"/>
      <c r="Y54" s="296"/>
      <c r="Z54" s="296"/>
      <c r="AA54" s="296"/>
      <c r="AB54" s="32"/>
      <c r="AC54" s="296"/>
      <c r="AD54" s="296"/>
      <c r="AE54" s="296"/>
      <c r="AF54" s="296"/>
      <c r="AG54" s="296"/>
      <c r="AH54" s="296"/>
      <c r="AI54" s="296"/>
      <c r="AJ54" s="296"/>
      <c r="AK54" s="296"/>
      <c r="AL54" s="296"/>
      <c r="AM54" s="296"/>
      <c r="AN54" s="296"/>
      <c r="AO54" s="283"/>
      <c r="AP54" s="283" t="s">
        <v>114</v>
      </c>
      <c r="AQ54" s="283" t="s">
        <v>499</v>
      </c>
      <c r="AR54" s="283" t="s">
        <v>499</v>
      </c>
      <c r="AS54" s="283" t="s">
        <v>499</v>
      </c>
      <c r="AT54" s="283" t="s">
        <v>499</v>
      </c>
      <c r="AU54" s="283" t="s">
        <v>499</v>
      </c>
      <c r="AV54" s="283" t="s">
        <v>499</v>
      </c>
      <c r="AW54" s="283" t="s">
        <v>499</v>
      </c>
      <c r="AX54" s="283" t="s">
        <v>499</v>
      </c>
      <c r="AY54" s="283" t="s">
        <v>499</v>
      </c>
      <c r="AZ54" s="283" t="s">
        <v>499</v>
      </c>
      <c r="BA54" s="283" t="s">
        <v>499</v>
      </c>
      <c r="BB54" s="296"/>
      <c r="BC54" s="629">
        <v>44221</v>
      </c>
      <c r="BD54" s="295" t="s">
        <v>109</v>
      </c>
      <c r="BE54" s="296"/>
      <c r="BF54" s="296"/>
      <c r="BG54" s="296"/>
      <c r="BH54" s="296"/>
      <c r="BI54" s="296"/>
      <c r="BJ54" s="296"/>
      <c r="BK54" s="296"/>
      <c r="BL54" s="296"/>
      <c r="BM54" s="296"/>
      <c r="BN54" s="296"/>
      <c r="BO54" s="296"/>
      <c r="BP54" s="296"/>
      <c r="BQ54" s="296"/>
      <c r="BR54" s="296"/>
      <c r="BS54" s="296"/>
      <c r="BT54" s="296"/>
      <c r="BU54" s="296"/>
      <c r="BV54" s="296"/>
      <c r="BW54" s="296"/>
      <c r="BX54" s="296"/>
      <c r="BY54" s="296"/>
      <c r="BZ54" s="296"/>
      <c r="CA54" s="296"/>
      <c r="CB54" s="296"/>
      <c r="CC54" s="296"/>
      <c r="CD54" s="296"/>
      <c r="CE54" s="296"/>
      <c r="CF54" s="296"/>
      <c r="CG54" s="296"/>
      <c r="CH54" s="296"/>
      <c r="CI54" s="284"/>
      <c r="CJ54" s="295" t="s">
        <v>109</v>
      </c>
      <c r="CK54" s="295" t="s">
        <v>109</v>
      </c>
      <c r="CL54" s="295" t="s">
        <v>109</v>
      </c>
      <c r="CM54" s="295" t="s">
        <v>109</v>
      </c>
      <c r="CN54" s="295" t="s">
        <v>109</v>
      </c>
      <c r="CO54" s="295" t="s">
        <v>109</v>
      </c>
      <c r="CP54" s="304" t="s">
        <v>109</v>
      </c>
      <c r="CQ54" s="295" t="s">
        <v>109</v>
      </c>
      <c r="CR54" s="295" t="s">
        <v>109</v>
      </c>
      <c r="CS54" s="295" t="s">
        <v>109</v>
      </c>
      <c r="CT54" s="295" t="s">
        <v>109</v>
      </c>
      <c r="CU54" s="295" t="s">
        <v>109</v>
      </c>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row>
    <row r="55" spans="1:199" s="17" customFormat="1" ht="30.6" x14ac:dyDescent="0.25">
      <c r="A55" s="290" t="s">
        <v>115</v>
      </c>
      <c r="B55" s="276" t="s">
        <v>244</v>
      </c>
      <c r="C55" s="277">
        <v>1871</v>
      </c>
      <c r="D55" s="277" t="s">
        <v>235</v>
      </c>
      <c r="E55" s="275" t="s">
        <v>148</v>
      </c>
      <c r="F55" s="296"/>
      <c r="G55" s="296"/>
      <c r="H55" s="736">
        <v>45261</v>
      </c>
      <c r="I55" s="281" t="s">
        <v>1126</v>
      </c>
      <c r="J55" s="321" t="s">
        <v>1127</v>
      </c>
      <c r="K55" s="296"/>
      <c r="L55" s="296"/>
      <c r="M55" s="296"/>
      <c r="N55" s="296"/>
      <c r="O55" s="296"/>
      <c r="P55" s="296"/>
      <c r="Q55" s="296"/>
      <c r="R55" s="296"/>
      <c r="S55" s="296"/>
      <c r="T55" s="296"/>
      <c r="U55" s="296"/>
      <c r="V55" s="296"/>
      <c r="W55" s="296"/>
      <c r="X55" s="296"/>
      <c r="Y55" s="296"/>
      <c r="Z55" s="296"/>
      <c r="AA55" s="296"/>
      <c r="AB55" s="32"/>
      <c r="AC55" s="296"/>
      <c r="AD55" s="296"/>
      <c r="AE55" s="296"/>
      <c r="AF55" s="296"/>
      <c r="AG55" s="296"/>
      <c r="AH55" s="296"/>
      <c r="AI55" s="296"/>
      <c r="AJ55" s="296"/>
      <c r="AK55" s="296"/>
      <c r="AL55" s="296"/>
      <c r="AM55" s="296"/>
      <c r="AN55" s="296"/>
      <c r="AO55" s="283"/>
      <c r="AP55" s="283" t="s">
        <v>114</v>
      </c>
      <c r="AQ55" s="283" t="s">
        <v>114</v>
      </c>
      <c r="AR55" s="283" t="s">
        <v>114</v>
      </c>
      <c r="AS55" s="283" t="s">
        <v>114</v>
      </c>
      <c r="AT55" s="283" t="s">
        <v>114</v>
      </c>
      <c r="AU55" s="283" t="s">
        <v>114</v>
      </c>
      <c r="AV55" s="283" t="s">
        <v>499</v>
      </c>
      <c r="AW55" s="283" t="s">
        <v>499</v>
      </c>
      <c r="AX55" s="283" t="s">
        <v>499</v>
      </c>
      <c r="AY55" s="283" t="s">
        <v>499</v>
      </c>
      <c r="AZ55" s="283" t="s">
        <v>499</v>
      </c>
      <c r="BA55" s="283" t="s">
        <v>499</v>
      </c>
      <c r="BB55" s="296"/>
      <c r="BC55" s="629">
        <v>44221</v>
      </c>
      <c r="BD55" s="295" t="s">
        <v>109</v>
      </c>
      <c r="BE55" s="296"/>
      <c r="BF55" s="296"/>
      <c r="BG55" s="296"/>
      <c r="BH55" s="296"/>
      <c r="BI55" s="296"/>
      <c r="BJ55" s="296"/>
      <c r="BK55" s="296"/>
      <c r="BL55" s="296"/>
      <c r="BM55" s="296"/>
      <c r="BN55" s="296"/>
      <c r="BO55" s="296"/>
      <c r="BP55" s="296"/>
      <c r="BQ55" s="296"/>
      <c r="BR55" s="296"/>
      <c r="BS55" s="296"/>
      <c r="BT55" s="296"/>
      <c r="BU55" s="296"/>
      <c r="BV55" s="296"/>
      <c r="BW55" s="296"/>
      <c r="BX55" s="296"/>
      <c r="BY55" s="296"/>
      <c r="BZ55" s="296"/>
      <c r="CA55" s="296"/>
      <c r="CB55" s="296"/>
      <c r="CC55" s="296"/>
      <c r="CD55" s="296"/>
      <c r="CE55" s="296"/>
      <c r="CF55" s="296"/>
      <c r="CG55" s="296"/>
      <c r="CH55" s="296"/>
      <c r="CI55" s="284"/>
      <c r="CJ55" s="295" t="s">
        <v>109</v>
      </c>
      <c r="CK55" s="295" t="s">
        <v>109</v>
      </c>
      <c r="CL55" s="295" t="s">
        <v>109</v>
      </c>
      <c r="CM55" s="295" t="s">
        <v>109</v>
      </c>
      <c r="CN55" s="295" t="s">
        <v>109</v>
      </c>
      <c r="CO55" s="295" t="s">
        <v>109</v>
      </c>
      <c r="CP55" s="304" t="s">
        <v>109</v>
      </c>
      <c r="CQ55" s="295" t="s">
        <v>109</v>
      </c>
      <c r="CR55" s="295" t="s">
        <v>109</v>
      </c>
      <c r="CS55" s="295" t="s">
        <v>109</v>
      </c>
      <c r="CT55" s="295" t="s">
        <v>109</v>
      </c>
      <c r="CU55" s="295" t="s">
        <v>109</v>
      </c>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row>
    <row r="56" spans="1:199" s="17" customFormat="1" ht="40.799999999999997" customHeight="1" x14ac:dyDescent="0.25">
      <c r="A56" s="290" t="s">
        <v>115</v>
      </c>
      <c r="B56" s="276" t="s">
        <v>116</v>
      </c>
      <c r="C56" s="277">
        <v>1870</v>
      </c>
      <c r="D56" s="277" t="s">
        <v>179</v>
      </c>
      <c r="E56" s="275" t="s">
        <v>148</v>
      </c>
      <c r="F56" s="296"/>
      <c r="G56" s="296"/>
      <c r="H56" s="772">
        <v>46661</v>
      </c>
      <c r="I56" s="281" t="s">
        <v>203</v>
      </c>
      <c r="J56" s="321" t="s">
        <v>204</v>
      </c>
      <c r="K56" s="296"/>
      <c r="L56" s="296"/>
      <c r="M56" s="296"/>
      <c r="N56" s="296"/>
      <c r="O56" s="296"/>
      <c r="P56" s="296"/>
      <c r="Q56" s="296"/>
      <c r="R56" s="296"/>
      <c r="S56" s="296"/>
      <c r="T56" s="296"/>
      <c r="U56" s="296"/>
      <c r="V56" s="296"/>
      <c r="W56" s="296"/>
      <c r="X56" s="296"/>
      <c r="Y56" s="296"/>
      <c r="Z56" s="296"/>
      <c r="AA56" s="296"/>
      <c r="AB56" s="32"/>
      <c r="AC56" s="296"/>
      <c r="AD56" s="296"/>
      <c r="AE56" s="296"/>
      <c r="AF56" s="296"/>
      <c r="AG56" s="296"/>
      <c r="AH56" s="296"/>
      <c r="AI56" s="296"/>
      <c r="AJ56" s="296"/>
      <c r="AK56" s="296"/>
      <c r="AL56" s="296"/>
      <c r="AM56" s="296"/>
      <c r="AN56" s="296"/>
      <c r="AO56" s="283"/>
      <c r="AP56" s="283" t="s">
        <v>114</v>
      </c>
      <c r="AQ56" s="283" t="s">
        <v>114</v>
      </c>
      <c r="AR56" s="283" t="s">
        <v>114</v>
      </c>
      <c r="AS56" s="283" t="s">
        <v>114</v>
      </c>
      <c r="AT56" s="283" t="s">
        <v>114</v>
      </c>
      <c r="AU56" s="283" t="s">
        <v>114</v>
      </c>
      <c r="AV56" s="283" t="s">
        <v>108</v>
      </c>
      <c r="AW56" s="283" t="s">
        <v>127</v>
      </c>
      <c r="AX56" s="283" t="s">
        <v>127</v>
      </c>
      <c r="AY56" s="283" t="s">
        <v>127</v>
      </c>
      <c r="AZ56" s="283" t="s">
        <v>127</v>
      </c>
      <c r="BA56" s="283" t="s">
        <v>127</v>
      </c>
      <c r="BB56" s="296"/>
      <c r="BC56" s="294">
        <v>44200</v>
      </c>
      <c r="BD56" s="295" t="s">
        <v>109</v>
      </c>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296"/>
      <c r="CD56" s="296"/>
      <c r="CE56" s="296"/>
      <c r="CF56" s="296"/>
      <c r="CG56" s="296"/>
      <c r="CH56" s="296"/>
      <c r="CI56" s="284"/>
      <c r="CJ56" s="295" t="s">
        <v>109</v>
      </c>
      <c r="CK56" s="295" t="s">
        <v>109</v>
      </c>
      <c r="CL56" s="295" t="s">
        <v>109</v>
      </c>
      <c r="CM56" s="295" t="s">
        <v>109</v>
      </c>
      <c r="CN56" s="295" t="s">
        <v>109</v>
      </c>
      <c r="CO56" s="295" t="s">
        <v>109</v>
      </c>
      <c r="CP56" s="304" t="s">
        <v>109</v>
      </c>
      <c r="CQ56" s="295" t="s">
        <v>109</v>
      </c>
      <c r="CR56" s="295" t="s">
        <v>109</v>
      </c>
      <c r="CS56" s="295" t="s">
        <v>109</v>
      </c>
      <c r="CT56" s="295" t="s">
        <v>109</v>
      </c>
      <c r="CU56" s="295" t="s">
        <v>109</v>
      </c>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row>
    <row r="57" spans="1:199" s="17" customFormat="1" ht="30.6" customHeight="1" x14ac:dyDescent="0.25">
      <c r="A57" s="290" t="s">
        <v>115</v>
      </c>
      <c r="B57" s="276" t="s">
        <v>116</v>
      </c>
      <c r="C57" s="277">
        <v>1869</v>
      </c>
      <c r="D57" s="277" t="s">
        <v>179</v>
      </c>
      <c r="E57" s="275" t="s">
        <v>148</v>
      </c>
      <c r="F57" s="296"/>
      <c r="G57" s="296"/>
      <c r="H57" s="772">
        <v>46661</v>
      </c>
      <c r="I57" s="281" t="s">
        <v>203</v>
      </c>
      <c r="J57" s="321" t="s">
        <v>205</v>
      </c>
      <c r="K57" s="296"/>
      <c r="L57" s="296"/>
      <c r="M57" s="296"/>
      <c r="N57" s="296"/>
      <c r="O57" s="296"/>
      <c r="P57" s="296"/>
      <c r="Q57" s="296"/>
      <c r="R57" s="296"/>
      <c r="S57" s="296"/>
      <c r="T57" s="296"/>
      <c r="U57" s="296"/>
      <c r="V57" s="296"/>
      <c r="W57" s="296"/>
      <c r="X57" s="296"/>
      <c r="Y57" s="296"/>
      <c r="Z57" s="296"/>
      <c r="AA57" s="296"/>
      <c r="AB57" s="32"/>
      <c r="AC57" s="296"/>
      <c r="AD57" s="296"/>
      <c r="AE57" s="296"/>
      <c r="AF57" s="296"/>
      <c r="AG57" s="296"/>
      <c r="AH57" s="296"/>
      <c r="AI57" s="296"/>
      <c r="AJ57" s="296"/>
      <c r="AK57" s="296"/>
      <c r="AL57" s="296"/>
      <c r="AM57" s="296"/>
      <c r="AN57" s="296"/>
      <c r="AO57" s="283"/>
      <c r="AP57" s="283" t="s">
        <v>114</v>
      </c>
      <c r="AQ57" s="283" t="s">
        <v>114</v>
      </c>
      <c r="AR57" s="283" t="s">
        <v>114</v>
      </c>
      <c r="AS57" s="283" t="s">
        <v>114</v>
      </c>
      <c r="AT57" s="283" t="s">
        <v>114</v>
      </c>
      <c r="AU57" s="283" t="s">
        <v>114</v>
      </c>
      <c r="AV57" s="283" t="s">
        <v>108</v>
      </c>
      <c r="AW57" s="283" t="s">
        <v>108</v>
      </c>
      <c r="AX57" s="283" t="s">
        <v>108</v>
      </c>
      <c r="AY57" s="283" t="s">
        <v>108</v>
      </c>
      <c r="AZ57" s="283" t="s">
        <v>108</v>
      </c>
      <c r="BA57" s="283" t="s">
        <v>108</v>
      </c>
      <c r="BB57" s="296"/>
      <c r="BC57" s="294">
        <v>44200</v>
      </c>
      <c r="BD57" s="295" t="s">
        <v>109</v>
      </c>
      <c r="BE57" s="296"/>
      <c r="BF57" s="296"/>
      <c r="BG57" s="296"/>
      <c r="BH57" s="296"/>
      <c r="BI57" s="296"/>
      <c r="BJ57" s="296"/>
      <c r="BK57" s="296"/>
      <c r="BL57" s="296"/>
      <c r="BM57" s="296"/>
      <c r="BN57" s="296"/>
      <c r="BO57" s="296"/>
      <c r="BP57" s="296"/>
      <c r="BQ57" s="296"/>
      <c r="BR57" s="296"/>
      <c r="BS57" s="296"/>
      <c r="BT57" s="296"/>
      <c r="BU57" s="296"/>
      <c r="BV57" s="296"/>
      <c r="BW57" s="296"/>
      <c r="BX57" s="296"/>
      <c r="BY57" s="296"/>
      <c r="BZ57" s="296"/>
      <c r="CA57" s="296"/>
      <c r="CB57" s="296"/>
      <c r="CC57" s="296"/>
      <c r="CD57" s="296"/>
      <c r="CE57" s="296"/>
      <c r="CF57" s="296"/>
      <c r="CG57" s="296"/>
      <c r="CH57" s="296"/>
      <c r="CI57" s="284"/>
      <c r="CJ57" s="295" t="s">
        <v>109</v>
      </c>
      <c r="CK57" s="295" t="s">
        <v>109</v>
      </c>
      <c r="CL57" s="295" t="s">
        <v>109</v>
      </c>
      <c r="CM57" s="295" t="s">
        <v>109</v>
      </c>
      <c r="CN57" s="295" t="s">
        <v>109</v>
      </c>
      <c r="CO57" s="295" t="s">
        <v>109</v>
      </c>
      <c r="CP57" s="304" t="s">
        <v>109</v>
      </c>
      <c r="CQ57" s="295" t="s">
        <v>109</v>
      </c>
      <c r="CR57" s="295" t="s">
        <v>109</v>
      </c>
      <c r="CS57" s="295" t="s">
        <v>109</v>
      </c>
      <c r="CT57" s="295" t="s">
        <v>109</v>
      </c>
      <c r="CU57" s="295" t="s">
        <v>109</v>
      </c>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row>
    <row r="58" spans="1:199" s="17" customFormat="1" ht="31.8" customHeight="1" x14ac:dyDescent="0.25">
      <c r="A58" s="290" t="s">
        <v>115</v>
      </c>
      <c r="B58" s="276" t="s">
        <v>116</v>
      </c>
      <c r="C58" s="277">
        <v>1868</v>
      </c>
      <c r="D58" s="277" t="s">
        <v>179</v>
      </c>
      <c r="E58" s="275" t="s">
        <v>148</v>
      </c>
      <c r="F58" s="296"/>
      <c r="G58" s="296"/>
      <c r="H58" s="772">
        <v>46661</v>
      </c>
      <c r="I58" s="281" t="s">
        <v>203</v>
      </c>
      <c r="J58" s="321" t="s">
        <v>206</v>
      </c>
      <c r="K58" s="296"/>
      <c r="L58" s="296"/>
      <c r="M58" s="296"/>
      <c r="N58" s="296"/>
      <c r="O58" s="296"/>
      <c r="P58" s="296"/>
      <c r="Q58" s="296"/>
      <c r="R58" s="296"/>
      <c r="S58" s="296"/>
      <c r="T58" s="296"/>
      <c r="U58" s="296"/>
      <c r="V58" s="296"/>
      <c r="W58" s="296"/>
      <c r="X58" s="296"/>
      <c r="Y58" s="296"/>
      <c r="Z58" s="296"/>
      <c r="AA58" s="296"/>
      <c r="AB58" s="32"/>
      <c r="AC58" s="296"/>
      <c r="AD58" s="296"/>
      <c r="AE58" s="296"/>
      <c r="AF58" s="296"/>
      <c r="AG58" s="296"/>
      <c r="AH58" s="296"/>
      <c r="AI58" s="296"/>
      <c r="AJ58" s="296"/>
      <c r="AK58" s="296"/>
      <c r="AL58" s="296"/>
      <c r="AM58" s="296"/>
      <c r="AN58" s="296"/>
      <c r="AO58" s="283"/>
      <c r="AP58" s="283" t="s">
        <v>114</v>
      </c>
      <c r="AQ58" s="283" t="s">
        <v>114</v>
      </c>
      <c r="AR58" s="283" t="s">
        <v>114</v>
      </c>
      <c r="AS58" s="283" t="s">
        <v>114</v>
      </c>
      <c r="AT58" s="283" t="s">
        <v>114</v>
      </c>
      <c r="AU58" s="283" t="s">
        <v>114</v>
      </c>
      <c r="AV58" s="283" t="s">
        <v>108</v>
      </c>
      <c r="AW58" s="283" t="s">
        <v>108</v>
      </c>
      <c r="AX58" s="283" t="s">
        <v>108</v>
      </c>
      <c r="AY58" s="283" t="s">
        <v>108</v>
      </c>
      <c r="AZ58" s="283" t="s">
        <v>108</v>
      </c>
      <c r="BA58" s="283" t="s">
        <v>108</v>
      </c>
      <c r="BB58" s="296"/>
      <c r="BC58" s="294">
        <v>44200</v>
      </c>
      <c r="BD58" s="295" t="s">
        <v>109</v>
      </c>
      <c r="BE58" s="296"/>
      <c r="BF58" s="296"/>
      <c r="BG58" s="296"/>
      <c r="BH58" s="296"/>
      <c r="BI58" s="296"/>
      <c r="BJ58" s="296"/>
      <c r="BK58" s="296"/>
      <c r="BL58" s="296"/>
      <c r="BM58" s="296"/>
      <c r="BN58" s="296"/>
      <c r="BO58" s="296"/>
      <c r="BP58" s="296"/>
      <c r="BQ58" s="296"/>
      <c r="BR58" s="296"/>
      <c r="BS58" s="296"/>
      <c r="BT58" s="296"/>
      <c r="BU58" s="296"/>
      <c r="BV58" s="296"/>
      <c r="BW58" s="296"/>
      <c r="BX58" s="296"/>
      <c r="BY58" s="296"/>
      <c r="BZ58" s="296"/>
      <c r="CA58" s="296"/>
      <c r="CB58" s="296"/>
      <c r="CC58" s="296"/>
      <c r="CD58" s="296"/>
      <c r="CE58" s="296"/>
      <c r="CF58" s="296"/>
      <c r="CG58" s="296"/>
      <c r="CH58" s="296"/>
      <c r="CI58" s="284"/>
      <c r="CJ58" s="295" t="s">
        <v>109</v>
      </c>
      <c r="CK58" s="295" t="s">
        <v>109</v>
      </c>
      <c r="CL58" s="295" t="s">
        <v>109</v>
      </c>
      <c r="CM58" s="295" t="s">
        <v>109</v>
      </c>
      <c r="CN58" s="295" t="s">
        <v>109</v>
      </c>
      <c r="CO58" s="295" t="s">
        <v>109</v>
      </c>
      <c r="CP58" s="304" t="s">
        <v>109</v>
      </c>
      <c r="CQ58" s="295" t="s">
        <v>109</v>
      </c>
      <c r="CR58" s="295" t="s">
        <v>109</v>
      </c>
      <c r="CS58" s="295" t="s">
        <v>109</v>
      </c>
      <c r="CT58" s="295" t="s">
        <v>109</v>
      </c>
      <c r="CU58" s="295" t="s">
        <v>109</v>
      </c>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row>
    <row r="59" spans="1:199" s="17" customFormat="1" ht="30.6" customHeight="1" x14ac:dyDescent="0.25">
      <c r="A59" s="290" t="s">
        <v>115</v>
      </c>
      <c r="B59" s="276" t="s">
        <v>116</v>
      </c>
      <c r="C59" s="277">
        <v>1867</v>
      </c>
      <c r="D59" s="277" t="s">
        <v>179</v>
      </c>
      <c r="E59" s="275" t="s">
        <v>148</v>
      </c>
      <c r="F59" s="296"/>
      <c r="G59" s="296"/>
      <c r="H59" s="772">
        <v>46661</v>
      </c>
      <c r="I59" s="281" t="s">
        <v>203</v>
      </c>
      <c r="J59" s="321" t="s">
        <v>207</v>
      </c>
      <c r="K59" s="296"/>
      <c r="L59" s="296"/>
      <c r="M59" s="296"/>
      <c r="N59" s="296"/>
      <c r="O59" s="296"/>
      <c r="P59" s="296"/>
      <c r="Q59" s="296"/>
      <c r="R59" s="296"/>
      <c r="S59" s="296"/>
      <c r="T59" s="296"/>
      <c r="U59" s="296"/>
      <c r="V59" s="296"/>
      <c r="W59" s="296"/>
      <c r="X59" s="296"/>
      <c r="Y59" s="296"/>
      <c r="Z59" s="296"/>
      <c r="AA59" s="296"/>
      <c r="AB59" s="32"/>
      <c r="AC59" s="296"/>
      <c r="AD59" s="296"/>
      <c r="AE59" s="296"/>
      <c r="AF59" s="296"/>
      <c r="AG59" s="296"/>
      <c r="AH59" s="296"/>
      <c r="AI59" s="296"/>
      <c r="AJ59" s="296"/>
      <c r="AK59" s="296"/>
      <c r="AL59" s="296"/>
      <c r="AM59" s="296"/>
      <c r="AN59" s="296"/>
      <c r="AO59" s="283"/>
      <c r="AP59" s="283" t="s">
        <v>114</v>
      </c>
      <c r="AQ59" s="283" t="s">
        <v>114</v>
      </c>
      <c r="AR59" s="283" t="s">
        <v>114</v>
      </c>
      <c r="AS59" s="283" t="s">
        <v>114</v>
      </c>
      <c r="AT59" s="283" t="s">
        <v>114</v>
      </c>
      <c r="AU59" s="283" t="s">
        <v>114</v>
      </c>
      <c r="AV59" s="283" t="s">
        <v>108</v>
      </c>
      <c r="AW59" s="283" t="s">
        <v>108</v>
      </c>
      <c r="AX59" s="283" t="s">
        <v>108</v>
      </c>
      <c r="AY59" s="283" t="s">
        <v>108</v>
      </c>
      <c r="AZ59" s="283" t="s">
        <v>108</v>
      </c>
      <c r="BA59" s="283" t="s">
        <v>108</v>
      </c>
      <c r="BB59" s="32"/>
      <c r="BC59" s="294">
        <v>44200</v>
      </c>
      <c r="BD59" s="295" t="s">
        <v>109</v>
      </c>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c r="CA59" s="296"/>
      <c r="CB59" s="296"/>
      <c r="CC59" s="296"/>
      <c r="CD59" s="296"/>
      <c r="CE59" s="296"/>
      <c r="CF59" s="296"/>
      <c r="CG59" s="296"/>
      <c r="CH59" s="296"/>
      <c r="CI59" s="284"/>
      <c r="CJ59" s="295" t="s">
        <v>109</v>
      </c>
      <c r="CK59" s="295" t="s">
        <v>109</v>
      </c>
      <c r="CL59" s="295" t="s">
        <v>109</v>
      </c>
      <c r="CM59" s="295" t="s">
        <v>109</v>
      </c>
      <c r="CN59" s="295" t="s">
        <v>109</v>
      </c>
      <c r="CO59" s="295" t="s">
        <v>109</v>
      </c>
      <c r="CP59" s="304" t="s">
        <v>109</v>
      </c>
      <c r="CQ59" s="295" t="s">
        <v>109</v>
      </c>
      <c r="CR59" s="295" t="s">
        <v>109</v>
      </c>
      <c r="CS59" s="295" t="s">
        <v>109</v>
      </c>
      <c r="CT59" s="295" t="s">
        <v>109</v>
      </c>
      <c r="CU59" s="295" t="s">
        <v>109</v>
      </c>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row>
    <row r="60" spans="1:199" s="17" customFormat="1" ht="20.399999999999999" customHeight="1" x14ac:dyDescent="0.25">
      <c r="A60" s="290" t="s">
        <v>115</v>
      </c>
      <c r="B60" s="276" t="s">
        <v>116</v>
      </c>
      <c r="C60" s="277">
        <v>1866</v>
      </c>
      <c r="D60" s="277" t="s">
        <v>179</v>
      </c>
      <c r="E60" s="275" t="s">
        <v>148</v>
      </c>
      <c r="F60" s="296"/>
      <c r="G60" s="831"/>
      <c r="H60" s="772">
        <v>46661</v>
      </c>
      <c r="I60" s="455" t="s">
        <v>203</v>
      </c>
      <c r="J60" s="321" t="s">
        <v>208</v>
      </c>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83"/>
      <c r="AP60" s="283" t="s">
        <v>114</v>
      </c>
      <c r="AQ60" s="283" t="s">
        <v>114</v>
      </c>
      <c r="AR60" s="283" t="s">
        <v>114</v>
      </c>
      <c r="AS60" s="283" t="s">
        <v>114</v>
      </c>
      <c r="AT60" s="283" t="s">
        <v>114</v>
      </c>
      <c r="AU60" s="283" t="s">
        <v>114</v>
      </c>
      <c r="AV60" s="283" t="s">
        <v>108</v>
      </c>
      <c r="AW60" s="283" t="s">
        <v>108</v>
      </c>
      <c r="AX60" s="283" t="s">
        <v>108</v>
      </c>
      <c r="AY60" s="283" t="s">
        <v>108</v>
      </c>
      <c r="AZ60" s="283" t="s">
        <v>108</v>
      </c>
      <c r="BA60" s="283" t="s">
        <v>108</v>
      </c>
      <c r="BB60" s="628"/>
      <c r="BC60" s="294">
        <v>44200</v>
      </c>
      <c r="BD60" s="835" t="s">
        <v>109</v>
      </c>
      <c r="BE60" s="296"/>
      <c r="BF60" s="296"/>
      <c r="BG60" s="296"/>
      <c r="BH60" s="296"/>
      <c r="BI60" s="296"/>
      <c r="BJ60" s="296"/>
      <c r="BK60" s="296"/>
      <c r="BL60" s="296"/>
      <c r="BM60" s="296"/>
      <c r="BN60" s="296"/>
      <c r="BO60" s="296"/>
      <c r="BP60" s="296"/>
      <c r="BQ60" s="296"/>
      <c r="BR60" s="296"/>
      <c r="BS60" s="296"/>
      <c r="BT60" s="32"/>
      <c r="BU60" s="296"/>
      <c r="BV60" s="296"/>
      <c r="BW60" s="296"/>
      <c r="BX60" s="296"/>
      <c r="BY60" s="296"/>
      <c r="BZ60" s="296"/>
      <c r="CA60" s="296"/>
      <c r="CB60" s="296"/>
      <c r="CC60" s="296"/>
      <c r="CD60" s="296"/>
      <c r="CE60" s="296"/>
      <c r="CF60" s="296"/>
      <c r="CG60" s="296"/>
      <c r="CH60" s="296"/>
      <c r="CI60" s="284"/>
      <c r="CJ60" s="295" t="s">
        <v>109</v>
      </c>
      <c r="CK60" s="304" t="s">
        <v>109</v>
      </c>
      <c r="CL60" s="304" t="s">
        <v>109</v>
      </c>
      <c r="CM60" s="304" t="s">
        <v>109</v>
      </c>
      <c r="CN60" s="295" t="s">
        <v>109</v>
      </c>
      <c r="CO60" s="295" t="s">
        <v>109</v>
      </c>
      <c r="CP60" s="304" t="s">
        <v>109</v>
      </c>
      <c r="CQ60" s="295" t="s">
        <v>109</v>
      </c>
      <c r="CR60" s="295" t="s">
        <v>109</v>
      </c>
      <c r="CS60" s="295" t="s">
        <v>109</v>
      </c>
      <c r="CT60" s="295" t="s">
        <v>109</v>
      </c>
      <c r="CU60" s="295" t="s">
        <v>109</v>
      </c>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row>
    <row r="61" spans="1:199" s="17" customFormat="1" ht="30.6" x14ac:dyDescent="0.25">
      <c r="A61" s="290" t="s">
        <v>115</v>
      </c>
      <c r="B61" s="277" t="s">
        <v>116</v>
      </c>
      <c r="C61" s="277">
        <v>1865</v>
      </c>
      <c r="D61" s="277" t="s">
        <v>104</v>
      </c>
      <c r="E61" s="275" t="s">
        <v>105</v>
      </c>
      <c r="F61" s="296"/>
      <c r="G61" s="831"/>
      <c r="H61" s="836">
        <v>45566</v>
      </c>
      <c r="I61" s="455" t="s">
        <v>138</v>
      </c>
      <c r="J61" s="321" t="s">
        <v>139</v>
      </c>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83"/>
      <c r="AP61" s="283" t="s">
        <v>114</v>
      </c>
      <c r="AQ61" s="283" t="s">
        <v>114</v>
      </c>
      <c r="AR61" s="283" t="s">
        <v>108</v>
      </c>
      <c r="AS61" s="283" t="s">
        <v>108</v>
      </c>
      <c r="AT61" s="283" t="s">
        <v>108</v>
      </c>
      <c r="AU61" s="283" t="s">
        <v>108</v>
      </c>
      <c r="AV61" s="283" t="s">
        <v>108</v>
      </c>
      <c r="AW61" s="283" t="s">
        <v>108</v>
      </c>
      <c r="AX61" s="283" t="s">
        <v>108</v>
      </c>
      <c r="AY61" s="283" t="s">
        <v>108</v>
      </c>
      <c r="AZ61" s="283" t="s">
        <v>127</v>
      </c>
      <c r="BA61" s="283" t="s">
        <v>127</v>
      </c>
      <c r="BB61" s="628"/>
      <c r="BC61" s="294">
        <v>44179</v>
      </c>
      <c r="BD61" s="295" t="s">
        <v>109</v>
      </c>
      <c r="BE61" s="296"/>
      <c r="BF61" s="296"/>
      <c r="BG61" s="296"/>
      <c r="BH61" s="296"/>
      <c r="BI61" s="296"/>
      <c r="BJ61" s="296"/>
      <c r="BK61" s="296"/>
      <c r="BL61" s="296"/>
      <c r="BM61" s="296"/>
      <c r="BN61" s="296"/>
      <c r="BO61" s="296"/>
      <c r="BP61" s="296"/>
      <c r="BQ61" s="296"/>
      <c r="BR61" s="296"/>
      <c r="BS61" s="296"/>
      <c r="BT61" s="32"/>
      <c r="BU61" s="296"/>
      <c r="BV61" s="296"/>
      <c r="BW61" s="296"/>
      <c r="BX61" s="296"/>
      <c r="BY61" s="296"/>
      <c r="BZ61" s="296"/>
      <c r="CA61" s="296"/>
      <c r="CB61" s="296"/>
      <c r="CC61" s="296"/>
      <c r="CD61" s="296"/>
      <c r="CE61" s="296"/>
      <c r="CF61" s="296"/>
      <c r="CG61" s="296"/>
      <c r="CH61" s="296"/>
      <c r="CI61" s="284"/>
      <c r="CJ61" s="295" t="s">
        <v>109</v>
      </c>
      <c r="CK61" s="295" t="s">
        <v>109</v>
      </c>
      <c r="CL61" s="295" t="s">
        <v>109</v>
      </c>
      <c r="CM61" s="295" t="s">
        <v>109</v>
      </c>
      <c r="CN61" s="295" t="s">
        <v>109</v>
      </c>
      <c r="CO61" s="295" t="s">
        <v>109</v>
      </c>
      <c r="CP61" s="304" t="s">
        <v>109</v>
      </c>
      <c r="CQ61" s="295" t="s">
        <v>109</v>
      </c>
      <c r="CR61" s="295" t="s">
        <v>109</v>
      </c>
      <c r="CS61" s="295" t="s">
        <v>109</v>
      </c>
      <c r="CT61" s="295" t="s">
        <v>109</v>
      </c>
      <c r="CU61" s="295" t="s">
        <v>109</v>
      </c>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row>
    <row r="62" spans="1:199" s="17" customFormat="1" ht="20.399999999999999" customHeight="1" x14ac:dyDescent="0.4">
      <c r="A62" s="275" t="s">
        <v>102</v>
      </c>
      <c r="B62" s="277" t="s">
        <v>103</v>
      </c>
      <c r="C62" s="277">
        <v>1864</v>
      </c>
      <c r="D62" s="277" t="s">
        <v>235</v>
      </c>
      <c r="E62" s="275" t="s">
        <v>248</v>
      </c>
      <c r="F62" s="275"/>
      <c r="G62" s="508"/>
      <c r="H62" s="279">
        <v>44985</v>
      </c>
      <c r="I62" s="643" t="s">
        <v>232</v>
      </c>
      <c r="J62" s="321" t="s">
        <v>250</v>
      </c>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83" t="s">
        <v>114</v>
      </c>
      <c r="AP62" s="283" t="s">
        <v>114</v>
      </c>
      <c r="AQ62" s="283" t="s">
        <v>114</v>
      </c>
      <c r="AR62" s="283" t="s">
        <v>108</v>
      </c>
      <c r="AS62" s="283" t="s">
        <v>127</v>
      </c>
      <c r="AT62" s="283" t="s">
        <v>127</v>
      </c>
      <c r="AU62" s="283" t="s">
        <v>127</v>
      </c>
      <c r="AV62" s="283" t="s">
        <v>127</v>
      </c>
      <c r="AW62" s="283" t="s">
        <v>251</v>
      </c>
      <c r="AX62" s="283" t="s">
        <v>251</v>
      </c>
      <c r="AY62" s="283" t="s">
        <v>251</v>
      </c>
      <c r="AZ62" s="283" t="s">
        <v>251</v>
      </c>
      <c r="BA62" s="283" t="s">
        <v>251</v>
      </c>
      <c r="BB62" s="632"/>
      <c r="BC62" s="409">
        <v>44364</v>
      </c>
      <c r="BD62" s="289" t="s">
        <v>110</v>
      </c>
      <c r="BE62" s="292"/>
      <c r="BF62" s="292"/>
      <c r="BG62" s="292"/>
      <c r="BH62" s="292"/>
      <c r="BI62" s="292"/>
      <c r="BJ62" s="292"/>
      <c r="BK62" s="292"/>
      <c r="BL62" s="292"/>
      <c r="BM62" s="292"/>
      <c r="BN62" s="292"/>
      <c r="BO62" s="292"/>
      <c r="BP62" s="292"/>
      <c r="BQ62" s="292"/>
      <c r="BR62" s="292"/>
      <c r="BS62" s="292"/>
      <c r="BT62" s="43"/>
      <c r="BU62" s="292"/>
      <c r="BV62" s="292"/>
      <c r="BW62" s="292"/>
      <c r="BX62" s="292"/>
      <c r="BY62" s="292"/>
      <c r="BZ62" s="292"/>
      <c r="CA62" s="292"/>
      <c r="CB62" s="292"/>
      <c r="CC62" s="292"/>
      <c r="CD62" s="292"/>
      <c r="CE62" s="292"/>
      <c r="CF62" s="292"/>
      <c r="CG62" s="292"/>
      <c r="CH62" s="292"/>
      <c r="CI62" s="295">
        <v>2900000</v>
      </c>
      <c r="CJ62" s="295">
        <v>2900000</v>
      </c>
      <c r="CK62" s="295">
        <v>2900000</v>
      </c>
      <c r="CL62" s="295">
        <v>2900000</v>
      </c>
      <c r="CM62" s="295">
        <v>2900000</v>
      </c>
      <c r="CN62" s="295">
        <v>2900000</v>
      </c>
      <c r="CO62" s="295">
        <v>3200000</v>
      </c>
      <c r="CP62" s="304">
        <v>3200000</v>
      </c>
      <c r="CQ62" s="295">
        <v>2792733</v>
      </c>
      <c r="CR62" s="295">
        <v>2833477</v>
      </c>
      <c r="CS62" s="295">
        <v>2836388</v>
      </c>
      <c r="CT62" s="295">
        <v>2858821</v>
      </c>
      <c r="CU62" s="295">
        <v>2858821</v>
      </c>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row>
    <row r="63" spans="1:199" s="17" customFormat="1" ht="20.399999999999999" customHeight="1" x14ac:dyDescent="0.4">
      <c r="A63" s="275" t="s">
        <v>102</v>
      </c>
      <c r="B63" s="277" t="s">
        <v>103</v>
      </c>
      <c r="C63" s="277">
        <v>1863</v>
      </c>
      <c r="D63" s="277" t="s">
        <v>235</v>
      </c>
      <c r="E63" s="275" t="s">
        <v>148</v>
      </c>
      <c r="F63" s="275"/>
      <c r="G63" s="508"/>
      <c r="H63" s="417">
        <v>44621</v>
      </c>
      <c r="I63" s="643" t="s">
        <v>232</v>
      </c>
      <c r="J63" s="321" t="s">
        <v>252</v>
      </c>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92"/>
      <c r="AN63" s="292"/>
      <c r="AO63" s="283" t="s">
        <v>114</v>
      </c>
      <c r="AP63" s="283" t="s">
        <v>114</v>
      </c>
      <c r="AQ63" s="283" t="s">
        <v>114</v>
      </c>
      <c r="AR63" s="283" t="s">
        <v>108</v>
      </c>
      <c r="AS63" s="283" t="s">
        <v>127</v>
      </c>
      <c r="AT63" s="283" t="s">
        <v>127</v>
      </c>
      <c r="AU63" s="283" t="s">
        <v>251</v>
      </c>
      <c r="AV63" s="283" t="s">
        <v>251</v>
      </c>
      <c r="AW63" s="283" t="s">
        <v>251</v>
      </c>
      <c r="AX63" s="283" t="s">
        <v>247</v>
      </c>
      <c r="AY63" s="283" t="s">
        <v>247</v>
      </c>
      <c r="AZ63" s="283" t="s">
        <v>247</v>
      </c>
      <c r="BA63" s="283" t="s">
        <v>247</v>
      </c>
      <c r="BB63" s="632"/>
      <c r="BC63" s="409">
        <v>44364</v>
      </c>
      <c r="BD63" s="294" t="s">
        <v>110</v>
      </c>
      <c r="BE63" s="292"/>
      <c r="BF63" s="292"/>
      <c r="BG63" s="292"/>
      <c r="BH63" s="292"/>
      <c r="BI63" s="292"/>
      <c r="BJ63" s="292"/>
      <c r="BK63" s="292"/>
      <c r="BL63" s="292"/>
      <c r="BM63" s="292"/>
      <c r="BN63" s="292"/>
      <c r="BO63" s="292"/>
      <c r="BP63" s="292"/>
      <c r="BQ63" s="292"/>
      <c r="BR63" s="292"/>
      <c r="BS63" s="292"/>
      <c r="BT63" s="43"/>
      <c r="BU63" s="292"/>
      <c r="BV63" s="292"/>
      <c r="BW63" s="292"/>
      <c r="BX63" s="292"/>
      <c r="BY63" s="292"/>
      <c r="BZ63" s="292"/>
      <c r="CA63" s="292"/>
      <c r="CB63" s="292"/>
      <c r="CC63" s="292"/>
      <c r="CD63" s="292"/>
      <c r="CE63" s="292"/>
      <c r="CF63" s="292"/>
      <c r="CG63" s="292"/>
      <c r="CH63" s="292"/>
      <c r="CI63" s="295">
        <v>5700000</v>
      </c>
      <c r="CJ63" s="295">
        <v>5700000</v>
      </c>
      <c r="CK63" s="295">
        <v>5700000</v>
      </c>
      <c r="CL63" s="295">
        <v>5700000</v>
      </c>
      <c r="CM63" s="295">
        <v>5700000</v>
      </c>
      <c r="CN63" s="295">
        <v>5700000</v>
      </c>
      <c r="CO63" s="295">
        <v>4780000</v>
      </c>
      <c r="CP63" s="304">
        <v>4780000</v>
      </c>
      <c r="CQ63" s="295">
        <v>4780000</v>
      </c>
      <c r="CR63" s="295">
        <v>4780000</v>
      </c>
      <c r="CS63" s="295">
        <v>4780000</v>
      </c>
      <c r="CT63" s="295">
        <v>4780000</v>
      </c>
      <c r="CU63" s="295">
        <v>4780000</v>
      </c>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row>
    <row r="64" spans="1:199" s="17" customFormat="1" ht="20.399999999999999" customHeight="1" x14ac:dyDescent="0.4">
      <c r="A64" s="275" t="s">
        <v>102</v>
      </c>
      <c r="B64" s="277" t="s">
        <v>103</v>
      </c>
      <c r="C64" s="277">
        <v>1862</v>
      </c>
      <c r="D64" s="277" t="s">
        <v>235</v>
      </c>
      <c r="E64" s="275" t="s">
        <v>148</v>
      </c>
      <c r="F64" s="275"/>
      <c r="G64" s="508"/>
      <c r="H64" s="417">
        <v>45261</v>
      </c>
      <c r="I64" s="643" t="s">
        <v>232</v>
      </c>
      <c r="J64" s="321" t="s">
        <v>253</v>
      </c>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2"/>
      <c r="AN64" s="292"/>
      <c r="AO64" s="283" t="s">
        <v>114</v>
      </c>
      <c r="AP64" s="283" t="s">
        <v>114</v>
      </c>
      <c r="AQ64" s="283" t="s">
        <v>114</v>
      </c>
      <c r="AR64" s="283" t="s">
        <v>108</v>
      </c>
      <c r="AS64" s="283" t="s">
        <v>127</v>
      </c>
      <c r="AT64" s="283" t="s">
        <v>127</v>
      </c>
      <c r="AU64" s="283" t="s">
        <v>127</v>
      </c>
      <c r="AV64" s="283" t="s">
        <v>127</v>
      </c>
      <c r="AW64" s="283" t="s">
        <v>127</v>
      </c>
      <c r="AX64" s="283" t="s">
        <v>127</v>
      </c>
      <c r="AY64" s="283" t="s">
        <v>247</v>
      </c>
      <c r="AZ64" s="283" t="s">
        <v>247</v>
      </c>
      <c r="BA64" s="283" t="s">
        <v>247</v>
      </c>
      <c r="BB64" s="632"/>
      <c r="BC64" s="409">
        <v>44364</v>
      </c>
      <c r="BD64" s="294" t="s">
        <v>110</v>
      </c>
      <c r="BE64" s="292"/>
      <c r="BF64" s="292"/>
      <c r="BG64" s="292"/>
      <c r="BH64" s="292"/>
      <c r="BI64" s="292"/>
      <c r="BJ64" s="292"/>
      <c r="BK64" s="292"/>
      <c r="BL64" s="292"/>
      <c r="BM64" s="292"/>
      <c r="BN64" s="292"/>
      <c r="BO64" s="292"/>
      <c r="BP64" s="292"/>
      <c r="BQ64" s="292"/>
      <c r="BR64" s="292"/>
      <c r="BS64" s="292"/>
      <c r="BT64" s="43"/>
      <c r="BU64" s="292"/>
      <c r="BV64" s="292"/>
      <c r="BW64" s="292"/>
      <c r="BX64" s="292"/>
      <c r="BY64" s="292"/>
      <c r="BZ64" s="292"/>
      <c r="CA64" s="292"/>
      <c r="CB64" s="292"/>
      <c r="CC64" s="292"/>
      <c r="CD64" s="292"/>
      <c r="CE64" s="292"/>
      <c r="CF64" s="292"/>
      <c r="CG64" s="292"/>
      <c r="CH64" s="292"/>
      <c r="CI64" s="295">
        <v>43800000</v>
      </c>
      <c r="CJ64" s="295">
        <v>43800000</v>
      </c>
      <c r="CK64" s="295">
        <v>43800000</v>
      </c>
      <c r="CL64" s="295">
        <v>43800000</v>
      </c>
      <c r="CM64" s="295">
        <v>43800000</v>
      </c>
      <c r="CN64" s="295">
        <v>43800000</v>
      </c>
      <c r="CO64" s="295">
        <v>40518000</v>
      </c>
      <c r="CP64" s="304">
        <v>40518000</v>
      </c>
      <c r="CQ64" s="295">
        <v>40518000</v>
      </c>
      <c r="CR64" s="295">
        <v>40518000</v>
      </c>
      <c r="CS64" s="295">
        <v>40518000</v>
      </c>
      <c r="CT64" s="295">
        <v>40518000</v>
      </c>
      <c r="CU64" s="295">
        <v>40518000</v>
      </c>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row>
    <row r="65" spans="1:199" s="17" customFormat="1" ht="20.399999999999999" customHeight="1" x14ac:dyDescent="0.4">
      <c r="A65" s="275" t="s">
        <v>102</v>
      </c>
      <c r="B65" s="277" t="s">
        <v>103</v>
      </c>
      <c r="C65" s="277">
        <v>1861</v>
      </c>
      <c r="D65" s="277" t="s">
        <v>235</v>
      </c>
      <c r="E65" s="275" t="s">
        <v>148</v>
      </c>
      <c r="F65" s="275"/>
      <c r="G65" s="508"/>
      <c r="H65" s="279">
        <v>44501</v>
      </c>
      <c r="I65" s="643" t="s">
        <v>232</v>
      </c>
      <c r="J65" s="321" t="s">
        <v>254</v>
      </c>
      <c r="K65" s="292"/>
      <c r="L65" s="292"/>
      <c r="M65" s="292"/>
      <c r="N65" s="292"/>
      <c r="O65" s="292"/>
      <c r="P65" s="292"/>
      <c r="Q65" s="292"/>
      <c r="R65" s="292"/>
      <c r="S65" s="292"/>
      <c r="T65" s="292"/>
      <c r="U65" s="292"/>
      <c r="V65" s="292"/>
      <c r="W65" s="292"/>
      <c r="X65" s="292"/>
      <c r="Y65" s="292"/>
      <c r="Z65" s="43"/>
      <c r="AA65" s="292"/>
      <c r="AB65" s="43"/>
      <c r="AC65" s="292"/>
      <c r="AD65" s="292"/>
      <c r="AE65" s="292"/>
      <c r="AF65" s="292"/>
      <c r="AG65" s="292"/>
      <c r="AH65" s="292"/>
      <c r="AI65" s="292"/>
      <c r="AJ65" s="292"/>
      <c r="AK65" s="292"/>
      <c r="AL65" s="292"/>
      <c r="AM65" s="292"/>
      <c r="AN65" s="292"/>
      <c r="AO65" s="283" t="s">
        <v>114</v>
      </c>
      <c r="AP65" s="283" t="s">
        <v>114</v>
      </c>
      <c r="AQ65" s="283" t="s">
        <v>114</v>
      </c>
      <c r="AR65" s="283" t="s">
        <v>108</v>
      </c>
      <c r="AS65" s="283" t="s">
        <v>251</v>
      </c>
      <c r="AT65" s="283" t="s">
        <v>251</v>
      </c>
      <c r="AU65" s="283" t="s">
        <v>251</v>
      </c>
      <c r="AV65" s="283" t="s">
        <v>251</v>
      </c>
      <c r="AW65" s="283" t="s">
        <v>251</v>
      </c>
      <c r="AX65" s="283" t="s">
        <v>247</v>
      </c>
      <c r="AY65" s="283" t="s">
        <v>247</v>
      </c>
      <c r="AZ65" s="283" t="s">
        <v>247</v>
      </c>
      <c r="BA65" s="283" t="s">
        <v>247</v>
      </c>
      <c r="BB65" s="292"/>
      <c r="BC65" s="409">
        <v>44364</v>
      </c>
      <c r="BD65" s="294" t="s">
        <v>110</v>
      </c>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426"/>
      <c r="CI65" s="304">
        <v>3300000</v>
      </c>
      <c r="CJ65" s="304">
        <v>3300000</v>
      </c>
      <c r="CK65" s="304">
        <v>3300000</v>
      </c>
      <c r="CL65" s="304">
        <v>3300000</v>
      </c>
      <c r="CM65" s="304">
        <v>3300000</v>
      </c>
      <c r="CN65" s="304">
        <v>3300000</v>
      </c>
      <c r="CO65" s="295">
        <v>3973000</v>
      </c>
      <c r="CP65" s="304">
        <v>3973000</v>
      </c>
      <c r="CQ65" s="295">
        <v>3973000</v>
      </c>
      <c r="CR65" s="295">
        <v>3973000</v>
      </c>
      <c r="CS65" s="295">
        <v>3973000</v>
      </c>
      <c r="CT65" s="295">
        <v>3973000</v>
      </c>
      <c r="CU65" s="295">
        <v>3973000</v>
      </c>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row>
    <row r="66" spans="1:199" s="17" customFormat="1" ht="20.399999999999999" customHeight="1" x14ac:dyDescent="0.4">
      <c r="A66" s="801" t="s">
        <v>102</v>
      </c>
      <c r="B66" s="837" t="s">
        <v>103</v>
      </c>
      <c r="C66" s="277">
        <v>1860</v>
      </c>
      <c r="D66" s="837" t="s">
        <v>235</v>
      </c>
      <c r="E66" s="801" t="s">
        <v>148</v>
      </c>
      <c r="F66" s="275"/>
      <c r="G66" s="275"/>
      <c r="H66" s="650">
        <v>44531</v>
      </c>
      <c r="I66" s="643" t="s">
        <v>232</v>
      </c>
      <c r="J66" s="838" t="s">
        <v>255</v>
      </c>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826" t="s">
        <v>114</v>
      </c>
      <c r="AP66" s="826" t="s">
        <v>114</v>
      </c>
      <c r="AQ66" s="826" t="s">
        <v>114</v>
      </c>
      <c r="AR66" s="283" t="s">
        <v>108</v>
      </c>
      <c r="AS66" s="283" t="s">
        <v>251</v>
      </c>
      <c r="AT66" s="283" t="s">
        <v>251</v>
      </c>
      <c r="AU66" s="283" t="s">
        <v>251</v>
      </c>
      <c r="AV66" s="283" t="s">
        <v>251</v>
      </c>
      <c r="AW66" s="283" t="s">
        <v>251</v>
      </c>
      <c r="AX66" s="283" t="s">
        <v>247</v>
      </c>
      <c r="AY66" s="283" t="s">
        <v>247</v>
      </c>
      <c r="AZ66" s="283" t="s">
        <v>247</v>
      </c>
      <c r="BA66" s="283" t="s">
        <v>247</v>
      </c>
      <c r="BB66" s="292"/>
      <c r="BC66" s="409">
        <v>44364</v>
      </c>
      <c r="BD66" s="839" t="s">
        <v>110</v>
      </c>
      <c r="BE66" s="292"/>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71"/>
      <c r="CG66" s="40"/>
      <c r="CH66" s="292"/>
      <c r="CI66" s="295">
        <v>3800000</v>
      </c>
      <c r="CJ66" s="295">
        <v>3800000</v>
      </c>
      <c r="CK66" s="295">
        <v>3800000</v>
      </c>
      <c r="CL66" s="295">
        <v>3800000</v>
      </c>
      <c r="CM66" s="295">
        <v>3800000</v>
      </c>
      <c r="CN66" s="295">
        <v>3800000</v>
      </c>
      <c r="CO66" s="295">
        <v>4823000</v>
      </c>
      <c r="CP66" s="304">
        <v>4823000</v>
      </c>
      <c r="CQ66" s="295">
        <v>4823000</v>
      </c>
      <c r="CR66" s="295">
        <v>4823000</v>
      </c>
      <c r="CS66" s="295">
        <v>4823000</v>
      </c>
      <c r="CT66" s="295">
        <v>4823000</v>
      </c>
      <c r="CU66" s="295">
        <v>4823000</v>
      </c>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row>
    <row r="67" spans="1:199" s="17" customFormat="1" ht="20.399999999999999" customHeight="1" x14ac:dyDescent="0.4">
      <c r="A67" s="801" t="s">
        <v>102</v>
      </c>
      <c r="B67" s="837" t="s">
        <v>103</v>
      </c>
      <c r="C67" s="277">
        <v>1859</v>
      </c>
      <c r="D67" s="837" t="s">
        <v>235</v>
      </c>
      <c r="E67" s="801" t="s">
        <v>148</v>
      </c>
      <c r="F67" s="275"/>
      <c r="G67" s="275"/>
      <c r="H67" s="736">
        <v>44958</v>
      </c>
      <c r="I67" s="643" t="s">
        <v>232</v>
      </c>
      <c r="J67" s="838" t="s">
        <v>256</v>
      </c>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826" t="s">
        <v>114</v>
      </c>
      <c r="AP67" s="826" t="s">
        <v>114</v>
      </c>
      <c r="AQ67" s="826" t="s">
        <v>114</v>
      </c>
      <c r="AR67" s="283" t="s">
        <v>108</v>
      </c>
      <c r="AS67" s="283" t="s">
        <v>108</v>
      </c>
      <c r="AT67" s="283" t="s">
        <v>108</v>
      </c>
      <c r="AU67" s="283" t="s">
        <v>127</v>
      </c>
      <c r="AV67" s="283" t="s">
        <v>127</v>
      </c>
      <c r="AW67" s="283" t="s">
        <v>251</v>
      </c>
      <c r="AX67" s="283" t="s">
        <v>251</v>
      </c>
      <c r="AY67" s="283" t="s">
        <v>251</v>
      </c>
      <c r="AZ67" s="283" t="s">
        <v>251</v>
      </c>
      <c r="BA67" s="283" t="s">
        <v>251</v>
      </c>
      <c r="BB67" s="292"/>
      <c r="BC67" s="409">
        <v>44364</v>
      </c>
      <c r="BD67" s="839" t="s">
        <v>110</v>
      </c>
      <c r="BE67" s="292"/>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71"/>
      <c r="CG67" s="40"/>
      <c r="CH67" s="292"/>
      <c r="CI67" s="295">
        <v>7400000</v>
      </c>
      <c r="CJ67" s="295">
        <v>7400000</v>
      </c>
      <c r="CK67" s="295">
        <v>7400000</v>
      </c>
      <c r="CL67" s="295">
        <v>7400000</v>
      </c>
      <c r="CM67" s="295">
        <v>7400000</v>
      </c>
      <c r="CN67" s="295">
        <v>7400000</v>
      </c>
      <c r="CO67" s="295">
        <v>6855000</v>
      </c>
      <c r="CP67" s="304">
        <v>6855000</v>
      </c>
      <c r="CQ67" s="295">
        <v>6855000</v>
      </c>
      <c r="CR67" s="295">
        <v>6855000</v>
      </c>
      <c r="CS67" s="295">
        <v>6855000</v>
      </c>
      <c r="CT67" s="295">
        <v>6855000</v>
      </c>
      <c r="CU67" s="295">
        <v>6855000</v>
      </c>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row>
    <row r="68" spans="1:199" s="17" customFormat="1" ht="20.399999999999999" customHeight="1" x14ac:dyDescent="0.4">
      <c r="A68" s="801" t="s">
        <v>102</v>
      </c>
      <c r="B68" s="837" t="s">
        <v>103</v>
      </c>
      <c r="C68" s="277">
        <v>1858</v>
      </c>
      <c r="D68" s="837" t="s">
        <v>235</v>
      </c>
      <c r="E68" s="801" t="s">
        <v>148</v>
      </c>
      <c r="F68" s="275"/>
      <c r="G68" s="275"/>
      <c r="H68" s="833">
        <v>44805</v>
      </c>
      <c r="I68" s="643" t="s">
        <v>232</v>
      </c>
      <c r="J68" s="838" t="s">
        <v>257</v>
      </c>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826" t="s">
        <v>114</v>
      </c>
      <c r="AP68" s="826" t="s">
        <v>127</v>
      </c>
      <c r="AQ68" s="826" t="s">
        <v>127</v>
      </c>
      <c r="AR68" s="283" t="s">
        <v>127</v>
      </c>
      <c r="AS68" s="283" t="s">
        <v>127</v>
      </c>
      <c r="AT68" s="283" t="s">
        <v>127</v>
      </c>
      <c r="AU68" s="283" t="s">
        <v>127</v>
      </c>
      <c r="AV68" s="283" t="s">
        <v>251</v>
      </c>
      <c r="AW68" s="283" t="s">
        <v>251</v>
      </c>
      <c r="AX68" s="283" t="s">
        <v>247</v>
      </c>
      <c r="AY68" s="283" t="s">
        <v>247</v>
      </c>
      <c r="AZ68" s="283" t="s">
        <v>247</v>
      </c>
      <c r="BA68" s="283" t="s">
        <v>247</v>
      </c>
      <c r="BB68" s="292"/>
      <c r="BC68" s="409">
        <v>44364</v>
      </c>
      <c r="BD68" s="839" t="s">
        <v>110</v>
      </c>
      <c r="BE68" s="292"/>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71"/>
      <c r="CG68" s="40"/>
      <c r="CH68" s="292"/>
      <c r="CI68" s="295">
        <v>13400000</v>
      </c>
      <c r="CJ68" s="295">
        <v>13400000</v>
      </c>
      <c r="CK68" s="295">
        <v>13400000</v>
      </c>
      <c r="CL68" s="295">
        <v>13400000</v>
      </c>
      <c r="CM68" s="295">
        <v>13400000</v>
      </c>
      <c r="CN68" s="295">
        <v>13400000</v>
      </c>
      <c r="CO68" s="295">
        <v>15133000</v>
      </c>
      <c r="CP68" s="304">
        <v>15133000</v>
      </c>
      <c r="CQ68" s="295">
        <v>15133000</v>
      </c>
      <c r="CR68" s="295">
        <v>15133000</v>
      </c>
      <c r="CS68" s="295">
        <v>15133000</v>
      </c>
      <c r="CT68" s="295">
        <v>15133000</v>
      </c>
      <c r="CU68" s="295">
        <v>15133000</v>
      </c>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row>
    <row r="69" spans="1:199" s="17" customFormat="1" ht="20.399999999999999" customHeight="1" x14ac:dyDescent="0.4">
      <c r="A69" s="801" t="s">
        <v>102</v>
      </c>
      <c r="B69" s="837" t="s">
        <v>103</v>
      </c>
      <c r="C69" s="277">
        <v>1857</v>
      </c>
      <c r="D69" s="837" t="s">
        <v>235</v>
      </c>
      <c r="E69" s="801" t="s">
        <v>148</v>
      </c>
      <c r="F69" s="275"/>
      <c r="G69" s="275"/>
      <c r="H69" s="736">
        <v>44958</v>
      </c>
      <c r="I69" s="643" t="s">
        <v>232</v>
      </c>
      <c r="J69" s="838" t="s">
        <v>258</v>
      </c>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826" t="s">
        <v>114</v>
      </c>
      <c r="AP69" s="826" t="s">
        <v>114</v>
      </c>
      <c r="AQ69" s="826" t="s">
        <v>114</v>
      </c>
      <c r="AR69" s="283" t="s">
        <v>108</v>
      </c>
      <c r="AS69" s="283" t="s">
        <v>108</v>
      </c>
      <c r="AT69" s="283" t="s">
        <v>108</v>
      </c>
      <c r="AU69" s="283" t="s">
        <v>127</v>
      </c>
      <c r="AV69" s="283" t="s">
        <v>127</v>
      </c>
      <c r="AW69" s="283" t="s">
        <v>251</v>
      </c>
      <c r="AX69" s="283" t="s">
        <v>251</v>
      </c>
      <c r="AY69" s="283" t="s">
        <v>251</v>
      </c>
      <c r="AZ69" s="283" t="s">
        <v>251</v>
      </c>
      <c r="BA69" s="283" t="s">
        <v>251</v>
      </c>
      <c r="BB69" s="292"/>
      <c r="BC69" s="409">
        <v>44364</v>
      </c>
      <c r="BD69" s="839" t="s">
        <v>110</v>
      </c>
      <c r="BE69" s="292"/>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71"/>
      <c r="CG69" s="40"/>
      <c r="CH69" s="292"/>
      <c r="CI69" s="367">
        <v>6000000</v>
      </c>
      <c r="CJ69" s="367">
        <v>6000000</v>
      </c>
      <c r="CK69" s="367">
        <v>6000000</v>
      </c>
      <c r="CL69" s="367">
        <v>6000000</v>
      </c>
      <c r="CM69" s="367">
        <v>6000000</v>
      </c>
      <c r="CN69" s="367">
        <v>6000000</v>
      </c>
      <c r="CO69" s="295">
        <v>7439000</v>
      </c>
      <c r="CP69" s="304">
        <v>7439000</v>
      </c>
      <c r="CQ69" s="295">
        <v>7439000</v>
      </c>
      <c r="CR69" s="295">
        <v>7439000</v>
      </c>
      <c r="CS69" s="295">
        <v>7439000</v>
      </c>
      <c r="CT69" s="295">
        <v>7439000</v>
      </c>
      <c r="CU69" s="295">
        <v>7439000</v>
      </c>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row>
    <row r="70" spans="1:199" s="17" customFormat="1" ht="20.399999999999999" customHeight="1" x14ac:dyDescent="0.4">
      <c r="A70" s="801" t="s">
        <v>102</v>
      </c>
      <c r="B70" s="837" t="s">
        <v>103</v>
      </c>
      <c r="C70" s="277">
        <v>1856</v>
      </c>
      <c r="D70" s="837" t="s">
        <v>235</v>
      </c>
      <c r="E70" s="801" t="s">
        <v>148</v>
      </c>
      <c r="F70" s="275"/>
      <c r="G70" s="275"/>
      <c r="H70" s="736">
        <v>44958</v>
      </c>
      <c r="I70" s="643" t="s">
        <v>232</v>
      </c>
      <c r="J70" s="838" t="s">
        <v>259</v>
      </c>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826" t="s">
        <v>114</v>
      </c>
      <c r="AP70" s="826" t="s">
        <v>114</v>
      </c>
      <c r="AQ70" s="826" t="s">
        <v>114</v>
      </c>
      <c r="AR70" s="283" t="s">
        <v>108</v>
      </c>
      <c r="AS70" s="283" t="s">
        <v>108</v>
      </c>
      <c r="AT70" s="283" t="s">
        <v>108</v>
      </c>
      <c r="AU70" s="283" t="s">
        <v>127</v>
      </c>
      <c r="AV70" s="283" t="s">
        <v>127</v>
      </c>
      <c r="AW70" s="283" t="s">
        <v>251</v>
      </c>
      <c r="AX70" s="283" t="s">
        <v>251</v>
      </c>
      <c r="AY70" s="283" t="s">
        <v>251</v>
      </c>
      <c r="AZ70" s="283" t="s">
        <v>251</v>
      </c>
      <c r="BA70" s="283" t="s">
        <v>251</v>
      </c>
      <c r="BB70" s="292"/>
      <c r="BC70" s="409">
        <v>44364</v>
      </c>
      <c r="BD70" s="839" t="s">
        <v>110</v>
      </c>
      <c r="BE70" s="292"/>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71"/>
      <c r="CG70" s="40"/>
      <c r="CH70" s="292"/>
      <c r="CI70" s="295">
        <v>31600000</v>
      </c>
      <c r="CJ70" s="295">
        <v>31600000</v>
      </c>
      <c r="CK70" s="295">
        <v>31600000</v>
      </c>
      <c r="CL70" s="295">
        <v>31600000</v>
      </c>
      <c r="CM70" s="295">
        <v>31600000</v>
      </c>
      <c r="CN70" s="295">
        <v>31600000</v>
      </c>
      <c r="CO70" s="295">
        <v>42917000</v>
      </c>
      <c r="CP70" s="304">
        <v>42917000</v>
      </c>
      <c r="CQ70" s="295">
        <v>42917000</v>
      </c>
      <c r="CR70" s="295">
        <v>42917000</v>
      </c>
      <c r="CS70" s="295">
        <v>42917000</v>
      </c>
      <c r="CT70" s="295">
        <v>42917000</v>
      </c>
      <c r="CU70" s="295">
        <v>42917000</v>
      </c>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row>
    <row r="71" spans="1:199" s="17" customFormat="1" ht="30.6" customHeight="1" x14ac:dyDescent="0.4">
      <c r="A71" s="801" t="s">
        <v>102</v>
      </c>
      <c r="B71" s="837" t="s">
        <v>103</v>
      </c>
      <c r="C71" s="277">
        <v>1855</v>
      </c>
      <c r="D71" s="837" t="s">
        <v>235</v>
      </c>
      <c r="E71" s="801" t="s">
        <v>148</v>
      </c>
      <c r="F71" s="275"/>
      <c r="G71" s="275"/>
      <c r="H71" s="833">
        <v>45078</v>
      </c>
      <c r="I71" s="643" t="s">
        <v>232</v>
      </c>
      <c r="J71" s="838" t="s">
        <v>260</v>
      </c>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826" t="s">
        <v>114</v>
      </c>
      <c r="AP71" s="826" t="s">
        <v>114</v>
      </c>
      <c r="AQ71" s="826" t="s">
        <v>114</v>
      </c>
      <c r="AR71" s="283" t="s">
        <v>108</v>
      </c>
      <c r="AS71" s="283" t="s">
        <v>108</v>
      </c>
      <c r="AT71" s="283" t="s">
        <v>108</v>
      </c>
      <c r="AU71" s="283" t="s">
        <v>127</v>
      </c>
      <c r="AV71" s="283" t="s">
        <v>127</v>
      </c>
      <c r="AW71" s="283" t="s">
        <v>127</v>
      </c>
      <c r="AX71" s="283" t="s">
        <v>247</v>
      </c>
      <c r="AY71" s="283" t="s">
        <v>247</v>
      </c>
      <c r="AZ71" s="283" t="s">
        <v>247</v>
      </c>
      <c r="BA71" s="283" t="s">
        <v>247</v>
      </c>
      <c r="BB71" s="292"/>
      <c r="BC71" s="409">
        <v>44364</v>
      </c>
      <c r="BD71" s="839" t="s">
        <v>110</v>
      </c>
      <c r="BE71" s="292"/>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71"/>
      <c r="CG71" s="40"/>
      <c r="CH71" s="292"/>
      <c r="CI71" s="367">
        <v>8200000</v>
      </c>
      <c r="CJ71" s="367">
        <v>8200000</v>
      </c>
      <c r="CK71" s="367">
        <v>8200000</v>
      </c>
      <c r="CL71" s="367">
        <v>8200000</v>
      </c>
      <c r="CM71" s="367">
        <v>8200000</v>
      </c>
      <c r="CN71" s="367">
        <v>8200000</v>
      </c>
      <c r="CO71" s="295">
        <v>8407000</v>
      </c>
      <c r="CP71" s="304">
        <v>8407000</v>
      </c>
      <c r="CQ71" s="295">
        <v>8407000</v>
      </c>
      <c r="CR71" s="295">
        <v>8407000</v>
      </c>
      <c r="CS71" s="295">
        <v>8407000</v>
      </c>
      <c r="CT71" s="295">
        <v>8407000</v>
      </c>
      <c r="CU71" s="295">
        <v>8407000</v>
      </c>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row>
    <row r="72" spans="1:199" s="17" customFormat="1" ht="20.399999999999999" customHeight="1" x14ac:dyDescent="0.4">
      <c r="A72" s="801" t="s">
        <v>102</v>
      </c>
      <c r="B72" s="837" t="s">
        <v>103</v>
      </c>
      <c r="C72" s="277">
        <v>1854</v>
      </c>
      <c r="D72" s="837" t="s">
        <v>235</v>
      </c>
      <c r="E72" s="801" t="s">
        <v>148</v>
      </c>
      <c r="F72" s="275"/>
      <c r="G72" s="275"/>
      <c r="H72" s="833">
        <v>45078</v>
      </c>
      <c r="I72" s="643" t="s">
        <v>232</v>
      </c>
      <c r="J72" s="838" t="s">
        <v>261</v>
      </c>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92"/>
      <c r="AO72" s="826" t="s">
        <v>114</v>
      </c>
      <c r="AP72" s="826" t="s">
        <v>114</v>
      </c>
      <c r="AQ72" s="826" t="s">
        <v>114</v>
      </c>
      <c r="AR72" s="283" t="s">
        <v>108</v>
      </c>
      <c r="AS72" s="283" t="s">
        <v>108</v>
      </c>
      <c r="AT72" s="283" t="s">
        <v>108</v>
      </c>
      <c r="AU72" s="283" t="s">
        <v>127</v>
      </c>
      <c r="AV72" s="283" t="s">
        <v>127</v>
      </c>
      <c r="AW72" s="283" t="s">
        <v>127</v>
      </c>
      <c r="AX72" s="283" t="s">
        <v>247</v>
      </c>
      <c r="AY72" s="283" t="s">
        <v>247</v>
      </c>
      <c r="AZ72" s="283" t="s">
        <v>247</v>
      </c>
      <c r="BA72" s="283" t="s">
        <v>247</v>
      </c>
      <c r="BB72" s="292"/>
      <c r="BC72" s="409">
        <v>44364</v>
      </c>
      <c r="BD72" s="839" t="s">
        <v>110</v>
      </c>
      <c r="BE72" s="292"/>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71"/>
      <c r="CG72" s="40"/>
      <c r="CH72" s="292"/>
      <c r="CI72" s="295">
        <v>8200000</v>
      </c>
      <c r="CJ72" s="295">
        <v>8200000</v>
      </c>
      <c r="CK72" s="295">
        <v>8200000</v>
      </c>
      <c r="CL72" s="295">
        <v>8200000</v>
      </c>
      <c r="CM72" s="295">
        <v>8200000</v>
      </c>
      <c r="CN72" s="295">
        <v>8200000</v>
      </c>
      <c r="CO72" s="295">
        <v>6995000</v>
      </c>
      <c r="CP72" s="304">
        <v>6995000</v>
      </c>
      <c r="CQ72" s="295">
        <v>6995000</v>
      </c>
      <c r="CR72" s="295">
        <v>6995000</v>
      </c>
      <c r="CS72" s="295">
        <v>6995000</v>
      </c>
      <c r="CT72" s="295">
        <v>6995000</v>
      </c>
      <c r="CU72" s="295">
        <v>6995000</v>
      </c>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row>
    <row r="73" spans="1:199" s="17" customFormat="1" ht="40.799999999999997" customHeight="1" x14ac:dyDescent="0.4">
      <c r="A73" s="801" t="s">
        <v>102</v>
      </c>
      <c r="B73" s="837" t="s">
        <v>103</v>
      </c>
      <c r="C73" s="277">
        <v>1853</v>
      </c>
      <c r="D73" s="837" t="s">
        <v>235</v>
      </c>
      <c r="E73" s="801" t="s">
        <v>148</v>
      </c>
      <c r="F73" s="275"/>
      <c r="G73" s="275"/>
      <c r="H73" s="833">
        <v>45231</v>
      </c>
      <c r="I73" s="643" t="s">
        <v>232</v>
      </c>
      <c r="J73" s="838" t="s">
        <v>262</v>
      </c>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826" t="s">
        <v>114</v>
      </c>
      <c r="AP73" s="826" t="s">
        <v>114</v>
      </c>
      <c r="AQ73" s="826" t="s">
        <v>114</v>
      </c>
      <c r="AR73" s="283" t="s">
        <v>108</v>
      </c>
      <c r="AS73" s="283" t="s">
        <v>108</v>
      </c>
      <c r="AT73" s="283" t="s">
        <v>108</v>
      </c>
      <c r="AU73" s="283" t="s">
        <v>127</v>
      </c>
      <c r="AV73" s="283" t="s">
        <v>127</v>
      </c>
      <c r="AW73" s="283" t="s">
        <v>127</v>
      </c>
      <c r="AX73" s="283" t="s">
        <v>127</v>
      </c>
      <c r="AY73" s="283" t="s">
        <v>247</v>
      </c>
      <c r="AZ73" s="283" t="s">
        <v>247</v>
      </c>
      <c r="BA73" s="283" t="s">
        <v>247</v>
      </c>
      <c r="BB73" s="292"/>
      <c r="BC73" s="409">
        <v>44364</v>
      </c>
      <c r="BD73" s="839" t="s">
        <v>110</v>
      </c>
      <c r="BE73" s="292"/>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71"/>
      <c r="CG73" s="40"/>
      <c r="CH73" s="292"/>
      <c r="CI73" s="295">
        <v>13100000</v>
      </c>
      <c r="CJ73" s="295">
        <v>13100000</v>
      </c>
      <c r="CK73" s="295">
        <v>13100000</v>
      </c>
      <c r="CL73" s="295">
        <v>13100000</v>
      </c>
      <c r="CM73" s="295">
        <v>13100000</v>
      </c>
      <c r="CN73" s="295">
        <v>13100000</v>
      </c>
      <c r="CO73" s="295">
        <v>17256000</v>
      </c>
      <c r="CP73" s="304">
        <v>17256000</v>
      </c>
      <c r="CQ73" s="295">
        <v>17256000</v>
      </c>
      <c r="CR73" s="295">
        <v>17256000</v>
      </c>
      <c r="CS73" s="295">
        <v>17256000</v>
      </c>
      <c r="CT73" s="295">
        <v>17256000</v>
      </c>
      <c r="CU73" s="295">
        <v>17256000</v>
      </c>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row>
    <row r="74" spans="1:199" s="17" customFormat="1" ht="40.799999999999997" customHeight="1" x14ac:dyDescent="0.4">
      <c r="A74" s="801" t="s">
        <v>102</v>
      </c>
      <c r="B74" s="837" t="s">
        <v>103</v>
      </c>
      <c r="C74" s="277">
        <v>1852</v>
      </c>
      <c r="D74" s="837" t="s">
        <v>235</v>
      </c>
      <c r="E74" s="801" t="s">
        <v>148</v>
      </c>
      <c r="F74" s="275"/>
      <c r="G74" s="275"/>
      <c r="H74" s="736">
        <v>44958</v>
      </c>
      <c r="I74" s="643" t="s">
        <v>232</v>
      </c>
      <c r="J74" s="838" t="s">
        <v>263</v>
      </c>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826" t="s">
        <v>114</v>
      </c>
      <c r="AP74" s="826" t="s">
        <v>114</v>
      </c>
      <c r="AQ74" s="826" t="s">
        <v>114</v>
      </c>
      <c r="AR74" s="283" t="s">
        <v>108</v>
      </c>
      <c r="AS74" s="283" t="s">
        <v>108</v>
      </c>
      <c r="AT74" s="283" t="s">
        <v>108</v>
      </c>
      <c r="AU74" s="283" t="s">
        <v>127</v>
      </c>
      <c r="AV74" s="283" t="s">
        <v>127</v>
      </c>
      <c r="AW74" s="283" t="s">
        <v>251</v>
      </c>
      <c r="AX74" s="283" t="s">
        <v>251</v>
      </c>
      <c r="AY74" s="283" t="s">
        <v>247</v>
      </c>
      <c r="AZ74" s="283" t="s">
        <v>247</v>
      </c>
      <c r="BA74" s="283" t="s">
        <v>247</v>
      </c>
      <c r="BB74" s="292"/>
      <c r="BC74" s="409">
        <v>44364</v>
      </c>
      <c r="BD74" s="839" t="s">
        <v>110</v>
      </c>
      <c r="BE74" s="292"/>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71"/>
      <c r="CG74" s="40"/>
      <c r="CH74" s="292"/>
      <c r="CI74" s="367">
        <v>2200000</v>
      </c>
      <c r="CJ74" s="367">
        <v>2200000</v>
      </c>
      <c r="CK74" s="367">
        <v>2200000</v>
      </c>
      <c r="CL74" s="367">
        <v>2200000</v>
      </c>
      <c r="CM74" s="367">
        <v>2200000</v>
      </c>
      <c r="CN74" s="367">
        <v>2200000</v>
      </c>
      <c r="CO74" s="295">
        <v>1952000</v>
      </c>
      <c r="CP74" s="304">
        <v>1952000</v>
      </c>
      <c r="CQ74" s="295">
        <v>1952000</v>
      </c>
      <c r="CR74" s="295">
        <v>1952000</v>
      </c>
      <c r="CS74" s="295">
        <v>1952000</v>
      </c>
      <c r="CT74" s="295">
        <v>1952000</v>
      </c>
      <c r="CU74" s="295">
        <v>1952000</v>
      </c>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row>
    <row r="75" spans="1:199" s="17" customFormat="1" ht="40.799999999999997" customHeight="1" x14ac:dyDescent="0.4">
      <c r="A75" s="801" t="s">
        <v>102</v>
      </c>
      <c r="B75" s="837" t="s">
        <v>103</v>
      </c>
      <c r="C75" s="277">
        <v>1851</v>
      </c>
      <c r="D75" s="837" t="s">
        <v>235</v>
      </c>
      <c r="E75" s="801" t="s">
        <v>148</v>
      </c>
      <c r="F75" s="275"/>
      <c r="G75" s="275"/>
      <c r="H75" s="736">
        <v>44896</v>
      </c>
      <c r="I75" s="643" t="s">
        <v>232</v>
      </c>
      <c r="J75" s="838" t="s">
        <v>264</v>
      </c>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92"/>
      <c r="AO75" s="826" t="s">
        <v>114</v>
      </c>
      <c r="AP75" s="826" t="s">
        <v>114</v>
      </c>
      <c r="AQ75" s="826" t="s">
        <v>114</v>
      </c>
      <c r="AR75" s="283" t="s">
        <v>108</v>
      </c>
      <c r="AS75" s="283" t="s">
        <v>108</v>
      </c>
      <c r="AT75" s="283" t="s">
        <v>108</v>
      </c>
      <c r="AU75" s="283" t="s">
        <v>127</v>
      </c>
      <c r="AV75" s="283" t="s">
        <v>251</v>
      </c>
      <c r="AW75" s="283" t="s">
        <v>251</v>
      </c>
      <c r="AX75" s="283" t="s">
        <v>247</v>
      </c>
      <c r="AY75" s="283" t="s">
        <v>247</v>
      </c>
      <c r="AZ75" s="283" t="s">
        <v>247</v>
      </c>
      <c r="BA75" s="283" t="s">
        <v>247</v>
      </c>
      <c r="BB75" s="292"/>
      <c r="BC75" s="409">
        <v>44364</v>
      </c>
      <c r="BD75" s="839" t="s">
        <v>110</v>
      </c>
      <c r="BE75" s="292"/>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71"/>
      <c r="CG75" s="40"/>
      <c r="CH75" s="292"/>
      <c r="CI75" s="367">
        <v>20300000</v>
      </c>
      <c r="CJ75" s="367">
        <v>20300000</v>
      </c>
      <c r="CK75" s="367">
        <v>20300000</v>
      </c>
      <c r="CL75" s="367">
        <v>20300000</v>
      </c>
      <c r="CM75" s="367">
        <v>20300000</v>
      </c>
      <c r="CN75" s="367">
        <v>20300000</v>
      </c>
      <c r="CO75" s="295">
        <v>17502000</v>
      </c>
      <c r="CP75" s="304">
        <v>17502000</v>
      </c>
      <c r="CQ75" s="295">
        <v>17502000</v>
      </c>
      <c r="CR75" s="295">
        <v>17502000</v>
      </c>
      <c r="CS75" s="295">
        <v>17502000</v>
      </c>
      <c r="CT75" s="295">
        <v>17502000</v>
      </c>
      <c r="CU75" s="295">
        <v>17502000</v>
      </c>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row>
    <row r="76" spans="1:199" s="17" customFormat="1" ht="40.799999999999997" customHeight="1" x14ac:dyDescent="0.4">
      <c r="A76" s="801" t="s">
        <v>102</v>
      </c>
      <c r="B76" s="837" t="s">
        <v>103</v>
      </c>
      <c r="C76" s="277">
        <v>1850</v>
      </c>
      <c r="D76" s="837" t="s">
        <v>235</v>
      </c>
      <c r="E76" s="801" t="s">
        <v>148</v>
      </c>
      <c r="F76" s="275"/>
      <c r="G76" s="275"/>
      <c r="H76" s="736">
        <v>44896</v>
      </c>
      <c r="I76" s="321" t="s">
        <v>232</v>
      </c>
      <c r="J76" s="838" t="s">
        <v>265</v>
      </c>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292"/>
      <c r="AN76" s="292"/>
      <c r="AO76" s="826" t="s">
        <v>114</v>
      </c>
      <c r="AP76" s="826" t="s">
        <v>114</v>
      </c>
      <c r="AQ76" s="826" t="s">
        <v>114</v>
      </c>
      <c r="AR76" s="283" t="s">
        <v>108</v>
      </c>
      <c r="AS76" s="283" t="s">
        <v>108</v>
      </c>
      <c r="AT76" s="283" t="s">
        <v>108</v>
      </c>
      <c r="AU76" s="283" t="s">
        <v>127</v>
      </c>
      <c r="AV76" s="283" t="s">
        <v>251</v>
      </c>
      <c r="AW76" s="283" t="s">
        <v>251</v>
      </c>
      <c r="AX76" s="283" t="s">
        <v>247</v>
      </c>
      <c r="AY76" s="283" t="s">
        <v>247</v>
      </c>
      <c r="AZ76" s="283" t="s">
        <v>247</v>
      </c>
      <c r="BA76" s="283" t="s">
        <v>247</v>
      </c>
      <c r="BB76" s="292"/>
      <c r="BC76" s="409">
        <v>44364</v>
      </c>
      <c r="BD76" s="839" t="s">
        <v>110</v>
      </c>
      <c r="BE76" s="292"/>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71"/>
      <c r="CG76" s="40"/>
      <c r="CH76" s="292"/>
      <c r="CI76" s="295">
        <v>20100000</v>
      </c>
      <c r="CJ76" s="295">
        <v>20100000</v>
      </c>
      <c r="CK76" s="295">
        <v>20100000</v>
      </c>
      <c r="CL76" s="295">
        <v>20100000</v>
      </c>
      <c r="CM76" s="295">
        <v>20100000</v>
      </c>
      <c r="CN76" s="295">
        <v>20100000</v>
      </c>
      <c r="CO76" s="295">
        <v>17394000</v>
      </c>
      <c r="CP76" s="304">
        <v>17394000</v>
      </c>
      <c r="CQ76" s="295">
        <v>17394000</v>
      </c>
      <c r="CR76" s="295">
        <v>17394000</v>
      </c>
      <c r="CS76" s="295">
        <v>17394000</v>
      </c>
      <c r="CT76" s="295">
        <v>17394000</v>
      </c>
      <c r="CU76" s="295">
        <v>17394000</v>
      </c>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row>
    <row r="77" spans="1:199" s="17" customFormat="1" ht="36.6" customHeight="1" x14ac:dyDescent="0.4">
      <c r="A77" s="840" t="s">
        <v>115</v>
      </c>
      <c r="B77" s="837" t="s">
        <v>116</v>
      </c>
      <c r="C77" s="336">
        <v>1849</v>
      </c>
      <c r="D77" s="841" t="s">
        <v>223</v>
      </c>
      <c r="E77" s="842" t="s">
        <v>224</v>
      </c>
      <c r="F77" s="382"/>
      <c r="G77" s="382"/>
      <c r="H77" s="772">
        <v>45627</v>
      </c>
      <c r="I77" s="280" t="s">
        <v>227</v>
      </c>
      <c r="J77" s="843" t="s">
        <v>228</v>
      </c>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2"/>
      <c r="AL77" s="292"/>
      <c r="AM77" s="292"/>
      <c r="AN77" s="283"/>
      <c r="AO77" s="840" t="s">
        <v>114</v>
      </c>
      <c r="AP77" s="840" t="s">
        <v>114</v>
      </c>
      <c r="AQ77" s="840" t="s">
        <v>114</v>
      </c>
      <c r="AR77" s="826" t="s">
        <v>108</v>
      </c>
      <c r="AS77" s="283" t="s">
        <v>108</v>
      </c>
      <c r="AT77" s="283" t="s">
        <v>108</v>
      </c>
      <c r="AU77" s="283" t="s">
        <v>108</v>
      </c>
      <c r="AV77" s="283" t="s">
        <v>108</v>
      </c>
      <c r="AW77" s="283" t="s">
        <v>108</v>
      </c>
      <c r="AX77" s="383" t="s">
        <v>127</v>
      </c>
      <c r="AY77" s="383" t="s">
        <v>127</v>
      </c>
      <c r="AZ77" s="383" t="s">
        <v>127</v>
      </c>
      <c r="BA77" s="383" t="s">
        <v>127</v>
      </c>
      <c r="BB77" s="292"/>
      <c r="BC77" s="384">
        <v>43984</v>
      </c>
      <c r="BD77" s="841" t="s">
        <v>109</v>
      </c>
      <c r="BE77" s="292"/>
      <c r="BF77" s="40"/>
      <c r="BG77" s="40"/>
      <c r="BH77" s="40"/>
      <c r="BI77" s="40"/>
      <c r="BJ77" s="40"/>
      <c r="BK77" s="40"/>
      <c r="BL77" s="40"/>
      <c r="BM77" s="40"/>
      <c r="BN77" s="40"/>
      <c r="BO77" s="40"/>
      <c r="BP77" s="40"/>
      <c r="BQ77" s="40"/>
      <c r="BR77" s="40"/>
      <c r="BS77" s="40"/>
      <c r="BT77" s="40"/>
      <c r="BU77" s="40"/>
      <c r="BV77" s="40"/>
      <c r="BW77" s="18"/>
      <c r="BX77" s="18"/>
      <c r="BY77" s="18"/>
      <c r="BZ77" s="18"/>
      <c r="CA77" s="18"/>
      <c r="CB77" s="18"/>
      <c r="CC77" s="18"/>
      <c r="CD77" s="18"/>
      <c r="CE77" s="18"/>
      <c r="CF77" s="68"/>
      <c r="CG77" s="18"/>
      <c r="CH77" s="295"/>
      <c r="CI77" s="844" t="s">
        <v>109</v>
      </c>
      <c r="CJ77" s="844" t="s">
        <v>109</v>
      </c>
      <c r="CK77" s="844" t="s">
        <v>109</v>
      </c>
      <c r="CL77" s="844" t="s">
        <v>109</v>
      </c>
      <c r="CM77" s="844" t="s">
        <v>109</v>
      </c>
      <c r="CN77" s="844" t="s">
        <v>109</v>
      </c>
      <c r="CO77" s="844" t="s">
        <v>109</v>
      </c>
      <c r="CP77" s="389" t="s">
        <v>109</v>
      </c>
      <c r="CQ77" s="276" t="s">
        <v>109</v>
      </c>
      <c r="CR77" s="276" t="s">
        <v>109</v>
      </c>
      <c r="CS77" s="276" t="s">
        <v>109</v>
      </c>
      <c r="CT77" s="276" t="s">
        <v>109</v>
      </c>
      <c r="CU77" s="276" t="s">
        <v>109</v>
      </c>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row>
    <row r="78" spans="1:199" s="17" customFormat="1" ht="20.399999999999999" customHeight="1" x14ac:dyDescent="0.4">
      <c r="A78" s="840" t="s">
        <v>115</v>
      </c>
      <c r="B78" s="837" t="s">
        <v>116</v>
      </c>
      <c r="C78" s="336">
        <v>1848</v>
      </c>
      <c r="D78" s="841" t="s">
        <v>223</v>
      </c>
      <c r="E78" s="842" t="s">
        <v>224</v>
      </c>
      <c r="F78" s="382"/>
      <c r="G78" s="382"/>
      <c r="H78" s="845">
        <v>45566</v>
      </c>
      <c r="I78" s="280" t="s">
        <v>227</v>
      </c>
      <c r="J78" s="843" t="s">
        <v>229</v>
      </c>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83"/>
      <c r="AO78" s="840" t="s">
        <v>114</v>
      </c>
      <c r="AP78" s="290" t="s">
        <v>114</v>
      </c>
      <c r="AQ78" s="290" t="s">
        <v>114</v>
      </c>
      <c r="AR78" s="283" t="s">
        <v>108</v>
      </c>
      <c r="AS78" s="283" t="s">
        <v>108</v>
      </c>
      <c r="AT78" s="283" t="s">
        <v>108</v>
      </c>
      <c r="AU78" s="283" t="s">
        <v>108</v>
      </c>
      <c r="AV78" s="283" t="s">
        <v>108</v>
      </c>
      <c r="AW78" s="283" t="s">
        <v>108</v>
      </c>
      <c r="AX78" s="383" t="s">
        <v>127</v>
      </c>
      <c r="AY78" s="383" t="s">
        <v>127</v>
      </c>
      <c r="AZ78" s="383" t="s">
        <v>127</v>
      </c>
      <c r="BA78" s="383" t="s">
        <v>127</v>
      </c>
      <c r="BB78" s="292"/>
      <c r="BC78" s="384">
        <v>43984</v>
      </c>
      <c r="BD78" s="841" t="s">
        <v>109</v>
      </c>
      <c r="BE78" s="292"/>
      <c r="BF78" s="40"/>
      <c r="BG78" s="40"/>
      <c r="BH78" s="40"/>
      <c r="BI78" s="40"/>
      <c r="BJ78" s="40"/>
      <c r="BK78" s="40"/>
      <c r="BL78" s="40"/>
      <c r="BM78" s="40"/>
      <c r="BN78" s="40"/>
      <c r="BO78" s="40"/>
      <c r="BP78" s="40"/>
      <c r="BQ78" s="40"/>
      <c r="BR78" s="40"/>
      <c r="BS78" s="40"/>
      <c r="BT78" s="40"/>
      <c r="BU78" s="40"/>
      <c r="BV78" s="40"/>
      <c r="BW78" s="18"/>
      <c r="BX78" s="18"/>
      <c r="BY78" s="18"/>
      <c r="BZ78" s="18"/>
      <c r="CA78" s="18"/>
      <c r="CB78" s="18"/>
      <c r="CC78" s="18"/>
      <c r="CD78" s="18"/>
      <c r="CE78" s="18"/>
      <c r="CF78" s="68"/>
      <c r="CG78" s="18"/>
      <c r="CH78" s="295"/>
      <c r="CI78" s="276" t="s">
        <v>109</v>
      </c>
      <c r="CJ78" s="276" t="s">
        <v>109</v>
      </c>
      <c r="CK78" s="276" t="s">
        <v>109</v>
      </c>
      <c r="CL78" s="276" t="s">
        <v>109</v>
      </c>
      <c r="CM78" s="276" t="s">
        <v>109</v>
      </c>
      <c r="CN78" s="276" t="s">
        <v>109</v>
      </c>
      <c r="CO78" s="276" t="s">
        <v>109</v>
      </c>
      <c r="CP78" s="389" t="s">
        <v>109</v>
      </c>
      <c r="CQ78" s="276" t="s">
        <v>109</v>
      </c>
      <c r="CR78" s="276" t="s">
        <v>109</v>
      </c>
      <c r="CS78" s="276" t="s">
        <v>109</v>
      </c>
      <c r="CT78" s="276" t="s">
        <v>109</v>
      </c>
      <c r="CU78" s="276" t="s">
        <v>109</v>
      </c>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row>
    <row r="79" spans="1:199" s="17" customFormat="1" ht="20.399999999999999" customHeight="1" x14ac:dyDescent="0.4">
      <c r="A79" s="290" t="s">
        <v>115</v>
      </c>
      <c r="B79" s="277" t="s">
        <v>116</v>
      </c>
      <c r="C79" s="336">
        <v>1847</v>
      </c>
      <c r="D79" s="276" t="s">
        <v>223</v>
      </c>
      <c r="E79" s="379" t="s">
        <v>224</v>
      </c>
      <c r="F79" s="382"/>
      <c r="G79" s="382"/>
      <c r="H79" s="845">
        <v>45628</v>
      </c>
      <c r="I79" s="280" t="s">
        <v>227</v>
      </c>
      <c r="J79" s="288" t="s">
        <v>230</v>
      </c>
      <c r="K79" s="292"/>
      <c r="L79" s="292"/>
      <c r="M79" s="292"/>
      <c r="N79" s="292"/>
      <c r="O79" s="292"/>
      <c r="P79" s="292"/>
      <c r="Q79" s="292"/>
      <c r="R79" s="292"/>
      <c r="S79" s="292"/>
      <c r="T79" s="292"/>
      <c r="U79" s="292"/>
      <c r="V79" s="292"/>
      <c r="W79" s="292"/>
      <c r="X79" s="292"/>
      <c r="Y79" s="292"/>
      <c r="Z79" s="43"/>
      <c r="AA79" s="292"/>
      <c r="AB79" s="43"/>
      <c r="AC79" s="292"/>
      <c r="AD79" s="292"/>
      <c r="AE79" s="292"/>
      <c r="AF79" s="292"/>
      <c r="AG79" s="292"/>
      <c r="AH79" s="292"/>
      <c r="AI79" s="292"/>
      <c r="AJ79" s="292"/>
      <c r="AK79" s="292"/>
      <c r="AL79" s="292"/>
      <c r="AM79" s="292"/>
      <c r="AN79" s="283"/>
      <c r="AO79" s="290" t="s">
        <v>114</v>
      </c>
      <c r="AP79" s="290" t="s">
        <v>114</v>
      </c>
      <c r="AQ79" s="290" t="s">
        <v>114</v>
      </c>
      <c r="AR79" s="283" t="s">
        <v>108</v>
      </c>
      <c r="AS79" s="283" t="s">
        <v>108</v>
      </c>
      <c r="AT79" s="283" t="s">
        <v>108</v>
      </c>
      <c r="AU79" s="283" t="s">
        <v>108</v>
      </c>
      <c r="AV79" s="283" t="s">
        <v>108</v>
      </c>
      <c r="AW79" s="283" t="s">
        <v>108</v>
      </c>
      <c r="AX79" s="283" t="s">
        <v>108</v>
      </c>
      <c r="AY79" s="283" t="s">
        <v>108</v>
      </c>
      <c r="AZ79" s="283" t="s">
        <v>127</v>
      </c>
      <c r="BA79" s="283" t="s">
        <v>127</v>
      </c>
      <c r="BB79" s="292"/>
      <c r="BC79" s="384">
        <v>43984</v>
      </c>
      <c r="BD79" s="276" t="s">
        <v>109</v>
      </c>
      <c r="BE79" s="292"/>
      <c r="BF79" s="292"/>
      <c r="BG79" s="292"/>
      <c r="BH79" s="292"/>
      <c r="BI79" s="292"/>
      <c r="BJ79" s="292"/>
      <c r="BK79" s="292"/>
      <c r="BL79" s="292"/>
      <c r="BM79" s="292"/>
      <c r="BN79" s="292"/>
      <c r="BO79" s="292"/>
      <c r="BP79" s="292"/>
      <c r="BQ79" s="292"/>
      <c r="BR79" s="292"/>
      <c r="BS79" s="292"/>
      <c r="BT79" s="43"/>
      <c r="BU79" s="292"/>
      <c r="BV79" s="292"/>
      <c r="BW79" s="295"/>
      <c r="BX79" s="295"/>
      <c r="BY79" s="295"/>
      <c r="BZ79" s="295"/>
      <c r="CA79" s="295"/>
      <c r="CB79" s="295"/>
      <c r="CC79" s="295"/>
      <c r="CD79" s="295"/>
      <c r="CE79" s="295"/>
      <c r="CF79" s="295"/>
      <c r="CG79" s="295"/>
      <c r="CH79" s="295"/>
      <c r="CI79" s="276" t="s">
        <v>109</v>
      </c>
      <c r="CJ79" s="276" t="s">
        <v>109</v>
      </c>
      <c r="CK79" s="276" t="s">
        <v>109</v>
      </c>
      <c r="CL79" s="276" t="s">
        <v>109</v>
      </c>
      <c r="CM79" s="276" t="s">
        <v>109</v>
      </c>
      <c r="CN79" s="276" t="s">
        <v>109</v>
      </c>
      <c r="CO79" s="276" t="s">
        <v>109</v>
      </c>
      <c r="CP79" s="389" t="s">
        <v>109</v>
      </c>
      <c r="CQ79" s="276" t="s">
        <v>109</v>
      </c>
      <c r="CR79" s="276" t="s">
        <v>109</v>
      </c>
      <c r="CS79" s="276" t="s">
        <v>109</v>
      </c>
      <c r="CT79" s="276" t="s">
        <v>109</v>
      </c>
      <c r="CU79" s="276" t="s">
        <v>109</v>
      </c>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row>
    <row r="80" spans="1:199" s="17" customFormat="1" ht="40.799999999999997" customHeight="1" x14ac:dyDescent="0.4">
      <c r="A80" s="290" t="s">
        <v>115</v>
      </c>
      <c r="B80" s="277" t="s">
        <v>116</v>
      </c>
      <c r="C80" s="336">
        <v>1846</v>
      </c>
      <c r="D80" s="276" t="s">
        <v>223</v>
      </c>
      <c r="E80" s="379" t="s">
        <v>224</v>
      </c>
      <c r="F80" s="382"/>
      <c r="G80" s="382"/>
      <c r="H80" s="772">
        <v>45689</v>
      </c>
      <c r="I80" s="280" t="s">
        <v>227</v>
      </c>
      <c r="J80" s="288" t="s">
        <v>231</v>
      </c>
      <c r="K80" s="292"/>
      <c r="L80" s="292"/>
      <c r="M80" s="292"/>
      <c r="N80" s="292"/>
      <c r="O80" s="292"/>
      <c r="P80" s="292"/>
      <c r="Q80" s="292"/>
      <c r="R80" s="292"/>
      <c r="S80" s="292"/>
      <c r="T80" s="292"/>
      <c r="U80" s="292"/>
      <c r="V80" s="292"/>
      <c r="W80" s="292"/>
      <c r="X80" s="292"/>
      <c r="Y80" s="292"/>
      <c r="Z80" s="43"/>
      <c r="AA80" s="292"/>
      <c r="AB80" s="43"/>
      <c r="AC80" s="292"/>
      <c r="AD80" s="292"/>
      <c r="AE80" s="292"/>
      <c r="AF80" s="292"/>
      <c r="AG80" s="292"/>
      <c r="AH80" s="292"/>
      <c r="AI80" s="292"/>
      <c r="AJ80" s="292"/>
      <c r="AK80" s="292"/>
      <c r="AL80" s="292"/>
      <c r="AM80" s="292"/>
      <c r="AN80" s="283"/>
      <c r="AO80" s="290" t="s">
        <v>114</v>
      </c>
      <c r="AP80" s="290" t="s">
        <v>114</v>
      </c>
      <c r="AQ80" s="290" t="s">
        <v>114</v>
      </c>
      <c r="AR80" s="283" t="s">
        <v>108</v>
      </c>
      <c r="AS80" s="283" t="s">
        <v>108</v>
      </c>
      <c r="AT80" s="283" t="s">
        <v>108</v>
      </c>
      <c r="AU80" s="283" t="s">
        <v>108</v>
      </c>
      <c r="AV80" s="283" t="s">
        <v>108</v>
      </c>
      <c r="AW80" s="283" t="s">
        <v>108</v>
      </c>
      <c r="AX80" s="383" t="s">
        <v>127</v>
      </c>
      <c r="AY80" s="383" t="s">
        <v>127</v>
      </c>
      <c r="AZ80" s="383" t="s">
        <v>127</v>
      </c>
      <c r="BA80" s="383" t="s">
        <v>127</v>
      </c>
      <c r="BB80" s="292"/>
      <c r="BC80" s="384">
        <v>43984</v>
      </c>
      <c r="BD80" s="276" t="s">
        <v>109</v>
      </c>
      <c r="BE80" s="292"/>
      <c r="BF80" s="292"/>
      <c r="BG80" s="292"/>
      <c r="BH80" s="292"/>
      <c r="BI80" s="292"/>
      <c r="BJ80" s="292"/>
      <c r="BK80" s="292"/>
      <c r="BL80" s="292"/>
      <c r="BM80" s="292"/>
      <c r="BN80" s="292"/>
      <c r="BO80" s="292"/>
      <c r="BP80" s="292"/>
      <c r="BQ80" s="292"/>
      <c r="BR80" s="292"/>
      <c r="BS80" s="292"/>
      <c r="BT80" s="43"/>
      <c r="BU80" s="292"/>
      <c r="BV80" s="292"/>
      <c r="BW80" s="295"/>
      <c r="BX80" s="295"/>
      <c r="BY80" s="295"/>
      <c r="BZ80" s="295"/>
      <c r="CA80" s="295"/>
      <c r="CB80" s="295"/>
      <c r="CC80" s="295"/>
      <c r="CD80" s="295"/>
      <c r="CE80" s="295"/>
      <c r="CF80" s="295"/>
      <c r="CG80" s="295"/>
      <c r="CH80" s="295"/>
      <c r="CI80" s="276" t="s">
        <v>109</v>
      </c>
      <c r="CJ80" s="276" t="s">
        <v>109</v>
      </c>
      <c r="CK80" s="276" t="s">
        <v>109</v>
      </c>
      <c r="CL80" s="276" t="s">
        <v>109</v>
      </c>
      <c r="CM80" s="276" t="s">
        <v>109</v>
      </c>
      <c r="CN80" s="276" t="s">
        <v>109</v>
      </c>
      <c r="CO80" s="276" t="s">
        <v>109</v>
      </c>
      <c r="CP80" s="389" t="s">
        <v>109</v>
      </c>
      <c r="CQ80" s="276" t="s">
        <v>109</v>
      </c>
      <c r="CR80" s="276" t="s">
        <v>109</v>
      </c>
      <c r="CS80" s="276" t="s">
        <v>109</v>
      </c>
      <c r="CT80" s="276" t="s">
        <v>109</v>
      </c>
      <c r="CU80" s="276" t="s">
        <v>109</v>
      </c>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row>
    <row r="81" spans="1:199" s="17" customFormat="1" ht="40.799999999999997" customHeight="1" x14ac:dyDescent="0.4">
      <c r="A81" s="290" t="s">
        <v>115</v>
      </c>
      <c r="B81" s="276" t="s">
        <v>244</v>
      </c>
      <c r="C81" s="336">
        <v>1845</v>
      </c>
      <c r="D81" s="276" t="s">
        <v>223</v>
      </c>
      <c r="E81" s="290" t="s">
        <v>158</v>
      </c>
      <c r="F81" s="382"/>
      <c r="G81" s="382"/>
      <c r="H81" s="808">
        <v>44378</v>
      </c>
      <c r="I81" s="280" t="s">
        <v>1128</v>
      </c>
      <c r="J81" s="288" t="s">
        <v>1129</v>
      </c>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c r="AJ81" s="292"/>
      <c r="AK81" s="292"/>
      <c r="AL81" s="292"/>
      <c r="AM81" s="292"/>
      <c r="AN81" s="283"/>
      <c r="AO81" s="290" t="s">
        <v>114</v>
      </c>
      <c r="AP81" s="283" t="s">
        <v>499</v>
      </c>
      <c r="AQ81" s="283" t="s">
        <v>499</v>
      </c>
      <c r="AR81" s="283" t="s">
        <v>499</v>
      </c>
      <c r="AS81" s="283" t="s">
        <v>499</v>
      </c>
      <c r="AT81" s="283" t="s">
        <v>499</v>
      </c>
      <c r="AU81" s="283" t="s">
        <v>499</v>
      </c>
      <c r="AV81" s="283" t="s">
        <v>499</v>
      </c>
      <c r="AW81" s="283" t="s">
        <v>499</v>
      </c>
      <c r="AX81" s="283" t="s">
        <v>499</v>
      </c>
      <c r="AY81" s="283" t="s">
        <v>499</v>
      </c>
      <c r="AZ81" s="283" t="s">
        <v>499</v>
      </c>
      <c r="BA81" s="283" t="s">
        <v>499</v>
      </c>
      <c r="BB81" s="292"/>
      <c r="BC81" s="276" t="s">
        <v>109</v>
      </c>
      <c r="BD81" s="276" t="s">
        <v>109</v>
      </c>
      <c r="BE81" s="292"/>
      <c r="BF81" s="292"/>
      <c r="BG81" s="292"/>
      <c r="BH81" s="292"/>
      <c r="BI81" s="292"/>
      <c r="BJ81" s="292"/>
      <c r="BK81" s="292"/>
      <c r="BL81" s="292"/>
      <c r="BM81" s="292"/>
      <c r="BN81" s="292"/>
      <c r="BO81" s="292"/>
      <c r="BP81" s="292"/>
      <c r="BQ81" s="292"/>
      <c r="BR81" s="292"/>
      <c r="BS81" s="292"/>
      <c r="BT81" s="292"/>
      <c r="BU81" s="292"/>
      <c r="BV81" s="292"/>
      <c r="BW81" s="295"/>
      <c r="BX81" s="295"/>
      <c r="BY81" s="295"/>
      <c r="BZ81" s="295"/>
      <c r="CA81" s="295"/>
      <c r="CB81" s="295"/>
      <c r="CC81" s="295"/>
      <c r="CD81" s="295"/>
      <c r="CE81" s="295"/>
      <c r="CF81" s="295"/>
      <c r="CG81" s="295"/>
      <c r="CH81" s="295"/>
      <c r="CI81" s="276" t="s">
        <v>109</v>
      </c>
      <c r="CJ81" s="276" t="s">
        <v>109</v>
      </c>
      <c r="CK81" s="276" t="s">
        <v>109</v>
      </c>
      <c r="CL81" s="276" t="s">
        <v>109</v>
      </c>
      <c r="CM81" s="276" t="s">
        <v>109</v>
      </c>
      <c r="CN81" s="276" t="s">
        <v>109</v>
      </c>
      <c r="CO81" s="276" t="s">
        <v>109</v>
      </c>
      <c r="CP81" s="389" t="s">
        <v>109</v>
      </c>
      <c r="CQ81" s="276" t="s">
        <v>109</v>
      </c>
      <c r="CR81" s="276" t="s">
        <v>109</v>
      </c>
      <c r="CS81" s="276" t="s">
        <v>109</v>
      </c>
      <c r="CT81" s="276" t="s">
        <v>109</v>
      </c>
      <c r="CU81" s="276" t="s">
        <v>109</v>
      </c>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row>
    <row r="82" spans="1:199" s="17" customFormat="1" ht="23.25" customHeight="1" x14ac:dyDescent="0.4">
      <c r="A82" s="290" t="s">
        <v>115</v>
      </c>
      <c r="B82" s="276" t="s">
        <v>244</v>
      </c>
      <c r="C82" s="336">
        <v>1844</v>
      </c>
      <c r="D82" s="276" t="s">
        <v>223</v>
      </c>
      <c r="E82" s="290" t="s">
        <v>158</v>
      </c>
      <c r="F82" s="382"/>
      <c r="G82" s="382"/>
      <c r="H82" s="808">
        <v>44378</v>
      </c>
      <c r="I82" s="280" t="s">
        <v>1128</v>
      </c>
      <c r="J82" s="288" t="s">
        <v>1130</v>
      </c>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c r="AI82" s="292"/>
      <c r="AJ82" s="292"/>
      <c r="AK82" s="292"/>
      <c r="AL82" s="292"/>
      <c r="AM82" s="292"/>
      <c r="AN82" s="283"/>
      <c r="AO82" s="290" t="s">
        <v>114</v>
      </c>
      <c r="AP82" s="283" t="s">
        <v>499</v>
      </c>
      <c r="AQ82" s="283" t="s">
        <v>499</v>
      </c>
      <c r="AR82" s="283" t="s">
        <v>499</v>
      </c>
      <c r="AS82" s="283" t="s">
        <v>499</v>
      </c>
      <c r="AT82" s="283" t="s">
        <v>499</v>
      </c>
      <c r="AU82" s="283" t="s">
        <v>499</v>
      </c>
      <c r="AV82" s="283" t="s">
        <v>499</v>
      </c>
      <c r="AW82" s="283" t="s">
        <v>499</v>
      </c>
      <c r="AX82" s="283" t="s">
        <v>499</v>
      </c>
      <c r="AY82" s="283" t="s">
        <v>499</v>
      </c>
      <c r="AZ82" s="283" t="s">
        <v>499</v>
      </c>
      <c r="BA82" s="283" t="s">
        <v>499</v>
      </c>
      <c r="BB82" s="292"/>
      <c r="BC82" s="276" t="s">
        <v>109</v>
      </c>
      <c r="BD82" s="276" t="s">
        <v>109</v>
      </c>
      <c r="BE82" s="292"/>
      <c r="BF82" s="292"/>
      <c r="BG82" s="292"/>
      <c r="BH82" s="292"/>
      <c r="BI82" s="292"/>
      <c r="BJ82" s="292"/>
      <c r="BK82" s="292"/>
      <c r="BL82" s="292"/>
      <c r="BM82" s="292"/>
      <c r="BN82" s="292"/>
      <c r="BO82" s="292"/>
      <c r="BP82" s="292"/>
      <c r="BQ82" s="292"/>
      <c r="BR82" s="292"/>
      <c r="BS82" s="292"/>
      <c r="BT82" s="292"/>
      <c r="BU82" s="292"/>
      <c r="BV82" s="292"/>
      <c r="BW82" s="295"/>
      <c r="BX82" s="295"/>
      <c r="BY82" s="295"/>
      <c r="BZ82" s="295"/>
      <c r="CA82" s="295"/>
      <c r="CB82" s="295"/>
      <c r="CC82" s="295"/>
      <c r="CD82" s="295"/>
      <c r="CE82" s="295"/>
      <c r="CF82" s="295"/>
      <c r="CG82" s="295"/>
      <c r="CH82" s="295"/>
      <c r="CI82" s="276" t="s">
        <v>109</v>
      </c>
      <c r="CJ82" s="276" t="s">
        <v>109</v>
      </c>
      <c r="CK82" s="276" t="s">
        <v>109</v>
      </c>
      <c r="CL82" s="276" t="s">
        <v>109</v>
      </c>
      <c r="CM82" s="276" t="s">
        <v>109</v>
      </c>
      <c r="CN82" s="276" t="s">
        <v>109</v>
      </c>
      <c r="CO82" s="276" t="s">
        <v>109</v>
      </c>
      <c r="CP82" s="389" t="s">
        <v>109</v>
      </c>
      <c r="CQ82" s="276" t="s">
        <v>109</v>
      </c>
      <c r="CR82" s="276" t="s">
        <v>109</v>
      </c>
      <c r="CS82" s="276" t="s">
        <v>109</v>
      </c>
      <c r="CT82" s="276" t="s">
        <v>109</v>
      </c>
      <c r="CU82" s="276" t="s">
        <v>109</v>
      </c>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row>
    <row r="83" spans="1:199" s="17" customFormat="1" ht="23.25" customHeight="1" x14ac:dyDescent="0.4">
      <c r="A83" s="290" t="s">
        <v>115</v>
      </c>
      <c r="B83" s="276" t="s">
        <v>244</v>
      </c>
      <c r="C83" s="277">
        <v>1843</v>
      </c>
      <c r="D83" s="276" t="s">
        <v>179</v>
      </c>
      <c r="E83" s="290" t="s">
        <v>148</v>
      </c>
      <c r="F83" s="292"/>
      <c r="G83" s="292"/>
      <c r="H83" s="808">
        <v>44378</v>
      </c>
      <c r="I83" s="280" t="s">
        <v>1131</v>
      </c>
      <c r="J83" s="288" t="s">
        <v>1132</v>
      </c>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0" t="s">
        <v>114</v>
      </c>
      <c r="AP83" s="283" t="s">
        <v>499</v>
      </c>
      <c r="AQ83" s="283" t="s">
        <v>499</v>
      </c>
      <c r="AR83" s="283" t="s">
        <v>499</v>
      </c>
      <c r="AS83" s="283" t="s">
        <v>499</v>
      </c>
      <c r="AT83" s="283" t="s">
        <v>499</v>
      </c>
      <c r="AU83" s="283" t="s">
        <v>499</v>
      </c>
      <c r="AV83" s="283" t="s">
        <v>499</v>
      </c>
      <c r="AW83" s="283" t="s">
        <v>499</v>
      </c>
      <c r="AX83" s="283" t="s">
        <v>499</v>
      </c>
      <c r="AY83" s="283" t="s">
        <v>499</v>
      </c>
      <c r="AZ83" s="283" t="s">
        <v>499</v>
      </c>
      <c r="BA83" s="283" t="s">
        <v>499</v>
      </c>
      <c r="BB83" s="292"/>
      <c r="BC83" s="294">
        <v>44043</v>
      </c>
      <c r="BD83" s="276" t="s">
        <v>109</v>
      </c>
      <c r="BE83" s="292"/>
      <c r="BF83" s="292"/>
      <c r="BG83" s="292"/>
      <c r="BH83" s="292"/>
      <c r="BI83" s="292"/>
      <c r="BJ83" s="292"/>
      <c r="BK83" s="292"/>
      <c r="BL83" s="292"/>
      <c r="BM83" s="292"/>
      <c r="BN83" s="292"/>
      <c r="BO83" s="292"/>
      <c r="BP83" s="292"/>
      <c r="BQ83" s="292"/>
      <c r="BR83" s="292"/>
      <c r="BS83" s="292"/>
      <c r="BT83" s="292"/>
      <c r="BU83" s="292"/>
      <c r="BV83" s="292"/>
      <c r="BW83" s="292"/>
      <c r="BX83" s="292"/>
      <c r="BY83" s="292"/>
      <c r="BZ83" s="292"/>
      <c r="CA83" s="292"/>
      <c r="CB83" s="292"/>
      <c r="CC83" s="292"/>
      <c r="CD83" s="292"/>
      <c r="CE83" s="292"/>
      <c r="CF83" s="311"/>
      <c r="CG83" s="311"/>
      <c r="CH83" s="311"/>
      <c r="CI83" s="284" t="s">
        <v>109</v>
      </c>
      <c r="CJ83" s="284" t="s">
        <v>109</v>
      </c>
      <c r="CK83" s="284" t="s">
        <v>109</v>
      </c>
      <c r="CL83" s="284" t="s">
        <v>109</v>
      </c>
      <c r="CM83" s="284" t="s">
        <v>109</v>
      </c>
      <c r="CN83" s="284" t="s">
        <v>109</v>
      </c>
      <c r="CO83" s="284" t="s">
        <v>109</v>
      </c>
      <c r="CP83" s="428" t="s">
        <v>109</v>
      </c>
      <c r="CQ83" s="284" t="s">
        <v>109</v>
      </c>
      <c r="CR83" s="284" t="s">
        <v>109</v>
      </c>
      <c r="CS83" s="284" t="s">
        <v>109</v>
      </c>
      <c r="CT83" s="284" t="s">
        <v>109</v>
      </c>
      <c r="CU83" s="284" t="s">
        <v>109</v>
      </c>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row>
    <row r="84" spans="1:199" s="17" customFormat="1" ht="23.25" customHeight="1" x14ac:dyDescent="0.4">
      <c r="A84" s="290" t="s">
        <v>115</v>
      </c>
      <c r="B84" s="276" t="s">
        <v>244</v>
      </c>
      <c r="C84" s="277">
        <v>1842</v>
      </c>
      <c r="D84" s="276" t="s">
        <v>179</v>
      </c>
      <c r="E84" s="290" t="s">
        <v>158</v>
      </c>
      <c r="F84" s="292"/>
      <c r="G84" s="292"/>
      <c r="H84" s="808">
        <v>46388</v>
      </c>
      <c r="I84" s="280" t="s">
        <v>1133</v>
      </c>
      <c r="J84" s="288" t="s">
        <v>1134</v>
      </c>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c r="AI84" s="292"/>
      <c r="AJ84" s="292"/>
      <c r="AK84" s="292"/>
      <c r="AL84" s="292"/>
      <c r="AM84" s="292"/>
      <c r="AN84" s="292"/>
      <c r="AO84" s="290" t="s">
        <v>114</v>
      </c>
      <c r="AP84" s="290" t="s">
        <v>499</v>
      </c>
      <c r="AQ84" s="290" t="s">
        <v>499</v>
      </c>
      <c r="AR84" s="290" t="s">
        <v>499</v>
      </c>
      <c r="AS84" s="290" t="s">
        <v>499</v>
      </c>
      <c r="AT84" s="290" t="s">
        <v>499</v>
      </c>
      <c r="AU84" s="290" t="s">
        <v>499</v>
      </c>
      <c r="AV84" s="290" t="s">
        <v>499</v>
      </c>
      <c r="AW84" s="290" t="s">
        <v>499</v>
      </c>
      <c r="AX84" s="290" t="s">
        <v>499</v>
      </c>
      <c r="AY84" s="290" t="s">
        <v>499</v>
      </c>
      <c r="AZ84" s="290" t="s">
        <v>499</v>
      </c>
      <c r="BA84" s="290" t="s">
        <v>499</v>
      </c>
      <c r="BB84" s="292"/>
      <c r="BC84" s="294">
        <v>43984</v>
      </c>
      <c r="BD84" s="276" t="s">
        <v>109</v>
      </c>
      <c r="BE84" s="292"/>
      <c r="BF84" s="292"/>
      <c r="BG84" s="292"/>
      <c r="BH84" s="292"/>
      <c r="BI84" s="292"/>
      <c r="BJ84" s="292"/>
      <c r="BK84" s="292"/>
      <c r="BL84" s="292"/>
      <c r="BM84" s="292"/>
      <c r="BN84" s="292"/>
      <c r="BO84" s="292"/>
      <c r="BP84" s="292"/>
      <c r="BQ84" s="292"/>
      <c r="BR84" s="292"/>
      <c r="BS84" s="292"/>
      <c r="BT84" s="292"/>
      <c r="BU84" s="292"/>
      <c r="BV84" s="292"/>
      <c r="BW84" s="292"/>
      <c r="BX84" s="292"/>
      <c r="BY84" s="292"/>
      <c r="BZ84" s="292"/>
      <c r="CA84" s="292"/>
      <c r="CB84" s="292"/>
      <c r="CC84" s="292"/>
      <c r="CD84" s="292"/>
      <c r="CE84" s="292"/>
      <c r="CF84" s="311"/>
      <c r="CG84" s="311"/>
      <c r="CH84" s="311"/>
      <c r="CI84" s="284" t="s">
        <v>109</v>
      </c>
      <c r="CJ84" s="284" t="s">
        <v>109</v>
      </c>
      <c r="CK84" s="284" t="s">
        <v>109</v>
      </c>
      <c r="CL84" s="284" t="s">
        <v>109</v>
      </c>
      <c r="CM84" s="284" t="s">
        <v>109</v>
      </c>
      <c r="CN84" s="284" t="s">
        <v>109</v>
      </c>
      <c r="CO84" s="284" t="s">
        <v>109</v>
      </c>
      <c r="CP84" s="428" t="s">
        <v>109</v>
      </c>
      <c r="CQ84" s="284" t="s">
        <v>109</v>
      </c>
      <c r="CR84" s="284" t="s">
        <v>109</v>
      </c>
      <c r="CS84" s="284" t="s">
        <v>109</v>
      </c>
      <c r="CT84" s="284" t="s">
        <v>109</v>
      </c>
      <c r="CU84" s="284" t="s">
        <v>109</v>
      </c>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row>
    <row r="85" spans="1:199" s="17" customFormat="1" ht="30.6" customHeight="1" x14ac:dyDescent="0.4">
      <c r="A85" s="809" t="s">
        <v>115</v>
      </c>
      <c r="B85" s="782" t="s">
        <v>244</v>
      </c>
      <c r="C85" s="639">
        <v>1841</v>
      </c>
      <c r="D85" s="782" t="s">
        <v>179</v>
      </c>
      <c r="E85" s="809" t="s">
        <v>158</v>
      </c>
      <c r="F85" s="647"/>
      <c r="G85" s="647"/>
      <c r="H85" s="808">
        <v>45170</v>
      </c>
      <c r="I85" s="635" t="s">
        <v>1133</v>
      </c>
      <c r="J85" s="810" t="s">
        <v>1135</v>
      </c>
      <c r="K85" s="647"/>
      <c r="L85" s="647"/>
      <c r="M85" s="647"/>
      <c r="N85" s="647"/>
      <c r="O85" s="647"/>
      <c r="P85" s="647"/>
      <c r="Q85" s="647"/>
      <c r="R85" s="647"/>
      <c r="S85" s="647"/>
      <c r="T85" s="647"/>
      <c r="U85" s="647"/>
      <c r="V85" s="647"/>
      <c r="W85" s="647"/>
      <c r="X85" s="647"/>
      <c r="Y85" s="647"/>
      <c r="Z85" s="647"/>
      <c r="AA85" s="647"/>
      <c r="AB85" s="647"/>
      <c r="AC85" s="647"/>
      <c r="AD85" s="647"/>
      <c r="AE85" s="647"/>
      <c r="AF85" s="647"/>
      <c r="AG85" s="647"/>
      <c r="AH85" s="647"/>
      <c r="AI85" s="647"/>
      <c r="AJ85" s="647"/>
      <c r="AK85" s="647"/>
      <c r="AL85" s="647"/>
      <c r="AM85" s="647"/>
      <c r="AN85" s="647"/>
      <c r="AO85" s="809" t="s">
        <v>114</v>
      </c>
      <c r="AP85" s="809" t="s">
        <v>499</v>
      </c>
      <c r="AQ85" s="809" t="s">
        <v>499</v>
      </c>
      <c r="AR85" s="809" t="s">
        <v>499</v>
      </c>
      <c r="AS85" s="809" t="s">
        <v>499</v>
      </c>
      <c r="AT85" s="809" t="s">
        <v>499</v>
      </c>
      <c r="AU85" s="809" t="s">
        <v>499</v>
      </c>
      <c r="AV85" s="809" t="s">
        <v>499</v>
      </c>
      <c r="AW85" s="809" t="s">
        <v>499</v>
      </c>
      <c r="AX85" s="809" t="s">
        <v>499</v>
      </c>
      <c r="AY85" s="809" t="s">
        <v>499</v>
      </c>
      <c r="AZ85" s="809" t="s">
        <v>499</v>
      </c>
      <c r="BA85" s="809" t="s">
        <v>499</v>
      </c>
      <c r="BB85" s="647"/>
      <c r="BC85" s="645">
        <v>43984</v>
      </c>
      <c r="BD85" s="782" t="s">
        <v>109</v>
      </c>
      <c r="BE85" s="647"/>
      <c r="BF85" s="647"/>
      <c r="BG85" s="647"/>
      <c r="BH85" s="647"/>
      <c r="BI85" s="647"/>
      <c r="BJ85" s="647"/>
      <c r="BK85" s="647"/>
      <c r="BL85" s="647"/>
      <c r="BM85" s="647"/>
      <c r="BN85" s="647"/>
      <c r="BO85" s="647"/>
      <c r="BP85" s="647"/>
      <c r="BQ85" s="647"/>
      <c r="BR85" s="647"/>
      <c r="BS85" s="647"/>
      <c r="BT85" s="647"/>
      <c r="BU85" s="647"/>
      <c r="BV85" s="647"/>
      <c r="BW85" s="647"/>
      <c r="BX85" s="647"/>
      <c r="BY85" s="647"/>
      <c r="BZ85" s="647"/>
      <c r="CA85" s="647"/>
      <c r="CB85" s="647"/>
      <c r="CC85" s="647"/>
      <c r="CD85" s="647"/>
      <c r="CE85" s="647"/>
      <c r="CF85" s="846"/>
      <c r="CG85" s="846"/>
      <c r="CH85" s="846"/>
      <c r="CI85" s="646" t="s">
        <v>109</v>
      </c>
      <c r="CJ85" s="646" t="s">
        <v>109</v>
      </c>
      <c r="CK85" s="646" t="s">
        <v>109</v>
      </c>
      <c r="CL85" s="284" t="s">
        <v>109</v>
      </c>
      <c r="CM85" s="284" t="s">
        <v>109</v>
      </c>
      <c r="CN85" s="284" t="s">
        <v>109</v>
      </c>
      <c r="CO85" s="284" t="s">
        <v>109</v>
      </c>
      <c r="CP85" s="428" t="s">
        <v>109</v>
      </c>
      <c r="CQ85" s="284" t="s">
        <v>109</v>
      </c>
      <c r="CR85" s="284" t="s">
        <v>109</v>
      </c>
      <c r="CS85" s="284" t="s">
        <v>109</v>
      </c>
      <c r="CT85" s="284" t="s">
        <v>109</v>
      </c>
      <c r="CU85" s="284" t="s">
        <v>109</v>
      </c>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row>
    <row r="86" spans="1:199" s="17" customFormat="1" ht="30.6" customHeight="1" x14ac:dyDescent="0.4">
      <c r="A86" s="290" t="s">
        <v>115</v>
      </c>
      <c r="B86" s="276" t="s">
        <v>244</v>
      </c>
      <c r="C86" s="277">
        <v>1840</v>
      </c>
      <c r="D86" s="276" t="s">
        <v>179</v>
      </c>
      <c r="E86" s="290" t="s">
        <v>158</v>
      </c>
      <c r="F86" s="292"/>
      <c r="G86" s="292"/>
      <c r="H86" s="808">
        <v>45170</v>
      </c>
      <c r="I86" s="635" t="s">
        <v>1133</v>
      </c>
      <c r="J86" s="288" t="s">
        <v>1136</v>
      </c>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0" t="s">
        <v>114</v>
      </c>
      <c r="AP86" s="290" t="s">
        <v>499</v>
      </c>
      <c r="AQ86" s="290" t="s">
        <v>499</v>
      </c>
      <c r="AR86" s="290" t="s">
        <v>499</v>
      </c>
      <c r="AS86" s="290" t="s">
        <v>499</v>
      </c>
      <c r="AT86" s="290" t="s">
        <v>499</v>
      </c>
      <c r="AU86" s="290" t="s">
        <v>499</v>
      </c>
      <c r="AV86" s="290" t="s">
        <v>499</v>
      </c>
      <c r="AW86" s="290" t="s">
        <v>499</v>
      </c>
      <c r="AX86" s="290" t="s">
        <v>499</v>
      </c>
      <c r="AY86" s="290" t="s">
        <v>499</v>
      </c>
      <c r="AZ86" s="290" t="s">
        <v>499</v>
      </c>
      <c r="BA86" s="290" t="s">
        <v>499</v>
      </c>
      <c r="BB86" s="292"/>
      <c r="BC86" s="294">
        <v>43984</v>
      </c>
      <c r="BD86" s="276" t="s">
        <v>109</v>
      </c>
      <c r="BE86" s="292"/>
      <c r="BF86" s="292"/>
      <c r="BG86" s="292"/>
      <c r="BH86" s="292"/>
      <c r="BI86" s="292"/>
      <c r="BJ86" s="292"/>
      <c r="BK86" s="292"/>
      <c r="BL86" s="292"/>
      <c r="BM86" s="292"/>
      <c r="BN86" s="292"/>
      <c r="BO86" s="292"/>
      <c r="BP86" s="292"/>
      <c r="BQ86" s="292"/>
      <c r="BR86" s="292"/>
      <c r="BS86" s="292"/>
      <c r="BT86" s="292"/>
      <c r="BU86" s="292"/>
      <c r="BV86" s="292"/>
      <c r="BW86" s="292"/>
      <c r="BX86" s="292"/>
      <c r="BY86" s="292"/>
      <c r="BZ86" s="292"/>
      <c r="CA86" s="292"/>
      <c r="CB86" s="292"/>
      <c r="CC86" s="292"/>
      <c r="CD86" s="292"/>
      <c r="CE86" s="292"/>
      <c r="CF86" s="311"/>
      <c r="CG86" s="311"/>
      <c r="CH86" s="311"/>
      <c r="CI86" s="284" t="s">
        <v>109</v>
      </c>
      <c r="CJ86" s="284" t="s">
        <v>109</v>
      </c>
      <c r="CK86" s="284" t="s">
        <v>109</v>
      </c>
      <c r="CL86" s="284" t="s">
        <v>109</v>
      </c>
      <c r="CM86" s="284" t="s">
        <v>109</v>
      </c>
      <c r="CN86" s="284" t="s">
        <v>109</v>
      </c>
      <c r="CO86" s="284" t="s">
        <v>109</v>
      </c>
      <c r="CP86" s="428" t="s">
        <v>109</v>
      </c>
      <c r="CQ86" s="284" t="s">
        <v>109</v>
      </c>
      <c r="CR86" s="284" t="s">
        <v>109</v>
      </c>
      <c r="CS86" s="284" t="s">
        <v>109</v>
      </c>
      <c r="CT86" s="284" t="s">
        <v>109</v>
      </c>
      <c r="CU86" s="284" t="s">
        <v>109</v>
      </c>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row>
    <row r="87" spans="1:199" s="17" customFormat="1" ht="30.6" customHeight="1" x14ac:dyDescent="0.4">
      <c r="A87" s="290" t="s">
        <v>115</v>
      </c>
      <c r="B87" s="276" t="s">
        <v>244</v>
      </c>
      <c r="C87" s="277">
        <v>1839</v>
      </c>
      <c r="D87" s="276" t="s">
        <v>179</v>
      </c>
      <c r="E87" s="290" t="s">
        <v>158</v>
      </c>
      <c r="F87" s="292"/>
      <c r="G87" s="292"/>
      <c r="H87" s="808">
        <v>45170</v>
      </c>
      <c r="I87" s="635" t="s">
        <v>1133</v>
      </c>
      <c r="J87" s="288" t="s">
        <v>1137</v>
      </c>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0" t="s">
        <v>114</v>
      </c>
      <c r="AP87" s="290" t="s">
        <v>499</v>
      </c>
      <c r="AQ87" s="290" t="s">
        <v>499</v>
      </c>
      <c r="AR87" s="290" t="s">
        <v>499</v>
      </c>
      <c r="AS87" s="290" t="s">
        <v>499</v>
      </c>
      <c r="AT87" s="290" t="s">
        <v>499</v>
      </c>
      <c r="AU87" s="290" t="s">
        <v>499</v>
      </c>
      <c r="AV87" s="290" t="s">
        <v>499</v>
      </c>
      <c r="AW87" s="290" t="s">
        <v>499</v>
      </c>
      <c r="AX87" s="290" t="s">
        <v>499</v>
      </c>
      <c r="AY87" s="290" t="s">
        <v>499</v>
      </c>
      <c r="AZ87" s="290" t="s">
        <v>499</v>
      </c>
      <c r="BA87" s="290" t="s">
        <v>499</v>
      </c>
      <c r="BB87" s="292"/>
      <c r="BC87" s="294">
        <v>43984</v>
      </c>
      <c r="BD87" s="276" t="s">
        <v>109</v>
      </c>
      <c r="BE87" s="292"/>
      <c r="BF87" s="292"/>
      <c r="BG87" s="292"/>
      <c r="BH87" s="292"/>
      <c r="BI87" s="292"/>
      <c r="BJ87" s="292"/>
      <c r="BK87" s="292"/>
      <c r="BL87" s="292"/>
      <c r="BM87" s="292"/>
      <c r="BN87" s="292"/>
      <c r="BO87" s="292"/>
      <c r="BP87" s="292"/>
      <c r="BQ87" s="292"/>
      <c r="BR87" s="292"/>
      <c r="BS87" s="292"/>
      <c r="BT87" s="292"/>
      <c r="BU87" s="292"/>
      <c r="BV87" s="292"/>
      <c r="BW87" s="292"/>
      <c r="BX87" s="292"/>
      <c r="BY87" s="292"/>
      <c r="BZ87" s="292"/>
      <c r="CA87" s="292"/>
      <c r="CB87" s="292"/>
      <c r="CC87" s="292"/>
      <c r="CD87" s="292"/>
      <c r="CE87" s="292"/>
      <c r="CF87" s="311"/>
      <c r="CG87" s="311"/>
      <c r="CH87" s="311"/>
      <c r="CI87" s="284" t="s">
        <v>109</v>
      </c>
      <c r="CJ87" s="284" t="s">
        <v>109</v>
      </c>
      <c r="CK87" s="284" t="s">
        <v>109</v>
      </c>
      <c r="CL87" s="284" t="s">
        <v>109</v>
      </c>
      <c r="CM87" s="284" t="s">
        <v>109</v>
      </c>
      <c r="CN87" s="284" t="s">
        <v>109</v>
      </c>
      <c r="CO87" s="284" t="s">
        <v>109</v>
      </c>
      <c r="CP87" s="428" t="s">
        <v>109</v>
      </c>
      <c r="CQ87" s="284" t="s">
        <v>109</v>
      </c>
      <c r="CR87" s="284" t="s">
        <v>109</v>
      </c>
      <c r="CS87" s="284" t="s">
        <v>109</v>
      </c>
      <c r="CT87" s="284" t="s">
        <v>109</v>
      </c>
      <c r="CU87" s="284" t="s">
        <v>109</v>
      </c>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row>
    <row r="88" spans="1:199" s="17" customFormat="1" ht="40.799999999999997" customHeight="1" x14ac:dyDescent="0.4">
      <c r="A88" s="290" t="s">
        <v>115</v>
      </c>
      <c r="B88" s="276" t="s">
        <v>244</v>
      </c>
      <c r="C88" s="277">
        <v>1838</v>
      </c>
      <c r="D88" s="276" t="s">
        <v>179</v>
      </c>
      <c r="E88" s="290" t="s">
        <v>158</v>
      </c>
      <c r="F88" s="292"/>
      <c r="G88" s="292"/>
      <c r="H88" s="808">
        <v>45170</v>
      </c>
      <c r="I88" s="635" t="s">
        <v>1133</v>
      </c>
      <c r="J88" s="288" t="s">
        <v>1138</v>
      </c>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292"/>
      <c r="AO88" s="290" t="s">
        <v>114</v>
      </c>
      <c r="AP88" s="290" t="s">
        <v>499</v>
      </c>
      <c r="AQ88" s="290" t="s">
        <v>499</v>
      </c>
      <c r="AR88" s="290" t="s">
        <v>499</v>
      </c>
      <c r="AS88" s="290" t="s">
        <v>499</v>
      </c>
      <c r="AT88" s="290" t="s">
        <v>499</v>
      </c>
      <c r="AU88" s="290" t="s">
        <v>499</v>
      </c>
      <c r="AV88" s="290" t="s">
        <v>499</v>
      </c>
      <c r="AW88" s="290" t="s">
        <v>499</v>
      </c>
      <c r="AX88" s="290" t="s">
        <v>499</v>
      </c>
      <c r="AY88" s="290" t="s">
        <v>499</v>
      </c>
      <c r="AZ88" s="290" t="s">
        <v>499</v>
      </c>
      <c r="BA88" s="290" t="s">
        <v>499</v>
      </c>
      <c r="BB88" s="292"/>
      <c r="BC88" s="294">
        <v>43984</v>
      </c>
      <c r="BD88" s="276" t="s">
        <v>109</v>
      </c>
      <c r="BE88" s="292"/>
      <c r="BF88" s="292"/>
      <c r="BG88" s="292"/>
      <c r="BH88" s="292"/>
      <c r="BI88" s="292"/>
      <c r="BJ88" s="292"/>
      <c r="BK88" s="292"/>
      <c r="BL88" s="292"/>
      <c r="BM88" s="292"/>
      <c r="BN88" s="292"/>
      <c r="BO88" s="292"/>
      <c r="BP88" s="292"/>
      <c r="BQ88" s="292"/>
      <c r="BR88" s="292"/>
      <c r="BS88" s="292"/>
      <c r="BT88" s="292"/>
      <c r="BU88" s="292"/>
      <c r="BV88" s="292"/>
      <c r="BW88" s="292"/>
      <c r="BX88" s="292"/>
      <c r="BY88" s="292"/>
      <c r="BZ88" s="292"/>
      <c r="CA88" s="292"/>
      <c r="CB88" s="292"/>
      <c r="CC88" s="292"/>
      <c r="CD88" s="292"/>
      <c r="CE88" s="292"/>
      <c r="CF88" s="311"/>
      <c r="CG88" s="311"/>
      <c r="CH88" s="311"/>
      <c r="CI88" s="284" t="s">
        <v>109</v>
      </c>
      <c r="CJ88" s="284" t="s">
        <v>109</v>
      </c>
      <c r="CK88" s="284" t="s">
        <v>109</v>
      </c>
      <c r="CL88" s="284" t="s">
        <v>109</v>
      </c>
      <c r="CM88" s="284" t="s">
        <v>109</v>
      </c>
      <c r="CN88" s="284" t="s">
        <v>109</v>
      </c>
      <c r="CO88" s="284" t="s">
        <v>109</v>
      </c>
      <c r="CP88" s="428" t="s">
        <v>109</v>
      </c>
      <c r="CQ88" s="284" t="s">
        <v>109</v>
      </c>
      <c r="CR88" s="284" t="s">
        <v>109</v>
      </c>
      <c r="CS88" s="284" t="s">
        <v>109</v>
      </c>
      <c r="CT88" s="284" t="s">
        <v>109</v>
      </c>
      <c r="CU88" s="284" t="s">
        <v>109</v>
      </c>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row>
    <row r="89" spans="1:199" s="17" customFormat="1" ht="15" customHeight="1" x14ac:dyDescent="0.4">
      <c r="A89" s="290" t="s">
        <v>115</v>
      </c>
      <c r="B89" s="276" t="s">
        <v>244</v>
      </c>
      <c r="C89" s="277">
        <v>1837</v>
      </c>
      <c r="D89" s="276" t="s">
        <v>179</v>
      </c>
      <c r="E89" s="290" t="s">
        <v>158</v>
      </c>
      <c r="F89" s="292"/>
      <c r="G89" s="292"/>
      <c r="H89" s="808">
        <v>45170</v>
      </c>
      <c r="I89" s="280" t="s">
        <v>1133</v>
      </c>
      <c r="J89" s="288" t="s">
        <v>1139</v>
      </c>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0" t="s">
        <v>114</v>
      </c>
      <c r="AP89" s="290" t="s">
        <v>499</v>
      </c>
      <c r="AQ89" s="290" t="s">
        <v>499</v>
      </c>
      <c r="AR89" s="290" t="s">
        <v>499</v>
      </c>
      <c r="AS89" s="290" t="s">
        <v>499</v>
      </c>
      <c r="AT89" s="290" t="s">
        <v>499</v>
      </c>
      <c r="AU89" s="290" t="s">
        <v>499</v>
      </c>
      <c r="AV89" s="290" t="s">
        <v>499</v>
      </c>
      <c r="AW89" s="290" t="s">
        <v>499</v>
      </c>
      <c r="AX89" s="290" t="s">
        <v>499</v>
      </c>
      <c r="AY89" s="290" t="s">
        <v>499</v>
      </c>
      <c r="AZ89" s="290" t="s">
        <v>499</v>
      </c>
      <c r="BA89" s="290" t="s">
        <v>499</v>
      </c>
      <c r="BB89" s="292"/>
      <c r="BC89" s="294">
        <v>43984</v>
      </c>
      <c r="BD89" s="276" t="s">
        <v>109</v>
      </c>
      <c r="BE89" s="292"/>
      <c r="BF89" s="292"/>
      <c r="BG89" s="292"/>
      <c r="BH89" s="292"/>
      <c r="BI89" s="292"/>
      <c r="BJ89" s="292"/>
      <c r="BK89" s="292"/>
      <c r="BL89" s="292"/>
      <c r="BM89" s="292"/>
      <c r="BN89" s="292"/>
      <c r="BO89" s="292"/>
      <c r="BP89" s="292"/>
      <c r="BQ89" s="292"/>
      <c r="BR89" s="292"/>
      <c r="BS89" s="292"/>
      <c r="BT89" s="292"/>
      <c r="BU89" s="292"/>
      <c r="BV89" s="292"/>
      <c r="BW89" s="292"/>
      <c r="BX89" s="292"/>
      <c r="BY89" s="292"/>
      <c r="BZ89" s="292"/>
      <c r="CA89" s="292"/>
      <c r="CB89" s="292"/>
      <c r="CC89" s="292"/>
      <c r="CD89" s="292"/>
      <c r="CE89" s="292"/>
      <c r="CF89" s="311"/>
      <c r="CG89" s="311"/>
      <c r="CH89" s="311"/>
      <c r="CI89" s="284" t="s">
        <v>109</v>
      </c>
      <c r="CJ89" s="284" t="s">
        <v>109</v>
      </c>
      <c r="CK89" s="284" t="s">
        <v>109</v>
      </c>
      <c r="CL89" s="284" t="s">
        <v>109</v>
      </c>
      <c r="CM89" s="284" t="s">
        <v>109</v>
      </c>
      <c r="CN89" s="284" t="s">
        <v>109</v>
      </c>
      <c r="CO89" s="284" t="s">
        <v>109</v>
      </c>
      <c r="CP89" s="428" t="s">
        <v>109</v>
      </c>
      <c r="CQ89" s="284" t="s">
        <v>109</v>
      </c>
      <c r="CR89" s="284" t="s">
        <v>109</v>
      </c>
      <c r="CS89" s="284" t="s">
        <v>109</v>
      </c>
      <c r="CT89" s="284" t="s">
        <v>109</v>
      </c>
      <c r="CU89" s="284" t="s">
        <v>109</v>
      </c>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row>
    <row r="90" spans="1:199" s="17" customFormat="1" ht="20.399999999999999" customHeight="1" x14ac:dyDescent="0.4">
      <c r="A90" s="290" t="s">
        <v>115</v>
      </c>
      <c r="B90" s="276" t="s">
        <v>244</v>
      </c>
      <c r="C90" s="277">
        <v>1836</v>
      </c>
      <c r="D90" s="276" t="s">
        <v>179</v>
      </c>
      <c r="E90" s="290" t="s">
        <v>158</v>
      </c>
      <c r="F90" s="292"/>
      <c r="G90" s="292"/>
      <c r="H90" s="847">
        <v>45170</v>
      </c>
      <c r="I90" s="280" t="s">
        <v>1133</v>
      </c>
      <c r="J90" s="288" t="s">
        <v>1140</v>
      </c>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0" t="s">
        <v>114</v>
      </c>
      <c r="AP90" s="290" t="s">
        <v>499</v>
      </c>
      <c r="AQ90" s="290" t="s">
        <v>499</v>
      </c>
      <c r="AR90" s="290" t="s">
        <v>499</v>
      </c>
      <c r="AS90" s="290" t="s">
        <v>499</v>
      </c>
      <c r="AT90" s="290" t="s">
        <v>499</v>
      </c>
      <c r="AU90" s="290" t="s">
        <v>499</v>
      </c>
      <c r="AV90" s="290" t="s">
        <v>499</v>
      </c>
      <c r="AW90" s="290" t="s">
        <v>499</v>
      </c>
      <c r="AX90" s="290" t="s">
        <v>499</v>
      </c>
      <c r="AY90" s="290" t="s">
        <v>499</v>
      </c>
      <c r="AZ90" s="290" t="s">
        <v>499</v>
      </c>
      <c r="BA90" s="290" t="s">
        <v>499</v>
      </c>
      <c r="BB90" s="292"/>
      <c r="BC90" s="294">
        <v>43984</v>
      </c>
      <c r="BD90" s="276" t="s">
        <v>109</v>
      </c>
      <c r="BE90" s="292"/>
      <c r="BF90" s="292"/>
      <c r="BG90" s="292"/>
      <c r="BH90" s="292"/>
      <c r="BI90" s="292"/>
      <c r="BJ90" s="292"/>
      <c r="BK90" s="292"/>
      <c r="BL90" s="292"/>
      <c r="BM90" s="292"/>
      <c r="BN90" s="292"/>
      <c r="BO90" s="292"/>
      <c r="BP90" s="292"/>
      <c r="BQ90" s="292"/>
      <c r="BR90" s="292"/>
      <c r="BS90" s="292"/>
      <c r="BT90" s="292"/>
      <c r="BU90" s="292"/>
      <c r="BV90" s="292"/>
      <c r="BW90" s="292"/>
      <c r="BX90" s="292"/>
      <c r="BY90" s="292"/>
      <c r="BZ90" s="292"/>
      <c r="CA90" s="292"/>
      <c r="CB90" s="292"/>
      <c r="CC90" s="292"/>
      <c r="CD90" s="292"/>
      <c r="CE90" s="292"/>
      <c r="CF90" s="311"/>
      <c r="CG90" s="311"/>
      <c r="CH90" s="311"/>
      <c r="CI90" s="284" t="s">
        <v>109</v>
      </c>
      <c r="CJ90" s="284" t="s">
        <v>109</v>
      </c>
      <c r="CK90" s="284" t="s">
        <v>109</v>
      </c>
      <c r="CL90" s="284" t="s">
        <v>109</v>
      </c>
      <c r="CM90" s="284" t="s">
        <v>109</v>
      </c>
      <c r="CN90" s="284" t="s">
        <v>109</v>
      </c>
      <c r="CO90" s="284" t="s">
        <v>109</v>
      </c>
      <c r="CP90" s="428" t="s">
        <v>109</v>
      </c>
      <c r="CQ90" s="284" t="s">
        <v>109</v>
      </c>
      <c r="CR90" s="284" t="s">
        <v>109</v>
      </c>
      <c r="CS90" s="284" t="s">
        <v>109</v>
      </c>
      <c r="CT90" s="284" t="s">
        <v>109</v>
      </c>
      <c r="CU90" s="284" t="s">
        <v>109</v>
      </c>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row>
    <row r="91" spans="1:199" s="17" customFormat="1" ht="30.6" customHeight="1" x14ac:dyDescent="0.4">
      <c r="A91" s="290" t="s">
        <v>115</v>
      </c>
      <c r="B91" s="276" t="s">
        <v>244</v>
      </c>
      <c r="C91" s="277">
        <v>1835</v>
      </c>
      <c r="D91" s="276" t="s">
        <v>179</v>
      </c>
      <c r="E91" s="290" t="s">
        <v>158</v>
      </c>
      <c r="F91" s="292"/>
      <c r="G91" s="292"/>
      <c r="H91" s="848">
        <v>45170</v>
      </c>
      <c r="I91" s="280" t="s">
        <v>1133</v>
      </c>
      <c r="J91" s="288" t="s">
        <v>1141</v>
      </c>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0" t="s">
        <v>114</v>
      </c>
      <c r="AP91" s="290" t="s">
        <v>499</v>
      </c>
      <c r="AQ91" s="290" t="s">
        <v>499</v>
      </c>
      <c r="AR91" s="290" t="s">
        <v>499</v>
      </c>
      <c r="AS91" s="290" t="s">
        <v>499</v>
      </c>
      <c r="AT91" s="290" t="s">
        <v>499</v>
      </c>
      <c r="AU91" s="290" t="s">
        <v>499</v>
      </c>
      <c r="AV91" s="290" t="s">
        <v>499</v>
      </c>
      <c r="AW91" s="290" t="s">
        <v>499</v>
      </c>
      <c r="AX91" s="290" t="s">
        <v>499</v>
      </c>
      <c r="AY91" s="290" t="s">
        <v>499</v>
      </c>
      <c r="AZ91" s="290" t="s">
        <v>499</v>
      </c>
      <c r="BA91" s="290" t="s">
        <v>499</v>
      </c>
      <c r="BB91" s="292"/>
      <c r="BC91" s="294">
        <v>43984</v>
      </c>
      <c r="BD91" s="276" t="s">
        <v>109</v>
      </c>
      <c r="BE91" s="292"/>
      <c r="BF91" s="292"/>
      <c r="BG91" s="292"/>
      <c r="BH91" s="292"/>
      <c r="BI91" s="292"/>
      <c r="BJ91" s="292"/>
      <c r="BK91" s="292"/>
      <c r="BL91" s="292"/>
      <c r="BM91" s="292"/>
      <c r="BN91" s="292"/>
      <c r="BO91" s="292"/>
      <c r="BP91" s="292"/>
      <c r="BQ91" s="292"/>
      <c r="BR91" s="292"/>
      <c r="BS91" s="292"/>
      <c r="BT91" s="292"/>
      <c r="BU91" s="292"/>
      <c r="BV91" s="292"/>
      <c r="BW91" s="292"/>
      <c r="BX91" s="292"/>
      <c r="BY91" s="292"/>
      <c r="BZ91" s="292"/>
      <c r="CA91" s="292"/>
      <c r="CB91" s="292"/>
      <c r="CC91" s="292"/>
      <c r="CD91" s="292"/>
      <c r="CE91" s="292"/>
      <c r="CF91" s="311"/>
      <c r="CG91" s="311"/>
      <c r="CH91" s="311"/>
      <c r="CI91" s="284" t="s">
        <v>109</v>
      </c>
      <c r="CJ91" s="284" t="s">
        <v>109</v>
      </c>
      <c r="CK91" s="284" t="s">
        <v>109</v>
      </c>
      <c r="CL91" s="284" t="s">
        <v>109</v>
      </c>
      <c r="CM91" s="284" t="s">
        <v>109</v>
      </c>
      <c r="CN91" s="284" t="s">
        <v>109</v>
      </c>
      <c r="CO91" s="284" t="s">
        <v>109</v>
      </c>
      <c r="CP91" s="428" t="s">
        <v>109</v>
      </c>
      <c r="CQ91" s="284" t="s">
        <v>109</v>
      </c>
      <c r="CR91" s="284" t="s">
        <v>109</v>
      </c>
      <c r="CS91" s="284" t="s">
        <v>109</v>
      </c>
      <c r="CT91" s="284" t="s">
        <v>109</v>
      </c>
      <c r="CU91" s="284" t="s">
        <v>109</v>
      </c>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row>
    <row r="92" spans="1:199" s="17" customFormat="1" ht="23.25" customHeight="1" x14ac:dyDescent="0.4">
      <c r="A92" s="290" t="s">
        <v>115</v>
      </c>
      <c r="B92" s="276" t="s">
        <v>244</v>
      </c>
      <c r="C92" s="277">
        <v>1834</v>
      </c>
      <c r="D92" s="276" t="s">
        <v>179</v>
      </c>
      <c r="E92" s="840" t="s">
        <v>158</v>
      </c>
      <c r="F92" s="292"/>
      <c r="G92" s="426"/>
      <c r="H92" s="339">
        <v>45170</v>
      </c>
      <c r="I92" s="631" t="s">
        <v>1133</v>
      </c>
      <c r="J92" s="288" t="s">
        <v>1142</v>
      </c>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0" t="s">
        <v>114</v>
      </c>
      <c r="AP92" s="290" t="s">
        <v>499</v>
      </c>
      <c r="AQ92" s="290" t="s">
        <v>499</v>
      </c>
      <c r="AR92" s="290" t="s">
        <v>499</v>
      </c>
      <c r="AS92" s="290" t="s">
        <v>499</v>
      </c>
      <c r="AT92" s="290" t="s">
        <v>499</v>
      </c>
      <c r="AU92" s="290" t="s">
        <v>499</v>
      </c>
      <c r="AV92" s="290" t="s">
        <v>499</v>
      </c>
      <c r="AW92" s="290" t="s">
        <v>499</v>
      </c>
      <c r="AX92" s="290" t="s">
        <v>499</v>
      </c>
      <c r="AY92" s="290" t="s">
        <v>499</v>
      </c>
      <c r="AZ92" s="290" t="s">
        <v>499</v>
      </c>
      <c r="BA92" s="290" t="s">
        <v>499</v>
      </c>
      <c r="BB92" s="292"/>
      <c r="BC92" s="294">
        <v>43984</v>
      </c>
      <c r="BD92" s="276" t="s">
        <v>109</v>
      </c>
      <c r="BE92" s="292"/>
      <c r="BF92" s="292"/>
      <c r="BG92" s="292"/>
      <c r="BH92" s="292"/>
      <c r="BI92" s="292"/>
      <c r="BJ92" s="292"/>
      <c r="BK92" s="292"/>
      <c r="BL92" s="292"/>
      <c r="BM92" s="292"/>
      <c r="BN92" s="292"/>
      <c r="BO92" s="292"/>
      <c r="BP92" s="292"/>
      <c r="BQ92" s="292"/>
      <c r="BR92" s="292"/>
      <c r="BS92" s="292"/>
      <c r="BT92" s="292"/>
      <c r="BU92" s="292"/>
      <c r="BV92" s="292"/>
      <c r="BW92" s="292"/>
      <c r="BX92" s="292"/>
      <c r="BY92" s="292"/>
      <c r="BZ92" s="292"/>
      <c r="CA92" s="292"/>
      <c r="CB92" s="292"/>
      <c r="CC92" s="292"/>
      <c r="CD92" s="292"/>
      <c r="CE92" s="292"/>
      <c r="CF92" s="311"/>
      <c r="CG92" s="311"/>
      <c r="CH92" s="311"/>
      <c r="CI92" s="284" t="s">
        <v>109</v>
      </c>
      <c r="CJ92" s="284" t="s">
        <v>109</v>
      </c>
      <c r="CK92" s="284" t="s">
        <v>109</v>
      </c>
      <c r="CL92" s="284" t="s">
        <v>109</v>
      </c>
      <c r="CM92" s="284" t="s">
        <v>109</v>
      </c>
      <c r="CN92" s="284" t="s">
        <v>109</v>
      </c>
      <c r="CO92" s="284" t="s">
        <v>109</v>
      </c>
      <c r="CP92" s="428" t="s">
        <v>109</v>
      </c>
      <c r="CQ92" s="284" t="s">
        <v>109</v>
      </c>
      <c r="CR92" s="284" t="s">
        <v>109</v>
      </c>
      <c r="CS92" s="284" t="s">
        <v>109</v>
      </c>
      <c r="CT92" s="284" t="s">
        <v>109</v>
      </c>
      <c r="CU92" s="284" t="s">
        <v>109</v>
      </c>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row>
    <row r="93" spans="1:199" s="17" customFormat="1" ht="23.25" customHeight="1" x14ac:dyDescent="0.4">
      <c r="A93" s="290" t="s">
        <v>115</v>
      </c>
      <c r="B93" s="276" t="s">
        <v>244</v>
      </c>
      <c r="C93" s="277">
        <v>1833</v>
      </c>
      <c r="D93" s="276" t="s">
        <v>179</v>
      </c>
      <c r="E93" s="840" t="s">
        <v>158</v>
      </c>
      <c r="F93" s="292"/>
      <c r="G93" s="426"/>
      <c r="H93" s="339">
        <v>45170</v>
      </c>
      <c r="I93" s="631" t="s">
        <v>1133</v>
      </c>
      <c r="J93" s="288" t="s">
        <v>1143</v>
      </c>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0" t="s">
        <v>114</v>
      </c>
      <c r="AP93" s="290" t="s">
        <v>499</v>
      </c>
      <c r="AQ93" s="290" t="s">
        <v>499</v>
      </c>
      <c r="AR93" s="290" t="s">
        <v>499</v>
      </c>
      <c r="AS93" s="290" t="s">
        <v>499</v>
      </c>
      <c r="AT93" s="290" t="s">
        <v>499</v>
      </c>
      <c r="AU93" s="290" t="s">
        <v>499</v>
      </c>
      <c r="AV93" s="290" t="s">
        <v>499</v>
      </c>
      <c r="AW93" s="290" t="s">
        <v>499</v>
      </c>
      <c r="AX93" s="290" t="s">
        <v>499</v>
      </c>
      <c r="AY93" s="290" t="s">
        <v>499</v>
      </c>
      <c r="AZ93" s="290" t="s">
        <v>499</v>
      </c>
      <c r="BA93" s="290" t="s">
        <v>499</v>
      </c>
      <c r="BB93" s="292"/>
      <c r="BC93" s="294">
        <v>43984</v>
      </c>
      <c r="BD93" s="276" t="s">
        <v>109</v>
      </c>
      <c r="BE93" s="292"/>
      <c r="BF93" s="292"/>
      <c r="BG93" s="292"/>
      <c r="BH93" s="292"/>
      <c r="BI93" s="292"/>
      <c r="BJ93" s="292"/>
      <c r="BK93" s="292"/>
      <c r="BL93" s="292"/>
      <c r="BM93" s="292"/>
      <c r="BN93" s="292"/>
      <c r="BO93" s="292"/>
      <c r="BP93" s="292"/>
      <c r="BQ93" s="292"/>
      <c r="BR93" s="292"/>
      <c r="BS93" s="292"/>
      <c r="BT93" s="292"/>
      <c r="BU93" s="292"/>
      <c r="BV93" s="292"/>
      <c r="BW93" s="292"/>
      <c r="BX93" s="292"/>
      <c r="BY93" s="292"/>
      <c r="BZ93" s="292"/>
      <c r="CA93" s="292"/>
      <c r="CB93" s="292"/>
      <c r="CC93" s="292"/>
      <c r="CD93" s="292"/>
      <c r="CE93" s="292"/>
      <c r="CF93" s="311"/>
      <c r="CG93" s="311"/>
      <c r="CH93" s="311"/>
      <c r="CI93" s="284" t="s">
        <v>109</v>
      </c>
      <c r="CJ93" s="284" t="s">
        <v>109</v>
      </c>
      <c r="CK93" s="284" t="s">
        <v>109</v>
      </c>
      <c r="CL93" s="284" t="s">
        <v>109</v>
      </c>
      <c r="CM93" s="284" t="s">
        <v>109</v>
      </c>
      <c r="CN93" s="284" t="s">
        <v>109</v>
      </c>
      <c r="CO93" s="284" t="s">
        <v>109</v>
      </c>
      <c r="CP93" s="428" t="s">
        <v>109</v>
      </c>
      <c r="CQ93" s="284" t="s">
        <v>109</v>
      </c>
      <c r="CR93" s="284" t="s">
        <v>109</v>
      </c>
      <c r="CS93" s="284" t="s">
        <v>109</v>
      </c>
      <c r="CT93" s="284" t="s">
        <v>109</v>
      </c>
      <c r="CU93" s="284" t="s">
        <v>109</v>
      </c>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row>
    <row r="94" spans="1:199" s="17" customFormat="1" ht="30.6" customHeight="1" x14ac:dyDescent="0.4">
      <c r="A94" s="840" t="s">
        <v>115</v>
      </c>
      <c r="B94" s="841" t="s">
        <v>244</v>
      </c>
      <c r="C94" s="277">
        <v>1832</v>
      </c>
      <c r="D94" s="276" t="s">
        <v>179</v>
      </c>
      <c r="E94" s="840" t="s">
        <v>158</v>
      </c>
      <c r="F94" s="292"/>
      <c r="G94" s="426"/>
      <c r="H94" s="339">
        <v>45170</v>
      </c>
      <c r="I94" s="631" t="s">
        <v>1133</v>
      </c>
      <c r="J94" s="288" t="s">
        <v>1144</v>
      </c>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0" t="s">
        <v>114</v>
      </c>
      <c r="AP94" s="290" t="s">
        <v>499</v>
      </c>
      <c r="AQ94" s="290" t="s">
        <v>499</v>
      </c>
      <c r="AR94" s="290" t="s">
        <v>499</v>
      </c>
      <c r="AS94" s="290" t="s">
        <v>499</v>
      </c>
      <c r="AT94" s="290" t="s">
        <v>499</v>
      </c>
      <c r="AU94" s="290" t="s">
        <v>499</v>
      </c>
      <c r="AV94" s="290" t="s">
        <v>499</v>
      </c>
      <c r="AW94" s="290" t="s">
        <v>499</v>
      </c>
      <c r="AX94" s="290" t="s">
        <v>499</v>
      </c>
      <c r="AY94" s="290" t="s">
        <v>499</v>
      </c>
      <c r="AZ94" s="290" t="s">
        <v>499</v>
      </c>
      <c r="BA94" s="290" t="s">
        <v>499</v>
      </c>
      <c r="BB94" s="292"/>
      <c r="BC94" s="294">
        <v>43984</v>
      </c>
      <c r="BD94" s="276" t="s">
        <v>109</v>
      </c>
      <c r="BE94" s="292"/>
      <c r="BF94" s="292"/>
      <c r="BG94" s="292"/>
      <c r="BH94" s="292"/>
      <c r="BI94" s="292"/>
      <c r="BJ94" s="292"/>
      <c r="BK94" s="292"/>
      <c r="BL94" s="292"/>
      <c r="BM94" s="292"/>
      <c r="BN94" s="292"/>
      <c r="BO94" s="292"/>
      <c r="BP94" s="292"/>
      <c r="BQ94" s="292"/>
      <c r="BR94" s="292"/>
      <c r="BS94" s="292"/>
      <c r="BT94" s="292"/>
      <c r="BU94" s="292"/>
      <c r="BV94" s="292"/>
      <c r="BW94" s="292"/>
      <c r="BX94" s="292"/>
      <c r="BY94" s="292"/>
      <c r="BZ94" s="292"/>
      <c r="CA94" s="292"/>
      <c r="CB94" s="292"/>
      <c r="CC94" s="292"/>
      <c r="CD94" s="292"/>
      <c r="CE94" s="292"/>
      <c r="CF94" s="311"/>
      <c r="CG94" s="311"/>
      <c r="CH94" s="630"/>
      <c r="CI94" s="284" t="s">
        <v>109</v>
      </c>
      <c r="CJ94" s="284" t="s">
        <v>109</v>
      </c>
      <c r="CK94" s="284" t="s">
        <v>109</v>
      </c>
      <c r="CL94" s="284" t="s">
        <v>109</v>
      </c>
      <c r="CM94" s="284" t="s">
        <v>109</v>
      </c>
      <c r="CN94" s="284" t="s">
        <v>109</v>
      </c>
      <c r="CO94" s="284" t="s">
        <v>109</v>
      </c>
      <c r="CP94" s="428" t="s">
        <v>109</v>
      </c>
      <c r="CQ94" s="284" t="s">
        <v>109</v>
      </c>
      <c r="CR94" s="284" t="s">
        <v>109</v>
      </c>
      <c r="CS94" s="284" t="s">
        <v>109</v>
      </c>
      <c r="CT94" s="284" t="s">
        <v>109</v>
      </c>
      <c r="CU94" s="284" t="s">
        <v>109</v>
      </c>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row>
    <row r="95" spans="1:199" s="17" customFormat="1" ht="30.6" x14ac:dyDescent="0.4">
      <c r="A95" s="840" t="s">
        <v>115</v>
      </c>
      <c r="B95" s="841" t="s">
        <v>244</v>
      </c>
      <c r="C95" s="277">
        <v>1831</v>
      </c>
      <c r="D95" s="276" t="s">
        <v>179</v>
      </c>
      <c r="E95" s="840" t="s">
        <v>158</v>
      </c>
      <c r="F95" s="292"/>
      <c r="G95" s="292"/>
      <c r="H95" s="634">
        <v>45170</v>
      </c>
      <c r="I95" s="280" t="s">
        <v>1133</v>
      </c>
      <c r="J95" s="288" t="s">
        <v>1145</v>
      </c>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0" t="s">
        <v>114</v>
      </c>
      <c r="AP95" s="290" t="s">
        <v>499</v>
      </c>
      <c r="AQ95" s="290" t="s">
        <v>499</v>
      </c>
      <c r="AR95" s="290" t="s">
        <v>499</v>
      </c>
      <c r="AS95" s="290" t="s">
        <v>499</v>
      </c>
      <c r="AT95" s="290" t="s">
        <v>499</v>
      </c>
      <c r="AU95" s="290" t="s">
        <v>499</v>
      </c>
      <c r="AV95" s="290" t="s">
        <v>499</v>
      </c>
      <c r="AW95" s="290" t="s">
        <v>499</v>
      </c>
      <c r="AX95" s="290" t="s">
        <v>499</v>
      </c>
      <c r="AY95" s="290" t="s">
        <v>499</v>
      </c>
      <c r="AZ95" s="290" t="s">
        <v>499</v>
      </c>
      <c r="BA95" s="290" t="s">
        <v>499</v>
      </c>
      <c r="BB95" s="292"/>
      <c r="BC95" s="294">
        <v>43984</v>
      </c>
      <c r="BD95" s="276" t="s">
        <v>109</v>
      </c>
      <c r="BE95" s="292"/>
      <c r="BF95" s="292"/>
      <c r="BG95" s="292"/>
      <c r="BH95" s="292"/>
      <c r="BI95" s="292"/>
      <c r="BJ95" s="292"/>
      <c r="BK95" s="292"/>
      <c r="BL95" s="292"/>
      <c r="BM95" s="292"/>
      <c r="BN95" s="292"/>
      <c r="BO95" s="292"/>
      <c r="BP95" s="292"/>
      <c r="BQ95" s="292"/>
      <c r="BR95" s="292"/>
      <c r="BS95" s="292"/>
      <c r="BT95" s="292"/>
      <c r="BU95" s="292"/>
      <c r="BV95" s="292"/>
      <c r="BW95" s="292"/>
      <c r="BX95" s="292"/>
      <c r="BY95" s="292"/>
      <c r="BZ95" s="292"/>
      <c r="CA95" s="292"/>
      <c r="CB95" s="292"/>
      <c r="CC95" s="292"/>
      <c r="CD95" s="292"/>
      <c r="CE95" s="292"/>
      <c r="CF95" s="311"/>
      <c r="CG95" s="311"/>
      <c r="CH95" s="630"/>
      <c r="CI95" s="284" t="s">
        <v>109</v>
      </c>
      <c r="CJ95" s="284" t="s">
        <v>109</v>
      </c>
      <c r="CK95" s="284" t="s">
        <v>109</v>
      </c>
      <c r="CL95" s="284" t="s">
        <v>109</v>
      </c>
      <c r="CM95" s="284" t="s">
        <v>109</v>
      </c>
      <c r="CN95" s="284" t="s">
        <v>109</v>
      </c>
      <c r="CO95" s="284" t="s">
        <v>109</v>
      </c>
      <c r="CP95" s="428" t="s">
        <v>109</v>
      </c>
      <c r="CQ95" s="284" t="s">
        <v>109</v>
      </c>
      <c r="CR95" s="284" t="s">
        <v>109</v>
      </c>
      <c r="CS95" s="284" t="s">
        <v>109</v>
      </c>
      <c r="CT95" s="284" t="s">
        <v>109</v>
      </c>
      <c r="CU95" s="284" t="s">
        <v>109</v>
      </c>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row>
    <row r="96" spans="1:199" s="17" customFormat="1" ht="30.6" x14ac:dyDescent="0.4">
      <c r="A96" s="840" t="s">
        <v>115</v>
      </c>
      <c r="B96" s="841" t="s">
        <v>244</v>
      </c>
      <c r="C96" s="277">
        <v>1830</v>
      </c>
      <c r="D96" s="276" t="s">
        <v>179</v>
      </c>
      <c r="E96" s="840" t="s">
        <v>158</v>
      </c>
      <c r="F96" s="292"/>
      <c r="G96" s="292"/>
      <c r="H96" s="808">
        <v>45170</v>
      </c>
      <c r="I96" s="280" t="s">
        <v>1133</v>
      </c>
      <c r="J96" s="288" t="s">
        <v>1146</v>
      </c>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0" t="s">
        <v>114</v>
      </c>
      <c r="AP96" s="290" t="s">
        <v>499</v>
      </c>
      <c r="AQ96" s="290" t="s">
        <v>499</v>
      </c>
      <c r="AR96" s="290" t="s">
        <v>499</v>
      </c>
      <c r="AS96" s="290" t="s">
        <v>499</v>
      </c>
      <c r="AT96" s="290" t="s">
        <v>499</v>
      </c>
      <c r="AU96" s="290" t="s">
        <v>499</v>
      </c>
      <c r="AV96" s="290" t="s">
        <v>499</v>
      </c>
      <c r="AW96" s="290" t="s">
        <v>499</v>
      </c>
      <c r="AX96" s="290" t="s">
        <v>499</v>
      </c>
      <c r="AY96" s="290" t="s">
        <v>499</v>
      </c>
      <c r="AZ96" s="290" t="s">
        <v>499</v>
      </c>
      <c r="BA96" s="290" t="s">
        <v>499</v>
      </c>
      <c r="BB96" s="292"/>
      <c r="BC96" s="294">
        <v>43984</v>
      </c>
      <c r="BD96" s="276" t="s">
        <v>109</v>
      </c>
      <c r="BE96" s="292"/>
      <c r="BF96" s="292"/>
      <c r="BG96" s="292"/>
      <c r="BH96" s="292"/>
      <c r="BI96" s="292"/>
      <c r="BJ96" s="292"/>
      <c r="BK96" s="292"/>
      <c r="BL96" s="292"/>
      <c r="BM96" s="292"/>
      <c r="BN96" s="292"/>
      <c r="BO96" s="292"/>
      <c r="BP96" s="292"/>
      <c r="BQ96" s="292"/>
      <c r="BR96" s="292"/>
      <c r="BS96" s="292"/>
      <c r="BT96" s="292"/>
      <c r="BU96" s="292"/>
      <c r="BV96" s="292"/>
      <c r="BW96" s="292"/>
      <c r="BX96" s="292"/>
      <c r="BY96" s="292"/>
      <c r="BZ96" s="292"/>
      <c r="CA96" s="292"/>
      <c r="CB96" s="292"/>
      <c r="CC96" s="292"/>
      <c r="CD96" s="292"/>
      <c r="CE96" s="292"/>
      <c r="CF96" s="311"/>
      <c r="CG96" s="311"/>
      <c r="CH96" s="630"/>
      <c r="CI96" s="284" t="s">
        <v>109</v>
      </c>
      <c r="CJ96" s="284" t="s">
        <v>109</v>
      </c>
      <c r="CK96" s="284" t="s">
        <v>109</v>
      </c>
      <c r="CL96" s="284" t="s">
        <v>109</v>
      </c>
      <c r="CM96" s="284" t="s">
        <v>109</v>
      </c>
      <c r="CN96" s="284" t="s">
        <v>109</v>
      </c>
      <c r="CO96" s="284" t="s">
        <v>109</v>
      </c>
      <c r="CP96" s="428" t="s">
        <v>109</v>
      </c>
      <c r="CQ96" s="284" t="s">
        <v>109</v>
      </c>
      <c r="CR96" s="284" t="s">
        <v>109</v>
      </c>
      <c r="CS96" s="284" t="s">
        <v>109</v>
      </c>
      <c r="CT96" s="284" t="s">
        <v>109</v>
      </c>
      <c r="CU96" s="284" t="s">
        <v>109</v>
      </c>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row>
    <row r="97" spans="1:199" s="17" customFormat="1" ht="30.6" x14ac:dyDescent="0.4">
      <c r="A97" s="290" t="s">
        <v>115</v>
      </c>
      <c r="B97" s="276" t="s">
        <v>244</v>
      </c>
      <c r="C97" s="277">
        <v>1829</v>
      </c>
      <c r="D97" s="276" t="s">
        <v>179</v>
      </c>
      <c r="E97" s="290" t="s">
        <v>158</v>
      </c>
      <c r="F97" s="292"/>
      <c r="G97" s="292"/>
      <c r="H97" s="808">
        <v>45170</v>
      </c>
      <c r="I97" s="849" t="s">
        <v>1133</v>
      </c>
      <c r="J97" s="843" t="s">
        <v>1147</v>
      </c>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0" t="s">
        <v>114</v>
      </c>
      <c r="AP97" s="840" t="s">
        <v>499</v>
      </c>
      <c r="AQ97" s="840" t="s">
        <v>499</v>
      </c>
      <c r="AR97" s="840" t="s">
        <v>499</v>
      </c>
      <c r="AS97" s="840" t="s">
        <v>499</v>
      </c>
      <c r="AT97" s="840" t="s">
        <v>499</v>
      </c>
      <c r="AU97" s="840" t="s">
        <v>499</v>
      </c>
      <c r="AV97" s="840" t="s">
        <v>499</v>
      </c>
      <c r="AW97" s="840" t="s">
        <v>499</v>
      </c>
      <c r="AX97" s="840" t="s">
        <v>499</v>
      </c>
      <c r="AY97" s="840" t="s">
        <v>499</v>
      </c>
      <c r="AZ97" s="840" t="s">
        <v>499</v>
      </c>
      <c r="BA97" s="840" t="s">
        <v>499</v>
      </c>
      <c r="BB97" s="292"/>
      <c r="BC97" s="294">
        <v>43984</v>
      </c>
      <c r="BD97" s="844" t="s">
        <v>109</v>
      </c>
      <c r="BE97" s="292"/>
      <c r="BF97" s="292"/>
      <c r="BG97" s="292"/>
      <c r="BH97" s="292"/>
      <c r="BI97" s="292"/>
      <c r="BJ97" s="292"/>
      <c r="BK97" s="292"/>
      <c r="BL97" s="292"/>
      <c r="BM97" s="292"/>
      <c r="BN97" s="292"/>
      <c r="BO97" s="292"/>
      <c r="BP97" s="292"/>
      <c r="BQ97" s="292"/>
      <c r="BR97" s="292"/>
      <c r="BS97" s="292"/>
      <c r="BT97" s="292"/>
      <c r="BU97" s="292"/>
      <c r="BV97" s="292"/>
      <c r="BW97" s="292"/>
      <c r="BX97" s="292"/>
      <c r="BY97" s="292"/>
      <c r="BZ97" s="292"/>
      <c r="CA97" s="292"/>
      <c r="CB97" s="292"/>
      <c r="CC97" s="292"/>
      <c r="CD97" s="292"/>
      <c r="CE97" s="292"/>
      <c r="CF97" s="311"/>
      <c r="CG97" s="311"/>
      <c r="CH97" s="311"/>
      <c r="CI97" s="284" t="s">
        <v>109</v>
      </c>
      <c r="CJ97" s="850" t="s">
        <v>109</v>
      </c>
      <c r="CK97" s="284" t="s">
        <v>109</v>
      </c>
      <c r="CL97" s="284" t="s">
        <v>109</v>
      </c>
      <c r="CM97" s="284" t="s">
        <v>109</v>
      </c>
      <c r="CN97" s="284" t="s">
        <v>109</v>
      </c>
      <c r="CO97" s="284" t="s">
        <v>109</v>
      </c>
      <c r="CP97" s="428" t="s">
        <v>109</v>
      </c>
      <c r="CQ97" s="284" t="s">
        <v>109</v>
      </c>
      <c r="CR97" s="284" t="s">
        <v>109</v>
      </c>
      <c r="CS97" s="284" t="s">
        <v>109</v>
      </c>
      <c r="CT97" s="284" t="s">
        <v>109</v>
      </c>
      <c r="CU97" s="284" t="s">
        <v>109</v>
      </c>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row>
    <row r="98" spans="1:199" s="17" customFormat="1" ht="30.6" x14ac:dyDescent="0.4">
      <c r="A98" s="290" t="s">
        <v>115</v>
      </c>
      <c r="B98" s="276" t="s">
        <v>244</v>
      </c>
      <c r="C98" s="277">
        <v>1828</v>
      </c>
      <c r="D98" s="276" t="s">
        <v>179</v>
      </c>
      <c r="E98" s="290" t="s">
        <v>158</v>
      </c>
      <c r="F98" s="292"/>
      <c r="G98" s="292"/>
      <c r="H98" s="808">
        <v>45170</v>
      </c>
      <c r="I98" s="849" t="s">
        <v>1133</v>
      </c>
      <c r="J98" s="843" t="s">
        <v>1148</v>
      </c>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0" t="s">
        <v>114</v>
      </c>
      <c r="AP98" s="840" t="s">
        <v>499</v>
      </c>
      <c r="AQ98" s="840" t="s">
        <v>499</v>
      </c>
      <c r="AR98" s="840" t="s">
        <v>499</v>
      </c>
      <c r="AS98" s="840" t="s">
        <v>499</v>
      </c>
      <c r="AT98" s="840" t="s">
        <v>499</v>
      </c>
      <c r="AU98" s="840" t="s">
        <v>499</v>
      </c>
      <c r="AV98" s="840" t="s">
        <v>499</v>
      </c>
      <c r="AW98" s="840" t="s">
        <v>499</v>
      </c>
      <c r="AX98" s="840" t="s">
        <v>499</v>
      </c>
      <c r="AY98" s="840" t="s">
        <v>499</v>
      </c>
      <c r="AZ98" s="840" t="s">
        <v>499</v>
      </c>
      <c r="BA98" s="840" t="s">
        <v>499</v>
      </c>
      <c r="BB98" s="292"/>
      <c r="BC98" s="294">
        <v>43984</v>
      </c>
      <c r="BD98" s="844" t="s">
        <v>109</v>
      </c>
      <c r="BE98" s="292"/>
      <c r="BF98" s="292"/>
      <c r="BG98" s="292"/>
      <c r="BH98" s="292"/>
      <c r="BI98" s="292"/>
      <c r="BJ98" s="292"/>
      <c r="BK98" s="292"/>
      <c r="BL98" s="292"/>
      <c r="BM98" s="292"/>
      <c r="BN98" s="292"/>
      <c r="BO98" s="292"/>
      <c r="BP98" s="292"/>
      <c r="BQ98" s="292"/>
      <c r="BR98" s="292"/>
      <c r="BS98" s="292"/>
      <c r="BT98" s="292"/>
      <c r="BU98" s="292"/>
      <c r="BV98" s="292"/>
      <c r="BW98" s="292"/>
      <c r="BX98" s="292"/>
      <c r="BY98" s="292"/>
      <c r="BZ98" s="292"/>
      <c r="CA98" s="292"/>
      <c r="CB98" s="292"/>
      <c r="CC98" s="292"/>
      <c r="CD98" s="292"/>
      <c r="CE98" s="292"/>
      <c r="CF98" s="311"/>
      <c r="CG98" s="311"/>
      <c r="CH98" s="311"/>
      <c r="CI98" s="284" t="s">
        <v>109</v>
      </c>
      <c r="CJ98" s="850" t="s">
        <v>109</v>
      </c>
      <c r="CK98" s="284" t="s">
        <v>109</v>
      </c>
      <c r="CL98" s="284" t="s">
        <v>109</v>
      </c>
      <c r="CM98" s="284" t="s">
        <v>109</v>
      </c>
      <c r="CN98" s="284" t="s">
        <v>109</v>
      </c>
      <c r="CO98" s="284" t="s">
        <v>109</v>
      </c>
      <c r="CP98" s="428" t="s">
        <v>109</v>
      </c>
      <c r="CQ98" s="284" t="s">
        <v>109</v>
      </c>
      <c r="CR98" s="284" t="s">
        <v>109</v>
      </c>
      <c r="CS98" s="284" t="s">
        <v>109</v>
      </c>
      <c r="CT98" s="284" t="s">
        <v>109</v>
      </c>
      <c r="CU98" s="284" t="s">
        <v>109</v>
      </c>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row>
    <row r="99" spans="1:199" s="17" customFormat="1" ht="30.6" x14ac:dyDescent="0.4">
      <c r="A99" s="290" t="s">
        <v>115</v>
      </c>
      <c r="B99" s="276" t="s">
        <v>244</v>
      </c>
      <c r="C99" s="277">
        <v>1827</v>
      </c>
      <c r="D99" s="276" t="s">
        <v>179</v>
      </c>
      <c r="E99" s="290" t="s">
        <v>158</v>
      </c>
      <c r="F99" s="292"/>
      <c r="G99" s="292"/>
      <c r="H99" s="808">
        <v>45170</v>
      </c>
      <c r="I99" s="849" t="s">
        <v>1133</v>
      </c>
      <c r="J99" s="843" t="s">
        <v>1149</v>
      </c>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0" t="s">
        <v>114</v>
      </c>
      <c r="AP99" s="840" t="s">
        <v>499</v>
      </c>
      <c r="AQ99" s="840" t="s">
        <v>499</v>
      </c>
      <c r="AR99" s="840" t="s">
        <v>499</v>
      </c>
      <c r="AS99" s="840" t="s">
        <v>499</v>
      </c>
      <c r="AT99" s="840" t="s">
        <v>499</v>
      </c>
      <c r="AU99" s="840" t="s">
        <v>499</v>
      </c>
      <c r="AV99" s="840" t="s">
        <v>499</v>
      </c>
      <c r="AW99" s="840" t="s">
        <v>499</v>
      </c>
      <c r="AX99" s="840" t="s">
        <v>499</v>
      </c>
      <c r="AY99" s="840" t="s">
        <v>499</v>
      </c>
      <c r="AZ99" s="840" t="s">
        <v>499</v>
      </c>
      <c r="BA99" s="840" t="s">
        <v>499</v>
      </c>
      <c r="BB99" s="292"/>
      <c r="BC99" s="294">
        <v>43984</v>
      </c>
      <c r="BD99" s="844" t="s">
        <v>109</v>
      </c>
      <c r="BE99" s="292"/>
      <c r="BF99" s="292"/>
      <c r="BG99" s="292"/>
      <c r="BH99" s="292"/>
      <c r="BI99" s="292"/>
      <c r="BJ99" s="292"/>
      <c r="BK99" s="292"/>
      <c r="BL99" s="292"/>
      <c r="BM99" s="292"/>
      <c r="BN99" s="292"/>
      <c r="BO99" s="292"/>
      <c r="BP99" s="292"/>
      <c r="BQ99" s="292"/>
      <c r="BR99" s="292"/>
      <c r="BS99" s="292"/>
      <c r="BT99" s="292"/>
      <c r="BU99" s="292"/>
      <c r="BV99" s="292"/>
      <c r="BW99" s="292"/>
      <c r="BX99" s="292"/>
      <c r="BY99" s="292"/>
      <c r="BZ99" s="292"/>
      <c r="CA99" s="292"/>
      <c r="CB99" s="292"/>
      <c r="CC99" s="292"/>
      <c r="CD99" s="292"/>
      <c r="CE99" s="292"/>
      <c r="CF99" s="311"/>
      <c r="CG99" s="311"/>
      <c r="CH99" s="311"/>
      <c r="CI99" s="284" t="s">
        <v>109</v>
      </c>
      <c r="CJ99" s="850" t="s">
        <v>109</v>
      </c>
      <c r="CK99" s="284" t="s">
        <v>109</v>
      </c>
      <c r="CL99" s="284" t="s">
        <v>109</v>
      </c>
      <c r="CM99" s="284" t="s">
        <v>109</v>
      </c>
      <c r="CN99" s="284" t="s">
        <v>109</v>
      </c>
      <c r="CO99" s="284" t="s">
        <v>109</v>
      </c>
      <c r="CP99" s="428" t="s">
        <v>109</v>
      </c>
      <c r="CQ99" s="284" t="s">
        <v>109</v>
      </c>
      <c r="CR99" s="284" t="s">
        <v>109</v>
      </c>
      <c r="CS99" s="284" t="s">
        <v>109</v>
      </c>
      <c r="CT99" s="284" t="s">
        <v>109</v>
      </c>
      <c r="CU99" s="284" t="s">
        <v>109</v>
      </c>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row>
    <row r="100" spans="1:199" s="17" customFormat="1" ht="30.6" x14ac:dyDescent="0.4">
      <c r="A100" s="290" t="s">
        <v>115</v>
      </c>
      <c r="B100" s="276" t="s">
        <v>244</v>
      </c>
      <c r="C100" s="277">
        <v>1826</v>
      </c>
      <c r="D100" s="276" t="s">
        <v>179</v>
      </c>
      <c r="E100" s="290" t="s">
        <v>158</v>
      </c>
      <c r="F100" s="292"/>
      <c r="G100" s="292"/>
      <c r="H100" s="808">
        <v>46631</v>
      </c>
      <c r="I100" s="849" t="s">
        <v>1133</v>
      </c>
      <c r="J100" s="843" t="s">
        <v>1150</v>
      </c>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0" t="s">
        <v>114</v>
      </c>
      <c r="AP100" s="840" t="s">
        <v>499</v>
      </c>
      <c r="AQ100" s="840" t="s">
        <v>499</v>
      </c>
      <c r="AR100" s="840" t="s">
        <v>499</v>
      </c>
      <c r="AS100" s="840" t="s">
        <v>499</v>
      </c>
      <c r="AT100" s="840" t="s">
        <v>499</v>
      </c>
      <c r="AU100" s="840" t="s">
        <v>499</v>
      </c>
      <c r="AV100" s="840" t="s">
        <v>499</v>
      </c>
      <c r="AW100" s="840" t="s">
        <v>499</v>
      </c>
      <c r="AX100" s="840" t="s">
        <v>499</v>
      </c>
      <c r="AY100" s="840" t="s">
        <v>499</v>
      </c>
      <c r="AZ100" s="840" t="s">
        <v>499</v>
      </c>
      <c r="BA100" s="840" t="s">
        <v>499</v>
      </c>
      <c r="BB100" s="292"/>
      <c r="BC100" s="294">
        <v>43984</v>
      </c>
      <c r="BD100" s="844" t="s">
        <v>109</v>
      </c>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c r="BZ100" s="292"/>
      <c r="CA100" s="292"/>
      <c r="CB100" s="292"/>
      <c r="CC100" s="292"/>
      <c r="CD100" s="292"/>
      <c r="CE100" s="292"/>
      <c r="CF100" s="311"/>
      <c r="CG100" s="311"/>
      <c r="CH100" s="311"/>
      <c r="CI100" s="284" t="s">
        <v>109</v>
      </c>
      <c r="CJ100" s="850" t="s">
        <v>109</v>
      </c>
      <c r="CK100" s="284" t="s">
        <v>109</v>
      </c>
      <c r="CL100" s="284" t="s">
        <v>109</v>
      </c>
      <c r="CM100" s="284" t="s">
        <v>109</v>
      </c>
      <c r="CN100" s="284" t="s">
        <v>109</v>
      </c>
      <c r="CO100" s="284" t="s">
        <v>109</v>
      </c>
      <c r="CP100" s="428" t="s">
        <v>109</v>
      </c>
      <c r="CQ100" s="284" t="s">
        <v>109</v>
      </c>
      <c r="CR100" s="284" t="s">
        <v>109</v>
      </c>
      <c r="CS100" s="284" t="s">
        <v>109</v>
      </c>
      <c r="CT100" s="284" t="s">
        <v>109</v>
      </c>
      <c r="CU100" s="284" t="s">
        <v>109</v>
      </c>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row>
    <row r="101" spans="1:199" s="17" customFormat="1" ht="30.6" customHeight="1" x14ac:dyDescent="0.4">
      <c r="A101" s="290" t="s">
        <v>115</v>
      </c>
      <c r="B101" s="276" t="s">
        <v>244</v>
      </c>
      <c r="C101" s="277">
        <v>1825</v>
      </c>
      <c r="D101" s="276" t="s">
        <v>179</v>
      </c>
      <c r="E101" s="290" t="s">
        <v>158</v>
      </c>
      <c r="F101" s="292"/>
      <c r="G101" s="292"/>
      <c r="H101" s="808">
        <v>45170</v>
      </c>
      <c r="I101" s="851" t="s">
        <v>1133</v>
      </c>
      <c r="J101" s="852" t="s">
        <v>1151</v>
      </c>
      <c r="K101" s="654"/>
      <c r="L101" s="654"/>
      <c r="M101" s="654"/>
      <c r="N101" s="654"/>
      <c r="O101" s="654"/>
      <c r="P101" s="654"/>
      <c r="Q101" s="654"/>
      <c r="R101" s="654"/>
      <c r="S101" s="654"/>
      <c r="T101" s="654"/>
      <c r="U101" s="654"/>
      <c r="V101" s="654"/>
      <c r="W101" s="654"/>
      <c r="X101" s="654"/>
      <c r="Y101" s="654"/>
      <c r="Z101" s="654"/>
      <c r="AA101" s="654"/>
      <c r="AB101" s="654"/>
      <c r="AC101" s="654"/>
      <c r="AD101" s="654"/>
      <c r="AE101" s="654"/>
      <c r="AF101" s="654"/>
      <c r="AG101" s="654"/>
      <c r="AH101" s="654"/>
      <c r="AI101" s="654"/>
      <c r="AJ101" s="654"/>
      <c r="AK101" s="654"/>
      <c r="AL101" s="654"/>
      <c r="AM101" s="654"/>
      <c r="AN101" s="654"/>
      <c r="AO101" s="853" t="s">
        <v>114</v>
      </c>
      <c r="AP101" s="853" t="s">
        <v>499</v>
      </c>
      <c r="AQ101" s="853" t="s">
        <v>499</v>
      </c>
      <c r="AR101" s="853" t="s">
        <v>499</v>
      </c>
      <c r="AS101" s="853" t="s">
        <v>499</v>
      </c>
      <c r="AT101" s="853" t="s">
        <v>499</v>
      </c>
      <c r="AU101" s="853" t="s">
        <v>499</v>
      </c>
      <c r="AV101" s="853" t="s">
        <v>499</v>
      </c>
      <c r="AW101" s="853" t="s">
        <v>499</v>
      </c>
      <c r="AX101" s="853" t="s">
        <v>499</v>
      </c>
      <c r="AY101" s="853" t="s">
        <v>499</v>
      </c>
      <c r="AZ101" s="853" t="s">
        <v>499</v>
      </c>
      <c r="BA101" s="853" t="s">
        <v>499</v>
      </c>
      <c r="BB101" s="654"/>
      <c r="BC101" s="854">
        <v>43984</v>
      </c>
      <c r="BD101" s="855" t="s">
        <v>109</v>
      </c>
      <c r="BE101" s="654"/>
      <c r="BF101" s="654"/>
      <c r="BG101" s="654"/>
      <c r="BH101" s="654"/>
      <c r="BI101" s="654"/>
      <c r="BJ101" s="654"/>
      <c r="BK101" s="654"/>
      <c r="BL101" s="654"/>
      <c r="BM101" s="654"/>
      <c r="BN101" s="654"/>
      <c r="BO101" s="654"/>
      <c r="BP101" s="654"/>
      <c r="BQ101" s="654"/>
      <c r="BR101" s="654"/>
      <c r="BS101" s="654"/>
      <c r="BT101" s="654"/>
      <c r="BU101" s="654"/>
      <c r="BV101" s="654"/>
      <c r="BW101" s="654"/>
      <c r="BX101" s="654"/>
      <c r="BY101" s="654"/>
      <c r="BZ101" s="654"/>
      <c r="CA101" s="654"/>
      <c r="CB101" s="654"/>
      <c r="CC101" s="654"/>
      <c r="CD101" s="654"/>
      <c r="CE101" s="654"/>
      <c r="CF101" s="856"/>
      <c r="CG101" s="856"/>
      <c r="CH101" s="856"/>
      <c r="CI101" s="857" t="s">
        <v>109</v>
      </c>
      <c r="CJ101" s="657" t="s">
        <v>109</v>
      </c>
      <c r="CK101" s="857" t="s">
        <v>109</v>
      </c>
      <c r="CL101" s="857" t="s">
        <v>109</v>
      </c>
      <c r="CM101" s="857" t="s">
        <v>109</v>
      </c>
      <c r="CN101" s="857" t="s">
        <v>109</v>
      </c>
      <c r="CO101" s="857" t="s">
        <v>109</v>
      </c>
      <c r="CP101" s="657" t="s">
        <v>109</v>
      </c>
      <c r="CQ101" s="284" t="s">
        <v>109</v>
      </c>
      <c r="CR101" s="284" t="s">
        <v>109</v>
      </c>
      <c r="CS101" s="284" t="s">
        <v>109</v>
      </c>
      <c r="CT101" s="284" t="s">
        <v>109</v>
      </c>
      <c r="CU101" s="284" t="s">
        <v>109</v>
      </c>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row>
    <row r="102" spans="1:199" s="17" customFormat="1" ht="40.799999999999997" customHeight="1" x14ac:dyDescent="0.4">
      <c r="A102" s="290" t="s">
        <v>115</v>
      </c>
      <c r="B102" s="276" t="s">
        <v>244</v>
      </c>
      <c r="C102" s="277">
        <v>1824</v>
      </c>
      <c r="D102" s="276" t="s">
        <v>179</v>
      </c>
      <c r="E102" s="290" t="s">
        <v>158</v>
      </c>
      <c r="F102" s="292"/>
      <c r="G102" s="292"/>
      <c r="H102" s="848">
        <v>45170</v>
      </c>
      <c r="I102" s="849" t="s">
        <v>1133</v>
      </c>
      <c r="J102" s="843" t="s">
        <v>1152</v>
      </c>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0" t="s">
        <v>114</v>
      </c>
      <c r="AP102" s="840" t="s">
        <v>499</v>
      </c>
      <c r="AQ102" s="840" t="s">
        <v>499</v>
      </c>
      <c r="AR102" s="840" t="s">
        <v>499</v>
      </c>
      <c r="AS102" s="840" t="s">
        <v>499</v>
      </c>
      <c r="AT102" s="840" t="s">
        <v>499</v>
      </c>
      <c r="AU102" s="840" t="s">
        <v>499</v>
      </c>
      <c r="AV102" s="840" t="s">
        <v>499</v>
      </c>
      <c r="AW102" s="840" t="s">
        <v>499</v>
      </c>
      <c r="AX102" s="840" t="s">
        <v>499</v>
      </c>
      <c r="AY102" s="840" t="s">
        <v>499</v>
      </c>
      <c r="AZ102" s="840" t="s">
        <v>499</v>
      </c>
      <c r="BA102" s="840" t="s">
        <v>499</v>
      </c>
      <c r="BB102" s="292"/>
      <c r="BC102" s="294">
        <v>43984</v>
      </c>
      <c r="BD102" s="276" t="s">
        <v>109</v>
      </c>
      <c r="BE102" s="292"/>
      <c r="BF102" s="292"/>
      <c r="BG102" s="292"/>
      <c r="BH102" s="292"/>
      <c r="BI102" s="292"/>
      <c r="BJ102" s="292"/>
      <c r="BK102" s="292"/>
      <c r="BL102" s="292"/>
      <c r="BM102" s="292"/>
      <c r="BN102" s="292"/>
      <c r="BO102" s="292"/>
      <c r="BP102" s="292"/>
      <c r="BQ102" s="292"/>
      <c r="BR102" s="292"/>
      <c r="BS102" s="292"/>
      <c r="BT102" s="292"/>
      <c r="BU102" s="292"/>
      <c r="BV102" s="292"/>
      <c r="BW102" s="292"/>
      <c r="BX102" s="292"/>
      <c r="BY102" s="292"/>
      <c r="BZ102" s="292"/>
      <c r="CA102" s="292"/>
      <c r="CB102" s="292"/>
      <c r="CC102" s="292"/>
      <c r="CD102" s="292"/>
      <c r="CE102" s="292"/>
      <c r="CF102" s="311"/>
      <c r="CG102" s="311"/>
      <c r="CH102" s="311"/>
      <c r="CI102" s="284" t="s">
        <v>109</v>
      </c>
      <c r="CJ102" s="850" t="s">
        <v>109</v>
      </c>
      <c r="CK102" s="284" t="s">
        <v>109</v>
      </c>
      <c r="CL102" s="284" t="s">
        <v>109</v>
      </c>
      <c r="CM102" s="284" t="s">
        <v>109</v>
      </c>
      <c r="CN102" s="284" t="s">
        <v>109</v>
      </c>
      <c r="CO102" s="284" t="s">
        <v>109</v>
      </c>
      <c r="CP102" s="749" t="s">
        <v>109</v>
      </c>
      <c r="CQ102" s="284" t="s">
        <v>109</v>
      </c>
      <c r="CR102" s="284" t="s">
        <v>109</v>
      </c>
      <c r="CS102" s="284" t="s">
        <v>109</v>
      </c>
      <c r="CT102" s="284" t="s">
        <v>109</v>
      </c>
      <c r="CU102" s="284" t="s">
        <v>109</v>
      </c>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row>
    <row r="103" spans="1:199" s="17" customFormat="1" ht="40.799999999999997" customHeight="1" x14ac:dyDescent="0.4">
      <c r="A103" s="290" t="s">
        <v>115</v>
      </c>
      <c r="B103" s="276" t="s">
        <v>244</v>
      </c>
      <c r="C103" s="336">
        <v>1823</v>
      </c>
      <c r="D103" s="276" t="s">
        <v>235</v>
      </c>
      <c r="E103" s="290" t="s">
        <v>148</v>
      </c>
      <c r="F103" s="382"/>
      <c r="G103" s="858"/>
      <c r="H103" s="339">
        <v>44835</v>
      </c>
      <c r="I103" s="859" t="s">
        <v>1153</v>
      </c>
      <c r="J103" s="288" t="s">
        <v>1154</v>
      </c>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83"/>
      <c r="AO103" s="283" t="s">
        <v>114</v>
      </c>
      <c r="AP103" s="283" t="s">
        <v>499</v>
      </c>
      <c r="AQ103" s="283" t="s">
        <v>499</v>
      </c>
      <c r="AR103" s="283" t="s">
        <v>499</v>
      </c>
      <c r="AS103" s="283" t="s">
        <v>499</v>
      </c>
      <c r="AT103" s="283" t="s">
        <v>499</v>
      </c>
      <c r="AU103" s="283" t="s">
        <v>499</v>
      </c>
      <c r="AV103" s="283" t="s">
        <v>499</v>
      </c>
      <c r="AW103" s="283" t="s">
        <v>499</v>
      </c>
      <c r="AX103" s="283" t="s">
        <v>499</v>
      </c>
      <c r="AY103" s="283" t="s">
        <v>499</v>
      </c>
      <c r="AZ103" s="283" t="s">
        <v>499</v>
      </c>
      <c r="BA103" s="283" t="s">
        <v>499</v>
      </c>
      <c r="BB103" s="818"/>
      <c r="BC103" s="294">
        <v>44039</v>
      </c>
      <c r="BD103" s="276" t="s">
        <v>109</v>
      </c>
      <c r="BE103" s="292"/>
      <c r="BF103" s="292"/>
      <c r="BG103" s="292"/>
      <c r="BH103" s="292"/>
      <c r="BI103" s="292"/>
      <c r="BJ103" s="292"/>
      <c r="BK103" s="292"/>
      <c r="BL103" s="292"/>
      <c r="BM103" s="292"/>
      <c r="BN103" s="292"/>
      <c r="BO103" s="292"/>
      <c r="BP103" s="292"/>
      <c r="BQ103" s="292"/>
      <c r="BR103" s="292"/>
      <c r="BS103" s="292"/>
      <c r="BT103" s="43"/>
      <c r="BU103" s="292"/>
      <c r="BV103" s="292"/>
      <c r="BW103" s="295"/>
      <c r="BX103" s="295"/>
      <c r="BY103" s="295"/>
      <c r="BZ103" s="295"/>
      <c r="CA103" s="295"/>
      <c r="CB103" s="295"/>
      <c r="CC103" s="295"/>
      <c r="CD103" s="295"/>
      <c r="CE103" s="295"/>
      <c r="CF103" s="295"/>
      <c r="CG103" s="295"/>
      <c r="CH103" s="295"/>
      <c r="CI103" s="295" t="s">
        <v>109</v>
      </c>
      <c r="CJ103" s="295" t="s">
        <v>109</v>
      </c>
      <c r="CK103" s="295" t="s">
        <v>109</v>
      </c>
      <c r="CL103" s="295" t="s">
        <v>109</v>
      </c>
      <c r="CM103" s="295" t="s">
        <v>109</v>
      </c>
      <c r="CN103" s="295" t="s">
        <v>109</v>
      </c>
      <c r="CO103" s="295" t="s">
        <v>109</v>
      </c>
      <c r="CP103" s="751" t="s">
        <v>109</v>
      </c>
      <c r="CQ103" s="295" t="s">
        <v>109</v>
      </c>
      <c r="CR103" s="295" t="s">
        <v>109</v>
      </c>
      <c r="CS103" s="295" t="s">
        <v>109</v>
      </c>
      <c r="CT103" s="295" t="s">
        <v>109</v>
      </c>
      <c r="CU103" s="295" t="s">
        <v>109</v>
      </c>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row>
    <row r="104" spans="1:199" s="17" customFormat="1" ht="30.6" customHeight="1" x14ac:dyDescent="0.4">
      <c r="A104" s="275" t="s">
        <v>123</v>
      </c>
      <c r="B104" s="277" t="s">
        <v>124</v>
      </c>
      <c r="C104" s="335">
        <v>1822</v>
      </c>
      <c r="D104" s="335" t="s">
        <v>147</v>
      </c>
      <c r="E104" s="275" t="s">
        <v>148</v>
      </c>
      <c r="F104" s="292"/>
      <c r="G104" s="292"/>
      <c r="H104" s="554">
        <v>45627</v>
      </c>
      <c r="I104" s="281" t="s">
        <v>140</v>
      </c>
      <c r="J104" s="281" t="s">
        <v>157</v>
      </c>
      <c r="K104" s="281"/>
      <c r="L104" s="281"/>
      <c r="M104" s="281"/>
      <c r="N104" s="281"/>
      <c r="O104" s="281"/>
      <c r="P104" s="281"/>
      <c r="Q104" s="281"/>
      <c r="R104" s="281"/>
      <c r="S104" s="281"/>
      <c r="T104" s="281"/>
      <c r="U104" s="281"/>
      <c r="V104" s="281"/>
      <c r="W104" s="281"/>
      <c r="X104" s="281"/>
      <c r="Y104" s="281"/>
      <c r="Z104" s="860"/>
      <c r="AA104" s="281"/>
      <c r="AB104" s="860"/>
      <c r="AC104" s="281"/>
      <c r="AD104" s="281"/>
      <c r="AE104" s="281"/>
      <c r="AF104" s="281"/>
      <c r="AG104" s="281"/>
      <c r="AH104" s="281"/>
      <c r="AI104" s="281"/>
      <c r="AJ104" s="281"/>
      <c r="AK104" s="281"/>
      <c r="AL104" s="283"/>
      <c r="AM104" s="283"/>
      <c r="AN104" s="283"/>
      <c r="AO104" s="283" t="s">
        <v>114</v>
      </c>
      <c r="AP104" s="283" t="s">
        <v>114</v>
      </c>
      <c r="AQ104" s="283" t="s">
        <v>108</v>
      </c>
      <c r="AR104" s="283" t="s">
        <v>108</v>
      </c>
      <c r="AS104" s="283" t="s">
        <v>108</v>
      </c>
      <c r="AT104" s="283" t="s">
        <v>108</v>
      </c>
      <c r="AU104" s="283" t="s">
        <v>108</v>
      </c>
      <c r="AV104" s="283" t="s">
        <v>108</v>
      </c>
      <c r="AW104" s="283" t="s">
        <v>108</v>
      </c>
      <c r="AX104" s="283" t="s">
        <v>108</v>
      </c>
      <c r="AY104" s="283" t="s">
        <v>108</v>
      </c>
      <c r="AZ104" s="283" t="s">
        <v>108</v>
      </c>
      <c r="BA104" s="283" t="s">
        <v>108</v>
      </c>
      <c r="BB104" s="281"/>
      <c r="BC104" s="289">
        <v>44021</v>
      </c>
      <c r="BD104" s="283" t="s">
        <v>109</v>
      </c>
      <c r="BE104" s="281"/>
      <c r="BF104" s="281"/>
      <c r="BG104" s="281"/>
      <c r="BH104" s="281"/>
      <c r="BI104" s="281"/>
      <c r="BJ104" s="281"/>
      <c r="BK104" s="281"/>
      <c r="BL104" s="281"/>
      <c r="BM104" s="281"/>
      <c r="BN104" s="281"/>
      <c r="BO104" s="281"/>
      <c r="BP104" s="281"/>
      <c r="BQ104" s="281"/>
      <c r="BR104" s="281"/>
      <c r="BS104" s="281"/>
      <c r="BT104" s="860"/>
      <c r="BU104" s="281"/>
      <c r="BV104" s="281"/>
      <c r="BW104" s="281"/>
      <c r="BX104" s="281"/>
      <c r="BY104" s="281"/>
      <c r="BZ104" s="281"/>
      <c r="CA104" s="281"/>
      <c r="CB104" s="281"/>
      <c r="CC104" s="281"/>
      <c r="CD104" s="281"/>
      <c r="CE104" s="281"/>
      <c r="CF104" s="283"/>
      <c r="CG104" s="283"/>
      <c r="CH104" s="283"/>
      <c r="CI104" s="283" t="s">
        <v>109</v>
      </c>
      <c r="CJ104" s="283" t="s">
        <v>109</v>
      </c>
      <c r="CK104" s="283" t="s">
        <v>109</v>
      </c>
      <c r="CL104" s="283" t="s">
        <v>109</v>
      </c>
      <c r="CM104" s="283" t="s">
        <v>109</v>
      </c>
      <c r="CN104" s="283" t="s">
        <v>109</v>
      </c>
      <c r="CO104" s="283" t="s">
        <v>109</v>
      </c>
      <c r="CP104" s="823" t="s">
        <v>109</v>
      </c>
      <c r="CQ104" s="283" t="s">
        <v>109</v>
      </c>
      <c r="CR104" s="283" t="s">
        <v>109</v>
      </c>
      <c r="CS104" s="283" t="s">
        <v>109</v>
      </c>
      <c r="CT104" s="283" t="s">
        <v>109</v>
      </c>
      <c r="CU104" s="283" t="s">
        <v>109</v>
      </c>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row>
    <row r="105" spans="1:199" s="17" customFormat="1" ht="51" customHeight="1" x14ac:dyDescent="0.25">
      <c r="A105" s="275" t="s">
        <v>123</v>
      </c>
      <c r="B105" s="277" t="s">
        <v>124</v>
      </c>
      <c r="C105" s="277">
        <v>1821</v>
      </c>
      <c r="D105" s="277" t="s">
        <v>104</v>
      </c>
      <c r="E105" s="275" t="s">
        <v>105</v>
      </c>
      <c r="F105" s="296"/>
      <c r="G105" s="296"/>
      <c r="H105" s="813">
        <v>45992</v>
      </c>
      <c r="I105" s="280" t="s">
        <v>140</v>
      </c>
      <c r="J105" s="288" t="s">
        <v>141</v>
      </c>
      <c r="K105" s="296"/>
      <c r="L105" s="296"/>
      <c r="M105" s="296"/>
      <c r="N105" s="296"/>
      <c r="O105" s="296"/>
      <c r="P105" s="296"/>
      <c r="Q105" s="296"/>
      <c r="R105" s="296"/>
      <c r="S105" s="296"/>
      <c r="T105" s="296"/>
      <c r="U105" s="296"/>
      <c r="V105" s="296"/>
      <c r="W105" s="296"/>
      <c r="X105" s="296"/>
      <c r="Y105" s="296"/>
      <c r="Z105" s="32"/>
      <c r="AA105" s="296"/>
      <c r="AB105" s="32"/>
      <c r="AC105" s="296"/>
      <c r="AD105" s="296"/>
      <c r="AE105" s="296"/>
      <c r="AF105" s="296"/>
      <c r="AG105" s="296"/>
      <c r="AH105" s="296"/>
      <c r="AI105" s="296"/>
      <c r="AJ105" s="296"/>
      <c r="AK105" s="296"/>
      <c r="AL105" s="296"/>
      <c r="AM105" s="296"/>
      <c r="AN105" s="296"/>
      <c r="AO105" s="283" t="s">
        <v>114</v>
      </c>
      <c r="AP105" s="283" t="s">
        <v>114</v>
      </c>
      <c r="AQ105" s="283" t="s">
        <v>114</v>
      </c>
      <c r="AR105" s="283" t="s">
        <v>108</v>
      </c>
      <c r="AS105" s="283" t="s">
        <v>108</v>
      </c>
      <c r="AT105" s="283" t="s">
        <v>108</v>
      </c>
      <c r="AU105" s="283" t="s">
        <v>108</v>
      </c>
      <c r="AV105" s="283" t="s">
        <v>108</v>
      </c>
      <c r="AW105" s="283" t="s">
        <v>108</v>
      </c>
      <c r="AX105" s="283" t="s">
        <v>108</v>
      </c>
      <c r="AY105" s="283" t="s">
        <v>108</v>
      </c>
      <c r="AZ105" s="283" t="s">
        <v>108</v>
      </c>
      <c r="BA105" s="310" t="s">
        <v>127</v>
      </c>
      <c r="BB105" s="296"/>
      <c r="BC105" s="294">
        <v>44021</v>
      </c>
      <c r="BD105" s="284" t="s">
        <v>109</v>
      </c>
      <c r="BE105" s="296"/>
      <c r="BF105" s="296"/>
      <c r="BG105" s="296"/>
      <c r="BH105" s="296"/>
      <c r="BI105" s="296"/>
      <c r="BJ105" s="296"/>
      <c r="BK105" s="296"/>
      <c r="BL105" s="296"/>
      <c r="BM105" s="296"/>
      <c r="BN105" s="296"/>
      <c r="BO105" s="296"/>
      <c r="BP105" s="296"/>
      <c r="BQ105" s="296"/>
      <c r="BR105" s="296"/>
      <c r="BS105" s="296"/>
      <c r="BT105" s="32"/>
      <c r="BU105" s="296"/>
      <c r="BV105" s="296"/>
      <c r="BW105" s="296"/>
      <c r="BX105" s="296"/>
      <c r="BY105" s="296"/>
      <c r="BZ105" s="296"/>
      <c r="CA105" s="296"/>
      <c r="CB105" s="296"/>
      <c r="CC105" s="296"/>
      <c r="CD105" s="296"/>
      <c r="CE105" s="296"/>
      <c r="CF105" s="296"/>
      <c r="CG105" s="296"/>
      <c r="CH105" s="296"/>
      <c r="CI105" s="284" t="s">
        <v>109</v>
      </c>
      <c r="CJ105" s="284" t="s">
        <v>109</v>
      </c>
      <c r="CK105" s="284" t="s">
        <v>109</v>
      </c>
      <c r="CL105" s="284" t="s">
        <v>109</v>
      </c>
      <c r="CM105" s="284" t="s">
        <v>109</v>
      </c>
      <c r="CN105" s="284" t="s">
        <v>109</v>
      </c>
      <c r="CO105" s="284" t="s">
        <v>109</v>
      </c>
      <c r="CP105" s="749" t="s">
        <v>109</v>
      </c>
      <c r="CQ105" s="284" t="s">
        <v>109</v>
      </c>
      <c r="CR105" s="284" t="s">
        <v>109</v>
      </c>
      <c r="CS105" s="284" t="s">
        <v>109</v>
      </c>
      <c r="CT105" s="284" t="s">
        <v>109</v>
      </c>
      <c r="CU105" s="284" t="s">
        <v>109</v>
      </c>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row>
    <row r="106" spans="1:199" s="17" customFormat="1" ht="51" customHeight="1" x14ac:dyDescent="0.25">
      <c r="A106" s="801" t="s">
        <v>123</v>
      </c>
      <c r="B106" s="837" t="s">
        <v>124</v>
      </c>
      <c r="C106" s="837">
        <v>1820</v>
      </c>
      <c r="D106" s="837" t="s">
        <v>104</v>
      </c>
      <c r="E106" s="801" t="s">
        <v>105</v>
      </c>
      <c r="F106" s="830"/>
      <c r="G106" s="830"/>
      <c r="H106" s="772">
        <v>45992</v>
      </c>
      <c r="I106" s="849" t="s">
        <v>140</v>
      </c>
      <c r="J106" s="843" t="s">
        <v>142</v>
      </c>
      <c r="K106" s="830"/>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826" t="s">
        <v>114</v>
      </c>
      <c r="AP106" s="826" t="s">
        <v>114</v>
      </c>
      <c r="AQ106" s="826" t="s">
        <v>114</v>
      </c>
      <c r="AR106" s="283" t="s">
        <v>108</v>
      </c>
      <c r="AS106" s="283" t="s">
        <v>108</v>
      </c>
      <c r="AT106" s="283" t="s">
        <v>108</v>
      </c>
      <c r="AU106" s="283" t="s">
        <v>108</v>
      </c>
      <c r="AV106" s="283" t="s">
        <v>108</v>
      </c>
      <c r="AW106" s="283" t="s">
        <v>108</v>
      </c>
      <c r="AX106" s="283" t="s">
        <v>108</v>
      </c>
      <c r="AY106" s="283" t="s">
        <v>108</v>
      </c>
      <c r="AZ106" s="283" t="s">
        <v>108</v>
      </c>
      <c r="BA106" s="310" t="s">
        <v>127</v>
      </c>
      <c r="BB106" s="296"/>
      <c r="BC106" s="294">
        <v>44021</v>
      </c>
      <c r="BD106" s="861" t="s">
        <v>109</v>
      </c>
      <c r="BE106" s="296"/>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98"/>
      <c r="CG106" s="33"/>
      <c r="CH106" s="296"/>
      <c r="CI106" s="284" t="s">
        <v>109</v>
      </c>
      <c r="CJ106" s="284" t="s">
        <v>109</v>
      </c>
      <c r="CK106" s="284" t="s">
        <v>109</v>
      </c>
      <c r="CL106" s="284" t="s">
        <v>109</v>
      </c>
      <c r="CM106" s="284" t="s">
        <v>109</v>
      </c>
      <c r="CN106" s="284" t="s">
        <v>109</v>
      </c>
      <c r="CO106" s="284" t="s">
        <v>109</v>
      </c>
      <c r="CP106" s="749" t="s">
        <v>109</v>
      </c>
      <c r="CQ106" s="284" t="s">
        <v>109</v>
      </c>
      <c r="CR106" s="284" t="s">
        <v>109</v>
      </c>
      <c r="CS106" s="284" t="s">
        <v>109</v>
      </c>
      <c r="CT106" s="284" t="s">
        <v>109</v>
      </c>
      <c r="CU106" s="284" t="s">
        <v>109</v>
      </c>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row>
    <row r="107" spans="1:199" s="17" customFormat="1" ht="51" customHeight="1" x14ac:dyDescent="0.25">
      <c r="A107" s="275" t="s">
        <v>123</v>
      </c>
      <c r="B107" s="277" t="s">
        <v>124</v>
      </c>
      <c r="C107" s="277">
        <v>1819</v>
      </c>
      <c r="D107" s="277" t="s">
        <v>104</v>
      </c>
      <c r="E107" s="275" t="s">
        <v>105</v>
      </c>
      <c r="F107" s="296"/>
      <c r="G107" s="296"/>
      <c r="H107" s="813">
        <v>45992</v>
      </c>
      <c r="I107" s="791" t="s">
        <v>140</v>
      </c>
      <c r="J107" s="792" t="s">
        <v>143</v>
      </c>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4"/>
      <c r="AL107" s="824"/>
      <c r="AM107" s="824"/>
      <c r="AN107" s="824"/>
      <c r="AO107" s="826" t="s">
        <v>114</v>
      </c>
      <c r="AP107" s="826" t="s">
        <v>114</v>
      </c>
      <c r="AQ107" s="826" t="s">
        <v>114</v>
      </c>
      <c r="AR107" s="795" t="s">
        <v>108</v>
      </c>
      <c r="AS107" s="795" t="s">
        <v>108</v>
      </c>
      <c r="AT107" s="795" t="s">
        <v>108</v>
      </c>
      <c r="AU107" s="795" t="s">
        <v>108</v>
      </c>
      <c r="AV107" s="795" t="s">
        <v>108</v>
      </c>
      <c r="AW107" s="795" t="s">
        <v>108</v>
      </c>
      <c r="AX107" s="795" t="s">
        <v>108</v>
      </c>
      <c r="AY107" s="795" t="s">
        <v>108</v>
      </c>
      <c r="AZ107" s="795" t="s">
        <v>108</v>
      </c>
      <c r="BA107" s="820" t="s">
        <v>127</v>
      </c>
      <c r="BB107" s="824"/>
      <c r="BC107" s="796">
        <v>44021</v>
      </c>
      <c r="BD107" s="829" t="s">
        <v>109</v>
      </c>
      <c r="BE107" s="824"/>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98"/>
      <c r="CG107" s="33"/>
      <c r="CH107" s="824"/>
      <c r="CI107" s="829" t="s">
        <v>109</v>
      </c>
      <c r="CJ107" s="829" t="s">
        <v>109</v>
      </c>
      <c r="CK107" s="829" t="s">
        <v>109</v>
      </c>
      <c r="CL107" s="829" t="s">
        <v>109</v>
      </c>
      <c r="CM107" s="829" t="s">
        <v>109</v>
      </c>
      <c r="CN107" s="829" t="s">
        <v>109</v>
      </c>
      <c r="CO107" s="829" t="s">
        <v>109</v>
      </c>
      <c r="CP107" s="749" t="s">
        <v>109</v>
      </c>
      <c r="CQ107" s="829" t="s">
        <v>109</v>
      </c>
      <c r="CR107" s="829" t="s">
        <v>109</v>
      </c>
      <c r="CS107" s="829" t="s">
        <v>109</v>
      </c>
      <c r="CT107" s="829" t="s">
        <v>109</v>
      </c>
      <c r="CU107" s="829" t="s">
        <v>109</v>
      </c>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row>
    <row r="108" spans="1:199" s="17" customFormat="1" ht="51" customHeight="1" x14ac:dyDescent="0.25">
      <c r="A108" s="638" t="s">
        <v>123</v>
      </c>
      <c r="B108" s="639" t="s">
        <v>124</v>
      </c>
      <c r="C108" s="639">
        <v>1818</v>
      </c>
      <c r="D108" s="639" t="s">
        <v>104</v>
      </c>
      <c r="E108" s="638" t="s">
        <v>105</v>
      </c>
      <c r="F108" s="862"/>
      <c r="G108" s="862"/>
      <c r="H108" s="650">
        <v>45047</v>
      </c>
      <c r="I108" s="635" t="s">
        <v>140</v>
      </c>
      <c r="J108" s="810" t="s">
        <v>1155</v>
      </c>
      <c r="K108" s="862"/>
      <c r="L108" s="824"/>
      <c r="M108" s="824"/>
      <c r="N108" s="824"/>
      <c r="O108" s="824"/>
      <c r="P108" s="824"/>
      <c r="Q108" s="824"/>
      <c r="R108" s="824"/>
      <c r="S108" s="824"/>
      <c r="T108" s="824"/>
      <c r="U108" s="824"/>
      <c r="V108" s="824"/>
      <c r="W108" s="824"/>
      <c r="X108" s="824"/>
      <c r="Y108" s="824"/>
      <c r="Z108" s="824"/>
      <c r="AA108" s="824"/>
      <c r="AB108" s="824"/>
      <c r="AC108" s="824"/>
      <c r="AD108" s="824"/>
      <c r="AE108" s="824"/>
      <c r="AF108" s="824"/>
      <c r="AG108" s="824"/>
      <c r="AH108" s="824"/>
      <c r="AI108" s="824"/>
      <c r="AJ108" s="824"/>
      <c r="AK108" s="824"/>
      <c r="AL108" s="824"/>
      <c r="AM108" s="824"/>
      <c r="AN108" s="824"/>
      <c r="AO108" s="795" t="s">
        <v>114</v>
      </c>
      <c r="AP108" s="795" t="s">
        <v>114</v>
      </c>
      <c r="AQ108" s="795" t="s">
        <v>114</v>
      </c>
      <c r="AR108" s="795" t="s">
        <v>108</v>
      </c>
      <c r="AS108" s="863" t="s">
        <v>499</v>
      </c>
      <c r="AT108" s="863" t="s">
        <v>499</v>
      </c>
      <c r="AU108" s="863" t="s">
        <v>499</v>
      </c>
      <c r="AV108" s="863" t="s">
        <v>499</v>
      </c>
      <c r="AW108" s="863" t="s">
        <v>499</v>
      </c>
      <c r="AX108" s="863" t="s">
        <v>499</v>
      </c>
      <c r="AY108" s="863" t="s">
        <v>499</v>
      </c>
      <c r="AZ108" s="863" t="s">
        <v>499</v>
      </c>
      <c r="BA108" s="863" t="s">
        <v>499</v>
      </c>
      <c r="BB108" s="824"/>
      <c r="BC108" s="796">
        <v>44021</v>
      </c>
      <c r="BD108" s="829" t="s">
        <v>109</v>
      </c>
      <c r="BE108" s="824"/>
      <c r="BF108" s="824"/>
      <c r="BG108" s="824"/>
      <c r="BH108" s="824"/>
      <c r="BI108" s="824"/>
      <c r="BJ108" s="824"/>
      <c r="BK108" s="824"/>
      <c r="BL108" s="824"/>
      <c r="BM108" s="824"/>
      <c r="BN108" s="824"/>
      <c r="BO108" s="824"/>
      <c r="BP108" s="824"/>
      <c r="BQ108" s="824"/>
      <c r="BR108" s="824"/>
      <c r="BS108" s="824"/>
      <c r="BT108" s="824"/>
      <c r="BU108" s="824"/>
      <c r="BV108" s="824"/>
      <c r="BW108" s="824"/>
      <c r="BX108" s="824"/>
      <c r="BY108" s="824"/>
      <c r="BZ108" s="824"/>
      <c r="CA108" s="824"/>
      <c r="CB108" s="824"/>
      <c r="CC108" s="824"/>
      <c r="CD108" s="824"/>
      <c r="CE108" s="824"/>
      <c r="CF108" s="824"/>
      <c r="CG108" s="824"/>
      <c r="CH108" s="824"/>
      <c r="CI108" s="829" t="s">
        <v>109</v>
      </c>
      <c r="CJ108" s="829" t="s">
        <v>109</v>
      </c>
      <c r="CK108" s="829" t="s">
        <v>109</v>
      </c>
      <c r="CL108" s="829" t="s">
        <v>109</v>
      </c>
      <c r="CM108" s="829" t="s">
        <v>109</v>
      </c>
      <c r="CN108" s="829" t="s">
        <v>109</v>
      </c>
      <c r="CO108" s="829" t="s">
        <v>109</v>
      </c>
      <c r="CP108" s="749" t="s">
        <v>109</v>
      </c>
      <c r="CQ108" s="829" t="s">
        <v>109</v>
      </c>
      <c r="CR108" s="829" t="s">
        <v>109</v>
      </c>
      <c r="CS108" s="829" t="s">
        <v>109</v>
      </c>
      <c r="CT108" s="829" t="s">
        <v>109</v>
      </c>
      <c r="CU108" s="829" t="s">
        <v>109</v>
      </c>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row>
    <row r="109" spans="1:199" s="17" customFormat="1" ht="30.6" customHeight="1" x14ac:dyDescent="0.25">
      <c r="A109" s="798" t="s">
        <v>123</v>
      </c>
      <c r="B109" s="800" t="s">
        <v>124</v>
      </c>
      <c r="C109" s="800">
        <v>1817</v>
      </c>
      <c r="D109" s="800" t="s">
        <v>104</v>
      </c>
      <c r="E109" s="798" t="s">
        <v>105</v>
      </c>
      <c r="F109" s="824"/>
      <c r="G109" s="824"/>
      <c r="H109" s="813">
        <v>45992</v>
      </c>
      <c r="I109" s="280" t="s">
        <v>140</v>
      </c>
      <c r="J109" s="288" t="s">
        <v>144</v>
      </c>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83" t="s">
        <v>114</v>
      </c>
      <c r="AP109" s="283" t="s">
        <v>114</v>
      </c>
      <c r="AQ109" s="283" t="s">
        <v>114</v>
      </c>
      <c r="AR109" s="283" t="s">
        <v>108</v>
      </c>
      <c r="AS109" s="283" t="s">
        <v>108</v>
      </c>
      <c r="AT109" s="283" t="s">
        <v>108</v>
      </c>
      <c r="AU109" s="283" t="s">
        <v>108</v>
      </c>
      <c r="AV109" s="283" t="s">
        <v>108</v>
      </c>
      <c r="AW109" s="283" t="s">
        <v>108</v>
      </c>
      <c r="AX109" s="283" t="s">
        <v>108</v>
      </c>
      <c r="AY109" s="283" t="s">
        <v>108</v>
      </c>
      <c r="AZ109" s="283" t="s">
        <v>108</v>
      </c>
      <c r="BA109" s="310" t="s">
        <v>127</v>
      </c>
      <c r="BB109" s="296"/>
      <c r="BC109" s="294">
        <v>44021</v>
      </c>
      <c r="BD109" s="284" t="s">
        <v>109</v>
      </c>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c r="CA109" s="296"/>
      <c r="CB109" s="296"/>
      <c r="CC109" s="296"/>
      <c r="CD109" s="296"/>
      <c r="CE109" s="296"/>
      <c r="CF109" s="296"/>
      <c r="CG109" s="296"/>
      <c r="CH109" s="296"/>
      <c r="CI109" s="284" t="s">
        <v>109</v>
      </c>
      <c r="CJ109" s="284" t="s">
        <v>109</v>
      </c>
      <c r="CK109" s="284" t="s">
        <v>109</v>
      </c>
      <c r="CL109" s="284" t="s">
        <v>109</v>
      </c>
      <c r="CM109" s="284" t="s">
        <v>109</v>
      </c>
      <c r="CN109" s="284" t="s">
        <v>109</v>
      </c>
      <c r="CO109" s="284" t="s">
        <v>109</v>
      </c>
      <c r="CP109" s="749" t="s">
        <v>109</v>
      </c>
      <c r="CQ109" s="284" t="s">
        <v>109</v>
      </c>
      <c r="CR109" s="284" t="s">
        <v>109</v>
      </c>
      <c r="CS109" s="284" t="s">
        <v>109</v>
      </c>
      <c r="CT109" s="284" t="s">
        <v>109</v>
      </c>
      <c r="CU109" s="284" t="s">
        <v>109</v>
      </c>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row>
    <row r="110" spans="1:199" s="17" customFormat="1" ht="51" customHeight="1" x14ac:dyDescent="0.25">
      <c r="A110" s="275" t="s">
        <v>123</v>
      </c>
      <c r="B110" s="277" t="s">
        <v>124</v>
      </c>
      <c r="C110" s="277">
        <v>1816</v>
      </c>
      <c r="D110" s="277" t="s">
        <v>104</v>
      </c>
      <c r="E110" s="275" t="s">
        <v>105</v>
      </c>
      <c r="F110" s="296"/>
      <c r="G110" s="296"/>
      <c r="H110" s="813">
        <v>45992</v>
      </c>
      <c r="I110" s="635" t="s">
        <v>140</v>
      </c>
      <c r="J110" s="288" t="s">
        <v>145</v>
      </c>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83" t="s">
        <v>114</v>
      </c>
      <c r="AP110" s="283" t="s">
        <v>114</v>
      </c>
      <c r="AQ110" s="283" t="s">
        <v>114</v>
      </c>
      <c r="AR110" s="283" t="s">
        <v>108</v>
      </c>
      <c r="AS110" s="283" t="s">
        <v>108</v>
      </c>
      <c r="AT110" s="283" t="s">
        <v>108</v>
      </c>
      <c r="AU110" s="283" t="s">
        <v>108</v>
      </c>
      <c r="AV110" s="283" t="s">
        <v>108</v>
      </c>
      <c r="AW110" s="283" t="s">
        <v>108</v>
      </c>
      <c r="AX110" s="283" t="s">
        <v>108</v>
      </c>
      <c r="AY110" s="283" t="s">
        <v>108</v>
      </c>
      <c r="AZ110" s="283" t="s">
        <v>108</v>
      </c>
      <c r="BA110" s="310" t="s">
        <v>127</v>
      </c>
      <c r="BB110" s="296"/>
      <c r="BC110" s="294">
        <v>44021</v>
      </c>
      <c r="BD110" s="284" t="s">
        <v>109</v>
      </c>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c r="CA110" s="296"/>
      <c r="CB110" s="296"/>
      <c r="CC110" s="296"/>
      <c r="CD110" s="296"/>
      <c r="CE110" s="296"/>
      <c r="CF110" s="296"/>
      <c r="CG110" s="296"/>
      <c r="CH110" s="296"/>
      <c r="CI110" s="284" t="s">
        <v>109</v>
      </c>
      <c r="CJ110" s="284" t="s">
        <v>109</v>
      </c>
      <c r="CK110" s="284" t="s">
        <v>109</v>
      </c>
      <c r="CL110" s="284" t="s">
        <v>109</v>
      </c>
      <c r="CM110" s="284" t="s">
        <v>109</v>
      </c>
      <c r="CN110" s="284" t="s">
        <v>109</v>
      </c>
      <c r="CO110" s="284" t="s">
        <v>109</v>
      </c>
      <c r="CP110" s="749" t="s">
        <v>109</v>
      </c>
      <c r="CQ110" s="284" t="s">
        <v>109</v>
      </c>
      <c r="CR110" s="284" t="s">
        <v>109</v>
      </c>
      <c r="CS110" s="284" t="s">
        <v>109</v>
      </c>
      <c r="CT110" s="284" t="s">
        <v>109</v>
      </c>
      <c r="CU110" s="284" t="s">
        <v>109</v>
      </c>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row>
    <row r="111" spans="1:199" s="17" customFormat="1" ht="51" customHeight="1" x14ac:dyDescent="0.4">
      <c r="A111" s="275" t="s">
        <v>102</v>
      </c>
      <c r="B111" s="277" t="s">
        <v>103</v>
      </c>
      <c r="C111" s="336">
        <v>1815</v>
      </c>
      <c r="D111" s="277" t="s">
        <v>223</v>
      </c>
      <c r="E111" s="379" t="s">
        <v>224</v>
      </c>
      <c r="F111" s="275"/>
      <c r="G111" s="275">
        <v>1</v>
      </c>
      <c r="H111" s="748">
        <v>45627</v>
      </c>
      <c r="I111" s="321" t="s">
        <v>232</v>
      </c>
      <c r="J111" s="281" t="s">
        <v>233</v>
      </c>
      <c r="K111" s="292"/>
      <c r="L111" s="292"/>
      <c r="M111" s="292"/>
      <c r="N111" s="292"/>
      <c r="O111" s="292"/>
      <c r="P111" s="292"/>
      <c r="Q111" s="292"/>
      <c r="R111" s="292"/>
      <c r="S111" s="292"/>
      <c r="T111" s="292"/>
      <c r="U111" s="292"/>
      <c r="V111" s="292"/>
      <c r="W111" s="292"/>
      <c r="X111" s="292"/>
      <c r="Y111" s="292"/>
      <c r="Z111" s="637"/>
      <c r="AA111" s="292"/>
      <c r="AB111" s="637"/>
      <c r="AC111" s="292"/>
      <c r="AD111" s="292"/>
      <c r="AE111" s="292"/>
      <c r="AF111" s="292"/>
      <c r="AG111" s="292"/>
      <c r="AH111" s="292"/>
      <c r="AI111" s="292"/>
      <c r="AJ111" s="292"/>
      <c r="AK111" s="292"/>
      <c r="AL111" s="292"/>
      <c r="AM111" s="292"/>
      <c r="AN111" s="292"/>
      <c r="AO111" s="283" t="s">
        <v>114</v>
      </c>
      <c r="AP111" s="283" t="s">
        <v>114</v>
      </c>
      <c r="AQ111" s="283" t="s">
        <v>114</v>
      </c>
      <c r="AR111" s="283" t="s">
        <v>108</v>
      </c>
      <c r="AS111" s="283" t="s">
        <v>108</v>
      </c>
      <c r="AT111" s="283" t="s">
        <v>108</v>
      </c>
      <c r="AU111" s="289" t="s">
        <v>108</v>
      </c>
      <c r="AV111" s="383" t="s">
        <v>127</v>
      </c>
      <c r="AW111" s="383" t="s">
        <v>127</v>
      </c>
      <c r="AX111" s="383" t="s">
        <v>127</v>
      </c>
      <c r="AY111" s="383" t="s">
        <v>127</v>
      </c>
      <c r="AZ111" s="383" t="s">
        <v>127</v>
      </c>
      <c r="BA111" s="383" t="s">
        <v>127</v>
      </c>
      <c r="BB111" s="637"/>
      <c r="BC111" s="384">
        <v>44364</v>
      </c>
      <c r="BD111" s="289" t="s">
        <v>110</v>
      </c>
      <c r="BE111" s="292"/>
      <c r="BF111" s="292"/>
      <c r="BG111" s="292"/>
      <c r="BH111" s="292"/>
      <c r="BI111" s="292"/>
      <c r="BJ111" s="292"/>
      <c r="BK111" s="292"/>
      <c r="BL111" s="292"/>
      <c r="BM111" s="292"/>
      <c r="BN111" s="292"/>
      <c r="BO111" s="292"/>
      <c r="BP111" s="292"/>
      <c r="BQ111" s="292"/>
      <c r="BR111" s="292"/>
      <c r="BS111" s="292"/>
      <c r="BT111" s="292"/>
      <c r="BU111" s="292"/>
      <c r="BV111" s="292"/>
      <c r="BW111" s="295"/>
      <c r="BX111" s="295"/>
      <c r="BY111" s="295"/>
      <c r="BZ111" s="295"/>
      <c r="CA111" s="295"/>
      <c r="CB111" s="295"/>
      <c r="CC111" s="295"/>
      <c r="CD111" s="295"/>
      <c r="CE111" s="295"/>
      <c r="CF111" s="295"/>
      <c r="CG111" s="295"/>
      <c r="CH111" s="295"/>
      <c r="CI111" s="295">
        <v>40000000</v>
      </c>
      <c r="CJ111" s="295">
        <v>40000000</v>
      </c>
      <c r="CK111" s="295">
        <v>31100000</v>
      </c>
      <c r="CL111" s="295">
        <v>31100000</v>
      </c>
      <c r="CM111" s="295">
        <v>31100000</v>
      </c>
      <c r="CN111" s="295">
        <v>31100000</v>
      </c>
      <c r="CO111" s="286">
        <v>54707000</v>
      </c>
      <c r="CP111" s="864">
        <v>54707000</v>
      </c>
      <c r="CQ111" s="286">
        <v>54707000</v>
      </c>
      <c r="CR111" s="286">
        <v>54707000</v>
      </c>
      <c r="CS111" s="286">
        <v>54707000</v>
      </c>
      <c r="CT111" s="286">
        <v>54707000</v>
      </c>
      <c r="CU111" s="286">
        <v>54707000</v>
      </c>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row>
    <row r="112" spans="1:199" s="17" customFormat="1" ht="51" customHeight="1" x14ac:dyDescent="0.4">
      <c r="A112" s="290" t="s">
        <v>115</v>
      </c>
      <c r="B112" s="276" t="s">
        <v>116</v>
      </c>
      <c r="C112" s="336">
        <v>1814</v>
      </c>
      <c r="D112" s="276" t="s">
        <v>235</v>
      </c>
      <c r="E112" s="290" t="s">
        <v>148</v>
      </c>
      <c r="F112" s="382"/>
      <c r="G112" s="382"/>
      <c r="H112" s="748">
        <v>45901</v>
      </c>
      <c r="I112" s="280" t="s">
        <v>238</v>
      </c>
      <c r="J112" s="288" t="s">
        <v>239</v>
      </c>
      <c r="K112" s="292"/>
      <c r="L112" s="292"/>
      <c r="M112" s="292"/>
      <c r="N112" s="292"/>
      <c r="O112" s="292"/>
      <c r="P112" s="292"/>
      <c r="Q112" s="292"/>
      <c r="R112" s="292"/>
      <c r="S112" s="292"/>
      <c r="T112" s="292"/>
      <c r="U112" s="292"/>
      <c r="V112" s="292"/>
      <c r="W112" s="292"/>
      <c r="X112" s="292"/>
      <c r="Y112" s="292"/>
      <c r="Z112" s="637"/>
      <c r="AA112" s="292"/>
      <c r="AB112" s="637"/>
      <c r="AC112" s="292"/>
      <c r="AD112" s="292"/>
      <c r="AE112" s="292"/>
      <c r="AF112" s="292"/>
      <c r="AG112" s="292"/>
      <c r="AH112" s="292"/>
      <c r="AI112" s="292"/>
      <c r="AJ112" s="292"/>
      <c r="AK112" s="292"/>
      <c r="AL112" s="292"/>
      <c r="AM112" s="292"/>
      <c r="AN112" s="283" t="s">
        <v>114</v>
      </c>
      <c r="AO112" s="283" t="s">
        <v>114</v>
      </c>
      <c r="AP112" s="283" t="s">
        <v>114</v>
      </c>
      <c r="AQ112" s="283" t="s">
        <v>114</v>
      </c>
      <c r="AR112" s="283" t="s">
        <v>114</v>
      </c>
      <c r="AS112" s="283" t="s">
        <v>114</v>
      </c>
      <c r="AT112" s="283" t="s">
        <v>114</v>
      </c>
      <c r="AU112" s="294" t="s">
        <v>108</v>
      </c>
      <c r="AV112" s="294" t="s">
        <v>108</v>
      </c>
      <c r="AW112" s="294" t="s">
        <v>108</v>
      </c>
      <c r="AX112" s="294" t="s">
        <v>108</v>
      </c>
      <c r="AY112" s="294" t="s">
        <v>108</v>
      </c>
      <c r="AZ112" s="294" t="s">
        <v>108</v>
      </c>
      <c r="BA112" s="294" t="s">
        <v>108</v>
      </c>
      <c r="BB112" s="292"/>
      <c r="BC112" s="294">
        <v>43938</v>
      </c>
      <c r="BD112" s="276" t="s">
        <v>109</v>
      </c>
      <c r="BE112" s="292"/>
      <c r="BF112" s="292"/>
      <c r="BG112" s="292"/>
      <c r="BH112" s="292"/>
      <c r="BI112" s="292"/>
      <c r="BJ112" s="292"/>
      <c r="BK112" s="292"/>
      <c r="BL112" s="292"/>
      <c r="BM112" s="292"/>
      <c r="BN112" s="292"/>
      <c r="BO112" s="292"/>
      <c r="BP112" s="292"/>
      <c r="BQ112" s="292"/>
      <c r="BR112" s="292"/>
      <c r="BS112" s="292"/>
      <c r="BT112" s="637"/>
      <c r="BU112" s="292"/>
      <c r="BV112" s="292"/>
      <c r="BW112" s="295"/>
      <c r="BX112" s="295"/>
      <c r="BY112" s="295"/>
      <c r="BZ112" s="295"/>
      <c r="CA112" s="295"/>
      <c r="CB112" s="295"/>
      <c r="CC112" s="295"/>
      <c r="CD112" s="295"/>
      <c r="CE112" s="295"/>
      <c r="CF112" s="295"/>
      <c r="CG112" s="295"/>
      <c r="CH112" s="295" t="s">
        <v>109</v>
      </c>
      <c r="CI112" s="295" t="s">
        <v>109</v>
      </c>
      <c r="CJ112" s="295" t="s">
        <v>109</v>
      </c>
      <c r="CK112" s="295" t="s">
        <v>109</v>
      </c>
      <c r="CL112" s="295" t="s">
        <v>109</v>
      </c>
      <c r="CM112" s="295" t="s">
        <v>109</v>
      </c>
      <c r="CN112" s="295" t="s">
        <v>109</v>
      </c>
      <c r="CO112" s="295" t="s">
        <v>109</v>
      </c>
      <c r="CP112" s="751" t="s">
        <v>109</v>
      </c>
      <c r="CQ112" s="295" t="s">
        <v>109</v>
      </c>
      <c r="CR112" s="295" t="s">
        <v>109</v>
      </c>
      <c r="CS112" s="295" t="s">
        <v>109</v>
      </c>
      <c r="CT112" s="295" t="s">
        <v>109</v>
      </c>
      <c r="CU112" s="295" t="s">
        <v>109</v>
      </c>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row>
    <row r="113" spans="1:199" s="17" customFormat="1" ht="51" customHeight="1" x14ac:dyDescent="0.4">
      <c r="A113" s="290" t="s">
        <v>115</v>
      </c>
      <c r="B113" s="277" t="s">
        <v>116</v>
      </c>
      <c r="C113" s="336">
        <v>1813</v>
      </c>
      <c r="D113" s="276" t="s">
        <v>167</v>
      </c>
      <c r="E113" s="290" t="s">
        <v>168</v>
      </c>
      <c r="F113" s="337"/>
      <c r="G113" s="337"/>
      <c r="H113" s="748">
        <v>46143</v>
      </c>
      <c r="I113" s="280" t="s">
        <v>169</v>
      </c>
      <c r="J113" s="288" t="s">
        <v>170</v>
      </c>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83" t="s">
        <v>114</v>
      </c>
      <c r="AO113" s="283" t="s">
        <v>114</v>
      </c>
      <c r="AP113" s="283" t="s">
        <v>114</v>
      </c>
      <c r="AQ113" s="283" t="s">
        <v>114</v>
      </c>
      <c r="AR113" s="283" t="s">
        <v>108</v>
      </c>
      <c r="AS113" s="283" t="s">
        <v>108</v>
      </c>
      <c r="AT113" s="283" t="s">
        <v>108</v>
      </c>
      <c r="AU113" s="283" t="s">
        <v>108</v>
      </c>
      <c r="AV113" s="283" t="s">
        <v>108</v>
      </c>
      <c r="AW113" s="283" t="s">
        <v>108</v>
      </c>
      <c r="AX113" s="283" t="s">
        <v>108</v>
      </c>
      <c r="AY113" s="283" t="s">
        <v>108</v>
      </c>
      <c r="AZ113" s="283" t="s">
        <v>108</v>
      </c>
      <c r="BA113" s="283" t="s">
        <v>108</v>
      </c>
      <c r="BB113" s="292"/>
      <c r="BC113" s="294">
        <v>43914</v>
      </c>
      <c r="BD113" s="276" t="s">
        <v>109</v>
      </c>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c r="BZ113" s="292"/>
      <c r="CA113" s="292"/>
      <c r="CB113" s="292"/>
      <c r="CC113" s="292"/>
      <c r="CD113" s="292"/>
      <c r="CE113" s="292"/>
      <c r="CF113" s="311"/>
      <c r="CG113" s="295"/>
      <c r="CH113" s="283" t="s">
        <v>109</v>
      </c>
      <c r="CI113" s="283" t="s">
        <v>109</v>
      </c>
      <c r="CJ113" s="283" t="s">
        <v>109</v>
      </c>
      <c r="CK113" s="283" t="s">
        <v>109</v>
      </c>
      <c r="CL113" s="283" t="s">
        <v>109</v>
      </c>
      <c r="CM113" s="283" t="s">
        <v>109</v>
      </c>
      <c r="CN113" s="283" t="s">
        <v>109</v>
      </c>
      <c r="CO113" s="283" t="s">
        <v>109</v>
      </c>
      <c r="CP113" s="823" t="s">
        <v>109</v>
      </c>
      <c r="CQ113" s="283" t="s">
        <v>109</v>
      </c>
      <c r="CR113" s="283" t="s">
        <v>109</v>
      </c>
      <c r="CS113" s="283" t="s">
        <v>109</v>
      </c>
      <c r="CT113" s="283" t="s">
        <v>109</v>
      </c>
      <c r="CU113" s="283" t="s">
        <v>109</v>
      </c>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row>
    <row r="114" spans="1:199" s="17" customFormat="1" ht="51" customHeight="1" x14ac:dyDescent="0.4">
      <c r="A114" s="290" t="s">
        <v>115</v>
      </c>
      <c r="B114" s="276" t="s">
        <v>116</v>
      </c>
      <c r="C114" s="336">
        <v>1812</v>
      </c>
      <c r="D114" s="276" t="s">
        <v>147</v>
      </c>
      <c r="E114" s="290" t="s">
        <v>158</v>
      </c>
      <c r="F114" s="337"/>
      <c r="G114" s="337"/>
      <c r="H114" s="748">
        <v>45627</v>
      </c>
      <c r="I114" s="280" t="s">
        <v>159</v>
      </c>
      <c r="J114" s="288" t="s">
        <v>160</v>
      </c>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83" t="s">
        <v>114</v>
      </c>
      <c r="AO114" s="283" t="s">
        <v>114</v>
      </c>
      <c r="AP114" s="283" t="s">
        <v>108</v>
      </c>
      <c r="AQ114" s="283" t="s">
        <v>108</v>
      </c>
      <c r="AR114" s="283" t="s">
        <v>108</v>
      </c>
      <c r="AS114" s="283" t="s">
        <v>108</v>
      </c>
      <c r="AT114" s="283" t="s">
        <v>108</v>
      </c>
      <c r="AU114" s="283" t="s">
        <v>108</v>
      </c>
      <c r="AV114" s="283" t="s">
        <v>108</v>
      </c>
      <c r="AW114" s="283" t="s">
        <v>108</v>
      </c>
      <c r="AX114" s="283" t="s">
        <v>108</v>
      </c>
      <c r="AY114" s="283" t="s">
        <v>108</v>
      </c>
      <c r="AZ114" s="283" t="s">
        <v>108</v>
      </c>
      <c r="BA114" s="283" t="s">
        <v>108</v>
      </c>
      <c r="BB114" s="292"/>
      <c r="BC114" s="294">
        <v>43703</v>
      </c>
      <c r="BD114" s="276" t="s">
        <v>109</v>
      </c>
      <c r="BE114" s="292"/>
      <c r="BF114" s="292"/>
      <c r="BG114" s="292"/>
      <c r="BH114" s="292"/>
      <c r="BI114" s="292"/>
      <c r="BJ114" s="292"/>
      <c r="BK114" s="292"/>
      <c r="BL114" s="292"/>
      <c r="BM114" s="292"/>
      <c r="BN114" s="292"/>
      <c r="BO114" s="292"/>
      <c r="BP114" s="292"/>
      <c r="BQ114" s="292"/>
      <c r="BR114" s="292"/>
      <c r="BS114" s="292"/>
      <c r="BT114" s="292"/>
      <c r="BU114" s="292"/>
      <c r="BV114" s="292"/>
      <c r="BW114" s="292"/>
      <c r="BX114" s="292"/>
      <c r="BY114" s="292"/>
      <c r="BZ114" s="292"/>
      <c r="CA114" s="292"/>
      <c r="CB114" s="292"/>
      <c r="CC114" s="292"/>
      <c r="CD114" s="292"/>
      <c r="CE114" s="292"/>
      <c r="CF114" s="311"/>
      <c r="CG114" s="295"/>
      <c r="CH114" s="283" t="s">
        <v>109</v>
      </c>
      <c r="CI114" s="283" t="s">
        <v>109</v>
      </c>
      <c r="CJ114" s="283" t="s">
        <v>109</v>
      </c>
      <c r="CK114" s="283" t="s">
        <v>109</v>
      </c>
      <c r="CL114" s="283" t="s">
        <v>109</v>
      </c>
      <c r="CM114" s="283" t="s">
        <v>109</v>
      </c>
      <c r="CN114" s="283" t="s">
        <v>109</v>
      </c>
      <c r="CO114" s="283" t="s">
        <v>109</v>
      </c>
      <c r="CP114" s="823" t="s">
        <v>109</v>
      </c>
      <c r="CQ114" s="283" t="s">
        <v>109</v>
      </c>
      <c r="CR114" s="283" t="s">
        <v>109</v>
      </c>
      <c r="CS114" s="283" t="s">
        <v>109</v>
      </c>
      <c r="CT114" s="283" t="s">
        <v>109</v>
      </c>
      <c r="CU114" s="283" t="s">
        <v>109</v>
      </c>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row>
    <row r="115" spans="1:199" s="17" customFormat="1" ht="30.6" customHeight="1" x14ac:dyDescent="0.4">
      <c r="A115" s="290" t="s">
        <v>115</v>
      </c>
      <c r="B115" s="276" t="s">
        <v>244</v>
      </c>
      <c r="C115" s="336">
        <v>1811</v>
      </c>
      <c r="D115" s="276" t="s">
        <v>147</v>
      </c>
      <c r="E115" s="290" t="s">
        <v>158</v>
      </c>
      <c r="F115" s="337"/>
      <c r="G115" s="337"/>
      <c r="H115" s="748">
        <v>45474</v>
      </c>
      <c r="I115" s="280" t="s">
        <v>1156</v>
      </c>
      <c r="J115" s="288" t="s">
        <v>1157</v>
      </c>
      <c r="K115" s="296"/>
      <c r="L115" s="296"/>
      <c r="M115" s="296"/>
      <c r="N115" s="296"/>
      <c r="O115" s="296"/>
      <c r="P115" s="296"/>
      <c r="Q115" s="865"/>
      <c r="R115" s="296"/>
      <c r="S115" s="865"/>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83" t="s">
        <v>114</v>
      </c>
      <c r="AO115" s="283" t="s">
        <v>114</v>
      </c>
      <c r="AP115" s="283" t="s">
        <v>114</v>
      </c>
      <c r="AQ115" s="283" t="s">
        <v>114</v>
      </c>
      <c r="AR115" s="283" t="s">
        <v>114</v>
      </c>
      <c r="AS115" s="383" t="s">
        <v>499</v>
      </c>
      <c r="AT115" s="383" t="s">
        <v>499</v>
      </c>
      <c r="AU115" s="383" t="s">
        <v>499</v>
      </c>
      <c r="AV115" s="383" t="s">
        <v>499</v>
      </c>
      <c r="AW115" s="383" t="s">
        <v>499</v>
      </c>
      <c r="AX115" s="383" t="s">
        <v>499</v>
      </c>
      <c r="AY115" s="383" t="s">
        <v>499</v>
      </c>
      <c r="AZ115" s="383" t="s">
        <v>499</v>
      </c>
      <c r="BA115" s="383" t="s">
        <v>499</v>
      </c>
      <c r="BB115" s="292"/>
      <c r="BC115" s="294">
        <v>43938</v>
      </c>
      <c r="BD115" s="276" t="s">
        <v>109</v>
      </c>
      <c r="BE115" s="292"/>
      <c r="BF115" s="292"/>
      <c r="BG115" s="292"/>
      <c r="BH115" s="292"/>
      <c r="BI115" s="292"/>
      <c r="BJ115" s="292"/>
      <c r="BK115" s="292"/>
      <c r="BL115" s="292"/>
      <c r="BM115" s="292"/>
      <c r="BN115" s="292"/>
      <c r="BO115" s="292"/>
      <c r="BP115" s="292"/>
      <c r="BQ115" s="292"/>
      <c r="BR115" s="292"/>
      <c r="BS115" s="40"/>
      <c r="BT115" s="40"/>
      <c r="BU115" s="40"/>
      <c r="BV115" s="40"/>
      <c r="BW115" s="40"/>
      <c r="BX115" s="40"/>
      <c r="BY115" s="40"/>
      <c r="BZ115" s="40"/>
      <c r="CA115" s="40"/>
      <c r="CB115" s="40"/>
      <c r="CC115" s="40"/>
      <c r="CD115" s="292"/>
      <c r="CE115" s="292"/>
      <c r="CF115" s="311"/>
      <c r="CG115" s="295"/>
      <c r="CH115" s="295" t="s">
        <v>109</v>
      </c>
      <c r="CI115" s="295" t="s">
        <v>109</v>
      </c>
      <c r="CJ115" s="295" t="s">
        <v>109</v>
      </c>
      <c r="CK115" s="295" t="s">
        <v>109</v>
      </c>
      <c r="CL115" s="295" t="s">
        <v>109</v>
      </c>
      <c r="CM115" s="295" t="s">
        <v>109</v>
      </c>
      <c r="CN115" s="295" t="s">
        <v>109</v>
      </c>
      <c r="CO115" s="295" t="s">
        <v>109</v>
      </c>
      <c r="CP115" s="751" t="s">
        <v>109</v>
      </c>
      <c r="CQ115" s="295" t="s">
        <v>109</v>
      </c>
      <c r="CR115" s="295" t="s">
        <v>109</v>
      </c>
      <c r="CS115" s="295" t="s">
        <v>109</v>
      </c>
      <c r="CT115" s="295" t="s">
        <v>109</v>
      </c>
      <c r="CU115" s="295" t="s">
        <v>109</v>
      </c>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row>
    <row r="116" spans="1:199" s="17" customFormat="1" ht="30.6" customHeight="1" x14ac:dyDescent="0.4">
      <c r="A116" s="290" t="s">
        <v>115</v>
      </c>
      <c r="B116" s="276" t="s">
        <v>116</v>
      </c>
      <c r="C116" s="336">
        <v>1810</v>
      </c>
      <c r="D116" s="276" t="s">
        <v>104</v>
      </c>
      <c r="E116" s="290" t="s">
        <v>105</v>
      </c>
      <c r="F116" s="337"/>
      <c r="G116" s="337"/>
      <c r="H116" s="748">
        <v>44896</v>
      </c>
      <c r="I116" s="280" t="s">
        <v>1158</v>
      </c>
      <c r="J116" s="288" t="s">
        <v>1159</v>
      </c>
      <c r="K116" s="292"/>
      <c r="L116" s="292"/>
      <c r="M116" s="292"/>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t="s">
        <v>114</v>
      </c>
      <c r="AO116" s="283" t="s">
        <v>108</v>
      </c>
      <c r="AP116" s="283" t="s">
        <v>108</v>
      </c>
      <c r="AQ116" s="283" t="s">
        <v>108</v>
      </c>
      <c r="AR116" s="283" t="s">
        <v>499</v>
      </c>
      <c r="AS116" s="283" t="s">
        <v>499</v>
      </c>
      <c r="AT116" s="283" t="s">
        <v>499</v>
      </c>
      <c r="AU116" s="283" t="s">
        <v>499</v>
      </c>
      <c r="AV116" s="283" t="s">
        <v>499</v>
      </c>
      <c r="AW116" s="283" t="s">
        <v>499</v>
      </c>
      <c r="AX116" s="283" t="s">
        <v>499</v>
      </c>
      <c r="AY116" s="283" t="s">
        <v>499</v>
      </c>
      <c r="AZ116" s="283" t="s">
        <v>499</v>
      </c>
      <c r="BA116" s="283" t="s">
        <v>499</v>
      </c>
      <c r="BB116" s="283"/>
      <c r="BC116" s="294">
        <v>43812</v>
      </c>
      <c r="BD116" s="276" t="s">
        <v>109</v>
      </c>
      <c r="BE116" s="292"/>
      <c r="BF116" s="292"/>
      <c r="BG116" s="292"/>
      <c r="BH116" s="295"/>
      <c r="BI116" s="295"/>
      <c r="BJ116" s="295"/>
      <c r="BK116" s="295"/>
      <c r="BL116" s="295"/>
      <c r="BM116" s="295"/>
      <c r="BN116" s="295"/>
      <c r="BO116" s="295"/>
      <c r="BP116" s="295"/>
      <c r="BQ116" s="295"/>
      <c r="BR116" s="295"/>
      <c r="BS116" s="295"/>
      <c r="BT116" s="295"/>
      <c r="BU116" s="295"/>
      <c r="BV116" s="295"/>
      <c r="BW116" s="295"/>
      <c r="BX116" s="295"/>
      <c r="BY116" s="295"/>
      <c r="BZ116" s="295"/>
      <c r="CA116" s="295"/>
      <c r="CB116" s="295"/>
      <c r="CC116" s="295"/>
      <c r="CD116" s="295"/>
      <c r="CE116" s="295"/>
      <c r="CF116" s="295"/>
      <c r="CG116" s="295"/>
      <c r="CH116" s="295" t="s">
        <v>109</v>
      </c>
      <c r="CI116" s="295" t="s">
        <v>109</v>
      </c>
      <c r="CJ116" s="295" t="s">
        <v>109</v>
      </c>
      <c r="CK116" s="295" t="s">
        <v>109</v>
      </c>
      <c r="CL116" s="295" t="s">
        <v>109</v>
      </c>
      <c r="CM116" s="295" t="s">
        <v>109</v>
      </c>
      <c r="CN116" s="295" t="s">
        <v>109</v>
      </c>
      <c r="CO116" s="295" t="s">
        <v>109</v>
      </c>
      <c r="CP116" s="751" t="s">
        <v>109</v>
      </c>
      <c r="CQ116" s="295" t="s">
        <v>109</v>
      </c>
      <c r="CR116" s="295" t="s">
        <v>109</v>
      </c>
      <c r="CS116" s="295" t="s">
        <v>109</v>
      </c>
      <c r="CT116" s="295" t="s">
        <v>109</v>
      </c>
      <c r="CU116" s="295" t="s">
        <v>109</v>
      </c>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row>
    <row r="117" spans="1:199" s="17" customFormat="1" ht="51" customHeight="1" x14ac:dyDescent="0.4">
      <c r="A117" s="290" t="s">
        <v>115</v>
      </c>
      <c r="B117" s="276" t="s">
        <v>116</v>
      </c>
      <c r="C117" s="336">
        <v>1809</v>
      </c>
      <c r="D117" s="276" t="s">
        <v>104</v>
      </c>
      <c r="E117" s="290" t="s">
        <v>105</v>
      </c>
      <c r="F117" s="337"/>
      <c r="G117" s="337"/>
      <c r="H117" s="866">
        <v>44105</v>
      </c>
      <c r="I117" s="280" t="s">
        <v>951</v>
      </c>
      <c r="J117" s="288" t="s">
        <v>952</v>
      </c>
      <c r="K117" s="292"/>
      <c r="L117" s="292"/>
      <c r="M117" s="292"/>
      <c r="N117" s="292"/>
      <c r="O117" s="292"/>
      <c r="P117" s="292"/>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90" t="s">
        <v>108</v>
      </c>
      <c r="AO117" s="290" t="s">
        <v>127</v>
      </c>
      <c r="AP117" s="283" t="s">
        <v>251</v>
      </c>
      <c r="AQ117" s="283" t="s">
        <v>251</v>
      </c>
      <c r="AR117" s="283" t="s">
        <v>251</v>
      </c>
      <c r="AS117" s="283" t="s">
        <v>251</v>
      </c>
      <c r="AT117" s="283" t="s">
        <v>251</v>
      </c>
      <c r="AU117" s="283" t="s">
        <v>251</v>
      </c>
      <c r="AV117" s="283" t="s">
        <v>251</v>
      </c>
      <c r="AW117" s="283" t="s">
        <v>251</v>
      </c>
      <c r="AX117" s="283" t="s">
        <v>247</v>
      </c>
      <c r="AY117" s="283" t="s">
        <v>247</v>
      </c>
      <c r="AZ117" s="283" t="s">
        <v>247</v>
      </c>
      <c r="BA117" s="283" t="s">
        <v>247</v>
      </c>
      <c r="BB117" s="283"/>
      <c r="BC117" s="294">
        <v>42933</v>
      </c>
      <c r="BD117" s="276" t="s">
        <v>109</v>
      </c>
      <c r="BE117" s="292"/>
      <c r="BF117" s="292"/>
      <c r="BG117" s="292"/>
      <c r="BH117" s="292"/>
      <c r="BI117" s="292"/>
      <c r="BJ117" s="292"/>
      <c r="BK117" s="292"/>
      <c r="BL117" s="295"/>
      <c r="BM117" s="295"/>
      <c r="BN117" s="295"/>
      <c r="BO117" s="295"/>
      <c r="BP117" s="295"/>
      <c r="BQ117" s="295"/>
      <c r="BR117" s="295"/>
      <c r="BS117" s="295"/>
      <c r="BT117" s="295"/>
      <c r="BU117" s="295"/>
      <c r="BV117" s="295"/>
      <c r="BW117" s="295"/>
      <c r="BX117" s="295"/>
      <c r="BY117" s="295"/>
      <c r="BZ117" s="295"/>
      <c r="CA117" s="295"/>
      <c r="CB117" s="295"/>
      <c r="CC117" s="295"/>
      <c r="CD117" s="295"/>
      <c r="CE117" s="295"/>
      <c r="CF117" s="295"/>
      <c r="CG117" s="295"/>
      <c r="CH117" s="547" t="s">
        <v>109</v>
      </c>
      <c r="CI117" s="547" t="s">
        <v>109</v>
      </c>
      <c r="CJ117" s="547" t="s">
        <v>109</v>
      </c>
      <c r="CK117" s="547" t="s">
        <v>109</v>
      </c>
      <c r="CL117" s="547" t="s">
        <v>109</v>
      </c>
      <c r="CM117" s="547" t="s">
        <v>109</v>
      </c>
      <c r="CN117" s="547" t="s">
        <v>109</v>
      </c>
      <c r="CO117" s="547" t="s">
        <v>109</v>
      </c>
      <c r="CP117" s="867" t="s">
        <v>109</v>
      </c>
      <c r="CQ117" s="547" t="s">
        <v>109</v>
      </c>
      <c r="CR117" s="547" t="s">
        <v>109</v>
      </c>
      <c r="CS117" s="547" t="s">
        <v>109</v>
      </c>
      <c r="CT117" s="547" t="s">
        <v>109</v>
      </c>
      <c r="CU117" s="547" t="s">
        <v>109</v>
      </c>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row>
    <row r="118" spans="1:199" s="17" customFormat="1" ht="51" customHeight="1" x14ac:dyDescent="0.4">
      <c r="A118" s="290" t="s">
        <v>115</v>
      </c>
      <c r="B118" s="276" t="s">
        <v>116</v>
      </c>
      <c r="C118" s="336">
        <v>1808</v>
      </c>
      <c r="D118" s="276" t="s">
        <v>104</v>
      </c>
      <c r="E118" s="290" t="s">
        <v>105</v>
      </c>
      <c r="F118" s="337"/>
      <c r="G118" s="337"/>
      <c r="H118" s="866">
        <v>44440</v>
      </c>
      <c r="I118" s="280" t="s">
        <v>953</v>
      </c>
      <c r="J118" s="288" t="s">
        <v>954</v>
      </c>
      <c r="K118" s="292"/>
      <c r="L118" s="292"/>
      <c r="M118" s="292"/>
      <c r="N118" s="292"/>
      <c r="O118" s="292"/>
      <c r="P118" s="292"/>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90" t="s">
        <v>108</v>
      </c>
      <c r="AO118" s="290" t="s">
        <v>127</v>
      </c>
      <c r="AP118" s="290" t="s">
        <v>127</v>
      </c>
      <c r="AQ118" s="290" t="s">
        <v>127</v>
      </c>
      <c r="AR118" s="290" t="s">
        <v>251</v>
      </c>
      <c r="AS118" s="290" t="s">
        <v>251</v>
      </c>
      <c r="AT118" s="290" t="s">
        <v>251</v>
      </c>
      <c r="AU118" s="290" t="s">
        <v>251</v>
      </c>
      <c r="AV118" s="290" t="s">
        <v>251</v>
      </c>
      <c r="AW118" s="290" t="s">
        <v>251</v>
      </c>
      <c r="AX118" s="283" t="s">
        <v>247</v>
      </c>
      <c r="AY118" s="283" t="s">
        <v>247</v>
      </c>
      <c r="AZ118" s="283" t="s">
        <v>247</v>
      </c>
      <c r="BA118" s="283" t="s">
        <v>247</v>
      </c>
      <c r="BB118" s="283"/>
      <c r="BC118" s="294">
        <v>43586</v>
      </c>
      <c r="BD118" s="276" t="s">
        <v>109</v>
      </c>
      <c r="BE118" s="292"/>
      <c r="BF118" s="292"/>
      <c r="BG118" s="292"/>
      <c r="BH118" s="292"/>
      <c r="BI118" s="292"/>
      <c r="BJ118" s="292"/>
      <c r="BK118" s="292"/>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547" t="s">
        <v>109</v>
      </c>
      <c r="CI118" s="547" t="s">
        <v>109</v>
      </c>
      <c r="CJ118" s="547" t="s">
        <v>109</v>
      </c>
      <c r="CK118" s="547" t="s">
        <v>109</v>
      </c>
      <c r="CL118" s="547" t="s">
        <v>109</v>
      </c>
      <c r="CM118" s="547" t="s">
        <v>109</v>
      </c>
      <c r="CN118" s="547" t="s">
        <v>109</v>
      </c>
      <c r="CO118" s="547" t="s">
        <v>109</v>
      </c>
      <c r="CP118" s="867" t="s">
        <v>109</v>
      </c>
      <c r="CQ118" s="547" t="s">
        <v>109</v>
      </c>
      <c r="CR118" s="547" t="s">
        <v>109</v>
      </c>
      <c r="CS118" s="547" t="s">
        <v>109</v>
      </c>
      <c r="CT118" s="547" t="s">
        <v>109</v>
      </c>
      <c r="CU118" s="547" t="s">
        <v>109</v>
      </c>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row>
    <row r="119" spans="1:199" s="17" customFormat="1" ht="51" customHeight="1" x14ac:dyDescent="0.4">
      <c r="A119" s="275" t="s">
        <v>102</v>
      </c>
      <c r="B119" s="277" t="s">
        <v>103</v>
      </c>
      <c r="C119" s="335">
        <v>1807</v>
      </c>
      <c r="D119" s="277" t="s">
        <v>179</v>
      </c>
      <c r="E119" s="275" t="s">
        <v>158</v>
      </c>
      <c r="F119" s="284"/>
      <c r="G119" s="284"/>
      <c r="H119" s="868">
        <v>44774</v>
      </c>
      <c r="I119" s="281" t="s">
        <v>514</v>
      </c>
      <c r="J119" s="281" t="s">
        <v>515</v>
      </c>
      <c r="K119" s="292"/>
      <c r="L119" s="292"/>
      <c r="M119" s="292"/>
      <c r="N119" s="292"/>
      <c r="O119" s="292"/>
      <c r="P119" s="292"/>
      <c r="Q119" s="292"/>
      <c r="R119" s="292"/>
      <c r="S119" s="292"/>
      <c r="T119" s="292"/>
      <c r="U119" s="292"/>
      <c r="V119" s="292"/>
      <c r="W119" s="292"/>
      <c r="X119" s="292"/>
      <c r="Y119" s="292"/>
      <c r="Z119" s="292"/>
      <c r="AA119" s="292"/>
      <c r="AB119" s="292"/>
      <c r="AC119" s="283"/>
      <c r="AD119" s="283"/>
      <c r="AE119" s="283"/>
      <c r="AF119" s="283"/>
      <c r="AG119" s="283"/>
      <c r="AH119" s="283"/>
      <c r="AI119" s="283"/>
      <c r="AJ119" s="283"/>
      <c r="AK119" s="283"/>
      <c r="AL119" s="283"/>
      <c r="AM119" s="283" t="s">
        <v>114</v>
      </c>
      <c r="AN119" s="283" t="s">
        <v>108</v>
      </c>
      <c r="AO119" s="283" t="s">
        <v>108</v>
      </c>
      <c r="AP119" s="283" t="s">
        <v>127</v>
      </c>
      <c r="AQ119" s="283" t="s">
        <v>127</v>
      </c>
      <c r="AR119" s="283" t="s">
        <v>127</v>
      </c>
      <c r="AS119" s="283" t="s">
        <v>127</v>
      </c>
      <c r="AT119" s="283" t="s">
        <v>127</v>
      </c>
      <c r="AU119" s="283" t="s">
        <v>247</v>
      </c>
      <c r="AV119" s="283" t="s">
        <v>247</v>
      </c>
      <c r="AW119" s="283" t="s">
        <v>247</v>
      </c>
      <c r="AX119" s="283" t="s">
        <v>247</v>
      </c>
      <c r="AY119" s="283" t="s">
        <v>247</v>
      </c>
      <c r="AZ119" s="283" t="s">
        <v>247</v>
      </c>
      <c r="BA119" s="283" t="s">
        <v>247</v>
      </c>
      <c r="BB119" s="292"/>
      <c r="BC119" s="289">
        <v>43917</v>
      </c>
      <c r="BD119" s="294">
        <v>44659</v>
      </c>
      <c r="BE119" s="295"/>
      <c r="BF119" s="292"/>
      <c r="BG119" s="292"/>
      <c r="BH119" s="292"/>
      <c r="BI119" s="292"/>
      <c r="BJ119" s="292"/>
      <c r="BK119" s="292"/>
      <c r="BL119" s="292"/>
      <c r="BM119" s="292"/>
      <c r="BN119" s="292"/>
      <c r="BO119" s="292"/>
      <c r="BP119" s="292"/>
      <c r="BQ119" s="292"/>
      <c r="BR119" s="292"/>
      <c r="BS119" s="292"/>
      <c r="BT119" s="292"/>
      <c r="BU119" s="292"/>
      <c r="BV119" s="292"/>
      <c r="BW119" s="295"/>
      <c r="BX119" s="295"/>
      <c r="BY119" s="295"/>
      <c r="BZ119" s="295"/>
      <c r="CA119" s="295"/>
      <c r="CB119" s="295"/>
      <c r="CC119" s="295"/>
      <c r="CD119" s="295"/>
      <c r="CE119" s="295"/>
      <c r="CF119" s="295"/>
      <c r="CG119" s="295">
        <v>5470000</v>
      </c>
      <c r="CH119" s="295">
        <v>5470000</v>
      </c>
      <c r="CI119" s="295">
        <v>5470000</v>
      </c>
      <c r="CJ119" s="295">
        <v>5470000</v>
      </c>
      <c r="CK119" s="295">
        <v>5470000</v>
      </c>
      <c r="CL119" s="295">
        <v>5470000</v>
      </c>
      <c r="CM119" s="295">
        <v>5470000</v>
      </c>
      <c r="CN119" s="295">
        <v>5470000</v>
      </c>
      <c r="CO119" s="295">
        <v>5470000</v>
      </c>
      <c r="CP119" s="751">
        <v>5470000</v>
      </c>
      <c r="CQ119" s="295">
        <v>5470000</v>
      </c>
      <c r="CR119" s="295">
        <v>5470000</v>
      </c>
      <c r="CS119" s="295">
        <v>5470000</v>
      </c>
      <c r="CT119" s="295">
        <v>5470000</v>
      </c>
      <c r="CU119" s="295">
        <v>5470000</v>
      </c>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row>
    <row r="120" spans="1:199" s="17" customFormat="1" ht="51" customHeight="1" x14ac:dyDescent="0.4">
      <c r="A120" s="275" t="s">
        <v>102</v>
      </c>
      <c r="B120" s="277" t="s">
        <v>103</v>
      </c>
      <c r="C120" s="335">
        <v>1806</v>
      </c>
      <c r="D120" s="277" t="s">
        <v>179</v>
      </c>
      <c r="E120" s="275" t="s">
        <v>148</v>
      </c>
      <c r="F120" s="284"/>
      <c r="G120" s="284"/>
      <c r="H120" s="748">
        <v>44531</v>
      </c>
      <c r="I120" s="281" t="s">
        <v>514</v>
      </c>
      <c r="J120" s="281" t="s">
        <v>516</v>
      </c>
      <c r="K120" s="292"/>
      <c r="L120" s="292"/>
      <c r="M120" s="292"/>
      <c r="N120" s="292"/>
      <c r="O120" s="292"/>
      <c r="P120" s="292"/>
      <c r="Q120" s="292"/>
      <c r="R120" s="292"/>
      <c r="S120" s="292"/>
      <c r="T120" s="292"/>
      <c r="U120" s="292"/>
      <c r="V120" s="292"/>
      <c r="W120" s="292"/>
      <c r="X120" s="292"/>
      <c r="Y120" s="292"/>
      <c r="Z120" s="292"/>
      <c r="AA120" s="292"/>
      <c r="AB120" s="292"/>
      <c r="AC120" s="283"/>
      <c r="AD120" s="283"/>
      <c r="AE120" s="283"/>
      <c r="AF120" s="283"/>
      <c r="AG120" s="283"/>
      <c r="AH120" s="283"/>
      <c r="AI120" s="283"/>
      <c r="AJ120" s="283"/>
      <c r="AK120" s="283"/>
      <c r="AL120" s="283"/>
      <c r="AM120" s="283" t="s">
        <v>114</v>
      </c>
      <c r="AN120" s="283" t="s">
        <v>108</v>
      </c>
      <c r="AO120" s="283" t="s">
        <v>108</v>
      </c>
      <c r="AP120" s="283" t="s">
        <v>127</v>
      </c>
      <c r="AQ120" s="283" t="s">
        <v>127</v>
      </c>
      <c r="AR120" s="283" t="s">
        <v>127</v>
      </c>
      <c r="AS120" s="283" t="s">
        <v>251</v>
      </c>
      <c r="AT120" s="283" t="s">
        <v>251</v>
      </c>
      <c r="AU120" s="283" t="s">
        <v>251</v>
      </c>
      <c r="AV120" s="283" t="s">
        <v>251</v>
      </c>
      <c r="AW120" s="283" t="s">
        <v>251</v>
      </c>
      <c r="AX120" s="283" t="s">
        <v>247</v>
      </c>
      <c r="AY120" s="283" t="s">
        <v>247</v>
      </c>
      <c r="AZ120" s="283" t="s">
        <v>247</v>
      </c>
      <c r="BA120" s="283" t="s">
        <v>247</v>
      </c>
      <c r="BB120" s="292"/>
      <c r="BC120" s="289">
        <v>43882</v>
      </c>
      <c r="BD120" s="289">
        <v>44659</v>
      </c>
      <c r="BE120" s="295"/>
      <c r="BF120" s="292"/>
      <c r="BG120" s="292"/>
      <c r="BH120" s="292"/>
      <c r="BI120" s="292"/>
      <c r="BJ120" s="292"/>
      <c r="BK120" s="292"/>
      <c r="BL120" s="292"/>
      <c r="BM120" s="292"/>
      <c r="BN120" s="292"/>
      <c r="BO120" s="292"/>
      <c r="BP120" s="292"/>
      <c r="BQ120" s="292"/>
      <c r="BR120" s="292"/>
      <c r="BS120" s="292"/>
      <c r="BT120" s="292"/>
      <c r="BU120" s="292"/>
      <c r="BV120" s="292"/>
      <c r="BW120" s="295"/>
      <c r="BX120" s="295"/>
      <c r="BY120" s="295"/>
      <c r="BZ120" s="295"/>
      <c r="CA120" s="295"/>
      <c r="CB120" s="295"/>
      <c r="CC120" s="295"/>
      <c r="CD120" s="295"/>
      <c r="CE120" s="295"/>
      <c r="CF120" s="295"/>
      <c r="CG120" s="295">
        <v>3250000</v>
      </c>
      <c r="CH120" s="295">
        <v>3250000</v>
      </c>
      <c r="CI120" s="295">
        <v>3250000</v>
      </c>
      <c r="CJ120" s="295">
        <v>3184000</v>
      </c>
      <c r="CK120" s="295">
        <v>3184000</v>
      </c>
      <c r="CL120" s="295">
        <v>3184000</v>
      </c>
      <c r="CM120" s="295">
        <v>3184000</v>
      </c>
      <c r="CN120" s="295">
        <v>3184000</v>
      </c>
      <c r="CO120" s="295">
        <v>3184000</v>
      </c>
      <c r="CP120" s="751">
        <v>3184000</v>
      </c>
      <c r="CQ120" s="295">
        <v>3184000</v>
      </c>
      <c r="CR120" s="295">
        <v>3184000</v>
      </c>
      <c r="CS120" s="295">
        <v>3184000</v>
      </c>
      <c r="CT120" s="295">
        <v>3184000</v>
      </c>
      <c r="CU120" s="295">
        <v>3184000</v>
      </c>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row>
    <row r="121" spans="1:199" s="17" customFormat="1" ht="51" customHeight="1" x14ac:dyDescent="0.4">
      <c r="A121" s="275" t="s">
        <v>115</v>
      </c>
      <c r="B121" s="277" t="s">
        <v>116</v>
      </c>
      <c r="C121" s="335">
        <v>1805</v>
      </c>
      <c r="D121" s="277" t="s">
        <v>235</v>
      </c>
      <c r="E121" s="275" t="s">
        <v>148</v>
      </c>
      <c r="F121" s="419"/>
      <c r="G121" s="419"/>
      <c r="H121" s="866">
        <v>43891</v>
      </c>
      <c r="I121" s="281" t="s">
        <v>266</v>
      </c>
      <c r="J121" s="321" t="s">
        <v>267</v>
      </c>
      <c r="K121" s="292"/>
      <c r="L121" s="292"/>
      <c r="M121" s="292"/>
      <c r="N121" s="292"/>
      <c r="O121" s="292"/>
      <c r="P121" s="292"/>
      <c r="Q121" s="292"/>
      <c r="R121" s="292"/>
      <c r="S121" s="292"/>
      <c r="T121" s="283"/>
      <c r="U121" s="283"/>
      <c r="V121" s="283"/>
      <c r="W121" s="283"/>
      <c r="X121" s="283"/>
      <c r="Y121" s="283"/>
      <c r="Z121" s="283"/>
      <c r="AA121" s="283"/>
      <c r="AB121" s="283"/>
      <c r="AC121" s="421"/>
      <c r="AD121" s="421"/>
      <c r="AE121" s="292"/>
      <c r="AF121" s="422"/>
      <c r="AG121" s="423"/>
      <c r="AH121" s="292"/>
      <c r="AI121" s="292"/>
      <c r="AJ121" s="292"/>
      <c r="AK121" s="292"/>
      <c r="AL121" s="292"/>
      <c r="AM121" s="283" t="s">
        <v>108</v>
      </c>
      <c r="AN121" s="283" t="s">
        <v>251</v>
      </c>
      <c r="AO121" s="283" t="s">
        <v>251</v>
      </c>
      <c r="AP121" s="283" t="s">
        <v>251</v>
      </c>
      <c r="AQ121" s="283" t="s">
        <v>251</v>
      </c>
      <c r="AR121" s="283" t="s">
        <v>251</v>
      </c>
      <c r="AS121" s="283" t="s">
        <v>251</v>
      </c>
      <c r="AT121" s="283" t="s">
        <v>251</v>
      </c>
      <c r="AU121" s="283" t="s">
        <v>251</v>
      </c>
      <c r="AV121" s="283" t="s">
        <v>251</v>
      </c>
      <c r="AW121" s="283" t="s">
        <v>251</v>
      </c>
      <c r="AX121" s="283" t="s">
        <v>247</v>
      </c>
      <c r="AY121" s="283" t="s">
        <v>247</v>
      </c>
      <c r="AZ121" s="283" t="s">
        <v>247</v>
      </c>
      <c r="BA121" s="283" t="s">
        <v>247</v>
      </c>
      <c r="BB121" s="292"/>
      <c r="BC121" s="289">
        <v>43829</v>
      </c>
      <c r="BD121" s="284" t="s">
        <v>109</v>
      </c>
      <c r="BE121" s="424"/>
      <c r="BF121" s="424"/>
      <c r="BG121" s="424"/>
      <c r="BH121" s="424"/>
      <c r="BI121" s="424"/>
      <c r="BJ121" s="424"/>
      <c r="BK121" s="424"/>
      <c r="BL121" s="424"/>
      <c r="BM121" s="424"/>
      <c r="BN121" s="424"/>
      <c r="BO121" s="424"/>
      <c r="BP121" s="424"/>
      <c r="BQ121" s="424"/>
      <c r="BR121" s="424"/>
      <c r="BS121" s="278"/>
      <c r="BT121" s="278"/>
      <c r="BU121" s="278"/>
      <c r="BV121" s="278"/>
      <c r="BW121" s="278"/>
      <c r="BX121" s="278"/>
      <c r="BY121" s="278"/>
      <c r="BZ121" s="278"/>
      <c r="CA121" s="278"/>
      <c r="CB121" s="278"/>
      <c r="CC121" s="278"/>
      <c r="CD121" s="278"/>
      <c r="CE121" s="278"/>
      <c r="CF121" s="278"/>
      <c r="CG121" s="284" t="s">
        <v>109</v>
      </c>
      <c r="CH121" s="284" t="s">
        <v>109</v>
      </c>
      <c r="CI121" s="284" t="s">
        <v>109</v>
      </c>
      <c r="CJ121" s="284" t="s">
        <v>109</v>
      </c>
      <c r="CK121" s="284" t="s">
        <v>109</v>
      </c>
      <c r="CL121" s="284" t="s">
        <v>109</v>
      </c>
      <c r="CM121" s="284" t="s">
        <v>109</v>
      </c>
      <c r="CN121" s="284" t="s">
        <v>109</v>
      </c>
      <c r="CO121" s="284" t="s">
        <v>109</v>
      </c>
      <c r="CP121" s="749" t="s">
        <v>109</v>
      </c>
      <c r="CQ121" s="284" t="s">
        <v>109</v>
      </c>
      <c r="CR121" s="284" t="s">
        <v>109</v>
      </c>
      <c r="CS121" s="284" t="s">
        <v>109</v>
      </c>
      <c r="CT121" s="284" t="s">
        <v>109</v>
      </c>
      <c r="CU121" s="284" t="s">
        <v>109</v>
      </c>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row>
    <row r="122" spans="1:199" s="17" customFormat="1" ht="40.799999999999997" customHeight="1" x14ac:dyDescent="0.4">
      <c r="A122" s="275" t="s">
        <v>115</v>
      </c>
      <c r="B122" s="277" t="s">
        <v>244</v>
      </c>
      <c r="C122" s="335">
        <v>1804</v>
      </c>
      <c r="D122" s="277" t="s">
        <v>104</v>
      </c>
      <c r="E122" s="275" t="s">
        <v>959</v>
      </c>
      <c r="F122" s="292"/>
      <c r="G122" s="869"/>
      <c r="H122" s="279">
        <v>44166</v>
      </c>
      <c r="I122" s="746" t="s">
        <v>117</v>
      </c>
      <c r="J122" s="321" t="s">
        <v>1160</v>
      </c>
      <c r="K122" s="292"/>
      <c r="L122" s="292"/>
      <c r="M122" s="292"/>
      <c r="N122" s="292"/>
      <c r="O122" s="292"/>
      <c r="P122" s="292"/>
      <c r="Q122" s="292"/>
      <c r="R122" s="292"/>
      <c r="S122" s="292"/>
      <c r="T122" s="292"/>
      <c r="U122" s="292"/>
      <c r="V122" s="292"/>
      <c r="W122" s="292"/>
      <c r="X122" s="292"/>
      <c r="Y122" s="292"/>
      <c r="Z122" s="292"/>
      <c r="AA122" s="292"/>
      <c r="AB122" s="292"/>
      <c r="AC122" s="283"/>
      <c r="AD122" s="283"/>
      <c r="AE122" s="283"/>
      <c r="AF122" s="283"/>
      <c r="AG122" s="283"/>
      <c r="AH122" s="283"/>
      <c r="AI122" s="283"/>
      <c r="AJ122" s="283"/>
      <c r="AK122" s="283"/>
      <c r="AL122" s="283" t="s">
        <v>165</v>
      </c>
      <c r="AM122" s="283" t="s">
        <v>114</v>
      </c>
      <c r="AN122" s="283" t="s">
        <v>499</v>
      </c>
      <c r="AO122" s="283" t="s">
        <v>499</v>
      </c>
      <c r="AP122" s="283" t="s">
        <v>499</v>
      </c>
      <c r="AQ122" s="283" t="s">
        <v>499</v>
      </c>
      <c r="AR122" s="283" t="s">
        <v>499</v>
      </c>
      <c r="AS122" s="283" t="s">
        <v>499</v>
      </c>
      <c r="AT122" s="283" t="s">
        <v>499</v>
      </c>
      <c r="AU122" s="283" t="s">
        <v>499</v>
      </c>
      <c r="AV122" s="283" t="s">
        <v>499</v>
      </c>
      <c r="AW122" s="283" t="s">
        <v>499</v>
      </c>
      <c r="AX122" s="283" t="s">
        <v>499</v>
      </c>
      <c r="AY122" s="283" t="s">
        <v>499</v>
      </c>
      <c r="AZ122" s="283" t="s">
        <v>499</v>
      </c>
      <c r="BA122" s="283" t="s">
        <v>499</v>
      </c>
      <c r="BB122" s="292"/>
      <c r="BC122" s="289" t="s">
        <v>110</v>
      </c>
      <c r="BD122" s="284" t="s">
        <v>109</v>
      </c>
      <c r="BE122" s="292"/>
      <c r="BF122" s="292"/>
      <c r="BG122" s="292"/>
      <c r="BH122" s="292"/>
      <c r="BI122" s="292"/>
      <c r="BJ122" s="292"/>
      <c r="BK122" s="292"/>
      <c r="BL122" s="292"/>
      <c r="BM122" s="292"/>
      <c r="BN122" s="292"/>
      <c r="BO122" s="292"/>
      <c r="BP122" s="292"/>
      <c r="BQ122" s="292"/>
      <c r="BR122" s="292"/>
      <c r="BS122" s="292"/>
      <c r="BT122" s="292"/>
      <c r="BU122" s="292"/>
      <c r="BV122" s="292"/>
      <c r="BW122" s="295"/>
      <c r="BX122" s="295"/>
      <c r="BY122" s="295"/>
      <c r="BZ122" s="295"/>
      <c r="CA122" s="295"/>
      <c r="CB122" s="295"/>
      <c r="CC122" s="295"/>
      <c r="CD122" s="295"/>
      <c r="CE122" s="295"/>
      <c r="CF122" s="295" t="s">
        <v>109</v>
      </c>
      <c r="CG122" s="295" t="s">
        <v>109</v>
      </c>
      <c r="CH122" s="295" t="s">
        <v>109</v>
      </c>
      <c r="CI122" s="295" t="s">
        <v>109</v>
      </c>
      <c r="CJ122" s="295" t="s">
        <v>109</v>
      </c>
      <c r="CK122" s="295" t="s">
        <v>109</v>
      </c>
      <c r="CL122" s="295" t="s">
        <v>109</v>
      </c>
      <c r="CM122" s="295" t="s">
        <v>109</v>
      </c>
      <c r="CN122" s="295" t="s">
        <v>109</v>
      </c>
      <c r="CO122" s="295" t="s">
        <v>109</v>
      </c>
      <c r="CP122" s="751" t="s">
        <v>109</v>
      </c>
      <c r="CQ122" s="295" t="s">
        <v>109</v>
      </c>
      <c r="CR122" s="295" t="s">
        <v>109</v>
      </c>
      <c r="CS122" s="295" t="s">
        <v>109</v>
      </c>
      <c r="CT122" s="295" t="s">
        <v>109</v>
      </c>
      <c r="CU122" s="295" t="s">
        <v>109</v>
      </c>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row>
    <row r="123" spans="1:199" s="17" customFormat="1" ht="30.6" customHeight="1" x14ac:dyDescent="0.4">
      <c r="A123" s="275" t="s">
        <v>115</v>
      </c>
      <c r="B123" s="277" t="s">
        <v>244</v>
      </c>
      <c r="C123" s="335">
        <v>1803</v>
      </c>
      <c r="D123" s="277" t="s">
        <v>104</v>
      </c>
      <c r="E123" s="275" t="s">
        <v>959</v>
      </c>
      <c r="F123" s="292"/>
      <c r="G123" s="869"/>
      <c r="H123" s="279">
        <v>45200</v>
      </c>
      <c r="I123" s="746" t="s">
        <v>130</v>
      </c>
      <c r="J123" s="321" t="s">
        <v>1161</v>
      </c>
      <c r="K123" s="292"/>
      <c r="L123" s="292"/>
      <c r="M123" s="292"/>
      <c r="N123" s="292"/>
      <c r="O123" s="292"/>
      <c r="P123" s="292"/>
      <c r="Q123" s="292"/>
      <c r="R123" s="292"/>
      <c r="S123" s="292"/>
      <c r="T123" s="292"/>
      <c r="U123" s="292"/>
      <c r="V123" s="292"/>
      <c r="W123" s="292"/>
      <c r="X123" s="292"/>
      <c r="Y123" s="292"/>
      <c r="Z123" s="292"/>
      <c r="AA123" s="292"/>
      <c r="AB123" s="292"/>
      <c r="AC123" s="283"/>
      <c r="AD123" s="283"/>
      <c r="AE123" s="283"/>
      <c r="AF123" s="283"/>
      <c r="AG123" s="283"/>
      <c r="AH123" s="283"/>
      <c r="AI123" s="283"/>
      <c r="AJ123" s="283"/>
      <c r="AK123" s="283"/>
      <c r="AL123" s="283" t="s">
        <v>165</v>
      </c>
      <c r="AM123" s="283" t="s">
        <v>114</v>
      </c>
      <c r="AN123" s="283" t="s">
        <v>499</v>
      </c>
      <c r="AO123" s="283" t="s">
        <v>499</v>
      </c>
      <c r="AP123" s="283" t="s">
        <v>499</v>
      </c>
      <c r="AQ123" s="283" t="s">
        <v>499</v>
      </c>
      <c r="AR123" s="283" t="s">
        <v>499</v>
      </c>
      <c r="AS123" s="283" t="s">
        <v>499</v>
      </c>
      <c r="AT123" s="283" t="s">
        <v>499</v>
      </c>
      <c r="AU123" s="283" t="s">
        <v>499</v>
      </c>
      <c r="AV123" s="283" t="s">
        <v>499</v>
      </c>
      <c r="AW123" s="283" t="s">
        <v>499</v>
      </c>
      <c r="AX123" s="283" t="s">
        <v>499</v>
      </c>
      <c r="AY123" s="283" t="s">
        <v>499</v>
      </c>
      <c r="AZ123" s="283" t="s">
        <v>499</v>
      </c>
      <c r="BA123" s="283" t="s">
        <v>499</v>
      </c>
      <c r="BB123" s="292"/>
      <c r="BC123" s="289" t="s">
        <v>110</v>
      </c>
      <c r="BD123" s="284" t="s">
        <v>109</v>
      </c>
      <c r="BE123" s="292"/>
      <c r="BF123" s="292"/>
      <c r="BG123" s="292"/>
      <c r="BH123" s="292"/>
      <c r="BI123" s="292"/>
      <c r="BJ123" s="292"/>
      <c r="BK123" s="292"/>
      <c r="BL123" s="292"/>
      <c r="BM123" s="292"/>
      <c r="BN123" s="292"/>
      <c r="BO123" s="292"/>
      <c r="BP123" s="292"/>
      <c r="BQ123" s="292"/>
      <c r="BR123" s="292"/>
      <c r="BS123" s="292"/>
      <c r="BT123" s="292"/>
      <c r="BU123" s="292"/>
      <c r="BV123" s="292"/>
      <c r="BW123" s="295"/>
      <c r="BX123" s="295"/>
      <c r="BY123" s="295"/>
      <c r="BZ123" s="295"/>
      <c r="CA123" s="295"/>
      <c r="CB123" s="295"/>
      <c r="CC123" s="295"/>
      <c r="CD123" s="295"/>
      <c r="CE123" s="295"/>
      <c r="CF123" s="295" t="s">
        <v>109</v>
      </c>
      <c r="CG123" s="295" t="s">
        <v>109</v>
      </c>
      <c r="CH123" s="295" t="s">
        <v>109</v>
      </c>
      <c r="CI123" s="295" t="s">
        <v>109</v>
      </c>
      <c r="CJ123" s="295" t="s">
        <v>109</v>
      </c>
      <c r="CK123" s="295" t="s">
        <v>109</v>
      </c>
      <c r="CL123" s="295" t="s">
        <v>109</v>
      </c>
      <c r="CM123" s="295" t="s">
        <v>109</v>
      </c>
      <c r="CN123" s="295" t="s">
        <v>109</v>
      </c>
      <c r="CO123" s="295" t="s">
        <v>109</v>
      </c>
      <c r="CP123" s="751" t="s">
        <v>109</v>
      </c>
      <c r="CQ123" s="295" t="s">
        <v>109</v>
      </c>
      <c r="CR123" s="295" t="s">
        <v>109</v>
      </c>
      <c r="CS123" s="295" t="s">
        <v>109</v>
      </c>
      <c r="CT123" s="295" t="s">
        <v>109</v>
      </c>
      <c r="CU123" s="295" t="s">
        <v>109</v>
      </c>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row>
    <row r="124" spans="1:199" s="17" customFormat="1" ht="40.799999999999997" customHeight="1" x14ac:dyDescent="0.4">
      <c r="A124" s="275" t="s">
        <v>115</v>
      </c>
      <c r="B124" s="277" t="s">
        <v>116</v>
      </c>
      <c r="C124" s="335">
        <v>1802</v>
      </c>
      <c r="D124" s="335" t="s">
        <v>104</v>
      </c>
      <c r="E124" s="275" t="s">
        <v>111</v>
      </c>
      <c r="F124" s="292"/>
      <c r="G124" s="292"/>
      <c r="H124" s="650">
        <v>44805</v>
      </c>
      <c r="I124" s="281" t="s">
        <v>955</v>
      </c>
      <c r="J124" s="281" t="s">
        <v>956</v>
      </c>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3" t="s">
        <v>114</v>
      </c>
      <c r="AM124" s="283" t="s">
        <v>114</v>
      </c>
      <c r="AN124" s="283" t="s">
        <v>114</v>
      </c>
      <c r="AO124" s="283" t="s">
        <v>108</v>
      </c>
      <c r="AP124" s="283" t="s">
        <v>108</v>
      </c>
      <c r="AQ124" s="283" t="s">
        <v>108</v>
      </c>
      <c r="AR124" s="283" t="s">
        <v>127</v>
      </c>
      <c r="AS124" s="283" t="s">
        <v>127</v>
      </c>
      <c r="AT124" s="283" t="s">
        <v>127</v>
      </c>
      <c r="AU124" s="283" t="s">
        <v>251</v>
      </c>
      <c r="AV124" s="283" t="s">
        <v>251</v>
      </c>
      <c r="AW124" s="283" t="s">
        <v>251</v>
      </c>
      <c r="AX124" s="283" t="s">
        <v>247</v>
      </c>
      <c r="AY124" s="283" t="s">
        <v>247</v>
      </c>
      <c r="AZ124" s="283" t="s">
        <v>247</v>
      </c>
      <c r="BA124" s="283" t="s">
        <v>247</v>
      </c>
      <c r="BB124" s="281"/>
      <c r="BC124" s="289">
        <v>43703</v>
      </c>
      <c r="BD124" s="283" t="s">
        <v>109</v>
      </c>
      <c r="BE124" s="281"/>
      <c r="BF124" s="281"/>
      <c r="BG124" s="281"/>
      <c r="BH124" s="281"/>
      <c r="BI124" s="281"/>
      <c r="BJ124" s="281"/>
      <c r="BK124" s="281"/>
      <c r="BL124" s="281"/>
      <c r="BM124" s="281"/>
      <c r="BN124" s="281"/>
      <c r="BO124" s="281"/>
      <c r="BP124" s="281"/>
      <c r="BQ124" s="281"/>
      <c r="BR124" s="281"/>
      <c r="BS124" s="281"/>
      <c r="BT124" s="281"/>
      <c r="BU124" s="281"/>
      <c r="BV124" s="281"/>
      <c r="BW124" s="281"/>
      <c r="BX124" s="281"/>
      <c r="BY124" s="281"/>
      <c r="BZ124" s="281"/>
      <c r="CA124" s="281"/>
      <c r="CB124" s="281"/>
      <c r="CC124" s="281"/>
      <c r="CD124" s="281"/>
      <c r="CE124" s="281"/>
      <c r="CF124" s="283" t="s">
        <v>109</v>
      </c>
      <c r="CG124" s="283" t="s">
        <v>109</v>
      </c>
      <c r="CH124" s="283" t="s">
        <v>109</v>
      </c>
      <c r="CI124" s="283" t="s">
        <v>109</v>
      </c>
      <c r="CJ124" s="283" t="s">
        <v>109</v>
      </c>
      <c r="CK124" s="283" t="s">
        <v>109</v>
      </c>
      <c r="CL124" s="283" t="s">
        <v>109</v>
      </c>
      <c r="CM124" s="283" t="s">
        <v>109</v>
      </c>
      <c r="CN124" s="283" t="s">
        <v>109</v>
      </c>
      <c r="CO124" s="283" t="s">
        <v>109</v>
      </c>
      <c r="CP124" s="823" t="s">
        <v>109</v>
      </c>
      <c r="CQ124" s="283" t="s">
        <v>109</v>
      </c>
      <c r="CR124" s="283" t="s">
        <v>109</v>
      </c>
      <c r="CS124" s="283" t="s">
        <v>109</v>
      </c>
      <c r="CT124" s="283" t="s">
        <v>109</v>
      </c>
      <c r="CU124" s="283" t="s">
        <v>109</v>
      </c>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row>
    <row r="125" spans="1:199" s="17" customFormat="1" ht="40.799999999999997" customHeight="1" x14ac:dyDescent="0.4">
      <c r="A125" s="275" t="s">
        <v>115</v>
      </c>
      <c r="B125" s="277" t="s">
        <v>116</v>
      </c>
      <c r="C125" s="335">
        <v>1801</v>
      </c>
      <c r="D125" s="277" t="s">
        <v>179</v>
      </c>
      <c r="E125" s="275" t="s">
        <v>148</v>
      </c>
      <c r="F125" s="284"/>
      <c r="G125" s="284"/>
      <c r="H125" s="748">
        <v>45200</v>
      </c>
      <c r="I125" s="281" t="s">
        <v>517</v>
      </c>
      <c r="J125" s="321" t="s">
        <v>518</v>
      </c>
      <c r="K125" s="292"/>
      <c r="L125" s="637"/>
      <c r="M125" s="637"/>
      <c r="N125" s="637"/>
      <c r="O125" s="637"/>
      <c r="P125" s="637"/>
      <c r="Q125" s="637"/>
      <c r="R125" s="637"/>
      <c r="S125" s="637"/>
      <c r="T125" s="637"/>
      <c r="U125" s="637"/>
      <c r="V125" s="637"/>
      <c r="W125" s="637"/>
      <c r="X125" s="637"/>
      <c r="Y125" s="637"/>
      <c r="Z125" s="637"/>
      <c r="AA125" s="292"/>
      <c r="AB125" s="637"/>
      <c r="AC125" s="283"/>
      <c r="AD125" s="283"/>
      <c r="AE125" s="283"/>
      <c r="AF125" s="283"/>
      <c r="AG125" s="283"/>
      <c r="AH125" s="283"/>
      <c r="AI125" s="283"/>
      <c r="AJ125" s="283"/>
      <c r="AK125" s="283" t="s">
        <v>114</v>
      </c>
      <c r="AL125" s="283" t="s">
        <v>114</v>
      </c>
      <c r="AM125" s="283" t="s">
        <v>114</v>
      </c>
      <c r="AN125" s="283" t="s">
        <v>114</v>
      </c>
      <c r="AO125" s="283" t="s">
        <v>108</v>
      </c>
      <c r="AP125" s="283" t="s">
        <v>108</v>
      </c>
      <c r="AQ125" s="283" t="s">
        <v>108</v>
      </c>
      <c r="AR125" s="283" t="s">
        <v>108</v>
      </c>
      <c r="AS125" s="283" t="s">
        <v>108</v>
      </c>
      <c r="AT125" s="283" t="s">
        <v>108</v>
      </c>
      <c r="AU125" s="283" t="s">
        <v>108</v>
      </c>
      <c r="AV125" s="283" t="s">
        <v>108</v>
      </c>
      <c r="AW125" s="283" t="s">
        <v>127</v>
      </c>
      <c r="AX125" s="283" t="s">
        <v>127</v>
      </c>
      <c r="AY125" s="283" t="s">
        <v>247</v>
      </c>
      <c r="AZ125" s="283" t="s">
        <v>247</v>
      </c>
      <c r="BA125" s="283" t="s">
        <v>247</v>
      </c>
      <c r="BB125" s="637"/>
      <c r="BC125" s="357" t="s">
        <v>519</v>
      </c>
      <c r="BD125" s="284" t="s">
        <v>109</v>
      </c>
      <c r="BE125" s="292"/>
      <c r="BF125" s="292"/>
      <c r="BG125" s="292"/>
      <c r="BH125" s="292"/>
      <c r="BI125" s="292"/>
      <c r="BJ125" s="292"/>
      <c r="BK125" s="292"/>
      <c r="BL125" s="292"/>
      <c r="BM125" s="292"/>
      <c r="BN125" s="292"/>
      <c r="BO125" s="292"/>
      <c r="BP125" s="292"/>
      <c r="BQ125" s="292"/>
      <c r="BR125" s="292"/>
      <c r="BS125" s="292"/>
      <c r="BT125" s="292"/>
      <c r="BU125" s="292"/>
      <c r="BV125" s="292"/>
      <c r="BW125" s="295"/>
      <c r="BX125" s="295"/>
      <c r="BY125" s="295"/>
      <c r="BZ125" s="295"/>
      <c r="CA125" s="295"/>
      <c r="CB125" s="295"/>
      <c r="CC125" s="295"/>
      <c r="CD125" s="295"/>
      <c r="CE125" s="295" t="s">
        <v>109</v>
      </c>
      <c r="CF125" s="295" t="s">
        <v>109</v>
      </c>
      <c r="CG125" s="295" t="s">
        <v>109</v>
      </c>
      <c r="CH125" s="295" t="s">
        <v>109</v>
      </c>
      <c r="CI125" s="295" t="s">
        <v>109</v>
      </c>
      <c r="CJ125" s="295" t="s">
        <v>109</v>
      </c>
      <c r="CK125" s="295" t="s">
        <v>109</v>
      </c>
      <c r="CL125" s="295" t="s">
        <v>109</v>
      </c>
      <c r="CM125" s="295" t="s">
        <v>109</v>
      </c>
      <c r="CN125" s="295" t="s">
        <v>109</v>
      </c>
      <c r="CO125" s="295" t="s">
        <v>109</v>
      </c>
      <c r="CP125" s="751" t="s">
        <v>109</v>
      </c>
      <c r="CQ125" s="295" t="s">
        <v>109</v>
      </c>
      <c r="CR125" s="295" t="s">
        <v>109</v>
      </c>
      <c r="CS125" s="295" t="s">
        <v>109</v>
      </c>
      <c r="CT125" s="295" t="s">
        <v>109</v>
      </c>
      <c r="CU125" s="295" t="s">
        <v>109</v>
      </c>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row>
    <row r="126" spans="1:199" s="17" customFormat="1" ht="30.6" x14ac:dyDescent="0.4">
      <c r="A126" s="275" t="s">
        <v>115</v>
      </c>
      <c r="B126" s="277" t="s">
        <v>116</v>
      </c>
      <c r="C126" s="335">
        <v>1800</v>
      </c>
      <c r="D126" s="277" t="s">
        <v>179</v>
      </c>
      <c r="E126" s="275" t="s">
        <v>148</v>
      </c>
      <c r="F126" s="284"/>
      <c r="G126" s="284"/>
      <c r="H126" s="748">
        <v>45047</v>
      </c>
      <c r="I126" s="281" t="s">
        <v>517</v>
      </c>
      <c r="J126" s="321" t="s">
        <v>520</v>
      </c>
      <c r="K126" s="292"/>
      <c r="L126" s="292"/>
      <c r="M126" s="292"/>
      <c r="N126" s="292"/>
      <c r="O126" s="292"/>
      <c r="P126" s="292"/>
      <c r="Q126" s="292"/>
      <c r="R126" s="292"/>
      <c r="S126" s="292"/>
      <c r="T126" s="292"/>
      <c r="U126" s="292"/>
      <c r="V126" s="292"/>
      <c r="W126" s="292"/>
      <c r="X126" s="292"/>
      <c r="Y126" s="292"/>
      <c r="Z126" s="292"/>
      <c r="AA126" s="292"/>
      <c r="AB126" s="292"/>
      <c r="AC126" s="283"/>
      <c r="AD126" s="283"/>
      <c r="AE126" s="283"/>
      <c r="AF126" s="283"/>
      <c r="AG126" s="283"/>
      <c r="AH126" s="283"/>
      <c r="AI126" s="283"/>
      <c r="AJ126" s="283"/>
      <c r="AK126" s="283" t="s">
        <v>114</v>
      </c>
      <c r="AL126" s="283" t="s">
        <v>114</v>
      </c>
      <c r="AM126" s="283" t="s">
        <v>114</v>
      </c>
      <c r="AN126" s="283" t="s">
        <v>114</v>
      </c>
      <c r="AO126" s="283" t="s">
        <v>108</v>
      </c>
      <c r="AP126" s="283" t="s">
        <v>108</v>
      </c>
      <c r="AQ126" s="283" t="s">
        <v>108</v>
      </c>
      <c r="AR126" s="283" t="s">
        <v>108</v>
      </c>
      <c r="AS126" s="283" t="s">
        <v>108</v>
      </c>
      <c r="AT126" s="283" t="s">
        <v>108</v>
      </c>
      <c r="AU126" s="283" t="s">
        <v>108</v>
      </c>
      <c r="AV126" s="283" t="s">
        <v>108</v>
      </c>
      <c r="AW126" s="283" t="s">
        <v>127</v>
      </c>
      <c r="AX126" s="283" t="s">
        <v>251</v>
      </c>
      <c r="AY126" s="283" t="s">
        <v>247</v>
      </c>
      <c r="AZ126" s="283" t="s">
        <v>247</v>
      </c>
      <c r="BA126" s="283" t="s">
        <v>247</v>
      </c>
      <c r="BB126" s="292"/>
      <c r="BC126" s="357" t="s">
        <v>519</v>
      </c>
      <c r="BD126" s="284" t="s">
        <v>109</v>
      </c>
      <c r="BE126" s="292"/>
      <c r="BF126" s="292"/>
      <c r="BG126" s="292"/>
      <c r="BH126" s="292"/>
      <c r="BI126" s="292"/>
      <c r="BJ126" s="292"/>
      <c r="BK126" s="292"/>
      <c r="BL126" s="292"/>
      <c r="BM126" s="292"/>
      <c r="BN126" s="292"/>
      <c r="BO126" s="292"/>
      <c r="BP126" s="292"/>
      <c r="BQ126" s="292"/>
      <c r="BR126" s="292"/>
      <c r="BS126" s="292"/>
      <c r="BT126" s="292"/>
      <c r="BU126" s="292"/>
      <c r="BV126" s="292"/>
      <c r="BW126" s="295"/>
      <c r="BX126" s="295"/>
      <c r="BY126" s="295"/>
      <c r="BZ126" s="295"/>
      <c r="CA126" s="295"/>
      <c r="CB126" s="295"/>
      <c r="CC126" s="295"/>
      <c r="CD126" s="295"/>
      <c r="CE126" s="295" t="s">
        <v>109</v>
      </c>
      <c r="CF126" s="295" t="s">
        <v>109</v>
      </c>
      <c r="CG126" s="295" t="s">
        <v>109</v>
      </c>
      <c r="CH126" s="295" t="s">
        <v>109</v>
      </c>
      <c r="CI126" s="295" t="s">
        <v>109</v>
      </c>
      <c r="CJ126" s="295" t="s">
        <v>109</v>
      </c>
      <c r="CK126" s="295" t="s">
        <v>109</v>
      </c>
      <c r="CL126" s="295" t="s">
        <v>109</v>
      </c>
      <c r="CM126" s="295" t="s">
        <v>109</v>
      </c>
      <c r="CN126" s="295" t="s">
        <v>109</v>
      </c>
      <c r="CO126" s="295" t="s">
        <v>109</v>
      </c>
      <c r="CP126" s="751" t="s">
        <v>109</v>
      </c>
      <c r="CQ126" s="295" t="s">
        <v>109</v>
      </c>
      <c r="CR126" s="295" t="s">
        <v>109</v>
      </c>
      <c r="CS126" s="295" t="s">
        <v>109</v>
      </c>
      <c r="CT126" s="295" t="s">
        <v>109</v>
      </c>
      <c r="CU126" s="295" t="s">
        <v>109</v>
      </c>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row>
    <row r="127" spans="1:199" s="17" customFormat="1" ht="30.6" x14ac:dyDescent="0.4">
      <c r="A127" s="275" t="s">
        <v>115</v>
      </c>
      <c r="B127" s="277" t="s">
        <v>116</v>
      </c>
      <c r="C127" s="335">
        <v>1799</v>
      </c>
      <c r="D127" s="277" t="s">
        <v>235</v>
      </c>
      <c r="E127" s="275" t="s">
        <v>148</v>
      </c>
      <c r="F127" s="419"/>
      <c r="G127" s="419"/>
      <c r="H127" s="748">
        <v>45689</v>
      </c>
      <c r="I127" s="281" t="s">
        <v>1162</v>
      </c>
      <c r="J127" s="321" t="s">
        <v>1163</v>
      </c>
      <c r="K127" s="419"/>
      <c r="L127" s="419"/>
      <c r="M127" s="419"/>
      <c r="N127" s="419"/>
      <c r="O127" s="419"/>
      <c r="P127" s="419"/>
      <c r="Q127" s="419"/>
      <c r="R127" s="419"/>
      <c r="S127" s="419"/>
      <c r="T127" s="419"/>
      <c r="U127" s="419"/>
      <c r="V127" s="419"/>
      <c r="W127" s="419"/>
      <c r="X127" s="419"/>
      <c r="Y127" s="419"/>
      <c r="Z127" s="419"/>
      <c r="AA127" s="419"/>
      <c r="AB127" s="419"/>
      <c r="AC127" s="283"/>
      <c r="AD127" s="283"/>
      <c r="AE127" s="283"/>
      <c r="AF127" s="283"/>
      <c r="AG127" s="283"/>
      <c r="AH127" s="283"/>
      <c r="AI127" s="283"/>
      <c r="AJ127" s="283"/>
      <c r="AK127" s="283" t="s">
        <v>114</v>
      </c>
      <c r="AL127" s="283" t="s">
        <v>114</v>
      </c>
      <c r="AM127" s="283" t="s">
        <v>114</v>
      </c>
      <c r="AN127" s="283" t="s">
        <v>114</v>
      </c>
      <c r="AO127" s="283" t="s">
        <v>108</v>
      </c>
      <c r="AP127" s="283" t="s">
        <v>108</v>
      </c>
      <c r="AQ127" s="283" t="s">
        <v>108</v>
      </c>
      <c r="AR127" s="283" t="s">
        <v>108</v>
      </c>
      <c r="AS127" s="283" t="s">
        <v>108</v>
      </c>
      <c r="AT127" s="283" t="s">
        <v>108</v>
      </c>
      <c r="AU127" s="283" t="s">
        <v>108</v>
      </c>
      <c r="AV127" s="283" t="s">
        <v>108</v>
      </c>
      <c r="AW127" s="283" t="s">
        <v>108</v>
      </c>
      <c r="AX127" s="283" t="s">
        <v>499</v>
      </c>
      <c r="AY127" s="283" t="s">
        <v>499</v>
      </c>
      <c r="AZ127" s="283" t="s">
        <v>499</v>
      </c>
      <c r="BA127" s="283" t="s">
        <v>499</v>
      </c>
      <c r="BB127" s="419"/>
      <c r="BC127" s="294">
        <v>43586</v>
      </c>
      <c r="BD127" s="284" t="s">
        <v>109</v>
      </c>
      <c r="BE127" s="292"/>
      <c r="BF127" s="292"/>
      <c r="BG127" s="292"/>
      <c r="BH127" s="292"/>
      <c r="BI127" s="292"/>
      <c r="BJ127" s="292"/>
      <c r="BK127" s="292"/>
      <c r="BL127" s="292"/>
      <c r="BM127" s="292"/>
      <c r="BN127" s="292"/>
      <c r="BO127" s="292"/>
      <c r="BP127" s="292"/>
      <c r="BQ127" s="292"/>
      <c r="BR127" s="292"/>
      <c r="BS127" s="292"/>
      <c r="BT127" s="292"/>
      <c r="BU127" s="292"/>
      <c r="BV127" s="292"/>
      <c r="BW127" s="295"/>
      <c r="BX127" s="295"/>
      <c r="BY127" s="295"/>
      <c r="BZ127" s="295"/>
      <c r="CA127" s="295"/>
      <c r="CB127" s="295"/>
      <c r="CC127" s="295"/>
      <c r="CD127" s="295"/>
      <c r="CE127" s="295" t="s">
        <v>109</v>
      </c>
      <c r="CF127" s="295" t="s">
        <v>109</v>
      </c>
      <c r="CG127" s="295" t="s">
        <v>109</v>
      </c>
      <c r="CH127" s="295" t="s">
        <v>109</v>
      </c>
      <c r="CI127" s="295" t="s">
        <v>109</v>
      </c>
      <c r="CJ127" s="295" t="s">
        <v>109</v>
      </c>
      <c r="CK127" s="295" t="s">
        <v>109</v>
      </c>
      <c r="CL127" s="295" t="s">
        <v>109</v>
      </c>
      <c r="CM127" s="295" t="s">
        <v>109</v>
      </c>
      <c r="CN127" s="295" t="s">
        <v>109</v>
      </c>
      <c r="CO127" s="295" t="s">
        <v>109</v>
      </c>
      <c r="CP127" s="751" t="s">
        <v>109</v>
      </c>
      <c r="CQ127" s="295" t="s">
        <v>109</v>
      </c>
      <c r="CR127" s="295" t="s">
        <v>109</v>
      </c>
      <c r="CS127" s="295" t="s">
        <v>109</v>
      </c>
      <c r="CT127" s="295" t="s">
        <v>109</v>
      </c>
      <c r="CU127" s="295" t="s">
        <v>109</v>
      </c>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row>
    <row r="128" spans="1:199" s="17" customFormat="1" ht="40.799999999999997" customHeight="1" x14ac:dyDescent="0.4">
      <c r="A128" s="275" t="s">
        <v>115</v>
      </c>
      <c r="B128" s="277" t="s">
        <v>116</v>
      </c>
      <c r="C128" s="335">
        <v>1798</v>
      </c>
      <c r="D128" s="277" t="s">
        <v>235</v>
      </c>
      <c r="E128" s="275" t="s">
        <v>148</v>
      </c>
      <c r="F128" s="419"/>
      <c r="G128" s="419"/>
      <c r="H128" s="748">
        <v>45689</v>
      </c>
      <c r="I128" s="281" t="s">
        <v>1162</v>
      </c>
      <c r="J128" s="321" t="s">
        <v>1164</v>
      </c>
      <c r="K128" s="419"/>
      <c r="L128" s="419"/>
      <c r="M128" s="419"/>
      <c r="N128" s="419"/>
      <c r="O128" s="419"/>
      <c r="P128" s="419"/>
      <c r="Q128" s="419"/>
      <c r="R128" s="419"/>
      <c r="S128" s="419"/>
      <c r="T128" s="419"/>
      <c r="U128" s="419"/>
      <c r="V128" s="419"/>
      <c r="W128" s="419"/>
      <c r="X128" s="419"/>
      <c r="Y128" s="419"/>
      <c r="Z128" s="419"/>
      <c r="AA128" s="419"/>
      <c r="AB128" s="419"/>
      <c r="AC128" s="283"/>
      <c r="AD128" s="283"/>
      <c r="AE128" s="283"/>
      <c r="AF128" s="283"/>
      <c r="AG128" s="283"/>
      <c r="AH128" s="283"/>
      <c r="AI128" s="283"/>
      <c r="AJ128" s="283"/>
      <c r="AK128" s="283" t="s">
        <v>114</v>
      </c>
      <c r="AL128" s="283" t="s">
        <v>114</v>
      </c>
      <c r="AM128" s="283" t="s">
        <v>114</v>
      </c>
      <c r="AN128" s="283" t="s">
        <v>114</v>
      </c>
      <c r="AO128" s="283" t="s">
        <v>108</v>
      </c>
      <c r="AP128" s="283" t="s">
        <v>108</v>
      </c>
      <c r="AQ128" s="283" t="s">
        <v>108</v>
      </c>
      <c r="AR128" s="283" t="s">
        <v>108</v>
      </c>
      <c r="AS128" s="283" t="s">
        <v>108</v>
      </c>
      <c r="AT128" s="283" t="s">
        <v>108</v>
      </c>
      <c r="AU128" s="283" t="s">
        <v>108</v>
      </c>
      <c r="AV128" s="283" t="s">
        <v>108</v>
      </c>
      <c r="AW128" s="283" t="s">
        <v>108</v>
      </c>
      <c r="AX128" s="283" t="s">
        <v>499</v>
      </c>
      <c r="AY128" s="283" t="s">
        <v>499</v>
      </c>
      <c r="AZ128" s="283" t="s">
        <v>499</v>
      </c>
      <c r="BA128" s="283" t="s">
        <v>499</v>
      </c>
      <c r="BB128" s="419"/>
      <c r="BC128" s="294">
        <v>43586</v>
      </c>
      <c r="BD128" s="284" t="s">
        <v>109</v>
      </c>
      <c r="BE128" s="292"/>
      <c r="BF128" s="292"/>
      <c r="BG128" s="292"/>
      <c r="BH128" s="292"/>
      <c r="BI128" s="292"/>
      <c r="BJ128" s="292"/>
      <c r="BK128" s="292"/>
      <c r="BL128" s="292"/>
      <c r="BM128" s="292"/>
      <c r="BN128" s="292"/>
      <c r="BO128" s="292"/>
      <c r="BP128" s="292"/>
      <c r="BQ128" s="292"/>
      <c r="BR128" s="292"/>
      <c r="BS128" s="292"/>
      <c r="BT128" s="292"/>
      <c r="BU128" s="292"/>
      <c r="BV128" s="292"/>
      <c r="BW128" s="295"/>
      <c r="BX128" s="295"/>
      <c r="BY128" s="295"/>
      <c r="BZ128" s="295"/>
      <c r="CA128" s="295"/>
      <c r="CB128" s="295"/>
      <c r="CC128" s="295"/>
      <c r="CD128" s="295"/>
      <c r="CE128" s="295" t="s">
        <v>109</v>
      </c>
      <c r="CF128" s="295" t="s">
        <v>109</v>
      </c>
      <c r="CG128" s="295" t="s">
        <v>109</v>
      </c>
      <c r="CH128" s="295" t="s">
        <v>109</v>
      </c>
      <c r="CI128" s="295" t="s">
        <v>109</v>
      </c>
      <c r="CJ128" s="295" t="s">
        <v>109</v>
      </c>
      <c r="CK128" s="295" t="s">
        <v>109</v>
      </c>
      <c r="CL128" s="295" t="s">
        <v>109</v>
      </c>
      <c r="CM128" s="295" t="s">
        <v>109</v>
      </c>
      <c r="CN128" s="295" t="s">
        <v>109</v>
      </c>
      <c r="CO128" s="295" t="s">
        <v>109</v>
      </c>
      <c r="CP128" s="751" t="s">
        <v>109</v>
      </c>
      <c r="CQ128" s="295" t="s">
        <v>109</v>
      </c>
      <c r="CR128" s="295" t="s">
        <v>109</v>
      </c>
      <c r="CS128" s="295" t="s">
        <v>109</v>
      </c>
      <c r="CT128" s="295" t="s">
        <v>109</v>
      </c>
      <c r="CU128" s="295" t="s">
        <v>109</v>
      </c>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row>
    <row r="129" spans="1:199" s="17" customFormat="1" ht="40.799999999999997" customHeight="1" x14ac:dyDescent="0.4">
      <c r="A129" s="275" t="s">
        <v>115</v>
      </c>
      <c r="B129" s="277" t="s">
        <v>116</v>
      </c>
      <c r="C129" s="335">
        <v>1797</v>
      </c>
      <c r="D129" s="277" t="s">
        <v>235</v>
      </c>
      <c r="E129" s="275" t="s">
        <v>148</v>
      </c>
      <c r="F129" s="292"/>
      <c r="G129" s="292"/>
      <c r="H129" s="748">
        <v>44682</v>
      </c>
      <c r="I129" s="281" t="s">
        <v>1165</v>
      </c>
      <c r="J129" s="321" t="s">
        <v>1166</v>
      </c>
      <c r="K129" s="292"/>
      <c r="L129" s="292"/>
      <c r="M129" s="292"/>
      <c r="N129" s="292"/>
      <c r="O129" s="292"/>
      <c r="P129" s="292"/>
      <c r="Q129" s="292"/>
      <c r="R129" s="292"/>
      <c r="S129" s="292"/>
      <c r="T129" s="292"/>
      <c r="U129" s="292"/>
      <c r="V129" s="292"/>
      <c r="W129" s="292"/>
      <c r="X129" s="292"/>
      <c r="Y129" s="292"/>
      <c r="Z129" s="292"/>
      <c r="AA129" s="292"/>
      <c r="AB129" s="292"/>
      <c r="AC129" s="283"/>
      <c r="AD129" s="283"/>
      <c r="AE129" s="283"/>
      <c r="AF129" s="283"/>
      <c r="AG129" s="283"/>
      <c r="AH129" s="283"/>
      <c r="AI129" s="283"/>
      <c r="AJ129" s="283"/>
      <c r="AK129" s="283" t="s">
        <v>114</v>
      </c>
      <c r="AL129" s="283" t="s">
        <v>114</v>
      </c>
      <c r="AM129" s="283" t="s">
        <v>114</v>
      </c>
      <c r="AN129" s="283" t="s">
        <v>114</v>
      </c>
      <c r="AO129" s="283" t="s">
        <v>499</v>
      </c>
      <c r="AP129" s="283" t="s">
        <v>499</v>
      </c>
      <c r="AQ129" s="283" t="s">
        <v>499</v>
      </c>
      <c r="AR129" s="283" t="s">
        <v>499</v>
      </c>
      <c r="AS129" s="283" t="s">
        <v>499</v>
      </c>
      <c r="AT129" s="283" t="s">
        <v>499</v>
      </c>
      <c r="AU129" s="283" t="s">
        <v>499</v>
      </c>
      <c r="AV129" s="283" t="s">
        <v>499</v>
      </c>
      <c r="AW129" s="283" t="s">
        <v>499</v>
      </c>
      <c r="AX129" s="283" t="s">
        <v>499</v>
      </c>
      <c r="AY129" s="283" t="s">
        <v>499</v>
      </c>
      <c r="AZ129" s="283" t="s">
        <v>499</v>
      </c>
      <c r="BA129" s="283" t="s">
        <v>499</v>
      </c>
      <c r="BB129" s="292"/>
      <c r="BC129" s="289">
        <v>43544</v>
      </c>
      <c r="BD129" s="284" t="s">
        <v>109</v>
      </c>
      <c r="BE129" s="292"/>
      <c r="BF129" s="292"/>
      <c r="BG129" s="292"/>
      <c r="BH129" s="292"/>
      <c r="BI129" s="292"/>
      <c r="BJ129" s="292"/>
      <c r="BK129" s="292"/>
      <c r="BL129" s="292"/>
      <c r="BM129" s="292"/>
      <c r="BN129" s="292"/>
      <c r="BO129" s="292"/>
      <c r="BP129" s="292"/>
      <c r="BQ129" s="292"/>
      <c r="BR129" s="292"/>
      <c r="BS129" s="292"/>
      <c r="BT129" s="292"/>
      <c r="BU129" s="292"/>
      <c r="BV129" s="292"/>
      <c r="BW129" s="295"/>
      <c r="BX129" s="295"/>
      <c r="BY129" s="295"/>
      <c r="BZ129" s="295"/>
      <c r="CA129" s="295"/>
      <c r="CB129" s="295"/>
      <c r="CC129" s="295"/>
      <c r="CD129" s="295"/>
      <c r="CE129" s="295" t="s">
        <v>109</v>
      </c>
      <c r="CF129" s="295" t="s">
        <v>109</v>
      </c>
      <c r="CG129" s="295" t="s">
        <v>109</v>
      </c>
      <c r="CH129" s="295" t="s">
        <v>109</v>
      </c>
      <c r="CI129" s="295" t="s">
        <v>109</v>
      </c>
      <c r="CJ129" s="295" t="s">
        <v>109</v>
      </c>
      <c r="CK129" s="295" t="s">
        <v>109</v>
      </c>
      <c r="CL129" s="295" t="s">
        <v>109</v>
      </c>
      <c r="CM129" s="295" t="s">
        <v>109</v>
      </c>
      <c r="CN129" s="295" t="s">
        <v>109</v>
      </c>
      <c r="CO129" s="295" t="s">
        <v>109</v>
      </c>
      <c r="CP129" s="751" t="s">
        <v>109</v>
      </c>
      <c r="CQ129" s="295" t="s">
        <v>109</v>
      </c>
      <c r="CR129" s="295" t="s">
        <v>109</v>
      </c>
      <c r="CS129" s="295" t="s">
        <v>109</v>
      </c>
      <c r="CT129" s="295" t="s">
        <v>109</v>
      </c>
      <c r="CU129" s="295" t="s">
        <v>109</v>
      </c>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row>
    <row r="130" spans="1:199" s="17" customFormat="1" ht="40.799999999999997" customHeight="1" x14ac:dyDescent="0.4">
      <c r="A130" s="275" t="s">
        <v>115</v>
      </c>
      <c r="B130" s="277" t="s">
        <v>116</v>
      </c>
      <c r="C130" s="335">
        <v>1796</v>
      </c>
      <c r="D130" s="277" t="s">
        <v>235</v>
      </c>
      <c r="E130" s="275" t="s">
        <v>148</v>
      </c>
      <c r="F130" s="292"/>
      <c r="G130" s="292"/>
      <c r="H130" s="748">
        <v>44682</v>
      </c>
      <c r="I130" s="281" t="s">
        <v>1165</v>
      </c>
      <c r="J130" s="321" t="s">
        <v>1167</v>
      </c>
      <c r="K130" s="292"/>
      <c r="L130" s="292"/>
      <c r="M130" s="292"/>
      <c r="N130" s="292"/>
      <c r="O130" s="292"/>
      <c r="P130" s="292"/>
      <c r="Q130" s="292"/>
      <c r="R130" s="292"/>
      <c r="S130" s="292"/>
      <c r="T130" s="292"/>
      <c r="U130" s="292"/>
      <c r="V130" s="292"/>
      <c r="W130" s="292"/>
      <c r="X130" s="292"/>
      <c r="Y130" s="292"/>
      <c r="Z130" s="292"/>
      <c r="AA130" s="292"/>
      <c r="AB130" s="292"/>
      <c r="AC130" s="283"/>
      <c r="AD130" s="283"/>
      <c r="AE130" s="283"/>
      <c r="AF130" s="283"/>
      <c r="AG130" s="283"/>
      <c r="AH130" s="283"/>
      <c r="AI130" s="283"/>
      <c r="AJ130" s="283"/>
      <c r="AK130" s="283" t="s">
        <v>114</v>
      </c>
      <c r="AL130" s="283" t="s">
        <v>114</v>
      </c>
      <c r="AM130" s="283" t="s">
        <v>114</v>
      </c>
      <c r="AN130" s="283" t="s">
        <v>114</v>
      </c>
      <c r="AO130" s="283" t="s">
        <v>499</v>
      </c>
      <c r="AP130" s="283" t="s">
        <v>499</v>
      </c>
      <c r="AQ130" s="283" t="s">
        <v>499</v>
      </c>
      <c r="AR130" s="283" t="s">
        <v>499</v>
      </c>
      <c r="AS130" s="283" t="s">
        <v>499</v>
      </c>
      <c r="AT130" s="283" t="s">
        <v>499</v>
      </c>
      <c r="AU130" s="283" t="s">
        <v>499</v>
      </c>
      <c r="AV130" s="283" t="s">
        <v>499</v>
      </c>
      <c r="AW130" s="283" t="s">
        <v>499</v>
      </c>
      <c r="AX130" s="283" t="s">
        <v>499</v>
      </c>
      <c r="AY130" s="283" t="s">
        <v>499</v>
      </c>
      <c r="AZ130" s="283" t="s">
        <v>499</v>
      </c>
      <c r="BA130" s="283" t="s">
        <v>499</v>
      </c>
      <c r="BB130" s="292"/>
      <c r="BC130" s="289">
        <v>43544</v>
      </c>
      <c r="BD130" s="284" t="s">
        <v>109</v>
      </c>
      <c r="BE130" s="292"/>
      <c r="BF130" s="292"/>
      <c r="BG130" s="292"/>
      <c r="BH130" s="292"/>
      <c r="BI130" s="292"/>
      <c r="BJ130" s="292"/>
      <c r="BK130" s="292"/>
      <c r="BL130" s="292"/>
      <c r="BM130" s="292"/>
      <c r="BN130" s="292"/>
      <c r="BO130" s="292"/>
      <c r="BP130" s="292"/>
      <c r="BQ130" s="292"/>
      <c r="BR130" s="292"/>
      <c r="BS130" s="292"/>
      <c r="BT130" s="292"/>
      <c r="BU130" s="292"/>
      <c r="BV130" s="292"/>
      <c r="BW130" s="295"/>
      <c r="BX130" s="295"/>
      <c r="BY130" s="295"/>
      <c r="BZ130" s="295"/>
      <c r="CA130" s="295"/>
      <c r="CB130" s="295"/>
      <c r="CC130" s="295"/>
      <c r="CD130" s="295"/>
      <c r="CE130" s="295" t="s">
        <v>109</v>
      </c>
      <c r="CF130" s="295" t="s">
        <v>109</v>
      </c>
      <c r="CG130" s="295" t="s">
        <v>109</v>
      </c>
      <c r="CH130" s="295" t="s">
        <v>109</v>
      </c>
      <c r="CI130" s="295" t="s">
        <v>109</v>
      </c>
      <c r="CJ130" s="295" t="s">
        <v>109</v>
      </c>
      <c r="CK130" s="295" t="s">
        <v>109</v>
      </c>
      <c r="CL130" s="295" t="s">
        <v>109</v>
      </c>
      <c r="CM130" s="295" t="s">
        <v>109</v>
      </c>
      <c r="CN130" s="295" t="s">
        <v>109</v>
      </c>
      <c r="CO130" s="295" t="s">
        <v>109</v>
      </c>
      <c r="CP130" s="751" t="s">
        <v>109</v>
      </c>
      <c r="CQ130" s="295" t="s">
        <v>109</v>
      </c>
      <c r="CR130" s="295" t="s">
        <v>109</v>
      </c>
      <c r="CS130" s="295" t="s">
        <v>109</v>
      </c>
      <c r="CT130" s="295" t="s">
        <v>109</v>
      </c>
      <c r="CU130" s="295" t="s">
        <v>109</v>
      </c>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row>
    <row r="131" spans="1:199" s="17" customFormat="1" ht="51" customHeight="1" x14ac:dyDescent="0.4">
      <c r="A131" s="275" t="s">
        <v>115</v>
      </c>
      <c r="B131" s="277" t="s">
        <v>116</v>
      </c>
      <c r="C131" s="335">
        <v>1795</v>
      </c>
      <c r="D131" s="277" t="s">
        <v>235</v>
      </c>
      <c r="E131" s="275" t="s">
        <v>148</v>
      </c>
      <c r="F131" s="292"/>
      <c r="G131" s="292"/>
      <c r="H131" s="748">
        <v>44682</v>
      </c>
      <c r="I131" s="281" t="s">
        <v>1165</v>
      </c>
      <c r="J131" s="321" t="s">
        <v>1168</v>
      </c>
      <c r="K131" s="292"/>
      <c r="L131" s="292"/>
      <c r="M131" s="292"/>
      <c r="N131" s="292"/>
      <c r="O131" s="292"/>
      <c r="P131" s="292"/>
      <c r="Q131" s="292"/>
      <c r="R131" s="292"/>
      <c r="S131" s="292"/>
      <c r="T131" s="292"/>
      <c r="U131" s="292"/>
      <c r="V131" s="292"/>
      <c r="W131" s="292"/>
      <c r="X131" s="292"/>
      <c r="Y131" s="292"/>
      <c r="Z131" s="292"/>
      <c r="AA131" s="292"/>
      <c r="AB131" s="292"/>
      <c r="AC131" s="283"/>
      <c r="AD131" s="283"/>
      <c r="AE131" s="283"/>
      <c r="AF131" s="283"/>
      <c r="AG131" s="283"/>
      <c r="AH131" s="283"/>
      <c r="AI131" s="283"/>
      <c r="AJ131" s="283"/>
      <c r="AK131" s="283" t="s">
        <v>114</v>
      </c>
      <c r="AL131" s="283" t="s">
        <v>114</v>
      </c>
      <c r="AM131" s="283" t="s">
        <v>114</v>
      </c>
      <c r="AN131" s="283" t="s">
        <v>114</v>
      </c>
      <c r="AO131" s="283" t="s">
        <v>499</v>
      </c>
      <c r="AP131" s="283" t="s">
        <v>499</v>
      </c>
      <c r="AQ131" s="283" t="s">
        <v>499</v>
      </c>
      <c r="AR131" s="283" t="s">
        <v>499</v>
      </c>
      <c r="AS131" s="283" t="s">
        <v>499</v>
      </c>
      <c r="AT131" s="283" t="s">
        <v>499</v>
      </c>
      <c r="AU131" s="283" t="s">
        <v>499</v>
      </c>
      <c r="AV131" s="283" t="s">
        <v>499</v>
      </c>
      <c r="AW131" s="283" t="s">
        <v>499</v>
      </c>
      <c r="AX131" s="283" t="s">
        <v>499</v>
      </c>
      <c r="AY131" s="283" t="s">
        <v>499</v>
      </c>
      <c r="AZ131" s="283" t="s">
        <v>499</v>
      </c>
      <c r="BA131" s="283" t="s">
        <v>499</v>
      </c>
      <c r="BB131" s="292"/>
      <c r="BC131" s="289">
        <v>43544</v>
      </c>
      <c r="BD131" s="284" t="s">
        <v>109</v>
      </c>
      <c r="BE131" s="292"/>
      <c r="BF131" s="292"/>
      <c r="BG131" s="292"/>
      <c r="BH131" s="292"/>
      <c r="BI131" s="292"/>
      <c r="BJ131" s="292"/>
      <c r="BK131" s="292"/>
      <c r="BL131" s="292"/>
      <c r="BM131" s="292"/>
      <c r="BN131" s="292"/>
      <c r="BO131" s="292"/>
      <c r="BP131" s="292"/>
      <c r="BQ131" s="292"/>
      <c r="BR131" s="292"/>
      <c r="BS131" s="292"/>
      <c r="BT131" s="292"/>
      <c r="BU131" s="292"/>
      <c r="BV131" s="292"/>
      <c r="BW131" s="295"/>
      <c r="BX131" s="295"/>
      <c r="BY131" s="295"/>
      <c r="BZ131" s="295"/>
      <c r="CA131" s="295"/>
      <c r="CB131" s="295"/>
      <c r="CC131" s="295"/>
      <c r="CD131" s="295"/>
      <c r="CE131" s="295" t="s">
        <v>109</v>
      </c>
      <c r="CF131" s="295" t="s">
        <v>109</v>
      </c>
      <c r="CG131" s="295" t="s">
        <v>109</v>
      </c>
      <c r="CH131" s="295" t="s">
        <v>109</v>
      </c>
      <c r="CI131" s="295" t="s">
        <v>109</v>
      </c>
      <c r="CJ131" s="295" t="s">
        <v>109</v>
      </c>
      <c r="CK131" s="295" t="s">
        <v>109</v>
      </c>
      <c r="CL131" s="295" t="s">
        <v>109</v>
      </c>
      <c r="CM131" s="295" t="s">
        <v>109</v>
      </c>
      <c r="CN131" s="295" t="s">
        <v>109</v>
      </c>
      <c r="CO131" s="295" t="s">
        <v>109</v>
      </c>
      <c r="CP131" s="751" t="s">
        <v>109</v>
      </c>
      <c r="CQ131" s="295" t="s">
        <v>109</v>
      </c>
      <c r="CR131" s="295" t="s">
        <v>109</v>
      </c>
      <c r="CS131" s="295" t="s">
        <v>109</v>
      </c>
      <c r="CT131" s="295" t="s">
        <v>109</v>
      </c>
      <c r="CU131" s="295" t="s">
        <v>109</v>
      </c>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row>
    <row r="132" spans="1:199" s="17" customFormat="1" ht="20.399999999999999" customHeight="1" x14ac:dyDescent="0.4">
      <c r="A132" s="275" t="s">
        <v>115</v>
      </c>
      <c r="B132" s="277" t="s">
        <v>116</v>
      </c>
      <c r="C132" s="335">
        <v>1794</v>
      </c>
      <c r="D132" s="277" t="s">
        <v>235</v>
      </c>
      <c r="E132" s="275" t="s">
        <v>148</v>
      </c>
      <c r="F132" s="292"/>
      <c r="G132" s="292"/>
      <c r="H132" s="870">
        <v>44531</v>
      </c>
      <c r="I132" s="281" t="s">
        <v>268</v>
      </c>
      <c r="J132" s="321" t="s">
        <v>269</v>
      </c>
      <c r="K132" s="292"/>
      <c r="L132" s="292"/>
      <c r="M132" s="292"/>
      <c r="N132" s="292"/>
      <c r="O132" s="292"/>
      <c r="P132" s="292"/>
      <c r="Q132" s="292"/>
      <c r="R132" s="292"/>
      <c r="S132" s="292"/>
      <c r="T132" s="292"/>
      <c r="U132" s="292"/>
      <c r="V132" s="292"/>
      <c r="W132" s="292"/>
      <c r="X132" s="292"/>
      <c r="Y132" s="292"/>
      <c r="Z132" s="292"/>
      <c r="AA132" s="292"/>
      <c r="AB132" s="292"/>
      <c r="AC132" s="283"/>
      <c r="AD132" s="283"/>
      <c r="AE132" s="283"/>
      <c r="AF132" s="283"/>
      <c r="AG132" s="283"/>
      <c r="AH132" s="283"/>
      <c r="AI132" s="283"/>
      <c r="AJ132" s="283" t="s">
        <v>114</v>
      </c>
      <c r="AK132" s="283" t="s">
        <v>108</v>
      </c>
      <c r="AL132" s="283" t="s">
        <v>108</v>
      </c>
      <c r="AM132" s="283" t="s">
        <v>108</v>
      </c>
      <c r="AN132" s="283" t="s">
        <v>108</v>
      </c>
      <c r="AO132" s="283" t="s">
        <v>108</v>
      </c>
      <c r="AP132" s="283" t="s">
        <v>108</v>
      </c>
      <c r="AQ132" s="283" t="s">
        <v>127</v>
      </c>
      <c r="AR132" s="283" t="s">
        <v>127</v>
      </c>
      <c r="AS132" s="283" t="s">
        <v>251</v>
      </c>
      <c r="AT132" s="283" t="s">
        <v>251</v>
      </c>
      <c r="AU132" s="283" t="s">
        <v>251</v>
      </c>
      <c r="AV132" s="283" t="s">
        <v>251</v>
      </c>
      <c r="AW132" s="283" t="s">
        <v>251</v>
      </c>
      <c r="AX132" s="283" t="s">
        <v>247</v>
      </c>
      <c r="AY132" s="283" t="s">
        <v>247</v>
      </c>
      <c r="AZ132" s="283" t="s">
        <v>247</v>
      </c>
      <c r="BA132" s="283" t="s">
        <v>247</v>
      </c>
      <c r="BB132" s="292"/>
      <c r="BC132" s="289">
        <v>43397</v>
      </c>
      <c r="BD132" s="284" t="s">
        <v>109</v>
      </c>
      <c r="BE132" s="292"/>
      <c r="BF132" s="292"/>
      <c r="BG132" s="292"/>
      <c r="BH132" s="292"/>
      <c r="BI132" s="292"/>
      <c r="BJ132" s="292"/>
      <c r="BK132" s="292"/>
      <c r="BL132" s="292"/>
      <c r="BM132" s="292"/>
      <c r="BN132" s="292"/>
      <c r="BO132" s="292"/>
      <c r="BP132" s="292"/>
      <c r="BQ132" s="292"/>
      <c r="BR132" s="292"/>
      <c r="BS132" s="292"/>
      <c r="BT132" s="292"/>
      <c r="BU132" s="292"/>
      <c r="BV132" s="292"/>
      <c r="BW132" s="295"/>
      <c r="BX132" s="295"/>
      <c r="BY132" s="295"/>
      <c r="BZ132" s="295"/>
      <c r="CA132" s="295"/>
      <c r="CB132" s="295"/>
      <c r="CC132" s="295"/>
      <c r="CD132" s="295" t="s">
        <v>109</v>
      </c>
      <c r="CE132" s="295" t="s">
        <v>109</v>
      </c>
      <c r="CF132" s="295" t="s">
        <v>109</v>
      </c>
      <c r="CG132" s="295" t="s">
        <v>109</v>
      </c>
      <c r="CH132" s="295" t="s">
        <v>109</v>
      </c>
      <c r="CI132" s="295" t="s">
        <v>109</v>
      </c>
      <c r="CJ132" s="295" t="s">
        <v>109</v>
      </c>
      <c r="CK132" s="295" t="s">
        <v>109</v>
      </c>
      <c r="CL132" s="295" t="s">
        <v>109</v>
      </c>
      <c r="CM132" s="295" t="s">
        <v>109</v>
      </c>
      <c r="CN132" s="295" t="s">
        <v>109</v>
      </c>
      <c r="CO132" s="295" t="s">
        <v>109</v>
      </c>
      <c r="CP132" s="751" t="s">
        <v>109</v>
      </c>
      <c r="CQ132" s="295" t="s">
        <v>109</v>
      </c>
      <c r="CR132" s="295" t="s">
        <v>109</v>
      </c>
      <c r="CS132" s="295" t="s">
        <v>109</v>
      </c>
      <c r="CT132" s="295" t="s">
        <v>109</v>
      </c>
      <c r="CU132" s="295" t="s">
        <v>109</v>
      </c>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row>
    <row r="133" spans="1:199" s="17" customFormat="1" ht="20.399999999999999" customHeight="1" x14ac:dyDescent="0.4">
      <c r="A133" s="275" t="s">
        <v>115</v>
      </c>
      <c r="B133" s="277" t="s">
        <v>116</v>
      </c>
      <c r="C133" s="335">
        <v>1793</v>
      </c>
      <c r="D133" s="277" t="s">
        <v>235</v>
      </c>
      <c r="E133" s="275" t="s">
        <v>148</v>
      </c>
      <c r="F133" s="292"/>
      <c r="G133" s="869"/>
      <c r="H133" s="279">
        <v>44531</v>
      </c>
      <c r="I133" s="746" t="s">
        <v>268</v>
      </c>
      <c r="J133" s="321" t="s">
        <v>270</v>
      </c>
      <c r="K133" s="292"/>
      <c r="L133" s="292"/>
      <c r="M133" s="292"/>
      <c r="N133" s="292"/>
      <c r="O133" s="292"/>
      <c r="P133" s="292"/>
      <c r="Q133" s="292"/>
      <c r="R133" s="292"/>
      <c r="S133" s="292"/>
      <c r="T133" s="292"/>
      <c r="U133" s="292"/>
      <c r="V133" s="292"/>
      <c r="W133" s="292"/>
      <c r="X133" s="292"/>
      <c r="Y133" s="292"/>
      <c r="Z133" s="292"/>
      <c r="AA133" s="292"/>
      <c r="AB133" s="292"/>
      <c r="AC133" s="283"/>
      <c r="AD133" s="283"/>
      <c r="AE133" s="283"/>
      <c r="AF133" s="283"/>
      <c r="AG133" s="283"/>
      <c r="AH133" s="283"/>
      <c r="AI133" s="283"/>
      <c r="AJ133" s="283" t="s">
        <v>114</v>
      </c>
      <c r="AK133" s="283" t="s">
        <v>108</v>
      </c>
      <c r="AL133" s="283" t="s">
        <v>108</v>
      </c>
      <c r="AM133" s="283" t="s">
        <v>108</v>
      </c>
      <c r="AN133" s="283" t="s">
        <v>108</v>
      </c>
      <c r="AO133" s="283" t="s">
        <v>108</v>
      </c>
      <c r="AP133" s="283" t="s">
        <v>108</v>
      </c>
      <c r="AQ133" s="283" t="s">
        <v>127</v>
      </c>
      <c r="AR133" s="283" t="s">
        <v>127</v>
      </c>
      <c r="AS133" s="283" t="s">
        <v>251</v>
      </c>
      <c r="AT133" s="283" t="s">
        <v>251</v>
      </c>
      <c r="AU133" s="283" t="s">
        <v>251</v>
      </c>
      <c r="AV133" s="283" t="s">
        <v>251</v>
      </c>
      <c r="AW133" s="283" t="s">
        <v>251</v>
      </c>
      <c r="AX133" s="283" t="s">
        <v>247</v>
      </c>
      <c r="AY133" s="283" t="s">
        <v>247</v>
      </c>
      <c r="AZ133" s="283" t="s">
        <v>247</v>
      </c>
      <c r="BA133" s="283" t="s">
        <v>247</v>
      </c>
      <c r="BB133" s="292"/>
      <c r="BC133" s="289">
        <v>43397</v>
      </c>
      <c r="BD133" s="284" t="s">
        <v>109</v>
      </c>
      <c r="BE133" s="292"/>
      <c r="BF133" s="292"/>
      <c r="BG133" s="292"/>
      <c r="BH133" s="292"/>
      <c r="BI133" s="292"/>
      <c r="BJ133" s="292"/>
      <c r="BK133" s="292"/>
      <c r="BL133" s="292"/>
      <c r="BM133" s="292"/>
      <c r="BN133" s="292"/>
      <c r="BO133" s="292"/>
      <c r="BP133" s="292"/>
      <c r="BQ133" s="292"/>
      <c r="BR133" s="292"/>
      <c r="BS133" s="292"/>
      <c r="BT133" s="292"/>
      <c r="BU133" s="292"/>
      <c r="BV133" s="292"/>
      <c r="BW133" s="295"/>
      <c r="BX133" s="295"/>
      <c r="BY133" s="295"/>
      <c r="BZ133" s="295"/>
      <c r="CA133" s="295"/>
      <c r="CB133" s="295"/>
      <c r="CC133" s="295"/>
      <c r="CD133" s="295" t="s">
        <v>109</v>
      </c>
      <c r="CE133" s="295" t="s">
        <v>109</v>
      </c>
      <c r="CF133" s="295" t="s">
        <v>109</v>
      </c>
      <c r="CG133" s="295" t="s">
        <v>109</v>
      </c>
      <c r="CH133" s="295" t="s">
        <v>109</v>
      </c>
      <c r="CI133" s="295" t="s">
        <v>109</v>
      </c>
      <c r="CJ133" s="295" t="s">
        <v>109</v>
      </c>
      <c r="CK133" s="295" t="s">
        <v>109</v>
      </c>
      <c r="CL133" s="295" t="s">
        <v>109</v>
      </c>
      <c r="CM133" s="295" t="s">
        <v>109</v>
      </c>
      <c r="CN133" s="295" t="s">
        <v>109</v>
      </c>
      <c r="CO133" s="295" t="s">
        <v>109</v>
      </c>
      <c r="CP133" s="751" t="s">
        <v>109</v>
      </c>
      <c r="CQ133" s="295" t="s">
        <v>109</v>
      </c>
      <c r="CR133" s="295" t="s">
        <v>109</v>
      </c>
      <c r="CS133" s="295" t="s">
        <v>109</v>
      </c>
      <c r="CT133" s="295" t="s">
        <v>109</v>
      </c>
      <c r="CU133" s="295" t="s">
        <v>109</v>
      </c>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row>
    <row r="134" spans="1:199" s="17" customFormat="1" ht="30.6" x14ac:dyDescent="0.4">
      <c r="A134" s="275" t="s">
        <v>115</v>
      </c>
      <c r="B134" s="284" t="s">
        <v>116</v>
      </c>
      <c r="C134" s="453">
        <v>1792</v>
      </c>
      <c r="D134" s="284" t="s">
        <v>147</v>
      </c>
      <c r="E134" s="283" t="s">
        <v>148</v>
      </c>
      <c r="F134" s="292"/>
      <c r="G134" s="292"/>
      <c r="H134" s="543">
        <v>43678</v>
      </c>
      <c r="I134" s="281" t="s">
        <v>819</v>
      </c>
      <c r="J134" s="321" t="s">
        <v>820</v>
      </c>
      <c r="K134" s="292"/>
      <c r="L134" s="292"/>
      <c r="M134" s="292"/>
      <c r="N134" s="292"/>
      <c r="O134" s="292"/>
      <c r="P134" s="292"/>
      <c r="Q134" s="292"/>
      <c r="R134" s="292"/>
      <c r="S134" s="292"/>
      <c r="T134" s="292"/>
      <c r="U134" s="292"/>
      <c r="V134" s="292"/>
      <c r="W134" s="292"/>
      <c r="X134" s="292"/>
      <c r="Y134" s="292"/>
      <c r="Z134" s="292"/>
      <c r="AA134" s="292"/>
      <c r="AB134" s="292"/>
      <c r="AC134" s="283"/>
      <c r="AD134" s="283"/>
      <c r="AE134" s="283"/>
      <c r="AF134" s="283"/>
      <c r="AG134" s="283"/>
      <c r="AH134" s="283"/>
      <c r="AI134" s="283"/>
      <c r="AJ134" s="283" t="s">
        <v>127</v>
      </c>
      <c r="AK134" s="283" t="s">
        <v>127</v>
      </c>
      <c r="AL134" s="283" t="s">
        <v>247</v>
      </c>
      <c r="AM134" s="283" t="s">
        <v>247</v>
      </c>
      <c r="AN134" s="283" t="s">
        <v>247</v>
      </c>
      <c r="AO134" s="283" t="s">
        <v>247</v>
      </c>
      <c r="AP134" s="283" t="s">
        <v>247</v>
      </c>
      <c r="AQ134" s="283" t="s">
        <v>247</v>
      </c>
      <c r="AR134" s="283" t="s">
        <v>247</v>
      </c>
      <c r="AS134" s="283" t="s">
        <v>247</v>
      </c>
      <c r="AT134" s="283" t="s">
        <v>247</v>
      </c>
      <c r="AU134" s="283" t="s">
        <v>247</v>
      </c>
      <c r="AV134" s="283" t="s">
        <v>247</v>
      </c>
      <c r="AW134" s="283" t="s">
        <v>247</v>
      </c>
      <c r="AX134" s="283" t="s">
        <v>247</v>
      </c>
      <c r="AY134" s="283" t="s">
        <v>247</v>
      </c>
      <c r="AZ134" s="283" t="s">
        <v>247</v>
      </c>
      <c r="BA134" s="283" t="s">
        <v>247</v>
      </c>
      <c r="BB134" s="292"/>
      <c r="BC134" s="289">
        <v>42790</v>
      </c>
      <c r="BD134" s="284" t="s">
        <v>109</v>
      </c>
      <c r="BE134" s="292"/>
      <c r="BF134" s="292"/>
      <c r="BG134" s="292"/>
      <c r="BH134" s="292"/>
      <c r="BI134" s="292"/>
      <c r="BJ134" s="292"/>
      <c r="BK134" s="292"/>
      <c r="BL134" s="292"/>
      <c r="BM134" s="292"/>
      <c r="BN134" s="292"/>
      <c r="BO134" s="292"/>
      <c r="BP134" s="292"/>
      <c r="BQ134" s="292"/>
      <c r="BR134" s="292"/>
      <c r="BS134" s="292"/>
      <c r="BT134" s="292"/>
      <c r="BU134" s="295"/>
      <c r="BV134" s="295"/>
      <c r="BW134" s="295"/>
      <c r="BX134" s="295"/>
      <c r="BY134" s="295"/>
      <c r="BZ134" s="295"/>
      <c r="CA134" s="295"/>
      <c r="CB134" s="295"/>
      <c r="CC134" s="295"/>
      <c r="CD134" s="295" t="s">
        <v>109</v>
      </c>
      <c r="CE134" s="295" t="s">
        <v>109</v>
      </c>
      <c r="CF134" s="295" t="s">
        <v>109</v>
      </c>
      <c r="CG134" s="295" t="s">
        <v>109</v>
      </c>
      <c r="CH134" s="295" t="s">
        <v>109</v>
      </c>
      <c r="CI134" s="295" t="s">
        <v>109</v>
      </c>
      <c r="CJ134" s="295" t="s">
        <v>109</v>
      </c>
      <c r="CK134" s="295" t="s">
        <v>109</v>
      </c>
      <c r="CL134" s="295" t="s">
        <v>109</v>
      </c>
      <c r="CM134" s="295" t="s">
        <v>109</v>
      </c>
      <c r="CN134" s="295" t="s">
        <v>109</v>
      </c>
      <c r="CO134" s="295" t="s">
        <v>109</v>
      </c>
      <c r="CP134" s="751" t="s">
        <v>109</v>
      </c>
      <c r="CQ134" s="295" t="s">
        <v>109</v>
      </c>
      <c r="CR134" s="295" t="s">
        <v>109</v>
      </c>
      <c r="CS134" s="295" t="s">
        <v>109</v>
      </c>
      <c r="CT134" s="295" t="s">
        <v>109</v>
      </c>
      <c r="CU134" s="295" t="s">
        <v>109</v>
      </c>
      <c r="EV134" s="45"/>
      <c r="EW134" s="45"/>
      <c r="EX134" s="45"/>
      <c r="EY134" s="45"/>
      <c r="EZ134" s="45"/>
      <c r="FA134" s="45"/>
      <c r="FB134" s="45"/>
      <c r="FC134" s="45"/>
      <c r="FD134" s="45"/>
      <c r="FE134" s="45"/>
      <c r="FF134" s="45"/>
      <c r="FG134" s="45"/>
      <c r="FH134" s="45"/>
      <c r="FI134" s="45"/>
      <c r="FJ134" s="45"/>
      <c r="FK134" s="45"/>
      <c r="FL134" s="45"/>
      <c r="FM134" s="45"/>
      <c r="FN134" s="45"/>
      <c r="FO134" s="45"/>
      <c r="FP134" s="45"/>
      <c r="FQ134" s="45"/>
      <c r="FR134" s="45"/>
      <c r="FS134" s="45"/>
      <c r="FT134" s="45"/>
      <c r="FU134" s="45"/>
      <c r="FV134" s="45"/>
      <c r="FW134" s="45"/>
      <c r="FX134" s="45"/>
      <c r="FY134" s="45"/>
      <c r="FZ134" s="45"/>
      <c r="GA134" s="45"/>
      <c r="GB134" s="45"/>
      <c r="GC134" s="45"/>
      <c r="GD134" s="45"/>
      <c r="GE134" s="45"/>
      <c r="GF134" s="45"/>
      <c r="GG134" s="45"/>
      <c r="GH134" s="45"/>
      <c r="GI134" s="45"/>
      <c r="GJ134" s="45"/>
      <c r="GK134" s="45"/>
      <c r="GL134" s="45"/>
      <c r="GM134" s="45"/>
      <c r="GN134" s="45"/>
      <c r="GO134" s="45"/>
      <c r="GP134" s="45"/>
      <c r="GQ134" s="45"/>
    </row>
    <row r="135" spans="1:199" s="17" customFormat="1" ht="30.6" x14ac:dyDescent="0.4">
      <c r="A135" s="275" t="s">
        <v>115</v>
      </c>
      <c r="B135" s="277" t="s">
        <v>244</v>
      </c>
      <c r="C135" s="335">
        <v>1791</v>
      </c>
      <c r="D135" s="277" t="s">
        <v>104</v>
      </c>
      <c r="E135" s="275" t="s">
        <v>111</v>
      </c>
      <c r="F135" s="292"/>
      <c r="G135" s="292"/>
      <c r="H135" s="748">
        <v>44682</v>
      </c>
      <c r="I135" s="281" t="s">
        <v>1169</v>
      </c>
      <c r="J135" s="321" t="s">
        <v>1170</v>
      </c>
      <c r="K135" s="292"/>
      <c r="L135" s="292"/>
      <c r="M135" s="292"/>
      <c r="N135" s="292"/>
      <c r="O135" s="292"/>
      <c r="P135" s="292"/>
      <c r="Q135" s="292"/>
      <c r="R135" s="292"/>
      <c r="S135" s="292"/>
      <c r="T135" s="292"/>
      <c r="U135" s="292"/>
      <c r="V135" s="292"/>
      <c r="W135" s="292"/>
      <c r="X135" s="292"/>
      <c r="Y135" s="292"/>
      <c r="Z135" s="292"/>
      <c r="AA135" s="292"/>
      <c r="AB135" s="292"/>
      <c r="AC135" s="283"/>
      <c r="AD135" s="283"/>
      <c r="AE135" s="283"/>
      <c r="AF135" s="283"/>
      <c r="AG135" s="283"/>
      <c r="AH135" s="283"/>
      <c r="AI135" s="283" t="s">
        <v>165</v>
      </c>
      <c r="AJ135" s="283" t="s">
        <v>165</v>
      </c>
      <c r="AK135" s="283" t="s">
        <v>165</v>
      </c>
      <c r="AL135" s="283" t="s">
        <v>114</v>
      </c>
      <c r="AM135" s="283" t="s">
        <v>114</v>
      </c>
      <c r="AN135" s="283" t="s">
        <v>114</v>
      </c>
      <c r="AO135" s="283" t="s">
        <v>499</v>
      </c>
      <c r="AP135" s="283" t="s">
        <v>499</v>
      </c>
      <c r="AQ135" s="283" t="s">
        <v>499</v>
      </c>
      <c r="AR135" s="283" t="s">
        <v>499</v>
      </c>
      <c r="AS135" s="283" t="s">
        <v>499</v>
      </c>
      <c r="AT135" s="283" t="s">
        <v>499</v>
      </c>
      <c r="AU135" s="283" t="s">
        <v>499</v>
      </c>
      <c r="AV135" s="283" t="s">
        <v>499</v>
      </c>
      <c r="AW135" s="283" t="s">
        <v>499</v>
      </c>
      <c r="AX135" s="283" t="s">
        <v>499</v>
      </c>
      <c r="AY135" s="283" t="s">
        <v>499</v>
      </c>
      <c r="AZ135" s="283" t="s">
        <v>499</v>
      </c>
      <c r="BA135" s="283" t="s">
        <v>499</v>
      </c>
      <c r="BB135" s="292"/>
      <c r="BC135" s="289">
        <v>43703</v>
      </c>
      <c r="BD135" s="284" t="s">
        <v>109</v>
      </c>
      <c r="BE135" s="292"/>
      <c r="BF135" s="292"/>
      <c r="BG135" s="292"/>
      <c r="BH135" s="292"/>
      <c r="BI135" s="292"/>
      <c r="BJ135" s="292"/>
      <c r="BK135" s="292"/>
      <c r="BL135" s="292"/>
      <c r="BM135" s="292"/>
      <c r="BN135" s="292"/>
      <c r="BO135" s="292"/>
      <c r="BP135" s="292"/>
      <c r="BQ135" s="292"/>
      <c r="BR135" s="292"/>
      <c r="BS135" s="292"/>
      <c r="BT135" s="292"/>
      <c r="BU135" s="292"/>
      <c r="BV135" s="292"/>
      <c r="BW135" s="295"/>
      <c r="BX135" s="295"/>
      <c r="BY135" s="295"/>
      <c r="BZ135" s="295"/>
      <c r="CA135" s="295"/>
      <c r="CB135" s="295"/>
      <c r="CC135" s="295" t="s">
        <v>109</v>
      </c>
      <c r="CD135" s="295" t="s">
        <v>109</v>
      </c>
      <c r="CE135" s="295" t="s">
        <v>109</v>
      </c>
      <c r="CF135" s="295" t="s">
        <v>109</v>
      </c>
      <c r="CG135" s="295" t="s">
        <v>109</v>
      </c>
      <c r="CH135" s="295" t="s">
        <v>109</v>
      </c>
      <c r="CI135" s="295" t="s">
        <v>109</v>
      </c>
      <c r="CJ135" s="295" t="s">
        <v>109</v>
      </c>
      <c r="CK135" s="295" t="s">
        <v>109</v>
      </c>
      <c r="CL135" s="295" t="s">
        <v>109</v>
      </c>
      <c r="CM135" s="295" t="s">
        <v>109</v>
      </c>
      <c r="CN135" s="295" t="s">
        <v>109</v>
      </c>
      <c r="CO135" s="295" t="s">
        <v>109</v>
      </c>
      <c r="CP135" s="751" t="s">
        <v>109</v>
      </c>
      <c r="CQ135" s="295" t="s">
        <v>109</v>
      </c>
      <c r="CR135" s="295" t="s">
        <v>109</v>
      </c>
      <c r="CS135" s="295" t="s">
        <v>109</v>
      </c>
      <c r="CT135" s="295" t="s">
        <v>109</v>
      </c>
      <c r="CU135" s="295" t="s">
        <v>109</v>
      </c>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row>
    <row r="136" spans="1:199" s="17" customFormat="1" ht="30.6" x14ac:dyDescent="0.25">
      <c r="A136" s="275" t="s">
        <v>102</v>
      </c>
      <c r="B136" s="277" t="s">
        <v>103</v>
      </c>
      <c r="C136" s="335">
        <v>1790</v>
      </c>
      <c r="D136" s="277" t="s">
        <v>179</v>
      </c>
      <c r="E136" s="275" t="s">
        <v>148</v>
      </c>
      <c r="F136" s="275"/>
      <c r="G136" s="275"/>
      <c r="H136" s="866">
        <v>44136</v>
      </c>
      <c r="I136" s="281" t="s">
        <v>211</v>
      </c>
      <c r="J136" s="281" t="s">
        <v>521</v>
      </c>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t="s">
        <v>108</v>
      </c>
      <c r="AJ136" s="283" t="s">
        <v>108</v>
      </c>
      <c r="AK136" s="283" t="s">
        <v>108</v>
      </c>
      <c r="AL136" s="283" t="s">
        <v>108</v>
      </c>
      <c r="AM136" s="283" t="s">
        <v>127</v>
      </c>
      <c r="AN136" s="283" t="s">
        <v>127</v>
      </c>
      <c r="AO136" s="283" t="s">
        <v>127</v>
      </c>
      <c r="AP136" s="283" t="s">
        <v>251</v>
      </c>
      <c r="AQ136" s="283" t="s">
        <v>251</v>
      </c>
      <c r="AR136" s="283" t="s">
        <v>251</v>
      </c>
      <c r="AS136" s="283" t="s">
        <v>251</v>
      </c>
      <c r="AT136" s="283" t="s">
        <v>251</v>
      </c>
      <c r="AU136" s="283" t="s">
        <v>251</v>
      </c>
      <c r="AV136" s="283" t="s">
        <v>251</v>
      </c>
      <c r="AW136" s="283" t="s">
        <v>251</v>
      </c>
      <c r="AX136" s="283" t="s">
        <v>247</v>
      </c>
      <c r="AY136" s="283" t="s">
        <v>247</v>
      </c>
      <c r="AZ136" s="283" t="s">
        <v>247</v>
      </c>
      <c r="BA136" s="283" t="s">
        <v>247</v>
      </c>
      <c r="BB136" s="283" t="s">
        <v>110</v>
      </c>
      <c r="BC136" s="372">
        <v>43221</v>
      </c>
      <c r="BD136" s="284" t="s">
        <v>110</v>
      </c>
      <c r="BE136" s="295"/>
      <c r="BF136" s="295"/>
      <c r="BG136" s="295"/>
      <c r="BH136" s="295"/>
      <c r="BI136" s="295"/>
      <c r="BJ136" s="295"/>
      <c r="BK136" s="295"/>
      <c r="BL136" s="295"/>
      <c r="BM136" s="295"/>
      <c r="BN136" s="295"/>
      <c r="BO136" s="295"/>
      <c r="BP136" s="295"/>
      <c r="BQ136" s="295"/>
      <c r="BR136" s="295"/>
      <c r="BS136" s="295"/>
      <c r="BT136" s="295"/>
      <c r="BU136" s="367"/>
      <c r="BV136" s="367"/>
      <c r="BW136" s="367"/>
      <c r="BX136" s="367"/>
      <c r="BY136" s="367"/>
      <c r="BZ136" s="367"/>
      <c r="CA136" s="367"/>
      <c r="CB136" s="367"/>
      <c r="CC136" s="367">
        <v>4865000</v>
      </c>
      <c r="CD136" s="367">
        <v>4865000</v>
      </c>
      <c r="CE136" s="367">
        <v>4865000</v>
      </c>
      <c r="CF136" s="367">
        <v>4865000</v>
      </c>
      <c r="CG136" s="367">
        <v>4865000</v>
      </c>
      <c r="CH136" s="367">
        <v>4865000</v>
      </c>
      <c r="CI136" s="367">
        <v>4865000</v>
      </c>
      <c r="CJ136" s="367">
        <v>4865000</v>
      </c>
      <c r="CK136" s="367">
        <v>4865000</v>
      </c>
      <c r="CL136" s="367">
        <v>2256000</v>
      </c>
      <c r="CM136" s="367">
        <v>2256000</v>
      </c>
      <c r="CN136" s="367">
        <v>2256000</v>
      </c>
      <c r="CO136" s="367">
        <v>2256000</v>
      </c>
      <c r="CP136" s="744">
        <v>2256000</v>
      </c>
      <c r="CQ136" s="367">
        <v>2256000</v>
      </c>
      <c r="CR136" s="367">
        <v>2256000</v>
      </c>
      <c r="CS136" s="367">
        <v>2256000</v>
      </c>
      <c r="CT136" s="367">
        <v>2256000</v>
      </c>
      <c r="CU136" s="367">
        <v>2256000</v>
      </c>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row>
    <row r="137" spans="1:199" s="17" customFormat="1" ht="20.399999999999999" customHeight="1" x14ac:dyDescent="0.25">
      <c r="A137" s="275" t="s">
        <v>102</v>
      </c>
      <c r="B137" s="277" t="s">
        <v>103</v>
      </c>
      <c r="C137" s="335">
        <v>1789</v>
      </c>
      <c r="D137" s="277" t="s">
        <v>179</v>
      </c>
      <c r="E137" s="275" t="s">
        <v>148</v>
      </c>
      <c r="F137" s="275"/>
      <c r="G137" s="275"/>
      <c r="H137" s="866">
        <v>44287</v>
      </c>
      <c r="I137" s="281" t="s">
        <v>211</v>
      </c>
      <c r="J137" s="281" t="s">
        <v>522</v>
      </c>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t="s">
        <v>108</v>
      </c>
      <c r="AJ137" s="283" t="s">
        <v>108</v>
      </c>
      <c r="AK137" s="283" t="s">
        <v>108</v>
      </c>
      <c r="AL137" s="283" t="s">
        <v>108</v>
      </c>
      <c r="AM137" s="283" t="s">
        <v>127</v>
      </c>
      <c r="AN137" s="283" t="s">
        <v>127</v>
      </c>
      <c r="AO137" s="283" t="s">
        <v>127</v>
      </c>
      <c r="AP137" s="283" t="s">
        <v>127</v>
      </c>
      <c r="AQ137" s="283" t="s">
        <v>127</v>
      </c>
      <c r="AR137" s="283" t="s">
        <v>251</v>
      </c>
      <c r="AS137" s="283" t="s">
        <v>251</v>
      </c>
      <c r="AT137" s="283" t="s">
        <v>251</v>
      </c>
      <c r="AU137" s="283" t="s">
        <v>251</v>
      </c>
      <c r="AV137" s="283" t="s">
        <v>251</v>
      </c>
      <c r="AW137" s="283" t="s">
        <v>251</v>
      </c>
      <c r="AX137" s="283" t="s">
        <v>247</v>
      </c>
      <c r="AY137" s="283" t="s">
        <v>247</v>
      </c>
      <c r="AZ137" s="283" t="s">
        <v>247</v>
      </c>
      <c r="BA137" s="283" t="s">
        <v>247</v>
      </c>
      <c r="BB137" s="283" t="s">
        <v>110</v>
      </c>
      <c r="BC137" s="372">
        <v>43221</v>
      </c>
      <c r="BD137" s="284" t="s">
        <v>110</v>
      </c>
      <c r="BE137" s="295"/>
      <c r="BF137" s="295"/>
      <c r="BG137" s="295"/>
      <c r="BH137" s="295"/>
      <c r="BI137" s="295"/>
      <c r="BJ137" s="295"/>
      <c r="BK137" s="295"/>
      <c r="BL137" s="295"/>
      <c r="BM137" s="295"/>
      <c r="BN137" s="295"/>
      <c r="BO137" s="295"/>
      <c r="BP137" s="295"/>
      <c r="BQ137" s="295"/>
      <c r="BR137" s="295"/>
      <c r="BS137" s="295"/>
      <c r="BT137" s="295"/>
      <c r="BU137" s="367"/>
      <c r="BV137" s="367"/>
      <c r="BW137" s="367"/>
      <c r="BX137" s="367"/>
      <c r="BY137" s="367"/>
      <c r="BZ137" s="367"/>
      <c r="CA137" s="367"/>
      <c r="CB137" s="367"/>
      <c r="CC137" s="367">
        <v>6309000</v>
      </c>
      <c r="CD137" s="367">
        <v>6309000</v>
      </c>
      <c r="CE137" s="367">
        <v>6309000</v>
      </c>
      <c r="CF137" s="367">
        <v>6309000</v>
      </c>
      <c r="CG137" s="367">
        <v>6309000</v>
      </c>
      <c r="CH137" s="367">
        <v>6309000</v>
      </c>
      <c r="CI137" s="367">
        <v>6309000</v>
      </c>
      <c r="CJ137" s="367">
        <v>6309000</v>
      </c>
      <c r="CK137" s="367">
        <v>6309000</v>
      </c>
      <c r="CL137" s="367">
        <v>2947000</v>
      </c>
      <c r="CM137" s="367">
        <v>2947000</v>
      </c>
      <c r="CN137" s="367">
        <v>2947000</v>
      </c>
      <c r="CO137" s="367">
        <v>2947000</v>
      </c>
      <c r="CP137" s="744">
        <v>2947000</v>
      </c>
      <c r="CQ137" s="367">
        <v>2947000</v>
      </c>
      <c r="CR137" s="367">
        <v>2947000</v>
      </c>
      <c r="CS137" s="367">
        <v>2947000</v>
      </c>
      <c r="CT137" s="367">
        <v>2947000</v>
      </c>
      <c r="CU137" s="367">
        <v>2947000</v>
      </c>
      <c r="EV137" s="45"/>
      <c r="EW137" s="45"/>
      <c r="EX137" s="45"/>
      <c r="EY137" s="45"/>
      <c r="EZ137" s="45"/>
      <c r="FA137" s="45"/>
      <c r="FB137" s="45"/>
      <c r="FC137" s="45"/>
      <c r="FD137" s="45"/>
      <c r="FE137" s="45"/>
      <c r="FF137" s="45"/>
      <c r="FG137" s="45"/>
      <c r="FH137" s="45"/>
      <c r="FI137" s="45"/>
      <c r="FJ137" s="45"/>
      <c r="FK137" s="45"/>
      <c r="FL137" s="45"/>
      <c r="FM137" s="45"/>
      <c r="FN137" s="45"/>
      <c r="FO137" s="45"/>
      <c r="FP137" s="45"/>
      <c r="FQ137" s="45"/>
      <c r="FR137" s="45"/>
      <c r="FS137" s="45"/>
      <c r="FT137" s="45"/>
      <c r="FU137" s="45"/>
      <c r="FV137" s="45"/>
      <c r="FW137" s="45"/>
      <c r="FX137" s="45"/>
      <c r="FY137" s="45"/>
      <c r="FZ137" s="45"/>
      <c r="GA137" s="45"/>
      <c r="GB137" s="45"/>
      <c r="GC137" s="45"/>
      <c r="GD137" s="45"/>
      <c r="GE137" s="45"/>
      <c r="GF137" s="45"/>
      <c r="GG137" s="45"/>
      <c r="GH137" s="45"/>
      <c r="GI137" s="45"/>
      <c r="GJ137" s="45"/>
      <c r="GK137" s="45"/>
      <c r="GL137" s="45"/>
      <c r="GM137" s="45"/>
      <c r="GN137" s="45"/>
      <c r="GO137" s="45"/>
      <c r="GP137" s="45"/>
      <c r="GQ137" s="45"/>
    </row>
    <row r="138" spans="1:199" s="17" customFormat="1" ht="30.6" x14ac:dyDescent="0.4">
      <c r="A138" s="275" t="s">
        <v>115</v>
      </c>
      <c r="B138" s="277" t="s">
        <v>116</v>
      </c>
      <c r="C138" s="335">
        <v>1788</v>
      </c>
      <c r="D138" s="277" t="s">
        <v>179</v>
      </c>
      <c r="E138" s="275" t="s">
        <v>158</v>
      </c>
      <c r="F138" s="284"/>
      <c r="G138" s="284"/>
      <c r="H138" s="748">
        <v>46143</v>
      </c>
      <c r="I138" s="281" t="s">
        <v>1171</v>
      </c>
      <c r="J138" s="321" t="s">
        <v>1172</v>
      </c>
      <c r="K138" s="292"/>
      <c r="L138" s="292"/>
      <c r="M138" s="292"/>
      <c r="N138" s="292"/>
      <c r="O138" s="292"/>
      <c r="P138" s="292"/>
      <c r="Q138" s="292"/>
      <c r="R138" s="292"/>
      <c r="S138" s="292"/>
      <c r="T138" s="292"/>
      <c r="U138" s="292"/>
      <c r="V138" s="292"/>
      <c r="W138" s="292"/>
      <c r="X138" s="292"/>
      <c r="Y138" s="292"/>
      <c r="Z138" s="292"/>
      <c r="AA138" s="292"/>
      <c r="AB138" s="292"/>
      <c r="AC138" s="283"/>
      <c r="AD138" s="283"/>
      <c r="AE138" s="283"/>
      <c r="AF138" s="283"/>
      <c r="AG138" s="283"/>
      <c r="AH138" s="283"/>
      <c r="AI138" s="283" t="s">
        <v>114</v>
      </c>
      <c r="AJ138" s="283" t="s">
        <v>114</v>
      </c>
      <c r="AK138" s="283" t="s">
        <v>114</v>
      </c>
      <c r="AL138" s="283" t="s">
        <v>114</v>
      </c>
      <c r="AM138" s="283" t="s">
        <v>114</v>
      </c>
      <c r="AN138" s="283" t="s">
        <v>114</v>
      </c>
      <c r="AO138" s="283" t="s">
        <v>114</v>
      </c>
      <c r="AP138" s="283" t="s">
        <v>114</v>
      </c>
      <c r="AQ138" s="283" t="s">
        <v>114</v>
      </c>
      <c r="AR138" s="283" t="s">
        <v>108</v>
      </c>
      <c r="AS138" s="283" t="s">
        <v>108</v>
      </c>
      <c r="AT138" s="283" t="s">
        <v>108</v>
      </c>
      <c r="AU138" s="283" t="s">
        <v>499</v>
      </c>
      <c r="AV138" s="283" t="s">
        <v>499</v>
      </c>
      <c r="AW138" s="283" t="s">
        <v>499</v>
      </c>
      <c r="AX138" s="283" t="s">
        <v>499</v>
      </c>
      <c r="AY138" s="283" t="s">
        <v>499</v>
      </c>
      <c r="AZ138" s="283" t="s">
        <v>499</v>
      </c>
      <c r="BA138" s="283" t="s">
        <v>499</v>
      </c>
      <c r="BB138" s="292"/>
      <c r="BC138" s="289">
        <v>43384</v>
      </c>
      <c r="BD138" s="284" t="s">
        <v>109</v>
      </c>
      <c r="BE138" s="292"/>
      <c r="BF138" s="292"/>
      <c r="BG138" s="292"/>
      <c r="BH138" s="292"/>
      <c r="BI138" s="292"/>
      <c r="BJ138" s="292"/>
      <c r="BK138" s="292"/>
      <c r="BL138" s="292"/>
      <c r="BM138" s="292"/>
      <c r="BN138" s="292"/>
      <c r="BO138" s="292"/>
      <c r="BP138" s="292"/>
      <c r="BQ138" s="292"/>
      <c r="BR138" s="292"/>
      <c r="BS138" s="292"/>
      <c r="BT138" s="292"/>
      <c r="BU138" s="292"/>
      <c r="BV138" s="292"/>
      <c r="BW138" s="295"/>
      <c r="BX138" s="295"/>
      <c r="BY138" s="295"/>
      <c r="BZ138" s="295"/>
      <c r="CA138" s="295"/>
      <c r="CB138" s="295"/>
      <c r="CC138" s="295" t="s">
        <v>109</v>
      </c>
      <c r="CD138" s="295" t="s">
        <v>109</v>
      </c>
      <c r="CE138" s="295" t="s">
        <v>109</v>
      </c>
      <c r="CF138" s="295" t="s">
        <v>109</v>
      </c>
      <c r="CG138" s="295" t="s">
        <v>109</v>
      </c>
      <c r="CH138" s="295" t="s">
        <v>109</v>
      </c>
      <c r="CI138" s="295" t="s">
        <v>109</v>
      </c>
      <c r="CJ138" s="295" t="s">
        <v>109</v>
      </c>
      <c r="CK138" s="295" t="s">
        <v>109</v>
      </c>
      <c r="CL138" s="295" t="s">
        <v>109</v>
      </c>
      <c r="CM138" s="295" t="s">
        <v>109</v>
      </c>
      <c r="CN138" s="295" t="s">
        <v>109</v>
      </c>
      <c r="CO138" s="295" t="s">
        <v>109</v>
      </c>
      <c r="CP138" s="751" t="s">
        <v>109</v>
      </c>
      <c r="CQ138" s="295" t="s">
        <v>109</v>
      </c>
      <c r="CR138" s="295" t="s">
        <v>109</v>
      </c>
      <c r="CS138" s="295" t="s">
        <v>109</v>
      </c>
      <c r="CT138" s="295" t="s">
        <v>109</v>
      </c>
      <c r="CU138" s="295" t="s">
        <v>109</v>
      </c>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row>
    <row r="139" spans="1:199" s="17" customFormat="1" ht="30.6" x14ac:dyDescent="0.4">
      <c r="A139" s="275" t="s">
        <v>115</v>
      </c>
      <c r="B139" s="277" t="s">
        <v>116</v>
      </c>
      <c r="C139" s="335">
        <v>1787</v>
      </c>
      <c r="D139" s="277" t="s">
        <v>179</v>
      </c>
      <c r="E139" s="275" t="s">
        <v>148</v>
      </c>
      <c r="F139" s="284"/>
      <c r="G139" s="284"/>
      <c r="H139" s="748">
        <v>46143</v>
      </c>
      <c r="I139" s="281" t="s">
        <v>1171</v>
      </c>
      <c r="J139" s="321" t="s">
        <v>1173</v>
      </c>
      <c r="K139" s="292"/>
      <c r="L139" s="292"/>
      <c r="M139" s="292"/>
      <c r="N139" s="292"/>
      <c r="O139" s="292"/>
      <c r="P139" s="292"/>
      <c r="Q139" s="292"/>
      <c r="R139" s="292"/>
      <c r="S139" s="292"/>
      <c r="T139" s="292"/>
      <c r="U139" s="292"/>
      <c r="V139" s="292"/>
      <c r="W139" s="292"/>
      <c r="X139" s="292"/>
      <c r="Y139" s="292"/>
      <c r="Z139" s="292"/>
      <c r="AA139" s="292"/>
      <c r="AB139" s="292"/>
      <c r="AC139" s="283"/>
      <c r="AD139" s="283"/>
      <c r="AE139" s="283"/>
      <c r="AF139" s="283"/>
      <c r="AG139" s="283"/>
      <c r="AH139" s="283"/>
      <c r="AI139" s="283" t="s">
        <v>114</v>
      </c>
      <c r="AJ139" s="283" t="s">
        <v>114</v>
      </c>
      <c r="AK139" s="283" t="s">
        <v>114</v>
      </c>
      <c r="AL139" s="283" t="s">
        <v>114</v>
      </c>
      <c r="AM139" s="283" t="s">
        <v>114</v>
      </c>
      <c r="AN139" s="283" t="s">
        <v>114</v>
      </c>
      <c r="AO139" s="283" t="s">
        <v>114</v>
      </c>
      <c r="AP139" s="283" t="s">
        <v>114</v>
      </c>
      <c r="AQ139" s="283" t="s">
        <v>114</v>
      </c>
      <c r="AR139" s="283" t="s">
        <v>108</v>
      </c>
      <c r="AS139" s="283" t="s">
        <v>108</v>
      </c>
      <c r="AT139" s="283" t="s">
        <v>108</v>
      </c>
      <c r="AU139" s="283" t="s">
        <v>499</v>
      </c>
      <c r="AV139" s="283" t="s">
        <v>499</v>
      </c>
      <c r="AW139" s="283" t="s">
        <v>499</v>
      </c>
      <c r="AX139" s="283" t="s">
        <v>499</v>
      </c>
      <c r="AY139" s="283" t="s">
        <v>499</v>
      </c>
      <c r="AZ139" s="283" t="s">
        <v>499</v>
      </c>
      <c r="BA139" s="283" t="s">
        <v>499</v>
      </c>
      <c r="BB139" s="292"/>
      <c r="BC139" s="289">
        <v>43384</v>
      </c>
      <c r="BD139" s="284" t="s">
        <v>109</v>
      </c>
      <c r="BE139" s="292"/>
      <c r="BF139" s="292"/>
      <c r="BG139" s="292"/>
      <c r="BH139" s="292"/>
      <c r="BI139" s="292"/>
      <c r="BJ139" s="292"/>
      <c r="BK139" s="292"/>
      <c r="BL139" s="292"/>
      <c r="BM139" s="292"/>
      <c r="BN139" s="292"/>
      <c r="BO139" s="292"/>
      <c r="BP139" s="292"/>
      <c r="BQ139" s="292"/>
      <c r="BR139" s="292"/>
      <c r="BS139" s="292"/>
      <c r="BT139" s="292"/>
      <c r="BU139" s="292"/>
      <c r="BV139" s="292"/>
      <c r="BW139" s="295"/>
      <c r="BX139" s="295"/>
      <c r="BY139" s="295"/>
      <c r="BZ139" s="295"/>
      <c r="CA139" s="295"/>
      <c r="CB139" s="295"/>
      <c r="CC139" s="295" t="s">
        <v>109</v>
      </c>
      <c r="CD139" s="295" t="s">
        <v>109</v>
      </c>
      <c r="CE139" s="295" t="s">
        <v>109</v>
      </c>
      <c r="CF139" s="295" t="s">
        <v>109</v>
      </c>
      <c r="CG139" s="295" t="s">
        <v>109</v>
      </c>
      <c r="CH139" s="295" t="s">
        <v>109</v>
      </c>
      <c r="CI139" s="295" t="s">
        <v>109</v>
      </c>
      <c r="CJ139" s="295" t="s">
        <v>109</v>
      </c>
      <c r="CK139" s="295" t="s">
        <v>109</v>
      </c>
      <c r="CL139" s="295" t="s">
        <v>109</v>
      </c>
      <c r="CM139" s="295" t="s">
        <v>109</v>
      </c>
      <c r="CN139" s="295" t="s">
        <v>109</v>
      </c>
      <c r="CO139" s="295" t="s">
        <v>109</v>
      </c>
      <c r="CP139" s="751" t="s">
        <v>109</v>
      </c>
      <c r="CQ139" s="295" t="s">
        <v>109</v>
      </c>
      <c r="CR139" s="295" t="s">
        <v>109</v>
      </c>
      <c r="CS139" s="295" t="s">
        <v>109</v>
      </c>
      <c r="CT139" s="295" t="s">
        <v>109</v>
      </c>
      <c r="CU139" s="295" t="s">
        <v>109</v>
      </c>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row>
    <row r="140" spans="1:199" s="17" customFormat="1" ht="30.6" x14ac:dyDescent="0.4">
      <c r="A140" s="275" t="s">
        <v>115</v>
      </c>
      <c r="B140" s="277" t="s">
        <v>116</v>
      </c>
      <c r="C140" s="335">
        <v>1786</v>
      </c>
      <c r="D140" s="277" t="s">
        <v>179</v>
      </c>
      <c r="E140" s="275" t="s">
        <v>148</v>
      </c>
      <c r="F140" s="284"/>
      <c r="G140" s="284"/>
      <c r="H140" s="748">
        <v>46143</v>
      </c>
      <c r="I140" s="281" t="s">
        <v>1171</v>
      </c>
      <c r="J140" s="321" t="s">
        <v>1174</v>
      </c>
      <c r="K140" s="292"/>
      <c r="L140" s="292"/>
      <c r="M140" s="292"/>
      <c r="N140" s="292"/>
      <c r="O140" s="292"/>
      <c r="P140" s="292"/>
      <c r="Q140" s="292"/>
      <c r="R140" s="292"/>
      <c r="S140" s="292"/>
      <c r="T140" s="292"/>
      <c r="U140" s="292"/>
      <c r="V140" s="292"/>
      <c r="W140" s="292"/>
      <c r="X140" s="292"/>
      <c r="Y140" s="292"/>
      <c r="Z140" s="292"/>
      <c r="AA140" s="292"/>
      <c r="AB140" s="292"/>
      <c r="AC140" s="283"/>
      <c r="AD140" s="283"/>
      <c r="AE140" s="283"/>
      <c r="AF140" s="283"/>
      <c r="AG140" s="283"/>
      <c r="AH140" s="283"/>
      <c r="AI140" s="283" t="s">
        <v>114</v>
      </c>
      <c r="AJ140" s="283" t="s">
        <v>114</v>
      </c>
      <c r="AK140" s="283" t="s">
        <v>114</v>
      </c>
      <c r="AL140" s="283" t="s">
        <v>114</v>
      </c>
      <c r="AM140" s="283" t="s">
        <v>114</v>
      </c>
      <c r="AN140" s="283" t="s">
        <v>114</v>
      </c>
      <c r="AO140" s="283" t="s">
        <v>114</v>
      </c>
      <c r="AP140" s="283" t="s">
        <v>114</v>
      </c>
      <c r="AQ140" s="283" t="s">
        <v>114</v>
      </c>
      <c r="AR140" s="283" t="s">
        <v>108</v>
      </c>
      <c r="AS140" s="283" t="s">
        <v>108</v>
      </c>
      <c r="AT140" s="283" t="s">
        <v>108</v>
      </c>
      <c r="AU140" s="283" t="s">
        <v>499</v>
      </c>
      <c r="AV140" s="283" t="s">
        <v>499</v>
      </c>
      <c r="AW140" s="283" t="s">
        <v>499</v>
      </c>
      <c r="AX140" s="283" t="s">
        <v>499</v>
      </c>
      <c r="AY140" s="283" t="s">
        <v>499</v>
      </c>
      <c r="AZ140" s="283" t="s">
        <v>499</v>
      </c>
      <c r="BA140" s="283" t="s">
        <v>499</v>
      </c>
      <c r="BB140" s="292"/>
      <c r="BC140" s="289">
        <v>43384</v>
      </c>
      <c r="BD140" s="284" t="s">
        <v>109</v>
      </c>
      <c r="BE140" s="292"/>
      <c r="BF140" s="292"/>
      <c r="BG140" s="292"/>
      <c r="BH140" s="292"/>
      <c r="BI140" s="292"/>
      <c r="BJ140" s="292"/>
      <c r="BK140" s="292"/>
      <c r="BL140" s="292"/>
      <c r="BM140" s="292"/>
      <c r="BN140" s="292"/>
      <c r="BO140" s="292"/>
      <c r="BP140" s="292"/>
      <c r="BQ140" s="292"/>
      <c r="BR140" s="292"/>
      <c r="BS140" s="292"/>
      <c r="BT140" s="292"/>
      <c r="BU140" s="292"/>
      <c r="BV140" s="292"/>
      <c r="BW140" s="295"/>
      <c r="BX140" s="295"/>
      <c r="BY140" s="295"/>
      <c r="BZ140" s="295"/>
      <c r="CA140" s="295"/>
      <c r="CB140" s="295"/>
      <c r="CC140" s="295" t="s">
        <v>109</v>
      </c>
      <c r="CD140" s="295" t="s">
        <v>109</v>
      </c>
      <c r="CE140" s="295" t="s">
        <v>109</v>
      </c>
      <c r="CF140" s="295" t="s">
        <v>109</v>
      </c>
      <c r="CG140" s="295" t="s">
        <v>109</v>
      </c>
      <c r="CH140" s="295" t="s">
        <v>109</v>
      </c>
      <c r="CI140" s="295" t="s">
        <v>109</v>
      </c>
      <c r="CJ140" s="295" t="s">
        <v>109</v>
      </c>
      <c r="CK140" s="295" t="s">
        <v>109</v>
      </c>
      <c r="CL140" s="295" t="s">
        <v>109</v>
      </c>
      <c r="CM140" s="295" t="s">
        <v>109</v>
      </c>
      <c r="CN140" s="295" t="s">
        <v>109</v>
      </c>
      <c r="CO140" s="295" t="s">
        <v>109</v>
      </c>
      <c r="CP140" s="751" t="s">
        <v>109</v>
      </c>
      <c r="CQ140" s="295" t="s">
        <v>109</v>
      </c>
      <c r="CR140" s="295" t="s">
        <v>109</v>
      </c>
      <c r="CS140" s="295" t="s">
        <v>109</v>
      </c>
      <c r="CT140" s="295" t="s">
        <v>109</v>
      </c>
      <c r="CU140" s="295" t="s">
        <v>109</v>
      </c>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row>
    <row r="141" spans="1:199" s="17" customFormat="1" ht="20.399999999999999" customHeight="1" x14ac:dyDescent="0.4">
      <c r="A141" s="275" t="s">
        <v>115</v>
      </c>
      <c r="B141" s="277" t="s">
        <v>116</v>
      </c>
      <c r="C141" s="335">
        <v>1785</v>
      </c>
      <c r="D141" s="277" t="s">
        <v>179</v>
      </c>
      <c r="E141" s="275" t="s">
        <v>148</v>
      </c>
      <c r="F141" s="284"/>
      <c r="G141" s="284"/>
      <c r="H141" s="748">
        <v>46143</v>
      </c>
      <c r="I141" s="281" t="s">
        <v>1171</v>
      </c>
      <c r="J141" s="321" t="s">
        <v>1175</v>
      </c>
      <c r="K141" s="292"/>
      <c r="L141" s="292"/>
      <c r="M141" s="292"/>
      <c r="N141" s="292"/>
      <c r="O141" s="292"/>
      <c r="P141" s="292"/>
      <c r="Q141" s="292"/>
      <c r="R141" s="292"/>
      <c r="S141" s="292"/>
      <c r="T141" s="292"/>
      <c r="U141" s="292"/>
      <c r="V141" s="292"/>
      <c r="W141" s="292"/>
      <c r="X141" s="292"/>
      <c r="Y141" s="292"/>
      <c r="Z141" s="292"/>
      <c r="AA141" s="292"/>
      <c r="AB141" s="292"/>
      <c r="AC141" s="283"/>
      <c r="AD141" s="283"/>
      <c r="AE141" s="283"/>
      <c r="AF141" s="283"/>
      <c r="AG141" s="283"/>
      <c r="AH141" s="283"/>
      <c r="AI141" s="283" t="s">
        <v>114</v>
      </c>
      <c r="AJ141" s="283" t="s">
        <v>114</v>
      </c>
      <c r="AK141" s="283" t="s">
        <v>114</v>
      </c>
      <c r="AL141" s="283" t="s">
        <v>114</v>
      </c>
      <c r="AM141" s="283" t="s">
        <v>114</v>
      </c>
      <c r="AN141" s="283" t="s">
        <v>114</v>
      </c>
      <c r="AO141" s="283" t="s">
        <v>114</v>
      </c>
      <c r="AP141" s="283" t="s">
        <v>114</v>
      </c>
      <c r="AQ141" s="283" t="s">
        <v>114</v>
      </c>
      <c r="AR141" s="283" t="s">
        <v>108</v>
      </c>
      <c r="AS141" s="283" t="s">
        <v>108</v>
      </c>
      <c r="AT141" s="283" t="s">
        <v>108</v>
      </c>
      <c r="AU141" s="283" t="s">
        <v>499</v>
      </c>
      <c r="AV141" s="283" t="s">
        <v>499</v>
      </c>
      <c r="AW141" s="283" t="s">
        <v>499</v>
      </c>
      <c r="AX141" s="283" t="s">
        <v>499</v>
      </c>
      <c r="AY141" s="283" t="s">
        <v>499</v>
      </c>
      <c r="AZ141" s="283" t="s">
        <v>499</v>
      </c>
      <c r="BA141" s="283" t="s">
        <v>499</v>
      </c>
      <c r="BB141" s="292"/>
      <c r="BC141" s="289">
        <v>43384</v>
      </c>
      <c r="BD141" s="284" t="s">
        <v>109</v>
      </c>
      <c r="BE141" s="292"/>
      <c r="BF141" s="292"/>
      <c r="BG141" s="292"/>
      <c r="BH141" s="292"/>
      <c r="BI141" s="292"/>
      <c r="BJ141" s="292"/>
      <c r="BK141" s="292"/>
      <c r="BL141" s="292"/>
      <c r="BM141" s="292"/>
      <c r="BN141" s="292"/>
      <c r="BO141" s="292"/>
      <c r="BP141" s="292"/>
      <c r="BQ141" s="292"/>
      <c r="BR141" s="292"/>
      <c r="BS141" s="292"/>
      <c r="BT141" s="292"/>
      <c r="BU141" s="292"/>
      <c r="BV141" s="292"/>
      <c r="BW141" s="295"/>
      <c r="BX141" s="295"/>
      <c r="BY141" s="295"/>
      <c r="BZ141" s="295"/>
      <c r="CA141" s="295"/>
      <c r="CB141" s="295"/>
      <c r="CC141" s="295" t="s">
        <v>109</v>
      </c>
      <c r="CD141" s="295" t="s">
        <v>109</v>
      </c>
      <c r="CE141" s="295" t="s">
        <v>109</v>
      </c>
      <c r="CF141" s="295" t="s">
        <v>109</v>
      </c>
      <c r="CG141" s="295" t="s">
        <v>109</v>
      </c>
      <c r="CH141" s="295" t="s">
        <v>109</v>
      </c>
      <c r="CI141" s="295" t="s">
        <v>109</v>
      </c>
      <c r="CJ141" s="295" t="s">
        <v>109</v>
      </c>
      <c r="CK141" s="295" t="s">
        <v>109</v>
      </c>
      <c r="CL141" s="295" t="s">
        <v>109</v>
      </c>
      <c r="CM141" s="295" t="s">
        <v>109</v>
      </c>
      <c r="CN141" s="295" t="s">
        <v>109</v>
      </c>
      <c r="CO141" s="295" t="s">
        <v>109</v>
      </c>
      <c r="CP141" s="751" t="s">
        <v>109</v>
      </c>
      <c r="CQ141" s="295" t="s">
        <v>109</v>
      </c>
      <c r="CR141" s="295" t="s">
        <v>109</v>
      </c>
      <c r="CS141" s="295" t="s">
        <v>109</v>
      </c>
      <c r="CT141" s="295" t="s">
        <v>109</v>
      </c>
      <c r="CU141" s="295" t="s">
        <v>109</v>
      </c>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row>
    <row r="142" spans="1:199" s="17" customFormat="1" ht="40.799999999999997" customHeight="1" x14ac:dyDescent="0.4">
      <c r="A142" s="275" t="s">
        <v>115</v>
      </c>
      <c r="B142" s="277" t="s">
        <v>116</v>
      </c>
      <c r="C142" s="335">
        <v>1784</v>
      </c>
      <c r="D142" s="277" t="s">
        <v>179</v>
      </c>
      <c r="E142" s="275" t="s">
        <v>148</v>
      </c>
      <c r="F142" s="284"/>
      <c r="G142" s="284"/>
      <c r="H142" s="748">
        <v>46143</v>
      </c>
      <c r="I142" s="281" t="s">
        <v>1171</v>
      </c>
      <c r="J142" s="321" t="s">
        <v>1176</v>
      </c>
      <c r="K142" s="292"/>
      <c r="L142" s="292"/>
      <c r="M142" s="292"/>
      <c r="N142" s="292"/>
      <c r="O142" s="292"/>
      <c r="P142" s="292"/>
      <c r="Q142" s="292"/>
      <c r="R142" s="292"/>
      <c r="S142" s="292"/>
      <c r="T142" s="292"/>
      <c r="U142" s="292"/>
      <c r="V142" s="292"/>
      <c r="W142" s="292"/>
      <c r="X142" s="292"/>
      <c r="Y142" s="292"/>
      <c r="Z142" s="292"/>
      <c r="AA142" s="292"/>
      <c r="AB142" s="292"/>
      <c r="AC142" s="283"/>
      <c r="AD142" s="283"/>
      <c r="AE142" s="283"/>
      <c r="AF142" s="283"/>
      <c r="AG142" s="283"/>
      <c r="AH142" s="283"/>
      <c r="AI142" s="283" t="s">
        <v>114</v>
      </c>
      <c r="AJ142" s="283" t="s">
        <v>114</v>
      </c>
      <c r="AK142" s="283" t="s">
        <v>114</v>
      </c>
      <c r="AL142" s="283" t="s">
        <v>114</v>
      </c>
      <c r="AM142" s="283" t="s">
        <v>114</v>
      </c>
      <c r="AN142" s="283" t="s">
        <v>114</v>
      </c>
      <c r="AO142" s="283" t="s">
        <v>114</v>
      </c>
      <c r="AP142" s="283" t="s">
        <v>114</v>
      </c>
      <c r="AQ142" s="283" t="s">
        <v>114</v>
      </c>
      <c r="AR142" s="283" t="s">
        <v>108</v>
      </c>
      <c r="AS142" s="283" t="s">
        <v>108</v>
      </c>
      <c r="AT142" s="283" t="s">
        <v>108</v>
      </c>
      <c r="AU142" s="283" t="s">
        <v>499</v>
      </c>
      <c r="AV142" s="283" t="s">
        <v>499</v>
      </c>
      <c r="AW142" s="283" t="s">
        <v>499</v>
      </c>
      <c r="AX142" s="283" t="s">
        <v>499</v>
      </c>
      <c r="AY142" s="283" t="s">
        <v>499</v>
      </c>
      <c r="AZ142" s="283" t="s">
        <v>499</v>
      </c>
      <c r="BA142" s="283" t="s">
        <v>499</v>
      </c>
      <c r="BB142" s="292"/>
      <c r="BC142" s="289">
        <v>43384</v>
      </c>
      <c r="BD142" s="284" t="s">
        <v>109</v>
      </c>
      <c r="BE142" s="292"/>
      <c r="BF142" s="292"/>
      <c r="BG142" s="292"/>
      <c r="BH142" s="292"/>
      <c r="BI142" s="292"/>
      <c r="BJ142" s="292"/>
      <c r="BK142" s="292"/>
      <c r="BL142" s="292"/>
      <c r="BM142" s="292"/>
      <c r="BN142" s="292"/>
      <c r="BO142" s="292"/>
      <c r="BP142" s="292"/>
      <c r="BQ142" s="292"/>
      <c r="BR142" s="292"/>
      <c r="BS142" s="292"/>
      <c r="BT142" s="292"/>
      <c r="BU142" s="292"/>
      <c r="BV142" s="292"/>
      <c r="BW142" s="295"/>
      <c r="BX142" s="295"/>
      <c r="BY142" s="295"/>
      <c r="BZ142" s="295"/>
      <c r="CA142" s="295"/>
      <c r="CB142" s="295"/>
      <c r="CC142" s="295" t="s">
        <v>109</v>
      </c>
      <c r="CD142" s="295" t="s">
        <v>109</v>
      </c>
      <c r="CE142" s="295" t="s">
        <v>109</v>
      </c>
      <c r="CF142" s="295" t="s">
        <v>109</v>
      </c>
      <c r="CG142" s="295" t="s">
        <v>109</v>
      </c>
      <c r="CH142" s="295" t="s">
        <v>109</v>
      </c>
      <c r="CI142" s="295" t="s">
        <v>109</v>
      </c>
      <c r="CJ142" s="295" t="s">
        <v>109</v>
      </c>
      <c r="CK142" s="295" t="s">
        <v>109</v>
      </c>
      <c r="CL142" s="295" t="s">
        <v>109</v>
      </c>
      <c r="CM142" s="295" t="s">
        <v>109</v>
      </c>
      <c r="CN142" s="295" t="s">
        <v>109</v>
      </c>
      <c r="CO142" s="295" t="s">
        <v>109</v>
      </c>
      <c r="CP142" s="751" t="s">
        <v>109</v>
      </c>
      <c r="CQ142" s="295" t="s">
        <v>109</v>
      </c>
      <c r="CR142" s="295" t="s">
        <v>109</v>
      </c>
      <c r="CS142" s="295" t="s">
        <v>109</v>
      </c>
      <c r="CT142" s="295" t="s">
        <v>109</v>
      </c>
      <c r="CU142" s="295" t="s">
        <v>109</v>
      </c>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row>
    <row r="143" spans="1:199" s="17" customFormat="1" ht="20.399999999999999" customHeight="1" x14ac:dyDescent="0.4">
      <c r="A143" s="275" t="s">
        <v>115</v>
      </c>
      <c r="B143" s="277" t="s">
        <v>116</v>
      </c>
      <c r="C143" s="335">
        <v>1783</v>
      </c>
      <c r="D143" s="277" t="s">
        <v>179</v>
      </c>
      <c r="E143" s="275" t="s">
        <v>148</v>
      </c>
      <c r="F143" s="284"/>
      <c r="G143" s="284"/>
      <c r="H143" s="748">
        <v>46143</v>
      </c>
      <c r="I143" s="281" t="s">
        <v>1171</v>
      </c>
      <c r="J143" s="321" t="s">
        <v>1177</v>
      </c>
      <c r="K143" s="292"/>
      <c r="L143" s="292"/>
      <c r="M143" s="292"/>
      <c r="N143" s="292"/>
      <c r="O143" s="292"/>
      <c r="P143" s="292"/>
      <c r="Q143" s="292"/>
      <c r="R143" s="292"/>
      <c r="S143" s="292"/>
      <c r="T143" s="292"/>
      <c r="U143" s="292"/>
      <c r="V143" s="292"/>
      <c r="W143" s="292"/>
      <c r="X143" s="292"/>
      <c r="Y143" s="292"/>
      <c r="Z143" s="292"/>
      <c r="AA143" s="292"/>
      <c r="AB143" s="292"/>
      <c r="AC143" s="283"/>
      <c r="AD143" s="283"/>
      <c r="AE143" s="283"/>
      <c r="AF143" s="283"/>
      <c r="AG143" s="283"/>
      <c r="AH143" s="283"/>
      <c r="AI143" s="283" t="s">
        <v>114</v>
      </c>
      <c r="AJ143" s="283" t="s">
        <v>114</v>
      </c>
      <c r="AK143" s="283" t="s">
        <v>114</v>
      </c>
      <c r="AL143" s="283" t="s">
        <v>114</v>
      </c>
      <c r="AM143" s="283" t="s">
        <v>114</v>
      </c>
      <c r="AN143" s="283" t="s">
        <v>114</v>
      </c>
      <c r="AO143" s="283" t="s">
        <v>114</v>
      </c>
      <c r="AP143" s="283" t="s">
        <v>114</v>
      </c>
      <c r="AQ143" s="283" t="s">
        <v>114</v>
      </c>
      <c r="AR143" s="283" t="s">
        <v>108</v>
      </c>
      <c r="AS143" s="283" t="s">
        <v>108</v>
      </c>
      <c r="AT143" s="283" t="s">
        <v>108</v>
      </c>
      <c r="AU143" s="283" t="s">
        <v>499</v>
      </c>
      <c r="AV143" s="283" t="s">
        <v>499</v>
      </c>
      <c r="AW143" s="283" t="s">
        <v>499</v>
      </c>
      <c r="AX143" s="283" t="s">
        <v>499</v>
      </c>
      <c r="AY143" s="283" t="s">
        <v>499</v>
      </c>
      <c r="AZ143" s="283" t="s">
        <v>499</v>
      </c>
      <c r="BA143" s="283" t="s">
        <v>499</v>
      </c>
      <c r="BB143" s="292"/>
      <c r="BC143" s="289">
        <v>43384</v>
      </c>
      <c r="BD143" s="284" t="s">
        <v>109</v>
      </c>
      <c r="BE143" s="292"/>
      <c r="BF143" s="292"/>
      <c r="BG143" s="292"/>
      <c r="BH143" s="292"/>
      <c r="BI143" s="292"/>
      <c r="BJ143" s="292"/>
      <c r="BK143" s="292"/>
      <c r="BL143" s="292"/>
      <c r="BM143" s="292"/>
      <c r="BN143" s="292"/>
      <c r="BO143" s="292"/>
      <c r="BP143" s="292"/>
      <c r="BQ143" s="292"/>
      <c r="BR143" s="292"/>
      <c r="BS143" s="292"/>
      <c r="BT143" s="292"/>
      <c r="BU143" s="292"/>
      <c r="BV143" s="292"/>
      <c r="BW143" s="295"/>
      <c r="BX143" s="295"/>
      <c r="BY143" s="295"/>
      <c r="BZ143" s="295"/>
      <c r="CA143" s="295"/>
      <c r="CB143" s="295"/>
      <c r="CC143" s="295" t="s">
        <v>109</v>
      </c>
      <c r="CD143" s="295" t="s">
        <v>109</v>
      </c>
      <c r="CE143" s="295" t="s">
        <v>109</v>
      </c>
      <c r="CF143" s="295" t="s">
        <v>109</v>
      </c>
      <c r="CG143" s="295" t="s">
        <v>109</v>
      </c>
      <c r="CH143" s="295" t="s">
        <v>109</v>
      </c>
      <c r="CI143" s="295" t="s">
        <v>109</v>
      </c>
      <c r="CJ143" s="295" t="s">
        <v>109</v>
      </c>
      <c r="CK143" s="295" t="s">
        <v>109</v>
      </c>
      <c r="CL143" s="295" t="s">
        <v>109</v>
      </c>
      <c r="CM143" s="295" t="s">
        <v>109</v>
      </c>
      <c r="CN143" s="295" t="s">
        <v>109</v>
      </c>
      <c r="CO143" s="295" t="s">
        <v>109</v>
      </c>
      <c r="CP143" s="751" t="s">
        <v>109</v>
      </c>
      <c r="CQ143" s="295" t="s">
        <v>109</v>
      </c>
      <c r="CR143" s="295" t="s">
        <v>109</v>
      </c>
      <c r="CS143" s="295" t="s">
        <v>109</v>
      </c>
      <c r="CT143" s="295" t="s">
        <v>109</v>
      </c>
      <c r="CU143" s="295" t="s">
        <v>109</v>
      </c>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row>
    <row r="144" spans="1:199" s="17" customFormat="1" ht="30.6" customHeight="1" x14ac:dyDescent="0.25">
      <c r="A144" s="275" t="s">
        <v>102</v>
      </c>
      <c r="B144" s="277" t="s">
        <v>103</v>
      </c>
      <c r="C144" s="335">
        <v>1782</v>
      </c>
      <c r="D144" s="277" t="s">
        <v>223</v>
      </c>
      <c r="E144" s="275" t="s">
        <v>158</v>
      </c>
      <c r="F144" s="275"/>
      <c r="G144" s="275"/>
      <c r="H144" s="748">
        <v>44682</v>
      </c>
      <c r="I144" s="281" t="s">
        <v>211</v>
      </c>
      <c r="J144" s="281" t="s">
        <v>460</v>
      </c>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t="s">
        <v>108</v>
      </c>
      <c r="AI144" s="283" t="s">
        <v>108</v>
      </c>
      <c r="AJ144" s="283" t="s">
        <v>108</v>
      </c>
      <c r="AK144" s="283" t="s">
        <v>108</v>
      </c>
      <c r="AL144" s="283" t="s">
        <v>108</v>
      </c>
      <c r="AM144" s="283" t="s">
        <v>108</v>
      </c>
      <c r="AN144" s="283" t="s">
        <v>108</v>
      </c>
      <c r="AO144" s="283" t="s">
        <v>108</v>
      </c>
      <c r="AP144" s="283" t="s">
        <v>108</v>
      </c>
      <c r="AQ144" s="283" t="s">
        <v>108</v>
      </c>
      <c r="AR144" s="283" t="s">
        <v>108</v>
      </c>
      <c r="AS144" s="283" t="s">
        <v>127</v>
      </c>
      <c r="AT144" s="283" t="s">
        <v>127</v>
      </c>
      <c r="AU144" s="283" t="s">
        <v>251</v>
      </c>
      <c r="AV144" s="283" t="s">
        <v>251</v>
      </c>
      <c r="AW144" s="283" t="s">
        <v>251</v>
      </c>
      <c r="AX144" s="283" t="s">
        <v>247</v>
      </c>
      <c r="AY144" s="283" t="s">
        <v>247</v>
      </c>
      <c r="AZ144" s="283" t="s">
        <v>247</v>
      </c>
      <c r="BA144" s="283" t="s">
        <v>247</v>
      </c>
      <c r="BB144" s="283" t="s">
        <v>110</v>
      </c>
      <c r="BC144" s="372">
        <v>43220</v>
      </c>
      <c r="BD144" s="284" t="s">
        <v>110</v>
      </c>
      <c r="BE144" s="295"/>
      <c r="BF144" s="295"/>
      <c r="BG144" s="295"/>
      <c r="BH144" s="295"/>
      <c r="BI144" s="295"/>
      <c r="BJ144" s="295"/>
      <c r="BK144" s="295"/>
      <c r="BL144" s="295"/>
      <c r="BM144" s="295"/>
      <c r="BN144" s="295"/>
      <c r="BO144" s="295"/>
      <c r="BP144" s="295"/>
      <c r="BQ144" s="295"/>
      <c r="BR144" s="295"/>
      <c r="BS144" s="295"/>
      <c r="BT144" s="295"/>
      <c r="BU144" s="367"/>
      <c r="BV144" s="367"/>
      <c r="BW144" s="367"/>
      <c r="BX144" s="367"/>
      <c r="BY144" s="367"/>
      <c r="BZ144" s="367"/>
      <c r="CA144" s="367"/>
      <c r="CB144" s="367">
        <v>700000</v>
      </c>
      <c r="CC144" s="367">
        <v>700000</v>
      </c>
      <c r="CD144" s="367">
        <v>700000</v>
      </c>
      <c r="CE144" s="367">
        <v>700000</v>
      </c>
      <c r="CF144" s="367">
        <v>700000</v>
      </c>
      <c r="CG144" s="367">
        <v>700000</v>
      </c>
      <c r="CH144" s="367">
        <v>700000</v>
      </c>
      <c r="CI144" s="367">
        <v>700000</v>
      </c>
      <c r="CJ144" s="367">
        <v>2189000</v>
      </c>
      <c r="CK144" s="367">
        <v>2189000</v>
      </c>
      <c r="CL144" s="367">
        <v>2189000</v>
      </c>
      <c r="CM144" s="367">
        <v>2189000</v>
      </c>
      <c r="CN144" s="367">
        <v>2189000</v>
      </c>
      <c r="CO144" s="367">
        <v>2189000</v>
      </c>
      <c r="CP144" s="744">
        <v>2189000</v>
      </c>
      <c r="CQ144" s="367">
        <v>2189000</v>
      </c>
      <c r="CR144" s="367">
        <v>2189000</v>
      </c>
      <c r="CS144" s="367">
        <v>2189000</v>
      </c>
      <c r="CT144" s="367">
        <v>2189000</v>
      </c>
      <c r="CU144" s="367">
        <v>2189000</v>
      </c>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row>
    <row r="145" spans="1:199" s="17" customFormat="1" ht="40.799999999999997" customHeight="1" x14ac:dyDescent="0.25">
      <c r="A145" s="275" t="s">
        <v>115</v>
      </c>
      <c r="B145" s="277" t="s">
        <v>116</v>
      </c>
      <c r="C145" s="335">
        <v>1781</v>
      </c>
      <c r="D145" s="277" t="s">
        <v>179</v>
      </c>
      <c r="E145" s="275" t="s">
        <v>158</v>
      </c>
      <c r="F145" s="275"/>
      <c r="G145" s="275"/>
      <c r="H145" s="866">
        <v>44044</v>
      </c>
      <c r="I145" s="281" t="s">
        <v>523</v>
      </c>
      <c r="J145" s="281" t="s">
        <v>524</v>
      </c>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t="s">
        <v>114</v>
      </c>
      <c r="AH145" s="283" t="s">
        <v>114</v>
      </c>
      <c r="AI145" s="283" t="s">
        <v>114</v>
      </c>
      <c r="AJ145" s="283" t="s">
        <v>114</v>
      </c>
      <c r="AK145" s="283" t="s">
        <v>114</v>
      </c>
      <c r="AL145" s="283" t="s">
        <v>114</v>
      </c>
      <c r="AM145" s="283" t="s">
        <v>108</v>
      </c>
      <c r="AN145" s="283" t="s">
        <v>127</v>
      </c>
      <c r="AO145" s="383" t="s">
        <v>251</v>
      </c>
      <c r="AP145" s="383" t="s">
        <v>251</v>
      </c>
      <c r="AQ145" s="383" t="s">
        <v>251</v>
      </c>
      <c r="AR145" s="383" t="s">
        <v>251</v>
      </c>
      <c r="AS145" s="383" t="s">
        <v>251</v>
      </c>
      <c r="AT145" s="383" t="s">
        <v>251</v>
      </c>
      <c r="AU145" s="383" t="s">
        <v>251</v>
      </c>
      <c r="AV145" s="383" t="s">
        <v>251</v>
      </c>
      <c r="AW145" s="383" t="s">
        <v>251</v>
      </c>
      <c r="AX145" s="283" t="s">
        <v>247</v>
      </c>
      <c r="AY145" s="283" t="s">
        <v>247</v>
      </c>
      <c r="AZ145" s="283" t="s">
        <v>247</v>
      </c>
      <c r="BA145" s="283" t="s">
        <v>247</v>
      </c>
      <c r="BB145" s="283"/>
      <c r="BC145" s="372">
        <v>42888</v>
      </c>
      <c r="BD145" s="284" t="s">
        <v>109</v>
      </c>
      <c r="BE145" s="295"/>
      <c r="BF145" s="295"/>
      <c r="BG145" s="295"/>
      <c r="BH145" s="295"/>
      <c r="BI145" s="295"/>
      <c r="BJ145" s="295"/>
      <c r="BK145" s="295"/>
      <c r="BL145" s="367"/>
      <c r="BM145" s="367"/>
      <c r="BN145" s="367"/>
      <c r="BO145" s="367"/>
      <c r="BP145" s="367"/>
      <c r="BQ145" s="367"/>
      <c r="BR145" s="367"/>
      <c r="BS145" s="367"/>
      <c r="BT145" s="367"/>
      <c r="BU145" s="367"/>
      <c r="BV145" s="367"/>
      <c r="BW145" s="367"/>
      <c r="BX145" s="367"/>
      <c r="BY145" s="367"/>
      <c r="BZ145" s="367"/>
      <c r="CA145" s="367" t="s">
        <v>109</v>
      </c>
      <c r="CB145" s="367" t="s">
        <v>109</v>
      </c>
      <c r="CC145" s="367" t="s">
        <v>109</v>
      </c>
      <c r="CD145" s="367" t="s">
        <v>109</v>
      </c>
      <c r="CE145" s="367" t="s">
        <v>109</v>
      </c>
      <c r="CF145" s="367" t="s">
        <v>109</v>
      </c>
      <c r="CG145" s="367" t="s">
        <v>109</v>
      </c>
      <c r="CH145" s="367" t="s">
        <v>109</v>
      </c>
      <c r="CI145" s="367" t="s">
        <v>109</v>
      </c>
      <c r="CJ145" s="367" t="s">
        <v>109</v>
      </c>
      <c r="CK145" s="367" t="s">
        <v>109</v>
      </c>
      <c r="CL145" s="367" t="s">
        <v>109</v>
      </c>
      <c r="CM145" s="367" t="s">
        <v>109</v>
      </c>
      <c r="CN145" s="367" t="s">
        <v>109</v>
      </c>
      <c r="CO145" s="367" t="s">
        <v>109</v>
      </c>
      <c r="CP145" s="744" t="s">
        <v>109</v>
      </c>
      <c r="CQ145" s="367" t="s">
        <v>109</v>
      </c>
      <c r="CR145" s="367" t="s">
        <v>109</v>
      </c>
      <c r="CS145" s="367" t="s">
        <v>109</v>
      </c>
      <c r="CT145" s="367" t="s">
        <v>109</v>
      </c>
      <c r="CU145" s="367" t="s">
        <v>109</v>
      </c>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row>
    <row r="146" spans="1:199" s="17" customFormat="1" ht="20.399999999999999" customHeight="1" x14ac:dyDescent="0.25">
      <c r="A146" s="275" t="s">
        <v>123</v>
      </c>
      <c r="B146" s="277" t="s">
        <v>1178</v>
      </c>
      <c r="C146" s="335">
        <v>1780</v>
      </c>
      <c r="D146" s="277" t="s">
        <v>179</v>
      </c>
      <c r="E146" s="275" t="s">
        <v>148</v>
      </c>
      <c r="F146" s="275"/>
      <c r="G146" s="275"/>
      <c r="H146" s="748">
        <v>44531</v>
      </c>
      <c r="I146" s="281" t="s">
        <v>1179</v>
      </c>
      <c r="J146" s="281" t="s">
        <v>1180</v>
      </c>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t="s">
        <v>165</v>
      </c>
      <c r="AH146" s="283" t="s">
        <v>165</v>
      </c>
      <c r="AI146" s="283" t="s">
        <v>165</v>
      </c>
      <c r="AJ146" s="283" t="s">
        <v>165</v>
      </c>
      <c r="AK146" s="283" t="s">
        <v>165</v>
      </c>
      <c r="AL146" s="283" t="s">
        <v>165</v>
      </c>
      <c r="AM146" s="283" t="s">
        <v>499</v>
      </c>
      <c r="AN146" s="283" t="s">
        <v>499</v>
      </c>
      <c r="AO146" s="283" t="s">
        <v>499</v>
      </c>
      <c r="AP146" s="283" t="s">
        <v>499</v>
      </c>
      <c r="AQ146" s="283" t="s">
        <v>499</v>
      </c>
      <c r="AR146" s="283" t="s">
        <v>499</v>
      </c>
      <c r="AS146" s="283" t="s">
        <v>499</v>
      </c>
      <c r="AT146" s="283" t="s">
        <v>499</v>
      </c>
      <c r="AU146" s="283" t="s">
        <v>499</v>
      </c>
      <c r="AV146" s="283" t="s">
        <v>499</v>
      </c>
      <c r="AW146" s="283" t="s">
        <v>499</v>
      </c>
      <c r="AX146" s="283" t="s">
        <v>499</v>
      </c>
      <c r="AY146" s="283" t="s">
        <v>499</v>
      </c>
      <c r="AZ146" s="283" t="s">
        <v>499</v>
      </c>
      <c r="BA146" s="283" t="s">
        <v>499</v>
      </c>
      <c r="BB146" s="283"/>
      <c r="BC146" s="372" t="s">
        <v>110</v>
      </c>
      <c r="BD146" s="284" t="s">
        <v>109</v>
      </c>
      <c r="BE146" s="295"/>
      <c r="BF146" s="295"/>
      <c r="BG146" s="295"/>
      <c r="BH146" s="295"/>
      <c r="BI146" s="295"/>
      <c r="BJ146" s="295"/>
      <c r="BK146" s="295"/>
      <c r="BL146" s="367"/>
      <c r="BM146" s="367"/>
      <c r="BN146" s="367"/>
      <c r="BO146" s="367"/>
      <c r="BP146" s="367"/>
      <c r="BQ146" s="367"/>
      <c r="BR146" s="367"/>
      <c r="BS146" s="367"/>
      <c r="BT146" s="367"/>
      <c r="BU146" s="367"/>
      <c r="BV146" s="367"/>
      <c r="BW146" s="367"/>
      <c r="BX146" s="367"/>
      <c r="BY146" s="367"/>
      <c r="BZ146" s="367"/>
      <c r="CA146" s="367" t="s">
        <v>109</v>
      </c>
      <c r="CB146" s="367" t="s">
        <v>109</v>
      </c>
      <c r="CC146" s="367" t="s">
        <v>109</v>
      </c>
      <c r="CD146" s="367" t="s">
        <v>109</v>
      </c>
      <c r="CE146" s="367" t="s">
        <v>109</v>
      </c>
      <c r="CF146" s="367" t="s">
        <v>109</v>
      </c>
      <c r="CG146" s="367" t="s">
        <v>109</v>
      </c>
      <c r="CH146" s="367" t="s">
        <v>109</v>
      </c>
      <c r="CI146" s="367" t="s">
        <v>109</v>
      </c>
      <c r="CJ146" s="367" t="s">
        <v>109</v>
      </c>
      <c r="CK146" s="367" t="s">
        <v>109</v>
      </c>
      <c r="CL146" s="367" t="s">
        <v>109</v>
      </c>
      <c r="CM146" s="367" t="s">
        <v>109</v>
      </c>
      <c r="CN146" s="367" t="s">
        <v>109</v>
      </c>
      <c r="CO146" s="367" t="s">
        <v>109</v>
      </c>
      <c r="CP146" s="744" t="s">
        <v>109</v>
      </c>
      <c r="CQ146" s="367" t="s">
        <v>109</v>
      </c>
      <c r="CR146" s="367" t="s">
        <v>109</v>
      </c>
      <c r="CS146" s="367" t="s">
        <v>109</v>
      </c>
      <c r="CT146" s="367" t="s">
        <v>109</v>
      </c>
      <c r="CU146" s="367" t="s">
        <v>109</v>
      </c>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row>
    <row r="147" spans="1:199" s="17" customFormat="1" ht="40.799999999999997" customHeight="1" x14ac:dyDescent="0.4">
      <c r="A147" s="275" t="s">
        <v>123</v>
      </c>
      <c r="B147" s="277" t="s">
        <v>1178</v>
      </c>
      <c r="C147" s="335">
        <v>1779</v>
      </c>
      <c r="D147" s="277" t="s">
        <v>179</v>
      </c>
      <c r="E147" s="275" t="s">
        <v>148</v>
      </c>
      <c r="F147" s="292"/>
      <c r="G147" s="292"/>
      <c r="H147" s="748">
        <v>44896</v>
      </c>
      <c r="I147" s="281" t="s">
        <v>1181</v>
      </c>
      <c r="J147" s="321" t="s">
        <v>1182</v>
      </c>
      <c r="K147" s="292"/>
      <c r="L147" s="292"/>
      <c r="M147" s="292"/>
      <c r="N147" s="292"/>
      <c r="O147" s="292"/>
      <c r="P147" s="292"/>
      <c r="Q147" s="292"/>
      <c r="R147" s="292"/>
      <c r="S147" s="292"/>
      <c r="T147" s="292"/>
      <c r="U147" s="292"/>
      <c r="V147" s="292"/>
      <c r="W147" s="292"/>
      <c r="X147" s="292"/>
      <c r="Y147" s="292"/>
      <c r="Z147" s="292"/>
      <c r="AA147" s="292"/>
      <c r="AB147" s="292"/>
      <c r="AC147" s="283"/>
      <c r="AD147" s="283"/>
      <c r="AE147" s="283"/>
      <c r="AF147" s="283"/>
      <c r="AG147" s="283" t="s">
        <v>165</v>
      </c>
      <c r="AH147" s="283" t="s">
        <v>165</v>
      </c>
      <c r="AI147" s="283" t="s">
        <v>165</v>
      </c>
      <c r="AJ147" s="283" t="s">
        <v>165</v>
      </c>
      <c r="AK147" s="283" t="s">
        <v>165</v>
      </c>
      <c r="AL147" s="283" t="s">
        <v>165</v>
      </c>
      <c r="AM147" s="283" t="s">
        <v>114</v>
      </c>
      <c r="AN147" s="283" t="s">
        <v>114</v>
      </c>
      <c r="AO147" s="283" t="s">
        <v>114</v>
      </c>
      <c r="AP147" s="283" t="s">
        <v>499</v>
      </c>
      <c r="AQ147" s="283" t="s">
        <v>499</v>
      </c>
      <c r="AR147" s="283" t="s">
        <v>499</v>
      </c>
      <c r="AS147" s="283" t="s">
        <v>499</v>
      </c>
      <c r="AT147" s="283" t="s">
        <v>499</v>
      </c>
      <c r="AU147" s="283" t="s">
        <v>499</v>
      </c>
      <c r="AV147" s="283" t="s">
        <v>499</v>
      </c>
      <c r="AW147" s="283" t="s">
        <v>499</v>
      </c>
      <c r="AX147" s="283" t="s">
        <v>499</v>
      </c>
      <c r="AY147" s="283" t="s">
        <v>499</v>
      </c>
      <c r="AZ147" s="283" t="s">
        <v>499</v>
      </c>
      <c r="BA147" s="283" t="s">
        <v>499</v>
      </c>
      <c r="BB147" s="292"/>
      <c r="BC147" s="289" t="s">
        <v>110</v>
      </c>
      <c r="BD147" s="284" t="s">
        <v>109</v>
      </c>
      <c r="BE147" s="292"/>
      <c r="BF147" s="292"/>
      <c r="BG147" s="292"/>
      <c r="BH147" s="292"/>
      <c r="BI147" s="292"/>
      <c r="BJ147" s="292"/>
      <c r="BK147" s="292"/>
      <c r="BL147" s="292"/>
      <c r="BM147" s="292"/>
      <c r="BN147" s="292"/>
      <c r="BO147" s="292"/>
      <c r="BP147" s="292"/>
      <c r="BQ147" s="292"/>
      <c r="BR147" s="292"/>
      <c r="BS147" s="292"/>
      <c r="BT147" s="292"/>
      <c r="BU147" s="292"/>
      <c r="BV147" s="292"/>
      <c r="BW147" s="295"/>
      <c r="BX147" s="295"/>
      <c r="BY147" s="295"/>
      <c r="BZ147" s="295"/>
      <c r="CA147" s="295" t="s">
        <v>109</v>
      </c>
      <c r="CB147" s="295" t="s">
        <v>109</v>
      </c>
      <c r="CC147" s="295" t="s">
        <v>109</v>
      </c>
      <c r="CD147" s="295" t="s">
        <v>109</v>
      </c>
      <c r="CE147" s="295" t="s">
        <v>109</v>
      </c>
      <c r="CF147" s="295" t="s">
        <v>109</v>
      </c>
      <c r="CG147" s="295" t="s">
        <v>109</v>
      </c>
      <c r="CH147" s="295" t="s">
        <v>109</v>
      </c>
      <c r="CI147" s="295" t="s">
        <v>109</v>
      </c>
      <c r="CJ147" s="295" t="s">
        <v>109</v>
      </c>
      <c r="CK147" s="295" t="s">
        <v>109</v>
      </c>
      <c r="CL147" s="295" t="s">
        <v>109</v>
      </c>
      <c r="CM147" s="295" t="s">
        <v>109</v>
      </c>
      <c r="CN147" s="295" t="s">
        <v>109</v>
      </c>
      <c r="CO147" s="295" t="s">
        <v>109</v>
      </c>
      <c r="CP147" s="751" t="s">
        <v>109</v>
      </c>
      <c r="CQ147" s="295" t="s">
        <v>109</v>
      </c>
      <c r="CR147" s="295" t="s">
        <v>109</v>
      </c>
      <c r="CS147" s="295" t="s">
        <v>109</v>
      </c>
      <c r="CT147" s="295" t="s">
        <v>109</v>
      </c>
      <c r="CU147" s="295" t="s">
        <v>109</v>
      </c>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row>
    <row r="148" spans="1:199" s="17" customFormat="1" ht="30.6" customHeight="1" x14ac:dyDescent="0.25">
      <c r="A148" s="275" t="s">
        <v>123</v>
      </c>
      <c r="B148" s="277" t="s">
        <v>124</v>
      </c>
      <c r="C148" s="335">
        <v>1778</v>
      </c>
      <c r="D148" s="277" t="s">
        <v>179</v>
      </c>
      <c r="E148" s="275" t="s">
        <v>148</v>
      </c>
      <c r="F148" s="275"/>
      <c r="G148" s="275"/>
      <c r="H148" s="748">
        <v>46661</v>
      </c>
      <c r="I148" s="281" t="s">
        <v>1183</v>
      </c>
      <c r="J148" s="281" t="s">
        <v>1184</v>
      </c>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t="s">
        <v>108</v>
      </c>
      <c r="AH148" s="283" t="s">
        <v>108</v>
      </c>
      <c r="AI148" s="283" t="s">
        <v>108</v>
      </c>
      <c r="AJ148" s="283" t="s">
        <v>108</v>
      </c>
      <c r="AK148" s="283" t="s">
        <v>108</v>
      </c>
      <c r="AL148" s="283" t="s">
        <v>108</v>
      </c>
      <c r="AM148" s="283" t="s">
        <v>499</v>
      </c>
      <c r="AN148" s="283" t="s">
        <v>499</v>
      </c>
      <c r="AO148" s="283" t="s">
        <v>499</v>
      </c>
      <c r="AP148" s="283" t="s">
        <v>499</v>
      </c>
      <c r="AQ148" s="283" t="s">
        <v>499</v>
      </c>
      <c r="AR148" s="283" t="s">
        <v>499</v>
      </c>
      <c r="AS148" s="283" t="s">
        <v>499</v>
      </c>
      <c r="AT148" s="283" t="s">
        <v>499</v>
      </c>
      <c r="AU148" s="283" t="s">
        <v>499</v>
      </c>
      <c r="AV148" s="283" t="s">
        <v>499</v>
      </c>
      <c r="AW148" s="283" t="s">
        <v>499</v>
      </c>
      <c r="AX148" s="283" t="s">
        <v>499</v>
      </c>
      <c r="AY148" s="283" t="s">
        <v>499</v>
      </c>
      <c r="AZ148" s="283" t="s">
        <v>499</v>
      </c>
      <c r="BA148" s="283" t="s">
        <v>499</v>
      </c>
      <c r="BB148" s="283"/>
      <c r="BC148" s="372">
        <v>43039</v>
      </c>
      <c r="BD148" s="284" t="s">
        <v>109</v>
      </c>
      <c r="BE148" s="295"/>
      <c r="BF148" s="295"/>
      <c r="BG148" s="295"/>
      <c r="BH148" s="295"/>
      <c r="BI148" s="295"/>
      <c r="BJ148" s="295"/>
      <c r="BK148" s="295"/>
      <c r="BL148" s="367"/>
      <c r="BM148" s="367"/>
      <c r="BN148" s="367"/>
      <c r="BO148" s="367"/>
      <c r="BP148" s="367"/>
      <c r="BQ148" s="367"/>
      <c r="BR148" s="367"/>
      <c r="BS148" s="367"/>
      <c r="BT148" s="367"/>
      <c r="BU148" s="367"/>
      <c r="BV148" s="367"/>
      <c r="BW148" s="367"/>
      <c r="BX148" s="367"/>
      <c r="BY148" s="367"/>
      <c r="BZ148" s="367"/>
      <c r="CA148" s="367" t="s">
        <v>109</v>
      </c>
      <c r="CB148" s="367" t="s">
        <v>109</v>
      </c>
      <c r="CC148" s="367" t="s">
        <v>109</v>
      </c>
      <c r="CD148" s="367" t="s">
        <v>109</v>
      </c>
      <c r="CE148" s="367" t="s">
        <v>109</v>
      </c>
      <c r="CF148" s="367" t="s">
        <v>109</v>
      </c>
      <c r="CG148" s="367" t="s">
        <v>109</v>
      </c>
      <c r="CH148" s="367" t="s">
        <v>109</v>
      </c>
      <c r="CI148" s="367" t="s">
        <v>109</v>
      </c>
      <c r="CJ148" s="367" t="s">
        <v>109</v>
      </c>
      <c r="CK148" s="367" t="s">
        <v>109</v>
      </c>
      <c r="CL148" s="367" t="s">
        <v>109</v>
      </c>
      <c r="CM148" s="367" t="s">
        <v>109</v>
      </c>
      <c r="CN148" s="367" t="s">
        <v>109</v>
      </c>
      <c r="CO148" s="367" t="s">
        <v>109</v>
      </c>
      <c r="CP148" s="744" t="s">
        <v>109</v>
      </c>
      <c r="CQ148" s="367" t="s">
        <v>109</v>
      </c>
      <c r="CR148" s="367" t="s">
        <v>109</v>
      </c>
      <c r="CS148" s="367" t="s">
        <v>109</v>
      </c>
      <c r="CT148" s="367" t="s">
        <v>109</v>
      </c>
      <c r="CU148" s="367" t="s">
        <v>109</v>
      </c>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row>
    <row r="149" spans="1:199" s="17" customFormat="1" ht="30.6" customHeight="1" x14ac:dyDescent="0.25">
      <c r="A149" s="275" t="s">
        <v>123</v>
      </c>
      <c r="B149" s="277" t="s">
        <v>124</v>
      </c>
      <c r="C149" s="335">
        <v>1777</v>
      </c>
      <c r="D149" s="277" t="s">
        <v>179</v>
      </c>
      <c r="E149" s="275" t="s">
        <v>148</v>
      </c>
      <c r="F149" s="275"/>
      <c r="G149" s="275"/>
      <c r="H149" s="748">
        <v>46661</v>
      </c>
      <c r="I149" s="281" t="s">
        <v>1183</v>
      </c>
      <c r="J149" s="281" t="s">
        <v>1185</v>
      </c>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t="s">
        <v>108</v>
      </c>
      <c r="AH149" s="283" t="s">
        <v>108</v>
      </c>
      <c r="AI149" s="283" t="s">
        <v>108</v>
      </c>
      <c r="AJ149" s="283" t="s">
        <v>108</v>
      </c>
      <c r="AK149" s="283" t="s">
        <v>108</v>
      </c>
      <c r="AL149" s="283" t="s">
        <v>108</v>
      </c>
      <c r="AM149" s="283" t="s">
        <v>499</v>
      </c>
      <c r="AN149" s="283" t="s">
        <v>499</v>
      </c>
      <c r="AO149" s="283" t="s">
        <v>499</v>
      </c>
      <c r="AP149" s="283" t="s">
        <v>499</v>
      </c>
      <c r="AQ149" s="283" t="s">
        <v>499</v>
      </c>
      <c r="AR149" s="283" t="s">
        <v>499</v>
      </c>
      <c r="AS149" s="283" t="s">
        <v>499</v>
      </c>
      <c r="AT149" s="283" t="s">
        <v>499</v>
      </c>
      <c r="AU149" s="283" t="s">
        <v>499</v>
      </c>
      <c r="AV149" s="283" t="s">
        <v>499</v>
      </c>
      <c r="AW149" s="283" t="s">
        <v>499</v>
      </c>
      <c r="AX149" s="283" t="s">
        <v>499</v>
      </c>
      <c r="AY149" s="283" t="s">
        <v>499</v>
      </c>
      <c r="AZ149" s="283" t="s">
        <v>499</v>
      </c>
      <c r="BA149" s="283" t="s">
        <v>499</v>
      </c>
      <c r="BB149" s="283"/>
      <c r="BC149" s="372">
        <v>43039</v>
      </c>
      <c r="BD149" s="284" t="s">
        <v>109</v>
      </c>
      <c r="BE149" s="295"/>
      <c r="BF149" s="295"/>
      <c r="BG149" s="295"/>
      <c r="BH149" s="295"/>
      <c r="BI149" s="295"/>
      <c r="BJ149" s="295"/>
      <c r="BK149" s="295"/>
      <c r="BL149" s="367"/>
      <c r="BM149" s="367"/>
      <c r="BN149" s="367"/>
      <c r="BO149" s="367"/>
      <c r="BP149" s="367"/>
      <c r="BQ149" s="367"/>
      <c r="BR149" s="367"/>
      <c r="BS149" s="367"/>
      <c r="BT149" s="367"/>
      <c r="BU149" s="367"/>
      <c r="BV149" s="367"/>
      <c r="BW149" s="367"/>
      <c r="BX149" s="367"/>
      <c r="BY149" s="367"/>
      <c r="BZ149" s="367"/>
      <c r="CA149" s="367" t="s">
        <v>109</v>
      </c>
      <c r="CB149" s="367" t="s">
        <v>109</v>
      </c>
      <c r="CC149" s="367" t="s">
        <v>109</v>
      </c>
      <c r="CD149" s="367" t="s">
        <v>109</v>
      </c>
      <c r="CE149" s="367" t="s">
        <v>109</v>
      </c>
      <c r="CF149" s="367" t="s">
        <v>109</v>
      </c>
      <c r="CG149" s="367" t="s">
        <v>109</v>
      </c>
      <c r="CH149" s="367" t="s">
        <v>109</v>
      </c>
      <c r="CI149" s="367" t="s">
        <v>109</v>
      </c>
      <c r="CJ149" s="367" t="s">
        <v>109</v>
      </c>
      <c r="CK149" s="367" t="s">
        <v>109</v>
      </c>
      <c r="CL149" s="367" t="s">
        <v>109</v>
      </c>
      <c r="CM149" s="367" t="s">
        <v>109</v>
      </c>
      <c r="CN149" s="367" t="s">
        <v>109</v>
      </c>
      <c r="CO149" s="367" t="s">
        <v>109</v>
      </c>
      <c r="CP149" s="744" t="s">
        <v>109</v>
      </c>
      <c r="CQ149" s="367" t="s">
        <v>109</v>
      </c>
      <c r="CR149" s="367" t="s">
        <v>109</v>
      </c>
      <c r="CS149" s="367" t="s">
        <v>109</v>
      </c>
      <c r="CT149" s="367" t="s">
        <v>109</v>
      </c>
      <c r="CU149" s="367" t="s">
        <v>109</v>
      </c>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row>
    <row r="150" spans="1:199" s="17" customFormat="1" ht="20.399999999999999" customHeight="1" x14ac:dyDescent="0.25">
      <c r="A150" s="275" t="s">
        <v>123</v>
      </c>
      <c r="B150" s="277" t="s">
        <v>1178</v>
      </c>
      <c r="C150" s="335">
        <v>1776</v>
      </c>
      <c r="D150" s="277" t="s">
        <v>104</v>
      </c>
      <c r="E150" s="275" t="s">
        <v>959</v>
      </c>
      <c r="F150" s="275"/>
      <c r="G150" s="275"/>
      <c r="H150" s="748">
        <v>43800</v>
      </c>
      <c r="I150" s="281" t="s">
        <v>1186</v>
      </c>
      <c r="J150" s="281" t="s">
        <v>1187</v>
      </c>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t="s">
        <v>165</v>
      </c>
      <c r="AH150" s="283" t="s">
        <v>165</v>
      </c>
      <c r="AI150" s="283" t="s">
        <v>165</v>
      </c>
      <c r="AJ150" s="283" t="s">
        <v>165</v>
      </c>
      <c r="AK150" s="283" t="s">
        <v>165</v>
      </c>
      <c r="AL150" s="283" t="s">
        <v>165</v>
      </c>
      <c r="AM150" s="283" t="s">
        <v>499</v>
      </c>
      <c r="AN150" s="283" t="s">
        <v>499</v>
      </c>
      <c r="AO150" s="283" t="s">
        <v>499</v>
      </c>
      <c r="AP150" s="283" t="s">
        <v>499</v>
      </c>
      <c r="AQ150" s="283" t="s">
        <v>499</v>
      </c>
      <c r="AR150" s="283" t="s">
        <v>499</v>
      </c>
      <c r="AS150" s="283" t="s">
        <v>499</v>
      </c>
      <c r="AT150" s="283" t="s">
        <v>499</v>
      </c>
      <c r="AU150" s="283" t="s">
        <v>499</v>
      </c>
      <c r="AV150" s="283" t="s">
        <v>499</v>
      </c>
      <c r="AW150" s="283" t="s">
        <v>499</v>
      </c>
      <c r="AX150" s="283" t="s">
        <v>499</v>
      </c>
      <c r="AY150" s="283" t="s">
        <v>499</v>
      </c>
      <c r="AZ150" s="283" t="s">
        <v>499</v>
      </c>
      <c r="BA150" s="283" t="s">
        <v>499</v>
      </c>
      <c r="BB150" s="283"/>
      <c r="BC150" s="372" t="s">
        <v>110</v>
      </c>
      <c r="BD150" s="284" t="s">
        <v>109</v>
      </c>
      <c r="BE150" s="295"/>
      <c r="BF150" s="295"/>
      <c r="BG150" s="295"/>
      <c r="BH150" s="295"/>
      <c r="BI150" s="295"/>
      <c r="BJ150" s="295"/>
      <c r="BK150" s="295"/>
      <c r="BL150" s="367"/>
      <c r="BM150" s="367"/>
      <c r="BN150" s="367"/>
      <c r="BO150" s="367"/>
      <c r="BP150" s="367"/>
      <c r="BQ150" s="367"/>
      <c r="BR150" s="367"/>
      <c r="BS150" s="367"/>
      <c r="BT150" s="367"/>
      <c r="BU150" s="367"/>
      <c r="BV150" s="367"/>
      <c r="BW150" s="367"/>
      <c r="BX150" s="367"/>
      <c r="BY150" s="367"/>
      <c r="BZ150" s="367"/>
      <c r="CA150" s="367" t="s">
        <v>109</v>
      </c>
      <c r="CB150" s="367" t="s">
        <v>109</v>
      </c>
      <c r="CC150" s="367" t="s">
        <v>109</v>
      </c>
      <c r="CD150" s="367" t="s">
        <v>109</v>
      </c>
      <c r="CE150" s="367" t="s">
        <v>109</v>
      </c>
      <c r="CF150" s="367" t="s">
        <v>109</v>
      </c>
      <c r="CG150" s="367" t="s">
        <v>109</v>
      </c>
      <c r="CH150" s="367" t="s">
        <v>109</v>
      </c>
      <c r="CI150" s="367" t="s">
        <v>109</v>
      </c>
      <c r="CJ150" s="367" t="s">
        <v>109</v>
      </c>
      <c r="CK150" s="367" t="s">
        <v>109</v>
      </c>
      <c r="CL150" s="367" t="s">
        <v>109</v>
      </c>
      <c r="CM150" s="367" t="s">
        <v>109</v>
      </c>
      <c r="CN150" s="367" t="s">
        <v>109</v>
      </c>
      <c r="CO150" s="367" t="s">
        <v>109</v>
      </c>
      <c r="CP150" s="744" t="s">
        <v>109</v>
      </c>
      <c r="CQ150" s="367" t="s">
        <v>109</v>
      </c>
      <c r="CR150" s="367" t="s">
        <v>109</v>
      </c>
      <c r="CS150" s="367" t="s">
        <v>109</v>
      </c>
      <c r="CT150" s="367" t="s">
        <v>109</v>
      </c>
      <c r="CU150" s="367" t="s">
        <v>109</v>
      </c>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row>
    <row r="151" spans="1:199" s="17" customFormat="1" ht="20.399999999999999" customHeight="1" x14ac:dyDescent="0.4">
      <c r="A151" s="275" t="s">
        <v>115</v>
      </c>
      <c r="B151" s="277" t="s">
        <v>116</v>
      </c>
      <c r="C151" s="335">
        <v>1775</v>
      </c>
      <c r="D151" s="277" t="s">
        <v>104</v>
      </c>
      <c r="E151" s="275" t="s">
        <v>111</v>
      </c>
      <c r="F151" s="292"/>
      <c r="G151" s="292"/>
      <c r="H151" s="866">
        <v>44136</v>
      </c>
      <c r="I151" s="281" t="s">
        <v>957</v>
      </c>
      <c r="J151" s="321" t="s">
        <v>958</v>
      </c>
      <c r="K151" s="292"/>
      <c r="L151" s="292"/>
      <c r="M151" s="292"/>
      <c r="N151" s="292"/>
      <c r="O151" s="292"/>
      <c r="P151" s="292"/>
      <c r="Q151" s="292"/>
      <c r="R151" s="292"/>
      <c r="S151" s="292"/>
      <c r="T151" s="292"/>
      <c r="U151" s="292"/>
      <c r="V151" s="292"/>
      <c r="W151" s="292"/>
      <c r="X151" s="292"/>
      <c r="Y151" s="292"/>
      <c r="Z151" s="292"/>
      <c r="AA151" s="292"/>
      <c r="AB151" s="292"/>
      <c r="AC151" s="283"/>
      <c r="AD151" s="283"/>
      <c r="AE151" s="283"/>
      <c r="AF151" s="283"/>
      <c r="AG151" s="283" t="s">
        <v>114</v>
      </c>
      <c r="AH151" s="283" t="s">
        <v>114</v>
      </c>
      <c r="AI151" s="283" t="s">
        <v>114</v>
      </c>
      <c r="AJ151" s="283" t="s">
        <v>108</v>
      </c>
      <c r="AK151" s="283" t="s">
        <v>108</v>
      </c>
      <c r="AL151" s="283" t="s">
        <v>108</v>
      </c>
      <c r="AM151" s="283" t="s">
        <v>108</v>
      </c>
      <c r="AN151" s="283" t="s">
        <v>108</v>
      </c>
      <c r="AO151" s="290" t="s">
        <v>127</v>
      </c>
      <c r="AP151" s="283" t="s">
        <v>251</v>
      </c>
      <c r="AQ151" s="283" t="s">
        <v>251</v>
      </c>
      <c r="AR151" s="283" t="s">
        <v>251</v>
      </c>
      <c r="AS151" s="283" t="s">
        <v>251</v>
      </c>
      <c r="AT151" s="283" t="s">
        <v>251</v>
      </c>
      <c r="AU151" s="283" t="s">
        <v>251</v>
      </c>
      <c r="AV151" s="283" t="s">
        <v>251</v>
      </c>
      <c r="AW151" s="283" t="s">
        <v>251</v>
      </c>
      <c r="AX151" s="283" t="s">
        <v>247</v>
      </c>
      <c r="AY151" s="283" t="s">
        <v>247</v>
      </c>
      <c r="AZ151" s="283" t="s">
        <v>247</v>
      </c>
      <c r="BA151" s="283" t="s">
        <v>247</v>
      </c>
      <c r="BB151" s="283"/>
      <c r="BC151" s="289">
        <v>43185</v>
      </c>
      <c r="BD151" s="284" t="s">
        <v>109</v>
      </c>
      <c r="BE151" s="292"/>
      <c r="BF151" s="292"/>
      <c r="BG151" s="292"/>
      <c r="BH151" s="292"/>
      <c r="BI151" s="292"/>
      <c r="BJ151" s="292"/>
      <c r="BK151" s="292"/>
      <c r="BL151" s="292"/>
      <c r="BM151" s="292"/>
      <c r="BN151" s="292"/>
      <c r="BO151" s="292"/>
      <c r="BP151" s="292"/>
      <c r="BQ151" s="292"/>
      <c r="BR151" s="292"/>
      <c r="BS151" s="292"/>
      <c r="BT151" s="292"/>
      <c r="BU151" s="292"/>
      <c r="BV151" s="292"/>
      <c r="BW151" s="295"/>
      <c r="BX151" s="295"/>
      <c r="BY151" s="295"/>
      <c r="BZ151" s="295"/>
      <c r="CA151" s="295" t="s">
        <v>109</v>
      </c>
      <c r="CB151" s="295" t="s">
        <v>109</v>
      </c>
      <c r="CC151" s="295" t="s">
        <v>109</v>
      </c>
      <c r="CD151" s="295" t="s">
        <v>109</v>
      </c>
      <c r="CE151" s="295" t="s">
        <v>109</v>
      </c>
      <c r="CF151" s="295" t="s">
        <v>109</v>
      </c>
      <c r="CG151" s="295" t="s">
        <v>109</v>
      </c>
      <c r="CH151" s="295" t="s">
        <v>109</v>
      </c>
      <c r="CI151" s="295" t="s">
        <v>109</v>
      </c>
      <c r="CJ151" s="295" t="s">
        <v>109</v>
      </c>
      <c r="CK151" s="295" t="s">
        <v>109</v>
      </c>
      <c r="CL151" s="295" t="s">
        <v>109</v>
      </c>
      <c r="CM151" s="295" t="s">
        <v>109</v>
      </c>
      <c r="CN151" s="295" t="s">
        <v>109</v>
      </c>
      <c r="CO151" s="295" t="s">
        <v>109</v>
      </c>
      <c r="CP151" s="751" t="s">
        <v>109</v>
      </c>
      <c r="CQ151" s="295" t="s">
        <v>109</v>
      </c>
      <c r="CR151" s="295" t="s">
        <v>109</v>
      </c>
      <c r="CS151" s="295" t="s">
        <v>109</v>
      </c>
      <c r="CT151" s="295" t="s">
        <v>109</v>
      </c>
      <c r="CU151" s="295" t="s">
        <v>109</v>
      </c>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row>
    <row r="152" spans="1:199" s="17" customFormat="1" ht="30.6" customHeight="1" x14ac:dyDescent="0.4">
      <c r="A152" s="275" t="s">
        <v>123</v>
      </c>
      <c r="B152" s="277" t="s">
        <v>1178</v>
      </c>
      <c r="C152" s="335">
        <v>1774</v>
      </c>
      <c r="D152" s="277" t="s">
        <v>179</v>
      </c>
      <c r="E152" s="275" t="s">
        <v>148</v>
      </c>
      <c r="F152" s="292"/>
      <c r="G152" s="292"/>
      <c r="H152" s="868">
        <v>43678</v>
      </c>
      <c r="I152" s="281" t="s">
        <v>1188</v>
      </c>
      <c r="J152" s="321" t="s">
        <v>1189</v>
      </c>
      <c r="K152" s="292"/>
      <c r="L152" s="283"/>
      <c r="M152" s="283"/>
      <c r="N152" s="283"/>
      <c r="O152" s="283"/>
      <c r="P152" s="283"/>
      <c r="Q152" s="283"/>
      <c r="R152" s="283"/>
      <c r="S152" s="283"/>
      <c r="T152" s="283"/>
      <c r="U152" s="283"/>
      <c r="V152" s="283"/>
      <c r="W152" s="283"/>
      <c r="X152" s="283"/>
      <c r="Y152" s="283"/>
      <c r="Z152" s="292"/>
      <c r="AA152" s="292"/>
      <c r="AB152" s="292"/>
      <c r="AC152" s="283"/>
      <c r="AD152" s="283"/>
      <c r="AE152" s="283"/>
      <c r="AF152" s="283" t="s">
        <v>114</v>
      </c>
      <c r="AG152" s="283" t="s">
        <v>114</v>
      </c>
      <c r="AH152" s="283" t="s">
        <v>114</v>
      </c>
      <c r="AI152" s="283" t="s">
        <v>114</v>
      </c>
      <c r="AJ152" s="283" t="s">
        <v>499</v>
      </c>
      <c r="AK152" s="283" t="s">
        <v>499</v>
      </c>
      <c r="AL152" s="283" t="s">
        <v>499</v>
      </c>
      <c r="AM152" s="283" t="s">
        <v>499</v>
      </c>
      <c r="AN152" s="283" t="s">
        <v>499</v>
      </c>
      <c r="AO152" s="283" t="s">
        <v>499</v>
      </c>
      <c r="AP152" s="283" t="s">
        <v>499</v>
      </c>
      <c r="AQ152" s="283" t="s">
        <v>499</v>
      </c>
      <c r="AR152" s="283" t="s">
        <v>499</v>
      </c>
      <c r="AS152" s="283" t="s">
        <v>499</v>
      </c>
      <c r="AT152" s="283" t="s">
        <v>499</v>
      </c>
      <c r="AU152" s="283" t="s">
        <v>499</v>
      </c>
      <c r="AV152" s="283" t="s">
        <v>499</v>
      </c>
      <c r="AW152" s="283" t="s">
        <v>499</v>
      </c>
      <c r="AX152" s="283" t="s">
        <v>499</v>
      </c>
      <c r="AY152" s="283" t="s">
        <v>499</v>
      </c>
      <c r="AZ152" s="283" t="s">
        <v>499</v>
      </c>
      <c r="BA152" s="283" t="s">
        <v>499</v>
      </c>
      <c r="BB152" s="283"/>
      <c r="BC152" s="289">
        <v>42926</v>
      </c>
      <c r="BD152" s="284" t="s">
        <v>109</v>
      </c>
      <c r="BE152" s="292"/>
      <c r="BF152" s="295"/>
      <c r="BG152" s="295"/>
      <c r="BH152" s="295"/>
      <c r="BI152" s="295"/>
      <c r="BJ152" s="295"/>
      <c r="BK152" s="295"/>
      <c r="BL152" s="295"/>
      <c r="BM152" s="295"/>
      <c r="BN152" s="295"/>
      <c r="BO152" s="295"/>
      <c r="BP152" s="295"/>
      <c r="BQ152" s="295"/>
      <c r="BR152" s="295"/>
      <c r="BS152" s="295"/>
      <c r="BT152" s="295"/>
      <c r="BU152" s="292"/>
      <c r="BV152" s="292"/>
      <c r="BW152" s="295"/>
      <c r="BX152" s="295"/>
      <c r="BY152" s="295"/>
      <c r="BZ152" s="295" t="s">
        <v>109</v>
      </c>
      <c r="CA152" s="295" t="s">
        <v>109</v>
      </c>
      <c r="CB152" s="295" t="s">
        <v>109</v>
      </c>
      <c r="CC152" s="295" t="s">
        <v>109</v>
      </c>
      <c r="CD152" s="295" t="s">
        <v>109</v>
      </c>
      <c r="CE152" s="295" t="s">
        <v>109</v>
      </c>
      <c r="CF152" s="295" t="s">
        <v>109</v>
      </c>
      <c r="CG152" s="295" t="s">
        <v>109</v>
      </c>
      <c r="CH152" s="295" t="s">
        <v>109</v>
      </c>
      <c r="CI152" s="295" t="s">
        <v>109</v>
      </c>
      <c r="CJ152" s="295" t="s">
        <v>109</v>
      </c>
      <c r="CK152" s="295" t="s">
        <v>109</v>
      </c>
      <c r="CL152" s="295" t="s">
        <v>109</v>
      </c>
      <c r="CM152" s="295" t="s">
        <v>109</v>
      </c>
      <c r="CN152" s="295" t="s">
        <v>109</v>
      </c>
      <c r="CO152" s="295" t="s">
        <v>109</v>
      </c>
      <c r="CP152" s="751" t="s">
        <v>109</v>
      </c>
      <c r="CQ152" s="295" t="s">
        <v>109</v>
      </c>
      <c r="CR152" s="295" t="s">
        <v>109</v>
      </c>
      <c r="CS152" s="295" t="s">
        <v>109</v>
      </c>
      <c r="CT152" s="295" t="s">
        <v>109</v>
      </c>
      <c r="CU152" s="295" t="s">
        <v>109</v>
      </c>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row>
    <row r="153" spans="1:199" s="17" customFormat="1" ht="30.6" x14ac:dyDescent="0.4">
      <c r="A153" s="275" t="s">
        <v>123</v>
      </c>
      <c r="B153" s="277" t="s">
        <v>1178</v>
      </c>
      <c r="C153" s="335">
        <v>1773</v>
      </c>
      <c r="D153" s="277" t="s">
        <v>179</v>
      </c>
      <c r="E153" s="275" t="s">
        <v>148</v>
      </c>
      <c r="F153" s="292"/>
      <c r="G153" s="292"/>
      <c r="H153" s="868">
        <v>43678</v>
      </c>
      <c r="I153" s="281" t="s">
        <v>1188</v>
      </c>
      <c r="J153" s="321" t="s">
        <v>1190</v>
      </c>
      <c r="K153" s="292"/>
      <c r="L153" s="283"/>
      <c r="M153" s="283"/>
      <c r="N153" s="283"/>
      <c r="O153" s="283"/>
      <c r="P153" s="283"/>
      <c r="Q153" s="283"/>
      <c r="R153" s="283"/>
      <c r="S153" s="283"/>
      <c r="T153" s="283"/>
      <c r="U153" s="283"/>
      <c r="V153" s="283"/>
      <c r="W153" s="283"/>
      <c r="X153" s="283"/>
      <c r="Y153" s="283"/>
      <c r="Z153" s="292"/>
      <c r="AA153" s="292"/>
      <c r="AB153" s="292"/>
      <c r="AC153" s="283"/>
      <c r="AD153" s="283"/>
      <c r="AE153" s="283"/>
      <c r="AF153" s="283" t="s">
        <v>114</v>
      </c>
      <c r="AG153" s="283" t="s">
        <v>114</v>
      </c>
      <c r="AH153" s="283" t="s">
        <v>114</v>
      </c>
      <c r="AI153" s="283" t="s">
        <v>114</v>
      </c>
      <c r="AJ153" s="283" t="s">
        <v>499</v>
      </c>
      <c r="AK153" s="283" t="s">
        <v>499</v>
      </c>
      <c r="AL153" s="283" t="s">
        <v>499</v>
      </c>
      <c r="AM153" s="283" t="s">
        <v>499</v>
      </c>
      <c r="AN153" s="283" t="s">
        <v>499</v>
      </c>
      <c r="AO153" s="283" t="s">
        <v>499</v>
      </c>
      <c r="AP153" s="283" t="s">
        <v>499</v>
      </c>
      <c r="AQ153" s="283" t="s">
        <v>499</v>
      </c>
      <c r="AR153" s="283" t="s">
        <v>499</v>
      </c>
      <c r="AS153" s="283" t="s">
        <v>499</v>
      </c>
      <c r="AT153" s="283" t="s">
        <v>499</v>
      </c>
      <c r="AU153" s="283" t="s">
        <v>499</v>
      </c>
      <c r="AV153" s="283" t="s">
        <v>499</v>
      </c>
      <c r="AW153" s="283" t="s">
        <v>499</v>
      </c>
      <c r="AX153" s="283" t="s">
        <v>499</v>
      </c>
      <c r="AY153" s="283" t="s">
        <v>499</v>
      </c>
      <c r="AZ153" s="283" t="s">
        <v>499</v>
      </c>
      <c r="BA153" s="283" t="s">
        <v>499</v>
      </c>
      <c r="BB153" s="283"/>
      <c r="BC153" s="289">
        <v>42926</v>
      </c>
      <c r="BD153" s="284" t="s">
        <v>109</v>
      </c>
      <c r="BE153" s="292"/>
      <c r="BF153" s="295"/>
      <c r="BG153" s="295"/>
      <c r="BH153" s="295"/>
      <c r="BI153" s="295"/>
      <c r="BJ153" s="295"/>
      <c r="BK153" s="295"/>
      <c r="BL153" s="295"/>
      <c r="BM153" s="295"/>
      <c r="BN153" s="295"/>
      <c r="BO153" s="295"/>
      <c r="BP153" s="295"/>
      <c r="BQ153" s="295"/>
      <c r="BR153" s="295"/>
      <c r="BS153" s="295"/>
      <c r="BT153" s="295"/>
      <c r="BU153" s="292"/>
      <c r="BV153" s="292"/>
      <c r="BW153" s="295"/>
      <c r="BX153" s="295"/>
      <c r="BY153" s="295"/>
      <c r="BZ153" s="295" t="s">
        <v>109</v>
      </c>
      <c r="CA153" s="295" t="s">
        <v>109</v>
      </c>
      <c r="CB153" s="295" t="s">
        <v>109</v>
      </c>
      <c r="CC153" s="295" t="s">
        <v>109</v>
      </c>
      <c r="CD153" s="295" t="s">
        <v>109</v>
      </c>
      <c r="CE153" s="295" t="s">
        <v>109</v>
      </c>
      <c r="CF153" s="295" t="s">
        <v>109</v>
      </c>
      <c r="CG153" s="295" t="s">
        <v>109</v>
      </c>
      <c r="CH153" s="295" t="s">
        <v>109</v>
      </c>
      <c r="CI153" s="295" t="s">
        <v>109</v>
      </c>
      <c r="CJ153" s="295" t="s">
        <v>109</v>
      </c>
      <c r="CK153" s="295" t="s">
        <v>109</v>
      </c>
      <c r="CL153" s="295" t="s">
        <v>109</v>
      </c>
      <c r="CM153" s="295" t="s">
        <v>109</v>
      </c>
      <c r="CN153" s="295" t="s">
        <v>109</v>
      </c>
      <c r="CO153" s="295" t="s">
        <v>109</v>
      </c>
      <c r="CP153" s="751" t="s">
        <v>109</v>
      </c>
      <c r="CQ153" s="295" t="s">
        <v>109</v>
      </c>
      <c r="CR153" s="295" t="s">
        <v>109</v>
      </c>
      <c r="CS153" s="295" t="s">
        <v>109</v>
      </c>
      <c r="CT153" s="295" t="s">
        <v>109</v>
      </c>
      <c r="CU153" s="295" t="s">
        <v>109</v>
      </c>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row>
    <row r="154" spans="1:199" s="17" customFormat="1" ht="30.6" x14ac:dyDescent="0.4">
      <c r="A154" s="275" t="s">
        <v>123</v>
      </c>
      <c r="B154" s="277" t="s">
        <v>1178</v>
      </c>
      <c r="C154" s="335">
        <v>1772</v>
      </c>
      <c r="D154" s="277" t="s">
        <v>179</v>
      </c>
      <c r="E154" s="275" t="s">
        <v>148</v>
      </c>
      <c r="F154" s="292"/>
      <c r="G154" s="292"/>
      <c r="H154" s="868">
        <v>43678</v>
      </c>
      <c r="I154" s="281" t="s">
        <v>1188</v>
      </c>
      <c r="J154" s="321" t="s">
        <v>1191</v>
      </c>
      <c r="K154" s="292"/>
      <c r="L154" s="283"/>
      <c r="M154" s="283"/>
      <c r="N154" s="283"/>
      <c r="O154" s="283"/>
      <c r="P154" s="283"/>
      <c r="Q154" s="283"/>
      <c r="R154" s="283"/>
      <c r="S154" s="283"/>
      <c r="T154" s="283"/>
      <c r="U154" s="283"/>
      <c r="V154" s="283"/>
      <c r="W154" s="283"/>
      <c r="X154" s="283"/>
      <c r="Y154" s="283"/>
      <c r="Z154" s="292"/>
      <c r="AA154" s="292"/>
      <c r="AB154" s="292"/>
      <c r="AC154" s="283"/>
      <c r="AD154" s="283"/>
      <c r="AE154" s="283"/>
      <c r="AF154" s="283" t="s">
        <v>114</v>
      </c>
      <c r="AG154" s="283" t="s">
        <v>114</v>
      </c>
      <c r="AH154" s="283" t="s">
        <v>114</v>
      </c>
      <c r="AI154" s="283" t="s">
        <v>114</v>
      </c>
      <c r="AJ154" s="283" t="s">
        <v>499</v>
      </c>
      <c r="AK154" s="283" t="s">
        <v>499</v>
      </c>
      <c r="AL154" s="283" t="s">
        <v>499</v>
      </c>
      <c r="AM154" s="283" t="s">
        <v>499</v>
      </c>
      <c r="AN154" s="283" t="s">
        <v>499</v>
      </c>
      <c r="AO154" s="283" t="s">
        <v>499</v>
      </c>
      <c r="AP154" s="283" t="s">
        <v>499</v>
      </c>
      <c r="AQ154" s="283" t="s">
        <v>499</v>
      </c>
      <c r="AR154" s="283" t="s">
        <v>499</v>
      </c>
      <c r="AS154" s="283" t="s">
        <v>499</v>
      </c>
      <c r="AT154" s="283" t="s">
        <v>499</v>
      </c>
      <c r="AU154" s="283" t="s">
        <v>499</v>
      </c>
      <c r="AV154" s="283" t="s">
        <v>499</v>
      </c>
      <c r="AW154" s="283" t="s">
        <v>499</v>
      </c>
      <c r="AX154" s="283" t="s">
        <v>499</v>
      </c>
      <c r="AY154" s="283" t="s">
        <v>499</v>
      </c>
      <c r="AZ154" s="283" t="s">
        <v>499</v>
      </c>
      <c r="BA154" s="283" t="s">
        <v>499</v>
      </c>
      <c r="BB154" s="283"/>
      <c r="BC154" s="289">
        <v>42926</v>
      </c>
      <c r="BD154" s="284" t="s">
        <v>109</v>
      </c>
      <c r="BE154" s="292"/>
      <c r="BF154" s="295"/>
      <c r="BG154" s="295"/>
      <c r="BH154" s="295"/>
      <c r="BI154" s="295"/>
      <c r="BJ154" s="295"/>
      <c r="BK154" s="295"/>
      <c r="BL154" s="295"/>
      <c r="BM154" s="295"/>
      <c r="BN154" s="295"/>
      <c r="BO154" s="295"/>
      <c r="BP154" s="295"/>
      <c r="BQ154" s="295"/>
      <c r="BR154" s="295"/>
      <c r="BS154" s="295"/>
      <c r="BT154" s="295"/>
      <c r="BU154" s="292"/>
      <c r="BV154" s="292"/>
      <c r="BW154" s="295"/>
      <c r="BX154" s="295"/>
      <c r="BY154" s="295"/>
      <c r="BZ154" s="295" t="s">
        <v>109</v>
      </c>
      <c r="CA154" s="295" t="s">
        <v>109</v>
      </c>
      <c r="CB154" s="295" t="s">
        <v>109</v>
      </c>
      <c r="CC154" s="295" t="s">
        <v>109</v>
      </c>
      <c r="CD154" s="295" t="s">
        <v>109</v>
      </c>
      <c r="CE154" s="295" t="s">
        <v>109</v>
      </c>
      <c r="CF154" s="295" t="s">
        <v>109</v>
      </c>
      <c r="CG154" s="295" t="s">
        <v>109</v>
      </c>
      <c r="CH154" s="295" t="s">
        <v>109</v>
      </c>
      <c r="CI154" s="295" t="s">
        <v>109</v>
      </c>
      <c r="CJ154" s="295" t="s">
        <v>109</v>
      </c>
      <c r="CK154" s="295" t="s">
        <v>109</v>
      </c>
      <c r="CL154" s="295" t="s">
        <v>109</v>
      </c>
      <c r="CM154" s="295" t="s">
        <v>109</v>
      </c>
      <c r="CN154" s="295" t="s">
        <v>109</v>
      </c>
      <c r="CO154" s="295" t="s">
        <v>109</v>
      </c>
      <c r="CP154" s="751" t="s">
        <v>109</v>
      </c>
      <c r="CQ154" s="295" t="s">
        <v>109</v>
      </c>
      <c r="CR154" s="295" t="s">
        <v>109</v>
      </c>
      <c r="CS154" s="295" t="s">
        <v>109</v>
      </c>
      <c r="CT154" s="295" t="s">
        <v>109</v>
      </c>
      <c r="CU154" s="295" t="s">
        <v>109</v>
      </c>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row>
    <row r="155" spans="1:199" s="17" customFormat="1" ht="30.6" customHeight="1" x14ac:dyDescent="0.4">
      <c r="A155" s="275" t="s">
        <v>123</v>
      </c>
      <c r="B155" s="277" t="s">
        <v>1178</v>
      </c>
      <c r="C155" s="335">
        <v>1771</v>
      </c>
      <c r="D155" s="277" t="s">
        <v>179</v>
      </c>
      <c r="E155" s="275" t="s">
        <v>148</v>
      </c>
      <c r="F155" s="292"/>
      <c r="G155" s="292"/>
      <c r="H155" s="868">
        <v>43678</v>
      </c>
      <c r="I155" s="281" t="s">
        <v>1188</v>
      </c>
      <c r="J155" s="321" t="s">
        <v>1192</v>
      </c>
      <c r="K155" s="292"/>
      <c r="L155" s="283"/>
      <c r="M155" s="283"/>
      <c r="N155" s="283"/>
      <c r="O155" s="283"/>
      <c r="P155" s="283"/>
      <c r="Q155" s="283"/>
      <c r="R155" s="283"/>
      <c r="S155" s="283"/>
      <c r="T155" s="283"/>
      <c r="U155" s="283"/>
      <c r="V155" s="283"/>
      <c r="W155" s="283"/>
      <c r="X155" s="283"/>
      <c r="Y155" s="283"/>
      <c r="Z155" s="292"/>
      <c r="AA155" s="292"/>
      <c r="AB155" s="292"/>
      <c r="AC155" s="283"/>
      <c r="AD155" s="283"/>
      <c r="AE155" s="283"/>
      <c r="AF155" s="283" t="s">
        <v>114</v>
      </c>
      <c r="AG155" s="283" t="s">
        <v>114</v>
      </c>
      <c r="AH155" s="283" t="s">
        <v>114</v>
      </c>
      <c r="AI155" s="283" t="s">
        <v>114</v>
      </c>
      <c r="AJ155" s="283" t="s">
        <v>499</v>
      </c>
      <c r="AK155" s="283" t="s">
        <v>499</v>
      </c>
      <c r="AL155" s="283" t="s">
        <v>499</v>
      </c>
      <c r="AM155" s="283" t="s">
        <v>499</v>
      </c>
      <c r="AN155" s="283" t="s">
        <v>499</v>
      </c>
      <c r="AO155" s="283" t="s">
        <v>499</v>
      </c>
      <c r="AP155" s="283" t="s">
        <v>499</v>
      </c>
      <c r="AQ155" s="283" t="s">
        <v>499</v>
      </c>
      <c r="AR155" s="283" t="s">
        <v>499</v>
      </c>
      <c r="AS155" s="283" t="s">
        <v>499</v>
      </c>
      <c r="AT155" s="283" t="s">
        <v>499</v>
      </c>
      <c r="AU155" s="283" t="s">
        <v>499</v>
      </c>
      <c r="AV155" s="283" t="s">
        <v>499</v>
      </c>
      <c r="AW155" s="283" t="s">
        <v>499</v>
      </c>
      <c r="AX155" s="283" t="s">
        <v>499</v>
      </c>
      <c r="AY155" s="283" t="s">
        <v>499</v>
      </c>
      <c r="AZ155" s="283" t="s">
        <v>499</v>
      </c>
      <c r="BA155" s="283" t="s">
        <v>499</v>
      </c>
      <c r="BB155" s="283"/>
      <c r="BC155" s="289">
        <v>42926</v>
      </c>
      <c r="BD155" s="284" t="s">
        <v>109</v>
      </c>
      <c r="BE155" s="292"/>
      <c r="BF155" s="295"/>
      <c r="BG155" s="295"/>
      <c r="BH155" s="295"/>
      <c r="BI155" s="295"/>
      <c r="BJ155" s="295"/>
      <c r="BK155" s="295"/>
      <c r="BL155" s="295"/>
      <c r="BM155" s="295"/>
      <c r="BN155" s="295"/>
      <c r="BO155" s="295"/>
      <c r="BP155" s="295"/>
      <c r="BQ155" s="295"/>
      <c r="BR155" s="295"/>
      <c r="BS155" s="295"/>
      <c r="BT155" s="295"/>
      <c r="BU155" s="292"/>
      <c r="BV155" s="292"/>
      <c r="BW155" s="295"/>
      <c r="BX155" s="295"/>
      <c r="BY155" s="295"/>
      <c r="BZ155" s="295" t="s">
        <v>109</v>
      </c>
      <c r="CA155" s="295" t="s">
        <v>109</v>
      </c>
      <c r="CB155" s="295" t="s">
        <v>109</v>
      </c>
      <c r="CC155" s="295" t="s">
        <v>109</v>
      </c>
      <c r="CD155" s="295" t="s">
        <v>109</v>
      </c>
      <c r="CE155" s="295" t="s">
        <v>109</v>
      </c>
      <c r="CF155" s="295" t="s">
        <v>109</v>
      </c>
      <c r="CG155" s="295" t="s">
        <v>109</v>
      </c>
      <c r="CH155" s="295" t="s">
        <v>109</v>
      </c>
      <c r="CI155" s="295" t="s">
        <v>109</v>
      </c>
      <c r="CJ155" s="295" t="s">
        <v>109</v>
      </c>
      <c r="CK155" s="295" t="s">
        <v>109</v>
      </c>
      <c r="CL155" s="295" t="s">
        <v>109</v>
      </c>
      <c r="CM155" s="295" t="s">
        <v>109</v>
      </c>
      <c r="CN155" s="295" t="s">
        <v>109</v>
      </c>
      <c r="CO155" s="295" t="s">
        <v>109</v>
      </c>
      <c r="CP155" s="751" t="s">
        <v>109</v>
      </c>
      <c r="CQ155" s="295" t="s">
        <v>109</v>
      </c>
      <c r="CR155" s="295" t="s">
        <v>109</v>
      </c>
      <c r="CS155" s="295" t="s">
        <v>109</v>
      </c>
      <c r="CT155" s="295" t="s">
        <v>109</v>
      </c>
      <c r="CU155" s="295" t="s">
        <v>109</v>
      </c>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row>
    <row r="156" spans="1:199" s="17" customFormat="1" ht="30.6" customHeight="1" x14ac:dyDescent="0.4">
      <c r="A156" s="275" t="s">
        <v>123</v>
      </c>
      <c r="B156" s="277" t="s">
        <v>1178</v>
      </c>
      <c r="C156" s="335">
        <v>1770</v>
      </c>
      <c r="D156" s="277" t="s">
        <v>179</v>
      </c>
      <c r="E156" s="275" t="s">
        <v>148</v>
      </c>
      <c r="F156" s="292"/>
      <c r="G156" s="292"/>
      <c r="H156" s="868">
        <v>43678</v>
      </c>
      <c r="I156" s="281" t="s">
        <v>1188</v>
      </c>
      <c r="J156" s="321" t="s">
        <v>1193</v>
      </c>
      <c r="K156" s="292"/>
      <c r="L156" s="283"/>
      <c r="M156" s="283"/>
      <c r="N156" s="283"/>
      <c r="O156" s="283"/>
      <c r="P156" s="283"/>
      <c r="Q156" s="283"/>
      <c r="R156" s="283"/>
      <c r="S156" s="283"/>
      <c r="T156" s="283"/>
      <c r="U156" s="283"/>
      <c r="V156" s="283"/>
      <c r="W156" s="283"/>
      <c r="X156" s="283"/>
      <c r="Y156" s="283"/>
      <c r="Z156" s="292"/>
      <c r="AA156" s="292"/>
      <c r="AB156" s="292"/>
      <c r="AC156" s="283"/>
      <c r="AD156" s="283"/>
      <c r="AE156" s="283"/>
      <c r="AF156" s="283" t="s">
        <v>114</v>
      </c>
      <c r="AG156" s="283" t="s">
        <v>114</v>
      </c>
      <c r="AH156" s="283" t="s">
        <v>114</v>
      </c>
      <c r="AI156" s="283" t="s">
        <v>114</v>
      </c>
      <c r="AJ156" s="283" t="s">
        <v>499</v>
      </c>
      <c r="AK156" s="283" t="s">
        <v>499</v>
      </c>
      <c r="AL156" s="283" t="s">
        <v>499</v>
      </c>
      <c r="AM156" s="283" t="s">
        <v>499</v>
      </c>
      <c r="AN156" s="283" t="s">
        <v>499</v>
      </c>
      <c r="AO156" s="283" t="s">
        <v>499</v>
      </c>
      <c r="AP156" s="283" t="s">
        <v>499</v>
      </c>
      <c r="AQ156" s="283" t="s">
        <v>499</v>
      </c>
      <c r="AR156" s="283" t="s">
        <v>499</v>
      </c>
      <c r="AS156" s="283" t="s">
        <v>499</v>
      </c>
      <c r="AT156" s="283" t="s">
        <v>499</v>
      </c>
      <c r="AU156" s="283" t="s">
        <v>499</v>
      </c>
      <c r="AV156" s="283" t="s">
        <v>499</v>
      </c>
      <c r="AW156" s="283" t="s">
        <v>499</v>
      </c>
      <c r="AX156" s="283" t="s">
        <v>499</v>
      </c>
      <c r="AY156" s="283" t="s">
        <v>499</v>
      </c>
      <c r="AZ156" s="283" t="s">
        <v>499</v>
      </c>
      <c r="BA156" s="283" t="s">
        <v>499</v>
      </c>
      <c r="BB156" s="283"/>
      <c r="BC156" s="289">
        <v>42926</v>
      </c>
      <c r="BD156" s="284" t="s">
        <v>109</v>
      </c>
      <c r="BE156" s="292"/>
      <c r="BF156" s="295"/>
      <c r="BG156" s="295"/>
      <c r="BH156" s="295"/>
      <c r="BI156" s="295"/>
      <c r="BJ156" s="295"/>
      <c r="BK156" s="295"/>
      <c r="BL156" s="295"/>
      <c r="BM156" s="295"/>
      <c r="BN156" s="295"/>
      <c r="BO156" s="295"/>
      <c r="BP156" s="295"/>
      <c r="BQ156" s="295"/>
      <c r="BR156" s="295"/>
      <c r="BS156" s="295"/>
      <c r="BT156" s="295"/>
      <c r="BU156" s="292"/>
      <c r="BV156" s="292"/>
      <c r="BW156" s="295"/>
      <c r="BX156" s="295"/>
      <c r="BY156" s="295"/>
      <c r="BZ156" s="295" t="s">
        <v>109</v>
      </c>
      <c r="CA156" s="295" t="s">
        <v>109</v>
      </c>
      <c r="CB156" s="295" t="s">
        <v>109</v>
      </c>
      <c r="CC156" s="295" t="s">
        <v>109</v>
      </c>
      <c r="CD156" s="295" t="s">
        <v>109</v>
      </c>
      <c r="CE156" s="295" t="s">
        <v>109</v>
      </c>
      <c r="CF156" s="295" t="s">
        <v>109</v>
      </c>
      <c r="CG156" s="295" t="s">
        <v>109</v>
      </c>
      <c r="CH156" s="295" t="s">
        <v>109</v>
      </c>
      <c r="CI156" s="295" t="s">
        <v>109</v>
      </c>
      <c r="CJ156" s="295" t="s">
        <v>109</v>
      </c>
      <c r="CK156" s="295" t="s">
        <v>109</v>
      </c>
      <c r="CL156" s="295" t="s">
        <v>109</v>
      </c>
      <c r="CM156" s="295" t="s">
        <v>109</v>
      </c>
      <c r="CN156" s="295" t="s">
        <v>109</v>
      </c>
      <c r="CO156" s="295" t="s">
        <v>109</v>
      </c>
      <c r="CP156" s="751" t="s">
        <v>109</v>
      </c>
      <c r="CQ156" s="295" t="s">
        <v>109</v>
      </c>
      <c r="CR156" s="295" t="s">
        <v>109</v>
      </c>
      <c r="CS156" s="295" t="s">
        <v>109</v>
      </c>
      <c r="CT156" s="295" t="s">
        <v>109</v>
      </c>
      <c r="CU156" s="295" t="s">
        <v>109</v>
      </c>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row>
    <row r="157" spans="1:199" s="17" customFormat="1" ht="30.6" customHeight="1" x14ac:dyDescent="0.4">
      <c r="A157" s="275" t="s">
        <v>123</v>
      </c>
      <c r="B157" s="277" t="s">
        <v>1178</v>
      </c>
      <c r="C157" s="335">
        <v>1769</v>
      </c>
      <c r="D157" s="277" t="s">
        <v>179</v>
      </c>
      <c r="E157" s="275" t="s">
        <v>148</v>
      </c>
      <c r="F157" s="292"/>
      <c r="G157" s="292"/>
      <c r="H157" s="868">
        <v>43678</v>
      </c>
      <c r="I157" s="871" t="s">
        <v>1188</v>
      </c>
      <c r="J157" s="321" t="s">
        <v>1194</v>
      </c>
      <c r="K157" s="292"/>
      <c r="L157" s="283"/>
      <c r="M157" s="283"/>
      <c r="N157" s="283"/>
      <c r="O157" s="283"/>
      <c r="P157" s="283"/>
      <c r="Q157" s="283"/>
      <c r="R157" s="283"/>
      <c r="S157" s="283"/>
      <c r="T157" s="283"/>
      <c r="U157" s="283"/>
      <c r="V157" s="283"/>
      <c r="W157" s="283"/>
      <c r="X157" s="283"/>
      <c r="Y157" s="283"/>
      <c r="Z157" s="292"/>
      <c r="AA157" s="292"/>
      <c r="AB157" s="292"/>
      <c r="AC157" s="283"/>
      <c r="AD157" s="283"/>
      <c r="AE157" s="283"/>
      <c r="AF157" s="283" t="s">
        <v>114</v>
      </c>
      <c r="AG157" s="283" t="s">
        <v>114</v>
      </c>
      <c r="AH157" s="283" t="s">
        <v>114</v>
      </c>
      <c r="AI157" s="283" t="s">
        <v>114</v>
      </c>
      <c r="AJ157" s="283" t="s">
        <v>499</v>
      </c>
      <c r="AK157" s="283" t="s">
        <v>499</v>
      </c>
      <c r="AL157" s="283" t="s">
        <v>499</v>
      </c>
      <c r="AM157" s="283" t="s">
        <v>499</v>
      </c>
      <c r="AN157" s="283" t="s">
        <v>499</v>
      </c>
      <c r="AO157" s="283" t="s">
        <v>499</v>
      </c>
      <c r="AP157" s="283" t="s">
        <v>499</v>
      </c>
      <c r="AQ157" s="283" t="s">
        <v>499</v>
      </c>
      <c r="AR157" s="283" t="s">
        <v>499</v>
      </c>
      <c r="AS157" s="283" t="s">
        <v>499</v>
      </c>
      <c r="AT157" s="283" t="s">
        <v>499</v>
      </c>
      <c r="AU157" s="283" t="s">
        <v>499</v>
      </c>
      <c r="AV157" s="283" t="s">
        <v>499</v>
      </c>
      <c r="AW157" s="283" t="s">
        <v>499</v>
      </c>
      <c r="AX157" s="283" t="s">
        <v>499</v>
      </c>
      <c r="AY157" s="283" t="s">
        <v>499</v>
      </c>
      <c r="AZ157" s="283" t="s">
        <v>499</v>
      </c>
      <c r="BA157" s="283" t="s">
        <v>499</v>
      </c>
      <c r="BB157" s="283"/>
      <c r="BC157" s="289">
        <v>42926</v>
      </c>
      <c r="BD157" s="284" t="s">
        <v>109</v>
      </c>
      <c r="BE157" s="292"/>
      <c r="BF157" s="295"/>
      <c r="BG157" s="295"/>
      <c r="BH157" s="295"/>
      <c r="BI157" s="295"/>
      <c r="BJ157" s="295"/>
      <c r="BK157" s="295"/>
      <c r="BL157" s="295"/>
      <c r="BM157" s="295"/>
      <c r="BN157" s="295"/>
      <c r="BO157" s="295"/>
      <c r="BP157" s="295"/>
      <c r="BQ157" s="295"/>
      <c r="BR157" s="295"/>
      <c r="BS157" s="295"/>
      <c r="BT157" s="295"/>
      <c r="BU157" s="292"/>
      <c r="BV157" s="292"/>
      <c r="BW157" s="295"/>
      <c r="BX157" s="295"/>
      <c r="BY157" s="295"/>
      <c r="BZ157" s="295" t="s">
        <v>109</v>
      </c>
      <c r="CA157" s="295" t="s">
        <v>109</v>
      </c>
      <c r="CB157" s="295" t="s">
        <v>109</v>
      </c>
      <c r="CC157" s="295" t="s">
        <v>109</v>
      </c>
      <c r="CD157" s="295" t="s">
        <v>109</v>
      </c>
      <c r="CE157" s="295" t="s">
        <v>109</v>
      </c>
      <c r="CF157" s="295" t="s">
        <v>109</v>
      </c>
      <c r="CG157" s="295" t="s">
        <v>109</v>
      </c>
      <c r="CH157" s="295" t="s">
        <v>109</v>
      </c>
      <c r="CI157" s="295" t="s">
        <v>109</v>
      </c>
      <c r="CJ157" s="295" t="s">
        <v>109</v>
      </c>
      <c r="CK157" s="295" t="s">
        <v>109</v>
      </c>
      <c r="CL157" s="295" t="s">
        <v>109</v>
      </c>
      <c r="CM157" s="295" t="s">
        <v>109</v>
      </c>
      <c r="CN157" s="295" t="s">
        <v>109</v>
      </c>
      <c r="CO157" s="295" t="s">
        <v>109</v>
      </c>
      <c r="CP157" s="751" t="s">
        <v>109</v>
      </c>
      <c r="CQ157" s="295" t="s">
        <v>109</v>
      </c>
      <c r="CR157" s="295" t="s">
        <v>109</v>
      </c>
      <c r="CS157" s="295" t="s">
        <v>109</v>
      </c>
      <c r="CT157" s="295" t="s">
        <v>109</v>
      </c>
      <c r="CU157" s="295" t="s">
        <v>109</v>
      </c>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row>
    <row r="158" spans="1:199" s="17" customFormat="1" ht="30.6" customHeight="1" x14ac:dyDescent="0.4">
      <c r="A158" s="275" t="s">
        <v>123</v>
      </c>
      <c r="B158" s="277" t="s">
        <v>1178</v>
      </c>
      <c r="C158" s="335">
        <v>1768</v>
      </c>
      <c r="D158" s="277" t="s">
        <v>179</v>
      </c>
      <c r="E158" s="275" t="s">
        <v>148</v>
      </c>
      <c r="F158" s="292"/>
      <c r="G158" s="292"/>
      <c r="H158" s="868">
        <v>43678</v>
      </c>
      <c r="I158" s="281" t="s">
        <v>1188</v>
      </c>
      <c r="J158" s="321" t="s">
        <v>1195</v>
      </c>
      <c r="K158" s="292"/>
      <c r="L158" s="283"/>
      <c r="M158" s="283"/>
      <c r="N158" s="283"/>
      <c r="O158" s="283"/>
      <c r="P158" s="283"/>
      <c r="Q158" s="283"/>
      <c r="R158" s="283"/>
      <c r="S158" s="283"/>
      <c r="T158" s="283"/>
      <c r="U158" s="283"/>
      <c r="V158" s="283"/>
      <c r="W158" s="283"/>
      <c r="X158" s="283"/>
      <c r="Y158" s="283"/>
      <c r="Z158" s="292"/>
      <c r="AA158" s="292"/>
      <c r="AB158" s="292"/>
      <c r="AC158" s="283"/>
      <c r="AD158" s="283"/>
      <c r="AE158" s="283"/>
      <c r="AF158" s="283" t="s">
        <v>114</v>
      </c>
      <c r="AG158" s="283" t="s">
        <v>114</v>
      </c>
      <c r="AH158" s="283" t="s">
        <v>114</v>
      </c>
      <c r="AI158" s="283" t="s">
        <v>114</v>
      </c>
      <c r="AJ158" s="283" t="s">
        <v>499</v>
      </c>
      <c r="AK158" s="283" t="s">
        <v>499</v>
      </c>
      <c r="AL158" s="283" t="s">
        <v>499</v>
      </c>
      <c r="AM158" s="283" t="s">
        <v>499</v>
      </c>
      <c r="AN158" s="283" t="s">
        <v>499</v>
      </c>
      <c r="AO158" s="283" t="s">
        <v>499</v>
      </c>
      <c r="AP158" s="283" t="s">
        <v>499</v>
      </c>
      <c r="AQ158" s="283" t="s">
        <v>499</v>
      </c>
      <c r="AR158" s="283" t="s">
        <v>499</v>
      </c>
      <c r="AS158" s="283" t="s">
        <v>499</v>
      </c>
      <c r="AT158" s="283" t="s">
        <v>499</v>
      </c>
      <c r="AU158" s="283" t="s">
        <v>499</v>
      </c>
      <c r="AV158" s="283" t="s">
        <v>499</v>
      </c>
      <c r="AW158" s="283" t="s">
        <v>499</v>
      </c>
      <c r="AX158" s="283" t="s">
        <v>499</v>
      </c>
      <c r="AY158" s="283" t="s">
        <v>499</v>
      </c>
      <c r="AZ158" s="283" t="s">
        <v>499</v>
      </c>
      <c r="BA158" s="283" t="s">
        <v>499</v>
      </c>
      <c r="BB158" s="283"/>
      <c r="BC158" s="289">
        <v>42926</v>
      </c>
      <c r="BD158" s="284" t="s">
        <v>109</v>
      </c>
      <c r="BE158" s="292"/>
      <c r="BF158" s="295"/>
      <c r="BG158" s="295"/>
      <c r="BH158" s="295"/>
      <c r="BI158" s="295"/>
      <c r="BJ158" s="295"/>
      <c r="BK158" s="295"/>
      <c r="BL158" s="295"/>
      <c r="BM158" s="295"/>
      <c r="BN158" s="295"/>
      <c r="BO158" s="295"/>
      <c r="BP158" s="295"/>
      <c r="BQ158" s="295"/>
      <c r="BR158" s="295"/>
      <c r="BS158" s="295"/>
      <c r="BT158" s="295"/>
      <c r="BU158" s="292"/>
      <c r="BV158" s="292"/>
      <c r="BW158" s="295"/>
      <c r="BX158" s="295"/>
      <c r="BY158" s="295"/>
      <c r="BZ158" s="295" t="s">
        <v>109</v>
      </c>
      <c r="CA158" s="295" t="s">
        <v>109</v>
      </c>
      <c r="CB158" s="295" t="s">
        <v>109</v>
      </c>
      <c r="CC158" s="295" t="s">
        <v>109</v>
      </c>
      <c r="CD158" s="295" t="s">
        <v>109</v>
      </c>
      <c r="CE158" s="295" t="s">
        <v>109</v>
      </c>
      <c r="CF158" s="295" t="s">
        <v>109</v>
      </c>
      <c r="CG158" s="295" t="s">
        <v>109</v>
      </c>
      <c r="CH158" s="295" t="s">
        <v>109</v>
      </c>
      <c r="CI158" s="295" t="s">
        <v>109</v>
      </c>
      <c r="CJ158" s="295" t="s">
        <v>109</v>
      </c>
      <c r="CK158" s="295" t="s">
        <v>109</v>
      </c>
      <c r="CL158" s="295" t="s">
        <v>109</v>
      </c>
      <c r="CM158" s="295" t="s">
        <v>109</v>
      </c>
      <c r="CN158" s="295" t="s">
        <v>109</v>
      </c>
      <c r="CO158" s="295" t="s">
        <v>109</v>
      </c>
      <c r="CP158" s="751" t="s">
        <v>109</v>
      </c>
      <c r="CQ158" s="295" t="s">
        <v>109</v>
      </c>
      <c r="CR158" s="295" t="s">
        <v>109</v>
      </c>
      <c r="CS158" s="295" t="s">
        <v>109</v>
      </c>
      <c r="CT158" s="295" t="s">
        <v>109</v>
      </c>
      <c r="CU158" s="295" t="s">
        <v>109</v>
      </c>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row>
    <row r="159" spans="1:199" s="17" customFormat="1" ht="30.6" customHeight="1" x14ac:dyDescent="0.4">
      <c r="A159" s="275" t="s">
        <v>123</v>
      </c>
      <c r="B159" s="277" t="s">
        <v>1178</v>
      </c>
      <c r="C159" s="335">
        <v>1767</v>
      </c>
      <c r="D159" s="277" t="s">
        <v>179</v>
      </c>
      <c r="E159" s="275" t="s">
        <v>148</v>
      </c>
      <c r="F159" s="292"/>
      <c r="G159" s="292"/>
      <c r="H159" s="868">
        <v>43678</v>
      </c>
      <c r="I159" s="281" t="s">
        <v>1188</v>
      </c>
      <c r="J159" s="321" t="s">
        <v>1196</v>
      </c>
      <c r="K159" s="292"/>
      <c r="L159" s="283"/>
      <c r="M159" s="283"/>
      <c r="N159" s="283"/>
      <c r="O159" s="283"/>
      <c r="P159" s="283"/>
      <c r="Q159" s="283"/>
      <c r="R159" s="283"/>
      <c r="S159" s="283"/>
      <c r="T159" s="283"/>
      <c r="U159" s="283"/>
      <c r="V159" s="283"/>
      <c r="W159" s="283"/>
      <c r="X159" s="283"/>
      <c r="Y159" s="283"/>
      <c r="Z159" s="292"/>
      <c r="AA159" s="292"/>
      <c r="AB159" s="292"/>
      <c r="AC159" s="283"/>
      <c r="AD159" s="283"/>
      <c r="AE159" s="283"/>
      <c r="AF159" s="283" t="s">
        <v>114</v>
      </c>
      <c r="AG159" s="283" t="s">
        <v>114</v>
      </c>
      <c r="AH159" s="283" t="s">
        <v>114</v>
      </c>
      <c r="AI159" s="283" t="s">
        <v>114</v>
      </c>
      <c r="AJ159" s="283" t="s">
        <v>499</v>
      </c>
      <c r="AK159" s="283" t="s">
        <v>499</v>
      </c>
      <c r="AL159" s="283" t="s">
        <v>499</v>
      </c>
      <c r="AM159" s="283" t="s">
        <v>499</v>
      </c>
      <c r="AN159" s="283" t="s">
        <v>499</v>
      </c>
      <c r="AO159" s="283" t="s">
        <v>499</v>
      </c>
      <c r="AP159" s="283" t="s">
        <v>499</v>
      </c>
      <c r="AQ159" s="283" t="s">
        <v>499</v>
      </c>
      <c r="AR159" s="283" t="s">
        <v>499</v>
      </c>
      <c r="AS159" s="283" t="s">
        <v>499</v>
      </c>
      <c r="AT159" s="283" t="s">
        <v>499</v>
      </c>
      <c r="AU159" s="283" t="s">
        <v>499</v>
      </c>
      <c r="AV159" s="283" t="s">
        <v>499</v>
      </c>
      <c r="AW159" s="283" t="s">
        <v>499</v>
      </c>
      <c r="AX159" s="283" t="s">
        <v>499</v>
      </c>
      <c r="AY159" s="283" t="s">
        <v>499</v>
      </c>
      <c r="AZ159" s="283" t="s">
        <v>499</v>
      </c>
      <c r="BA159" s="283" t="s">
        <v>499</v>
      </c>
      <c r="BB159" s="283"/>
      <c r="BC159" s="289">
        <v>42926</v>
      </c>
      <c r="BD159" s="284" t="s">
        <v>109</v>
      </c>
      <c r="BE159" s="292"/>
      <c r="BF159" s="295"/>
      <c r="BG159" s="295"/>
      <c r="BH159" s="295"/>
      <c r="BI159" s="295"/>
      <c r="BJ159" s="295"/>
      <c r="BK159" s="295"/>
      <c r="BL159" s="295"/>
      <c r="BM159" s="295"/>
      <c r="BN159" s="295"/>
      <c r="BO159" s="295"/>
      <c r="BP159" s="295"/>
      <c r="BQ159" s="295"/>
      <c r="BR159" s="295"/>
      <c r="BS159" s="295"/>
      <c r="BT159" s="295"/>
      <c r="BU159" s="292"/>
      <c r="BV159" s="292"/>
      <c r="BW159" s="295"/>
      <c r="BX159" s="295"/>
      <c r="BY159" s="295"/>
      <c r="BZ159" s="295" t="s">
        <v>109</v>
      </c>
      <c r="CA159" s="295" t="s">
        <v>109</v>
      </c>
      <c r="CB159" s="295" t="s">
        <v>109</v>
      </c>
      <c r="CC159" s="295" t="s">
        <v>109</v>
      </c>
      <c r="CD159" s="295" t="s">
        <v>109</v>
      </c>
      <c r="CE159" s="295" t="s">
        <v>109</v>
      </c>
      <c r="CF159" s="295" t="s">
        <v>109</v>
      </c>
      <c r="CG159" s="295" t="s">
        <v>109</v>
      </c>
      <c r="CH159" s="295" t="s">
        <v>109</v>
      </c>
      <c r="CI159" s="295" t="s">
        <v>109</v>
      </c>
      <c r="CJ159" s="295" t="s">
        <v>109</v>
      </c>
      <c r="CK159" s="295" t="s">
        <v>109</v>
      </c>
      <c r="CL159" s="295" t="s">
        <v>109</v>
      </c>
      <c r="CM159" s="295" t="s">
        <v>109</v>
      </c>
      <c r="CN159" s="295" t="s">
        <v>109</v>
      </c>
      <c r="CO159" s="295" t="s">
        <v>109</v>
      </c>
      <c r="CP159" s="751" t="s">
        <v>109</v>
      </c>
      <c r="CQ159" s="295" t="s">
        <v>109</v>
      </c>
      <c r="CR159" s="295" t="s">
        <v>109</v>
      </c>
      <c r="CS159" s="295" t="s">
        <v>109</v>
      </c>
      <c r="CT159" s="295" t="s">
        <v>109</v>
      </c>
      <c r="CU159" s="295" t="s">
        <v>109</v>
      </c>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row>
    <row r="160" spans="1:199" s="17" customFormat="1" ht="30.6" x14ac:dyDescent="0.4">
      <c r="A160" s="275" t="s">
        <v>115</v>
      </c>
      <c r="B160" s="277" t="s">
        <v>244</v>
      </c>
      <c r="C160" s="335">
        <v>1766</v>
      </c>
      <c r="D160" s="277" t="s">
        <v>235</v>
      </c>
      <c r="E160" s="275" t="s">
        <v>148</v>
      </c>
      <c r="F160" s="292"/>
      <c r="G160" s="292"/>
      <c r="H160" s="748">
        <v>43709</v>
      </c>
      <c r="I160" s="281" t="s">
        <v>1197</v>
      </c>
      <c r="J160" s="321" t="s">
        <v>1198</v>
      </c>
      <c r="K160" s="292"/>
      <c r="L160" s="283"/>
      <c r="M160" s="283"/>
      <c r="N160" s="283"/>
      <c r="O160" s="283"/>
      <c r="P160" s="283"/>
      <c r="Q160" s="283"/>
      <c r="R160" s="283"/>
      <c r="S160" s="283"/>
      <c r="T160" s="283"/>
      <c r="U160" s="283"/>
      <c r="V160" s="283"/>
      <c r="W160" s="283"/>
      <c r="X160" s="283"/>
      <c r="Y160" s="283"/>
      <c r="Z160" s="292"/>
      <c r="AA160" s="292"/>
      <c r="AB160" s="292"/>
      <c r="AC160" s="283"/>
      <c r="AD160" s="283"/>
      <c r="AE160" s="283"/>
      <c r="AF160" s="283" t="s">
        <v>165</v>
      </c>
      <c r="AG160" s="283" t="s">
        <v>165</v>
      </c>
      <c r="AH160" s="283" t="s">
        <v>499</v>
      </c>
      <c r="AI160" s="283" t="s">
        <v>499</v>
      </c>
      <c r="AJ160" s="283" t="s">
        <v>499</v>
      </c>
      <c r="AK160" s="283" t="s">
        <v>499</v>
      </c>
      <c r="AL160" s="283" t="s">
        <v>499</v>
      </c>
      <c r="AM160" s="283" t="s">
        <v>499</v>
      </c>
      <c r="AN160" s="283" t="s">
        <v>499</v>
      </c>
      <c r="AO160" s="283" t="s">
        <v>499</v>
      </c>
      <c r="AP160" s="283" t="s">
        <v>499</v>
      </c>
      <c r="AQ160" s="283" t="s">
        <v>499</v>
      </c>
      <c r="AR160" s="283" t="s">
        <v>499</v>
      </c>
      <c r="AS160" s="283" t="s">
        <v>499</v>
      </c>
      <c r="AT160" s="283" t="s">
        <v>499</v>
      </c>
      <c r="AU160" s="283" t="s">
        <v>499</v>
      </c>
      <c r="AV160" s="283" t="s">
        <v>499</v>
      </c>
      <c r="AW160" s="283" t="s">
        <v>499</v>
      </c>
      <c r="AX160" s="283" t="s">
        <v>499</v>
      </c>
      <c r="AY160" s="283" t="s">
        <v>499</v>
      </c>
      <c r="AZ160" s="283" t="s">
        <v>499</v>
      </c>
      <c r="BA160" s="283" t="s">
        <v>499</v>
      </c>
      <c r="BB160" s="283"/>
      <c r="BC160" s="289" t="s">
        <v>110</v>
      </c>
      <c r="BD160" s="284" t="s">
        <v>109</v>
      </c>
      <c r="BE160" s="292"/>
      <c r="BF160" s="295"/>
      <c r="BG160" s="295"/>
      <c r="BH160" s="295"/>
      <c r="BI160" s="295"/>
      <c r="BJ160" s="295"/>
      <c r="BK160" s="295"/>
      <c r="BL160" s="295"/>
      <c r="BM160" s="295"/>
      <c r="BN160" s="295"/>
      <c r="BO160" s="295"/>
      <c r="BP160" s="295"/>
      <c r="BQ160" s="295"/>
      <c r="BR160" s="295"/>
      <c r="BS160" s="295"/>
      <c r="BT160" s="295"/>
      <c r="BU160" s="292"/>
      <c r="BV160" s="292"/>
      <c r="BW160" s="295"/>
      <c r="BX160" s="295"/>
      <c r="BY160" s="295"/>
      <c r="BZ160" s="295" t="s">
        <v>109</v>
      </c>
      <c r="CA160" s="295" t="s">
        <v>109</v>
      </c>
      <c r="CB160" s="295" t="s">
        <v>109</v>
      </c>
      <c r="CC160" s="295" t="s">
        <v>109</v>
      </c>
      <c r="CD160" s="295" t="s">
        <v>109</v>
      </c>
      <c r="CE160" s="295" t="s">
        <v>109</v>
      </c>
      <c r="CF160" s="295" t="s">
        <v>109</v>
      </c>
      <c r="CG160" s="295" t="s">
        <v>109</v>
      </c>
      <c r="CH160" s="295" t="s">
        <v>109</v>
      </c>
      <c r="CI160" s="295" t="s">
        <v>109</v>
      </c>
      <c r="CJ160" s="295" t="s">
        <v>109</v>
      </c>
      <c r="CK160" s="295" t="s">
        <v>109</v>
      </c>
      <c r="CL160" s="295" t="s">
        <v>109</v>
      </c>
      <c r="CM160" s="295" t="s">
        <v>109</v>
      </c>
      <c r="CN160" s="295" t="s">
        <v>109</v>
      </c>
      <c r="CO160" s="295" t="s">
        <v>109</v>
      </c>
      <c r="CP160" s="751" t="s">
        <v>109</v>
      </c>
      <c r="CQ160" s="295" t="s">
        <v>109</v>
      </c>
      <c r="CR160" s="295" t="s">
        <v>109</v>
      </c>
      <c r="CS160" s="295" t="s">
        <v>109</v>
      </c>
      <c r="CT160" s="295" t="s">
        <v>109</v>
      </c>
      <c r="CU160" s="295" t="s">
        <v>109</v>
      </c>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row>
    <row r="161" spans="1:199" s="17" customFormat="1" ht="30.6" x14ac:dyDescent="0.4">
      <c r="A161" s="275" t="s">
        <v>115</v>
      </c>
      <c r="B161" s="277" t="s">
        <v>244</v>
      </c>
      <c r="C161" s="335">
        <v>1765</v>
      </c>
      <c r="D161" s="277" t="s">
        <v>235</v>
      </c>
      <c r="E161" s="275" t="s">
        <v>148</v>
      </c>
      <c r="F161" s="292"/>
      <c r="G161" s="292"/>
      <c r="H161" s="748">
        <v>43800</v>
      </c>
      <c r="I161" s="281" t="s">
        <v>268</v>
      </c>
      <c r="J161" s="321" t="s">
        <v>1199</v>
      </c>
      <c r="K161" s="292"/>
      <c r="L161" s="292"/>
      <c r="M161" s="292"/>
      <c r="N161" s="292"/>
      <c r="O161" s="292"/>
      <c r="P161" s="292"/>
      <c r="Q161" s="292"/>
      <c r="R161" s="292"/>
      <c r="S161" s="292"/>
      <c r="T161" s="292"/>
      <c r="U161" s="292"/>
      <c r="V161" s="292"/>
      <c r="W161" s="292"/>
      <c r="X161" s="292"/>
      <c r="Y161" s="292"/>
      <c r="Z161" s="292"/>
      <c r="AA161" s="292"/>
      <c r="AB161" s="292"/>
      <c r="AC161" s="283"/>
      <c r="AD161" s="283"/>
      <c r="AE161" s="283"/>
      <c r="AF161" s="283" t="s">
        <v>114</v>
      </c>
      <c r="AG161" s="283" t="s">
        <v>114</v>
      </c>
      <c r="AH161" s="283" t="s">
        <v>114</v>
      </c>
      <c r="AI161" s="283" t="s">
        <v>114</v>
      </c>
      <c r="AJ161" s="283" t="s">
        <v>499</v>
      </c>
      <c r="AK161" s="283" t="s">
        <v>499</v>
      </c>
      <c r="AL161" s="283" t="s">
        <v>499</v>
      </c>
      <c r="AM161" s="283" t="s">
        <v>499</v>
      </c>
      <c r="AN161" s="283" t="s">
        <v>499</v>
      </c>
      <c r="AO161" s="283" t="s">
        <v>499</v>
      </c>
      <c r="AP161" s="283" t="s">
        <v>499</v>
      </c>
      <c r="AQ161" s="283" t="s">
        <v>499</v>
      </c>
      <c r="AR161" s="283" t="s">
        <v>499</v>
      </c>
      <c r="AS161" s="283" t="s">
        <v>499</v>
      </c>
      <c r="AT161" s="283" t="s">
        <v>499</v>
      </c>
      <c r="AU161" s="283" t="s">
        <v>499</v>
      </c>
      <c r="AV161" s="283" t="s">
        <v>499</v>
      </c>
      <c r="AW161" s="283" t="s">
        <v>499</v>
      </c>
      <c r="AX161" s="283" t="s">
        <v>499</v>
      </c>
      <c r="AY161" s="283" t="s">
        <v>499</v>
      </c>
      <c r="AZ161" s="283" t="s">
        <v>499</v>
      </c>
      <c r="BA161" s="283" t="s">
        <v>499</v>
      </c>
      <c r="BB161" s="283"/>
      <c r="BC161" s="284" t="s">
        <v>110</v>
      </c>
      <c r="BD161" s="284" t="s">
        <v>109</v>
      </c>
      <c r="BE161" s="292"/>
      <c r="BF161" s="292"/>
      <c r="BG161" s="292"/>
      <c r="BH161" s="292"/>
      <c r="BI161" s="292"/>
      <c r="BJ161" s="292"/>
      <c r="BK161" s="292"/>
      <c r="BL161" s="292"/>
      <c r="BM161" s="292"/>
      <c r="BN161" s="292"/>
      <c r="BO161" s="292"/>
      <c r="BP161" s="292"/>
      <c r="BQ161" s="292"/>
      <c r="BR161" s="292"/>
      <c r="BS161" s="292"/>
      <c r="BT161" s="292"/>
      <c r="BU161" s="292"/>
      <c r="BV161" s="292"/>
      <c r="BW161" s="295"/>
      <c r="BX161" s="295"/>
      <c r="BY161" s="295"/>
      <c r="BZ161" s="295" t="s">
        <v>109</v>
      </c>
      <c r="CA161" s="295" t="s">
        <v>109</v>
      </c>
      <c r="CB161" s="295" t="s">
        <v>109</v>
      </c>
      <c r="CC161" s="295" t="s">
        <v>109</v>
      </c>
      <c r="CD161" s="295" t="s">
        <v>109</v>
      </c>
      <c r="CE161" s="295" t="s">
        <v>109</v>
      </c>
      <c r="CF161" s="295" t="s">
        <v>109</v>
      </c>
      <c r="CG161" s="295" t="s">
        <v>109</v>
      </c>
      <c r="CH161" s="295" t="s">
        <v>109</v>
      </c>
      <c r="CI161" s="295" t="s">
        <v>109</v>
      </c>
      <c r="CJ161" s="295" t="s">
        <v>109</v>
      </c>
      <c r="CK161" s="295" t="s">
        <v>109</v>
      </c>
      <c r="CL161" s="295" t="s">
        <v>109</v>
      </c>
      <c r="CM161" s="295" t="s">
        <v>109</v>
      </c>
      <c r="CN161" s="295" t="s">
        <v>109</v>
      </c>
      <c r="CO161" s="295" t="s">
        <v>109</v>
      </c>
      <c r="CP161" s="751" t="s">
        <v>109</v>
      </c>
      <c r="CQ161" s="295" t="s">
        <v>109</v>
      </c>
      <c r="CR161" s="295" t="s">
        <v>109</v>
      </c>
      <c r="CS161" s="295" t="s">
        <v>109</v>
      </c>
      <c r="CT161" s="295" t="s">
        <v>109</v>
      </c>
      <c r="CU161" s="295" t="s">
        <v>109</v>
      </c>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row>
    <row r="162" spans="1:199" s="17" customFormat="1" ht="30.6" customHeight="1" x14ac:dyDescent="0.4">
      <c r="A162" s="275" t="s">
        <v>115</v>
      </c>
      <c r="B162" s="277" t="s">
        <v>116</v>
      </c>
      <c r="C162" s="335">
        <v>1764</v>
      </c>
      <c r="D162" s="277" t="s">
        <v>235</v>
      </c>
      <c r="E162" s="275" t="s">
        <v>148</v>
      </c>
      <c r="F162" s="292"/>
      <c r="G162" s="292"/>
      <c r="H162" s="866">
        <v>44105</v>
      </c>
      <c r="I162" s="281" t="s">
        <v>271</v>
      </c>
      <c r="J162" s="321" t="s">
        <v>272</v>
      </c>
      <c r="K162" s="292"/>
      <c r="L162" s="292"/>
      <c r="M162" s="292"/>
      <c r="N162" s="292"/>
      <c r="O162" s="292"/>
      <c r="P162" s="292"/>
      <c r="Q162" s="292"/>
      <c r="R162" s="292"/>
      <c r="S162" s="292"/>
      <c r="T162" s="292"/>
      <c r="U162" s="292"/>
      <c r="V162" s="292"/>
      <c r="W162" s="292"/>
      <c r="X162" s="292"/>
      <c r="Y162" s="292"/>
      <c r="Z162" s="292"/>
      <c r="AA162" s="292"/>
      <c r="AB162" s="292"/>
      <c r="AC162" s="283"/>
      <c r="AD162" s="283"/>
      <c r="AE162" s="283"/>
      <c r="AF162" s="283" t="s">
        <v>127</v>
      </c>
      <c r="AG162" s="283" t="s">
        <v>127</v>
      </c>
      <c r="AH162" s="283" t="s">
        <v>127</v>
      </c>
      <c r="AI162" s="283" t="s">
        <v>127</v>
      </c>
      <c r="AJ162" s="283" t="s">
        <v>127</v>
      </c>
      <c r="AK162" s="283" t="s">
        <v>127</v>
      </c>
      <c r="AL162" s="283" t="s">
        <v>127</v>
      </c>
      <c r="AM162" s="283" t="s">
        <v>127</v>
      </c>
      <c r="AN162" s="283" t="s">
        <v>127</v>
      </c>
      <c r="AO162" s="283" t="s">
        <v>127</v>
      </c>
      <c r="AP162" s="283" t="s">
        <v>251</v>
      </c>
      <c r="AQ162" s="283" t="s">
        <v>251</v>
      </c>
      <c r="AR162" s="283" t="s">
        <v>251</v>
      </c>
      <c r="AS162" s="283" t="s">
        <v>251</v>
      </c>
      <c r="AT162" s="283" t="s">
        <v>251</v>
      </c>
      <c r="AU162" s="283" t="s">
        <v>251</v>
      </c>
      <c r="AV162" s="283" t="s">
        <v>251</v>
      </c>
      <c r="AW162" s="283" t="s">
        <v>251</v>
      </c>
      <c r="AX162" s="283" t="s">
        <v>247</v>
      </c>
      <c r="AY162" s="283" t="s">
        <v>247</v>
      </c>
      <c r="AZ162" s="283" t="s">
        <v>247</v>
      </c>
      <c r="BA162" s="283" t="s">
        <v>247</v>
      </c>
      <c r="BB162" s="292"/>
      <c r="BC162" s="289">
        <v>42682</v>
      </c>
      <c r="BD162" s="284" t="s">
        <v>109</v>
      </c>
      <c r="BE162" s="292"/>
      <c r="BF162" s="292"/>
      <c r="BG162" s="292"/>
      <c r="BH162" s="292"/>
      <c r="BI162" s="292"/>
      <c r="BJ162" s="292"/>
      <c r="BK162" s="292"/>
      <c r="BL162" s="292"/>
      <c r="BM162" s="292"/>
      <c r="BN162" s="292"/>
      <c r="BO162" s="292"/>
      <c r="BP162" s="292"/>
      <c r="BQ162" s="292"/>
      <c r="BR162" s="292"/>
      <c r="BS162" s="292"/>
      <c r="BT162" s="292"/>
      <c r="BU162" s="292"/>
      <c r="BV162" s="292"/>
      <c r="BW162" s="295"/>
      <c r="BX162" s="295"/>
      <c r="BY162" s="295"/>
      <c r="BZ162" s="295" t="s">
        <v>109</v>
      </c>
      <c r="CA162" s="295" t="s">
        <v>109</v>
      </c>
      <c r="CB162" s="295" t="s">
        <v>109</v>
      </c>
      <c r="CC162" s="295" t="s">
        <v>109</v>
      </c>
      <c r="CD162" s="295" t="s">
        <v>109</v>
      </c>
      <c r="CE162" s="295" t="s">
        <v>109</v>
      </c>
      <c r="CF162" s="295" t="s">
        <v>109</v>
      </c>
      <c r="CG162" s="295" t="s">
        <v>109</v>
      </c>
      <c r="CH162" s="295" t="s">
        <v>109</v>
      </c>
      <c r="CI162" s="295" t="s">
        <v>109</v>
      </c>
      <c r="CJ162" s="295" t="s">
        <v>109</v>
      </c>
      <c r="CK162" s="295" t="s">
        <v>109</v>
      </c>
      <c r="CL162" s="295" t="s">
        <v>109</v>
      </c>
      <c r="CM162" s="295" t="s">
        <v>109</v>
      </c>
      <c r="CN162" s="295" t="s">
        <v>109</v>
      </c>
      <c r="CO162" s="295" t="s">
        <v>109</v>
      </c>
      <c r="CP162" s="751" t="s">
        <v>109</v>
      </c>
      <c r="CQ162" s="295" t="s">
        <v>109</v>
      </c>
      <c r="CR162" s="295" t="s">
        <v>109</v>
      </c>
      <c r="CS162" s="295" t="s">
        <v>109</v>
      </c>
      <c r="CT162" s="295" t="s">
        <v>109</v>
      </c>
      <c r="CU162" s="295" t="s">
        <v>109</v>
      </c>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row>
    <row r="163" spans="1:199" s="17" customFormat="1" ht="20.399999999999999" customHeight="1" x14ac:dyDescent="0.25">
      <c r="A163" s="275" t="s">
        <v>115</v>
      </c>
      <c r="B163" s="277" t="s">
        <v>116</v>
      </c>
      <c r="C163" s="335">
        <v>1763</v>
      </c>
      <c r="D163" s="277" t="s">
        <v>179</v>
      </c>
      <c r="E163" s="275" t="s">
        <v>148</v>
      </c>
      <c r="F163" s="275"/>
      <c r="G163" s="275"/>
      <c r="H163" s="866">
        <v>43344</v>
      </c>
      <c r="I163" s="281" t="s">
        <v>525</v>
      </c>
      <c r="J163" s="281" t="s">
        <v>526</v>
      </c>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t="s">
        <v>114</v>
      </c>
      <c r="AG163" s="283" t="s">
        <v>114</v>
      </c>
      <c r="AH163" s="283" t="s">
        <v>114</v>
      </c>
      <c r="AI163" s="283" t="s">
        <v>114</v>
      </c>
      <c r="AJ163" s="283" t="s">
        <v>486</v>
      </c>
      <c r="AK163" s="283" t="s">
        <v>486</v>
      </c>
      <c r="AL163" s="283" t="s">
        <v>486</v>
      </c>
      <c r="AM163" s="283" t="s">
        <v>486</v>
      </c>
      <c r="AN163" s="283" t="s">
        <v>486</v>
      </c>
      <c r="AO163" s="283" t="s">
        <v>486</v>
      </c>
      <c r="AP163" s="283" t="s">
        <v>486</v>
      </c>
      <c r="AQ163" s="283" t="s">
        <v>486</v>
      </c>
      <c r="AR163" s="283" t="s">
        <v>486</v>
      </c>
      <c r="AS163" s="283" t="s">
        <v>486</v>
      </c>
      <c r="AT163" s="283" t="s">
        <v>486</v>
      </c>
      <c r="AU163" s="283" t="s">
        <v>486</v>
      </c>
      <c r="AV163" s="283" t="s">
        <v>486</v>
      </c>
      <c r="AW163" s="283" t="s">
        <v>486</v>
      </c>
      <c r="AX163" s="283" t="s">
        <v>247</v>
      </c>
      <c r="AY163" s="283" t="s">
        <v>247</v>
      </c>
      <c r="AZ163" s="283" t="s">
        <v>247</v>
      </c>
      <c r="BA163" s="283" t="s">
        <v>247</v>
      </c>
      <c r="BB163" s="283"/>
      <c r="BC163" s="372" t="s">
        <v>110</v>
      </c>
      <c r="BD163" s="284" t="s">
        <v>109</v>
      </c>
      <c r="BE163" s="295"/>
      <c r="BF163" s="295"/>
      <c r="BG163" s="295"/>
      <c r="BH163" s="295"/>
      <c r="BI163" s="295"/>
      <c r="BJ163" s="295"/>
      <c r="BK163" s="295"/>
      <c r="BL163" s="367"/>
      <c r="BM163" s="367"/>
      <c r="BN163" s="367"/>
      <c r="BO163" s="367"/>
      <c r="BP163" s="367"/>
      <c r="BQ163" s="367"/>
      <c r="BR163" s="367"/>
      <c r="BS163" s="367"/>
      <c r="BT163" s="367"/>
      <c r="BU163" s="367"/>
      <c r="BV163" s="367"/>
      <c r="BW163" s="367"/>
      <c r="BX163" s="367"/>
      <c r="BY163" s="367"/>
      <c r="BZ163" s="367" t="s">
        <v>109</v>
      </c>
      <c r="CA163" s="367" t="s">
        <v>109</v>
      </c>
      <c r="CB163" s="367" t="s">
        <v>109</v>
      </c>
      <c r="CC163" s="367" t="s">
        <v>109</v>
      </c>
      <c r="CD163" s="367" t="s">
        <v>109</v>
      </c>
      <c r="CE163" s="367" t="s">
        <v>109</v>
      </c>
      <c r="CF163" s="367" t="s">
        <v>109</v>
      </c>
      <c r="CG163" s="367" t="s">
        <v>109</v>
      </c>
      <c r="CH163" s="367" t="s">
        <v>109</v>
      </c>
      <c r="CI163" s="367" t="s">
        <v>109</v>
      </c>
      <c r="CJ163" s="367" t="s">
        <v>109</v>
      </c>
      <c r="CK163" s="367" t="s">
        <v>109</v>
      </c>
      <c r="CL163" s="367" t="s">
        <v>109</v>
      </c>
      <c r="CM163" s="367" t="s">
        <v>109</v>
      </c>
      <c r="CN163" s="367" t="s">
        <v>109</v>
      </c>
      <c r="CO163" s="367" t="s">
        <v>109</v>
      </c>
      <c r="CP163" s="744" t="s">
        <v>109</v>
      </c>
      <c r="CQ163" s="367" t="s">
        <v>109</v>
      </c>
      <c r="CR163" s="367" t="s">
        <v>109</v>
      </c>
      <c r="CS163" s="367" t="s">
        <v>109</v>
      </c>
      <c r="CT163" s="367" t="s">
        <v>109</v>
      </c>
      <c r="CU163" s="367" t="s">
        <v>109</v>
      </c>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row>
    <row r="164" spans="1:199" s="17" customFormat="1" ht="20.399999999999999" customHeight="1" x14ac:dyDescent="0.25">
      <c r="A164" s="275" t="s">
        <v>115</v>
      </c>
      <c r="B164" s="277" t="s">
        <v>116</v>
      </c>
      <c r="C164" s="335">
        <v>1762</v>
      </c>
      <c r="D164" s="277" t="s">
        <v>179</v>
      </c>
      <c r="E164" s="275" t="s">
        <v>158</v>
      </c>
      <c r="F164" s="275"/>
      <c r="G164" s="275"/>
      <c r="H164" s="870">
        <v>44682</v>
      </c>
      <c r="I164" s="281" t="s">
        <v>1200</v>
      </c>
      <c r="J164" s="281" t="s">
        <v>1201</v>
      </c>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t="s">
        <v>114</v>
      </c>
      <c r="AG164" s="283" t="s">
        <v>114</v>
      </c>
      <c r="AH164" s="283" t="s">
        <v>108</v>
      </c>
      <c r="AI164" s="283" t="s">
        <v>108</v>
      </c>
      <c r="AJ164" s="283" t="s">
        <v>108</v>
      </c>
      <c r="AK164" s="283" t="s">
        <v>108</v>
      </c>
      <c r="AL164" s="283" t="s">
        <v>108</v>
      </c>
      <c r="AM164" s="283" t="s">
        <v>499</v>
      </c>
      <c r="AN164" s="283" t="s">
        <v>499</v>
      </c>
      <c r="AO164" s="283" t="s">
        <v>499</v>
      </c>
      <c r="AP164" s="283" t="s">
        <v>499</v>
      </c>
      <c r="AQ164" s="283" t="s">
        <v>499</v>
      </c>
      <c r="AR164" s="283" t="s">
        <v>499</v>
      </c>
      <c r="AS164" s="283" t="s">
        <v>499</v>
      </c>
      <c r="AT164" s="283" t="s">
        <v>499</v>
      </c>
      <c r="AU164" s="283" t="s">
        <v>499</v>
      </c>
      <c r="AV164" s="283" t="s">
        <v>499</v>
      </c>
      <c r="AW164" s="283" t="s">
        <v>499</v>
      </c>
      <c r="AX164" s="283" t="s">
        <v>499</v>
      </c>
      <c r="AY164" s="283" t="s">
        <v>499</v>
      </c>
      <c r="AZ164" s="283" t="s">
        <v>499</v>
      </c>
      <c r="BA164" s="283" t="s">
        <v>499</v>
      </c>
      <c r="BB164" s="283"/>
      <c r="BC164" s="372">
        <v>42664</v>
      </c>
      <c r="BD164" s="284" t="s">
        <v>109</v>
      </c>
      <c r="BE164" s="295"/>
      <c r="BF164" s="295"/>
      <c r="BG164" s="295"/>
      <c r="BH164" s="295"/>
      <c r="BI164" s="295"/>
      <c r="BJ164" s="295"/>
      <c r="BK164" s="295"/>
      <c r="BL164" s="367"/>
      <c r="BM164" s="367"/>
      <c r="BN164" s="367"/>
      <c r="BO164" s="367"/>
      <c r="BP164" s="367"/>
      <c r="BQ164" s="367"/>
      <c r="BR164" s="367"/>
      <c r="BS164" s="367"/>
      <c r="BT164" s="367"/>
      <c r="BU164" s="367"/>
      <c r="BV164" s="367"/>
      <c r="BW164" s="367"/>
      <c r="BX164" s="367"/>
      <c r="BY164" s="367"/>
      <c r="BZ164" s="367" t="s">
        <v>109</v>
      </c>
      <c r="CA164" s="367" t="s">
        <v>109</v>
      </c>
      <c r="CB164" s="367" t="s">
        <v>109</v>
      </c>
      <c r="CC164" s="367" t="s">
        <v>109</v>
      </c>
      <c r="CD164" s="367" t="s">
        <v>109</v>
      </c>
      <c r="CE164" s="367" t="s">
        <v>109</v>
      </c>
      <c r="CF164" s="367" t="s">
        <v>109</v>
      </c>
      <c r="CG164" s="367" t="s">
        <v>109</v>
      </c>
      <c r="CH164" s="367" t="s">
        <v>109</v>
      </c>
      <c r="CI164" s="367" t="s">
        <v>109</v>
      </c>
      <c r="CJ164" s="367" t="s">
        <v>109</v>
      </c>
      <c r="CK164" s="367" t="s">
        <v>109</v>
      </c>
      <c r="CL164" s="367" t="s">
        <v>109</v>
      </c>
      <c r="CM164" s="367" t="s">
        <v>109</v>
      </c>
      <c r="CN164" s="367" t="s">
        <v>109</v>
      </c>
      <c r="CO164" s="367" t="s">
        <v>109</v>
      </c>
      <c r="CP164" s="744" t="s">
        <v>109</v>
      </c>
      <c r="CQ164" s="367" t="s">
        <v>109</v>
      </c>
      <c r="CR164" s="367" t="s">
        <v>109</v>
      </c>
      <c r="CS164" s="367" t="s">
        <v>109</v>
      </c>
      <c r="CT164" s="367" t="s">
        <v>109</v>
      </c>
      <c r="CU164" s="367" t="s">
        <v>109</v>
      </c>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row>
    <row r="165" spans="1:199" s="17" customFormat="1" ht="40.799999999999997" x14ac:dyDescent="0.4">
      <c r="A165" s="275" t="s">
        <v>123</v>
      </c>
      <c r="B165" s="277" t="s">
        <v>1178</v>
      </c>
      <c r="C165" s="335">
        <v>1761</v>
      </c>
      <c r="D165" s="277" t="s">
        <v>104</v>
      </c>
      <c r="E165" s="275" t="s">
        <v>105</v>
      </c>
      <c r="F165" s="292"/>
      <c r="G165" s="869"/>
      <c r="H165" s="279">
        <v>44136</v>
      </c>
      <c r="I165" s="746" t="s">
        <v>1202</v>
      </c>
      <c r="J165" s="321" t="s">
        <v>1203</v>
      </c>
      <c r="K165" s="292"/>
      <c r="L165" s="292"/>
      <c r="M165" s="292"/>
      <c r="N165" s="292"/>
      <c r="O165" s="292"/>
      <c r="P165" s="292"/>
      <c r="Q165" s="292"/>
      <c r="R165" s="292"/>
      <c r="S165" s="292"/>
      <c r="T165" s="292"/>
      <c r="U165" s="292"/>
      <c r="V165" s="292"/>
      <c r="W165" s="292"/>
      <c r="X165" s="292"/>
      <c r="Y165" s="292"/>
      <c r="Z165" s="292"/>
      <c r="AA165" s="292"/>
      <c r="AB165" s="292"/>
      <c r="AC165" s="283"/>
      <c r="AD165" s="283"/>
      <c r="AE165" s="283"/>
      <c r="AF165" s="283" t="s">
        <v>165</v>
      </c>
      <c r="AG165" s="283" t="s">
        <v>165</v>
      </c>
      <c r="AH165" s="283" t="s">
        <v>165</v>
      </c>
      <c r="AI165" s="283" t="s">
        <v>165</v>
      </c>
      <c r="AJ165" s="283" t="s">
        <v>165</v>
      </c>
      <c r="AK165" s="283" t="s">
        <v>499</v>
      </c>
      <c r="AL165" s="283" t="s">
        <v>499</v>
      </c>
      <c r="AM165" s="283" t="s">
        <v>499</v>
      </c>
      <c r="AN165" s="283" t="s">
        <v>499</v>
      </c>
      <c r="AO165" s="283" t="s">
        <v>499</v>
      </c>
      <c r="AP165" s="283" t="s">
        <v>499</v>
      </c>
      <c r="AQ165" s="283" t="s">
        <v>499</v>
      </c>
      <c r="AR165" s="283" t="s">
        <v>499</v>
      </c>
      <c r="AS165" s="283" t="s">
        <v>499</v>
      </c>
      <c r="AT165" s="283" t="s">
        <v>499</v>
      </c>
      <c r="AU165" s="283" t="s">
        <v>499</v>
      </c>
      <c r="AV165" s="283" t="s">
        <v>499</v>
      </c>
      <c r="AW165" s="283" t="s">
        <v>499</v>
      </c>
      <c r="AX165" s="283" t="s">
        <v>499</v>
      </c>
      <c r="AY165" s="283" t="s">
        <v>499</v>
      </c>
      <c r="AZ165" s="283" t="s">
        <v>499</v>
      </c>
      <c r="BA165" s="283" t="s">
        <v>499</v>
      </c>
      <c r="BB165" s="283"/>
      <c r="BC165" s="284" t="s">
        <v>110</v>
      </c>
      <c r="BD165" s="284" t="s">
        <v>109</v>
      </c>
      <c r="BE165" s="292"/>
      <c r="BF165" s="292"/>
      <c r="BG165" s="292"/>
      <c r="BH165" s="292"/>
      <c r="BI165" s="292"/>
      <c r="BJ165" s="292"/>
      <c r="BK165" s="292"/>
      <c r="BL165" s="292"/>
      <c r="BM165" s="292"/>
      <c r="BN165" s="292"/>
      <c r="BO165" s="292"/>
      <c r="BP165" s="292"/>
      <c r="BQ165" s="292"/>
      <c r="BR165" s="292"/>
      <c r="BS165" s="292"/>
      <c r="BT165" s="292"/>
      <c r="BU165" s="292"/>
      <c r="BV165" s="292"/>
      <c r="BW165" s="295"/>
      <c r="BX165" s="295"/>
      <c r="BY165" s="295"/>
      <c r="BZ165" s="295" t="s">
        <v>109</v>
      </c>
      <c r="CA165" s="295" t="s">
        <v>109</v>
      </c>
      <c r="CB165" s="295" t="s">
        <v>109</v>
      </c>
      <c r="CC165" s="295" t="s">
        <v>109</v>
      </c>
      <c r="CD165" s="295" t="s">
        <v>109</v>
      </c>
      <c r="CE165" s="295" t="s">
        <v>109</v>
      </c>
      <c r="CF165" s="295" t="s">
        <v>109</v>
      </c>
      <c r="CG165" s="295" t="s">
        <v>109</v>
      </c>
      <c r="CH165" s="295" t="s">
        <v>109</v>
      </c>
      <c r="CI165" s="295" t="s">
        <v>109</v>
      </c>
      <c r="CJ165" s="295" t="s">
        <v>109</v>
      </c>
      <c r="CK165" s="295" t="s">
        <v>109</v>
      </c>
      <c r="CL165" s="295" t="s">
        <v>109</v>
      </c>
      <c r="CM165" s="295" t="s">
        <v>109</v>
      </c>
      <c r="CN165" s="295" t="s">
        <v>109</v>
      </c>
      <c r="CO165" s="295" t="s">
        <v>109</v>
      </c>
      <c r="CP165" s="751" t="s">
        <v>109</v>
      </c>
      <c r="CQ165" s="295" t="s">
        <v>109</v>
      </c>
      <c r="CR165" s="295" t="s">
        <v>109</v>
      </c>
      <c r="CS165" s="295" t="s">
        <v>109</v>
      </c>
      <c r="CT165" s="295" t="s">
        <v>109</v>
      </c>
      <c r="CU165" s="295" t="s">
        <v>109</v>
      </c>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row>
    <row r="166" spans="1:199" s="17" customFormat="1" ht="20.399999999999999" customHeight="1" x14ac:dyDescent="0.4">
      <c r="A166" s="275" t="s">
        <v>123</v>
      </c>
      <c r="B166" s="277" t="s">
        <v>1178</v>
      </c>
      <c r="C166" s="335">
        <v>1760</v>
      </c>
      <c r="D166" s="277" t="s">
        <v>104</v>
      </c>
      <c r="E166" s="275" t="s">
        <v>105</v>
      </c>
      <c r="F166" s="292"/>
      <c r="G166" s="869"/>
      <c r="H166" s="279">
        <v>44136</v>
      </c>
      <c r="I166" s="281" t="s">
        <v>1204</v>
      </c>
      <c r="J166" s="321" t="s">
        <v>1205</v>
      </c>
      <c r="K166" s="292"/>
      <c r="L166" s="292"/>
      <c r="M166" s="292"/>
      <c r="N166" s="292"/>
      <c r="O166" s="292"/>
      <c r="P166" s="292"/>
      <c r="Q166" s="292"/>
      <c r="R166" s="292"/>
      <c r="S166" s="292"/>
      <c r="T166" s="292"/>
      <c r="U166" s="292"/>
      <c r="V166" s="292"/>
      <c r="W166" s="292"/>
      <c r="X166" s="292"/>
      <c r="Y166" s="292"/>
      <c r="Z166" s="292"/>
      <c r="AA166" s="292"/>
      <c r="AB166" s="292"/>
      <c r="AC166" s="283"/>
      <c r="AD166" s="283"/>
      <c r="AE166" s="283"/>
      <c r="AF166" s="283" t="s">
        <v>165</v>
      </c>
      <c r="AG166" s="283" t="s">
        <v>165</v>
      </c>
      <c r="AH166" s="283" t="s">
        <v>165</v>
      </c>
      <c r="AI166" s="283" t="s">
        <v>165</v>
      </c>
      <c r="AJ166" s="283" t="s">
        <v>165</v>
      </c>
      <c r="AK166" s="283" t="s">
        <v>499</v>
      </c>
      <c r="AL166" s="283" t="s">
        <v>499</v>
      </c>
      <c r="AM166" s="283" t="s">
        <v>499</v>
      </c>
      <c r="AN166" s="283" t="s">
        <v>499</v>
      </c>
      <c r="AO166" s="283" t="s">
        <v>499</v>
      </c>
      <c r="AP166" s="283" t="s">
        <v>499</v>
      </c>
      <c r="AQ166" s="283" t="s">
        <v>499</v>
      </c>
      <c r="AR166" s="283" t="s">
        <v>499</v>
      </c>
      <c r="AS166" s="283" t="s">
        <v>499</v>
      </c>
      <c r="AT166" s="283" t="s">
        <v>499</v>
      </c>
      <c r="AU166" s="283" t="s">
        <v>499</v>
      </c>
      <c r="AV166" s="283" t="s">
        <v>499</v>
      </c>
      <c r="AW166" s="283" t="s">
        <v>499</v>
      </c>
      <c r="AX166" s="283" t="s">
        <v>499</v>
      </c>
      <c r="AY166" s="283" t="s">
        <v>499</v>
      </c>
      <c r="AZ166" s="283" t="s">
        <v>499</v>
      </c>
      <c r="BA166" s="283" t="s">
        <v>499</v>
      </c>
      <c r="BB166" s="283"/>
      <c r="BC166" s="284" t="s">
        <v>110</v>
      </c>
      <c r="BD166" s="284" t="s">
        <v>109</v>
      </c>
      <c r="BE166" s="292"/>
      <c r="BF166" s="292"/>
      <c r="BG166" s="292"/>
      <c r="BH166" s="292"/>
      <c r="BI166" s="292"/>
      <c r="BJ166" s="292"/>
      <c r="BK166" s="292"/>
      <c r="BL166" s="292"/>
      <c r="BM166" s="292"/>
      <c r="BN166" s="292"/>
      <c r="BO166" s="292"/>
      <c r="BP166" s="292"/>
      <c r="BQ166" s="292"/>
      <c r="BR166" s="292"/>
      <c r="BS166" s="292"/>
      <c r="BT166" s="292"/>
      <c r="BU166" s="292"/>
      <c r="BV166" s="292"/>
      <c r="BW166" s="295"/>
      <c r="BX166" s="295"/>
      <c r="BY166" s="295"/>
      <c r="BZ166" s="295" t="s">
        <v>109</v>
      </c>
      <c r="CA166" s="295" t="s">
        <v>109</v>
      </c>
      <c r="CB166" s="295" t="s">
        <v>109</v>
      </c>
      <c r="CC166" s="295" t="s">
        <v>109</v>
      </c>
      <c r="CD166" s="295" t="s">
        <v>109</v>
      </c>
      <c r="CE166" s="295" t="s">
        <v>109</v>
      </c>
      <c r="CF166" s="295" t="s">
        <v>109</v>
      </c>
      <c r="CG166" s="295" t="s">
        <v>109</v>
      </c>
      <c r="CH166" s="295" t="s">
        <v>109</v>
      </c>
      <c r="CI166" s="295" t="s">
        <v>109</v>
      </c>
      <c r="CJ166" s="295" t="s">
        <v>109</v>
      </c>
      <c r="CK166" s="295" t="s">
        <v>109</v>
      </c>
      <c r="CL166" s="295" t="s">
        <v>109</v>
      </c>
      <c r="CM166" s="295" t="s">
        <v>109</v>
      </c>
      <c r="CN166" s="295" t="s">
        <v>109</v>
      </c>
      <c r="CO166" s="295" t="s">
        <v>109</v>
      </c>
      <c r="CP166" s="751" t="s">
        <v>109</v>
      </c>
      <c r="CQ166" s="295" t="s">
        <v>109</v>
      </c>
      <c r="CR166" s="295" t="s">
        <v>109</v>
      </c>
      <c r="CS166" s="295" t="s">
        <v>109</v>
      </c>
      <c r="CT166" s="295" t="s">
        <v>109</v>
      </c>
      <c r="CU166" s="295" t="s">
        <v>109</v>
      </c>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row>
    <row r="167" spans="1:199" s="17" customFormat="1" ht="20.399999999999999" customHeight="1" x14ac:dyDescent="0.4">
      <c r="A167" s="275" t="s">
        <v>123</v>
      </c>
      <c r="B167" s="277" t="s">
        <v>124</v>
      </c>
      <c r="C167" s="335">
        <v>1759</v>
      </c>
      <c r="D167" s="277" t="s">
        <v>235</v>
      </c>
      <c r="E167" s="275" t="s">
        <v>148</v>
      </c>
      <c r="F167" s="292"/>
      <c r="G167" s="869"/>
      <c r="H167" s="429">
        <v>43586</v>
      </c>
      <c r="I167" s="746" t="s">
        <v>161</v>
      </c>
      <c r="J167" s="321" t="s">
        <v>273</v>
      </c>
      <c r="K167" s="292"/>
      <c r="L167" s="292"/>
      <c r="M167" s="292"/>
      <c r="N167" s="292"/>
      <c r="O167" s="292"/>
      <c r="P167" s="292"/>
      <c r="Q167" s="292"/>
      <c r="R167" s="292"/>
      <c r="S167" s="292"/>
      <c r="T167" s="292"/>
      <c r="U167" s="292"/>
      <c r="V167" s="292"/>
      <c r="W167" s="292"/>
      <c r="X167" s="292"/>
      <c r="Y167" s="292"/>
      <c r="Z167" s="292"/>
      <c r="AA167" s="292"/>
      <c r="AB167" s="292"/>
      <c r="AC167" s="283"/>
      <c r="AD167" s="283"/>
      <c r="AE167" s="283" t="s">
        <v>114</v>
      </c>
      <c r="AF167" s="283" t="s">
        <v>114</v>
      </c>
      <c r="AG167" s="283" t="s">
        <v>114</v>
      </c>
      <c r="AH167" s="283" t="s">
        <v>114</v>
      </c>
      <c r="AI167" s="283" t="s">
        <v>108</v>
      </c>
      <c r="AJ167" s="283" t="s">
        <v>108</v>
      </c>
      <c r="AK167" s="283" t="s">
        <v>108</v>
      </c>
      <c r="AL167" s="283" t="s">
        <v>108</v>
      </c>
      <c r="AM167" s="283" t="s">
        <v>108</v>
      </c>
      <c r="AN167" s="283" t="s">
        <v>108</v>
      </c>
      <c r="AO167" s="283" t="s">
        <v>108</v>
      </c>
      <c r="AP167" s="283" t="s">
        <v>251</v>
      </c>
      <c r="AQ167" s="283" t="s">
        <v>251</v>
      </c>
      <c r="AR167" s="283" t="s">
        <v>251</v>
      </c>
      <c r="AS167" s="283" t="s">
        <v>251</v>
      </c>
      <c r="AT167" s="283" t="s">
        <v>251</v>
      </c>
      <c r="AU167" s="283" t="s">
        <v>251</v>
      </c>
      <c r="AV167" s="283" t="s">
        <v>251</v>
      </c>
      <c r="AW167" s="283" t="s">
        <v>251</v>
      </c>
      <c r="AX167" s="283" t="s">
        <v>247</v>
      </c>
      <c r="AY167" s="283" t="s">
        <v>247</v>
      </c>
      <c r="AZ167" s="283" t="s">
        <v>247</v>
      </c>
      <c r="BA167" s="283" t="s">
        <v>247</v>
      </c>
      <c r="BB167" s="292"/>
      <c r="BC167" s="289">
        <v>43273</v>
      </c>
      <c r="BD167" s="284" t="s">
        <v>109</v>
      </c>
      <c r="BE167" s="292"/>
      <c r="BF167" s="292"/>
      <c r="BG167" s="292"/>
      <c r="BH167" s="292"/>
      <c r="BI167" s="292"/>
      <c r="BJ167" s="292"/>
      <c r="BK167" s="292"/>
      <c r="BL167" s="292"/>
      <c r="BM167" s="292"/>
      <c r="BN167" s="292"/>
      <c r="BO167" s="292"/>
      <c r="BP167" s="292"/>
      <c r="BQ167" s="292"/>
      <c r="BR167" s="292"/>
      <c r="BS167" s="292"/>
      <c r="BT167" s="292"/>
      <c r="BU167" s="292"/>
      <c r="BV167" s="292"/>
      <c r="BW167" s="295"/>
      <c r="BX167" s="295"/>
      <c r="BY167" s="295" t="s">
        <v>109</v>
      </c>
      <c r="BZ167" s="295" t="s">
        <v>109</v>
      </c>
      <c r="CA167" s="295" t="s">
        <v>109</v>
      </c>
      <c r="CB167" s="295" t="s">
        <v>109</v>
      </c>
      <c r="CC167" s="295" t="s">
        <v>109</v>
      </c>
      <c r="CD167" s="295" t="s">
        <v>109</v>
      </c>
      <c r="CE167" s="295" t="s">
        <v>109</v>
      </c>
      <c r="CF167" s="295" t="s">
        <v>109</v>
      </c>
      <c r="CG167" s="295" t="s">
        <v>109</v>
      </c>
      <c r="CH167" s="295" t="s">
        <v>109</v>
      </c>
      <c r="CI167" s="295" t="s">
        <v>109</v>
      </c>
      <c r="CJ167" s="295" t="s">
        <v>109</v>
      </c>
      <c r="CK167" s="295" t="s">
        <v>109</v>
      </c>
      <c r="CL167" s="295" t="s">
        <v>109</v>
      </c>
      <c r="CM167" s="295" t="s">
        <v>109</v>
      </c>
      <c r="CN167" s="295" t="s">
        <v>109</v>
      </c>
      <c r="CO167" s="295" t="s">
        <v>109</v>
      </c>
      <c r="CP167" s="751" t="s">
        <v>109</v>
      </c>
      <c r="CQ167" s="295" t="s">
        <v>109</v>
      </c>
      <c r="CR167" s="295" t="s">
        <v>109</v>
      </c>
      <c r="CS167" s="295" t="s">
        <v>109</v>
      </c>
      <c r="CT167" s="295" t="s">
        <v>109</v>
      </c>
      <c r="CU167" s="295" t="s">
        <v>109</v>
      </c>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row>
    <row r="168" spans="1:199" s="17" customFormat="1" ht="22.8" x14ac:dyDescent="0.4">
      <c r="A168" s="275" t="s">
        <v>123</v>
      </c>
      <c r="B168" s="277" t="s">
        <v>124</v>
      </c>
      <c r="C168" s="335">
        <v>1758</v>
      </c>
      <c r="D168" s="277" t="s">
        <v>147</v>
      </c>
      <c r="E168" s="275" t="s">
        <v>148</v>
      </c>
      <c r="F168" s="292"/>
      <c r="G168" s="869"/>
      <c r="H168" s="339">
        <v>46722</v>
      </c>
      <c r="I168" s="746" t="s">
        <v>161</v>
      </c>
      <c r="J168" s="321" t="s">
        <v>162</v>
      </c>
      <c r="K168" s="292"/>
      <c r="L168" s="292"/>
      <c r="M168" s="292"/>
      <c r="N168" s="292"/>
      <c r="O168" s="292"/>
      <c r="P168" s="292"/>
      <c r="Q168" s="292"/>
      <c r="R168" s="292"/>
      <c r="S168" s="292"/>
      <c r="T168" s="292"/>
      <c r="U168" s="292"/>
      <c r="V168" s="292"/>
      <c r="W168" s="292"/>
      <c r="X168" s="292"/>
      <c r="Y168" s="292"/>
      <c r="Z168" s="292"/>
      <c r="AA168" s="292"/>
      <c r="AB168" s="292"/>
      <c r="AC168" s="283"/>
      <c r="AD168" s="283"/>
      <c r="AE168" s="283" t="s">
        <v>114</v>
      </c>
      <c r="AF168" s="283" t="s">
        <v>114</v>
      </c>
      <c r="AG168" s="283" t="s">
        <v>114</v>
      </c>
      <c r="AH168" s="283" t="s">
        <v>114</v>
      </c>
      <c r="AI168" s="283" t="s">
        <v>114</v>
      </c>
      <c r="AJ168" s="283" t="s">
        <v>108</v>
      </c>
      <c r="AK168" s="283" t="s">
        <v>108</v>
      </c>
      <c r="AL168" s="283" t="s">
        <v>108</v>
      </c>
      <c r="AM168" s="283" t="s">
        <v>108</v>
      </c>
      <c r="AN168" s="283" t="s">
        <v>108</v>
      </c>
      <c r="AO168" s="283" t="s">
        <v>108</v>
      </c>
      <c r="AP168" s="283" t="s">
        <v>108</v>
      </c>
      <c r="AQ168" s="283" t="s">
        <v>108</v>
      </c>
      <c r="AR168" s="283" t="s">
        <v>108</v>
      </c>
      <c r="AS168" s="283" t="s">
        <v>108</v>
      </c>
      <c r="AT168" s="283" t="s">
        <v>108</v>
      </c>
      <c r="AU168" s="283" t="s">
        <v>108</v>
      </c>
      <c r="AV168" s="283" t="s">
        <v>108</v>
      </c>
      <c r="AW168" s="283" t="s">
        <v>108</v>
      </c>
      <c r="AX168" s="283" t="s">
        <v>108</v>
      </c>
      <c r="AY168" s="283" t="s">
        <v>108</v>
      </c>
      <c r="AZ168" s="283" t="s">
        <v>108</v>
      </c>
      <c r="BA168" s="283" t="s">
        <v>108</v>
      </c>
      <c r="BB168" s="283"/>
      <c r="BC168" s="289">
        <v>42675</v>
      </c>
      <c r="BD168" s="284" t="s">
        <v>109</v>
      </c>
      <c r="BE168" s="292"/>
      <c r="BF168" s="292"/>
      <c r="BG168" s="292"/>
      <c r="BH168" s="292"/>
      <c r="BI168" s="292"/>
      <c r="BJ168" s="292"/>
      <c r="BK168" s="292"/>
      <c r="BL168" s="292"/>
      <c r="BM168" s="292"/>
      <c r="BN168" s="292"/>
      <c r="BO168" s="292"/>
      <c r="BP168" s="292"/>
      <c r="BQ168" s="292"/>
      <c r="BR168" s="292"/>
      <c r="BS168" s="292"/>
      <c r="BT168" s="292"/>
      <c r="BU168" s="292"/>
      <c r="BV168" s="292"/>
      <c r="BW168" s="295"/>
      <c r="BX168" s="295"/>
      <c r="BY168" s="295" t="s">
        <v>109</v>
      </c>
      <c r="BZ168" s="295" t="s">
        <v>109</v>
      </c>
      <c r="CA168" s="295" t="s">
        <v>109</v>
      </c>
      <c r="CB168" s="295" t="s">
        <v>109</v>
      </c>
      <c r="CC168" s="295" t="s">
        <v>109</v>
      </c>
      <c r="CD168" s="295" t="s">
        <v>109</v>
      </c>
      <c r="CE168" s="295" t="s">
        <v>109</v>
      </c>
      <c r="CF168" s="295" t="s">
        <v>109</v>
      </c>
      <c r="CG168" s="295" t="s">
        <v>109</v>
      </c>
      <c r="CH168" s="295" t="s">
        <v>109</v>
      </c>
      <c r="CI168" s="295" t="s">
        <v>109</v>
      </c>
      <c r="CJ168" s="295" t="s">
        <v>109</v>
      </c>
      <c r="CK168" s="295" t="s">
        <v>109</v>
      </c>
      <c r="CL168" s="295" t="s">
        <v>109</v>
      </c>
      <c r="CM168" s="295" t="s">
        <v>109</v>
      </c>
      <c r="CN168" s="295" t="s">
        <v>109</v>
      </c>
      <c r="CO168" s="295" t="s">
        <v>109</v>
      </c>
      <c r="CP168" s="751" t="s">
        <v>109</v>
      </c>
      <c r="CQ168" s="295" t="s">
        <v>109</v>
      </c>
      <c r="CR168" s="295" t="s">
        <v>109</v>
      </c>
      <c r="CS168" s="295" t="s">
        <v>109</v>
      </c>
      <c r="CT168" s="295" t="s">
        <v>109</v>
      </c>
      <c r="CU168" s="295" t="s">
        <v>109</v>
      </c>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row>
    <row r="169" spans="1:199" s="17" customFormat="1" ht="22.8" x14ac:dyDescent="0.4">
      <c r="A169" s="275" t="s">
        <v>123</v>
      </c>
      <c r="B169" s="277" t="s">
        <v>124</v>
      </c>
      <c r="C169" s="335">
        <v>1757</v>
      </c>
      <c r="D169" s="277" t="s">
        <v>147</v>
      </c>
      <c r="E169" s="275" t="s">
        <v>148</v>
      </c>
      <c r="F169" s="292"/>
      <c r="G169" s="292"/>
      <c r="H169" s="634">
        <v>46722</v>
      </c>
      <c r="I169" s="281" t="s">
        <v>161</v>
      </c>
      <c r="J169" s="321" t="s">
        <v>163</v>
      </c>
      <c r="K169" s="292"/>
      <c r="L169" s="292"/>
      <c r="M169" s="292"/>
      <c r="N169" s="292"/>
      <c r="O169" s="292"/>
      <c r="P169" s="292"/>
      <c r="Q169" s="292"/>
      <c r="R169" s="292"/>
      <c r="S169" s="292"/>
      <c r="T169" s="292"/>
      <c r="U169" s="292"/>
      <c r="V169" s="292"/>
      <c r="W169" s="292"/>
      <c r="X169" s="292"/>
      <c r="Y169" s="292"/>
      <c r="Z169" s="292"/>
      <c r="AA169" s="292"/>
      <c r="AB169" s="292"/>
      <c r="AC169" s="283"/>
      <c r="AD169" s="283"/>
      <c r="AE169" s="283" t="s">
        <v>114</v>
      </c>
      <c r="AF169" s="283" t="s">
        <v>114</v>
      </c>
      <c r="AG169" s="283" t="s">
        <v>114</v>
      </c>
      <c r="AH169" s="283" t="s">
        <v>114</v>
      </c>
      <c r="AI169" s="283" t="s">
        <v>114</v>
      </c>
      <c r="AJ169" s="283" t="s">
        <v>108</v>
      </c>
      <c r="AK169" s="283" t="s">
        <v>108</v>
      </c>
      <c r="AL169" s="283" t="s">
        <v>108</v>
      </c>
      <c r="AM169" s="283" t="s">
        <v>108</v>
      </c>
      <c r="AN169" s="283" t="s">
        <v>108</v>
      </c>
      <c r="AO169" s="283" t="s">
        <v>108</v>
      </c>
      <c r="AP169" s="283" t="s">
        <v>108</v>
      </c>
      <c r="AQ169" s="283" t="s">
        <v>108</v>
      </c>
      <c r="AR169" s="283" t="s">
        <v>108</v>
      </c>
      <c r="AS169" s="283" t="s">
        <v>108</v>
      </c>
      <c r="AT169" s="283" t="s">
        <v>108</v>
      </c>
      <c r="AU169" s="283" t="s">
        <v>108</v>
      </c>
      <c r="AV169" s="283" t="s">
        <v>108</v>
      </c>
      <c r="AW169" s="283" t="s">
        <v>108</v>
      </c>
      <c r="AX169" s="283" t="s">
        <v>108</v>
      </c>
      <c r="AY169" s="283" t="s">
        <v>108</v>
      </c>
      <c r="AZ169" s="283" t="s">
        <v>108</v>
      </c>
      <c r="BA169" s="283" t="s">
        <v>108</v>
      </c>
      <c r="BB169" s="283"/>
      <c r="BC169" s="289">
        <v>42675</v>
      </c>
      <c r="BD169" s="284" t="s">
        <v>109</v>
      </c>
      <c r="BE169" s="292"/>
      <c r="BF169" s="292"/>
      <c r="BG169" s="292"/>
      <c r="BH169" s="292"/>
      <c r="BI169" s="292"/>
      <c r="BJ169" s="292"/>
      <c r="BK169" s="292"/>
      <c r="BL169" s="292"/>
      <c r="BM169" s="292"/>
      <c r="BN169" s="292"/>
      <c r="BO169" s="292"/>
      <c r="BP169" s="292"/>
      <c r="BQ169" s="292"/>
      <c r="BR169" s="292"/>
      <c r="BS169" s="292"/>
      <c r="BT169" s="292"/>
      <c r="BU169" s="292"/>
      <c r="BV169" s="292"/>
      <c r="BW169" s="295"/>
      <c r="BX169" s="295"/>
      <c r="BY169" s="295" t="s">
        <v>109</v>
      </c>
      <c r="BZ169" s="295" t="s">
        <v>109</v>
      </c>
      <c r="CA169" s="295" t="s">
        <v>109</v>
      </c>
      <c r="CB169" s="295" t="s">
        <v>109</v>
      </c>
      <c r="CC169" s="295" t="s">
        <v>109</v>
      </c>
      <c r="CD169" s="295" t="s">
        <v>109</v>
      </c>
      <c r="CE169" s="295" t="s">
        <v>109</v>
      </c>
      <c r="CF169" s="295" t="s">
        <v>109</v>
      </c>
      <c r="CG169" s="295" t="s">
        <v>109</v>
      </c>
      <c r="CH169" s="295" t="s">
        <v>109</v>
      </c>
      <c r="CI169" s="295" t="s">
        <v>109</v>
      </c>
      <c r="CJ169" s="295" t="s">
        <v>109</v>
      </c>
      <c r="CK169" s="295" t="s">
        <v>109</v>
      </c>
      <c r="CL169" s="295" t="s">
        <v>109</v>
      </c>
      <c r="CM169" s="295" t="s">
        <v>109</v>
      </c>
      <c r="CN169" s="295" t="s">
        <v>109</v>
      </c>
      <c r="CO169" s="295" t="s">
        <v>109</v>
      </c>
      <c r="CP169" s="751" t="s">
        <v>109</v>
      </c>
      <c r="CQ169" s="295" t="s">
        <v>109</v>
      </c>
      <c r="CR169" s="295" t="s">
        <v>109</v>
      </c>
      <c r="CS169" s="295" t="s">
        <v>109</v>
      </c>
      <c r="CT169" s="295" t="s">
        <v>109</v>
      </c>
      <c r="CU169" s="295" t="s">
        <v>109</v>
      </c>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row>
    <row r="170" spans="1:199" s="17" customFormat="1" ht="30.6" x14ac:dyDescent="0.25">
      <c r="A170" s="283" t="s">
        <v>123</v>
      </c>
      <c r="B170" s="284" t="s">
        <v>1178</v>
      </c>
      <c r="C170" s="453">
        <v>1756</v>
      </c>
      <c r="D170" s="277" t="s">
        <v>167</v>
      </c>
      <c r="E170" s="283" t="s">
        <v>896</v>
      </c>
      <c r="F170" s="283"/>
      <c r="G170" s="283"/>
      <c r="H170" s="870">
        <v>43586</v>
      </c>
      <c r="I170" s="281" t="s">
        <v>161</v>
      </c>
      <c r="J170" s="281" t="s">
        <v>1206</v>
      </c>
      <c r="K170" s="283"/>
      <c r="L170" s="283"/>
      <c r="M170" s="283"/>
      <c r="N170" s="283"/>
      <c r="O170" s="283"/>
      <c r="P170" s="283"/>
      <c r="Q170" s="283"/>
      <c r="R170" s="283"/>
      <c r="S170" s="283"/>
      <c r="T170" s="283"/>
      <c r="U170" s="283"/>
      <c r="V170" s="283"/>
      <c r="W170" s="283"/>
      <c r="X170" s="283"/>
      <c r="Y170" s="283"/>
      <c r="Z170" s="283"/>
      <c r="AA170" s="283"/>
      <c r="AB170" s="283"/>
      <c r="AC170" s="283"/>
      <c r="AD170" s="283"/>
      <c r="AE170" s="283" t="s">
        <v>114</v>
      </c>
      <c r="AF170" s="283" t="s">
        <v>114</v>
      </c>
      <c r="AG170" s="283" t="s">
        <v>114</v>
      </c>
      <c r="AH170" s="283" t="s">
        <v>499</v>
      </c>
      <c r="AI170" s="283" t="s">
        <v>499</v>
      </c>
      <c r="AJ170" s="283" t="s">
        <v>499</v>
      </c>
      <c r="AK170" s="283" t="s">
        <v>499</v>
      </c>
      <c r="AL170" s="283" t="s">
        <v>499</v>
      </c>
      <c r="AM170" s="283" t="s">
        <v>499</v>
      </c>
      <c r="AN170" s="283" t="s">
        <v>499</v>
      </c>
      <c r="AO170" s="283" t="s">
        <v>499</v>
      </c>
      <c r="AP170" s="283" t="s">
        <v>499</v>
      </c>
      <c r="AQ170" s="283" t="s">
        <v>499</v>
      </c>
      <c r="AR170" s="283" t="s">
        <v>499</v>
      </c>
      <c r="AS170" s="283" t="s">
        <v>499</v>
      </c>
      <c r="AT170" s="283" t="s">
        <v>499</v>
      </c>
      <c r="AU170" s="283" t="s">
        <v>499</v>
      </c>
      <c r="AV170" s="283" t="s">
        <v>499</v>
      </c>
      <c r="AW170" s="283" t="s">
        <v>499</v>
      </c>
      <c r="AX170" s="283" t="s">
        <v>499</v>
      </c>
      <c r="AY170" s="283" t="s">
        <v>499</v>
      </c>
      <c r="AZ170" s="283" t="s">
        <v>499</v>
      </c>
      <c r="BA170" s="283" t="s">
        <v>499</v>
      </c>
      <c r="BB170" s="283"/>
      <c r="BC170" s="289" t="s">
        <v>109</v>
      </c>
      <c r="BD170" s="284" t="s">
        <v>109</v>
      </c>
      <c r="BE170" s="295"/>
      <c r="BF170" s="295"/>
      <c r="BG170" s="295"/>
      <c r="BH170" s="295"/>
      <c r="BI170" s="295"/>
      <c r="BJ170" s="295"/>
      <c r="BK170" s="295"/>
      <c r="BL170" s="295"/>
      <c r="BM170" s="295"/>
      <c r="BN170" s="295"/>
      <c r="BO170" s="295"/>
      <c r="BP170" s="295"/>
      <c r="BQ170" s="295"/>
      <c r="BR170" s="295"/>
      <c r="BS170" s="295"/>
      <c r="BT170" s="295"/>
      <c r="BU170" s="295"/>
      <c r="BV170" s="295"/>
      <c r="BW170" s="295"/>
      <c r="BX170" s="295"/>
      <c r="BY170" s="295" t="s">
        <v>109</v>
      </c>
      <c r="BZ170" s="295" t="s">
        <v>109</v>
      </c>
      <c r="CA170" s="295" t="s">
        <v>109</v>
      </c>
      <c r="CB170" s="295" t="s">
        <v>109</v>
      </c>
      <c r="CC170" s="295" t="s">
        <v>109</v>
      </c>
      <c r="CD170" s="295" t="s">
        <v>109</v>
      </c>
      <c r="CE170" s="295" t="s">
        <v>109</v>
      </c>
      <c r="CF170" s="295" t="s">
        <v>109</v>
      </c>
      <c r="CG170" s="295" t="s">
        <v>109</v>
      </c>
      <c r="CH170" s="295" t="s">
        <v>109</v>
      </c>
      <c r="CI170" s="295" t="s">
        <v>109</v>
      </c>
      <c r="CJ170" s="295" t="s">
        <v>109</v>
      </c>
      <c r="CK170" s="295" t="s">
        <v>109</v>
      </c>
      <c r="CL170" s="295" t="s">
        <v>109</v>
      </c>
      <c r="CM170" s="295" t="s">
        <v>109</v>
      </c>
      <c r="CN170" s="295" t="s">
        <v>109</v>
      </c>
      <c r="CO170" s="295" t="s">
        <v>109</v>
      </c>
      <c r="CP170" s="751" t="s">
        <v>109</v>
      </c>
      <c r="CQ170" s="295" t="s">
        <v>109</v>
      </c>
      <c r="CR170" s="295" t="s">
        <v>109</v>
      </c>
      <c r="CS170" s="295" t="s">
        <v>109</v>
      </c>
      <c r="CT170" s="295" t="s">
        <v>109</v>
      </c>
      <c r="CU170" s="295" t="s">
        <v>109</v>
      </c>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row>
    <row r="171" spans="1:199" s="17" customFormat="1" ht="40.799999999999997" x14ac:dyDescent="0.25">
      <c r="A171" s="283" t="s">
        <v>123</v>
      </c>
      <c r="B171" s="284" t="s">
        <v>1178</v>
      </c>
      <c r="C171" s="453">
        <v>1755</v>
      </c>
      <c r="D171" s="277" t="s">
        <v>167</v>
      </c>
      <c r="E171" s="283" t="s">
        <v>168</v>
      </c>
      <c r="F171" s="283"/>
      <c r="G171" s="823"/>
      <c r="H171" s="279">
        <v>43586</v>
      </c>
      <c r="I171" s="746" t="s">
        <v>161</v>
      </c>
      <c r="J171" s="281" t="s">
        <v>1207</v>
      </c>
      <c r="K171" s="283"/>
      <c r="L171" s="283"/>
      <c r="M171" s="283"/>
      <c r="N171" s="283"/>
      <c r="O171" s="283"/>
      <c r="P171" s="283"/>
      <c r="Q171" s="283"/>
      <c r="R171" s="283"/>
      <c r="S171" s="283"/>
      <c r="T171" s="283"/>
      <c r="U171" s="283"/>
      <c r="V171" s="283"/>
      <c r="W171" s="283"/>
      <c r="X171" s="283"/>
      <c r="Y171" s="283"/>
      <c r="Z171" s="283"/>
      <c r="AA171" s="283"/>
      <c r="AB171" s="283"/>
      <c r="AC171" s="283"/>
      <c r="AD171" s="283"/>
      <c r="AE171" s="283" t="s">
        <v>114</v>
      </c>
      <c r="AF171" s="283" t="s">
        <v>114</v>
      </c>
      <c r="AG171" s="283" t="s">
        <v>114</v>
      </c>
      <c r="AH171" s="283" t="s">
        <v>499</v>
      </c>
      <c r="AI171" s="283" t="s">
        <v>499</v>
      </c>
      <c r="AJ171" s="283" t="s">
        <v>499</v>
      </c>
      <c r="AK171" s="283" t="s">
        <v>499</v>
      </c>
      <c r="AL171" s="283" t="s">
        <v>499</v>
      </c>
      <c r="AM171" s="283" t="s">
        <v>499</v>
      </c>
      <c r="AN171" s="283" t="s">
        <v>499</v>
      </c>
      <c r="AO171" s="283" t="s">
        <v>499</v>
      </c>
      <c r="AP171" s="283" t="s">
        <v>499</v>
      </c>
      <c r="AQ171" s="283" t="s">
        <v>499</v>
      </c>
      <c r="AR171" s="283" t="s">
        <v>499</v>
      </c>
      <c r="AS171" s="283" t="s">
        <v>499</v>
      </c>
      <c r="AT171" s="283" t="s">
        <v>499</v>
      </c>
      <c r="AU171" s="283" t="s">
        <v>499</v>
      </c>
      <c r="AV171" s="283" t="s">
        <v>499</v>
      </c>
      <c r="AW171" s="283" t="s">
        <v>499</v>
      </c>
      <c r="AX171" s="283" t="s">
        <v>499</v>
      </c>
      <c r="AY171" s="283" t="s">
        <v>499</v>
      </c>
      <c r="AZ171" s="283" t="s">
        <v>499</v>
      </c>
      <c r="BA171" s="283" t="s">
        <v>499</v>
      </c>
      <c r="BB171" s="283"/>
      <c r="BC171" s="289">
        <v>42675</v>
      </c>
      <c r="BD171" s="284" t="s">
        <v>109</v>
      </c>
      <c r="BE171" s="295"/>
      <c r="BF171" s="295"/>
      <c r="BG171" s="295"/>
      <c r="BH171" s="295"/>
      <c r="BI171" s="295"/>
      <c r="BJ171" s="295"/>
      <c r="BK171" s="295"/>
      <c r="BL171" s="295"/>
      <c r="BM171" s="295"/>
      <c r="BN171" s="295"/>
      <c r="BO171" s="295"/>
      <c r="BP171" s="295"/>
      <c r="BQ171" s="295"/>
      <c r="BR171" s="295"/>
      <c r="BS171" s="295"/>
      <c r="BT171" s="295"/>
      <c r="BU171" s="295"/>
      <c r="BV171" s="295"/>
      <c r="BW171" s="295"/>
      <c r="BX171" s="295"/>
      <c r="BY171" s="295" t="s">
        <v>109</v>
      </c>
      <c r="BZ171" s="295" t="s">
        <v>109</v>
      </c>
      <c r="CA171" s="295" t="s">
        <v>109</v>
      </c>
      <c r="CB171" s="295" t="s">
        <v>109</v>
      </c>
      <c r="CC171" s="295" t="s">
        <v>109</v>
      </c>
      <c r="CD171" s="295" t="s">
        <v>109</v>
      </c>
      <c r="CE171" s="295" t="s">
        <v>109</v>
      </c>
      <c r="CF171" s="295" t="s">
        <v>109</v>
      </c>
      <c r="CG171" s="295" t="s">
        <v>109</v>
      </c>
      <c r="CH171" s="295" t="s">
        <v>109</v>
      </c>
      <c r="CI171" s="295" t="s">
        <v>109</v>
      </c>
      <c r="CJ171" s="295" t="s">
        <v>109</v>
      </c>
      <c r="CK171" s="295" t="s">
        <v>109</v>
      </c>
      <c r="CL171" s="295" t="s">
        <v>109</v>
      </c>
      <c r="CM171" s="295" t="s">
        <v>109</v>
      </c>
      <c r="CN171" s="295" t="s">
        <v>109</v>
      </c>
      <c r="CO171" s="295" t="s">
        <v>109</v>
      </c>
      <c r="CP171" s="751" t="s">
        <v>109</v>
      </c>
      <c r="CQ171" s="295" t="s">
        <v>109</v>
      </c>
      <c r="CR171" s="295" t="s">
        <v>109</v>
      </c>
      <c r="CS171" s="295" t="s">
        <v>109</v>
      </c>
      <c r="CT171" s="295" t="s">
        <v>109</v>
      </c>
      <c r="CU171" s="295" t="s">
        <v>109</v>
      </c>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row>
    <row r="172" spans="1:199" s="17" customFormat="1" ht="30.6" customHeight="1" x14ac:dyDescent="0.4">
      <c r="A172" s="275" t="s">
        <v>123</v>
      </c>
      <c r="B172" s="277" t="s">
        <v>124</v>
      </c>
      <c r="C172" s="335">
        <v>1754</v>
      </c>
      <c r="D172" s="277" t="s">
        <v>167</v>
      </c>
      <c r="E172" s="275" t="s">
        <v>168</v>
      </c>
      <c r="F172" s="292"/>
      <c r="G172" s="292"/>
      <c r="H172" s="634">
        <v>46722</v>
      </c>
      <c r="I172" s="281" t="s">
        <v>161</v>
      </c>
      <c r="J172" s="321" t="s">
        <v>171</v>
      </c>
      <c r="K172" s="292"/>
      <c r="L172" s="292"/>
      <c r="M172" s="292"/>
      <c r="N172" s="292"/>
      <c r="O172" s="292"/>
      <c r="P172" s="292"/>
      <c r="Q172" s="292"/>
      <c r="R172" s="292"/>
      <c r="S172" s="292"/>
      <c r="T172" s="292"/>
      <c r="U172" s="292"/>
      <c r="V172" s="292"/>
      <c r="W172" s="292"/>
      <c r="X172" s="292"/>
      <c r="Y172" s="292"/>
      <c r="Z172" s="292"/>
      <c r="AA172" s="292"/>
      <c r="AB172" s="292"/>
      <c r="AC172" s="283"/>
      <c r="AD172" s="283"/>
      <c r="AE172" s="283" t="s">
        <v>114</v>
      </c>
      <c r="AF172" s="283" t="s">
        <v>114</v>
      </c>
      <c r="AG172" s="283" t="s">
        <v>114</v>
      </c>
      <c r="AH172" s="283" t="s">
        <v>114</v>
      </c>
      <c r="AI172" s="283" t="s">
        <v>114</v>
      </c>
      <c r="AJ172" s="283" t="s">
        <v>114</v>
      </c>
      <c r="AK172" s="283" t="s">
        <v>114</v>
      </c>
      <c r="AL172" s="283" t="s">
        <v>114</v>
      </c>
      <c r="AM172" s="283" t="s">
        <v>108</v>
      </c>
      <c r="AN172" s="283" t="s">
        <v>108</v>
      </c>
      <c r="AO172" s="283" t="s">
        <v>108</v>
      </c>
      <c r="AP172" s="283" t="s">
        <v>108</v>
      </c>
      <c r="AQ172" s="283" t="s">
        <v>108</v>
      </c>
      <c r="AR172" s="283" t="s">
        <v>108</v>
      </c>
      <c r="AS172" s="283" t="s">
        <v>108</v>
      </c>
      <c r="AT172" s="283" t="s">
        <v>108</v>
      </c>
      <c r="AU172" s="283" t="s">
        <v>108</v>
      </c>
      <c r="AV172" s="283" t="s">
        <v>108</v>
      </c>
      <c r="AW172" s="283" t="s">
        <v>108</v>
      </c>
      <c r="AX172" s="283" t="s">
        <v>108</v>
      </c>
      <c r="AY172" s="283" t="s">
        <v>108</v>
      </c>
      <c r="AZ172" s="283" t="s">
        <v>108</v>
      </c>
      <c r="BA172" s="283" t="s">
        <v>108</v>
      </c>
      <c r="BB172" s="283"/>
      <c r="BC172" s="289">
        <v>42675</v>
      </c>
      <c r="BD172" s="284" t="s">
        <v>109</v>
      </c>
      <c r="BE172" s="292"/>
      <c r="BF172" s="292"/>
      <c r="BG172" s="292"/>
      <c r="BH172" s="292"/>
      <c r="BI172" s="292"/>
      <c r="BJ172" s="292"/>
      <c r="BK172" s="292"/>
      <c r="BL172" s="292"/>
      <c r="BM172" s="292"/>
      <c r="BN172" s="292"/>
      <c r="BO172" s="292"/>
      <c r="BP172" s="292"/>
      <c r="BQ172" s="292"/>
      <c r="BR172" s="292"/>
      <c r="BS172" s="292"/>
      <c r="BT172" s="292"/>
      <c r="BU172" s="292"/>
      <c r="BV172" s="292"/>
      <c r="BW172" s="295"/>
      <c r="BX172" s="295"/>
      <c r="BY172" s="295" t="s">
        <v>109</v>
      </c>
      <c r="BZ172" s="295" t="s">
        <v>109</v>
      </c>
      <c r="CA172" s="295" t="s">
        <v>109</v>
      </c>
      <c r="CB172" s="295" t="s">
        <v>109</v>
      </c>
      <c r="CC172" s="295" t="s">
        <v>109</v>
      </c>
      <c r="CD172" s="295" t="s">
        <v>109</v>
      </c>
      <c r="CE172" s="295" t="s">
        <v>109</v>
      </c>
      <c r="CF172" s="295" t="s">
        <v>109</v>
      </c>
      <c r="CG172" s="295" t="s">
        <v>109</v>
      </c>
      <c r="CH172" s="295" t="s">
        <v>109</v>
      </c>
      <c r="CI172" s="295" t="s">
        <v>109</v>
      </c>
      <c r="CJ172" s="295" t="s">
        <v>109</v>
      </c>
      <c r="CK172" s="295" t="s">
        <v>109</v>
      </c>
      <c r="CL172" s="295" t="s">
        <v>109</v>
      </c>
      <c r="CM172" s="295" t="s">
        <v>109</v>
      </c>
      <c r="CN172" s="295" t="s">
        <v>109</v>
      </c>
      <c r="CO172" s="295" t="s">
        <v>109</v>
      </c>
      <c r="CP172" s="751" t="s">
        <v>109</v>
      </c>
      <c r="CQ172" s="295" t="s">
        <v>109</v>
      </c>
      <c r="CR172" s="295" t="s">
        <v>109</v>
      </c>
      <c r="CS172" s="295" t="s">
        <v>109</v>
      </c>
      <c r="CT172" s="295" t="s">
        <v>109</v>
      </c>
      <c r="CU172" s="295" t="s">
        <v>109</v>
      </c>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row>
    <row r="173" spans="1:199" s="17" customFormat="1" ht="20.399999999999999" customHeight="1" x14ac:dyDescent="0.4">
      <c r="A173" s="275" t="s">
        <v>123</v>
      </c>
      <c r="B173" s="277" t="s">
        <v>124</v>
      </c>
      <c r="C173" s="335">
        <v>1753</v>
      </c>
      <c r="D173" s="277" t="s">
        <v>167</v>
      </c>
      <c r="E173" s="275" t="s">
        <v>168</v>
      </c>
      <c r="F173" s="292"/>
      <c r="G173" s="292"/>
      <c r="H173" s="807">
        <v>46722</v>
      </c>
      <c r="I173" s="281" t="s">
        <v>161</v>
      </c>
      <c r="J173" s="321" t="s">
        <v>172</v>
      </c>
      <c r="K173" s="292"/>
      <c r="L173" s="292"/>
      <c r="M173" s="292"/>
      <c r="N173" s="292"/>
      <c r="O173" s="292"/>
      <c r="P173" s="292"/>
      <c r="Q173" s="292"/>
      <c r="R173" s="292"/>
      <c r="S173" s="292"/>
      <c r="T173" s="292"/>
      <c r="U173" s="292"/>
      <c r="V173" s="292"/>
      <c r="W173" s="292"/>
      <c r="X173" s="292"/>
      <c r="Y173" s="292"/>
      <c r="Z173" s="292"/>
      <c r="AA173" s="292"/>
      <c r="AB173" s="292"/>
      <c r="AC173" s="283"/>
      <c r="AD173" s="283"/>
      <c r="AE173" s="283" t="s">
        <v>114</v>
      </c>
      <c r="AF173" s="283" t="s">
        <v>114</v>
      </c>
      <c r="AG173" s="283" t="s">
        <v>114</v>
      </c>
      <c r="AH173" s="283" t="s">
        <v>114</v>
      </c>
      <c r="AI173" s="283" t="s">
        <v>114</v>
      </c>
      <c r="AJ173" s="283" t="s">
        <v>114</v>
      </c>
      <c r="AK173" s="283" t="s">
        <v>114</v>
      </c>
      <c r="AL173" s="283" t="s">
        <v>114</v>
      </c>
      <c r="AM173" s="283" t="s">
        <v>108</v>
      </c>
      <c r="AN173" s="283" t="s">
        <v>108</v>
      </c>
      <c r="AO173" s="283" t="s">
        <v>108</v>
      </c>
      <c r="AP173" s="283" t="s">
        <v>108</v>
      </c>
      <c r="AQ173" s="283" t="s">
        <v>108</v>
      </c>
      <c r="AR173" s="283" t="s">
        <v>108</v>
      </c>
      <c r="AS173" s="283" t="s">
        <v>108</v>
      </c>
      <c r="AT173" s="283" t="s">
        <v>108</v>
      </c>
      <c r="AU173" s="283" t="s">
        <v>108</v>
      </c>
      <c r="AV173" s="283" t="s">
        <v>108</v>
      </c>
      <c r="AW173" s="283" t="s">
        <v>108</v>
      </c>
      <c r="AX173" s="283" t="s">
        <v>108</v>
      </c>
      <c r="AY173" s="283" t="s">
        <v>108</v>
      </c>
      <c r="AZ173" s="283" t="s">
        <v>108</v>
      </c>
      <c r="BA173" s="283" t="s">
        <v>108</v>
      </c>
      <c r="BB173" s="283"/>
      <c r="BC173" s="289">
        <v>42675</v>
      </c>
      <c r="BD173" s="284" t="s">
        <v>109</v>
      </c>
      <c r="BE173" s="292"/>
      <c r="BF173" s="292"/>
      <c r="BG173" s="292"/>
      <c r="BH173" s="292"/>
      <c r="BI173" s="292"/>
      <c r="BJ173" s="292"/>
      <c r="BK173" s="292"/>
      <c r="BL173" s="292"/>
      <c r="BM173" s="292"/>
      <c r="BN173" s="292"/>
      <c r="BO173" s="292"/>
      <c r="BP173" s="292"/>
      <c r="BQ173" s="292"/>
      <c r="BR173" s="292"/>
      <c r="BS173" s="292"/>
      <c r="BT173" s="292"/>
      <c r="BU173" s="292"/>
      <c r="BV173" s="292"/>
      <c r="BW173" s="295"/>
      <c r="BX173" s="295"/>
      <c r="BY173" s="295" t="s">
        <v>109</v>
      </c>
      <c r="BZ173" s="295" t="s">
        <v>109</v>
      </c>
      <c r="CA173" s="295" t="s">
        <v>109</v>
      </c>
      <c r="CB173" s="295" t="s">
        <v>109</v>
      </c>
      <c r="CC173" s="295" t="s">
        <v>109</v>
      </c>
      <c r="CD173" s="295" t="s">
        <v>109</v>
      </c>
      <c r="CE173" s="295" t="s">
        <v>109</v>
      </c>
      <c r="CF173" s="295" t="s">
        <v>109</v>
      </c>
      <c r="CG173" s="295" t="s">
        <v>109</v>
      </c>
      <c r="CH173" s="295" t="s">
        <v>109</v>
      </c>
      <c r="CI173" s="295" t="s">
        <v>109</v>
      </c>
      <c r="CJ173" s="295" t="s">
        <v>109</v>
      </c>
      <c r="CK173" s="295" t="s">
        <v>109</v>
      </c>
      <c r="CL173" s="295" t="s">
        <v>109</v>
      </c>
      <c r="CM173" s="295" t="s">
        <v>109</v>
      </c>
      <c r="CN173" s="295" t="s">
        <v>109</v>
      </c>
      <c r="CO173" s="295" t="s">
        <v>109</v>
      </c>
      <c r="CP173" s="751" t="s">
        <v>109</v>
      </c>
      <c r="CQ173" s="295" t="s">
        <v>109</v>
      </c>
      <c r="CR173" s="295" t="s">
        <v>109</v>
      </c>
      <c r="CS173" s="295" t="s">
        <v>109</v>
      </c>
      <c r="CT173" s="295" t="s">
        <v>109</v>
      </c>
      <c r="CU173" s="295" t="s">
        <v>109</v>
      </c>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row>
    <row r="174" spans="1:199" s="17" customFormat="1" ht="22.8" x14ac:dyDescent="0.4">
      <c r="A174" s="275" t="s">
        <v>123</v>
      </c>
      <c r="B174" s="277" t="s">
        <v>124</v>
      </c>
      <c r="C174" s="335">
        <v>1752</v>
      </c>
      <c r="D174" s="277" t="s">
        <v>167</v>
      </c>
      <c r="E174" s="275" t="s">
        <v>168</v>
      </c>
      <c r="F174" s="292"/>
      <c r="G174" s="292"/>
      <c r="H174" s="807">
        <v>46722</v>
      </c>
      <c r="I174" s="281" t="s">
        <v>161</v>
      </c>
      <c r="J174" s="321" t="s">
        <v>173</v>
      </c>
      <c r="K174" s="292"/>
      <c r="L174" s="292"/>
      <c r="M174" s="292"/>
      <c r="N174" s="292"/>
      <c r="O174" s="292"/>
      <c r="P174" s="292"/>
      <c r="Q174" s="292"/>
      <c r="R174" s="292"/>
      <c r="S174" s="292"/>
      <c r="T174" s="292"/>
      <c r="U174" s="292"/>
      <c r="V174" s="292"/>
      <c r="W174" s="292"/>
      <c r="X174" s="292"/>
      <c r="Y174" s="292"/>
      <c r="Z174" s="292"/>
      <c r="AA174" s="292"/>
      <c r="AB174" s="292"/>
      <c r="AC174" s="283"/>
      <c r="AD174" s="283"/>
      <c r="AE174" s="283" t="s">
        <v>114</v>
      </c>
      <c r="AF174" s="283" t="s">
        <v>114</v>
      </c>
      <c r="AG174" s="283" t="s">
        <v>114</v>
      </c>
      <c r="AH174" s="283" t="s">
        <v>114</v>
      </c>
      <c r="AI174" s="283" t="s">
        <v>114</v>
      </c>
      <c r="AJ174" s="283" t="s">
        <v>114</v>
      </c>
      <c r="AK174" s="283" t="s">
        <v>114</v>
      </c>
      <c r="AL174" s="283" t="s">
        <v>114</v>
      </c>
      <c r="AM174" s="283" t="s">
        <v>108</v>
      </c>
      <c r="AN174" s="283" t="s">
        <v>108</v>
      </c>
      <c r="AO174" s="283" t="s">
        <v>108</v>
      </c>
      <c r="AP174" s="283" t="s">
        <v>108</v>
      </c>
      <c r="AQ174" s="283" t="s">
        <v>108</v>
      </c>
      <c r="AR174" s="283" t="s">
        <v>108</v>
      </c>
      <c r="AS174" s="283" t="s">
        <v>108</v>
      </c>
      <c r="AT174" s="283" t="s">
        <v>108</v>
      </c>
      <c r="AU174" s="283" t="s">
        <v>108</v>
      </c>
      <c r="AV174" s="283" t="s">
        <v>108</v>
      </c>
      <c r="AW174" s="283" t="s">
        <v>108</v>
      </c>
      <c r="AX174" s="283" t="s">
        <v>108</v>
      </c>
      <c r="AY174" s="283" t="s">
        <v>108</v>
      </c>
      <c r="AZ174" s="283" t="s">
        <v>108</v>
      </c>
      <c r="BA174" s="283" t="s">
        <v>108</v>
      </c>
      <c r="BB174" s="283"/>
      <c r="BC174" s="289">
        <v>42675</v>
      </c>
      <c r="BD174" s="284" t="s">
        <v>109</v>
      </c>
      <c r="BE174" s="292"/>
      <c r="BF174" s="292"/>
      <c r="BG174" s="292"/>
      <c r="BH174" s="292"/>
      <c r="BI174" s="292"/>
      <c r="BJ174" s="292"/>
      <c r="BK174" s="292"/>
      <c r="BL174" s="292"/>
      <c r="BM174" s="292"/>
      <c r="BN174" s="292"/>
      <c r="BO174" s="292"/>
      <c r="BP174" s="292"/>
      <c r="BQ174" s="292"/>
      <c r="BR174" s="292"/>
      <c r="BS174" s="292"/>
      <c r="BT174" s="292"/>
      <c r="BU174" s="292"/>
      <c r="BV174" s="292"/>
      <c r="BW174" s="295"/>
      <c r="BX174" s="295"/>
      <c r="BY174" s="295" t="s">
        <v>109</v>
      </c>
      <c r="BZ174" s="295" t="s">
        <v>109</v>
      </c>
      <c r="CA174" s="295" t="s">
        <v>109</v>
      </c>
      <c r="CB174" s="295" t="s">
        <v>109</v>
      </c>
      <c r="CC174" s="295" t="s">
        <v>109</v>
      </c>
      <c r="CD174" s="295" t="s">
        <v>109</v>
      </c>
      <c r="CE174" s="295" t="s">
        <v>109</v>
      </c>
      <c r="CF174" s="295" t="s">
        <v>109</v>
      </c>
      <c r="CG174" s="295" t="s">
        <v>109</v>
      </c>
      <c r="CH174" s="295" t="s">
        <v>109</v>
      </c>
      <c r="CI174" s="295" t="s">
        <v>109</v>
      </c>
      <c r="CJ174" s="295" t="s">
        <v>109</v>
      </c>
      <c r="CK174" s="295" t="s">
        <v>109</v>
      </c>
      <c r="CL174" s="295" t="s">
        <v>109</v>
      </c>
      <c r="CM174" s="295" t="s">
        <v>109</v>
      </c>
      <c r="CN174" s="295" t="s">
        <v>109</v>
      </c>
      <c r="CO174" s="295" t="s">
        <v>109</v>
      </c>
      <c r="CP174" s="751" t="s">
        <v>109</v>
      </c>
      <c r="CQ174" s="295" t="s">
        <v>109</v>
      </c>
      <c r="CR174" s="295" t="s">
        <v>109</v>
      </c>
      <c r="CS174" s="295" t="s">
        <v>109</v>
      </c>
      <c r="CT174" s="295" t="s">
        <v>109</v>
      </c>
      <c r="CU174" s="295" t="s">
        <v>109</v>
      </c>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row>
    <row r="175" spans="1:199" s="17" customFormat="1" ht="20.399999999999999" x14ac:dyDescent="0.25">
      <c r="A175" s="283" t="s">
        <v>123</v>
      </c>
      <c r="B175" s="284" t="s">
        <v>1178</v>
      </c>
      <c r="C175" s="453">
        <v>1751</v>
      </c>
      <c r="D175" s="277" t="s">
        <v>167</v>
      </c>
      <c r="E175" s="283" t="s">
        <v>168</v>
      </c>
      <c r="F175" s="283"/>
      <c r="G175" s="283"/>
      <c r="H175" s="748">
        <v>43586</v>
      </c>
      <c r="I175" s="281" t="s">
        <v>161</v>
      </c>
      <c r="J175" s="281" t="s">
        <v>1208</v>
      </c>
      <c r="K175" s="283"/>
      <c r="L175" s="283"/>
      <c r="M175" s="283"/>
      <c r="N175" s="283"/>
      <c r="O175" s="283"/>
      <c r="P175" s="283"/>
      <c r="Q175" s="283"/>
      <c r="R175" s="283"/>
      <c r="S175" s="283"/>
      <c r="T175" s="283"/>
      <c r="U175" s="283"/>
      <c r="V175" s="283"/>
      <c r="W175" s="283"/>
      <c r="X175" s="283"/>
      <c r="Y175" s="283"/>
      <c r="Z175" s="283"/>
      <c r="AA175" s="283"/>
      <c r="AB175" s="283"/>
      <c r="AC175" s="283"/>
      <c r="AD175" s="283"/>
      <c r="AE175" s="283" t="s">
        <v>114</v>
      </c>
      <c r="AF175" s="283" t="s">
        <v>114</v>
      </c>
      <c r="AG175" s="283" t="s">
        <v>114</v>
      </c>
      <c r="AH175" s="283" t="s">
        <v>499</v>
      </c>
      <c r="AI175" s="283" t="s">
        <v>499</v>
      </c>
      <c r="AJ175" s="283" t="s">
        <v>499</v>
      </c>
      <c r="AK175" s="283" t="s">
        <v>499</v>
      </c>
      <c r="AL175" s="283" t="s">
        <v>499</v>
      </c>
      <c r="AM175" s="283" t="s">
        <v>499</v>
      </c>
      <c r="AN175" s="283" t="s">
        <v>499</v>
      </c>
      <c r="AO175" s="283" t="s">
        <v>499</v>
      </c>
      <c r="AP175" s="283" t="s">
        <v>499</v>
      </c>
      <c r="AQ175" s="283" t="s">
        <v>499</v>
      </c>
      <c r="AR175" s="283" t="s">
        <v>499</v>
      </c>
      <c r="AS175" s="283" t="s">
        <v>499</v>
      </c>
      <c r="AT175" s="283" t="s">
        <v>499</v>
      </c>
      <c r="AU175" s="283" t="s">
        <v>499</v>
      </c>
      <c r="AV175" s="283" t="s">
        <v>499</v>
      </c>
      <c r="AW175" s="283" t="s">
        <v>499</v>
      </c>
      <c r="AX175" s="283" t="s">
        <v>499</v>
      </c>
      <c r="AY175" s="283" t="s">
        <v>499</v>
      </c>
      <c r="AZ175" s="283" t="s">
        <v>499</v>
      </c>
      <c r="BA175" s="283" t="s">
        <v>499</v>
      </c>
      <c r="BB175" s="283"/>
      <c r="BC175" s="289">
        <v>42675</v>
      </c>
      <c r="BD175" s="284" t="s">
        <v>109</v>
      </c>
      <c r="BE175" s="295"/>
      <c r="BF175" s="295"/>
      <c r="BG175" s="295"/>
      <c r="BH175" s="295"/>
      <c r="BI175" s="295"/>
      <c r="BJ175" s="295"/>
      <c r="BK175" s="295"/>
      <c r="BL175" s="295"/>
      <c r="BM175" s="295"/>
      <c r="BN175" s="295"/>
      <c r="BO175" s="295"/>
      <c r="BP175" s="295"/>
      <c r="BQ175" s="295"/>
      <c r="BR175" s="295"/>
      <c r="BS175" s="295"/>
      <c r="BT175" s="295"/>
      <c r="BU175" s="295"/>
      <c r="BV175" s="295"/>
      <c r="BW175" s="295"/>
      <c r="BX175" s="295"/>
      <c r="BY175" s="295" t="s">
        <v>109</v>
      </c>
      <c r="BZ175" s="295" t="s">
        <v>109</v>
      </c>
      <c r="CA175" s="295" t="s">
        <v>109</v>
      </c>
      <c r="CB175" s="295" t="s">
        <v>109</v>
      </c>
      <c r="CC175" s="295" t="s">
        <v>109</v>
      </c>
      <c r="CD175" s="295" t="s">
        <v>109</v>
      </c>
      <c r="CE175" s="295" t="s">
        <v>109</v>
      </c>
      <c r="CF175" s="295" t="s">
        <v>109</v>
      </c>
      <c r="CG175" s="295" t="s">
        <v>109</v>
      </c>
      <c r="CH175" s="295" t="s">
        <v>109</v>
      </c>
      <c r="CI175" s="295" t="s">
        <v>109</v>
      </c>
      <c r="CJ175" s="295" t="s">
        <v>109</v>
      </c>
      <c r="CK175" s="295" t="s">
        <v>109</v>
      </c>
      <c r="CL175" s="295" t="s">
        <v>109</v>
      </c>
      <c r="CM175" s="295" t="s">
        <v>109</v>
      </c>
      <c r="CN175" s="295" t="s">
        <v>109</v>
      </c>
      <c r="CO175" s="295" t="s">
        <v>109</v>
      </c>
      <c r="CP175" s="751" t="s">
        <v>109</v>
      </c>
      <c r="CQ175" s="295" t="s">
        <v>109</v>
      </c>
      <c r="CR175" s="295" t="s">
        <v>109</v>
      </c>
      <c r="CS175" s="295" t="s">
        <v>109</v>
      </c>
      <c r="CT175" s="295" t="s">
        <v>109</v>
      </c>
      <c r="CU175" s="295" t="s">
        <v>109</v>
      </c>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row>
    <row r="176" spans="1:199" s="17" customFormat="1" ht="22.8" x14ac:dyDescent="0.4">
      <c r="A176" s="275" t="s">
        <v>123</v>
      </c>
      <c r="B176" s="277" t="s">
        <v>124</v>
      </c>
      <c r="C176" s="335">
        <v>1750</v>
      </c>
      <c r="D176" s="277" t="s">
        <v>167</v>
      </c>
      <c r="E176" s="275" t="s">
        <v>168</v>
      </c>
      <c r="F176" s="292"/>
      <c r="G176" s="292"/>
      <c r="H176" s="807">
        <v>46722</v>
      </c>
      <c r="I176" s="281" t="s">
        <v>161</v>
      </c>
      <c r="J176" s="321" t="s">
        <v>174</v>
      </c>
      <c r="K176" s="292"/>
      <c r="L176" s="292"/>
      <c r="M176" s="292"/>
      <c r="N176" s="292"/>
      <c r="O176" s="292"/>
      <c r="P176" s="292"/>
      <c r="Q176" s="292"/>
      <c r="R176" s="292"/>
      <c r="S176" s="292"/>
      <c r="T176" s="292"/>
      <c r="U176" s="292"/>
      <c r="V176" s="292"/>
      <c r="W176" s="292"/>
      <c r="X176" s="292"/>
      <c r="Y176" s="292"/>
      <c r="Z176" s="292"/>
      <c r="AA176" s="292"/>
      <c r="AB176" s="292"/>
      <c r="AC176" s="283"/>
      <c r="AD176" s="283"/>
      <c r="AE176" s="283" t="s">
        <v>114</v>
      </c>
      <c r="AF176" s="283" t="s">
        <v>114</v>
      </c>
      <c r="AG176" s="283" t="s">
        <v>114</v>
      </c>
      <c r="AH176" s="283" t="s">
        <v>114</v>
      </c>
      <c r="AI176" s="283" t="s">
        <v>114</v>
      </c>
      <c r="AJ176" s="283" t="s">
        <v>114</v>
      </c>
      <c r="AK176" s="283" t="s">
        <v>114</v>
      </c>
      <c r="AL176" s="283" t="s">
        <v>114</v>
      </c>
      <c r="AM176" s="283" t="s">
        <v>108</v>
      </c>
      <c r="AN176" s="283" t="s">
        <v>108</v>
      </c>
      <c r="AO176" s="283" t="s">
        <v>108</v>
      </c>
      <c r="AP176" s="283" t="s">
        <v>108</v>
      </c>
      <c r="AQ176" s="283" t="s">
        <v>108</v>
      </c>
      <c r="AR176" s="283" t="s">
        <v>108</v>
      </c>
      <c r="AS176" s="283" t="s">
        <v>108</v>
      </c>
      <c r="AT176" s="283" t="s">
        <v>108</v>
      </c>
      <c r="AU176" s="283" t="s">
        <v>108</v>
      </c>
      <c r="AV176" s="283" t="s">
        <v>108</v>
      </c>
      <c r="AW176" s="283" t="s">
        <v>108</v>
      </c>
      <c r="AX176" s="283" t="s">
        <v>108</v>
      </c>
      <c r="AY176" s="283" t="s">
        <v>108</v>
      </c>
      <c r="AZ176" s="283" t="s">
        <v>108</v>
      </c>
      <c r="BA176" s="283" t="s">
        <v>108</v>
      </c>
      <c r="BB176" s="283"/>
      <c r="BC176" s="289">
        <v>42675</v>
      </c>
      <c r="BD176" s="284" t="s">
        <v>109</v>
      </c>
      <c r="BE176" s="292"/>
      <c r="BF176" s="292"/>
      <c r="BG176" s="292"/>
      <c r="BH176" s="292"/>
      <c r="BI176" s="292"/>
      <c r="BJ176" s="292"/>
      <c r="BK176" s="292"/>
      <c r="BL176" s="292"/>
      <c r="BM176" s="292"/>
      <c r="BN176" s="292"/>
      <c r="BO176" s="292"/>
      <c r="BP176" s="292"/>
      <c r="BQ176" s="292"/>
      <c r="BR176" s="292"/>
      <c r="BS176" s="292"/>
      <c r="BT176" s="292"/>
      <c r="BU176" s="292"/>
      <c r="BV176" s="292"/>
      <c r="BW176" s="295"/>
      <c r="BX176" s="295"/>
      <c r="BY176" s="295" t="s">
        <v>109</v>
      </c>
      <c r="BZ176" s="295" t="s">
        <v>109</v>
      </c>
      <c r="CA176" s="295" t="s">
        <v>109</v>
      </c>
      <c r="CB176" s="295" t="s">
        <v>109</v>
      </c>
      <c r="CC176" s="295" t="s">
        <v>109</v>
      </c>
      <c r="CD176" s="295" t="s">
        <v>109</v>
      </c>
      <c r="CE176" s="295" t="s">
        <v>109</v>
      </c>
      <c r="CF176" s="295" t="s">
        <v>109</v>
      </c>
      <c r="CG176" s="295" t="s">
        <v>109</v>
      </c>
      <c r="CH176" s="295" t="s">
        <v>109</v>
      </c>
      <c r="CI176" s="295" t="s">
        <v>109</v>
      </c>
      <c r="CJ176" s="295" t="s">
        <v>109</v>
      </c>
      <c r="CK176" s="295" t="s">
        <v>109</v>
      </c>
      <c r="CL176" s="295" t="s">
        <v>109</v>
      </c>
      <c r="CM176" s="295" t="s">
        <v>109</v>
      </c>
      <c r="CN176" s="295" t="s">
        <v>109</v>
      </c>
      <c r="CO176" s="295" t="s">
        <v>109</v>
      </c>
      <c r="CP176" s="751" t="s">
        <v>109</v>
      </c>
      <c r="CQ176" s="295" t="s">
        <v>109</v>
      </c>
      <c r="CR176" s="295" t="s">
        <v>109</v>
      </c>
      <c r="CS176" s="295" t="s">
        <v>109</v>
      </c>
      <c r="CT176" s="295" t="s">
        <v>109</v>
      </c>
      <c r="CU176" s="295" t="s">
        <v>109</v>
      </c>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row>
    <row r="177" spans="1:199" s="17" customFormat="1" ht="22.8" x14ac:dyDescent="0.4">
      <c r="A177" s="275" t="s">
        <v>123</v>
      </c>
      <c r="B177" s="277" t="s">
        <v>124</v>
      </c>
      <c r="C177" s="335">
        <v>1749</v>
      </c>
      <c r="D177" s="277" t="s">
        <v>167</v>
      </c>
      <c r="E177" s="275" t="s">
        <v>168</v>
      </c>
      <c r="F177" s="292"/>
      <c r="G177" s="292"/>
      <c r="H177" s="807">
        <v>46722</v>
      </c>
      <c r="I177" s="281" t="s">
        <v>161</v>
      </c>
      <c r="J177" s="321" t="s">
        <v>175</v>
      </c>
      <c r="K177" s="292"/>
      <c r="L177" s="292"/>
      <c r="M177" s="292"/>
      <c r="N177" s="292"/>
      <c r="O177" s="292"/>
      <c r="P177" s="292"/>
      <c r="Q177" s="292"/>
      <c r="R177" s="292"/>
      <c r="S177" s="292"/>
      <c r="T177" s="292"/>
      <c r="U177" s="292"/>
      <c r="V177" s="292"/>
      <c r="W177" s="292"/>
      <c r="X177" s="292"/>
      <c r="Y177" s="292"/>
      <c r="Z177" s="292"/>
      <c r="AA177" s="292"/>
      <c r="AB177" s="292"/>
      <c r="AC177" s="283"/>
      <c r="AD177" s="283"/>
      <c r="AE177" s="283" t="s">
        <v>114</v>
      </c>
      <c r="AF177" s="283" t="s">
        <v>114</v>
      </c>
      <c r="AG177" s="283" t="s">
        <v>114</v>
      </c>
      <c r="AH177" s="283" t="s">
        <v>114</v>
      </c>
      <c r="AI177" s="283" t="s">
        <v>114</v>
      </c>
      <c r="AJ177" s="283" t="s">
        <v>114</v>
      </c>
      <c r="AK177" s="283" t="s">
        <v>114</v>
      </c>
      <c r="AL177" s="283" t="s">
        <v>114</v>
      </c>
      <c r="AM177" s="283" t="s">
        <v>108</v>
      </c>
      <c r="AN177" s="283" t="s">
        <v>108</v>
      </c>
      <c r="AO177" s="283" t="s">
        <v>108</v>
      </c>
      <c r="AP177" s="283" t="s">
        <v>108</v>
      </c>
      <c r="AQ177" s="283" t="s">
        <v>108</v>
      </c>
      <c r="AR177" s="283" t="s">
        <v>108</v>
      </c>
      <c r="AS177" s="283" t="s">
        <v>108</v>
      </c>
      <c r="AT177" s="283" t="s">
        <v>108</v>
      </c>
      <c r="AU177" s="283" t="s">
        <v>108</v>
      </c>
      <c r="AV177" s="283" t="s">
        <v>108</v>
      </c>
      <c r="AW177" s="283" t="s">
        <v>108</v>
      </c>
      <c r="AX177" s="283" t="s">
        <v>108</v>
      </c>
      <c r="AY177" s="283" t="s">
        <v>108</v>
      </c>
      <c r="AZ177" s="283" t="s">
        <v>108</v>
      </c>
      <c r="BA177" s="283" t="s">
        <v>108</v>
      </c>
      <c r="BB177" s="283"/>
      <c r="BC177" s="289">
        <v>42675</v>
      </c>
      <c r="BD177" s="284" t="s">
        <v>109</v>
      </c>
      <c r="BE177" s="292"/>
      <c r="BF177" s="292"/>
      <c r="BG177" s="292"/>
      <c r="BH177" s="292"/>
      <c r="BI177" s="292"/>
      <c r="BJ177" s="292"/>
      <c r="BK177" s="292"/>
      <c r="BL177" s="292"/>
      <c r="BM177" s="292"/>
      <c r="BN177" s="292"/>
      <c r="BO177" s="292"/>
      <c r="BP177" s="292"/>
      <c r="BQ177" s="292"/>
      <c r="BR177" s="292"/>
      <c r="BS177" s="292"/>
      <c r="BT177" s="292"/>
      <c r="BU177" s="292"/>
      <c r="BV177" s="292"/>
      <c r="BW177" s="295"/>
      <c r="BX177" s="295"/>
      <c r="BY177" s="295" t="s">
        <v>109</v>
      </c>
      <c r="BZ177" s="295" t="s">
        <v>109</v>
      </c>
      <c r="CA177" s="295" t="s">
        <v>109</v>
      </c>
      <c r="CB177" s="295" t="s">
        <v>109</v>
      </c>
      <c r="CC177" s="295" t="s">
        <v>109</v>
      </c>
      <c r="CD177" s="295" t="s">
        <v>109</v>
      </c>
      <c r="CE177" s="295" t="s">
        <v>109</v>
      </c>
      <c r="CF177" s="295" t="s">
        <v>109</v>
      </c>
      <c r="CG177" s="295" t="s">
        <v>109</v>
      </c>
      <c r="CH177" s="295" t="s">
        <v>109</v>
      </c>
      <c r="CI177" s="295" t="s">
        <v>109</v>
      </c>
      <c r="CJ177" s="295" t="s">
        <v>109</v>
      </c>
      <c r="CK177" s="295" t="s">
        <v>109</v>
      </c>
      <c r="CL177" s="295" t="s">
        <v>109</v>
      </c>
      <c r="CM177" s="295" t="s">
        <v>109</v>
      </c>
      <c r="CN177" s="295" t="s">
        <v>109</v>
      </c>
      <c r="CO177" s="295" t="s">
        <v>109</v>
      </c>
      <c r="CP177" s="751" t="s">
        <v>109</v>
      </c>
      <c r="CQ177" s="295" t="s">
        <v>109</v>
      </c>
      <c r="CR177" s="295" t="s">
        <v>109</v>
      </c>
      <c r="CS177" s="295" t="s">
        <v>109</v>
      </c>
      <c r="CT177" s="295" t="s">
        <v>109</v>
      </c>
      <c r="CU177" s="295" t="s">
        <v>109</v>
      </c>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row>
    <row r="178" spans="1:199" s="17" customFormat="1" ht="20.399999999999999" x14ac:dyDescent="0.25">
      <c r="A178" s="283" t="s">
        <v>123</v>
      </c>
      <c r="B178" s="284" t="s">
        <v>1178</v>
      </c>
      <c r="C178" s="453">
        <v>1748</v>
      </c>
      <c r="D178" s="277" t="s">
        <v>167</v>
      </c>
      <c r="E178" s="283" t="s">
        <v>168</v>
      </c>
      <c r="F178" s="283"/>
      <c r="G178" s="283"/>
      <c r="H178" s="748">
        <v>44166</v>
      </c>
      <c r="I178" s="281" t="s">
        <v>1209</v>
      </c>
      <c r="J178" s="281" t="s">
        <v>1210</v>
      </c>
      <c r="K178" s="283"/>
      <c r="L178" s="283"/>
      <c r="M178" s="283"/>
      <c r="N178" s="283"/>
      <c r="O178" s="283"/>
      <c r="P178" s="283"/>
      <c r="Q178" s="283"/>
      <c r="R178" s="283"/>
      <c r="S178" s="283"/>
      <c r="T178" s="283"/>
      <c r="U178" s="283"/>
      <c r="V178" s="283"/>
      <c r="W178" s="283"/>
      <c r="X178" s="283"/>
      <c r="Y178" s="283"/>
      <c r="Z178" s="283"/>
      <c r="AA178" s="283"/>
      <c r="AB178" s="283"/>
      <c r="AC178" s="283"/>
      <c r="AD178" s="283"/>
      <c r="AE178" s="283" t="s">
        <v>114</v>
      </c>
      <c r="AF178" s="283" t="s">
        <v>114</v>
      </c>
      <c r="AG178" s="283" t="s">
        <v>499</v>
      </c>
      <c r="AH178" s="283" t="s">
        <v>499</v>
      </c>
      <c r="AI178" s="283" t="s">
        <v>499</v>
      </c>
      <c r="AJ178" s="283" t="s">
        <v>499</v>
      </c>
      <c r="AK178" s="283" t="s">
        <v>499</v>
      </c>
      <c r="AL178" s="283" t="s">
        <v>499</v>
      </c>
      <c r="AM178" s="283" t="s">
        <v>499</v>
      </c>
      <c r="AN178" s="283" t="s">
        <v>499</v>
      </c>
      <c r="AO178" s="283" t="s">
        <v>499</v>
      </c>
      <c r="AP178" s="283" t="s">
        <v>499</v>
      </c>
      <c r="AQ178" s="283" t="s">
        <v>499</v>
      </c>
      <c r="AR178" s="283" t="s">
        <v>499</v>
      </c>
      <c r="AS178" s="283" t="s">
        <v>499</v>
      </c>
      <c r="AT178" s="283" t="s">
        <v>499</v>
      </c>
      <c r="AU178" s="283" t="s">
        <v>499</v>
      </c>
      <c r="AV178" s="283" t="s">
        <v>499</v>
      </c>
      <c r="AW178" s="283" t="s">
        <v>499</v>
      </c>
      <c r="AX178" s="283" t="s">
        <v>499</v>
      </c>
      <c r="AY178" s="283" t="s">
        <v>499</v>
      </c>
      <c r="AZ178" s="283" t="s">
        <v>499</v>
      </c>
      <c r="BA178" s="283" t="s">
        <v>499</v>
      </c>
      <c r="BB178" s="283"/>
      <c r="BC178" s="289" t="s">
        <v>109</v>
      </c>
      <c r="BD178" s="284" t="s">
        <v>109</v>
      </c>
      <c r="BE178" s="295"/>
      <c r="BF178" s="295"/>
      <c r="BG178" s="295"/>
      <c r="BH178" s="295"/>
      <c r="BI178" s="295"/>
      <c r="BJ178" s="295"/>
      <c r="BK178" s="295"/>
      <c r="BL178" s="295"/>
      <c r="BM178" s="295"/>
      <c r="BN178" s="295"/>
      <c r="BO178" s="295"/>
      <c r="BP178" s="295"/>
      <c r="BQ178" s="295"/>
      <c r="BR178" s="295"/>
      <c r="BS178" s="295"/>
      <c r="BT178" s="295"/>
      <c r="BU178" s="295"/>
      <c r="BV178" s="295"/>
      <c r="BW178" s="295"/>
      <c r="BX178" s="295"/>
      <c r="BY178" s="295" t="s">
        <v>109</v>
      </c>
      <c r="BZ178" s="295" t="s">
        <v>109</v>
      </c>
      <c r="CA178" s="295" t="s">
        <v>109</v>
      </c>
      <c r="CB178" s="295" t="s">
        <v>109</v>
      </c>
      <c r="CC178" s="295" t="s">
        <v>109</v>
      </c>
      <c r="CD178" s="295" t="s">
        <v>109</v>
      </c>
      <c r="CE178" s="295" t="s">
        <v>109</v>
      </c>
      <c r="CF178" s="295" t="s">
        <v>109</v>
      </c>
      <c r="CG178" s="295" t="s">
        <v>109</v>
      </c>
      <c r="CH178" s="295" t="s">
        <v>109</v>
      </c>
      <c r="CI178" s="295" t="s">
        <v>109</v>
      </c>
      <c r="CJ178" s="295" t="s">
        <v>109</v>
      </c>
      <c r="CK178" s="295" t="s">
        <v>109</v>
      </c>
      <c r="CL178" s="295" t="s">
        <v>109</v>
      </c>
      <c r="CM178" s="295" t="s">
        <v>109</v>
      </c>
      <c r="CN178" s="295" t="s">
        <v>109</v>
      </c>
      <c r="CO178" s="295" t="s">
        <v>109</v>
      </c>
      <c r="CP178" s="751" t="s">
        <v>109</v>
      </c>
      <c r="CQ178" s="295" t="s">
        <v>109</v>
      </c>
      <c r="CR178" s="295" t="s">
        <v>109</v>
      </c>
      <c r="CS178" s="295" t="s">
        <v>109</v>
      </c>
      <c r="CT178" s="295" t="s">
        <v>109</v>
      </c>
      <c r="CU178" s="295" t="s">
        <v>109</v>
      </c>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row>
    <row r="179" spans="1:199" s="17" customFormat="1" ht="20.399999999999999" x14ac:dyDescent="0.25">
      <c r="A179" s="283" t="s">
        <v>123</v>
      </c>
      <c r="B179" s="284" t="s">
        <v>1178</v>
      </c>
      <c r="C179" s="453">
        <v>1747</v>
      </c>
      <c r="D179" s="277" t="s">
        <v>167</v>
      </c>
      <c r="E179" s="283" t="s">
        <v>168</v>
      </c>
      <c r="F179" s="283"/>
      <c r="G179" s="283"/>
      <c r="H179" s="748">
        <v>44166</v>
      </c>
      <c r="I179" s="281" t="s">
        <v>1209</v>
      </c>
      <c r="J179" s="281" t="s">
        <v>171</v>
      </c>
      <c r="K179" s="283"/>
      <c r="L179" s="283"/>
      <c r="M179" s="283"/>
      <c r="N179" s="283"/>
      <c r="O179" s="283"/>
      <c r="P179" s="283"/>
      <c r="Q179" s="283"/>
      <c r="R179" s="283"/>
      <c r="S179" s="283"/>
      <c r="T179" s="283"/>
      <c r="U179" s="283"/>
      <c r="V179" s="283"/>
      <c r="W179" s="283"/>
      <c r="X179" s="283"/>
      <c r="Y179" s="283"/>
      <c r="Z179" s="283"/>
      <c r="AA179" s="283"/>
      <c r="AB179" s="283"/>
      <c r="AC179" s="283"/>
      <c r="AD179" s="283"/>
      <c r="AE179" s="283" t="s">
        <v>114</v>
      </c>
      <c r="AF179" s="283" t="s">
        <v>114</v>
      </c>
      <c r="AG179" s="283" t="s">
        <v>499</v>
      </c>
      <c r="AH179" s="283" t="s">
        <v>499</v>
      </c>
      <c r="AI179" s="283" t="s">
        <v>499</v>
      </c>
      <c r="AJ179" s="283" t="s">
        <v>499</v>
      </c>
      <c r="AK179" s="283" t="s">
        <v>499</v>
      </c>
      <c r="AL179" s="283" t="s">
        <v>499</v>
      </c>
      <c r="AM179" s="283" t="s">
        <v>499</v>
      </c>
      <c r="AN179" s="283" t="s">
        <v>499</v>
      </c>
      <c r="AO179" s="283" t="s">
        <v>499</v>
      </c>
      <c r="AP179" s="283" t="s">
        <v>499</v>
      </c>
      <c r="AQ179" s="283" t="s">
        <v>499</v>
      </c>
      <c r="AR179" s="283" t="s">
        <v>499</v>
      </c>
      <c r="AS179" s="283" t="s">
        <v>499</v>
      </c>
      <c r="AT179" s="283" t="s">
        <v>499</v>
      </c>
      <c r="AU179" s="283" t="s">
        <v>499</v>
      </c>
      <c r="AV179" s="283" t="s">
        <v>499</v>
      </c>
      <c r="AW179" s="283" t="s">
        <v>499</v>
      </c>
      <c r="AX179" s="283" t="s">
        <v>499</v>
      </c>
      <c r="AY179" s="283" t="s">
        <v>499</v>
      </c>
      <c r="AZ179" s="283" t="s">
        <v>499</v>
      </c>
      <c r="BA179" s="283" t="s">
        <v>499</v>
      </c>
      <c r="BB179" s="283"/>
      <c r="BC179" s="289">
        <v>42732</v>
      </c>
      <c r="BD179" s="284" t="s">
        <v>109</v>
      </c>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t="s">
        <v>109</v>
      </c>
      <c r="BZ179" s="295" t="s">
        <v>109</v>
      </c>
      <c r="CA179" s="295" t="s">
        <v>109</v>
      </c>
      <c r="CB179" s="295" t="s">
        <v>109</v>
      </c>
      <c r="CC179" s="295" t="s">
        <v>109</v>
      </c>
      <c r="CD179" s="295" t="s">
        <v>109</v>
      </c>
      <c r="CE179" s="295" t="s">
        <v>109</v>
      </c>
      <c r="CF179" s="295" t="s">
        <v>109</v>
      </c>
      <c r="CG179" s="295" t="s">
        <v>109</v>
      </c>
      <c r="CH179" s="295" t="s">
        <v>109</v>
      </c>
      <c r="CI179" s="295" t="s">
        <v>109</v>
      </c>
      <c r="CJ179" s="295" t="s">
        <v>109</v>
      </c>
      <c r="CK179" s="295" t="s">
        <v>109</v>
      </c>
      <c r="CL179" s="295" t="s">
        <v>109</v>
      </c>
      <c r="CM179" s="295" t="s">
        <v>109</v>
      </c>
      <c r="CN179" s="295" t="s">
        <v>109</v>
      </c>
      <c r="CO179" s="295" t="s">
        <v>109</v>
      </c>
      <c r="CP179" s="751" t="s">
        <v>109</v>
      </c>
      <c r="CQ179" s="295" t="s">
        <v>109</v>
      </c>
      <c r="CR179" s="295" t="s">
        <v>109</v>
      </c>
      <c r="CS179" s="295" t="s">
        <v>109</v>
      </c>
      <c r="CT179" s="295" t="s">
        <v>109</v>
      </c>
      <c r="CU179" s="295" t="s">
        <v>109</v>
      </c>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row>
    <row r="180" spans="1:199" s="17" customFormat="1" ht="20.399999999999999" x14ac:dyDescent="0.25">
      <c r="A180" s="283" t="s">
        <v>123</v>
      </c>
      <c r="B180" s="284" t="s">
        <v>1178</v>
      </c>
      <c r="C180" s="453">
        <v>1746</v>
      </c>
      <c r="D180" s="277" t="s">
        <v>167</v>
      </c>
      <c r="E180" s="283" t="s">
        <v>168</v>
      </c>
      <c r="F180" s="283"/>
      <c r="G180" s="283"/>
      <c r="H180" s="748">
        <v>44166</v>
      </c>
      <c r="I180" s="281" t="s">
        <v>1209</v>
      </c>
      <c r="J180" s="281" t="s">
        <v>1211</v>
      </c>
      <c r="K180" s="283"/>
      <c r="L180" s="283"/>
      <c r="M180" s="283"/>
      <c r="N180" s="283"/>
      <c r="O180" s="283"/>
      <c r="P180" s="283"/>
      <c r="Q180" s="283"/>
      <c r="R180" s="283"/>
      <c r="S180" s="283"/>
      <c r="T180" s="283"/>
      <c r="U180" s="283"/>
      <c r="V180" s="283"/>
      <c r="W180" s="283"/>
      <c r="X180" s="283"/>
      <c r="Y180" s="283"/>
      <c r="Z180" s="283"/>
      <c r="AA180" s="283"/>
      <c r="AB180" s="283"/>
      <c r="AC180" s="283"/>
      <c r="AD180" s="283"/>
      <c r="AE180" s="283" t="s">
        <v>114</v>
      </c>
      <c r="AF180" s="283" t="s">
        <v>114</v>
      </c>
      <c r="AG180" s="283" t="s">
        <v>499</v>
      </c>
      <c r="AH180" s="283" t="s">
        <v>499</v>
      </c>
      <c r="AI180" s="283" t="s">
        <v>499</v>
      </c>
      <c r="AJ180" s="283" t="s">
        <v>499</v>
      </c>
      <c r="AK180" s="283" t="s">
        <v>499</v>
      </c>
      <c r="AL180" s="283" t="s">
        <v>499</v>
      </c>
      <c r="AM180" s="283" t="s">
        <v>499</v>
      </c>
      <c r="AN180" s="283" t="s">
        <v>499</v>
      </c>
      <c r="AO180" s="283" t="s">
        <v>499</v>
      </c>
      <c r="AP180" s="283" t="s">
        <v>499</v>
      </c>
      <c r="AQ180" s="283" t="s">
        <v>499</v>
      </c>
      <c r="AR180" s="283" t="s">
        <v>499</v>
      </c>
      <c r="AS180" s="283" t="s">
        <v>499</v>
      </c>
      <c r="AT180" s="283" t="s">
        <v>499</v>
      </c>
      <c r="AU180" s="283" t="s">
        <v>499</v>
      </c>
      <c r="AV180" s="283" t="s">
        <v>499</v>
      </c>
      <c r="AW180" s="283" t="s">
        <v>499</v>
      </c>
      <c r="AX180" s="283" t="s">
        <v>499</v>
      </c>
      <c r="AY180" s="283" t="s">
        <v>499</v>
      </c>
      <c r="AZ180" s="283" t="s">
        <v>499</v>
      </c>
      <c r="BA180" s="283" t="s">
        <v>499</v>
      </c>
      <c r="BB180" s="283"/>
      <c r="BC180" s="289">
        <v>42732</v>
      </c>
      <c r="BD180" s="284" t="s">
        <v>109</v>
      </c>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t="s">
        <v>109</v>
      </c>
      <c r="BZ180" s="295" t="s">
        <v>109</v>
      </c>
      <c r="CA180" s="295" t="s">
        <v>109</v>
      </c>
      <c r="CB180" s="295" t="s">
        <v>109</v>
      </c>
      <c r="CC180" s="295" t="s">
        <v>109</v>
      </c>
      <c r="CD180" s="295" t="s">
        <v>109</v>
      </c>
      <c r="CE180" s="295" t="s">
        <v>109</v>
      </c>
      <c r="CF180" s="295" t="s">
        <v>109</v>
      </c>
      <c r="CG180" s="295" t="s">
        <v>109</v>
      </c>
      <c r="CH180" s="295" t="s">
        <v>109</v>
      </c>
      <c r="CI180" s="295" t="s">
        <v>109</v>
      </c>
      <c r="CJ180" s="295" t="s">
        <v>109</v>
      </c>
      <c r="CK180" s="295" t="s">
        <v>109</v>
      </c>
      <c r="CL180" s="295" t="s">
        <v>109</v>
      </c>
      <c r="CM180" s="295" t="s">
        <v>109</v>
      </c>
      <c r="CN180" s="295" t="s">
        <v>109</v>
      </c>
      <c r="CO180" s="295" t="s">
        <v>109</v>
      </c>
      <c r="CP180" s="751" t="s">
        <v>109</v>
      </c>
      <c r="CQ180" s="295" t="s">
        <v>109</v>
      </c>
      <c r="CR180" s="295" t="s">
        <v>109</v>
      </c>
      <c r="CS180" s="295" t="s">
        <v>109</v>
      </c>
      <c r="CT180" s="295" t="s">
        <v>109</v>
      </c>
      <c r="CU180" s="295" t="s">
        <v>109</v>
      </c>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row>
    <row r="181" spans="1:199" s="17" customFormat="1" ht="20.399999999999999" x14ac:dyDescent="0.25">
      <c r="A181" s="275" t="s">
        <v>102</v>
      </c>
      <c r="B181" s="277" t="s">
        <v>103</v>
      </c>
      <c r="C181" s="335">
        <v>1745</v>
      </c>
      <c r="D181" s="277" t="s">
        <v>179</v>
      </c>
      <c r="E181" s="275" t="s">
        <v>148</v>
      </c>
      <c r="F181" s="275"/>
      <c r="G181" s="275"/>
      <c r="H181" s="748">
        <v>45992</v>
      </c>
      <c r="I181" s="281"/>
      <c r="J181" s="281" t="s">
        <v>209</v>
      </c>
      <c r="K181" s="283"/>
      <c r="L181" s="283"/>
      <c r="M181" s="283"/>
      <c r="N181" s="283"/>
      <c r="O181" s="283"/>
      <c r="P181" s="283"/>
      <c r="Q181" s="283"/>
      <c r="R181" s="283"/>
      <c r="S181" s="283"/>
      <c r="T181" s="283"/>
      <c r="U181" s="283"/>
      <c r="V181" s="283"/>
      <c r="W181" s="283"/>
      <c r="X181" s="283"/>
      <c r="Y181" s="283"/>
      <c r="Z181" s="283"/>
      <c r="AA181" s="283"/>
      <c r="AB181" s="283"/>
      <c r="AC181" s="283"/>
      <c r="AD181" s="283"/>
      <c r="AE181" s="283" t="s">
        <v>108</v>
      </c>
      <c r="AF181" s="283" t="s">
        <v>108</v>
      </c>
      <c r="AG181" s="283" t="s">
        <v>108</v>
      </c>
      <c r="AH181" s="283" t="s">
        <v>108</v>
      </c>
      <c r="AI181" s="283" t="s">
        <v>108</v>
      </c>
      <c r="AJ181" s="283" t="s">
        <v>108</v>
      </c>
      <c r="AK181" s="283" t="s">
        <v>108</v>
      </c>
      <c r="AL181" s="283" t="s">
        <v>108</v>
      </c>
      <c r="AM181" s="283" t="s">
        <v>108</v>
      </c>
      <c r="AN181" s="283" t="s">
        <v>108</v>
      </c>
      <c r="AO181" s="283" t="s">
        <v>108</v>
      </c>
      <c r="AP181" s="283" t="s">
        <v>108</v>
      </c>
      <c r="AQ181" s="283" t="s">
        <v>108</v>
      </c>
      <c r="AR181" s="283" t="s">
        <v>108</v>
      </c>
      <c r="AS181" s="283" t="s">
        <v>108</v>
      </c>
      <c r="AT181" s="283" t="s">
        <v>108</v>
      </c>
      <c r="AU181" s="283" t="s">
        <v>108</v>
      </c>
      <c r="AV181" s="283" t="s">
        <v>108</v>
      </c>
      <c r="AW181" s="283" t="s">
        <v>127</v>
      </c>
      <c r="AX181" s="283" t="s">
        <v>127</v>
      </c>
      <c r="AY181" s="283" t="s">
        <v>127</v>
      </c>
      <c r="AZ181" s="283" t="s">
        <v>127</v>
      </c>
      <c r="BA181" s="283" t="s">
        <v>127</v>
      </c>
      <c r="BB181" s="283" t="s">
        <v>210</v>
      </c>
      <c r="BC181" s="372">
        <v>42530</v>
      </c>
      <c r="BD181" s="284" t="s">
        <v>110</v>
      </c>
      <c r="BE181" s="295"/>
      <c r="BF181" s="295"/>
      <c r="BG181" s="295"/>
      <c r="BH181" s="295"/>
      <c r="BI181" s="295"/>
      <c r="BJ181" s="295"/>
      <c r="BK181" s="295"/>
      <c r="BL181" s="295"/>
      <c r="BM181" s="295"/>
      <c r="BN181" s="295"/>
      <c r="BO181" s="295"/>
      <c r="BP181" s="295"/>
      <c r="BQ181" s="295"/>
      <c r="BR181" s="295"/>
      <c r="BS181" s="295"/>
      <c r="BT181" s="295"/>
      <c r="BU181" s="367"/>
      <c r="BV181" s="367"/>
      <c r="BW181" s="367"/>
      <c r="BX181" s="367"/>
      <c r="BY181" s="367">
        <v>42730000</v>
      </c>
      <c r="BZ181" s="367">
        <v>42730000</v>
      </c>
      <c r="CA181" s="367">
        <v>42730000</v>
      </c>
      <c r="CB181" s="367">
        <v>42730000</v>
      </c>
      <c r="CC181" s="367">
        <v>42730000</v>
      </c>
      <c r="CD181" s="367">
        <v>42730000</v>
      </c>
      <c r="CE181" s="367">
        <v>42730000</v>
      </c>
      <c r="CF181" s="367">
        <v>42730000</v>
      </c>
      <c r="CG181" s="367">
        <v>42730000</v>
      </c>
      <c r="CH181" s="367">
        <v>42730000</v>
      </c>
      <c r="CI181" s="367">
        <v>42730000</v>
      </c>
      <c r="CJ181" s="367">
        <v>42730000</v>
      </c>
      <c r="CK181" s="367">
        <v>42730000</v>
      </c>
      <c r="CL181" s="367">
        <v>42730000</v>
      </c>
      <c r="CM181" s="367">
        <v>42730000</v>
      </c>
      <c r="CN181" s="367">
        <v>42730000</v>
      </c>
      <c r="CO181" s="367">
        <v>42730000</v>
      </c>
      <c r="CP181" s="744">
        <v>42730000</v>
      </c>
      <c r="CQ181" s="367">
        <v>74800000</v>
      </c>
      <c r="CR181" s="374">
        <v>74204000</v>
      </c>
      <c r="CS181" s="374">
        <v>73264000</v>
      </c>
      <c r="CT181" s="374">
        <v>73264000</v>
      </c>
      <c r="CU181" s="374">
        <v>73264000</v>
      </c>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row>
    <row r="182" spans="1:199" s="17" customFormat="1" ht="22.8" x14ac:dyDescent="0.4">
      <c r="A182" s="275" t="s">
        <v>123</v>
      </c>
      <c r="B182" s="277" t="s">
        <v>1178</v>
      </c>
      <c r="C182" s="335">
        <v>1744</v>
      </c>
      <c r="D182" s="277" t="s">
        <v>179</v>
      </c>
      <c r="E182" s="275" t="s">
        <v>158</v>
      </c>
      <c r="F182" s="275" t="s">
        <v>148</v>
      </c>
      <c r="G182" s="292"/>
      <c r="H182" s="748">
        <v>45261</v>
      </c>
      <c r="I182" s="281" t="s">
        <v>1212</v>
      </c>
      <c r="J182" s="321" t="s">
        <v>1213</v>
      </c>
      <c r="K182" s="292"/>
      <c r="L182" s="292"/>
      <c r="M182" s="292"/>
      <c r="N182" s="292"/>
      <c r="O182" s="292"/>
      <c r="P182" s="292"/>
      <c r="Q182" s="292"/>
      <c r="R182" s="292"/>
      <c r="S182" s="292"/>
      <c r="T182" s="292"/>
      <c r="U182" s="292"/>
      <c r="V182" s="292"/>
      <c r="W182" s="292"/>
      <c r="X182" s="292"/>
      <c r="Y182" s="292"/>
      <c r="Z182" s="292"/>
      <c r="AA182" s="292"/>
      <c r="AB182" s="292"/>
      <c r="AC182" s="283"/>
      <c r="AD182" s="283"/>
      <c r="AE182" s="283" t="s">
        <v>165</v>
      </c>
      <c r="AF182" s="283" t="s">
        <v>165</v>
      </c>
      <c r="AG182" s="283" t="s">
        <v>165</v>
      </c>
      <c r="AH182" s="283" t="s">
        <v>165</v>
      </c>
      <c r="AI182" s="283" t="s">
        <v>165</v>
      </c>
      <c r="AJ182" s="283" t="s">
        <v>165</v>
      </c>
      <c r="AK182" s="283" t="s">
        <v>165</v>
      </c>
      <c r="AL182" s="283" t="s">
        <v>499</v>
      </c>
      <c r="AM182" s="283" t="s">
        <v>499</v>
      </c>
      <c r="AN182" s="283" t="s">
        <v>499</v>
      </c>
      <c r="AO182" s="283" t="s">
        <v>499</v>
      </c>
      <c r="AP182" s="283" t="s">
        <v>499</v>
      </c>
      <c r="AQ182" s="283" t="s">
        <v>499</v>
      </c>
      <c r="AR182" s="283" t="s">
        <v>499</v>
      </c>
      <c r="AS182" s="283" t="s">
        <v>499</v>
      </c>
      <c r="AT182" s="283" t="s">
        <v>499</v>
      </c>
      <c r="AU182" s="283" t="s">
        <v>499</v>
      </c>
      <c r="AV182" s="283" t="s">
        <v>499</v>
      </c>
      <c r="AW182" s="283" t="s">
        <v>499</v>
      </c>
      <c r="AX182" s="283" t="s">
        <v>499</v>
      </c>
      <c r="AY182" s="283" t="s">
        <v>499</v>
      </c>
      <c r="AZ182" s="283" t="s">
        <v>499</v>
      </c>
      <c r="BA182" s="283" t="s">
        <v>499</v>
      </c>
      <c r="BB182" s="283"/>
      <c r="BC182" s="284" t="s">
        <v>110</v>
      </c>
      <c r="BD182" s="284" t="s">
        <v>109</v>
      </c>
      <c r="BE182" s="292"/>
      <c r="BF182" s="292"/>
      <c r="BG182" s="292"/>
      <c r="BH182" s="292"/>
      <c r="BI182" s="292"/>
      <c r="BJ182" s="292"/>
      <c r="BK182" s="292"/>
      <c r="BL182" s="292"/>
      <c r="BM182" s="292"/>
      <c r="BN182" s="292"/>
      <c r="BO182" s="292"/>
      <c r="BP182" s="292"/>
      <c r="BQ182" s="292"/>
      <c r="BR182" s="292"/>
      <c r="BS182" s="292"/>
      <c r="BT182" s="292"/>
      <c r="BU182" s="292"/>
      <c r="BV182" s="292"/>
      <c r="BW182" s="295"/>
      <c r="BX182" s="295"/>
      <c r="BY182" s="295" t="s">
        <v>109</v>
      </c>
      <c r="BZ182" s="295" t="s">
        <v>109</v>
      </c>
      <c r="CA182" s="295" t="s">
        <v>109</v>
      </c>
      <c r="CB182" s="295" t="s">
        <v>109</v>
      </c>
      <c r="CC182" s="295" t="s">
        <v>109</v>
      </c>
      <c r="CD182" s="295" t="s">
        <v>109</v>
      </c>
      <c r="CE182" s="295" t="s">
        <v>109</v>
      </c>
      <c r="CF182" s="295" t="s">
        <v>109</v>
      </c>
      <c r="CG182" s="295" t="s">
        <v>109</v>
      </c>
      <c r="CH182" s="295" t="s">
        <v>109</v>
      </c>
      <c r="CI182" s="295" t="s">
        <v>109</v>
      </c>
      <c r="CJ182" s="295" t="s">
        <v>109</v>
      </c>
      <c r="CK182" s="295" t="s">
        <v>109</v>
      </c>
      <c r="CL182" s="295" t="s">
        <v>109</v>
      </c>
      <c r="CM182" s="295" t="s">
        <v>109</v>
      </c>
      <c r="CN182" s="295" t="s">
        <v>109</v>
      </c>
      <c r="CO182" s="295" t="s">
        <v>109</v>
      </c>
      <c r="CP182" s="751" t="s">
        <v>109</v>
      </c>
      <c r="CQ182" s="295" t="s">
        <v>109</v>
      </c>
      <c r="CR182" s="295" t="s">
        <v>109</v>
      </c>
      <c r="CS182" s="295" t="s">
        <v>109</v>
      </c>
      <c r="CT182" s="295" t="s">
        <v>109</v>
      </c>
      <c r="CU182" s="295" t="s">
        <v>109</v>
      </c>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row>
    <row r="183" spans="1:199" s="17" customFormat="1" ht="22.8" x14ac:dyDescent="0.4">
      <c r="A183" s="275" t="s">
        <v>123</v>
      </c>
      <c r="B183" s="277" t="s">
        <v>1178</v>
      </c>
      <c r="C183" s="335">
        <v>1743</v>
      </c>
      <c r="D183" s="277" t="s">
        <v>147</v>
      </c>
      <c r="E183" s="275" t="s">
        <v>158</v>
      </c>
      <c r="F183" s="292"/>
      <c r="G183" s="292"/>
      <c r="H183" s="748">
        <v>44896</v>
      </c>
      <c r="I183" s="281" t="s">
        <v>1214</v>
      </c>
      <c r="J183" s="321" t="s">
        <v>1215</v>
      </c>
      <c r="K183" s="292"/>
      <c r="L183" s="292"/>
      <c r="M183" s="292"/>
      <c r="N183" s="292"/>
      <c r="O183" s="292"/>
      <c r="P183" s="292"/>
      <c r="Q183" s="292"/>
      <c r="R183" s="292"/>
      <c r="S183" s="292"/>
      <c r="T183" s="292"/>
      <c r="U183" s="292"/>
      <c r="V183" s="292"/>
      <c r="W183" s="292"/>
      <c r="X183" s="292"/>
      <c r="Y183" s="292"/>
      <c r="Z183" s="292"/>
      <c r="AA183" s="292"/>
      <c r="AB183" s="292"/>
      <c r="AC183" s="283"/>
      <c r="AD183" s="283"/>
      <c r="AE183" s="283" t="s">
        <v>165</v>
      </c>
      <c r="AF183" s="283" t="s">
        <v>165</v>
      </c>
      <c r="AG183" s="283" t="s">
        <v>165</v>
      </c>
      <c r="AH183" s="283" t="s">
        <v>165</v>
      </c>
      <c r="AI183" s="283" t="s">
        <v>165</v>
      </c>
      <c r="AJ183" s="283" t="s">
        <v>165</v>
      </c>
      <c r="AK183" s="283" t="s">
        <v>165</v>
      </c>
      <c r="AL183" s="283" t="s">
        <v>499</v>
      </c>
      <c r="AM183" s="283" t="s">
        <v>499</v>
      </c>
      <c r="AN183" s="283" t="s">
        <v>499</v>
      </c>
      <c r="AO183" s="283" t="s">
        <v>499</v>
      </c>
      <c r="AP183" s="283" t="s">
        <v>499</v>
      </c>
      <c r="AQ183" s="283" t="s">
        <v>499</v>
      </c>
      <c r="AR183" s="283" t="s">
        <v>499</v>
      </c>
      <c r="AS183" s="283" t="s">
        <v>499</v>
      </c>
      <c r="AT183" s="283" t="s">
        <v>499</v>
      </c>
      <c r="AU183" s="283" t="s">
        <v>499</v>
      </c>
      <c r="AV183" s="283" t="s">
        <v>499</v>
      </c>
      <c r="AW183" s="283" t="s">
        <v>499</v>
      </c>
      <c r="AX183" s="283" t="s">
        <v>499</v>
      </c>
      <c r="AY183" s="283" t="s">
        <v>499</v>
      </c>
      <c r="AZ183" s="283" t="s">
        <v>499</v>
      </c>
      <c r="BA183" s="283" t="s">
        <v>499</v>
      </c>
      <c r="BB183" s="283"/>
      <c r="BC183" s="284" t="s">
        <v>110</v>
      </c>
      <c r="BD183" s="284" t="s">
        <v>109</v>
      </c>
      <c r="BE183" s="292"/>
      <c r="BF183" s="292"/>
      <c r="BG183" s="292"/>
      <c r="BH183" s="292"/>
      <c r="BI183" s="292"/>
      <c r="BJ183" s="292"/>
      <c r="BK183" s="292"/>
      <c r="BL183" s="292"/>
      <c r="BM183" s="292"/>
      <c r="BN183" s="292"/>
      <c r="BO183" s="292"/>
      <c r="BP183" s="292"/>
      <c r="BQ183" s="292"/>
      <c r="BR183" s="292"/>
      <c r="BS183" s="292"/>
      <c r="BT183" s="292"/>
      <c r="BU183" s="292"/>
      <c r="BV183" s="292"/>
      <c r="BW183" s="295"/>
      <c r="BX183" s="295"/>
      <c r="BY183" s="295" t="s">
        <v>109</v>
      </c>
      <c r="BZ183" s="295" t="s">
        <v>109</v>
      </c>
      <c r="CA183" s="295" t="s">
        <v>109</v>
      </c>
      <c r="CB183" s="295" t="s">
        <v>109</v>
      </c>
      <c r="CC183" s="295" t="s">
        <v>109</v>
      </c>
      <c r="CD183" s="295" t="s">
        <v>109</v>
      </c>
      <c r="CE183" s="295" t="s">
        <v>109</v>
      </c>
      <c r="CF183" s="295" t="s">
        <v>109</v>
      </c>
      <c r="CG183" s="295" t="s">
        <v>109</v>
      </c>
      <c r="CH183" s="295" t="s">
        <v>109</v>
      </c>
      <c r="CI183" s="295" t="s">
        <v>109</v>
      </c>
      <c r="CJ183" s="295" t="s">
        <v>109</v>
      </c>
      <c r="CK183" s="295" t="s">
        <v>109</v>
      </c>
      <c r="CL183" s="295" t="s">
        <v>109</v>
      </c>
      <c r="CM183" s="295" t="s">
        <v>109</v>
      </c>
      <c r="CN183" s="295" t="s">
        <v>109</v>
      </c>
      <c r="CO183" s="295" t="s">
        <v>109</v>
      </c>
      <c r="CP183" s="751" t="s">
        <v>109</v>
      </c>
      <c r="CQ183" s="295" t="s">
        <v>109</v>
      </c>
      <c r="CR183" s="295" t="s">
        <v>109</v>
      </c>
      <c r="CS183" s="295" t="s">
        <v>109</v>
      </c>
      <c r="CT183" s="295" t="s">
        <v>109</v>
      </c>
      <c r="CU183" s="295" t="s">
        <v>109</v>
      </c>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row>
    <row r="184" spans="1:199" s="17" customFormat="1" ht="40.799999999999997" x14ac:dyDescent="0.25">
      <c r="A184" s="275" t="s">
        <v>102</v>
      </c>
      <c r="B184" s="277" t="s">
        <v>103</v>
      </c>
      <c r="C184" s="335">
        <v>1742</v>
      </c>
      <c r="D184" s="277" t="s">
        <v>223</v>
      </c>
      <c r="E184" s="275" t="s">
        <v>158</v>
      </c>
      <c r="F184" s="275"/>
      <c r="G184" s="275"/>
      <c r="H184" s="866">
        <v>44105</v>
      </c>
      <c r="I184" s="281" t="s">
        <v>211</v>
      </c>
      <c r="J184" s="281" t="s">
        <v>461</v>
      </c>
      <c r="K184" s="283"/>
      <c r="L184" s="283"/>
      <c r="M184" s="283"/>
      <c r="N184" s="283"/>
      <c r="O184" s="283"/>
      <c r="P184" s="283"/>
      <c r="Q184" s="283"/>
      <c r="R184" s="283"/>
      <c r="S184" s="283"/>
      <c r="T184" s="283"/>
      <c r="U184" s="283"/>
      <c r="V184" s="283"/>
      <c r="W184" s="283"/>
      <c r="X184" s="283"/>
      <c r="Y184" s="283"/>
      <c r="Z184" s="283"/>
      <c r="AA184" s="283"/>
      <c r="AB184" s="283"/>
      <c r="AC184" s="283"/>
      <c r="AD184" s="283"/>
      <c r="AE184" s="283" t="s">
        <v>114</v>
      </c>
      <c r="AF184" s="283" t="s">
        <v>114</v>
      </c>
      <c r="AG184" s="283" t="s">
        <v>114</v>
      </c>
      <c r="AH184" s="283" t="s">
        <v>108</v>
      </c>
      <c r="AI184" s="283" t="s">
        <v>127</v>
      </c>
      <c r="AJ184" s="283" t="s">
        <v>127</v>
      </c>
      <c r="AK184" s="283" t="s">
        <v>127</v>
      </c>
      <c r="AL184" s="283" t="s">
        <v>127</v>
      </c>
      <c r="AM184" s="283" t="s">
        <v>127</v>
      </c>
      <c r="AN184" s="283" t="s">
        <v>127</v>
      </c>
      <c r="AO184" s="283" t="s">
        <v>127</v>
      </c>
      <c r="AP184" s="283" t="s">
        <v>251</v>
      </c>
      <c r="AQ184" s="283" t="s">
        <v>251</v>
      </c>
      <c r="AR184" s="283" t="s">
        <v>251</v>
      </c>
      <c r="AS184" s="283" t="s">
        <v>251</v>
      </c>
      <c r="AT184" s="283" t="s">
        <v>251</v>
      </c>
      <c r="AU184" s="283" t="s">
        <v>251</v>
      </c>
      <c r="AV184" s="283" t="s">
        <v>251</v>
      </c>
      <c r="AW184" s="283" t="s">
        <v>251</v>
      </c>
      <c r="AX184" s="283" t="s">
        <v>247</v>
      </c>
      <c r="AY184" s="283" t="s">
        <v>247</v>
      </c>
      <c r="AZ184" s="283" t="s">
        <v>247</v>
      </c>
      <c r="BA184" s="283" t="s">
        <v>247</v>
      </c>
      <c r="BB184" s="283" t="s">
        <v>110</v>
      </c>
      <c r="BC184" s="289">
        <v>43220</v>
      </c>
      <c r="BD184" s="284" t="s">
        <v>110</v>
      </c>
      <c r="BE184" s="295"/>
      <c r="BF184" s="295"/>
      <c r="BG184" s="295"/>
      <c r="BH184" s="295"/>
      <c r="BI184" s="295"/>
      <c r="BJ184" s="295"/>
      <c r="BK184" s="295"/>
      <c r="BL184" s="295"/>
      <c r="BM184" s="295"/>
      <c r="BN184" s="295"/>
      <c r="BO184" s="295"/>
      <c r="BP184" s="295"/>
      <c r="BQ184" s="295"/>
      <c r="BR184" s="295"/>
      <c r="BS184" s="295"/>
      <c r="BT184" s="295"/>
      <c r="BU184" s="367"/>
      <c r="BV184" s="367"/>
      <c r="BW184" s="367"/>
      <c r="BX184" s="367"/>
      <c r="BY184" s="367">
        <v>2400000</v>
      </c>
      <c r="BZ184" s="367">
        <v>2400000</v>
      </c>
      <c r="CA184" s="367">
        <v>2400000</v>
      </c>
      <c r="CB184" s="367">
        <v>2400000</v>
      </c>
      <c r="CC184" s="367">
        <v>2400000</v>
      </c>
      <c r="CD184" s="367">
        <v>2400000</v>
      </c>
      <c r="CE184" s="367">
        <v>2400000</v>
      </c>
      <c r="CF184" s="367">
        <v>2400000</v>
      </c>
      <c r="CG184" s="367">
        <v>2400000</v>
      </c>
      <c r="CH184" s="367">
        <v>2400000</v>
      </c>
      <c r="CI184" s="367">
        <v>2400000</v>
      </c>
      <c r="CJ184" s="367">
        <v>2400000</v>
      </c>
      <c r="CK184" s="367">
        <v>2400000</v>
      </c>
      <c r="CL184" s="367">
        <v>2400000</v>
      </c>
      <c r="CM184" s="367">
        <v>2400000</v>
      </c>
      <c r="CN184" s="367">
        <v>2400000</v>
      </c>
      <c r="CO184" s="367">
        <v>2400000</v>
      </c>
      <c r="CP184" s="744">
        <v>2400000</v>
      </c>
      <c r="CQ184" s="367">
        <v>2400000</v>
      </c>
      <c r="CR184" s="367">
        <v>2400000</v>
      </c>
      <c r="CS184" s="367">
        <v>2400000</v>
      </c>
      <c r="CT184" s="367">
        <v>2400000</v>
      </c>
      <c r="CU184" s="367">
        <v>2400000</v>
      </c>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row>
    <row r="185" spans="1:199" s="17" customFormat="1" ht="30.6" x14ac:dyDescent="0.25">
      <c r="A185" s="275" t="s">
        <v>102</v>
      </c>
      <c r="B185" s="277" t="s">
        <v>103</v>
      </c>
      <c r="C185" s="335">
        <v>1741</v>
      </c>
      <c r="D185" s="277" t="s">
        <v>179</v>
      </c>
      <c r="E185" s="275" t="s">
        <v>527</v>
      </c>
      <c r="F185" s="275"/>
      <c r="G185" s="275"/>
      <c r="H185" s="866">
        <v>43556</v>
      </c>
      <c r="I185" s="281" t="s">
        <v>211</v>
      </c>
      <c r="J185" s="281" t="s">
        <v>528</v>
      </c>
      <c r="K185" s="283"/>
      <c r="L185" s="283"/>
      <c r="M185" s="283"/>
      <c r="N185" s="283"/>
      <c r="O185" s="283"/>
      <c r="P185" s="283"/>
      <c r="Q185" s="283"/>
      <c r="R185" s="283"/>
      <c r="S185" s="283"/>
      <c r="T185" s="283"/>
      <c r="U185" s="283"/>
      <c r="V185" s="283"/>
      <c r="W185" s="283"/>
      <c r="X185" s="283"/>
      <c r="Y185" s="283"/>
      <c r="Z185" s="283"/>
      <c r="AA185" s="283"/>
      <c r="AB185" s="283"/>
      <c r="AC185" s="283"/>
      <c r="AD185" s="283" t="s">
        <v>114</v>
      </c>
      <c r="AE185" s="283" t="s">
        <v>114</v>
      </c>
      <c r="AF185" s="283" t="s">
        <v>114</v>
      </c>
      <c r="AG185" s="283" t="s">
        <v>114</v>
      </c>
      <c r="AH185" s="283" t="s">
        <v>108</v>
      </c>
      <c r="AI185" s="283" t="s">
        <v>108</v>
      </c>
      <c r="AJ185" s="283" t="s">
        <v>127</v>
      </c>
      <c r="AK185" s="283" t="s">
        <v>247</v>
      </c>
      <c r="AL185" s="283" t="s">
        <v>247</v>
      </c>
      <c r="AM185" s="283" t="s">
        <v>247</v>
      </c>
      <c r="AN185" s="283" t="s">
        <v>247</v>
      </c>
      <c r="AO185" s="283" t="s">
        <v>247</v>
      </c>
      <c r="AP185" s="283" t="s">
        <v>247</v>
      </c>
      <c r="AQ185" s="283" t="s">
        <v>247</v>
      </c>
      <c r="AR185" s="283" t="s">
        <v>247</v>
      </c>
      <c r="AS185" s="283" t="s">
        <v>247</v>
      </c>
      <c r="AT185" s="283" t="s">
        <v>247</v>
      </c>
      <c r="AU185" s="283" t="s">
        <v>247</v>
      </c>
      <c r="AV185" s="283" t="s">
        <v>247</v>
      </c>
      <c r="AW185" s="283" t="s">
        <v>247</v>
      </c>
      <c r="AX185" s="283" t="s">
        <v>247</v>
      </c>
      <c r="AY185" s="283" t="s">
        <v>247</v>
      </c>
      <c r="AZ185" s="283" t="s">
        <v>247</v>
      </c>
      <c r="BA185" s="283" t="s">
        <v>247</v>
      </c>
      <c r="BB185" s="283" t="s">
        <v>110</v>
      </c>
      <c r="BC185" s="372">
        <v>43220</v>
      </c>
      <c r="BD185" s="284" t="s">
        <v>110</v>
      </c>
      <c r="BE185" s="295"/>
      <c r="BF185" s="295"/>
      <c r="BG185" s="295"/>
      <c r="BH185" s="295"/>
      <c r="BI185" s="295"/>
      <c r="BJ185" s="295"/>
      <c r="BK185" s="295"/>
      <c r="BL185" s="295"/>
      <c r="BM185" s="295"/>
      <c r="BN185" s="295"/>
      <c r="BO185" s="295"/>
      <c r="BP185" s="295"/>
      <c r="BQ185" s="295"/>
      <c r="BR185" s="295"/>
      <c r="BS185" s="295"/>
      <c r="BT185" s="295"/>
      <c r="BU185" s="367"/>
      <c r="BV185" s="367"/>
      <c r="BW185" s="367"/>
      <c r="BX185" s="367">
        <v>2900000</v>
      </c>
      <c r="BY185" s="367">
        <v>2900000</v>
      </c>
      <c r="BZ185" s="367">
        <v>2900000</v>
      </c>
      <c r="CA185" s="367">
        <v>2900000</v>
      </c>
      <c r="CB185" s="367">
        <v>2900000</v>
      </c>
      <c r="CC185" s="367">
        <v>2900000</v>
      </c>
      <c r="CD185" s="367">
        <v>2900000</v>
      </c>
      <c r="CE185" s="367">
        <v>3303623</v>
      </c>
      <c r="CF185" s="367">
        <v>3303623</v>
      </c>
      <c r="CG185" s="367">
        <v>3303623</v>
      </c>
      <c r="CH185" s="367">
        <v>3303623</v>
      </c>
      <c r="CI185" s="367">
        <v>3303623</v>
      </c>
      <c r="CJ185" s="367">
        <v>3303623</v>
      </c>
      <c r="CK185" s="367">
        <v>3303623</v>
      </c>
      <c r="CL185" s="367">
        <v>3303623</v>
      </c>
      <c r="CM185" s="367">
        <v>3303623</v>
      </c>
      <c r="CN185" s="367">
        <v>3303623</v>
      </c>
      <c r="CO185" s="367">
        <v>3303623</v>
      </c>
      <c r="CP185" s="744">
        <v>3303623</v>
      </c>
      <c r="CQ185" s="367">
        <v>3303623</v>
      </c>
      <c r="CR185" s="367">
        <v>3303623</v>
      </c>
      <c r="CS185" s="367">
        <v>3303623</v>
      </c>
      <c r="CT185" s="367">
        <v>3303623</v>
      </c>
      <c r="CU185" s="367">
        <v>3303623</v>
      </c>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row>
    <row r="186" spans="1:199" s="17" customFormat="1" ht="30.6" x14ac:dyDescent="0.25">
      <c r="A186" s="275" t="s">
        <v>115</v>
      </c>
      <c r="B186" s="277" t="s">
        <v>116</v>
      </c>
      <c r="C186" s="335">
        <v>1740</v>
      </c>
      <c r="D186" s="277" t="s">
        <v>179</v>
      </c>
      <c r="E186" s="275" t="s">
        <v>148</v>
      </c>
      <c r="F186" s="275"/>
      <c r="G186" s="275"/>
      <c r="H186" s="866">
        <v>43435</v>
      </c>
      <c r="I186" s="281" t="s">
        <v>529</v>
      </c>
      <c r="J186" s="281" t="s">
        <v>530</v>
      </c>
      <c r="K186" s="283"/>
      <c r="L186" s="283"/>
      <c r="M186" s="283"/>
      <c r="N186" s="283"/>
      <c r="O186" s="283"/>
      <c r="P186" s="283"/>
      <c r="Q186" s="283"/>
      <c r="R186" s="283"/>
      <c r="S186" s="283"/>
      <c r="T186" s="283"/>
      <c r="U186" s="283"/>
      <c r="V186" s="283"/>
      <c r="W186" s="283"/>
      <c r="X186" s="283"/>
      <c r="Y186" s="283"/>
      <c r="Z186" s="283"/>
      <c r="AA186" s="283"/>
      <c r="AB186" s="283"/>
      <c r="AC186" s="283"/>
      <c r="AD186" s="283" t="s">
        <v>108</v>
      </c>
      <c r="AE186" s="283" t="s">
        <v>108</v>
      </c>
      <c r="AF186" s="283" t="s">
        <v>108</v>
      </c>
      <c r="AG186" s="283" t="s">
        <v>108</v>
      </c>
      <c r="AH186" s="283" t="s">
        <v>108</v>
      </c>
      <c r="AI186" s="283" t="s">
        <v>108</v>
      </c>
      <c r="AJ186" s="283" t="s">
        <v>247</v>
      </c>
      <c r="AK186" s="283" t="s">
        <v>247</v>
      </c>
      <c r="AL186" s="283" t="s">
        <v>247</v>
      </c>
      <c r="AM186" s="283" t="s">
        <v>247</v>
      </c>
      <c r="AN186" s="283" t="s">
        <v>247</v>
      </c>
      <c r="AO186" s="283" t="s">
        <v>247</v>
      </c>
      <c r="AP186" s="283" t="s">
        <v>247</v>
      </c>
      <c r="AQ186" s="283" t="s">
        <v>247</v>
      </c>
      <c r="AR186" s="283" t="s">
        <v>247</v>
      </c>
      <c r="AS186" s="283" t="s">
        <v>247</v>
      </c>
      <c r="AT186" s="283" t="s">
        <v>247</v>
      </c>
      <c r="AU186" s="283" t="s">
        <v>247</v>
      </c>
      <c r="AV186" s="283" t="s">
        <v>247</v>
      </c>
      <c r="AW186" s="283" t="s">
        <v>247</v>
      </c>
      <c r="AX186" s="283" t="s">
        <v>247</v>
      </c>
      <c r="AY186" s="283" t="s">
        <v>247</v>
      </c>
      <c r="AZ186" s="283" t="s">
        <v>247</v>
      </c>
      <c r="BA186" s="283" t="s">
        <v>247</v>
      </c>
      <c r="BB186" s="283"/>
      <c r="BC186" s="372">
        <v>42720</v>
      </c>
      <c r="BD186" s="284" t="s">
        <v>109</v>
      </c>
      <c r="BE186" s="295"/>
      <c r="BF186" s="295"/>
      <c r="BG186" s="295"/>
      <c r="BH186" s="295"/>
      <c r="BI186" s="295"/>
      <c r="BJ186" s="295"/>
      <c r="BK186" s="295"/>
      <c r="BL186" s="295"/>
      <c r="BM186" s="295"/>
      <c r="BN186" s="295"/>
      <c r="BO186" s="295"/>
      <c r="BP186" s="295"/>
      <c r="BQ186" s="295"/>
      <c r="BR186" s="295"/>
      <c r="BS186" s="295"/>
      <c r="BT186" s="295"/>
      <c r="BU186" s="367"/>
      <c r="BV186" s="367"/>
      <c r="BW186" s="367"/>
      <c r="BX186" s="367" t="s">
        <v>109</v>
      </c>
      <c r="BY186" s="367" t="s">
        <v>109</v>
      </c>
      <c r="BZ186" s="367" t="s">
        <v>109</v>
      </c>
      <c r="CA186" s="367" t="s">
        <v>109</v>
      </c>
      <c r="CB186" s="367" t="s">
        <v>109</v>
      </c>
      <c r="CC186" s="367" t="s">
        <v>109</v>
      </c>
      <c r="CD186" s="367" t="s">
        <v>109</v>
      </c>
      <c r="CE186" s="367" t="s">
        <v>109</v>
      </c>
      <c r="CF186" s="367" t="s">
        <v>109</v>
      </c>
      <c r="CG186" s="367" t="s">
        <v>109</v>
      </c>
      <c r="CH186" s="367" t="s">
        <v>109</v>
      </c>
      <c r="CI186" s="367" t="s">
        <v>109</v>
      </c>
      <c r="CJ186" s="367" t="s">
        <v>109</v>
      </c>
      <c r="CK186" s="367" t="s">
        <v>109</v>
      </c>
      <c r="CL186" s="367" t="s">
        <v>109</v>
      </c>
      <c r="CM186" s="367" t="s">
        <v>109</v>
      </c>
      <c r="CN186" s="367" t="s">
        <v>109</v>
      </c>
      <c r="CO186" s="367" t="s">
        <v>109</v>
      </c>
      <c r="CP186" s="744" t="s">
        <v>109</v>
      </c>
      <c r="CQ186" s="367" t="s">
        <v>109</v>
      </c>
      <c r="CR186" s="367" t="s">
        <v>109</v>
      </c>
      <c r="CS186" s="367" t="s">
        <v>109</v>
      </c>
      <c r="CT186" s="367" t="s">
        <v>109</v>
      </c>
      <c r="CU186" s="367" t="s">
        <v>109</v>
      </c>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row>
    <row r="187" spans="1:199" s="17" customFormat="1" ht="20.399999999999999" x14ac:dyDescent="0.25">
      <c r="A187" s="275" t="s">
        <v>102</v>
      </c>
      <c r="B187" s="277" t="s">
        <v>103</v>
      </c>
      <c r="C187" s="335">
        <v>1739</v>
      </c>
      <c r="D187" s="277" t="s">
        <v>179</v>
      </c>
      <c r="E187" s="275" t="s">
        <v>148</v>
      </c>
      <c r="F187" s="275"/>
      <c r="G187" s="275"/>
      <c r="H187" s="866">
        <v>43221</v>
      </c>
      <c r="I187" s="281"/>
      <c r="J187" s="281" t="s">
        <v>531</v>
      </c>
      <c r="K187" s="283"/>
      <c r="L187" s="283"/>
      <c r="M187" s="283"/>
      <c r="N187" s="283"/>
      <c r="O187" s="283"/>
      <c r="P187" s="283"/>
      <c r="Q187" s="283"/>
      <c r="R187" s="283"/>
      <c r="S187" s="283"/>
      <c r="T187" s="283"/>
      <c r="U187" s="283"/>
      <c r="V187" s="283"/>
      <c r="W187" s="283"/>
      <c r="X187" s="283"/>
      <c r="Y187" s="283"/>
      <c r="Z187" s="283"/>
      <c r="AA187" s="283"/>
      <c r="AB187" s="283"/>
      <c r="AC187" s="283"/>
      <c r="AD187" s="283" t="s">
        <v>127</v>
      </c>
      <c r="AE187" s="283" t="s">
        <v>127</v>
      </c>
      <c r="AF187" s="283" t="s">
        <v>127</v>
      </c>
      <c r="AG187" s="283" t="s">
        <v>127</v>
      </c>
      <c r="AH187" s="283" t="s">
        <v>247</v>
      </c>
      <c r="AI187" s="283" t="s">
        <v>247</v>
      </c>
      <c r="AJ187" s="283" t="s">
        <v>247</v>
      </c>
      <c r="AK187" s="283" t="s">
        <v>247</v>
      </c>
      <c r="AL187" s="283" t="s">
        <v>247</v>
      </c>
      <c r="AM187" s="283" t="s">
        <v>247</v>
      </c>
      <c r="AN187" s="283" t="s">
        <v>247</v>
      </c>
      <c r="AO187" s="283" t="s">
        <v>247</v>
      </c>
      <c r="AP187" s="283" t="s">
        <v>247</v>
      </c>
      <c r="AQ187" s="283" t="s">
        <v>247</v>
      </c>
      <c r="AR187" s="283" t="s">
        <v>247</v>
      </c>
      <c r="AS187" s="283" t="s">
        <v>247</v>
      </c>
      <c r="AT187" s="283" t="s">
        <v>247</v>
      </c>
      <c r="AU187" s="283" t="s">
        <v>247</v>
      </c>
      <c r="AV187" s="283" t="s">
        <v>247</v>
      </c>
      <c r="AW187" s="283" t="s">
        <v>247</v>
      </c>
      <c r="AX187" s="283" t="s">
        <v>247</v>
      </c>
      <c r="AY187" s="283" t="s">
        <v>247</v>
      </c>
      <c r="AZ187" s="283" t="s">
        <v>247</v>
      </c>
      <c r="BA187" s="283" t="s">
        <v>247</v>
      </c>
      <c r="BB187" s="283" t="s">
        <v>210</v>
      </c>
      <c r="BC187" s="372">
        <v>42570</v>
      </c>
      <c r="BD187" s="356" t="s">
        <v>532</v>
      </c>
      <c r="BE187" s="295"/>
      <c r="BF187" s="295"/>
      <c r="BG187" s="295"/>
      <c r="BH187" s="295"/>
      <c r="BI187" s="295"/>
      <c r="BJ187" s="295"/>
      <c r="BK187" s="295"/>
      <c r="BL187" s="295"/>
      <c r="BM187" s="295"/>
      <c r="BN187" s="295"/>
      <c r="BO187" s="295"/>
      <c r="BP187" s="295"/>
      <c r="BQ187" s="295"/>
      <c r="BR187" s="295"/>
      <c r="BS187" s="295"/>
      <c r="BT187" s="295"/>
      <c r="BU187" s="367"/>
      <c r="BV187" s="367"/>
      <c r="BW187" s="367"/>
      <c r="BX187" s="367">
        <v>60000000</v>
      </c>
      <c r="BY187" s="367">
        <v>60000000</v>
      </c>
      <c r="BZ187" s="367">
        <v>52616000</v>
      </c>
      <c r="CA187" s="367">
        <v>52616000</v>
      </c>
      <c r="CB187" s="367">
        <v>52616000</v>
      </c>
      <c r="CC187" s="367">
        <v>52616000</v>
      </c>
      <c r="CD187" s="367">
        <v>52616000</v>
      </c>
      <c r="CE187" s="367">
        <v>52616000</v>
      </c>
      <c r="CF187" s="367">
        <v>52616000</v>
      </c>
      <c r="CG187" s="367">
        <v>52616000</v>
      </c>
      <c r="CH187" s="367">
        <v>52616000</v>
      </c>
      <c r="CI187" s="367">
        <v>52616000</v>
      </c>
      <c r="CJ187" s="367">
        <v>52616000</v>
      </c>
      <c r="CK187" s="367">
        <v>38016000</v>
      </c>
      <c r="CL187" s="367">
        <v>38016000</v>
      </c>
      <c r="CM187" s="367">
        <v>39016000</v>
      </c>
      <c r="CN187" s="367">
        <v>39016000</v>
      </c>
      <c r="CO187" s="367">
        <v>39016000</v>
      </c>
      <c r="CP187" s="744">
        <v>39016000</v>
      </c>
      <c r="CQ187" s="367">
        <v>39016000</v>
      </c>
      <c r="CR187" s="367">
        <v>39016000</v>
      </c>
      <c r="CS187" s="367">
        <v>39016000</v>
      </c>
      <c r="CT187" s="367">
        <v>39016000</v>
      </c>
      <c r="CU187" s="367">
        <v>39016000</v>
      </c>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row>
    <row r="188" spans="1:199" s="17" customFormat="1" ht="20.399999999999999" x14ac:dyDescent="0.25">
      <c r="A188" s="275" t="s">
        <v>102</v>
      </c>
      <c r="B188" s="277" t="s">
        <v>103</v>
      </c>
      <c r="C188" s="335">
        <v>1738</v>
      </c>
      <c r="D188" s="277" t="s">
        <v>179</v>
      </c>
      <c r="E188" s="275" t="s">
        <v>148</v>
      </c>
      <c r="F188" s="275"/>
      <c r="G188" s="275"/>
      <c r="H188" s="866">
        <v>44378</v>
      </c>
      <c r="I188" s="281" t="s">
        <v>533</v>
      </c>
      <c r="J188" s="281" t="s">
        <v>534</v>
      </c>
      <c r="K188" s="283"/>
      <c r="L188" s="283"/>
      <c r="M188" s="283"/>
      <c r="N188" s="283"/>
      <c r="O188" s="283"/>
      <c r="P188" s="283"/>
      <c r="Q188" s="283"/>
      <c r="R188" s="283"/>
      <c r="S188" s="283"/>
      <c r="T188" s="283"/>
      <c r="U188" s="283"/>
      <c r="V188" s="283"/>
      <c r="W188" s="283"/>
      <c r="X188" s="283"/>
      <c r="Y188" s="283"/>
      <c r="Z188" s="283"/>
      <c r="AA188" s="283"/>
      <c r="AB188" s="283"/>
      <c r="AC188" s="283"/>
      <c r="AD188" s="283" t="s">
        <v>114</v>
      </c>
      <c r="AE188" s="283" t="s">
        <v>114</v>
      </c>
      <c r="AF188" s="283" t="s">
        <v>114</v>
      </c>
      <c r="AG188" s="283" t="s">
        <v>114</v>
      </c>
      <c r="AH188" s="283" t="s">
        <v>127</v>
      </c>
      <c r="AI188" s="283" t="s">
        <v>127</v>
      </c>
      <c r="AJ188" s="283" t="s">
        <v>127</v>
      </c>
      <c r="AK188" s="283" t="s">
        <v>127</v>
      </c>
      <c r="AL188" s="283" t="s">
        <v>127</v>
      </c>
      <c r="AM188" s="283" t="s">
        <v>127</v>
      </c>
      <c r="AN188" s="283" t="s">
        <v>127</v>
      </c>
      <c r="AO188" s="283" t="s">
        <v>127</v>
      </c>
      <c r="AP188" s="283" t="s">
        <v>127</v>
      </c>
      <c r="AQ188" s="283" t="s">
        <v>127</v>
      </c>
      <c r="AR188" s="283" t="s">
        <v>251</v>
      </c>
      <c r="AS188" s="283" t="s">
        <v>251</v>
      </c>
      <c r="AT188" s="283" t="s">
        <v>251</v>
      </c>
      <c r="AU188" s="283" t="s">
        <v>251</v>
      </c>
      <c r="AV188" s="283" t="s">
        <v>251</v>
      </c>
      <c r="AW188" s="283" t="s">
        <v>251</v>
      </c>
      <c r="AX188" s="283" t="s">
        <v>247</v>
      </c>
      <c r="AY188" s="283" t="s">
        <v>247</v>
      </c>
      <c r="AZ188" s="283" t="s">
        <v>247</v>
      </c>
      <c r="BA188" s="283" t="s">
        <v>247</v>
      </c>
      <c r="BB188" s="283" t="s">
        <v>110</v>
      </c>
      <c r="BC188" s="372" t="s">
        <v>109</v>
      </c>
      <c r="BD188" s="284" t="s">
        <v>110</v>
      </c>
      <c r="BE188" s="295"/>
      <c r="BF188" s="295"/>
      <c r="BG188" s="295"/>
      <c r="BH188" s="295"/>
      <c r="BI188" s="295"/>
      <c r="BJ188" s="295"/>
      <c r="BK188" s="295"/>
      <c r="BL188" s="295"/>
      <c r="BM188" s="295"/>
      <c r="BN188" s="295"/>
      <c r="BO188" s="295"/>
      <c r="BP188" s="295"/>
      <c r="BQ188" s="295"/>
      <c r="BR188" s="295"/>
      <c r="BS188" s="295"/>
      <c r="BT188" s="295"/>
      <c r="BU188" s="367"/>
      <c r="BV188" s="367"/>
      <c r="BW188" s="367"/>
      <c r="BX188" s="367">
        <v>7500000</v>
      </c>
      <c r="BY188" s="367">
        <v>7500000</v>
      </c>
      <c r="BZ188" s="367">
        <v>7500000</v>
      </c>
      <c r="CA188" s="367">
        <v>7500000</v>
      </c>
      <c r="CB188" s="367">
        <v>7500000</v>
      </c>
      <c r="CC188" s="367">
        <v>7500000</v>
      </c>
      <c r="CD188" s="367">
        <v>7500000</v>
      </c>
      <c r="CE188" s="367">
        <v>7500000</v>
      </c>
      <c r="CF188" s="295">
        <v>11458000</v>
      </c>
      <c r="CG188" s="295">
        <v>11458000</v>
      </c>
      <c r="CH188" s="295">
        <v>11458000</v>
      </c>
      <c r="CI188" s="295">
        <v>11458000</v>
      </c>
      <c r="CJ188" s="295">
        <v>11458000</v>
      </c>
      <c r="CK188" s="295">
        <v>11458000</v>
      </c>
      <c r="CL188" s="295">
        <v>11458000</v>
      </c>
      <c r="CM188" s="295">
        <v>11458000</v>
      </c>
      <c r="CN188" s="295">
        <v>11458000</v>
      </c>
      <c r="CO188" s="295">
        <v>11458000</v>
      </c>
      <c r="CP188" s="751">
        <v>11458000</v>
      </c>
      <c r="CQ188" s="295">
        <v>11458000</v>
      </c>
      <c r="CR188" s="295">
        <v>11458000</v>
      </c>
      <c r="CS188" s="295">
        <v>11458000</v>
      </c>
      <c r="CT188" s="295">
        <v>11458000</v>
      </c>
      <c r="CU188" s="295">
        <v>11458000</v>
      </c>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row>
    <row r="189" spans="1:199" s="17" customFormat="1" ht="30.6" x14ac:dyDescent="0.25">
      <c r="A189" s="275" t="s">
        <v>102</v>
      </c>
      <c r="B189" s="277" t="s">
        <v>103</v>
      </c>
      <c r="C189" s="335">
        <v>1737</v>
      </c>
      <c r="D189" s="277" t="s">
        <v>179</v>
      </c>
      <c r="E189" s="275" t="s">
        <v>148</v>
      </c>
      <c r="F189" s="275"/>
      <c r="G189" s="275"/>
      <c r="H189" s="866">
        <v>44044</v>
      </c>
      <c r="I189" s="281" t="s">
        <v>211</v>
      </c>
      <c r="J189" s="281" t="s">
        <v>535</v>
      </c>
      <c r="K189" s="283"/>
      <c r="L189" s="283"/>
      <c r="M189" s="283"/>
      <c r="N189" s="283"/>
      <c r="O189" s="283"/>
      <c r="P189" s="283"/>
      <c r="Q189" s="283"/>
      <c r="R189" s="283"/>
      <c r="S189" s="283"/>
      <c r="T189" s="283"/>
      <c r="U189" s="283"/>
      <c r="V189" s="283"/>
      <c r="W189" s="283"/>
      <c r="X189" s="283"/>
      <c r="Y189" s="283"/>
      <c r="Z189" s="283"/>
      <c r="AA189" s="283"/>
      <c r="AB189" s="283"/>
      <c r="AC189" s="283"/>
      <c r="AD189" s="283" t="s">
        <v>114</v>
      </c>
      <c r="AE189" s="283" t="s">
        <v>114</v>
      </c>
      <c r="AF189" s="283" t="s">
        <v>114</v>
      </c>
      <c r="AG189" s="283" t="s">
        <v>114</v>
      </c>
      <c r="AH189" s="283" t="s">
        <v>108</v>
      </c>
      <c r="AI189" s="283" t="s">
        <v>127</v>
      </c>
      <c r="AJ189" s="283" t="s">
        <v>127</v>
      </c>
      <c r="AK189" s="283" t="s">
        <v>127</v>
      </c>
      <c r="AL189" s="283" t="s">
        <v>127</v>
      </c>
      <c r="AM189" s="283" t="s">
        <v>127</v>
      </c>
      <c r="AN189" s="283" t="s">
        <v>127</v>
      </c>
      <c r="AO189" s="283" t="s">
        <v>127</v>
      </c>
      <c r="AP189" s="283" t="s">
        <v>251</v>
      </c>
      <c r="AQ189" s="283" t="s">
        <v>251</v>
      </c>
      <c r="AR189" s="283" t="s">
        <v>251</v>
      </c>
      <c r="AS189" s="283" t="s">
        <v>251</v>
      </c>
      <c r="AT189" s="283" t="s">
        <v>251</v>
      </c>
      <c r="AU189" s="283" t="s">
        <v>251</v>
      </c>
      <c r="AV189" s="283" t="s">
        <v>251</v>
      </c>
      <c r="AW189" s="283" t="s">
        <v>251</v>
      </c>
      <c r="AX189" s="283" t="s">
        <v>247</v>
      </c>
      <c r="AY189" s="283" t="s">
        <v>247</v>
      </c>
      <c r="AZ189" s="283" t="s">
        <v>247</v>
      </c>
      <c r="BA189" s="283" t="s">
        <v>247</v>
      </c>
      <c r="BB189" s="105" t="s">
        <v>110</v>
      </c>
      <c r="BC189" s="106">
        <v>43220</v>
      </c>
      <c r="BD189" s="284" t="s">
        <v>110</v>
      </c>
      <c r="BE189" s="295"/>
      <c r="BF189" s="295"/>
      <c r="BG189" s="295"/>
      <c r="BH189" s="295"/>
      <c r="BI189" s="295"/>
      <c r="BJ189" s="295"/>
      <c r="BK189" s="295"/>
      <c r="BL189" s="295"/>
      <c r="BM189" s="295"/>
      <c r="BN189" s="295"/>
      <c r="BO189" s="295"/>
      <c r="BP189" s="295"/>
      <c r="BQ189" s="295"/>
      <c r="BR189" s="295"/>
      <c r="BS189" s="295"/>
      <c r="BT189" s="295"/>
      <c r="BU189" s="367"/>
      <c r="BV189" s="367"/>
      <c r="BW189" s="367"/>
      <c r="BX189" s="367">
        <v>200000</v>
      </c>
      <c r="BY189" s="367">
        <v>200000</v>
      </c>
      <c r="BZ189" s="367">
        <v>200000</v>
      </c>
      <c r="CA189" s="367">
        <v>200000</v>
      </c>
      <c r="CB189" s="367">
        <v>2064000</v>
      </c>
      <c r="CC189" s="367">
        <v>2064000</v>
      </c>
      <c r="CD189" s="367">
        <v>2064000</v>
      </c>
      <c r="CE189" s="367">
        <v>2064000</v>
      </c>
      <c r="CF189" s="367">
        <v>2064000</v>
      </c>
      <c r="CG189" s="367">
        <v>2064000</v>
      </c>
      <c r="CH189" s="367">
        <v>2064000</v>
      </c>
      <c r="CI189" s="367">
        <v>2064000</v>
      </c>
      <c r="CJ189" s="367">
        <v>2064000</v>
      </c>
      <c r="CK189" s="367">
        <v>2064000</v>
      </c>
      <c r="CL189" s="367">
        <v>1929000</v>
      </c>
      <c r="CM189" s="367">
        <v>1929000</v>
      </c>
      <c r="CN189" s="367">
        <v>1929000</v>
      </c>
      <c r="CO189" s="367">
        <v>1929000</v>
      </c>
      <c r="CP189" s="744">
        <v>1929000</v>
      </c>
      <c r="CQ189" s="367">
        <v>1929000</v>
      </c>
      <c r="CR189" s="367">
        <v>1929000</v>
      </c>
      <c r="CS189" s="367">
        <v>1929000</v>
      </c>
      <c r="CT189" s="367">
        <v>1929000</v>
      </c>
      <c r="CU189" s="367">
        <v>1929000</v>
      </c>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row>
    <row r="190" spans="1:199" s="17" customFormat="1" ht="30.6" x14ac:dyDescent="0.25">
      <c r="A190" s="275" t="s">
        <v>102</v>
      </c>
      <c r="B190" s="277" t="s">
        <v>103</v>
      </c>
      <c r="C190" s="335">
        <v>1736</v>
      </c>
      <c r="D190" s="277" t="s">
        <v>179</v>
      </c>
      <c r="E190" s="275" t="s">
        <v>148</v>
      </c>
      <c r="F190" s="275"/>
      <c r="G190" s="275"/>
      <c r="H190" s="866">
        <v>43374</v>
      </c>
      <c r="I190" s="281" t="s">
        <v>211</v>
      </c>
      <c r="J190" s="281" t="s">
        <v>536</v>
      </c>
      <c r="K190" s="283"/>
      <c r="L190" s="283"/>
      <c r="M190" s="283"/>
      <c r="N190" s="283"/>
      <c r="O190" s="283"/>
      <c r="P190" s="283"/>
      <c r="Q190" s="283"/>
      <c r="R190" s="283"/>
      <c r="S190" s="283"/>
      <c r="T190" s="283"/>
      <c r="U190" s="283"/>
      <c r="V190" s="283"/>
      <c r="W190" s="283"/>
      <c r="X190" s="283"/>
      <c r="Y190" s="283"/>
      <c r="Z190" s="283"/>
      <c r="AA190" s="283"/>
      <c r="AB190" s="283"/>
      <c r="AC190" s="283"/>
      <c r="AD190" s="283" t="s">
        <v>114</v>
      </c>
      <c r="AE190" s="283" t="s">
        <v>114</v>
      </c>
      <c r="AF190" s="283" t="s">
        <v>108</v>
      </c>
      <c r="AG190" s="283" t="s">
        <v>108</v>
      </c>
      <c r="AH190" s="283" t="s">
        <v>108</v>
      </c>
      <c r="AI190" s="283" t="s">
        <v>108</v>
      </c>
      <c r="AJ190" s="283" t="s">
        <v>247</v>
      </c>
      <c r="AK190" s="283" t="s">
        <v>247</v>
      </c>
      <c r="AL190" s="283" t="s">
        <v>247</v>
      </c>
      <c r="AM190" s="283" t="s">
        <v>247</v>
      </c>
      <c r="AN190" s="283" t="s">
        <v>247</v>
      </c>
      <c r="AO190" s="283" t="s">
        <v>247</v>
      </c>
      <c r="AP190" s="283" t="s">
        <v>247</v>
      </c>
      <c r="AQ190" s="283" t="s">
        <v>247</v>
      </c>
      <c r="AR190" s="283" t="s">
        <v>247</v>
      </c>
      <c r="AS190" s="283" t="s">
        <v>247</v>
      </c>
      <c r="AT190" s="283" t="s">
        <v>247</v>
      </c>
      <c r="AU190" s="283" t="s">
        <v>247</v>
      </c>
      <c r="AV190" s="283" t="s">
        <v>247</v>
      </c>
      <c r="AW190" s="283" t="s">
        <v>247</v>
      </c>
      <c r="AX190" s="283" t="s">
        <v>247</v>
      </c>
      <c r="AY190" s="283" t="s">
        <v>247</v>
      </c>
      <c r="AZ190" s="283" t="s">
        <v>247</v>
      </c>
      <c r="BA190" s="283" t="s">
        <v>247</v>
      </c>
      <c r="BB190" s="283" t="s">
        <v>110</v>
      </c>
      <c r="BC190" s="357" t="s">
        <v>537</v>
      </c>
      <c r="BD190" s="284" t="s">
        <v>110</v>
      </c>
      <c r="BE190" s="295"/>
      <c r="BF190" s="295"/>
      <c r="BG190" s="295"/>
      <c r="BH190" s="295"/>
      <c r="BI190" s="295"/>
      <c r="BJ190" s="295"/>
      <c r="BK190" s="295"/>
      <c r="BL190" s="295"/>
      <c r="BM190" s="295"/>
      <c r="BN190" s="295"/>
      <c r="BO190" s="295"/>
      <c r="BP190" s="295"/>
      <c r="BQ190" s="295"/>
      <c r="BR190" s="295"/>
      <c r="BS190" s="295"/>
      <c r="BT190" s="295"/>
      <c r="BU190" s="367"/>
      <c r="BV190" s="367"/>
      <c r="BW190" s="367"/>
      <c r="BX190" s="367">
        <v>900000</v>
      </c>
      <c r="BY190" s="367">
        <v>900000</v>
      </c>
      <c r="BZ190" s="367">
        <v>900000</v>
      </c>
      <c r="CA190" s="367">
        <v>900000</v>
      </c>
      <c r="CB190" s="367">
        <v>900000</v>
      </c>
      <c r="CC190" s="367">
        <v>900000</v>
      </c>
      <c r="CD190" s="367">
        <v>2756000</v>
      </c>
      <c r="CE190" s="367">
        <v>2756000</v>
      </c>
      <c r="CF190" s="367">
        <v>2756000</v>
      </c>
      <c r="CG190" s="367">
        <v>2756000</v>
      </c>
      <c r="CH190" s="367">
        <v>2756000</v>
      </c>
      <c r="CI190" s="367">
        <v>2756000</v>
      </c>
      <c r="CJ190" s="367">
        <v>2756000</v>
      </c>
      <c r="CK190" s="367">
        <v>2756000</v>
      </c>
      <c r="CL190" s="367">
        <v>3159000</v>
      </c>
      <c r="CM190" s="367">
        <v>3159000</v>
      </c>
      <c r="CN190" s="367">
        <v>3159000</v>
      </c>
      <c r="CO190" s="367">
        <v>3159000</v>
      </c>
      <c r="CP190" s="744">
        <v>3159000</v>
      </c>
      <c r="CQ190" s="367">
        <v>3159000</v>
      </c>
      <c r="CR190" s="367">
        <v>3159000</v>
      </c>
      <c r="CS190" s="367">
        <v>3159000</v>
      </c>
      <c r="CT190" s="367">
        <v>3159000</v>
      </c>
      <c r="CU190" s="367">
        <v>3159000</v>
      </c>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row>
    <row r="191" spans="1:199" s="17" customFormat="1" ht="30.6" x14ac:dyDescent="0.25">
      <c r="A191" s="275" t="s">
        <v>102</v>
      </c>
      <c r="B191" s="277" t="s">
        <v>1216</v>
      </c>
      <c r="C191" s="335">
        <v>1735</v>
      </c>
      <c r="D191" s="277" t="s">
        <v>179</v>
      </c>
      <c r="E191" s="275" t="s">
        <v>148</v>
      </c>
      <c r="F191" s="275"/>
      <c r="G191" s="275"/>
      <c r="H191" s="748">
        <v>44531</v>
      </c>
      <c r="I191" s="281" t="s">
        <v>211</v>
      </c>
      <c r="J191" s="281" t="s">
        <v>1217</v>
      </c>
      <c r="K191" s="283"/>
      <c r="L191" s="283"/>
      <c r="M191" s="283"/>
      <c r="N191" s="283"/>
      <c r="O191" s="283"/>
      <c r="P191" s="283"/>
      <c r="Q191" s="283"/>
      <c r="R191" s="283"/>
      <c r="S191" s="283"/>
      <c r="T191" s="283"/>
      <c r="U191" s="283"/>
      <c r="V191" s="283"/>
      <c r="W191" s="283"/>
      <c r="X191" s="283"/>
      <c r="Y191" s="283"/>
      <c r="Z191" s="283"/>
      <c r="AA191" s="283"/>
      <c r="AB191" s="283"/>
      <c r="AC191" s="283"/>
      <c r="AD191" s="283" t="s">
        <v>114</v>
      </c>
      <c r="AE191" s="283" t="s">
        <v>499</v>
      </c>
      <c r="AF191" s="283" t="s">
        <v>499</v>
      </c>
      <c r="AG191" s="283" t="s">
        <v>499</v>
      </c>
      <c r="AH191" s="283" t="s">
        <v>499</v>
      </c>
      <c r="AI191" s="283" t="s">
        <v>499</v>
      </c>
      <c r="AJ191" s="283" t="s">
        <v>499</v>
      </c>
      <c r="AK191" s="283" t="s">
        <v>499</v>
      </c>
      <c r="AL191" s="283" t="s">
        <v>499</v>
      </c>
      <c r="AM191" s="283" t="s">
        <v>499</v>
      </c>
      <c r="AN191" s="283" t="s">
        <v>499</v>
      </c>
      <c r="AO191" s="283" t="s">
        <v>499</v>
      </c>
      <c r="AP191" s="283" t="s">
        <v>499</v>
      </c>
      <c r="AQ191" s="283" t="s">
        <v>499</v>
      </c>
      <c r="AR191" s="283" t="s">
        <v>499</v>
      </c>
      <c r="AS191" s="283" t="s">
        <v>499</v>
      </c>
      <c r="AT191" s="283" t="s">
        <v>499</v>
      </c>
      <c r="AU191" s="283" t="s">
        <v>499</v>
      </c>
      <c r="AV191" s="283" t="s">
        <v>499</v>
      </c>
      <c r="AW191" s="283" t="s">
        <v>499</v>
      </c>
      <c r="AX191" s="283" t="s">
        <v>499</v>
      </c>
      <c r="AY191" s="283" t="s">
        <v>499</v>
      </c>
      <c r="AZ191" s="283" t="s">
        <v>499</v>
      </c>
      <c r="BA191" s="283" t="s">
        <v>499</v>
      </c>
      <c r="BB191" s="283"/>
      <c r="BC191" s="372" t="s">
        <v>110</v>
      </c>
      <c r="BD191" s="284" t="s">
        <v>110</v>
      </c>
      <c r="BE191" s="295"/>
      <c r="BF191" s="295"/>
      <c r="BG191" s="295"/>
      <c r="BH191" s="295"/>
      <c r="BI191" s="295"/>
      <c r="BJ191" s="295"/>
      <c r="BK191" s="295"/>
      <c r="BL191" s="295"/>
      <c r="BM191" s="295"/>
      <c r="BN191" s="295"/>
      <c r="BO191" s="295"/>
      <c r="BP191" s="295"/>
      <c r="BQ191" s="295"/>
      <c r="BR191" s="295"/>
      <c r="BS191" s="295"/>
      <c r="BT191" s="295"/>
      <c r="BU191" s="367"/>
      <c r="BV191" s="367"/>
      <c r="BW191" s="367"/>
      <c r="BX191" s="367">
        <v>200000</v>
      </c>
      <c r="BY191" s="367">
        <v>200000</v>
      </c>
      <c r="BZ191" s="367">
        <v>200000</v>
      </c>
      <c r="CA191" s="367">
        <v>200000</v>
      </c>
      <c r="CB191" s="367">
        <v>200000</v>
      </c>
      <c r="CC191" s="367">
        <v>200000</v>
      </c>
      <c r="CD191" s="367">
        <v>200000</v>
      </c>
      <c r="CE191" s="367">
        <v>200000</v>
      </c>
      <c r="CF191" s="367">
        <v>200000</v>
      </c>
      <c r="CG191" s="367">
        <v>200000</v>
      </c>
      <c r="CH191" s="367">
        <v>200000</v>
      </c>
      <c r="CI191" s="367">
        <v>200000</v>
      </c>
      <c r="CJ191" s="367">
        <v>200000</v>
      </c>
      <c r="CK191" s="367">
        <v>200000</v>
      </c>
      <c r="CL191" s="367">
        <v>200000</v>
      </c>
      <c r="CM191" s="367">
        <v>200000</v>
      </c>
      <c r="CN191" s="367">
        <v>200000</v>
      </c>
      <c r="CO191" s="367">
        <v>200000</v>
      </c>
      <c r="CP191" s="744">
        <v>200000</v>
      </c>
      <c r="CQ191" s="367">
        <v>200000</v>
      </c>
      <c r="CR191" s="367">
        <v>200000</v>
      </c>
      <c r="CS191" s="367">
        <v>200000</v>
      </c>
      <c r="CT191" s="367">
        <v>200000</v>
      </c>
      <c r="CU191" s="367">
        <v>200000</v>
      </c>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row>
    <row r="192" spans="1:199" s="17" customFormat="1" ht="30.6" x14ac:dyDescent="0.25">
      <c r="A192" s="275" t="s">
        <v>102</v>
      </c>
      <c r="B192" s="277" t="s">
        <v>103</v>
      </c>
      <c r="C192" s="335">
        <v>1734</v>
      </c>
      <c r="D192" s="277" t="s">
        <v>179</v>
      </c>
      <c r="E192" s="275" t="s">
        <v>148</v>
      </c>
      <c r="F192" s="275"/>
      <c r="G192" s="275"/>
      <c r="H192" s="866">
        <v>43252</v>
      </c>
      <c r="I192" s="281" t="s">
        <v>211</v>
      </c>
      <c r="J192" s="281" t="s">
        <v>538</v>
      </c>
      <c r="K192" s="283"/>
      <c r="L192" s="283"/>
      <c r="M192" s="283"/>
      <c r="N192" s="283"/>
      <c r="O192" s="283"/>
      <c r="P192" s="283"/>
      <c r="Q192" s="283"/>
      <c r="R192" s="283"/>
      <c r="S192" s="283"/>
      <c r="T192" s="283"/>
      <c r="U192" s="283"/>
      <c r="V192" s="283"/>
      <c r="W192" s="283"/>
      <c r="X192" s="283"/>
      <c r="Y192" s="283"/>
      <c r="Z192" s="283"/>
      <c r="AA192" s="283"/>
      <c r="AB192" s="283"/>
      <c r="AC192" s="283"/>
      <c r="AD192" s="283" t="s">
        <v>114</v>
      </c>
      <c r="AE192" s="283" t="s">
        <v>114</v>
      </c>
      <c r="AF192" s="283" t="s">
        <v>108</v>
      </c>
      <c r="AG192" s="283" t="s">
        <v>108</v>
      </c>
      <c r="AH192" s="283" t="s">
        <v>127</v>
      </c>
      <c r="AI192" s="283" t="s">
        <v>247</v>
      </c>
      <c r="AJ192" s="283" t="s">
        <v>247</v>
      </c>
      <c r="AK192" s="283" t="s">
        <v>247</v>
      </c>
      <c r="AL192" s="283" t="s">
        <v>247</v>
      </c>
      <c r="AM192" s="283" t="s">
        <v>247</v>
      </c>
      <c r="AN192" s="283" t="s">
        <v>247</v>
      </c>
      <c r="AO192" s="283" t="s">
        <v>247</v>
      </c>
      <c r="AP192" s="283" t="s">
        <v>247</v>
      </c>
      <c r="AQ192" s="283" t="s">
        <v>247</v>
      </c>
      <c r="AR192" s="283" t="s">
        <v>247</v>
      </c>
      <c r="AS192" s="283" t="s">
        <v>247</v>
      </c>
      <c r="AT192" s="283" t="s">
        <v>247</v>
      </c>
      <c r="AU192" s="283" t="s">
        <v>247</v>
      </c>
      <c r="AV192" s="283" t="s">
        <v>247</v>
      </c>
      <c r="AW192" s="283" t="s">
        <v>247</v>
      </c>
      <c r="AX192" s="283" t="s">
        <v>247</v>
      </c>
      <c r="AY192" s="283" t="s">
        <v>247</v>
      </c>
      <c r="AZ192" s="283" t="s">
        <v>247</v>
      </c>
      <c r="BA192" s="283" t="s">
        <v>247</v>
      </c>
      <c r="BB192" s="283" t="s">
        <v>110</v>
      </c>
      <c r="BC192" s="372">
        <v>42859</v>
      </c>
      <c r="BD192" s="284" t="s">
        <v>110</v>
      </c>
      <c r="BE192" s="295"/>
      <c r="BF192" s="295"/>
      <c r="BG192" s="295"/>
      <c r="BH192" s="295"/>
      <c r="BI192" s="295"/>
      <c r="BJ192" s="295"/>
      <c r="BK192" s="295"/>
      <c r="BL192" s="295"/>
      <c r="BM192" s="295"/>
      <c r="BN192" s="295"/>
      <c r="BO192" s="295"/>
      <c r="BP192" s="295"/>
      <c r="BQ192" s="295"/>
      <c r="BR192" s="295"/>
      <c r="BS192" s="295"/>
      <c r="BT192" s="295"/>
      <c r="BU192" s="367"/>
      <c r="BV192" s="367"/>
      <c r="BW192" s="367"/>
      <c r="BX192" s="367">
        <v>4800000</v>
      </c>
      <c r="BY192" s="367">
        <v>4800000</v>
      </c>
      <c r="BZ192" s="367">
        <v>4800000</v>
      </c>
      <c r="CA192" s="367">
        <v>4800000</v>
      </c>
      <c r="CB192" s="367">
        <v>4800000</v>
      </c>
      <c r="CC192" s="367">
        <v>4800000</v>
      </c>
      <c r="CD192" s="367">
        <v>4800000</v>
      </c>
      <c r="CE192" s="367">
        <v>4800000</v>
      </c>
      <c r="CF192" s="367">
        <v>4800000</v>
      </c>
      <c r="CG192" s="367">
        <v>4800000</v>
      </c>
      <c r="CH192" s="367">
        <v>4800000</v>
      </c>
      <c r="CI192" s="367">
        <v>4800000</v>
      </c>
      <c r="CJ192" s="367">
        <v>4800000</v>
      </c>
      <c r="CK192" s="367">
        <v>4800000</v>
      </c>
      <c r="CL192" s="367">
        <v>5407000</v>
      </c>
      <c r="CM192" s="367">
        <v>5407000</v>
      </c>
      <c r="CN192" s="367">
        <v>5407000</v>
      </c>
      <c r="CO192" s="367">
        <v>5407000</v>
      </c>
      <c r="CP192" s="744">
        <v>5407000</v>
      </c>
      <c r="CQ192" s="367">
        <v>5407000</v>
      </c>
      <c r="CR192" s="367">
        <v>5407000</v>
      </c>
      <c r="CS192" s="367">
        <v>5407000</v>
      </c>
      <c r="CT192" s="367">
        <v>5407000</v>
      </c>
      <c r="CU192" s="367">
        <v>5407000</v>
      </c>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row>
    <row r="193" spans="1:199" s="17" customFormat="1" ht="30.6" x14ac:dyDescent="0.25">
      <c r="A193" s="275" t="s">
        <v>102</v>
      </c>
      <c r="B193" s="277" t="s">
        <v>103</v>
      </c>
      <c r="C193" s="335">
        <v>1733</v>
      </c>
      <c r="D193" s="277" t="s">
        <v>179</v>
      </c>
      <c r="E193" s="275" t="s">
        <v>148</v>
      </c>
      <c r="F193" s="275"/>
      <c r="G193" s="275"/>
      <c r="H193" s="748">
        <v>44531</v>
      </c>
      <c r="I193" s="281" t="s">
        <v>211</v>
      </c>
      <c r="J193" s="281" t="s">
        <v>1218</v>
      </c>
      <c r="K193" s="283"/>
      <c r="L193" s="283"/>
      <c r="M193" s="283"/>
      <c r="N193" s="283"/>
      <c r="O193" s="283"/>
      <c r="P193" s="283"/>
      <c r="Q193" s="283"/>
      <c r="R193" s="283"/>
      <c r="S193" s="283"/>
      <c r="T193" s="283"/>
      <c r="U193" s="283"/>
      <c r="V193" s="283"/>
      <c r="W193" s="283"/>
      <c r="X193" s="283"/>
      <c r="Y193" s="283"/>
      <c r="Z193" s="283"/>
      <c r="AA193" s="283"/>
      <c r="AB193" s="283"/>
      <c r="AC193" s="283"/>
      <c r="AD193" s="283" t="s">
        <v>114</v>
      </c>
      <c r="AE193" s="283" t="s">
        <v>114</v>
      </c>
      <c r="AF193" s="283" t="s">
        <v>108</v>
      </c>
      <c r="AG193" s="283" t="s">
        <v>108</v>
      </c>
      <c r="AH193" s="283" t="s">
        <v>108</v>
      </c>
      <c r="AI193" s="283" t="s">
        <v>108</v>
      </c>
      <c r="AJ193" s="283" t="s">
        <v>108</v>
      </c>
      <c r="AK193" s="283" t="s">
        <v>108</v>
      </c>
      <c r="AL193" s="283" t="s">
        <v>108</v>
      </c>
      <c r="AM193" s="283" t="s">
        <v>108</v>
      </c>
      <c r="AN193" s="283" t="s">
        <v>108</v>
      </c>
      <c r="AO193" s="283" t="s">
        <v>499</v>
      </c>
      <c r="AP193" s="283" t="s">
        <v>499</v>
      </c>
      <c r="AQ193" s="283" t="s">
        <v>499</v>
      </c>
      <c r="AR193" s="283" t="s">
        <v>499</v>
      </c>
      <c r="AS193" s="283" t="s">
        <v>499</v>
      </c>
      <c r="AT193" s="283" t="s">
        <v>499</v>
      </c>
      <c r="AU193" s="283" t="s">
        <v>499</v>
      </c>
      <c r="AV193" s="283" t="s">
        <v>499</v>
      </c>
      <c r="AW193" s="283" t="s">
        <v>499</v>
      </c>
      <c r="AX193" s="283" t="s">
        <v>499</v>
      </c>
      <c r="AY193" s="283" t="s">
        <v>499</v>
      </c>
      <c r="AZ193" s="283" t="s">
        <v>499</v>
      </c>
      <c r="BA193" s="283" t="s">
        <v>499</v>
      </c>
      <c r="BB193" s="283" t="s">
        <v>110</v>
      </c>
      <c r="BC193" s="372">
        <v>42859</v>
      </c>
      <c r="BD193" s="284" t="s">
        <v>110</v>
      </c>
      <c r="BE193" s="295"/>
      <c r="BF193" s="295"/>
      <c r="BG193" s="295"/>
      <c r="BH193" s="295"/>
      <c r="BI193" s="295"/>
      <c r="BJ193" s="295"/>
      <c r="BK193" s="295"/>
      <c r="BL193" s="295"/>
      <c r="BM193" s="295"/>
      <c r="BN193" s="295"/>
      <c r="BO193" s="295"/>
      <c r="BP193" s="295"/>
      <c r="BQ193" s="295"/>
      <c r="BR193" s="295"/>
      <c r="BS193" s="295"/>
      <c r="BT193" s="295"/>
      <c r="BU193" s="367"/>
      <c r="BV193" s="367"/>
      <c r="BW193" s="367"/>
      <c r="BX193" s="367">
        <v>17900000</v>
      </c>
      <c r="BY193" s="367">
        <v>17900000</v>
      </c>
      <c r="BZ193" s="367">
        <v>17900000</v>
      </c>
      <c r="CA193" s="367">
        <v>17900000</v>
      </c>
      <c r="CB193" s="367">
        <v>17900000</v>
      </c>
      <c r="CC193" s="367">
        <v>17900000</v>
      </c>
      <c r="CD193" s="367">
        <v>17900000</v>
      </c>
      <c r="CE193" s="367">
        <v>17900000</v>
      </c>
      <c r="CF193" s="367">
        <v>17900000</v>
      </c>
      <c r="CG193" s="367">
        <v>17900000</v>
      </c>
      <c r="CH193" s="367">
        <v>17900000</v>
      </c>
      <c r="CI193" s="367">
        <v>17900000</v>
      </c>
      <c r="CJ193" s="367">
        <v>17900000</v>
      </c>
      <c r="CK193" s="367">
        <v>17900000</v>
      </c>
      <c r="CL193" s="367">
        <v>17900000</v>
      </c>
      <c r="CM193" s="367">
        <v>17900000</v>
      </c>
      <c r="CN193" s="367">
        <v>17900000</v>
      </c>
      <c r="CO193" s="367">
        <v>17900000</v>
      </c>
      <c r="CP193" s="744">
        <v>17900000</v>
      </c>
      <c r="CQ193" s="367">
        <v>17900000</v>
      </c>
      <c r="CR193" s="367">
        <v>17900000</v>
      </c>
      <c r="CS193" s="367">
        <v>17900000</v>
      </c>
      <c r="CT193" s="367">
        <v>17900000</v>
      </c>
      <c r="CU193" s="367">
        <v>17900000</v>
      </c>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row>
    <row r="194" spans="1:199" s="17" customFormat="1" ht="30.6" x14ac:dyDescent="0.25">
      <c r="A194" s="275" t="s">
        <v>102</v>
      </c>
      <c r="B194" s="277" t="s">
        <v>103</v>
      </c>
      <c r="C194" s="335">
        <v>1732</v>
      </c>
      <c r="D194" s="277" t="s">
        <v>179</v>
      </c>
      <c r="E194" s="275" t="s">
        <v>148</v>
      </c>
      <c r="F194" s="275"/>
      <c r="G194" s="275"/>
      <c r="H194" s="748">
        <v>45992</v>
      </c>
      <c r="I194" s="281" t="s">
        <v>211</v>
      </c>
      <c r="J194" s="281" t="s">
        <v>212</v>
      </c>
      <c r="K194" s="283"/>
      <c r="L194" s="283"/>
      <c r="M194" s="283"/>
      <c r="N194" s="283"/>
      <c r="O194" s="283"/>
      <c r="P194" s="283"/>
      <c r="Q194" s="283"/>
      <c r="R194" s="283"/>
      <c r="S194" s="283"/>
      <c r="T194" s="283"/>
      <c r="U194" s="283"/>
      <c r="V194" s="283"/>
      <c r="W194" s="283"/>
      <c r="X194" s="283"/>
      <c r="Y194" s="283"/>
      <c r="Z194" s="283"/>
      <c r="AA194" s="283"/>
      <c r="AB194" s="283"/>
      <c r="AC194" s="283"/>
      <c r="AD194" s="283" t="s">
        <v>114</v>
      </c>
      <c r="AE194" s="283" t="s">
        <v>114</v>
      </c>
      <c r="AF194" s="283" t="s">
        <v>114</v>
      </c>
      <c r="AG194" s="283" t="s">
        <v>114</v>
      </c>
      <c r="AH194" s="283" t="s">
        <v>108</v>
      </c>
      <c r="AI194" s="283" t="s">
        <v>108</v>
      </c>
      <c r="AJ194" s="283" t="s">
        <v>108</v>
      </c>
      <c r="AK194" s="283" t="s">
        <v>108</v>
      </c>
      <c r="AL194" s="283" t="s">
        <v>108</v>
      </c>
      <c r="AM194" s="283" t="s">
        <v>108</v>
      </c>
      <c r="AN194" s="283" t="s">
        <v>108</v>
      </c>
      <c r="AO194" s="283" t="s">
        <v>108</v>
      </c>
      <c r="AP194" s="283" t="s">
        <v>108</v>
      </c>
      <c r="AQ194" s="283" t="s">
        <v>108</v>
      </c>
      <c r="AR194" s="283" t="s">
        <v>127</v>
      </c>
      <c r="AS194" s="283" t="s">
        <v>127</v>
      </c>
      <c r="AT194" s="283" t="s">
        <v>127</v>
      </c>
      <c r="AU194" s="283" t="s">
        <v>127</v>
      </c>
      <c r="AV194" s="283" t="s">
        <v>127</v>
      </c>
      <c r="AW194" s="283" t="s">
        <v>127</v>
      </c>
      <c r="AX194" s="283" t="s">
        <v>127</v>
      </c>
      <c r="AY194" s="283" t="s">
        <v>127</v>
      </c>
      <c r="AZ194" s="283" t="s">
        <v>127</v>
      </c>
      <c r="BA194" s="283" t="s">
        <v>127</v>
      </c>
      <c r="BB194" s="283" t="s">
        <v>110</v>
      </c>
      <c r="BC194" s="372">
        <v>43220</v>
      </c>
      <c r="BD194" s="284" t="s">
        <v>110</v>
      </c>
      <c r="BE194" s="295"/>
      <c r="BF194" s="295"/>
      <c r="BG194" s="295"/>
      <c r="BH194" s="295"/>
      <c r="BI194" s="295"/>
      <c r="BJ194" s="295"/>
      <c r="BK194" s="295"/>
      <c r="BL194" s="295"/>
      <c r="BM194" s="295"/>
      <c r="BN194" s="295"/>
      <c r="BO194" s="295"/>
      <c r="BP194" s="295"/>
      <c r="BQ194" s="295"/>
      <c r="BR194" s="295"/>
      <c r="BS194" s="295"/>
      <c r="BT194" s="295"/>
      <c r="BU194" s="367"/>
      <c r="BV194" s="367"/>
      <c r="BW194" s="367"/>
      <c r="BX194" s="367">
        <v>7800000</v>
      </c>
      <c r="BY194" s="367">
        <v>7800000</v>
      </c>
      <c r="BZ194" s="367">
        <v>7800000</v>
      </c>
      <c r="CA194" s="367">
        <v>7800000</v>
      </c>
      <c r="CB194" s="367">
        <v>7800000</v>
      </c>
      <c r="CC194" s="367">
        <v>7800000</v>
      </c>
      <c r="CD194" s="367">
        <v>7800000</v>
      </c>
      <c r="CE194" s="367">
        <v>7800000</v>
      </c>
      <c r="CF194" s="367">
        <v>7800000</v>
      </c>
      <c r="CG194" s="367">
        <v>27000000</v>
      </c>
      <c r="CH194" s="367">
        <v>27000000</v>
      </c>
      <c r="CI194" s="367">
        <v>27000000</v>
      </c>
      <c r="CJ194" s="367">
        <v>27000000</v>
      </c>
      <c r="CK194" s="367">
        <v>27000000</v>
      </c>
      <c r="CL194" s="367">
        <v>27000000</v>
      </c>
      <c r="CM194" s="367">
        <v>27000000</v>
      </c>
      <c r="CN194" s="367">
        <v>27000000</v>
      </c>
      <c r="CO194" s="367">
        <v>27000000</v>
      </c>
      <c r="CP194" s="744">
        <v>27000000</v>
      </c>
      <c r="CQ194" s="367">
        <v>27000000</v>
      </c>
      <c r="CR194" s="367">
        <v>27000000</v>
      </c>
      <c r="CS194" s="367">
        <v>27000000</v>
      </c>
      <c r="CT194" s="367">
        <v>27000000</v>
      </c>
      <c r="CU194" s="367">
        <v>27000000</v>
      </c>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row>
    <row r="195" spans="1:199" s="17" customFormat="1" ht="30.6" x14ac:dyDescent="0.25">
      <c r="A195" s="275" t="s">
        <v>102</v>
      </c>
      <c r="B195" s="277" t="s">
        <v>103</v>
      </c>
      <c r="C195" s="335">
        <v>1731</v>
      </c>
      <c r="D195" s="277" t="s">
        <v>179</v>
      </c>
      <c r="E195" s="275" t="s">
        <v>148</v>
      </c>
      <c r="F195" s="275"/>
      <c r="G195" s="275"/>
      <c r="H195" s="748">
        <v>44531</v>
      </c>
      <c r="I195" s="281" t="s">
        <v>211</v>
      </c>
      <c r="J195" s="281" t="s">
        <v>539</v>
      </c>
      <c r="K195" s="283"/>
      <c r="L195" s="283"/>
      <c r="M195" s="283"/>
      <c r="N195" s="283"/>
      <c r="O195" s="283"/>
      <c r="P195" s="283"/>
      <c r="Q195" s="283"/>
      <c r="R195" s="283"/>
      <c r="S195" s="283"/>
      <c r="T195" s="283"/>
      <c r="U195" s="283"/>
      <c r="V195" s="283"/>
      <c r="W195" s="283"/>
      <c r="X195" s="283"/>
      <c r="Y195" s="283"/>
      <c r="Z195" s="283"/>
      <c r="AA195" s="283"/>
      <c r="AB195" s="283"/>
      <c r="AC195" s="283"/>
      <c r="AD195" s="283" t="s">
        <v>114</v>
      </c>
      <c r="AE195" s="283" t="s">
        <v>114</v>
      </c>
      <c r="AF195" s="283" t="s">
        <v>114</v>
      </c>
      <c r="AG195" s="283" t="s">
        <v>114</v>
      </c>
      <c r="AH195" s="283" t="s">
        <v>108</v>
      </c>
      <c r="AI195" s="283" t="s">
        <v>108</v>
      </c>
      <c r="AJ195" s="283" t="s">
        <v>108</v>
      </c>
      <c r="AK195" s="283" t="s">
        <v>108</v>
      </c>
      <c r="AL195" s="283" t="s">
        <v>108</v>
      </c>
      <c r="AM195" s="283" t="s">
        <v>108</v>
      </c>
      <c r="AN195" s="283" t="s">
        <v>108</v>
      </c>
      <c r="AO195" s="283" t="s">
        <v>108</v>
      </c>
      <c r="AP195" s="283" t="s">
        <v>127</v>
      </c>
      <c r="AQ195" s="283" t="s">
        <v>127</v>
      </c>
      <c r="AR195" s="283" t="s">
        <v>127</v>
      </c>
      <c r="AS195" s="283" t="s">
        <v>251</v>
      </c>
      <c r="AT195" s="283" t="s">
        <v>251</v>
      </c>
      <c r="AU195" s="283" t="s">
        <v>251</v>
      </c>
      <c r="AV195" s="283" t="s">
        <v>251</v>
      </c>
      <c r="AW195" s="283" t="s">
        <v>251</v>
      </c>
      <c r="AX195" s="283" t="s">
        <v>251</v>
      </c>
      <c r="AY195" s="283" t="s">
        <v>247</v>
      </c>
      <c r="AZ195" s="283" t="s">
        <v>247</v>
      </c>
      <c r="BA195" s="283" t="s">
        <v>247</v>
      </c>
      <c r="BB195" s="283" t="s">
        <v>110</v>
      </c>
      <c r="BC195" s="372">
        <v>43220</v>
      </c>
      <c r="BD195" s="284" t="s">
        <v>110</v>
      </c>
      <c r="BE195" s="295"/>
      <c r="BF195" s="295"/>
      <c r="BG195" s="295"/>
      <c r="BH195" s="295"/>
      <c r="BI195" s="295"/>
      <c r="BJ195" s="295"/>
      <c r="BK195" s="295"/>
      <c r="BL195" s="295"/>
      <c r="BM195" s="295"/>
      <c r="BN195" s="295"/>
      <c r="BO195" s="295"/>
      <c r="BP195" s="295"/>
      <c r="BQ195" s="295"/>
      <c r="BR195" s="295"/>
      <c r="BS195" s="295"/>
      <c r="BT195" s="295"/>
      <c r="BU195" s="367"/>
      <c r="BV195" s="367"/>
      <c r="BW195" s="367"/>
      <c r="BX195" s="367">
        <v>2900000</v>
      </c>
      <c r="BY195" s="367">
        <v>2900000</v>
      </c>
      <c r="BZ195" s="367">
        <v>2900000</v>
      </c>
      <c r="CA195" s="367">
        <v>2900000</v>
      </c>
      <c r="CB195" s="367">
        <v>2900000</v>
      </c>
      <c r="CC195" s="367">
        <v>2900000</v>
      </c>
      <c r="CD195" s="367">
        <v>2900000</v>
      </c>
      <c r="CE195" s="367">
        <v>2900000</v>
      </c>
      <c r="CF195" s="367">
        <v>2900000</v>
      </c>
      <c r="CG195" s="367">
        <v>8000000</v>
      </c>
      <c r="CH195" s="367">
        <v>8000000</v>
      </c>
      <c r="CI195" s="367">
        <v>8000000</v>
      </c>
      <c r="CJ195" s="367">
        <v>8000000</v>
      </c>
      <c r="CK195" s="367">
        <v>8000000</v>
      </c>
      <c r="CL195" s="367">
        <v>8127000</v>
      </c>
      <c r="CM195" s="367">
        <v>8127000</v>
      </c>
      <c r="CN195" s="367">
        <v>8127000</v>
      </c>
      <c r="CO195" s="367">
        <v>8127000</v>
      </c>
      <c r="CP195" s="744">
        <v>8127000</v>
      </c>
      <c r="CQ195" s="367">
        <v>8127000</v>
      </c>
      <c r="CR195" s="744">
        <v>8127000</v>
      </c>
      <c r="CS195" s="367">
        <v>8127000</v>
      </c>
      <c r="CT195" s="367">
        <v>8127000</v>
      </c>
      <c r="CU195" s="367">
        <v>8127000</v>
      </c>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row>
    <row r="196" spans="1:199" s="17" customFormat="1" ht="30.6" x14ac:dyDescent="0.25">
      <c r="A196" s="275" t="s">
        <v>102</v>
      </c>
      <c r="B196" s="277" t="s">
        <v>103</v>
      </c>
      <c r="C196" s="335">
        <v>1730</v>
      </c>
      <c r="D196" s="277" t="s">
        <v>179</v>
      </c>
      <c r="E196" s="275" t="s">
        <v>148</v>
      </c>
      <c r="F196" s="275"/>
      <c r="G196" s="275"/>
      <c r="H196" s="748">
        <v>45992</v>
      </c>
      <c r="I196" s="281" t="s">
        <v>211</v>
      </c>
      <c r="J196" s="281" t="s">
        <v>213</v>
      </c>
      <c r="K196" s="283"/>
      <c r="L196" s="283"/>
      <c r="M196" s="283"/>
      <c r="N196" s="283"/>
      <c r="O196" s="283"/>
      <c r="P196" s="283"/>
      <c r="Q196" s="283"/>
      <c r="R196" s="283"/>
      <c r="S196" s="283"/>
      <c r="T196" s="283"/>
      <c r="U196" s="283"/>
      <c r="V196" s="283"/>
      <c r="W196" s="283"/>
      <c r="X196" s="283"/>
      <c r="Y196" s="283"/>
      <c r="Z196" s="283"/>
      <c r="AA196" s="283"/>
      <c r="AB196" s="283"/>
      <c r="AC196" s="283"/>
      <c r="AD196" s="283" t="s">
        <v>114</v>
      </c>
      <c r="AE196" s="283" t="s">
        <v>114</v>
      </c>
      <c r="AF196" s="283" t="s">
        <v>114</v>
      </c>
      <c r="AG196" s="283" t="s">
        <v>114</v>
      </c>
      <c r="AH196" s="283" t="s">
        <v>108</v>
      </c>
      <c r="AI196" s="283" t="s">
        <v>108</v>
      </c>
      <c r="AJ196" s="283" t="s">
        <v>108</v>
      </c>
      <c r="AK196" s="283" t="s">
        <v>108</v>
      </c>
      <c r="AL196" s="283" t="s">
        <v>108</v>
      </c>
      <c r="AM196" s="283" t="s">
        <v>108</v>
      </c>
      <c r="AN196" s="283" t="s">
        <v>108</v>
      </c>
      <c r="AO196" s="283" t="s">
        <v>108</v>
      </c>
      <c r="AP196" s="283" t="s">
        <v>108</v>
      </c>
      <c r="AQ196" s="283" t="s">
        <v>108</v>
      </c>
      <c r="AR196" s="283" t="s">
        <v>108</v>
      </c>
      <c r="AS196" s="283" t="s">
        <v>108</v>
      </c>
      <c r="AT196" s="283" t="s">
        <v>108</v>
      </c>
      <c r="AU196" s="283" t="s">
        <v>108</v>
      </c>
      <c r="AV196" s="283" t="s">
        <v>108</v>
      </c>
      <c r="AW196" s="283" t="s">
        <v>108</v>
      </c>
      <c r="AX196" s="283" t="s">
        <v>108</v>
      </c>
      <c r="AY196" s="283" t="s">
        <v>108</v>
      </c>
      <c r="AZ196" s="283" t="s">
        <v>108</v>
      </c>
      <c r="BA196" s="283" t="s">
        <v>108</v>
      </c>
      <c r="BB196" s="283" t="s">
        <v>110</v>
      </c>
      <c r="BC196" s="372">
        <v>43220</v>
      </c>
      <c r="BD196" s="284" t="s">
        <v>110</v>
      </c>
      <c r="BE196" s="295"/>
      <c r="BF196" s="295"/>
      <c r="BG196" s="295"/>
      <c r="BH196" s="295"/>
      <c r="BI196" s="295"/>
      <c r="BJ196" s="295"/>
      <c r="BK196" s="295"/>
      <c r="BL196" s="295"/>
      <c r="BM196" s="295"/>
      <c r="BN196" s="295"/>
      <c r="BO196" s="295"/>
      <c r="BP196" s="295"/>
      <c r="BQ196" s="295"/>
      <c r="BR196" s="295"/>
      <c r="BS196" s="295"/>
      <c r="BT196" s="295"/>
      <c r="BU196" s="367"/>
      <c r="BV196" s="367"/>
      <c r="BW196" s="367"/>
      <c r="BX196" s="367">
        <v>16200000</v>
      </c>
      <c r="BY196" s="367">
        <v>16200000</v>
      </c>
      <c r="BZ196" s="367">
        <v>16200000</v>
      </c>
      <c r="CA196" s="367">
        <v>16200000</v>
      </c>
      <c r="CB196" s="367">
        <v>16200000</v>
      </c>
      <c r="CC196" s="367">
        <v>16200000</v>
      </c>
      <c r="CD196" s="367">
        <v>16200000</v>
      </c>
      <c r="CE196" s="367">
        <v>16200000</v>
      </c>
      <c r="CF196" s="367">
        <v>16200000</v>
      </c>
      <c r="CG196" s="367">
        <v>16200000</v>
      </c>
      <c r="CH196" s="367">
        <v>16200000</v>
      </c>
      <c r="CI196" s="367">
        <v>16200000</v>
      </c>
      <c r="CJ196" s="367">
        <v>16200000</v>
      </c>
      <c r="CK196" s="367">
        <v>16200000</v>
      </c>
      <c r="CL196" s="367">
        <v>34285000</v>
      </c>
      <c r="CM196" s="367">
        <v>34285000</v>
      </c>
      <c r="CN196" s="367">
        <v>34285000</v>
      </c>
      <c r="CO196" s="367">
        <v>34285000</v>
      </c>
      <c r="CP196" s="744">
        <v>34285000</v>
      </c>
      <c r="CQ196" s="367">
        <v>34285000</v>
      </c>
      <c r="CR196" s="367">
        <v>34285000</v>
      </c>
      <c r="CS196" s="367">
        <v>34285000</v>
      </c>
      <c r="CT196" s="367">
        <v>34285000</v>
      </c>
      <c r="CU196" s="367">
        <v>34285000</v>
      </c>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row>
    <row r="197" spans="1:199" s="17" customFormat="1" ht="30.6" x14ac:dyDescent="0.25">
      <c r="A197" s="275" t="s">
        <v>102</v>
      </c>
      <c r="B197" s="277" t="s">
        <v>103</v>
      </c>
      <c r="C197" s="335">
        <v>1729</v>
      </c>
      <c r="D197" s="277" t="s">
        <v>179</v>
      </c>
      <c r="E197" s="275" t="s">
        <v>148</v>
      </c>
      <c r="F197" s="275"/>
      <c r="G197" s="275"/>
      <c r="H197" s="748">
        <v>45139</v>
      </c>
      <c r="I197" s="281" t="s">
        <v>211</v>
      </c>
      <c r="J197" s="281" t="s">
        <v>540</v>
      </c>
      <c r="K197" s="283"/>
      <c r="L197" s="283"/>
      <c r="M197" s="283"/>
      <c r="N197" s="283"/>
      <c r="O197" s="283"/>
      <c r="P197" s="283"/>
      <c r="Q197" s="283"/>
      <c r="R197" s="283"/>
      <c r="S197" s="283"/>
      <c r="T197" s="283"/>
      <c r="U197" s="283"/>
      <c r="V197" s="283"/>
      <c r="W197" s="283"/>
      <c r="X197" s="283"/>
      <c r="Y197" s="283"/>
      <c r="Z197" s="283"/>
      <c r="AA197" s="283"/>
      <c r="AB197" s="283"/>
      <c r="AC197" s="283"/>
      <c r="AD197" s="283" t="s">
        <v>114</v>
      </c>
      <c r="AE197" s="283" t="s">
        <v>114</v>
      </c>
      <c r="AF197" s="283" t="s">
        <v>114</v>
      </c>
      <c r="AG197" s="283" t="s">
        <v>114</v>
      </c>
      <c r="AH197" s="283" t="s">
        <v>108</v>
      </c>
      <c r="AI197" s="283" t="s">
        <v>108</v>
      </c>
      <c r="AJ197" s="283" t="s">
        <v>108</v>
      </c>
      <c r="AK197" s="283" t="s">
        <v>108</v>
      </c>
      <c r="AL197" s="283" t="s">
        <v>108</v>
      </c>
      <c r="AM197" s="283" t="s">
        <v>108</v>
      </c>
      <c r="AN197" s="283" t="s">
        <v>108</v>
      </c>
      <c r="AO197" s="283" t="s">
        <v>108</v>
      </c>
      <c r="AP197" s="283" t="s">
        <v>108</v>
      </c>
      <c r="AQ197" s="283" t="s">
        <v>108</v>
      </c>
      <c r="AR197" s="283" t="s">
        <v>108</v>
      </c>
      <c r="AS197" s="283" t="s">
        <v>108</v>
      </c>
      <c r="AT197" s="283" t="s">
        <v>108</v>
      </c>
      <c r="AU197" s="283" t="s">
        <v>127</v>
      </c>
      <c r="AV197" s="283" t="s">
        <v>127</v>
      </c>
      <c r="AW197" s="283" t="s">
        <v>127</v>
      </c>
      <c r="AX197" s="283" t="s">
        <v>247</v>
      </c>
      <c r="AY197" s="283" t="s">
        <v>247</v>
      </c>
      <c r="AZ197" s="283" t="s">
        <v>247</v>
      </c>
      <c r="BA197" s="283" t="s">
        <v>247</v>
      </c>
      <c r="BB197" s="283" t="s">
        <v>110</v>
      </c>
      <c r="BC197" s="372">
        <v>43220</v>
      </c>
      <c r="BD197" s="284" t="s">
        <v>110</v>
      </c>
      <c r="BE197" s="295"/>
      <c r="BF197" s="295"/>
      <c r="BG197" s="295"/>
      <c r="BH197" s="295"/>
      <c r="BI197" s="295"/>
      <c r="BJ197" s="295"/>
      <c r="BK197" s="295"/>
      <c r="BL197" s="295"/>
      <c r="BM197" s="295"/>
      <c r="BN197" s="295"/>
      <c r="BO197" s="295"/>
      <c r="BP197" s="295"/>
      <c r="BQ197" s="295"/>
      <c r="BR197" s="295"/>
      <c r="BS197" s="295"/>
      <c r="BT197" s="295"/>
      <c r="BU197" s="367"/>
      <c r="BV197" s="367"/>
      <c r="BW197" s="367"/>
      <c r="BX197" s="367">
        <v>2700000</v>
      </c>
      <c r="BY197" s="367">
        <v>2700000</v>
      </c>
      <c r="BZ197" s="367">
        <v>2700000</v>
      </c>
      <c r="CA197" s="367">
        <v>2700000</v>
      </c>
      <c r="CB197" s="367">
        <v>2700000</v>
      </c>
      <c r="CC197" s="367">
        <v>2700000</v>
      </c>
      <c r="CD197" s="367">
        <v>2700000</v>
      </c>
      <c r="CE197" s="367">
        <v>2700000</v>
      </c>
      <c r="CF197" s="367">
        <v>2700000</v>
      </c>
      <c r="CG197" s="367">
        <v>3400000</v>
      </c>
      <c r="CH197" s="367">
        <v>3400000</v>
      </c>
      <c r="CI197" s="367">
        <v>3400000</v>
      </c>
      <c r="CJ197" s="367">
        <v>3400000</v>
      </c>
      <c r="CK197" s="367">
        <v>3400000</v>
      </c>
      <c r="CL197" s="367">
        <v>3400000</v>
      </c>
      <c r="CM197" s="367">
        <v>3400000</v>
      </c>
      <c r="CN197" s="367">
        <v>3400000</v>
      </c>
      <c r="CO197" s="367">
        <v>3400000</v>
      </c>
      <c r="CP197" s="744">
        <v>3400000</v>
      </c>
      <c r="CQ197" s="367">
        <v>3400000</v>
      </c>
      <c r="CR197" s="367">
        <v>3400000</v>
      </c>
      <c r="CS197" s="367">
        <v>3400000</v>
      </c>
      <c r="CT197" s="367">
        <v>3400000</v>
      </c>
      <c r="CU197" s="367">
        <v>3400000</v>
      </c>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row>
    <row r="198" spans="1:199" s="17" customFormat="1" ht="30.6" x14ac:dyDescent="0.25">
      <c r="A198" s="275" t="s">
        <v>102</v>
      </c>
      <c r="B198" s="277" t="s">
        <v>103</v>
      </c>
      <c r="C198" s="335">
        <v>1728</v>
      </c>
      <c r="D198" s="277" t="s">
        <v>179</v>
      </c>
      <c r="E198" s="275" t="s">
        <v>148</v>
      </c>
      <c r="F198" s="275"/>
      <c r="G198" s="275"/>
      <c r="H198" s="748">
        <v>45139</v>
      </c>
      <c r="I198" s="281" t="s">
        <v>211</v>
      </c>
      <c r="J198" s="281" t="s">
        <v>541</v>
      </c>
      <c r="K198" s="283"/>
      <c r="L198" s="283"/>
      <c r="M198" s="283"/>
      <c r="N198" s="283"/>
      <c r="O198" s="283"/>
      <c r="P198" s="283"/>
      <c r="Q198" s="283"/>
      <c r="R198" s="283"/>
      <c r="S198" s="283"/>
      <c r="T198" s="283"/>
      <c r="U198" s="283"/>
      <c r="V198" s="283"/>
      <c r="W198" s="283"/>
      <c r="X198" s="283"/>
      <c r="Y198" s="283"/>
      <c r="Z198" s="283"/>
      <c r="AA198" s="283"/>
      <c r="AB198" s="283"/>
      <c r="AC198" s="283"/>
      <c r="AD198" s="283" t="s">
        <v>114</v>
      </c>
      <c r="AE198" s="283" t="s">
        <v>114</v>
      </c>
      <c r="AF198" s="283" t="s">
        <v>114</v>
      </c>
      <c r="AG198" s="283" t="s">
        <v>114</v>
      </c>
      <c r="AH198" s="283" t="s">
        <v>108</v>
      </c>
      <c r="AI198" s="283" t="s">
        <v>108</v>
      </c>
      <c r="AJ198" s="283" t="s">
        <v>108</v>
      </c>
      <c r="AK198" s="283" t="s">
        <v>108</v>
      </c>
      <c r="AL198" s="283" t="s">
        <v>108</v>
      </c>
      <c r="AM198" s="283" t="s">
        <v>108</v>
      </c>
      <c r="AN198" s="283" t="s">
        <v>108</v>
      </c>
      <c r="AO198" s="283" t="s">
        <v>108</v>
      </c>
      <c r="AP198" s="283" t="s">
        <v>108</v>
      </c>
      <c r="AQ198" s="283" t="s">
        <v>108</v>
      </c>
      <c r="AR198" s="283" t="s">
        <v>108</v>
      </c>
      <c r="AS198" s="283" t="s">
        <v>108</v>
      </c>
      <c r="AT198" s="283" t="s">
        <v>108</v>
      </c>
      <c r="AU198" s="283" t="s">
        <v>127</v>
      </c>
      <c r="AV198" s="283" t="s">
        <v>127</v>
      </c>
      <c r="AW198" s="283" t="s">
        <v>127</v>
      </c>
      <c r="AX198" s="283" t="s">
        <v>247</v>
      </c>
      <c r="AY198" s="283" t="s">
        <v>247</v>
      </c>
      <c r="AZ198" s="283" t="s">
        <v>247</v>
      </c>
      <c r="BA198" s="283" t="s">
        <v>247</v>
      </c>
      <c r="BB198" s="283" t="s">
        <v>110</v>
      </c>
      <c r="BC198" s="372">
        <v>43220</v>
      </c>
      <c r="BD198" s="284" t="s">
        <v>110</v>
      </c>
      <c r="BE198" s="295"/>
      <c r="BF198" s="295"/>
      <c r="BG198" s="295"/>
      <c r="BH198" s="295"/>
      <c r="BI198" s="295"/>
      <c r="BJ198" s="295"/>
      <c r="BK198" s="295"/>
      <c r="BL198" s="295"/>
      <c r="BM198" s="295"/>
      <c r="BN198" s="295"/>
      <c r="BO198" s="295"/>
      <c r="BP198" s="295"/>
      <c r="BQ198" s="295"/>
      <c r="BR198" s="295"/>
      <c r="BS198" s="295"/>
      <c r="BT198" s="295"/>
      <c r="BU198" s="367"/>
      <c r="BV198" s="367"/>
      <c r="BW198" s="367"/>
      <c r="BX198" s="367">
        <v>19600000</v>
      </c>
      <c r="BY198" s="367">
        <v>19600000</v>
      </c>
      <c r="BZ198" s="367">
        <v>19600000</v>
      </c>
      <c r="CA198" s="367">
        <v>19600000</v>
      </c>
      <c r="CB198" s="367">
        <v>19600000</v>
      </c>
      <c r="CC198" s="367">
        <v>19600000</v>
      </c>
      <c r="CD198" s="367">
        <v>19600000</v>
      </c>
      <c r="CE198" s="367">
        <v>19600000</v>
      </c>
      <c r="CF198" s="367">
        <v>19600000</v>
      </c>
      <c r="CG198" s="367">
        <v>29700000</v>
      </c>
      <c r="CH198" s="367">
        <v>29700000</v>
      </c>
      <c r="CI198" s="367">
        <v>29700000</v>
      </c>
      <c r="CJ198" s="367">
        <v>29700000</v>
      </c>
      <c r="CK198" s="367">
        <v>29700000</v>
      </c>
      <c r="CL198" s="367">
        <v>29700000</v>
      </c>
      <c r="CM198" s="367">
        <v>29700000</v>
      </c>
      <c r="CN198" s="367">
        <v>29700000</v>
      </c>
      <c r="CO198" s="367">
        <v>29700000</v>
      </c>
      <c r="CP198" s="744">
        <v>29700000</v>
      </c>
      <c r="CQ198" s="367">
        <v>29700000</v>
      </c>
      <c r="CR198" s="367">
        <v>29700000</v>
      </c>
      <c r="CS198" s="367">
        <v>29700000</v>
      </c>
      <c r="CT198" s="367">
        <v>29700000</v>
      </c>
      <c r="CU198" s="367">
        <v>29700000</v>
      </c>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row>
    <row r="199" spans="1:199" s="17" customFormat="1" ht="30.6" x14ac:dyDescent="0.25">
      <c r="A199" s="275" t="s">
        <v>102</v>
      </c>
      <c r="B199" s="277" t="s">
        <v>103</v>
      </c>
      <c r="C199" s="335">
        <v>1727</v>
      </c>
      <c r="D199" s="277" t="s">
        <v>179</v>
      </c>
      <c r="E199" s="275" t="s">
        <v>148</v>
      </c>
      <c r="F199" s="275"/>
      <c r="G199" s="275"/>
      <c r="H199" s="748">
        <v>44501</v>
      </c>
      <c r="I199" s="281" t="s">
        <v>211</v>
      </c>
      <c r="J199" s="281" t="s">
        <v>542</v>
      </c>
      <c r="K199" s="283"/>
      <c r="L199" s="283"/>
      <c r="M199" s="283"/>
      <c r="N199" s="283"/>
      <c r="O199" s="283"/>
      <c r="P199" s="283"/>
      <c r="Q199" s="283"/>
      <c r="R199" s="283"/>
      <c r="S199" s="283"/>
      <c r="T199" s="283"/>
      <c r="U199" s="283"/>
      <c r="V199" s="283"/>
      <c r="W199" s="283"/>
      <c r="X199" s="283"/>
      <c r="Y199" s="283"/>
      <c r="Z199" s="283"/>
      <c r="AA199" s="283"/>
      <c r="AB199" s="283"/>
      <c r="AC199" s="283"/>
      <c r="AD199" s="283" t="s">
        <v>114</v>
      </c>
      <c r="AE199" s="283" t="s">
        <v>114</v>
      </c>
      <c r="AF199" s="283" t="s">
        <v>108</v>
      </c>
      <c r="AG199" s="283" t="s">
        <v>108</v>
      </c>
      <c r="AH199" s="283" t="s">
        <v>108</v>
      </c>
      <c r="AI199" s="283" t="s">
        <v>108</v>
      </c>
      <c r="AJ199" s="283" t="s">
        <v>108</v>
      </c>
      <c r="AK199" s="283" t="s">
        <v>108</v>
      </c>
      <c r="AL199" s="283" t="s">
        <v>108</v>
      </c>
      <c r="AM199" s="283" t="s">
        <v>108</v>
      </c>
      <c r="AN199" s="283" t="s">
        <v>108</v>
      </c>
      <c r="AO199" s="283" t="s">
        <v>108</v>
      </c>
      <c r="AP199" s="283" t="s">
        <v>127</v>
      </c>
      <c r="AQ199" s="283" t="s">
        <v>127</v>
      </c>
      <c r="AR199" s="283" t="s">
        <v>127</v>
      </c>
      <c r="AS199" s="283" t="s">
        <v>251</v>
      </c>
      <c r="AT199" s="283" t="s">
        <v>251</v>
      </c>
      <c r="AU199" s="283" t="s">
        <v>251</v>
      </c>
      <c r="AV199" s="283" t="s">
        <v>251</v>
      </c>
      <c r="AW199" s="283" t="s">
        <v>251</v>
      </c>
      <c r="AX199" s="283" t="s">
        <v>251</v>
      </c>
      <c r="AY199" s="283" t="s">
        <v>247</v>
      </c>
      <c r="AZ199" s="283" t="s">
        <v>247</v>
      </c>
      <c r="BA199" s="283" t="s">
        <v>247</v>
      </c>
      <c r="BB199" s="283" t="s">
        <v>110</v>
      </c>
      <c r="BC199" s="372">
        <v>42859</v>
      </c>
      <c r="BD199" s="284" t="s">
        <v>110</v>
      </c>
      <c r="BE199" s="295"/>
      <c r="BF199" s="295"/>
      <c r="BG199" s="295"/>
      <c r="BH199" s="295"/>
      <c r="BI199" s="295"/>
      <c r="BJ199" s="295"/>
      <c r="BK199" s="295"/>
      <c r="BL199" s="295"/>
      <c r="BM199" s="295"/>
      <c r="BN199" s="295"/>
      <c r="BO199" s="295"/>
      <c r="BP199" s="295"/>
      <c r="BQ199" s="295"/>
      <c r="BR199" s="295"/>
      <c r="BS199" s="295"/>
      <c r="BT199" s="295"/>
      <c r="BU199" s="367"/>
      <c r="BV199" s="367"/>
      <c r="BW199" s="367"/>
      <c r="BX199" s="367">
        <v>200000</v>
      </c>
      <c r="BY199" s="367">
        <v>200000</v>
      </c>
      <c r="BZ199" s="367">
        <v>200000</v>
      </c>
      <c r="CA199" s="367">
        <v>200000</v>
      </c>
      <c r="CB199" s="367">
        <v>200000</v>
      </c>
      <c r="CC199" s="367">
        <v>200000</v>
      </c>
      <c r="CD199" s="367">
        <v>200000</v>
      </c>
      <c r="CE199" s="367">
        <v>200000</v>
      </c>
      <c r="CF199" s="367">
        <v>200000</v>
      </c>
      <c r="CG199" s="367">
        <v>200000</v>
      </c>
      <c r="CH199" s="367">
        <v>200000</v>
      </c>
      <c r="CI199" s="367">
        <v>200000</v>
      </c>
      <c r="CJ199" s="367">
        <v>200000</v>
      </c>
      <c r="CK199" s="367">
        <v>200000</v>
      </c>
      <c r="CL199" s="367">
        <v>400000</v>
      </c>
      <c r="CM199" s="367">
        <v>400000</v>
      </c>
      <c r="CN199" s="367">
        <v>400000</v>
      </c>
      <c r="CO199" s="367">
        <v>400000</v>
      </c>
      <c r="CP199" s="744">
        <v>400000</v>
      </c>
      <c r="CQ199" s="367">
        <v>400000</v>
      </c>
      <c r="CR199" s="367">
        <v>400000</v>
      </c>
      <c r="CS199" s="367">
        <v>400000</v>
      </c>
      <c r="CT199" s="367">
        <v>400000</v>
      </c>
      <c r="CU199" s="367">
        <v>400000</v>
      </c>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row>
    <row r="200" spans="1:199" s="17" customFormat="1" ht="30.6" x14ac:dyDescent="0.25">
      <c r="A200" s="275" t="s">
        <v>102</v>
      </c>
      <c r="B200" s="277" t="s">
        <v>103</v>
      </c>
      <c r="C200" s="335">
        <v>1726</v>
      </c>
      <c r="D200" s="277" t="s">
        <v>179</v>
      </c>
      <c r="E200" s="275" t="s">
        <v>148</v>
      </c>
      <c r="F200" s="275"/>
      <c r="G200" s="275"/>
      <c r="H200" s="748">
        <v>44531</v>
      </c>
      <c r="I200" s="281" t="s">
        <v>211</v>
      </c>
      <c r="J200" s="281" t="s">
        <v>543</v>
      </c>
      <c r="K200" s="283"/>
      <c r="L200" s="283"/>
      <c r="M200" s="283"/>
      <c r="N200" s="283"/>
      <c r="O200" s="283"/>
      <c r="P200" s="283"/>
      <c r="Q200" s="283"/>
      <c r="R200" s="283"/>
      <c r="S200" s="283"/>
      <c r="T200" s="283"/>
      <c r="U200" s="283"/>
      <c r="V200" s="283"/>
      <c r="W200" s="283"/>
      <c r="X200" s="283"/>
      <c r="Y200" s="283"/>
      <c r="Z200" s="283"/>
      <c r="AA200" s="283"/>
      <c r="AB200" s="283"/>
      <c r="AC200" s="283"/>
      <c r="AD200" s="283" t="s">
        <v>114</v>
      </c>
      <c r="AE200" s="283" t="s">
        <v>114</v>
      </c>
      <c r="AF200" s="283" t="s">
        <v>108</v>
      </c>
      <c r="AG200" s="283" t="s">
        <v>108</v>
      </c>
      <c r="AH200" s="283" t="s">
        <v>108</v>
      </c>
      <c r="AI200" s="283" t="s">
        <v>108</v>
      </c>
      <c r="AJ200" s="283" t="s">
        <v>108</v>
      </c>
      <c r="AK200" s="283" t="s">
        <v>108</v>
      </c>
      <c r="AL200" s="283" t="s">
        <v>108</v>
      </c>
      <c r="AM200" s="283" t="s">
        <v>108</v>
      </c>
      <c r="AN200" s="283" t="s">
        <v>108</v>
      </c>
      <c r="AO200" s="283" t="s">
        <v>108</v>
      </c>
      <c r="AP200" s="283" t="s">
        <v>127</v>
      </c>
      <c r="AQ200" s="283" t="s">
        <v>127</v>
      </c>
      <c r="AR200" s="283" t="s">
        <v>127</v>
      </c>
      <c r="AS200" s="283" t="s">
        <v>251</v>
      </c>
      <c r="AT200" s="283" t="s">
        <v>251</v>
      </c>
      <c r="AU200" s="283" t="s">
        <v>251</v>
      </c>
      <c r="AV200" s="283" t="s">
        <v>251</v>
      </c>
      <c r="AW200" s="283" t="s">
        <v>251</v>
      </c>
      <c r="AX200" s="283" t="s">
        <v>251</v>
      </c>
      <c r="AY200" s="283" t="s">
        <v>247</v>
      </c>
      <c r="AZ200" s="283" t="s">
        <v>247</v>
      </c>
      <c r="BA200" s="283" t="s">
        <v>247</v>
      </c>
      <c r="BB200" s="283" t="s">
        <v>110</v>
      </c>
      <c r="BC200" s="372">
        <v>42859</v>
      </c>
      <c r="BD200" s="284" t="s">
        <v>110</v>
      </c>
      <c r="BE200" s="295"/>
      <c r="BF200" s="295"/>
      <c r="BG200" s="295"/>
      <c r="BH200" s="295"/>
      <c r="BI200" s="295"/>
      <c r="BJ200" s="295"/>
      <c r="BK200" s="295"/>
      <c r="BL200" s="295"/>
      <c r="BM200" s="295"/>
      <c r="BN200" s="295"/>
      <c r="BO200" s="295"/>
      <c r="BP200" s="295"/>
      <c r="BQ200" s="295"/>
      <c r="BR200" s="295"/>
      <c r="BS200" s="295"/>
      <c r="BT200" s="295"/>
      <c r="BU200" s="367"/>
      <c r="BV200" s="367"/>
      <c r="BW200" s="367"/>
      <c r="BX200" s="367">
        <v>7400000</v>
      </c>
      <c r="BY200" s="367">
        <v>7400000</v>
      </c>
      <c r="BZ200" s="367">
        <v>7400000</v>
      </c>
      <c r="CA200" s="367">
        <v>7400000</v>
      </c>
      <c r="CB200" s="367">
        <v>7400000</v>
      </c>
      <c r="CC200" s="367">
        <v>7400000</v>
      </c>
      <c r="CD200" s="367">
        <v>7400000</v>
      </c>
      <c r="CE200" s="367">
        <v>7400000</v>
      </c>
      <c r="CF200" s="367">
        <v>7400000</v>
      </c>
      <c r="CG200" s="367">
        <v>10400000</v>
      </c>
      <c r="CH200" s="367">
        <v>10400000</v>
      </c>
      <c r="CI200" s="367">
        <v>10400000</v>
      </c>
      <c r="CJ200" s="367">
        <v>10400000</v>
      </c>
      <c r="CK200" s="367">
        <v>10400000</v>
      </c>
      <c r="CL200" s="367">
        <v>10230000</v>
      </c>
      <c r="CM200" s="367">
        <v>10230000</v>
      </c>
      <c r="CN200" s="367">
        <v>10230000</v>
      </c>
      <c r="CO200" s="367">
        <v>10230000</v>
      </c>
      <c r="CP200" s="744">
        <v>10230000</v>
      </c>
      <c r="CQ200" s="367">
        <v>10230000</v>
      </c>
      <c r="CR200" s="367">
        <v>10230000</v>
      </c>
      <c r="CS200" s="367">
        <v>10230000</v>
      </c>
      <c r="CT200" s="367">
        <v>10230000</v>
      </c>
      <c r="CU200" s="367">
        <v>10230000</v>
      </c>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row>
    <row r="201" spans="1:199" s="17" customFormat="1" ht="30.6" x14ac:dyDescent="0.25">
      <c r="A201" s="275" t="s">
        <v>102</v>
      </c>
      <c r="B201" s="277" t="s">
        <v>103</v>
      </c>
      <c r="C201" s="335">
        <v>1725</v>
      </c>
      <c r="D201" s="277" t="s">
        <v>179</v>
      </c>
      <c r="E201" s="275" t="s">
        <v>148</v>
      </c>
      <c r="F201" s="275"/>
      <c r="G201" s="275"/>
      <c r="H201" s="748">
        <v>45413</v>
      </c>
      <c r="I201" s="281" t="s">
        <v>211</v>
      </c>
      <c r="J201" s="281" t="s">
        <v>544</v>
      </c>
      <c r="K201" s="283"/>
      <c r="L201" s="283"/>
      <c r="M201" s="283"/>
      <c r="N201" s="283"/>
      <c r="O201" s="283"/>
      <c r="P201" s="283"/>
      <c r="Q201" s="283"/>
      <c r="R201" s="283"/>
      <c r="S201" s="283"/>
      <c r="T201" s="283"/>
      <c r="U201" s="283"/>
      <c r="V201" s="283"/>
      <c r="W201" s="283"/>
      <c r="X201" s="283"/>
      <c r="Y201" s="283"/>
      <c r="Z201" s="283"/>
      <c r="AA201" s="283"/>
      <c r="AB201" s="283"/>
      <c r="AC201" s="283"/>
      <c r="AD201" s="283" t="s">
        <v>114</v>
      </c>
      <c r="AE201" s="283" t="s">
        <v>114</v>
      </c>
      <c r="AF201" s="283" t="s">
        <v>114</v>
      </c>
      <c r="AG201" s="283" t="s">
        <v>114</v>
      </c>
      <c r="AH201" s="283" t="s">
        <v>108</v>
      </c>
      <c r="AI201" s="283" t="s">
        <v>108</v>
      </c>
      <c r="AJ201" s="283" t="s">
        <v>108</v>
      </c>
      <c r="AK201" s="283" t="s">
        <v>108</v>
      </c>
      <c r="AL201" s="283" t="s">
        <v>108</v>
      </c>
      <c r="AM201" s="283" t="s">
        <v>108</v>
      </c>
      <c r="AN201" s="283" t="s">
        <v>108</v>
      </c>
      <c r="AO201" s="283" t="s">
        <v>108</v>
      </c>
      <c r="AP201" s="283" t="s">
        <v>108</v>
      </c>
      <c r="AQ201" s="283" t="s">
        <v>108</v>
      </c>
      <c r="AR201" s="283" t="s">
        <v>108</v>
      </c>
      <c r="AS201" s="283" t="s">
        <v>108</v>
      </c>
      <c r="AT201" s="283" t="s">
        <v>108</v>
      </c>
      <c r="AU201" s="283" t="s">
        <v>108</v>
      </c>
      <c r="AV201" s="283" t="s">
        <v>108</v>
      </c>
      <c r="AW201" s="283" t="s">
        <v>127</v>
      </c>
      <c r="AX201" s="283" t="s">
        <v>127</v>
      </c>
      <c r="AY201" s="283" t="s">
        <v>127</v>
      </c>
      <c r="AZ201" s="283" t="s">
        <v>127</v>
      </c>
      <c r="BA201" s="310" t="s">
        <v>247</v>
      </c>
      <c r="BB201" s="283" t="s">
        <v>110</v>
      </c>
      <c r="BC201" s="357">
        <v>43220</v>
      </c>
      <c r="BD201" s="284" t="s">
        <v>110</v>
      </c>
      <c r="BE201" s="295"/>
      <c r="BF201" s="295"/>
      <c r="BG201" s="295"/>
      <c r="BH201" s="295"/>
      <c r="BI201" s="295"/>
      <c r="BJ201" s="295"/>
      <c r="BK201" s="295"/>
      <c r="BL201" s="295"/>
      <c r="BM201" s="295"/>
      <c r="BN201" s="295"/>
      <c r="BO201" s="295"/>
      <c r="BP201" s="295"/>
      <c r="BQ201" s="295"/>
      <c r="BR201" s="295"/>
      <c r="BS201" s="295"/>
      <c r="BT201" s="295"/>
      <c r="BU201" s="367"/>
      <c r="BV201" s="367"/>
      <c r="BW201" s="367"/>
      <c r="BX201" s="367">
        <v>36000000</v>
      </c>
      <c r="BY201" s="367">
        <v>36000000</v>
      </c>
      <c r="BZ201" s="367">
        <v>36000000</v>
      </c>
      <c r="CA201" s="367">
        <v>36000000</v>
      </c>
      <c r="CB201" s="367">
        <v>36000000</v>
      </c>
      <c r="CC201" s="367">
        <v>36000000</v>
      </c>
      <c r="CD201" s="367">
        <v>36000000</v>
      </c>
      <c r="CE201" s="367">
        <v>36000000</v>
      </c>
      <c r="CF201" s="367">
        <v>36000000</v>
      </c>
      <c r="CG201" s="367">
        <v>59100000</v>
      </c>
      <c r="CH201" s="367">
        <v>59100000</v>
      </c>
      <c r="CI201" s="367">
        <v>59100000</v>
      </c>
      <c r="CJ201" s="367">
        <v>59100000</v>
      </c>
      <c r="CK201" s="367">
        <v>59100000</v>
      </c>
      <c r="CL201" s="367">
        <v>52324000</v>
      </c>
      <c r="CM201" s="367">
        <v>52324000</v>
      </c>
      <c r="CN201" s="367">
        <v>52324000</v>
      </c>
      <c r="CO201" s="367">
        <v>52324000</v>
      </c>
      <c r="CP201" s="744">
        <v>52324000</v>
      </c>
      <c r="CQ201" s="367">
        <v>52324000</v>
      </c>
      <c r="CR201" s="367">
        <v>52324000</v>
      </c>
      <c r="CS201" s="367">
        <v>52324000</v>
      </c>
      <c r="CT201" s="367">
        <v>52324000</v>
      </c>
      <c r="CU201" s="367">
        <v>52324000</v>
      </c>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row>
    <row r="202" spans="1:199" s="17" customFormat="1" ht="30.6" x14ac:dyDescent="0.25">
      <c r="A202" s="275" t="s">
        <v>102</v>
      </c>
      <c r="B202" s="277" t="s">
        <v>103</v>
      </c>
      <c r="C202" s="335">
        <v>1724</v>
      </c>
      <c r="D202" s="277" t="s">
        <v>223</v>
      </c>
      <c r="E202" s="275" t="s">
        <v>158</v>
      </c>
      <c r="F202" s="275"/>
      <c r="G202" s="275"/>
      <c r="H202" s="748">
        <v>44621</v>
      </c>
      <c r="I202" s="281" t="s">
        <v>211</v>
      </c>
      <c r="J202" s="281" t="s">
        <v>462</v>
      </c>
      <c r="K202" s="283"/>
      <c r="L202" s="283"/>
      <c r="M202" s="283"/>
      <c r="N202" s="283"/>
      <c r="O202" s="283"/>
      <c r="P202" s="283"/>
      <c r="Q202" s="283"/>
      <c r="R202" s="283"/>
      <c r="S202" s="283"/>
      <c r="T202" s="283"/>
      <c r="U202" s="283"/>
      <c r="V202" s="283"/>
      <c r="W202" s="283"/>
      <c r="X202" s="283"/>
      <c r="Y202" s="283"/>
      <c r="Z202" s="283"/>
      <c r="AA202" s="283"/>
      <c r="AB202" s="283"/>
      <c r="AC202" s="283"/>
      <c r="AD202" s="283" t="s">
        <v>114</v>
      </c>
      <c r="AE202" s="283" t="s">
        <v>114</v>
      </c>
      <c r="AF202" s="283" t="s">
        <v>114</v>
      </c>
      <c r="AG202" s="283" t="s">
        <v>114</v>
      </c>
      <c r="AH202" s="283" t="s">
        <v>108</v>
      </c>
      <c r="AI202" s="283" t="s">
        <v>108</v>
      </c>
      <c r="AJ202" s="283" t="s">
        <v>108</v>
      </c>
      <c r="AK202" s="283" t="s">
        <v>108</v>
      </c>
      <c r="AL202" s="283" t="s">
        <v>108</v>
      </c>
      <c r="AM202" s="283" t="s">
        <v>108</v>
      </c>
      <c r="AN202" s="283" t="s">
        <v>108</v>
      </c>
      <c r="AO202" s="283" t="s">
        <v>108</v>
      </c>
      <c r="AP202" s="283" t="s">
        <v>108</v>
      </c>
      <c r="AQ202" s="283" t="s">
        <v>108</v>
      </c>
      <c r="AR202" s="283" t="s">
        <v>108</v>
      </c>
      <c r="AS202" s="283" t="s">
        <v>127</v>
      </c>
      <c r="AT202" s="283" t="s">
        <v>251</v>
      </c>
      <c r="AU202" s="283" t="s">
        <v>251</v>
      </c>
      <c r="AV202" s="283" t="s">
        <v>251</v>
      </c>
      <c r="AW202" s="283" t="s">
        <v>251</v>
      </c>
      <c r="AX202" s="283" t="s">
        <v>251</v>
      </c>
      <c r="AY202" s="283" t="s">
        <v>247</v>
      </c>
      <c r="AZ202" s="283" t="s">
        <v>247</v>
      </c>
      <c r="BA202" s="283" t="s">
        <v>247</v>
      </c>
      <c r="BB202" s="283" t="s">
        <v>110</v>
      </c>
      <c r="BC202" s="289">
        <v>43220</v>
      </c>
      <c r="BD202" s="284" t="s">
        <v>110</v>
      </c>
      <c r="BE202" s="295"/>
      <c r="BF202" s="295"/>
      <c r="BG202" s="295"/>
      <c r="BH202" s="295"/>
      <c r="BI202" s="295"/>
      <c r="BJ202" s="295"/>
      <c r="BK202" s="295"/>
      <c r="BL202" s="295"/>
      <c r="BM202" s="295"/>
      <c r="BN202" s="295"/>
      <c r="BO202" s="295"/>
      <c r="BP202" s="295"/>
      <c r="BQ202" s="295"/>
      <c r="BR202" s="295"/>
      <c r="BS202" s="295"/>
      <c r="BT202" s="295"/>
      <c r="BU202" s="367"/>
      <c r="BV202" s="367"/>
      <c r="BW202" s="367"/>
      <c r="BX202" s="367">
        <v>8100000</v>
      </c>
      <c r="BY202" s="367">
        <v>8100000</v>
      </c>
      <c r="BZ202" s="367">
        <v>8100000</v>
      </c>
      <c r="CA202" s="367">
        <v>8100000</v>
      </c>
      <c r="CB202" s="367">
        <v>8100000</v>
      </c>
      <c r="CC202" s="367">
        <v>8100000</v>
      </c>
      <c r="CD202" s="367">
        <v>8100000</v>
      </c>
      <c r="CE202" s="367">
        <v>8100000</v>
      </c>
      <c r="CF202" s="367">
        <v>4714000</v>
      </c>
      <c r="CG202" s="367">
        <v>4714000</v>
      </c>
      <c r="CH202" s="367">
        <v>5850000</v>
      </c>
      <c r="CI202" s="367">
        <v>5850000</v>
      </c>
      <c r="CJ202" s="367">
        <v>5850000</v>
      </c>
      <c r="CK202" s="367">
        <v>5850000</v>
      </c>
      <c r="CL202" s="367">
        <v>5850000</v>
      </c>
      <c r="CM202" s="367">
        <v>5850000</v>
      </c>
      <c r="CN202" s="367">
        <v>5850000</v>
      </c>
      <c r="CO202" s="367">
        <v>5850000</v>
      </c>
      <c r="CP202" s="872">
        <v>6224000</v>
      </c>
      <c r="CQ202" s="370">
        <v>6224000</v>
      </c>
      <c r="CR202" s="370">
        <v>6224000</v>
      </c>
      <c r="CS202" s="370">
        <v>6224000</v>
      </c>
      <c r="CT202" s="370">
        <v>6224000</v>
      </c>
      <c r="CU202" s="370">
        <v>6224000</v>
      </c>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row>
    <row r="203" spans="1:199" s="17" customFormat="1" ht="30.6" x14ac:dyDescent="0.25">
      <c r="A203" s="275" t="s">
        <v>102</v>
      </c>
      <c r="B203" s="277" t="s">
        <v>103</v>
      </c>
      <c r="C203" s="335">
        <v>1723</v>
      </c>
      <c r="D203" s="277" t="s">
        <v>179</v>
      </c>
      <c r="E203" s="275" t="s">
        <v>158</v>
      </c>
      <c r="F203" s="275"/>
      <c r="G203" s="275"/>
      <c r="H203" s="748">
        <v>44440</v>
      </c>
      <c r="I203" s="281" t="s">
        <v>211</v>
      </c>
      <c r="J203" s="281" t="s">
        <v>1219</v>
      </c>
      <c r="K203" s="283"/>
      <c r="L203" s="283"/>
      <c r="M203" s="283"/>
      <c r="N203" s="283"/>
      <c r="O203" s="283"/>
      <c r="P203" s="283"/>
      <c r="Q203" s="283"/>
      <c r="R203" s="283"/>
      <c r="S203" s="283"/>
      <c r="T203" s="283"/>
      <c r="U203" s="283"/>
      <c r="V203" s="283"/>
      <c r="W203" s="283"/>
      <c r="X203" s="283"/>
      <c r="Y203" s="283"/>
      <c r="Z203" s="283"/>
      <c r="AA203" s="283"/>
      <c r="AB203" s="283"/>
      <c r="AC203" s="283"/>
      <c r="AD203" s="283" t="s">
        <v>114</v>
      </c>
      <c r="AE203" s="283" t="s">
        <v>114</v>
      </c>
      <c r="AF203" s="283" t="s">
        <v>108</v>
      </c>
      <c r="AG203" s="283" t="s">
        <v>108</v>
      </c>
      <c r="AH203" s="283" t="s">
        <v>108</v>
      </c>
      <c r="AI203" s="283" t="s">
        <v>108</v>
      </c>
      <c r="AJ203" s="283" t="s">
        <v>108</v>
      </c>
      <c r="AK203" s="283" t="s">
        <v>108</v>
      </c>
      <c r="AL203" s="283" t="s">
        <v>108</v>
      </c>
      <c r="AM203" s="283" t="s">
        <v>108</v>
      </c>
      <c r="AN203" s="283" t="s">
        <v>108</v>
      </c>
      <c r="AO203" s="283" t="s">
        <v>499</v>
      </c>
      <c r="AP203" s="283" t="s">
        <v>499</v>
      </c>
      <c r="AQ203" s="283" t="s">
        <v>499</v>
      </c>
      <c r="AR203" s="283" t="s">
        <v>499</v>
      </c>
      <c r="AS203" s="283" t="s">
        <v>499</v>
      </c>
      <c r="AT203" s="283" t="s">
        <v>499</v>
      </c>
      <c r="AU203" s="283" t="s">
        <v>499</v>
      </c>
      <c r="AV203" s="283" t="s">
        <v>499</v>
      </c>
      <c r="AW203" s="283" t="s">
        <v>499</v>
      </c>
      <c r="AX203" s="283" t="s">
        <v>499</v>
      </c>
      <c r="AY203" s="283" t="s">
        <v>499</v>
      </c>
      <c r="AZ203" s="283" t="s">
        <v>499</v>
      </c>
      <c r="BA203" s="283" t="s">
        <v>499</v>
      </c>
      <c r="BB203" s="283" t="s">
        <v>110</v>
      </c>
      <c r="BC203" s="372">
        <v>42859</v>
      </c>
      <c r="BD203" s="284" t="s">
        <v>110</v>
      </c>
      <c r="BE203" s="295"/>
      <c r="BF203" s="295"/>
      <c r="BG203" s="295"/>
      <c r="BH203" s="295"/>
      <c r="BI203" s="295"/>
      <c r="BJ203" s="295"/>
      <c r="BK203" s="295"/>
      <c r="BL203" s="295"/>
      <c r="BM203" s="295"/>
      <c r="BN203" s="295"/>
      <c r="BO203" s="295"/>
      <c r="BP203" s="295"/>
      <c r="BQ203" s="295"/>
      <c r="BR203" s="295"/>
      <c r="BS203" s="295"/>
      <c r="BT203" s="295"/>
      <c r="BU203" s="367"/>
      <c r="BV203" s="367"/>
      <c r="BW203" s="367"/>
      <c r="BX203" s="367">
        <v>29200000</v>
      </c>
      <c r="BY203" s="367">
        <v>29200000</v>
      </c>
      <c r="BZ203" s="367">
        <v>29200000</v>
      </c>
      <c r="CA203" s="367">
        <v>29200000</v>
      </c>
      <c r="CB203" s="367">
        <v>29200000</v>
      </c>
      <c r="CC203" s="367">
        <v>29200000</v>
      </c>
      <c r="CD203" s="367">
        <v>29200000</v>
      </c>
      <c r="CE203" s="367">
        <v>29200000</v>
      </c>
      <c r="CF203" s="367">
        <v>29200000</v>
      </c>
      <c r="CG203" s="367">
        <v>29200000</v>
      </c>
      <c r="CH203" s="367">
        <v>38700000</v>
      </c>
      <c r="CI203" s="367">
        <v>38700000</v>
      </c>
      <c r="CJ203" s="367">
        <v>38700000</v>
      </c>
      <c r="CK203" s="367">
        <v>38700000</v>
      </c>
      <c r="CL203" s="367">
        <v>38700000</v>
      </c>
      <c r="CM203" s="367">
        <v>38700000</v>
      </c>
      <c r="CN203" s="367">
        <v>38700000</v>
      </c>
      <c r="CO203" s="367">
        <v>38700000</v>
      </c>
      <c r="CP203" s="744">
        <v>38700000</v>
      </c>
      <c r="CQ203" s="367">
        <v>38700000</v>
      </c>
      <c r="CR203" s="367">
        <v>38700000</v>
      </c>
      <c r="CS203" s="367">
        <v>38700000</v>
      </c>
      <c r="CT203" s="367">
        <v>38700000</v>
      </c>
      <c r="CU203" s="367">
        <v>38700000</v>
      </c>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row>
    <row r="204" spans="1:199" s="17" customFormat="1" ht="40.799999999999997" customHeight="1" x14ac:dyDescent="0.25">
      <c r="A204" s="275" t="s">
        <v>102</v>
      </c>
      <c r="B204" s="277" t="s">
        <v>103</v>
      </c>
      <c r="C204" s="335">
        <v>1722</v>
      </c>
      <c r="D204" s="277" t="s">
        <v>179</v>
      </c>
      <c r="E204" s="275" t="s">
        <v>158</v>
      </c>
      <c r="F204" s="275"/>
      <c r="G204" s="275"/>
      <c r="H204" s="748">
        <v>45992</v>
      </c>
      <c r="I204" s="281" t="s">
        <v>211</v>
      </c>
      <c r="J204" s="281" t="s">
        <v>214</v>
      </c>
      <c r="K204" s="283"/>
      <c r="L204" s="283"/>
      <c r="M204" s="283"/>
      <c r="N204" s="283"/>
      <c r="O204" s="283"/>
      <c r="P204" s="283"/>
      <c r="Q204" s="283"/>
      <c r="R204" s="283"/>
      <c r="S204" s="283"/>
      <c r="T204" s="283"/>
      <c r="U204" s="283"/>
      <c r="V204" s="283"/>
      <c r="W204" s="283"/>
      <c r="X204" s="283"/>
      <c r="Y204" s="283"/>
      <c r="Z204" s="283"/>
      <c r="AA204" s="283"/>
      <c r="AB204" s="283"/>
      <c r="AC204" s="283"/>
      <c r="AD204" s="283" t="s">
        <v>114</v>
      </c>
      <c r="AE204" s="283" t="s">
        <v>114</v>
      </c>
      <c r="AF204" s="283" t="s">
        <v>114</v>
      </c>
      <c r="AG204" s="283" t="s">
        <v>114</v>
      </c>
      <c r="AH204" s="283" t="s">
        <v>108</v>
      </c>
      <c r="AI204" s="283" t="s">
        <v>108</v>
      </c>
      <c r="AJ204" s="283" t="s">
        <v>108</v>
      </c>
      <c r="AK204" s="283" t="s">
        <v>108</v>
      </c>
      <c r="AL204" s="283" t="s">
        <v>108</v>
      </c>
      <c r="AM204" s="283" t="s">
        <v>108</v>
      </c>
      <c r="AN204" s="283" t="s">
        <v>108</v>
      </c>
      <c r="AO204" s="283" t="s">
        <v>108</v>
      </c>
      <c r="AP204" s="283" t="s">
        <v>108</v>
      </c>
      <c r="AQ204" s="283" t="s">
        <v>108</v>
      </c>
      <c r="AR204" s="283" t="s">
        <v>108</v>
      </c>
      <c r="AS204" s="283" t="s">
        <v>108</v>
      </c>
      <c r="AT204" s="283" t="s">
        <v>108</v>
      </c>
      <c r="AU204" s="283" t="s">
        <v>108</v>
      </c>
      <c r="AV204" s="283" t="s">
        <v>108</v>
      </c>
      <c r="AW204" s="283" t="s">
        <v>108</v>
      </c>
      <c r="AX204" s="283" t="s">
        <v>108</v>
      </c>
      <c r="AY204" s="283" t="s">
        <v>108</v>
      </c>
      <c r="AZ204" s="283" t="s">
        <v>108</v>
      </c>
      <c r="BA204" s="283" t="s">
        <v>108</v>
      </c>
      <c r="BB204" s="283" t="s">
        <v>110</v>
      </c>
      <c r="BC204" s="372">
        <v>43220</v>
      </c>
      <c r="BD204" s="284" t="s">
        <v>110</v>
      </c>
      <c r="BE204" s="282"/>
      <c r="BF204" s="295"/>
      <c r="BG204" s="295"/>
      <c r="BH204" s="295"/>
      <c r="BI204" s="295"/>
      <c r="BJ204" s="295"/>
      <c r="BK204" s="295"/>
      <c r="BL204" s="295"/>
      <c r="BM204" s="295"/>
      <c r="BN204" s="295"/>
      <c r="BO204" s="295"/>
      <c r="BP204" s="295"/>
      <c r="BQ204" s="295"/>
      <c r="BR204" s="295"/>
      <c r="BS204" s="295"/>
      <c r="BT204" s="295"/>
      <c r="BU204" s="367"/>
      <c r="BV204" s="367"/>
      <c r="BW204" s="367"/>
      <c r="BX204" s="367">
        <v>12300000</v>
      </c>
      <c r="BY204" s="367">
        <v>12300000</v>
      </c>
      <c r="BZ204" s="367">
        <v>12300000</v>
      </c>
      <c r="CA204" s="367">
        <v>12300000</v>
      </c>
      <c r="CB204" s="367">
        <v>12300000</v>
      </c>
      <c r="CC204" s="367">
        <v>12300000</v>
      </c>
      <c r="CD204" s="367">
        <v>12300000</v>
      </c>
      <c r="CE204" s="367">
        <v>12300000</v>
      </c>
      <c r="CF204" s="367">
        <v>12300000</v>
      </c>
      <c r="CG204" s="367">
        <v>12300000</v>
      </c>
      <c r="CH204" s="367">
        <v>12300000</v>
      </c>
      <c r="CI204" s="367">
        <v>12300000</v>
      </c>
      <c r="CJ204" s="367">
        <v>12300000</v>
      </c>
      <c r="CK204" s="367">
        <v>12300000</v>
      </c>
      <c r="CL204" s="367">
        <v>13944000</v>
      </c>
      <c r="CM204" s="367">
        <v>13944000</v>
      </c>
      <c r="CN204" s="367">
        <v>13944000</v>
      </c>
      <c r="CO204" s="367">
        <v>13944000</v>
      </c>
      <c r="CP204" s="744">
        <v>13944000</v>
      </c>
      <c r="CQ204" s="367">
        <v>13944000</v>
      </c>
      <c r="CR204" s="367">
        <v>13944000</v>
      </c>
      <c r="CS204" s="367">
        <v>13944000</v>
      </c>
      <c r="CT204" s="367">
        <v>13944000</v>
      </c>
      <c r="CU204" s="367">
        <v>13944000</v>
      </c>
      <c r="EV204" s="45"/>
      <c r="EW204" s="45"/>
      <c r="EX204" s="45"/>
      <c r="EY204" s="45"/>
      <c r="EZ204" s="45"/>
      <c r="FA204" s="45"/>
      <c r="FB204" s="45"/>
      <c r="FC204" s="45"/>
      <c r="FD204" s="45"/>
      <c r="FE204" s="45"/>
      <c r="FF204" s="45"/>
      <c r="FG204" s="45"/>
      <c r="FH204" s="45"/>
      <c r="FI204" s="45"/>
      <c r="FJ204" s="45"/>
      <c r="FK204" s="45"/>
      <c r="FL204" s="45"/>
      <c r="FM204" s="45"/>
      <c r="FN204" s="45"/>
      <c r="FO204" s="45"/>
      <c r="FP204" s="45"/>
      <c r="FQ204" s="45"/>
      <c r="FR204" s="45"/>
      <c r="FS204" s="45"/>
      <c r="FT204" s="45"/>
      <c r="FU204" s="45"/>
      <c r="FV204" s="45"/>
      <c r="FW204" s="45"/>
      <c r="FX204" s="45"/>
      <c r="FY204" s="45"/>
      <c r="FZ204" s="45"/>
      <c r="GA204" s="45"/>
      <c r="GB204" s="45"/>
      <c r="GC204" s="45"/>
      <c r="GD204" s="45"/>
      <c r="GE204" s="45"/>
      <c r="GF204" s="45"/>
      <c r="GG204" s="45"/>
      <c r="GH204" s="45"/>
      <c r="GI204" s="45"/>
      <c r="GJ204" s="45"/>
      <c r="GK204" s="45"/>
      <c r="GL204" s="45"/>
      <c r="GM204" s="45"/>
      <c r="GN204" s="45"/>
      <c r="GO204" s="45"/>
      <c r="GP204" s="45"/>
      <c r="GQ204" s="45"/>
    </row>
    <row r="205" spans="1:199" s="17" customFormat="1" ht="40.799999999999997" customHeight="1" x14ac:dyDescent="0.25">
      <c r="A205" s="275" t="s">
        <v>102</v>
      </c>
      <c r="B205" s="277" t="s">
        <v>103</v>
      </c>
      <c r="C205" s="335">
        <v>1721</v>
      </c>
      <c r="D205" s="277" t="s">
        <v>179</v>
      </c>
      <c r="E205" s="275" t="s">
        <v>158</v>
      </c>
      <c r="F205" s="275"/>
      <c r="G205" s="275"/>
      <c r="H205" s="748">
        <v>45139</v>
      </c>
      <c r="I205" s="281" t="s">
        <v>211</v>
      </c>
      <c r="J205" s="281" t="s">
        <v>545</v>
      </c>
      <c r="K205" s="283"/>
      <c r="L205" s="283"/>
      <c r="M205" s="283"/>
      <c r="N205" s="283"/>
      <c r="O205" s="283"/>
      <c r="P205" s="283"/>
      <c r="Q205" s="283"/>
      <c r="R205" s="283"/>
      <c r="S205" s="283"/>
      <c r="T205" s="283"/>
      <c r="U205" s="283"/>
      <c r="V205" s="283"/>
      <c r="W205" s="283"/>
      <c r="X205" s="283"/>
      <c r="Y205" s="283"/>
      <c r="Z205" s="283"/>
      <c r="AA205" s="283"/>
      <c r="AB205" s="283"/>
      <c r="AC205" s="283"/>
      <c r="AD205" s="283" t="s">
        <v>114</v>
      </c>
      <c r="AE205" s="283" t="s">
        <v>114</v>
      </c>
      <c r="AF205" s="283" t="s">
        <v>114</v>
      </c>
      <c r="AG205" s="283" t="s">
        <v>114</v>
      </c>
      <c r="AH205" s="283" t="s">
        <v>108</v>
      </c>
      <c r="AI205" s="283" t="s">
        <v>108</v>
      </c>
      <c r="AJ205" s="283" t="s">
        <v>108</v>
      </c>
      <c r="AK205" s="283" t="s">
        <v>108</v>
      </c>
      <c r="AL205" s="283" t="s">
        <v>108</v>
      </c>
      <c r="AM205" s="283" t="s">
        <v>108</v>
      </c>
      <c r="AN205" s="283" t="s">
        <v>108</v>
      </c>
      <c r="AO205" s="283" t="s">
        <v>108</v>
      </c>
      <c r="AP205" s="283" t="s">
        <v>108</v>
      </c>
      <c r="AQ205" s="283" t="s">
        <v>108</v>
      </c>
      <c r="AR205" s="283" t="s">
        <v>127</v>
      </c>
      <c r="AS205" s="283" t="s">
        <v>127</v>
      </c>
      <c r="AT205" s="283" t="s">
        <v>127</v>
      </c>
      <c r="AU205" s="283" t="s">
        <v>127</v>
      </c>
      <c r="AV205" s="283" t="s">
        <v>127</v>
      </c>
      <c r="AW205" s="283" t="s">
        <v>127</v>
      </c>
      <c r="AX205" s="283" t="s">
        <v>247</v>
      </c>
      <c r="AY205" s="283" t="s">
        <v>247</v>
      </c>
      <c r="AZ205" s="283" t="s">
        <v>247</v>
      </c>
      <c r="BA205" s="283" t="s">
        <v>247</v>
      </c>
      <c r="BB205" s="283" t="s">
        <v>110</v>
      </c>
      <c r="BC205" s="357" t="s">
        <v>546</v>
      </c>
      <c r="BD205" s="284" t="s">
        <v>110</v>
      </c>
      <c r="BE205" s="295"/>
      <c r="BF205" s="295"/>
      <c r="BG205" s="295"/>
      <c r="BH205" s="295"/>
      <c r="BI205" s="295"/>
      <c r="BJ205" s="295"/>
      <c r="BK205" s="295"/>
      <c r="BL205" s="295"/>
      <c r="BM205" s="295"/>
      <c r="BN205" s="295"/>
      <c r="BO205" s="295"/>
      <c r="BP205" s="295"/>
      <c r="BQ205" s="295"/>
      <c r="BR205" s="295"/>
      <c r="BS205" s="295"/>
      <c r="BT205" s="295"/>
      <c r="BU205" s="367"/>
      <c r="BV205" s="367"/>
      <c r="BW205" s="367"/>
      <c r="BX205" s="367">
        <v>18900000</v>
      </c>
      <c r="BY205" s="367">
        <v>18900000</v>
      </c>
      <c r="BZ205" s="367">
        <v>18900000</v>
      </c>
      <c r="CA205" s="367">
        <v>18900000</v>
      </c>
      <c r="CB205" s="367">
        <v>18900000</v>
      </c>
      <c r="CC205" s="367">
        <v>18900000</v>
      </c>
      <c r="CD205" s="367">
        <v>18900000</v>
      </c>
      <c r="CE205" s="367">
        <v>18900000</v>
      </c>
      <c r="CF205" s="367">
        <v>18900000</v>
      </c>
      <c r="CG205" s="367">
        <v>18900000</v>
      </c>
      <c r="CH205" s="367">
        <v>30800000</v>
      </c>
      <c r="CI205" s="367">
        <v>30800000</v>
      </c>
      <c r="CJ205" s="367">
        <v>30800000</v>
      </c>
      <c r="CK205" s="367">
        <v>30800000</v>
      </c>
      <c r="CL205" s="367">
        <v>30800000</v>
      </c>
      <c r="CM205" s="367">
        <v>30800000</v>
      </c>
      <c r="CN205" s="367">
        <v>30800000</v>
      </c>
      <c r="CO205" s="367">
        <v>30800000</v>
      </c>
      <c r="CP205" s="872">
        <v>35500000</v>
      </c>
      <c r="CQ205" s="370">
        <v>35500000</v>
      </c>
      <c r="CR205" s="370">
        <v>36180000</v>
      </c>
      <c r="CS205" s="370">
        <v>36180000</v>
      </c>
      <c r="CT205" s="370">
        <v>36180000</v>
      </c>
      <c r="CU205" s="370">
        <v>36180000</v>
      </c>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row>
    <row r="206" spans="1:199" s="17" customFormat="1" ht="40.799999999999997" customHeight="1" x14ac:dyDescent="0.25">
      <c r="A206" s="275" t="s">
        <v>102</v>
      </c>
      <c r="B206" s="277" t="s">
        <v>103</v>
      </c>
      <c r="C206" s="335">
        <v>1720</v>
      </c>
      <c r="D206" s="277" t="s">
        <v>179</v>
      </c>
      <c r="E206" s="275" t="s">
        <v>158</v>
      </c>
      <c r="F206" s="275"/>
      <c r="G206" s="275"/>
      <c r="H206" s="748">
        <v>46447</v>
      </c>
      <c r="I206" s="281" t="s">
        <v>211</v>
      </c>
      <c r="J206" s="281" t="s">
        <v>215</v>
      </c>
      <c r="K206" s="283"/>
      <c r="L206" s="283"/>
      <c r="M206" s="283"/>
      <c r="N206" s="283"/>
      <c r="O206" s="283"/>
      <c r="P206" s="283"/>
      <c r="Q206" s="283"/>
      <c r="R206" s="283"/>
      <c r="S206" s="283"/>
      <c r="T206" s="283"/>
      <c r="U206" s="283"/>
      <c r="V206" s="283"/>
      <c r="W206" s="283"/>
      <c r="X206" s="283"/>
      <c r="Y206" s="283"/>
      <c r="Z206" s="283"/>
      <c r="AA206" s="283"/>
      <c r="AB206" s="283"/>
      <c r="AC206" s="283"/>
      <c r="AD206" s="283" t="s">
        <v>114</v>
      </c>
      <c r="AE206" s="283" t="s">
        <v>114</v>
      </c>
      <c r="AF206" s="283" t="s">
        <v>114</v>
      </c>
      <c r="AG206" s="283" t="s">
        <v>114</v>
      </c>
      <c r="AH206" s="283" t="s">
        <v>108</v>
      </c>
      <c r="AI206" s="283" t="s">
        <v>108</v>
      </c>
      <c r="AJ206" s="283" t="s">
        <v>108</v>
      </c>
      <c r="AK206" s="283" t="s">
        <v>108</v>
      </c>
      <c r="AL206" s="283" t="s">
        <v>108</v>
      </c>
      <c r="AM206" s="283" t="s">
        <v>108</v>
      </c>
      <c r="AN206" s="283" t="s">
        <v>108</v>
      </c>
      <c r="AO206" s="283" t="s">
        <v>108</v>
      </c>
      <c r="AP206" s="283" t="s">
        <v>108</v>
      </c>
      <c r="AQ206" s="283" t="s">
        <v>108</v>
      </c>
      <c r="AR206" s="283" t="s">
        <v>108</v>
      </c>
      <c r="AS206" s="283" t="s">
        <v>108</v>
      </c>
      <c r="AT206" s="283" t="s">
        <v>108</v>
      </c>
      <c r="AU206" s="283" t="s">
        <v>108</v>
      </c>
      <c r="AV206" s="283" t="s">
        <v>108</v>
      </c>
      <c r="AW206" s="283" t="s">
        <v>108</v>
      </c>
      <c r="AX206" s="283" t="s">
        <v>108</v>
      </c>
      <c r="AY206" s="283" t="s">
        <v>108</v>
      </c>
      <c r="AZ206" s="283" t="s">
        <v>108</v>
      </c>
      <c r="BA206" s="283" t="s">
        <v>108</v>
      </c>
      <c r="BB206" s="283" t="s">
        <v>110</v>
      </c>
      <c r="BC206" s="376" t="s">
        <v>216</v>
      </c>
      <c r="BD206" s="284" t="s">
        <v>110</v>
      </c>
      <c r="BE206" s="295"/>
      <c r="BF206" s="295"/>
      <c r="BG206" s="295"/>
      <c r="BH206" s="295"/>
      <c r="BI206" s="295"/>
      <c r="BJ206" s="295"/>
      <c r="BK206" s="295"/>
      <c r="BL206" s="295"/>
      <c r="BM206" s="295"/>
      <c r="BN206" s="295"/>
      <c r="BO206" s="295"/>
      <c r="BP206" s="295"/>
      <c r="BQ206" s="295"/>
      <c r="BR206" s="295"/>
      <c r="BS206" s="295"/>
      <c r="BT206" s="295"/>
      <c r="BU206" s="367"/>
      <c r="BV206" s="367"/>
      <c r="BW206" s="367"/>
      <c r="BX206" s="367">
        <v>39000000</v>
      </c>
      <c r="BY206" s="367">
        <v>39000000</v>
      </c>
      <c r="BZ206" s="367">
        <v>39000000</v>
      </c>
      <c r="CA206" s="367">
        <v>39000000</v>
      </c>
      <c r="CB206" s="367">
        <v>39000000</v>
      </c>
      <c r="CC206" s="367">
        <v>39000000</v>
      </c>
      <c r="CD206" s="367">
        <v>39000000</v>
      </c>
      <c r="CE206" s="367">
        <v>39000000</v>
      </c>
      <c r="CF206" s="367">
        <v>39000000</v>
      </c>
      <c r="CG206" s="367">
        <v>39000000</v>
      </c>
      <c r="CH206" s="367">
        <v>39000000</v>
      </c>
      <c r="CI206" s="367">
        <v>39000000</v>
      </c>
      <c r="CJ206" s="367">
        <v>39000000</v>
      </c>
      <c r="CK206" s="367">
        <v>39000000</v>
      </c>
      <c r="CL206" s="367">
        <v>39000000</v>
      </c>
      <c r="CM206" s="367">
        <v>39000000</v>
      </c>
      <c r="CN206" s="367">
        <v>39000000</v>
      </c>
      <c r="CO206" s="367">
        <v>39000000</v>
      </c>
      <c r="CP206" s="872">
        <v>80000000</v>
      </c>
      <c r="CQ206" s="370">
        <v>101120000</v>
      </c>
      <c r="CR206" s="370">
        <v>101120000</v>
      </c>
      <c r="CS206" s="370">
        <v>101120000</v>
      </c>
      <c r="CT206" s="370">
        <v>101120000</v>
      </c>
      <c r="CU206" s="370">
        <v>101120000</v>
      </c>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row>
    <row r="207" spans="1:199" s="17" customFormat="1" ht="40.799999999999997" customHeight="1" x14ac:dyDescent="0.25">
      <c r="A207" s="275" t="s">
        <v>102</v>
      </c>
      <c r="B207" s="277" t="s">
        <v>103</v>
      </c>
      <c r="C207" s="335">
        <v>1719</v>
      </c>
      <c r="D207" s="277" t="s">
        <v>179</v>
      </c>
      <c r="E207" s="275" t="s">
        <v>158</v>
      </c>
      <c r="F207" s="275"/>
      <c r="G207" s="275"/>
      <c r="H207" s="748">
        <v>44166</v>
      </c>
      <c r="I207" s="281" t="s">
        <v>211</v>
      </c>
      <c r="J207" s="281" t="s">
        <v>1220</v>
      </c>
      <c r="K207" s="283"/>
      <c r="L207" s="283"/>
      <c r="M207" s="283"/>
      <c r="N207" s="283"/>
      <c r="O207" s="283"/>
      <c r="P207" s="283"/>
      <c r="Q207" s="283"/>
      <c r="R207" s="283"/>
      <c r="S207" s="283"/>
      <c r="T207" s="283"/>
      <c r="U207" s="283"/>
      <c r="V207" s="283"/>
      <c r="W207" s="283"/>
      <c r="X207" s="283"/>
      <c r="Y207" s="283"/>
      <c r="Z207" s="283"/>
      <c r="AA207" s="283"/>
      <c r="AB207" s="283"/>
      <c r="AC207" s="283"/>
      <c r="AD207" s="283" t="s">
        <v>114</v>
      </c>
      <c r="AE207" s="283" t="s">
        <v>114</v>
      </c>
      <c r="AF207" s="283" t="s">
        <v>114</v>
      </c>
      <c r="AG207" s="283" t="s">
        <v>114</v>
      </c>
      <c r="AH207" s="283" t="s">
        <v>108</v>
      </c>
      <c r="AI207" s="283" t="s">
        <v>108</v>
      </c>
      <c r="AJ207" s="283" t="s">
        <v>108</v>
      </c>
      <c r="AK207" s="283" t="s">
        <v>108</v>
      </c>
      <c r="AL207" s="283" t="s">
        <v>108</v>
      </c>
      <c r="AM207" s="283" t="s">
        <v>108</v>
      </c>
      <c r="AN207" s="283" t="s">
        <v>108</v>
      </c>
      <c r="AO207" s="283" t="s">
        <v>499</v>
      </c>
      <c r="AP207" s="283" t="s">
        <v>499</v>
      </c>
      <c r="AQ207" s="283" t="s">
        <v>499</v>
      </c>
      <c r="AR207" s="283" t="s">
        <v>499</v>
      </c>
      <c r="AS207" s="283" t="s">
        <v>499</v>
      </c>
      <c r="AT207" s="283" t="s">
        <v>499</v>
      </c>
      <c r="AU207" s="283" t="s">
        <v>499</v>
      </c>
      <c r="AV207" s="283" t="s">
        <v>499</v>
      </c>
      <c r="AW207" s="283" t="s">
        <v>499</v>
      </c>
      <c r="AX207" s="283" t="s">
        <v>499</v>
      </c>
      <c r="AY207" s="283" t="s">
        <v>499</v>
      </c>
      <c r="AZ207" s="283" t="s">
        <v>499</v>
      </c>
      <c r="BA207" s="283" t="s">
        <v>499</v>
      </c>
      <c r="BB207" s="283" t="s">
        <v>110</v>
      </c>
      <c r="BC207" s="372">
        <v>43220</v>
      </c>
      <c r="BD207" s="284" t="s">
        <v>110</v>
      </c>
      <c r="BE207" s="295"/>
      <c r="BF207" s="295"/>
      <c r="BG207" s="295"/>
      <c r="BH207" s="295"/>
      <c r="BI207" s="295"/>
      <c r="BJ207" s="295"/>
      <c r="BK207" s="295"/>
      <c r="BL207" s="295"/>
      <c r="BM207" s="295"/>
      <c r="BN207" s="295"/>
      <c r="BO207" s="295"/>
      <c r="BP207" s="295"/>
      <c r="BQ207" s="295"/>
      <c r="BR207" s="295"/>
      <c r="BS207" s="295"/>
      <c r="BT207" s="295"/>
      <c r="BU207" s="367"/>
      <c r="BV207" s="367"/>
      <c r="BW207" s="367"/>
      <c r="BX207" s="367">
        <v>1600000</v>
      </c>
      <c r="BY207" s="367">
        <v>1600000</v>
      </c>
      <c r="BZ207" s="367">
        <v>1600000</v>
      </c>
      <c r="CA207" s="367">
        <v>1600000</v>
      </c>
      <c r="CB207" s="367">
        <v>1600000</v>
      </c>
      <c r="CC207" s="367">
        <v>1600000</v>
      </c>
      <c r="CD207" s="367">
        <v>1600000</v>
      </c>
      <c r="CE207" s="367">
        <v>1600000</v>
      </c>
      <c r="CF207" s="367">
        <v>3565000</v>
      </c>
      <c r="CG207" s="367">
        <v>3565000</v>
      </c>
      <c r="CH207" s="367">
        <v>5000000</v>
      </c>
      <c r="CI207" s="367">
        <v>5000000</v>
      </c>
      <c r="CJ207" s="367">
        <v>5000000</v>
      </c>
      <c r="CK207" s="367">
        <v>5000000</v>
      </c>
      <c r="CL207" s="367">
        <v>5000000</v>
      </c>
      <c r="CM207" s="367">
        <v>5000000</v>
      </c>
      <c r="CN207" s="367">
        <v>5000000</v>
      </c>
      <c r="CO207" s="367">
        <v>5000000</v>
      </c>
      <c r="CP207" s="744">
        <v>5000000</v>
      </c>
      <c r="CQ207" s="367">
        <v>5000000</v>
      </c>
      <c r="CR207" s="367">
        <v>5000000</v>
      </c>
      <c r="CS207" s="367">
        <v>5000000</v>
      </c>
      <c r="CT207" s="367">
        <v>5000000</v>
      </c>
      <c r="CU207" s="367">
        <v>5000000</v>
      </c>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row>
    <row r="208" spans="1:199" s="17" customFormat="1" ht="40.799999999999997" customHeight="1" x14ac:dyDescent="0.25">
      <c r="A208" s="275" t="s">
        <v>102</v>
      </c>
      <c r="B208" s="277" t="s">
        <v>103</v>
      </c>
      <c r="C208" s="335">
        <v>1718</v>
      </c>
      <c r="D208" s="277" t="s">
        <v>179</v>
      </c>
      <c r="E208" s="275" t="s">
        <v>158</v>
      </c>
      <c r="F208" s="275"/>
      <c r="G208" s="275"/>
      <c r="H208" s="870">
        <v>44621</v>
      </c>
      <c r="I208" s="281" t="s">
        <v>211</v>
      </c>
      <c r="J208" s="281" t="s">
        <v>547</v>
      </c>
      <c r="K208" s="283"/>
      <c r="L208" s="283"/>
      <c r="M208" s="283"/>
      <c r="N208" s="283"/>
      <c r="O208" s="283"/>
      <c r="P208" s="283"/>
      <c r="Q208" s="283"/>
      <c r="R208" s="283"/>
      <c r="S208" s="283"/>
      <c r="T208" s="283"/>
      <c r="U208" s="283"/>
      <c r="V208" s="283"/>
      <c r="W208" s="283"/>
      <c r="X208" s="283"/>
      <c r="Y208" s="283"/>
      <c r="Z208" s="283"/>
      <c r="AA208" s="283"/>
      <c r="AB208" s="283"/>
      <c r="AC208" s="283"/>
      <c r="AD208" s="283" t="s">
        <v>114</v>
      </c>
      <c r="AE208" s="283" t="s">
        <v>114</v>
      </c>
      <c r="AF208" s="283" t="s">
        <v>114</v>
      </c>
      <c r="AG208" s="283" t="s">
        <v>114</v>
      </c>
      <c r="AH208" s="283" t="s">
        <v>108</v>
      </c>
      <c r="AI208" s="283" t="s">
        <v>108</v>
      </c>
      <c r="AJ208" s="283" t="s">
        <v>108</v>
      </c>
      <c r="AK208" s="283" t="s">
        <v>108</v>
      </c>
      <c r="AL208" s="283" t="s">
        <v>108</v>
      </c>
      <c r="AM208" s="283" t="s">
        <v>108</v>
      </c>
      <c r="AN208" s="283" t="s">
        <v>127</v>
      </c>
      <c r="AO208" s="283" t="s">
        <v>127</v>
      </c>
      <c r="AP208" s="283" t="s">
        <v>127</v>
      </c>
      <c r="AQ208" s="283" t="s">
        <v>127</v>
      </c>
      <c r="AR208" s="283" t="s">
        <v>127</v>
      </c>
      <c r="AS208" s="283" t="s">
        <v>127</v>
      </c>
      <c r="AT208" s="283" t="s">
        <v>251</v>
      </c>
      <c r="AU208" s="283" t="s">
        <v>251</v>
      </c>
      <c r="AV208" s="283" t="s">
        <v>251</v>
      </c>
      <c r="AW208" s="283" t="s">
        <v>251</v>
      </c>
      <c r="AX208" s="283" t="s">
        <v>251</v>
      </c>
      <c r="AY208" s="283" t="s">
        <v>247</v>
      </c>
      <c r="AZ208" s="283" t="s">
        <v>247</v>
      </c>
      <c r="BA208" s="283" t="s">
        <v>247</v>
      </c>
      <c r="BB208" s="283" t="s">
        <v>110</v>
      </c>
      <c r="BC208" s="372">
        <v>43220</v>
      </c>
      <c r="BD208" s="284" t="s">
        <v>110</v>
      </c>
      <c r="BE208" s="295"/>
      <c r="BF208" s="295"/>
      <c r="BG208" s="295"/>
      <c r="BH208" s="295"/>
      <c r="BI208" s="295"/>
      <c r="BJ208" s="295"/>
      <c r="BK208" s="295"/>
      <c r="BL208" s="295"/>
      <c r="BM208" s="295"/>
      <c r="BN208" s="295"/>
      <c r="BO208" s="295"/>
      <c r="BP208" s="295"/>
      <c r="BQ208" s="295"/>
      <c r="BR208" s="295"/>
      <c r="BS208" s="295"/>
      <c r="BT208" s="295"/>
      <c r="BU208" s="367"/>
      <c r="BV208" s="367"/>
      <c r="BW208" s="367"/>
      <c r="BX208" s="367">
        <v>2000000</v>
      </c>
      <c r="BY208" s="367">
        <v>2000000</v>
      </c>
      <c r="BZ208" s="367">
        <v>2000000</v>
      </c>
      <c r="CA208" s="367">
        <v>2000000</v>
      </c>
      <c r="CB208" s="367">
        <v>2000000</v>
      </c>
      <c r="CC208" s="367">
        <v>2000000</v>
      </c>
      <c r="CD208" s="367">
        <v>2000000</v>
      </c>
      <c r="CE208" s="367">
        <v>2000000</v>
      </c>
      <c r="CF208" s="367">
        <v>2000000</v>
      </c>
      <c r="CG208" s="367">
        <v>2000000</v>
      </c>
      <c r="CH208" s="367">
        <v>2000000</v>
      </c>
      <c r="CI208" s="367">
        <v>2000000</v>
      </c>
      <c r="CJ208" s="367">
        <v>2000000</v>
      </c>
      <c r="CK208" s="367">
        <v>2000000</v>
      </c>
      <c r="CL208" s="367">
        <v>1039000</v>
      </c>
      <c r="CM208" s="370">
        <v>2000000</v>
      </c>
      <c r="CN208" s="370">
        <v>2000000</v>
      </c>
      <c r="CO208" s="370">
        <v>2000000</v>
      </c>
      <c r="CP208" s="872">
        <v>2000000</v>
      </c>
      <c r="CQ208" s="370">
        <v>2000000</v>
      </c>
      <c r="CR208" s="370">
        <v>2000000</v>
      </c>
      <c r="CS208" s="370">
        <v>2000000</v>
      </c>
      <c r="CT208" s="370">
        <v>2000000</v>
      </c>
      <c r="CU208" s="370">
        <v>2000000</v>
      </c>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row>
    <row r="209" spans="1:199" s="17" customFormat="1" ht="20.399999999999999" customHeight="1" x14ac:dyDescent="0.25">
      <c r="A209" s="275" t="s">
        <v>102</v>
      </c>
      <c r="B209" s="277" t="s">
        <v>103</v>
      </c>
      <c r="C209" s="335">
        <v>1717</v>
      </c>
      <c r="D209" s="277" t="s">
        <v>179</v>
      </c>
      <c r="E209" s="275" t="s">
        <v>158</v>
      </c>
      <c r="F209" s="275"/>
      <c r="G209" s="745"/>
      <c r="H209" s="429">
        <v>43770</v>
      </c>
      <c r="I209" s="281" t="s">
        <v>211</v>
      </c>
      <c r="J209" s="281" t="s">
        <v>548</v>
      </c>
      <c r="K209" s="283"/>
      <c r="L209" s="283"/>
      <c r="M209" s="283"/>
      <c r="N209" s="283"/>
      <c r="O209" s="283"/>
      <c r="P209" s="283"/>
      <c r="Q209" s="283"/>
      <c r="R209" s="283"/>
      <c r="S209" s="283"/>
      <c r="T209" s="283"/>
      <c r="U209" s="283"/>
      <c r="V209" s="283"/>
      <c r="W209" s="283"/>
      <c r="X209" s="283"/>
      <c r="Y209" s="283"/>
      <c r="Z209" s="283"/>
      <c r="AA209" s="283"/>
      <c r="AB209" s="283"/>
      <c r="AC209" s="283"/>
      <c r="AD209" s="283" t="s">
        <v>114</v>
      </c>
      <c r="AE209" s="283" t="s">
        <v>114</v>
      </c>
      <c r="AF209" s="283" t="s">
        <v>114</v>
      </c>
      <c r="AG209" s="283" t="s">
        <v>114</v>
      </c>
      <c r="AH209" s="283" t="s">
        <v>108</v>
      </c>
      <c r="AI209" s="283" t="s">
        <v>108</v>
      </c>
      <c r="AJ209" s="283" t="s">
        <v>127</v>
      </c>
      <c r="AK209" s="283" t="s">
        <v>127</v>
      </c>
      <c r="AL209" s="283" t="s">
        <v>127</v>
      </c>
      <c r="AM209" s="283" t="s">
        <v>247</v>
      </c>
      <c r="AN209" s="283" t="s">
        <v>247</v>
      </c>
      <c r="AO209" s="283" t="s">
        <v>247</v>
      </c>
      <c r="AP209" s="283" t="s">
        <v>247</v>
      </c>
      <c r="AQ209" s="283" t="s">
        <v>247</v>
      </c>
      <c r="AR209" s="283" t="s">
        <v>247</v>
      </c>
      <c r="AS209" s="283" t="s">
        <v>247</v>
      </c>
      <c r="AT209" s="283" t="s">
        <v>247</v>
      </c>
      <c r="AU209" s="283" t="s">
        <v>247</v>
      </c>
      <c r="AV209" s="283" t="s">
        <v>247</v>
      </c>
      <c r="AW209" s="283" t="s">
        <v>247</v>
      </c>
      <c r="AX209" s="283" t="s">
        <v>247</v>
      </c>
      <c r="AY209" s="283" t="s">
        <v>247</v>
      </c>
      <c r="AZ209" s="283" t="s">
        <v>247</v>
      </c>
      <c r="BA209" s="283" t="s">
        <v>247</v>
      </c>
      <c r="BB209" s="283" t="s">
        <v>110</v>
      </c>
      <c r="BC209" s="372">
        <v>43220</v>
      </c>
      <c r="BD209" s="284" t="s">
        <v>110</v>
      </c>
      <c r="BE209" s="295"/>
      <c r="BF209" s="295"/>
      <c r="BG209" s="295"/>
      <c r="BH209" s="295"/>
      <c r="BI209" s="295"/>
      <c r="BJ209" s="295"/>
      <c r="BK209" s="295"/>
      <c r="BL209" s="295"/>
      <c r="BM209" s="295"/>
      <c r="BN209" s="295"/>
      <c r="BO209" s="295"/>
      <c r="BP209" s="295"/>
      <c r="BQ209" s="295"/>
      <c r="BR209" s="295"/>
      <c r="BS209" s="295"/>
      <c r="BT209" s="295"/>
      <c r="BU209" s="367"/>
      <c r="BV209" s="367"/>
      <c r="BW209" s="367"/>
      <c r="BX209" s="367">
        <v>14600000</v>
      </c>
      <c r="BY209" s="367">
        <v>14600000</v>
      </c>
      <c r="BZ209" s="367">
        <v>14900000</v>
      </c>
      <c r="CA209" s="367">
        <v>14900000</v>
      </c>
      <c r="CB209" s="367">
        <v>14900000</v>
      </c>
      <c r="CC209" s="367">
        <v>15230000</v>
      </c>
      <c r="CD209" s="367">
        <v>15230000</v>
      </c>
      <c r="CE209" s="367">
        <v>15230000</v>
      </c>
      <c r="CF209" s="367">
        <v>15230000</v>
      </c>
      <c r="CG209" s="367">
        <v>15230000</v>
      </c>
      <c r="CH209" s="367">
        <v>15230000</v>
      </c>
      <c r="CI209" s="367">
        <v>15230000</v>
      </c>
      <c r="CJ209" s="367">
        <v>15230000</v>
      </c>
      <c r="CK209" s="367">
        <v>15230000</v>
      </c>
      <c r="CL209" s="367">
        <v>15230000</v>
      </c>
      <c r="CM209" s="367">
        <v>15230000</v>
      </c>
      <c r="CN209" s="367">
        <v>15230000</v>
      </c>
      <c r="CO209" s="367">
        <v>15230000</v>
      </c>
      <c r="CP209" s="744">
        <v>15230000</v>
      </c>
      <c r="CQ209" s="367">
        <v>15230000</v>
      </c>
      <c r="CR209" s="367">
        <v>15230000</v>
      </c>
      <c r="CS209" s="367">
        <v>15230000</v>
      </c>
      <c r="CT209" s="370">
        <v>16196000</v>
      </c>
      <c r="CU209" s="370">
        <v>16196000</v>
      </c>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row>
    <row r="210" spans="1:199" s="17" customFormat="1" ht="40.799999999999997" customHeight="1" x14ac:dyDescent="0.25">
      <c r="A210" s="275" t="s">
        <v>102</v>
      </c>
      <c r="B210" s="277" t="s">
        <v>103</v>
      </c>
      <c r="C210" s="335">
        <v>1716</v>
      </c>
      <c r="D210" s="277" t="s">
        <v>179</v>
      </c>
      <c r="E210" s="275" t="s">
        <v>158</v>
      </c>
      <c r="F210" s="275"/>
      <c r="G210" s="745"/>
      <c r="H210" s="429">
        <v>43770</v>
      </c>
      <c r="I210" s="746" t="s">
        <v>211</v>
      </c>
      <c r="J210" s="281" t="s">
        <v>549</v>
      </c>
      <c r="K210" s="283"/>
      <c r="L210" s="283"/>
      <c r="M210" s="283"/>
      <c r="N210" s="283"/>
      <c r="O210" s="283"/>
      <c r="P210" s="283"/>
      <c r="Q210" s="283"/>
      <c r="R210" s="283"/>
      <c r="S210" s="283"/>
      <c r="T210" s="283"/>
      <c r="U210" s="283"/>
      <c r="V210" s="283"/>
      <c r="W210" s="283"/>
      <c r="X210" s="283"/>
      <c r="Y210" s="283"/>
      <c r="Z210" s="283"/>
      <c r="AA210" s="283"/>
      <c r="AB210" s="283"/>
      <c r="AC210" s="283"/>
      <c r="AD210" s="283" t="s">
        <v>114</v>
      </c>
      <c r="AE210" s="283" t="s">
        <v>114</v>
      </c>
      <c r="AF210" s="283" t="s">
        <v>114</v>
      </c>
      <c r="AG210" s="283" t="s">
        <v>114</v>
      </c>
      <c r="AH210" s="283" t="s">
        <v>108</v>
      </c>
      <c r="AI210" s="283" t="s">
        <v>108</v>
      </c>
      <c r="AJ210" s="283" t="s">
        <v>108</v>
      </c>
      <c r="AK210" s="283" t="s">
        <v>127</v>
      </c>
      <c r="AL210" s="283" t="s">
        <v>127</v>
      </c>
      <c r="AM210" s="283" t="s">
        <v>247</v>
      </c>
      <c r="AN210" s="283" t="s">
        <v>247</v>
      </c>
      <c r="AO210" s="283" t="s">
        <v>247</v>
      </c>
      <c r="AP210" s="283" t="s">
        <v>247</v>
      </c>
      <c r="AQ210" s="283" t="s">
        <v>247</v>
      </c>
      <c r="AR210" s="283" t="s">
        <v>247</v>
      </c>
      <c r="AS210" s="283" t="s">
        <v>247</v>
      </c>
      <c r="AT210" s="283" t="s">
        <v>247</v>
      </c>
      <c r="AU210" s="283" t="s">
        <v>247</v>
      </c>
      <c r="AV210" s="283" t="s">
        <v>247</v>
      </c>
      <c r="AW210" s="283" t="s">
        <v>247</v>
      </c>
      <c r="AX210" s="283" t="s">
        <v>247</v>
      </c>
      <c r="AY210" s="283" t="s">
        <v>247</v>
      </c>
      <c r="AZ210" s="283" t="s">
        <v>247</v>
      </c>
      <c r="BA210" s="283" t="s">
        <v>247</v>
      </c>
      <c r="BB210" s="283" t="s">
        <v>110</v>
      </c>
      <c r="BC210" s="372">
        <v>43220</v>
      </c>
      <c r="BD210" s="284" t="s">
        <v>110</v>
      </c>
      <c r="BE210" s="295"/>
      <c r="BF210" s="295"/>
      <c r="BG210" s="295"/>
      <c r="BH210" s="295"/>
      <c r="BI210" s="295"/>
      <c r="BJ210" s="295"/>
      <c r="BK210" s="295"/>
      <c r="BL210" s="295"/>
      <c r="BM210" s="295"/>
      <c r="BN210" s="295"/>
      <c r="BO210" s="295"/>
      <c r="BP210" s="295"/>
      <c r="BQ210" s="295"/>
      <c r="BR210" s="295"/>
      <c r="BS210" s="295"/>
      <c r="BT210" s="295"/>
      <c r="BU210" s="367"/>
      <c r="BV210" s="367"/>
      <c r="BW210" s="367"/>
      <c r="BX210" s="367">
        <v>3400000</v>
      </c>
      <c r="BY210" s="367">
        <v>3400000</v>
      </c>
      <c r="BZ210" s="367">
        <v>3400000</v>
      </c>
      <c r="CA210" s="367">
        <v>3400000</v>
      </c>
      <c r="CB210" s="367">
        <v>3400000</v>
      </c>
      <c r="CC210" s="367">
        <v>3400000</v>
      </c>
      <c r="CD210" s="367">
        <v>3400000</v>
      </c>
      <c r="CE210" s="367">
        <v>4206000</v>
      </c>
      <c r="CF210" s="367">
        <v>4206000</v>
      </c>
      <c r="CG210" s="367">
        <v>4206000</v>
      </c>
      <c r="CH210" s="367">
        <v>4206000</v>
      </c>
      <c r="CI210" s="367">
        <v>4206000</v>
      </c>
      <c r="CJ210" s="367">
        <v>4206000</v>
      </c>
      <c r="CK210" s="367">
        <v>4206000</v>
      </c>
      <c r="CL210" s="367">
        <v>4206000</v>
      </c>
      <c r="CM210" s="367">
        <v>4206000</v>
      </c>
      <c r="CN210" s="367">
        <v>4206000</v>
      </c>
      <c r="CO210" s="367">
        <v>4206000</v>
      </c>
      <c r="CP210" s="744">
        <v>4206000</v>
      </c>
      <c r="CQ210" s="367">
        <v>4206000</v>
      </c>
      <c r="CR210" s="367">
        <v>4206000</v>
      </c>
      <c r="CS210" s="370">
        <v>4283000</v>
      </c>
      <c r="CT210" s="370">
        <v>4283000</v>
      </c>
      <c r="CU210" s="370">
        <v>4283000</v>
      </c>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row>
    <row r="211" spans="1:199" s="17" customFormat="1" ht="30.6" customHeight="1" x14ac:dyDescent="0.25">
      <c r="A211" s="275" t="s">
        <v>102</v>
      </c>
      <c r="B211" s="277" t="s">
        <v>103</v>
      </c>
      <c r="C211" s="335">
        <v>1715</v>
      </c>
      <c r="D211" s="277" t="s">
        <v>179</v>
      </c>
      <c r="E211" s="275" t="s">
        <v>158</v>
      </c>
      <c r="F211" s="275"/>
      <c r="G211" s="745"/>
      <c r="H211" s="429">
        <v>44105</v>
      </c>
      <c r="I211" s="746" t="s">
        <v>211</v>
      </c>
      <c r="J211" s="281" t="s">
        <v>550</v>
      </c>
      <c r="K211" s="283"/>
      <c r="L211" s="283"/>
      <c r="M211" s="283"/>
      <c r="N211" s="283"/>
      <c r="O211" s="283"/>
      <c r="P211" s="283"/>
      <c r="Q211" s="283"/>
      <c r="R211" s="283"/>
      <c r="S211" s="283"/>
      <c r="T211" s="283"/>
      <c r="U211" s="283"/>
      <c r="V211" s="283"/>
      <c r="W211" s="283"/>
      <c r="X211" s="283"/>
      <c r="Y211" s="283"/>
      <c r="Z211" s="283"/>
      <c r="AA211" s="283"/>
      <c r="AB211" s="283"/>
      <c r="AC211" s="283"/>
      <c r="AD211" s="283" t="s">
        <v>114</v>
      </c>
      <c r="AE211" s="283" t="s">
        <v>114</v>
      </c>
      <c r="AF211" s="283" t="s">
        <v>114</v>
      </c>
      <c r="AG211" s="283" t="s">
        <v>114</v>
      </c>
      <c r="AH211" s="283" t="s">
        <v>108</v>
      </c>
      <c r="AI211" s="283" t="s">
        <v>108</v>
      </c>
      <c r="AJ211" s="283" t="s">
        <v>108</v>
      </c>
      <c r="AK211" s="283" t="s">
        <v>108</v>
      </c>
      <c r="AL211" s="283" t="s">
        <v>127</v>
      </c>
      <c r="AM211" s="283" t="s">
        <v>127</v>
      </c>
      <c r="AN211" s="283" t="s">
        <v>127</v>
      </c>
      <c r="AO211" s="283" t="s">
        <v>127</v>
      </c>
      <c r="AP211" s="283" t="s">
        <v>251</v>
      </c>
      <c r="AQ211" s="283" t="s">
        <v>251</v>
      </c>
      <c r="AR211" s="283" t="s">
        <v>251</v>
      </c>
      <c r="AS211" s="283" t="s">
        <v>251</v>
      </c>
      <c r="AT211" s="283" t="s">
        <v>251</v>
      </c>
      <c r="AU211" s="283" t="s">
        <v>251</v>
      </c>
      <c r="AV211" s="283" t="s">
        <v>251</v>
      </c>
      <c r="AW211" s="283" t="s">
        <v>251</v>
      </c>
      <c r="AX211" s="283" t="s">
        <v>251</v>
      </c>
      <c r="AY211" s="283" t="s">
        <v>247</v>
      </c>
      <c r="AZ211" s="283" t="s">
        <v>247</v>
      </c>
      <c r="BA211" s="283" t="s">
        <v>247</v>
      </c>
      <c r="BB211" s="283" t="s">
        <v>110</v>
      </c>
      <c r="BC211" s="372">
        <v>43220</v>
      </c>
      <c r="BD211" s="284" t="s">
        <v>110</v>
      </c>
      <c r="BE211" s="295"/>
      <c r="BF211" s="295"/>
      <c r="BG211" s="295"/>
      <c r="BH211" s="295"/>
      <c r="BI211" s="295"/>
      <c r="BJ211" s="295"/>
      <c r="BK211" s="295"/>
      <c r="BL211" s="295"/>
      <c r="BM211" s="295"/>
      <c r="BN211" s="295"/>
      <c r="BO211" s="295"/>
      <c r="BP211" s="295"/>
      <c r="BQ211" s="295"/>
      <c r="BR211" s="295"/>
      <c r="BS211" s="295"/>
      <c r="BT211" s="295"/>
      <c r="BU211" s="367"/>
      <c r="BV211" s="367"/>
      <c r="BW211" s="367"/>
      <c r="BX211" s="367">
        <v>13100000</v>
      </c>
      <c r="BY211" s="367">
        <v>13100000</v>
      </c>
      <c r="BZ211" s="367">
        <v>13400000</v>
      </c>
      <c r="CA211" s="367">
        <v>13400000</v>
      </c>
      <c r="CB211" s="367">
        <v>13400000</v>
      </c>
      <c r="CC211" s="367">
        <v>13400000</v>
      </c>
      <c r="CD211" s="367">
        <v>13400000</v>
      </c>
      <c r="CE211" s="367">
        <v>13400000</v>
      </c>
      <c r="CF211" s="367">
        <v>13400000</v>
      </c>
      <c r="CG211" s="367">
        <v>13400000</v>
      </c>
      <c r="CH211" s="367">
        <v>13400000</v>
      </c>
      <c r="CI211" s="367">
        <v>13400000</v>
      </c>
      <c r="CJ211" s="367">
        <v>15381000</v>
      </c>
      <c r="CK211" s="367">
        <v>15381000</v>
      </c>
      <c r="CL211" s="367">
        <v>15381000</v>
      </c>
      <c r="CM211" s="367">
        <v>15381000</v>
      </c>
      <c r="CN211" s="367">
        <v>15381000</v>
      </c>
      <c r="CO211" s="367">
        <v>15381000</v>
      </c>
      <c r="CP211" s="744">
        <v>15381000</v>
      </c>
      <c r="CQ211" s="367">
        <v>15381000</v>
      </c>
      <c r="CR211" s="367">
        <v>15381000</v>
      </c>
      <c r="CS211" s="370">
        <v>15644000</v>
      </c>
      <c r="CT211" s="370">
        <v>15644000</v>
      </c>
      <c r="CU211" s="370">
        <v>15644000</v>
      </c>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row>
    <row r="212" spans="1:199" s="17" customFormat="1" ht="20.399999999999999" customHeight="1" x14ac:dyDescent="0.25">
      <c r="A212" s="275" t="s">
        <v>102</v>
      </c>
      <c r="B212" s="277" t="s">
        <v>103</v>
      </c>
      <c r="C212" s="335">
        <v>1714</v>
      </c>
      <c r="D212" s="277" t="s">
        <v>179</v>
      </c>
      <c r="E212" s="275" t="s">
        <v>158</v>
      </c>
      <c r="F212" s="275"/>
      <c r="G212" s="745"/>
      <c r="H212" s="429">
        <v>44105</v>
      </c>
      <c r="I212" s="746" t="s">
        <v>211</v>
      </c>
      <c r="J212" s="281" t="s">
        <v>551</v>
      </c>
      <c r="K212" s="283"/>
      <c r="L212" s="283"/>
      <c r="M212" s="283"/>
      <c r="N212" s="283"/>
      <c r="O212" s="283"/>
      <c r="P212" s="283"/>
      <c r="Q212" s="283"/>
      <c r="R212" s="283"/>
      <c r="S212" s="283"/>
      <c r="T212" s="283"/>
      <c r="U212" s="283"/>
      <c r="V212" s="283"/>
      <c r="W212" s="283"/>
      <c r="X212" s="283"/>
      <c r="Y212" s="283"/>
      <c r="Z212" s="283"/>
      <c r="AA212" s="283"/>
      <c r="AB212" s="283"/>
      <c r="AC212" s="283"/>
      <c r="AD212" s="283" t="s">
        <v>114</v>
      </c>
      <c r="AE212" s="283" t="s">
        <v>114</v>
      </c>
      <c r="AF212" s="283" t="s">
        <v>114</v>
      </c>
      <c r="AG212" s="283" t="s">
        <v>114</v>
      </c>
      <c r="AH212" s="283" t="s">
        <v>108</v>
      </c>
      <c r="AI212" s="283" t="s">
        <v>127</v>
      </c>
      <c r="AJ212" s="283" t="s">
        <v>127</v>
      </c>
      <c r="AK212" s="283" t="s">
        <v>127</v>
      </c>
      <c r="AL212" s="283" t="s">
        <v>127</v>
      </c>
      <c r="AM212" s="283" t="s">
        <v>127</v>
      </c>
      <c r="AN212" s="283" t="s">
        <v>127</v>
      </c>
      <c r="AO212" s="283" t="s">
        <v>127</v>
      </c>
      <c r="AP212" s="283" t="s">
        <v>251</v>
      </c>
      <c r="AQ212" s="283" t="s">
        <v>251</v>
      </c>
      <c r="AR212" s="283" t="s">
        <v>251</v>
      </c>
      <c r="AS212" s="283" t="s">
        <v>251</v>
      </c>
      <c r="AT212" s="283" t="s">
        <v>251</v>
      </c>
      <c r="AU212" s="283" t="s">
        <v>251</v>
      </c>
      <c r="AV212" s="283" t="s">
        <v>251</v>
      </c>
      <c r="AW212" s="283" t="s">
        <v>251</v>
      </c>
      <c r="AX212" s="283" t="s">
        <v>251</v>
      </c>
      <c r="AY212" s="283" t="s">
        <v>247</v>
      </c>
      <c r="AZ212" s="283" t="s">
        <v>247</v>
      </c>
      <c r="BA212" s="283" t="s">
        <v>247</v>
      </c>
      <c r="BB212" s="283" t="s">
        <v>110</v>
      </c>
      <c r="BC212" s="372">
        <v>43220</v>
      </c>
      <c r="BD212" s="284" t="s">
        <v>110</v>
      </c>
      <c r="BE212" s="295"/>
      <c r="BF212" s="295"/>
      <c r="BG212" s="295"/>
      <c r="BH212" s="295"/>
      <c r="BI212" s="295"/>
      <c r="BJ212" s="295"/>
      <c r="BK212" s="295"/>
      <c r="BL212" s="295"/>
      <c r="BM212" s="295"/>
      <c r="BN212" s="295"/>
      <c r="BO212" s="295"/>
      <c r="BP212" s="295"/>
      <c r="BQ212" s="295"/>
      <c r="BR212" s="295"/>
      <c r="BS212" s="295"/>
      <c r="BT212" s="295"/>
      <c r="BU212" s="367"/>
      <c r="BV212" s="367"/>
      <c r="BW212" s="367"/>
      <c r="BX212" s="367">
        <v>43800000</v>
      </c>
      <c r="BY212" s="367">
        <v>44920000</v>
      </c>
      <c r="BZ212" s="367">
        <v>44920000</v>
      </c>
      <c r="CA212" s="367">
        <v>44920000</v>
      </c>
      <c r="CB212" s="367">
        <v>44920000</v>
      </c>
      <c r="CC212" s="367">
        <v>44920000</v>
      </c>
      <c r="CD212" s="367">
        <v>44920000</v>
      </c>
      <c r="CE212" s="367">
        <v>44920000</v>
      </c>
      <c r="CF212" s="367">
        <v>44920000</v>
      </c>
      <c r="CG212" s="367">
        <v>44920000</v>
      </c>
      <c r="CH212" s="367">
        <v>44920000</v>
      </c>
      <c r="CI212" s="367">
        <v>44920000</v>
      </c>
      <c r="CJ212" s="367">
        <v>52080000</v>
      </c>
      <c r="CK212" s="367">
        <v>52080000</v>
      </c>
      <c r="CL212" s="367">
        <v>52080000</v>
      </c>
      <c r="CM212" s="367">
        <v>52080000</v>
      </c>
      <c r="CN212" s="367">
        <v>52080000</v>
      </c>
      <c r="CO212" s="367">
        <v>52080000</v>
      </c>
      <c r="CP212" s="744">
        <v>52080000</v>
      </c>
      <c r="CQ212" s="367">
        <v>52080000</v>
      </c>
      <c r="CR212" s="367">
        <v>52080000</v>
      </c>
      <c r="CS212" s="370">
        <v>51919000</v>
      </c>
      <c r="CT212" s="370">
        <v>51919000</v>
      </c>
      <c r="CU212" s="370">
        <v>51919000</v>
      </c>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row>
    <row r="213" spans="1:199" s="17" customFormat="1" ht="20.399999999999999" customHeight="1" x14ac:dyDescent="0.25">
      <c r="A213" s="275" t="s">
        <v>115</v>
      </c>
      <c r="B213" s="277" t="s">
        <v>116</v>
      </c>
      <c r="C213" s="335">
        <v>1713</v>
      </c>
      <c r="D213" s="277" t="s">
        <v>223</v>
      </c>
      <c r="E213" s="275" t="s">
        <v>158</v>
      </c>
      <c r="F213" s="275"/>
      <c r="G213" s="745"/>
      <c r="H213" s="279">
        <v>44682</v>
      </c>
      <c r="I213" s="746" t="s">
        <v>1200</v>
      </c>
      <c r="J213" s="281" t="s">
        <v>1221</v>
      </c>
      <c r="K213" s="283"/>
      <c r="L213" s="283"/>
      <c r="M213" s="283"/>
      <c r="N213" s="283"/>
      <c r="O213" s="283"/>
      <c r="P213" s="283"/>
      <c r="Q213" s="283"/>
      <c r="R213" s="283"/>
      <c r="S213" s="283"/>
      <c r="T213" s="283"/>
      <c r="U213" s="283"/>
      <c r="V213" s="283"/>
      <c r="W213" s="283"/>
      <c r="X213" s="283"/>
      <c r="Y213" s="283"/>
      <c r="Z213" s="283"/>
      <c r="AA213" s="283"/>
      <c r="AB213" s="283"/>
      <c r="AC213" s="283"/>
      <c r="AD213" s="283" t="s">
        <v>114</v>
      </c>
      <c r="AE213" s="283" t="s">
        <v>114</v>
      </c>
      <c r="AF213" s="283" t="s">
        <v>114</v>
      </c>
      <c r="AG213" s="283" t="s">
        <v>114</v>
      </c>
      <c r="AH213" s="283" t="s">
        <v>108</v>
      </c>
      <c r="AI213" s="283" t="s">
        <v>108</v>
      </c>
      <c r="AJ213" s="283" t="s">
        <v>108</v>
      </c>
      <c r="AK213" s="283" t="s">
        <v>108</v>
      </c>
      <c r="AL213" s="283" t="s">
        <v>108</v>
      </c>
      <c r="AM213" s="283" t="s">
        <v>499</v>
      </c>
      <c r="AN213" s="283" t="s">
        <v>499</v>
      </c>
      <c r="AO213" s="283" t="s">
        <v>499</v>
      </c>
      <c r="AP213" s="283" t="s">
        <v>499</v>
      </c>
      <c r="AQ213" s="283" t="s">
        <v>499</v>
      </c>
      <c r="AR213" s="283" t="s">
        <v>499</v>
      </c>
      <c r="AS213" s="283" t="s">
        <v>499</v>
      </c>
      <c r="AT213" s="283" t="s">
        <v>499</v>
      </c>
      <c r="AU213" s="283" t="s">
        <v>499</v>
      </c>
      <c r="AV213" s="283" t="s">
        <v>499</v>
      </c>
      <c r="AW213" s="283" t="s">
        <v>499</v>
      </c>
      <c r="AX213" s="283" t="s">
        <v>499</v>
      </c>
      <c r="AY213" s="283" t="s">
        <v>499</v>
      </c>
      <c r="AZ213" s="283" t="s">
        <v>499</v>
      </c>
      <c r="BA213" s="283" t="s">
        <v>499</v>
      </c>
      <c r="BB213" s="283"/>
      <c r="BC213" s="372">
        <v>42664</v>
      </c>
      <c r="BD213" s="284" t="s">
        <v>109</v>
      </c>
      <c r="BE213" s="295"/>
      <c r="BF213" s="295"/>
      <c r="BG213" s="295"/>
      <c r="BH213" s="295"/>
      <c r="BI213" s="295"/>
      <c r="BJ213" s="295"/>
      <c r="BK213" s="295"/>
      <c r="BL213" s="367"/>
      <c r="BM213" s="367"/>
      <c r="BN213" s="367"/>
      <c r="BO213" s="367"/>
      <c r="BP213" s="367"/>
      <c r="BQ213" s="367"/>
      <c r="BR213" s="367"/>
      <c r="BS213" s="367"/>
      <c r="BT213" s="367"/>
      <c r="BU213" s="367"/>
      <c r="BV213" s="367"/>
      <c r="BW213" s="367"/>
      <c r="BX213" s="367" t="s">
        <v>109</v>
      </c>
      <c r="BY213" s="367" t="s">
        <v>109</v>
      </c>
      <c r="BZ213" s="367" t="s">
        <v>109</v>
      </c>
      <c r="CA213" s="367" t="s">
        <v>109</v>
      </c>
      <c r="CB213" s="367" t="s">
        <v>109</v>
      </c>
      <c r="CC213" s="367" t="s">
        <v>109</v>
      </c>
      <c r="CD213" s="367" t="s">
        <v>109</v>
      </c>
      <c r="CE213" s="367" t="s">
        <v>109</v>
      </c>
      <c r="CF213" s="367" t="s">
        <v>109</v>
      </c>
      <c r="CG213" s="367" t="s">
        <v>109</v>
      </c>
      <c r="CH213" s="367" t="s">
        <v>109</v>
      </c>
      <c r="CI213" s="367" t="s">
        <v>109</v>
      </c>
      <c r="CJ213" s="367" t="s">
        <v>109</v>
      </c>
      <c r="CK213" s="367" t="s">
        <v>109</v>
      </c>
      <c r="CL213" s="367" t="s">
        <v>109</v>
      </c>
      <c r="CM213" s="367" t="s">
        <v>109</v>
      </c>
      <c r="CN213" s="367" t="s">
        <v>109</v>
      </c>
      <c r="CO213" s="367" t="s">
        <v>109</v>
      </c>
      <c r="CP213" s="744" t="s">
        <v>109</v>
      </c>
      <c r="CQ213" s="367" t="s">
        <v>109</v>
      </c>
      <c r="CR213" s="367" t="s">
        <v>109</v>
      </c>
      <c r="CS213" s="367" t="s">
        <v>109</v>
      </c>
      <c r="CT213" s="367" t="s">
        <v>109</v>
      </c>
      <c r="CU213" s="367" t="s">
        <v>109</v>
      </c>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row>
    <row r="214" spans="1:199" s="17" customFormat="1" ht="20.399999999999999" customHeight="1" x14ac:dyDescent="0.4">
      <c r="A214" s="275" t="s">
        <v>115</v>
      </c>
      <c r="B214" s="277" t="s">
        <v>116</v>
      </c>
      <c r="C214" s="335">
        <v>1712</v>
      </c>
      <c r="D214" s="277" t="s">
        <v>223</v>
      </c>
      <c r="E214" s="275" t="s">
        <v>158</v>
      </c>
      <c r="F214" s="292"/>
      <c r="G214" s="292"/>
      <c r="H214" s="650">
        <v>44166</v>
      </c>
      <c r="I214" s="281" t="s">
        <v>1200</v>
      </c>
      <c r="J214" s="321" t="s">
        <v>1222</v>
      </c>
      <c r="K214" s="292"/>
      <c r="L214" s="283"/>
      <c r="M214" s="283"/>
      <c r="N214" s="283"/>
      <c r="O214" s="283"/>
      <c r="P214" s="283"/>
      <c r="Q214" s="283"/>
      <c r="R214" s="283"/>
      <c r="S214" s="283"/>
      <c r="T214" s="283"/>
      <c r="U214" s="283"/>
      <c r="V214" s="283"/>
      <c r="W214" s="283"/>
      <c r="X214" s="283"/>
      <c r="Y214" s="283"/>
      <c r="Z214" s="292"/>
      <c r="AA214" s="292"/>
      <c r="AB214" s="292"/>
      <c r="AC214" s="283"/>
      <c r="AD214" s="283" t="s">
        <v>114</v>
      </c>
      <c r="AE214" s="283" t="s">
        <v>114</v>
      </c>
      <c r="AF214" s="283" t="s">
        <v>114</v>
      </c>
      <c r="AG214" s="283" t="s">
        <v>114</v>
      </c>
      <c r="AH214" s="283" t="s">
        <v>114</v>
      </c>
      <c r="AI214" s="283" t="s">
        <v>108</v>
      </c>
      <c r="AJ214" s="283" t="s">
        <v>499</v>
      </c>
      <c r="AK214" s="283" t="s">
        <v>499</v>
      </c>
      <c r="AL214" s="283" t="s">
        <v>499</v>
      </c>
      <c r="AM214" s="283" t="s">
        <v>499</v>
      </c>
      <c r="AN214" s="283" t="s">
        <v>499</v>
      </c>
      <c r="AO214" s="283" t="s">
        <v>499</v>
      </c>
      <c r="AP214" s="283" t="s">
        <v>499</v>
      </c>
      <c r="AQ214" s="283" t="s">
        <v>499</v>
      </c>
      <c r="AR214" s="283" t="s">
        <v>499</v>
      </c>
      <c r="AS214" s="283" t="s">
        <v>499</v>
      </c>
      <c r="AT214" s="283" t="s">
        <v>499</v>
      </c>
      <c r="AU214" s="283" t="s">
        <v>499</v>
      </c>
      <c r="AV214" s="283" t="s">
        <v>499</v>
      </c>
      <c r="AW214" s="283" t="s">
        <v>499</v>
      </c>
      <c r="AX214" s="283" t="s">
        <v>499</v>
      </c>
      <c r="AY214" s="283" t="s">
        <v>499</v>
      </c>
      <c r="AZ214" s="283" t="s">
        <v>499</v>
      </c>
      <c r="BA214" s="283" t="s">
        <v>499</v>
      </c>
      <c r="BB214" s="283"/>
      <c r="BC214" s="289">
        <v>43236</v>
      </c>
      <c r="BD214" s="284" t="s">
        <v>109</v>
      </c>
      <c r="BE214" s="292"/>
      <c r="BF214" s="295"/>
      <c r="BG214" s="295"/>
      <c r="BH214" s="295"/>
      <c r="BI214" s="295"/>
      <c r="BJ214" s="295"/>
      <c r="BK214" s="295"/>
      <c r="BL214" s="295"/>
      <c r="BM214" s="295"/>
      <c r="BN214" s="295"/>
      <c r="BO214" s="295"/>
      <c r="BP214" s="295"/>
      <c r="BQ214" s="295"/>
      <c r="BR214" s="295"/>
      <c r="BS214" s="295"/>
      <c r="BT214" s="295"/>
      <c r="BU214" s="292"/>
      <c r="BV214" s="292"/>
      <c r="BW214" s="295"/>
      <c r="BX214" s="295" t="s">
        <v>109</v>
      </c>
      <c r="BY214" s="295" t="s">
        <v>109</v>
      </c>
      <c r="BZ214" s="295" t="s">
        <v>109</v>
      </c>
      <c r="CA214" s="295" t="s">
        <v>109</v>
      </c>
      <c r="CB214" s="295" t="s">
        <v>109</v>
      </c>
      <c r="CC214" s="295" t="s">
        <v>109</v>
      </c>
      <c r="CD214" s="295" t="s">
        <v>109</v>
      </c>
      <c r="CE214" s="295" t="s">
        <v>109</v>
      </c>
      <c r="CF214" s="295" t="s">
        <v>109</v>
      </c>
      <c r="CG214" s="295" t="s">
        <v>109</v>
      </c>
      <c r="CH214" s="295" t="s">
        <v>109</v>
      </c>
      <c r="CI214" s="295" t="s">
        <v>109</v>
      </c>
      <c r="CJ214" s="295" t="s">
        <v>109</v>
      </c>
      <c r="CK214" s="295" t="s">
        <v>109</v>
      </c>
      <c r="CL214" s="295" t="s">
        <v>109</v>
      </c>
      <c r="CM214" s="295" t="s">
        <v>109</v>
      </c>
      <c r="CN214" s="295" t="s">
        <v>109</v>
      </c>
      <c r="CO214" s="295" t="s">
        <v>109</v>
      </c>
      <c r="CP214" s="751" t="s">
        <v>109</v>
      </c>
      <c r="CQ214" s="295" t="s">
        <v>109</v>
      </c>
      <c r="CR214" s="295" t="s">
        <v>109</v>
      </c>
      <c r="CS214" s="295" t="s">
        <v>109</v>
      </c>
      <c r="CT214" s="295" t="s">
        <v>109</v>
      </c>
      <c r="CU214" s="295" t="s">
        <v>109</v>
      </c>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row>
    <row r="215" spans="1:199" s="17" customFormat="1" ht="20.399999999999999" customHeight="1" x14ac:dyDescent="0.4">
      <c r="A215" s="275" t="s">
        <v>115</v>
      </c>
      <c r="B215" s="277" t="s">
        <v>116</v>
      </c>
      <c r="C215" s="335">
        <v>1711</v>
      </c>
      <c r="D215" s="277" t="s">
        <v>223</v>
      </c>
      <c r="E215" s="275" t="s">
        <v>158</v>
      </c>
      <c r="F215" s="292"/>
      <c r="G215" s="292"/>
      <c r="H215" s="748">
        <v>44166</v>
      </c>
      <c r="I215" s="281" t="s">
        <v>1200</v>
      </c>
      <c r="J215" s="321" t="s">
        <v>1223</v>
      </c>
      <c r="K215" s="292"/>
      <c r="L215" s="283"/>
      <c r="M215" s="283"/>
      <c r="N215" s="283"/>
      <c r="O215" s="283"/>
      <c r="P215" s="283"/>
      <c r="Q215" s="283"/>
      <c r="R215" s="283"/>
      <c r="S215" s="283"/>
      <c r="T215" s="283"/>
      <c r="U215" s="283"/>
      <c r="V215" s="283"/>
      <c r="W215" s="283"/>
      <c r="X215" s="283"/>
      <c r="Y215" s="283"/>
      <c r="Z215" s="292"/>
      <c r="AA215" s="292"/>
      <c r="AB215" s="292"/>
      <c r="AC215" s="283"/>
      <c r="AD215" s="283" t="s">
        <v>114</v>
      </c>
      <c r="AE215" s="283" t="s">
        <v>114</v>
      </c>
      <c r="AF215" s="283" t="s">
        <v>114</v>
      </c>
      <c r="AG215" s="283" t="s">
        <v>114</v>
      </c>
      <c r="AH215" s="283" t="s">
        <v>114</v>
      </c>
      <c r="AI215" s="283" t="s">
        <v>108</v>
      </c>
      <c r="AJ215" s="283" t="s">
        <v>499</v>
      </c>
      <c r="AK215" s="283" t="s">
        <v>499</v>
      </c>
      <c r="AL215" s="283" t="s">
        <v>499</v>
      </c>
      <c r="AM215" s="283" t="s">
        <v>499</v>
      </c>
      <c r="AN215" s="283" t="s">
        <v>499</v>
      </c>
      <c r="AO215" s="283" t="s">
        <v>499</v>
      </c>
      <c r="AP215" s="283" t="s">
        <v>499</v>
      </c>
      <c r="AQ215" s="283" t="s">
        <v>499</v>
      </c>
      <c r="AR215" s="283" t="s">
        <v>499</v>
      </c>
      <c r="AS215" s="283" t="s">
        <v>499</v>
      </c>
      <c r="AT215" s="283" t="s">
        <v>499</v>
      </c>
      <c r="AU215" s="283" t="s">
        <v>499</v>
      </c>
      <c r="AV215" s="283" t="s">
        <v>499</v>
      </c>
      <c r="AW215" s="283" t="s">
        <v>499</v>
      </c>
      <c r="AX215" s="283" t="s">
        <v>499</v>
      </c>
      <c r="AY215" s="283" t="s">
        <v>499</v>
      </c>
      <c r="AZ215" s="283" t="s">
        <v>499</v>
      </c>
      <c r="BA215" s="283" t="s">
        <v>499</v>
      </c>
      <c r="BB215" s="283"/>
      <c r="BC215" s="289">
        <v>43236</v>
      </c>
      <c r="BD215" s="284" t="s">
        <v>109</v>
      </c>
      <c r="BE215" s="292"/>
      <c r="BF215" s="295"/>
      <c r="BG215" s="295"/>
      <c r="BH215" s="295"/>
      <c r="BI215" s="295"/>
      <c r="BJ215" s="295"/>
      <c r="BK215" s="295"/>
      <c r="BL215" s="295"/>
      <c r="BM215" s="295"/>
      <c r="BN215" s="295"/>
      <c r="BO215" s="295"/>
      <c r="BP215" s="295"/>
      <c r="BQ215" s="295"/>
      <c r="BR215" s="295"/>
      <c r="BS215" s="295"/>
      <c r="BT215" s="295"/>
      <c r="BU215" s="292"/>
      <c r="BV215" s="292"/>
      <c r="BW215" s="295"/>
      <c r="BX215" s="295" t="s">
        <v>109</v>
      </c>
      <c r="BY215" s="295" t="s">
        <v>109</v>
      </c>
      <c r="BZ215" s="295" t="s">
        <v>109</v>
      </c>
      <c r="CA215" s="295" t="s">
        <v>109</v>
      </c>
      <c r="CB215" s="295" t="s">
        <v>109</v>
      </c>
      <c r="CC215" s="295" t="s">
        <v>109</v>
      </c>
      <c r="CD215" s="295" t="s">
        <v>109</v>
      </c>
      <c r="CE215" s="295" t="s">
        <v>109</v>
      </c>
      <c r="CF215" s="295" t="s">
        <v>109</v>
      </c>
      <c r="CG215" s="295" t="s">
        <v>109</v>
      </c>
      <c r="CH215" s="295" t="s">
        <v>109</v>
      </c>
      <c r="CI215" s="295" t="s">
        <v>109</v>
      </c>
      <c r="CJ215" s="295" t="s">
        <v>109</v>
      </c>
      <c r="CK215" s="295" t="s">
        <v>109</v>
      </c>
      <c r="CL215" s="295" t="s">
        <v>109</v>
      </c>
      <c r="CM215" s="295" t="s">
        <v>109</v>
      </c>
      <c r="CN215" s="295" t="s">
        <v>109</v>
      </c>
      <c r="CO215" s="295" t="s">
        <v>109</v>
      </c>
      <c r="CP215" s="751" t="s">
        <v>109</v>
      </c>
      <c r="CQ215" s="295" t="s">
        <v>109</v>
      </c>
      <c r="CR215" s="295" t="s">
        <v>109</v>
      </c>
      <c r="CS215" s="295" t="s">
        <v>109</v>
      </c>
      <c r="CT215" s="295" t="s">
        <v>109</v>
      </c>
      <c r="CU215" s="295" t="s">
        <v>109</v>
      </c>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row>
    <row r="216" spans="1:199" s="17" customFormat="1" ht="20.399999999999999" customHeight="1" x14ac:dyDescent="0.4">
      <c r="A216" s="275" t="s">
        <v>115</v>
      </c>
      <c r="B216" s="277" t="s">
        <v>116</v>
      </c>
      <c r="C216" s="335">
        <v>1710</v>
      </c>
      <c r="D216" s="277" t="s">
        <v>223</v>
      </c>
      <c r="E216" s="275" t="s">
        <v>158</v>
      </c>
      <c r="F216" s="292"/>
      <c r="G216" s="292"/>
      <c r="H216" s="748">
        <v>44166</v>
      </c>
      <c r="I216" s="281" t="s">
        <v>1200</v>
      </c>
      <c r="J216" s="321" t="s">
        <v>1224</v>
      </c>
      <c r="K216" s="292"/>
      <c r="L216" s="283"/>
      <c r="M216" s="283"/>
      <c r="N216" s="283"/>
      <c r="O216" s="283"/>
      <c r="P216" s="283"/>
      <c r="Q216" s="283"/>
      <c r="R216" s="283"/>
      <c r="S216" s="283"/>
      <c r="T216" s="283"/>
      <c r="U216" s="283"/>
      <c r="V216" s="283"/>
      <c r="W216" s="283"/>
      <c r="X216" s="283"/>
      <c r="Y216" s="283"/>
      <c r="Z216" s="292"/>
      <c r="AA216" s="292"/>
      <c r="AB216" s="292"/>
      <c r="AC216" s="283"/>
      <c r="AD216" s="283" t="s">
        <v>114</v>
      </c>
      <c r="AE216" s="283" t="s">
        <v>114</v>
      </c>
      <c r="AF216" s="283" t="s">
        <v>114</v>
      </c>
      <c r="AG216" s="283" t="s">
        <v>114</v>
      </c>
      <c r="AH216" s="283" t="s">
        <v>114</v>
      </c>
      <c r="AI216" s="283" t="s">
        <v>108</v>
      </c>
      <c r="AJ216" s="283" t="s">
        <v>499</v>
      </c>
      <c r="AK216" s="283" t="s">
        <v>499</v>
      </c>
      <c r="AL216" s="283" t="s">
        <v>499</v>
      </c>
      <c r="AM216" s="283" t="s">
        <v>499</v>
      </c>
      <c r="AN216" s="283" t="s">
        <v>499</v>
      </c>
      <c r="AO216" s="283" t="s">
        <v>499</v>
      </c>
      <c r="AP216" s="283" t="s">
        <v>499</v>
      </c>
      <c r="AQ216" s="283" t="s">
        <v>499</v>
      </c>
      <c r="AR216" s="283" t="s">
        <v>499</v>
      </c>
      <c r="AS216" s="283" t="s">
        <v>499</v>
      </c>
      <c r="AT216" s="283" t="s">
        <v>499</v>
      </c>
      <c r="AU216" s="283" t="s">
        <v>499</v>
      </c>
      <c r="AV216" s="283" t="s">
        <v>499</v>
      </c>
      <c r="AW216" s="283" t="s">
        <v>499</v>
      </c>
      <c r="AX216" s="283" t="s">
        <v>499</v>
      </c>
      <c r="AY216" s="283" t="s">
        <v>499</v>
      </c>
      <c r="AZ216" s="283" t="s">
        <v>499</v>
      </c>
      <c r="BA216" s="283" t="s">
        <v>499</v>
      </c>
      <c r="BB216" s="283"/>
      <c r="BC216" s="289">
        <v>43236</v>
      </c>
      <c r="BD216" s="284" t="s">
        <v>109</v>
      </c>
      <c r="BE216" s="292"/>
      <c r="BF216" s="295"/>
      <c r="BG216" s="295"/>
      <c r="BH216" s="295"/>
      <c r="BI216" s="295"/>
      <c r="BJ216" s="295"/>
      <c r="BK216" s="295"/>
      <c r="BL216" s="295"/>
      <c r="BM216" s="295"/>
      <c r="BN216" s="295"/>
      <c r="BO216" s="295"/>
      <c r="BP216" s="295"/>
      <c r="BQ216" s="295"/>
      <c r="BR216" s="295"/>
      <c r="BS216" s="295"/>
      <c r="BT216" s="295"/>
      <c r="BU216" s="292"/>
      <c r="BV216" s="292"/>
      <c r="BW216" s="295"/>
      <c r="BX216" s="295" t="s">
        <v>109</v>
      </c>
      <c r="BY216" s="295" t="s">
        <v>109</v>
      </c>
      <c r="BZ216" s="295" t="s">
        <v>109</v>
      </c>
      <c r="CA216" s="295" t="s">
        <v>109</v>
      </c>
      <c r="CB216" s="295" t="s">
        <v>109</v>
      </c>
      <c r="CC216" s="295" t="s">
        <v>109</v>
      </c>
      <c r="CD216" s="295" t="s">
        <v>109</v>
      </c>
      <c r="CE216" s="295" t="s">
        <v>109</v>
      </c>
      <c r="CF216" s="295" t="s">
        <v>109</v>
      </c>
      <c r="CG216" s="295" t="s">
        <v>109</v>
      </c>
      <c r="CH216" s="295" t="s">
        <v>109</v>
      </c>
      <c r="CI216" s="295" t="s">
        <v>109</v>
      </c>
      <c r="CJ216" s="295" t="s">
        <v>109</v>
      </c>
      <c r="CK216" s="295" t="s">
        <v>109</v>
      </c>
      <c r="CL216" s="295" t="s">
        <v>109</v>
      </c>
      <c r="CM216" s="295" t="s">
        <v>109</v>
      </c>
      <c r="CN216" s="295" t="s">
        <v>109</v>
      </c>
      <c r="CO216" s="295" t="s">
        <v>109</v>
      </c>
      <c r="CP216" s="751" t="s">
        <v>109</v>
      </c>
      <c r="CQ216" s="295" t="s">
        <v>109</v>
      </c>
      <c r="CR216" s="295" t="s">
        <v>109</v>
      </c>
      <c r="CS216" s="295" t="s">
        <v>109</v>
      </c>
      <c r="CT216" s="295" t="s">
        <v>109</v>
      </c>
      <c r="CU216" s="295" t="s">
        <v>109</v>
      </c>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row>
    <row r="217" spans="1:199" s="17" customFormat="1" ht="30.6" x14ac:dyDescent="0.4">
      <c r="A217" s="275" t="s">
        <v>115</v>
      </c>
      <c r="B217" s="277" t="s">
        <v>116</v>
      </c>
      <c r="C217" s="335">
        <v>1709</v>
      </c>
      <c r="D217" s="277" t="s">
        <v>223</v>
      </c>
      <c r="E217" s="275" t="s">
        <v>158</v>
      </c>
      <c r="F217" s="292"/>
      <c r="G217" s="292"/>
      <c r="H217" s="748">
        <v>44166</v>
      </c>
      <c r="I217" s="281" t="s">
        <v>1200</v>
      </c>
      <c r="J217" s="321" t="s">
        <v>1225</v>
      </c>
      <c r="K217" s="292"/>
      <c r="L217" s="283"/>
      <c r="M217" s="283"/>
      <c r="N217" s="283"/>
      <c r="O217" s="283"/>
      <c r="P217" s="283"/>
      <c r="Q217" s="283"/>
      <c r="R217" s="283"/>
      <c r="S217" s="283"/>
      <c r="T217" s="283"/>
      <c r="U217" s="283"/>
      <c r="V217" s="283"/>
      <c r="W217" s="283"/>
      <c r="X217" s="283"/>
      <c r="Y217" s="283"/>
      <c r="Z217" s="292"/>
      <c r="AA217" s="292"/>
      <c r="AB217" s="292"/>
      <c r="AC217" s="283"/>
      <c r="AD217" s="283" t="s">
        <v>114</v>
      </c>
      <c r="AE217" s="283" t="s">
        <v>114</v>
      </c>
      <c r="AF217" s="283" t="s">
        <v>114</v>
      </c>
      <c r="AG217" s="283" t="s">
        <v>114</v>
      </c>
      <c r="AH217" s="283" t="s">
        <v>114</v>
      </c>
      <c r="AI217" s="283" t="s">
        <v>108</v>
      </c>
      <c r="AJ217" s="283" t="s">
        <v>499</v>
      </c>
      <c r="AK217" s="283" t="s">
        <v>499</v>
      </c>
      <c r="AL217" s="283" t="s">
        <v>499</v>
      </c>
      <c r="AM217" s="283" t="s">
        <v>499</v>
      </c>
      <c r="AN217" s="283" t="s">
        <v>499</v>
      </c>
      <c r="AO217" s="283" t="s">
        <v>499</v>
      </c>
      <c r="AP217" s="283" t="s">
        <v>499</v>
      </c>
      <c r="AQ217" s="283" t="s">
        <v>499</v>
      </c>
      <c r="AR217" s="283" t="s">
        <v>499</v>
      </c>
      <c r="AS217" s="283" t="s">
        <v>499</v>
      </c>
      <c r="AT217" s="283" t="s">
        <v>499</v>
      </c>
      <c r="AU217" s="283" t="s">
        <v>499</v>
      </c>
      <c r="AV217" s="283" t="s">
        <v>499</v>
      </c>
      <c r="AW217" s="283" t="s">
        <v>499</v>
      </c>
      <c r="AX217" s="283" t="s">
        <v>499</v>
      </c>
      <c r="AY217" s="283" t="s">
        <v>499</v>
      </c>
      <c r="AZ217" s="283" t="s">
        <v>499</v>
      </c>
      <c r="BA217" s="283" t="s">
        <v>499</v>
      </c>
      <c r="BB217" s="283"/>
      <c r="BC217" s="289">
        <v>43236</v>
      </c>
      <c r="BD217" s="284" t="s">
        <v>109</v>
      </c>
      <c r="BE217" s="292"/>
      <c r="BF217" s="295"/>
      <c r="BG217" s="295"/>
      <c r="BH217" s="295"/>
      <c r="BI217" s="295"/>
      <c r="BJ217" s="295"/>
      <c r="BK217" s="295"/>
      <c r="BL217" s="295"/>
      <c r="BM217" s="295"/>
      <c r="BN217" s="295"/>
      <c r="BO217" s="295"/>
      <c r="BP217" s="295"/>
      <c r="BQ217" s="295"/>
      <c r="BR217" s="295"/>
      <c r="BS217" s="295"/>
      <c r="BT217" s="295"/>
      <c r="BU217" s="292"/>
      <c r="BV217" s="292"/>
      <c r="BW217" s="295"/>
      <c r="BX217" s="295" t="s">
        <v>109</v>
      </c>
      <c r="BY217" s="295" t="s">
        <v>109</v>
      </c>
      <c r="BZ217" s="295" t="s">
        <v>109</v>
      </c>
      <c r="CA217" s="295" t="s">
        <v>109</v>
      </c>
      <c r="CB217" s="295" t="s">
        <v>109</v>
      </c>
      <c r="CC217" s="295" t="s">
        <v>109</v>
      </c>
      <c r="CD217" s="295" t="s">
        <v>109</v>
      </c>
      <c r="CE217" s="295" t="s">
        <v>109</v>
      </c>
      <c r="CF217" s="295" t="s">
        <v>109</v>
      </c>
      <c r="CG217" s="295" t="s">
        <v>109</v>
      </c>
      <c r="CH217" s="295" t="s">
        <v>109</v>
      </c>
      <c r="CI217" s="295" t="s">
        <v>109</v>
      </c>
      <c r="CJ217" s="295" t="s">
        <v>109</v>
      </c>
      <c r="CK217" s="295" t="s">
        <v>109</v>
      </c>
      <c r="CL217" s="295" t="s">
        <v>109</v>
      </c>
      <c r="CM217" s="295" t="s">
        <v>109</v>
      </c>
      <c r="CN217" s="295" t="s">
        <v>109</v>
      </c>
      <c r="CO217" s="295" t="s">
        <v>109</v>
      </c>
      <c r="CP217" s="751" t="s">
        <v>109</v>
      </c>
      <c r="CQ217" s="295" t="s">
        <v>109</v>
      </c>
      <c r="CR217" s="295" t="s">
        <v>109</v>
      </c>
      <c r="CS217" s="295" t="s">
        <v>109</v>
      </c>
      <c r="CT217" s="295" t="s">
        <v>109</v>
      </c>
      <c r="CU217" s="295" t="s">
        <v>109</v>
      </c>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row>
    <row r="218" spans="1:199" s="17" customFormat="1" ht="20.399999999999999" customHeight="1" x14ac:dyDescent="0.4">
      <c r="A218" s="275" t="s">
        <v>115</v>
      </c>
      <c r="B218" s="277" t="s">
        <v>116</v>
      </c>
      <c r="C218" s="335">
        <v>1708</v>
      </c>
      <c r="D218" s="277" t="s">
        <v>223</v>
      </c>
      <c r="E218" s="275" t="s">
        <v>158</v>
      </c>
      <c r="F218" s="292"/>
      <c r="G218" s="292"/>
      <c r="H218" s="748">
        <v>44166</v>
      </c>
      <c r="I218" s="281" t="s">
        <v>1200</v>
      </c>
      <c r="J218" s="321" t="s">
        <v>1226</v>
      </c>
      <c r="K218" s="292"/>
      <c r="L218" s="283"/>
      <c r="M218" s="283"/>
      <c r="N218" s="283"/>
      <c r="O218" s="283"/>
      <c r="P218" s="283"/>
      <c r="Q218" s="283"/>
      <c r="R218" s="283"/>
      <c r="S218" s="283"/>
      <c r="T218" s="283"/>
      <c r="U218" s="283"/>
      <c r="V218" s="283"/>
      <c r="W218" s="283"/>
      <c r="X218" s="283"/>
      <c r="Y218" s="283"/>
      <c r="Z218" s="292"/>
      <c r="AA218" s="292"/>
      <c r="AB218" s="292"/>
      <c r="AC218" s="283"/>
      <c r="AD218" s="283" t="s">
        <v>114</v>
      </c>
      <c r="AE218" s="283" t="s">
        <v>114</v>
      </c>
      <c r="AF218" s="283" t="s">
        <v>114</v>
      </c>
      <c r="AG218" s="283" t="s">
        <v>114</v>
      </c>
      <c r="AH218" s="283" t="s">
        <v>114</v>
      </c>
      <c r="AI218" s="283" t="s">
        <v>108</v>
      </c>
      <c r="AJ218" s="283" t="s">
        <v>499</v>
      </c>
      <c r="AK218" s="283" t="s">
        <v>499</v>
      </c>
      <c r="AL218" s="283" t="s">
        <v>499</v>
      </c>
      <c r="AM218" s="283" t="s">
        <v>499</v>
      </c>
      <c r="AN218" s="283" t="s">
        <v>499</v>
      </c>
      <c r="AO218" s="283" t="s">
        <v>499</v>
      </c>
      <c r="AP218" s="283" t="s">
        <v>499</v>
      </c>
      <c r="AQ218" s="283" t="s">
        <v>499</v>
      </c>
      <c r="AR218" s="283" t="s">
        <v>499</v>
      </c>
      <c r="AS218" s="283" t="s">
        <v>499</v>
      </c>
      <c r="AT218" s="283" t="s">
        <v>499</v>
      </c>
      <c r="AU218" s="283" t="s">
        <v>499</v>
      </c>
      <c r="AV218" s="283" t="s">
        <v>499</v>
      </c>
      <c r="AW218" s="283" t="s">
        <v>499</v>
      </c>
      <c r="AX218" s="283" t="s">
        <v>499</v>
      </c>
      <c r="AY218" s="283" t="s">
        <v>499</v>
      </c>
      <c r="AZ218" s="283" t="s">
        <v>499</v>
      </c>
      <c r="BA218" s="283" t="s">
        <v>499</v>
      </c>
      <c r="BB218" s="283"/>
      <c r="BC218" s="289">
        <v>43236</v>
      </c>
      <c r="BD218" s="284" t="s">
        <v>109</v>
      </c>
      <c r="BE218" s="292"/>
      <c r="BF218" s="295"/>
      <c r="BG218" s="295"/>
      <c r="BH218" s="295"/>
      <c r="BI218" s="295"/>
      <c r="BJ218" s="295"/>
      <c r="BK218" s="295"/>
      <c r="BL218" s="295"/>
      <c r="BM218" s="295"/>
      <c r="BN218" s="295"/>
      <c r="BO218" s="295"/>
      <c r="BP218" s="295"/>
      <c r="BQ218" s="295"/>
      <c r="BR218" s="295"/>
      <c r="BS218" s="295"/>
      <c r="BT218" s="295"/>
      <c r="BU218" s="292"/>
      <c r="BV218" s="292"/>
      <c r="BW218" s="295"/>
      <c r="BX218" s="295" t="s">
        <v>109</v>
      </c>
      <c r="BY218" s="295" t="s">
        <v>109</v>
      </c>
      <c r="BZ218" s="295" t="s">
        <v>109</v>
      </c>
      <c r="CA218" s="295" t="s">
        <v>109</v>
      </c>
      <c r="CB218" s="295" t="s">
        <v>109</v>
      </c>
      <c r="CC218" s="295" t="s">
        <v>109</v>
      </c>
      <c r="CD218" s="295" t="s">
        <v>109</v>
      </c>
      <c r="CE218" s="295" t="s">
        <v>109</v>
      </c>
      <c r="CF218" s="295" t="s">
        <v>109</v>
      </c>
      <c r="CG218" s="295" t="s">
        <v>109</v>
      </c>
      <c r="CH218" s="295" t="s">
        <v>109</v>
      </c>
      <c r="CI218" s="295" t="s">
        <v>109</v>
      </c>
      <c r="CJ218" s="295" t="s">
        <v>109</v>
      </c>
      <c r="CK218" s="295" t="s">
        <v>109</v>
      </c>
      <c r="CL218" s="295" t="s">
        <v>109</v>
      </c>
      <c r="CM218" s="295" t="s">
        <v>109</v>
      </c>
      <c r="CN218" s="295" t="s">
        <v>109</v>
      </c>
      <c r="CO218" s="295" t="s">
        <v>109</v>
      </c>
      <c r="CP218" s="751" t="s">
        <v>109</v>
      </c>
      <c r="CQ218" s="295" t="s">
        <v>109</v>
      </c>
      <c r="CR218" s="295" t="s">
        <v>109</v>
      </c>
      <c r="CS218" s="295" t="s">
        <v>109</v>
      </c>
      <c r="CT218" s="295" t="s">
        <v>109</v>
      </c>
      <c r="CU218" s="295" t="s">
        <v>109</v>
      </c>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row>
    <row r="219" spans="1:199" s="17" customFormat="1" ht="20.399999999999999" customHeight="1" x14ac:dyDescent="0.4">
      <c r="A219" s="275" t="s">
        <v>115</v>
      </c>
      <c r="B219" s="277" t="s">
        <v>116</v>
      </c>
      <c r="C219" s="335">
        <v>1707</v>
      </c>
      <c r="D219" s="277" t="s">
        <v>223</v>
      </c>
      <c r="E219" s="275" t="s">
        <v>158</v>
      </c>
      <c r="F219" s="292"/>
      <c r="G219" s="292"/>
      <c r="H219" s="748">
        <v>44166</v>
      </c>
      <c r="I219" s="281" t="s">
        <v>1200</v>
      </c>
      <c r="J219" s="321" t="s">
        <v>1227</v>
      </c>
      <c r="K219" s="292"/>
      <c r="L219" s="283"/>
      <c r="M219" s="283"/>
      <c r="N219" s="283"/>
      <c r="O219" s="283"/>
      <c r="P219" s="283"/>
      <c r="Q219" s="283"/>
      <c r="R219" s="283"/>
      <c r="S219" s="283"/>
      <c r="T219" s="283"/>
      <c r="U219" s="283"/>
      <c r="V219" s="283"/>
      <c r="W219" s="283"/>
      <c r="X219" s="283"/>
      <c r="Y219" s="283"/>
      <c r="Z219" s="292"/>
      <c r="AA219" s="292"/>
      <c r="AB219" s="292"/>
      <c r="AC219" s="283"/>
      <c r="AD219" s="283" t="s">
        <v>114</v>
      </c>
      <c r="AE219" s="283" t="s">
        <v>114</v>
      </c>
      <c r="AF219" s="283" t="s">
        <v>114</v>
      </c>
      <c r="AG219" s="283" t="s">
        <v>114</v>
      </c>
      <c r="AH219" s="283" t="s">
        <v>114</v>
      </c>
      <c r="AI219" s="283" t="s">
        <v>108</v>
      </c>
      <c r="AJ219" s="283" t="s">
        <v>499</v>
      </c>
      <c r="AK219" s="283" t="s">
        <v>499</v>
      </c>
      <c r="AL219" s="283" t="s">
        <v>499</v>
      </c>
      <c r="AM219" s="283" t="s">
        <v>499</v>
      </c>
      <c r="AN219" s="283" t="s">
        <v>499</v>
      </c>
      <c r="AO219" s="283" t="s">
        <v>499</v>
      </c>
      <c r="AP219" s="283" t="s">
        <v>499</v>
      </c>
      <c r="AQ219" s="283" t="s">
        <v>499</v>
      </c>
      <c r="AR219" s="283" t="s">
        <v>499</v>
      </c>
      <c r="AS219" s="283" t="s">
        <v>499</v>
      </c>
      <c r="AT219" s="283" t="s">
        <v>499</v>
      </c>
      <c r="AU219" s="283" t="s">
        <v>499</v>
      </c>
      <c r="AV219" s="283" t="s">
        <v>499</v>
      </c>
      <c r="AW219" s="283" t="s">
        <v>499</v>
      </c>
      <c r="AX219" s="283" t="s">
        <v>499</v>
      </c>
      <c r="AY219" s="283" t="s">
        <v>499</v>
      </c>
      <c r="AZ219" s="283" t="s">
        <v>499</v>
      </c>
      <c r="BA219" s="283" t="s">
        <v>499</v>
      </c>
      <c r="BB219" s="283"/>
      <c r="BC219" s="289">
        <v>43236</v>
      </c>
      <c r="BD219" s="284" t="s">
        <v>109</v>
      </c>
      <c r="BE219" s="292"/>
      <c r="BF219" s="295"/>
      <c r="BG219" s="295"/>
      <c r="BH219" s="295"/>
      <c r="BI219" s="295"/>
      <c r="BJ219" s="295"/>
      <c r="BK219" s="295"/>
      <c r="BL219" s="295"/>
      <c r="BM219" s="295"/>
      <c r="BN219" s="295"/>
      <c r="BO219" s="295"/>
      <c r="BP219" s="295"/>
      <c r="BQ219" s="295"/>
      <c r="BR219" s="295"/>
      <c r="BS219" s="295"/>
      <c r="BT219" s="295"/>
      <c r="BU219" s="292"/>
      <c r="BV219" s="292"/>
      <c r="BW219" s="295"/>
      <c r="BX219" s="295" t="s">
        <v>109</v>
      </c>
      <c r="BY219" s="295" t="s">
        <v>109</v>
      </c>
      <c r="BZ219" s="295" t="s">
        <v>109</v>
      </c>
      <c r="CA219" s="295" t="s">
        <v>109</v>
      </c>
      <c r="CB219" s="295" t="s">
        <v>109</v>
      </c>
      <c r="CC219" s="295" t="s">
        <v>109</v>
      </c>
      <c r="CD219" s="295" t="s">
        <v>109</v>
      </c>
      <c r="CE219" s="295" t="s">
        <v>109</v>
      </c>
      <c r="CF219" s="295" t="s">
        <v>109</v>
      </c>
      <c r="CG219" s="295" t="s">
        <v>109</v>
      </c>
      <c r="CH219" s="295" t="s">
        <v>109</v>
      </c>
      <c r="CI219" s="295" t="s">
        <v>109</v>
      </c>
      <c r="CJ219" s="295" t="s">
        <v>109</v>
      </c>
      <c r="CK219" s="295" t="s">
        <v>109</v>
      </c>
      <c r="CL219" s="295" t="s">
        <v>109</v>
      </c>
      <c r="CM219" s="295" t="s">
        <v>109</v>
      </c>
      <c r="CN219" s="295" t="s">
        <v>109</v>
      </c>
      <c r="CO219" s="295" t="s">
        <v>109</v>
      </c>
      <c r="CP219" s="751" t="s">
        <v>109</v>
      </c>
      <c r="CQ219" s="295" t="s">
        <v>109</v>
      </c>
      <c r="CR219" s="295" t="s">
        <v>109</v>
      </c>
      <c r="CS219" s="295" t="s">
        <v>109</v>
      </c>
      <c r="CT219" s="295" t="s">
        <v>109</v>
      </c>
      <c r="CU219" s="295" t="s">
        <v>109</v>
      </c>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row>
    <row r="220" spans="1:199" s="17" customFormat="1" ht="20.399999999999999" customHeight="1" x14ac:dyDescent="0.4">
      <c r="A220" s="275" t="s">
        <v>115</v>
      </c>
      <c r="B220" s="277" t="s">
        <v>116</v>
      </c>
      <c r="C220" s="335">
        <v>1706</v>
      </c>
      <c r="D220" s="277" t="s">
        <v>223</v>
      </c>
      <c r="E220" s="275" t="s">
        <v>158</v>
      </c>
      <c r="F220" s="292"/>
      <c r="G220" s="292"/>
      <c r="H220" s="748">
        <v>44166</v>
      </c>
      <c r="I220" s="281" t="s">
        <v>1200</v>
      </c>
      <c r="J220" s="321" t="s">
        <v>1228</v>
      </c>
      <c r="K220" s="292"/>
      <c r="L220" s="283"/>
      <c r="M220" s="283"/>
      <c r="N220" s="283"/>
      <c r="O220" s="283"/>
      <c r="P220" s="283"/>
      <c r="Q220" s="283"/>
      <c r="R220" s="283"/>
      <c r="S220" s="283"/>
      <c r="T220" s="283"/>
      <c r="U220" s="283"/>
      <c r="V220" s="283"/>
      <c r="W220" s="283"/>
      <c r="X220" s="283"/>
      <c r="Y220" s="283"/>
      <c r="Z220" s="292"/>
      <c r="AA220" s="292"/>
      <c r="AB220" s="292"/>
      <c r="AC220" s="283"/>
      <c r="AD220" s="283" t="s">
        <v>114</v>
      </c>
      <c r="AE220" s="283" t="s">
        <v>114</v>
      </c>
      <c r="AF220" s="283" t="s">
        <v>114</v>
      </c>
      <c r="AG220" s="283" t="s">
        <v>114</v>
      </c>
      <c r="AH220" s="283" t="s">
        <v>114</v>
      </c>
      <c r="AI220" s="283" t="s">
        <v>108</v>
      </c>
      <c r="AJ220" s="283" t="s">
        <v>499</v>
      </c>
      <c r="AK220" s="283" t="s">
        <v>499</v>
      </c>
      <c r="AL220" s="283" t="s">
        <v>499</v>
      </c>
      <c r="AM220" s="283" t="s">
        <v>499</v>
      </c>
      <c r="AN220" s="283" t="s">
        <v>499</v>
      </c>
      <c r="AO220" s="283" t="s">
        <v>499</v>
      </c>
      <c r="AP220" s="283" t="s">
        <v>499</v>
      </c>
      <c r="AQ220" s="283" t="s">
        <v>499</v>
      </c>
      <c r="AR220" s="283" t="s">
        <v>499</v>
      </c>
      <c r="AS220" s="283" t="s">
        <v>499</v>
      </c>
      <c r="AT220" s="283" t="s">
        <v>499</v>
      </c>
      <c r="AU220" s="283" t="s">
        <v>499</v>
      </c>
      <c r="AV220" s="283" t="s">
        <v>499</v>
      </c>
      <c r="AW220" s="283" t="s">
        <v>499</v>
      </c>
      <c r="AX220" s="283" t="s">
        <v>499</v>
      </c>
      <c r="AY220" s="283" t="s">
        <v>499</v>
      </c>
      <c r="AZ220" s="283" t="s">
        <v>499</v>
      </c>
      <c r="BA220" s="283" t="s">
        <v>499</v>
      </c>
      <c r="BB220" s="283"/>
      <c r="BC220" s="289">
        <v>43236</v>
      </c>
      <c r="BD220" s="284" t="s">
        <v>109</v>
      </c>
      <c r="BE220" s="292"/>
      <c r="BF220" s="295"/>
      <c r="BG220" s="295"/>
      <c r="BH220" s="295"/>
      <c r="BI220" s="295"/>
      <c r="BJ220" s="295"/>
      <c r="BK220" s="295"/>
      <c r="BL220" s="295"/>
      <c r="BM220" s="295"/>
      <c r="BN220" s="295"/>
      <c r="BO220" s="295"/>
      <c r="BP220" s="295"/>
      <c r="BQ220" s="295"/>
      <c r="BR220" s="295"/>
      <c r="BS220" s="295"/>
      <c r="BT220" s="295"/>
      <c r="BU220" s="292"/>
      <c r="BV220" s="292"/>
      <c r="BW220" s="295"/>
      <c r="BX220" s="295" t="s">
        <v>109</v>
      </c>
      <c r="BY220" s="295" t="s">
        <v>109</v>
      </c>
      <c r="BZ220" s="295" t="s">
        <v>109</v>
      </c>
      <c r="CA220" s="295" t="s">
        <v>109</v>
      </c>
      <c r="CB220" s="295" t="s">
        <v>109</v>
      </c>
      <c r="CC220" s="295" t="s">
        <v>109</v>
      </c>
      <c r="CD220" s="295" t="s">
        <v>109</v>
      </c>
      <c r="CE220" s="295" t="s">
        <v>109</v>
      </c>
      <c r="CF220" s="295" t="s">
        <v>109</v>
      </c>
      <c r="CG220" s="295" t="s">
        <v>109</v>
      </c>
      <c r="CH220" s="295" t="s">
        <v>109</v>
      </c>
      <c r="CI220" s="295" t="s">
        <v>109</v>
      </c>
      <c r="CJ220" s="295" t="s">
        <v>109</v>
      </c>
      <c r="CK220" s="295" t="s">
        <v>109</v>
      </c>
      <c r="CL220" s="295" t="s">
        <v>109</v>
      </c>
      <c r="CM220" s="295" t="s">
        <v>109</v>
      </c>
      <c r="CN220" s="295" t="s">
        <v>109</v>
      </c>
      <c r="CO220" s="295" t="s">
        <v>109</v>
      </c>
      <c r="CP220" s="751" t="s">
        <v>109</v>
      </c>
      <c r="CQ220" s="295" t="s">
        <v>109</v>
      </c>
      <c r="CR220" s="295" t="s">
        <v>109</v>
      </c>
      <c r="CS220" s="295" t="s">
        <v>109</v>
      </c>
      <c r="CT220" s="295" t="s">
        <v>109</v>
      </c>
      <c r="CU220" s="295" t="s">
        <v>109</v>
      </c>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row>
    <row r="221" spans="1:199" s="17" customFormat="1" ht="30.6" customHeight="1" x14ac:dyDescent="0.4">
      <c r="A221" s="275" t="s">
        <v>115</v>
      </c>
      <c r="B221" s="277" t="s">
        <v>116</v>
      </c>
      <c r="C221" s="335">
        <v>1705</v>
      </c>
      <c r="D221" s="277" t="s">
        <v>223</v>
      </c>
      <c r="E221" s="275" t="s">
        <v>158</v>
      </c>
      <c r="F221" s="292"/>
      <c r="G221" s="292"/>
      <c r="H221" s="748">
        <v>44166</v>
      </c>
      <c r="I221" s="281" t="s">
        <v>1200</v>
      </c>
      <c r="J221" s="321" t="s">
        <v>1229</v>
      </c>
      <c r="K221" s="292"/>
      <c r="L221" s="283"/>
      <c r="M221" s="283"/>
      <c r="N221" s="283"/>
      <c r="O221" s="283"/>
      <c r="P221" s="283"/>
      <c r="Q221" s="283"/>
      <c r="R221" s="283"/>
      <c r="S221" s="283"/>
      <c r="T221" s="283"/>
      <c r="U221" s="283"/>
      <c r="V221" s="283"/>
      <c r="W221" s="283"/>
      <c r="X221" s="283"/>
      <c r="Y221" s="283"/>
      <c r="Z221" s="292"/>
      <c r="AA221" s="292"/>
      <c r="AB221" s="292"/>
      <c r="AC221" s="283"/>
      <c r="AD221" s="283" t="s">
        <v>114</v>
      </c>
      <c r="AE221" s="283" t="s">
        <v>114</v>
      </c>
      <c r="AF221" s="283" t="s">
        <v>114</v>
      </c>
      <c r="AG221" s="283" t="s">
        <v>114</v>
      </c>
      <c r="AH221" s="283" t="s">
        <v>114</v>
      </c>
      <c r="AI221" s="283" t="s">
        <v>108</v>
      </c>
      <c r="AJ221" s="283" t="s">
        <v>499</v>
      </c>
      <c r="AK221" s="283" t="s">
        <v>499</v>
      </c>
      <c r="AL221" s="283" t="s">
        <v>499</v>
      </c>
      <c r="AM221" s="283" t="s">
        <v>499</v>
      </c>
      <c r="AN221" s="283" t="s">
        <v>499</v>
      </c>
      <c r="AO221" s="283" t="s">
        <v>499</v>
      </c>
      <c r="AP221" s="283" t="s">
        <v>499</v>
      </c>
      <c r="AQ221" s="283" t="s">
        <v>499</v>
      </c>
      <c r="AR221" s="283" t="s">
        <v>499</v>
      </c>
      <c r="AS221" s="283" t="s">
        <v>499</v>
      </c>
      <c r="AT221" s="283" t="s">
        <v>499</v>
      </c>
      <c r="AU221" s="283" t="s">
        <v>499</v>
      </c>
      <c r="AV221" s="283" t="s">
        <v>499</v>
      </c>
      <c r="AW221" s="283" t="s">
        <v>499</v>
      </c>
      <c r="AX221" s="283" t="s">
        <v>499</v>
      </c>
      <c r="AY221" s="283" t="s">
        <v>499</v>
      </c>
      <c r="AZ221" s="283" t="s">
        <v>499</v>
      </c>
      <c r="BA221" s="283" t="s">
        <v>499</v>
      </c>
      <c r="BB221" s="283"/>
      <c r="BC221" s="289">
        <v>43236</v>
      </c>
      <c r="BD221" s="284" t="s">
        <v>109</v>
      </c>
      <c r="BE221" s="292"/>
      <c r="BF221" s="295"/>
      <c r="BG221" s="295"/>
      <c r="BH221" s="295"/>
      <c r="BI221" s="295"/>
      <c r="BJ221" s="295"/>
      <c r="BK221" s="295"/>
      <c r="BL221" s="295"/>
      <c r="BM221" s="295"/>
      <c r="BN221" s="295"/>
      <c r="BO221" s="295"/>
      <c r="BP221" s="295"/>
      <c r="BQ221" s="295"/>
      <c r="BR221" s="295"/>
      <c r="BS221" s="295"/>
      <c r="BT221" s="295"/>
      <c r="BU221" s="292"/>
      <c r="BV221" s="292"/>
      <c r="BW221" s="295"/>
      <c r="BX221" s="295" t="s">
        <v>109</v>
      </c>
      <c r="BY221" s="295" t="s">
        <v>109</v>
      </c>
      <c r="BZ221" s="295" t="s">
        <v>109</v>
      </c>
      <c r="CA221" s="295" t="s">
        <v>109</v>
      </c>
      <c r="CB221" s="295" t="s">
        <v>109</v>
      </c>
      <c r="CC221" s="295" t="s">
        <v>109</v>
      </c>
      <c r="CD221" s="295" t="s">
        <v>109</v>
      </c>
      <c r="CE221" s="295" t="s">
        <v>109</v>
      </c>
      <c r="CF221" s="295" t="s">
        <v>109</v>
      </c>
      <c r="CG221" s="295" t="s">
        <v>109</v>
      </c>
      <c r="CH221" s="295" t="s">
        <v>109</v>
      </c>
      <c r="CI221" s="295" t="s">
        <v>109</v>
      </c>
      <c r="CJ221" s="295" t="s">
        <v>109</v>
      </c>
      <c r="CK221" s="295" t="s">
        <v>109</v>
      </c>
      <c r="CL221" s="295" t="s">
        <v>109</v>
      </c>
      <c r="CM221" s="295" t="s">
        <v>109</v>
      </c>
      <c r="CN221" s="295" t="s">
        <v>109</v>
      </c>
      <c r="CO221" s="295" t="s">
        <v>109</v>
      </c>
      <c r="CP221" s="751" t="s">
        <v>109</v>
      </c>
      <c r="CQ221" s="295" t="s">
        <v>109</v>
      </c>
      <c r="CR221" s="295" t="s">
        <v>109</v>
      </c>
      <c r="CS221" s="295" t="s">
        <v>109</v>
      </c>
      <c r="CT221" s="295" t="s">
        <v>109</v>
      </c>
      <c r="CU221" s="295" t="s">
        <v>109</v>
      </c>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row>
    <row r="222" spans="1:199" s="17" customFormat="1" ht="30.6" customHeight="1" x14ac:dyDescent="0.4">
      <c r="A222" s="275" t="s">
        <v>115</v>
      </c>
      <c r="B222" s="277" t="s">
        <v>116</v>
      </c>
      <c r="C222" s="335">
        <v>1704</v>
      </c>
      <c r="D222" s="277" t="s">
        <v>223</v>
      </c>
      <c r="E222" s="275" t="s">
        <v>158</v>
      </c>
      <c r="F222" s="292"/>
      <c r="G222" s="292"/>
      <c r="H222" s="748">
        <v>44166</v>
      </c>
      <c r="I222" s="281" t="s">
        <v>1200</v>
      </c>
      <c r="J222" s="321" t="s">
        <v>1230</v>
      </c>
      <c r="K222" s="292"/>
      <c r="L222" s="283"/>
      <c r="M222" s="283"/>
      <c r="N222" s="283"/>
      <c r="O222" s="283"/>
      <c r="P222" s="283"/>
      <c r="Q222" s="283"/>
      <c r="R222" s="283"/>
      <c r="S222" s="283"/>
      <c r="T222" s="283"/>
      <c r="U222" s="283"/>
      <c r="V222" s="283"/>
      <c r="W222" s="283"/>
      <c r="X222" s="283"/>
      <c r="Y222" s="283"/>
      <c r="Z222" s="292"/>
      <c r="AA222" s="292"/>
      <c r="AB222" s="292"/>
      <c r="AC222" s="283"/>
      <c r="AD222" s="283" t="s">
        <v>114</v>
      </c>
      <c r="AE222" s="283" t="s">
        <v>114</v>
      </c>
      <c r="AF222" s="283" t="s">
        <v>114</v>
      </c>
      <c r="AG222" s="283" t="s">
        <v>114</v>
      </c>
      <c r="AH222" s="283" t="s">
        <v>114</v>
      </c>
      <c r="AI222" s="283" t="s">
        <v>108</v>
      </c>
      <c r="AJ222" s="283" t="s">
        <v>499</v>
      </c>
      <c r="AK222" s="283" t="s">
        <v>499</v>
      </c>
      <c r="AL222" s="283" t="s">
        <v>499</v>
      </c>
      <c r="AM222" s="283" t="s">
        <v>499</v>
      </c>
      <c r="AN222" s="283" t="s">
        <v>499</v>
      </c>
      <c r="AO222" s="283" t="s">
        <v>499</v>
      </c>
      <c r="AP222" s="283" t="s">
        <v>499</v>
      </c>
      <c r="AQ222" s="283" t="s">
        <v>499</v>
      </c>
      <c r="AR222" s="283" t="s">
        <v>499</v>
      </c>
      <c r="AS222" s="283" t="s">
        <v>499</v>
      </c>
      <c r="AT222" s="283" t="s">
        <v>499</v>
      </c>
      <c r="AU222" s="283" t="s">
        <v>499</v>
      </c>
      <c r="AV222" s="283" t="s">
        <v>499</v>
      </c>
      <c r="AW222" s="283" t="s">
        <v>499</v>
      </c>
      <c r="AX222" s="283" t="s">
        <v>499</v>
      </c>
      <c r="AY222" s="283" t="s">
        <v>499</v>
      </c>
      <c r="AZ222" s="283" t="s">
        <v>499</v>
      </c>
      <c r="BA222" s="283" t="s">
        <v>499</v>
      </c>
      <c r="BB222" s="283"/>
      <c r="BC222" s="289">
        <v>43236</v>
      </c>
      <c r="BD222" s="284" t="s">
        <v>109</v>
      </c>
      <c r="BE222" s="292"/>
      <c r="BF222" s="295"/>
      <c r="BG222" s="295"/>
      <c r="BH222" s="295"/>
      <c r="BI222" s="295"/>
      <c r="BJ222" s="295"/>
      <c r="BK222" s="295"/>
      <c r="BL222" s="295"/>
      <c r="BM222" s="295"/>
      <c r="BN222" s="295"/>
      <c r="BO222" s="295"/>
      <c r="BP222" s="295"/>
      <c r="BQ222" s="295"/>
      <c r="BR222" s="295"/>
      <c r="BS222" s="295"/>
      <c r="BT222" s="295"/>
      <c r="BU222" s="292"/>
      <c r="BV222" s="292"/>
      <c r="BW222" s="295"/>
      <c r="BX222" s="295" t="s">
        <v>109</v>
      </c>
      <c r="BY222" s="295" t="s">
        <v>109</v>
      </c>
      <c r="BZ222" s="295" t="s">
        <v>109</v>
      </c>
      <c r="CA222" s="295" t="s">
        <v>109</v>
      </c>
      <c r="CB222" s="295" t="s">
        <v>109</v>
      </c>
      <c r="CC222" s="295" t="s">
        <v>109</v>
      </c>
      <c r="CD222" s="295" t="s">
        <v>109</v>
      </c>
      <c r="CE222" s="295" t="s">
        <v>109</v>
      </c>
      <c r="CF222" s="295" t="s">
        <v>109</v>
      </c>
      <c r="CG222" s="295" t="s">
        <v>109</v>
      </c>
      <c r="CH222" s="295" t="s">
        <v>109</v>
      </c>
      <c r="CI222" s="295" t="s">
        <v>109</v>
      </c>
      <c r="CJ222" s="295" t="s">
        <v>109</v>
      </c>
      <c r="CK222" s="295" t="s">
        <v>109</v>
      </c>
      <c r="CL222" s="295" t="s">
        <v>109</v>
      </c>
      <c r="CM222" s="295" t="s">
        <v>109</v>
      </c>
      <c r="CN222" s="295" t="s">
        <v>109</v>
      </c>
      <c r="CO222" s="295" t="s">
        <v>109</v>
      </c>
      <c r="CP222" s="751" t="s">
        <v>109</v>
      </c>
      <c r="CQ222" s="295" t="s">
        <v>109</v>
      </c>
      <c r="CR222" s="295" t="s">
        <v>109</v>
      </c>
      <c r="CS222" s="295" t="s">
        <v>109</v>
      </c>
      <c r="CT222" s="295" t="s">
        <v>109</v>
      </c>
      <c r="CU222" s="295" t="s">
        <v>109</v>
      </c>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row>
    <row r="223" spans="1:199" s="17" customFormat="1" ht="81.599999999999994" customHeight="1" x14ac:dyDescent="0.4">
      <c r="A223" s="275" t="s">
        <v>115</v>
      </c>
      <c r="B223" s="277" t="s">
        <v>116</v>
      </c>
      <c r="C223" s="335">
        <v>1703</v>
      </c>
      <c r="D223" s="277" t="s">
        <v>223</v>
      </c>
      <c r="E223" s="275" t="s">
        <v>158</v>
      </c>
      <c r="F223" s="292"/>
      <c r="G223" s="292"/>
      <c r="H223" s="748">
        <v>44166</v>
      </c>
      <c r="I223" s="281" t="s">
        <v>1200</v>
      </c>
      <c r="J223" s="321" t="s">
        <v>1231</v>
      </c>
      <c r="K223" s="292"/>
      <c r="L223" s="283"/>
      <c r="M223" s="283"/>
      <c r="N223" s="283"/>
      <c r="O223" s="283"/>
      <c r="P223" s="283"/>
      <c r="Q223" s="283"/>
      <c r="R223" s="283"/>
      <c r="S223" s="283"/>
      <c r="T223" s="283"/>
      <c r="U223" s="283"/>
      <c r="V223" s="283"/>
      <c r="W223" s="283"/>
      <c r="X223" s="283"/>
      <c r="Y223" s="283"/>
      <c r="Z223" s="292"/>
      <c r="AA223" s="292"/>
      <c r="AB223" s="292"/>
      <c r="AC223" s="283"/>
      <c r="AD223" s="283" t="s">
        <v>114</v>
      </c>
      <c r="AE223" s="283" t="s">
        <v>114</v>
      </c>
      <c r="AF223" s="283" t="s">
        <v>114</v>
      </c>
      <c r="AG223" s="283" t="s">
        <v>114</v>
      </c>
      <c r="AH223" s="283" t="s">
        <v>114</v>
      </c>
      <c r="AI223" s="283" t="s">
        <v>108</v>
      </c>
      <c r="AJ223" s="283" t="s">
        <v>499</v>
      </c>
      <c r="AK223" s="283" t="s">
        <v>499</v>
      </c>
      <c r="AL223" s="283" t="s">
        <v>499</v>
      </c>
      <c r="AM223" s="283" t="s">
        <v>499</v>
      </c>
      <c r="AN223" s="283" t="s">
        <v>499</v>
      </c>
      <c r="AO223" s="283" t="s">
        <v>499</v>
      </c>
      <c r="AP223" s="283" t="s">
        <v>499</v>
      </c>
      <c r="AQ223" s="283" t="s">
        <v>499</v>
      </c>
      <c r="AR223" s="283" t="s">
        <v>499</v>
      </c>
      <c r="AS223" s="283" t="s">
        <v>499</v>
      </c>
      <c r="AT223" s="283" t="s">
        <v>499</v>
      </c>
      <c r="AU223" s="283" t="s">
        <v>499</v>
      </c>
      <c r="AV223" s="283" t="s">
        <v>499</v>
      </c>
      <c r="AW223" s="283" t="s">
        <v>499</v>
      </c>
      <c r="AX223" s="283" t="s">
        <v>499</v>
      </c>
      <c r="AY223" s="283" t="s">
        <v>499</v>
      </c>
      <c r="AZ223" s="283" t="s">
        <v>499</v>
      </c>
      <c r="BA223" s="283" t="s">
        <v>499</v>
      </c>
      <c r="BB223" s="283"/>
      <c r="BC223" s="289">
        <v>43236</v>
      </c>
      <c r="BD223" s="284" t="s">
        <v>109</v>
      </c>
      <c r="BE223" s="292"/>
      <c r="BF223" s="295"/>
      <c r="BG223" s="295"/>
      <c r="BH223" s="295"/>
      <c r="BI223" s="295"/>
      <c r="BJ223" s="295"/>
      <c r="BK223" s="295"/>
      <c r="BL223" s="295"/>
      <c r="BM223" s="295"/>
      <c r="BN223" s="295"/>
      <c r="BO223" s="295"/>
      <c r="BP223" s="295"/>
      <c r="BQ223" s="295"/>
      <c r="BR223" s="295"/>
      <c r="BS223" s="295"/>
      <c r="BT223" s="295"/>
      <c r="BU223" s="292"/>
      <c r="BV223" s="292"/>
      <c r="BW223" s="295"/>
      <c r="BX223" s="295" t="s">
        <v>109</v>
      </c>
      <c r="BY223" s="295" t="s">
        <v>109</v>
      </c>
      <c r="BZ223" s="295" t="s">
        <v>109</v>
      </c>
      <c r="CA223" s="295" t="s">
        <v>109</v>
      </c>
      <c r="CB223" s="295" t="s">
        <v>109</v>
      </c>
      <c r="CC223" s="295" t="s">
        <v>109</v>
      </c>
      <c r="CD223" s="295" t="s">
        <v>109</v>
      </c>
      <c r="CE223" s="295" t="s">
        <v>109</v>
      </c>
      <c r="CF223" s="295" t="s">
        <v>109</v>
      </c>
      <c r="CG223" s="295" t="s">
        <v>109</v>
      </c>
      <c r="CH223" s="295" t="s">
        <v>109</v>
      </c>
      <c r="CI223" s="295" t="s">
        <v>109</v>
      </c>
      <c r="CJ223" s="295" t="s">
        <v>109</v>
      </c>
      <c r="CK223" s="295" t="s">
        <v>109</v>
      </c>
      <c r="CL223" s="295" t="s">
        <v>109</v>
      </c>
      <c r="CM223" s="295" t="s">
        <v>109</v>
      </c>
      <c r="CN223" s="295" t="s">
        <v>109</v>
      </c>
      <c r="CO223" s="295" t="s">
        <v>109</v>
      </c>
      <c r="CP223" s="751" t="s">
        <v>109</v>
      </c>
      <c r="CQ223" s="295" t="s">
        <v>109</v>
      </c>
      <c r="CR223" s="295" t="s">
        <v>109</v>
      </c>
      <c r="CS223" s="295" t="s">
        <v>109</v>
      </c>
      <c r="CT223" s="295" t="s">
        <v>109</v>
      </c>
      <c r="CU223" s="295" t="s">
        <v>109</v>
      </c>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row>
    <row r="224" spans="1:199" s="17" customFormat="1" ht="30.6" customHeight="1" x14ac:dyDescent="0.4">
      <c r="A224" s="275" t="s">
        <v>115</v>
      </c>
      <c r="B224" s="277" t="s">
        <v>116</v>
      </c>
      <c r="C224" s="335">
        <v>1702</v>
      </c>
      <c r="D224" s="277" t="s">
        <v>179</v>
      </c>
      <c r="E224" s="275" t="s">
        <v>158</v>
      </c>
      <c r="F224" s="292"/>
      <c r="G224" s="292"/>
      <c r="H224" s="748">
        <v>44166</v>
      </c>
      <c r="I224" s="281" t="s">
        <v>1200</v>
      </c>
      <c r="J224" s="321" t="s">
        <v>1232</v>
      </c>
      <c r="K224" s="292"/>
      <c r="L224" s="283"/>
      <c r="M224" s="283"/>
      <c r="N224" s="283"/>
      <c r="O224" s="283"/>
      <c r="P224" s="283"/>
      <c r="Q224" s="283"/>
      <c r="R224" s="283"/>
      <c r="S224" s="283"/>
      <c r="T224" s="283"/>
      <c r="U224" s="283"/>
      <c r="V224" s="283"/>
      <c r="W224" s="283"/>
      <c r="X224" s="283"/>
      <c r="Y224" s="283"/>
      <c r="Z224" s="283"/>
      <c r="AA224" s="292"/>
      <c r="AB224" s="292"/>
      <c r="AC224" s="283"/>
      <c r="AD224" s="283" t="s">
        <v>114</v>
      </c>
      <c r="AE224" s="283" t="s">
        <v>114</v>
      </c>
      <c r="AF224" s="283" t="s">
        <v>114</v>
      </c>
      <c r="AG224" s="283" t="s">
        <v>114</v>
      </c>
      <c r="AH224" s="283" t="s">
        <v>114</v>
      </c>
      <c r="AI224" s="283" t="s">
        <v>108</v>
      </c>
      <c r="AJ224" s="283" t="s">
        <v>499</v>
      </c>
      <c r="AK224" s="283" t="s">
        <v>499</v>
      </c>
      <c r="AL224" s="283" t="s">
        <v>499</v>
      </c>
      <c r="AM224" s="283" t="s">
        <v>499</v>
      </c>
      <c r="AN224" s="283" t="s">
        <v>499</v>
      </c>
      <c r="AO224" s="283" t="s">
        <v>499</v>
      </c>
      <c r="AP224" s="283" t="s">
        <v>499</v>
      </c>
      <c r="AQ224" s="283" t="s">
        <v>499</v>
      </c>
      <c r="AR224" s="283" t="s">
        <v>499</v>
      </c>
      <c r="AS224" s="283" t="s">
        <v>499</v>
      </c>
      <c r="AT224" s="283" t="s">
        <v>499</v>
      </c>
      <c r="AU224" s="283" t="s">
        <v>499</v>
      </c>
      <c r="AV224" s="283" t="s">
        <v>499</v>
      </c>
      <c r="AW224" s="283" t="s">
        <v>499</v>
      </c>
      <c r="AX224" s="283" t="s">
        <v>499</v>
      </c>
      <c r="AY224" s="283" t="s">
        <v>499</v>
      </c>
      <c r="AZ224" s="283" t="s">
        <v>499</v>
      </c>
      <c r="BA224" s="283" t="s">
        <v>499</v>
      </c>
      <c r="BB224" s="283"/>
      <c r="BC224" s="289">
        <v>43236</v>
      </c>
      <c r="BD224" s="284" t="s">
        <v>109</v>
      </c>
      <c r="BE224" s="292"/>
      <c r="BF224" s="295"/>
      <c r="BG224" s="295"/>
      <c r="BH224" s="295"/>
      <c r="BI224" s="295"/>
      <c r="BJ224" s="295"/>
      <c r="BK224" s="295"/>
      <c r="BL224" s="295"/>
      <c r="BM224" s="295"/>
      <c r="BN224" s="295"/>
      <c r="BO224" s="295"/>
      <c r="BP224" s="295"/>
      <c r="BQ224" s="295"/>
      <c r="BR224" s="295"/>
      <c r="BS224" s="295"/>
      <c r="BT224" s="295"/>
      <c r="BU224" s="292"/>
      <c r="BV224" s="292"/>
      <c r="BW224" s="295"/>
      <c r="BX224" s="295" t="s">
        <v>109</v>
      </c>
      <c r="BY224" s="295" t="s">
        <v>109</v>
      </c>
      <c r="BZ224" s="295" t="s">
        <v>109</v>
      </c>
      <c r="CA224" s="295" t="s">
        <v>109</v>
      </c>
      <c r="CB224" s="295" t="s">
        <v>109</v>
      </c>
      <c r="CC224" s="295" t="s">
        <v>109</v>
      </c>
      <c r="CD224" s="295" t="s">
        <v>109</v>
      </c>
      <c r="CE224" s="295" t="s">
        <v>109</v>
      </c>
      <c r="CF224" s="295" t="s">
        <v>109</v>
      </c>
      <c r="CG224" s="295" t="s">
        <v>109</v>
      </c>
      <c r="CH224" s="295" t="s">
        <v>109</v>
      </c>
      <c r="CI224" s="295" t="s">
        <v>109</v>
      </c>
      <c r="CJ224" s="295" t="s">
        <v>109</v>
      </c>
      <c r="CK224" s="295" t="s">
        <v>109</v>
      </c>
      <c r="CL224" s="295" t="s">
        <v>109</v>
      </c>
      <c r="CM224" s="295" t="s">
        <v>109</v>
      </c>
      <c r="CN224" s="295" t="s">
        <v>109</v>
      </c>
      <c r="CO224" s="295" t="s">
        <v>109</v>
      </c>
      <c r="CP224" s="751" t="s">
        <v>109</v>
      </c>
      <c r="CQ224" s="295" t="s">
        <v>109</v>
      </c>
      <c r="CR224" s="295" t="s">
        <v>109</v>
      </c>
      <c r="CS224" s="295" t="s">
        <v>109</v>
      </c>
      <c r="CT224" s="295" t="s">
        <v>109</v>
      </c>
      <c r="CU224" s="295" t="s">
        <v>109</v>
      </c>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row>
    <row r="225" spans="1:199" s="17" customFormat="1" ht="30.6" customHeight="1" x14ac:dyDescent="0.4">
      <c r="A225" s="275" t="s">
        <v>115</v>
      </c>
      <c r="B225" s="277" t="s">
        <v>116</v>
      </c>
      <c r="C225" s="335">
        <v>1701</v>
      </c>
      <c r="D225" s="277" t="s">
        <v>235</v>
      </c>
      <c r="E225" s="275" t="s">
        <v>148</v>
      </c>
      <c r="F225" s="292"/>
      <c r="G225" s="292"/>
      <c r="H225" s="866">
        <v>43405</v>
      </c>
      <c r="I225" s="281" t="s">
        <v>274</v>
      </c>
      <c r="J225" s="321" t="s">
        <v>275</v>
      </c>
      <c r="K225" s="292"/>
      <c r="L225" s="292"/>
      <c r="M225" s="292"/>
      <c r="N225" s="292"/>
      <c r="O225" s="292"/>
      <c r="P225" s="292"/>
      <c r="Q225" s="292"/>
      <c r="R225" s="292"/>
      <c r="S225" s="292"/>
      <c r="T225" s="292"/>
      <c r="U225" s="292"/>
      <c r="V225" s="292"/>
      <c r="W225" s="292"/>
      <c r="X225" s="292"/>
      <c r="Y225" s="292"/>
      <c r="Z225" s="292"/>
      <c r="AA225" s="292"/>
      <c r="AB225" s="292"/>
      <c r="AC225" s="283" t="s">
        <v>165</v>
      </c>
      <c r="AD225" s="283" t="s">
        <v>108</v>
      </c>
      <c r="AE225" s="283" t="s">
        <v>108</v>
      </c>
      <c r="AF225" s="283" t="s">
        <v>108</v>
      </c>
      <c r="AG225" s="283" t="s">
        <v>108</v>
      </c>
      <c r="AH225" s="283" t="s">
        <v>108</v>
      </c>
      <c r="AI225" s="283" t="s">
        <v>108</v>
      </c>
      <c r="AJ225" s="283" t="s">
        <v>247</v>
      </c>
      <c r="AK225" s="283" t="s">
        <v>247</v>
      </c>
      <c r="AL225" s="283" t="s">
        <v>247</v>
      </c>
      <c r="AM225" s="283" t="s">
        <v>247</v>
      </c>
      <c r="AN225" s="283" t="s">
        <v>247</v>
      </c>
      <c r="AO225" s="283" t="s">
        <v>247</v>
      </c>
      <c r="AP225" s="283" t="s">
        <v>247</v>
      </c>
      <c r="AQ225" s="283" t="s">
        <v>247</v>
      </c>
      <c r="AR225" s="283" t="s">
        <v>247</v>
      </c>
      <c r="AS225" s="283" t="s">
        <v>247</v>
      </c>
      <c r="AT225" s="283" t="s">
        <v>247</v>
      </c>
      <c r="AU225" s="283" t="s">
        <v>247</v>
      </c>
      <c r="AV225" s="283" t="s">
        <v>247</v>
      </c>
      <c r="AW225" s="283" t="s">
        <v>247</v>
      </c>
      <c r="AX225" s="283" t="s">
        <v>247</v>
      </c>
      <c r="AY225" s="283" t="s">
        <v>247</v>
      </c>
      <c r="AZ225" s="283" t="s">
        <v>247</v>
      </c>
      <c r="BA225" s="283" t="s">
        <v>247</v>
      </c>
      <c r="BB225" s="292"/>
      <c r="BC225" s="289">
        <v>42732</v>
      </c>
      <c r="BD225" s="284" t="s">
        <v>109</v>
      </c>
      <c r="BE225" s="292"/>
      <c r="BF225" s="292"/>
      <c r="BG225" s="292"/>
      <c r="BH225" s="292"/>
      <c r="BI225" s="292"/>
      <c r="BJ225" s="292"/>
      <c r="BK225" s="292"/>
      <c r="BL225" s="292"/>
      <c r="BM225" s="292"/>
      <c r="BN225" s="292"/>
      <c r="BO225" s="292"/>
      <c r="BP225" s="292"/>
      <c r="BQ225" s="292"/>
      <c r="BR225" s="292"/>
      <c r="BS225" s="292"/>
      <c r="BT225" s="292"/>
      <c r="BU225" s="292"/>
      <c r="BV225" s="292"/>
      <c r="BW225" s="295" t="s">
        <v>109</v>
      </c>
      <c r="BX225" s="295" t="s">
        <v>109</v>
      </c>
      <c r="BY225" s="295" t="s">
        <v>109</v>
      </c>
      <c r="BZ225" s="295" t="s">
        <v>109</v>
      </c>
      <c r="CA225" s="295" t="s">
        <v>109</v>
      </c>
      <c r="CB225" s="295" t="s">
        <v>109</v>
      </c>
      <c r="CC225" s="295" t="s">
        <v>109</v>
      </c>
      <c r="CD225" s="295" t="s">
        <v>109</v>
      </c>
      <c r="CE225" s="295" t="s">
        <v>109</v>
      </c>
      <c r="CF225" s="295" t="s">
        <v>109</v>
      </c>
      <c r="CG225" s="295" t="s">
        <v>109</v>
      </c>
      <c r="CH225" s="295" t="s">
        <v>109</v>
      </c>
      <c r="CI225" s="295" t="s">
        <v>109</v>
      </c>
      <c r="CJ225" s="295" t="s">
        <v>109</v>
      </c>
      <c r="CK225" s="295" t="s">
        <v>109</v>
      </c>
      <c r="CL225" s="295" t="s">
        <v>109</v>
      </c>
      <c r="CM225" s="295" t="s">
        <v>109</v>
      </c>
      <c r="CN225" s="295" t="s">
        <v>109</v>
      </c>
      <c r="CO225" s="295" t="s">
        <v>109</v>
      </c>
      <c r="CP225" s="751" t="s">
        <v>109</v>
      </c>
      <c r="CQ225" s="295" t="s">
        <v>109</v>
      </c>
      <c r="CR225" s="295" t="s">
        <v>109</v>
      </c>
      <c r="CS225" s="295" t="s">
        <v>109</v>
      </c>
      <c r="CT225" s="295" t="s">
        <v>109</v>
      </c>
      <c r="CU225" s="295" t="s">
        <v>109</v>
      </c>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row>
    <row r="226" spans="1:199" s="17" customFormat="1" ht="20.399999999999999" customHeight="1" x14ac:dyDescent="0.4">
      <c r="A226" s="275" t="s">
        <v>115</v>
      </c>
      <c r="B226" s="277" t="s">
        <v>116</v>
      </c>
      <c r="C226" s="335">
        <v>1700</v>
      </c>
      <c r="D226" s="277" t="s">
        <v>235</v>
      </c>
      <c r="E226" s="275" t="s">
        <v>148</v>
      </c>
      <c r="F226" s="292"/>
      <c r="G226" s="292"/>
      <c r="H226" s="748">
        <v>44562</v>
      </c>
      <c r="I226" s="281" t="s">
        <v>1233</v>
      </c>
      <c r="J226" s="321" t="s">
        <v>1234</v>
      </c>
      <c r="K226" s="292"/>
      <c r="L226" s="292"/>
      <c r="M226" s="292"/>
      <c r="N226" s="292"/>
      <c r="O226" s="292"/>
      <c r="P226" s="292"/>
      <c r="Q226" s="292"/>
      <c r="R226" s="292"/>
      <c r="S226" s="292"/>
      <c r="T226" s="292"/>
      <c r="U226" s="292"/>
      <c r="V226" s="292"/>
      <c r="W226" s="292"/>
      <c r="X226" s="292"/>
      <c r="Y226" s="292"/>
      <c r="Z226" s="292"/>
      <c r="AA226" s="292"/>
      <c r="AB226" s="292"/>
      <c r="AC226" s="283" t="s">
        <v>165</v>
      </c>
      <c r="AD226" s="283" t="s">
        <v>108</v>
      </c>
      <c r="AE226" s="283" t="s">
        <v>108</v>
      </c>
      <c r="AF226" s="283" t="s">
        <v>108</v>
      </c>
      <c r="AG226" s="283" t="s">
        <v>108</v>
      </c>
      <c r="AH226" s="283" t="s">
        <v>108</v>
      </c>
      <c r="AI226" s="283" t="s">
        <v>108</v>
      </c>
      <c r="AJ226" s="283" t="s">
        <v>108</v>
      </c>
      <c r="AK226" s="283" t="s">
        <v>108</v>
      </c>
      <c r="AL226" s="283" t="s">
        <v>108</v>
      </c>
      <c r="AM226" s="283" t="s">
        <v>108</v>
      </c>
      <c r="AN226" s="283" t="s">
        <v>499</v>
      </c>
      <c r="AO226" s="283" t="s">
        <v>499</v>
      </c>
      <c r="AP226" s="283" t="s">
        <v>499</v>
      </c>
      <c r="AQ226" s="283" t="s">
        <v>499</v>
      </c>
      <c r="AR226" s="283" t="s">
        <v>499</v>
      </c>
      <c r="AS226" s="283" t="s">
        <v>499</v>
      </c>
      <c r="AT226" s="283" t="s">
        <v>499</v>
      </c>
      <c r="AU226" s="283" t="s">
        <v>499</v>
      </c>
      <c r="AV226" s="283" t="s">
        <v>499</v>
      </c>
      <c r="AW226" s="283" t="s">
        <v>499</v>
      </c>
      <c r="AX226" s="283" t="s">
        <v>499</v>
      </c>
      <c r="AY226" s="283" t="s">
        <v>499</v>
      </c>
      <c r="AZ226" s="283" t="s">
        <v>499</v>
      </c>
      <c r="BA226" s="283" t="s">
        <v>499</v>
      </c>
      <c r="BB226" s="292"/>
      <c r="BC226" s="289">
        <v>42682</v>
      </c>
      <c r="BD226" s="284" t="s">
        <v>109</v>
      </c>
      <c r="BE226" s="292"/>
      <c r="BF226" s="292"/>
      <c r="BG226" s="292"/>
      <c r="BH226" s="292"/>
      <c r="BI226" s="292"/>
      <c r="BJ226" s="292"/>
      <c r="BK226" s="292"/>
      <c r="BL226" s="292"/>
      <c r="BM226" s="292"/>
      <c r="BN226" s="292"/>
      <c r="BO226" s="292"/>
      <c r="BP226" s="292"/>
      <c r="BQ226" s="292"/>
      <c r="BR226" s="292"/>
      <c r="BS226" s="292"/>
      <c r="BT226" s="292"/>
      <c r="BU226" s="292"/>
      <c r="BV226" s="292"/>
      <c r="BW226" s="295" t="s">
        <v>109</v>
      </c>
      <c r="BX226" s="295" t="s">
        <v>109</v>
      </c>
      <c r="BY226" s="295" t="s">
        <v>109</v>
      </c>
      <c r="BZ226" s="295" t="s">
        <v>109</v>
      </c>
      <c r="CA226" s="295" t="s">
        <v>109</v>
      </c>
      <c r="CB226" s="295" t="s">
        <v>109</v>
      </c>
      <c r="CC226" s="295" t="s">
        <v>109</v>
      </c>
      <c r="CD226" s="295" t="s">
        <v>109</v>
      </c>
      <c r="CE226" s="295" t="s">
        <v>109</v>
      </c>
      <c r="CF226" s="295" t="s">
        <v>109</v>
      </c>
      <c r="CG226" s="295" t="s">
        <v>109</v>
      </c>
      <c r="CH226" s="295" t="s">
        <v>109</v>
      </c>
      <c r="CI226" s="295" t="s">
        <v>109</v>
      </c>
      <c r="CJ226" s="295" t="s">
        <v>109</v>
      </c>
      <c r="CK226" s="295" t="s">
        <v>109</v>
      </c>
      <c r="CL226" s="295" t="s">
        <v>109</v>
      </c>
      <c r="CM226" s="295" t="s">
        <v>109</v>
      </c>
      <c r="CN226" s="295" t="s">
        <v>109</v>
      </c>
      <c r="CO226" s="295" t="s">
        <v>109</v>
      </c>
      <c r="CP226" s="751" t="s">
        <v>109</v>
      </c>
      <c r="CQ226" s="295" t="s">
        <v>109</v>
      </c>
      <c r="CR226" s="295" t="s">
        <v>109</v>
      </c>
      <c r="CS226" s="295" t="s">
        <v>109</v>
      </c>
      <c r="CT226" s="295" t="s">
        <v>109</v>
      </c>
      <c r="CU226" s="295" t="s">
        <v>109</v>
      </c>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row>
    <row r="227" spans="1:199" s="17" customFormat="1" ht="30.6" customHeight="1" x14ac:dyDescent="0.25">
      <c r="A227" s="275" t="s">
        <v>123</v>
      </c>
      <c r="B227" s="277" t="s">
        <v>124</v>
      </c>
      <c r="C227" s="335">
        <v>1699</v>
      </c>
      <c r="D227" s="277" t="s">
        <v>179</v>
      </c>
      <c r="E227" s="275" t="s">
        <v>148</v>
      </c>
      <c r="F227" s="275"/>
      <c r="G227" s="275"/>
      <c r="H227" s="873">
        <v>44986</v>
      </c>
      <c r="I227" s="281" t="s">
        <v>161</v>
      </c>
      <c r="J227" s="281" t="s">
        <v>1235</v>
      </c>
      <c r="K227" s="283"/>
      <c r="L227" s="283"/>
      <c r="M227" s="283"/>
      <c r="N227" s="283"/>
      <c r="O227" s="283"/>
      <c r="P227" s="283"/>
      <c r="Q227" s="283"/>
      <c r="R227" s="283"/>
      <c r="S227" s="283"/>
      <c r="T227" s="283"/>
      <c r="U227" s="283"/>
      <c r="V227" s="283"/>
      <c r="W227" s="283"/>
      <c r="X227" s="283"/>
      <c r="Y227" s="283"/>
      <c r="Z227" s="283"/>
      <c r="AA227" s="283"/>
      <c r="AB227" s="283"/>
      <c r="AC227" s="283" t="s">
        <v>165</v>
      </c>
      <c r="AD227" s="283" t="s">
        <v>165</v>
      </c>
      <c r="AE227" s="283" t="s">
        <v>114</v>
      </c>
      <c r="AF227" s="283" t="s">
        <v>114</v>
      </c>
      <c r="AG227" s="283" t="s">
        <v>114</v>
      </c>
      <c r="AH227" s="283" t="s">
        <v>114</v>
      </c>
      <c r="AI227" s="283" t="s">
        <v>114</v>
      </c>
      <c r="AJ227" s="283" t="s">
        <v>108</v>
      </c>
      <c r="AK227" s="283" t="s">
        <v>108</v>
      </c>
      <c r="AL227" s="283" t="s">
        <v>108</v>
      </c>
      <c r="AM227" s="283" t="s">
        <v>108</v>
      </c>
      <c r="AN227" s="283" t="s">
        <v>108</v>
      </c>
      <c r="AO227" s="283" t="s">
        <v>108</v>
      </c>
      <c r="AP227" s="283" t="s">
        <v>499</v>
      </c>
      <c r="AQ227" s="283" t="s">
        <v>499</v>
      </c>
      <c r="AR227" s="283" t="s">
        <v>499</v>
      </c>
      <c r="AS227" s="283" t="s">
        <v>499</v>
      </c>
      <c r="AT227" s="283" t="s">
        <v>499</v>
      </c>
      <c r="AU227" s="283" t="s">
        <v>499</v>
      </c>
      <c r="AV227" s="283" t="s">
        <v>499</v>
      </c>
      <c r="AW227" s="283" t="s">
        <v>499</v>
      </c>
      <c r="AX227" s="283" t="s">
        <v>499</v>
      </c>
      <c r="AY227" s="283" t="s">
        <v>499</v>
      </c>
      <c r="AZ227" s="283" t="s">
        <v>499</v>
      </c>
      <c r="BA227" s="283" t="s">
        <v>499</v>
      </c>
      <c r="BB227" s="283"/>
      <c r="BC227" s="372">
        <v>42675</v>
      </c>
      <c r="BD227" s="284" t="s">
        <v>109</v>
      </c>
      <c r="BE227" s="295"/>
      <c r="BF227" s="295"/>
      <c r="BG227" s="295"/>
      <c r="BH227" s="295"/>
      <c r="BI227" s="295"/>
      <c r="BJ227" s="295"/>
      <c r="BK227" s="295"/>
      <c r="BL227" s="367"/>
      <c r="BM227" s="367"/>
      <c r="BN227" s="367"/>
      <c r="BO227" s="367"/>
      <c r="BP227" s="367"/>
      <c r="BQ227" s="367"/>
      <c r="BR227" s="367"/>
      <c r="BS227" s="367"/>
      <c r="BT227" s="367"/>
      <c r="BU227" s="367"/>
      <c r="BV227" s="367"/>
      <c r="BW227" s="367" t="s">
        <v>109</v>
      </c>
      <c r="BX227" s="367" t="s">
        <v>109</v>
      </c>
      <c r="BY227" s="367" t="s">
        <v>109</v>
      </c>
      <c r="BZ227" s="367" t="s">
        <v>109</v>
      </c>
      <c r="CA227" s="367" t="s">
        <v>109</v>
      </c>
      <c r="CB227" s="367" t="s">
        <v>109</v>
      </c>
      <c r="CC227" s="367" t="s">
        <v>109</v>
      </c>
      <c r="CD227" s="367" t="s">
        <v>109</v>
      </c>
      <c r="CE227" s="367" t="s">
        <v>109</v>
      </c>
      <c r="CF227" s="367" t="s">
        <v>109</v>
      </c>
      <c r="CG227" s="367" t="s">
        <v>109</v>
      </c>
      <c r="CH227" s="367" t="s">
        <v>109</v>
      </c>
      <c r="CI227" s="367" t="s">
        <v>109</v>
      </c>
      <c r="CJ227" s="367" t="s">
        <v>109</v>
      </c>
      <c r="CK227" s="367" t="s">
        <v>109</v>
      </c>
      <c r="CL227" s="367" t="s">
        <v>109</v>
      </c>
      <c r="CM227" s="367" t="s">
        <v>109</v>
      </c>
      <c r="CN227" s="367" t="s">
        <v>109</v>
      </c>
      <c r="CO227" s="367" t="s">
        <v>109</v>
      </c>
      <c r="CP227" s="744" t="s">
        <v>109</v>
      </c>
      <c r="CQ227" s="367" t="s">
        <v>109</v>
      </c>
      <c r="CR227" s="367" t="s">
        <v>109</v>
      </c>
      <c r="CS227" s="367" t="s">
        <v>109</v>
      </c>
      <c r="CT227" s="367" t="s">
        <v>109</v>
      </c>
      <c r="CU227" s="367" t="s">
        <v>109</v>
      </c>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row>
    <row r="228" spans="1:199" s="17" customFormat="1" ht="30.6" x14ac:dyDescent="0.4">
      <c r="A228" s="275" t="s">
        <v>115</v>
      </c>
      <c r="B228" s="277" t="s">
        <v>116</v>
      </c>
      <c r="C228" s="335">
        <v>1698</v>
      </c>
      <c r="D228" s="277" t="s">
        <v>179</v>
      </c>
      <c r="E228" s="275" t="s">
        <v>148</v>
      </c>
      <c r="F228" s="292"/>
      <c r="G228" s="292"/>
      <c r="H228" s="748">
        <v>44562</v>
      </c>
      <c r="I228" s="401" t="s">
        <v>1200</v>
      </c>
      <c r="J228" s="321" t="s">
        <v>1236</v>
      </c>
      <c r="K228" s="292"/>
      <c r="L228" s="292"/>
      <c r="M228" s="292"/>
      <c r="N228" s="292"/>
      <c r="O228" s="292"/>
      <c r="P228" s="292"/>
      <c r="Q228" s="292"/>
      <c r="R228" s="292"/>
      <c r="S228" s="292"/>
      <c r="T228" s="292"/>
      <c r="U228" s="292"/>
      <c r="V228" s="292"/>
      <c r="W228" s="292"/>
      <c r="X228" s="292"/>
      <c r="Y228" s="292"/>
      <c r="Z228" s="292"/>
      <c r="AA228" s="292"/>
      <c r="AB228" s="292"/>
      <c r="AC228" s="283" t="s">
        <v>114</v>
      </c>
      <c r="AD228" s="283" t="s">
        <v>114</v>
      </c>
      <c r="AE228" s="283" t="s">
        <v>114</v>
      </c>
      <c r="AF228" s="283" t="s">
        <v>114</v>
      </c>
      <c r="AG228" s="283" t="s">
        <v>114</v>
      </c>
      <c r="AH228" s="283" t="s">
        <v>114</v>
      </c>
      <c r="AI228" s="283" t="s">
        <v>114</v>
      </c>
      <c r="AJ228" s="283" t="s">
        <v>108</v>
      </c>
      <c r="AK228" s="283" t="s">
        <v>108</v>
      </c>
      <c r="AL228" s="283" t="s">
        <v>108</v>
      </c>
      <c r="AM228" s="283" t="s">
        <v>499</v>
      </c>
      <c r="AN228" s="283" t="s">
        <v>499</v>
      </c>
      <c r="AO228" s="283" t="s">
        <v>499</v>
      </c>
      <c r="AP228" s="283" t="s">
        <v>499</v>
      </c>
      <c r="AQ228" s="283" t="s">
        <v>499</v>
      </c>
      <c r="AR228" s="283" t="s">
        <v>499</v>
      </c>
      <c r="AS228" s="283" t="s">
        <v>499</v>
      </c>
      <c r="AT228" s="283" t="s">
        <v>499</v>
      </c>
      <c r="AU228" s="283" t="s">
        <v>499</v>
      </c>
      <c r="AV228" s="283" t="s">
        <v>499</v>
      </c>
      <c r="AW228" s="283" t="s">
        <v>499</v>
      </c>
      <c r="AX228" s="283" t="s">
        <v>499</v>
      </c>
      <c r="AY228" s="283" t="s">
        <v>499</v>
      </c>
      <c r="AZ228" s="283" t="s">
        <v>499</v>
      </c>
      <c r="BA228" s="283" t="s">
        <v>499</v>
      </c>
      <c r="BB228" s="292"/>
      <c r="BC228" s="289">
        <v>42664</v>
      </c>
      <c r="BD228" s="284" t="s">
        <v>109</v>
      </c>
      <c r="BE228" s="292"/>
      <c r="BF228" s="292"/>
      <c r="BG228" s="292"/>
      <c r="BH228" s="292"/>
      <c r="BI228" s="292"/>
      <c r="BJ228" s="292"/>
      <c r="BK228" s="292"/>
      <c r="BL228" s="292"/>
      <c r="BM228" s="292"/>
      <c r="BN228" s="292"/>
      <c r="BO228" s="292"/>
      <c r="BP228" s="292"/>
      <c r="BQ228" s="292"/>
      <c r="BR228" s="292"/>
      <c r="BS228" s="292"/>
      <c r="BT228" s="292"/>
      <c r="BU228" s="292"/>
      <c r="BV228" s="292"/>
      <c r="BW228" s="295" t="s">
        <v>109</v>
      </c>
      <c r="BX228" s="295" t="s">
        <v>109</v>
      </c>
      <c r="BY228" s="295" t="s">
        <v>109</v>
      </c>
      <c r="BZ228" s="295" t="s">
        <v>109</v>
      </c>
      <c r="CA228" s="295" t="s">
        <v>109</v>
      </c>
      <c r="CB228" s="295" t="s">
        <v>109</v>
      </c>
      <c r="CC228" s="295" t="s">
        <v>109</v>
      </c>
      <c r="CD228" s="295" t="s">
        <v>109</v>
      </c>
      <c r="CE228" s="295" t="s">
        <v>109</v>
      </c>
      <c r="CF228" s="295" t="s">
        <v>109</v>
      </c>
      <c r="CG228" s="295" t="s">
        <v>109</v>
      </c>
      <c r="CH228" s="295" t="s">
        <v>109</v>
      </c>
      <c r="CI228" s="295" t="s">
        <v>109</v>
      </c>
      <c r="CJ228" s="295" t="s">
        <v>109</v>
      </c>
      <c r="CK228" s="295" t="s">
        <v>109</v>
      </c>
      <c r="CL228" s="295" t="s">
        <v>109</v>
      </c>
      <c r="CM228" s="295" t="s">
        <v>109</v>
      </c>
      <c r="CN228" s="295" t="s">
        <v>109</v>
      </c>
      <c r="CO228" s="295" t="s">
        <v>109</v>
      </c>
      <c r="CP228" s="751" t="s">
        <v>109</v>
      </c>
      <c r="CQ228" s="295" t="s">
        <v>109</v>
      </c>
      <c r="CR228" s="295" t="s">
        <v>109</v>
      </c>
      <c r="CS228" s="295" t="s">
        <v>109</v>
      </c>
      <c r="CT228" s="295" t="s">
        <v>109</v>
      </c>
      <c r="CU228" s="295" t="s">
        <v>109</v>
      </c>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row>
    <row r="229" spans="1:199" s="17" customFormat="1" ht="22.8" x14ac:dyDescent="0.4">
      <c r="A229" s="275" t="s">
        <v>123</v>
      </c>
      <c r="B229" s="277" t="s">
        <v>124</v>
      </c>
      <c r="C229" s="335">
        <v>1697</v>
      </c>
      <c r="D229" s="277" t="s">
        <v>147</v>
      </c>
      <c r="E229" s="275" t="s">
        <v>148</v>
      </c>
      <c r="F229" s="292"/>
      <c r="G229" s="292"/>
      <c r="H229" s="807">
        <v>46722</v>
      </c>
      <c r="I229" s="281" t="s">
        <v>161</v>
      </c>
      <c r="J229" s="321" t="s">
        <v>164</v>
      </c>
      <c r="K229" s="292"/>
      <c r="L229" s="292"/>
      <c r="M229" s="292"/>
      <c r="N229" s="292"/>
      <c r="O229" s="292"/>
      <c r="P229" s="292"/>
      <c r="Q229" s="292"/>
      <c r="R229" s="292"/>
      <c r="S229" s="292"/>
      <c r="T229" s="292"/>
      <c r="U229" s="292"/>
      <c r="V229" s="292"/>
      <c r="W229" s="292"/>
      <c r="X229" s="292"/>
      <c r="Y229" s="292"/>
      <c r="Z229" s="292"/>
      <c r="AA229" s="292"/>
      <c r="AB229" s="292"/>
      <c r="AC229" s="283" t="s">
        <v>165</v>
      </c>
      <c r="AD229" s="283" t="s">
        <v>165</v>
      </c>
      <c r="AE229" s="283" t="s">
        <v>114</v>
      </c>
      <c r="AF229" s="283" t="s">
        <v>114</v>
      </c>
      <c r="AG229" s="283" t="s">
        <v>114</v>
      </c>
      <c r="AH229" s="283" t="s">
        <v>114</v>
      </c>
      <c r="AI229" s="283" t="s">
        <v>114</v>
      </c>
      <c r="AJ229" s="283" t="s">
        <v>108</v>
      </c>
      <c r="AK229" s="283" t="s">
        <v>108</v>
      </c>
      <c r="AL229" s="283" t="s">
        <v>108</v>
      </c>
      <c r="AM229" s="283" t="s">
        <v>108</v>
      </c>
      <c r="AN229" s="283" t="s">
        <v>108</v>
      </c>
      <c r="AO229" s="283" t="s">
        <v>108</v>
      </c>
      <c r="AP229" s="283" t="s">
        <v>108</v>
      </c>
      <c r="AQ229" s="283" t="s">
        <v>108</v>
      </c>
      <c r="AR229" s="283" t="s">
        <v>108</v>
      </c>
      <c r="AS229" s="283" t="s">
        <v>108</v>
      </c>
      <c r="AT229" s="283" t="s">
        <v>108</v>
      </c>
      <c r="AU229" s="283" t="s">
        <v>108</v>
      </c>
      <c r="AV229" s="283" t="s">
        <v>108</v>
      </c>
      <c r="AW229" s="283" t="s">
        <v>108</v>
      </c>
      <c r="AX229" s="283" t="s">
        <v>108</v>
      </c>
      <c r="AY229" s="283" t="s">
        <v>108</v>
      </c>
      <c r="AZ229" s="283" t="s">
        <v>108</v>
      </c>
      <c r="BA229" s="283" t="s">
        <v>108</v>
      </c>
      <c r="BB229" s="283"/>
      <c r="BC229" s="289">
        <v>42675</v>
      </c>
      <c r="BD229" s="284" t="s">
        <v>109</v>
      </c>
      <c r="BE229" s="292"/>
      <c r="BF229" s="292"/>
      <c r="BG229" s="292"/>
      <c r="BH229" s="292"/>
      <c r="BI229" s="292"/>
      <c r="BJ229" s="292"/>
      <c r="BK229" s="292"/>
      <c r="BL229" s="292"/>
      <c r="BM229" s="292"/>
      <c r="BN229" s="292"/>
      <c r="BO229" s="292"/>
      <c r="BP229" s="292"/>
      <c r="BQ229" s="292"/>
      <c r="BR229" s="292"/>
      <c r="BS229" s="292"/>
      <c r="BT229" s="292"/>
      <c r="BU229" s="292"/>
      <c r="BV229" s="292"/>
      <c r="BW229" s="295" t="s">
        <v>109</v>
      </c>
      <c r="BX229" s="295" t="s">
        <v>109</v>
      </c>
      <c r="BY229" s="295" t="s">
        <v>109</v>
      </c>
      <c r="BZ229" s="295" t="s">
        <v>109</v>
      </c>
      <c r="CA229" s="295" t="s">
        <v>109</v>
      </c>
      <c r="CB229" s="295" t="s">
        <v>109</v>
      </c>
      <c r="CC229" s="295" t="s">
        <v>109</v>
      </c>
      <c r="CD229" s="295" t="s">
        <v>109</v>
      </c>
      <c r="CE229" s="295" t="s">
        <v>109</v>
      </c>
      <c r="CF229" s="295" t="s">
        <v>109</v>
      </c>
      <c r="CG229" s="295" t="s">
        <v>109</v>
      </c>
      <c r="CH229" s="295" t="s">
        <v>109</v>
      </c>
      <c r="CI229" s="295" t="s">
        <v>109</v>
      </c>
      <c r="CJ229" s="295" t="s">
        <v>109</v>
      </c>
      <c r="CK229" s="295" t="s">
        <v>109</v>
      </c>
      <c r="CL229" s="295" t="s">
        <v>109</v>
      </c>
      <c r="CM229" s="295" t="s">
        <v>109</v>
      </c>
      <c r="CN229" s="295" t="s">
        <v>109</v>
      </c>
      <c r="CO229" s="295" t="s">
        <v>109</v>
      </c>
      <c r="CP229" s="751" t="s">
        <v>109</v>
      </c>
      <c r="CQ229" s="295" t="s">
        <v>109</v>
      </c>
      <c r="CR229" s="295" t="s">
        <v>109</v>
      </c>
      <c r="CS229" s="295" t="s">
        <v>109</v>
      </c>
      <c r="CT229" s="295" t="s">
        <v>109</v>
      </c>
      <c r="CU229" s="295" t="s">
        <v>109</v>
      </c>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row>
    <row r="230" spans="1:199" s="17" customFormat="1" ht="30.6" x14ac:dyDescent="0.4">
      <c r="A230" s="275" t="s">
        <v>115</v>
      </c>
      <c r="B230" s="277" t="s">
        <v>116</v>
      </c>
      <c r="C230" s="335">
        <v>1696</v>
      </c>
      <c r="D230" s="277" t="s">
        <v>104</v>
      </c>
      <c r="E230" s="275" t="s">
        <v>959</v>
      </c>
      <c r="F230" s="292"/>
      <c r="G230" s="292"/>
      <c r="H230" s="748">
        <v>43739</v>
      </c>
      <c r="I230" s="281" t="s">
        <v>1237</v>
      </c>
      <c r="J230" s="321" t="s">
        <v>1238</v>
      </c>
      <c r="K230" s="292"/>
      <c r="L230" s="283"/>
      <c r="M230" s="283"/>
      <c r="N230" s="283"/>
      <c r="O230" s="283"/>
      <c r="P230" s="283"/>
      <c r="Q230" s="283"/>
      <c r="R230" s="283"/>
      <c r="S230" s="283"/>
      <c r="T230" s="283"/>
      <c r="U230" s="283"/>
      <c r="V230" s="283"/>
      <c r="W230" s="283"/>
      <c r="X230" s="283"/>
      <c r="Y230" s="283"/>
      <c r="Z230" s="283"/>
      <c r="AA230" s="283"/>
      <c r="AB230" s="283" t="s">
        <v>114</v>
      </c>
      <c r="AC230" s="283" t="s">
        <v>114</v>
      </c>
      <c r="AD230" s="283" t="s">
        <v>108</v>
      </c>
      <c r="AE230" s="283" t="s">
        <v>108</v>
      </c>
      <c r="AF230" s="283" t="s">
        <v>108</v>
      </c>
      <c r="AG230" s="283" t="s">
        <v>108</v>
      </c>
      <c r="AH230" s="283" t="s">
        <v>499</v>
      </c>
      <c r="AI230" s="283" t="s">
        <v>499</v>
      </c>
      <c r="AJ230" s="283" t="s">
        <v>499</v>
      </c>
      <c r="AK230" s="283" t="s">
        <v>499</v>
      </c>
      <c r="AL230" s="283" t="s">
        <v>499</v>
      </c>
      <c r="AM230" s="283" t="s">
        <v>499</v>
      </c>
      <c r="AN230" s="283" t="s">
        <v>499</v>
      </c>
      <c r="AO230" s="283" t="s">
        <v>499</v>
      </c>
      <c r="AP230" s="283" t="s">
        <v>499</v>
      </c>
      <c r="AQ230" s="283" t="s">
        <v>499</v>
      </c>
      <c r="AR230" s="283" t="s">
        <v>499</v>
      </c>
      <c r="AS230" s="283" t="s">
        <v>499</v>
      </c>
      <c r="AT230" s="283" t="s">
        <v>499</v>
      </c>
      <c r="AU230" s="283" t="s">
        <v>499</v>
      </c>
      <c r="AV230" s="283" t="s">
        <v>499</v>
      </c>
      <c r="AW230" s="283" t="s">
        <v>499</v>
      </c>
      <c r="AX230" s="283" t="s">
        <v>499</v>
      </c>
      <c r="AY230" s="283" t="s">
        <v>499</v>
      </c>
      <c r="AZ230" s="283" t="s">
        <v>499</v>
      </c>
      <c r="BA230" s="283" t="s">
        <v>499</v>
      </c>
      <c r="BB230" s="283"/>
      <c r="BC230" s="289">
        <v>42551</v>
      </c>
      <c r="BD230" s="284" t="s">
        <v>109</v>
      </c>
      <c r="BE230" s="292"/>
      <c r="BF230" s="295"/>
      <c r="BG230" s="295"/>
      <c r="BH230" s="295"/>
      <c r="BI230" s="295"/>
      <c r="BJ230" s="295"/>
      <c r="BK230" s="295"/>
      <c r="BL230" s="295"/>
      <c r="BM230" s="295"/>
      <c r="BN230" s="295"/>
      <c r="BO230" s="295"/>
      <c r="BP230" s="295"/>
      <c r="BQ230" s="295"/>
      <c r="BR230" s="295"/>
      <c r="BS230" s="295"/>
      <c r="BT230" s="295"/>
      <c r="BU230" s="295"/>
      <c r="BV230" s="295" t="s">
        <v>109</v>
      </c>
      <c r="BW230" s="295" t="s">
        <v>109</v>
      </c>
      <c r="BX230" s="295" t="s">
        <v>109</v>
      </c>
      <c r="BY230" s="295" t="s">
        <v>109</v>
      </c>
      <c r="BZ230" s="295" t="s">
        <v>109</v>
      </c>
      <c r="CA230" s="295" t="s">
        <v>109</v>
      </c>
      <c r="CB230" s="295" t="s">
        <v>109</v>
      </c>
      <c r="CC230" s="295" t="s">
        <v>109</v>
      </c>
      <c r="CD230" s="295" t="s">
        <v>109</v>
      </c>
      <c r="CE230" s="295" t="s">
        <v>109</v>
      </c>
      <c r="CF230" s="295" t="s">
        <v>109</v>
      </c>
      <c r="CG230" s="295" t="s">
        <v>109</v>
      </c>
      <c r="CH230" s="295" t="s">
        <v>109</v>
      </c>
      <c r="CI230" s="295" t="s">
        <v>109</v>
      </c>
      <c r="CJ230" s="295" t="s">
        <v>109</v>
      </c>
      <c r="CK230" s="295" t="s">
        <v>109</v>
      </c>
      <c r="CL230" s="295" t="s">
        <v>109</v>
      </c>
      <c r="CM230" s="295" t="s">
        <v>109</v>
      </c>
      <c r="CN230" s="295" t="s">
        <v>109</v>
      </c>
      <c r="CO230" s="295" t="s">
        <v>109</v>
      </c>
      <c r="CP230" s="751" t="s">
        <v>109</v>
      </c>
      <c r="CQ230" s="295" t="s">
        <v>109</v>
      </c>
      <c r="CR230" s="295" t="s">
        <v>109</v>
      </c>
      <c r="CS230" s="295" t="s">
        <v>109</v>
      </c>
      <c r="CT230" s="295" t="s">
        <v>109</v>
      </c>
      <c r="CU230" s="295" t="s">
        <v>109</v>
      </c>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row>
    <row r="231" spans="1:199" s="34" customFormat="1" ht="22.8" x14ac:dyDescent="0.4">
      <c r="A231" s="275" t="s">
        <v>123</v>
      </c>
      <c r="B231" s="277" t="s">
        <v>1178</v>
      </c>
      <c r="C231" s="335">
        <v>1695</v>
      </c>
      <c r="D231" s="277" t="s">
        <v>104</v>
      </c>
      <c r="E231" s="275" t="s">
        <v>885</v>
      </c>
      <c r="F231" s="292"/>
      <c r="G231" s="292"/>
      <c r="H231" s="748">
        <v>43739</v>
      </c>
      <c r="I231" s="281" t="s">
        <v>1239</v>
      </c>
      <c r="J231" s="321" t="s">
        <v>1240</v>
      </c>
      <c r="K231" s="292"/>
      <c r="L231" s="292"/>
      <c r="M231" s="292"/>
      <c r="N231" s="292"/>
      <c r="O231" s="292"/>
      <c r="P231" s="292"/>
      <c r="Q231" s="292"/>
      <c r="R231" s="283"/>
      <c r="S231" s="283"/>
      <c r="T231" s="283"/>
      <c r="U231" s="283"/>
      <c r="V231" s="283"/>
      <c r="W231" s="283"/>
      <c r="X231" s="283"/>
      <c r="Y231" s="283"/>
      <c r="Z231" s="283"/>
      <c r="AA231" s="283" t="s">
        <v>165</v>
      </c>
      <c r="AB231" s="283" t="s">
        <v>165</v>
      </c>
      <c r="AC231" s="283" t="s">
        <v>165</v>
      </c>
      <c r="AD231" s="283" t="s">
        <v>165</v>
      </c>
      <c r="AE231" s="283" t="s">
        <v>165</v>
      </c>
      <c r="AF231" s="283" t="s">
        <v>165</v>
      </c>
      <c r="AG231" s="283" t="s">
        <v>165</v>
      </c>
      <c r="AH231" s="283" t="s">
        <v>165</v>
      </c>
      <c r="AI231" s="283" t="s">
        <v>165</v>
      </c>
      <c r="AJ231" s="283" t="s">
        <v>165</v>
      </c>
      <c r="AK231" s="283" t="s">
        <v>499</v>
      </c>
      <c r="AL231" s="283" t="s">
        <v>499</v>
      </c>
      <c r="AM231" s="283" t="s">
        <v>499</v>
      </c>
      <c r="AN231" s="283" t="s">
        <v>499</v>
      </c>
      <c r="AO231" s="283" t="s">
        <v>499</v>
      </c>
      <c r="AP231" s="283" t="s">
        <v>499</v>
      </c>
      <c r="AQ231" s="283" t="s">
        <v>499</v>
      </c>
      <c r="AR231" s="283" t="s">
        <v>499</v>
      </c>
      <c r="AS231" s="283" t="s">
        <v>499</v>
      </c>
      <c r="AT231" s="283" t="s">
        <v>499</v>
      </c>
      <c r="AU231" s="283" t="s">
        <v>499</v>
      </c>
      <c r="AV231" s="283" t="s">
        <v>499</v>
      </c>
      <c r="AW231" s="283" t="s">
        <v>499</v>
      </c>
      <c r="AX231" s="283" t="s">
        <v>499</v>
      </c>
      <c r="AY231" s="283" t="s">
        <v>499</v>
      </c>
      <c r="AZ231" s="283" t="s">
        <v>499</v>
      </c>
      <c r="BA231" s="283" t="s">
        <v>499</v>
      </c>
      <c r="BB231" s="283"/>
      <c r="BC231" s="284" t="s">
        <v>110</v>
      </c>
      <c r="BD231" s="284" t="s">
        <v>109</v>
      </c>
      <c r="BE231" s="292"/>
      <c r="BF231" s="292"/>
      <c r="BG231" s="292"/>
      <c r="BH231" s="292"/>
      <c r="BI231" s="292"/>
      <c r="BJ231" s="292"/>
      <c r="BK231" s="292"/>
      <c r="BL231" s="292"/>
      <c r="BM231" s="292"/>
      <c r="BN231" s="292"/>
      <c r="BO231" s="292"/>
      <c r="BP231" s="292"/>
      <c r="BQ231" s="295"/>
      <c r="BR231" s="295"/>
      <c r="BS231" s="295"/>
      <c r="BT231" s="295"/>
      <c r="BU231" s="295" t="s">
        <v>109</v>
      </c>
      <c r="BV231" s="295" t="s">
        <v>109</v>
      </c>
      <c r="BW231" s="295" t="s">
        <v>109</v>
      </c>
      <c r="BX231" s="295" t="s">
        <v>109</v>
      </c>
      <c r="BY231" s="295" t="s">
        <v>109</v>
      </c>
      <c r="BZ231" s="295" t="s">
        <v>109</v>
      </c>
      <c r="CA231" s="295" t="s">
        <v>109</v>
      </c>
      <c r="CB231" s="295" t="s">
        <v>109</v>
      </c>
      <c r="CC231" s="295" t="s">
        <v>109</v>
      </c>
      <c r="CD231" s="295" t="s">
        <v>109</v>
      </c>
      <c r="CE231" s="295" t="s">
        <v>109</v>
      </c>
      <c r="CF231" s="295" t="s">
        <v>109</v>
      </c>
      <c r="CG231" s="295" t="s">
        <v>109</v>
      </c>
      <c r="CH231" s="295" t="s">
        <v>109</v>
      </c>
      <c r="CI231" s="295" t="s">
        <v>109</v>
      </c>
      <c r="CJ231" s="295" t="s">
        <v>109</v>
      </c>
      <c r="CK231" s="295" t="s">
        <v>109</v>
      </c>
      <c r="CL231" s="295" t="s">
        <v>109</v>
      </c>
      <c r="CM231" s="295" t="s">
        <v>109</v>
      </c>
      <c r="CN231" s="295" t="s">
        <v>109</v>
      </c>
      <c r="CO231" s="295" t="s">
        <v>109</v>
      </c>
      <c r="CP231" s="751" t="s">
        <v>109</v>
      </c>
      <c r="CQ231" s="295" t="s">
        <v>109</v>
      </c>
      <c r="CR231" s="295" t="s">
        <v>109</v>
      </c>
      <c r="CS231" s="295" t="s">
        <v>109</v>
      </c>
      <c r="CT231" s="295" t="s">
        <v>109</v>
      </c>
      <c r="CU231" s="295" t="s">
        <v>109</v>
      </c>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row>
    <row r="232" spans="1:199" s="17" customFormat="1" ht="30.6" x14ac:dyDescent="0.4">
      <c r="A232" s="275" t="s">
        <v>123</v>
      </c>
      <c r="B232" s="277" t="s">
        <v>1178</v>
      </c>
      <c r="C232" s="335">
        <v>1694</v>
      </c>
      <c r="D232" s="277" t="s">
        <v>104</v>
      </c>
      <c r="E232" s="275" t="s">
        <v>1241</v>
      </c>
      <c r="F232" s="292"/>
      <c r="G232" s="292"/>
      <c r="H232" s="748">
        <v>43800</v>
      </c>
      <c r="I232" s="281" t="s">
        <v>1242</v>
      </c>
      <c r="J232" s="321" t="s">
        <v>1243</v>
      </c>
      <c r="K232" s="292"/>
      <c r="L232" s="292"/>
      <c r="M232" s="292"/>
      <c r="N232" s="292"/>
      <c r="O232" s="292"/>
      <c r="P232" s="292"/>
      <c r="Q232" s="292"/>
      <c r="R232" s="283"/>
      <c r="S232" s="283"/>
      <c r="T232" s="283"/>
      <c r="U232" s="283"/>
      <c r="V232" s="283"/>
      <c r="W232" s="283"/>
      <c r="X232" s="283"/>
      <c r="Y232" s="283"/>
      <c r="Z232" s="283"/>
      <c r="AA232" s="283" t="s">
        <v>165</v>
      </c>
      <c r="AB232" s="283" t="s">
        <v>165</v>
      </c>
      <c r="AC232" s="283" t="s">
        <v>165</v>
      </c>
      <c r="AD232" s="283" t="s">
        <v>165</v>
      </c>
      <c r="AE232" s="283" t="s">
        <v>165</v>
      </c>
      <c r="AF232" s="283" t="s">
        <v>165</v>
      </c>
      <c r="AG232" s="283" t="s">
        <v>165</v>
      </c>
      <c r="AH232" s="283" t="s">
        <v>165</v>
      </c>
      <c r="AI232" s="283" t="s">
        <v>165</v>
      </c>
      <c r="AJ232" s="283" t="s">
        <v>165</v>
      </c>
      <c r="AK232" s="283" t="s">
        <v>499</v>
      </c>
      <c r="AL232" s="283" t="s">
        <v>499</v>
      </c>
      <c r="AM232" s="283" t="s">
        <v>499</v>
      </c>
      <c r="AN232" s="283" t="s">
        <v>499</v>
      </c>
      <c r="AO232" s="283" t="s">
        <v>499</v>
      </c>
      <c r="AP232" s="283" t="s">
        <v>499</v>
      </c>
      <c r="AQ232" s="283" t="s">
        <v>499</v>
      </c>
      <c r="AR232" s="283" t="s">
        <v>499</v>
      </c>
      <c r="AS232" s="283" t="s">
        <v>499</v>
      </c>
      <c r="AT232" s="283" t="s">
        <v>499</v>
      </c>
      <c r="AU232" s="283" t="s">
        <v>499</v>
      </c>
      <c r="AV232" s="283" t="s">
        <v>499</v>
      </c>
      <c r="AW232" s="283" t="s">
        <v>499</v>
      </c>
      <c r="AX232" s="283" t="s">
        <v>499</v>
      </c>
      <c r="AY232" s="283" t="s">
        <v>499</v>
      </c>
      <c r="AZ232" s="283" t="s">
        <v>499</v>
      </c>
      <c r="BA232" s="283" t="s">
        <v>499</v>
      </c>
      <c r="BB232" s="283"/>
      <c r="BC232" s="284" t="s">
        <v>110</v>
      </c>
      <c r="BD232" s="284" t="s">
        <v>109</v>
      </c>
      <c r="BE232" s="292"/>
      <c r="BF232" s="292"/>
      <c r="BG232" s="292"/>
      <c r="BH232" s="292"/>
      <c r="BI232" s="292"/>
      <c r="BJ232" s="292"/>
      <c r="BK232" s="292"/>
      <c r="BL232" s="292"/>
      <c r="BM232" s="292"/>
      <c r="BN232" s="292"/>
      <c r="BO232" s="292"/>
      <c r="BP232" s="292"/>
      <c r="BQ232" s="295"/>
      <c r="BR232" s="295"/>
      <c r="BS232" s="295"/>
      <c r="BT232" s="295"/>
      <c r="BU232" s="295" t="s">
        <v>109</v>
      </c>
      <c r="BV232" s="295" t="s">
        <v>109</v>
      </c>
      <c r="BW232" s="295" t="s">
        <v>109</v>
      </c>
      <c r="BX232" s="295" t="s">
        <v>109</v>
      </c>
      <c r="BY232" s="295" t="s">
        <v>109</v>
      </c>
      <c r="BZ232" s="295" t="s">
        <v>109</v>
      </c>
      <c r="CA232" s="295" t="s">
        <v>109</v>
      </c>
      <c r="CB232" s="295" t="s">
        <v>109</v>
      </c>
      <c r="CC232" s="295" t="s">
        <v>109</v>
      </c>
      <c r="CD232" s="295" t="s">
        <v>109</v>
      </c>
      <c r="CE232" s="295" t="s">
        <v>109</v>
      </c>
      <c r="CF232" s="295" t="s">
        <v>109</v>
      </c>
      <c r="CG232" s="295" t="s">
        <v>109</v>
      </c>
      <c r="CH232" s="295" t="s">
        <v>109</v>
      </c>
      <c r="CI232" s="295" t="s">
        <v>109</v>
      </c>
      <c r="CJ232" s="295" t="s">
        <v>109</v>
      </c>
      <c r="CK232" s="295" t="s">
        <v>109</v>
      </c>
      <c r="CL232" s="295" t="s">
        <v>109</v>
      </c>
      <c r="CM232" s="295" t="s">
        <v>109</v>
      </c>
      <c r="CN232" s="295" t="s">
        <v>109</v>
      </c>
      <c r="CO232" s="295" t="s">
        <v>109</v>
      </c>
      <c r="CP232" s="751" t="s">
        <v>109</v>
      </c>
      <c r="CQ232" s="295" t="s">
        <v>109</v>
      </c>
      <c r="CR232" s="295" t="s">
        <v>109</v>
      </c>
      <c r="CS232" s="295" t="s">
        <v>109</v>
      </c>
      <c r="CT232" s="295" t="s">
        <v>109</v>
      </c>
      <c r="CU232" s="295" t="s">
        <v>109</v>
      </c>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row>
    <row r="233" spans="1:199" s="17" customFormat="1" ht="22.8" x14ac:dyDescent="0.4">
      <c r="A233" s="275" t="s">
        <v>123</v>
      </c>
      <c r="B233" s="277" t="s">
        <v>1178</v>
      </c>
      <c r="C233" s="335">
        <v>1693</v>
      </c>
      <c r="D233" s="277" t="s">
        <v>104</v>
      </c>
      <c r="E233" s="275" t="s">
        <v>105</v>
      </c>
      <c r="F233" s="292"/>
      <c r="G233" s="292"/>
      <c r="H233" s="870">
        <v>43739</v>
      </c>
      <c r="I233" s="281" t="s">
        <v>1244</v>
      </c>
      <c r="J233" s="321" t="s">
        <v>1245</v>
      </c>
      <c r="K233" s="292"/>
      <c r="L233" s="292"/>
      <c r="M233" s="292"/>
      <c r="N233" s="292"/>
      <c r="O233" s="292"/>
      <c r="P233" s="292"/>
      <c r="Q233" s="292"/>
      <c r="R233" s="283"/>
      <c r="S233" s="283"/>
      <c r="T233" s="283"/>
      <c r="U233" s="283"/>
      <c r="V233" s="283"/>
      <c r="W233" s="283"/>
      <c r="X233" s="283"/>
      <c r="Y233" s="283"/>
      <c r="Z233" s="283"/>
      <c r="AA233" s="283" t="s">
        <v>165</v>
      </c>
      <c r="AB233" s="283" t="s">
        <v>165</v>
      </c>
      <c r="AC233" s="283" t="s">
        <v>165</v>
      </c>
      <c r="AD233" s="283" t="s">
        <v>165</v>
      </c>
      <c r="AE233" s="283" t="s">
        <v>165</v>
      </c>
      <c r="AF233" s="283" t="s">
        <v>165</v>
      </c>
      <c r="AG233" s="283" t="s">
        <v>165</v>
      </c>
      <c r="AH233" s="283" t="s">
        <v>165</v>
      </c>
      <c r="AI233" s="283" t="s">
        <v>165</v>
      </c>
      <c r="AJ233" s="283" t="s">
        <v>165</v>
      </c>
      <c r="AK233" s="283" t="s">
        <v>499</v>
      </c>
      <c r="AL233" s="283" t="s">
        <v>499</v>
      </c>
      <c r="AM233" s="283" t="s">
        <v>499</v>
      </c>
      <c r="AN233" s="283" t="s">
        <v>499</v>
      </c>
      <c r="AO233" s="283" t="s">
        <v>499</v>
      </c>
      <c r="AP233" s="283" t="s">
        <v>499</v>
      </c>
      <c r="AQ233" s="283" t="s">
        <v>499</v>
      </c>
      <c r="AR233" s="283" t="s">
        <v>499</v>
      </c>
      <c r="AS233" s="283" t="s">
        <v>499</v>
      </c>
      <c r="AT233" s="283" t="s">
        <v>499</v>
      </c>
      <c r="AU233" s="283" t="s">
        <v>499</v>
      </c>
      <c r="AV233" s="283" t="s">
        <v>499</v>
      </c>
      <c r="AW233" s="283" t="s">
        <v>499</v>
      </c>
      <c r="AX233" s="283" t="s">
        <v>499</v>
      </c>
      <c r="AY233" s="283" t="s">
        <v>499</v>
      </c>
      <c r="AZ233" s="283" t="s">
        <v>499</v>
      </c>
      <c r="BA233" s="283" t="s">
        <v>499</v>
      </c>
      <c r="BB233" s="283"/>
      <c r="BC233" s="284" t="s">
        <v>110</v>
      </c>
      <c r="BD233" s="284" t="s">
        <v>109</v>
      </c>
      <c r="BE233" s="292"/>
      <c r="BF233" s="292"/>
      <c r="BG233" s="292"/>
      <c r="BH233" s="292"/>
      <c r="BI233" s="292"/>
      <c r="BJ233" s="292"/>
      <c r="BK233" s="292"/>
      <c r="BL233" s="292"/>
      <c r="BM233" s="292"/>
      <c r="BN233" s="292"/>
      <c r="BO233" s="292"/>
      <c r="BP233" s="292"/>
      <c r="BQ233" s="295"/>
      <c r="BR233" s="295"/>
      <c r="BS233" s="295"/>
      <c r="BT233" s="295"/>
      <c r="BU233" s="295" t="s">
        <v>109</v>
      </c>
      <c r="BV233" s="295" t="s">
        <v>109</v>
      </c>
      <c r="BW233" s="295" t="s">
        <v>109</v>
      </c>
      <c r="BX233" s="295" t="s">
        <v>109</v>
      </c>
      <c r="BY233" s="295" t="s">
        <v>109</v>
      </c>
      <c r="BZ233" s="295" t="s">
        <v>109</v>
      </c>
      <c r="CA233" s="295" t="s">
        <v>109</v>
      </c>
      <c r="CB233" s="295" t="s">
        <v>109</v>
      </c>
      <c r="CC233" s="295" t="s">
        <v>109</v>
      </c>
      <c r="CD233" s="295" t="s">
        <v>109</v>
      </c>
      <c r="CE233" s="295" t="s">
        <v>109</v>
      </c>
      <c r="CF233" s="295" t="s">
        <v>109</v>
      </c>
      <c r="CG233" s="295" t="s">
        <v>109</v>
      </c>
      <c r="CH233" s="295" t="s">
        <v>109</v>
      </c>
      <c r="CI233" s="295" t="s">
        <v>109</v>
      </c>
      <c r="CJ233" s="295" t="s">
        <v>109</v>
      </c>
      <c r="CK233" s="295" t="s">
        <v>109</v>
      </c>
      <c r="CL233" s="295" t="s">
        <v>109</v>
      </c>
      <c r="CM233" s="295" t="s">
        <v>109</v>
      </c>
      <c r="CN233" s="295" t="s">
        <v>109</v>
      </c>
      <c r="CO233" s="295" t="s">
        <v>109</v>
      </c>
      <c r="CP233" s="751" t="s">
        <v>109</v>
      </c>
      <c r="CQ233" s="295" t="s">
        <v>109</v>
      </c>
      <c r="CR233" s="295" t="s">
        <v>109</v>
      </c>
      <c r="CS233" s="295" t="s">
        <v>109</v>
      </c>
      <c r="CT233" s="295" t="s">
        <v>109</v>
      </c>
      <c r="CU233" s="295" t="s">
        <v>109</v>
      </c>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row>
    <row r="234" spans="1:199" s="17" customFormat="1" ht="30.6" x14ac:dyDescent="0.4">
      <c r="A234" s="275" t="s">
        <v>123</v>
      </c>
      <c r="B234" s="277" t="s">
        <v>1178</v>
      </c>
      <c r="C234" s="335">
        <v>1692</v>
      </c>
      <c r="D234" s="277" t="s">
        <v>179</v>
      </c>
      <c r="E234" s="275" t="s">
        <v>148</v>
      </c>
      <c r="F234" s="275" t="s">
        <v>105</v>
      </c>
      <c r="G234" s="869"/>
      <c r="H234" s="279">
        <v>44166</v>
      </c>
      <c r="I234" s="746" t="s">
        <v>1246</v>
      </c>
      <c r="J234" s="321" t="s">
        <v>1247</v>
      </c>
      <c r="K234" s="292"/>
      <c r="L234" s="283"/>
      <c r="M234" s="283"/>
      <c r="N234" s="283"/>
      <c r="O234" s="283"/>
      <c r="P234" s="283"/>
      <c r="Q234" s="283"/>
      <c r="R234" s="283"/>
      <c r="S234" s="283"/>
      <c r="T234" s="283"/>
      <c r="U234" s="283"/>
      <c r="V234" s="283"/>
      <c r="W234" s="283"/>
      <c r="X234" s="283"/>
      <c r="Y234" s="283"/>
      <c r="Z234" s="283"/>
      <c r="AA234" s="283" t="s">
        <v>165</v>
      </c>
      <c r="AB234" s="283" t="s">
        <v>165</v>
      </c>
      <c r="AC234" s="283" t="s">
        <v>165</v>
      </c>
      <c r="AD234" s="283" t="s">
        <v>165</v>
      </c>
      <c r="AE234" s="283" t="s">
        <v>165</v>
      </c>
      <c r="AF234" s="283" t="s">
        <v>165</v>
      </c>
      <c r="AG234" s="283" t="s">
        <v>165</v>
      </c>
      <c r="AH234" s="283" t="s">
        <v>165</v>
      </c>
      <c r="AI234" s="283" t="s">
        <v>499</v>
      </c>
      <c r="AJ234" s="283" t="s">
        <v>499</v>
      </c>
      <c r="AK234" s="283" t="s">
        <v>499</v>
      </c>
      <c r="AL234" s="283" t="s">
        <v>499</v>
      </c>
      <c r="AM234" s="283" t="s">
        <v>499</v>
      </c>
      <c r="AN234" s="283" t="s">
        <v>499</v>
      </c>
      <c r="AO234" s="283" t="s">
        <v>499</v>
      </c>
      <c r="AP234" s="283" t="s">
        <v>499</v>
      </c>
      <c r="AQ234" s="283" t="s">
        <v>499</v>
      </c>
      <c r="AR234" s="283" t="s">
        <v>499</v>
      </c>
      <c r="AS234" s="283" t="s">
        <v>499</v>
      </c>
      <c r="AT234" s="283" t="s">
        <v>499</v>
      </c>
      <c r="AU234" s="283" t="s">
        <v>499</v>
      </c>
      <c r="AV234" s="283" t="s">
        <v>499</v>
      </c>
      <c r="AW234" s="283" t="s">
        <v>499</v>
      </c>
      <c r="AX234" s="283" t="s">
        <v>499</v>
      </c>
      <c r="AY234" s="283" t="s">
        <v>499</v>
      </c>
      <c r="AZ234" s="283" t="s">
        <v>499</v>
      </c>
      <c r="BA234" s="283" t="s">
        <v>499</v>
      </c>
      <c r="BB234" s="283"/>
      <c r="BC234" s="289" t="s">
        <v>110</v>
      </c>
      <c r="BD234" s="284" t="s">
        <v>109</v>
      </c>
      <c r="BE234" s="292"/>
      <c r="BF234" s="295"/>
      <c r="BG234" s="295"/>
      <c r="BH234" s="295"/>
      <c r="BI234" s="295"/>
      <c r="BJ234" s="295"/>
      <c r="BK234" s="295"/>
      <c r="BL234" s="295"/>
      <c r="BM234" s="295"/>
      <c r="BN234" s="295"/>
      <c r="BO234" s="295"/>
      <c r="BP234" s="295"/>
      <c r="BQ234" s="295"/>
      <c r="BR234" s="295"/>
      <c r="BS234" s="295"/>
      <c r="BT234" s="295"/>
      <c r="BU234" s="295" t="s">
        <v>109</v>
      </c>
      <c r="BV234" s="295" t="s">
        <v>109</v>
      </c>
      <c r="BW234" s="295" t="s">
        <v>109</v>
      </c>
      <c r="BX234" s="295" t="s">
        <v>109</v>
      </c>
      <c r="BY234" s="295" t="s">
        <v>109</v>
      </c>
      <c r="BZ234" s="295" t="s">
        <v>109</v>
      </c>
      <c r="CA234" s="295" t="s">
        <v>109</v>
      </c>
      <c r="CB234" s="295" t="s">
        <v>109</v>
      </c>
      <c r="CC234" s="295" t="s">
        <v>109</v>
      </c>
      <c r="CD234" s="295" t="s">
        <v>109</v>
      </c>
      <c r="CE234" s="295" t="s">
        <v>109</v>
      </c>
      <c r="CF234" s="295" t="s">
        <v>109</v>
      </c>
      <c r="CG234" s="295" t="s">
        <v>109</v>
      </c>
      <c r="CH234" s="295" t="s">
        <v>109</v>
      </c>
      <c r="CI234" s="295" t="s">
        <v>109</v>
      </c>
      <c r="CJ234" s="295" t="s">
        <v>109</v>
      </c>
      <c r="CK234" s="295" t="s">
        <v>109</v>
      </c>
      <c r="CL234" s="295" t="s">
        <v>109</v>
      </c>
      <c r="CM234" s="295" t="s">
        <v>109</v>
      </c>
      <c r="CN234" s="295" t="s">
        <v>109</v>
      </c>
      <c r="CO234" s="295" t="s">
        <v>109</v>
      </c>
      <c r="CP234" s="751" t="s">
        <v>109</v>
      </c>
      <c r="CQ234" s="295" t="s">
        <v>109</v>
      </c>
      <c r="CR234" s="295" t="s">
        <v>109</v>
      </c>
      <c r="CS234" s="295" t="s">
        <v>109</v>
      </c>
      <c r="CT234" s="295" t="s">
        <v>109</v>
      </c>
      <c r="CU234" s="295" t="s">
        <v>109</v>
      </c>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row>
    <row r="235" spans="1:199" s="39" customFormat="1" ht="30.6" x14ac:dyDescent="0.4">
      <c r="A235" s="275" t="s">
        <v>123</v>
      </c>
      <c r="B235" s="277" t="s">
        <v>1178</v>
      </c>
      <c r="C235" s="335">
        <v>1691</v>
      </c>
      <c r="D235" s="277" t="s">
        <v>104</v>
      </c>
      <c r="E235" s="275" t="s">
        <v>1248</v>
      </c>
      <c r="F235" s="292"/>
      <c r="G235" s="869"/>
      <c r="H235" s="279">
        <v>43739</v>
      </c>
      <c r="I235" s="746" t="s">
        <v>1249</v>
      </c>
      <c r="J235" s="321" t="s">
        <v>1250</v>
      </c>
      <c r="K235" s="292"/>
      <c r="L235" s="292"/>
      <c r="M235" s="292"/>
      <c r="N235" s="292"/>
      <c r="O235" s="292"/>
      <c r="P235" s="292"/>
      <c r="Q235" s="292"/>
      <c r="R235" s="283"/>
      <c r="S235" s="283"/>
      <c r="T235" s="283"/>
      <c r="U235" s="283"/>
      <c r="V235" s="283"/>
      <c r="W235" s="283"/>
      <c r="X235" s="283"/>
      <c r="Y235" s="283"/>
      <c r="Z235" s="283"/>
      <c r="AA235" s="283" t="s">
        <v>165</v>
      </c>
      <c r="AB235" s="283" t="s">
        <v>165</v>
      </c>
      <c r="AC235" s="283" t="s">
        <v>165</v>
      </c>
      <c r="AD235" s="283" t="s">
        <v>165</v>
      </c>
      <c r="AE235" s="283" t="s">
        <v>165</v>
      </c>
      <c r="AF235" s="283" t="s">
        <v>165</v>
      </c>
      <c r="AG235" s="283" t="s">
        <v>165</v>
      </c>
      <c r="AH235" s="283" t="s">
        <v>165</v>
      </c>
      <c r="AI235" s="283" t="s">
        <v>165</v>
      </c>
      <c r="AJ235" s="283" t="s">
        <v>165</v>
      </c>
      <c r="AK235" s="283" t="s">
        <v>165</v>
      </c>
      <c r="AL235" s="283" t="s">
        <v>1251</v>
      </c>
      <c r="AM235" s="283" t="s">
        <v>1251</v>
      </c>
      <c r="AN235" s="283" t="s">
        <v>1251</v>
      </c>
      <c r="AO235" s="283" t="s">
        <v>1251</v>
      </c>
      <c r="AP235" s="283" t="s">
        <v>1251</v>
      </c>
      <c r="AQ235" s="283" t="s">
        <v>1251</v>
      </c>
      <c r="AR235" s="283" t="s">
        <v>1251</v>
      </c>
      <c r="AS235" s="283" t="s">
        <v>1251</v>
      </c>
      <c r="AT235" s="283" t="s">
        <v>1251</v>
      </c>
      <c r="AU235" s="283" t="s">
        <v>1251</v>
      </c>
      <c r="AV235" s="283" t="s">
        <v>1251</v>
      </c>
      <c r="AW235" s="283" t="s">
        <v>1251</v>
      </c>
      <c r="AX235" s="283" t="s">
        <v>1251</v>
      </c>
      <c r="AY235" s="283" t="s">
        <v>1251</v>
      </c>
      <c r="AZ235" s="283" t="s">
        <v>1251</v>
      </c>
      <c r="BA235" s="283" t="s">
        <v>1251</v>
      </c>
      <c r="BB235" s="283"/>
      <c r="BC235" s="284" t="s">
        <v>110</v>
      </c>
      <c r="BD235" s="284" t="s">
        <v>109</v>
      </c>
      <c r="BE235" s="292"/>
      <c r="BF235" s="292"/>
      <c r="BG235" s="292"/>
      <c r="BH235" s="292"/>
      <c r="BI235" s="292"/>
      <c r="BJ235" s="292"/>
      <c r="BK235" s="292"/>
      <c r="BL235" s="292"/>
      <c r="BM235" s="292"/>
      <c r="BN235" s="292"/>
      <c r="BO235" s="292"/>
      <c r="BP235" s="292"/>
      <c r="BQ235" s="295"/>
      <c r="BR235" s="295"/>
      <c r="BS235" s="295"/>
      <c r="BT235" s="295"/>
      <c r="BU235" s="295" t="s">
        <v>109</v>
      </c>
      <c r="BV235" s="295" t="s">
        <v>109</v>
      </c>
      <c r="BW235" s="295" t="s">
        <v>109</v>
      </c>
      <c r="BX235" s="295" t="s">
        <v>109</v>
      </c>
      <c r="BY235" s="295" t="s">
        <v>109</v>
      </c>
      <c r="BZ235" s="295" t="s">
        <v>109</v>
      </c>
      <c r="CA235" s="295" t="s">
        <v>109</v>
      </c>
      <c r="CB235" s="295" t="s">
        <v>109</v>
      </c>
      <c r="CC235" s="295" t="s">
        <v>109</v>
      </c>
      <c r="CD235" s="295" t="s">
        <v>109</v>
      </c>
      <c r="CE235" s="295" t="s">
        <v>109</v>
      </c>
      <c r="CF235" s="295" t="s">
        <v>109</v>
      </c>
      <c r="CG235" s="295" t="s">
        <v>109</v>
      </c>
      <c r="CH235" s="295" t="s">
        <v>109</v>
      </c>
      <c r="CI235" s="295" t="s">
        <v>109</v>
      </c>
      <c r="CJ235" s="295" t="s">
        <v>109</v>
      </c>
      <c r="CK235" s="295" t="s">
        <v>109</v>
      </c>
      <c r="CL235" s="295" t="s">
        <v>109</v>
      </c>
      <c r="CM235" s="295" t="s">
        <v>109</v>
      </c>
      <c r="CN235" s="295" t="s">
        <v>109</v>
      </c>
      <c r="CO235" s="295" t="s">
        <v>109</v>
      </c>
      <c r="CP235" s="751" t="s">
        <v>109</v>
      </c>
      <c r="CQ235" s="295" t="s">
        <v>109</v>
      </c>
      <c r="CR235" s="295" t="s">
        <v>109</v>
      </c>
      <c r="CS235" s="295" t="s">
        <v>109</v>
      </c>
      <c r="CT235" s="295" t="s">
        <v>109</v>
      </c>
      <c r="CU235" s="295" t="s">
        <v>109</v>
      </c>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row>
    <row r="236" spans="1:199" s="17" customFormat="1" ht="22.8" x14ac:dyDescent="0.4">
      <c r="A236" s="275" t="s">
        <v>123</v>
      </c>
      <c r="B236" s="277" t="s">
        <v>1178</v>
      </c>
      <c r="C236" s="335">
        <v>1690</v>
      </c>
      <c r="D236" s="277" t="s">
        <v>179</v>
      </c>
      <c r="E236" s="275" t="s">
        <v>1252</v>
      </c>
      <c r="F236" s="275" t="s">
        <v>1253</v>
      </c>
      <c r="G236" s="292"/>
      <c r="H236" s="650">
        <v>44531</v>
      </c>
      <c r="I236" s="281" t="s">
        <v>1254</v>
      </c>
      <c r="J236" s="321" t="s">
        <v>1255</v>
      </c>
      <c r="K236" s="292"/>
      <c r="L236" s="283"/>
      <c r="M236" s="283"/>
      <c r="N236" s="283"/>
      <c r="O236" s="283"/>
      <c r="P236" s="283"/>
      <c r="Q236" s="283"/>
      <c r="R236" s="283"/>
      <c r="S236" s="283"/>
      <c r="T236" s="283"/>
      <c r="U236" s="283"/>
      <c r="V236" s="283"/>
      <c r="W236" s="283"/>
      <c r="X236" s="283"/>
      <c r="Y236" s="283"/>
      <c r="Z236" s="550"/>
      <c r="AA236" s="283" t="s">
        <v>165</v>
      </c>
      <c r="AB236" s="550" t="s">
        <v>165</v>
      </c>
      <c r="AC236" s="283" t="s">
        <v>165</v>
      </c>
      <c r="AD236" s="283" t="s">
        <v>165</v>
      </c>
      <c r="AE236" s="283" t="s">
        <v>165</v>
      </c>
      <c r="AF236" s="283" t="s">
        <v>165</v>
      </c>
      <c r="AG236" s="283" t="s">
        <v>165</v>
      </c>
      <c r="AH236" s="283" t="s">
        <v>165</v>
      </c>
      <c r="AI236" s="283" t="s">
        <v>499</v>
      </c>
      <c r="AJ236" s="283" t="s">
        <v>499</v>
      </c>
      <c r="AK236" s="283" t="s">
        <v>499</v>
      </c>
      <c r="AL236" s="283" t="s">
        <v>499</v>
      </c>
      <c r="AM236" s="283" t="s">
        <v>499</v>
      </c>
      <c r="AN236" s="283" t="s">
        <v>499</v>
      </c>
      <c r="AO236" s="283" t="s">
        <v>499</v>
      </c>
      <c r="AP236" s="283" t="s">
        <v>499</v>
      </c>
      <c r="AQ236" s="283" t="s">
        <v>499</v>
      </c>
      <c r="AR236" s="283" t="s">
        <v>499</v>
      </c>
      <c r="AS236" s="283" t="s">
        <v>499</v>
      </c>
      <c r="AT236" s="283" t="s">
        <v>499</v>
      </c>
      <c r="AU236" s="283" t="s">
        <v>499</v>
      </c>
      <c r="AV236" s="283" t="s">
        <v>499</v>
      </c>
      <c r="AW236" s="283" t="s">
        <v>499</v>
      </c>
      <c r="AX236" s="283" t="s">
        <v>499</v>
      </c>
      <c r="AY236" s="283" t="s">
        <v>499</v>
      </c>
      <c r="AZ236" s="283" t="s">
        <v>499</v>
      </c>
      <c r="BA236" s="283" t="s">
        <v>499</v>
      </c>
      <c r="BB236" s="283"/>
      <c r="BC236" s="289" t="s">
        <v>110</v>
      </c>
      <c r="BD236" s="284" t="s">
        <v>109</v>
      </c>
      <c r="BE236" s="292"/>
      <c r="BF236" s="295"/>
      <c r="BG236" s="295"/>
      <c r="BH236" s="295"/>
      <c r="BI236" s="295"/>
      <c r="BJ236" s="295"/>
      <c r="BK236" s="295"/>
      <c r="BL236" s="295"/>
      <c r="BM236" s="295"/>
      <c r="BN236" s="295"/>
      <c r="BO236" s="295"/>
      <c r="BP236" s="295"/>
      <c r="BQ236" s="295"/>
      <c r="BR236" s="295"/>
      <c r="BS236" s="295"/>
      <c r="BT236" s="295"/>
      <c r="BU236" s="295" t="s">
        <v>109</v>
      </c>
      <c r="BV236" s="295" t="s">
        <v>109</v>
      </c>
      <c r="BW236" s="295" t="s">
        <v>109</v>
      </c>
      <c r="BX236" s="295" t="s">
        <v>109</v>
      </c>
      <c r="BY236" s="295" t="s">
        <v>109</v>
      </c>
      <c r="BZ236" s="295" t="s">
        <v>109</v>
      </c>
      <c r="CA236" s="295" t="s">
        <v>109</v>
      </c>
      <c r="CB236" s="295" t="s">
        <v>109</v>
      </c>
      <c r="CC236" s="295" t="s">
        <v>109</v>
      </c>
      <c r="CD236" s="295" t="s">
        <v>109</v>
      </c>
      <c r="CE236" s="295" t="s">
        <v>109</v>
      </c>
      <c r="CF236" s="295" t="s">
        <v>109</v>
      </c>
      <c r="CG236" s="295" t="s">
        <v>109</v>
      </c>
      <c r="CH236" s="295" t="s">
        <v>109</v>
      </c>
      <c r="CI236" s="295" t="s">
        <v>109</v>
      </c>
      <c r="CJ236" s="295" t="s">
        <v>109</v>
      </c>
      <c r="CK236" s="295" t="s">
        <v>109</v>
      </c>
      <c r="CL236" s="295" t="s">
        <v>109</v>
      </c>
      <c r="CM236" s="295" t="s">
        <v>109</v>
      </c>
      <c r="CN236" s="295" t="s">
        <v>109</v>
      </c>
      <c r="CO236" s="295" t="s">
        <v>109</v>
      </c>
      <c r="CP236" s="751" t="s">
        <v>109</v>
      </c>
      <c r="CQ236" s="295" t="s">
        <v>109</v>
      </c>
      <c r="CR236" s="295" t="s">
        <v>109</v>
      </c>
      <c r="CS236" s="295" t="s">
        <v>109</v>
      </c>
      <c r="CT236" s="295" t="s">
        <v>109</v>
      </c>
      <c r="CU236" s="295" t="s">
        <v>109</v>
      </c>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row>
    <row r="237" spans="1:199" s="17" customFormat="1" ht="22.8" x14ac:dyDescent="0.4">
      <c r="A237" s="275" t="s">
        <v>123</v>
      </c>
      <c r="B237" s="277" t="s">
        <v>1178</v>
      </c>
      <c r="C237" s="335">
        <v>1689</v>
      </c>
      <c r="D237" s="277" t="s">
        <v>104</v>
      </c>
      <c r="E237" s="275" t="s">
        <v>959</v>
      </c>
      <c r="F237" s="292"/>
      <c r="G237" s="292"/>
      <c r="H237" s="736">
        <v>44531</v>
      </c>
      <c r="I237" s="281" t="s">
        <v>1254</v>
      </c>
      <c r="J237" s="321" t="s">
        <v>1255</v>
      </c>
      <c r="K237" s="292"/>
      <c r="L237" s="292"/>
      <c r="M237" s="292"/>
      <c r="N237" s="292"/>
      <c r="O237" s="292"/>
      <c r="P237" s="292"/>
      <c r="Q237" s="292"/>
      <c r="R237" s="283"/>
      <c r="S237" s="283"/>
      <c r="T237" s="283"/>
      <c r="U237" s="283"/>
      <c r="V237" s="283"/>
      <c r="W237" s="283"/>
      <c r="X237" s="283"/>
      <c r="Y237" s="283"/>
      <c r="Z237" s="283"/>
      <c r="AA237" s="283" t="s">
        <v>165</v>
      </c>
      <c r="AB237" s="283" t="s">
        <v>165</v>
      </c>
      <c r="AC237" s="283" t="s">
        <v>165</v>
      </c>
      <c r="AD237" s="283" t="s">
        <v>165</v>
      </c>
      <c r="AE237" s="283" t="s">
        <v>165</v>
      </c>
      <c r="AF237" s="283" t="s">
        <v>165</v>
      </c>
      <c r="AG237" s="283" t="s">
        <v>165</v>
      </c>
      <c r="AH237" s="283" t="s">
        <v>165</v>
      </c>
      <c r="AI237" s="283" t="s">
        <v>165</v>
      </c>
      <c r="AJ237" s="283" t="s">
        <v>165</v>
      </c>
      <c r="AK237" s="283" t="s">
        <v>499</v>
      </c>
      <c r="AL237" s="283" t="s">
        <v>499</v>
      </c>
      <c r="AM237" s="283" t="s">
        <v>499</v>
      </c>
      <c r="AN237" s="283" t="s">
        <v>499</v>
      </c>
      <c r="AO237" s="283" t="s">
        <v>499</v>
      </c>
      <c r="AP237" s="283" t="s">
        <v>499</v>
      </c>
      <c r="AQ237" s="283" t="s">
        <v>499</v>
      </c>
      <c r="AR237" s="283" t="s">
        <v>499</v>
      </c>
      <c r="AS237" s="283" t="s">
        <v>499</v>
      </c>
      <c r="AT237" s="283" t="s">
        <v>499</v>
      </c>
      <c r="AU237" s="283" t="s">
        <v>499</v>
      </c>
      <c r="AV237" s="283" t="s">
        <v>499</v>
      </c>
      <c r="AW237" s="283" t="s">
        <v>499</v>
      </c>
      <c r="AX237" s="283" t="s">
        <v>499</v>
      </c>
      <c r="AY237" s="283" t="s">
        <v>499</v>
      </c>
      <c r="AZ237" s="283" t="s">
        <v>499</v>
      </c>
      <c r="BA237" s="283" t="s">
        <v>499</v>
      </c>
      <c r="BB237" s="283"/>
      <c r="BC237" s="284" t="s">
        <v>110</v>
      </c>
      <c r="BD237" s="284" t="s">
        <v>109</v>
      </c>
      <c r="BE237" s="292"/>
      <c r="BF237" s="292"/>
      <c r="BG237" s="292"/>
      <c r="BH237" s="292"/>
      <c r="BI237" s="292"/>
      <c r="BJ237" s="292"/>
      <c r="BK237" s="292"/>
      <c r="BL237" s="292"/>
      <c r="BM237" s="292"/>
      <c r="BN237" s="292"/>
      <c r="BO237" s="292"/>
      <c r="BP237" s="292"/>
      <c r="BQ237" s="295"/>
      <c r="BR237" s="295"/>
      <c r="BS237" s="295"/>
      <c r="BT237" s="295"/>
      <c r="BU237" s="295" t="s">
        <v>109</v>
      </c>
      <c r="BV237" s="295" t="s">
        <v>109</v>
      </c>
      <c r="BW237" s="295" t="s">
        <v>109</v>
      </c>
      <c r="BX237" s="295" t="s">
        <v>109</v>
      </c>
      <c r="BY237" s="295" t="s">
        <v>109</v>
      </c>
      <c r="BZ237" s="295" t="s">
        <v>109</v>
      </c>
      <c r="CA237" s="295" t="s">
        <v>109</v>
      </c>
      <c r="CB237" s="295" t="s">
        <v>109</v>
      </c>
      <c r="CC237" s="295" t="s">
        <v>109</v>
      </c>
      <c r="CD237" s="295" t="s">
        <v>109</v>
      </c>
      <c r="CE237" s="295" t="s">
        <v>109</v>
      </c>
      <c r="CF237" s="295" t="s">
        <v>109</v>
      </c>
      <c r="CG237" s="295" t="s">
        <v>109</v>
      </c>
      <c r="CH237" s="295" t="s">
        <v>109</v>
      </c>
      <c r="CI237" s="295" t="s">
        <v>109</v>
      </c>
      <c r="CJ237" s="295" t="s">
        <v>109</v>
      </c>
      <c r="CK237" s="295" t="s">
        <v>109</v>
      </c>
      <c r="CL237" s="295" t="s">
        <v>109</v>
      </c>
      <c r="CM237" s="295" t="s">
        <v>109</v>
      </c>
      <c r="CN237" s="295" t="s">
        <v>109</v>
      </c>
      <c r="CO237" s="295" t="s">
        <v>109</v>
      </c>
      <c r="CP237" s="728" t="s">
        <v>109</v>
      </c>
      <c r="CQ237" s="295" t="s">
        <v>109</v>
      </c>
      <c r="CR237" s="295" t="s">
        <v>109</v>
      </c>
      <c r="CS237" s="295" t="s">
        <v>109</v>
      </c>
      <c r="CT237" s="295" t="s">
        <v>109</v>
      </c>
      <c r="CU237" s="295" t="s">
        <v>109</v>
      </c>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row>
    <row r="238" spans="1:199" s="17" customFormat="1" ht="30.6" x14ac:dyDescent="0.25">
      <c r="A238" s="275" t="s">
        <v>115</v>
      </c>
      <c r="B238" s="277" t="s">
        <v>116</v>
      </c>
      <c r="C238" s="335">
        <v>1688</v>
      </c>
      <c r="D238" s="277" t="s">
        <v>179</v>
      </c>
      <c r="E238" s="275" t="s">
        <v>148</v>
      </c>
      <c r="F238" s="284"/>
      <c r="G238" s="284"/>
      <c r="H238" s="737">
        <v>43435</v>
      </c>
      <c r="I238" s="281" t="s">
        <v>552</v>
      </c>
      <c r="J238" s="401" t="s">
        <v>553</v>
      </c>
      <c r="K238" s="283"/>
      <c r="L238" s="283"/>
      <c r="M238" s="283"/>
      <c r="N238" s="283"/>
      <c r="O238" s="283"/>
      <c r="P238" s="283"/>
      <c r="Q238" s="283"/>
      <c r="R238" s="283"/>
      <c r="S238" s="283"/>
      <c r="T238" s="283"/>
      <c r="U238" s="283"/>
      <c r="V238" s="283"/>
      <c r="W238" s="283"/>
      <c r="X238" s="283"/>
      <c r="Y238" s="283"/>
      <c r="Z238" s="283"/>
      <c r="AA238" s="283" t="s">
        <v>108</v>
      </c>
      <c r="AB238" s="283" t="s">
        <v>108</v>
      </c>
      <c r="AC238" s="283" t="s">
        <v>108</v>
      </c>
      <c r="AD238" s="283" t="s">
        <v>108</v>
      </c>
      <c r="AE238" s="283" t="s">
        <v>108</v>
      </c>
      <c r="AF238" s="283" t="s">
        <v>108</v>
      </c>
      <c r="AG238" s="283" t="s">
        <v>108</v>
      </c>
      <c r="AH238" s="283" t="s">
        <v>108</v>
      </c>
      <c r="AI238" s="283" t="s">
        <v>108</v>
      </c>
      <c r="AJ238" s="283" t="s">
        <v>108</v>
      </c>
      <c r="AK238" s="283" t="s">
        <v>247</v>
      </c>
      <c r="AL238" s="283" t="s">
        <v>247</v>
      </c>
      <c r="AM238" s="283" t="s">
        <v>247</v>
      </c>
      <c r="AN238" s="283" t="s">
        <v>247</v>
      </c>
      <c r="AO238" s="283" t="s">
        <v>247</v>
      </c>
      <c r="AP238" s="283" t="s">
        <v>247</v>
      </c>
      <c r="AQ238" s="283" t="s">
        <v>247</v>
      </c>
      <c r="AR238" s="283" t="s">
        <v>247</v>
      </c>
      <c r="AS238" s="283" t="s">
        <v>247</v>
      </c>
      <c r="AT238" s="283" t="s">
        <v>247</v>
      </c>
      <c r="AU238" s="283" t="s">
        <v>247</v>
      </c>
      <c r="AV238" s="283" t="s">
        <v>247</v>
      </c>
      <c r="AW238" s="283" t="s">
        <v>247</v>
      </c>
      <c r="AX238" s="283" t="s">
        <v>247</v>
      </c>
      <c r="AY238" s="283" t="s">
        <v>247</v>
      </c>
      <c r="AZ238" s="283" t="s">
        <v>247</v>
      </c>
      <c r="BA238" s="283" t="s">
        <v>247</v>
      </c>
      <c r="BB238" s="283"/>
      <c r="BC238" s="357">
        <v>42313</v>
      </c>
      <c r="BD238" s="284" t="s">
        <v>109</v>
      </c>
      <c r="BE238" s="284"/>
      <c r="BF238" s="284"/>
      <c r="BG238" s="284"/>
      <c r="BH238" s="284"/>
      <c r="BI238" s="284"/>
      <c r="BJ238" s="295"/>
      <c r="BK238" s="284"/>
      <c r="BL238" s="284"/>
      <c r="BM238" s="284"/>
      <c r="BN238" s="284"/>
      <c r="BO238" s="284"/>
      <c r="BP238" s="284"/>
      <c r="BQ238" s="284"/>
      <c r="BR238" s="284"/>
      <c r="BS238" s="284"/>
      <c r="BT238" s="284"/>
      <c r="BU238" s="284" t="s">
        <v>109</v>
      </c>
      <c r="BV238" s="284" t="s">
        <v>109</v>
      </c>
      <c r="BW238" s="284" t="s">
        <v>109</v>
      </c>
      <c r="BX238" s="284" t="s">
        <v>109</v>
      </c>
      <c r="BY238" s="284" t="s">
        <v>109</v>
      </c>
      <c r="BZ238" s="284" t="s">
        <v>109</v>
      </c>
      <c r="CA238" s="284" t="s">
        <v>109</v>
      </c>
      <c r="CB238" s="284" t="s">
        <v>109</v>
      </c>
      <c r="CC238" s="284" t="s">
        <v>109</v>
      </c>
      <c r="CD238" s="284" t="s">
        <v>109</v>
      </c>
      <c r="CE238" s="284" t="s">
        <v>109</v>
      </c>
      <c r="CF238" s="284" t="s">
        <v>109</v>
      </c>
      <c r="CG238" s="284" t="s">
        <v>109</v>
      </c>
      <c r="CH238" s="284" t="s">
        <v>109</v>
      </c>
      <c r="CI238" s="284" t="s">
        <v>109</v>
      </c>
      <c r="CJ238" s="284" t="s">
        <v>109</v>
      </c>
      <c r="CK238" s="284" t="s">
        <v>109</v>
      </c>
      <c r="CL238" s="284" t="s">
        <v>109</v>
      </c>
      <c r="CM238" s="284" t="s">
        <v>109</v>
      </c>
      <c r="CN238" s="284" t="s">
        <v>109</v>
      </c>
      <c r="CO238" s="284" t="s">
        <v>109</v>
      </c>
      <c r="CP238" s="733" t="s">
        <v>109</v>
      </c>
      <c r="CQ238" s="284" t="s">
        <v>109</v>
      </c>
      <c r="CR238" s="284" t="s">
        <v>109</v>
      </c>
      <c r="CS238" s="284" t="s">
        <v>109</v>
      </c>
      <c r="CT238" s="284" t="s">
        <v>109</v>
      </c>
      <c r="CU238" s="284" t="s">
        <v>109</v>
      </c>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row>
    <row r="239" spans="1:199" s="17" customFormat="1" ht="51" x14ac:dyDescent="0.25">
      <c r="A239" s="275" t="s">
        <v>115</v>
      </c>
      <c r="B239" s="277" t="s">
        <v>116</v>
      </c>
      <c r="C239" s="335">
        <v>1687</v>
      </c>
      <c r="D239" s="277" t="s">
        <v>235</v>
      </c>
      <c r="E239" s="275" t="s">
        <v>276</v>
      </c>
      <c r="F239" s="284"/>
      <c r="G239" s="284"/>
      <c r="H239" s="737">
        <v>43160</v>
      </c>
      <c r="I239" s="401" t="s">
        <v>277</v>
      </c>
      <c r="J239" s="401" t="s">
        <v>278</v>
      </c>
      <c r="K239" s="283"/>
      <c r="L239" s="283"/>
      <c r="M239" s="283"/>
      <c r="N239" s="283"/>
      <c r="O239" s="283"/>
      <c r="P239" s="283"/>
      <c r="Q239" s="283"/>
      <c r="R239" s="283"/>
      <c r="S239" s="283"/>
      <c r="T239" s="283"/>
      <c r="U239" s="283"/>
      <c r="V239" s="283"/>
      <c r="W239" s="283"/>
      <c r="X239" s="283"/>
      <c r="Y239" s="283"/>
      <c r="Z239" s="283" t="s">
        <v>114</v>
      </c>
      <c r="AA239" s="283" t="s">
        <v>114</v>
      </c>
      <c r="AB239" s="283" t="s">
        <v>114</v>
      </c>
      <c r="AC239" s="283" t="s">
        <v>114</v>
      </c>
      <c r="AD239" s="283" t="s">
        <v>114</v>
      </c>
      <c r="AE239" s="283" t="s">
        <v>114</v>
      </c>
      <c r="AF239" s="283" t="s">
        <v>114</v>
      </c>
      <c r="AG239" s="283" t="s">
        <v>247</v>
      </c>
      <c r="AH239" s="283" t="s">
        <v>247</v>
      </c>
      <c r="AI239" s="283" t="s">
        <v>247</v>
      </c>
      <c r="AJ239" s="283" t="s">
        <v>247</v>
      </c>
      <c r="AK239" s="283" t="s">
        <v>247</v>
      </c>
      <c r="AL239" s="283" t="s">
        <v>247</v>
      </c>
      <c r="AM239" s="283" t="s">
        <v>247</v>
      </c>
      <c r="AN239" s="283" t="s">
        <v>247</v>
      </c>
      <c r="AO239" s="283" t="s">
        <v>247</v>
      </c>
      <c r="AP239" s="283" t="s">
        <v>247</v>
      </c>
      <c r="AQ239" s="283" t="s">
        <v>247</v>
      </c>
      <c r="AR239" s="283" t="s">
        <v>247</v>
      </c>
      <c r="AS239" s="283" t="s">
        <v>247</v>
      </c>
      <c r="AT239" s="283" t="s">
        <v>247</v>
      </c>
      <c r="AU239" s="283" t="s">
        <v>247</v>
      </c>
      <c r="AV239" s="283" t="s">
        <v>247</v>
      </c>
      <c r="AW239" s="283" t="s">
        <v>247</v>
      </c>
      <c r="AX239" s="283" t="s">
        <v>247</v>
      </c>
      <c r="AY239" s="283" t="s">
        <v>247</v>
      </c>
      <c r="AZ239" s="283" t="s">
        <v>247</v>
      </c>
      <c r="BA239" s="283" t="s">
        <v>247</v>
      </c>
      <c r="BB239" s="283"/>
      <c r="BC239" s="357" t="s">
        <v>279</v>
      </c>
      <c r="BD239" s="284" t="s">
        <v>109</v>
      </c>
      <c r="BE239" s="284"/>
      <c r="BF239" s="284"/>
      <c r="BG239" s="284"/>
      <c r="BH239" s="284"/>
      <c r="BI239" s="284"/>
      <c r="BJ239" s="295"/>
      <c r="BK239" s="284"/>
      <c r="BL239" s="284"/>
      <c r="BM239" s="284"/>
      <c r="BN239" s="284"/>
      <c r="BO239" s="284"/>
      <c r="BP239" s="284"/>
      <c r="BQ239" s="284"/>
      <c r="BR239" s="284"/>
      <c r="BS239" s="284"/>
      <c r="BT239" s="284" t="s">
        <v>109</v>
      </c>
      <c r="BU239" s="284" t="s">
        <v>109</v>
      </c>
      <c r="BV239" s="284" t="s">
        <v>109</v>
      </c>
      <c r="BW239" s="284" t="s">
        <v>109</v>
      </c>
      <c r="BX239" s="284" t="s">
        <v>109</v>
      </c>
      <c r="BY239" s="284" t="s">
        <v>109</v>
      </c>
      <c r="BZ239" s="284" t="s">
        <v>109</v>
      </c>
      <c r="CA239" s="284" t="s">
        <v>109</v>
      </c>
      <c r="CB239" s="284" t="s">
        <v>109</v>
      </c>
      <c r="CC239" s="284" t="s">
        <v>109</v>
      </c>
      <c r="CD239" s="284" t="s">
        <v>109</v>
      </c>
      <c r="CE239" s="284" t="s">
        <v>109</v>
      </c>
      <c r="CF239" s="284" t="s">
        <v>109</v>
      </c>
      <c r="CG239" s="284" t="s">
        <v>109</v>
      </c>
      <c r="CH239" s="284" t="s">
        <v>109</v>
      </c>
      <c r="CI239" s="284" t="s">
        <v>109</v>
      </c>
      <c r="CJ239" s="284" t="s">
        <v>109</v>
      </c>
      <c r="CK239" s="284" t="s">
        <v>109</v>
      </c>
      <c r="CL239" s="284" t="s">
        <v>109</v>
      </c>
      <c r="CM239" s="284" t="s">
        <v>109</v>
      </c>
      <c r="CN239" s="284" t="s">
        <v>109</v>
      </c>
      <c r="CO239" s="284" t="s">
        <v>109</v>
      </c>
      <c r="CP239" s="733" t="s">
        <v>109</v>
      </c>
      <c r="CQ239" s="284" t="s">
        <v>109</v>
      </c>
      <c r="CR239" s="284" t="s">
        <v>109</v>
      </c>
      <c r="CS239" s="284" t="s">
        <v>109</v>
      </c>
      <c r="CT239" s="284" t="s">
        <v>109</v>
      </c>
      <c r="CU239" s="284" t="s">
        <v>109</v>
      </c>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row>
    <row r="240" spans="1:199" s="17" customFormat="1" ht="30.6" x14ac:dyDescent="0.25">
      <c r="A240" s="275" t="s">
        <v>115</v>
      </c>
      <c r="B240" s="277" t="s">
        <v>116</v>
      </c>
      <c r="C240" s="335">
        <v>1686</v>
      </c>
      <c r="D240" s="277" t="s">
        <v>235</v>
      </c>
      <c r="E240" s="275" t="s">
        <v>240</v>
      </c>
      <c r="F240" s="284"/>
      <c r="G240" s="284"/>
      <c r="H240" s="737">
        <v>43617</v>
      </c>
      <c r="I240" s="401" t="s">
        <v>280</v>
      </c>
      <c r="J240" s="401" t="s">
        <v>281</v>
      </c>
      <c r="K240" s="283"/>
      <c r="L240" s="283"/>
      <c r="M240" s="283"/>
      <c r="N240" s="283"/>
      <c r="O240" s="283"/>
      <c r="P240" s="283"/>
      <c r="Q240" s="283"/>
      <c r="R240" s="283"/>
      <c r="S240" s="283"/>
      <c r="T240" s="283"/>
      <c r="U240" s="283"/>
      <c r="V240" s="283"/>
      <c r="W240" s="283"/>
      <c r="X240" s="283"/>
      <c r="Y240" s="283"/>
      <c r="Z240" s="283" t="s">
        <v>114</v>
      </c>
      <c r="AA240" s="283" t="s">
        <v>108</v>
      </c>
      <c r="AB240" s="283" t="s">
        <v>108</v>
      </c>
      <c r="AC240" s="283" t="s">
        <v>108</v>
      </c>
      <c r="AD240" s="283" t="s">
        <v>108</v>
      </c>
      <c r="AE240" s="283" t="s">
        <v>108</v>
      </c>
      <c r="AF240" s="283" t="s">
        <v>108</v>
      </c>
      <c r="AG240" s="283" t="s">
        <v>108</v>
      </c>
      <c r="AH240" s="283" t="s">
        <v>108</v>
      </c>
      <c r="AI240" s="283" t="s">
        <v>108</v>
      </c>
      <c r="AJ240" s="283" t="s">
        <v>108</v>
      </c>
      <c r="AK240" s="283" t="s">
        <v>127</v>
      </c>
      <c r="AL240" s="283" t="s">
        <v>247</v>
      </c>
      <c r="AM240" s="283" t="s">
        <v>247</v>
      </c>
      <c r="AN240" s="283" t="s">
        <v>247</v>
      </c>
      <c r="AO240" s="283" t="s">
        <v>247</v>
      </c>
      <c r="AP240" s="283" t="s">
        <v>247</v>
      </c>
      <c r="AQ240" s="283" t="s">
        <v>247</v>
      </c>
      <c r="AR240" s="283" t="s">
        <v>247</v>
      </c>
      <c r="AS240" s="283" t="s">
        <v>247</v>
      </c>
      <c r="AT240" s="283" t="s">
        <v>247</v>
      </c>
      <c r="AU240" s="283" t="s">
        <v>247</v>
      </c>
      <c r="AV240" s="283" t="s">
        <v>247</v>
      </c>
      <c r="AW240" s="283" t="s">
        <v>247</v>
      </c>
      <c r="AX240" s="283" t="s">
        <v>247</v>
      </c>
      <c r="AY240" s="283" t="s">
        <v>247</v>
      </c>
      <c r="AZ240" s="283" t="s">
        <v>247</v>
      </c>
      <c r="BA240" s="283" t="s">
        <v>247</v>
      </c>
      <c r="BB240" s="283"/>
      <c r="BC240" s="357" t="s">
        <v>279</v>
      </c>
      <c r="BD240" s="284" t="s">
        <v>109</v>
      </c>
      <c r="BE240" s="284"/>
      <c r="BF240" s="284"/>
      <c r="BG240" s="284"/>
      <c r="BH240" s="284"/>
      <c r="BI240" s="284"/>
      <c r="BJ240" s="295"/>
      <c r="BK240" s="284"/>
      <c r="BL240" s="284"/>
      <c r="BM240" s="284"/>
      <c r="BN240" s="284"/>
      <c r="BO240" s="284"/>
      <c r="BP240" s="284"/>
      <c r="BQ240" s="284"/>
      <c r="BR240" s="284"/>
      <c r="BS240" s="284"/>
      <c r="BT240" s="284" t="s">
        <v>109</v>
      </c>
      <c r="BU240" s="284" t="s">
        <v>109</v>
      </c>
      <c r="BV240" s="284" t="s">
        <v>109</v>
      </c>
      <c r="BW240" s="284" t="s">
        <v>109</v>
      </c>
      <c r="BX240" s="284" t="s">
        <v>109</v>
      </c>
      <c r="BY240" s="284" t="s">
        <v>109</v>
      </c>
      <c r="BZ240" s="284" t="s">
        <v>109</v>
      </c>
      <c r="CA240" s="284" t="s">
        <v>109</v>
      </c>
      <c r="CB240" s="284" t="s">
        <v>109</v>
      </c>
      <c r="CC240" s="284" t="s">
        <v>109</v>
      </c>
      <c r="CD240" s="284" t="s">
        <v>109</v>
      </c>
      <c r="CE240" s="284" t="s">
        <v>109</v>
      </c>
      <c r="CF240" s="284" t="s">
        <v>109</v>
      </c>
      <c r="CG240" s="284" t="s">
        <v>109</v>
      </c>
      <c r="CH240" s="284" t="s">
        <v>109</v>
      </c>
      <c r="CI240" s="284" t="s">
        <v>109</v>
      </c>
      <c r="CJ240" s="284" t="s">
        <v>109</v>
      </c>
      <c r="CK240" s="284" t="s">
        <v>109</v>
      </c>
      <c r="CL240" s="284" t="s">
        <v>109</v>
      </c>
      <c r="CM240" s="284" t="s">
        <v>109</v>
      </c>
      <c r="CN240" s="284" t="s">
        <v>109</v>
      </c>
      <c r="CO240" s="284" t="s">
        <v>109</v>
      </c>
      <c r="CP240" s="733" t="s">
        <v>109</v>
      </c>
      <c r="CQ240" s="284" t="s">
        <v>109</v>
      </c>
      <c r="CR240" s="284" t="s">
        <v>109</v>
      </c>
      <c r="CS240" s="284" t="s">
        <v>109</v>
      </c>
      <c r="CT240" s="284" t="s">
        <v>109</v>
      </c>
      <c r="CU240" s="284" t="s">
        <v>109</v>
      </c>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row>
    <row r="241" spans="1:199" s="17" customFormat="1" ht="30.6" x14ac:dyDescent="0.25">
      <c r="A241" s="275" t="s">
        <v>115</v>
      </c>
      <c r="B241" s="277" t="s">
        <v>116</v>
      </c>
      <c r="C241" s="335">
        <v>1685</v>
      </c>
      <c r="D241" s="277" t="s">
        <v>179</v>
      </c>
      <c r="E241" s="275" t="s">
        <v>148</v>
      </c>
      <c r="F241" s="284"/>
      <c r="G241" s="284"/>
      <c r="H241" s="736">
        <v>43160</v>
      </c>
      <c r="I241" s="281" t="s">
        <v>1256</v>
      </c>
      <c r="J241" s="401" t="s">
        <v>1257</v>
      </c>
      <c r="K241" s="283"/>
      <c r="L241" s="283"/>
      <c r="M241" s="283"/>
      <c r="N241" s="283"/>
      <c r="O241" s="283"/>
      <c r="P241" s="283"/>
      <c r="Q241" s="283"/>
      <c r="R241" s="283"/>
      <c r="S241" s="283"/>
      <c r="T241" s="283"/>
      <c r="U241" s="283"/>
      <c r="V241" s="283"/>
      <c r="W241" s="283"/>
      <c r="X241" s="283"/>
      <c r="Y241" s="283"/>
      <c r="Z241" s="283" t="s">
        <v>114</v>
      </c>
      <c r="AA241" s="283" t="s">
        <v>114</v>
      </c>
      <c r="AB241" s="283" t="s">
        <v>499</v>
      </c>
      <c r="AC241" s="283" t="s">
        <v>499</v>
      </c>
      <c r="AD241" s="283" t="s">
        <v>499</v>
      </c>
      <c r="AE241" s="283" t="s">
        <v>499</v>
      </c>
      <c r="AF241" s="283" t="s">
        <v>499</v>
      </c>
      <c r="AG241" s="283" t="s">
        <v>499</v>
      </c>
      <c r="AH241" s="283" t="s">
        <v>499</v>
      </c>
      <c r="AI241" s="283" t="s">
        <v>499</v>
      </c>
      <c r="AJ241" s="283" t="s">
        <v>499</v>
      </c>
      <c r="AK241" s="283" t="s">
        <v>499</v>
      </c>
      <c r="AL241" s="283" t="s">
        <v>499</v>
      </c>
      <c r="AM241" s="283" t="s">
        <v>499</v>
      </c>
      <c r="AN241" s="283" t="s">
        <v>499</v>
      </c>
      <c r="AO241" s="283" t="s">
        <v>499</v>
      </c>
      <c r="AP241" s="283" t="s">
        <v>499</v>
      </c>
      <c r="AQ241" s="283" t="s">
        <v>499</v>
      </c>
      <c r="AR241" s="283" t="s">
        <v>499</v>
      </c>
      <c r="AS241" s="283" t="s">
        <v>499</v>
      </c>
      <c r="AT241" s="283" t="s">
        <v>499</v>
      </c>
      <c r="AU241" s="283" t="s">
        <v>499</v>
      </c>
      <c r="AV241" s="283" t="s">
        <v>499</v>
      </c>
      <c r="AW241" s="283" t="s">
        <v>499</v>
      </c>
      <c r="AX241" s="283" t="s">
        <v>499</v>
      </c>
      <c r="AY241" s="283" t="s">
        <v>499</v>
      </c>
      <c r="AZ241" s="283" t="s">
        <v>499</v>
      </c>
      <c r="BA241" s="283" t="s">
        <v>499</v>
      </c>
      <c r="BB241" s="283"/>
      <c r="BC241" s="357" t="s">
        <v>1258</v>
      </c>
      <c r="BD241" s="284" t="s">
        <v>110</v>
      </c>
      <c r="BE241" s="284"/>
      <c r="BF241" s="284"/>
      <c r="BG241" s="284"/>
      <c r="BH241" s="284"/>
      <c r="BI241" s="284"/>
      <c r="BJ241" s="295"/>
      <c r="BK241" s="284"/>
      <c r="BL241" s="284"/>
      <c r="BM241" s="284"/>
      <c r="BN241" s="284"/>
      <c r="BO241" s="284"/>
      <c r="BP241" s="284"/>
      <c r="BQ241" s="284"/>
      <c r="BR241" s="284"/>
      <c r="BS241" s="284"/>
      <c r="BT241" s="284" t="s">
        <v>109</v>
      </c>
      <c r="BU241" s="284" t="s">
        <v>109</v>
      </c>
      <c r="BV241" s="284" t="s">
        <v>109</v>
      </c>
      <c r="BW241" s="284" t="s">
        <v>109</v>
      </c>
      <c r="BX241" s="284" t="s">
        <v>109</v>
      </c>
      <c r="BY241" s="284" t="s">
        <v>109</v>
      </c>
      <c r="BZ241" s="284" t="s">
        <v>109</v>
      </c>
      <c r="CA241" s="284" t="s">
        <v>109</v>
      </c>
      <c r="CB241" s="284" t="s">
        <v>109</v>
      </c>
      <c r="CC241" s="284" t="s">
        <v>109</v>
      </c>
      <c r="CD241" s="284" t="s">
        <v>109</v>
      </c>
      <c r="CE241" s="284" t="s">
        <v>109</v>
      </c>
      <c r="CF241" s="284" t="s">
        <v>109</v>
      </c>
      <c r="CG241" s="284" t="s">
        <v>109</v>
      </c>
      <c r="CH241" s="284" t="s">
        <v>109</v>
      </c>
      <c r="CI241" s="284" t="s">
        <v>109</v>
      </c>
      <c r="CJ241" s="284" t="s">
        <v>109</v>
      </c>
      <c r="CK241" s="284" t="s">
        <v>109</v>
      </c>
      <c r="CL241" s="284" t="s">
        <v>109</v>
      </c>
      <c r="CM241" s="284" t="s">
        <v>109</v>
      </c>
      <c r="CN241" s="284" t="s">
        <v>109</v>
      </c>
      <c r="CO241" s="284" t="s">
        <v>109</v>
      </c>
      <c r="CP241" s="733" t="s">
        <v>109</v>
      </c>
      <c r="CQ241" s="284" t="s">
        <v>109</v>
      </c>
      <c r="CR241" s="284" t="s">
        <v>109</v>
      </c>
      <c r="CS241" s="284" t="s">
        <v>109</v>
      </c>
      <c r="CT241" s="284" t="s">
        <v>109</v>
      </c>
      <c r="CU241" s="284" t="s">
        <v>109</v>
      </c>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row>
    <row r="242" spans="1:199" s="17" customFormat="1" ht="30.6" x14ac:dyDescent="0.25">
      <c r="A242" s="275" t="s">
        <v>115</v>
      </c>
      <c r="B242" s="277" t="s">
        <v>116</v>
      </c>
      <c r="C242" s="335">
        <v>1684</v>
      </c>
      <c r="D242" s="277" t="s">
        <v>179</v>
      </c>
      <c r="E242" s="275" t="s">
        <v>148</v>
      </c>
      <c r="F242" s="284"/>
      <c r="G242" s="284"/>
      <c r="H242" s="736">
        <v>43160</v>
      </c>
      <c r="I242" s="281" t="s">
        <v>1256</v>
      </c>
      <c r="J242" s="401" t="s">
        <v>1259</v>
      </c>
      <c r="K242" s="283"/>
      <c r="L242" s="283"/>
      <c r="M242" s="283"/>
      <c r="N242" s="283"/>
      <c r="O242" s="283"/>
      <c r="P242" s="283"/>
      <c r="Q242" s="283"/>
      <c r="R242" s="283"/>
      <c r="S242" s="283"/>
      <c r="T242" s="283"/>
      <c r="U242" s="283"/>
      <c r="V242" s="283"/>
      <c r="W242" s="283"/>
      <c r="X242" s="283"/>
      <c r="Y242" s="283"/>
      <c r="Z242" s="283" t="s">
        <v>114</v>
      </c>
      <c r="AA242" s="283" t="s">
        <v>114</v>
      </c>
      <c r="AB242" s="283" t="s">
        <v>499</v>
      </c>
      <c r="AC242" s="283" t="s">
        <v>499</v>
      </c>
      <c r="AD242" s="283" t="s">
        <v>499</v>
      </c>
      <c r="AE242" s="283" t="s">
        <v>499</v>
      </c>
      <c r="AF242" s="283" t="s">
        <v>499</v>
      </c>
      <c r="AG242" s="283" t="s">
        <v>499</v>
      </c>
      <c r="AH242" s="283" t="s">
        <v>499</v>
      </c>
      <c r="AI242" s="283" t="s">
        <v>499</v>
      </c>
      <c r="AJ242" s="283" t="s">
        <v>499</v>
      </c>
      <c r="AK242" s="283" t="s">
        <v>499</v>
      </c>
      <c r="AL242" s="283" t="s">
        <v>499</v>
      </c>
      <c r="AM242" s="283" t="s">
        <v>499</v>
      </c>
      <c r="AN242" s="283" t="s">
        <v>499</v>
      </c>
      <c r="AO242" s="283" t="s">
        <v>499</v>
      </c>
      <c r="AP242" s="283" t="s">
        <v>499</v>
      </c>
      <c r="AQ242" s="283" t="s">
        <v>499</v>
      </c>
      <c r="AR242" s="283" t="s">
        <v>499</v>
      </c>
      <c r="AS242" s="283" t="s">
        <v>499</v>
      </c>
      <c r="AT242" s="283" t="s">
        <v>499</v>
      </c>
      <c r="AU242" s="283" t="s">
        <v>499</v>
      </c>
      <c r="AV242" s="283" t="s">
        <v>499</v>
      </c>
      <c r="AW242" s="283" t="s">
        <v>499</v>
      </c>
      <c r="AX242" s="283" t="s">
        <v>499</v>
      </c>
      <c r="AY242" s="283" t="s">
        <v>499</v>
      </c>
      <c r="AZ242" s="283" t="s">
        <v>499</v>
      </c>
      <c r="BA242" s="283" t="s">
        <v>499</v>
      </c>
      <c r="BB242" s="283"/>
      <c r="BC242" s="357" t="s">
        <v>1258</v>
      </c>
      <c r="BD242" s="284" t="s">
        <v>110</v>
      </c>
      <c r="BE242" s="284"/>
      <c r="BF242" s="284"/>
      <c r="BG242" s="284"/>
      <c r="BH242" s="284"/>
      <c r="BI242" s="284"/>
      <c r="BJ242" s="295"/>
      <c r="BK242" s="284"/>
      <c r="BL242" s="284"/>
      <c r="BM242" s="284"/>
      <c r="BN242" s="284"/>
      <c r="BO242" s="284"/>
      <c r="BP242" s="284"/>
      <c r="BQ242" s="284"/>
      <c r="BR242" s="284"/>
      <c r="BS242" s="284"/>
      <c r="BT242" s="284" t="s">
        <v>109</v>
      </c>
      <c r="BU242" s="284" t="s">
        <v>109</v>
      </c>
      <c r="BV242" s="284" t="s">
        <v>109</v>
      </c>
      <c r="BW242" s="284" t="s">
        <v>109</v>
      </c>
      <c r="BX242" s="284" t="s">
        <v>109</v>
      </c>
      <c r="BY242" s="284" t="s">
        <v>109</v>
      </c>
      <c r="BZ242" s="284" t="s">
        <v>109</v>
      </c>
      <c r="CA242" s="284" t="s">
        <v>109</v>
      </c>
      <c r="CB242" s="284" t="s">
        <v>109</v>
      </c>
      <c r="CC242" s="284" t="s">
        <v>109</v>
      </c>
      <c r="CD242" s="284" t="s">
        <v>109</v>
      </c>
      <c r="CE242" s="284" t="s">
        <v>109</v>
      </c>
      <c r="CF242" s="284" t="s">
        <v>109</v>
      </c>
      <c r="CG242" s="284" t="s">
        <v>109</v>
      </c>
      <c r="CH242" s="284" t="s">
        <v>109</v>
      </c>
      <c r="CI242" s="284" t="s">
        <v>109</v>
      </c>
      <c r="CJ242" s="284" t="s">
        <v>109</v>
      </c>
      <c r="CK242" s="284" t="s">
        <v>109</v>
      </c>
      <c r="CL242" s="284" t="s">
        <v>109</v>
      </c>
      <c r="CM242" s="284" t="s">
        <v>109</v>
      </c>
      <c r="CN242" s="284" t="s">
        <v>109</v>
      </c>
      <c r="CO242" s="284" t="s">
        <v>109</v>
      </c>
      <c r="CP242" s="733" t="s">
        <v>109</v>
      </c>
      <c r="CQ242" s="284" t="s">
        <v>109</v>
      </c>
      <c r="CR242" s="284" t="s">
        <v>109</v>
      </c>
      <c r="CS242" s="284" t="s">
        <v>109</v>
      </c>
      <c r="CT242" s="284" t="s">
        <v>109</v>
      </c>
      <c r="CU242" s="284" t="s">
        <v>109</v>
      </c>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row>
    <row r="243" spans="1:199" s="17" customFormat="1" ht="51" x14ac:dyDescent="0.25">
      <c r="A243" s="275" t="s">
        <v>115</v>
      </c>
      <c r="B243" s="277" t="s">
        <v>116</v>
      </c>
      <c r="C243" s="335">
        <v>1683</v>
      </c>
      <c r="D243" s="277" t="s">
        <v>179</v>
      </c>
      <c r="E243" s="275" t="s">
        <v>148</v>
      </c>
      <c r="F243" s="284"/>
      <c r="G243" s="284"/>
      <c r="H243" s="736">
        <v>43160</v>
      </c>
      <c r="I243" s="281" t="s">
        <v>1256</v>
      </c>
      <c r="J243" s="401" t="s">
        <v>1260</v>
      </c>
      <c r="K243" s="283"/>
      <c r="L243" s="283"/>
      <c r="M243" s="283"/>
      <c r="N243" s="283"/>
      <c r="O243" s="283"/>
      <c r="P243" s="283"/>
      <c r="Q243" s="283"/>
      <c r="R243" s="283"/>
      <c r="S243" s="283"/>
      <c r="T243" s="283"/>
      <c r="U243" s="283"/>
      <c r="V243" s="283"/>
      <c r="W243" s="283"/>
      <c r="X243" s="283"/>
      <c r="Y243" s="283"/>
      <c r="Z243" s="283" t="s">
        <v>114</v>
      </c>
      <c r="AA243" s="283" t="s">
        <v>114</v>
      </c>
      <c r="AB243" s="283" t="s">
        <v>499</v>
      </c>
      <c r="AC243" s="283" t="s">
        <v>499</v>
      </c>
      <c r="AD243" s="283" t="s">
        <v>499</v>
      </c>
      <c r="AE243" s="283" t="s">
        <v>499</v>
      </c>
      <c r="AF243" s="283" t="s">
        <v>499</v>
      </c>
      <c r="AG243" s="283" t="s">
        <v>499</v>
      </c>
      <c r="AH243" s="283" t="s">
        <v>499</v>
      </c>
      <c r="AI243" s="283" t="s">
        <v>499</v>
      </c>
      <c r="AJ243" s="283" t="s">
        <v>499</v>
      </c>
      <c r="AK243" s="283" t="s">
        <v>499</v>
      </c>
      <c r="AL243" s="283" t="s">
        <v>499</v>
      </c>
      <c r="AM243" s="283" t="s">
        <v>499</v>
      </c>
      <c r="AN243" s="283" t="s">
        <v>499</v>
      </c>
      <c r="AO243" s="283" t="s">
        <v>499</v>
      </c>
      <c r="AP243" s="283" t="s">
        <v>499</v>
      </c>
      <c r="AQ243" s="283" t="s">
        <v>499</v>
      </c>
      <c r="AR243" s="283" t="s">
        <v>499</v>
      </c>
      <c r="AS243" s="283" t="s">
        <v>499</v>
      </c>
      <c r="AT243" s="283" t="s">
        <v>499</v>
      </c>
      <c r="AU243" s="283" t="s">
        <v>499</v>
      </c>
      <c r="AV243" s="283" t="s">
        <v>499</v>
      </c>
      <c r="AW243" s="283" t="s">
        <v>499</v>
      </c>
      <c r="AX243" s="283" t="s">
        <v>499</v>
      </c>
      <c r="AY243" s="283" t="s">
        <v>499</v>
      </c>
      <c r="AZ243" s="283" t="s">
        <v>499</v>
      </c>
      <c r="BA243" s="283" t="s">
        <v>499</v>
      </c>
      <c r="BB243" s="283"/>
      <c r="BC243" s="357" t="s">
        <v>1258</v>
      </c>
      <c r="BD243" s="284" t="s">
        <v>110</v>
      </c>
      <c r="BE243" s="284"/>
      <c r="BF243" s="284"/>
      <c r="BG243" s="284"/>
      <c r="BH243" s="284"/>
      <c r="BI243" s="284"/>
      <c r="BJ243" s="295"/>
      <c r="BK243" s="284"/>
      <c r="BL243" s="284"/>
      <c r="BM243" s="284"/>
      <c r="BN243" s="284"/>
      <c r="BO243" s="284"/>
      <c r="BP243" s="284"/>
      <c r="BQ243" s="284"/>
      <c r="BR243" s="284"/>
      <c r="BS243" s="284"/>
      <c r="BT243" s="284" t="s">
        <v>109</v>
      </c>
      <c r="BU243" s="284" t="s">
        <v>109</v>
      </c>
      <c r="BV243" s="284" t="s">
        <v>109</v>
      </c>
      <c r="BW243" s="284" t="s">
        <v>109</v>
      </c>
      <c r="BX243" s="284" t="s">
        <v>109</v>
      </c>
      <c r="BY243" s="284" t="s">
        <v>109</v>
      </c>
      <c r="BZ243" s="284" t="s">
        <v>109</v>
      </c>
      <c r="CA243" s="284" t="s">
        <v>109</v>
      </c>
      <c r="CB243" s="284" t="s">
        <v>109</v>
      </c>
      <c r="CC243" s="284" t="s">
        <v>109</v>
      </c>
      <c r="CD243" s="284" t="s">
        <v>109</v>
      </c>
      <c r="CE243" s="284" t="s">
        <v>109</v>
      </c>
      <c r="CF243" s="284" t="s">
        <v>109</v>
      </c>
      <c r="CG243" s="284" t="s">
        <v>109</v>
      </c>
      <c r="CH243" s="284" t="s">
        <v>109</v>
      </c>
      <c r="CI243" s="284" t="s">
        <v>109</v>
      </c>
      <c r="CJ243" s="284" t="s">
        <v>109</v>
      </c>
      <c r="CK243" s="284" t="s">
        <v>109</v>
      </c>
      <c r="CL243" s="284" t="s">
        <v>109</v>
      </c>
      <c r="CM243" s="284" t="s">
        <v>109</v>
      </c>
      <c r="CN243" s="284" t="s">
        <v>109</v>
      </c>
      <c r="CO243" s="284" t="s">
        <v>109</v>
      </c>
      <c r="CP243" s="733" t="s">
        <v>109</v>
      </c>
      <c r="CQ243" s="284" t="s">
        <v>109</v>
      </c>
      <c r="CR243" s="284" t="s">
        <v>109</v>
      </c>
      <c r="CS243" s="284" t="s">
        <v>109</v>
      </c>
      <c r="CT243" s="284" t="s">
        <v>109</v>
      </c>
      <c r="CU243" s="284" t="s">
        <v>109</v>
      </c>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row>
    <row r="244" spans="1:199" s="17" customFormat="1" ht="20.399999999999999" customHeight="1" x14ac:dyDescent="0.25">
      <c r="A244" s="275" t="s">
        <v>115</v>
      </c>
      <c r="B244" s="277" t="s">
        <v>116</v>
      </c>
      <c r="C244" s="335">
        <v>1682</v>
      </c>
      <c r="D244" s="277" t="s">
        <v>147</v>
      </c>
      <c r="E244" s="275" t="s">
        <v>148</v>
      </c>
      <c r="F244" s="284"/>
      <c r="G244" s="284"/>
      <c r="H244" s="736">
        <v>42979</v>
      </c>
      <c r="I244" s="401" t="s">
        <v>1261</v>
      </c>
      <c r="J244" s="401" t="s">
        <v>1262</v>
      </c>
      <c r="K244" s="283"/>
      <c r="L244" s="283"/>
      <c r="M244" s="283"/>
      <c r="N244" s="283"/>
      <c r="O244" s="283"/>
      <c r="P244" s="283"/>
      <c r="Q244" s="283"/>
      <c r="R244" s="283"/>
      <c r="S244" s="283"/>
      <c r="T244" s="283"/>
      <c r="U244" s="283"/>
      <c r="V244" s="283"/>
      <c r="W244" s="283"/>
      <c r="X244" s="283"/>
      <c r="Y244" s="283"/>
      <c r="Z244" s="283" t="s">
        <v>108</v>
      </c>
      <c r="AA244" s="283" t="s">
        <v>108</v>
      </c>
      <c r="AB244" s="283" t="s">
        <v>108</v>
      </c>
      <c r="AC244" s="283" t="s">
        <v>108</v>
      </c>
      <c r="AD244" s="283" t="s">
        <v>108</v>
      </c>
      <c r="AE244" s="283" t="s">
        <v>499</v>
      </c>
      <c r="AF244" s="283" t="s">
        <v>499</v>
      </c>
      <c r="AG244" s="283" t="s">
        <v>499</v>
      </c>
      <c r="AH244" s="283" t="s">
        <v>499</v>
      </c>
      <c r="AI244" s="283" t="s">
        <v>499</v>
      </c>
      <c r="AJ244" s="283" t="s">
        <v>499</v>
      </c>
      <c r="AK244" s="283" t="s">
        <v>499</v>
      </c>
      <c r="AL244" s="283" t="s">
        <v>499</v>
      </c>
      <c r="AM244" s="283" t="s">
        <v>499</v>
      </c>
      <c r="AN244" s="283" t="s">
        <v>499</v>
      </c>
      <c r="AO244" s="283" t="s">
        <v>499</v>
      </c>
      <c r="AP244" s="283" t="s">
        <v>499</v>
      </c>
      <c r="AQ244" s="283" t="s">
        <v>499</v>
      </c>
      <c r="AR244" s="283" t="s">
        <v>499</v>
      </c>
      <c r="AS244" s="283" t="s">
        <v>499</v>
      </c>
      <c r="AT244" s="283" t="s">
        <v>499</v>
      </c>
      <c r="AU244" s="283" t="s">
        <v>499</v>
      </c>
      <c r="AV244" s="283" t="s">
        <v>499</v>
      </c>
      <c r="AW244" s="283" t="s">
        <v>499</v>
      </c>
      <c r="AX244" s="283" t="s">
        <v>499</v>
      </c>
      <c r="AY244" s="283" t="s">
        <v>499</v>
      </c>
      <c r="AZ244" s="283" t="s">
        <v>499</v>
      </c>
      <c r="BA244" s="283" t="s">
        <v>499</v>
      </c>
      <c r="BB244" s="283"/>
      <c r="BC244" s="357" t="s">
        <v>1258</v>
      </c>
      <c r="BD244" s="284" t="s">
        <v>109</v>
      </c>
      <c r="BE244" s="284"/>
      <c r="BF244" s="284"/>
      <c r="BG244" s="284"/>
      <c r="BH244" s="284"/>
      <c r="BI244" s="284"/>
      <c r="BJ244" s="295"/>
      <c r="BK244" s="284"/>
      <c r="BL244" s="284"/>
      <c r="BM244" s="284"/>
      <c r="BN244" s="284"/>
      <c r="BO244" s="284"/>
      <c r="BP244" s="284"/>
      <c r="BQ244" s="284"/>
      <c r="BR244" s="284"/>
      <c r="BS244" s="284"/>
      <c r="BT244" s="284" t="s">
        <v>109</v>
      </c>
      <c r="BU244" s="284" t="s">
        <v>109</v>
      </c>
      <c r="BV244" s="284" t="s">
        <v>109</v>
      </c>
      <c r="BW244" s="284" t="s">
        <v>109</v>
      </c>
      <c r="BX244" s="284" t="s">
        <v>109</v>
      </c>
      <c r="BY244" s="284" t="s">
        <v>109</v>
      </c>
      <c r="BZ244" s="284" t="s">
        <v>109</v>
      </c>
      <c r="CA244" s="284" t="s">
        <v>109</v>
      </c>
      <c r="CB244" s="284" t="s">
        <v>109</v>
      </c>
      <c r="CC244" s="284" t="s">
        <v>109</v>
      </c>
      <c r="CD244" s="284" t="s">
        <v>109</v>
      </c>
      <c r="CE244" s="284" t="s">
        <v>109</v>
      </c>
      <c r="CF244" s="284" t="s">
        <v>109</v>
      </c>
      <c r="CG244" s="284" t="s">
        <v>109</v>
      </c>
      <c r="CH244" s="284" t="s">
        <v>109</v>
      </c>
      <c r="CI244" s="284" t="s">
        <v>109</v>
      </c>
      <c r="CJ244" s="284" t="s">
        <v>109</v>
      </c>
      <c r="CK244" s="284" t="s">
        <v>109</v>
      </c>
      <c r="CL244" s="284" t="s">
        <v>109</v>
      </c>
      <c r="CM244" s="284" t="s">
        <v>109</v>
      </c>
      <c r="CN244" s="284" t="s">
        <v>109</v>
      </c>
      <c r="CO244" s="284" t="s">
        <v>109</v>
      </c>
      <c r="CP244" s="733" t="s">
        <v>109</v>
      </c>
      <c r="CQ244" s="284" t="s">
        <v>109</v>
      </c>
      <c r="CR244" s="284" t="s">
        <v>109</v>
      </c>
      <c r="CS244" s="284" t="s">
        <v>109</v>
      </c>
      <c r="CT244" s="284" t="s">
        <v>109</v>
      </c>
      <c r="CU244" s="284" t="s">
        <v>109</v>
      </c>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row>
    <row r="245" spans="1:199" s="17" customFormat="1" ht="30.6" x14ac:dyDescent="0.25">
      <c r="A245" s="275" t="s">
        <v>115</v>
      </c>
      <c r="B245" s="277" t="s">
        <v>116</v>
      </c>
      <c r="C245" s="335">
        <v>1681</v>
      </c>
      <c r="D245" s="277" t="s">
        <v>147</v>
      </c>
      <c r="E245" s="275" t="s">
        <v>148</v>
      </c>
      <c r="F245" s="284"/>
      <c r="G245" s="284"/>
      <c r="H245" s="736">
        <v>42979</v>
      </c>
      <c r="I245" s="401" t="s">
        <v>1261</v>
      </c>
      <c r="J245" s="401" t="s">
        <v>1263</v>
      </c>
      <c r="K245" s="283"/>
      <c r="L245" s="283"/>
      <c r="M245" s="283"/>
      <c r="N245" s="283"/>
      <c r="O245" s="283"/>
      <c r="P245" s="283"/>
      <c r="Q245" s="283"/>
      <c r="R245" s="283"/>
      <c r="S245" s="283"/>
      <c r="T245" s="283"/>
      <c r="U245" s="283"/>
      <c r="V245" s="283"/>
      <c r="W245" s="283"/>
      <c r="X245" s="283"/>
      <c r="Y245" s="283"/>
      <c r="Z245" s="283" t="s">
        <v>108</v>
      </c>
      <c r="AA245" s="283" t="s">
        <v>108</v>
      </c>
      <c r="AB245" s="283" t="s">
        <v>108</v>
      </c>
      <c r="AC245" s="283" t="s">
        <v>108</v>
      </c>
      <c r="AD245" s="283" t="s">
        <v>108</v>
      </c>
      <c r="AE245" s="283" t="s">
        <v>499</v>
      </c>
      <c r="AF245" s="283" t="s">
        <v>499</v>
      </c>
      <c r="AG245" s="283" t="s">
        <v>499</v>
      </c>
      <c r="AH245" s="283" t="s">
        <v>499</v>
      </c>
      <c r="AI245" s="283" t="s">
        <v>499</v>
      </c>
      <c r="AJ245" s="283" t="s">
        <v>499</v>
      </c>
      <c r="AK245" s="283" t="s">
        <v>499</v>
      </c>
      <c r="AL245" s="283" t="s">
        <v>499</v>
      </c>
      <c r="AM245" s="283" t="s">
        <v>499</v>
      </c>
      <c r="AN245" s="283" t="s">
        <v>499</v>
      </c>
      <c r="AO245" s="283" t="s">
        <v>499</v>
      </c>
      <c r="AP245" s="283" t="s">
        <v>499</v>
      </c>
      <c r="AQ245" s="283" t="s">
        <v>499</v>
      </c>
      <c r="AR245" s="283" t="s">
        <v>499</v>
      </c>
      <c r="AS245" s="283" t="s">
        <v>499</v>
      </c>
      <c r="AT245" s="283" t="s">
        <v>499</v>
      </c>
      <c r="AU245" s="283" t="s">
        <v>499</v>
      </c>
      <c r="AV245" s="283" t="s">
        <v>499</v>
      </c>
      <c r="AW245" s="283" t="s">
        <v>499</v>
      </c>
      <c r="AX245" s="283" t="s">
        <v>499</v>
      </c>
      <c r="AY245" s="283" t="s">
        <v>499</v>
      </c>
      <c r="AZ245" s="283" t="s">
        <v>499</v>
      </c>
      <c r="BA245" s="283" t="s">
        <v>499</v>
      </c>
      <c r="BB245" s="283"/>
      <c r="BC245" s="357" t="s">
        <v>1258</v>
      </c>
      <c r="BD245" s="284" t="s">
        <v>109</v>
      </c>
      <c r="BE245" s="284"/>
      <c r="BF245" s="284"/>
      <c r="BG245" s="284"/>
      <c r="BH245" s="284"/>
      <c r="BI245" s="284"/>
      <c r="BJ245" s="295"/>
      <c r="BK245" s="284"/>
      <c r="BL245" s="284"/>
      <c r="BM245" s="284"/>
      <c r="BN245" s="284"/>
      <c r="BO245" s="284"/>
      <c r="BP245" s="284"/>
      <c r="BQ245" s="284"/>
      <c r="BR245" s="284"/>
      <c r="BS245" s="284"/>
      <c r="BT245" s="284" t="s">
        <v>109</v>
      </c>
      <c r="BU245" s="284" t="s">
        <v>109</v>
      </c>
      <c r="BV245" s="284" t="s">
        <v>109</v>
      </c>
      <c r="BW245" s="284" t="s">
        <v>109</v>
      </c>
      <c r="BX245" s="284" t="s">
        <v>109</v>
      </c>
      <c r="BY245" s="284" t="s">
        <v>109</v>
      </c>
      <c r="BZ245" s="284" t="s">
        <v>109</v>
      </c>
      <c r="CA245" s="284" t="s">
        <v>109</v>
      </c>
      <c r="CB245" s="284" t="s">
        <v>109</v>
      </c>
      <c r="CC245" s="284" t="s">
        <v>109</v>
      </c>
      <c r="CD245" s="284" t="s">
        <v>109</v>
      </c>
      <c r="CE245" s="284" t="s">
        <v>109</v>
      </c>
      <c r="CF245" s="284" t="s">
        <v>109</v>
      </c>
      <c r="CG245" s="284" t="s">
        <v>109</v>
      </c>
      <c r="CH245" s="284" t="s">
        <v>109</v>
      </c>
      <c r="CI245" s="284" t="s">
        <v>109</v>
      </c>
      <c r="CJ245" s="284" t="s">
        <v>109</v>
      </c>
      <c r="CK245" s="284" t="s">
        <v>109</v>
      </c>
      <c r="CL245" s="284" t="s">
        <v>109</v>
      </c>
      <c r="CM245" s="284" t="s">
        <v>109</v>
      </c>
      <c r="CN245" s="284" t="s">
        <v>109</v>
      </c>
      <c r="CO245" s="284" t="s">
        <v>109</v>
      </c>
      <c r="CP245" s="733" t="s">
        <v>109</v>
      </c>
      <c r="CQ245" s="284" t="s">
        <v>109</v>
      </c>
      <c r="CR245" s="284" t="s">
        <v>109</v>
      </c>
      <c r="CS245" s="284" t="s">
        <v>109</v>
      </c>
      <c r="CT245" s="284" t="s">
        <v>109</v>
      </c>
      <c r="CU245" s="284" t="s">
        <v>109</v>
      </c>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row>
    <row r="246" spans="1:199" s="17" customFormat="1" ht="40.799999999999997" x14ac:dyDescent="0.25">
      <c r="A246" s="275" t="s">
        <v>115</v>
      </c>
      <c r="B246" s="277" t="s">
        <v>116</v>
      </c>
      <c r="C246" s="335">
        <v>1680</v>
      </c>
      <c r="D246" s="277" t="s">
        <v>147</v>
      </c>
      <c r="E246" s="275" t="s">
        <v>158</v>
      </c>
      <c r="F246" s="284"/>
      <c r="G246" s="284"/>
      <c r="H246" s="736">
        <v>43466</v>
      </c>
      <c r="I246" s="401" t="s">
        <v>1261</v>
      </c>
      <c r="J246" s="401" t="s">
        <v>1264</v>
      </c>
      <c r="K246" s="283"/>
      <c r="L246" s="283"/>
      <c r="M246" s="283"/>
      <c r="N246" s="283"/>
      <c r="O246" s="283"/>
      <c r="P246" s="283"/>
      <c r="Q246" s="283"/>
      <c r="R246" s="283"/>
      <c r="S246" s="283"/>
      <c r="T246" s="283"/>
      <c r="U246" s="283"/>
      <c r="V246" s="283"/>
      <c r="W246" s="283"/>
      <c r="X246" s="283"/>
      <c r="Y246" s="283"/>
      <c r="Z246" s="283" t="s">
        <v>108</v>
      </c>
      <c r="AA246" s="283" t="s">
        <v>108</v>
      </c>
      <c r="AB246" s="283" t="s">
        <v>108</v>
      </c>
      <c r="AC246" s="283" t="s">
        <v>108</v>
      </c>
      <c r="AD246" s="283" t="s">
        <v>108</v>
      </c>
      <c r="AE246" s="283" t="s">
        <v>499</v>
      </c>
      <c r="AF246" s="283" t="s">
        <v>499</v>
      </c>
      <c r="AG246" s="283" t="s">
        <v>499</v>
      </c>
      <c r="AH246" s="283" t="s">
        <v>499</v>
      </c>
      <c r="AI246" s="283" t="s">
        <v>499</v>
      </c>
      <c r="AJ246" s="283" t="s">
        <v>499</v>
      </c>
      <c r="AK246" s="283" t="s">
        <v>499</v>
      </c>
      <c r="AL246" s="283" t="s">
        <v>499</v>
      </c>
      <c r="AM246" s="283" t="s">
        <v>499</v>
      </c>
      <c r="AN246" s="283" t="s">
        <v>499</v>
      </c>
      <c r="AO246" s="283" t="s">
        <v>499</v>
      </c>
      <c r="AP246" s="283" t="s">
        <v>499</v>
      </c>
      <c r="AQ246" s="283" t="s">
        <v>499</v>
      </c>
      <c r="AR246" s="283" t="s">
        <v>499</v>
      </c>
      <c r="AS246" s="283" t="s">
        <v>499</v>
      </c>
      <c r="AT246" s="283" t="s">
        <v>499</v>
      </c>
      <c r="AU246" s="283" t="s">
        <v>499</v>
      </c>
      <c r="AV246" s="283" t="s">
        <v>499</v>
      </c>
      <c r="AW246" s="283" t="s">
        <v>499</v>
      </c>
      <c r="AX246" s="283" t="s">
        <v>499</v>
      </c>
      <c r="AY246" s="283" t="s">
        <v>499</v>
      </c>
      <c r="AZ246" s="283" t="s">
        <v>499</v>
      </c>
      <c r="BA246" s="283" t="s">
        <v>499</v>
      </c>
      <c r="BB246" s="283"/>
      <c r="BC246" s="357" t="s">
        <v>1258</v>
      </c>
      <c r="BD246" s="284" t="s">
        <v>109</v>
      </c>
      <c r="BE246" s="284"/>
      <c r="BF246" s="284"/>
      <c r="BG246" s="284"/>
      <c r="BH246" s="284"/>
      <c r="BI246" s="284"/>
      <c r="BJ246" s="295"/>
      <c r="BK246" s="284"/>
      <c r="BL246" s="284"/>
      <c r="BM246" s="284"/>
      <c r="BN246" s="284"/>
      <c r="BO246" s="284"/>
      <c r="BP246" s="284"/>
      <c r="BQ246" s="284"/>
      <c r="BR246" s="284"/>
      <c r="BS246" s="284"/>
      <c r="BT246" s="284" t="s">
        <v>109</v>
      </c>
      <c r="BU246" s="284" t="s">
        <v>109</v>
      </c>
      <c r="BV246" s="284" t="s">
        <v>109</v>
      </c>
      <c r="BW246" s="284" t="s">
        <v>109</v>
      </c>
      <c r="BX246" s="284" t="s">
        <v>109</v>
      </c>
      <c r="BY246" s="284" t="s">
        <v>109</v>
      </c>
      <c r="BZ246" s="284" t="s">
        <v>109</v>
      </c>
      <c r="CA246" s="284" t="s">
        <v>109</v>
      </c>
      <c r="CB246" s="284" t="s">
        <v>109</v>
      </c>
      <c r="CC246" s="284" t="s">
        <v>109</v>
      </c>
      <c r="CD246" s="284" t="s">
        <v>109</v>
      </c>
      <c r="CE246" s="284" t="s">
        <v>109</v>
      </c>
      <c r="CF246" s="284" t="s">
        <v>109</v>
      </c>
      <c r="CG246" s="284" t="s">
        <v>109</v>
      </c>
      <c r="CH246" s="284" t="s">
        <v>109</v>
      </c>
      <c r="CI246" s="284" t="s">
        <v>109</v>
      </c>
      <c r="CJ246" s="284" t="s">
        <v>109</v>
      </c>
      <c r="CK246" s="284" t="s">
        <v>109</v>
      </c>
      <c r="CL246" s="284" t="s">
        <v>109</v>
      </c>
      <c r="CM246" s="284" t="s">
        <v>109</v>
      </c>
      <c r="CN246" s="284" t="s">
        <v>109</v>
      </c>
      <c r="CO246" s="284" t="s">
        <v>109</v>
      </c>
      <c r="CP246" s="733" t="s">
        <v>109</v>
      </c>
      <c r="CQ246" s="284" t="s">
        <v>109</v>
      </c>
      <c r="CR246" s="284" t="s">
        <v>109</v>
      </c>
      <c r="CS246" s="284" t="s">
        <v>109</v>
      </c>
      <c r="CT246" s="284" t="s">
        <v>109</v>
      </c>
      <c r="CU246" s="284" t="s">
        <v>109</v>
      </c>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row>
    <row r="247" spans="1:199" s="39" customFormat="1" ht="30.6" x14ac:dyDescent="0.25">
      <c r="A247" s="275" t="s">
        <v>102</v>
      </c>
      <c r="B247" s="277" t="s">
        <v>103</v>
      </c>
      <c r="C247" s="335">
        <v>1679</v>
      </c>
      <c r="D247" s="277" t="s">
        <v>235</v>
      </c>
      <c r="E247" s="275" t="s">
        <v>282</v>
      </c>
      <c r="F247" s="284"/>
      <c r="G247" s="284"/>
      <c r="H247" s="737">
        <v>42095</v>
      </c>
      <c r="I247" s="401" t="s">
        <v>283</v>
      </c>
      <c r="J247" s="401" t="s">
        <v>284</v>
      </c>
      <c r="K247" s="283"/>
      <c r="L247" s="283"/>
      <c r="M247" s="283"/>
      <c r="N247" s="283"/>
      <c r="O247" s="283"/>
      <c r="P247" s="283"/>
      <c r="Q247" s="283"/>
      <c r="R247" s="283"/>
      <c r="S247" s="283"/>
      <c r="T247" s="283"/>
      <c r="U247" s="283"/>
      <c r="V247" s="283"/>
      <c r="W247" s="283"/>
      <c r="X247" s="283"/>
      <c r="Y247" s="283"/>
      <c r="Z247" s="283" t="s">
        <v>247</v>
      </c>
      <c r="AA247" s="283" t="s">
        <v>247</v>
      </c>
      <c r="AB247" s="283" t="s">
        <v>247</v>
      </c>
      <c r="AC247" s="283" t="s">
        <v>247</v>
      </c>
      <c r="AD247" s="283" t="s">
        <v>247</v>
      </c>
      <c r="AE247" s="283" t="s">
        <v>247</v>
      </c>
      <c r="AF247" s="283" t="s">
        <v>247</v>
      </c>
      <c r="AG247" s="283" t="s">
        <v>247</v>
      </c>
      <c r="AH247" s="283" t="s">
        <v>247</v>
      </c>
      <c r="AI247" s="283" t="s">
        <v>247</v>
      </c>
      <c r="AJ247" s="283" t="s">
        <v>247</v>
      </c>
      <c r="AK247" s="283" t="s">
        <v>247</v>
      </c>
      <c r="AL247" s="283" t="s">
        <v>247</v>
      </c>
      <c r="AM247" s="283" t="s">
        <v>247</v>
      </c>
      <c r="AN247" s="283" t="s">
        <v>247</v>
      </c>
      <c r="AO247" s="283" t="s">
        <v>247</v>
      </c>
      <c r="AP247" s="283" t="s">
        <v>247</v>
      </c>
      <c r="AQ247" s="283" t="s">
        <v>247</v>
      </c>
      <c r="AR247" s="283" t="s">
        <v>247</v>
      </c>
      <c r="AS247" s="283" t="s">
        <v>247</v>
      </c>
      <c r="AT247" s="283" t="s">
        <v>247</v>
      </c>
      <c r="AU247" s="283" t="s">
        <v>247</v>
      </c>
      <c r="AV247" s="283" t="s">
        <v>247</v>
      </c>
      <c r="AW247" s="283" t="s">
        <v>247</v>
      </c>
      <c r="AX247" s="283" t="s">
        <v>247</v>
      </c>
      <c r="AY247" s="283" t="s">
        <v>247</v>
      </c>
      <c r="AZ247" s="283" t="s">
        <v>247</v>
      </c>
      <c r="BA247" s="283" t="s">
        <v>247</v>
      </c>
      <c r="BB247" s="283"/>
      <c r="BC247" s="289" t="s">
        <v>109</v>
      </c>
      <c r="BD247" s="284" t="s">
        <v>109</v>
      </c>
      <c r="BE247" s="295"/>
      <c r="BF247" s="295"/>
      <c r="BG247" s="295"/>
      <c r="BH247" s="295"/>
      <c r="BI247" s="295"/>
      <c r="BJ247" s="295"/>
      <c r="BK247" s="295"/>
      <c r="BL247" s="295"/>
      <c r="BM247" s="295"/>
      <c r="BN247" s="295"/>
      <c r="BO247" s="295"/>
      <c r="BP247" s="295"/>
      <c r="BQ247" s="295"/>
      <c r="BR247" s="295"/>
      <c r="BS247" s="295"/>
      <c r="BT247" s="295">
        <v>82664</v>
      </c>
      <c r="BU247" s="295">
        <v>82664</v>
      </c>
      <c r="BV247" s="295">
        <v>82664</v>
      </c>
      <c r="BW247" s="295">
        <v>82664</v>
      </c>
      <c r="BX247" s="295">
        <v>82664</v>
      </c>
      <c r="BY247" s="295">
        <v>82664</v>
      </c>
      <c r="BZ247" s="295">
        <v>82664</v>
      </c>
      <c r="CA247" s="295">
        <v>82664</v>
      </c>
      <c r="CB247" s="295">
        <v>82664</v>
      </c>
      <c r="CC247" s="295">
        <v>82664</v>
      </c>
      <c r="CD247" s="295">
        <v>82664</v>
      </c>
      <c r="CE247" s="295">
        <v>82664</v>
      </c>
      <c r="CF247" s="295">
        <v>82664</v>
      </c>
      <c r="CG247" s="295">
        <v>82664</v>
      </c>
      <c r="CH247" s="295">
        <v>82664</v>
      </c>
      <c r="CI247" s="295">
        <v>82664</v>
      </c>
      <c r="CJ247" s="295">
        <v>82664</v>
      </c>
      <c r="CK247" s="295">
        <v>82664</v>
      </c>
      <c r="CL247" s="295">
        <v>82664</v>
      </c>
      <c r="CM247" s="295">
        <v>82664</v>
      </c>
      <c r="CN247" s="295">
        <v>82664</v>
      </c>
      <c r="CO247" s="295">
        <v>82664</v>
      </c>
      <c r="CP247" s="728">
        <v>82664</v>
      </c>
      <c r="CQ247" s="295">
        <v>82664</v>
      </c>
      <c r="CR247" s="295">
        <v>82664</v>
      </c>
      <c r="CS247" s="295">
        <v>82664</v>
      </c>
      <c r="CT247" s="295">
        <v>82664</v>
      </c>
      <c r="CU247" s="295">
        <v>82664</v>
      </c>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row>
    <row r="248" spans="1:199" s="17" customFormat="1" x14ac:dyDescent="0.25">
      <c r="A248" s="275" t="s">
        <v>102</v>
      </c>
      <c r="B248" s="277" t="s">
        <v>1216</v>
      </c>
      <c r="C248" s="335">
        <v>1678</v>
      </c>
      <c r="D248" s="277" t="s">
        <v>179</v>
      </c>
      <c r="E248" s="275" t="s">
        <v>158</v>
      </c>
      <c r="F248" s="275"/>
      <c r="G248" s="275"/>
      <c r="H248" s="736">
        <v>43983</v>
      </c>
      <c r="I248" s="281"/>
      <c r="J248" s="281" t="s">
        <v>1265</v>
      </c>
      <c r="K248" s="283"/>
      <c r="L248" s="283"/>
      <c r="M248" s="283"/>
      <c r="N248" s="283"/>
      <c r="O248" s="283"/>
      <c r="P248" s="283"/>
      <c r="Q248" s="283"/>
      <c r="R248" s="283"/>
      <c r="S248" s="283"/>
      <c r="T248" s="283"/>
      <c r="U248" s="283"/>
      <c r="V248" s="283"/>
      <c r="W248" s="283"/>
      <c r="X248" s="283"/>
      <c r="Y248" s="283"/>
      <c r="Z248" s="283" t="s">
        <v>114</v>
      </c>
      <c r="AA248" s="283" t="s">
        <v>114</v>
      </c>
      <c r="AB248" s="283" t="s">
        <v>114</v>
      </c>
      <c r="AC248" s="283" t="s">
        <v>114</v>
      </c>
      <c r="AD248" s="283" t="s">
        <v>114</v>
      </c>
      <c r="AE248" s="283" t="s">
        <v>114</v>
      </c>
      <c r="AF248" s="283" t="s">
        <v>499</v>
      </c>
      <c r="AG248" s="283" t="s">
        <v>499</v>
      </c>
      <c r="AH248" s="283" t="s">
        <v>499</v>
      </c>
      <c r="AI248" s="283" t="s">
        <v>499</v>
      </c>
      <c r="AJ248" s="283" t="s">
        <v>499</v>
      </c>
      <c r="AK248" s="283" t="s">
        <v>499</v>
      </c>
      <c r="AL248" s="283" t="s">
        <v>499</v>
      </c>
      <c r="AM248" s="283" t="s">
        <v>499</v>
      </c>
      <c r="AN248" s="283" t="s">
        <v>499</v>
      </c>
      <c r="AO248" s="283" t="s">
        <v>499</v>
      </c>
      <c r="AP248" s="283" t="s">
        <v>499</v>
      </c>
      <c r="AQ248" s="283" t="s">
        <v>499</v>
      </c>
      <c r="AR248" s="283" t="s">
        <v>499</v>
      </c>
      <c r="AS248" s="283" t="s">
        <v>499</v>
      </c>
      <c r="AT248" s="283" t="s">
        <v>499</v>
      </c>
      <c r="AU248" s="283" t="s">
        <v>499</v>
      </c>
      <c r="AV248" s="283" t="s">
        <v>499</v>
      </c>
      <c r="AW248" s="283" t="s">
        <v>499</v>
      </c>
      <c r="AX248" s="283" t="s">
        <v>499</v>
      </c>
      <c r="AY248" s="283" t="s">
        <v>499</v>
      </c>
      <c r="AZ248" s="283" t="s">
        <v>499</v>
      </c>
      <c r="BA248" s="283" t="s">
        <v>499</v>
      </c>
      <c r="BB248" s="283" t="s">
        <v>210</v>
      </c>
      <c r="BC248" s="372" t="s">
        <v>109</v>
      </c>
      <c r="BD248" s="284" t="s">
        <v>110</v>
      </c>
      <c r="BE248" s="295"/>
      <c r="BF248" s="295"/>
      <c r="BG248" s="295"/>
      <c r="BH248" s="295"/>
      <c r="BI248" s="295"/>
      <c r="BJ248" s="295"/>
      <c r="BK248" s="295"/>
      <c r="BL248" s="367"/>
      <c r="BM248" s="367"/>
      <c r="BN248" s="367"/>
      <c r="BO248" s="367"/>
      <c r="BP248" s="367"/>
      <c r="BQ248" s="367"/>
      <c r="BR248" s="367"/>
      <c r="BS248" s="367"/>
      <c r="BT248" s="367">
        <v>75000000</v>
      </c>
      <c r="BU248" s="367">
        <v>75000000</v>
      </c>
      <c r="BV248" s="367">
        <v>75000000</v>
      </c>
      <c r="BW248" s="367">
        <v>75000000</v>
      </c>
      <c r="BX248" s="367">
        <v>75000000</v>
      </c>
      <c r="BY248" s="367">
        <v>75000000</v>
      </c>
      <c r="BZ248" s="367">
        <v>75000000</v>
      </c>
      <c r="CA248" s="367">
        <v>75000000</v>
      </c>
      <c r="CB248" s="367">
        <v>75000000</v>
      </c>
      <c r="CC248" s="367">
        <v>75000000</v>
      </c>
      <c r="CD248" s="367">
        <v>75000000</v>
      </c>
      <c r="CE248" s="367">
        <v>75000000</v>
      </c>
      <c r="CF248" s="367">
        <v>75000000</v>
      </c>
      <c r="CG248" s="367">
        <v>75000000</v>
      </c>
      <c r="CH248" s="367">
        <v>75000000</v>
      </c>
      <c r="CI248" s="367">
        <v>75000000</v>
      </c>
      <c r="CJ248" s="367">
        <v>75000000</v>
      </c>
      <c r="CK248" s="367">
        <v>75000000</v>
      </c>
      <c r="CL248" s="367">
        <v>75000000</v>
      </c>
      <c r="CM248" s="367">
        <v>75000000</v>
      </c>
      <c r="CN248" s="367">
        <v>75000000</v>
      </c>
      <c r="CO248" s="367">
        <v>75000000</v>
      </c>
      <c r="CP248" s="735">
        <v>75000000</v>
      </c>
      <c r="CQ248" s="367">
        <v>75000000</v>
      </c>
      <c r="CR248" s="367">
        <v>75000000</v>
      </c>
      <c r="CS248" s="367">
        <v>75000000</v>
      </c>
      <c r="CT248" s="367">
        <v>75000000</v>
      </c>
      <c r="CU248" s="367">
        <v>75000000</v>
      </c>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row>
    <row r="249" spans="1:199" s="39" customFormat="1" ht="30.6" x14ac:dyDescent="0.25">
      <c r="A249" s="275" t="s">
        <v>115</v>
      </c>
      <c r="B249" s="277" t="s">
        <v>116</v>
      </c>
      <c r="C249" s="335">
        <v>1677</v>
      </c>
      <c r="D249" s="277" t="s">
        <v>235</v>
      </c>
      <c r="E249" s="275" t="s">
        <v>148</v>
      </c>
      <c r="F249" s="284"/>
      <c r="G249" s="284"/>
      <c r="H249" s="737">
        <v>43252</v>
      </c>
      <c r="I249" s="401" t="s">
        <v>285</v>
      </c>
      <c r="J249" s="401" t="s">
        <v>286</v>
      </c>
      <c r="K249" s="283"/>
      <c r="L249" s="283"/>
      <c r="M249" s="283"/>
      <c r="N249" s="283"/>
      <c r="O249" s="283"/>
      <c r="P249" s="283"/>
      <c r="Q249" s="283"/>
      <c r="R249" s="283"/>
      <c r="S249" s="283"/>
      <c r="T249" s="283"/>
      <c r="U249" s="283"/>
      <c r="V249" s="283"/>
      <c r="W249" s="283"/>
      <c r="X249" s="283"/>
      <c r="Y249" s="283"/>
      <c r="Z249" s="283" t="s">
        <v>108</v>
      </c>
      <c r="AA249" s="283" t="s">
        <v>108</v>
      </c>
      <c r="AB249" s="283" t="s">
        <v>108</v>
      </c>
      <c r="AC249" s="283" t="s">
        <v>127</v>
      </c>
      <c r="AD249" s="283" t="s">
        <v>127</v>
      </c>
      <c r="AE249" s="283" t="s">
        <v>127</v>
      </c>
      <c r="AF249" s="283" t="s">
        <v>127</v>
      </c>
      <c r="AG249" s="283" t="s">
        <v>127</v>
      </c>
      <c r="AH249" s="283" t="s">
        <v>127</v>
      </c>
      <c r="AI249" s="283" t="s">
        <v>247</v>
      </c>
      <c r="AJ249" s="283" t="s">
        <v>247</v>
      </c>
      <c r="AK249" s="283" t="s">
        <v>247</v>
      </c>
      <c r="AL249" s="283" t="s">
        <v>247</v>
      </c>
      <c r="AM249" s="283" t="s">
        <v>247</v>
      </c>
      <c r="AN249" s="283" t="s">
        <v>247</v>
      </c>
      <c r="AO249" s="283" t="s">
        <v>247</v>
      </c>
      <c r="AP249" s="283" t="s">
        <v>247</v>
      </c>
      <c r="AQ249" s="283" t="s">
        <v>247</v>
      </c>
      <c r="AR249" s="283" t="s">
        <v>247</v>
      </c>
      <c r="AS249" s="283" t="s">
        <v>247</v>
      </c>
      <c r="AT249" s="283" t="s">
        <v>247</v>
      </c>
      <c r="AU249" s="283" t="s">
        <v>247</v>
      </c>
      <c r="AV249" s="283" t="s">
        <v>247</v>
      </c>
      <c r="AW249" s="283" t="s">
        <v>247</v>
      </c>
      <c r="AX249" s="283" t="s">
        <v>247</v>
      </c>
      <c r="AY249" s="283" t="s">
        <v>247</v>
      </c>
      <c r="AZ249" s="283" t="s">
        <v>247</v>
      </c>
      <c r="BA249" s="283" t="s">
        <v>247</v>
      </c>
      <c r="BB249" s="283"/>
      <c r="BC249" s="357" t="s">
        <v>287</v>
      </c>
      <c r="BD249" s="284" t="s">
        <v>109</v>
      </c>
      <c r="BE249" s="284"/>
      <c r="BF249" s="284"/>
      <c r="BG249" s="284"/>
      <c r="BH249" s="284"/>
      <c r="BI249" s="284"/>
      <c r="BJ249" s="295"/>
      <c r="BK249" s="284"/>
      <c r="BL249" s="284"/>
      <c r="BM249" s="284"/>
      <c r="BN249" s="284"/>
      <c r="BO249" s="284"/>
      <c r="BP249" s="284"/>
      <c r="BQ249" s="284"/>
      <c r="BR249" s="284"/>
      <c r="BS249" s="284"/>
      <c r="BT249" s="284" t="s">
        <v>109</v>
      </c>
      <c r="BU249" s="284" t="s">
        <v>109</v>
      </c>
      <c r="BV249" s="284" t="s">
        <v>109</v>
      </c>
      <c r="BW249" s="284" t="s">
        <v>109</v>
      </c>
      <c r="BX249" s="284" t="s">
        <v>109</v>
      </c>
      <c r="BY249" s="284" t="s">
        <v>109</v>
      </c>
      <c r="BZ249" s="284" t="s">
        <v>109</v>
      </c>
      <c r="CA249" s="284" t="s">
        <v>109</v>
      </c>
      <c r="CB249" s="284" t="s">
        <v>109</v>
      </c>
      <c r="CC249" s="284" t="s">
        <v>109</v>
      </c>
      <c r="CD249" s="284" t="s">
        <v>109</v>
      </c>
      <c r="CE249" s="284" t="s">
        <v>109</v>
      </c>
      <c r="CF249" s="284" t="s">
        <v>109</v>
      </c>
      <c r="CG249" s="284" t="s">
        <v>109</v>
      </c>
      <c r="CH249" s="284" t="s">
        <v>109</v>
      </c>
      <c r="CI249" s="284" t="s">
        <v>109</v>
      </c>
      <c r="CJ249" s="284" t="s">
        <v>109</v>
      </c>
      <c r="CK249" s="284" t="s">
        <v>109</v>
      </c>
      <c r="CL249" s="284" t="s">
        <v>109</v>
      </c>
      <c r="CM249" s="284" t="s">
        <v>109</v>
      </c>
      <c r="CN249" s="284" t="s">
        <v>109</v>
      </c>
      <c r="CO249" s="284" t="s">
        <v>109</v>
      </c>
      <c r="CP249" s="733" t="s">
        <v>109</v>
      </c>
      <c r="CQ249" s="284" t="s">
        <v>109</v>
      </c>
      <c r="CR249" s="284" t="s">
        <v>109</v>
      </c>
      <c r="CS249" s="284" t="s">
        <v>109</v>
      </c>
      <c r="CT249" s="284" t="s">
        <v>109</v>
      </c>
      <c r="CU249" s="284" t="s">
        <v>109</v>
      </c>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row>
    <row r="250" spans="1:199" s="17" customFormat="1" ht="30.6" x14ac:dyDescent="0.25">
      <c r="A250" s="275" t="s">
        <v>115</v>
      </c>
      <c r="B250" s="277" t="s">
        <v>116</v>
      </c>
      <c r="C250" s="335">
        <v>1676</v>
      </c>
      <c r="D250" s="277" t="s">
        <v>235</v>
      </c>
      <c r="E250" s="275" t="s">
        <v>148</v>
      </c>
      <c r="F250" s="284"/>
      <c r="G250" s="284"/>
      <c r="H250" s="737">
        <v>43252</v>
      </c>
      <c r="I250" s="401" t="s">
        <v>285</v>
      </c>
      <c r="J250" s="401" t="s">
        <v>288</v>
      </c>
      <c r="K250" s="283"/>
      <c r="L250" s="283"/>
      <c r="M250" s="283"/>
      <c r="N250" s="283"/>
      <c r="O250" s="283"/>
      <c r="P250" s="283"/>
      <c r="Q250" s="283"/>
      <c r="R250" s="283"/>
      <c r="S250" s="283"/>
      <c r="T250" s="283"/>
      <c r="U250" s="283"/>
      <c r="V250" s="283"/>
      <c r="W250" s="283"/>
      <c r="X250" s="283"/>
      <c r="Y250" s="283"/>
      <c r="Z250" s="283" t="s">
        <v>108</v>
      </c>
      <c r="AA250" s="283" t="s">
        <v>108</v>
      </c>
      <c r="AB250" s="283" t="s">
        <v>108</v>
      </c>
      <c r="AC250" s="283" t="s">
        <v>127</v>
      </c>
      <c r="AD250" s="283" t="s">
        <v>127</v>
      </c>
      <c r="AE250" s="283" t="s">
        <v>127</v>
      </c>
      <c r="AF250" s="283" t="s">
        <v>127</v>
      </c>
      <c r="AG250" s="283" t="s">
        <v>127</v>
      </c>
      <c r="AH250" s="283" t="s">
        <v>127</v>
      </c>
      <c r="AI250" s="283" t="s">
        <v>247</v>
      </c>
      <c r="AJ250" s="283" t="s">
        <v>247</v>
      </c>
      <c r="AK250" s="283" t="s">
        <v>247</v>
      </c>
      <c r="AL250" s="283" t="s">
        <v>247</v>
      </c>
      <c r="AM250" s="283" t="s">
        <v>247</v>
      </c>
      <c r="AN250" s="283" t="s">
        <v>247</v>
      </c>
      <c r="AO250" s="283" t="s">
        <v>247</v>
      </c>
      <c r="AP250" s="283" t="s">
        <v>247</v>
      </c>
      <c r="AQ250" s="283" t="s">
        <v>247</v>
      </c>
      <c r="AR250" s="283" t="s">
        <v>247</v>
      </c>
      <c r="AS250" s="283" t="s">
        <v>247</v>
      </c>
      <c r="AT250" s="283" t="s">
        <v>247</v>
      </c>
      <c r="AU250" s="283" t="s">
        <v>247</v>
      </c>
      <c r="AV250" s="283" t="s">
        <v>247</v>
      </c>
      <c r="AW250" s="283" t="s">
        <v>247</v>
      </c>
      <c r="AX250" s="283" t="s">
        <v>247</v>
      </c>
      <c r="AY250" s="283" t="s">
        <v>247</v>
      </c>
      <c r="AZ250" s="283" t="s">
        <v>247</v>
      </c>
      <c r="BA250" s="283" t="s">
        <v>247</v>
      </c>
      <c r="BB250" s="283"/>
      <c r="BC250" s="284" t="s">
        <v>109</v>
      </c>
      <c r="BD250" s="289" t="s">
        <v>109</v>
      </c>
      <c r="BE250" s="284"/>
      <c r="BF250" s="284"/>
      <c r="BG250" s="284"/>
      <c r="BH250" s="284"/>
      <c r="BI250" s="284"/>
      <c r="BJ250" s="295"/>
      <c r="BK250" s="284"/>
      <c r="BL250" s="284"/>
      <c r="BM250" s="284"/>
      <c r="BN250" s="284"/>
      <c r="BO250" s="284"/>
      <c r="BP250" s="284"/>
      <c r="BQ250" s="284"/>
      <c r="BR250" s="284"/>
      <c r="BS250" s="284"/>
      <c r="BT250" s="284" t="s">
        <v>109</v>
      </c>
      <c r="BU250" s="284" t="s">
        <v>109</v>
      </c>
      <c r="BV250" s="284" t="s">
        <v>109</v>
      </c>
      <c r="BW250" s="284" t="s">
        <v>109</v>
      </c>
      <c r="BX250" s="284" t="s">
        <v>109</v>
      </c>
      <c r="BY250" s="284" t="s">
        <v>109</v>
      </c>
      <c r="BZ250" s="284" t="s">
        <v>109</v>
      </c>
      <c r="CA250" s="284" t="s">
        <v>109</v>
      </c>
      <c r="CB250" s="284" t="s">
        <v>109</v>
      </c>
      <c r="CC250" s="284" t="s">
        <v>109</v>
      </c>
      <c r="CD250" s="284" t="s">
        <v>109</v>
      </c>
      <c r="CE250" s="284" t="s">
        <v>109</v>
      </c>
      <c r="CF250" s="284" t="s">
        <v>109</v>
      </c>
      <c r="CG250" s="284" t="s">
        <v>109</v>
      </c>
      <c r="CH250" s="284" t="s">
        <v>109</v>
      </c>
      <c r="CI250" s="284" t="s">
        <v>109</v>
      </c>
      <c r="CJ250" s="284" t="s">
        <v>109</v>
      </c>
      <c r="CK250" s="284" t="s">
        <v>109</v>
      </c>
      <c r="CL250" s="284" t="s">
        <v>109</v>
      </c>
      <c r="CM250" s="284" t="s">
        <v>109</v>
      </c>
      <c r="CN250" s="284" t="s">
        <v>109</v>
      </c>
      <c r="CO250" s="284" t="s">
        <v>109</v>
      </c>
      <c r="CP250" s="733" t="s">
        <v>109</v>
      </c>
      <c r="CQ250" s="284" t="s">
        <v>109</v>
      </c>
      <c r="CR250" s="284" t="s">
        <v>109</v>
      </c>
      <c r="CS250" s="284" t="s">
        <v>109</v>
      </c>
      <c r="CT250" s="284" t="s">
        <v>109</v>
      </c>
      <c r="CU250" s="284" t="s">
        <v>109</v>
      </c>
      <c r="EV250" s="45"/>
      <c r="EW250" s="45"/>
      <c r="EX250" s="45"/>
      <c r="EY250" s="45"/>
      <c r="EZ250" s="45"/>
      <c r="FA250" s="45"/>
      <c r="FB250" s="45"/>
      <c r="FC250" s="45"/>
      <c r="FD250" s="45"/>
      <c r="FE250" s="45"/>
      <c r="FF250" s="45"/>
      <c r="FG250" s="45"/>
      <c r="FH250" s="45"/>
      <c r="FI250" s="45"/>
      <c r="FJ250" s="45"/>
      <c r="FK250" s="45"/>
      <c r="FL250" s="45"/>
      <c r="FM250" s="45"/>
      <c r="FN250" s="45"/>
      <c r="FO250" s="45"/>
      <c r="FP250" s="45"/>
      <c r="FQ250" s="45"/>
      <c r="FR250" s="45"/>
      <c r="FS250" s="45"/>
      <c r="FT250" s="45"/>
      <c r="FU250" s="45"/>
      <c r="FV250" s="45"/>
      <c r="FW250" s="45"/>
      <c r="FX250" s="45"/>
      <c r="FY250" s="45"/>
      <c r="FZ250" s="45"/>
      <c r="GA250" s="45"/>
      <c r="GB250" s="45"/>
      <c r="GC250" s="45"/>
      <c r="GD250" s="45"/>
      <c r="GE250" s="45"/>
      <c r="GF250" s="45"/>
      <c r="GG250" s="45"/>
      <c r="GH250" s="45"/>
      <c r="GI250" s="45"/>
      <c r="GJ250" s="45"/>
      <c r="GK250" s="45"/>
      <c r="GL250" s="45"/>
      <c r="GM250" s="45"/>
      <c r="GN250" s="45"/>
      <c r="GO250" s="45"/>
      <c r="GP250" s="45"/>
      <c r="GQ250" s="45"/>
    </row>
    <row r="251" spans="1:199" s="17" customFormat="1" ht="30.6" x14ac:dyDescent="0.25">
      <c r="A251" s="275" t="s">
        <v>115</v>
      </c>
      <c r="B251" s="277" t="s">
        <v>116</v>
      </c>
      <c r="C251" s="335">
        <v>1675</v>
      </c>
      <c r="D251" s="277" t="s">
        <v>235</v>
      </c>
      <c r="E251" s="275" t="s">
        <v>148</v>
      </c>
      <c r="F251" s="284"/>
      <c r="G251" s="284"/>
      <c r="H251" s="737">
        <v>42979</v>
      </c>
      <c r="I251" s="401" t="s">
        <v>285</v>
      </c>
      <c r="J251" s="401" t="s">
        <v>289</v>
      </c>
      <c r="K251" s="283"/>
      <c r="L251" s="283"/>
      <c r="M251" s="283"/>
      <c r="N251" s="283"/>
      <c r="O251" s="283"/>
      <c r="P251" s="283"/>
      <c r="Q251" s="283"/>
      <c r="R251" s="283"/>
      <c r="S251" s="283"/>
      <c r="T251" s="283"/>
      <c r="U251" s="283"/>
      <c r="V251" s="283"/>
      <c r="W251" s="283"/>
      <c r="X251" s="283"/>
      <c r="Y251" s="283"/>
      <c r="Z251" s="283" t="s">
        <v>108</v>
      </c>
      <c r="AA251" s="283" t="s">
        <v>108</v>
      </c>
      <c r="AB251" s="283" t="s">
        <v>108</v>
      </c>
      <c r="AC251" s="283" t="s">
        <v>127</v>
      </c>
      <c r="AD251" s="283" t="s">
        <v>127</v>
      </c>
      <c r="AE251" s="283" t="s">
        <v>127</v>
      </c>
      <c r="AF251" s="283" t="s">
        <v>127</v>
      </c>
      <c r="AG251" s="283" t="s">
        <v>247</v>
      </c>
      <c r="AH251" s="283" t="s">
        <v>247</v>
      </c>
      <c r="AI251" s="283" t="s">
        <v>247</v>
      </c>
      <c r="AJ251" s="283" t="s">
        <v>247</v>
      </c>
      <c r="AK251" s="283" t="s">
        <v>247</v>
      </c>
      <c r="AL251" s="283" t="s">
        <v>247</v>
      </c>
      <c r="AM251" s="283" t="s">
        <v>247</v>
      </c>
      <c r="AN251" s="283" t="s">
        <v>247</v>
      </c>
      <c r="AO251" s="283" t="s">
        <v>247</v>
      </c>
      <c r="AP251" s="283" t="s">
        <v>247</v>
      </c>
      <c r="AQ251" s="283" t="s">
        <v>247</v>
      </c>
      <c r="AR251" s="283" t="s">
        <v>247</v>
      </c>
      <c r="AS251" s="283" t="s">
        <v>247</v>
      </c>
      <c r="AT251" s="283" t="s">
        <v>247</v>
      </c>
      <c r="AU251" s="283" t="s">
        <v>247</v>
      </c>
      <c r="AV251" s="283" t="s">
        <v>247</v>
      </c>
      <c r="AW251" s="283" t="s">
        <v>247</v>
      </c>
      <c r="AX251" s="283" t="s">
        <v>247</v>
      </c>
      <c r="AY251" s="283" t="s">
        <v>247</v>
      </c>
      <c r="AZ251" s="283" t="s">
        <v>247</v>
      </c>
      <c r="BA251" s="283" t="s">
        <v>247</v>
      </c>
      <c r="BB251" s="283"/>
      <c r="BC251" s="357" t="s">
        <v>287</v>
      </c>
      <c r="BD251" s="284" t="s">
        <v>109</v>
      </c>
      <c r="BE251" s="284"/>
      <c r="BF251" s="284"/>
      <c r="BG251" s="284"/>
      <c r="BH251" s="284"/>
      <c r="BI251" s="284"/>
      <c r="BJ251" s="295"/>
      <c r="BK251" s="284"/>
      <c r="BL251" s="284"/>
      <c r="BM251" s="284"/>
      <c r="BN251" s="284"/>
      <c r="BO251" s="284"/>
      <c r="BP251" s="284"/>
      <c r="BQ251" s="284"/>
      <c r="BR251" s="284"/>
      <c r="BS251" s="284"/>
      <c r="BT251" s="284" t="s">
        <v>109</v>
      </c>
      <c r="BU251" s="284" t="s">
        <v>109</v>
      </c>
      <c r="BV251" s="284" t="s">
        <v>109</v>
      </c>
      <c r="BW251" s="284" t="s">
        <v>109</v>
      </c>
      <c r="BX251" s="284" t="s">
        <v>109</v>
      </c>
      <c r="BY251" s="284" t="s">
        <v>109</v>
      </c>
      <c r="BZ251" s="284" t="s">
        <v>109</v>
      </c>
      <c r="CA251" s="284" t="s">
        <v>109</v>
      </c>
      <c r="CB251" s="284" t="s">
        <v>109</v>
      </c>
      <c r="CC251" s="284" t="s">
        <v>109</v>
      </c>
      <c r="CD251" s="284" t="s">
        <v>109</v>
      </c>
      <c r="CE251" s="284" t="s">
        <v>109</v>
      </c>
      <c r="CF251" s="284" t="s">
        <v>109</v>
      </c>
      <c r="CG251" s="284" t="s">
        <v>109</v>
      </c>
      <c r="CH251" s="284" t="s">
        <v>109</v>
      </c>
      <c r="CI251" s="284" t="s">
        <v>109</v>
      </c>
      <c r="CJ251" s="284" t="s">
        <v>109</v>
      </c>
      <c r="CK251" s="284" t="s">
        <v>109</v>
      </c>
      <c r="CL251" s="284" t="s">
        <v>109</v>
      </c>
      <c r="CM251" s="284" t="s">
        <v>109</v>
      </c>
      <c r="CN251" s="284" t="s">
        <v>109</v>
      </c>
      <c r="CO251" s="284" t="s">
        <v>109</v>
      </c>
      <c r="CP251" s="733" t="s">
        <v>109</v>
      </c>
      <c r="CQ251" s="284" t="s">
        <v>109</v>
      </c>
      <c r="CR251" s="284" t="s">
        <v>109</v>
      </c>
      <c r="CS251" s="284" t="s">
        <v>109</v>
      </c>
      <c r="CT251" s="284" t="s">
        <v>109</v>
      </c>
      <c r="CU251" s="284" t="s">
        <v>109</v>
      </c>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row>
    <row r="252" spans="1:199" s="17" customFormat="1" ht="30.6" x14ac:dyDescent="0.25">
      <c r="A252" s="275" t="s">
        <v>115</v>
      </c>
      <c r="B252" s="277" t="s">
        <v>116</v>
      </c>
      <c r="C252" s="335">
        <v>1674</v>
      </c>
      <c r="D252" s="277" t="s">
        <v>179</v>
      </c>
      <c r="E252" s="275" t="s">
        <v>158</v>
      </c>
      <c r="F252" s="275"/>
      <c r="G252" s="275"/>
      <c r="H252" s="737">
        <v>43405</v>
      </c>
      <c r="I252" s="281" t="s">
        <v>554</v>
      </c>
      <c r="J252" s="281" t="s">
        <v>555</v>
      </c>
      <c r="K252" s="283"/>
      <c r="L252" s="283"/>
      <c r="M252" s="283"/>
      <c r="N252" s="283"/>
      <c r="O252" s="283"/>
      <c r="P252" s="283"/>
      <c r="Q252" s="283"/>
      <c r="R252" s="283"/>
      <c r="S252" s="283"/>
      <c r="T252" s="283"/>
      <c r="U252" s="283"/>
      <c r="V252" s="283"/>
      <c r="W252" s="283"/>
      <c r="X252" s="283"/>
      <c r="Y252" s="283"/>
      <c r="Z252" s="283" t="s">
        <v>114</v>
      </c>
      <c r="AA252" s="283" t="s">
        <v>114</v>
      </c>
      <c r="AB252" s="283" t="s">
        <v>108</v>
      </c>
      <c r="AC252" s="283" t="s">
        <v>108</v>
      </c>
      <c r="AD252" s="283" t="s">
        <v>108</v>
      </c>
      <c r="AE252" s="283" t="s">
        <v>108</v>
      </c>
      <c r="AF252" s="283" t="s">
        <v>108</v>
      </c>
      <c r="AG252" s="283" t="s">
        <v>108</v>
      </c>
      <c r="AH252" s="283" t="s">
        <v>108</v>
      </c>
      <c r="AI252" s="283" t="s">
        <v>127</v>
      </c>
      <c r="AJ252" s="283" t="s">
        <v>247</v>
      </c>
      <c r="AK252" s="283" t="s">
        <v>247</v>
      </c>
      <c r="AL252" s="283" t="s">
        <v>247</v>
      </c>
      <c r="AM252" s="283" t="s">
        <v>247</v>
      </c>
      <c r="AN252" s="283" t="s">
        <v>247</v>
      </c>
      <c r="AO252" s="283" t="s">
        <v>247</v>
      </c>
      <c r="AP252" s="283" t="s">
        <v>247</v>
      </c>
      <c r="AQ252" s="283" t="s">
        <v>247</v>
      </c>
      <c r="AR252" s="283" t="s">
        <v>247</v>
      </c>
      <c r="AS252" s="283" t="s">
        <v>247</v>
      </c>
      <c r="AT252" s="283" t="s">
        <v>247</v>
      </c>
      <c r="AU252" s="283" t="s">
        <v>247</v>
      </c>
      <c r="AV252" s="283" t="s">
        <v>247</v>
      </c>
      <c r="AW252" s="283" t="s">
        <v>247</v>
      </c>
      <c r="AX252" s="283" t="s">
        <v>247</v>
      </c>
      <c r="AY252" s="283" t="s">
        <v>247</v>
      </c>
      <c r="AZ252" s="283" t="s">
        <v>247</v>
      </c>
      <c r="BA252" s="283" t="s">
        <v>247</v>
      </c>
      <c r="BB252" s="283"/>
      <c r="BC252" s="372">
        <v>42194</v>
      </c>
      <c r="BD252" s="284" t="s">
        <v>109</v>
      </c>
      <c r="BE252" s="295"/>
      <c r="BF252" s="295"/>
      <c r="BG252" s="295"/>
      <c r="BH252" s="295"/>
      <c r="BI252" s="295"/>
      <c r="BJ252" s="295"/>
      <c r="BK252" s="295"/>
      <c r="BL252" s="367"/>
      <c r="BM252" s="367"/>
      <c r="BN252" s="367"/>
      <c r="BO252" s="367"/>
      <c r="BP252" s="367"/>
      <c r="BQ252" s="367"/>
      <c r="BR252" s="367"/>
      <c r="BS252" s="367"/>
      <c r="BT252" s="367" t="s">
        <v>109</v>
      </c>
      <c r="BU252" s="367" t="s">
        <v>109</v>
      </c>
      <c r="BV252" s="367" t="s">
        <v>109</v>
      </c>
      <c r="BW252" s="367" t="s">
        <v>109</v>
      </c>
      <c r="BX252" s="367" t="s">
        <v>109</v>
      </c>
      <c r="BY252" s="367" t="s">
        <v>109</v>
      </c>
      <c r="BZ252" s="367" t="s">
        <v>109</v>
      </c>
      <c r="CA252" s="367" t="s">
        <v>109</v>
      </c>
      <c r="CB252" s="367" t="s">
        <v>109</v>
      </c>
      <c r="CC252" s="367" t="s">
        <v>109</v>
      </c>
      <c r="CD252" s="367" t="s">
        <v>109</v>
      </c>
      <c r="CE252" s="367" t="s">
        <v>109</v>
      </c>
      <c r="CF252" s="367" t="s">
        <v>109</v>
      </c>
      <c r="CG252" s="367" t="s">
        <v>109</v>
      </c>
      <c r="CH252" s="367" t="s">
        <v>109</v>
      </c>
      <c r="CI252" s="367" t="s">
        <v>109</v>
      </c>
      <c r="CJ252" s="367" t="s">
        <v>109</v>
      </c>
      <c r="CK252" s="367" t="s">
        <v>109</v>
      </c>
      <c r="CL252" s="367" t="s">
        <v>109</v>
      </c>
      <c r="CM252" s="367" t="s">
        <v>109</v>
      </c>
      <c r="CN252" s="367" t="s">
        <v>109</v>
      </c>
      <c r="CO252" s="367" t="s">
        <v>109</v>
      </c>
      <c r="CP252" s="735" t="s">
        <v>109</v>
      </c>
      <c r="CQ252" s="367" t="s">
        <v>109</v>
      </c>
      <c r="CR252" s="367" t="s">
        <v>109</v>
      </c>
      <c r="CS252" s="367" t="s">
        <v>109</v>
      </c>
      <c r="CT252" s="367" t="s">
        <v>109</v>
      </c>
      <c r="CU252" s="367" t="s">
        <v>109</v>
      </c>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row>
    <row r="253" spans="1:199" s="17" customFormat="1" ht="30.6" x14ac:dyDescent="0.25">
      <c r="A253" s="275" t="s">
        <v>115</v>
      </c>
      <c r="B253" s="277" t="s">
        <v>116</v>
      </c>
      <c r="C253" s="335">
        <v>1673</v>
      </c>
      <c r="D253" s="277" t="s">
        <v>167</v>
      </c>
      <c r="E253" s="275" t="s">
        <v>896</v>
      </c>
      <c r="F253" s="275"/>
      <c r="G253" s="275"/>
      <c r="H253" s="737">
        <v>43070</v>
      </c>
      <c r="I253" s="281" t="s">
        <v>554</v>
      </c>
      <c r="J253" s="281" t="s">
        <v>897</v>
      </c>
      <c r="K253" s="283"/>
      <c r="L253" s="283"/>
      <c r="M253" s="283"/>
      <c r="N253" s="283"/>
      <c r="O253" s="283"/>
      <c r="P253" s="283"/>
      <c r="Q253" s="283"/>
      <c r="R253" s="283"/>
      <c r="S253" s="283"/>
      <c r="T253" s="283"/>
      <c r="U253" s="283"/>
      <c r="V253" s="283"/>
      <c r="W253" s="283"/>
      <c r="X253" s="283"/>
      <c r="Y253" s="283"/>
      <c r="Z253" s="283" t="s">
        <v>114</v>
      </c>
      <c r="AA253" s="283" t="s">
        <v>114</v>
      </c>
      <c r="AB253" s="283" t="s">
        <v>114</v>
      </c>
      <c r="AC253" s="283" t="s">
        <v>108</v>
      </c>
      <c r="AD253" s="283" t="s">
        <v>108</v>
      </c>
      <c r="AE253" s="283" t="s">
        <v>127</v>
      </c>
      <c r="AF253" s="283" t="s">
        <v>127</v>
      </c>
      <c r="AG253" s="283" t="s">
        <v>247</v>
      </c>
      <c r="AH253" s="283" t="s">
        <v>247</v>
      </c>
      <c r="AI253" s="283" t="s">
        <v>247</v>
      </c>
      <c r="AJ253" s="283" t="s">
        <v>247</v>
      </c>
      <c r="AK253" s="283" t="s">
        <v>247</v>
      </c>
      <c r="AL253" s="283" t="s">
        <v>247</v>
      </c>
      <c r="AM253" s="283" t="s">
        <v>247</v>
      </c>
      <c r="AN253" s="283" t="s">
        <v>247</v>
      </c>
      <c r="AO253" s="283" t="s">
        <v>247</v>
      </c>
      <c r="AP253" s="283" t="s">
        <v>247</v>
      </c>
      <c r="AQ253" s="283" t="s">
        <v>247</v>
      </c>
      <c r="AR253" s="283" t="s">
        <v>247</v>
      </c>
      <c r="AS253" s="283" t="s">
        <v>247</v>
      </c>
      <c r="AT253" s="283" t="s">
        <v>247</v>
      </c>
      <c r="AU253" s="283" t="s">
        <v>247</v>
      </c>
      <c r="AV253" s="283" t="s">
        <v>247</v>
      </c>
      <c r="AW253" s="283" t="s">
        <v>247</v>
      </c>
      <c r="AX253" s="283" t="s">
        <v>247</v>
      </c>
      <c r="AY253" s="283" t="s">
        <v>247</v>
      </c>
      <c r="AZ253" s="283" t="s">
        <v>247</v>
      </c>
      <c r="BA253" s="283" t="s">
        <v>247</v>
      </c>
      <c r="BB253" s="283"/>
      <c r="BC253" s="372">
        <v>42241</v>
      </c>
      <c r="BD253" s="284" t="s">
        <v>109</v>
      </c>
      <c r="BE253" s="295"/>
      <c r="BF253" s="295"/>
      <c r="BG253" s="295"/>
      <c r="BH253" s="295"/>
      <c r="BI253" s="295"/>
      <c r="BJ253" s="295"/>
      <c r="BK253" s="295"/>
      <c r="BL253" s="367"/>
      <c r="BM253" s="367"/>
      <c r="BN253" s="367"/>
      <c r="BO253" s="367"/>
      <c r="BP253" s="367"/>
      <c r="BQ253" s="367"/>
      <c r="BR253" s="367"/>
      <c r="BS253" s="367"/>
      <c r="BT253" s="367" t="s">
        <v>109</v>
      </c>
      <c r="BU253" s="367" t="s">
        <v>109</v>
      </c>
      <c r="BV253" s="367" t="s">
        <v>109</v>
      </c>
      <c r="BW253" s="367" t="s">
        <v>109</v>
      </c>
      <c r="BX253" s="367" t="s">
        <v>109</v>
      </c>
      <c r="BY253" s="367" t="s">
        <v>109</v>
      </c>
      <c r="BZ253" s="367" t="s">
        <v>109</v>
      </c>
      <c r="CA253" s="367" t="s">
        <v>109</v>
      </c>
      <c r="CB253" s="367" t="s">
        <v>109</v>
      </c>
      <c r="CC253" s="367" t="s">
        <v>109</v>
      </c>
      <c r="CD253" s="367" t="s">
        <v>109</v>
      </c>
      <c r="CE253" s="367" t="s">
        <v>109</v>
      </c>
      <c r="CF253" s="367" t="s">
        <v>109</v>
      </c>
      <c r="CG253" s="367" t="s">
        <v>109</v>
      </c>
      <c r="CH253" s="367" t="s">
        <v>109</v>
      </c>
      <c r="CI253" s="367" t="s">
        <v>109</v>
      </c>
      <c r="CJ253" s="367" t="s">
        <v>109</v>
      </c>
      <c r="CK253" s="367" t="s">
        <v>109</v>
      </c>
      <c r="CL253" s="367" t="s">
        <v>109</v>
      </c>
      <c r="CM253" s="367" t="s">
        <v>109</v>
      </c>
      <c r="CN253" s="367" t="s">
        <v>109</v>
      </c>
      <c r="CO253" s="367" t="s">
        <v>109</v>
      </c>
      <c r="CP253" s="735" t="s">
        <v>109</v>
      </c>
      <c r="CQ253" s="367" t="s">
        <v>109</v>
      </c>
      <c r="CR253" s="367" t="s">
        <v>109</v>
      </c>
      <c r="CS253" s="367" t="s">
        <v>109</v>
      </c>
      <c r="CT253" s="367" t="s">
        <v>109</v>
      </c>
      <c r="CU253" s="367" t="s">
        <v>109</v>
      </c>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row>
    <row r="254" spans="1:199" s="17" customFormat="1" ht="40.799999999999997" x14ac:dyDescent="0.4">
      <c r="A254" s="275" t="s">
        <v>102</v>
      </c>
      <c r="B254" s="277" t="s">
        <v>103</v>
      </c>
      <c r="C254" s="335">
        <v>1672</v>
      </c>
      <c r="D254" s="277" t="s">
        <v>179</v>
      </c>
      <c r="E254" s="275" t="s">
        <v>217</v>
      </c>
      <c r="F254" s="275"/>
      <c r="G254" s="275"/>
      <c r="H254" s="736">
        <v>45717</v>
      </c>
      <c r="I254" s="281" t="s">
        <v>218</v>
      </c>
      <c r="J254" s="281" t="s">
        <v>219</v>
      </c>
      <c r="K254" s="292"/>
      <c r="L254" s="292"/>
      <c r="M254" s="292"/>
      <c r="N254" s="292"/>
      <c r="O254" s="292"/>
      <c r="P254" s="292"/>
      <c r="Q254" s="292"/>
      <c r="R254" s="292"/>
      <c r="S254" s="292"/>
      <c r="T254" s="292"/>
      <c r="U254" s="292"/>
      <c r="V254" s="292"/>
      <c r="W254" s="292"/>
      <c r="X254" s="292"/>
      <c r="Y254" s="283" t="s">
        <v>114</v>
      </c>
      <c r="Z254" s="283" t="s">
        <v>114</v>
      </c>
      <c r="AA254" s="283" t="s">
        <v>114</v>
      </c>
      <c r="AB254" s="283" t="s">
        <v>114</v>
      </c>
      <c r="AC254" s="283" t="s">
        <v>108</v>
      </c>
      <c r="AD254" s="283" t="s">
        <v>108</v>
      </c>
      <c r="AE254" s="283" t="s">
        <v>108</v>
      </c>
      <c r="AF254" s="283" t="s">
        <v>108</v>
      </c>
      <c r="AG254" s="283" t="s">
        <v>108</v>
      </c>
      <c r="AH254" s="283" t="s">
        <v>108</v>
      </c>
      <c r="AI254" s="283" t="s">
        <v>108</v>
      </c>
      <c r="AJ254" s="283" t="s">
        <v>108</v>
      </c>
      <c r="AK254" s="283" t="s">
        <v>108</v>
      </c>
      <c r="AL254" s="283" t="s">
        <v>108</v>
      </c>
      <c r="AM254" s="283" t="s">
        <v>108</v>
      </c>
      <c r="AN254" s="283" t="s">
        <v>108</v>
      </c>
      <c r="AO254" s="283" t="s">
        <v>108</v>
      </c>
      <c r="AP254" s="283" t="s">
        <v>108</v>
      </c>
      <c r="AQ254" s="283" t="s">
        <v>108</v>
      </c>
      <c r="AR254" s="283" t="s">
        <v>108</v>
      </c>
      <c r="AS254" s="283" t="s">
        <v>108</v>
      </c>
      <c r="AT254" s="283" t="s">
        <v>108</v>
      </c>
      <c r="AU254" s="289" t="s">
        <v>108</v>
      </c>
      <c r="AV254" s="283" t="s">
        <v>127</v>
      </c>
      <c r="AW254" s="283" t="s">
        <v>127</v>
      </c>
      <c r="AX254" s="283" t="s">
        <v>127</v>
      </c>
      <c r="AY254" s="283" t="s">
        <v>127</v>
      </c>
      <c r="AZ254" s="283" t="s">
        <v>127</v>
      </c>
      <c r="BA254" s="283" t="s">
        <v>127</v>
      </c>
      <c r="BB254" s="283" t="s">
        <v>210</v>
      </c>
      <c r="BC254" s="372">
        <v>42530</v>
      </c>
      <c r="BD254" s="284" t="s">
        <v>110</v>
      </c>
      <c r="BE254" s="295"/>
      <c r="BF254" s="295"/>
      <c r="BG254" s="295"/>
      <c r="BH254" s="295"/>
      <c r="BI254" s="295"/>
      <c r="BJ254" s="295"/>
      <c r="BK254" s="295"/>
      <c r="BL254" s="295"/>
      <c r="BM254" s="295"/>
      <c r="BN254" s="295"/>
      <c r="BO254" s="295"/>
      <c r="BP254" s="295"/>
      <c r="BQ254" s="295"/>
      <c r="BR254" s="295"/>
      <c r="BS254" s="295">
        <v>5000000</v>
      </c>
      <c r="BT254" s="295">
        <v>5000000</v>
      </c>
      <c r="BU254" s="295">
        <v>5000000</v>
      </c>
      <c r="BV254" s="295">
        <v>5000000</v>
      </c>
      <c r="BW254" s="295">
        <v>5000000</v>
      </c>
      <c r="BX254" s="295">
        <v>5000000</v>
      </c>
      <c r="BY254" s="295">
        <v>5000000</v>
      </c>
      <c r="BZ254" s="295">
        <v>5000000</v>
      </c>
      <c r="CA254" s="295">
        <v>5000000</v>
      </c>
      <c r="CB254" s="295">
        <v>5000000</v>
      </c>
      <c r="CC254" s="295">
        <v>5000000</v>
      </c>
      <c r="CD254" s="295">
        <v>5000000</v>
      </c>
      <c r="CE254" s="295">
        <v>5000000</v>
      </c>
      <c r="CF254" s="295">
        <v>5000000</v>
      </c>
      <c r="CG254" s="295">
        <v>5500000</v>
      </c>
      <c r="CH254" s="295">
        <v>5500000</v>
      </c>
      <c r="CI254" s="295">
        <v>5500000</v>
      </c>
      <c r="CJ254" s="295">
        <v>5500000</v>
      </c>
      <c r="CK254" s="295">
        <v>5500000</v>
      </c>
      <c r="CL254" s="295">
        <v>5500000</v>
      </c>
      <c r="CM254" s="295">
        <v>5500000</v>
      </c>
      <c r="CN254" s="295">
        <v>5500000</v>
      </c>
      <c r="CO254" s="295">
        <v>5500000</v>
      </c>
      <c r="CP254" s="728">
        <v>7500000</v>
      </c>
      <c r="CQ254" s="295">
        <v>7500000</v>
      </c>
      <c r="CR254" s="295">
        <v>7500000</v>
      </c>
      <c r="CS254" s="295">
        <v>7500000</v>
      </c>
      <c r="CT254" s="295">
        <v>7500000</v>
      </c>
      <c r="CU254" s="295">
        <v>7500000</v>
      </c>
      <c r="EV254" s="45"/>
      <c r="EW254" s="45"/>
      <c r="EX254" s="45"/>
      <c r="EY254" s="45"/>
      <c r="EZ254" s="45"/>
      <c r="FA254" s="45"/>
      <c r="FB254" s="45"/>
      <c r="FC254" s="45"/>
      <c r="FD254" s="45"/>
      <c r="FE254" s="45"/>
      <c r="FF254" s="45"/>
      <c r="FG254" s="45"/>
      <c r="FH254" s="45"/>
      <c r="FI254" s="45"/>
      <c r="FJ254" s="45"/>
      <c r="FK254" s="45"/>
      <c r="FL254" s="45"/>
      <c r="FM254" s="45"/>
      <c r="FN254" s="45"/>
      <c r="FO254" s="45"/>
      <c r="FP254" s="45"/>
      <c r="FQ254" s="45"/>
      <c r="FR254" s="45"/>
      <c r="FS254" s="45"/>
      <c r="FT254" s="45"/>
      <c r="FU254" s="45"/>
      <c r="FV254" s="45"/>
      <c r="FW254" s="45"/>
      <c r="FX254" s="45"/>
      <c r="FY254" s="45"/>
      <c r="FZ254" s="45"/>
      <c r="GA254" s="45"/>
      <c r="GB254" s="45"/>
      <c r="GC254" s="45"/>
      <c r="GD254" s="45"/>
      <c r="GE254" s="45"/>
      <c r="GF254" s="45"/>
      <c r="GG254" s="45"/>
      <c r="GH254" s="45"/>
      <c r="GI254" s="45"/>
      <c r="GJ254" s="45"/>
      <c r="GK254" s="45"/>
      <c r="GL254" s="45"/>
      <c r="GM254" s="45"/>
      <c r="GN254" s="45"/>
      <c r="GO254" s="45"/>
      <c r="GP254" s="45"/>
      <c r="GQ254" s="45"/>
    </row>
    <row r="255" spans="1:199" s="17" customFormat="1" ht="20.399999999999999" x14ac:dyDescent="0.25">
      <c r="A255" s="275" t="s">
        <v>102</v>
      </c>
      <c r="B255" s="277" t="s">
        <v>103</v>
      </c>
      <c r="C255" s="335">
        <v>1671</v>
      </c>
      <c r="D255" s="277" t="s">
        <v>223</v>
      </c>
      <c r="E255" s="275" t="s">
        <v>158</v>
      </c>
      <c r="F255" s="275"/>
      <c r="G255" s="275"/>
      <c r="H255" s="737">
        <v>44256</v>
      </c>
      <c r="I255" s="401" t="s">
        <v>463</v>
      </c>
      <c r="J255" s="281" t="s">
        <v>464</v>
      </c>
      <c r="K255" s="283"/>
      <c r="L255" s="283"/>
      <c r="M255" s="283"/>
      <c r="N255" s="283"/>
      <c r="O255" s="283"/>
      <c r="P255" s="283"/>
      <c r="Q255" s="283"/>
      <c r="R255" s="283"/>
      <c r="S255" s="283"/>
      <c r="T255" s="283"/>
      <c r="U255" s="283"/>
      <c r="V255" s="283"/>
      <c r="W255" s="283"/>
      <c r="X255" s="283"/>
      <c r="Y255" s="283" t="s">
        <v>114</v>
      </c>
      <c r="Z255" s="283" t="s">
        <v>114</v>
      </c>
      <c r="AA255" s="283" t="s">
        <v>114</v>
      </c>
      <c r="AB255" s="283" t="s">
        <v>114</v>
      </c>
      <c r="AC255" s="283" t="s">
        <v>114</v>
      </c>
      <c r="AD255" s="283" t="s">
        <v>114</v>
      </c>
      <c r="AE255" s="283" t="s">
        <v>108</v>
      </c>
      <c r="AF255" s="283" t="s">
        <v>108</v>
      </c>
      <c r="AG255" s="283" t="s">
        <v>108</v>
      </c>
      <c r="AH255" s="283" t="s">
        <v>108</v>
      </c>
      <c r="AI255" s="283" t="s">
        <v>108</v>
      </c>
      <c r="AJ255" s="283" t="s">
        <v>127</v>
      </c>
      <c r="AK255" s="283" t="s">
        <v>127</v>
      </c>
      <c r="AL255" s="283" t="s">
        <v>127</v>
      </c>
      <c r="AM255" s="283" t="s">
        <v>127</v>
      </c>
      <c r="AN255" s="283" t="s">
        <v>127</v>
      </c>
      <c r="AO255" s="283" t="s">
        <v>127</v>
      </c>
      <c r="AP255" s="283" t="s">
        <v>251</v>
      </c>
      <c r="AQ255" s="283" t="s">
        <v>251</v>
      </c>
      <c r="AR255" s="283" t="s">
        <v>251</v>
      </c>
      <c r="AS255" s="283" t="s">
        <v>251</v>
      </c>
      <c r="AT255" s="283" t="s">
        <v>251</v>
      </c>
      <c r="AU255" s="283" t="s">
        <v>251</v>
      </c>
      <c r="AV255" s="283" t="s">
        <v>251</v>
      </c>
      <c r="AW255" s="283" t="s">
        <v>251</v>
      </c>
      <c r="AX255" s="283" t="s">
        <v>251</v>
      </c>
      <c r="AY255" s="283" t="s">
        <v>247</v>
      </c>
      <c r="AZ255" s="283" t="s">
        <v>247</v>
      </c>
      <c r="BA255" s="283" t="s">
        <v>247</v>
      </c>
      <c r="BB255" s="283" t="s">
        <v>210</v>
      </c>
      <c r="BC255" s="372">
        <v>42825</v>
      </c>
      <c r="BD255" s="284" t="s">
        <v>110</v>
      </c>
      <c r="BE255" s="295"/>
      <c r="BF255" s="295"/>
      <c r="BG255" s="295"/>
      <c r="BH255" s="295"/>
      <c r="BI255" s="295"/>
      <c r="BJ255" s="295"/>
      <c r="BK255" s="295"/>
      <c r="BL255" s="295"/>
      <c r="BM255" s="295"/>
      <c r="BN255" s="295"/>
      <c r="BO255" s="295"/>
      <c r="BP255" s="295"/>
      <c r="BQ255" s="295"/>
      <c r="BR255" s="295"/>
      <c r="BS255" s="295">
        <v>22100000</v>
      </c>
      <c r="BT255" s="295">
        <v>22100000</v>
      </c>
      <c r="BU255" s="295">
        <v>22100000</v>
      </c>
      <c r="BV255" s="295">
        <v>22100000</v>
      </c>
      <c r="BW255" s="295">
        <v>22100000</v>
      </c>
      <c r="BX255" s="295">
        <v>22100000</v>
      </c>
      <c r="BY255" s="295">
        <v>22100000</v>
      </c>
      <c r="BZ255" s="295">
        <v>22100000</v>
      </c>
      <c r="CA255" s="295">
        <v>25444620</v>
      </c>
      <c r="CB255" s="295">
        <v>25444620</v>
      </c>
      <c r="CC255" s="295">
        <v>25444620</v>
      </c>
      <c r="CD255" s="295">
        <v>33947000</v>
      </c>
      <c r="CE255" s="295">
        <v>33947000</v>
      </c>
      <c r="CF255" s="367">
        <v>33890000</v>
      </c>
      <c r="CG255" s="367">
        <v>33890000</v>
      </c>
      <c r="CH255" s="367">
        <v>33890000</v>
      </c>
      <c r="CI255" s="367">
        <v>33890000</v>
      </c>
      <c r="CJ255" s="367">
        <v>33890000</v>
      </c>
      <c r="CK255" s="367">
        <v>33890000</v>
      </c>
      <c r="CL255" s="367">
        <v>33890000</v>
      </c>
      <c r="CM255" s="367">
        <v>33890000</v>
      </c>
      <c r="CN255" s="367">
        <v>33890000</v>
      </c>
      <c r="CO255" s="367">
        <v>33890000</v>
      </c>
      <c r="CP255" s="735">
        <v>33890000</v>
      </c>
      <c r="CQ255" s="367">
        <v>33890000</v>
      </c>
      <c r="CR255" s="367">
        <v>33890000</v>
      </c>
      <c r="CS255" s="367">
        <v>33890000</v>
      </c>
      <c r="CT255" s="367">
        <v>33890000</v>
      </c>
      <c r="CU255" s="367">
        <v>33890000</v>
      </c>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row>
    <row r="256" spans="1:199" s="17" customFormat="1" ht="20.399999999999999" x14ac:dyDescent="0.25">
      <c r="A256" s="275" t="s">
        <v>102</v>
      </c>
      <c r="B256" s="277" t="s">
        <v>103</v>
      </c>
      <c r="C256" s="335">
        <v>1670</v>
      </c>
      <c r="D256" s="277" t="s">
        <v>223</v>
      </c>
      <c r="E256" s="275" t="s">
        <v>158</v>
      </c>
      <c r="F256" s="275"/>
      <c r="G256" s="275"/>
      <c r="H256" s="737">
        <v>44256</v>
      </c>
      <c r="I256" s="401" t="s">
        <v>463</v>
      </c>
      <c r="J256" s="281" t="s">
        <v>465</v>
      </c>
      <c r="K256" s="283"/>
      <c r="L256" s="283"/>
      <c r="M256" s="283"/>
      <c r="N256" s="283"/>
      <c r="O256" s="283"/>
      <c r="P256" s="283"/>
      <c r="Q256" s="283"/>
      <c r="R256" s="283"/>
      <c r="S256" s="283"/>
      <c r="T256" s="283"/>
      <c r="U256" s="283"/>
      <c r="V256" s="283"/>
      <c r="W256" s="283"/>
      <c r="X256" s="283"/>
      <c r="Y256" s="283" t="s">
        <v>114</v>
      </c>
      <c r="Z256" s="283" t="s">
        <v>114</v>
      </c>
      <c r="AA256" s="283" t="s">
        <v>114</v>
      </c>
      <c r="AB256" s="283" t="s">
        <v>114</v>
      </c>
      <c r="AC256" s="283" t="s">
        <v>114</v>
      </c>
      <c r="AD256" s="283" t="s">
        <v>114</v>
      </c>
      <c r="AE256" s="283" t="s">
        <v>108</v>
      </c>
      <c r="AF256" s="283" t="s">
        <v>108</v>
      </c>
      <c r="AG256" s="283" t="s">
        <v>108</v>
      </c>
      <c r="AH256" s="283" t="s">
        <v>108</v>
      </c>
      <c r="AI256" s="283" t="s">
        <v>108</v>
      </c>
      <c r="AJ256" s="283" t="s">
        <v>108</v>
      </c>
      <c r="AK256" s="283" t="s">
        <v>108</v>
      </c>
      <c r="AL256" s="283" t="s">
        <v>108</v>
      </c>
      <c r="AM256" s="283" t="s">
        <v>108</v>
      </c>
      <c r="AN256" s="283" t="s">
        <v>108</v>
      </c>
      <c r="AO256" s="283" t="s">
        <v>108</v>
      </c>
      <c r="AP256" s="283" t="s">
        <v>251</v>
      </c>
      <c r="AQ256" s="283" t="s">
        <v>251</v>
      </c>
      <c r="AR256" s="283" t="s">
        <v>251</v>
      </c>
      <c r="AS256" s="283" t="s">
        <v>251</v>
      </c>
      <c r="AT256" s="283" t="s">
        <v>251</v>
      </c>
      <c r="AU256" s="283" t="s">
        <v>251</v>
      </c>
      <c r="AV256" s="283" t="s">
        <v>251</v>
      </c>
      <c r="AW256" s="283" t="s">
        <v>251</v>
      </c>
      <c r="AX256" s="283" t="s">
        <v>251</v>
      </c>
      <c r="AY256" s="283" t="s">
        <v>247</v>
      </c>
      <c r="AZ256" s="283" t="s">
        <v>247</v>
      </c>
      <c r="BA256" s="283" t="s">
        <v>247</v>
      </c>
      <c r="BB256" s="283" t="s">
        <v>210</v>
      </c>
      <c r="BC256" s="372">
        <v>42825</v>
      </c>
      <c r="BD256" s="284" t="s">
        <v>110</v>
      </c>
      <c r="BE256" s="295"/>
      <c r="BF256" s="295"/>
      <c r="BG256" s="295"/>
      <c r="BH256" s="295"/>
      <c r="BI256" s="295"/>
      <c r="BJ256" s="295"/>
      <c r="BK256" s="295"/>
      <c r="BL256" s="295"/>
      <c r="BM256" s="295"/>
      <c r="BN256" s="295"/>
      <c r="BO256" s="295"/>
      <c r="BP256" s="295"/>
      <c r="BQ256" s="295"/>
      <c r="BR256" s="295"/>
      <c r="BS256" s="295">
        <v>9000000</v>
      </c>
      <c r="BT256" s="295">
        <v>9000000</v>
      </c>
      <c r="BU256" s="295">
        <v>9000000</v>
      </c>
      <c r="BV256" s="295">
        <v>9000000</v>
      </c>
      <c r="BW256" s="295">
        <v>9000000</v>
      </c>
      <c r="BX256" s="295">
        <v>9000000</v>
      </c>
      <c r="BY256" s="295">
        <v>9000000</v>
      </c>
      <c r="BZ256" s="295">
        <v>9000000</v>
      </c>
      <c r="CA256" s="295">
        <v>2190000</v>
      </c>
      <c r="CB256" s="295">
        <v>2120000</v>
      </c>
      <c r="CC256" s="295">
        <v>2120000</v>
      </c>
      <c r="CD256" s="295">
        <v>2177000</v>
      </c>
      <c r="CE256" s="295">
        <v>2177000</v>
      </c>
      <c r="CF256" s="367">
        <v>2470000</v>
      </c>
      <c r="CG256" s="367">
        <v>2470000</v>
      </c>
      <c r="CH256" s="367">
        <v>2470000</v>
      </c>
      <c r="CI256" s="367">
        <v>2470000</v>
      </c>
      <c r="CJ256" s="367">
        <v>2470000</v>
      </c>
      <c r="CK256" s="367">
        <v>2470000</v>
      </c>
      <c r="CL256" s="367">
        <v>2470000</v>
      </c>
      <c r="CM256" s="367">
        <v>2470000</v>
      </c>
      <c r="CN256" s="367">
        <v>2470000</v>
      </c>
      <c r="CO256" s="367">
        <v>2470000</v>
      </c>
      <c r="CP256" s="735">
        <v>2470000</v>
      </c>
      <c r="CQ256" s="367">
        <v>2470000</v>
      </c>
      <c r="CR256" s="367">
        <v>2470000</v>
      </c>
      <c r="CS256" s="367">
        <v>2470000</v>
      </c>
      <c r="CT256" s="367">
        <v>2470000</v>
      </c>
      <c r="CU256" s="367">
        <v>2470000</v>
      </c>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row>
    <row r="257" spans="1:199" s="17" customFormat="1" ht="20.399999999999999" x14ac:dyDescent="0.25">
      <c r="A257" s="275" t="s">
        <v>102</v>
      </c>
      <c r="B257" s="277" t="s">
        <v>103</v>
      </c>
      <c r="C257" s="335">
        <v>1669</v>
      </c>
      <c r="D257" s="277" t="s">
        <v>223</v>
      </c>
      <c r="E257" s="275" t="s">
        <v>158</v>
      </c>
      <c r="F257" s="275"/>
      <c r="G257" s="275"/>
      <c r="H257" s="737">
        <v>44256</v>
      </c>
      <c r="I257" s="401" t="s">
        <v>463</v>
      </c>
      <c r="J257" s="281" t="s">
        <v>466</v>
      </c>
      <c r="K257" s="283"/>
      <c r="L257" s="283"/>
      <c r="M257" s="283"/>
      <c r="N257" s="283"/>
      <c r="O257" s="283"/>
      <c r="P257" s="283"/>
      <c r="Q257" s="283"/>
      <c r="R257" s="283"/>
      <c r="S257" s="283"/>
      <c r="T257" s="283"/>
      <c r="U257" s="283"/>
      <c r="V257" s="283"/>
      <c r="W257" s="283"/>
      <c r="X257" s="283"/>
      <c r="Y257" s="283" t="s">
        <v>114</v>
      </c>
      <c r="Z257" s="283" t="s">
        <v>114</v>
      </c>
      <c r="AA257" s="283" t="s">
        <v>114</v>
      </c>
      <c r="AB257" s="283" t="s">
        <v>114</v>
      </c>
      <c r="AC257" s="283" t="s">
        <v>114</v>
      </c>
      <c r="AD257" s="283" t="s">
        <v>114</v>
      </c>
      <c r="AE257" s="283" t="s">
        <v>108</v>
      </c>
      <c r="AF257" s="283" t="s">
        <v>108</v>
      </c>
      <c r="AG257" s="283" t="s">
        <v>108</v>
      </c>
      <c r="AH257" s="283" t="s">
        <v>108</v>
      </c>
      <c r="AI257" s="283" t="s">
        <v>108</v>
      </c>
      <c r="AJ257" s="283" t="s">
        <v>127</v>
      </c>
      <c r="AK257" s="283" t="s">
        <v>127</v>
      </c>
      <c r="AL257" s="283" t="s">
        <v>127</v>
      </c>
      <c r="AM257" s="283" t="s">
        <v>127</v>
      </c>
      <c r="AN257" s="283" t="s">
        <v>127</v>
      </c>
      <c r="AO257" s="283" t="s">
        <v>127</v>
      </c>
      <c r="AP257" s="283" t="s">
        <v>251</v>
      </c>
      <c r="AQ257" s="283" t="s">
        <v>251</v>
      </c>
      <c r="AR257" s="283" t="s">
        <v>251</v>
      </c>
      <c r="AS257" s="283" t="s">
        <v>251</v>
      </c>
      <c r="AT257" s="283" t="s">
        <v>251</v>
      </c>
      <c r="AU257" s="283" t="s">
        <v>251</v>
      </c>
      <c r="AV257" s="283" t="s">
        <v>251</v>
      </c>
      <c r="AW257" s="283" t="s">
        <v>251</v>
      </c>
      <c r="AX257" s="283" t="s">
        <v>251</v>
      </c>
      <c r="AY257" s="283" t="s">
        <v>247</v>
      </c>
      <c r="AZ257" s="283" t="s">
        <v>247</v>
      </c>
      <c r="BA257" s="283" t="s">
        <v>247</v>
      </c>
      <c r="BB257" s="283" t="s">
        <v>210</v>
      </c>
      <c r="BC257" s="372">
        <v>42825</v>
      </c>
      <c r="BD257" s="284" t="s">
        <v>110</v>
      </c>
      <c r="BE257" s="295"/>
      <c r="BF257" s="295"/>
      <c r="BG257" s="295"/>
      <c r="BH257" s="295"/>
      <c r="BI257" s="295"/>
      <c r="BJ257" s="295"/>
      <c r="BK257" s="295"/>
      <c r="BL257" s="295"/>
      <c r="BM257" s="295"/>
      <c r="BN257" s="295"/>
      <c r="BO257" s="295"/>
      <c r="BP257" s="295"/>
      <c r="BQ257" s="295"/>
      <c r="BR257" s="295"/>
      <c r="BS257" s="295">
        <v>9500000</v>
      </c>
      <c r="BT257" s="295">
        <v>9500000</v>
      </c>
      <c r="BU257" s="295">
        <v>9500000</v>
      </c>
      <c r="BV257" s="295">
        <v>9500000</v>
      </c>
      <c r="BW257" s="295">
        <v>9500000</v>
      </c>
      <c r="BX257" s="295">
        <v>9500000</v>
      </c>
      <c r="BY257" s="295">
        <v>9500000</v>
      </c>
      <c r="BZ257" s="295">
        <v>9500000</v>
      </c>
      <c r="CA257" s="295">
        <v>13437000</v>
      </c>
      <c r="CB257" s="295">
        <v>12840000</v>
      </c>
      <c r="CC257" s="295">
        <v>12840000</v>
      </c>
      <c r="CD257" s="295">
        <v>13468000</v>
      </c>
      <c r="CE257" s="295">
        <v>13468000</v>
      </c>
      <c r="CF257" s="367">
        <v>14910000</v>
      </c>
      <c r="CG257" s="367">
        <v>14910000</v>
      </c>
      <c r="CH257" s="367">
        <v>14910000</v>
      </c>
      <c r="CI257" s="367">
        <v>14910000</v>
      </c>
      <c r="CJ257" s="367">
        <v>14910000</v>
      </c>
      <c r="CK257" s="367">
        <v>14910000</v>
      </c>
      <c r="CL257" s="367">
        <v>14910000</v>
      </c>
      <c r="CM257" s="367">
        <v>14910000</v>
      </c>
      <c r="CN257" s="367">
        <v>14910000</v>
      </c>
      <c r="CO257" s="367">
        <v>14910000</v>
      </c>
      <c r="CP257" s="735">
        <v>14910000</v>
      </c>
      <c r="CQ257" s="367">
        <v>14910000</v>
      </c>
      <c r="CR257" s="367">
        <v>14910000</v>
      </c>
      <c r="CS257" s="367">
        <v>14910000</v>
      </c>
      <c r="CT257" s="367">
        <v>14910000</v>
      </c>
      <c r="CU257" s="367">
        <v>14910000</v>
      </c>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row>
    <row r="258" spans="1:199" s="17" customFormat="1" ht="30.6" x14ac:dyDescent="0.25">
      <c r="A258" s="275" t="s">
        <v>102</v>
      </c>
      <c r="B258" s="277" t="s">
        <v>103</v>
      </c>
      <c r="C258" s="335">
        <v>1668</v>
      </c>
      <c r="D258" s="277" t="s">
        <v>179</v>
      </c>
      <c r="E258" s="275" t="s">
        <v>556</v>
      </c>
      <c r="F258" s="275"/>
      <c r="G258" s="275"/>
      <c r="H258" s="737">
        <v>42705</v>
      </c>
      <c r="I258" s="401"/>
      <c r="J258" s="281" t="s">
        <v>557</v>
      </c>
      <c r="K258" s="283"/>
      <c r="L258" s="283"/>
      <c r="M258" s="283"/>
      <c r="N258" s="283"/>
      <c r="O258" s="283"/>
      <c r="P258" s="283"/>
      <c r="Q258" s="283"/>
      <c r="R258" s="283"/>
      <c r="S258" s="283"/>
      <c r="T258" s="283"/>
      <c r="U258" s="283"/>
      <c r="V258" s="283"/>
      <c r="W258" s="283"/>
      <c r="X258" s="283"/>
      <c r="Y258" s="283" t="s">
        <v>108</v>
      </c>
      <c r="Z258" s="283" t="s">
        <v>108</v>
      </c>
      <c r="AA258" s="283" t="s">
        <v>108</v>
      </c>
      <c r="AB258" s="283" t="s">
        <v>108</v>
      </c>
      <c r="AC258" s="283" t="s">
        <v>108</v>
      </c>
      <c r="AD258" s="283" t="s">
        <v>247</v>
      </c>
      <c r="AE258" s="283" t="s">
        <v>247</v>
      </c>
      <c r="AF258" s="283" t="s">
        <v>247</v>
      </c>
      <c r="AG258" s="283" t="s">
        <v>247</v>
      </c>
      <c r="AH258" s="283" t="s">
        <v>247</v>
      </c>
      <c r="AI258" s="283" t="s">
        <v>247</v>
      </c>
      <c r="AJ258" s="283" t="s">
        <v>247</v>
      </c>
      <c r="AK258" s="283" t="s">
        <v>247</v>
      </c>
      <c r="AL258" s="283" t="s">
        <v>247</v>
      </c>
      <c r="AM258" s="283" t="s">
        <v>247</v>
      </c>
      <c r="AN258" s="283" t="s">
        <v>247</v>
      </c>
      <c r="AO258" s="283" t="s">
        <v>247</v>
      </c>
      <c r="AP258" s="283" t="s">
        <v>247</v>
      </c>
      <c r="AQ258" s="283" t="s">
        <v>247</v>
      </c>
      <c r="AR258" s="283" t="s">
        <v>247</v>
      </c>
      <c r="AS258" s="283" t="s">
        <v>247</v>
      </c>
      <c r="AT258" s="283" t="s">
        <v>247</v>
      </c>
      <c r="AU258" s="283" t="s">
        <v>247</v>
      </c>
      <c r="AV258" s="283" t="s">
        <v>247</v>
      </c>
      <c r="AW258" s="283" t="s">
        <v>247</v>
      </c>
      <c r="AX258" s="283" t="s">
        <v>247</v>
      </c>
      <c r="AY258" s="283" t="s">
        <v>247</v>
      </c>
      <c r="AZ258" s="283" t="s">
        <v>247</v>
      </c>
      <c r="BA258" s="283" t="s">
        <v>247</v>
      </c>
      <c r="BB258" s="283" t="s">
        <v>242</v>
      </c>
      <c r="BC258" s="372">
        <v>42060</v>
      </c>
      <c r="BD258" s="289">
        <v>42124</v>
      </c>
      <c r="BE258" s="295"/>
      <c r="BF258" s="295"/>
      <c r="BG258" s="295"/>
      <c r="BH258" s="295"/>
      <c r="BI258" s="295"/>
      <c r="BJ258" s="295"/>
      <c r="BK258" s="295"/>
      <c r="BL258" s="295"/>
      <c r="BM258" s="295"/>
      <c r="BN258" s="295"/>
      <c r="BO258" s="295"/>
      <c r="BP258" s="295"/>
      <c r="BQ258" s="295"/>
      <c r="BR258" s="295"/>
      <c r="BS258" s="295">
        <v>12700000</v>
      </c>
      <c r="BT258" s="295">
        <v>12700000</v>
      </c>
      <c r="BU258" s="295">
        <v>12700000</v>
      </c>
      <c r="BV258" s="295">
        <v>12700000</v>
      </c>
      <c r="BW258" s="295">
        <v>12700000</v>
      </c>
      <c r="BX258" s="295">
        <v>8500000</v>
      </c>
      <c r="BY258" s="295">
        <v>8500000</v>
      </c>
      <c r="BZ258" s="295">
        <v>8500000</v>
      </c>
      <c r="CA258" s="295">
        <v>8500000</v>
      </c>
      <c r="CB258" s="295">
        <v>8500000</v>
      </c>
      <c r="CC258" s="295">
        <v>8500000</v>
      </c>
      <c r="CD258" s="295">
        <v>8500000</v>
      </c>
      <c r="CE258" s="295">
        <v>8500000</v>
      </c>
      <c r="CF258" s="295">
        <v>8500000</v>
      </c>
      <c r="CG258" s="295">
        <v>8500000</v>
      </c>
      <c r="CH258" s="295">
        <v>8500000</v>
      </c>
      <c r="CI258" s="295">
        <v>8500000</v>
      </c>
      <c r="CJ258" s="295">
        <v>8500000</v>
      </c>
      <c r="CK258" s="295">
        <v>8500000</v>
      </c>
      <c r="CL258" s="295">
        <v>8500000</v>
      </c>
      <c r="CM258" s="295">
        <v>8500000</v>
      </c>
      <c r="CN258" s="295">
        <v>8500000</v>
      </c>
      <c r="CO258" s="295">
        <v>8500000</v>
      </c>
      <c r="CP258" s="728">
        <v>8500000</v>
      </c>
      <c r="CQ258" s="295">
        <v>8500000</v>
      </c>
      <c r="CR258" s="295">
        <v>8500000</v>
      </c>
      <c r="CS258" s="295">
        <v>8500000</v>
      </c>
      <c r="CT258" s="295">
        <v>8500000</v>
      </c>
      <c r="CU258" s="295">
        <v>8500000</v>
      </c>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row>
    <row r="259" spans="1:199" s="17" customFormat="1" ht="30.6" x14ac:dyDescent="0.25">
      <c r="A259" s="275" t="s">
        <v>115</v>
      </c>
      <c r="B259" s="277" t="s">
        <v>116</v>
      </c>
      <c r="C259" s="335">
        <v>1667</v>
      </c>
      <c r="D259" s="277" t="s">
        <v>104</v>
      </c>
      <c r="E259" s="275" t="s">
        <v>959</v>
      </c>
      <c r="F259" s="284"/>
      <c r="G259" s="284"/>
      <c r="H259" s="737">
        <v>42705</v>
      </c>
      <c r="I259" s="401" t="s">
        <v>960</v>
      </c>
      <c r="J259" s="401" t="s">
        <v>961</v>
      </c>
      <c r="K259" s="283"/>
      <c r="L259" s="283"/>
      <c r="M259" s="283"/>
      <c r="N259" s="283"/>
      <c r="O259" s="283"/>
      <c r="P259" s="283"/>
      <c r="Q259" s="283"/>
      <c r="R259" s="283"/>
      <c r="S259" s="283"/>
      <c r="T259" s="283"/>
      <c r="U259" s="283"/>
      <c r="V259" s="283"/>
      <c r="W259" s="283"/>
      <c r="X259" s="283"/>
      <c r="Y259" s="283" t="s">
        <v>114</v>
      </c>
      <c r="Z259" s="283" t="s">
        <v>114</v>
      </c>
      <c r="AA259" s="283" t="s">
        <v>108</v>
      </c>
      <c r="AB259" s="283" t="s">
        <v>108</v>
      </c>
      <c r="AC259" s="283" t="s">
        <v>108</v>
      </c>
      <c r="AD259" s="283" t="s">
        <v>247</v>
      </c>
      <c r="AE259" s="283" t="s">
        <v>247</v>
      </c>
      <c r="AF259" s="283" t="s">
        <v>247</v>
      </c>
      <c r="AG259" s="283" t="s">
        <v>247</v>
      </c>
      <c r="AH259" s="283" t="s">
        <v>247</v>
      </c>
      <c r="AI259" s="283" t="s">
        <v>247</v>
      </c>
      <c r="AJ259" s="283" t="s">
        <v>247</v>
      </c>
      <c r="AK259" s="283" t="s">
        <v>247</v>
      </c>
      <c r="AL259" s="283" t="s">
        <v>247</v>
      </c>
      <c r="AM259" s="283" t="s">
        <v>247</v>
      </c>
      <c r="AN259" s="283" t="s">
        <v>247</v>
      </c>
      <c r="AO259" s="283" t="s">
        <v>247</v>
      </c>
      <c r="AP259" s="283" t="s">
        <v>247</v>
      </c>
      <c r="AQ259" s="283" t="s">
        <v>247</v>
      </c>
      <c r="AR259" s="283" t="s">
        <v>247</v>
      </c>
      <c r="AS259" s="283" t="s">
        <v>247</v>
      </c>
      <c r="AT259" s="283" t="s">
        <v>247</v>
      </c>
      <c r="AU259" s="283" t="s">
        <v>247</v>
      </c>
      <c r="AV259" s="283" t="s">
        <v>247</v>
      </c>
      <c r="AW259" s="283" t="s">
        <v>247</v>
      </c>
      <c r="AX259" s="283" t="s">
        <v>247</v>
      </c>
      <c r="AY259" s="283" t="s">
        <v>247</v>
      </c>
      <c r="AZ259" s="283" t="s">
        <v>247</v>
      </c>
      <c r="BA259" s="283" t="s">
        <v>247</v>
      </c>
      <c r="BB259" s="283"/>
      <c r="BC259" s="372">
        <v>42192</v>
      </c>
      <c r="BD259" s="284" t="s">
        <v>109</v>
      </c>
      <c r="BE259" s="284"/>
      <c r="BF259" s="284"/>
      <c r="BG259" s="284"/>
      <c r="BH259" s="284"/>
      <c r="BI259" s="284"/>
      <c r="BJ259" s="284"/>
      <c r="BK259" s="284"/>
      <c r="BL259" s="284"/>
      <c r="BM259" s="284"/>
      <c r="BN259" s="284"/>
      <c r="BO259" s="284"/>
      <c r="BP259" s="284"/>
      <c r="BQ259" s="284"/>
      <c r="BR259" s="284"/>
      <c r="BS259" s="284" t="s">
        <v>109</v>
      </c>
      <c r="BT259" s="284" t="s">
        <v>109</v>
      </c>
      <c r="BU259" s="284" t="s">
        <v>109</v>
      </c>
      <c r="BV259" s="284" t="s">
        <v>109</v>
      </c>
      <c r="BW259" s="284" t="s">
        <v>109</v>
      </c>
      <c r="BX259" s="284" t="s">
        <v>109</v>
      </c>
      <c r="BY259" s="284" t="s">
        <v>109</v>
      </c>
      <c r="BZ259" s="284" t="s">
        <v>109</v>
      </c>
      <c r="CA259" s="284" t="s">
        <v>109</v>
      </c>
      <c r="CB259" s="284" t="s">
        <v>109</v>
      </c>
      <c r="CC259" s="284" t="s">
        <v>109</v>
      </c>
      <c r="CD259" s="284" t="s">
        <v>109</v>
      </c>
      <c r="CE259" s="284" t="s">
        <v>109</v>
      </c>
      <c r="CF259" s="284" t="s">
        <v>109</v>
      </c>
      <c r="CG259" s="284" t="s">
        <v>109</v>
      </c>
      <c r="CH259" s="284" t="s">
        <v>109</v>
      </c>
      <c r="CI259" s="284" t="s">
        <v>109</v>
      </c>
      <c r="CJ259" s="284" t="s">
        <v>109</v>
      </c>
      <c r="CK259" s="284" t="s">
        <v>109</v>
      </c>
      <c r="CL259" s="284" t="s">
        <v>109</v>
      </c>
      <c r="CM259" s="284" t="s">
        <v>109</v>
      </c>
      <c r="CN259" s="284" t="s">
        <v>109</v>
      </c>
      <c r="CO259" s="284" t="s">
        <v>109</v>
      </c>
      <c r="CP259" s="733" t="s">
        <v>109</v>
      </c>
      <c r="CQ259" s="284" t="s">
        <v>109</v>
      </c>
      <c r="CR259" s="284" t="s">
        <v>109</v>
      </c>
      <c r="CS259" s="284" t="s">
        <v>109</v>
      </c>
      <c r="CT259" s="284" t="s">
        <v>109</v>
      </c>
      <c r="CU259" s="284" t="s">
        <v>109</v>
      </c>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row>
    <row r="260" spans="1:199" s="17" customFormat="1" ht="20.399999999999999" x14ac:dyDescent="0.25">
      <c r="A260" s="275" t="s">
        <v>102</v>
      </c>
      <c r="B260" s="277" t="s">
        <v>103</v>
      </c>
      <c r="C260" s="335">
        <v>1666</v>
      </c>
      <c r="D260" s="277" t="s">
        <v>179</v>
      </c>
      <c r="E260" s="275" t="s">
        <v>148</v>
      </c>
      <c r="F260" s="275"/>
      <c r="G260" s="275"/>
      <c r="H260" s="737">
        <v>42461</v>
      </c>
      <c r="I260" s="401" t="s">
        <v>558</v>
      </c>
      <c r="J260" s="281" t="s">
        <v>559</v>
      </c>
      <c r="K260" s="283"/>
      <c r="L260" s="283"/>
      <c r="M260" s="283"/>
      <c r="N260" s="283"/>
      <c r="O260" s="283"/>
      <c r="P260" s="283"/>
      <c r="Q260" s="283"/>
      <c r="R260" s="283"/>
      <c r="S260" s="283"/>
      <c r="T260" s="283"/>
      <c r="U260" s="283"/>
      <c r="V260" s="283"/>
      <c r="W260" s="283"/>
      <c r="X260" s="283"/>
      <c r="Y260" s="283" t="s">
        <v>127</v>
      </c>
      <c r="Z260" s="283" t="s">
        <v>127</v>
      </c>
      <c r="AA260" s="283" t="s">
        <v>127</v>
      </c>
      <c r="AB260" s="283" t="s">
        <v>247</v>
      </c>
      <c r="AC260" s="283" t="s">
        <v>247</v>
      </c>
      <c r="AD260" s="283" t="s">
        <v>247</v>
      </c>
      <c r="AE260" s="283" t="s">
        <v>247</v>
      </c>
      <c r="AF260" s="283" t="s">
        <v>247</v>
      </c>
      <c r="AG260" s="283" t="s">
        <v>247</v>
      </c>
      <c r="AH260" s="283" t="s">
        <v>247</v>
      </c>
      <c r="AI260" s="283" t="s">
        <v>247</v>
      </c>
      <c r="AJ260" s="283" t="s">
        <v>247</v>
      </c>
      <c r="AK260" s="283" t="s">
        <v>247</v>
      </c>
      <c r="AL260" s="283" t="s">
        <v>247</v>
      </c>
      <c r="AM260" s="283" t="s">
        <v>247</v>
      </c>
      <c r="AN260" s="283" t="s">
        <v>247</v>
      </c>
      <c r="AO260" s="283" t="s">
        <v>247</v>
      </c>
      <c r="AP260" s="283" t="s">
        <v>247</v>
      </c>
      <c r="AQ260" s="283" t="s">
        <v>247</v>
      </c>
      <c r="AR260" s="283" t="s">
        <v>247</v>
      </c>
      <c r="AS260" s="283" t="s">
        <v>247</v>
      </c>
      <c r="AT260" s="283" t="s">
        <v>247</v>
      </c>
      <c r="AU260" s="283" t="s">
        <v>247</v>
      </c>
      <c r="AV260" s="283" t="s">
        <v>247</v>
      </c>
      <c r="AW260" s="283" t="s">
        <v>247</v>
      </c>
      <c r="AX260" s="283" t="s">
        <v>247</v>
      </c>
      <c r="AY260" s="283" t="s">
        <v>247</v>
      </c>
      <c r="AZ260" s="283" t="s">
        <v>247</v>
      </c>
      <c r="BA260" s="283" t="s">
        <v>247</v>
      </c>
      <c r="BB260" s="283" t="s">
        <v>242</v>
      </c>
      <c r="BC260" s="372">
        <v>41837</v>
      </c>
      <c r="BD260" s="372" t="s">
        <v>109</v>
      </c>
      <c r="BE260" s="295"/>
      <c r="BF260" s="295"/>
      <c r="BG260" s="295"/>
      <c r="BH260" s="295"/>
      <c r="BI260" s="295"/>
      <c r="BJ260" s="295"/>
      <c r="BK260" s="295"/>
      <c r="BL260" s="295"/>
      <c r="BM260" s="295"/>
      <c r="BN260" s="295"/>
      <c r="BO260" s="295"/>
      <c r="BP260" s="295"/>
      <c r="BQ260" s="295"/>
      <c r="BR260" s="295"/>
      <c r="BS260" s="295">
        <v>500000</v>
      </c>
      <c r="BT260" s="295">
        <v>500000</v>
      </c>
      <c r="BU260" s="295">
        <v>500000</v>
      </c>
      <c r="BV260" s="295">
        <v>500000</v>
      </c>
      <c r="BW260" s="295">
        <v>500000</v>
      </c>
      <c r="BX260" s="295">
        <v>500000</v>
      </c>
      <c r="BY260" s="295">
        <v>500000</v>
      </c>
      <c r="BZ260" s="295">
        <v>500000</v>
      </c>
      <c r="CA260" s="295">
        <v>500000</v>
      </c>
      <c r="CB260" s="295">
        <v>500000</v>
      </c>
      <c r="CC260" s="295">
        <v>500000</v>
      </c>
      <c r="CD260" s="295">
        <v>500000</v>
      </c>
      <c r="CE260" s="295">
        <v>500000</v>
      </c>
      <c r="CF260" s="295">
        <v>500000</v>
      </c>
      <c r="CG260" s="295">
        <v>500000</v>
      </c>
      <c r="CH260" s="295">
        <v>500000</v>
      </c>
      <c r="CI260" s="295">
        <v>500000</v>
      </c>
      <c r="CJ260" s="295">
        <v>500000</v>
      </c>
      <c r="CK260" s="295">
        <v>500000</v>
      </c>
      <c r="CL260" s="295">
        <v>500000</v>
      </c>
      <c r="CM260" s="295">
        <v>500000</v>
      </c>
      <c r="CN260" s="295">
        <v>500000</v>
      </c>
      <c r="CO260" s="295">
        <v>500000</v>
      </c>
      <c r="CP260" s="728">
        <v>500000</v>
      </c>
      <c r="CQ260" s="295">
        <v>500000</v>
      </c>
      <c r="CR260" s="295">
        <v>500000</v>
      </c>
      <c r="CS260" s="295">
        <v>500000</v>
      </c>
      <c r="CT260" s="295">
        <v>500000</v>
      </c>
      <c r="CU260" s="295">
        <v>500000</v>
      </c>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row>
    <row r="261" spans="1:199" s="17" customFormat="1" ht="20.399999999999999" x14ac:dyDescent="0.25">
      <c r="A261" s="275" t="s">
        <v>102</v>
      </c>
      <c r="B261" s="277" t="s">
        <v>103</v>
      </c>
      <c r="C261" s="335">
        <v>1665</v>
      </c>
      <c r="D261" s="277" t="s">
        <v>179</v>
      </c>
      <c r="E261" s="275" t="s">
        <v>148</v>
      </c>
      <c r="F261" s="275"/>
      <c r="G261" s="275"/>
      <c r="H261" s="737">
        <v>43070</v>
      </c>
      <c r="I261" s="281" t="s">
        <v>560</v>
      </c>
      <c r="J261" s="281" t="s">
        <v>561</v>
      </c>
      <c r="K261" s="283"/>
      <c r="L261" s="283"/>
      <c r="M261" s="283"/>
      <c r="N261" s="283"/>
      <c r="O261" s="283"/>
      <c r="P261" s="283"/>
      <c r="Q261" s="283"/>
      <c r="R261" s="283"/>
      <c r="S261" s="283"/>
      <c r="T261" s="283"/>
      <c r="U261" s="283"/>
      <c r="V261" s="283"/>
      <c r="W261" s="283"/>
      <c r="X261" s="283"/>
      <c r="Y261" s="283" t="s">
        <v>114</v>
      </c>
      <c r="Z261" s="283" t="s">
        <v>114</v>
      </c>
      <c r="AA261" s="283" t="s">
        <v>108</v>
      </c>
      <c r="AB261" s="283" t="s">
        <v>108</v>
      </c>
      <c r="AC261" s="283" t="s">
        <v>108</v>
      </c>
      <c r="AD261" s="283" t="s">
        <v>108</v>
      </c>
      <c r="AE261" s="283" t="s">
        <v>127</v>
      </c>
      <c r="AF261" s="283" t="s">
        <v>127</v>
      </c>
      <c r="AG261" s="283" t="s">
        <v>247</v>
      </c>
      <c r="AH261" s="283" t="s">
        <v>247</v>
      </c>
      <c r="AI261" s="283" t="s">
        <v>247</v>
      </c>
      <c r="AJ261" s="283" t="s">
        <v>247</v>
      </c>
      <c r="AK261" s="283" t="s">
        <v>247</v>
      </c>
      <c r="AL261" s="283" t="s">
        <v>247</v>
      </c>
      <c r="AM261" s="283" t="s">
        <v>247</v>
      </c>
      <c r="AN261" s="283" t="s">
        <v>247</v>
      </c>
      <c r="AO261" s="283" t="s">
        <v>247</v>
      </c>
      <c r="AP261" s="283" t="s">
        <v>247</v>
      </c>
      <c r="AQ261" s="283" t="s">
        <v>247</v>
      </c>
      <c r="AR261" s="283" t="s">
        <v>247</v>
      </c>
      <c r="AS261" s="283" t="s">
        <v>247</v>
      </c>
      <c r="AT261" s="283" t="s">
        <v>247</v>
      </c>
      <c r="AU261" s="283" t="s">
        <v>247</v>
      </c>
      <c r="AV261" s="283" t="s">
        <v>247</v>
      </c>
      <c r="AW261" s="283" t="s">
        <v>247</v>
      </c>
      <c r="AX261" s="283" t="s">
        <v>247</v>
      </c>
      <c r="AY261" s="283" t="s">
        <v>247</v>
      </c>
      <c r="AZ261" s="283" t="s">
        <v>247</v>
      </c>
      <c r="BA261" s="283" t="s">
        <v>247</v>
      </c>
      <c r="BB261" s="283" t="s">
        <v>210</v>
      </c>
      <c r="BC261" s="372">
        <v>42395</v>
      </c>
      <c r="BD261" s="289">
        <v>43511</v>
      </c>
      <c r="BE261" s="295"/>
      <c r="BF261" s="295"/>
      <c r="BG261" s="295"/>
      <c r="BH261" s="295"/>
      <c r="BI261" s="295"/>
      <c r="BJ261" s="295"/>
      <c r="BK261" s="295"/>
      <c r="BL261" s="295"/>
      <c r="BM261" s="295"/>
      <c r="BN261" s="295"/>
      <c r="BO261" s="295"/>
      <c r="BP261" s="295"/>
      <c r="BQ261" s="295"/>
      <c r="BR261" s="295"/>
      <c r="BS261" s="295">
        <v>10800000</v>
      </c>
      <c r="BT261" s="295">
        <v>10800000</v>
      </c>
      <c r="BU261" s="295">
        <v>10800000</v>
      </c>
      <c r="BV261" s="295">
        <v>10800000</v>
      </c>
      <c r="BW261" s="295">
        <v>10800000</v>
      </c>
      <c r="BX261" s="295">
        <v>10800000</v>
      </c>
      <c r="BY261" s="295">
        <v>10800000</v>
      </c>
      <c r="BZ261" s="295">
        <v>10800000</v>
      </c>
      <c r="CA261" s="295">
        <v>7455000</v>
      </c>
      <c r="CB261" s="295">
        <v>7455000</v>
      </c>
      <c r="CC261" s="295">
        <v>7455000</v>
      </c>
      <c r="CD261" s="295">
        <v>7455000</v>
      </c>
      <c r="CE261" s="295">
        <v>7455000</v>
      </c>
      <c r="CF261" s="295">
        <v>7455000</v>
      </c>
      <c r="CG261" s="295">
        <v>7455000</v>
      </c>
      <c r="CH261" s="295">
        <v>7455000</v>
      </c>
      <c r="CI261" s="295">
        <v>7455000</v>
      </c>
      <c r="CJ261" s="295">
        <v>7455000</v>
      </c>
      <c r="CK261" s="295">
        <v>7455000</v>
      </c>
      <c r="CL261" s="295">
        <v>7455000</v>
      </c>
      <c r="CM261" s="295">
        <v>7455000</v>
      </c>
      <c r="CN261" s="295">
        <v>7455000</v>
      </c>
      <c r="CO261" s="295">
        <v>7455000</v>
      </c>
      <c r="CP261" s="728">
        <v>7455000</v>
      </c>
      <c r="CQ261" s="295">
        <v>7455000</v>
      </c>
      <c r="CR261" s="295">
        <v>7455000</v>
      </c>
      <c r="CS261" s="295">
        <v>7455000</v>
      </c>
      <c r="CT261" s="295">
        <v>7455000</v>
      </c>
      <c r="CU261" s="295">
        <v>7455000</v>
      </c>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row>
    <row r="262" spans="1:199" s="39" customFormat="1" ht="20.399999999999999" customHeight="1" x14ac:dyDescent="0.25">
      <c r="A262" s="275" t="s">
        <v>102</v>
      </c>
      <c r="B262" s="277" t="s">
        <v>103</v>
      </c>
      <c r="C262" s="335">
        <v>1664</v>
      </c>
      <c r="D262" s="277" t="s">
        <v>179</v>
      </c>
      <c r="E262" s="275" t="s">
        <v>148</v>
      </c>
      <c r="F262" s="275"/>
      <c r="G262" s="275"/>
      <c r="H262" s="737">
        <v>43070</v>
      </c>
      <c r="I262" s="281" t="s">
        <v>560</v>
      </c>
      <c r="J262" s="281" t="s">
        <v>562</v>
      </c>
      <c r="K262" s="283"/>
      <c r="L262" s="283"/>
      <c r="M262" s="283"/>
      <c r="N262" s="283"/>
      <c r="O262" s="283"/>
      <c r="P262" s="283"/>
      <c r="Q262" s="283"/>
      <c r="R262" s="283"/>
      <c r="S262" s="283"/>
      <c r="T262" s="283"/>
      <c r="U262" s="283"/>
      <c r="V262" s="283"/>
      <c r="W262" s="283"/>
      <c r="X262" s="283"/>
      <c r="Y262" s="283" t="s">
        <v>114</v>
      </c>
      <c r="Z262" s="283" t="s">
        <v>114</v>
      </c>
      <c r="AA262" s="283" t="s">
        <v>108</v>
      </c>
      <c r="AB262" s="283" t="s">
        <v>108</v>
      </c>
      <c r="AC262" s="283" t="s">
        <v>108</v>
      </c>
      <c r="AD262" s="283" t="s">
        <v>108</v>
      </c>
      <c r="AE262" s="283" t="s">
        <v>127</v>
      </c>
      <c r="AF262" s="283" t="s">
        <v>127</v>
      </c>
      <c r="AG262" s="283" t="s">
        <v>247</v>
      </c>
      <c r="AH262" s="283" t="s">
        <v>247</v>
      </c>
      <c r="AI262" s="283" t="s">
        <v>247</v>
      </c>
      <c r="AJ262" s="283" t="s">
        <v>247</v>
      </c>
      <c r="AK262" s="283" t="s">
        <v>247</v>
      </c>
      <c r="AL262" s="283" t="s">
        <v>247</v>
      </c>
      <c r="AM262" s="283" t="s">
        <v>247</v>
      </c>
      <c r="AN262" s="283" t="s">
        <v>247</v>
      </c>
      <c r="AO262" s="283" t="s">
        <v>247</v>
      </c>
      <c r="AP262" s="283" t="s">
        <v>247</v>
      </c>
      <c r="AQ262" s="283" t="s">
        <v>247</v>
      </c>
      <c r="AR262" s="283" t="s">
        <v>247</v>
      </c>
      <c r="AS262" s="283" t="s">
        <v>247</v>
      </c>
      <c r="AT262" s="283" t="s">
        <v>247</v>
      </c>
      <c r="AU262" s="283" t="s">
        <v>247</v>
      </c>
      <c r="AV262" s="283" t="s">
        <v>247</v>
      </c>
      <c r="AW262" s="283" t="s">
        <v>247</v>
      </c>
      <c r="AX262" s="283" t="s">
        <v>247</v>
      </c>
      <c r="AY262" s="283" t="s">
        <v>247</v>
      </c>
      <c r="AZ262" s="283" t="s">
        <v>247</v>
      </c>
      <c r="BA262" s="283" t="s">
        <v>247</v>
      </c>
      <c r="BB262" s="283" t="s">
        <v>210</v>
      </c>
      <c r="BC262" s="372">
        <v>42395</v>
      </c>
      <c r="BD262" s="289">
        <v>43511</v>
      </c>
      <c r="BE262" s="295"/>
      <c r="BF262" s="295"/>
      <c r="BG262" s="295"/>
      <c r="BH262" s="295"/>
      <c r="BI262" s="295"/>
      <c r="BJ262" s="295"/>
      <c r="BK262" s="295"/>
      <c r="BL262" s="295"/>
      <c r="BM262" s="295"/>
      <c r="BN262" s="295"/>
      <c r="BO262" s="295"/>
      <c r="BP262" s="295"/>
      <c r="BQ262" s="295"/>
      <c r="BR262" s="295"/>
      <c r="BS262" s="295">
        <v>14400000</v>
      </c>
      <c r="BT262" s="295">
        <v>14400000</v>
      </c>
      <c r="BU262" s="295">
        <v>14400000</v>
      </c>
      <c r="BV262" s="295">
        <v>14400000</v>
      </c>
      <c r="BW262" s="295">
        <v>14400000</v>
      </c>
      <c r="BX262" s="295">
        <v>14400000</v>
      </c>
      <c r="BY262" s="295">
        <v>14400000</v>
      </c>
      <c r="BZ262" s="295">
        <v>14400000</v>
      </c>
      <c r="CA262" s="295">
        <v>10886000</v>
      </c>
      <c r="CB262" s="295">
        <v>10886000</v>
      </c>
      <c r="CC262" s="295">
        <v>10886000</v>
      </c>
      <c r="CD262" s="295">
        <v>10886000</v>
      </c>
      <c r="CE262" s="295">
        <v>10886000</v>
      </c>
      <c r="CF262" s="295">
        <v>10886000</v>
      </c>
      <c r="CG262" s="295">
        <v>10886000</v>
      </c>
      <c r="CH262" s="295">
        <v>10886000</v>
      </c>
      <c r="CI262" s="295">
        <v>10886000</v>
      </c>
      <c r="CJ262" s="295">
        <v>10886000</v>
      </c>
      <c r="CK262" s="295">
        <v>10886000</v>
      </c>
      <c r="CL262" s="295">
        <v>10886000</v>
      </c>
      <c r="CM262" s="295">
        <v>10886000</v>
      </c>
      <c r="CN262" s="295">
        <v>10886000</v>
      </c>
      <c r="CO262" s="295">
        <v>10886000</v>
      </c>
      <c r="CP262" s="728">
        <v>10886000</v>
      </c>
      <c r="CQ262" s="295">
        <v>10886000</v>
      </c>
      <c r="CR262" s="295">
        <v>10886000</v>
      </c>
      <c r="CS262" s="295">
        <v>10886000</v>
      </c>
      <c r="CT262" s="295">
        <v>10886000</v>
      </c>
      <c r="CU262" s="295">
        <v>10886000</v>
      </c>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row>
    <row r="263" spans="1:199" s="17" customFormat="1" ht="81.599999999999994" x14ac:dyDescent="0.25">
      <c r="A263" s="275" t="s">
        <v>102</v>
      </c>
      <c r="B263" s="277" t="s">
        <v>103</v>
      </c>
      <c r="C263" s="335">
        <v>1663</v>
      </c>
      <c r="D263" s="277" t="s">
        <v>179</v>
      </c>
      <c r="E263" s="275" t="s">
        <v>148</v>
      </c>
      <c r="F263" s="278"/>
      <c r="G263" s="278"/>
      <c r="H263" s="737">
        <v>43983</v>
      </c>
      <c r="I263" s="281" t="s">
        <v>560</v>
      </c>
      <c r="J263" s="281" t="s">
        <v>563</v>
      </c>
      <c r="K263" s="283"/>
      <c r="L263" s="283"/>
      <c r="M263" s="283"/>
      <c r="N263" s="283"/>
      <c r="O263" s="283"/>
      <c r="P263" s="283"/>
      <c r="Q263" s="283"/>
      <c r="R263" s="283"/>
      <c r="S263" s="283"/>
      <c r="T263" s="283"/>
      <c r="U263" s="283"/>
      <c r="V263" s="283"/>
      <c r="W263" s="283"/>
      <c r="X263" s="283"/>
      <c r="Y263" s="283" t="s">
        <v>114</v>
      </c>
      <c r="Z263" s="283" t="s">
        <v>114</v>
      </c>
      <c r="AA263" s="283" t="s">
        <v>114</v>
      </c>
      <c r="AB263" s="283" t="s">
        <v>114</v>
      </c>
      <c r="AC263" s="283" t="s">
        <v>108</v>
      </c>
      <c r="AD263" s="283" t="s">
        <v>108</v>
      </c>
      <c r="AE263" s="283" t="s">
        <v>108</v>
      </c>
      <c r="AF263" s="283" t="s">
        <v>108</v>
      </c>
      <c r="AG263" s="283" t="s">
        <v>108</v>
      </c>
      <c r="AH263" s="283" t="s">
        <v>108</v>
      </c>
      <c r="AI263" s="283" t="s">
        <v>108</v>
      </c>
      <c r="AJ263" s="283" t="s">
        <v>108</v>
      </c>
      <c r="AK263" s="283" t="s">
        <v>108</v>
      </c>
      <c r="AL263" s="283" t="s">
        <v>127</v>
      </c>
      <c r="AM263" s="283" t="s">
        <v>127</v>
      </c>
      <c r="AN263" s="283" t="s">
        <v>127</v>
      </c>
      <c r="AO263" s="283" t="s">
        <v>251</v>
      </c>
      <c r="AP263" s="283" t="s">
        <v>251</v>
      </c>
      <c r="AQ263" s="283" t="s">
        <v>251</v>
      </c>
      <c r="AR263" s="283" t="s">
        <v>251</v>
      </c>
      <c r="AS263" s="283" t="s">
        <v>251</v>
      </c>
      <c r="AT263" s="283" t="s">
        <v>251</v>
      </c>
      <c r="AU263" s="283" t="s">
        <v>251</v>
      </c>
      <c r="AV263" s="283" t="s">
        <v>251</v>
      </c>
      <c r="AW263" s="283" t="s">
        <v>251</v>
      </c>
      <c r="AX263" s="283" t="s">
        <v>247</v>
      </c>
      <c r="AY263" s="283" t="s">
        <v>247</v>
      </c>
      <c r="AZ263" s="283" t="s">
        <v>247</v>
      </c>
      <c r="BA263" s="283" t="s">
        <v>247</v>
      </c>
      <c r="BB263" s="283" t="s">
        <v>210</v>
      </c>
      <c r="BC263" s="372">
        <v>42495</v>
      </c>
      <c r="BD263" s="289">
        <v>43511</v>
      </c>
      <c r="BE263" s="295"/>
      <c r="BF263" s="295"/>
      <c r="BG263" s="295"/>
      <c r="BH263" s="295"/>
      <c r="BI263" s="295"/>
      <c r="BJ263" s="295"/>
      <c r="BK263" s="295"/>
      <c r="BL263" s="295"/>
      <c r="BM263" s="295"/>
      <c r="BN263" s="295"/>
      <c r="BO263" s="295"/>
      <c r="BP263" s="295"/>
      <c r="BQ263" s="295"/>
      <c r="BR263" s="295"/>
      <c r="BS263" s="295">
        <v>39600000</v>
      </c>
      <c r="BT263" s="295">
        <v>39600000</v>
      </c>
      <c r="BU263" s="295">
        <v>39600000</v>
      </c>
      <c r="BV263" s="295">
        <v>39600000</v>
      </c>
      <c r="BW263" s="295">
        <v>39600000</v>
      </c>
      <c r="BX263" s="295">
        <v>39600000</v>
      </c>
      <c r="BY263" s="295">
        <v>39600000</v>
      </c>
      <c r="BZ263" s="295">
        <v>39600000</v>
      </c>
      <c r="CA263" s="295">
        <v>35632000</v>
      </c>
      <c r="CB263" s="295">
        <v>35632000</v>
      </c>
      <c r="CC263" s="295">
        <v>35632000</v>
      </c>
      <c r="CD263" s="295">
        <v>35632000</v>
      </c>
      <c r="CE263" s="295">
        <v>35632000</v>
      </c>
      <c r="CF263" s="295">
        <v>35632000</v>
      </c>
      <c r="CG263" s="295">
        <v>35632000</v>
      </c>
      <c r="CH263" s="295">
        <v>35632000</v>
      </c>
      <c r="CI263" s="295">
        <v>35632000</v>
      </c>
      <c r="CJ263" s="295">
        <v>35632000</v>
      </c>
      <c r="CK263" s="295">
        <v>35632000</v>
      </c>
      <c r="CL263" s="295">
        <v>35632000</v>
      </c>
      <c r="CM263" s="295">
        <v>35632000</v>
      </c>
      <c r="CN263" s="295">
        <v>35632000</v>
      </c>
      <c r="CO263" s="295">
        <v>35632000</v>
      </c>
      <c r="CP263" s="728">
        <v>35632000</v>
      </c>
      <c r="CQ263" s="295">
        <v>35632000</v>
      </c>
      <c r="CR263" s="295">
        <v>35632000</v>
      </c>
      <c r="CS263" s="295">
        <v>35632000</v>
      </c>
      <c r="CT263" s="295">
        <v>35632000</v>
      </c>
      <c r="CU263" s="295">
        <v>35632000</v>
      </c>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row>
    <row r="264" spans="1:199" s="17" customFormat="1" ht="20.399999999999999" x14ac:dyDescent="0.25">
      <c r="A264" s="275" t="s">
        <v>102</v>
      </c>
      <c r="B264" s="277" t="s">
        <v>103</v>
      </c>
      <c r="C264" s="335">
        <v>1662</v>
      </c>
      <c r="D264" s="277" t="s">
        <v>179</v>
      </c>
      <c r="E264" s="275" t="s">
        <v>148</v>
      </c>
      <c r="F264" s="275"/>
      <c r="G264" s="275"/>
      <c r="H264" s="737">
        <v>43070</v>
      </c>
      <c r="I264" s="281" t="s">
        <v>560</v>
      </c>
      <c r="J264" s="281" t="s">
        <v>564</v>
      </c>
      <c r="K264" s="283"/>
      <c r="L264" s="283"/>
      <c r="M264" s="283"/>
      <c r="N264" s="283"/>
      <c r="O264" s="283"/>
      <c r="P264" s="283"/>
      <c r="Q264" s="283"/>
      <c r="R264" s="283"/>
      <c r="S264" s="283"/>
      <c r="T264" s="283"/>
      <c r="U264" s="283"/>
      <c r="V264" s="283"/>
      <c r="W264" s="283"/>
      <c r="X264" s="283"/>
      <c r="Y264" s="283" t="s">
        <v>114</v>
      </c>
      <c r="Z264" s="283" t="s">
        <v>114</v>
      </c>
      <c r="AA264" s="283" t="s">
        <v>108</v>
      </c>
      <c r="AB264" s="283" t="s">
        <v>108</v>
      </c>
      <c r="AC264" s="283" t="s">
        <v>108</v>
      </c>
      <c r="AD264" s="283" t="s">
        <v>108</v>
      </c>
      <c r="AE264" s="283" t="s">
        <v>127</v>
      </c>
      <c r="AF264" s="283" t="s">
        <v>127</v>
      </c>
      <c r="AG264" s="283" t="s">
        <v>247</v>
      </c>
      <c r="AH264" s="283" t="s">
        <v>247</v>
      </c>
      <c r="AI264" s="283" t="s">
        <v>247</v>
      </c>
      <c r="AJ264" s="283" t="s">
        <v>247</v>
      </c>
      <c r="AK264" s="283" t="s">
        <v>247</v>
      </c>
      <c r="AL264" s="283" t="s">
        <v>247</v>
      </c>
      <c r="AM264" s="283" t="s">
        <v>247</v>
      </c>
      <c r="AN264" s="283" t="s">
        <v>247</v>
      </c>
      <c r="AO264" s="283" t="s">
        <v>247</v>
      </c>
      <c r="AP264" s="283" t="s">
        <v>247</v>
      </c>
      <c r="AQ264" s="283" t="s">
        <v>247</v>
      </c>
      <c r="AR264" s="283" t="s">
        <v>247</v>
      </c>
      <c r="AS264" s="283" t="s">
        <v>247</v>
      </c>
      <c r="AT264" s="283" t="s">
        <v>247</v>
      </c>
      <c r="AU264" s="283" t="s">
        <v>247</v>
      </c>
      <c r="AV264" s="283" t="s">
        <v>247</v>
      </c>
      <c r="AW264" s="283" t="s">
        <v>247</v>
      </c>
      <c r="AX264" s="283" t="s">
        <v>247</v>
      </c>
      <c r="AY264" s="283" t="s">
        <v>247</v>
      </c>
      <c r="AZ264" s="283" t="s">
        <v>247</v>
      </c>
      <c r="BA264" s="283" t="s">
        <v>247</v>
      </c>
      <c r="BB264" s="283" t="s">
        <v>210</v>
      </c>
      <c r="BC264" s="372">
        <v>42395</v>
      </c>
      <c r="BD264" s="289">
        <v>43511</v>
      </c>
      <c r="BE264" s="295"/>
      <c r="BF264" s="295"/>
      <c r="BG264" s="295"/>
      <c r="BH264" s="295"/>
      <c r="BI264" s="295"/>
      <c r="BJ264" s="295"/>
      <c r="BK264" s="295"/>
      <c r="BL264" s="295"/>
      <c r="BM264" s="295"/>
      <c r="BN264" s="295"/>
      <c r="BO264" s="295"/>
      <c r="BP264" s="295"/>
      <c r="BQ264" s="295"/>
      <c r="BR264" s="295"/>
      <c r="BS264" s="295">
        <v>4100000</v>
      </c>
      <c r="BT264" s="295">
        <v>4100000</v>
      </c>
      <c r="BU264" s="295">
        <v>4100000</v>
      </c>
      <c r="BV264" s="295">
        <v>4100000</v>
      </c>
      <c r="BW264" s="295">
        <v>4100000</v>
      </c>
      <c r="BX264" s="295">
        <v>4100000</v>
      </c>
      <c r="BY264" s="295">
        <v>4100000</v>
      </c>
      <c r="BZ264" s="295">
        <v>4100000</v>
      </c>
      <c r="CA264" s="295">
        <v>2664000</v>
      </c>
      <c r="CB264" s="295">
        <v>2664000</v>
      </c>
      <c r="CC264" s="295">
        <v>2664000</v>
      </c>
      <c r="CD264" s="295">
        <v>2664000</v>
      </c>
      <c r="CE264" s="295">
        <v>2664000</v>
      </c>
      <c r="CF264" s="295">
        <v>2664000</v>
      </c>
      <c r="CG264" s="295">
        <v>2664000</v>
      </c>
      <c r="CH264" s="295">
        <v>2664000</v>
      </c>
      <c r="CI264" s="295">
        <v>2664000</v>
      </c>
      <c r="CJ264" s="295">
        <v>2664000</v>
      </c>
      <c r="CK264" s="295">
        <v>2664000</v>
      </c>
      <c r="CL264" s="295">
        <v>2664000</v>
      </c>
      <c r="CM264" s="295">
        <v>2664000</v>
      </c>
      <c r="CN264" s="295">
        <v>2664000</v>
      </c>
      <c r="CO264" s="295">
        <v>2664000</v>
      </c>
      <c r="CP264" s="728">
        <v>2664000</v>
      </c>
      <c r="CQ264" s="295">
        <v>2664000</v>
      </c>
      <c r="CR264" s="295">
        <v>2664000</v>
      </c>
      <c r="CS264" s="295">
        <v>2664000</v>
      </c>
      <c r="CT264" s="295">
        <v>2664000</v>
      </c>
      <c r="CU264" s="295">
        <v>2664000</v>
      </c>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row>
    <row r="265" spans="1:199" s="17" customFormat="1" ht="51" x14ac:dyDescent="0.25">
      <c r="A265" s="275" t="s">
        <v>102</v>
      </c>
      <c r="B265" s="277" t="s">
        <v>103</v>
      </c>
      <c r="C265" s="335">
        <v>1661</v>
      </c>
      <c r="D265" s="277" t="s">
        <v>147</v>
      </c>
      <c r="E265" s="275" t="s">
        <v>148</v>
      </c>
      <c r="F265" s="275"/>
      <c r="G265" s="275"/>
      <c r="H265" s="737">
        <v>42644</v>
      </c>
      <c r="I265" s="281" t="s">
        <v>821</v>
      </c>
      <c r="J265" s="281" t="s">
        <v>822</v>
      </c>
      <c r="K265" s="283"/>
      <c r="L265" s="283"/>
      <c r="M265" s="283"/>
      <c r="N265" s="283"/>
      <c r="O265" s="283"/>
      <c r="P265" s="283"/>
      <c r="Q265" s="283"/>
      <c r="R265" s="283"/>
      <c r="S265" s="283"/>
      <c r="T265" s="283"/>
      <c r="U265" s="283"/>
      <c r="V265" s="283"/>
      <c r="W265" s="283"/>
      <c r="X265" s="283"/>
      <c r="Y265" s="283" t="s">
        <v>114</v>
      </c>
      <c r="Z265" s="283" t="s">
        <v>114</v>
      </c>
      <c r="AA265" s="283" t="s">
        <v>127</v>
      </c>
      <c r="AB265" s="283" t="s">
        <v>127</v>
      </c>
      <c r="AC265" s="283" t="s">
        <v>127</v>
      </c>
      <c r="AD265" s="283" t="s">
        <v>247</v>
      </c>
      <c r="AE265" s="283" t="s">
        <v>247</v>
      </c>
      <c r="AF265" s="283" t="s">
        <v>247</v>
      </c>
      <c r="AG265" s="283" t="s">
        <v>247</v>
      </c>
      <c r="AH265" s="283" t="s">
        <v>247</v>
      </c>
      <c r="AI265" s="283" t="s">
        <v>247</v>
      </c>
      <c r="AJ265" s="283" t="s">
        <v>247</v>
      </c>
      <c r="AK265" s="283" t="s">
        <v>247</v>
      </c>
      <c r="AL265" s="283" t="s">
        <v>247</v>
      </c>
      <c r="AM265" s="283" t="s">
        <v>247</v>
      </c>
      <c r="AN265" s="283" t="s">
        <v>247</v>
      </c>
      <c r="AO265" s="283" t="s">
        <v>247</v>
      </c>
      <c r="AP265" s="283" t="s">
        <v>247</v>
      </c>
      <c r="AQ265" s="283" t="s">
        <v>247</v>
      </c>
      <c r="AR265" s="283" t="s">
        <v>247</v>
      </c>
      <c r="AS265" s="283" t="s">
        <v>247</v>
      </c>
      <c r="AT265" s="283" t="s">
        <v>247</v>
      </c>
      <c r="AU265" s="283" t="s">
        <v>247</v>
      </c>
      <c r="AV265" s="283" t="s">
        <v>247</v>
      </c>
      <c r="AW265" s="283" t="s">
        <v>247</v>
      </c>
      <c r="AX265" s="283" t="s">
        <v>247</v>
      </c>
      <c r="AY265" s="283" t="s">
        <v>247</v>
      </c>
      <c r="AZ265" s="283" t="s">
        <v>247</v>
      </c>
      <c r="BA265" s="283" t="s">
        <v>247</v>
      </c>
      <c r="BB265" s="283" t="s">
        <v>823</v>
      </c>
      <c r="BC265" s="289">
        <v>42313</v>
      </c>
      <c r="BD265" s="289">
        <v>42376</v>
      </c>
      <c r="BE265" s="295"/>
      <c r="BF265" s="295"/>
      <c r="BG265" s="295"/>
      <c r="BH265" s="295"/>
      <c r="BI265" s="295"/>
      <c r="BJ265" s="295"/>
      <c r="BK265" s="295"/>
      <c r="BL265" s="295"/>
      <c r="BM265" s="295"/>
      <c r="BN265" s="295"/>
      <c r="BO265" s="295"/>
      <c r="BP265" s="295"/>
      <c r="BQ265" s="295"/>
      <c r="BR265" s="295"/>
      <c r="BS265" s="295">
        <v>15500000</v>
      </c>
      <c r="BT265" s="295">
        <v>15500000</v>
      </c>
      <c r="BU265" s="295">
        <v>12493000</v>
      </c>
      <c r="BV265" s="295">
        <v>12493000</v>
      </c>
      <c r="BW265" s="295">
        <v>12493000</v>
      </c>
      <c r="BX265" s="295">
        <v>12493000</v>
      </c>
      <c r="BY265" s="295">
        <v>12493000</v>
      </c>
      <c r="BZ265" s="295">
        <v>12493000</v>
      </c>
      <c r="CA265" s="295">
        <v>12493000</v>
      </c>
      <c r="CB265" s="295">
        <v>12493000</v>
      </c>
      <c r="CC265" s="295">
        <v>12493000</v>
      </c>
      <c r="CD265" s="295">
        <v>12493000</v>
      </c>
      <c r="CE265" s="295">
        <v>12493000</v>
      </c>
      <c r="CF265" s="295">
        <v>12493000</v>
      </c>
      <c r="CG265" s="295">
        <v>12493000</v>
      </c>
      <c r="CH265" s="295">
        <v>12493000</v>
      </c>
      <c r="CI265" s="295">
        <v>12493000</v>
      </c>
      <c r="CJ265" s="295">
        <v>12493000</v>
      </c>
      <c r="CK265" s="295">
        <v>12493000</v>
      </c>
      <c r="CL265" s="295">
        <v>12493000</v>
      </c>
      <c r="CM265" s="295">
        <v>12493000</v>
      </c>
      <c r="CN265" s="295">
        <v>12493000</v>
      </c>
      <c r="CO265" s="295">
        <v>12493000</v>
      </c>
      <c r="CP265" s="728">
        <v>12493000</v>
      </c>
      <c r="CQ265" s="295">
        <v>12493000</v>
      </c>
      <c r="CR265" s="295">
        <v>12493000</v>
      </c>
      <c r="CS265" s="295">
        <v>12493000</v>
      </c>
      <c r="CT265" s="295">
        <v>12493000</v>
      </c>
      <c r="CU265" s="295">
        <v>12493000</v>
      </c>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row>
    <row r="266" spans="1:199" s="17" customFormat="1" ht="51" x14ac:dyDescent="0.25">
      <c r="A266" s="275" t="s">
        <v>102</v>
      </c>
      <c r="B266" s="277" t="s">
        <v>103</v>
      </c>
      <c r="C266" s="335">
        <v>1660</v>
      </c>
      <c r="D266" s="277" t="s">
        <v>147</v>
      </c>
      <c r="E266" s="275" t="s">
        <v>148</v>
      </c>
      <c r="F266" s="275"/>
      <c r="G266" s="275"/>
      <c r="H266" s="737">
        <v>42705</v>
      </c>
      <c r="I266" s="281" t="s">
        <v>824</v>
      </c>
      <c r="J266" s="281" t="s">
        <v>825</v>
      </c>
      <c r="K266" s="283"/>
      <c r="L266" s="283"/>
      <c r="M266" s="283"/>
      <c r="N266" s="283"/>
      <c r="O266" s="283"/>
      <c r="P266" s="283"/>
      <c r="Q266" s="283"/>
      <c r="R266" s="283"/>
      <c r="S266" s="283"/>
      <c r="T266" s="283"/>
      <c r="U266" s="283"/>
      <c r="V266" s="283"/>
      <c r="W266" s="283"/>
      <c r="X266" s="283"/>
      <c r="Y266" s="283" t="s">
        <v>114</v>
      </c>
      <c r="Z266" s="283" t="s">
        <v>114</v>
      </c>
      <c r="AA266" s="283" t="s">
        <v>127</v>
      </c>
      <c r="AB266" s="283" t="s">
        <v>127</v>
      </c>
      <c r="AC266" s="283" t="s">
        <v>127</v>
      </c>
      <c r="AD266" s="283" t="s">
        <v>247</v>
      </c>
      <c r="AE266" s="283" t="s">
        <v>247</v>
      </c>
      <c r="AF266" s="283" t="s">
        <v>247</v>
      </c>
      <c r="AG266" s="283" t="s">
        <v>247</v>
      </c>
      <c r="AH266" s="283" t="s">
        <v>247</v>
      </c>
      <c r="AI266" s="283" t="s">
        <v>247</v>
      </c>
      <c r="AJ266" s="283" t="s">
        <v>247</v>
      </c>
      <c r="AK266" s="283" t="s">
        <v>247</v>
      </c>
      <c r="AL266" s="283" t="s">
        <v>247</v>
      </c>
      <c r="AM266" s="283" t="s">
        <v>247</v>
      </c>
      <c r="AN266" s="283" t="s">
        <v>247</v>
      </c>
      <c r="AO266" s="283" t="s">
        <v>247</v>
      </c>
      <c r="AP266" s="283" t="s">
        <v>247</v>
      </c>
      <c r="AQ266" s="283" t="s">
        <v>247</v>
      </c>
      <c r="AR266" s="283" t="s">
        <v>247</v>
      </c>
      <c r="AS266" s="283" t="s">
        <v>247</v>
      </c>
      <c r="AT266" s="283" t="s">
        <v>247</v>
      </c>
      <c r="AU266" s="283" t="s">
        <v>247</v>
      </c>
      <c r="AV266" s="283" t="s">
        <v>247</v>
      </c>
      <c r="AW266" s="283" t="s">
        <v>247</v>
      </c>
      <c r="AX266" s="283" t="s">
        <v>247</v>
      </c>
      <c r="AY266" s="283" t="s">
        <v>247</v>
      </c>
      <c r="AZ266" s="283" t="s">
        <v>247</v>
      </c>
      <c r="BA266" s="283" t="s">
        <v>247</v>
      </c>
      <c r="BB266" s="283" t="s">
        <v>823</v>
      </c>
      <c r="BC266" s="289">
        <v>42313</v>
      </c>
      <c r="BD266" s="289">
        <v>42376</v>
      </c>
      <c r="BE266" s="295"/>
      <c r="BF266" s="295"/>
      <c r="BG266" s="295"/>
      <c r="BH266" s="295"/>
      <c r="BI266" s="295"/>
      <c r="BJ266" s="295"/>
      <c r="BK266" s="295"/>
      <c r="BL266" s="295"/>
      <c r="BM266" s="295"/>
      <c r="BN266" s="295"/>
      <c r="BO266" s="295"/>
      <c r="BP266" s="295"/>
      <c r="BQ266" s="295"/>
      <c r="BR266" s="295"/>
      <c r="BS266" s="295">
        <v>10000000</v>
      </c>
      <c r="BT266" s="295">
        <v>10000000</v>
      </c>
      <c r="BU266" s="295">
        <v>10000000</v>
      </c>
      <c r="BV266" s="295">
        <v>10000000</v>
      </c>
      <c r="BW266" s="295">
        <v>10000000</v>
      </c>
      <c r="BX266" s="295">
        <v>10000000</v>
      </c>
      <c r="BY266" s="295">
        <v>10000000</v>
      </c>
      <c r="BZ266" s="295">
        <v>10000000</v>
      </c>
      <c r="CA266" s="295">
        <v>10000000</v>
      </c>
      <c r="CB266" s="295">
        <v>10000000</v>
      </c>
      <c r="CC266" s="295">
        <v>10000000</v>
      </c>
      <c r="CD266" s="295">
        <v>10000000</v>
      </c>
      <c r="CE266" s="295">
        <v>10000000</v>
      </c>
      <c r="CF266" s="295">
        <v>10000000</v>
      </c>
      <c r="CG266" s="295">
        <v>10000000</v>
      </c>
      <c r="CH266" s="295">
        <v>10000000</v>
      </c>
      <c r="CI266" s="295">
        <v>10000000</v>
      </c>
      <c r="CJ266" s="295">
        <v>10000000</v>
      </c>
      <c r="CK266" s="295">
        <v>10000000</v>
      </c>
      <c r="CL266" s="295">
        <v>10000000</v>
      </c>
      <c r="CM266" s="295">
        <v>10000000</v>
      </c>
      <c r="CN266" s="295">
        <v>10000000</v>
      </c>
      <c r="CO266" s="295">
        <v>10000000</v>
      </c>
      <c r="CP266" s="728">
        <v>10000000</v>
      </c>
      <c r="CQ266" s="295">
        <v>10000000</v>
      </c>
      <c r="CR266" s="295">
        <v>10000000</v>
      </c>
      <c r="CS266" s="295">
        <v>10000000</v>
      </c>
      <c r="CT266" s="295">
        <v>10000000</v>
      </c>
      <c r="CU266" s="295">
        <v>10000000</v>
      </c>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row>
    <row r="267" spans="1:199" s="17" customFormat="1" ht="20.399999999999999" x14ac:dyDescent="0.25">
      <c r="A267" s="275" t="s">
        <v>102</v>
      </c>
      <c r="B267" s="277" t="s">
        <v>103</v>
      </c>
      <c r="C267" s="335">
        <v>1659</v>
      </c>
      <c r="D267" s="277" t="s">
        <v>235</v>
      </c>
      <c r="E267" s="275" t="s">
        <v>148</v>
      </c>
      <c r="F267" s="284"/>
      <c r="G267" s="284"/>
      <c r="H267" s="874">
        <v>42795</v>
      </c>
      <c r="I267" s="401" t="s">
        <v>290</v>
      </c>
      <c r="J267" s="401" t="s">
        <v>291</v>
      </c>
      <c r="K267" s="283"/>
      <c r="L267" s="283"/>
      <c r="M267" s="283"/>
      <c r="N267" s="283"/>
      <c r="O267" s="283"/>
      <c r="P267" s="283"/>
      <c r="Q267" s="283"/>
      <c r="R267" s="283"/>
      <c r="S267" s="283"/>
      <c r="T267" s="283"/>
      <c r="U267" s="283"/>
      <c r="V267" s="283"/>
      <c r="W267" s="283"/>
      <c r="X267" s="283"/>
      <c r="Y267" s="283" t="s">
        <v>108</v>
      </c>
      <c r="Z267" s="283" t="s">
        <v>108</v>
      </c>
      <c r="AA267" s="283" t="s">
        <v>108</v>
      </c>
      <c r="AB267" s="283" t="s">
        <v>108</v>
      </c>
      <c r="AC267" s="283" t="s">
        <v>108</v>
      </c>
      <c r="AD267" s="283" t="s">
        <v>127</v>
      </c>
      <c r="AE267" s="283" t="s">
        <v>247</v>
      </c>
      <c r="AF267" s="283" t="s">
        <v>247</v>
      </c>
      <c r="AG267" s="283" t="s">
        <v>247</v>
      </c>
      <c r="AH267" s="283" t="s">
        <v>247</v>
      </c>
      <c r="AI267" s="283" t="s">
        <v>247</v>
      </c>
      <c r="AJ267" s="283" t="s">
        <v>247</v>
      </c>
      <c r="AK267" s="283" t="s">
        <v>247</v>
      </c>
      <c r="AL267" s="283" t="s">
        <v>247</v>
      </c>
      <c r="AM267" s="283" t="s">
        <v>247</v>
      </c>
      <c r="AN267" s="283" t="s">
        <v>247</v>
      </c>
      <c r="AO267" s="283" t="s">
        <v>247</v>
      </c>
      <c r="AP267" s="283" t="s">
        <v>247</v>
      </c>
      <c r="AQ267" s="283" t="s">
        <v>247</v>
      </c>
      <c r="AR267" s="283" t="s">
        <v>247</v>
      </c>
      <c r="AS267" s="283" t="s">
        <v>247</v>
      </c>
      <c r="AT267" s="283" t="s">
        <v>247</v>
      </c>
      <c r="AU267" s="283" t="s">
        <v>247</v>
      </c>
      <c r="AV267" s="283" t="s">
        <v>247</v>
      </c>
      <c r="AW267" s="283" t="s">
        <v>247</v>
      </c>
      <c r="AX267" s="283" t="s">
        <v>247</v>
      </c>
      <c r="AY267" s="283" t="s">
        <v>247</v>
      </c>
      <c r="AZ267" s="283" t="s">
        <v>247</v>
      </c>
      <c r="BA267" s="283" t="s">
        <v>247</v>
      </c>
      <c r="BB267" s="283" t="s">
        <v>242</v>
      </c>
      <c r="BC267" s="289">
        <v>42110</v>
      </c>
      <c r="BD267" s="289">
        <v>44300</v>
      </c>
      <c r="BE267" s="295"/>
      <c r="BF267" s="295"/>
      <c r="BG267" s="295"/>
      <c r="BH267" s="295"/>
      <c r="BI267" s="295"/>
      <c r="BJ267" s="295"/>
      <c r="BK267" s="295"/>
      <c r="BL267" s="295"/>
      <c r="BM267" s="295"/>
      <c r="BN267" s="295"/>
      <c r="BO267" s="295"/>
      <c r="BP267" s="295"/>
      <c r="BQ267" s="295"/>
      <c r="BR267" s="295"/>
      <c r="BS267" s="295">
        <v>740000</v>
      </c>
      <c r="BT267" s="295">
        <v>740000</v>
      </c>
      <c r="BU267" s="295">
        <v>740000</v>
      </c>
      <c r="BV267" s="295">
        <v>740000</v>
      </c>
      <c r="BW267" s="295">
        <v>740000</v>
      </c>
      <c r="BX267" s="295">
        <v>740000</v>
      </c>
      <c r="BY267" s="295">
        <v>740000</v>
      </c>
      <c r="BZ267" s="295">
        <v>740000</v>
      </c>
      <c r="CA267" s="295">
        <v>740000</v>
      </c>
      <c r="CB267" s="295">
        <v>740000</v>
      </c>
      <c r="CC267" s="295">
        <v>740000</v>
      </c>
      <c r="CD267" s="295">
        <v>740000</v>
      </c>
      <c r="CE267" s="295">
        <v>740000</v>
      </c>
      <c r="CF267" s="295">
        <v>740000</v>
      </c>
      <c r="CG267" s="295">
        <v>740000</v>
      </c>
      <c r="CH267" s="295">
        <v>740000</v>
      </c>
      <c r="CI267" s="295">
        <v>740000</v>
      </c>
      <c r="CJ267" s="295">
        <v>740000</v>
      </c>
      <c r="CK267" s="295">
        <v>740000</v>
      </c>
      <c r="CL267" s="295">
        <v>740000</v>
      </c>
      <c r="CM267" s="295">
        <v>740000</v>
      </c>
      <c r="CN267" s="295">
        <v>740000</v>
      </c>
      <c r="CO267" s="295">
        <v>740000</v>
      </c>
      <c r="CP267" s="728">
        <v>740000</v>
      </c>
      <c r="CQ267" s="295">
        <v>740000</v>
      </c>
      <c r="CR267" s="295">
        <v>740000</v>
      </c>
      <c r="CS267" s="295">
        <v>740000</v>
      </c>
      <c r="CT267" s="295">
        <v>740000</v>
      </c>
      <c r="CU267" s="295">
        <v>740000</v>
      </c>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row>
    <row r="268" spans="1:199" s="17" customFormat="1" ht="20.399999999999999" x14ac:dyDescent="0.25">
      <c r="A268" s="275" t="s">
        <v>123</v>
      </c>
      <c r="B268" s="277" t="s">
        <v>1178</v>
      </c>
      <c r="C268" s="335">
        <v>1658</v>
      </c>
      <c r="D268" s="277" t="s">
        <v>179</v>
      </c>
      <c r="E268" s="275" t="s">
        <v>148</v>
      </c>
      <c r="F268" s="284"/>
      <c r="G268" s="733"/>
      <c r="H268" s="279">
        <v>43435</v>
      </c>
      <c r="I268" s="756" t="s">
        <v>1266</v>
      </c>
      <c r="J268" s="401" t="s">
        <v>1267</v>
      </c>
      <c r="K268" s="283"/>
      <c r="L268" s="283"/>
      <c r="M268" s="283"/>
      <c r="N268" s="283"/>
      <c r="O268" s="283"/>
      <c r="P268" s="283"/>
      <c r="Q268" s="283"/>
      <c r="R268" s="283"/>
      <c r="S268" s="283"/>
      <c r="T268" s="283"/>
      <c r="U268" s="283"/>
      <c r="V268" s="283"/>
      <c r="W268" s="283"/>
      <c r="X268" s="283" t="s">
        <v>165</v>
      </c>
      <c r="Y268" s="283" t="s">
        <v>165</v>
      </c>
      <c r="Z268" s="283" t="s">
        <v>499</v>
      </c>
      <c r="AA268" s="283" t="s">
        <v>499</v>
      </c>
      <c r="AB268" s="550" t="s">
        <v>499</v>
      </c>
      <c r="AC268" s="283" t="s">
        <v>499</v>
      </c>
      <c r="AD268" s="283" t="s">
        <v>499</v>
      </c>
      <c r="AE268" s="283" t="s">
        <v>499</v>
      </c>
      <c r="AF268" s="283" t="s">
        <v>499</v>
      </c>
      <c r="AG268" s="283" t="s">
        <v>499</v>
      </c>
      <c r="AH268" s="283" t="s">
        <v>499</v>
      </c>
      <c r="AI268" s="283" t="s">
        <v>499</v>
      </c>
      <c r="AJ268" s="283" t="s">
        <v>499</v>
      </c>
      <c r="AK268" s="283" t="s">
        <v>499</v>
      </c>
      <c r="AL268" s="283" t="s">
        <v>499</v>
      </c>
      <c r="AM268" s="283" t="s">
        <v>499</v>
      </c>
      <c r="AN268" s="283" t="s">
        <v>499</v>
      </c>
      <c r="AO268" s="283" t="s">
        <v>499</v>
      </c>
      <c r="AP268" s="283" t="s">
        <v>499</v>
      </c>
      <c r="AQ268" s="283" t="s">
        <v>499</v>
      </c>
      <c r="AR268" s="283" t="s">
        <v>499</v>
      </c>
      <c r="AS268" s="283" t="s">
        <v>499</v>
      </c>
      <c r="AT268" s="283" t="s">
        <v>499</v>
      </c>
      <c r="AU268" s="283" t="s">
        <v>499</v>
      </c>
      <c r="AV268" s="283" t="s">
        <v>499</v>
      </c>
      <c r="AW268" s="283" t="s">
        <v>499</v>
      </c>
      <c r="AX268" s="283" t="s">
        <v>499</v>
      </c>
      <c r="AY268" s="283" t="s">
        <v>499</v>
      </c>
      <c r="AZ268" s="283" t="s">
        <v>499</v>
      </c>
      <c r="BA268" s="283" t="s">
        <v>499</v>
      </c>
      <c r="BB268" s="283"/>
      <c r="BC268" s="289" t="s">
        <v>110</v>
      </c>
      <c r="BD268" s="284" t="s">
        <v>109</v>
      </c>
      <c r="BE268" s="284"/>
      <c r="BF268" s="284"/>
      <c r="BG268" s="284"/>
      <c r="BH268" s="284"/>
      <c r="BI268" s="284"/>
      <c r="BJ268" s="284"/>
      <c r="BK268" s="284"/>
      <c r="BL268" s="284"/>
      <c r="BM268" s="284"/>
      <c r="BN268" s="284"/>
      <c r="BO268" s="284"/>
      <c r="BP268" s="284"/>
      <c r="BQ268" s="284"/>
      <c r="BR268" s="284" t="s">
        <v>109</v>
      </c>
      <c r="BS268" s="284" t="s">
        <v>109</v>
      </c>
      <c r="BT268" s="284" t="s">
        <v>109</v>
      </c>
      <c r="BU268" s="284" t="s">
        <v>109</v>
      </c>
      <c r="BV268" s="284" t="s">
        <v>109</v>
      </c>
      <c r="BW268" s="284" t="s">
        <v>109</v>
      </c>
      <c r="BX268" s="284" t="s">
        <v>109</v>
      </c>
      <c r="BY268" s="284" t="s">
        <v>109</v>
      </c>
      <c r="BZ268" s="284" t="s">
        <v>109</v>
      </c>
      <c r="CA268" s="284" t="s">
        <v>109</v>
      </c>
      <c r="CB268" s="284" t="s">
        <v>109</v>
      </c>
      <c r="CC268" s="284" t="s">
        <v>109</v>
      </c>
      <c r="CD268" s="284" t="s">
        <v>109</v>
      </c>
      <c r="CE268" s="284" t="s">
        <v>109</v>
      </c>
      <c r="CF268" s="284" t="s">
        <v>109</v>
      </c>
      <c r="CG268" s="284" t="s">
        <v>109</v>
      </c>
      <c r="CH268" s="284" t="s">
        <v>109</v>
      </c>
      <c r="CI268" s="284" t="s">
        <v>109</v>
      </c>
      <c r="CJ268" s="284" t="s">
        <v>109</v>
      </c>
      <c r="CK268" s="284" t="s">
        <v>109</v>
      </c>
      <c r="CL268" s="284" t="s">
        <v>109</v>
      </c>
      <c r="CM268" s="284" t="s">
        <v>109</v>
      </c>
      <c r="CN268" s="284" t="s">
        <v>109</v>
      </c>
      <c r="CO268" s="284" t="s">
        <v>109</v>
      </c>
      <c r="CP268" s="733" t="s">
        <v>109</v>
      </c>
      <c r="CQ268" s="284" t="s">
        <v>109</v>
      </c>
      <c r="CR268" s="284" t="s">
        <v>109</v>
      </c>
      <c r="CS268" s="284" t="s">
        <v>109</v>
      </c>
      <c r="CT268" s="284" t="s">
        <v>109</v>
      </c>
      <c r="CU268" s="284" t="s">
        <v>109</v>
      </c>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row>
    <row r="269" spans="1:199" s="17" customFormat="1" ht="20.399999999999999" x14ac:dyDescent="0.25">
      <c r="A269" s="275" t="s">
        <v>123</v>
      </c>
      <c r="B269" s="277" t="s">
        <v>1178</v>
      </c>
      <c r="C269" s="335">
        <v>1657</v>
      </c>
      <c r="D269" s="277" t="s">
        <v>179</v>
      </c>
      <c r="E269" s="275" t="s">
        <v>148</v>
      </c>
      <c r="F269" s="284"/>
      <c r="G269" s="733"/>
      <c r="H269" s="279">
        <v>43435</v>
      </c>
      <c r="I269" s="756" t="s">
        <v>1268</v>
      </c>
      <c r="J269" s="401" t="s">
        <v>1269</v>
      </c>
      <c r="K269" s="283"/>
      <c r="L269" s="283"/>
      <c r="M269" s="283"/>
      <c r="N269" s="283"/>
      <c r="O269" s="283"/>
      <c r="P269" s="283"/>
      <c r="Q269" s="283"/>
      <c r="R269" s="283"/>
      <c r="S269" s="283"/>
      <c r="T269" s="283"/>
      <c r="U269" s="283"/>
      <c r="V269" s="283"/>
      <c r="W269" s="283"/>
      <c r="X269" s="283" t="s">
        <v>165</v>
      </c>
      <c r="Y269" s="283" t="s">
        <v>165</v>
      </c>
      <c r="Z269" s="283" t="s">
        <v>499</v>
      </c>
      <c r="AA269" s="283" t="s">
        <v>499</v>
      </c>
      <c r="AB269" s="550" t="s">
        <v>499</v>
      </c>
      <c r="AC269" s="283" t="s">
        <v>499</v>
      </c>
      <c r="AD269" s="283" t="s">
        <v>499</v>
      </c>
      <c r="AE269" s="283" t="s">
        <v>499</v>
      </c>
      <c r="AF269" s="283" t="s">
        <v>499</v>
      </c>
      <c r="AG269" s="283" t="s">
        <v>499</v>
      </c>
      <c r="AH269" s="283" t="s">
        <v>499</v>
      </c>
      <c r="AI269" s="283" t="s">
        <v>499</v>
      </c>
      <c r="AJ269" s="283" t="s">
        <v>499</v>
      </c>
      <c r="AK269" s="283" t="s">
        <v>499</v>
      </c>
      <c r="AL269" s="283" t="s">
        <v>499</v>
      </c>
      <c r="AM269" s="283" t="s">
        <v>499</v>
      </c>
      <c r="AN269" s="283" t="s">
        <v>499</v>
      </c>
      <c r="AO269" s="283" t="s">
        <v>499</v>
      </c>
      <c r="AP269" s="283" t="s">
        <v>499</v>
      </c>
      <c r="AQ269" s="283" t="s">
        <v>499</v>
      </c>
      <c r="AR269" s="283" t="s">
        <v>499</v>
      </c>
      <c r="AS269" s="283" t="s">
        <v>499</v>
      </c>
      <c r="AT269" s="283" t="s">
        <v>499</v>
      </c>
      <c r="AU269" s="283" t="s">
        <v>499</v>
      </c>
      <c r="AV269" s="283" t="s">
        <v>499</v>
      </c>
      <c r="AW269" s="283" t="s">
        <v>499</v>
      </c>
      <c r="AX269" s="283" t="s">
        <v>499</v>
      </c>
      <c r="AY269" s="283" t="s">
        <v>499</v>
      </c>
      <c r="AZ269" s="283" t="s">
        <v>499</v>
      </c>
      <c r="BA269" s="283" t="s">
        <v>499</v>
      </c>
      <c r="BB269" s="283"/>
      <c r="BC269" s="289" t="s">
        <v>110</v>
      </c>
      <c r="BD269" s="284" t="s">
        <v>109</v>
      </c>
      <c r="BE269" s="284"/>
      <c r="BF269" s="284"/>
      <c r="BG269" s="284"/>
      <c r="BH269" s="284"/>
      <c r="BI269" s="284"/>
      <c r="BJ269" s="284"/>
      <c r="BK269" s="284"/>
      <c r="BL269" s="284"/>
      <c r="BM269" s="284"/>
      <c r="BN269" s="284"/>
      <c r="BO269" s="284"/>
      <c r="BP269" s="284"/>
      <c r="BQ269" s="284"/>
      <c r="BR269" s="284" t="s">
        <v>109</v>
      </c>
      <c r="BS269" s="284" t="s">
        <v>109</v>
      </c>
      <c r="BT269" s="284" t="s">
        <v>109</v>
      </c>
      <c r="BU269" s="284" t="s">
        <v>109</v>
      </c>
      <c r="BV269" s="284" t="s">
        <v>109</v>
      </c>
      <c r="BW269" s="284" t="s">
        <v>109</v>
      </c>
      <c r="BX269" s="284" t="s">
        <v>109</v>
      </c>
      <c r="BY269" s="284" t="s">
        <v>109</v>
      </c>
      <c r="BZ269" s="284" t="s">
        <v>109</v>
      </c>
      <c r="CA269" s="284" t="s">
        <v>109</v>
      </c>
      <c r="CB269" s="284" t="s">
        <v>109</v>
      </c>
      <c r="CC269" s="284" t="s">
        <v>109</v>
      </c>
      <c r="CD269" s="284" t="s">
        <v>109</v>
      </c>
      <c r="CE269" s="284" t="s">
        <v>109</v>
      </c>
      <c r="CF269" s="284" t="s">
        <v>109</v>
      </c>
      <c r="CG269" s="284" t="s">
        <v>109</v>
      </c>
      <c r="CH269" s="284" t="s">
        <v>109</v>
      </c>
      <c r="CI269" s="284" t="s">
        <v>109</v>
      </c>
      <c r="CJ269" s="284" t="s">
        <v>109</v>
      </c>
      <c r="CK269" s="284" t="s">
        <v>109</v>
      </c>
      <c r="CL269" s="284" t="s">
        <v>109</v>
      </c>
      <c r="CM269" s="284" t="s">
        <v>109</v>
      </c>
      <c r="CN269" s="284" t="s">
        <v>109</v>
      </c>
      <c r="CO269" s="284" t="s">
        <v>109</v>
      </c>
      <c r="CP269" s="733" t="s">
        <v>109</v>
      </c>
      <c r="CQ269" s="284" t="s">
        <v>109</v>
      </c>
      <c r="CR269" s="284" t="s">
        <v>109</v>
      </c>
      <c r="CS269" s="284" t="s">
        <v>109</v>
      </c>
      <c r="CT269" s="284" t="s">
        <v>109</v>
      </c>
      <c r="CU269" s="284" t="s">
        <v>109</v>
      </c>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row>
    <row r="270" spans="1:199" s="17" customFormat="1" x14ac:dyDescent="0.25">
      <c r="A270" s="275" t="s">
        <v>123</v>
      </c>
      <c r="B270" s="277" t="s">
        <v>1178</v>
      </c>
      <c r="C270" s="335">
        <v>1656</v>
      </c>
      <c r="D270" s="277" t="s">
        <v>179</v>
      </c>
      <c r="E270" s="275" t="s">
        <v>148</v>
      </c>
      <c r="F270" s="689"/>
      <c r="G270" s="732"/>
      <c r="H270" s="279">
        <v>44166</v>
      </c>
      <c r="I270" s="756" t="s">
        <v>1270</v>
      </c>
      <c r="J270" s="401" t="s">
        <v>1271</v>
      </c>
      <c r="K270" s="283"/>
      <c r="L270" s="283"/>
      <c r="M270" s="283"/>
      <c r="N270" s="283"/>
      <c r="O270" s="283"/>
      <c r="P270" s="283"/>
      <c r="Q270" s="283"/>
      <c r="R270" s="283"/>
      <c r="S270" s="283"/>
      <c r="T270" s="283"/>
      <c r="U270" s="283"/>
      <c r="V270" s="283"/>
      <c r="W270" s="283"/>
      <c r="X270" s="283" t="s">
        <v>165</v>
      </c>
      <c r="Y270" s="283" t="s">
        <v>499</v>
      </c>
      <c r="Z270" s="283" t="s">
        <v>499</v>
      </c>
      <c r="AA270" s="283" t="s">
        <v>499</v>
      </c>
      <c r="AB270" s="550" t="s">
        <v>499</v>
      </c>
      <c r="AC270" s="283" t="s">
        <v>499</v>
      </c>
      <c r="AD270" s="283" t="s">
        <v>499</v>
      </c>
      <c r="AE270" s="283" t="s">
        <v>499</v>
      </c>
      <c r="AF270" s="283" t="s">
        <v>499</v>
      </c>
      <c r="AG270" s="283" t="s">
        <v>499</v>
      </c>
      <c r="AH270" s="283" t="s">
        <v>499</v>
      </c>
      <c r="AI270" s="283" t="s">
        <v>499</v>
      </c>
      <c r="AJ270" s="283" t="s">
        <v>499</v>
      </c>
      <c r="AK270" s="283" t="s">
        <v>499</v>
      </c>
      <c r="AL270" s="283" t="s">
        <v>499</v>
      </c>
      <c r="AM270" s="283" t="s">
        <v>499</v>
      </c>
      <c r="AN270" s="283" t="s">
        <v>499</v>
      </c>
      <c r="AO270" s="283" t="s">
        <v>499</v>
      </c>
      <c r="AP270" s="283" t="s">
        <v>499</v>
      </c>
      <c r="AQ270" s="283" t="s">
        <v>499</v>
      </c>
      <c r="AR270" s="283" t="s">
        <v>499</v>
      </c>
      <c r="AS270" s="283" t="s">
        <v>499</v>
      </c>
      <c r="AT270" s="283" t="s">
        <v>499</v>
      </c>
      <c r="AU270" s="283" t="s">
        <v>499</v>
      </c>
      <c r="AV270" s="283" t="s">
        <v>499</v>
      </c>
      <c r="AW270" s="283" t="s">
        <v>499</v>
      </c>
      <c r="AX270" s="283" t="s">
        <v>499</v>
      </c>
      <c r="AY270" s="283" t="s">
        <v>499</v>
      </c>
      <c r="AZ270" s="283" t="s">
        <v>499</v>
      </c>
      <c r="BA270" s="283" t="s">
        <v>499</v>
      </c>
      <c r="BB270" s="283"/>
      <c r="BC270" s="277" t="s">
        <v>110</v>
      </c>
      <c r="BD270" s="284" t="s">
        <v>109</v>
      </c>
      <c r="BE270" s="295"/>
      <c r="BF270" s="295"/>
      <c r="BG270" s="295"/>
      <c r="BH270" s="295"/>
      <c r="BI270" s="295"/>
      <c r="BJ270" s="295"/>
      <c r="BK270" s="295"/>
      <c r="BL270" s="295"/>
      <c r="BM270" s="295"/>
      <c r="BN270" s="295"/>
      <c r="BO270" s="295"/>
      <c r="BP270" s="295"/>
      <c r="BQ270" s="295"/>
      <c r="BR270" s="284" t="s">
        <v>109</v>
      </c>
      <c r="BS270" s="284" t="s">
        <v>109</v>
      </c>
      <c r="BT270" s="284" t="s">
        <v>109</v>
      </c>
      <c r="BU270" s="284" t="s">
        <v>109</v>
      </c>
      <c r="BV270" s="284" t="s">
        <v>109</v>
      </c>
      <c r="BW270" s="284" t="s">
        <v>109</v>
      </c>
      <c r="BX270" s="284" t="s">
        <v>109</v>
      </c>
      <c r="BY270" s="284" t="s">
        <v>109</v>
      </c>
      <c r="BZ270" s="284" t="s">
        <v>109</v>
      </c>
      <c r="CA270" s="284" t="s">
        <v>109</v>
      </c>
      <c r="CB270" s="284" t="s">
        <v>109</v>
      </c>
      <c r="CC270" s="284" t="s">
        <v>109</v>
      </c>
      <c r="CD270" s="284" t="s">
        <v>109</v>
      </c>
      <c r="CE270" s="284" t="s">
        <v>109</v>
      </c>
      <c r="CF270" s="284" t="s">
        <v>109</v>
      </c>
      <c r="CG270" s="284" t="s">
        <v>109</v>
      </c>
      <c r="CH270" s="284" t="s">
        <v>109</v>
      </c>
      <c r="CI270" s="284" t="s">
        <v>109</v>
      </c>
      <c r="CJ270" s="284" t="s">
        <v>109</v>
      </c>
      <c r="CK270" s="284" t="s">
        <v>109</v>
      </c>
      <c r="CL270" s="284" t="s">
        <v>109</v>
      </c>
      <c r="CM270" s="284" t="s">
        <v>109</v>
      </c>
      <c r="CN270" s="284" t="s">
        <v>109</v>
      </c>
      <c r="CO270" s="284" t="s">
        <v>109</v>
      </c>
      <c r="CP270" s="733" t="s">
        <v>109</v>
      </c>
      <c r="CQ270" s="284" t="s">
        <v>109</v>
      </c>
      <c r="CR270" s="284" t="s">
        <v>109</v>
      </c>
      <c r="CS270" s="284" t="s">
        <v>109</v>
      </c>
      <c r="CT270" s="284" t="s">
        <v>109</v>
      </c>
      <c r="CU270" s="284" t="s">
        <v>109</v>
      </c>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row>
    <row r="271" spans="1:199" s="17" customFormat="1" x14ac:dyDescent="0.25">
      <c r="A271" s="275" t="s">
        <v>123</v>
      </c>
      <c r="B271" s="277" t="s">
        <v>1178</v>
      </c>
      <c r="C271" s="335">
        <v>1655</v>
      </c>
      <c r="D271" s="277" t="s">
        <v>147</v>
      </c>
      <c r="E271" s="275" t="s">
        <v>148</v>
      </c>
      <c r="F271" s="284"/>
      <c r="G271" s="733"/>
      <c r="H271" s="279">
        <v>43556</v>
      </c>
      <c r="I271" s="756" t="s">
        <v>1272</v>
      </c>
      <c r="J271" s="401" t="s">
        <v>1273</v>
      </c>
      <c r="K271" s="283"/>
      <c r="L271" s="283"/>
      <c r="M271" s="283"/>
      <c r="N271" s="283"/>
      <c r="O271" s="283"/>
      <c r="P271" s="283"/>
      <c r="Q271" s="283"/>
      <c r="R271" s="283"/>
      <c r="S271" s="283"/>
      <c r="T271" s="283"/>
      <c r="U271" s="283"/>
      <c r="V271" s="283"/>
      <c r="W271" s="283"/>
      <c r="X271" s="283" t="s">
        <v>165</v>
      </c>
      <c r="Y271" s="283" t="s">
        <v>165</v>
      </c>
      <c r="Z271" s="550" t="s">
        <v>499</v>
      </c>
      <c r="AA271" s="283" t="s">
        <v>499</v>
      </c>
      <c r="AB271" s="550" t="s">
        <v>499</v>
      </c>
      <c r="AC271" s="283" t="s">
        <v>499</v>
      </c>
      <c r="AD271" s="283" t="s">
        <v>499</v>
      </c>
      <c r="AE271" s="283" t="s">
        <v>499</v>
      </c>
      <c r="AF271" s="283" t="s">
        <v>499</v>
      </c>
      <c r="AG271" s="283" t="s">
        <v>499</v>
      </c>
      <c r="AH271" s="283" t="s">
        <v>499</v>
      </c>
      <c r="AI271" s="283" t="s">
        <v>499</v>
      </c>
      <c r="AJ271" s="283" t="s">
        <v>499</v>
      </c>
      <c r="AK271" s="283" t="s">
        <v>499</v>
      </c>
      <c r="AL271" s="283" t="s">
        <v>499</v>
      </c>
      <c r="AM271" s="283" t="s">
        <v>499</v>
      </c>
      <c r="AN271" s="283" t="s">
        <v>499</v>
      </c>
      <c r="AO271" s="283" t="s">
        <v>499</v>
      </c>
      <c r="AP271" s="283" t="s">
        <v>499</v>
      </c>
      <c r="AQ271" s="283" t="s">
        <v>499</v>
      </c>
      <c r="AR271" s="283" t="s">
        <v>499</v>
      </c>
      <c r="AS271" s="283" t="s">
        <v>499</v>
      </c>
      <c r="AT271" s="283" t="s">
        <v>499</v>
      </c>
      <c r="AU271" s="283" t="s">
        <v>499</v>
      </c>
      <c r="AV271" s="283" t="s">
        <v>499</v>
      </c>
      <c r="AW271" s="283" t="s">
        <v>499</v>
      </c>
      <c r="AX271" s="283" t="s">
        <v>499</v>
      </c>
      <c r="AY271" s="283" t="s">
        <v>499</v>
      </c>
      <c r="AZ271" s="283" t="s">
        <v>499</v>
      </c>
      <c r="BA271" s="283" t="s">
        <v>499</v>
      </c>
      <c r="BB271" s="283"/>
      <c r="BC271" s="289" t="s">
        <v>110</v>
      </c>
      <c r="BD271" s="284" t="s">
        <v>109</v>
      </c>
      <c r="BE271" s="284"/>
      <c r="BF271" s="284"/>
      <c r="BG271" s="284"/>
      <c r="BH271" s="284"/>
      <c r="BI271" s="284"/>
      <c r="BJ271" s="284"/>
      <c r="BK271" s="284"/>
      <c r="BL271" s="284"/>
      <c r="BM271" s="284"/>
      <c r="BN271" s="284"/>
      <c r="BO271" s="284"/>
      <c r="BP271" s="284"/>
      <c r="BQ271" s="284"/>
      <c r="BR271" s="284" t="s">
        <v>109</v>
      </c>
      <c r="BS271" s="284" t="s">
        <v>109</v>
      </c>
      <c r="BT271" s="875" t="s">
        <v>109</v>
      </c>
      <c r="BU271" s="284" t="s">
        <v>109</v>
      </c>
      <c r="BV271" s="284" t="s">
        <v>109</v>
      </c>
      <c r="BW271" s="284" t="s">
        <v>109</v>
      </c>
      <c r="BX271" s="284" t="s">
        <v>109</v>
      </c>
      <c r="BY271" s="284" t="s">
        <v>109</v>
      </c>
      <c r="BZ271" s="284" t="s">
        <v>109</v>
      </c>
      <c r="CA271" s="284" t="s">
        <v>109</v>
      </c>
      <c r="CB271" s="284" t="s">
        <v>109</v>
      </c>
      <c r="CC271" s="284" t="s">
        <v>109</v>
      </c>
      <c r="CD271" s="284" t="s">
        <v>109</v>
      </c>
      <c r="CE271" s="284" t="s">
        <v>109</v>
      </c>
      <c r="CF271" s="284" t="s">
        <v>109</v>
      </c>
      <c r="CG271" s="284" t="s">
        <v>109</v>
      </c>
      <c r="CH271" s="284" t="s">
        <v>109</v>
      </c>
      <c r="CI271" s="284" t="s">
        <v>109</v>
      </c>
      <c r="CJ271" s="284" t="s">
        <v>109</v>
      </c>
      <c r="CK271" s="284" t="s">
        <v>109</v>
      </c>
      <c r="CL271" s="284" t="s">
        <v>109</v>
      </c>
      <c r="CM271" s="284" t="s">
        <v>109</v>
      </c>
      <c r="CN271" s="284" t="s">
        <v>109</v>
      </c>
      <c r="CO271" s="284" t="s">
        <v>109</v>
      </c>
      <c r="CP271" s="733" t="s">
        <v>109</v>
      </c>
      <c r="CQ271" s="284" t="s">
        <v>109</v>
      </c>
      <c r="CR271" s="284" t="s">
        <v>109</v>
      </c>
      <c r="CS271" s="284" t="s">
        <v>109</v>
      </c>
      <c r="CT271" s="284" t="s">
        <v>109</v>
      </c>
      <c r="CU271" s="284" t="s">
        <v>109</v>
      </c>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row>
    <row r="272" spans="1:199" s="17" customFormat="1" ht="22.8" x14ac:dyDescent="0.4">
      <c r="A272" s="876" t="s">
        <v>123</v>
      </c>
      <c r="B272" s="277" t="s">
        <v>1178</v>
      </c>
      <c r="C272" s="335">
        <v>1654</v>
      </c>
      <c r="D272" s="277" t="s">
        <v>147</v>
      </c>
      <c r="E272" s="275" t="s">
        <v>148</v>
      </c>
      <c r="F272" s="292"/>
      <c r="G272" s="877"/>
      <c r="H272" s="279">
        <v>44896</v>
      </c>
      <c r="I272" s="684" t="s">
        <v>1274</v>
      </c>
      <c r="J272" s="321" t="s">
        <v>1275</v>
      </c>
      <c r="K272" s="292"/>
      <c r="L272" s="292"/>
      <c r="M272" s="292"/>
      <c r="N272" s="292"/>
      <c r="O272" s="292"/>
      <c r="P272" s="292"/>
      <c r="Q272" s="292"/>
      <c r="R272" s="283"/>
      <c r="S272" s="283"/>
      <c r="T272" s="283"/>
      <c r="U272" s="283"/>
      <c r="V272" s="283"/>
      <c r="W272" s="283"/>
      <c r="X272" s="283" t="s">
        <v>165</v>
      </c>
      <c r="Y272" s="283" t="s">
        <v>165</v>
      </c>
      <c r="Z272" s="283" t="s">
        <v>165</v>
      </c>
      <c r="AA272" s="283" t="s">
        <v>165</v>
      </c>
      <c r="AB272" s="283" t="s">
        <v>165</v>
      </c>
      <c r="AC272" s="283" t="s">
        <v>108</v>
      </c>
      <c r="AD272" s="283" t="s">
        <v>108</v>
      </c>
      <c r="AE272" s="283" t="s">
        <v>114</v>
      </c>
      <c r="AF272" s="283" t="s">
        <v>114</v>
      </c>
      <c r="AG272" s="283" t="s">
        <v>114</v>
      </c>
      <c r="AH272" s="283" t="s">
        <v>114</v>
      </c>
      <c r="AI272" s="283" t="s">
        <v>114</v>
      </c>
      <c r="AJ272" s="283" t="s">
        <v>114</v>
      </c>
      <c r="AK272" s="283" t="s">
        <v>114</v>
      </c>
      <c r="AL272" s="283" t="s">
        <v>499</v>
      </c>
      <c r="AM272" s="283" t="s">
        <v>499</v>
      </c>
      <c r="AN272" s="283" t="s">
        <v>499</v>
      </c>
      <c r="AO272" s="283" t="s">
        <v>499</v>
      </c>
      <c r="AP272" s="878" t="s">
        <v>499</v>
      </c>
      <c r="AQ272" s="878" t="s">
        <v>499</v>
      </c>
      <c r="AR272" s="283" t="s">
        <v>499</v>
      </c>
      <c r="AS272" s="283" t="s">
        <v>499</v>
      </c>
      <c r="AT272" s="283" t="s">
        <v>499</v>
      </c>
      <c r="AU272" s="283" t="s">
        <v>499</v>
      </c>
      <c r="AV272" s="283" t="s">
        <v>499</v>
      </c>
      <c r="AW272" s="283" t="s">
        <v>499</v>
      </c>
      <c r="AX272" s="283" t="s">
        <v>499</v>
      </c>
      <c r="AY272" s="283" t="s">
        <v>499</v>
      </c>
      <c r="AZ272" s="283" t="s">
        <v>499</v>
      </c>
      <c r="BA272" s="283" t="s">
        <v>499</v>
      </c>
      <c r="BB272" s="879"/>
      <c r="BC272" s="289">
        <v>42570</v>
      </c>
      <c r="BD272" s="284" t="s">
        <v>109</v>
      </c>
      <c r="BE272" s="292"/>
      <c r="BF272" s="292"/>
      <c r="BG272" s="292"/>
      <c r="BH272" s="292"/>
      <c r="BI272" s="292"/>
      <c r="BJ272" s="292"/>
      <c r="BK272" s="292"/>
      <c r="BL272" s="292"/>
      <c r="BM272" s="292"/>
      <c r="BN272" s="292"/>
      <c r="BO272" s="292"/>
      <c r="BP272" s="292"/>
      <c r="BQ272" s="295" t="s">
        <v>109</v>
      </c>
      <c r="BR272" s="295" t="s">
        <v>109</v>
      </c>
      <c r="BS272" s="295" t="s">
        <v>109</v>
      </c>
      <c r="BT272" s="295" t="s">
        <v>109</v>
      </c>
      <c r="BU272" s="295" t="s">
        <v>109</v>
      </c>
      <c r="BV272" s="295" t="s">
        <v>109</v>
      </c>
      <c r="BW272" s="295" t="s">
        <v>109</v>
      </c>
      <c r="BX272" s="295" t="s">
        <v>109</v>
      </c>
      <c r="BY272" s="295" t="s">
        <v>109</v>
      </c>
      <c r="BZ272" s="295" t="s">
        <v>109</v>
      </c>
      <c r="CA272" s="295" t="s">
        <v>109</v>
      </c>
      <c r="CB272" s="295" t="s">
        <v>109</v>
      </c>
      <c r="CC272" s="295" t="s">
        <v>109</v>
      </c>
      <c r="CD272" s="295" t="s">
        <v>109</v>
      </c>
      <c r="CE272" s="295" t="s">
        <v>109</v>
      </c>
      <c r="CF272" s="295" t="s">
        <v>109</v>
      </c>
      <c r="CG272" s="295" t="s">
        <v>109</v>
      </c>
      <c r="CH272" s="295" t="s">
        <v>109</v>
      </c>
      <c r="CI272" s="295" t="s">
        <v>109</v>
      </c>
      <c r="CJ272" s="295" t="s">
        <v>109</v>
      </c>
      <c r="CK272" s="295" t="s">
        <v>109</v>
      </c>
      <c r="CL272" s="295" t="s">
        <v>109</v>
      </c>
      <c r="CM272" s="295" t="s">
        <v>109</v>
      </c>
      <c r="CN272" s="295" t="s">
        <v>109</v>
      </c>
      <c r="CO272" s="295" t="s">
        <v>109</v>
      </c>
      <c r="CP272" s="728" t="s">
        <v>109</v>
      </c>
      <c r="CQ272" s="295" t="s">
        <v>109</v>
      </c>
      <c r="CR272" s="295" t="s">
        <v>109</v>
      </c>
      <c r="CS272" s="295" t="s">
        <v>109</v>
      </c>
      <c r="CT272" s="295" t="s">
        <v>109</v>
      </c>
      <c r="CU272" s="295" t="s">
        <v>109</v>
      </c>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row>
    <row r="273" spans="1:199" s="17" customFormat="1" ht="30.6" x14ac:dyDescent="0.25">
      <c r="A273" s="275" t="s">
        <v>115</v>
      </c>
      <c r="B273" s="277" t="s">
        <v>116</v>
      </c>
      <c r="C273" s="335">
        <v>1653</v>
      </c>
      <c r="D273" s="277" t="s">
        <v>104</v>
      </c>
      <c r="E273" s="275" t="s">
        <v>959</v>
      </c>
      <c r="F273" s="284"/>
      <c r="G273" s="733"/>
      <c r="H273" s="429">
        <v>42644</v>
      </c>
      <c r="I273" s="756" t="s">
        <v>962</v>
      </c>
      <c r="J273" s="401" t="s">
        <v>963</v>
      </c>
      <c r="K273" s="283"/>
      <c r="L273" s="283"/>
      <c r="M273" s="283"/>
      <c r="N273" s="283"/>
      <c r="O273" s="283"/>
      <c r="P273" s="283"/>
      <c r="Q273" s="283"/>
      <c r="R273" s="283"/>
      <c r="S273" s="283"/>
      <c r="T273" s="283"/>
      <c r="U273" s="283"/>
      <c r="V273" s="283"/>
      <c r="W273" s="283"/>
      <c r="X273" s="283" t="s">
        <v>165</v>
      </c>
      <c r="Y273" s="283" t="s">
        <v>108</v>
      </c>
      <c r="Z273" s="283" t="s">
        <v>127</v>
      </c>
      <c r="AA273" s="283" t="s">
        <v>127</v>
      </c>
      <c r="AB273" s="550" t="s">
        <v>127</v>
      </c>
      <c r="AC273" s="283" t="s">
        <v>127</v>
      </c>
      <c r="AD273" s="283" t="s">
        <v>247</v>
      </c>
      <c r="AE273" s="283" t="s">
        <v>247</v>
      </c>
      <c r="AF273" s="283" t="s">
        <v>247</v>
      </c>
      <c r="AG273" s="283" t="s">
        <v>247</v>
      </c>
      <c r="AH273" s="283" t="s">
        <v>247</v>
      </c>
      <c r="AI273" s="283" t="s">
        <v>247</v>
      </c>
      <c r="AJ273" s="283" t="s">
        <v>247</v>
      </c>
      <c r="AK273" s="283" t="s">
        <v>247</v>
      </c>
      <c r="AL273" s="283" t="s">
        <v>247</v>
      </c>
      <c r="AM273" s="283" t="s">
        <v>247</v>
      </c>
      <c r="AN273" s="283" t="s">
        <v>247</v>
      </c>
      <c r="AO273" s="283" t="s">
        <v>247</v>
      </c>
      <c r="AP273" s="283" t="s">
        <v>247</v>
      </c>
      <c r="AQ273" s="283" t="s">
        <v>247</v>
      </c>
      <c r="AR273" s="283" t="s">
        <v>247</v>
      </c>
      <c r="AS273" s="283" t="s">
        <v>247</v>
      </c>
      <c r="AT273" s="283" t="s">
        <v>247</v>
      </c>
      <c r="AU273" s="283" t="s">
        <v>247</v>
      </c>
      <c r="AV273" s="283" t="s">
        <v>247</v>
      </c>
      <c r="AW273" s="283" t="s">
        <v>247</v>
      </c>
      <c r="AX273" s="283" t="s">
        <v>247</v>
      </c>
      <c r="AY273" s="283" t="s">
        <v>247</v>
      </c>
      <c r="AZ273" s="283" t="s">
        <v>247</v>
      </c>
      <c r="BA273" s="283" t="s">
        <v>247</v>
      </c>
      <c r="BB273" s="283"/>
      <c r="BC273" s="372">
        <v>42065</v>
      </c>
      <c r="BD273" s="284" t="s">
        <v>109</v>
      </c>
      <c r="BE273" s="284"/>
      <c r="BF273" s="284"/>
      <c r="BG273" s="284"/>
      <c r="BH273" s="284"/>
      <c r="BI273" s="284"/>
      <c r="BJ273" s="284"/>
      <c r="BK273" s="284"/>
      <c r="BL273" s="284"/>
      <c r="BM273" s="284"/>
      <c r="BN273" s="284"/>
      <c r="BO273" s="284"/>
      <c r="BP273" s="284"/>
      <c r="BQ273" s="284"/>
      <c r="BR273" s="284" t="s">
        <v>109</v>
      </c>
      <c r="BS273" s="284" t="s">
        <v>109</v>
      </c>
      <c r="BT273" s="284" t="s">
        <v>109</v>
      </c>
      <c r="BU273" s="284" t="s">
        <v>109</v>
      </c>
      <c r="BV273" s="284" t="s">
        <v>109</v>
      </c>
      <c r="BW273" s="284" t="s">
        <v>109</v>
      </c>
      <c r="BX273" s="284" t="s">
        <v>109</v>
      </c>
      <c r="BY273" s="284" t="s">
        <v>109</v>
      </c>
      <c r="BZ273" s="284" t="s">
        <v>109</v>
      </c>
      <c r="CA273" s="284" t="s">
        <v>109</v>
      </c>
      <c r="CB273" s="284" t="s">
        <v>109</v>
      </c>
      <c r="CC273" s="284" t="s">
        <v>109</v>
      </c>
      <c r="CD273" s="284" t="s">
        <v>109</v>
      </c>
      <c r="CE273" s="284" t="s">
        <v>109</v>
      </c>
      <c r="CF273" s="284" t="s">
        <v>109</v>
      </c>
      <c r="CG273" s="284" t="s">
        <v>109</v>
      </c>
      <c r="CH273" s="284" t="s">
        <v>109</v>
      </c>
      <c r="CI273" s="284" t="s">
        <v>109</v>
      </c>
      <c r="CJ273" s="284" t="s">
        <v>109</v>
      </c>
      <c r="CK273" s="284" t="s">
        <v>109</v>
      </c>
      <c r="CL273" s="284" t="s">
        <v>109</v>
      </c>
      <c r="CM273" s="284" t="s">
        <v>109</v>
      </c>
      <c r="CN273" s="284" t="s">
        <v>109</v>
      </c>
      <c r="CO273" s="284" t="s">
        <v>109</v>
      </c>
      <c r="CP273" s="733" t="s">
        <v>109</v>
      </c>
      <c r="CQ273" s="284" t="s">
        <v>109</v>
      </c>
      <c r="CR273" s="284" t="s">
        <v>109</v>
      </c>
      <c r="CS273" s="284" t="s">
        <v>109</v>
      </c>
      <c r="CT273" s="284" t="s">
        <v>109</v>
      </c>
      <c r="CU273" s="284" t="s">
        <v>109</v>
      </c>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row>
    <row r="274" spans="1:199" s="17" customFormat="1" ht="51" x14ac:dyDescent="0.25">
      <c r="A274" s="275" t="s">
        <v>115</v>
      </c>
      <c r="B274" s="277" t="s">
        <v>116</v>
      </c>
      <c r="C274" s="335">
        <v>1652</v>
      </c>
      <c r="D274" s="277" t="s">
        <v>104</v>
      </c>
      <c r="E274" s="275" t="s">
        <v>959</v>
      </c>
      <c r="F274" s="284"/>
      <c r="G274" s="733"/>
      <c r="H274" s="429">
        <v>42644</v>
      </c>
      <c r="I274" s="756" t="s">
        <v>962</v>
      </c>
      <c r="J274" s="401" t="s">
        <v>964</v>
      </c>
      <c r="K274" s="283"/>
      <c r="L274" s="283"/>
      <c r="M274" s="283"/>
      <c r="N274" s="283"/>
      <c r="O274" s="283"/>
      <c r="P274" s="283"/>
      <c r="Q274" s="283"/>
      <c r="R274" s="283"/>
      <c r="S274" s="283"/>
      <c r="T274" s="283"/>
      <c r="U274" s="283"/>
      <c r="V274" s="283"/>
      <c r="W274" s="283"/>
      <c r="X274" s="283" t="s">
        <v>165</v>
      </c>
      <c r="Y274" s="283" t="s">
        <v>108</v>
      </c>
      <c r="Z274" s="283" t="s">
        <v>127</v>
      </c>
      <c r="AA274" s="283" t="s">
        <v>127</v>
      </c>
      <c r="AB274" s="550" t="s">
        <v>127</v>
      </c>
      <c r="AC274" s="283" t="s">
        <v>127</v>
      </c>
      <c r="AD274" s="283" t="s">
        <v>247</v>
      </c>
      <c r="AE274" s="283" t="s">
        <v>247</v>
      </c>
      <c r="AF274" s="283" t="s">
        <v>247</v>
      </c>
      <c r="AG274" s="283" t="s">
        <v>247</v>
      </c>
      <c r="AH274" s="283" t="s">
        <v>247</v>
      </c>
      <c r="AI274" s="283" t="s">
        <v>247</v>
      </c>
      <c r="AJ274" s="283" t="s">
        <v>247</v>
      </c>
      <c r="AK274" s="283" t="s">
        <v>247</v>
      </c>
      <c r="AL274" s="283" t="s">
        <v>247</v>
      </c>
      <c r="AM274" s="283" t="s">
        <v>247</v>
      </c>
      <c r="AN274" s="283" t="s">
        <v>247</v>
      </c>
      <c r="AO274" s="283" t="s">
        <v>247</v>
      </c>
      <c r="AP274" s="283" t="s">
        <v>247</v>
      </c>
      <c r="AQ274" s="283" t="s">
        <v>247</v>
      </c>
      <c r="AR274" s="283" t="s">
        <v>247</v>
      </c>
      <c r="AS274" s="283" t="s">
        <v>247</v>
      </c>
      <c r="AT274" s="283" t="s">
        <v>247</v>
      </c>
      <c r="AU274" s="283" t="s">
        <v>247</v>
      </c>
      <c r="AV274" s="283" t="s">
        <v>247</v>
      </c>
      <c r="AW274" s="283" t="s">
        <v>247</v>
      </c>
      <c r="AX274" s="283" t="s">
        <v>247</v>
      </c>
      <c r="AY274" s="283" t="s">
        <v>247</v>
      </c>
      <c r="AZ274" s="283" t="s">
        <v>247</v>
      </c>
      <c r="BA274" s="283" t="s">
        <v>247</v>
      </c>
      <c r="BB274" s="283"/>
      <c r="BC274" s="372">
        <v>42065</v>
      </c>
      <c r="BD274" s="284" t="s">
        <v>109</v>
      </c>
      <c r="BE274" s="284"/>
      <c r="BF274" s="284"/>
      <c r="BG274" s="284"/>
      <c r="BH274" s="284"/>
      <c r="BI274" s="284"/>
      <c r="BJ274" s="284"/>
      <c r="BK274" s="284"/>
      <c r="BL274" s="284"/>
      <c r="BM274" s="284"/>
      <c r="BN274" s="284"/>
      <c r="BO274" s="284"/>
      <c r="BP274" s="284"/>
      <c r="BQ274" s="284"/>
      <c r="BR274" s="284" t="s">
        <v>109</v>
      </c>
      <c r="BS274" s="284" t="s">
        <v>109</v>
      </c>
      <c r="BT274" s="284" t="s">
        <v>109</v>
      </c>
      <c r="BU274" s="284" t="s">
        <v>109</v>
      </c>
      <c r="BV274" s="284" t="s">
        <v>109</v>
      </c>
      <c r="BW274" s="284" t="s">
        <v>109</v>
      </c>
      <c r="BX274" s="284" t="s">
        <v>109</v>
      </c>
      <c r="BY274" s="284" t="s">
        <v>109</v>
      </c>
      <c r="BZ274" s="284" t="s">
        <v>109</v>
      </c>
      <c r="CA274" s="284" t="s">
        <v>109</v>
      </c>
      <c r="CB274" s="284" t="s">
        <v>109</v>
      </c>
      <c r="CC274" s="284" t="s">
        <v>109</v>
      </c>
      <c r="CD274" s="284" t="s">
        <v>109</v>
      </c>
      <c r="CE274" s="284" t="s">
        <v>109</v>
      </c>
      <c r="CF274" s="284" t="s">
        <v>109</v>
      </c>
      <c r="CG274" s="284" t="s">
        <v>109</v>
      </c>
      <c r="CH274" s="284" t="s">
        <v>109</v>
      </c>
      <c r="CI274" s="284" t="s">
        <v>109</v>
      </c>
      <c r="CJ274" s="284" t="s">
        <v>109</v>
      </c>
      <c r="CK274" s="284" t="s">
        <v>109</v>
      </c>
      <c r="CL274" s="284" t="s">
        <v>109</v>
      </c>
      <c r="CM274" s="284" t="s">
        <v>109</v>
      </c>
      <c r="CN274" s="284" t="s">
        <v>109</v>
      </c>
      <c r="CO274" s="284" t="s">
        <v>109</v>
      </c>
      <c r="CP274" s="733" t="s">
        <v>109</v>
      </c>
      <c r="CQ274" s="284" t="s">
        <v>109</v>
      </c>
      <c r="CR274" s="284" t="s">
        <v>109</v>
      </c>
      <c r="CS274" s="284" t="s">
        <v>109</v>
      </c>
      <c r="CT274" s="284" t="s">
        <v>109</v>
      </c>
      <c r="CU274" s="284" t="s">
        <v>109</v>
      </c>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row>
    <row r="275" spans="1:199" s="36" customFormat="1" ht="30.6" x14ac:dyDescent="0.25">
      <c r="A275" s="275" t="s">
        <v>115</v>
      </c>
      <c r="B275" s="277" t="s">
        <v>116</v>
      </c>
      <c r="C275" s="335">
        <v>1651</v>
      </c>
      <c r="D275" s="277" t="s">
        <v>104</v>
      </c>
      <c r="E275" s="275" t="s">
        <v>965</v>
      </c>
      <c r="F275" s="284"/>
      <c r="G275" s="733"/>
      <c r="H275" s="429">
        <v>42705</v>
      </c>
      <c r="I275" s="756" t="s">
        <v>962</v>
      </c>
      <c r="J275" s="401" t="s">
        <v>966</v>
      </c>
      <c r="K275" s="283"/>
      <c r="L275" s="283"/>
      <c r="M275" s="283"/>
      <c r="N275" s="283"/>
      <c r="O275" s="283"/>
      <c r="P275" s="283"/>
      <c r="Q275" s="283"/>
      <c r="R275" s="283"/>
      <c r="S275" s="283"/>
      <c r="T275" s="283"/>
      <c r="U275" s="283"/>
      <c r="V275" s="283"/>
      <c r="W275" s="283"/>
      <c r="X275" s="283" t="s">
        <v>165</v>
      </c>
      <c r="Y275" s="283" t="s">
        <v>114</v>
      </c>
      <c r="Z275" s="283" t="s">
        <v>114</v>
      </c>
      <c r="AA275" s="283" t="s">
        <v>114</v>
      </c>
      <c r="AB275" s="283" t="s">
        <v>127</v>
      </c>
      <c r="AC275" s="283" t="s">
        <v>127</v>
      </c>
      <c r="AD275" s="283" t="s">
        <v>247</v>
      </c>
      <c r="AE275" s="283" t="s">
        <v>247</v>
      </c>
      <c r="AF275" s="283" t="s">
        <v>247</v>
      </c>
      <c r="AG275" s="283" t="s">
        <v>247</v>
      </c>
      <c r="AH275" s="283" t="s">
        <v>247</v>
      </c>
      <c r="AI275" s="283" t="s">
        <v>247</v>
      </c>
      <c r="AJ275" s="283" t="s">
        <v>247</v>
      </c>
      <c r="AK275" s="283" t="s">
        <v>247</v>
      </c>
      <c r="AL275" s="283" t="s">
        <v>247</v>
      </c>
      <c r="AM275" s="283" t="s">
        <v>247</v>
      </c>
      <c r="AN275" s="283" t="s">
        <v>247</v>
      </c>
      <c r="AO275" s="283" t="s">
        <v>247</v>
      </c>
      <c r="AP275" s="283" t="s">
        <v>247</v>
      </c>
      <c r="AQ275" s="283" t="s">
        <v>247</v>
      </c>
      <c r="AR275" s="283" t="s">
        <v>247</v>
      </c>
      <c r="AS275" s="283" t="s">
        <v>247</v>
      </c>
      <c r="AT275" s="283" t="s">
        <v>247</v>
      </c>
      <c r="AU275" s="283" t="s">
        <v>247</v>
      </c>
      <c r="AV275" s="283" t="s">
        <v>247</v>
      </c>
      <c r="AW275" s="283" t="s">
        <v>247</v>
      </c>
      <c r="AX275" s="283" t="s">
        <v>247</v>
      </c>
      <c r="AY275" s="283" t="s">
        <v>247</v>
      </c>
      <c r="AZ275" s="283" t="s">
        <v>247</v>
      </c>
      <c r="BA275" s="283" t="s">
        <v>247</v>
      </c>
      <c r="BB275" s="283"/>
      <c r="BC275" s="372">
        <v>42065</v>
      </c>
      <c r="BD275" s="284" t="s">
        <v>109</v>
      </c>
      <c r="BE275" s="284"/>
      <c r="BF275" s="284"/>
      <c r="BG275" s="284"/>
      <c r="BH275" s="284"/>
      <c r="BI275" s="284"/>
      <c r="BJ275" s="284"/>
      <c r="BK275" s="284"/>
      <c r="BL275" s="284"/>
      <c r="BM275" s="284"/>
      <c r="BN275" s="284"/>
      <c r="BO275" s="284"/>
      <c r="BP275" s="284"/>
      <c r="BQ275" s="284"/>
      <c r="BR275" s="284" t="s">
        <v>109</v>
      </c>
      <c r="BS275" s="284" t="s">
        <v>109</v>
      </c>
      <c r="BT275" s="284" t="s">
        <v>109</v>
      </c>
      <c r="BU275" s="284" t="s">
        <v>109</v>
      </c>
      <c r="BV275" s="284" t="s">
        <v>109</v>
      </c>
      <c r="BW275" s="284" t="s">
        <v>109</v>
      </c>
      <c r="BX275" s="284" t="s">
        <v>109</v>
      </c>
      <c r="BY275" s="284" t="s">
        <v>109</v>
      </c>
      <c r="BZ275" s="284" t="s">
        <v>109</v>
      </c>
      <c r="CA275" s="284" t="s">
        <v>109</v>
      </c>
      <c r="CB275" s="284" t="s">
        <v>109</v>
      </c>
      <c r="CC275" s="284" t="s">
        <v>109</v>
      </c>
      <c r="CD275" s="284" t="s">
        <v>109</v>
      </c>
      <c r="CE275" s="284" t="s">
        <v>109</v>
      </c>
      <c r="CF275" s="284" t="s">
        <v>109</v>
      </c>
      <c r="CG275" s="284" t="s">
        <v>109</v>
      </c>
      <c r="CH275" s="284" t="s">
        <v>109</v>
      </c>
      <c r="CI275" s="284" t="s">
        <v>109</v>
      </c>
      <c r="CJ275" s="284" t="s">
        <v>109</v>
      </c>
      <c r="CK275" s="284" t="s">
        <v>109</v>
      </c>
      <c r="CL275" s="284" t="s">
        <v>109</v>
      </c>
      <c r="CM275" s="284" t="s">
        <v>109</v>
      </c>
      <c r="CN275" s="284" t="s">
        <v>109</v>
      </c>
      <c r="CO275" s="284" t="s">
        <v>109</v>
      </c>
      <c r="CP275" s="733" t="s">
        <v>109</v>
      </c>
      <c r="CQ275" s="284" t="s">
        <v>109</v>
      </c>
      <c r="CR275" s="284" t="s">
        <v>109</v>
      </c>
      <c r="CS275" s="284" t="s">
        <v>109</v>
      </c>
      <c r="CT275" s="284" t="s">
        <v>109</v>
      </c>
      <c r="CU275" s="284" t="s">
        <v>109</v>
      </c>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row>
    <row r="276" spans="1:199" s="36" customFormat="1" ht="30.6" x14ac:dyDescent="0.25">
      <c r="A276" s="275" t="s">
        <v>115</v>
      </c>
      <c r="B276" s="277" t="s">
        <v>116</v>
      </c>
      <c r="C276" s="335">
        <v>1650</v>
      </c>
      <c r="D276" s="277" t="s">
        <v>104</v>
      </c>
      <c r="E276" s="275" t="s">
        <v>965</v>
      </c>
      <c r="F276" s="284"/>
      <c r="G276" s="733"/>
      <c r="H276" s="429">
        <v>42705</v>
      </c>
      <c r="I276" s="756" t="s">
        <v>962</v>
      </c>
      <c r="J276" s="401" t="s">
        <v>967</v>
      </c>
      <c r="K276" s="283"/>
      <c r="L276" s="283"/>
      <c r="M276" s="283"/>
      <c r="N276" s="283"/>
      <c r="O276" s="283"/>
      <c r="P276" s="283"/>
      <c r="Q276" s="283"/>
      <c r="R276" s="283"/>
      <c r="S276" s="283"/>
      <c r="T276" s="283"/>
      <c r="U276" s="283"/>
      <c r="V276" s="283"/>
      <c r="W276" s="283"/>
      <c r="X276" s="283" t="s">
        <v>165</v>
      </c>
      <c r="Y276" s="283" t="s">
        <v>114</v>
      </c>
      <c r="Z276" s="283" t="s">
        <v>114</v>
      </c>
      <c r="AA276" s="283" t="s">
        <v>114</v>
      </c>
      <c r="AB276" s="283" t="s">
        <v>127</v>
      </c>
      <c r="AC276" s="283" t="s">
        <v>127</v>
      </c>
      <c r="AD276" s="283" t="s">
        <v>247</v>
      </c>
      <c r="AE276" s="283" t="s">
        <v>247</v>
      </c>
      <c r="AF276" s="283" t="s">
        <v>247</v>
      </c>
      <c r="AG276" s="283" t="s">
        <v>247</v>
      </c>
      <c r="AH276" s="283" t="s">
        <v>247</v>
      </c>
      <c r="AI276" s="283" t="s">
        <v>247</v>
      </c>
      <c r="AJ276" s="283" t="s">
        <v>247</v>
      </c>
      <c r="AK276" s="283" t="s">
        <v>247</v>
      </c>
      <c r="AL276" s="283" t="s">
        <v>247</v>
      </c>
      <c r="AM276" s="283" t="s">
        <v>247</v>
      </c>
      <c r="AN276" s="283" t="s">
        <v>247</v>
      </c>
      <c r="AO276" s="283" t="s">
        <v>247</v>
      </c>
      <c r="AP276" s="283" t="s">
        <v>247</v>
      </c>
      <c r="AQ276" s="283" t="s">
        <v>247</v>
      </c>
      <c r="AR276" s="283" t="s">
        <v>247</v>
      </c>
      <c r="AS276" s="283" t="s">
        <v>247</v>
      </c>
      <c r="AT276" s="283" t="s">
        <v>247</v>
      </c>
      <c r="AU276" s="283" t="s">
        <v>247</v>
      </c>
      <c r="AV276" s="283" t="s">
        <v>247</v>
      </c>
      <c r="AW276" s="283" t="s">
        <v>247</v>
      </c>
      <c r="AX276" s="283" t="s">
        <v>247</v>
      </c>
      <c r="AY276" s="283" t="s">
        <v>247</v>
      </c>
      <c r="AZ276" s="283" t="s">
        <v>247</v>
      </c>
      <c r="BA276" s="283" t="s">
        <v>247</v>
      </c>
      <c r="BB276" s="283"/>
      <c r="BC276" s="372">
        <v>42065</v>
      </c>
      <c r="BD276" s="284" t="s">
        <v>109</v>
      </c>
      <c r="BE276" s="284"/>
      <c r="BF276" s="284"/>
      <c r="BG276" s="284"/>
      <c r="BH276" s="284"/>
      <c r="BI276" s="284"/>
      <c r="BJ276" s="284"/>
      <c r="BK276" s="284"/>
      <c r="BL276" s="284"/>
      <c r="BM276" s="284"/>
      <c r="BN276" s="284"/>
      <c r="BO276" s="284"/>
      <c r="BP276" s="284"/>
      <c r="BQ276" s="284"/>
      <c r="BR276" s="284" t="s">
        <v>109</v>
      </c>
      <c r="BS276" s="284" t="s">
        <v>109</v>
      </c>
      <c r="BT276" s="284" t="s">
        <v>109</v>
      </c>
      <c r="BU276" s="284" t="s">
        <v>109</v>
      </c>
      <c r="BV276" s="284" t="s">
        <v>109</v>
      </c>
      <c r="BW276" s="284" t="s">
        <v>109</v>
      </c>
      <c r="BX276" s="284" t="s">
        <v>109</v>
      </c>
      <c r="BY276" s="284" t="s">
        <v>109</v>
      </c>
      <c r="BZ276" s="284" t="s">
        <v>109</v>
      </c>
      <c r="CA276" s="284" t="s">
        <v>109</v>
      </c>
      <c r="CB276" s="284" t="s">
        <v>109</v>
      </c>
      <c r="CC276" s="284" t="s">
        <v>109</v>
      </c>
      <c r="CD276" s="284" t="s">
        <v>109</v>
      </c>
      <c r="CE276" s="284" t="s">
        <v>109</v>
      </c>
      <c r="CF276" s="284" t="s">
        <v>109</v>
      </c>
      <c r="CG276" s="284" t="s">
        <v>109</v>
      </c>
      <c r="CH276" s="284" t="s">
        <v>109</v>
      </c>
      <c r="CI276" s="284" t="s">
        <v>109</v>
      </c>
      <c r="CJ276" s="284" t="s">
        <v>109</v>
      </c>
      <c r="CK276" s="284" t="s">
        <v>109</v>
      </c>
      <c r="CL276" s="284" t="s">
        <v>109</v>
      </c>
      <c r="CM276" s="284" t="s">
        <v>109</v>
      </c>
      <c r="CN276" s="284" t="s">
        <v>109</v>
      </c>
      <c r="CO276" s="284" t="s">
        <v>109</v>
      </c>
      <c r="CP276" s="733" t="s">
        <v>109</v>
      </c>
      <c r="CQ276" s="284" t="s">
        <v>109</v>
      </c>
      <c r="CR276" s="284" t="s">
        <v>109</v>
      </c>
      <c r="CS276" s="284" t="s">
        <v>109</v>
      </c>
      <c r="CT276" s="284" t="s">
        <v>109</v>
      </c>
      <c r="CU276" s="284" t="s">
        <v>109</v>
      </c>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row>
    <row r="277" spans="1:199" s="36" customFormat="1" ht="30.6" x14ac:dyDescent="0.25">
      <c r="A277" s="275" t="s">
        <v>115</v>
      </c>
      <c r="B277" s="277" t="s">
        <v>116</v>
      </c>
      <c r="C277" s="335">
        <v>1649</v>
      </c>
      <c r="D277" s="277" t="s">
        <v>104</v>
      </c>
      <c r="E277" s="275" t="s">
        <v>105</v>
      </c>
      <c r="F277" s="284"/>
      <c r="G277" s="733"/>
      <c r="H277" s="429">
        <v>42583</v>
      </c>
      <c r="I277" s="756" t="s">
        <v>962</v>
      </c>
      <c r="J277" s="401" t="s">
        <v>968</v>
      </c>
      <c r="K277" s="283"/>
      <c r="L277" s="283"/>
      <c r="M277" s="283"/>
      <c r="N277" s="283"/>
      <c r="O277" s="283"/>
      <c r="P277" s="283"/>
      <c r="Q277" s="283"/>
      <c r="R277" s="283"/>
      <c r="S277" s="283"/>
      <c r="T277" s="283"/>
      <c r="U277" s="283"/>
      <c r="V277" s="283"/>
      <c r="W277" s="283"/>
      <c r="X277" s="283" t="s">
        <v>165</v>
      </c>
      <c r="Y277" s="283" t="s">
        <v>114</v>
      </c>
      <c r="Z277" s="283" t="s">
        <v>114</v>
      </c>
      <c r="AA277" s="283" t="s">
        <v>127</v>
      </c>
      <c r="AB277" s="283" t="s">
        <v>127</v>
      </c>
      <c r="AC277" s="283" t="s">
        <v>247</v>
      </c>
      <c r="AD277" s="283" t="s">
        <v>247</v>
      </c>
      <c r="AE277" s="283" t="s">
        <v>247</v>
      </c>
      <c r="AF277" s="283" t="s">
        <v>247</v>
      </c>
      <c r="AG277" s="283" t="s">
        <v>247</v>
      </c>
      <c r="AH277" s="283" t="s">
        <v>247</v>
      </c>
      <c r="AI277" s="283" t="s">
        <v>247</v>
      </c>
      <c r="AJ277" s="283" t="s">
        <v>247</v>
      </c>
      <c r="AK277" s="283" t="s">
        <v>247</v>
      </c>
      <c r="AL277" s="283" t="s">
        <v>247</v>
      </c>
      <c r="AM277" s="283" t="s">
        <v>247</v>
      </c>
      <c r="AN277" s="283" t="s">
        <v>247</v>
      </c>
      <c r="AO277" s="283" t="s">
        <v>247</v>
      </c>
      <c r="AP277" s="283" t="s">
        <v>247</v>
      </c>
      <c r="AQ277" s="283" t="s">
        <v>247</v>
      </c>
      <c r="AR277" s="283" t="s">
        <v>247</v>
      </c>
      <c r="AS277" s="283" t="s">
        <v>247</v>
      </c>
      <c r="AT277" s="283" t="s">
        <v>247</v>
      </c>
      <c r="AU277" s="283" t="s">
        <v>247</v>
      </c>
      <c r="AV277" s="283" t="s">
        <v>247</v>
      </c>
      <c r="AW277" s="283" t="s">
        <v>247</v>
      </c>
      <c r="AX277" s="283" t="s">
        <v>247</v>
      </c>
      <c r="AY277" s="283" t="s">
        <v>247</v>
      </c>
      <c r="AZ277" s="283" t="s">
        <v>247</v>
      </c>
      <c r="BA277" s="283" t="s">
        <v>247</v>
      </c>
      <c r="BB277" s="283"/>
      <c r="BC277" s="372">
        <v>42065</v>
      </c>
      <c r="BD277" s="284" t="s">
        <v>109</v>
      </c>
      <c r="BE277" s="284"/>
      <c r="BF277" s="284"/>
      <c r="BG277" s="284"/>
      <c r="BH277" s="284"/>
      <c r="BI277" s="284"/>
      <c r="BJ277" s="284"/>
      <c r="BK277" s="284"/>
      <c r="BL277" s="284"/>
      <c r="BM277" s="284"/>
      <c r="BN277" s="284"/>
      <c r="BO277" s="284"/>
      <c r="BP277" s="284"/>
      <c r="BQ277" s="284"/>
      <c r="BR277" s="284" t="s">
        <v>109</v>
      </c>
      <c r="BS277" s="284" t="s">
        <v>109</v>
      </c>
      <c r="BT277" s="284" t="s">
        <v>109</v>
      </c>
      <c r="BU277" s="284" t="s">
        <v>109</v>
      </c>
      <c r="BV277" s="284" t="s">
        <v>109</v>
      </c>
      <c r="BW277" s="284" t="s">
        <v>109</v>
      </c>
      <c r="BX277" s="284" t="s">
        <v>109</v>
      </c>
      <c r="BY277" s="284" t="s">
        <v>109</v>
      </c>
      <c r="BZ277" s="284" t="s">
        <v>109</v>
      </c>
      <c r="CA277" s="284" t="s">
        <v>109</v>
      </c>
      <c r="CB277" s="284" t="s">
        <v>109</v>
      </c>
      <c r="CC277" s="284" t="s">
        <v>109</v>
      </c>
      <c r="CD277" s="284" t="s">
        <v>109</v>
      </c>
      <c r="CE277" s="284" t="s">
        <v>109</v>
      </c>
      <c r="CF277" s="284" t="s">
        <v>109</v>
      </c>
      <c r="CG277" s="284" t="s">
        <v>109</v>
      </c>
      <c r="CH277" s="284" t="s">
        <v>109</v>
      </c>
      <c r="CI277" s="284" t="s">
        <v>109</v>
      </c>
      <c r="CJ277" s="284" t="s">
        <v>109</v>
      </c>
      <c r="CK277" s="284" t="s">
        <v>109</v>
      </c>
      <c r="CL277" s="284" t="s">
        <v>109</v>
      </c>
      <c r="CM277" s="284" t="s">
        <v>109</v>
      </c>
      <c r="CN277" s="284" t="s">
        <v>109</v>
      </c>
      <c r="CO277" s="284" t="s">
        <v>109</v>
      </c>
      <c r="CP277" s="733" t="s">
        <v>109</v>
      </c>
      <c r="CQ277" s="284" t="s">
        <v>109</v>
      </c>
      <c r="CR277" s="284" t="s">
        <v>109</v>
      </c>
      <c r="CS277" s="284" t="s">
        <v>109</v>
      </c>
      <c r="CT277" s="284" t="s">
        <v>109</v>
      </c>
      <c r="CU277" s="284" t="s">
        <v>109</v>
      </c>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row>
    <row r="278" spans="1:199" s="36" customFormat="1" ht="30.6" x14ac:dyDescent="0.25">
      <c r="A278" s="275" t="s">
        <v>115</v>
      </c>
      <c r="B278" s="277" t="s">
        <v>116</v>
      </c>
      <c r="C278" s="335">
        <v>1648</v>
      </c>
      <c r="D278" s="277" t="s">
        <v>104</v>
      </c>
      <c r="E278" s="275" t="s">
        <v>105</v>
      </c>
      <c r="F278" s="284"/>
      <c r="G278" s="733"/>
      <c r="H278" s="429">
        <v>42430</v>
      </c>
      <c r="I278" s="756" t="s">
        <v>962</v>
      </c>
      <c r="J278" s="401" t="s">
        <v>969</v>
      </c>
      <c r="K278" s="283"/>
      <c r="L278" s="283"/>
      <c r="M278" s="283"/>
      <c r="N278" s="283"/>
      <c r="O278" s="283"/>
      <c r="P278" s="283"/>
      <c r="Q278" s="283"/>
      <c r="R278" s="283"/>
      <c r="S278" s="283"/>
      <c r="T278" s="283"/>
      <c r="U278" s="283"/>
      <c r="V278" s="283"/>
      <c r="W278" s="283"/>
      <c r="X278" s="283" t="s">
        <v>165</v>
      </c>
      <c r="Y278" s="283" t="s">
        <v>114</v>
      </c>
      <c r="Z278" s="283" t="s">
        <v>114</v>
      </c>
      <c r="AA278" s="283" t="s">
        <v>127</v>
      </c>
      <c r="AB278" s="283" t="s">
        <v>247</v>
      </c>
      <c r="AC278" s="283" t="s">
        <v>247</v>
      </c>
      <c r="AD278" s="283" t="s">
        <v>247</v>
      </c>
      <c r="AE278" s="283" t="s">
        <v>247</v>
      </c>
      <c r="AF278" s="283" t="s">
        <v>247</v>
      </c>
      <c r="AG278" s="283" t="s">
        <v>247</v>
      </c>
      <c r="AH278" s="283" t="s">
        <v>247</v>
      </c>
      <c r="AI278" s="283" t="s">
        <v>247</v>
      </c>
      <c r="AJ278" s="283" t="s">
        <v>247</v>
      </c>
      <c r="AK278" s="283" t="s">
        <v>247</v>
      </c>
      <c r="AL278" s="283" t="s">
        <v>247</v>
      </c>
      <c r="AM278" s="283" t="s">
        <v>247</v>
      </c>
      <c r="AN278" s="283" t="s">
        <v>247</v>
      </c>
      <c r="AO278" s="283" t="s">
        <v>247</v>
      </c>
      <c r="AP278" s="283" t="s">
        <v>247</v>
      </c>
      <c r="AQ278" s="283" t="s">
        <v>247</v>
      </c>
      <c r="AR278" s="283" t="s">
        <v>247</v>
      </c>
      <c r="AS278" s="283" t="s">
        <v>247</v>
      </c>
      <c r="AT278" s="283" t="s">
        <v>247</v>
      </c>
      <c r="AU278" s="283" t="s">
        <v>247</v>
      </c>
      <c r="AV278" s="283" t="s">
        <v>247</v>
      </c>
      <c r="AW278" s="283" t="s">
        <v>247</v>
      </c>
      <c r="AX278" s="283" t="s">
        <v>247</v>
      </c>
      <c r="AY278" s="283" t="s">
        <v>247</v>
      </c>
      <c r="AZ278" s="283" t="s">
        <v>247</v>
      </c>
      <c r="BA278" s="283" t="s">
        <v>247</v>
      </c>
      <c r="BB278" s="283"/>
      <c r="BC278" s="372">
        <v>42065</v>
      </c>
      <c r="BD278" s="284" t="s">
        <v>109</v>
      </c>
      <c r="BE278" s="284"/>
      <c r="BF278" s="284"/>
      <c r="BG278" s="284"/>
      <c r="BH278" s="284"/>
      <c r="BI278" s="284"/>
      <c r="BJ278" s="284"/>
      <c r="BK278" s="284"/>
      <c r="BL278" s="284"/>
      <c r="BM278" s="284"/>
      <c r="BN278" s="284"/>
      <c r="BO278" s="284"/>
      <c r="BP278" s="284"/>
      <c r="BQ278" s="284"/>
      <c r="BR278" s="284" t="s">
        <v>109</v>
      </c>
      <c r="BS278" s="284" t="s">
        <v>109</v>
      </c>
      <c r="BT278" s="284" t="s">
        <v>109</v>
      </c>
      <c r="BU278" s="284" t="s">
        <v>109</v>
      </c>
      <c r="BV278" s="284" t="s">
        <v>109</v>
      </c>
      <c r="BW278" s="284" t="s">
        <v>109</v>
      </c>
      <c r="BX278" s="284" t="s">
        <v>109</v>
      </c>
      <c r="BY278" s="284" t="s">
        <v>109</v>
      </c>
      <c r="BZ278" s="284" t="s">
        <v>109</v>
      </c>
      <c r="CA278" s="284" t="s">
        <v>109</v>
      </c>
      <c r="CB278" s="284" t="s">
        <v>109</v>
      </c>
      <c r="CC278" s="284" t="s">
        <v>109</v>
      </c>
      <c r="CD278" s="284" t="s">
        <v>109</v>
      </c>
      <c r="CE278" s="284" t="s">
        <v>109</v>
      </c>
      <c r="CF278" s="284" t="s">
        <v>109</v>
      </c>
      <c r="CG278" s="284" t="s">
        <v>109</v>
      </c>
      <c r="CH278" s="284" t="s">
        <v>109</v>
      </c>
      <c r="CI278" s="284" t="s">
        <v>109</v>
      </c>
      <c r="CJ278" s="284" t="s">
        <v>109</v>
      </c>
      <c r="CK278" s="284" t="s">
        <v>109</v>
      </c>
      <c r="CL278" s="284" t="s">
        <v>109</v>
      </c>
      <c r="CM278" s="284" t="s">
        <v>109</v>
      </c>
      <c r="CN278" s="284" t="s">
        <v>109</v>
      </c>
      <c r="CO278" s="284" t="s">
        <v>109</v>
      </c>
      <c r="CP278" s="733" t="s">
        <v>109</v>
      </c>
      <c r="CQ278" s="284" t="s">
        <v>109</v>
      </c>
      <c r="CR278" s="284" t="s">
        <v>109</v>
      </c>
      <c r="CS278" s="284" t="s">
        <v>109</v>
      </c>
      <c r="CT278" s="284" t="s">
        <v>109</v>
      </c>
      <c r="CU278" s="284" t="s">
        <v>109</v>
      </c>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row>
    <row r="279" spans="1:199" s="17" customFormat="1" ht="20.399999999999999" x14ac:dyDescent="0.25">
      <c r="A279" s="275" t="s">
        <v>102</v>
      </c>
      <c r="B279" s="277" t="s">
        <v>103</v>
      </c>
      <c r="C279" s="335">
        <v>1647</v>
      </c>
      <c r="D279" s="277" t="s">
        <v>179</v>
      </c>
      <c r="E279" s="275" t="s">
        <v>148</v>
      </c>
      <c r="F279" s="275"/>
      <c r="G279" s="275"/>
      <c r="H279" s="543">
        <v>42795</v>
      </c>
      <c r="I279" s="281" t="s">
        <v>218</v>
      </c>
      <c r="J279" s="281" t="s">
        <v>565</v>
      </c>
      <c r="K279" s="283"/>
      <c r="L279" s="283"/>
      <c r="M279" s="283"/>
      <c r="N279" s="283"/>
      <c r="O279" s="283"/>
      <c r="P279" s="283"/>
      <c r="Q279" s="283"/>
      <c r="R279" s="283"/>
      <c r="S279" s="283"/>
      <c r="T279" s="283"/>
      <c r="U279" s="283"/>
      <c r="V279" s="283"/>
      <c r="W279" s="283"/>
      <c r="X279" s="283" t="s">
        <v>165</v>
      </c>
      <c r="Y279" s="283" t="s">
        <v>108</v>
      </c>
      <c r="Z279" s="283" t="s">
        <v>108</v>
      </c>
      <c r="AA279" s="283" t="s">
        <v>108</v>
      </c>
      <c r="AB279" s="550" t="s">
        <v>108</v>
      </c>
      <c r="AC279" s="283" t="s">
        <v>108</v>
      </c>
      <c r="AD279" s="283" t="s">
        <v>127</v>
      </c>
      <c r="AE279" s="283" t="s">
        <v>247</v>
      </c>
      <c r="AF279" s="283" t="s">
        <v>247</v>
      </c>
      <c r="AG279" s="283" t="s">
        <v>247</v>
      </c>
      <c r="AH279" s="283" t="s">
        <v>247</v>
      </c>
      <c r="AI279" s="283" t="s">
        <v>247</v>
      </c>
      <c r="AJ279" s="283" t="s">
        <v>247</v>
      </c>
      <c r="AK279" s="283" t="s">
        <v>247</v>
      </c>
      <c r="AL279" s="283" t="s">
        <v>247</v>
      </c>
      <c r="AM279" s="283" t="s">
        <v>247</v>
      </c>
      <c r="AN279" s="283" t="s">
        <v>247</v>
      </c>
      <c r="AO279" s="283" t="s">
        <v>247</v>
      </c>
      <c r="AP279" s="283" t="s">
        <v>247</v>
      </c>
      <c r="AQ279" s="283" t="s">
        <v>247</v>
      </c>
      <c r="AR279" s="283" t="s">
        <v>247</v>
      </c>
      <c r="AS279" s="283" t="s">
        <v>247</v>
      </c>
      <c r="AT279" s="283" t="s">
        <v>247</v>
      </c>
      <c r="AU279" s="283" t="s">
        <v>247</v>
      </c>
      <c r="AV279" s="283" t="s">
        <v>247</v>
      </c>
      <c r="AW279" s="283" t="s">
        <v>247</v>
      </c>
      <c r="AX279" s="283" t="s">
        <v>247</v>
      </c>
      <c r="AY279" s="283" t="s">
        <v>247</v>
      </c>
      <c r="AZ279" s="283" t="s">
        <v>247</v>
      </c>
      <c r="BA279" s="283" t="s">
        <v>247</v>
      </c>
      <c r="BB279" s="283" t="s">
        <v>242</v>
      </c>
      <c r="BC279" s="372">
        <v>42125</v>
      </c>
      <c r="BD279" s="284" t="s">
        <v>110</v>
      </c>
      <c r="BE279" s="295"/>
      <c r="BF279" s="295"/>
      <c r="BG279" s="295"/>
      <c r="BH279" s="295"/>
      <c r="BI279" s="295"/>
      <c r="BJ279" s="295"/>
      <c r="BK279" s="295"/>
      <c r="BL279" s="295"/>
      <c r="BM279" s="295"/>
      <c r="BN279" s="295"/>
      <c r="BO279" s="295"/>
      <c r="BP279" s="295"/>
      <c r="BQ279" s="295"/>
      <c r="BR279" s="295" t="s">
        <v>177</v>
      </c>
      <c r="BS279" s="295">
        <v>1033000</v>
      </c>
      <c r="BT279" s="295">
        <v>1033000</v>
      </c>
      <c r="BU279" s="295">
        <v>1033000</v>
      </c>
      <c r="BV279" s="295">
        <v>1033000</v>
      </c>
      <c r="BW279" s="295">
        <v>1033000</v>
      </c>
      <c r="BX279" s="295">
        <v>1300000</v>
      </c>
      <c r="BY279" s="295">
        <v>1300000</v>
      </c>
      <c r="BZ279" s="295">
        <v>1300000</v>
      </c>
      <c r="CA279" s="295">
        <v>1300000</v>
      </c>
      <c r="CB279" s="295">
        <v>1300000</v>
      </c>
      <c r="CC279" s="295">
        <v>1300000</v>
      </c>
      <c r="CD279" s="295">
        <v>1300000</v>
      </c>
      <c r="CE279" s="295">
        <v>1300000</v>
      </c>
      <c r="CF279" s="295">
        <v>1300000</v>
      </c>
      <c r="CG279" s="295">
        <v>1300000</v>
      </c>
      <c r="CH279" s="295">
        <v>1300000</v>
      </c>
      <c r="CI279" s="295">
        <v>1300000</v>
      </c>
      <c r="CJ279" s="295">
        <v>1300000</v>
      </c>
      <c r="CK279" s="295">
        <v>1300000</v>
      </c>
      <c r="CL279" s="295">
        <v>1300000</v>
      </c>
      <c r="CM279" s="295">
        <v>1300000</v>
      </c>
      <c r="CN279" s="295">
        <v>1300000</v>
      </c>
      <c r="CO279" s="295">
        <v>1300000</v>
      </c>
      <c r="CP279" s="728">
        <v>1300000</v>
      </c>
      <c r="CQ279" s="295">
        <v>1300000</v>
      </c>
      <c r="CR279" s="295">
        <v>1300000</v>
      </c>
      <c r="CS279" s="295">
        <v>1300000</v>
      </c>
      <c r="CT279" s="295">
        <v>1300000</v>
      </c>
      <c r="CU279" s="295">
        <v>1300000</v>
      </c>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row>
    <row r="280" spans="1:199" s="17" customFormat="1" ht="20.399999999999999" x14ac:dyDescent="0.25">
      <c r="A280" s="275" t="s">
        <v>102</v>
      </c>
      <c r="B280" s="277" t="s">
        <v>103</v>
      </c>
      <c r="C280" s="335">
        <v>1646</v>
      </c>
      <c r="D280" s="277" t="s">
        <v>179</v>
      </c>
      <c r="E280" s="275" t="s">
        <v>148</v>
      </c>
      <c r="F280" s="275"/>
      <c r="G280" s="275"/>
      <c r="H280" s="880">
        <v>43800</v>
      </c>
      <c r="I280" s="281" t="s">
        <v>218</v>
      </c>
      <c r="J280" s="281" t="s">
        <v>566</v>
      </c>
      <c r="K280" s="283"/>
      <c r="L280" s="283"/>
      <c r="M280" s="283"/>
      <c r="N280" s="283"/>
      <c r="O280" s="283"/>
      <c r="P280" s="283"/>
      <c r="Q280" s="283"/>
      <c r="R280" s="283"/>
      <c r="S280" s="283"/>
      <c r="T280" s="283"/>
      <c r="U280" s="283"/>
      <c r="V280" s="283"/>
      <c r="W280" s="283"/>
      <c r="X280" s="283" t="s">
        <v>165</v>
      </c>
      <c r="Y280" s="283" t="s">
        <v>165</v>
      </c>
      <c r="Z280" s="283" t="s">
        <v>114</v>
      </c>
      <c r="AA280" s="283" t="s">
        <v>114</v>
      </c>
      <c r="AB280" s="550" t="s">
        <v>114</v>
      </c>
      <c r="AC280" s="283" t="s">
        <v>108</v>
      </c>
      <c r="AD280" s="283" t="s">
        <v>108</v>
      </c>
      <c r="AE280" s="283" t="s">
        <v>108</v>
      </c>
      <c r="AF280" s="283" t="s">
        <v>108</v>
      </c>
      <c r="AG280" s="283" t="s">
        <v>108</v>
      </c>
      <c r="AH280" s="283" t="s">
        <v>108</v>
      </c>
      <c r="AI280" s="283" t="s">
        <v>108</v>
      </c>
      <c r="AJ280" s="283" t="s">
        <v>108</v>
      </c>
      <c r="AK280" s="283" t="s">
        <v>108</v>
      </c>
      <c r="AL280" s="283" t="s">
        <v>127</v>
      </c>
      <c r="AM280" s="283" t="s">
        <v>251</v>
      </c>
      <c r="AN280" s="283" t="s">
        <v>251</v>
      </c>
      <c r="AO280" s="283" t="s">
        <v>251</v>
      </c>
      <c r="AP280" s="283" t="s">
        <v>251</v>
      </c>
      <c r="AQ280" s="283" t="s">
        <v>251</v>
      </c>
      <c r="AR280" s="283" t="s">
        <v>251</v>
      </c>
      <c r="AS280" s="283" t="s">
        <v>251</v>
      </c>
      <c r="AT280" s="283" t="s">
        <v>251</v>
      </c>
      <c r="AU280" s="283" t="s">
        <v>251</v>
      </c>
      <c r="AV280" s="283" t="s">
        <v>251</v>
      </c>
      <c r="AW280" s="283" t="s">
        <v>251</v>
      </c>
      <c r="AX280" s="283" t="s">
        <v>251</v>
      </c>
      <c r="AY280" s="283" t="s">
        <v>247</v>
      </c>
      <c r="AZ280" s="283" t="s">
        <v>247</v>
      </c>
      <c r="BA280" s="283" t="s">
        <v>247</v>
      </c>
      <c r="BB280" s="283" t="s">
        <v>210</v>
      </c>
      <c r="BC280" s="372">
        <v>42530</v>
      </c>
      <c r="BD280" s="284" t="s">
        <v>110</v>
      </c>
      <c r="BE280" s="295"/>
      <c r="BF280" s="295"/>
      <c r="BG280" s="295"/>
      <c r="BH280" s="295"/>
      <c r="BI280" s="295"/>
      <c r="BJ280" s="295"/>
      <c r="BK280" s="295"/>
      <c r="BL280" s="295"/>
      <c r="BM280" s="295"/>
      <c r="BN280" s="295"/>
      <c r="BO280" s="295"/>
      <c r="BP280" s="295"/>
      <c r="BQ280" s="295"/>
      <c r="BR280" s="295" t="s">
        <v>177</v>
      </c>
      <c r="BS280" s="295" t="s">
        <v>177</v>
      </c>
      <c r="BT280" s="295">
        <v>12000000</v>
      </c>
      <c r="BU280" s="367">
        <v>12000000</v>
      </c>
      <c r="BV280" s="367">
        <v>12000000</v>
      </c>
      <c r="BW280" s="367">
        <v>12000000</v>
      </c>
      <c r="BX280" s="367">
        <v>12000000</v>
      </c>
      <c r="BY280" s="367">
        <v>12000000</v>
      </c>
      <c r="BZ280" s="367">
        <v>12000000</v>
      </c>
      <c r="CA280" s="367">
        <v>12000000</v>
      </c>
      <c r="CB280" s="367">
        <v>12000000</v>
      </c>
      <c r="CC280" s="367">
        <v>12000000</v>
      </c>
      <c r="CD280" s="367">
        <v>12000000</v>
      </c>
      <c r="CE280" s="367">
        <v>12000000</v>
      </c>
      <c r="CF280" s="367">
        <v>12000000</v>
      </c>
      <c r="CG280" s="367">
        <v>12000000</v>
      </c>
      <c r="CH280" s="367">
        <v>12000000</v>
      </c>
      <c r="CI280" s="367">
        <v>12000000</v>
      </c>
      <c r="CJ280" s="367">
        <v>12000000</v>
      </c>
      <c r="CK280" s="367">
        <v>12000000</v>
      </c>
      <c r="CL280" s="367">
        <v>12000000</v>
      </c>
      <c r="CM280" s="367">
        <v>12000000</v>
      </c>
      <c r="CN280" s="367">
        <v>12000000</v>
      </c>
      <c r="CO280" s="367">
        <v>12000000</v>
      </c>
      <c r="CP280" s="881">
        <v>12000000</v>
      </c>
      <c r="CQ280" s="367">
        <v>12000000</v>
      </c>
      <c r="CR280" s="367">
        <v>12000000</v>
      </c>
      <c r="CS280" s="367">
        <v>12000000</v>
      </c>
      <c r="CT280" s="367">
        <v>12000000</v>
      </c>
      <c r="CU280" s="367">
        <v>12000000</v>
      </c>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row>
    <row r="281" spans="1:199" s="17" customFormat="1" ht="20.399999999999999" x14ac:dyDescent="0.25">
      <c r="A281" s="275" t="s">
        <v>102</v>
      </c>
      <c r="B281" s="277" t="s">
        <v>103</v>
      </c>
      <c r="C281" s="335">
        <v>1645</v>
      </c>
      <c r="D281" s="277" t="s">
        <v>179</v>
      </c>
      <c r="E281" s="275" t="s">
        <v>148</v>
      </c>
      <c r="F281" s="275"/>
      <c r="G281" s="882"/>
      <c r="H281" s="429">
        <v>42887</v>
      </c>
      <c r="I281" s="883" t="s">
        <v>218</v>
      </c>
      <c r="J281" s="281" t="s">
        <v>567</v>
      </c>
      <c r="K281" s="283"/>
      <c r="L281" s="283"/>
      <c r="M281" s="283"/>
      <c r="N281" s="283"/>
      <c r="O281" s="283"/>
      <c r="P281" s="283"/>
      <c r="Q281" s="283"/>
      <c r="R281" s="283"/>
      <c r="S281" s="283"/>
      <c r="T281" s="283"/>
      <c r="U281" s="283"/>
      <c r="V281" s="283"/>
      <c r="W281" s="283"/>
      <c r="X281" s="283" t="s">
        <v>165</v>
      </c>
      <c r="Y281" s="283" t="s">
        <v>165</v>
      </c>
      <c r="Z281" s="283" t="s">
        <v>114</v>
      </c>
      <c r="AA281" s="283" t="s">
        <v>114</v>
      </c>
      <c r="AB281" s="550" t="s">
        <v>114</v>
      </c>
      <c r="AC281" s="283" t="s">
        <v>108</v>
      </c>
      <c r="AD281" s="283" t="s">
        <v>127</v>
      </c>
      <c r="AE281" s="283" t="s">
        <v>486</v>
      </c>
      <c r="AF281" s="283" t="s">
        <v>247</v>
      </c>
      <c r="AG281" s="283" t="s">
        <v>247</v>
      </c>
      <c r="AH281" s="283" t="s">
        <v>247</v>
      </c>
      <c r="AI281" s="283" t="s">
        <v>247</v>
      </c>
      <c r="AJ281" s="283" t="s">
        <v>247</v>
      </c>
      <c r="AK281" s="283" t="s">
        <v>247</v>
      </c>
      <c r="AL281" s="283" t="s">
        <v>247</v>
      </c>
      <c r="AM281" s="283" t="s">
        <v>247</v>
      </c>
      <c r="AN281" s="283" t="s">
        <v>247</v>
      </c>
      <c r="AO281" s="283" t="s">
        <v>247</v>
      </c>
      <c r="AP281" s="283" t="s">
        <v>247</v>
      </c>
      <c r="AQ281" s="283" t="s">
        <v>247</v>
      </c>
      <c r="AR281" s="283" t="s">
        <v>247</v>
      </c>
      <c r="AS281" s="283" t="s">
        <v>247</v>
      </c>
      <c r="AT281" s="283" t="s">
        <v>247</v>
      </c>
      <c r="AU281" s="283" t="s">
        <v>247</v>
      </c>
      <c r="AV281" s="283" t="s">
        <v>247</v>
      </c>
      <c r="AW281" s="283" t="s">
        <v>247</v>
      </c>
      <c r="AX281" s="283" t="s">
        <v>247</v>
      </c>
      <c r="AY281" s="283" t="s">
        <v>247</v>
      </c>
      <c r="AZ281" s="283" t="s">
        <v>247</v>
      </c>
      <c r="BA281" s="283" t="s">
        <v>247</v>
      </c>
      <c r="BB281" s="283" t="s">
        <v>210</v>
      </c>
      <c r="BC281" s="372">
        <v>42530</v>
      </c>
      <c r="BD281" s="284" t="s">
        <v>110</v>
      </c>
      <c r="BE281" s="295"/>
      <c r="BF281" s="295"/>
      <c r="BG281" s="295"/>
      <c r="BH281" s="295"/>
      <c r="BI281" s="295"/>
      <c r="BJ281" s="295"/>
      <c r="BK281" s="295"/>
      <c r="BL281" s="295"/>
      <c r="BM281" s="295"/>
      <c r="BN281" s="295"/>
      <c r="BO281" s="295"/>
      <c r="BP281" s="295"/>
      <c r="BQ281" s="295"/>
      <c r="BR281" s="295" t="s">
        <v>177</v>
      </c>
      <c r="BS281" s="295" t="s">
        <v>177</v>
      </c>
      <c r="BT281" s="295">
        <v>1400000</v>
      </c>
      <c r="BU281" s="295">
        <v>1400000</v>
      </c>
      <c r="BV281" s="295">
        <v>2300000</v>
      </c>
      <c r="BW281" s="295">
        <v>2300000</v>
      </c>
      <c r="BX281" s="295">
        <v>1300000</v>
      </c>
      <c r="BY281" s="295">
        <v>1300000</v>
      </c>
      <c r="BZ281" s="295">
        <v>1300000</v>
      </c>
      <c r="CA281" s="295">
        <v>1300000</v>
      </c>
      <c r="CB281" s="295">
        <v>1300000</v>
      </c>
      <c r="CC281" s="295">
        <v>1300000</v>
      </c>
      <c r="CD281" s="295">
        <v>1300000</v>
      </c>
      <c r="CE281" s="295">
        <v>1300000</v>
      </c>
      <c r="CF281" s="295">
        <v>1300000</v>
      </c>
      <c r="CG281" s="295">
        <v>1300000</v>
      </c>
      <c r="CH281" s="295">
        <v>1300000</v>
      </c>
      <c r="CI281" s="295">
        <v>2300000</v>
      </c>
      <c r="CJ281" s="295">
        <v>2300000</v>
      </c>
      <c r="CK281" s="295">
        <v>2300000</v>
      </c>
      <c r="CL281" s="295">
        <v>2300000</v>
      </c>
      <c r="CM281" s="295">
        <v>2300000</v>
      </c>
      <c r="CN281" s="295">
        <v>2300000</v>
      </c>
      <c r="CO281" s="295">
        <v>2300000</v>
      </c>
      <c r="CP281" s="884">
        <v>2300000</v>
      </c>
      <c r="CQ281" s="295">
        <v>2300000</v>
      </c>
      <c r="CR281" s="295">
        <v>2300000</v>
      </c>
      <c r="CS281" s="295">
        <v>2300000</v>
      </c>
      <c r="CT281" s="295">
        <v>2300000</v>
      </c>
      <c r="CU281" s="295">
        <v>2300000</v>
      </c>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row>
    <row r="282" spans="1:199" s="17" customFormat="1" ht="30.6" x14ac:dyDescent="0.25">
      <c r="A282" s="275" t="s">
        <v>102</v>
      </c>
      <c r="B282" s="277" t="s">
        <v>103</v>
      </c>
      <c r="C282" s="335">
        <v>1644</v>
      </c>
      <c r="D282" s="277" t="s">
        <v>179</v>
      </c>
      <c r="E282" s="275" t="s">
        <v>148</v>
      </c>
      <c r="F282" s="284"/>
      <c r="G282" s="284"/>
      <c r="H282" s="650">
        <v>43617</v>
      </c>
      <c r="I282" s="401"/>
      <c r="J282" s="401" t="s">
        <v>1276</v>
      </c>
      <c r="K282" s="283"/>
      <c r="L282" s="283"/>
      <c r="M282" s="283"/>
      <c r="N282" s="283"/>
      <c r="O282" s="283"/>
      <c r="P282" s="283"/>
      <c r="Q282" s="283"/>
      <c r="R282" s="283"/>
      <c r="S282" s="283"/>
      <c r="T282" s="283"/>
      <c r="U282" s="283"/>
      <c r="V282" s="283"/>
      <c r="W282" s="283"/>
      <c r="X282" s="283" t="s">
        <v>114</v>
      </c>
      <c r="Y282" s="283" t="s">
        <v>114</v>
      </c>
      <c r="Z282" s="283" t="s">
        <v>114</v>
      </c>
      <c r="AA282" s="283" t="s">
        <v>108</v>
      </c>
      <c r="AB282" s="550" t="s">
        <v>127</v>
      </c>
      <c r="AC282" s="283" t="s">
        <v>499</v>
      </c>
      <c r="AD282" s="283" t="s">
        <v>499</v>
      </c>
      <c r="AE282" s="283" t="s">
        <v>499</v>
      </c>
      <c r="AF282" s="283" t="s">
        <v>499</v>
      </c>
      <c r="AG282" s="283" t="s">
        <v>499</v>
      </c>
      <c r="AH282" s="283" t="s">
        <v>499</v>
      </c>
      <c r="AI282" s="283" t="s">
        <v>499</v>
      </c>
      <c r="AJ282" s="283" t="s">
        <v>499</v>
      </c>
      <c r="AK282" s="283" t="s">
        <v>499</v>
      </c>
      <c r="AL282" s="283" t="s">
        <v>499</v>
      </c>
      <c r="AM282" s="283" t="s">
        <v>499</v>
      </c>
      <c r="AN282" s="283" t="s">
        <v>499</v>
      </c>
      <c r="AO282" s="283" t="s">
        <v>499</v>
      </c>
      <c r="AP282" s="283" t="s">
        <v>499</v>
      </c>
      <c r="AQ282" s="283" t="s">
        <v>499</v>
      </c>
      <c r="AR282" s="283" t="s">
        <v>499</v>
      </c>
      <c r="AS282" s="283" t="s">
        <v>499</v>
      </c>
      <c r="AT282" s="283" t="s">
        <v>499</v>
      </c>
      <c r="AU282" s="283" t="s">
        <v>499</v>
      </c>
      <c r="AV282" s="283" t="s">
        <v>499</v>
      </c>
      <c r="AW282" s="283" t="s">
        <v>499</v>
      </c>
      <c r="AX282" s="283" t="s">
        <v>499</v>
      </c>
      <c r="AY282" s="283" t="s">
        <v>499</v>
      </c>
      <c r="AZ282" s="283" t="s">
        <v>499</v>
      </c>
      <c r="BA282" s="283" t="s">
        <v>499</v>
      </c>
      <c r="BB282" s="283" t="s">
        <v>210</v>
      </c>
      <c r="BC282" s="289">
        <v>42395</v>
      </c>
      <c r="BD282" s="284" t="s">
        <v>110</v>
      </c>
      <c r="BE282" s="295"/>
      <c r="BF282" s="295"/>
      <c r="BG282" s="295"/>
      <c r="BH282" s="295"/>
      <c r="BI282" s="295"/>
      <c r="BJ282" s="295"/>
      <c r="BK282" s="295"/>
      <c r="BL282" s="295"/>
      <c r="BM282" s="295"/>
      <c r="BN282" s="295"/>
      <c r="BO282" s="295"/>
      <c r="BP282" s="295"/>
      <c r="BQ282" s="295"/>
      <c r="BR282" s="295">
        <v>6900000</v>
      </c>
      <c r="BS282" s="295">
        <v>6900000</v>
      </c>
      <c r="BT282" s="295">
        <v>6900000</v>
      </c>
      <c r="BU282" s="295">
        <v>6900000</v>
      </c>
      <c r="BV282" s="295">
        <v>6900000</v>
      </c>
      <c r="BW282" s="295" t="s">
        <v>1277</v>
      </c>
      <c r="BX282" s="295" t="s">
        <v>1277</v>
      </c>
      <c r="BY282" s="295" t="s">
        <v>1277</v>
      </c>
      <c r="BZ282" s="295" t="s">
        <v>1277</v>
      </c>
      <c r="CA282" s="295" t="s">
        <v>1277</v>
      </c>
      <c r="CB282" s="295" t="s">
        <v>1277</v>
      </c>
      <c r="CC282" s="295" t="s">
        <v>1277</v>
      </c>
      <c r="CD282" s="367" t="s">
        <v>1277</v>
      </c>
      <c r="CE282" s="367" t="s">
        <v>1277</v>
      </c>
      <c r="CF282" s="367" t="s">
        <v>1277</v>
      </c>
      <c r="CG282" s="367" t="s">
        <v>1277</v>
      </c>
      <c r="CH282" s="367" t="s">
        <v>1277</v>
      </c>
      <c r="CI282" s="367" t="s">
        <v>1277</v>
      </c>
      <c r="CJ282" s="367" t="s">
        <v>1277</v>
      </c>
      <c r="CK282" s="367" t="s">
        <v>1277</v>
      </c>
      <c r="CL282" s="367" t="s">
        <v>1277</v>
      </c>
      <c r="CM282" s="367" t="s">
        <v>1277</v>
      </c>
      <c r="CN282" s="367" t="s">
        <v>1277</v>
      </c>
      <c r="CO282" s="367" t="s">
        <v>1277</v>
      </c>
      <c r="CP282" s="881" t="s">
        <v>1277</v>
      </c>
      <c r="CQ282" s="367" t="s">
        <v>1277</v>
      </c>
      <c r="CR282" s="367" t="s">
        <v>1277</v>
      </c>
      <c r="CS282" s="367" t="s">
        <v>1277</v>
      </c>
      <c r="CT282" s="367" t="s">
        <v>1277</v>
      </c>
      <c r="CU282" s="367" t="s">
        <v>1277</v>
      </c>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row>
    <row r="283" spans="1:199" s="17" customFormat="1" ht="30.6" customHeight="1" x14ac:dyDescent="0.25">
      <c r="A283" s="275" t="s">
        <v>102</v>
      </c>
      <c r="B283" s="277" t="s">
        <v>103</v>
      </c>
      <c r="C283" s="335">
        <v>1643</v>
      </c>
      <c r="D283" s="277" t="s">
        <v>104</v>
      </c>
      <c r="E283" s="275" t="s">
        <v>105</v>
      </c>
      <c r="F283" s="275"/>
      <c r="G283" s="275"/>
      <c r="H283" s="885">
        <v>43405</v>
      </c>
      <c r="I283" s="281" t="s">
        <v>533</v>
      </c>
      <c r="J283" s="321" t="s">
        <v>970</v>
      </c>
      <c r="K283" s="283"/>
      <c r="L283" s="283"/>
      <c r="M283" s="283"/>
      <c r="N283" s="283"/>
      <c r="O283" s="283"/>
      <c r="P283" s="283"/>
      <c r="Q283" s="283"/>
      <c r="R283" s="283"/>
      <c r="S283" s="283"/>
      <c r="T283" s="283"/>
      <c r="U283" s="283"/>
      <c r="V283" s="283"/>
      <c r="W283" s="283"/>
      <c r="X283" s="283" t="s">
        <v>165</v>
      </c>
      <c r="Y283" s="283" t="s">
        <v>114</v>
      </c>
      <c r="Z283" s="283" t="s">
        <v>114</v>
      </c>
      <c r="AA283" s="283" t="s">
        <v>114</v>
      </c>
      <c r="AB283" s="283" t="s">
        <v>114</v>
      </c>
      <c r="AC283" s="283" t="s">
        <v>108</v>
      </c>
      <c r="AD283" s="283" t="s">
        <v>108</v>
      </c>
      <c r="AE283" s="283" t="s">
        <v>108</v>
      </c>
      <c r="AF283" s="283" t="s">
        <v>127</v>
      </c>
      <c r="AG283" s="283" t="s">
        <v>127</v>
      </c>
      <c r="AH283" s="283" t="s">
        <v>127</v>
      </c>
      <c r="AI283" s="283" t="s">
        <v>127</v>
      </c>
      <c r="AJ283" s="283" t="s">
        <v>247</v>
      </c>
      <c r="AK283" s="283" t="s">
        <v>247</v>
      </c>
      <c r="AL283" s="283" t="s">
        <v>247</v>
      </c>
      <c r="AM283" s="283" t="s">
        <v>247</v>
      </c>
      <c r="AN283" s="283" t="s">
        <v>247</v>
      </c>
      <c r="AO283" s="283" t="s">
        <v>247</v>
      </c>
      <c r="AP283" s="283" t="s">
        <v>247</v>
      </c>
      <c r="AQ283" s="283" t="s">
        <v>247</v>
      </c>
      <c r="AR283" s="283" t="s">
        <v>247</v>
      </c>
      <c r="AS283" s="283" t="s">
        <v>247</v>
      </c>
      <c r="AT283" s="283" t="s">
        <v>247</v>
      </c>
      <c r="AU283" s="283" t="s">
        <v>247</v>
      </c>
      <c r="AV283" s="283" t="s">
        <v>247</v>
      </c>
      <c r="AW283" s="283" t="s">
        <v>247</v>
      </c>
      <c r="AX283" s="283" t="s">
        <v>247</v>
      </c>
      <c r="AY283" s="283" t="s">
        <v>247</v>
      </c>
      <c r="AZ283" s="283" t="s">
        <v>247</v>
      </c>
      <c r="BA283" s="283" t="s">
        <v>247</v>
      </c>
      <c r="BB283" s="283" t="s">
        <v>210</v>
      </c>
      <c r="BC283" s="289">
        <v>42530</v>
      </c>
      <c r="BD283" s="284" t="s">
        <v>110</v>
      </c>
      <c r="BE283" s="295"/>
      <c r="BF283" s="295"/>
      <c r="BG283" s="295"/>
      <c r="BH283" s="295"/>
      <c r="BI283" s="295"/>
      <c r="BJ283" s="295"/>
      <c r="BK283" s="295"/>
      <c r="BL283" s="295"/>
      <c r="BM283" s="295"/>
      <c r="BN283" s="295"/>
      <c r="BO283" s="295"/>
      <c r="BP283" s="295"/>
      <c r="BQ283" s="295"/>
      <c r="BR283" s="295" t="s">
        <v>177</v>
      </c>
      <c r="BS283" s="295">
        <v>58000000</v>
      </c>
      <c r="BT283" s="295">
        <v>58000000</v>
      </c>
      <c r="BU283" s="295">
        <v>58000000</v>
      </c>
      <c r="BV283" s="295">
        <v>58000000</v>
      </c>
      <c r="BW283" s="295">
        <v>58000000</v>
      </c>
      <c r="BX283" s="295">
        <v>58000000</v>
      </c>
      <c r="BY283" s="295">
        <v>51700000</v>
      </c>
      <c r="BZ283" s="295">
        <v>51700000</v>
      </c>
      <c r="CA283" s="295">
        <v>51700000</v>
      </c>
      <c r="CB283" s="295">
        <v>51700000</v>
      </c>
      <c r="CC283" s="295">
        <v>51700000</v>
      </c>
      <c r="CD283" s="295">
        <v>53107000</v>
      </c>
      <c r="CE283" s="295">
        <v>53107000</v>
      </c>
      <c r="CF283" s="295">
        <v>53107000</v>
      </c>
      <c r="CG283" s="295">
        <v>53107000</v>
      </c>
      <c r="CH283" s="295">
        <v>53107000</v>
      </c>
      <c r="CI283" s="295">
        <v>53107000</v>
      </c>
      <c r="CJ283" s="295">
        <v>53107000</v>
      </c>
      <c r="CK283" s="295">
        <v>53107000</v>
      </c>
      <c r="CL283" s="295">
        <v>53107000</v>
      </c>
      <c r="CM283" s="295">
        <v>53107000</v>
      </c>
      <c r="CN283" s="295">
        <v>53107000</v>
      </c>
      <c r="CO283" s="295">
        <v>53107000</v>
      </c>
      <c r="CP283" s="884">
        <v>53107000</v>
      </c>
      <c r="CQ283" s="295">
        <v>53107000</v>
      </c>
      <c r="CR283" s="295">
        <v>53107000</v>
      </c>
      <c r="CS283" s="295">
        <v>53107000</v>
      </c>
      <c r="CT283" s="295">
        <v>53107000</v>
      </c>
      <c r="CU283" s="295">
        <v>53107000</v>
      </c>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row>
    <row r="284" spans="1:199" s="17" customFormat="1" ht="20.399999999999999" x14ac:dyDescent="0.25">
      <c r="A284" s="275" t="s">
        <v>102</v>
      </c>
      <c r="B284" s="277" t="s">
        <v>1216</v>
      </c>
      <c r="C284" s="335">
        <v>1642</v>
      </c>
      <c r="D284" s="277" t="s">
        <v>179</v>
      </c>
      <c r="E284" s="275" t="s">
        <v>148</v>
      </c>
      <c r="F284" s="284"/>
      <c r="G284" s="284"/>
      <c r="H284" s="886">
        <v>43009</v>
      </c>
      <c r="I284" s="401" t="s">
        <v>533</v>
      </c>
      <c r="J284" s="401" t="s">
        <v>1278</v>
      </c>
      <c r="K284" s="283"/>
      <c r="L284" s="283"/>
      <c r="M284" s="283"/>
      <c r="N284" s="283"/>
      <c r="O284" s="283"/>
      <c r="P284" s="283"/>
      <c r="Q284" s="283"/>
      <c r="R284" s="283"/>
      <c r="S284" s="283"/>
      <c r="T284" s="283"/>
      <c r="U284" s="283"/>
      <c r="V284" s="283"/>
      <c r="W284" s="283"/>
      <c r="X284" s="283" t="s">
        <v>114</v>
      </c>
      <c r="Y284" s="283" t="s">
        <v>114</v>
      </c>
      <c r="Z284" s="283" t="s">
        <v>114</v>
      </c>
      <c r="AA284" s="283" t="s">
        <v>114</v>
      </c>
      <c r="AB284" s="283" t="s">
        <v>114</v>
      </c>
      <c r="AC284" s="283" t="s">
        <v>499</v>
      </c>
      <c r="AD284" s="283" t="s">
        <v>499</v>
      </c>
      <c r="AE284" s="283" t="s">
        <v>499</v>
      </c>
      <c r="AF284" s="283" t="s">
        <v>499</v>
      </c>
      <c r="AG284" s="283" t="s">
        <v>499</v>
      </c>
      <c r="AH284" s="283" t="s">
        <v>499</v>
      </c>
      <c r="AI284" s="283" t="s">
        <v>499</v>
      </c>
      <c r="AJ284" s="283" t="s">
        <v>499</v>
      </c>
      <c r="AK284" s="283" t="s">
        <v>499</v>
      </c>
      <c r="AL284" s="283" t="s">
        <v>499</v>
      </c>
      <c r="AM284" s="283" t="s">
        <v>499</v>
      </c>
      <c r="AN284" s="283" t="s">
        <v>499</v>
      </c>
      <c r="AO284" s="283" t="s">
        <v>499</v>
      </c>
      <c r="AP284" s="283" t="s">
        <v>499</v>
      </c>
      <c r="AQ284" s="283" t="s">
        <v>499</v>
      </c>
      <c r="AR284" s="283" t="s">
        <v>499</v>
      </c>
      <c r="AS284" s="283" t="s">
        <v>499</v>
      </c>
      <c r="AT284" s="283" t="s">
        <v>499</v>
      </c>
      <c r="AU284" s="283" t="s">
        <v>499</v>
      </c>
      <c r="AV284" s="283" t="s">
        <v>499</v>
      </c>
      <c r="AW284" s="283" t="s">
        <v>499</v>
      </c>
      <c r="AX284" s="283" t="s">
        <v>499</v>
      </c>
      <c r="AY284" s="283" t="s">
        <v>499</v>
      </c>
      <c r="AZ284" s="283" t="s">
        <v>499</v>
      </c>
      <c r="BA284" s="283" t="s">
        <v>499</v>
      </c>
      <c r="BB284" s="283" t="s">
        <v>210</v>
      </c>
      <c r="BC284" s="289" t="s">
        <v>110</v>
      </c>
      <c r="BD284" s="284" t="s">
        <v>110</v>
      </c>
      <c r="BE284" s="295"/>
      <c r="BF284" s="295"/>
      <c r="BG284" s="295"/>
      <c r="BH284" s="295"/>
      <c r="BI284" s="295"/>
      <c r="BJ284" s="295"/>
      <c r="BK284" s="295"/>
      <c r="BL284" s="295"/>
      <c r="BM284" s="295"/>
      <c r="BN284" s="295"/>
      <c r="BO284" s="295"/>
      <c r="BP284" s="295"/>
      <c r="BQ284" s="295"/>
      <c r="BR284" s="295">
        <v>4800000</v>
      </c>
      <c r="BS284" s="295">
        <v>4800000</v>
      </c>
      <c r="BT284" s="295">
        <v>4800000</v>
      </c>
      <c r="BU284" s="295">
        <v>4800000</v>
      </c>
      <c r="BV284" s="295">
        <v>4800000</v>
      </c>
      <c r="BW284" s="295">
        <v>4800000</v>
      </c>
      <c r="BX284" s="295">
        <v>4800000</v>
      </c>
      <c r="BY284" s="295">
        <v>4800000</v>
      </c>
      <c r="BZ284" s="295">
        <v>4800000</v>
      </c>
      <c r="CA284" s="295">
        <v>4800000</v>
      </c>
      <c r="CB284" s="295">
        <v>4800000</v>
      </c>
      <c r="CC284" s="295">
        <v>4800000</v>
      </c>
      <c r="CD284" s="295">
        <v>4800000</v>
      </c>
      <c r="CE284" s="295">
        <v>4800000</v>
      </c>
      <c r="CF284" s="295">
        <v>4800000</v>
      </c>
      <c r="CG284" s="295">
        <v>4800000</v>
      </c>
      <c r="CH284" s="295">
        <v>4800000</v>
      </c>
      <c r="CI284" s="295">
        <v>4800000</v>
      </c>
      <c r="CJ284" s="295">
        <v>4800000</v>
      </c>
      <c r="CK284" s="295">
        <v>4800000</v>
      </c>
      <c r="CL284" s="295">
        <v>4800000</v>
      </c>
      <c r="CM284" s="295">
        <v>4800000</v>
      </c>
      <c r="CN284" s="295">
        <v>4800000</v>
      </c>
      <c r="CO284" s="295">
        <v>4800000</v>
      </c>
      <c r="CP284" s="884">
        <v>4800000</v>
      </c>
      <c r="CQ284" s="295">
        <v>4800000</v>
      </c>
      <c r="CR284" s="295">
        <v>4800000</v>
      </c>
      <c r="CS284" s="295">
        <v>4800000</v>
      </c>
      <c r="CT284" s="295">
        <v>4800000</v>
      </c>
      <c r="CU284" s="295">
        <v>4800000</v>
      </c>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row>
    <row r="285" spans="1:199" s="17" customFormat="1" ht="20.399999999999999" x14ac:dyDescent="0.25">
      <c r="A285" s="275" t="s">
        <v>102</v>
      </c>
      <c r="B285" s="277" t="s">
        <v>1216</v>
      </c>
      <c r="C285" s="335">
        <v>1641</v>
      </c>
      <c r="D285" s="277" t="s">
        <v>179</v>
      </c>
      <c r="E285" s="275" t="s">
        <v>148</v>
      </c>
      <c r="F285" s="284"/>
      <c r="G285" s="284"/>
      <c r="H285" s="886">
        <v>43617</v>
      </c>
      <c r="I285" s="401" t="s">
        <v>533</v>
      </c>
      <c r="J285" s="401" t="s">
        <v>1279</v>
      </c>
      <c r="K285" s="283"/>
      <c r="L285" s="283"/>
      <c r="M285" s="283"/>
      <c r="N285" s="283"/>
      <c r="O285" s="283"/>
      <c r="P285" s="283"/>
      <c r="Q285" s="283"/>
      <c r="R285" s="283"/>
      <c r="S285" s="283"/>
      <c r="T285" s="283"/>
      <c r="U285" s="283"/>
      <c r="V285" s="283"/>
      <c r="W285" s="283"/>
      <c r="X285" s="283" t="s">
        <v>114</v>
      </c>
      <c r="Y285" s="283" t="s">
        <v>114</v>
      </c>
      <c r="Z285" s="283" t="s">
        <v>114</v>
      </c>
      <c r="AA285" s="283" t="s">
        <v>114</v>
      </c>
      <c r="AB285" s="283" t="s">
        <v>114</v>
      </c>
      <c r="AC285" s="283" t="s">
        <v>499</v>
      </c>
      <c r="AD285" s="283" t="s">
        <v>499</v>
      </c>
      <c r="AE285" s="283" t="s">
        <v>499</v>
      </c>
      <c r="AF285" s="283" t="s">
        <v>499</v>
      </c>
      <c r="AG285" s="283" t="s">
        <v>499</v>
      </c>
      <c r="AH285" s="283" t="s">
        <v>499</v>
      </c>
      <c r="AI285" s="283" t="s">
        <v>499</v>
      </c>
      <c r="AJ285" s="283" t="s">
        <v>499</v>
      </c>
      <c r="AK285" s="283" t="s">
        <v>499</v>
      </c>
      <c r="AL285" s="283" t="s">
        <v>499</v>
      </c>
      <c r="AM285" s="283" t="s">
        <v>499</v>
      </c>
      <c r="AN285" s="283" t="s">
        <v>499</v>
      </c>
      <c r="AO285" s="283" t="s">
        <v>499</v>
      </c>
      <c r="AP285" s="283" t="s">
        <v>499</v>
      </c>
      <c r="AQ285" s="283" t="s">
        <v>499</v>
      </c>
      <c r="AR285" s="283" t="s">
        <v>499</v>
      </c>
      <c r="AS285" s="283" t="s">
        <v>499</v>
      </c>
      <c r="AT285" s="283" t="s">
        <v>499</v>
      </c>
      <c r="AU285" s="283" t="s">
        <v>499</v>
      </c>
      <c r="AV285" s="283" t="s">
        <v>499</v>
      </c>
      <c r="AW285" s="283" t="s">
        <v>499</v>
      </c>
      <c r="AX285" s="283" t="s">
        <v>499</v>
      </c>
      <c r="AY285" s="283" t="s">
        <v>499</v>
      </c>
      <c r="AZ285" s="283" t="s">
        <v>499</v>
      </c>
      <c r="BA285" s="283" t="s">
        <v>499</v>
      </c>
      <c r="BB285" s="283" t="s">
        <v>210</v>
      </c>
      <c r="BC285" s="289" t="s">
        <v>110</v>
      </c>
      <c r="BD285" s="284" t="s">
        <v>110</v>
      </c>
      <c r="BE285" s="295"/>
      <c r="BF285" s="295"/>
      <c r="BG285" s="295"/>
      <c r="BH285" s="295"/>
      <c r="BI285" s="295"/>
      <c r="BJ285" s="295"/>
      <c r="BK285" s="295"/>
      <c r="BL285" s="295"/>
      <c r="BM285" s="295"/>
      <c r="BN285" s="295"/>
      <c r="BO285" s="295"/>
      <c r="BP285" s="295"/>
      <c r="BQ285" s="295"/>
      <c r="BR285" s="295">
        <v>9600000</v>
      </c>
      <c r="BS285" s="295">
        <v>9600000</v>
      </c>
      <c r="BT285" s="295">
        <v>9600000</v>
      </c>
      <c r="BU285" s="295">
        <v>9600000</v>
      </c>
      <c r="BV285" s="295">
        <v>9600000</v>
      </c>
      <c r="BW285" s="295">
        <v>9600000</v>
      </c>
      <c r="BX285" s="295">
        <v>9600000</v>
      </c>
      <c r="BY285" s="295">
        <v>9600000</v>
      </c>
      <c r="BZ285" s="295">
        <v>9600000</v>
      </c>
      <c r="CA285" s="295">
        <v>9600000</v>
      </c>
      <c r="CB285" s="295">
        <v>9600000</v>
      </c>
      <c r="CC285" s="295">
        <v>9600000</v>
      </c>
      <c r="CD285" s="295">
        <v>9600000</v>
      </c>
      <c r="CE285" s="295">
        <v>9600000</v>
      </c>
      <c r="CF285" s="295">
        <v>9600000</v>
      </c>
      <c r="CG285" s="295">
        <v>9600000</v>
      </c>
      <c r="CH285" s="295">
        <v>9600000</v>
      </c>
      <c r="CI285" s="295">
        <v>9600000</v>
      </c>
      <c r="CJ285" s="295">
        <v>9600000</v>
      </c>
      <c r="CK285" s="295">
        <v>9600000</v>
      </c>
      <c r="CL285" s="295">
        <v>9600000</v>
      </c>
      <c r="CM285" s="295">
        <v>9600000</v>
      </c>
      <c r="CN285" s="295">
        <v>9600000</v>
      </c>
      <c r="CO285" s="295">
        <v>9600000</v>
      </c>
      <c r="CP285" s="884">
        <v>9600000</v>
      </c>
      <c r="CQ285" s="295">
        <v>9600000</v>
      </c>
      <c r="CR285" s="295">
        <v>9600000</v>
      </c>
      <c r="CS285" s="295">
        <v>9600000</v>
      </c>
      <c r="CT285" s="295">
        <v>9600000</v>
      </c>
      <c r="CU285" s="295">
        <v>9600000</v>
      </c>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row>
    <row r="286" spans="1:199" s="17" customFormat="1" ht="30.6" x14ac:dyDescent="0.25">
      <c r="A286" s="275" t="s">
        <v>102</v>
      </c>
      <c r="B286" s="277" t="s">
        <v>103</v>
      </c>
      <c r="C286" s="335">
        <v>1640</v>
      </c>
      <c r="D286" s="277" t="s">
        <v>179</v>
      </c>
      <c r="E286" s="275" t="s">
        <v>148</v>
      </c>
      <c r="F286" s="275"/>
      <c r="G286" s="275"/>
      <c r="H286" s="885">
        <v>42736</v>
      </c>
      <c r="I286" s="281" t="s">
        <v>568</v>
      </c>
      <c r="J286" s="321" t="s">
        <v>569</v>
      </c>
      <c r="K286" s="283"/>
      <c r="L286" s="283"/>
      <c r="M286" s="283"/>
      <c r="N286" s="283"/>
      <c r="O286" s="283"/>
      <c r="P286" s="283"/>
      <c r="Q286" s="283"/>
      <c r="R286" s="283"/>
      <c r="S286" s="283"/>
      <c r="T286" s="283"/>
      <c r="U286" s="283"/>
      <c r="V286" s="283"/>
      <c r="W286" s="283"/>
      <c r="X286" s="283" t="s">
        <v>114</v>
      </c>
      <c r="Y286" s="283" t="s">
        <v>108</v>
      </c>
      <c r="Z286" s="283" t="s">
        <v>108</v>
      </c>
      <c r="AA286" s="283" t="s">
        <v>108</v>
      </c>
      <c r="AB286" s="550" t="s">
        <v>108</v>
      </c>
      <c r="AC286" s="283" t="s">
        <v>108</v>
      </c>
      <c r="AD286" s="283" t="s">
        <v>247</v>
      </c>
      <c r="AE286" s="283" t="s">
        <v>247</v>
      </c>
      <c r="AF286" s="283" t="s">
        <v>247</v>
      </c>
      <c r="AG286" s="283" t="s">
        <v>247</v>
      </c>
      <c r="AH286" s="283" t="s">
        <v>247</v>
      </c>
      <c r="AI286" s="283" t="s">
        <v>247</v>
      </c>
      <c r="AJ286" s="283" t="s">
        <v>247</v>
      </c>
      <c r="AK286" s="283" t="s">
        <v>247</v>
      </c>
      <c r="AL286" s="283" t="s">
        <v>247</v>
      </c>
      <c r="AM286" s="283" t="s">
        <v>247</v>
      </c>
      <c r="AN286" s="283" t="s">
        <v>247</v>
      </c>
      <c r="AO286" s="283" t="s">
        <v>247</v>
      </c>
      <c r="AP286" s="283" t="s">
        <v>247</v>
      </c>
      <c r="AQ286" s="283" t="s">
        <v>247</v>
      </c>
      <c r="AR286" s="283" t="s">
        <v>247</v>
      </c>
      <c r="AS286" s="283" t="s">
        <v>247</v>
      </c>
      <c r="AT286" s="283" t="s">
        <v>247</v>
      </c>
      <c r="AU286" s="283" t="s">
        <v>247</v>
      </c>
      <c r="AV286" s="283" t="s">
        <v>247</v>
      </c>
      <c r="AW286" s="283" t="s">
        <v>247</v>
      </c>
      <c r="AX286" s="283" t="s">
        <v>247</v>
      </c>
      <c r="AY286" s="283" t="s">
        <v>247</v>
      </c>
      <c r="AZ286" s="283" t="s">
        <v>247</v>
      </c>
      <c r="BA286" s="283" t="s">
        <v>247</v>
      </c>
      <c r="BB286" s="283" t="s">
        <v>242</v>
      </c>
      <c r="BC286" s="289">
        <v>42125</v>
      </c>
      <c r="BD286" s="284" t="s">
        <v>110</v>
      </c>
      <c r="BE286" s="295"/>
      <c r="BF286" s="295"/>
      <c r="BG286" s="295"/>
      <c r="BH286" s="295"/>
      <c r="BI286" s="295"/>
      <c r="BJ286" s="295"/>
      <c r="BK286" s="295"/>
      <c r="BL286" s="295"/>
      <c r="BM286" s="295"/>
      <c r="BN286" s="295"/>
      <c r="BO286" s="295"/>
      <c r="BP286" s="295"/>
      <c r="BQ286" s="295"/>
      <c r="BR286" s="295">
        <v>4700000</v>
      </c>
      <c r="BS286" s="295">
        <v>4700000</v>
      </c>
      <c r="BT286" s="295">
        <v>4700000</v>
      </c>
      <c r="BU286" s="295">
        <v>4700000</v>
      </c>
      <c r="BV286" s="295">
        <v>7000000</v>
      </c>
      <c r="BW286" s="295">
        <v>4748000</v>
      </c>
      <c r="BX286" s="295">
        <v>4748000</v>
      </c>
      <c r="BY286" s="295">
        <v>4748000</v>
      </c>
      <c r="BZ286" s="295">
        <v>4748000</v>
      </c>
      <c r="CA286" s="295">
        <v>4748000</v>
      </c>
      <c r="CB286" s="295">
        <v>4748000</v>
      </c>
      <c r="CC286" s="295">
        <v>4748000</v>
      </c>
      <c r="CD286" s="295">
        <v>4748000</v>
      </c>
      <c r="CE286" s="295">
        <v>4748000</v>
      </c>
      <c r="CF286" s="295">
        <v>4748000</v>
      </c>
      <c r="CG286" s="295">
        <v>4748000</v>
      </c>
      <c r="CH286" s="295">
        <v>4748000</v>
      </c>
      <c r="CI286" s="295">
        <v>4748000</v>
      </c>
      <c r="CJ286" s="295">
        <v>4748000</v>
      </c>
      <c r="CK286" s="295">
        <v>4748000</v>
      </c>
      <c r="CL286" s="295">
        <v>4748000</v>
      </c>
      <c r="CM286" s="295">
        <v>4748000</v>
      </c>
      <c r="CN286" s="295">
        <v>4748000</v>
      </c>
      <c r="CO286" s="295">
        <v>4748000</v>
      </c>
      <c r="CP286" s="884">
        <v>4748000</v>
      </c>
      <c r="CQ286" s="295">
        <v>4748000</v>
      </c>
      <c r="CR286" s="295">
        <v>4748000</v>
      </c>
      <c r="CS286" s="295">
        <v>4748000</v>
      </c>
      <c r="CT286" s="295">
        <v>4748000</v>
      </c>
      <c r="CU286" s="295">
        <v>4748000</v>
      </c>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row>
    <row r="287" spans="1:199" s="17" customFormat="1" ht="20.399999999999999" x14ac:dyDescent="0.25">
      <c r="A287" s="275" t="s">
        <v>102</v>
      </c>
      <c r="B287" s="277" t="s">
        <v>103</v>
      </c>
      <c r="C287" s="335">
        <v>1639</v>
      </c>
      <c r="D287" s="277" t="s">
        <v>179</v>
      </c>
      <c r="E287" s="275" t="s">
        <v>148</v>
      </c>
      <c r="F287" s="275"/>
      <c r="G287" s="275"/>
      <c r="H287" s="885">
        <v>42583</v>
      </c>
      <c r="I287" s="281"/>
      <c r="J287" s="281" t="s">
        <v>570</v>
      </c>
      <c r="K287" s="283"/>
      <c r="L287" s="283"/>
      <c r="M287" s="283"/>
      <c r="N287" s="283"/>
      <c r="O287" s="283"/>
      <c r="P287" s="283"/>
      <c r="Q287" s="283"/>
      <c r="R287" s="283"/>
      <c r="S287" s="283"/>
      <c r="T287" s="283"/>
      <c r="U287" s="283"/>
      <c r="V287" s="283"/>
      <c r="W287" s="283"/>
      <c r="X287" s="283" t="s">
        <v>114</v>
      </c>
      <c r="Y287" s="283" t="s">
        <v>127</v>
      </c>
      <c r="Z287" s="283" t="s">
        <v>127</v>
      </c>
      <c r="AA287" s="283" t="s">
        <v>127</v>
      </c>
      <c r="AB287" s="550" t="s">
        <v>127</v>
      </c>
      <c r="AC287" s="283" t="s">
        <v>247</v>
      </c>
      <c r="AD287" s="283" t="s">
        <v>247</v>
      </c>
      <c r="AE287" s="283" t="s">
        <v>247</v>
      </c>
      <c r="AF287" s="283" t="s">
        <v>247</v>
      </c>
      <c r="AG287" s="283" t="s">
        <v>247</v>
      </c>
      <c r="AH287" s="283" t="s">
        <v>247</v>
      </c>
      <c r="AI287" s="283" t="s">
        <v>247</v>
      </c>
      <c r="AJ287" s="283" t="s">
        <v>247</v>
      </c>
      <c r="AK287" s="283" t="s">
        <v>247</v>
      </c>
      <c r="AL287" s="283" t="s">
        <v>247</v>
      </c>
      <c r="AM287" s="283" t="s">
        <v>247</v>
      </c>
      <c r="AN287" s="283" t="s">
        <v>247</v>
      </c>
      <c r="AO287" s="283" t="s">
        <v>247</v>
      </c>
      <c r="AP287" s="283" t="s">
        <v>247</v>
      </c>
      <c r="AQ287" s="283" t="s">
        <v>247</v>
      </c>
      <c r="AR287" s="283" t="s">
        <v>247</v>
      </c>
      <c r="AS287" s="283" t="s">
        <v>247</v>
      </c>
      <c r="AT287" s="283" t="s">
        <v>247</v>
      </c>
      <c r="AU287" s="283" t="s">
        <v>247</v>
      </c>
      <c r="AV287" s="283" t="s">
        <v>247</v>
      </c>
      <c r="AW287" s="283" t="s">
        <v>247</v>
      </c>
      <c r="AX287" s="283" t="s">
        <v>247</v>
      </c>
      <c r="AY287" s="283" t="s">
        <v>247</v>
      </c>
      <c r="AZ287" s="283" t="s">
        <v>247</v>
      </c>
      <c r="BA287" s="283" t="s">
        <v>247</v>
      </c>
      <c r="BB287" s="283" t="s">
        <v>242</v>
      </c>
      <c r="BC287" s="289">
        <v>42125</v>
      </c>
      <c r="BD287" s="356" t="s">
        <v>571</v>
      </c>
      <c r="BE287" s="295"/>
      <c r="BF287" s="295"/>
      <c r="BG287" s="295"/>
      <c r="BH287" s="295"/>
      <c r="BI287" s="295"/>
      <c r="BJ287" s="295"/>
      <c r="BK287" s="295"/>
      <c r="BL287" s="295"/>
      <c r="BM287" s="295"/>
      <c r="BN287" s="295"/>
      <c r="BO287" s="295"/>
      <c r="BP287" s="295"/>
      <c r="BQ287" s="295"/>
      <c r="BR287" s="295">
        <v>15100000</v>
      </c>
      <c r="BS287" s="295">
        <v>15100000</v>
      </c>
      <c r="BT287" s="295">
        <v>15100000</v>
      </c>
      <c r="BU287" s="295">
        <v>18530000</v>
      </c>
      <c r="BV287" s="295">
        <v>18530000</v>
      </c>
      <c r="BW287" s="295">
        <v>22745000</v>
      </c>
      <c r="BX287" s="295">
        <v>23175000</v>
      </c>
      <c r="BY287" s="295">
        <v>23175000</v>
      </c>
      <c r="BZ287" s="295">
        <v>23175000</v>
      </c>
      <c r="CA287" s="295">
        <v>23175000</v>
      </c>
      <c r="CB287" s="295">
        <v>23175000</v>
      </c>
      <c r="CC287" s="295">
        <v>23175000</v>
      </c>
      <c r="CD287" s="295">
        <v>23175000</v>
      </c>
      <c r="CE287" s="295">
        <v>23175000</v>
      </c>
      <c r="CF287" s="295">
        <v>23175000</v>
      </c>
      <c r="CG287" s="295">
        <v>23175000</v>
      </c>
      <c r="CH287" s="295">
        <v>23175000</v>
      </c>
      <c r="CI287" s="295">
        <v>23175000</v>
      </c>
      <c r="CJ287" s="295">
        <v>23175000</v>
      </c>
      <c r="CK287" s="295">
        <v>23175000</v>
      </c>
      <c r="CL287" s="295">
        <v>23175000</v>
      </c>
      <c r="CM287" s="295">
        <v>23175000</v>
      </c>
      <c r="CN287" s="295">
        <v>23175000</v>
      </c>
      <c r="CO287" s="295">
        <v>23175000</v>
      </c>
      <c r="CP287" s="884">
        <v>23175000</v>
      </c>
      <c r="CQ287" s="295">
        <v>23175000</v>
      </c>
      <c r="CR287" s="295">
        <v>23175000</v>
      </c>
      <c r="CS287" s="295">
        <v>23175000</v>
      </c>
      <c r="CT287" s="295">
        <v>23175000</v>
      </c>
      <c r="CU287" s="295">
        <v>23175000</v>
      </c>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row>
    <row r="288" spans="1:199" s="17" customFormat="1" ht="20.399999999999999" x14ac:dyDescent="0.25">
      <c r="A288" s="275" t="s">
        <v>102</v>
      </c>
      <c r="B288" s="277" t="s">
        <v>103</v>
      </c>
      <c r="C288" s="335">
        <v>1638</v>
      </c>
      <c r="D288" s="277" t="s">
        <v>179</v>
      </c>
      <c r="E288" s="275" t="s">
        <v>148</v>
      </c>
      <c r="F288" s="275"/>
      <c r="G288" s="275"/>
      <c r="H288" s="885">
        <v>42005</v>
      </c>
      <c r="I288" s="401"/>
      <c r="J288" s="281" t="s">
        <v>572</v>
      </c>
      <c r="K288" s="283"/>
      <c r="L288" s="283"/>
      <c r="M288" s="283"/>
      <c r="N288" s="283"/>
      <c r="O288" s="283"/>
      <c r="P288" s="283"/>
      <c r="Q288" s="283"/>
      <c r="R288" s="283"/>
      <c r="S288" s="283"/>
      <c r="T288" s="283"/>
      <c r="U288" s="283"/>
      <c r="V288" s="283"/>
      <c r="W288" s="283"/>
      <c r="X288" s="283" t="s">
        <v>247</v>
      </c>
      <c r="Y288" s="283" t="s">
        <v>247</v>
      </c>
      <c r="Z288" s="283" t="s">
        <v>247</v>
      </c>
      <c r="AA288" s="283" t="s">
        <v>247</v>
      </c>
      <c r="AB288" s="550" t="s">
        <v>247</v>
      </c>
      <c r="AC288" s="283" t="s">
        <v>247</v>
      </c>
      <c r="AD288" s="283" t="s">
        <v>247</v>
      </c>
      <c r="AE288" s="283" t="s">
        <v>247</v>
      </c>
      <c r="AF288" s="283" t="s">
        <v>247</v>
      </c>
      <c r="AG288" s="283" t="s">
        <v>247</v>
      </c>
      <c r="AH288" s="283" t="s">
        <v>247</v>
      </c>
      <c r="AI288" s="283" t="s">
        <v>247</v>
      </c>
      <c r="AJ288" s="283" t="s">
        <v>247</v>
      </c>
      <c r="AK288" s="283" t="s">
        <v>247</v>
      </c>
      <c r="AL288" s="283" t="s">
        <v>247</v>
      </c>
      <c r="AM288" s="283" t="s">
        <v>247</v>
      </c>
      <c r="AN288" s="283" t="s">
        <v>247</v>
      </c>
      <c r="AO288" s="283" t="s">
        <v>247</v>
      </c>
      <c r="AP288" s="283" t="s">
        <v>247</v>
      </c>
      <c r="AQ288" s="283" t="s">
        <v>247</v>
      </c>
      <c r="AR288" s="283" t="s">
        <v>247</v>
      </c>
      <c r="AS288" s="283" t="s">
        <v>247</v>
      </c>
      <c r="AT288" s="283" t="s">
        <v>247</v>
      </c>
      <c r="AU288" s="283" t="s">
        <v>247</v>
      </c>
      <c r="AV288" s="283" t="s">
        <v>247</v>
      </c>
      <c r="AW288" s="283" t="s">
        <v>247</v>
      </c>
      <c r="AX288" s="283" t="s">
        <v>247</v>
      </c>
      <c r="AY288" s="283" t="s">
        <v>247</v>
      </c>
      <c r="AZ288" s="283" t="s">
        <v>247</v>
      </c>
      <c r="BA288" s="283" t="s">
        <v>247</v>
      </c>
      <c r="BB288" s="283"/>
      <c r="BC288" s="372">
        <v>41963</v>
      </c>
      <c r="BD288" s="284" t="s">
        <v>109</v>
      </c>
      <c r="BE288" s="295"/>
      <c r="BF288" s="295"/>
      <c r="BG288" s="295"/>
      <c r="BH288" s="295"/>
      <c r="BI288" s="295"/>
      <c r="BJ288" s="295"/>
      <c r="BK288" s="295"/>
      <c r="BL288" s="295"/>
      <c r="BM288" s="295"/>
      <c r="BN288" s="295"/>
      <c r="BO288" s="295"/>
      <c r="BP288" s="295"/>
      <c r="BQ288" s="295"/>
      <c r="BR288" s="295">
        <v>4800000</v>
      </c>
      <c r="BS288" s="295">
        <v>4800000</v>
      </c>
      <c r="BT288" s="295">
        <v>4800000</v>
      </c>
      <c r="BU288" s="295">
        <v>4800000</v>
      </c>
      <c r="BV288" s="295">
        <v>4800000</v>
      </c>
      <c r="BW288" s="295">
        <v>4800000</v>
      </c>
      <c r="BX288" s="295">
        <v>4800000</v>
      </c>
      <c r="BY288" s="295">
        <v>4800000</v>
      </c>
      <c r="BZ288" s="295">
        <v>4800000</v>
      </c>
      <c r="CA288" s="295">
        <v>4800000</v>
      </c>
      <c r="CB288" s="295">
        <v>4800000</v>
      </c>
      <c r="CC288" s="295">
        <v>4800000</v>
      </c>
      <c r="CD288" s="295">
        <v>4800000</v>
      </c>
      <c r="CE288" s="295">
        <v>4800000</v>
      </c>
      <c r="CF288" s="295">
        <v>4800000</v>
      </c>
      <c r="CG288" s="295">
        <v>4800000</v>
      </c>
      <c r="CH288" s="295">
        <v>4800000</v>
      </c>
      <c r="CI288" s="295">
        <v>4800000</v>
      </c>
      <c r="CJ288" s="295">
        <v>4800000</v>
      </c>
      <c r="CK288" s="295">
        <v>4800000</v>
      </c>
      <c r="CL288" s="295">
        <v>4800000</v>
      </c>
      <c r="CM288" s="295">
        <v>4800000</v>
      </c>
      <c r="CN288" s="295">
        <v>4800000</v>
      </c>
      <c r="CO288" s="295">
        <v>4800000</v>
      </c>
      <c r="CP288" s="884">
        <v>4800000</v>
      </c>
      <c r="CQ288" s="295">
        <v>4800000</v>
      </c>
      <c r="CR288" s="295">
        <v>4800000</v>
      </c>
      <c r="CS288" s="295">
        <v>4800000</v>
      </c>
      <c r="CT288" s="295">
        <v>4800000</v>
      </c>
      <c r="CU288" s="295">
        <v>4800000</v>
      </c>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row>
    <row r="289" spans="1:199" s="17" customFormat="1" ht="30.6" x14ac:dyDescent="0.25">
      <c r="A289" s="275" t="s">
        <v>102</v>
      </c>
      <c r="B289" s="277" t="s">
        <v>103</v>
      </c>
      <c r="C289" s="335">
        <v>1637</v>
      </c>
      <c r="D289" s="277" t="s">
        <v>179</v>
      </c>
      <c r="E289" s="275" t="s">
        <v>158</v>
      </c>
      <c r="F289" s="275"/>
      <c r="G289" s="275"/>
      <c r="H289" s="885">
        <v>42856</v>
      </c>
      <c r="I289" s="281" t="s">
        <v>568</v>
      </c>
      <c r="J289" s="281" t="s">
        <v>573</v>
      </c>
      <c r="K289" s="283"/>
      <c r="L289" s="283"/>
      <c r="M289" s="283"/>
      <c r="N289" s="283"/>
      <c r="O289" s="283"/>
      <c r="P289" s="283"/>
      <c r="Q289" s="283"/>
      <c r="R289" s="283"/>
      <c r="S289" s="283"/>
      <c r="T289" s="283"/>
      <c r="U289" s="283"/>
      <c r="V289" s="283"/>
      <c r="W289" s="283"/>
      <c r="X289" s="283" t="s">
        <v>114</v>
      </c>
      <c r="Y289" s="283" t="s">
        <v>108</v>
      </c>
      <c r="Z289" s="283" t="s">
        <v>108</v>
      </c>
      <c r="AA289" s="283" t="s">
        <v>108</v>
      </c>
      <c r="AB289" s="550" t="s">
        <v>108</v>
      </c>
      <c r="AC289" s="283" t="s">
        <v>127</v>
      </c>
      <c r="AD289" s="283" t="s">
        <v>127</v>
      </c>
      <c r="AE289" s="283" t="s">
        <v>127</v>
      </c>
      <c r="AF289" s="283" t="s">
        <v>247</v>
      </c>
      <c r="AG289" s="283" t="s">
        <v>247</v>
      </c>
      <c r="AH289" s="283" t="s">
        <v>247</v>
      </c>
      <c r="AI289" s="283" t="s">
        <v>247</v>
      </c>
      <c r="AJ289" s="283" t="s">
        <v>247</v>
      </c>
      <c r="AK289" s="283" t="s">
        <v>247</v>
      </c>
      <c r="AL289" s="283" t="s">
        <v>247</v>
      </c>
      <c r="AM289" s="283" t="s">
        <v>247</v>
      </c>
      <c r="AN289" s="283" t="s">
        <v>247</v>
      </c>
      <c r="AO289" s="283" t="s">
        <v>247</v>
      </c>
      <c r="AP289" s="283" t="s">
        <v>247</v>
      </c>
      <c r="AQ289" s="283" t="s">
        <v>247</v>
      </c>
      <c r="AR289" s="283" t="s">
        <v>247</v>
      </c>
      <c r="AS289" s="283" t="s">
        <v>247</v>
      </c>
      <c r="AT289" s="283" t="s">
        <v>247</v>
      </c>
      <c r="AU289" s="283" t="s">
        <v>247</v>
      </c>
      <c r="AV289" s="283" t="s">
        <v>247</v>
      </c>
      <c r="AW289" s="283" t="s">
        <v>247</v>
      </c>
      <c r="AX289" s="283" t="s">
        <v>247</v>
      </c>
      <c r="AY289" s="283" t="s">
        <v>247</v>
      </c>
      <c r="AZ289" s="283" t="s">
        <v>247</v>
      </c>
      <c r="BA289" s="283" t="s">
        <v>247</v>
      </c>
      <c r="BB289" s="283" t="s">
        <v>242</v>
      </c>
      <c r="BC289" s="372">
        <v>42125</v>
      </c>
      <c r="BD289" s="284" t="s">
        <v>110</v>
      </c>
      <c r="BE289" s="295"/>
      <c r="BF289" s="295"/>
      <c r="BG289" s="295"/>
      <c r="BH289" s="295"/>
      <c r="BI289" s="295"/>
      <c r="BJ289" s="295"/>
      <c r="BK289" s="295"/>
      <c r="BL289" s="295"/>
      <c r="BM289" s="295"/>
      <c r="BN289" s="295"/>
      <c r="BO289" s="295"/>
      <c r="BP289" s="295"/>
      <c r="BQ289" s="295"/>
      <c r="BR289" s="295">
        <v>1560000</v>
      </c>
      <c r="BS289" s="295">
        <v>1560000</v>
      </c>
      <c r="BT289" s="295">
        <v>1560000</v>
      </c>
      <c r="BU289" s="295" t="s">
        <v>574</v>
      </c>
      <c r="BV289" s="295" t="s">
        <v>574</v>
      </c>
      <c r="BW289" s="295" t="s">
        <v>574</v>
      </c>
      <c r="BX289" s="295" t="s">
        <v>574</v>
      </c>
      <c r="BY289" s="295" t="s">
        <v>574</v>
      </c>
      <c r="BZ289" s="295" t="s">
        <v>574</v>
      </c>
      <c r="CA289" s="295" t="s">
        <v>574</v>
      </c>
      <c r="CB289" s="295" t="s">
        <v>574</v>
      </c>
      <c r="CC289" s="295" t="s">
        <v>574</v>
      </c>
      <c r="CD289" s="295" t="s">
        <v>574</v>
      </c>
      <c r="CE289" s="295" t="s">
        <v>574</v>
      </c>
      <c r="CF289" s="367" t="s">
        <v>574</v>
      </c>
      <c r="CG289" s="367" t="s">
        <v>574</v>
      </c>
      <c r="CH289" s="367" t="s">
        <v>574</v>
      </c>
      <c r="CI289" s="367" t="s">
        <v>574</v>
      </c>
      <c r="CJ289" s="367" t="s">
        <v>574</v>
      </c>
      <c r="CK289" s="367" t="s">
        <v>574</v>
      </c>
      <c r="CL289" s="367" t="s">
        <v>574</v>
      </c>
      <c r="CM289" s="367" t="s">
        <v>574</v>
      </c>
      <c r="CN289" s="367" t="s">
        <v>574</v>
      </c>
      <c r="CO289" s="367" t="s">
        <v>574</v>
      </c>
      <c r="CP289" s="881" t="s">
        <v>574</v>
      </c>
      <c r="CQ289" s="367" t="s">
        <v>574</v>
      </c>
      <c r="CR289" s="367" t="s">
        <v>574</v>
      </c>
      <c r="CS289" s="367" t="s">
        <v>574</v>
      </c>
      <c r="CT289" s="367" t="s">
        <v>574</v>
      </c>
      <c r="CU289" s="367" t="s">
        <v>574</v>
      </c>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row>
    <row r="290" spans="1:199" s="17" customFormat="1" ht="20.399999999999999" x14ac:dyDescent="0.25">
      <c r="A290" s="275" t="s">
        <v>102</v>
      </c>
      <c r="B290" s="277" t="s">
        <v>103</v>
      </c>
      <c r="C290" s="335">
        <v>1636</v>
      </c>
      <c r="D290" s="277" t="s">
        <v>179</v>
      </c>
      <c r="E290" s="275" t="s">
        <v>158</v>
      </c>
      <c r="F290" s="284"/>
      <c r="G290" s="284"/>
      <c r="H290" s="886">
        <v>43252</v>
      </c>
      <c r="I290" s="401" t="s">
        <v>533</v>
      </c>
      <c r="J290" s="401" t="s">
        <v>1280</v>
      </c>
      <c r="K290" s="283"/>
      <c r="L290" s="283"/>
      <c r="M290" s="283"/>
      <c r="N290" s="283"/>
      <c r="O290" s="283"/>
      <c r="P290" s="283"/>
      <c r="Q290" s="283"/>
      <c r="R290" s="283"/>
      <c r="S290" s="283"/>
      <c r="T290" s="283"/>
      <c r="U290" s="283"/>
      <c r="V290" s="283"/>
      <c r="W290" s="283"/>
      <c r="X290" s="283" t="s">
        <v>114</v>
      </c>
      <c r="Y290" s="283" t="s">
        <v>114</v>
      </c>
      <c r="Z290" s="283" t="s">
        <v>108</v>
      </c>
      <c r="AA290" s="283" t="s">
        <v>108</v>
      </c>
      <c r="AB290" s="283" t="s">
        <v>108</v>
      </c>
      <c r="AC290" s="283" t="s">
        <v>499</v>
      </c>
      <c r="AD290" s="283" t="s">
        <v>499</v>
      </c>
      <c r="AE290" s="283" t="s">
        <v>499</v>
      </c>
      <c r="AF290" s="283" t="s">
        <v>499</v>
      </c>
      <c r="AG290" s="283" t="s">
        <v>499</v>
      </c>
      <c r="AH290" s="283" t="s">
        <v>499</v>
      </c>
      <c r="AI290" s="283" t="s">
        <v>499</v>
      </c>
      <c r="AJ290" s="283" t="s">
        <v>499</v>
      </c>
      <c r="AK290" s="283" t="s">
        <v>499</v>
      </c>
      <c r="AL290" s="283" t="s">
        <v>499</v>
      </c>
      <c r="AM290" s="283" t="s">
        <v>499</v>
      </c>
      <c r="AN290" s="283" t="s">
        <v>499</v>
      </c>
      <c r="AO290" s="283" t="s">
        <v>499</v>
      </c>
      <c r="AP290" s="283" t="s">
        <v>499</v>
      </c>
      <c r="AQ290" s="283" t="s">
        <v>499</v>
      </c>
      <c r="AR290" s="283" t="s">
        <v>499</v>
      </c>
      <c r="AS290" s="283" t="s">
        <v>499</v>
      </c>
      <c r="AT290" s="283" t="s">
        <v>499</v>
      </c>
      <c r="AU290" s="283" t="s">
        <v>499</v>
      </c>
      <c r="AV290" s="283" t="s">
        <v>499</v>
      </c>
      <c r="AW290" s="283" t="s">
        <v>499</v>
      </c>
      <c r="AX290" s="283" t="s">
        <v>499</v>
      </c>
      <c r="AY290" s="283" t="s">
        <v>499</v>
      </c>
      <c r="AZ290" s="283" t="s">
        <v>499</v>
      </c>
      <c r="BA290" s="283" t="s">
        <v>499</v>
      </c>
      <c r="BB290" s="283" t="s">
        <v>210</v>
      </c>
      <c r="BC290" s="289" t="s">
        <v>109</v>
      </c>
      <c r="BD290" s="284" t="s">
        <v>110</v>
      </c>
      <c r="BE290" s="295"/>
      <c r="BF290" s="295"/>
      <c r="BG290" s="295"/>
      <c r="BH290" s="295"/>
      <c r="BI290" s="295"/>
      <c r="BJ290" s="295"/>
      <c r="BK290" s="295"/>
      <c r="BL290" s="295"/>
      <c r="BM290" s="295"/>
      <c r="BN290" s="295"/>
      <c r="BO290" s="295"/>
      <c r="BP290" s="295"/>
      <c r="BQ290" s="295"/>
      <c r="BR290" s="295">
        <v>8900000</v>
      </c>
      <c r="BS290" s="295">
        <v>8900000</v>
      </c>
      <c r="BT290" s="295">
        <v>8900000</v>
      </c>
      <c r="BU290" s="295">
        <v>8900000</v>
      </c>
      <c r="BV290" s="295">
        <v>8900000</v>
      </c>
      <c r="BW290" s="295">
        <v>8900000</v>
      </c>
      <c r="BX290" s="295">
        <v>8900000</v>
      </c>
      <c r="BY290" s="295">
        <v>8900000</v>
      </c>
      <c r="BZ290" s="295">
        <v>8900000</v>
      </c>
      <c r="CA290" s="295">
        <v>8900000</v>
      </c>
      <c r="CB290" s="295">
        <v>8900000</v>
      </c>
      <c r="CC290" s="295">
        <v>8900000</v>
      </c>
      <c r="CD290" s="295">
        <v>8900000</v>
      </c>
      <c r="CE290" s="295">
        <v>8900000</v>
      </c>
      <c r="CF290" s="295">
        <v>8900000</v>
      </c>
      <c r="CG290" s="295">
        <v>8900000</v>
      </c>
      <c r="CH290" s="295">
        <v>8900000</v>
      </c>
      <c r="CI290" s="295">
        <v>8900000</v>
      </c>
      <c r="CJ290" s="295">
        <v>8900000</v>
      </c>
      <c r="CK290" s="295">
        <v>8900000</v>
      </c>
      <c r="CL290" s="295">
        <v>8900000</v>
      </c>
      <c r="CM290" s="295">
        <v>8900000</v>
      </c>
      <c r="CN290" s="295">
        <v>8900000</v>
      </c>
      <c r="CO290" s="295">
        <v>8900000</v>
      </c>
      <c r="CP290" s="884">
        <v>8900000</v>
      </c>
      <c r="CQ290" s="295">
        <v>8900000</v>
      </c>
      <c r="CR290" s="295">
        <v>8900000</v>
      </c>
      <c r="CS290" s="295">
        <v>8900000</v>
      </c>
      <c r="CT290" s="295">
        <v>8900000</v>
      </c>
      <c r="CU290" s="295">
        <v>8900000</v>
      </c>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row>
    <row r="291" spans="1:199" s="17" customFormat="1" ht="20.399999999999999" x14ac:dyDescent="0.25">
      <c r="A291" s="275" t="s">
        <v>102</v>
      </c>
      <c r="B291" s="277" t="s">
        <v>103</v>
      </c>
      <c r="C291" s="335">
        <v>1635</v>
      </c>
      <c r="D291" s="277" t="s">
        <v>179</v>
      </c>
      <c r="E291" s="275" t="s">
        <v>158</v>
      </c>
      <c r="F291" s="275"/>
      <c r="G291" s="275"/>
      <c r="H291" s="885">
        <v>44136</v>
      </c>
      <c r="I291" s="281" t="s">
        <v>575</v>
      </c>
      <c r="J291" s="281" t="s">
        <v>576</v>
      </c>
      <c r="K291" s="283"/>
      <c r="L291" s="283"/>
      <c r="M291" s="283"/>
      <c r="N291" s="283"/>
      <c r="O291" s="283"/>
      <c r="P291" s="283"/>
      <c r="Q291" s="283"/>
      <c r="R291" s="283"/>
      <c r="S291" s="283"/>
      <c r="T291" s="283"/>
      <c r="U291" s="283"/>
      <c r="V291" s="283"/>
      <c r="W291" s="283"/>
      <c r="X291" s="283" t="s">
        <v>114</v>
      </c>
      <c r="Y291" s="283" t="s">
        <v>114</v>
      </c>
      <c r="Z291" s="283" t="s">
        <v>114</v>
      </c>
      <c r="AA291" s="283" t="s">
        <v>114</v>
      </c>
      <c r="AB291" s="283" t="s">
        <v>114</v>
      </c>
      <c r="AC291" s="283" t="s">
        <v>114</v>
      </c>
      <c r="AD291" s="283" t="s">
        <v>127</v>
      </c>
      <c r="AE291" s="283" t="s">
        <v>127</v>
      </c>
      <c r="AF291" s="283" t="s">
        <v>127</v>
      </c>
      <c r="AG291" s="283" t="s">
        <v>127</v>
      </c>
      <c r="AH291" s="283" t="s">
        <v>127</v>
      </c>
      <c r="AI291" s="283" t="s">
        <v>127</v>
      </c>
      <c r="AJ291" s="283" t="s">
        <v>127</v>
      </c>
      <c r="AK291" s="283" t="s">
        <v>127</v>
      </c>
      <c r="AL291" s="283" t="s">
        <v>127</v>
      </c>
      <c r="AM291" s="283" t="s">
        <v>127</v>
      </c>
      <c r="AN291" s="283" t="s">
        <v>127</v>
      </c>
      <c r="AO291" s="283" t="s">
        <v>127</v>
      </c>
      <c r="AP291" s="283" t="s">
        <v>251</v>
      </c>
      <c r="AQ291" s="283" t="s">
        <v>251</v>
      </c>
      <c r="AR291" s="283" t="s">
        <v>251</v>
      </c>
      <c r="AS291" s="283" t="s">
        <v>251</v>
      </c>
      <c r="AT291" s="283" t="s">
        <v>251</v>
      </c>
      <c r="AU291" s="283" t="s">
        <v>251</v>
      </c>
      <c r="AV291" s="283" t="s">
        <v>251</v>
      </c>
      <c r="AW291" s="283" t="s">
        <v>251</v>
      </c>
      <c r="AX291" s="283" t="s">
        <v>251</v>
      </c>
      <c r="AY291" s="283" t="s">
        <v>251</v>
      </c>
      <c r="AZ291" s="283" t="s">
        <v>251</v>
      </c>
      <c r="BA291" s="283" t="s">
        <v>251</v>
      </c>
      <c r="BB291" s="283" t="s">
        <v>210</v>
      </c>
      <c r="BC291" s="372">
        <v>43220</v>
      </c>
      <c r="BD291" s="509">
        <v>43809</v>
      </c>
      <c r="BE291" s="295"/>
      <c r="BF291" s="295"/>
      <c r="BG291" s="295"/>
      <c r="BH291" s="295"/>
      <c r="BI291" s="295"/>
      <c r="BJ291" s="295"/>
      <c r="BK291" s="295"/>
      <c r="BL291" s="295"/>
      <c r="BM291" s="295"/>
      <c r="BN291" s="295"/>
      <c r="BO291" s="295"/>
      <c r="BP291" s="295"/>
      <c r="BQ291" s="295"/>
      <c r="BR291" s="295">
        <v>45000000</v>
      </c>
      <c r="BS291" s="295">
        <v>45000000</v>
      </c>
      <c r="BT291" s="295">
        <v>45000000</v>
      </c>
      <c r="BU291" s="295">
        <v>45000000</v>
      </c>
      <c r="BV291" s="295">
        <v>45000000</v>
      </c>
      <c r="BW291" s="295">
        <v>45000000</v>
      </c>
      <c r="BX291" s="295">
        <v>45000000</v>
      </c>
      <c r="BY291" s="295">
        <v>45000000</v>
      </c>
      <c r="BZ291" s="295">
        <v>45000000</v>
      </c>
      <c r="CA291" s="295">
        <v>45000000</v>
      </c>
      <c r="CB291" s="295">
        <v>37900000</v>
      </c>
      <c r="CC291" s="295">
        <v>41850000</v>
      </c>
      <c r="CD291" s="295">
        <v>41850000</v>
      </c>
      <c r="CE291" s="295">
        <v>41850000</v>
      </c>
      <c r="CF291" s="295">
        <v>41850000</v>
      </c>
      <c r="CG291" s="295">
        <v>41850000</v>
      </c>
      <c r="CH291" s="295">
        <v>41850000</v>
      </c>
      <c r="CI291" s="295">
        <v>41850000</v>
      </c>
      <c r="CJ291" s="295">
        <v>41850000</v>
      </c>
      <c r="CK291" s="295">
        <v>41850000</v>
      </c>
      <c r="CL291" s="728">
        <v>41850000</v>
      </c>
      <c r="CM291" s="728">
        <v>41850000</v>
      </c>
      <c r="CN291" s="728">
        <v>41850000</v>
      </c>
      <c r="CO291" s="728">
        <v>41850000</v>
      </c>
      <c r="CP291" s="728">
        <v>41850000</v>
      </c>
      <c r="CQ291" s="295">
        <v>41850000</v>
      </c>
      <c r="CR291" s="728">
        <v>41850000</v>
      </c>
      <c r="CS291" s="728">
        <v>41850000</v>
      </c>
      <c r="CT291" s="887">
        <v>42327000</v>
      </c>
      <c r="CU291" s="887">
        <v>42327000</v>
      </c>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row>
    <row r="292" spans="1:199" s="17" customFormat="1" ht="20.399999999999999" x14ac:dyDescent="0.25">
      <c r="A292" s="275" t="s">
        <v>102</v>
      </c>
      <c r="B292" s="277" t="s">
        <v>103</v>
      </c>
      <c r="C292" s="335">
        <v>1634</v>
      </c>
      <c r="D292" s="277" t="s">
        <v>179</v>
      </c>
      <c r="E292" s="275" t="s">
        <v>158</v>
      </c>
      <c r="F292" s="275"/>
      <c r="G292" s="275"/>
      <c r="H292" s="737">
        <v>42826</v>
      </c>
      <c r="I292" s="401"/>
      <c r="J292" s="281" t="s">
        <v>577</v>
      </c>
      <c r="K292" s="283"/>
      <c r="L292" s="283"/>
      <c r="M292" s="283"/>
      <c r="N292" s="283"/>
      <c r="O292" s="283"/>
      <c r="P292" s="283"/>
      <c r="Q292" s="283"/>
      <c r="R292" s="283"/>
      <c r="S292" s="283"/>
      <c r="T292" s="283"/>
      <c r="U292" s="283"/>
      <c r="V292" s="283"/>
      <c r="W292" s="283"/>
      <c r="X292" s="283" t="s">
        <v>108</v>
      </c>
      <c r="Y292" s="283" t="s">
        <v>108</v>
      </c>
      <c r="Z292" s="283" t="s">
        <v>108</v>
      </c>
      <c r="AA292" s="283" t="s">
        <v>108</v>
      </c>
      <c r="AB292" s="283" t="s">
        <v>108</v>
      </c>
      <c r="AC292" s="283" t="s">
        <v>108</v>
      </c>
      <c r="AD292" s="283" t="s">
        <v>127</v>
      </c>
      <c r="AE292" s="283" t="s">
        <v>127</v>
      </c>
      <c r="AF292" s="283" t="s">
        <v>247</v>
      </c>
      <c r="AG292" s="283" t="s">
        <v>247</v>
      </c>
      <c r="AH292" s="283" t="s">
        <v>247</v>
      </c>
      <c r="AI292" s="283" t="s">
        <v>247</v>
      </c>
      <c r="AJ292" s="283" t="s">
        <v>247</v>
      </c>
      <c r="AK292" s="283" t="s">
        <v>247</v>
      </c>
      <c r="AL292" s="283" t="s">
        <v>247</v>
      </c>
      <c r="AM292" s="283" t="s">
        <v>247</v>
      </c>
      <c r="AN292" s="283" t="s">
        <v>247</v>
      </c>
      <c r="AO292" s="283" t="s">
        <v>247</v>
      </c>
      <c r="AP292" s="283" t="s">
        <v>247</v>
      </c>
      <c r="AQ292" s="283" t="s">
        <v>247</v>
      </c>
      <c r="AR292" s="283" t="s">
        <v>247</v>
      </c>
      <c r="AS292" s="283" t="s">
        <v>247</v>
      </c>
      <c r="AT292" s="283" t="s">
        <v>247</v>
      </c>
      <c r="AU292" s="283" t="s">
        <v>247</v>
      </c>
      <c r="AV292" s="283" t="s">
        <v>247</v>
      </c>
      <c r="AW292" s="283" t="s">
        <v>247</v>
      </c>
      <c r="AX292" s="283" t="s">
        <v>247</v>
      </c>
      <c r="AY292" s="283" t="s">
        <v>247</v>
      </c>
      <c r="AZ292" s="283" t="s">
        <v>247</v>
      </c>
      <c r="BA292" s="283" t="s">
        <v>247</v>
      </c>
      <c r="BB292" s="283" t="s">
        <v>242</v>
      </c>
      <c r="BC292" s="372">
        <v>41974</v>
      </c>
      <c r="BD292" s="284" t="s">
        <v>109</v>
      </c>
      <c r="BE292" s="295"/>
      <c r="BF292" s="295"/>
      <c r="BG292" s="295"/>
      <c r="BH292" s="295"/>
      <c r="BI292" s="295"/>
      <c r="BJ292" s="295"/>
      <c r="BK292" s="295"/>
      <c r="BL292" s="295"/>
      <c r="BM292" s="295"/>
      <c r="BN292" s="295"/>
      <c r="BO292" s="295"/>
      <c r="BP292" s="295"/>
      <c r="BQ292" s="295"/>
      <c r="BR292" s="295">
        <v>2400000</v>
      </c>
      <c r="BS292" s="295">
        <v>2400000</v>
      </c>
      <c r="BT292" s="295">
        <v>2400000</v>
      </c>
      <c r="BU292" s="295">
        <v>2400000</v>
      </c>
      <c r="BV292" s="295">
        <v>2400000</v>
      </c>
      <c r="BW292" s="295">
        <v>2800000</v>
      </c>
      <c r="BX292" s="295">
        <v>2800000</v>
      </c>
      <c r="BY292" s="295">
        <v>2800000</v>
      </c>
      <c r="BZ292" s="295">
        <v>2800000</v>
      </c>
      <c r="CA292" s="295">
        <v>2800000</v>
      </c>
      <c r="CB292" s="295">
        <v>2800000</v>
      </c>
      <c r="CC292" s="295">
        <v>2800000</v>
      </c>
      <c r="CD292" s="295">
        <v>2800000</v>
      </c>
      <c r="CE292" s="295">
        <v>2800000</v>
      </c>
      <c r="CF292" s="295">
        <v>2800000</v>
      </c>
      <c r="CG292" s="295">
        <v>2800000</v>
      </c>
      <c r="CH292" s="295">
        <v>2800000</v>
      </c>
      <c r="CI292" s="295">
        <v>2800000</v>
      </c>
      <c r="CJ292" s="295">
        <v>2800000</v>
      </c>
      <c r="CK292" s="295">
        <v>2800000</v>
      </c>
      <c r="CL292" s="295">
        <v>2800000</v>
      </c>
      <c r="CM292" s="295">
        <v>2800000</v>
      </c>
      <c r="CN292" s="295">
        <v>2800000</v>
      </c>
      <c r="CO292" s="295">
        <v>2800000</v>
      </c>
      <c r="CP292" s="728">
        <v>2800000</v>
      </c>
      <c r="CQ292" s="295">
        <v>2800000</v>
      </c>
      <c r="CR292" s="295">
        <v>2800000</v>
      </c>
      <c r="CS292" s="295">
        <v>2800000</v>
      </c>
      <c r="CT292" s="295">
        <v>2800000</v>
      </c>
      <c r="CU292" s="295">
        <v>2800000</v>
      </c>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row>
    <row r="293" spans="1:199" s="17" customFormat="1" ht="22.8" x14ac:dyDescent="0.4">
      <c r="A293" s="275" t="s">
        <v>123</v>
      </c>
      <c r="B293" s="277" t="s">
        <v>1178</v>
      </c>
      <c r="C293" s="335">
        <v>1633</v>
      </c>
      <c r="D293" s="277" t="s">
        <v>179</v>
      </c>
      <c r="E293" s="275" t="s">
        <v>148</v>
      </c>
      <c r="F293" s="292"/>
      <c r="G293" s="292"/>
      <c r="H293" s="833">
        <v>43678</v>
      </c>
      <c r="I293" s="281" t="s">
        <v>1281</v>
      </c>
      <c r="J293" s="321" t="s">
        <v>1282</v>
      </c>
      <c r="K293" s="292"/>
      <c r="L293" s="283"/>
      <c r="M293" s="283"/>
      <c r="N293" s="283"/>
      <c r="O293" s="283"/>
      <c r="P293" s="283"/>
      <c r="Q293" s="283"/>
      <c r="R293" s="283"/>
      <c r="S293" s="283"/>
      <c r="T293" s="283"/>
      <c r="U293" s="283"/>
      <c r="V293" s="283"/>
      <c r="W293" s="283" t="s">
        <v>165</v>
      </c>
      <c r="X293" s="283" t="s">
        <v>165</v>
      </c>
      <c r="Y293" s="283" t="s">
        <v>165</v>
      </c>
      <c r="Z293" s="283" t="s">
        <v>165</v>
      </c>
      <c r="AA293" s="283" t="s">
        <v>165</v>
      </c>
      <c r="AB293" s="550" t="s">
        <v>165</v>
      </c>
      <c r="AC293" s="283" t="s">
        <v>165</v>
      </c>
      <c r="AD293" s="283" t="s">
        <v>165</v>
      </c>
      <c r="AE293" s="283" t="s">
        <v>165</v>
      </c>
      <c r="AF293" s="283" t="s">
        <v>165</v>
      </c>
      <c r="AG293" s="283" t="s">
        <v>165</v>
      </c>
      <c r="AH293" s="283" t="s">
        <v>165</v>
      </c>
      <c r="AI293" s="283" t="s">
        <v>165</v>
      </c>
      <c r="AJ293" s="283" t="s">
        <v>499</v>
      </c>
      <c r="AK293" s="283" t="s">
        <v>499</v>
      </c>
      <c r="AL293" s="283" t="s">
        <v>499</v>
      </c>
      <c r="AM293" s="283" t="s">
        <v>499</v>
      </c>
      <c r="AN293" s="283" t="s">
        <v>499</v>
      </c>
      <c r="AO293" s="283" t="s">
        <v>499</v>
      </c>
      <c r="AP293" s="283" t="s">
        <v>499</v>
      </c>
      <c r="AQ293" s="283" t="s">
        <v>499</v>
      </c>
      <c r="AR293" s="283" t="s">
        <v>499</v>
      </c>
      <c r="AS293" s="283" t="s">
        <v>499</v>
      </c>
      <c r="AT293" s="283" t="s">
        <v>499</v>
      </c>
      <c r="AU293" s="283" t="s">
        <v>499</v>
      </c>
      <c r="AV293" s="283" t="s">
        <v>499</v>
      </c>
      <c r="AW293" s="283" t="s">
        <v>499</v>
      </c>
      <c r="AX293" s="283" t="s">
        <v>499</v>
      </c>
      <c r="AY293" s="283" t="s">
        <v>499</v>
      </c>
      <c r="AZ293" s="283" t="s">
        <v>499</v>
      </c>
      <c r="BA293" s="283" t="s">
        <v>499</v>
      </c>
      <c r="BB293" s="283"/>
      <c r="BC293" s="289" t="s">
        <v>110</v>
      </c>
      <c r="BD293" s="284" t="s">
        <v>109</v>
      </c>
      <c r="BE293" s="292"/>
      <c r="BF293" s="295"/>
      <c r="BG293" s="295"/>
      <c r="BH293" s="295"/>
      <c r="BI293" s="295"/>
      <c r="BJ293" s="295"/>
      <c r="BK293" s="295"/>
      <c r="BL293" s="295"/>
      <c r="BM293" s="295"/>
      <c r="BN293" s="295"/>
      <c r="BO293" s="295"/>
      <c r="BP293" s="295"/>
      <c r="BQ293" s="295" t="s">
        <v>109</v>
      </c>
      <c r="BR293" s="295" t="s">
        <v>109</v>
      </c>
      <c r="BS293" s="295" t="s">
        <v>109</v>
      </c>
      <c r="BT293" s="295" t="s">
        <v>109</v>
      </c>
      <c r="BU293" s="295" t="s">
        <v>109</v>
      </c>
      <c r="BV293" s="295" t="s">
        <v>109</v>
      </c>
      <c r="BW293" s="295" t="s">
        <v>109</v>
      </c>
      <c r="BX293" s="295" t="s">
        <v>109</v>
      </c>
      <c r="BY293" s="295" t="s">
        <v>109</v>
      </c>
      <c r="BZ293" s="295" t="s">
        <v>109</v>
      </c>
      <c r="CA293" s="295" t="s">
        <v>109</v>
      </c>
      <c r="CB293" s="295" t="s">
        <v>109</v>
      </c>
      <c r="CC293" s="295" t="s">
        <v>109</v>
      </c>
      <c r="CD293" s="295" t="s">
        <v>109</v>
      </c>
      <c r="CE293" s="295" t="s">
        <v>109</v>
      </c>
      <c r="CF293" s="295" t="s">
        <v>109</v>
      </c>
      <c r="CG293" s="295" t="s">
        <v>109</v>
      </c>
      <c r="CH293" s="295" t="s">
        <v>109</v>
      </c>
      <c r="CI293" s="295" t="s">
        <v>109</v>
      </c>
      <c r="CJ293" s="295" t="s">
        <v>109</v>
      </c>
      <c r="CK293" s="295" t="s">
        <v>109</v>
      </c>
      <c r="CL293" s="295" t="s">
        <v>109</v>
      </c>
      <c r="CM293" s="295" t="s">
        <v>109</v>
      </c>
      <c r="CN293" s="295" t="s">
        <v>109</v>
      </c>
      <c r="CO293" s="295" t="s">
        <v>109</v>
      </c>
      <c r="CP293" s="733" t="s">
        <v>109</v>
      </c>
      <c r="CQ293" s="284" t="s">
        <v>109</v>
      </c>
      <c r="CR293" s="284" t="s">
        <v>109</v>
      </c>
      <c r="CS293" s="284" t="s">
        <v>109</v>
      </c>
      <c r="CT293" s="284" t="s">
        <v>109</v>
      </c>
      <c r="CU293" s="284" t="s">
        <v>109</v>
      </c>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row>
    <row r="294" spans="1:199" s="17" customFormat="1" ht="20.399999999999999" x14ac:dyDescent="0.25">
      <c r="A294" s="275" t="s">
        <v>123</v>
      </c>
      <c r="B294" s="277" t="s">
        <v>124</v>
      </c>
      <c r="C294" s="335">
        <v>1632</v>
      </c>
      <c r="D294" s="277" t="s">
        <v>179</v>
      </c>
      <c r="E294" s="275" t="s">
        <v>148</v>
      </c>
      <c r="F294" s="275"/>
      <c r="G294" s="275"/>
      <c r="H294" s="736">
        <v>46661</v>
      </c>
      <c r="I294" s="281" t="s">
        <v>1183</v>
      </c>
      <c r="J294" s="281" t="s">
        <v>1283</v>
      </c>
      <c r="K294" s="283"/>
      <c r="L294" s="283"/>
      <c r="M294" s="283"/>
      <c r="N294" s="283"/>
      <c r="O294" s="283"/>
      <c r="P294" s="283"/>
      <c r="Q294" s="283"/>
      <c r="R294" s="283"/>
      <c r="S294" s="283"/>
      <c r="T294" s="283"/>
      <c r="U294" s="283"/>
      <c r="V294" s="283"/>
      <c r="W294" s="283" t="s">
        <v>165</v>
      </c>
      <c r="X294" s="283" t="s">
        <v>165</v>
      </c>
      <c r="Y294" s="283" t="s">
        <v>165</v>
      </c>
      <c r="Z294" s="283" t="s">
        <v>165</v>
      </c>
      <c r="AA294" s="283" t="s">
        <v>165</v>
      </c>
      <c r="AB294" s="283" t="s">
        <v>165</v>
      </c>
      <c r="AC294" s="283" t="s">
        <v>165</v>
      </c>
      <c r="AD294" s="283" t="s">
        <v>165</v>
      </c>
      <c r="AE294" s="283" t="s">
        <v>165</v>
      </c>
      <c r="AF294" s="283" t="s">
        <v>165</v>
      </c>
      <c r="AG294" s="283" t="s">
        <v>108</v>
      </c>
      <c r="AH294" s="283" t="s">
        <v>108</v>
      </c>
      <c r="AI294" s="283" t="s">
        <v>108</v>
      </c>
      <c r="AJ294" s="283" t="s">
        <v>108</v>
      </c>
      <c r="AK294" s="283" t="s">
        <v>108</v>
      </c>
      <c r="AL294" s="283" t="s">
        <v>108</v>
      </c>
      <c r="AM294" s="283" t="s">
        <v>499</v>
      </c>
      <c r="AN294" s="283" t="s">
        <v>499</v>
      </c>
      <c r="AO294" s="283" t="s">
        <v>499</v>
      </c>
      <c r="AP294" s="283" t="s">
        <v>499</v>
      </c>
      <c r="AQ294" s="283" t="s">
        <v>499</v>
      </c>
      <c r="AR294" s="283" t="s">
        <v>499</v>
      </c>
      <c r="AS294" s="283" t="s">
        <v>499</v>
      </c>
      <c r="AT294" s="283" t="s">
        <v>499</v>
      </c>
      <c r="AU294" s="283" t="s">
        <v>499</v>
      </c>
      <c r="AV294" s="283" t="s">
        <v>499</v>
      </c>
      <c r="AW294" s="283" t="s">
        <v>499</v>
      </c>
      <c r="AX294" s="283" t="s">
        <v>499</v>
      </c>
      <c r="AY294" s="283" t="s">
        <v>499</v>
      </c>
      <c r="AZ294" s="283" t="s">
        <v>499</v>
      </c>
      <c r="BA294" s="283" t="s">
        <v>499</v>
      </c>
      <c r="BB294" s="283"/>
      <c r="BC294" s="372">
        <v>43039</v>
      </c>
      <c r="BD294" s="284" t="s">
        <v>109</v>
      </c>
      <c r="BE294" s="295"/>
      <c r="BF294" s="295"/>
      <c r="BG294" s="295"/>
      <c r="BH294" s="295"/>
      <c r="BI294" s="295"/>
      <c r="BJ294" s="295"/>
      <c r="BK294" s="295"/>
      <c r="BL294" s="367"/>
      <c r="BM294" s="367"/>
      <c r="BN294" s="367"/>
      <c r="BO294" s="367"/>
      <c r="BP294" s="367"/>
      <c r="BQ294" s="367" t="s">
        <v>109</v>
      </c>
      <c r="BR294" s="367" t="s">
        <v>109</v>
      </c>
      <c r="BS294" s="367" t="s">
        <v>109</v>
      </c>
      <c r="BT294" s="367" t="s">
        <v>109</v>
      </c>
      <c r="BU294" s="367" t="s">
        <v>109</v>
      </c>
      <c r="BV294" s="367" t="s">
        <v>109</v>
      </c>
      <c r="BW294" s="367" t="s">
        <v>109</v>
      </c>
      <c r="BX294" s="367" t="s">
        <v>109</v>
      </c>
      <c r="BY294" s="367" t="s">
        <v>109</v>
      </c>
      <c r="BZ294" s="367" t="s">
        <v>109</v>
      </c>
      <c r="CA294" s="367" t="s">
        <v>109</v>
      </c>
      <c r="CB294" s="367" t="s">
        <v>109</v>
      </c>
      <c r="CC294" s="367" t="s">
        <v>109</v>
      </c>
      <c r="CD294" s="367" t="s">
        <v>109</v>
      </c>
      <c r="CE294" s="367" t="s">
        <v>109</v>
      </c>
      <c r="CF294" s="367" t="s">
        <v>109</v>
      </c>
      <c r="CG294" s="367" t="s">
        <v>109</v>
      </c>
      <c r="CH294" s="367" t="s">
        <v>109</v>
      </c>
      <c r="CI294" s="367" t="s">
        <v>109</v>
      </c>
      <c r="CJ294" s="367" t="s">
        <v>109</v>
      </c>
      <c r="CK294" s="367" t="s">
        <v>109</v>
      </c>
      <c r="CL294" s="367" t="s">
        <v>109</v>
      </c>
      <c r="CM294" s="367" t="s">
        <v>109</v>
      </c>
      <c r="CN294" s="367" t="s">
        <v>109</v>
      </c>
      <c r="CO294" s="367" t="s">
        <v>109</v>
      </c>
      <c r="CP294" s="733" t="s">
        <v>109</v>
      </c>
      <c r="CQ294" s="284" t="s">
        <v>109</v>
      </c>
      <c r="CR294" s="284" t="s">
        <v>109</v>
      </c>
      <c r="CS294" s="284" t="s">
        <v>109</v>
      </c>
      <c r="CT294" s="284" t="s">
        <v>109</v>
      </c>
      <c r="CU294" s="284" t="s">
        <v>109</v>
      </c>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row>
    <row r="295" spans="1:199" s="17" customFormat="1" ht="20.399999999999999" x14ac:dyDescent="0.25">
      <c r="A295" s="275" t="s">
        <v>123</v>
      </c>
      <c r="B295" s="277" t="s">
        <v>1178</v>
      </c>
      <c r="C295" s="335">
        <v>1631</v>
      </c>
      <c r="D295" s="277" t="s">
        <v>179</v>
      </c>
      <c r="E295" s="275" t="s">
        <v>148</v>
      </c>
      <c r="F295" s="284"/>
      <c r="G295" s="284"/>
      <c r="H295" s="736">
        <v>43070</v>
      </c>
      <c r="I295" s="401" t="s">
        <v>1284</v>
      </c>
      <c r="J295" s="401" t="s">
        <v>1285</v>
      </c>
      <c r="K295" s="283"/>
      <c r="L295" s="283"/>
      <c r="M295" s="283"/>
      <c r="N295" s="283"/>
      <c r="O295" s="283"/>
      <c r="P295" s="283"/>
      <c r="Q295" s="283"/>
      <c r="R295" s="283"/>
      <c r="S295" s="283"/>
      <c r="T295" s="283"/>
      <c r="U295" s="283"/>
      <c r="V295" s="283"/>
      <c r="W295" s="283" t="s">
        <v>165</v>
      </c>
      <c r="X295" s="283" t="s">
        <v>499</v>
      </c>
      <c r="Y295" s="283" t="s">
        <v>499</v>
      </c>
      <c r="Z295" s="283" t="s">
        <v>499</v>
      </c>
      <c r="AA295" s="283" t="s">
        <v>499</v>
      </c>
      <c r="AB295" s="283" t="s">
        <v>499</v>
      </c>
      <c r="AC295" s="283" t="s">
        <v>499</v>
      </c>
      <c r="AD295" s="283" t="s">
        <v>499</v>
      </c>
      <c r="AE295" s="283" t="s">
        <v>499</v>
      </c>
      <c r="AF295" s="283" t="s">
        <v>499</v>
      </c>
      <c r="AG295" s="283" t="s">
        <v>499</v>
      </c>
      <c r="AH295" s="283" t="s">
        <v>499</v>
      </c>
      <c r="AI295" s="283" t="s">
        <v>499</v>
      </c>
      <c r="AJ295" s="283" t="s">
        <v>499</v>
      </c>
      <c r="AK295" s="283" t="s">
        <v>499</v>
      </c>
      <c r="AL295" s="283" t="s">
        <v>499</v>
      </c>
      <c r="AM295" s="283" t="s">
        <v>499</v>
      </c>
      <c r="AN295" s="283" t="s">
        <v>499</v>
      </c>
      <c r="AO295" s="283" t="s">
        <v>499</v>
      </c>
      <c r="AP295" s="283" t="s">
        <v>499</v>
      </c>
      <c r="AQ295" s="283" t="s">
        <v>499</v>
      </c>
      <c r="AR295" s="283" t="s">
        <v>499</v>
      </c>
      <c r="AS295" s="283" t="s">
        <v>499</v>
      </c>
      <c r="AT295" s="283" t="s">
        <v>499</v>
      </c>
      <c r="AU295" s="283" t="s">
        <v>499</v>
      </c>
      <c r="AV295" s="283" t="s">
        <v>499</v>
      </c>
      <c r="AW295" s="283" t="s">
        <v>499</v>
      </c>
      <c r="AX295" s="283" t="s">
        <v>499</v>
      </c>
      <c r="AY295" s="283" t="s">
        <v>499</v>
      </c>
      <c r="AZ295" s="283" t="s">
        <v>499</v>
      </c>
      <c r="BA295" s="283" t="s">
        <v>499</v>
      </c>
      <c r="BB295" s="283"/>
      <c r="BC295" s="289" t="s">
        <v>110</v>
      </c>
      <c r="BD295" s="284" t="s">
        <v>109</v>
      </c>
      <c r="BE295" s="295"/>
      <c r="BF295" s="295"/>
      <c r="BG295" s="295"/>
      <c r="BH295" s="295"/>
      <c r="BI295" s="295"/>
      <c r="BJ295" s="295"/>
      <c r="BK295" s="295"/>
      <c r="BL295" s="295"/>
      <c r="BM295" s="295"/>
      <c r="BN295" s="295"/>
      <c r="BO295" s="295"/>
      <c r="BP295" s="295"/>
      <c r="BQ295" s="295" t="s">
        <v>177</v>
      </c>
      <c r="BR295" s="295" t="s">
        <v>177</v>
      </c>
      <c r="BS295" s="295" t="s">
        <v>177</v>
      </c>
      <c r="BT295" s="295" t="s">
        <v>177</v>
      </c>
      <c r="BU295" s="295" t="s">
        <v>177</v>
      </c>
      <c r="BV295" s="295" t="s">
        <v>177</v>
      </c>
      <c r="BW295" s="295" t="s">
        <v>177</v>
      </c>
      <c r="BX295" s="295" t="s">
        <v>177</v>
      </c>
      <c r="BY295" s="295" t="s">
        <v>177</v>
      </c>
      <c r="BZ295" s="295" t="s">
        <v>177</v>
      </c>
      <c r="CA295" s="295" t="s">
        <v>177</v>
      </c>
      <c r="CB295" s="295" t="s">
        <v>177</v>
      </c>
      <c r="CC295" s="295" t="s">
        <v>177</v>
      </c>
      <c r="CD295" s="295" t="s">
        <v>177</v>
      </c>
      <c r="CE295" s="295" t="s">
        <v>177</v>
      </c>
      <c r="CF295" s="295" t="s">
        <v>177</v>
      </c>
      <c r="CG295" s="295" t="s">
        <v>177</v>
      </c>
      <c r="CH295" s="295" t="s">
        <v>177</v>
      </c>
      <c r="CI295" s="295" t="s">
        <v>177</v>
      </c>
      <c r="CJ295" s="295" t="s">
        <v>177</v>
      </c>
      <c r="CK295" s="295" t="s">
        <v>177</v>
      </c>
      <c r="CL295" s="295" t="s">
        <v>177</v>
      </c>
      <c r="CM295" s="295" t="s">
        <v>177</v>
      </c>
      <c r="CN295" s="295" t="s">
        <v>177</v>
      </c>
      <c r="CO295" s="295" t="s">
        <v>177</v>
      </c>
      <c r="CP295" s="733" t="s">
        <v>177</v>
      </c>
      <c r="CQ295" s="284" t="s">
        <v>177</v>
      </c>
      <c r="CR295" s="284" t="s">
        <v>177</v>
      </c>
      <c r="CS295" s="284" t="s">
        <v>177</v>
      </c>
      <c r="CT295" s="284" t="s">
        <v>177</v>
      </c>
      <c r="CU295" s="284" t="s">
        <v>177</v>
      </c>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row>
    <row r="296" spans="1:199" s="17" customFormat="1" ht="20.399999999999999" x14ac:dyDescent="0.25">
      <c r="A296" s="275" t="s">
        <v>123</v>
      </c>
      <c r="B296" s="277" t="s">
        <v>1178</v>
      </c>
      <c r="C296" s="335">
        <v>1630</v>
      </c>
      <c r="D296" s="277" t="s">
        <v>167</v>
      </c>
      <c r="E296" s="275" t="s">
        <v>168</v>
      </c>
      <c r="F296" s="689"/>
      <c r="G296" s="689"/>
      <c r="H296" s="736">
        <v>43252</v>
      </c>
      <c r="I296" s="401" t="s">
        <v>1286</v>
      </c>
      <c r="J296" s="401" t="s">
        <v>1287</v>
      </c>
      <c r="K296" s="283"/>
      <c r="L296" s="283"/>
      <c r="M296" s="283"/>
      <c r="N296" s="283"/>
      <c r="O296" s="283"/>
      <c r="P296" s="283"/>
      <c r="Q296" s="283"/>
      <c r="R296" s="283"/>
      <c r="S296" s="283"/>
      <c r="T296" s="283"/>
      <c r="U296" s="283"/>
      <c r="V296" s="283"/>
      <c r="W296" s="283" t="s">
        <v>165</v>
      </c>
      <c r="X296" s="283" t="s">
        <v>165</v>
      </c>
      <c r="Y296" s="283" t="s">
        <v>499</v>
      </c>
      <c r="Z296" s="283" t="s">
        <v>499</v>
      </c>
      <c r="AA296" s="283" t="s">
        <v>499</v>
      </c>
      <c r="AB296" s="283" t="s">
        <v>499</v>
      </c>
      <c r="AC296" s="283" t="s">
        <v>499</v>
      </c>
      <c r="AD296" s="283" t="s">
        <v>499</v>
      </c>
      <c r="AE296" s="283" t="s">
        <v>499</v>
      </c>
      <c r="AF296" s="283" t="s">
        <v>499</v>
      </c>
      <c r="AG296" s="283" t="s">
        <v>499</v>
      </c>
      <c r="AH296" s="283" t="s">
        <v>499</v>
      </c>
      <c r="AI296" s="283" t="s">
        <v>499</v>
      </c>
      <c r="AJ296" s="283" t="s">
        <v>499</v>
      </c>
      <c r="AK296" s="283" t="s">
        <v>499</v>
      </c>
      <c r="AL296" s="283" t="s">
        <v>499</v>
      </c>
      <c r="AM296" s="283" t="s">
        <v>499</v>
      </c>
      <c r="AN296" s="283" t="s">
        <v>499</v>
      </c>
      <c r="AO296" s="283" t="s">
        <v>499</v>
      </c>
      <c r="AP296" s="283" t="s">
        <v>499</v>
      </c>
      <c r="AQ296" s="283" t="s">
        <v>499</v>
      </c>
      <c r="AR296" s="283" t="s">
        <v>499</v>
      </c>
      <c r="AS296" s="283" t="s">
        <v>499</v>
      </c>
      <c r="AT296" s="283" t="s">
        <v>499</v>
      </c>
      <c r="AU296" s="283" t="s">
        <v>499</v>
      </c>
      <c r="AV296" s="283" t="s">
        <v>499</v>
      </c>
      <c r="AW296" s="283" t="s">
        <v>499</v>
      </c>
      <c r="AX296" s="283" t="s">
        <v>499</v>
      </c>
      <c r="AY296" s="283" t="s">
        <v>499</v>
      </c>
      <c r="AZ296" s="283" t="s">
        <v>499</v>
      </c>
      <c r="BA296" s="283" t="s">
        <v>499</v>
      </c>
      <c r="BB296" s="283"/>
      <c r="BC296" s="277" t="s">
        <v>109</v>
      </c>
      <c r="BD296" s="284" t="s">
        <v>110</v>
      </c>
      <c r="BE296" s="295"/>
      <c r="BF296" s="295"/>
      <c r="BG296" s="295"/>
      <c r="BH296" s="295"/>
      <c r="BI296" s="295"/>
      <c r="BJ296" s="295"/>
      <c r="BK296" s="295"/>
      <c r="BL296" s="295"/>
      <c r="BM296" s="295"/>
      <c r="BN296" s="295"/>
      <c r="BO296" s="295"/>
      <c r="BP296" s="295"/>
      <c r="BQ296" s="295" t="s">
        <v>177</v>
      </c>
      <c r="BR296" s="284" t="s">
        <v>109</v>
      </c>
      <c r="BS296" s="284" t="s">
        <v>109</v>
      </c>
      <c r="BT296" s="284" t="s">
        <v>109</v>
      </c>
      <c r="BU296" s="284" t="s">
        <v>109</v>
      </c>
      <c r="BV296" s="284" t="s">
        <v>109</v>
      </c>
      <c r="BW296" s="284" t="s">
        <v>109</v>
      </c>
      <c r="BX296" s="284" t="s">
        <v>109</v>
      </c>
      <c r="BY296" s="284" t="s">
        <v>109</v>
      </c>
      <c r="BZ296" s="284" t="s">
        <v>109</v>
      </c>
      <c r="CA296" s="284" t="s">
        <v>109</v>
      </c>
      <c r="CB296" s="284" t="s">
        <v>109</v>
      </c>
      <c r="CC296" s="284" t="s">
        <v>109</v>
      </c>
      <c r="CD296" s="284" t="s">
        <v>109</v>
      </c>
      <c r="CE296" s="284" t="s">
        <v>109</v>
      </c>
      <c r="CF296" s="284" t="s">
        <v>109</v>
      </c>
      <c r="CG296" s="284" t="s">
        <v>109</v>
      </c>
      <c r="CH296" s="284" t="s">
        <v>109</v>
      </c>
      <c r="CI296" s="284" t="s">
        <v>109</v>
      </c>
      <c r="CJ296" s="284" t="s">
        <v>109</v>
      </c>
      <c r="CK296" s="284" t="s">
        <v>109</v>
      </c>
      <c r="CL296" s="284" t="s">
        <v>109</v>
      </c>
      <c r="CM296" s="284" t="s">
        <v>109</v>
      </c>
      <c r="CN296" s="284" t="s">
        <v>109</v>
      </c>
      <c r="CO296" s="284" t="s">
        <v>109</v>
      </c>
      <c r="CP296" s="733" t="s">
        <v>109</v>
      </c>
      <c r="CQ296" s="284" t="s">
        <v>109</v>
      </c>
      <c r="CR296" s="284" t="s">
        <v>109</v>
      </c>
      <c r="CS296" s="284" t="s">
        <v>109</v>
      </c>
      <c r="CT296" s="284" t="s">
        <v>109</v>
      </c>
      <c r="CU296" s="284" t="s">
        <v>109</v>
      </c>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row>
    <row r="297" spans="1:199" s="17" customFormat="1" ht="20.399999999999999" x14ac:dyDescent="0.25">
      <c r="A297" s="275" t="s">
        <v>123</v>
      </c>
      <c r="B297" s="277" t="s">
        <v>1178</v>
      </c>
      <c r="C297" s="335">
        <v>1629</v>
      </c>
      <c r="D297" s="277" t="s">
        <v>167</v>
      </c>
      <c r="E297" s="275" t="s">
        <v>168</v>
      </c>
      <c r="F297" s="689"/>
      <c r="G297" s="689"/>
      <c r="H297" s="736">
        <v>43252</v>
      </c>
      <c r="I297" s="401" t="s">
        <v>1288</v>
      </c>
      <c r="J297" s="401" t="s">
        <v>1289</v>
      </c>
      <c r="K297" s="283"/>
      <c r="L297" s="283"/>
      <c r="M297" s="283"/>
      <c r="N297" s="283"/>
      <c r="O297" s="283"/>
      <c r="P297" s="283"/>
      <c r="Q297" s="283"/>
      <c r="R297" s="283"/>
      <c r="S297" s="283"/>
      <c r="T297" s="283"/>
      <c r="U297" s="283"/>
      <c r="V297" s="283"/>
      <c r="W297" s="283" t="s">
        <v>165</v>
      </c>
      <c r="X297" s="283" t="s">
        <v>165</v>
      </c>
      <c r="Y297" s="283" t="s">
        <v>499</v>
      </c>
      <c r="Z297" s="283" t="s">
        <v>499</v>
      </c>
      <c r="AA297" s="283" t="s">
        <v>499</v>
      </c>
      <c r="AB297" s="283" t="s">
        <v>499</v>
      </c>
      <c r="AC297" s="283" t="s">
        <v>499</v>
      </c>
      <c r="AD297" s="283" t="s">
        <v>499</v>
      </c>
      <c r="AE297" s="283" t="s">
        <v>499</v>
      </c>
      <c r="AF297" s="283" t="s">
        <v>499</v>
      </c>
      <c r="AG297" s="283" t="s">
        <v>499</v>
      </c>
      <c r="AH297" s="283" t="s">
        <v>499</v>
      </c>
      <c r="AI297" s="283" t="s">
        <v>499</v>
      </c>
      <c r="AJ297" s="283" t="s">
        <v>499</v>
      </c>
      <c r="AK297" s="283" t="s">
        <v>499</v>
      </c>
      <c r="AL297" s="283" t="s">
        <v>499</v>
      </c>
      <c r="AM297" s="283" t="s">
        <v>499</v>
      </c>
      <c r="AN297" s="283" t="s">
        <v>499</v>
      </c>
      <c r="AO297" s="283" t="s">
        <v>499</v>
      </c>
      <c r="AP297" s="283" t="s">
        <v>499</v>
      </c>
      <c r="AQ297" s="283" t="s">
        <v>499</v>
      </c>
      <c r="AR297" s="283" t="s">
        <v>499</v>
      </c>
      <c r="AS297" s="283" t="s">
        <v>499</v>
      </c>
      <c r="AT297" s="283" t="s">
        <v>499</v>
      </c>
      <c r="AU297" s="283" t="s">
        <v>499</v>
      </c>
      <c r="AV297" s="283" t="s">
        <v>499</v>
      </c>
      <c r="AW297" s="283" t="s">
        <v>499</v>
      </c>
      <c r="AX297" s="283" t="s">
        <v>499</v>
      </c>
      <c r="AY297" s="283" t="s">
        <v>499</v>
      </c>
      <c r="AZ297" s="283" t="s">
        <v>499</v>
      </c>
      <c r="BA297" s="283" t="s">
        <v>499</v>
      </c>
      <c r="BB297" s="283"/>
      <c r="BC297" s="277" t="s">
        <v>109</v>
      </c>
      <c r="BD297" s="284" t="s">
        <v>110</v>
      </c>
      <c r="BE297" s="295"/>
      <c r="BF297" s="295"/>
      <c r="BG297" s="295"/>
      <c r="BH297" s="295"/>
      <c r="BI297" s="295"/>
      <c r="BJ297" s="295"/>
      <c r="BK297" s="295"/>
      <c r="BL297" s="295"/>
      <c r="BM297" s="295"/>
      <c r="BN297" s="295"/>
      <c r="BO297" s="295"/>
      <c r="BP297" s="295"/>
      <c r="BQ297" s="295" t="s">
        <v>177</v>
      </c>
      <c r="BR297" s="284" t="s">
        <v>109</v>
      </c>
      <c r="BS297" s="284" t="s">
        <v>109</v>
      </c>
      <c r="BT297" s="284" t="s">
        <v>109</v>
      </c>
      <c r="BU297" s="284" t="s">
        <v>109</v>
      </c>
      <c r="BV297" s="284" t="s">
        <v>109</v>
      </c>
      <c r="BW297" s="284" t="s">
        <v>109</v>
      </c>
      <c r="BX297" s="284" t="s">
        <v>109</v>
      </c>
      <c r="BY297" s="284" t="s">
        <v>109</v>
      </c>
      <c r="BZ297" s="284" t="s">
        <v>109</v>
      </c>
      <c r="CA297" s="284" t="s">
        <v>109</v>
      </c>
      <c r="CB297" s="284" t="s">
        <v>109</v>
      </c>
      <c r="CC297" s="284" t="s">
        <v>109</v>
      </c>
      <c r="CD297" s="284" t="s">
        <v>109</v>
      </c>
      <c r="CE297" s="284" t="s">
        <v>109</v>
      </c>
      <c r="CF297" s="284" t="s">
        <v>109</v>
      </c>
      <c r="CG297" s="284" t="s">
        <v>109</v>
      </c>
      <c r="CH297" s="284" t="s">
        <v>109</v>
      </c>
      <c r="CI297" s="284" t="s">
        <v>109</v>
      </c>
      <c r="CJ297" s="284" t="s">
        <v>109</v>
      </c>
      <c r="CK297" s="284" t="s">
        <v>109</v>
      </c>
      <c r="CL297" s="284" t="s">
        <v>109</v>
      </c>
      <c r="CM297" s="284" t="s">
        <v>109</v>
      </c>
      <c r="CN297" s="284" t="s">
        <v>109</v>
      </c>
      <c r="CO297" s="284" t="s">
        <v>109</v>
      </c>
      <c r="CP297" s="733" t="s">
        <v>109</v>
      </c>
      <c r="CQ297" s="284" t="s">
        <v>109</v>
      </c>
      <c r="CR297" s="284" t="s">
        <v>109</v>
      </c>
      <c r="CS297" s="284" t="s">
        <v>109</v>
      </c>
      <c r="CT297" s="284" t="s">
        <v>109</v>
      </c>
      <c r="CU297" s="284" t="s">
        <v>109</v>
      </c>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row>
    <row r="298" spans="1:199" s="17" customFormat="1" ht="20.399999999999999" x14ac:dyDescent="0.25">
      <c r="A298" s="275" t="s">
        <v>123</v>
      </c>
      <c r="B298" s="277" t="s">
        <v>1178</v>
      </c>
      <c r="C298" s="335">
        <v>1628</v>
      </c>
      <c r="D298" s="277" t="s">
        <v>167</v>
      </c>
      <c r="E298" s="275" t="s">
        <v>168</v>
      </c>
      <c r="F298" s="689"/>
      <c r="G298" s="689"/>
      <c r="H298" s="736">
        <v>43070</v>
      </c>
      <c r="I298" s="401" t="s">
        <v>1290</v>
      </c>
      <c r="J298" s="401" t="s">
        <v>1291</v>
      </c>
      <c r="K298" s="283"/>
      <c r="L298" s="283"/>
      <c r="M298" s="283"/>
      <c r="N298" s="283"/>
      <c r="O298" s="283"/>
      <c r="P298" s="283"/>
      <c r="Q298" s="283"/>
      <c r="R298" s="283"/>
      <c r="S298" s="283"/>
      <c r="T298" s="283"/>
      <c r="U298" s="283"/>
      <c r="V298" s="283"/>
      <c r="W298" s="283" t="s">
        <v>165</v>
      </c>
      <c r="X298" s="283" t="s">
        <v>499</v>
      </c>
      <c r="Y298" s="283" t="s">
        <v>499</v>
      </c>
      <c r="Z298" s="283" t="s">
        <v>499</v>
      </c>
      <c r="AA298" s="283" t="s">
        <v>499</v>
      </c>
      <c r="AB298" s="550" t="s">
        <v>499</v>
      </c>
      <c r="AC298" s="283" t="s">
        <v>499</v>
      </c>
      <c r="AD298" s="283" t="s">
        <v>499</v>
      </c>
      <c r="AE298" s="283" t="s">
        <v>499</v>
      </c>
      <c r="AF298" s="283" t="s">
        <v>499</v>
      </c>
      <c r="AG298" s="283" t="s">
        <v>499</v>
      </c>
      <c r="AH298" s="283" t="s">
        <v>499</v>
      </c>
      <c r="AI298" s="283" t="s">
        <v>499</v>
      </c>
      <c r="AJ298" s="283" t="s">
        <v>499</v>
      </c>
      <c r="AK298" s="283" t="s">
        <v>499</v>
      </c>
      <c r="AL298" s="283" t="s">
        <v>499</v>
      </c>
      <c r="AM298" s="283" t="s">
        <v>499</v>
      </c>
      <c r="AN298" s="283" t="s">
        <v>499</v>
      </c>
      <c r="AO298" s="283" t="s">
        <v>499</v>
      </c>
      <c r="AP298" s="283" t="s">
        <v>499</v>
      </c>
      <c r="AQ298" s="283" t="s">
        <v>499</v>
      </c>
      <c r="AR298" s="283" t="s">
        <v>499</v>
      </c>
      <c r="AS298" s="283" t="s">
        <v>499</v>
      </c>
      <c r="AT298" s="283" t="s">
        <v>499</v>
      </c>
      <c r="AU298" s="283" t="s">
        <v>499</v>
      </c>
      <c r="AV298" s="283" t="s">
        <v>499</v>
      </c>
      <c r="AW298" s="283" t="s">
        <v>499</v>
      </c>
      <c r="AX298" s="283" t="s">
        <v>499</v>
      </c>
      <c r="AY298" s="283" t="s">
        <v>499</v>
      </c>
      <c r="AZ298" s="283" t="s">
        <v>499</v>
      </c>
      <c r="BA298" s="283" t="s">
        <v>499</v>
      </c>
      <c r="BB298" s="283"/>
      <c r="BC298" s="277" t="s">
        <v>109</v>
      </c>
      <c r="BD298" s="284" t="s">
        <v>110</v>
      </c>
      <c r="BE298" s="295"/>
      <c r="BF298" s="295"/>
      <c r="BG298" s="295"/>
      <c r="BH298" s="295"/>
      <c r="BI298" s="295"/>
      <c r="BJ298" s="295"/>
      <c r="BK298" s="295"/>
      <c r="BL298" s="295"/>
      <c r="BM298" s="295"/>
      <c r="BN298" s="295"/>
      <c r="BO298" s="295"/>
      <c r="BP298" s="295"/>
      <c r="BQ298" s="295" t="s">
        <v>177</v>
      </c>
      <c r="BR298" s="284" t="s">
        <v>177</v>
      </c>
      <c r="BS298" s="284" t="s">
        <v>177</v>
      </c>
      <c r="BT298" s="284" t="s">
        <v>177</v>
      </c>
      <c r="BU298" s="284" t="s">
        <v>177</v>
      </c>
      <c r="BV298" s="284" t="s">
        <v>177</v>
      </c>
      <c r="BW298" s="284" t="s">
        <v>177</v>
      </c>
      <c r="BX298" s="284" t="s">
        <v>177</v>
      </c>
      <c r="BY298" s="284" t="s">
        <v>177</v>
      </c>
      <c r="BZ298" s="284" t="s">
        <v>177</v>
      </c>
      <c r="CA298" s="284" t="s">
        <v>177</v>
      </c>
      <c r="CB298" s="284" t="s">
        <v>177</v>
      </c>
      <c r="CC298" s="284" t="s">
        <v>177</v>
      </c>
      <c r="CD298" s="284" t="s">
        <v>177</v>
      </c>
      <c r="CE298" s="284" t="s">
        <v>177</v>
      </c>
      <c r="CF298" s="284" t="s">
        <v>177</v>
      </c>
      <c r="CG298" s="284" t="s">
        <v>177</v>
      </c>
      <c r="CH298" s="284" t="s">
        <v>177</v>
      </c>
      <c r="CI298" s="284" t="s">
        <v>177</v>
      </c>
      <c r="CJ298" s="284" t="s">
        <v>177</v>
      </c>
      <c r="CK298" s="284" t="s">
        <v>177</v>
      </c>
      <c r="CL298" s="284" t="s">
        <v>177</v>
      </c>
      <c r="CM298" s="284" t="s">
        <v>177</v>
      </c>
      <c r="CN298" s="284" t="s">
        <v>177</v>
      </c>
      <c r="CO298" s="284" t="s">
        <v>177</v>
      </c>
      <c r="CP298" s="733" t="s">
        <v>177</v>
      </c>
      <c r="CQ298" s="284" t="s">
        <v>177</v>
      </c>
      <c r="CR298" s="284" t="s">
        <v>177</v>
      </c>
      <c r="CS298" s="284" t="s">
        <v>177</v>
      </c>
      <c r="CT298" s="284" t="s">
        <v>177</v>
      </c>
      <c r="CU298" s="284" t="s">
        <v>177</v>
      </c>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row>
    <row r="299" spans="1:199" s="17" customFormat="1" ht="20.399999999999999" x14ac:dyDescent="0.25">
      <c r="A299" s="275" t="s">
        <v>123</v>
      </c>
      <c r="B299" s="277" t="s">
        <v>1178</v>
      </c>
      <c r="C299" s="335">
        <v>1627</v>
      </c>
      <c r="D299" s="277" t="s">
        <v>167</v>
      </c>
      <c r="E299" s="275" t="s">
        <v>168</v>
      </c>
      <c r="F299" s="689"/>
      <c r="G299" s="689"/>
      <c r="H299" s="736">
        <v>43070</v>
      </c>
      <c r="I299" s="401" t="s">
        <v>1292</v>
      </c>
      <c r="J299" s="401" t="s">
        <v>1293</v>
      </c>
      <c r="K299" s="283"/>
      <c r="L299" s="283"/>
      <c r="M299" s="283"/>
      <c r="N299" s="283"/>
      <c r="O299" s="283"/>
      <c r="P299" s="283"/>
      <c r="Q299" s="283"/>
      <c r="R299" s="283"/>
      <c r="S299" s="283"/>
      <c r="T299" s="283"/>
      <c r="U299" s="283"/>
      <c r="V299" s="283"/>
      <c r="W299" s="283" t="s">
        <v>165</v>
      </c>
      <c r="X299" s="283" t="s">
        <v>165</v>
      </c>
      <c r="Y299" s="283" t="s">
        <v>499</v>
      </c>
      <c r="Z299" s="283" t="s">
        <v>499</v>
      </c>
      <c r="AA299" s="283" t="s">
        <v>499</v>
      </c>
      <c r="AB299" s="550" t="s">
        <v>499</v>
      </c>
      <c r="AC299" s="283" t="s">
        <v>499</v>
      </c>
      <c r="AD299" s="283" t="s">
        <v>499</v>
      </c>
      <c r="AE299" s="283" t="s">
        <v>499</v>
      </c>
      <c r="AF299" s="283" t="s">
        <v>499</v>
      </c>
      <c r="AG299" s="283" t="s">
        <v>499</v>
      </c>
      <c r="AH299" s="283" t="s">
        <v>499</v>
      </c>
      <c r="AI299" s="283" t="s">
        <v>499</v>
      </c>
      <c r="AJ299" s="283" t="s">
        <v>499</v>
      </c>
      <c r="AK299" s="283" t="s">
        <v>499</v>
      </c>
      <c r="AL299" s="283" t="s">
        <v>499</v>
      </c>
      <c r="AM299" s="283" t="s">
        <v>499</v>
      </c>
      <c r="AN299" s="283" t="s">
        <v>499</v>
      </c>
      <c r="AO299" s="283" t="s">
        <v>499</v>
      </c>
      <c r="AP299" s="283" t="s">
        <v>499</v>
      </c>
      <c r="AQ299" s="283" t="s">
        <v>499</v>
      </c>
      <c r="AR299" s="283" t="s">
        <v>499</v>
      </c>
      <c r="AS299" s="283" t="s">
        <v>499</v>
      </c>
      <c r="AT299" s="283" t="s">
        <v>499</v>
      </c>
      <c r="AU299" s="283" t="s">
        <v>499</v>
      </c>
      <c r="AV299" s="283" t="s">
        <v>499</v>
      </c>
      <c r="AW299" s="283" t="s">
        <v>499</v>
      </c>
      <c r="AX299" s="283" t="s">
        <v>499</v>
      </c>
      <c r="AY299" s="283" t="s">
        <v>499</v>
      </c>
      <c r="AZ299" s="283" t="s">
        <v>499</v>
      </c>
      <c r="BA299" s="283" t="s">
        <v>499</v>
      </c>
      <c r="BB299" s="550"/>
      <c r="BC299" s="277" t="s">
        <v>109</v>
      </c>
      <c r="BD299" s="284" t="s">
        <v>110</v>
      </c>
      <c r="BE299" s="295"/>
      <c r="BF299" s="295"/>
      <c r="BG299" s="295"/>
      <c r="BH299" s="295"/>
      <c r="BI299" s="295"/>
      <c r="BJ299" s="295"/>
      <c r="BK299" s="295"/>
      <c r="BL299" s="295"/>
      <c r="BM299" s="295"/>
      <c r="BN299" s="295"/>
      <c r="BO299" s="295"/>
      <c r="BP299" s="295"/>
      <c r="BQ299" s="295" t="s">
        <v>177</v>
      </c>
      <c r="BR299" s="284" t="s">
        <v>109</v>
      </c>
      <c r="BS299" s="284" t="s">
        <v>109</v>
      </c>
      <c r="BT299" s="284" t="s">
        <v>109</v>
      </c>
      <c r="BU299" s="284" t="s">
        <v>109</v>
      </c>
      <c r="BV299" s="284" t="s">
        <v>109</v>
      </c>
      <c r="BW299" s="284" t="s">
        <v>109</v>
      </c>
      <c r="BX299" s="284" t="s">
        <v>109</v>
      </c>
      <c r="BY299" s="284" t="s">
        <v>109</v>
      </c>
      <c r="BZ299" s="284" t="s">
        <v>109</v>
      </c>
      <c r="CA299" s="284" t="s">
        <v>109</v>
      </c>
      <c r="CB299" s="284" t="s">
        <v>109</v>
      </c>
      <c r="CC299" s="284" t="s">
        <v>109</v>
      </c>
      <c r="CD299" s="284" t="s">
        <v>109</v>
      </c>
      <c r="CE299" s="284" t="s">
        <v>109</v>
      </c>
      <c r="CF299" s="284" t="s">
        <v>109</v>
      </c>
      <c r="CG299" s="284" t="s">
        <v>109</v>
      </c>
      <c r="CH299" s="284" t="s">
        <v>109</v>
      </c>
      <c r="CI299" s="284" t="s">
        <v>109</v>
      </c>
      <c r="CJ299" s="284" t="s">
        <v>109</v>
      </c>
      <c r="CK299" s="284" t="s">
        <v>109</v>
      </c>
      <c r="CL299" s="284" t="s">
        <v>109</v>
      </c>
      <c r="CM299" s="284" t="s">
        <v>109</v>
      </c>
      <c r="CN299" s="284" t="s">
        <v>109</v>
      </c>
      <c r="CO299" s="284" t="s">
        <v>109</v>
      </c>
      <c r="CP299" s="733" t="s">
        <v>109</v>
      </c>
      <c r="CQ299" s="284" t="s">
        <v>109</v>
      </c>
      <c r="CR299" s="284" t="s">
        <v>109</v>
      </c>
      <c r="CS299" s="284" t="s">
        <v>109</v>
      </c>
      <c r="CT299" s="284" t="s">
        <v>109</v>
      </c>
      <c r="CU299" s="284" t="s">
        <v>109</v>
      </c>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row>
    <row r="300" spans="1:199" s="17" customFormat="1" ht="20.399999999999999" x14ac:dyDescent="0.25">
      <c r="A300" s="283" t="s">
        <v>123</v>
      </c>
      <c r="B300" s="284" t="s">
        <v>1178</v>
      </c>
      <c r="C300" s="453">
        <v>1626</v>
      </c>
      <c r="D300" s="277" t="s">
        <v>104</v>
      </c>
      <c r="E300" s="283" t="s">
        <v>959</v>
      </c>
      <c r="F300" s="283"/>
      <c r="G300" s="283"/>
      <c r="H300" s="736">
        <v>43252</v>
      </c>
      <c r="I300" s="281" t="s">
        <v>1294</v>
      </c>
      <c r="J300" s="281" t="s">
        <v>1295</v>
      </c>
      <c r="K300" s="283"/>
      <c r="L300" s="283"/>
      <c r="M300" s="283"/>
      <c r="N300" s="283"/>
      <c r="O300" s="283"/>
      <c r="P300" s="283"/>
      <c r="Q300" s="283"/>
      <c r="R300" s="283"/>
      <c r="S300" s="283"/>
      <c r="T300" s="283"/>
      <c r="U300" s="283"/>
      <c r="V300" s="283"/>
      <c r="W300" s="283" t="s">
        <v>165</v>
      </c>
      <c r="X300" s="283" t="s">
        <v>165</v>
      </c>
      <c r="Y300" s="283" t="s">
        <v>165</v>
      </c>
      <c r="Z300" s="283" t="s">
        <v>165</v>
      </c>
      <c r="AA300" s="283" t="s">
        <v>165</v>
      </c>
      <c r="AB300" s="283" t="s">
        <v>165</v>
      </c>
      <c r="AC300" s="283" t="s">
        <v>165</v>
      </c>
      <c r="AD300" s="283" t="s">
        <v>165</v>
      </c>
      <c r="AE300" s="283" t="s">
        <v>165</v>
      </c>
      <c r="AF300" s="283" t="s">
        <v>165</v>
      </c>
      <c r="AG300" s="283" t="s">
        <v>499</v>
      </c>
      <c r="AH300" s="283" t="s">
        <v>499</v>
      </c>
      <c r="AI300" s="283" t="s">
        <v>499</v>
      </c>
      <c r="AJ300" s="283" t="s">
        <v>499</v>
      </c>
      <c r="AK300" s="283" t="s">
        <v>499</v>
      </c>
      <c r="AL300" s="283" t="s">
        <v>499</v>
      </c>
      <c r="AM300" s="283" t="s">
        <v>499</v>
      </c>
      <c r="AN300" s="283" t="s">
        <v>499</v>
      </c>
      <c r="AO300" s="283" t="s">
        <v>499</v>
      </c>
      <c r="AP300" s="283" t="s">
        <v>499</v>
      </c>
      <c r="AQ300" s="283" t="s">
        <v>499</v>
      </c>
      <c r="AR300" s="283" t="s">
        <v>499</v>
      </c>
      <c r="AS300" s="283" t="s">
        <v>499</v>
      </c>
      <c r="AT300" s="283" t="s">
        <v>499</v>
      </c>
      <c r="AU300" s="283" t="s">
        <v>499</v>
      </c>
      <c r="AV300" s="283" t="s">
        <v>499</v>
      </c>
      <c r="AW300" s="283" t="s">
        <v>499</v>
      </c>
      <c r="AX300" s="283" t="s">
        <v>499</v>
      </c>
      <c r="AY300" s="283" t="s">
        <v>499</v>
      </c>
      <c r="AZ300" s="283" t="s">
        <v>499</v>
      </c>
      <c r="BA300" s="283" t="s">
        <v>499</v>
      </c>
      <c r="BB300" s="283"/>
      <c r="BC300" s="289" t="s">
        <v>110</v>
      </c>
      <c r="BD300" s="284" t="s">
        <v>109</v>
      </c>
      <c r="BE300" s="295"/>
      <c r="BF300" s="295"/>
      <c r="BG300" s="295"/>
      <c r="BH300" s="295"/>
      <c r="BI300" s="295"/>
      <c r="BJ300" s="295"/>
      <c r="BK300" s="295"/>
      <c r="BL300" s="295"/>
      <c r="BM300" s="295"/>
      <c r="BN300" s="295"/>
      <c r="BO300" s="295"/>
      <c r="BP300" s="295"/>
      <c r="BQ300" s="295" t="s">
        <v>109</v>
      </c>
      <c r="BR300" s="295" t="s">
        <v>109</v>
      </c>
      <c r="BS300" s="295" t="s">
        <v>109</v>
      </c>
      <c r="BT300" s="295" t="s">
        <v>109</v>
      </c>
      <c r="BU300" s="295" t="s">
        <v>109</v>
      </c>
      <c r="BV300" s="295" t="s">
        <v>109</v>
      </c>
      <c r="BW300" s="295" t="s">
        <v>109</v>
      </c>
      <c r="BX300" s="295" t="s">
        <v>109</v>
      </c>
      <c r="BY300" s="295" t="s">
        <v>109</v>
      </c>
      <c r="BZ300" s="295" t="s">
        <v>109</v>
      </c>
      <c r="CA300" s="295" t="s">
        <v>109</v>
      </c>
      <c r="CB300" s="295" t="s">
        <v>109</v>
      </c>
      <c r="CC300" s="295" t="s">
        <v>109</v>
      </c>
      <c r="CD300" s="295" t="s">
        <v>109</v>
      </c>
      <c r="CE300" s="295" t="s">
        <v>109</v>
      </c>
      <c r="CF300" s="295" t="s">
        <v>109</v>
      </c>
      <c r="CG300" s="295" t="s">
        <v>109</v>
      </c>
      <c r="CH300" s="295" t="s">
        <v>109</v>
      </c>
      <c r="CI300" s="295" t="s">
        <v>109</v>
      </c>
      <c r="CJ300" s="295" t="s">
        <v>109</v>
      </c>
      <c r="CK300" s="295" t="s">
        <v>109</v>
      </c>
      <c r="CL300" s="295" t="s">
        <v>109</v>
      </c>
      <c r="CM300" s="295" t="s">
        <v>109</v>
      </c>
      <c r="CN300" s="295" t="s">
        <v>109</v>
      </c>
      <c r="CO300" s="295" t="s">
        <v>109</v>
      </c>
      <c r="CP300" s="728" t="s">
        <v>109</v>
      </c>
      <c r="CQ300" s="295" t="s">
        <v>109</v>
      </c>
      <c r="CR300" s="295" t="s">
        <v>109</v>
      </c>
      <c r="CS300" s="295" t="s">
        <v>109</v>
      </c>
      <c r="CT300" s="295" t="s">
        <v>109</v>
      </c>
      <c r="CU300" s="295" t="s">
        <v>109</v>
      </c>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row>
    <row r="301" spans="1:199" s="17" customFormat="1" ht="30.6" x14ac:dyDescent="0.25">
      <c r="A301" s="275" t="s">
        <v>102</v>
      </c>
      <c r="B301" s="277" t="s">
        <v>103</v>
      </c>
      <c r="C301" s="335">
        <v>1625</v>
      </c>
      <c r="D301" s="277" t="s">
        <v>147</v>
      </c>
      <c r="E301" s="275" t="s">
        <v>158</v>
      </c>
      <c r="F301" s="275"/>
      <c r="G301" s="275"/>
      <c r="H301" s="874">
        <v>43009</v>
      </c>
      <c r="I301" s="281"/>
      <c r="J301" s="281" t="s">
        <v>826</v>
      </c>
      <c r="K301" s="283"/>
      <c r="L301" s="283"/>
      <c r="M301" s="283"/>
      <c r="N301" s="283"/>
      <c r="O301" s="283"/>
      <c r="P301" s="283"/>
      <c r="Q301" s="283"/>
      <c r="R301" s="283"/>
      <c r="S301" s="283"/>
      <c r="T301" s="283"/>
      <c r="U301" s="283"/>
      <c r="V301" s="283"/>
      <c r="W301" s="283" t="s">
        <v>108</v>
      </c>
      <c r="X301" s="283" t="s">
        <v>108</v>
      </c>
      <c r="Y301" s="283" t="s">
        <v>108</v>
      </c>
      <c r="Z301" s="283" t="s">
        <v>108</v>
      </c>
      <c r="AA301" s="283" t="s">
        <v>108</v>
      </c>
      <c r="AB301" s="283" t="s">
        <v>108</v>
      </c>
      <c r="AC301" s="283" t="s">
        <v>108</v>
      </c>
      <c r="AD301" s="283" t="s">
        <v>108</v>
      </c>
      <c r="AE301" s="283" t="s">
        <v>127</v>
      </c>
      <c r="AF301" s="283" t="s">
        <v>127</v>
      </c>
      <c r="AG301" s="283" t="s">
        <v>247</v>
      </c>
      <c r="AH301" s="283" t="s">
        <v>247</v>
      </c>
      <c r="AI301" s="283" t="s">
        <v>247</v>
      </c>
      <c r="AJ301" s="283" t="s">
        <v>247</v>
      </c>
      <c r="AK301" s="283" t="s">
        <v>247</v>
      </c>
      <c r="AL301" s="283" t="s">
        <v>247</v>
      </c>
      <c r="AM301" s="283" t="s">
        <v>247</v>
      </c>
      <c r="AN301" s="283" t="s">
        <v>247</v>
      </c>
      <c r="AO301" s="283" t="s">
        <v>247</v>
      </c>
      <c r="AP301" s="283" t="s">
        <v>247</v>
      </c>
      <c r="AQ301" s="283" t="s">
        <v>247</v>
      </c>
      <c r="AR301" s="283" t="s">
        <v>247</v>
      </c>
      <c r="AS301" s="283" t="s">
        <v>247</v>
      </c>
      <c r="AT301" s="283" t="s">
        <v>247</v>
      </c>
      <c r="AU301" s="283" t="s">
        <v>247</v>
      </c>
      <c r="AV301" s="283" t="s">
        <v>247</v>
      </c>
      <c r="AW301" s="283" t="s">
        <v>247</v>
      </c>
      <c r="AX301" s="283" t="s">
        <v>247</v>
      </c>
      <c r="AY301" s="283" t="s">
        <v>247</v>
      </c>
      <c r="AZ301" s="283" t="s">
        <v>247</v>
      </c>
      <c r="BA301" s="283" t="s">
        <v>247</v>
      </c>
      <c r="BB301" s="283" t="s">
        <v>242</v>
      </c>
      <c r="BC301" s="372">
        <v>41837</v>
      </c>
      <c r="BD301" s="284" t="s">
        <v>109</v>
      </c>
      <c r="BE301" s="295"/>
      <c r="BF301" s="295"/>
      <c r="BG301" s="295"/>
      <c r="BH301" s="295"/>
      <c r="BI301" s="295"/>
      <c r="BJ301" s="295"/>
      <c r="BK301" s="295"/>
      <c r="BL301" s="367"/>
      <c r="BM301" s="367"/>
      <c r="BN301" s="367"/>
      <c r="BO301" s="367"/>
      <c r="BP301" s="367"/>
      <c r="BQ301" s="367">
        <v>2000000</v>
      </c>
      <c r="BR301" s="367">
        <v>2000000</v>
      </c>
      <c r="BS301" s="367">
        <v>2000000</v>
      </c>
      <c r="BT301" s="367">
        <v>2000000</v>
      </c>
      <c r="BU301" s="367">
        <v>2000000</v>
      </c>
      <c r="BV301" s="367">
        <v>2000000</v>
      </c>
      <c r="BW301" s="367">
        <v>2000000</v>
      </c>
      <c r="BX301" s="367">
        <v>2000000</v>
      </c>
      <c r="BY301" s="367">
        <v>2000000</v>
      </c>
      <c r="BZ301" s="367">
        <v>2000000</v>
      </c>
      <c r="CA301" s="367">
        <v>2000000</v>
      </c>
      <c r="CB301" s="367">
        <v>2000000</v>
      </c>
      <c r="CC301" s="367">
        <v>2000000</v>
      </c>
      <c r="CD301" s="367">
        <v>2000000</v>
      </c>
      <c r="CE301" s="367">
        <v>2000000</v>
      </c>
      <c r="CF301" s="367">
        <v>2000000</v>
      </c>
      <c r="CG301" s="367">
        <v>2000000</v>
      </c>
      <c r="CH301" s="367">
        <v>2000000</v>
      </c>
      <c r="CI301" s="367">
        <v>2000000</v>
      </c>
      <c r="CJ301" s="367">
        <v>2000000</v>
      </c>
      <c r="CK301" s="367">
        <v>2000000</v>
      </c>
      <c r="CL301" s="367">
        <v>2000000</v>
      </c>
      <c r="CM301" s="367">
        <v>2000000</v>
      </c>
      <c r="CN301" s="367">
        <v>2000000</v>
      </c>
      <c r="CO301" s="367">
        <v>2000000</v>
      </c>
      <c r="CP301" s="735">
        <v>2000000</v>
      </c>
      <c r="CQ301" s="367">
        <v>2000000</v>
      </c>
      <c r="CR301" s="370">
        <v>1938670</v>
      </c>
      <c r="CS301" s="370">
        <v>1938670</v>
      </c>
      <c r="CT301" s="370">
        <v>1938670</v>
      </c>
      <c r="CU301" s="370">
        <v>1938670</v>
      </c>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row>
    <row r="302" spans="1:199" s="17" customFormat="1" ht="20.399999999999999" x14ac:dyDescent="0.25">
      <c r="A302" s="275" t="s">
        <v>102</v>
      </c>
      <c r="B302" s="277" t="s">
        <v>103</v>
      </c>
      <c r="C302" s="335">
        <v>1624</v>
      </c>
      <c r="D302" s="277" t="s">
        <v>179</v>
      </c>
      <c r="E302" s="275" t="s">
        <v>158</v>
      </c>
      <c r="F302" s="275"/>
      <c r="G302" s="729"/>
      <c r="H302" s="279">
        <v>44593</v>
      </c>
      <c r="I302" s="883" t="s">
        <v>1296</v>
      </c>
      <c r="J302" s="281" t="s">
        <v>1297</v>
      </c>
      <c r="K302" s="283"/>
      <c r="L302" s="283"/>
      <c r="M302" s="283"/>
      <c r="N302" s="283"/>
      <c r="O302" s="283"/>
      <c r="P302" s="283"/>
      <c r="Q302" s="283"/>
      <c r="R302" s="283"/>
      <c r="S302" s="283"/>
      <c r="T302" s="283"/>
      <c r="U302" s="283"/>
      <c r="V302" s="283"/>
      <c r="W302" s="283" t="s">
        <v>165</v>
      </c>
      <c r="X302" s="283" t="s">
        <v>165</v>
      </c>
      <c r="Y302" s="283" t="s">
        <v>114</v>
      </c>
      <c r="Z302" s="283" t="s">
        <v>114</v>
      </c>
      <c r="AA302" s="283" t="s">
        <v>114</v>
      </c>
      <c r="AB302" s="283" t="s">
        <v>114</v>
      </c>
      <c r="AC302" s="283" t="s">
        <v>114</v>
      </c>
      <c r="AD302" s="283" t="s">
        <v>114</v>
      </c>
      <c r="AE302" s="283" t="s">
        <v>114</v>
      </c>
      <c r="AF302" s="283" t="s">
        <v>114</v>
      </c>
      <c r="AG302" s="283" t="s">
        <v>114</v>
      </c>
      <c r="AH302" s="283" t="s">
        <v>108</v>
      </c>
      <c r="AI302" s="283" t="s">
        <v>108</v>
      </c>
      <c r="AJ302" s="283" t="s">
        <v>108</v>
      </c>
      <c r="AK302" s="283" t="s">
        <v>108</v>
      </c>
      <c r="AL302" s="283" t="s">
        <v>108</v>
      </c>
      <c r="AM302" s="283" t="s">
        <v>108</v>
      </c>
      <c r="AN302" s="283" t="s">
        <v>108</v>
      </c>
      <c r="AO302" s="283" t="s">
        <v>108</v>
      </c>
      <c r="AP302" s="283" t="s">
        <v>108</v>
      </c>
      <c r="AQ302" s="693" t="s">
        <v>499</v>
      </c>
      <c r="AR302" s="693" t="s">
        <v>499</v>
      </c>
      <c r="AS302" s="693" t="s">
        <v>499</v>
      </c>
      <c r="AT302" s="693" t="s">
        <v>499</v>
      </c>
      <c r="AU302" s="693" t="s">
        <v>499</v>
      </c>
      <c r="AV302" s="693" t="s">
        <v>499</v>
      </c>
      <c r="AW302" s="693" t="s">
        <v>499</v>
      </c>
      <c r="AX302" s="693" t="s">
        <v>499</v>
      </c>
      <c r="AY302" s="693" t="s">
        <v>499</v>
      </c>
      <c r="AZ302" s="693" t="s">
        <v>499</v>
      </c>
      <c r="BA302" s="693" t="s">
        <v>499</v>
      </c>
      <c r="BB302" s="283" t="s">
        <v>210</v>
      </c>
      <c r="BC302" s="372">
        <v>42208</v>
      </c>
      <c r="BD302" s="284" t="s">
        <v>109</v>
      </c>
      <c r="BE302" s="295"/>
      <c r="BF302" s="295"/>
      <c r="BG302" s="295"/>
      <c r="BH302" s="295"/>
      <c r="BI302" s="295"/>
      <c r="BJ302" s="295"/>
      <c r="BK302" s="295"/>
      <c r="BL302" s="367"/>
      <c r="BM302" s="367"/>
      <c r="BN302" s="367"/>
      <c r="BO302" s="367"/>
      <c r="BP302" s="367"/>
      <c r="BQ302" s="367" t="s">
        <v>177</v>
      </c>
      <c r="BR302" s="367" t="s">
        <v>177</v>
      </c>
      <c r="BS302" s="367">
        <v>3000000</v>
      </c>
      <c r="BT302" s="367">
        <v>3000000</v>
      </c>
      <c r="BU302" s="367">
        <v>3000000</v>
      </c>
      <c r="BV302" s="367">
        <v>3000000</v>
      </c>
      <c r="BW302" s="367">
        <v>3000000</v>
      </c>
      <c r="BX302" s="367">
        <v>3000000</v>
      </c>
      <c r="BY302" s="367">
        <v>3000000</v>
      </c>
      <c r="BZ302" s="367">
        <v>3000000</v>
      </c>
      <c r="CA302" s="367">
        <v>3000000</v>
      </c>
      <c r="CB302" s="367">
        <v>3000000</v>
      </c>
      <c r="CC302" s="367">
        <v>3000000</v>
      </c>
      <c r="CD302" s="367">
        <v>3000000</v>
      </c>
      <c r="CE302" s="367">
        <v>3000000</v>
      </c>
      <c r="CF302" s="367">
        <v>3000000</v>
      </c>
      <c r="CG302" s="367">
        <v>3000000</v>
      </c>
      <c r="CH302" s="367">
        <v>3000000</v>
      </c>
      <c r="CI302" s="367">
        <v>3000000</v>
      </c>
      <c r="CJ302" s="367">
        <v>3000000</v>
      </c>
      <c r="CK302" s="367">
        <v>3000000</v>
      </c>
      <c r="CL302" s="367">
        <v>3000000</v>
      </c>
      <c r="CM302" s="367">
        <v>3000000</v>
      </c>
      <c r="CN302" s="367">
        <v>3000000</v>
      </c>
      <c r="CO302" s="367">
        <v>3000000</v>
      </c>
      <c r="CP302" s="735">
        <v>3000000</v>
      </c>
      <c r="CQ302" s="367">
        <v>3000000</v>
      </c>
      <c r="CR302" s="367">
        <v>3000000</v>
      </c>
      <c r="CS302" s="367">
        <v>3000000</v>
      </c>
      <c r="CT302" s="367">
        <v>3000000</v>
      </c>
      <c r="CU302" s="367">
        <v>3000000</v>
      </c>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row>
    <row r="303" spans="1:199" s="17" customFormat="1" ht="20.399999999999999" x14ac:dyDescent="0.25">
      <c r="A303" s="275" t="s">
        <v>102</v>
      </c>
      <c r="B303" s="284" t="s">
        <v>103</v>
      </c>
      <c r="C303" s="335">
        <v>1623</v>
      </c>
      <c r="D303" s="284" t="s">
        <v>223</v>
      </c>
      <c r="E303" s="275" t="s">
        <v>158</v>
      </c>
      <c r="F303" s="284"/>
      <c r="G303" s="733"/>
      <c r="H303" s="429">
        <v>42522</v>
      </c>
      <c r="I303" s="888" t="s">
        <v>467</v>
      </c>
      <c r="J303" s="401" t="s">
        <v>468</v>
      </c>
      <c r="K303" s="283"/>
      <c r="L303" s="283"/>
      <c r="M303" s="283"/>
      <c r="N303" s="283"/>
      <c r="O303" s="283"/>
      <c r="P303" s="283"/>
      <c r="Q303" s="283"/>
      <c r="R303" s="283"/>
      <c r="S303" s="283"/>
      <c r="T303" s="283"/>
      <c r="U303" s="283"/>
      <c r="V303" s="283"/>
      <c r="W303" s="283" t="s">
        <v>108</v>
      </c>
      <c r="X303" s="283" t="s">
        <v>108</v>
      </c>
      <c r="Y303" s="283" t="s">
        <v>108</v>
      </c>
      <c r="Z303" s="283" t="s">
        <v>108</v>
      </c>
      <c r="AA303" s="283" t="s">
        <v>127</v>
      </c>
      <c r="AB303" s="550" t="s">
        <v>127</v>
      </c>
      <c r="AC303" s="283" t="s">
        <v>247</v>
      </c>
      <c r="AD303" s="283" t="s">
        <v>247</v>
      </c>
      <c r="AE303" s="283" t="s">
        <v>247</v>
      </c>
      <c r="AF303" s="283" t="s">
        <v>247</v>
      </c>
      <c r="AG303" s="283" t="s">
        <v>247</v>
      </c>
      <c r="AH303" s="283" t="s">
        <v>247</v>
      </c>
      <c r="AI303" s="283" t="s">
        <v>247</v>
      </c>
      <c r="AJ303" s="283" t="s">
        <v>247</v>
      </c>
      <c r="AK303" s="283" t="s">
        <v>247</v>
      </c>
      <c r="AL303" s="283" t="s">
        <v>247</v>
      </c>
      <c r="AM303" s="283" t="s">
        <v>247</v>
      </c>
      <c r="AN303" s="283" t="s">
        <v>247</v>
      </c>
      <c r="AO303" s="283" t="s">
        <v>247</v>
      </c>
      <c r="AP303" s="283" t="s">
        <v>247</v>
      </c>
      <c r="AQ303" s="283" t="s">
        <v>247</v>
      </c>
      <c r="AR303" s="283" t="s">
        <v>247</v>
      </c>
      <c r="AS303" s="283" t="s">
        <v>247</v>
      </c>
      <c r="AT303" s="283" t="s">
        <v>247</v>
      </c>
      <c r="AU303" s="283" t="s">
        <v>247</v>
      </c>
      <c r="AV303" s="283" t="s">
        <v>247</v>
      </c>
      <c r="AW303" s="283" t="s">
        <v>247</v>
      </c>
      <c r="AX303" s="283" t="s">
        <v>247</v>
      </c>
      <c r="AY303" s="283" t="s">
        <v>247</v>
      </c>
      <c r="AZ303" s="283" t="s">
        <v>247</v>
      </c>
      <c r="BA303" s="283" t="s">
        <v>247</v>
      </c>
      <c r="BB303" s="283" t="s">
        <v>242</v>
      </c>
      <c r="BC303" s="356">
        <v>41891</v>
      </c>
      <c r="BD303" s="356">
        <v>42450</v>
      </c>
      <c r="BE303" s="295"/>
      <c r="BF303" s="295"/>
      <c r="BG303" s="295"/>
      <c r="BH303" s="295"/>
      <c r="BI303" s="295"/>
      <c r="BJ303" s="295"/>
      <c r="BK303" s="295"/>
      <c r="BL303" s="295"/>
      <c r="BM303" s="295"/>
      <c r="BN303" s="295"/>
      <c r="BO303" s="295"/>
      <c r="BP303" s="295">
        <v>12300000</v>
      </c>
      <c r="BQ303" s="295">
        <v>12300000</v>
      </c>
      <c r="BR303" s="295">
        <v>12300000</v>
      </c>
      <c r="BS303" s="295">
        <v>7000000</v>
      </c>
      <c r="BT303" s="295">
        <v>7000000</v>
      </c>
      <c r="BU303" s="295">
        <v>5740000</v>
      </c>
      <c r="BV303" s="295">
        <v>5740000</v>
      </c>
      <c r="BW303" s="295">
        <v>5740000</v>
      </c>
      <c r="BX303" s="295">
        <v>5740000</v>
      </c>
      <c r="BY303" s="295">
        <v>5740000</v>
      </c>
      <c r="BZ303" s="295">
        <v>5740000</v>
      </c>
      <c r="CA303" s="295">
        <v>5740000</v>
      </c>
      <c r="CB303" s="295">
        <v>5740000</v>
      </c>
      <c r="CC303" s="295">
        <v>5740000</v>
      </c>
      <c r="CD303" s="295">
        <v>5740000</v>
      </c>
      <c r="CE303" s="295">
        <v>5740000</v>
      </c>
      <c r="CF303" s="295">
        <v>5740000</v>
      </c>
      <c r="CG303" s="295">
        <v>5740000</v>
      </c>
      <c r="CH303" s="295">
        <v>5740000</v>
      </c>
      <c r="CI303" s="295">
        <v>5740000</v>
      </c>
      <c r="CJ303" s="295">
        <v>5740000</v>
      </c>
      <c r="CK303" s="295">
        <v>5740000</v>
      </c>
      <c r="CL303" s="295">
        <v>5740000</v>
      </c>
      <c r="CM303" s="295">
        <v>5740000</v>
      </c>
      <c r="CN303" s="295">
        <v>5740000</v>
      </c>
      <c r="CO303" s="295">
        <v>5740000</v>
      </c>
      <c r="CP303" s="728">
        <v>5740000</v>
      </c>
      <c r="CQ303" s="295">
        <v>5740000</v>
      </c>
      <c r="CR303" s="295">
        <v>5740000</v>
      </c>
      <c r="CS303" s="295">
        <v>5740000</v>
      </c>
      <c r="CT303" s="295">
        <v>5740000</v>
      </c>
      <c r="CU303" s="295">
        <v>5740000</v>
      </c>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row>
    <row r="304" spans="1:199" s="17" customFormat="1" ht="20.399999999999999" x14ac:dyDescent="0.25">
      <c r="A304" s="275" t="s">
        <v>102</v>
      </c>
      <c r="B304" s="277" t="s">
        <v>103</v>
      </c>
      <c r="C304" s="335">
        <v>1622</v>
      </c>
      <c r="D304" s="277" t="s">
        <v>235</v>
      </c>
      <c r="E304" s="275" t="s">
        <v>240</v>
      </c>
      <c r="F304" s="284"/>
      <c r="G304" s="284"/>
      <c r="H304" s="543">
        <v>44228</v>
      </c>
      <c r="I304" s="401" t="s">
        <v>283</v>
      </c>
      <c r="J304" s="401" t="s">
        <v>292</v>
      </c>
      <c r="K304" s="283"/>
      <c r="L304" s="283"/>
      <c r="M304" s="283"/>
      <c r="N304" s="283"/>
      <c r="O304" s="283"/>
      <c r="P304" s="283"/>
      <c r="Q304" s="283"/>
      <c r="R304" s="283"/>
      <c r="S304" s="283"/>
      <c r="T304" s="283"/>
      <c r="U304" s="283"/>
      <c r="V304" s="283"/>
      <c r="W304" s="283" t="s">
        <v>114</v>
      </c>
      <c r="X304" s="283" t="s">
        <v>114</v>
      </c>
      <c r="Y304" s="283" t="s">
        <v>108</v>
      </c>
      <c r="Z304" s="283" t="s">
        <v>108</v>
      </c>
      <c r="AA304" s="283" t="s">
        <v>108</v>
      </c>
      <c r="AB304" s="283" t="s">
        <v>108</v>
      </c>
      <c r="AC304" s="283" t="s">
        <v>108</v>
      </c>
      <c r="AD304" s="283" t="s">
        <v>108</v>
      </c>
      <c r="AE304" s="283" t="s">
        <v>108</v>
      </c>
      <c r="AF304" s="283" t="s">
        <v>108</v>
      </c>
      <c r="AG304" s="283" t="s">
        <v>108</v>
      </c>
      <c r="AH304" s="283" t="s">
        <v>108</v>
      </c>
      <c r="AI304" s="283" t="s">
        <v>108</v>
      </c>
      <c r="AJ304" s="283" t="s">
        <v>108</v>
      </c>
      <c r="AK304" s="283" t="s">
        <v>108</v>
      </c>
      <c r="AL304" s="283" t="s">
        <v>108</v>
      </c>
      <c r="AM304" s="283" t="s">
        <v>127</v>
      </c>
      <c r="AN304" s="283" t="s">
        <v>127</v>
      </c>
      <c r="AO304" s="283" t="s">
        <v>127</v>
      </c>
      <c r="AP304" s="283" t="s">
        <v>251</v>
      </c>
      <c r="AQ304" s="283" t="s">
        <v>251</v>
      </c>
      <c r="AR304" s="283" t="s">
        <v>251</v>
      </c>
      <c r="AS304" s="283" t="s">
        <v>251</v>
      </c>
      <c r="AT304" s="283" t="s">
        <v>251</v>
      </c>
      <c r="AU304" s="283" t="s">
        <v>251</v>
      </c>
      <c r="AV304" s="283" t="s">
        <v>251</v>
      </c>
      <c r="AW304" s="283" t="s">
        <v>251</v>
      </c>
      <c r="AX304" s="283" t="s">
        <v>251</v>
      </c>
      <c r="AY304" s="283" t="s">
        <v>251</v>
      </c>
      <c r="AZ304" s="283" t="s">
        <v>251</v>
      </c>
      <c r="BA304" s="283" t="s">
        <v>251</v>
      </c>
      <c r="BB304" s="283" t="s">
        <v>242</v>
      </c>
      <c r="BC304" s="289">
        <v>42110</v>
      </c>
      <c r="BD304" s="431" t="s">
        <v>293</v>
      </c>
      <c r="BE304" s="295"/>
      <c r="BF304" s="295"/>
      <c r="BG304" s="295"/>
      <c r="BH304" s="295"/>
      <c r="BI304" s="295"/>
      <c r="BJ304" s="295"/>
      <c r="BK304" s="295"/>
      <c r="BL304" s="295"/>
      <c r="BM304" s="295"/>
      <c r="BN304" s="295"/>
      <c r="BO304" s="295"/>
      <c r="BP304" s="295"/>
      <c r="BQ304" s="295">
        <v>59200000</v>
      </c>
      <c r="BR304" s="295">
        <v>59200000</v>
      </c>
      <c r="BS304" s="295">
        <v>59200000</v>
      </c>
      <c r="BT304" s="295">
        <v>59200000</v>
      </c>
      <c r="BU304" s="295">
        <v>59200000</v>
      </c>
      <c r="BV304" s="295">
        <v>59200000</v>
      </c>
      <c r="BW304" s="295">
        <v>59200000</v>
      </c>
      <c r="BX304" s="295">
        <v>59200000</v>
      </c>
      <c r="BY304" s="295">
        <v>59200000</v>
      </c>
      <c r="BZ304" s="295">
        <v>59200000</v>
      </c>
      <c r="CA304" s="295">
        <v>59200000</v>
      </c>
      <c r="CB304" s="295">
        <v>59200000</v>
      </c>
      <c r="CC304" s="295">
        <v>59200000</v>
      </c>
      <c r="CD304" s="295">
        <v>59200000</v>
      </c>
      <c r="CE304" s="295">
        <v>59200000</v>
      </c>
      <c r="CF304" s="295">
        <v>59200000</v>
      </c>
      <c r="CG304" s="295">
        <v>59200000</v>
      </c>
      <c r="CH304" s="295">
        <v>59200000</v>
      </c>
      <c r="CI304" s="295">
        <v>46390000</v>
      </c>
      <c r="CJ304" s="295">
        <v>46390000</v>
      </c>
      <c r="CK304" s="295">
        <v>46390000</v>
      </c>
      <c r="CL304" s="295">
        <v>46390000</v>
      </c>
      <c r="CM304" s="295">
        <v>46390000</v>
      </c>
      <c r="CN304" s="295">
        <v>46390000</v>
      </c>
      <c r="CO304" s="295">
        <v>46390000</v>
      </c>
      <c r="CP304" s="728">
        <v>46390000</v>
      </c>
      <c r="CQ304" s="295">
        <v>46390000</v>
      </c>
      <c r="CR304" s="295">
        <v>46390000</v>
      </c>
      <c r="CS304" s="295">
        <v>46390000</v>
      </c>
      <c r="CT304" s="295">
        <v>46390000</v>
      </c>
      <c r="CU304" s="295">
        <v>46390000</v>
      </c>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row>
    <row r="305" spans="1:199" s="17" customFormat="1" ht="20.399999999999999" x14ac:dyDescent="0.25">
      <c r="A305" s="275" t="s">
        <v>102</v>
      </c>
      <c r="B305" s="277" t="s">
        <v>103</v>
      </c>
      <c r="C305" s="335">
        <v>1621</v>
      </c>
      <c r="D305" s="277" t="s">
        <v>235</v>
      </c>
      <c r="E305" s="275" t="s">
        <v>240</v>
      </c>
      <c r="F305" s="284"/>
      <c r="G305" s="284"/>
      <c r="H305" s="737">
        <v>43313</v>
      </c>
      <c r="I305" s="401" t="s">
        <v>283</v>
      </c>
      <c r="J305" s="401" t="s">
        <v>294</v>
      </c>
      <c r="K305" s="283"/>
      <c r="L305" s="283"/>
      <c r="M305" s="283"/>
      <c r="N305" s="283"/>
      <c r="O305" s="283"/>
      <c r="P305" s="283"/>
      <c r="Q305" s="283"/>
      <c r="R305" s="283"/>
      <c r="S305" s="283"/>
      <c r="T305" s="283"/>
      <c r="U305" s="283"/>
      <c r="V305" s="283"/>
      <c r="W305" s="283" t="s">
        <v>114</v>
      </c>
      <c r="X305" s="283" t="s">
        <v>114</v>
      </c>
      <c r="Y305" s="283" t="s">
        <v>108</v>
      </c>
      <c r="Z305" s="283" t="s">
        <v>108</v>
      </c>
      <c r="AA305" s="283" t="s">
        <v>108</v>
      </c>
      <c r="AB305" s="283" t="s">
        <v>108</v>
      </c>
      <c r="AC305" s="283" t="s">
        <v>108</v>
      </c>
      <c r="AD305" s="283" t="s">
        <v>108</v>
      </c>
      <c r="AE305" s="283" t="s">
        <v>108</v>
      </c>
      <c r="AF305" s="283" t="s">
        <v>127</v>
      </c>
      <c r="AG305" s="283" t="s">
        <v>127</v>
      </c>
      <c r="AH305" s="283" t="s">
        <v>127</v>
      </c>
      <c r="AI305" s="283" t="s">
        <v>247</v>
      </c>
      <c r="AJ305" s="283" t="s">
        <v>247</v>
      </c>
      <c r="AK305" s="283" t="s">
        <v>247</v>
      </c>
      <c r="AL305" s="283" t="s">
        <v>247</v>
      </c>
      <c r="AM305" s="283" t="s">
        <v>247</v>
      </c>
      <c r="AN305" s="283" t="s">
        <v>247</v>
      </c>
      <c r="AO305" s="283" t="s">
        <v>247</v>
      </c>
      <c r="AP305" s="283" t="s">
        <v>247</v>
      </c>
      <c r="AQ305" s="283" t="s">
        <v>247</v>
      </c>
      <c r="AR305" s="283" t="s">
        <v>247</v>
      </c>
      <c r="AS305" s="283" t="s">
        <v>247</v>
      </c>
      <c r="AT305" s="283" t="s">
        <v>247</v>
      </c>
      <c r="AU305" s="283" t="s">
        <v>247</v>
      </c>
      <c r="AV305" s="283" t="s">
        <v>247</v>
      </c>
      <c r="AW305" s="283" t="s">
        <v>247</v>
      </c>
      <c r="AX305" s="283" t="s">
        <v>247</v>
      </c>
      <c r="AY305" s="283" t="s">
        <v>247</v>
      </c>
      <c r="AZ305" s="283" t="s">
        <v>247</v>
      </c>
      <c r="BA305" s="283" t="s">
        <v>247</v>
      </c>
      <c r="BB305" s="283" t="s">
        <v>242</v>
      </c>
      <c r="BC305" s="289">
        <v>42110</v>
      </c>
      <c r="BD305" s="289">
        <v>42738</v>
      </c>
      <c r="BE305" s="295"/>
      <c r="BF305" s="295"/>
      <c r="BG305" s="295"/>
      <c r="BH305" s="295"/>
      <c r="BI305" s="295"/>
      <c r="BJ305" s="295"/>
      <c r="BK305" s="295"/>
      <c r="BL305" s="295"/>
      <c r="BM305" s="295"/>
      <c r="BN305" s="295"/>
      <c r="BO305" s="295"/>
      <c r="BP305" s="295"/>
      <c r="BQ305" s="295">
        <v>11900000</v>
      </c>
      <c r="BR305" s="295">
        <v>11900000</v>
      </c>
      <c r="BS305" s="295">
        <v>11900000</v>
      </c>
      <c r="BT305" s="295">
        <v>11900000</v>
      </c>
      <c r="BU305" s="295">
        <v>11900000</v>
      </c>
      <c r="BV305" s="295">
        <v>11900000</v>
      </c>
      <c r="BW305" s="295">
        <v>11900000</v>
      </c>
      <c r="BX305" s="295">
        <v>11900000</v>
      </c>
      <c r="BY305" s="295">
        <v>11900000</v>
      </c>
      <c r="BZ305" s="295">
        <v>11560000</v>
      </c>
      <c r="CA305" s="295">
        <v>11040000</v>
      </c>
      <c r="CB305" s="295">
        <v>11040000</v>
      </c>
      <c r="CC305" s="295">
        <v>11040000</v>
      </c>
      <c r="CD305" s="295">
        <v>11040000</v>
      </c>
      <c r="CE305" s="295">
        <v>11040000</v>
      </c>
      <c r="CF305" s="295">
        <v>11040000</v>
      </c>
      <c r="CG305" s="295">
        <v>11040000</v>
      </c>
      <c r="CH305" s="295">
        <v>11040000</v>
      </c>
      <c r="CI305" s="295">
        <v>11040000</v>
      </c>
      <c r="CJ305" s="295">
        <v>11040000</v>
      </c>
      <c r="CK305" s="295">
        <v>11040000</v>
      </c>
      <c r="CL305" s="295">
        <v>11040000</v>
      </c>
      <c r="CM305" s="295">
        <v>11040000</v>
      </c>
      <c r="CN305" s="295">
        <v>11040000</v>
      </c>
      <c r="CO305" s="295">
        <v>11040000</v>
      </c>
      <c r="CP305" s="728">
        <v>11040000</v>
      </c>
      <c r="CQ305" s="295">
        <v>11040000</v>
      </c>
      <c r="CR305" s="295">
        <v>11040000</v>
      </c>
      <c r="CS305" s="295">
        <v>11040000</v>
      </c>
      <c r="CT305" s="295">
        <v>11040000</v>
      </c>
      <c r="CU305" s="295">
        <v>11040000</v>
      </c>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row>
    <row r="306" spans="1:199" s="17" customFormat="1" ht="20.399999999999999" x14ac:dyDescent="0.25">
      <c r="A306" s="275" t="s">
        <v>102</v>
      </c>
      <c r="B306" s="277" t="s">
        <v>103</v>
      </c>
      <c r="C306" s="335">
        <v>1620</v>
      </c>
      <c r="D306" s="277" t="s">
        <v>235</v>
      </c>
      <c r="E306" s="275" t="s">
        <v>240</v>
      </c>
      <c r="F306" s="284"/>
      <c r="G306" s="284"/>
      <c r="H306" s="737">
        <v>43374</v>
      </c>
      <c r="I306" s="401" t="s">
        <v>283</v>
      </c>
      <c r="J306" s="401" t="s">
        <v>295</v>
      </c>
      <c r="K306" s="283"/>
      <c r="L306" s="283"/>
      <c r="M306" s="283"/>
      <c r="N306" s="283"/>
      <c r="O306" s="283"/>
      <c r="P306" s="283"/>
      <c r="Q306" s="283"/>
      <c r="R306" s="283"/>
      <c r="S306" s="283"/>
      <c r="T306" s="283"/>
      <c r="U306" s="283"/>
      <c r="V306" s="283"/>
      <c r="W306" s="283" t="s">
        <v>114</v>
      </c>
      <c r="X306" s="283" t="s">
        <v>114</v>
      </c>
      <c r="Y306" s="283" t="s">
        <v>108</v>
      </c>
      <c r="Z306" s="283" t="s">
        <v>108</v>
      </c>
      <c r="AA306" s="283" t="s">
        <v>108</v>
      </c>
      <c r="AB306" s="283" t="s">
        <v>108</v>
      </c>
      <c r="AC306" s="283" t="s">
        <v>108</v>
      </c>
      <c r="AD306" s="283" t="s">
        <v>108</v>
      </c>
      <c r="AE306" s="283" t="s">
        <v>108</v>
      </c>
      <c r="AF306" s="283" t="s">
        <v>108</v>
      </c>
      <c r="AG306" s="283" t="s">
        <v>127</v>
      </c>
      <c r="AH306" s="283" t="s">
        <v>127</v>
      </c>
      <c r="AI306" s="283" t="s">
        <v>127</v>
      </c>
      <c r="AJ306" s="283" t="s">
        <v>247</v>
      </c>
      <c r="AK306" s="283" t="s">
        <v>247</v>
      </c>
      <c r="AL306" s="283" t="s">
        <v>247</v>
      </c>
      <c r="AM306" s="283" t="s">
        <v>247</v>
      </c>
      <c r="AN306" s="283" t="s">
        <v>247</v>
      </c>
      <c r="AO306" s="283" t="s">
        <v>247</v>
      </c>
      <c r="AP306" s="283" t="s">
        <v>247</v>
      </c>
      <c r="AQ306" s="283" t="s">
        <v>247</v>
      </c>
      <c r="AR306" s="283" t="s">
        <v>247</v>
      </c>
      <c r="AS306" s="283" t="s">
        <v>247</v>
      </c>
      <c r="AT306" s="283" t="s">
        <v>247</v>
      </c>
      <c r="AU306" s="283" t="s">
        <v>247</v>
      </c>
      <c r="AV306" s="283" t="s">
        <v>247</v>
      </c>
      <c r="AW306" s="283" t="s">
        <v>247</v>
      </c>
      <c r="AX306" s="283" t="s">
        <v>247</v>
      </c>
      <c r="AY306" s="283" t="s">
        <v>247</v>
      </c>
      <c r="AZ306" s="283" t="s">
        <v>247</v>
      </c>
      <c r="BA306" s="283" t="s">
        <v>247</v>
      </c>
      <c r="BB306" s="283" t="s">
        <v>242</v>
      </c>
      <c r="BC306" s="289">
        <v>42110</v>
      </c>
      <c r="BD306" s="289">
        <v>43336</v>
      </c>
      <c r="BE306" s="295"/>
      <c r="BF306" s="295"/>
      <c r="BG306" s="295"/>
      <c r="BH306" s="295"/>
      <c r="BI306" s="295"/>
      <c r="BJ306" s="295"/>
      <c r="BK306" s="295"/>
      <c r="BL306" s="295"/>
      <c r="BM306" s="295"/>
      <c r="BN306" s="295"/>
      <c r="BO306" s="295"/>
      <c r="BP306" s="295"/>
      <c r="BQ306" s="295">
        <v>9300000</v>
      </c>
      <c r="BR306" s="295">
        <v>9300000</v>
      </c>
      <c r="BS306" s="295">
        <v>9300000</v>
      </c>
      <c r="BT306" s="295">
        <v>9300000</v>
      </c>
      <c r="BU306" s="295">
        <v>9300000</v>
      </c>
      <c r="BV306" s="295">
        <v>9300000</v>
      </c>
      <c r="BW306" s="295">
        <v>9300000</v>
      </c>
      <c r="BX306" s="295">
        <v>9300000</v>
      </c>
      <c r="BY306" s="295">
        <v>9300000</v>
      </c>
      <c r="BZ306" s="295">
        <v>10030000</v>
      </c>
      <c r="CA306" s="295">
        <v>10030000</v>
      </c>
      <c r="CB306" s="295">
        <v>10030000</v>
      </c>
      <c r="CC306" s="295">
        <v>9700000</v>
      </c>
      <c r="CD306" s="295">
        <v>9518528</v>
      </c>
      <c r="CE306" s="295">
        <v>9518528</v>
      </c>
      <c r="CF306" s="295">
        <v>9518528</v>
      </c>
      <c r="CG306" s="295">
        <v>9518528</v>
      </c>
      <c r="CH306" s="295">
        <v>9518528</v>
      </c>
      <c r="CI306" s="295">
        <v>9518528</v>
      </c>
      <c r="CJ306" s="295">
        <v>9518528</v>
      </c>
      <c r="CK306" s="295">
        <v>9518528</v>
      </c>
      <c r="CL306" s="295">
        <v>9518528</v>
      </c>
      <c r="CM306" s="295">
        <v>9518528</v>
      </c>
      <c r="CN306" s="295">
        <v>9518528</v>
      </c>
      <c r="CO306" s="295">
        <v>9518528</v>
      </c>
      <c r="CP306" s="728">
        <v>9518528</v>
      </c>
      <c r="CQ306" s="295">
        <v>9518528</v>
      </c>
      <c r="CR306" s="295">
        <v>9518528</v>
      </c>
      <c r="CS306" s="295">
        <v>9518528</v>
      </c>
      <c r="CT306" s="295">
        <v>9518528</v>
      </c>
      <c r="CU306" s="295">
        <v>9518528</v>
      </c>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row>
    <row r="307" spans="1:199" s="17" customFormat="1" ht="20.399999999999999" x14ac:dyDescent="0.25">
      <c r="A307" s="275" t="s">
        <v>102</v>
      </c>
      <c r="B307" s="277" t="s">
        <v>103</v>
      </c>
      <c r="C307" s="335">
        <v>1619</v>
      </c>
      <c r="D307" s="277" t="s">
        <v>235</v>
      </c>
      <c r="E307" s="275" t="s">
        <v>240</v>
      </c>
      <c r="F307" s="284"/>
      <c r="G307" s="284"/>
      <c r="H307" s="737">
        <v>41974</v>
      </c>
      <c r="I307" s="401" t="s">
        <v>283</v>
      </c>
      <c r="J307" s="401" t="s">
        <v>296</v>
      </c>
      <c r="K307" s="283"/>
      <c r="L307" s="283"/>
      <c r="M307" s="283"/>
      <c r="N307" s="283"/>
      <c r="O307" s="283"/>
      <c r="P307" s="283"/>
      <c r="Q307" s="283"/>
      <c r="R307" s="283"/>
      <c r="S307" s="283"/>
      <c r="T307" s="283"/>
      <c r="U307" s="283"/>
      <c r="V307" s="283"/>
      <c r="W307" s="283" t="s">
        <v>127</v>
      </c>
      <c r="X307" s="283" t="s">
        <v>247</v>
      </c>
      <c r="Y307" s="283" t="s">
        <v>247</v>
      </c>
      <c r="Z307" s="283" t="s">
        <v>247</v>
      </c>
      <c r="AA307" s="283" t="s">
        <v>247</v>
      </c>
      <c r="AB307" s="283" t="s">
        <v>247</v>
      </c>
      <c r="AC307" s="283" t="s">
        <v>247</v>
      </c>
      <c r="AD307" s="283" t="s">
        <v>247</v>
      </c>
      <c r="AE307" s="283" t="s">
        <v>247</v>
      </c>
      <c r="AF307" s="283" t="s">
        <v>247</v>
      </c>
      <c r="AG307" s="283" t="s">
        <v>247</v>
      </c>
      <c r="AH307" s="283" t="s">
        <v>247</v>
      </c>
      <c r="AI307" s="283" t="s">
        <v>247</v>
      </c>
      <c r="AJ307" s="283" t="s">
        <v>247</v>
      </c>
      <c r="AK307" s="283" t="s">
        <v>247</v>
      </c>
      <c r="AL307" s="283" t="s">
        <v>247</v>
      </c>
      <c r="AM307" s="283" t="s">
        <v>247</v>
      </c>
      <c r="AN307" s="283" t="s">
        <v>247</v>
      </c>
      <c r="AO307" s="283" t="s">
        <v>247</v>
      </c>
      <c r="AP307" s="283" t="s">
        <v>247</v>
      </c>
      <c r="AQ307" s="283" t="s">
        <v>247</v>
      </c>
      <c r="AR307" s="283" t="s">
        <v>247</v>
      </c>
      <c r="AS307" s="283" t="s">
        <v>247</v>
      </c>
      <c r="AT307" s="283" t="s">
        <v>247</v>
      </c>
      <c r="AU307" s="283" t="s">
        <v>247</v>
      </c>
      <c r="AV307" s="283" t="s">
        <v>247</v>
      </c>
      <c r="AW307" s="283" t="s">
        <v>247</v>
      </c>
      <c r="AX307" s="283" t="s">
        <v>247</v>
      </c>
      <c r="AY307" s="283" t="s">
        <v>247</v>
      </c>
      <c r="AZ307" s="283" t="s">
        <v>247</v>
      </c>
      <c r="BA307" s="283" t="s">
        <v>247</v>
      </c>
      <c r="BB307" s="283"/>
      <c r="BC307" s="289" t="s">
        <v>109</v>
      </c>
      <c r="BD307" s="289">
        <v>43336</v>
      </c>
      <c r="BE307" s="295"/>
      <c r="BF307" s="295"/>
      <c r="BG307" s="295"/>
      <c r="BH307" s="295"/>
      <c r="BI307" s="295"/>
      <c r="BJ307" s="295"/>
      <c r="BK307" s="295"/>
      <c r="BL307" s="295"/>
      <c r="BM307" s="295"/>
      <c r="BN307" s="295"/>
      <c r="BO307" s="295"/>
      <c r="BP307" s="295"/>
      <c r="BQ307" s="295">
        <v>1600000</v>
      </c>
      <c r="BR307" s="295">
        <v>1600000</v>
      </c>
      <c r="BS307" s="295">
        <v>1600000</v>
      </c>
      <c r="BT307" s="295">
        <v>1600000</v>
      </c>
      <c r="BU307" s="295">
        <v>1600000</v>
      </c>
      <c r="BV307" s="295">
        <v>1600000</v>
      </c>
      <c r="BW307" s="295">
        <v>1600000</v>
      </c>
      <c r="BX307" s="295">
        <v>1600000</v>
      </c>
      <c r="BY307" s="295">
        <v>1600000</v>
      </c>
      <c r="BZ307" s="295">
        <v>1600000</v>
      </c>
      <c r="CA307" s="295">
        <v>1600000</v>
      </c>
      <c r="CB307" s="295">
        <v>1600000</v>
      </c>
      <c r="CC307" s="295">
        <v>1600000</v>
      </c>
      <c r="CD307" s="295">
        <v>1600000</v>
      </c>
      <c r="CE307" s="295">
        <v>1600000</v>
      </c>
      <c r="CF307" s="295">
        <v>1600000</v>
      </c>
      <c r="CG307" s="295">
        <v>1600000</v>
      </c>
      <c r="CH307" s="295">
        <v>1600000</v>
      </c>
      <c r="CI307" s="295">
        <v>1600000</v>
      </c>
      <c r="CJ307" s="295">
        <v>1600000</v>
      </c>
      <c r="CK307" s="295">
        <v>1600000</v>
      </c>
      <c r="CL307" s="295">
        <v>1600000</v>
      </c>
      <c r="CM307" s="295">
        <v>1600000</v>
      </c>
      <c r="CN307" s="295">
        <v>1600000</v>
      </c>
      <c r="CO307" s="295">
        <v>1600000</v>
      </c>
      <c r="CP307" s="728">
        <v>1600000</v>
      </c>
      <c r="CQ307" s="295">
        <v>1600000</v>
      </c>
      <c r="CR307" s="295">
        <v>1600000</v>
      </c>
      <c r="CS307" s="295">
        <v>1600000</v>
      </c>
      <c r="CT307" s="295">
        <v>1600000</v>
      </c>
      <c r="CU307" s="295">
        <v>1600000</v>
      </c>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row>
    <row r="308" spans="1:199" s="17" customFormat="1" ht="20.399999999999999" x14ac:dyDescent="0.25">
      <c r="A308" s="275" t="s">
        <v>102</v>
      </c>
      <c r="B308" s="277" t="s">
        <v>103</v>
      </c>
      <c r="C308" s="335">
        <v>1618</v>
      </c>
      <c r="D308" s="277" t="s">
        <v>235</v>
      </c>
      <c r="E308" s="275" t="s">
        <v>240</v>
      </c>
      <c r="F308" s="284"/>
      <c r="G308" s="284"/>
      <c r="H308" s="772">
        <v>47088</v>
      </c>
      <c r="I308" s="401"/>
      <c r="J308" s="401" t="s">
        <v>241</v>
      </c>
      <c r="K308" s="283"/>
      <c r="L308" s="283"/>
      <c r="M308" s="283"/>
      <c r="N308" s="283"/>
      <c r="O308" s="283"/>
      <c r="P308" s="283"/>
      <c r="Q308" s="283"/>
      <c r="R308" s="283"/>
      <c r="S308" s="283"/>
      <c r="T308" s="283"/>
      <c r="U308" s="283"/>
      <c r="V308" s="283"/>
      <c r="W308" s="283" t="s">
        <v>108</v>
      </c>
      <c r="X308" s="283" t="s">
        <v>108</v>
      </c>
      <c r="Y308" s="283" t="s">
        <v>108</v>
      </c>
      <c r="Z308" s="889" t="s">
        <v>108</v>
      </c>
      <c r="AA308" s="283" t="s">
        <v>108</v>
      </c>
      <c r="AB308" s="550" t="s">
        <v>108</v>
      </c>
      <c r="AC308" s="283" t="s">
        <v>108</v>
      </c>
      <c r="AD308" s="283" t="s">
        <v>108</v>
      </c>
      <c r="AE308" s="283" t="s">
        <v>108</v>
      </c>
      <c r="AF308" s="283" t="s">
        <v>108</v>
      </c>
      <c r="AG308" s="283" t="s">
        <v>108</v>
      </c>
      <c r="AH308" s="283" t="s">
        <v>108</v>
      </c>
      <c r="AI308" s="283" t="s">
        <v>108</v>
      </c>
      <c r="AJ308" s="283" t="s">
        <v>108</v>
      </c>
      <c r="AK308" s="283" t="s">
        <v>108</v>
      </c>
      <c r="AL308" s="283" t="s">
        <v>108</v>
      </c>
      <c r="AM308" s="283" t="s">
        <v>108</v>
      </c>
      <c r="AN308" s="283" t="s">
        <v>108</v>
      </c>
      <c r="AO308" s="283" t="s">
        <v>108</v>
      </c>
      <c r="AP308" s="283" t="s">
        <v>108</v>
      </c>
      <c r="AQ308" s="283" t="s">
        <v>108</v>
      </c>
      <c r="AR308" s="283" t="s">
        <v>108</v>
      </c>
      <c r="AS308" s="283" t="s">
        <v>108</v>
      </c>
      <c r="AT308" s="283" t="s">
        <v>108</v>
      </c>
      <c r="AU308" s="283" t="s">
        <v>108</v>
      </c>
      <c r="AV308" s="283" t="s">
        <v>108</v>
      </c>
      <c r="AW308" s="283" t="s">
        <v>108</v>
      </c>
      <c r="AX308" s="283" t="s">
        <v>108</v>
      </c>
      <c r="AY308" s="283" t="s">
        <v>108</v>
      </c>
      <c r="AZ308" s="283" t="s">
        <v>127</v>
      </c>
      <c r="BA308" s="283" t="s">
        <v>127</v>
      </c>
      <c r="BB308" s="550" t="s">
        <v>242</v>
      </c>
      <c r="BC308" s="289">
        <v>41891</v>
      </c>
      <c r="BD308" s="284" t="s">
        <v>110</v>
      </c>
      <c r="BE308" s="295"/>
      <c r="BF308" s="295"/>
      <c r="BG308" s="295"/>
      <c r="BH308" s="295"/>
      <c r="BI308" s="295"/>
      <c r="BJ308" s="295"/>
      <c r="BK308" s="295"/>
      <c r="BL308" s="295"/>
      <c r="BM308" s="295"/>
      <c r="BN308" s="295"/>
      <c r="BO308" s="295"/>
      <c r="BP308" s="295"/>
      <c r="BQ308" s="295">
        <v>21800000</v>
      </c>
      <c r="BR308" s="295">
        <v>21800000</v>
      </c>
      <c r="BS308" s="295">
        <v>21800000</v>
      </c>
      <c r="BT308" s="295">
        <v>21800000</v>
      </c>
      <c r="BU308" s="295">
        <v>21800000</v>
      </c>
      <c r="BV308" s="295">
        <v>21800000</v>
      </c>
      <c r="BW308" s="295">
        <v>21800000</v>
      </c>
      <c r="BX308" s="295">
        <v>21800000</v>
      </c>
      <c r="BY308" s="295">
        <v>21800000</v>
      </c>
      <c r="BZ308" s="295">
        <v>21800000</v>
      </c>
      <c r="CA308" s="295">
        <v>21800000</v>
      </c>
      <c r="CB308" s="295">
        <v>21800000</v>
      </c>
      <c r="CC308" s="295">
        <v>21800000</v>
      </c>
      <c r="CD308" s="295">
        <v>21800000</v>
      </c>
      <c r="CE308" s="295">
        <v>21800000</v>
      </c>
      <c r="CF308" s="295">
        <v>21800000</v>
      </c>
      <c r="CG308" s="295">
        <v>21800000</v>
      </c>
      <c r="CH308" s="295">
        <v>21800000</v>
      </c>
      <c r="CI308" s="295">
        <v>21800000</v>
      </c>
      <c r="CJ308" s="295">
        <v>21800000</v>
      </c>
      <c r="CK308" s="751">
        <v>21800000</v>
      </c>
      <c r="CL308" s="751">
        <v>21800000</v>
      </c>
      <c r="CM308" s="751">
        <v>21800000</v>
      </c>
      <c r="CN308" s="751">
        <v>21800000</v>
      </c>
      <c r="CO308" s="751">
        <v>21800000</v>
      </c>
      <c r="CP308" s="751">
        <v>21800000</v>
      </c>
      <c r="CQ308" s="295">
        <v>21800000</v>
      </c>
      <c r="CR308" s="295">
        <v>21800000</v>
      </c>
      <c r="CS308" s="295">
        <v>21800000</v>
      </c>
      <c r="CT308" s="295">
        <v>21800000</v>
      </c>
      <c r="CU308" s="295">
        <v>21800000</v>
      </c>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row>
    <row r="309" spans="1:199" s="17" customFormat="1" ht="20.399999999999999" x14ac:dyDescent="0.25">
      <c r="A309" s="275" t="s">
        <v>102</v>
      </c>
      <c r="B309" s="277" t="s">
        <v>103</v>
      </c>
      <c r="C309" s="335">
        <v>1617</v>
      </c>
      <c r="D309" s="277" t="s">
        <v>167</v>
      </c>
      <c r="E309" s="275" t="s">
        <v>168</v>
      </c>
      <c r="F309" s="275"/>
      <c r="G309" s="275"/>
      <c r="H309" s="866">
        <v>43101</v>
      </c>
      <c r="I309" s="281" t="s">
        <v>898</v>
      </c>
      <c r="J309" s="281" t="s">
        <v>899</v>
      </c>
      <c r="K309" s="283"/>
      <c r="L309" s="283"/>
      <c r="M309" s="283"/>
      <c r="N309" s="283"/>
      <c r="O309" s="283"/>
      <c r="P309" s="283"/>
      <c r="Q309" s="283"/>
      <c r="R309" s="283"/>
      <c r="S309" s="283"/>
      <c r="T309" s="283"/>
      <c r="U309" s="283"/>
      <c r="V309" s="283"/>
      <c r="W309" s="283" t="s">
        <v>114</v>
      </c>
      <c r="X309" s="283" t="s">
        <v>114</v>
      </c>
      <c r="Y309" s="283" t="s">
        <v>108</v>
      </c>
      <c r="Z309" s="283" t="s">
        <v>108</v>
      </c>
      <c r="AA309" s="283" t="s">
        <v>108</v>
      </c>
      <c r="AB309" s="283" t="s">
        <v>108</v>
      </c>
      <c r="AC309" s="283" t="s">
        <v>108</v>
      </c>
      <c r="AD309" s="283" t="s">
        <v>108</v>
      </c>
      <c r="AE309" s="283" t="s">
        <v>127</v>
      </c>
      <c r="AF309" s="283" t="s">
        <v>127</v>
      </c>
      <c r="AG309" s="283" t="s">
        <v>247</v>
      </c>
      <c r="AH309" s="283" t="s">
        <v>247</v>
      </c>
      <c r="AI309" s="283" t="s">
        <v>247</v>
      </c>
      <c r="AJ309" s="283" t="s">
        <v>247</v>
      </c>
      <c r="AK309" s="283" t="s">
        <v>247</v>
      </c>
      <c r="AL309" s="283" t="s">
        <v>247</v>
      </c>
      <c r="AM309" s="283" t="s">
        <v>247</v>
      </c>
      <c r="AN309" s="283" t="s">
        <v>247</v>
      </c>
      <c r="AO309" s="283" t="s">
        <v>247</v>
      </c>
      <c r="AP309" s="283" t="s">
        <v>247</v>
      </c>
      <c r="AQ309" s="283" t="s">
        <v>247</v>
      </c>
      <c r="AR309" s="283" t="s">
        <v>247</v>
      </c>
      <c r="AS309" s="283" t="s">
        <v>247</v>
      </c>
      <c r="AT309" s="283" t="s">
        <v>247</v>
      </c>
      <c r="AU309" s="283" t="s">
        <v>247</v>
      </c>
      <c r="AV309" s="283" t="s">
        <v>247</v>
      </c>
      <c r="AW309" s="283" t="s">
        <v>247</v>
      </c>
      <c r="AX309" s="283" t="s">
        <v>247</v>
      </c>
      <c r="AY309" s="283" t="s">
        <v>247</v>
      </c>
      <c r="AZ309" s="283" t="s">
        <v>247</v>
      </c>
      <c r="BA309" s="283" t="s">
        <v>247</v>
      </c>
      <c r="BB309" s="283" t="s">
        <v>242</v>
      </c>
      <c r="BC309" s="289">
        <v>42110</v>
      </c>
      <c r="BD309" s="289">
        <v>43070</v>
      </c>
      <c r="BE309" s="295"/>
      <c r="BF309" s="295"/>
      <c r="BG309" s="295"/>
      <c r="BH309" s="295"/>
      <c r="BI309" s="295"/>
      <c r="BJ309" s="295"/>
      <c r="BK309" s="295"/>
      <c r="BL309" s="295"/>
      <c r="BM309" s="295"/>
      <c r="BN309" s="295"/>
      <c r="BO309" s="295"/>
      <c r="BP309" s="295"/>
      <c r="BQ309" s="295">
        <v>19800000</v>
      </c>
      <c r="BR309" s="295">
        <v>19800000</v>
      </c>
      <c r="BS309" s="295">
        <v>19800000</v>
      </c>
      <c r="BT309" s="295">
        <v>19800000</v>
      </c>
      <c r="BU309" s="295">
        <v>14900000</v>
      </c>
      <c r="BV309" s="295">
        <v>14900000</v>
      </c>
      <c r="BW309" s="295">
        <v>14900000</v>
      </c>
      <c r="BX309" s="295">
        <v>14900000</v>
      </c>
      <c r="BY309" s="295">
        <v>14000000</v>
      </c>
      <c r="BZ309" s="295">
        <v>14000000</v>
      </c>
      <c r="CA309" s="295">
        <v>14000000</v>
      </c>
      <c r="CB309" s="295">
        <v>14000000</v>
      </c>
      <c r="CC309" s="295">
        <v>14000000</v>
      </c>
      <c r="CD309" s="295">
        <v>14000000</v>
      </c>
      <c r="CE309" s="295">
        <v>14000000</v>
      </c>
      <c r="CF309" s="295">
        <v>14000000</v>
      </c>
      <c r="CG309" s="295">
        <v>14000000</v>
      </c>
      <c r="CH309" s="304">
        <v>14000000</v>
      </c>
      <c r="CI309" s="304">
        <v>14000000</v>
      </c>
      <c r="CJ309" s="304">
        <v>14000000</v>
      </c>
      <c r="CK309" s="304">
        <v>14000000</v>
      </c>
      <c r="CL309" s="304">
        <v>14000000</v>
      </c>
      <c r="CM309" s="304">
        <v>14000000</v>
      </c>
      <c r="CN309" s="304">
        <v>14000000</v>
      </c>
      <c r="CO309" s="304">
        <v>14000000</v>
      </c>
      <c r="CP309" s="304">
        <v>14000000</v>
      </c>
      <c r="CQ309" s="295">
        <v>14000000</v>
      </c>
      <c r="CR309" s="295">
        <v>14000000</v>
      </c>
      <c r="CS309" s="295">
        <v>14000000</v>
      </c>
      <c r="CT309" s="295">
        <v>14000000</v>
      </c>
      <c r="CU309" s="295">
        <v>14000000</v>
      </c>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row>
    <row r="310" spans="1:199" s="17" customFormat="1" ht="20.399999999999999" x14ac:dyDescent="0.25">
      <c r="A310" s="275" t="s">
        <v>102</v>
      </c>
      <c r="B310" s="277" t="s">
        <v>103</v>
      </c>
      <c r="C310" s="335">
        <v>1616</v>
      </c>
      <c r="D310" s="277" t="s">
        <v>167</v>
      </c>
      <c r="E310" s="275" t="s">
        <v>168</v>
      </c>
      <c r="F310" s="275"/>
      <c r="G310" s="275"/>
      <c r="H310" s="866">
        <v>42705</v>
      </c>
      <c r="I310" s="281" t="s">
        <v>898</v>
      </c>
      <c r="J310" s="281" t="s">
        <v>900</v>
      </c>
      <c r="K310" s="283"/>
      <c r="L310" s="283"/>
      <c r="M310" s="283"/>
      <c r="N310" s="283"/>
      <c r="O310" s="283"/>
      <c r="P310" s="283"/>
      <c r="Q310" s="283"/>
      <c r="R310" s="283"/>
      <c r="S310" s="283"/>
      <c r="T310" s="283"/>
      <c r="U310" s="283"/>
      <c r="V310" s="283"/>
      <c r="W310" s="283" t="s">
        <v>114</v>
      </c>
      <c r="X310" s="283" t="s">
        <v>114</v>
      </c>
      <c r="Y310" s="283" t="s">
        <v>108</v>
      </c>
      <c r="Z310" s="283" t="s">
        <v>108</v>
      </c>
      <c r="AA310" s="283" t="s">
        <v>108</v>
      </c>
      <c r="AB310" s="283" t="s">
        <v>108</v>
      </c>
      <c r="AC310" s="283" t="s">
        <v>108</v>
      </c>
      <c r="AD310" s="283" t="s">
        <v>247</v>
      </c>
      <c r="AE310" s="283" t="s">
        <v>247</v>
      </c>
      <c r="AF310" s="283" t="s">
        <v>247</v>
      </c>
      <c r="AG310" s="283" t="s">
        <v>247</v>
      </c>
      <c r="AH310" s="283" t="s">
        <v>247</v>
      </c>
      <c r="AI310" s="283" t="s">
        <v>247</v>
      </c>
      <c r="AJ310" s="283" t="s">
        <v>247</v>
      </c>
      <c r="AK310" s="283" t="s">
        <v>247</v>
      </c>
      <c r="AL310" s="283" t="s">
        <v>247</v>
      </c>
      <c r="AM310" s="283" t="s">
        <v>247</v>
      </c>
      <c r="AN310" s="283" t="s">
        <v>247</v>
      </c>
      <c r="AO310" s="283" t="s">
        <v>247</v>
      </c>
      <c r="AP310" s="283" t="s">
        <v>247</v>
      </c>
      <c r="AQ310" s="283" t="s">
        <v>247</v>
      </c>
      <c r="AR310" s="283" t="s">
        <v>247</v>
      </c>
      <c r="AS310" s="283" t="s">
        <v>247</v>
      </c>
      <c r="AT310" s="283" t="s">
        <v>247</v>
      </c>
      <c r="AU310" s="283" t="s">
        <v>247</v>
      </c>
      <c r="AV310" s="283" t="s">
        <v>247</v>
      </c>
      <c r="AW310" s="283" t="s">
        <v>247</v>
      </c>
      <c r="AX310" s="283" t="s">
        <v>247</v>
      </c>
      <c r="AY310" s="283" t="s">
        <v>247</v>
      </c>
      <c r="AZ310" s="283" t="s">
        <v>247</v>
      </c>
      <c r="BA310" s="283" t="s">
        <v>247</v>
      </c>
      <c r="BB310" s="283" t="s">
        <v>242</v>
      </c>
      <c r="BC310" s="289">
        <v>42110</v>
      </c>
      <c r="BD310" s="289">
        <v>43070</v>
      </c>
      <c r="BE310" s="295"/>
      <c r="BF310" s="295"/>
      <c r="BG310" s="295"/>
      <c r="BH310" s="295"/>
      <c r="BI310" s="295"/>
      <c r="BJ310" s="295"/>
      <c r="BK310" s="295"/>
      <c r="BL310" s="295"/>
      <c r="BM310" s="295"/>
      <c r="BN310" s="295"/>
      <c r="BO310" s="295"/>
      <c r="BP310" s="295"/>
      <c r="BQ310" s="295">
        <v>3800000</v>
      </c>
      <c r="BR310" s="295">
        <v>3800000</v>
      </c>
      <c r="BS310" s="295">
        <v>3800000</v>
      </c>
      <c r="BT310" s="295">
        <v>3800000</v>
      </c>
      <c r="BU310" s="295">
        <v>4000000</v>
      </c>
      <c r="BV310" s="295">
        <v>4000000</v>
      </c>
      <c r="BW310" s="295">
        <v>4000000</v>
      </c>
      <c r="BX310" s="295">
        <v>4000000</v>
      </c>
      <c r="BY310" s="295">
        <v>4000000</v>
      </c>
      <c r="BZ310" s="295">
        <v>4000000</v>
      </c>
      <c r="CA310" s="295">
        <v>4000000</v>
      </c>
      <c r="CB310" s="295">
        <v>4000000</v>
      </c>
      <c r="CC310" s="295">
        <v>4000000</v>
      </c>
      <c r="CD310" s="295">
        <v>4000000</v>
      </c>
      <c r="CE310" s="295">
        <v>4000000</v>
      </c>
      <c r="CF310" s="295">
        <v>4000000</v>
      </c>
      <c r="CG310" s="295">
        <v>4000000</v>
      </c>
      <c r="CH310" s="295">
        <v>4000000</v>
      </c>
      <c r="CI310" s="295">
        <v>4000000</v>
      </c>
      <c r="CJ310" s="295">
        <v>4000000</v>
      </c>
      <c r="CK310" s="295">
        <v>4000000</v>
      </c>
      <c r="CL310" s="295">
        <v>4000000</v>
      </c>
      <c r="CM310" s="295">
        <v>4000000</v>
      </c>
      <c r="CN310" s="295">
        <v>4000000</v>
      </c>
      <c r="CO310" s="295">
        <v>4000000</v>
      </c>
      <c r="CP310" s="751">
        <v>4000000</v>
      </c>
      <c r="CQ310" s="295">
        <v>4000000</v>
      </c>
      <c r="CR310" s="295">
        <v>4000000</v>
      </c>
      <c r="CS310" s="295">
        <v>4000000</v>
      </c>
      <c r="CT310" s="295">
        <v>4000000</v>
      </c>
      <c r="CU310" s="295">
        <v>4000000</v>
      </c>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row>
    <row r="311" spans="1:199" s="17" customFormat="1" ht="20.399999999999999" x14ac:dyDescent="0.25">
      <c r="A311" s="275" t="s">
        <v>102</v>
      </c>
      <c r="B311" s="277" t="s">
        <v>103</v>
      </c>
      <c r="C311" s="335">
        <v>1615</v>
      </c>
      <c r="D311" s="277" t="s">
        <v>167</v>
      </c>
      <c r="E311" s="275" t="s">
        <v>168</v>
      </c>
      <c r="F311" s="275"/>
      <c r="G311" s="275"/>
      <c r="H311" s="890">
        <v>43405</v>
      </c>
      <c r="I311" s="281" t="s">
        <v>898</v>
      </c>
      <c r="J311" s="281" t="s">
        <v>901</v>
      </c>
      <c r="K311" s="283"/>
      <c r="L311" s="283"/>
      <c r="M311" s="283"/>
      <c r="N311" s="283"/>
      <c r="O311" s="283"/>
      <c r="P311" s="283"/>
      <c r="Q311" s="283"/>
      <c r="R311" s="283"/>
      <c r="S311" s="283"/>
      <c r="T311" s="283"/>
      <c r="U311" s="283"/>
      <c r="V311" s="283"/>
      <c r="W311" s="283" t="s">
        <v>114</v>
      </c>
      <c r="X311" s="283" t="s">
        <v>114</v>
      </c>
      <c r="Y311" s="283" t="s">
        <v>108</v>
      </c>
      <c r="Z311" s="283" t="s">
        <v>108</v>
      </c>
      <c r="AA311" s="283" t="s">
        <v>108</v>
      </c>
      <c r="AB311" s="283" t="s">
        <v>108</v>
      </c>
      <c r="AC311" s="283" t="s">
        <v>108</v>
      </c>
      <c r="AD311" s="283" t="s">
        <v>108</v>
      </c>
      <c r="AE311" s="283" t="s">
        <v>127</v>
      </c>
      <c r="AF311" s="283" t="s">
        <v>127</v>
      </c>
      <c r="AG311" s="283" t="s">
        <v>127</v>
      </c>
      <c r="AH311" s="283" t="s">
        <v>127</v>
      </c>
      <c r="AI311" s="283" t="s">
        <v>127</v>
      </c>
      <c r="AJ311" s="283" t="s">
        <v>247</v>
      </c>
      <c r="AK311" s="283" t="s">
        <v>247</v>
      </c>
      <c r="AL311" s="283" t="s">
        <v>247</v>
      </c>
      <c r="AM311" s="283" t="s">
        <v>247</v>
      </c>
      <c r="AN311" s="283" t="s">
        <v>247</v>
      </c>
      <c r="AO311" s="283" t="s">
        <v>247</v>
      </c>
      <c r="AP311" s="283" t="s">
        <v>247</v>
      </c>
      <c r="AQ311" s="283" t="s">
        <v>247</v>
      </c>
      <c r="AR311" s="283" t="s">
        <v>247</v>
      </c>
      <c r="AS311" s="283" t="s">
        <v>247</v>
      </c>
      <c r="AT311" s="283" t="s">
        <v>247</v>
      </c>
      <c r="AU311" s="283" t="s">
        <v>247</v>
      </c>
      <c r="AV311" s="283" t="s">
        <v>247</v>
      </c>
      <c r="AW311" s="283" t="s">
        <v>247</v>
      </c>
      <c r="AX311" s="283" t="s">
        <v>247</v>
      </c>
      <c r="AY311" s="283" t="s">
        <v>247</v>
      </c>
      <c r="AZ311" s="283" t="s">
        <v>247</v>
      </c>
      <c r="BA311" s="283" t="s">
        <v>247</v>
      </c>
      <c r="BB311" s="283" t="s">
        <v>242</v>
      </c>
      <c r="BC311" s="289">
        <v>42110</v>
      </c>
      <c r="BD311" s="289">
        <v>43070</v>
      </c>
      <c r="BE311" s="295"/>
      <c r="BF311" s="295"/>
      <c r="BG311" s="295"/>
      <c r="BH311" s="295"/>
      <c r="BI311" s="295"/>
      <c r="BJ311" s="295"/>
      <c r="BK311" s="295"/>
      <c r="BL311" s="295"/>
      <c r="BM311" s="295"/>
      <c r="BN311" s="295"/>
      <c r="BO311" s="295"/>
      <c r="BP311" s="295"/>
      <c r="BQ311" s="295">
        <v>40000000</v>
      </c>
      <c r="BR311" s="295">
        <v>40000000</v>
      </c>
      <c r="BS311" s="295">
        <v>40000000</v>
      </c>
      <c r="BT311" s="295">
        <v>40000000</v>
      </c>
      <c r="BU311" s="295">
        <v>41000000</v>
      </c>
      <c r="BV311" s="295">
        <v>41000000</v>
      </c>
      <c r="BW311" s="295">
        <v>41000000</v>
      </c>
      <c r="BX311" s="295">
        <v>41000000</v>
      </c>
      <c r="BY311" s="295">
        <v>35900000</v>
      </c>
      <c r="BZ311" s="295">
        <v>35900000</v>
      </c>
      <c r="CA311" s="295">
        <v>35900000</v>
      </c>
      <c r="CB311" s="295">
        <v>35900000</v>
      </c>
      <c r="CC311" s="295">
        <v>32000000</v>
      </c>
      <c r="CD311" s="295">
        <v>32000000</v>
      </c>
      <c r="CE311" s="295">
        <v>32200000</v>
      </c>
      <c r="CF311" s="295">
        <v>32200000</v>
      </c>
      <c r="CG311" s="295">
        <v>32200000</v>
      </c>
      <c r="CH311" s="295">
        <v>32200000</v>
      </c>
      <c r="CI311" s="295">
        <v>32200000</v>
      </c>
      <c r="CJ311" s="295">
        <v>32200000</v>
      </c>
      <c r="CK311" s="295">
        <v>32200000</v>
      </c>
      <c r="CL311" s="295">
        <v>32200000</v>
      </c>
      <c r="CM311" s="295">
        <v>32200000</v>
      </c>
      <c r="CN311" s="295">
        <v>32200000</v>
      </c>
      <c r="CO311" s="295">
        <v>32200000</v>
      </c>
      <c r="CP311" s="751">
        <v>32200000</v>
      </c>
      <c r="CQ311" s="295">
        <v>32200000</v>
      </c>
      <c r="CR311" s="295">
        <v>32200000</v>
      </c>
      <c r="CS311" s="295">
        <v>32200000</v>
      </c>
      <c r="CT311" s="295">
        <v>32200000</v>
      </c>
      <c r="CU311" s="295">
        <v>32200000</v>
      </c>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row>
    <row r="312" spans="1:199" s="17" customFormat="1" ht="20.399999999999999" x14ac:dyDescent="0.25">
      <c r="A312" s="275" t="s">
        <v>102</v>
      </c>
      <c r="B312" s="277" t="s">
        <v>103</v>
      </c>
      <c r="C312" s="335">
        <v>1614</v>
      </c>
      <c r="D312" s="277" t="s">
        <v>167</v>
      </c>
      <c r="E312" s="275" t="s">
        <v>168</v>
      </c>
      <c r="F312" s="275"/>
      <c r="G312" s="745"/>
      <c r="H312" s="429">
        <v>42948</v>
      </c>
      <c r="I312" s="746" t="s">
        <v>898</v>
      </c>
      <c r="J312" s="281" t="s">
        <v>902</v>
      </c>
      <c r="K312" s="283"/>
      <c r="L312" s="283"/>
      <c r="M312" s="283"/>
      <c r="N312" s="283"/>
      <c r="O312" s="283"/>
      <c r="P312" s="283"/>
      <c r="Q312" s="283"/>
      <c r="R312" s="283"/>
      <c r="S312" s="283"/>
      <c r="T312" s="283"/>
      <c r="U312" s="283"/>
      <c r="V312" s="283"/>
      <c r="W312" s="283" t="s">
        <v>114</v>
      </c>
      <c r="X312" s="283" t="s">
        <v>114</v>
      </c>
      <c r="Y312" s="283" t="s">
        <v>108</v>
      </c>
      <c r="Z312" s="283" t="s">
        <v>108</v>
      </c>
      <c r="AA312" s="283" t="s">
        <v>108</v>
      </c>
      <c r="AB312" s="283" t="s">
        <v>108</v>
      </c>
      <c r="AC312" s="283" t="s">
        <v>108</v>
      </c>
      <c r="AD312" s="283" t="s">
        <v>108</v>
      </c>
      <c r="AE312" s="283" t="s">
        <v>127</v>
      </c>
      <c r="AF312" s="283" t="s">
        <v>247</v>
      </c>
      <c r="AG312" s="283" t="s">
        <v>247</v>
      </c>
      <c r="AH312" s="283" t="s">
        <v>247</v>
      </c>
      <c r="AI312" s="283" t="s">
        <v>247</v>
      </c>
      <c r="AJ312" s="283" t="s">
        <v>247</v>
      </c>
      <c r="AK312" s="283" t="s">
        <v>247</v>
      </c>
      <c r="AL312" s="283" t="s">
        <v>247</v>
      </c>
      <c r="AM312" s="283" t="s">
        <v>247</v>
      </c>
      <c r="AN312" s="283" t="s">
        <v>247</v>
      </c>
      <c r="AO312" s="283" t="s">
        <v>247</v>
      </c>
      <c r="AP312" s="283" t="s">
        <v>247</v>
      </c>
      <c r="AQ312" s="283" t="s">
        <v>247</v>
      </c>
      <c r="AR312" s="283" t="s">
        <v>247</v>
      </c>
      <c r="AS312" s="283" t="s">
        <v>247</v>
      </c>
      <c r="AT312" s="283" t="s">
        <v>247</v>
      </c>
      <c r="AU312" s="283" t="s">
        <v>247</v>
      </c>
      <c r="AV312" s="283" t="s">
        <v>247</v>
      </c>
      <c r="AW312" s="283" t="s">
        <v>247</v>
      </c>
      <c r="AX312" s="283" t="s">
        <v>247</v>
      </c>
      <c r="AY312" s="283" t="s">
        <v>247</v>
      </c>
      <c r="AZ312" s="283" t="s">
        <v>247</v>
      </c>
      <c r="BA312" s="283" t="s">
        <v>247</v>
      </c>
      <c r="BB312" s="283" t="s">
        <v>242</v>
      </c>
      <c r="BC312" s="289">
        <v>42110</v>
      </c>
      <c r="BD312" s="289">
        <v>43070</v>
      </c>
      <c r="BE312" s="295"/>
      <c r="BF312" s="295"/>
      <c r="BG312" s="295"/>
      <c r="BH312" s="295"/>
      <c r="BI312" s="295"/>
      <c r="BJ312" s="295"/>
      <c r="BK312" s="295"/>
      <c r="BL312" s="295"/>
      <c r="BM312" s="295"/>
      <c r="BN312" s="295"/>
      <c r="BO312" s="295"/>
      <c r="BP312" s="295"/>
      <c r="BQ312" s="295">
        <v>70100000</v>
      </c>
      <c r="BR312" s="295">
        <v>70100000</v>
      </c>
      <c r="BS312" s="295">
        <v>70100000</v>
      </c>
      <c r="BT312" s="295">
        <v>70100000</v>
      </c>
      <c r="BU312" s="295">
        <v>51100000</v>
      </c>
      <c r="BV312" s="295">
        <v>51100000</v>
      </c>
      <c r="BW312" s="295">
        <v>51100000</v>
      </c>
      <c r="BX312" s="295">
        <v>51100000</v>
      </c>
      <c r="BY312" s="295">
        <v>41800000</v>
      </c>
      <c r="BZ312" s="295">
        <v>32000000</v>
      </c>
      <c r="CA312" s="295">
        <v>32000000</v>
      </c>
      <c r="CB312" s="295">
        <v>32000000</v>
      </c>
      <c r="CC312" s="295">
        <v>32000000</v>
      </c>
      <c r="CD312" s="295">
        <v>32000000</v>
      </c>
      <c r="CE312" s="295">
        <v>32000000</v>
      </c>
      <c r="CF312" s="295">
        <v>32000000</v>
      </c>
      <c r="CG312" s="295">
        <v>32000000</v>
      </c>
      <c r="CH312" s="295">
        <v>32000000</v>
      </c>
      <c r="CI312" s="295">
        <v>32000000</v>
      </c>
      <c r="CJ312" s="295">
        <v>32000000</v>
      </c>
      <c r="CK312" s="295">
        <v>32000000</v>
      </c>
      <c r="CL312" s="295">
        <v>32000000</v>
      </c>
      <c r="CM312" s="295">
        <v>32000000</v>
      </c>
      <c r="CN312" s="295">
        <v>32000000</v>
      </c>
      <c r="CO312" s="295">
        <v>32000000</v>
      </c>
      <c r="CP312" s="751">
        <v>32000000</v>
      </c>
      <c r="CQ312" s="295">
        <v>32000000</v>
      </c>
      <c r="CR312" s="295">
        <v>32000000</v>
      </c>
      <c r="CS312" s="295">
        <v>32000000</v>
      </c>
      <c r="CT312" s="295">
        <v>32000000</v>
      </c>
      <c r="CU312" s="295">
        <v>32000000</v>
      </c>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row>
    <row r="313" spans="1:199" s="17" customFormat="1" ht="20.399999999999999" x14ac:dyDescent="0.25">
      <c r="A313" s="275" t="s">
        <v>102</v>
      </c>
      <c r="B313" s="277" t="s">
        <v>103</v>
      </c>
      <c r="C313" s="335">
        <v>1613</v>
      </c>
      <c r="D313" s="277" t="s">
        <v>167</v>
      </c>
      <c r="E313" s="275" t="s">
        <v>168</v>
      </c>
      <c r="F313" s="275" t="s">
        <v>903</v>
      </c>
      <c r="G313" s="275"/>
      <c r="H313" s="543">
        <v>43070</v>
      </c>
      <c r="I313" s="281"/>
      <c r="J313" s="281" t="s">
        <v>904</v>
      </c>
      <c r="K313" s="283"/>
      <c r="L313" s="283"/>
      <c r="M313" s="283"/>
      <c r="N313" s="283"/>
      <c r="O313" s="283"/>
      <c r="P313" s="283"/>
      <c r="Q313" s="283"/>
      <c r="R313" s="283"/>
      <c r="S313" s="283"/>
      <c r="T313" s="283"/>
      <c r="U313" s="283"/>
      <c r="V313" s="283"/>
      <c r="W313" s="283" t="s">
        <v>114</v>
      </c>
      <c r="X313" s="283" t="s">
        <v>108</v>
      </c>
      <c r="Y313" s="283" t="s">
        <v>108</v>
      </c>
      <c r="Z313" s="283" t="s">
        <v>108</v>
      </c>
      <c r="AA313" s="283" t="s">
        <v>108</v>
      </c>
      <c r="AB313" s="283" t="s">
        <v>108</v>
      </c>
      <c r="AC313" s="283" t="s">
        <v>108</v>
      </c>
      <c r="AD313" s="283" t="s">
        <v>108</v>
      </c>
      <c r="AE313" s="283" t="s">
        <v>127</v>
      </c>
      <c r="AF313" s="283" t="s">
        <v>127</v>
      </c>
      <c r="AG313" s="283" t="s">
        <v>247</v>
      </c>
      <c r="AH313" s="283" t="s">
        <v>247</v>
      </c>
      <c r="AI313" s="283" t="s">
        <v>247</v>
      </c>
      <c r="AJ313" s="283" t="s">
        <v>247</v>
      </c>
      <c r="AK313" s="283" t="s">
        <v>247</v>
      </c>
      <c r="AL313" s="283" t="s">
        <v>247</v>
      </c>
      <c r="AM313" s="283" t="s">
        <v>247</v>
      </c>
      <c r="AN313" s="283" t="s">
        <v>247</v>
      </c>
      <c r="AO313" s="283" t="s">
        <v>247</v>
      </c>
      <c r="AP313" s="283" t="s">
        <v>247</v>
      </c>
      <c r="AQ313" s="283" t="s">
        <v>247</v>
      </c>
      <c r="AR313" s="283" t="s">
        <v>247</v>
      </c>
      <c r="AS313" s="283" t="s">
        <v>247</v>
      </c>
      <c r="AT313" s="283" t="s">
        <v>247</v>
      </c>
      <c r="AU313" s="283" t="s">
        <v>247</v>
      </c>
      <c r="AV313" s="283" t="s">
        <v>247</v>
      </c>
      <c r="AW313" s="283" t="s">
        <v>247</v>
      </c>
      <c r="AX313" s="283" t="s">
        <v>247</v>
      </c>
      <c r="AY313" s="283" t="s">
        <v>247</v>
      </c>
      <c r="AZ313" s="283" t="s">
        <v>247</v>
      </c>
      <c r="BA313" s="283" t="s">
        <v>247</v>
      </c>
      <c r="BB313" s="283" t="s">
        <v>242</v>
      </c>
      <c r="BC313" s="289">
        <v>41933</v>
      </c>
      <c r="BD313" s="289">
        <v>43815</v>
      </c>
      <c r="BE313" s="295"/>
      <c r="BF313" s="295"/>
      <c r="BG313" s="295"/>
      <c r="BH313" s="295"/>
      <c r="BI313" s="295"/>
      <c r="BJ313" s="295"/>
      <c r="BK313" s="295"/>
      <c r="BL313" s="295"/>
      <c r="BM313" s="295"/>
      <c r="BN313" s="295"/>
      <c r="BO313" s="295"/>
      <c r="BP313" s="295"/>
      <c r="BQ313" s="295">
        <v>35000000</v>
      </c>
      <c r="BR313" s="295">
        <v>35000000</v>
      </c>
      <c r="BS313" s="295">
        <v>35000000</v>
      </c>
      <c r="BT313" s="295">
        <v>40000000</v>
      </c>
      <c r="BU313" s="295">
        <v>41600000</v>
      </c>
      <c r="BV313" s="295">
        <v>41600000</v>
      </c>
      <c r="BW313" s="295">
        <v>41600000</v>
      </c>
      <c r="BX313" s="295">
        <v>41600000</v>
      </c>
      <c r="BY313" s="295">
        <v>41600000</v>
      </c>
      <c r="BZ313" s="295">
        <v>45978450</v>
      </c>
      <c r="CA313" s="295">
        <v>45978450</v>
      </c>
      <c r="CB313" s="295">
        <v>45978450</v>
      </c>
      <c r="CC313" s="295">
        <v>45978450</v>
      </c>
      <c r="CD313" s="295">
        <v>45978450</v>
      </c>
      <c r="CE313" s="295">
        <v>45978450</v>
      </c>
      <c r="CF313" s="295">
        <v>45978450</v>
      </c>
      <c r="CG313" s="295">
        <v>45978450</v>
      </c>
      <c r="CH313" s="295">
        <v>45978450</v>
      </c>
      <c r="CI313" s="295">
        <v>45978450</v>
      </c>
      <c r="CJ313" s="295">
        <v>45978450</v>
      </c>
      <c r="CK313" s="295">
        <v>45978450</v>
      </c>
      <c r="CL313" s="751">
        <v>45978450</v>
      </c>
      <c r="CM313" s="751">
        <v>45978450</v>
      </c>
      <c r="CN313" s="751">
        <v>45978450</v>
      </c>
      <c r="CO313" s="751">
        <v>45978450</v>
      </c>
      <c r="CP313" s="751">
        <v>45978450</v>
      </c>
      <c r="CQ313" s="295">
        <v>45978450</v>
      </c>
      <c r="CR313" s="295">
        <v>45978450</v>
      </c>
      <c r="CS313" s="295">
        <v>45978450</v>
      </c>
      <c r="CT313" s="295">
        <v>45978450</v>
      </c>
      <c r="CU313" s="295">
        <v>45978450</v>
      </c>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row>
    <row r="314" spans="1:199" s="17" customFormat="1" ht="20.399999999999999" x14ac:dyDescent="0.25">
      <c r="A314" s="275" t="s">
        <v>102</v>
      </c>
      <c r="B314" s="277" t="s">
        <v>103</v>
      </c>
      <c r="C314" s="335">
        <v>1612</v>
      </c>
      <c r="D314" s="277" t="s">
        <v>179</v>
      </c>
      <c r="E314" s="275" t="s">
        <v>148</v>
      </c>
      <c r="F314" s="275"/>
      <c r="G314" s="275"/>
      <c r="H314" s="866">
        <v>42826</v>
      </c>
      <c r="I314" s="401" t="s">
        <v>578</v>
      </c>
      <c r="J314" s="281" t="s">
        <v>579</v>
      </c>
      <c r="K314" s="283"/>
      <c r="L314" s="283"/>
      <c r="M314" s="283"/>
      <c r="N314" s="283"/>
      <c r="O314" s="283"/>
      <c r="P314" s="283"/>
      <c r="Q314" s="283"/>
      <c r="R314" s="283"/>
      <c r="S314" s="283"/>
      <c r="T314" s="283"/>
      <c r="U314" s="283"/>
      <c r="V314" s="283"/>
      <c r="W314" s="283" t="s">
        <v>108</v>
      </c>
      <c r="X314" s="283" t="s">
        <v>108</v>
      </c>
      <c r="Y314" s="283" t="s">
        <v>127</v>
      </c>
      <c r="Z314" s="283" t="s">
        <v>127</v>
      </c>
      <c r="AA314" s="283" t="s">
        <v>127</v>
      </c>
      <c r="AB314" s="283" t="s">
        <v>127</v>
      </c>
      <c r="AC314" s="283" t="s">
        <v>127</v>
      </c>
      <c r="AD314" s="283" t="s">
        <v>127</v>
      </c>
      <c r="AE314" s="283" t="s">
        <v>247</v>
      </c>
      <c r="AF314" s="283" t="s">
        <v>247</v>
      </c>
      <c r="AG314" s="283" t="s">
        <v>247</v>
      </c>
      <c r="AH314" s="283" t="s">
        <v>247</v>
      </c>
      <c r="AI314" s="283" t="s">
        <v>247</v>
      </c>
      <c r="AJ314" s="283" t="s">
        <v>247</v>
      </c>
      <c r="AK314" s="283" t="s">
        <v>247</v>
      </c>
      <c r="AL314" s="283" t="s">
        <v>247</v>
      </c>
      <c r="AM314" s="283" t="s">
        <v>247</v>
      </c>
      <c r="AN314" s="283" t="s">
        <v>247</v>
      </c>
      <c r="AO314" s="283" t="s">
        <v>247</v>
      </c>
      <c r="AP314" s="283" t="s">
        <v>247</v>
      </c>
      <c r="AQ314" s="283" t="s">
        <v>247</v>
      </c>
      <c r="AR314" s="283" t="s">
        <v>247</v>
      </c>
      <c r="AS314" s="283" t="s">
        <v>247</v>
      </c>
      <c r="AT314" s="283" t="s">
        <v>247</v>
      </c>
      <c r="AU314" s="283" t="s">
        <v>247</v>
      </c>
      <c r="AV314" s="283" t="s">
        <v>247</v>
      </c>
      <c r="AW314" s="283" t="s">
        <v>247</v>
      </c>
      <c r="AX314" s="283" t="s">
        <v>247</v>
      </c>
      <c r="AY314" s="283" t="s">
        <v>247</v>
      </c>
      <c r="AZ314" s="283" t="s">
        <v>247</v>
      </c>
      <c r="BA314" s="283" t="s">
        <v>247</v>
      </c>
      <c r="BB314" s="283" t="s">
        <v>242</v>
      </c>
      <c r="BC314" s="372">
        <v>41859</v>
      </c>
      <c r="BD314" s="372" t="s">
        <v>109</v>
      </c>
      <c r="BE314" s="295"/>
      <c r="BF314" s="295"/>
      <c r="BG314" s="295"/>
      <c r="BH314" s="295"/>
      <c r="BI314" s="295"/>
      <c r="BJ314" s="295"/>
      <c r="BK314" s="295"/>
      <c r="BL314" s="295"/>
      <c r="BM314" s="295"/>
      <c r="BN314" s="295"/>
      <c r="BO314" s="295"/>
      <c r="BP314" s="295"/>
      <c r="BQ314" s="295">
        <v>659000</v>
      </c>
      <c r="BR314" s="295">
        <v>659000</v>
      </c>
      <c r="BS314" s="295">
        <v>659000</v>
      </c>
      <c r="BT314" s="295">
        <v>659000</v>
      </c>
      <c r="BU314" s="295">
        <v>659000</v>
      </c>
      <c r="BV314" s="295">
        <v>659000</v>
      </c>
      <c r="BW314" s="295">
        <v>659000</v>
      </c>
      <c r="BX314" s="295">
        <v>659000</v>
      </c>
      <c r="BY314" s="295">
        <v>659000</v>
      </c>
      <c r="BZ314" s="295">
        <v>659000</v>
      </c>
      <c r="CA314" s="295">
        <v>659000</v>
      </c>
      <c r="CB314" s="295">
        <v>659000</v>
      </c>
      <c r="CC314" s="295">
        <v>659000</v>
      </c>
      <c r="CD314" s="295">
        <v>659000</v>
      </c>
      <c r="CE314" s="295">
        <v>659000</v>
      </c>
      <c r="CF314" s="295">
        <v>659000</v>
      </c>
      <c r="CG314" s="295">
        <v>659000</v>
      </c>
      <c r="CH314" s="295">
        <v>659000</v>
      </c>
      <c r="CI314" s="295">
        <v>659000</v>
      </c>
      <c r="CJ314" s="295">
        <v>659000</v>
      </c>
      <c r="CK314" s="295">
        <v>659000</v>
      </c>
      <c r="CL314" s="295">
        <v>659000</v>
      </c>
      <c r="CM314" s="295">
        <v>659000</v>
      </c>
      <c r="CN314" s="295">
        <v>659000</v>
      </c>
      <c r="CO314" s="295">
        <v>659000</v>
      </c>
      <c r="CP314" s="751">
        <v>659000</v>
      </c>
      <c r="CQ314" s="295">
        <v>659000</v>
      </c>
      <c r="CR314" s="295">
        <v>659000</v>
      </c>
      <c r="CS314" s="295">
        <v>659000</v>
      </c>
      <c r="CT314" s="295">
        <v>659000</v>
      </c>
      <c r="CU314" s="295">
        <v>659000</v>
      </c>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row>
    <row r="315" spans="1:199" s="17" customFormat="1" ht="30.6" x14ac:dyDescent="0.25">
      <c r="A315" s="275" t="s">
        <v>115</v>
      </c>
      <c r="B315" s="277" t="s">
        <v>116</v>
      </c>
      <c r="C315" s="335">
        <v>1611</v>
      </c>
      <c r="D315" s="277" t="s">
        <v>104</v>
      </c>
      <c r="E315" s="275" t="s">
        <v>959</v>
      </c>
      <c r="F315" s="284"/>
      <c r="G315" s="284"/>
      <c r="H315" s="866">
        <v>42339</v>
      </c>
      <c r="I315" s="401" t="s">
        <v>971</v>
      </c>
      <c r="J315" s="401" t="s">
        <v>972</v>
      </c>
      <c r="K315" s="283"/>
      <c r="L315" s="283"/>
      <c r="M315" s="283"/>
      <c r="N315" s="283"/>
      <c r="O315" s="283"/>
      <c r="P315" s="283"/>
      <c r="Q315" s="283"/>
      <c r="R315" s="283"/>
      <c r="S315" s="283"/>
      <c r="T315" s="283"/>
      <c r="U315" s="283"/>
      <c r="V315" s="283"/>
      <c r="W315" s="283" t="s">
        <v>108</v>
      </c>
      <c r="X315" s="283" t="s">
        <v>127</v>
      </c>
      <c r="Y315" s="283" t="s">
        <v>127</v>
      </c>
      <c r="Z315" s="283" t="s">
        <v>127</v>
      </c>
      <c r="AA315" s="283" t="s">
        <v>247</v>
      </c>
      <c r="AB315" s="283" t="s">
        <v>247</v>
      </c>
      <c r="AC315" s="283" t="s">
        <v>247</v>
      </c>
      <c r="AD315" s="283" t="s">
        <v>247</v>
      </c>
      <c r="AE315" s="283" t="s">
        <v>247</v>
      </c>
      <c r="AF315" s="283" t="s">
        <v>247</v>
      </c>
      <c r="AG315" s="283" t="s">
        <v>247</v>
      </c>
      <c r="AH315" s="283" t="s">
        <v>247</v>
      </c>
      <c r="AI315" s="283" t="s">
        <v>247</v>
      </c>
      <c r="AJ315" s="283" t="s">
        <v>247</v>
      </c>
      <c r="AK315" s="283" t="s">
        <v>247</v>
      </c>
      <c r="AL315" s="283" t="s">
        <v>247</v>
      </c>
      <c r="AM315" s="283" t="s">
        <v>247</v>
      </c>
      <c r="AN315" s="283" t="s">
        <v>247</v>
      </c>
      <c r="AO315" s="283" t="s">
        <v>247</v>
      </c>
      <c r="AP315" s="283" t="s">
        <v>247</v>
      </c>
      <c r="AQ315" s="283" t="s">
        <v>247</v>
      </c>
      <c r="AR315" s="283" t="s">
        <v>247</v>
      </c>
      <c r="AS315" s="283" t="s">
        <v>247</v>
      </c>
      <c r="AT315" s="283" t="s">
        <v>247</v>
      </c>
      <c r="AU315" s="283" t="s">
        <v>247</v>
      </c>
      <c r="AV315" s="283" t="s">
        <v>247</v>
      </c>
      <c r="AW315" s="283" t="s">
        <v>247</v>
      </c>
      <c r="AX315" s="283" t="s">
        <v>247</v>
      </c>
      <c r="AY315" s="283" t="s">
        <v>247</v>
      </c>
      <c r="AZ315" s="283" t="s">
        <v>247</v>
      </c>
      <c r="BA315" s="283" t="s">
        <v>247</v>
      </c>
      <c r="BB315" s="283"/>
      <c r="BC315" s="372">
        <v>41862</v>
      </c>
      <c r="BD315" s="284" t="s">
        <v>109</v>
      </c>
      <c r="BE315" s="284"/>
      <c r="BF315" s="284"/>
      <c r="BG315" s="284"/>
      <c r="BH315" s="284"/>
      <c r="BI315" s="284"/>
      <c r="BJ315" s="284"/>
      <c r="BK315" s="284"/>
      <c r="BL315" s="284"/>
      <c r="BM315" s="284"/>
      <c r="BN315" s="284"/>
      <c r="BO315" s="284"/>
      <c r="BP315" s="284"/>
      <c r="BQ315" s="284" t="s">
        <v>109</v>
      </c>
      <c r="BR315" s="284" t="s">
        <v>109</v>
      </c>
      <c r="BS315" s="284" t="s">
        <v>109</v>
      </c>
      <c r="BT315" s="284" t="s">
        <v>109</v>
      </c>
      <c r="BU315" s="284" t="s">
        <v>109</v>
      </c>
      <c r="BV315" s="284" t="s">
        <v>109</v>
      </c>
      <c r="BW315" s="284" t="s">
        <v>109</v>
      </c>
      <c r="BX315" s="284" t="s">
        <v>109</v>
      </c>
      <c r="BY315" s="284" t="s">
        <v>109</v>
      </c>
      <c r="BZ315" s="284" t="s">
        <v>109</v>
      </c>
      <c r="CA315" s="284" t="s">
        <v>109</v>
      </c>
      <c r="CB315" s="284" t="s">
        <v>109</v>
      </c>
      <c r="CC315" s="284" t="s">
        <v>109</v>
      </c>
      <c r="CD315" s="284" t="s">
        <v>109</v>
      </c>
      <c r="CE315" s="284" t="s">
        <v>109</v>
      </c>
      <c r="CF315" s="284" t="s">
        <v>109</v>
      </c>
      <c r="CG315" s="284" t="s">
        <v>109</v>
      </c>
      <c r="CH315" s="284" t="s">
        <v>109</v>
      </c>
      <c r="CI315" s="284" t="s">
        <v>109</v>
      </c>
      <c r="CJ315" s="284" t="s">
        <v>109</v>
      </c>
      <c r="CK315" s="284" t="s">
        <v>109</v>
      </c>
      <c r="CL315" s="284" t="s">
        <v>109</v>
      </c>
      <c r="CM315" s="284" t="s">
        <v>109</v>
      </c>
      <c r="CN315" s="284" t="s">
        <v>109</v>
      </c>
      <c r="CO315" s="284" t="s">
        <v>109</v>
      </c>
      <c r="CP315" s="749" t="s">
        <v>109</v>
      </c>
      <c r="CQ315" s="284" t="s">
        <v>109</v>
      </c>
      <c r="CR315" s="284" t="s">
        <v>109</v>
      </c>
      <c r="CS315" s="284" t="s">
        <v>109</v>
      </c>
      <c r="CT315" s="284" t="s">
        <v>109</v>
      </c>
      <c r="CU315" s="284" t="s">
        <v>109</v>
      </c>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row>
    <row r="316" spans="1:199" s="17" customFormat="1" ht="30.6" x14ac:dyDescent="0.25">
      <c r="A316" s="275" t="s">
        <v>115</v>
      </c>
      <c r="B316" s="277" t="s">
        <v>116</v>
      </c>
      <c r="C316" s="335">
        <v>1610</v>
      </c>
      <c r="D316" s="277" t="s">
        <v>235</v>
      </c>
      <c r="E316" s="275" t="s">
        <v>148</v>
      </c>
      <c r="F316" s="284"/>
      <c r="G316" s="284"/>
      <c r="H316" s="890">
        <v>42979</v>
      </c>
      <c r="I316" s="401" t="s">
        <v>285</v>
      </c>
      <c r="J316" s="401" t="s">
        <v>297</v>
      </c>
      <c r="K316" s="283"/>
      <c r="L316" s="283"/>
      <c r="M316" s="283"/>
      <c r="N316" s="283"/>
      <c r="O316" s="283"/>
      <c r="P316" s="283"/>
      <c r="Q316" s="283"/>
      <c r="R316" s="283"/>
      <c r="S316" s="283"/>
      <c r="T316" s="283"/>
      <c r="U316" s="283"/>
      <c r="V316" s="283"/>
      <c r="W316" s="283" t="s">
        <v>114</v>
      </c>
      <c r="X316" s="283" t="s">
        <v>108</v>
      </c>
      <c r="Y316" s="283" t="s">
        <v>108</v>
      </c>
      <c r="Z316" s="283" t="s">
        <v>108</v>
      </c>
      <c r="AA316" s="283" t="s">
        <v>108</v>
      </c>
      <c r="AB316" s="283" t="s">
        <v>108</v>
      </c>
      <c r="AC316" s="283" t="s">
        <v>127</v>
      </c>
      <c r="AD316" s="283" t="s">
        <v>127</v>
      </c>
      <c r="AE316" s="283" t="s">
        <v>127</v>
      </c>
      <c r="AF316" s="283" t="s">
        <v>127</v>
      </c>
      <c r="AG316" s="283" t="s">
        <v>247</v>
      </c>
      <c r="AH316" s="283" t="s">
        <v>247</v>
      </c>
      <c r="AI316" s="283" t="s">
        <v>247</v>
      </c>
      <c r="AJ316" s="283" t="s">
        <v>247</v>
      </c>
      <c r="AK316" s="283" t="s">
        <v>247</v>
      </c>
      <c r="AL316" s="283" t="s">
        <v>247</v>
      </c>
      <c r="AM316" s="283" t="s">
        <v>247</v>
      </c>
      <c r="AN316" s="283" t="s">
        <v>247</v>
      </c>
      <c r="AO316" s="283" t="s">
        <v>247</v>
      </c>
      <c r="AP316" s="283" t="s">
        <v>247</v>
      </c>
      <c r="AQ316" s="283" t="s">
        <v>247</v>
      </c>
      <c r="AR316" s="283" t="s">
        <v>247</v>
      </c>
      <c r="AS316" s="283" t="s">
        <v>247</v>
      </c>
      <c r="AT316" s="283" t="s">
        <v>247</v>
      </c>
      <c r="AU316" s="283" t="s">
        <v>247</v>
      </c>
      <c r="AV316" s="283" t="s">
        <v>247</v>
      </c>
      <c r="AW316" s="283" t="s">
        <v>247</v>
      </c>
      <c r="AX316" s="283" t="s">
        <v>247</v>
      </c>
      <c r="AY316" s="283" t="s">
        <v>247</v>
      </c>
      <c r="AZ316" s="283" t="s">
        <v>247</v>
      </c>
      <c r="BA316" s="283" t="s">
        <v>247</v>
      </c>
      <c r="BB316" s="283"/>
      <c r="BC316" s="357" t="s">
        <v>298</v>
      </c>
      <c r="BD316" s="284" t="s">
        <v>109</v>
      </c>
      <c r="BE316" s="284"/>
      <c r="BF316" s="284"/>
      <c r="BG316" s="284"/>
      <c r="BH316" s="284"/>
      <c r="BI316" s="284"/>
      <c r="BJ316" s="295"/>
      <c r="BK316" s="284"/>
      <c r="BL316" s="284"/>
      <c r="BM316" s="284"/>
      <c r="BN316" s="284"/>
      <c r="BO316" s="284"/>
      <c r="BP316" s="284"/>
      <c r="BQ316" s="284" t="s">
        <v>109</v>
      </c>
      <c r="BR316" s="284" t="s">
        <v>109</v>
      </c>
      <c r="BS316" s="284" t="s">
        <v>109</v>
      </c>
      <c r="BT316" s="284" t="s">
        <v>109</v>
      </c>
      <c r="BU316" s="284" t="s">
        <v>109</v>
      </c>
      <c r="BV316" s="284" t="s">
        <v>109</v>
      </c>
      <c r="BW316" s="284" t="s">
        <v>109</v>
      </c>
      <c r="BX316" s="284" t="s">
        <v>109</v>
      </c>
      <c r="BY316" s="284" t="s">
        <v>109</v>
      </c>
      <c r="BZ316" s="284" t="s">
        <v>109</v>
      </c>
      <c r="CA316" s="284" t="s">
        <v>109</v>
      </c>
      <c r="CB316" s="284" t="s">
        <v>109</v>
      </c>
      <c r="CC316" s="284" t="s">
        <v>109</v>
      </c>
      <c r="CD316" s="284" t="s">
        <v>109</v>
      </c>
      <c r="CE316" s="284" t="s">
        <v>109</v>
      </c>
      <c r="CF316" s="284" t="s">
        <v>109</v>
      </c>
      <c r="CG316" s="284" t="s">
        <v>109</v>
      </c>
      <c r="CH316" s="284" t="s">
        <v>109</v>
      </c>
      <c r="CI316" s="284" t="s">
        <v>109</v>
      </c>
      <c r="CJ316" s="284" t="s">
        <v>109</v>
      </c>
      <c r="CK316" s="284" t="s">
        <v>109</v>
      </c>
      <c r="CL316" s="284" t="s">
        <v>109</v>
      </c>
      <c r="CM316" s="284" t="s">
        <v>109</v>
      </c>
      <c r="CN316" s="284" t="s">
        <v>109</v>
      </c>
      <c r="CO316" s="284" t="s">
        <v>109</v>
      </c>
      <c r="CP316" s="749" t="s">
        <v>109</v>
      </c>
      <c r="CQ316" s="284" t="s">
        <v>109</v>
      </c>
      <c r="CR316" s="284" t="s">
        <v>109</v>
      </c>
      <c r="CS316" s="284" t="s">
        <v>109</v>
      </c>
      <c r="CT316" s="284" t="s">
        <v>109</v>
      </c>
      <c r="CU316" s="284" t="s">
        <v>109</v>
      </c>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row>
    <row r="317" spans="1:199" s="17" customFormat="1" ht="30.6" x14ac:dyDescent="0.25">
      <c r="A317" s="275" t="s">
        <v>115</v>
      </c>
      <c r="B317" s="277" t="s">
        <v>116</v>
      </c>
      <c r="C317" s="335">
        <v>1609</v>
      </c>
      <c r="D317" s="277" t="s">
        <v>235</v>
      </c>
      <c r="E317" s="275" t="s">
        <v>148</v>
      </c>
      <c r="F317" s="284"/>
      <c r="G317" s="749"/>
      <c r="H317" s="429">
        <v>42979</v>
      </c>
      <c r="I317" s="750" t="s">
        <v>285</v>
      </c>
      <c r="J317" s="401" t="s">
        <v>299</v>
      </c>
      <c r="K317" s="283"/>
      <c r="L317" s="283"/>
      <c r="M317" s="283"/>
      <c r="N317" s="283"/>
      <c r="O317" s="283"/>
      <c r="P317" s="283"/>
      <c r="Q317" s="283"/>
      <c r="R317" s="283"/>
      <c r="S317" s="283"/>
      <c r="T317" s="283"/>
      <c r="U317" s="283"/>
      <c r="V317" s="283"/>
      <c r="W317" s="283" t="s">
        <v>114</v>
      </c>
      <c r="X317" s="283" t="s">
        <v>108</v>
      </c>
      <c r="Y317" s="283" t="s">
        <v>108</v>
      </c>
      <c r="Z317" s="283" t="s">
        <v>108</v>
      </c>
      <c r="AA317" s="283" t="s">
        <v>108</v>
      </c>
      <c r="AB317" s="283" t="s">
        <v>108</v>
      </c>
      <c r="AC317" s="283" t="s">
        <v>127</v>
      </c>
      <c r="AD317" s="283" t="s">
        <v>127</v>
      </c>
      <c r="AE317" s="283" t="s">
        <v>127</v>
      </c>
      <c r="AF317" s="283" t="s">
        <v>127</v>
      </c>
      <c r="AG317" s="283" t="s">
        <v>247</v>
      </c>
      <c r="AH317" s="283" t="s">
        <v>247</v>
      </c>
      <c r="AI317" s="283" t="s">
        <v>247</v>
      </c>
      <c r="AJ317" s="283" t="s">
        <v>247</v>
      </c>
      <c r="AK317" s="283" t="s">
        <v>247</v>
      </c>
      <c r="AL317" s="283" t="s">
        <v>247</v>
      </c>
      <c r="AM317" s="283" t="s">
        <v>247</v>
      </c>
      <c r="AN317" s="283" t="s">
        <v>247</v>
      </c>
      <c r="AO317" s="283" t="s">
        <v>247</v>
      </c>
      <c r="AP317" s="283" t="s">
        <v>247</v>
      </c>
      <c r="AQ317" s="283" t="s">
        <v>247</v>
      </c>
      <c r="AR317" s="283" t="s">
        <v>247</v>
      </c>
      <c r="AS317" s="283" t="s">
        <v>247</v>
      </c>
      <c r="AT317" s="283" t="s">
        <v>247</v>
      </c>
      <c r="AU317" s="283" t="s">
        <v>247</v>
      </c>
      <c r="AV317" s="283" t="s">
        <v>247</v>
      </c>
      <c r="AW317" s="283" t="s">
        <v>247</v>
      </c>
      <c r="AX317" s="283" t="s">
        <v>247</v>
      </c>
      <c r="AY317" s="283" t="s">
        <v>247</v>
      </c>
      <c r="AZ317" s="283" t="s">
        <v>247</v>
      </c>
      <c r="BA317" s="283" t="s">
        <v>247</v>
      </c>
      <c r="BB317" s="283"/>
      <c r="BC317" s="357" t="s">
        <v>298</v>
      </c>
      <c r="BD317" s="284" t="s">
        <v>109</v>
      </c>
      <c r="BE317" s="284"/>
      <c r="BF317" s="284"/>
      <c r="BG317" s="284"/>
      <c r="BH317" s="284"/>
      <c r="BI317" s="284"/>
      <c r="BJ317" s="295"/>
      <c r="BK317" s="284"/>
      <c r="BL317" s="284"/>
      <c r="BM317" s="284"/>
      <c r="BN317" s="284"/>
      <c r="BO317" s="284"/>
      <c r="BP317" s="284"/>
      <c r="BQ317" s="284" t="s">
        <v>109</v>
      </c>
      <c r="BR317" s="284" t="s">
        <v>109</v>
      </c>
      <c r="BS317" s="284" t="s">
        <v>109</v>
      </c>
      <c r="BT317" s="284" t="s">
        <v>109</v>
      </c>
      <c r="BU317" s="284" t="s">
        <v>109</v>
      </c>
      <c r="BV317" s="284" t="s">
        <v>109</v>
      </c>
      <c r="BW317" s="284" t="s">
        <v>109</v>
      </c>
      <c r="BX317" s="284" t="s">
        <v>109</v>
      </c>
      <c r="BY317" s="284" t="s">
        <v>109</v>
      </c>
      <c r="BZ317" s="284" t="s">
        <v>109</v>
      </c>
      <c r="CA317" s="284" t="s">
        <v>109</v>
      </c>
      <c r="CB317" s="284" t="s">
        <v>109</v>
      </c>
      <c r="CC317" s="284" t="s">
        <v>109</v>
      </c>
      <c r="CD317" s="284" t="s">
        <v>109</v>
      </c>
      <c r="CE317" s="284" t="s">
        <v>109</v>
      </c>
      <c r="CF317" s="284" t="s">
        <v>109</v>
      </c>
      <c r="CG317" s="284" t="s">
        <v>109</v>
      </c>
      <c r="CH317" s="284" t="s">
        <v>109</v>
      </c>
      <c r="CI317" s="284" t="s">
        <v>109</v>
      </c>
      <c r="CJ317" s="284" t="s">
        <v>109</v>
      </c>
      <c r="CK317" s="284" t="s">
        <v>109</v>
      </c>
      <c r="CL317" s="284" t="s">
        <v>109</v>
      </c>
      <c r="CM317" s="284" t="s">
        <v>109</v>
      </c>
      <c r="CN317" s="284" t="s">
        <v>109</v>
      </c>
      <c r="CO317" s="284" t="s">
        <v>109</v>
      </c>
      <c r="CP317" s="749" t="s">
        <v>109</v>
      </c>
      <c r="CQ317" s="284" t="s">
        <v>109</v>
      </c>
      <c r="CR317" s="284" t="s">
        <v>109</v>
      </c>
      <c r="CS317" s="284" t="s">
        <v>109</v>
      </c>
      <c r="CT317" s="284" t="s">
        <v>109</v>
      </c>
      <c r="CU317" s="284" t="s">
        <v>109</v>
      </c>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row>
    <row r="318" spans="1:199" s="17" customFormat="1" ht="30.6" x14ac:dyDescent="0.25">
      <c r="A318" s="275" t="s">
        <v>115</v>
      </c>
      <c r="B318" s="277" t="s">
        <v>116</v>
      </c>
      <c r="C318" s="335">
        <v>1608</v>
      </c>
      <c r="D318" s="277" t="s">
        <v>235</v>
      </c>
      <c r="E318" s="275" t="s">
        <v>148</v>
      </c>
      <c r="F318" s="284"/>
      <c r="G318" s="749"/>
      <c r="H318" s="429">
        <v>42979</v>
      </c>
      <c r="I318" s="750" t="s">
        <v>285</v>
      </c>
      <c r="J318" s="401" t="s">
        <v>300</v>
      </c>
      <c r="K318" s="283"/>
      <c r="L318" s="283"/>
      <c r="M318" s="283"/>
      <c r="N318" s="283"/>
      <c r="O318" s="283"/>
      <c r="P318" s="283"/>
      <c r="Q318" s="283"/>
      <c r="R318" s="283"/>
      <c r="S318" s="283"/>
      <c r="T318" s="283"/>
      <c r="U318" s="283"/>
      <c r="V318" s="283"/>
      <c r="W318" s="283" t="s">
        <v>114</v>
      </c>
      <c r="X318" s="283" t="s">
        <v>108</v>
      </c>
      <c r="Y318" s="283" t="s">
        <v>108</v>
      </c>
      <c r="Z318" s="283" t="s">
        <v>108</v>
      </c>
      <c r="AA318" s="283" t="s">
        <v>108</v>
      </c>
      <c r="AB318" s="283" t="s">
        <v>108</v>
      </c>
      <c r="AC318" s="283" t="s">
        <v>127</v>
      </c>
      <c r="AD318" s="283" t="s">
        <v>127</v>
      </c>
      <c r="AE318" s="283" t="s">
        <v>127</v>
      </c>
      <c r="AF318" s="283" t="s">
        <v>127</v>
      </c>
      <c r="AG318" s="283" t="s">
        <v>247</v>
      </c>
      <c r="AH318" s="283" t="s">
        <v>247</v>
      </c>
      <c r="AI318" s="283" t="s">
        <v>247</v>
      </c>
      <c r="AJ318" s="283" t="s">
        <v>247</v>
      </c>
      <c r="AK318" s="283" t="s">
        <v>247</v>
      </c>
      <c r="AL318" s="283" t="s">
        <v>247</v>
      </c>
      <c r="AM318" s="283" t="s">
        <v>247</v>
      </c>
      <c r="AN318" s="283" t="s">
        <v>247</v>
      </c>
      <c r="AO318" s="283" t="s">
        <v>247</v>
      </c>
      <c r="AP318" s="283" t="s">
        <v>247</v>
      </c>
      <c r="AQ318" s="283" t="s">
        <v>247</v>
      </c>
      <c r="AR318" s="283" t="s">
        <v>247</v>
      </c>
      <c r="AS318" s="283" t="s">
        <v>247</v>
      </c>
      <c r="AT318" s="283" t="s">
        <v>247</v>
      </c>
      <c r="AU318" s="283" t="s">
        <v>247</v>
      </c>
      <c r="AV318" s="283" t="s">
        <v>247</v>
      </c>
      <c r="AW318" s="283" t="s">
        <v>247</v>
      </c>
      <c r="AX318" s="283" t="s">
        <v>247</v>
      </c>
      <c r="AY318" s="283" t="s">
        <v>247</v>
      </c>
      <c r="AZ318" s="283" t="s">
        <v>247</v>
      </c>
      <c r="BA318" s="283" t="s">
        <v>247</v>
      </c>
      <c r="BB318" s="283"/>
      <c r="BC318" s="357">
        <v>41859</v>
      </c>
      <c r="BD318" s="284" t="s">
        <v>109</v>
      </c>
      <c r="BE318" s="284"/>
      <c r="BF318" s="284"/>
      <c r="BG318" s="284"/>
      <c r="BH318" s="284"/>
      <c r="BI318" s="284"/>
      <c r="BJ318" s="295"/>
      <c r="BK318" s="284"/>
      <c r="BL318" s="284"/>
      <c r="BM318" s="284"/>
      <c r="BN318" s="284"/>
      <c r="BO318" s="284"/>
      <c r="BP318" s="284"/>
      <c r="BQ318" s="284" t="s">
        <v>109</v>
      </c>
      <c r="BR318" s="284" t="s">
        <v>109</v>
      </c>
      <c r="BS318" s="284" t="s">
        <v>109</v>
      </c>
      <c r="BT318" s="284" t="s">
        <v>109</v>
      </c>
      <c r="BU318" s="284" t="s">
        <v>109</v>
      </c>
      <c r="BV318" s="284" t="s">
        <v>109</v>
      </c>
      <c r="BW318" s="284" t="s">
        <v>109</v>
      </c>
      <c r="BX318" s="284" t="s">
        <v>109</v>
      </c>
      <c r="BY318" s="284" t="s">
        <v>109</v>
      </c>
      <c r="BZ318" s="284" t="s">
        <v>109</v>
      </c>
      <c r="CA318" s="284" t="s">
        <v>109</v>
      </c>
      <c r="CB318" s="284" t="s">
        <v>109</v>
      </c>
      <c r="CC318" s="284" t="s">
        <v>109</v>
      </c>
      <c r="CD318" s="284" t="s">
        <v>109</v>
      </c>
      <c r="CE318" s="284" t="s">
        <v>109</v>
      </c>
      <c r="CF318" s="284" t="s">
        <v>109</v>
      </c>
      <c r="CG318" s="284" t="s">
        <v>109</v>
      </c>
      <c r="CH318" s="284" t="s">
        <v>109</v>
      </c>
      <c r="CI318" s="284" t="s">
        <v>109</v>
      </c>
      <c r="CJ318" s="284" t="s">
        <v>109</v>
      </c>
      <c r="CK318" s="284" t="s">
        <v>109</v>
      </c>
      <c r="CL318" s="284" t="s">
        <v>109</v>
      </c>
      <c r="CM318" s="284" t="s">
        <v>109</v>
      </c>
      <c r="CN318" s="284" t="s">
        <v>109</v>
      </c>
      <c r="CO318" s="284" t="s">
        <v>109</v>
      </c>
      <c r="CP318" s="749" t="s">
        <v>109</v>
      </c>
      <c r="CQ318" s="284" t="s">
        <v>109</v>
      </c>
      <c r="CR318" s="284" t="s">
        <v>109</v>
      </c>
      <c r="CS318" s="284" t="s">
        <v>109</v>
      </c>
      <c r="CT318" s="284" t="s">
        <v>109</v>
      </c>
      <c r="CU318" s="284" t="s">
        <v>109</v>
      </c>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row>
    <row r="319" spans="1:199" s="17" customFormat="1" ht="20.399999999999999" x14ac:dyDescent="0.25">
      <c r="A319" s="275" t="s">
        <v>102</v>
      </c>
      <c r="B319" s="277" t="s">
        <v>103</v>
      </c>
      <c r="C319" s="335">
        <v>1607</v>
      </c>
      <c r="D319" s="277" t="s">
        <v>235</v>
      </c>
      <c r="E319" s="275" t="s">
        <v>148</v>
      </c>
      <c r="F319" s="284"/>
      <c r="G319" s="284"/>
      <c r="H319" s="543">
        <v>42339</v>
      </c>
      <c r="I319" s="401" t="s">
        <v>301</v>
      </c>
      <c r="J319" s="401" t="s">
        <v>302</v>
      </c>
      <c r="K319" s="283"/>
      <c r="L319" s="283"/>
      <c r="M319" s="283"/>
      <c r="N319" s="283"/>
      <c r="O319" s="283"/>
      <c r="P319" s="283"/>
      <c r="Q319" s="283"/>
      <c r="R319" s="283"/>
      <c r="S319" s="283"/>
      <c r="T319" s="283"/>
      <c r="U319" s="283"/>
      <c r="V319" s="283"/>
      <c r="W319" s="283" t="s">
        <v>127</v>
      </c>
      <c r="X319" s="283" t="s">
        <v>127</v>
      </c>
      <c r="Y319" s="283" t="s">
        <v>127</v>
      </c>
      <c r="Z319" s="283" t="s">
        <v>127</v>
      </c>
      <c r="AA319" s="283" t="s">
        <v>247</v>
      </c>
      <c r="AB319" s="283" t="s">
        <v>247</v>
      </c>
      <c r="AC319" s="283" t="s">
        <v>247</v>
      </c>
      <c r="AD319" s="283" t="s">
        <v>247</v>
      </c>
      <c r="AE319" s="283" t="s">
        <v>247</v>
      </c>
      <c r="AF319" s="283" t="s">
        <v>247</v>
      </c>
      <c r="AG319" s="283" t="s">
        <v>247</v>
      </c>
      <c r="AH319" s="283" t="s">
        <v>247</v>
      </c>
      <c r="AI319" s="283" t="s">
        <v>247</v>
      </c>
      <c r="AJ319" s="283" t="s">
        <v>247</v>
      </c>
      <c r="AK319" s="283" t="s">
        <v>247</v>
      </c>
      <c r="AL319" s="283" t="s">
        <v>247</v>
      </c>
      <c r="AM319" s="283" t="s">
        <v>247</v>
      </c>
      <c r="AN319" s="283" t="s">
        <v>247</v>
      </c>
      <c r="AO319" s="283" t="s">
        <v>247</v>
      </c>
      <c r="AP319" s="283" t="s">
        <v>247</v>
      </c>
      <c r="AQ319" s="283" t="s">
        <v>247</v>
      </c>
      <c r="AR319" s="283" t="s">
        <v>247</v>
      </c>
      <c r="AS319" s="283" t="s">
        <v>247</v>
      </c>
      <c r="AT319" s="283" t="s">
        <v>247</v>
      </c>
      <c r="AU319" s="283" t="s">
        <v>247</v>
      </c>
      <c r="AV319" s="283" t="s">
        <v>247</v>
      </c>
      <c r="AW319" s="283" t="s">
        <v>247</v>
      </c>
      <c r="AX319" s="283" t="s">
        <v>247</v>
      </c>
      <c r="AY319" s="283" t="s">
        <v>247</v>
      </c>
      <c r="AZ319" s="283" t="s">
        <v>247</v>
      </c>
      <c r="BA319" s="283" t="s">
        <v>247</v>
      </c>
      <c r="BB319" s="283" t="s">
        <v>303</v>
      </c>
      <c r="BC319" s="289">
        <v>41859</v>
      </c>
      <c r="BD319" s="289">
        <v>42279</v>
      </c>
      <c r="BE319" s="295"/>
      <c r="BF319" s="295"/>
      <c r="BG319" s="295"/>
      <c r="BH319" s="295"/>
      <c r="BI319" s="295"/>
      <c r="BJ319" s="295"/>
      <c r="BK319" s="295"/>
      <c r="BL319" s="295"/>
      <c r="BM319" s="295"/>
      <c r="BN319" s="295"/>
      <c r="BO319" s="295"/>
      <c r="BP319" s="295"/>
      <c r="BQ319" s="295">
        <v>18900000</v>
      </c>
      <c r="BR319" s="295">
        <v>18900000</v>
      </c>
      <c r="BS319" s="295">
        <v>17000000</v>
      </c>
      <c r="BT319" s="295">
        <v>17000000</v>
      </c>
      <c r="BU319" s="295">
        <v>16979000</v>
      </c>
      <c r="BV319" s="295">
        <v>16979000</v>
      </c>
      <c r="BW319" s="295">
        <v>16979000</v>
      </c>
      <c r="BX319" s="295">
        <v>16979000</v>
      </c>
      <c r="BY319" s="295">
        <v>16979000</v>
      </c>
      <c r="BZ319" s="295">
        <v>16979000</v>
      </c>
      <c r="CA319" s="295">
        <v>16979000</v>
      </c>
      <c r="CB319" s="295">
        <v>16979000</v>
      </c>
      <c r="CC319" s="295">
        <v>16979000</v>
      </c>
      <c r="CD319" s="295">
        <v>16979000</v>
      </c>
      <c r="CE319" s="295">
        <v>16979000</v>
      </c>
      <c r="CF319" s="295">
        <v>16979000</v>
      </c>
      <c r="CG319" s="295">
        <v>16979000</v>
      </c>
      <c r="CH319" s="295">
        <v>16979000</v>
      </c>
      <c r="CI319" s="295">
        <v>16979000</v>
      </c>
      <c r="CJ319" s="295">
        <v>16979000</v>
      </c>
      <c r="CK319" s="295">
        <v>16979000</v>
      </c>
      <c r="CL319" s="295">
        <v>16979000</v>
      </c>
      <c r="CM319" s="295">
        <v>16979000</v>
      </c>
      <c r="CN319" s="295">
        <v>16979000</v>
      </c>
      <c r="CO319" s="295">
        <v>16979000</v>
      </c>
      <c r="CP319" s="751">
        <v>16979000</v>
      </c>
      <c r="CQ319" s="295">
        <v>16979000</v>
      </c>
      <c r="CR319" s="295">
        <v>16979000</v>
      </c>
      <c r="CS319" s="295">
        <v>16979000</v>
      </c>
      <c r="CT319" s="295">
        <v>16979000</v>
      </c>
      <c r="CU319" s="295">
        <v>16979000</v>
      </c>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row>
    <row r="320" spans="1:199" s="17" customFormat="1" ht="20.399999999999999" x14ac:dyDescent="0.25">
      <c r="A320" s="275" t="s">
        <v>102</v>
      </c>
      <c r="B320" s="277" t="s">
        <v>103</v>
      </c>
      <c r="C320" s="335">
        <v>1606</v>
      </c>
      <c r="D320" s="277" t="s">
        <v>235</v>
      </c>
      <c r="E320" s="275" t="s">
        <v>148</v>
      </c>
      <c r="F320" s="284"/>
      <c r="G320" s="284"/>
      <c r="H320" s="866">
        <v>43313</v>
      </c>
      <c r="I320" s="401"/>
      <c r="J320" s="401" t="s">
        <v>304</v>
      </c>
      <c r="K320" s="283"/>
      <c r="L320" s="283"/>
      <c r="M320" s="283"/>
      <c r="N320" s="283"/>
      <c r="O320" s="283"/>
      <c r="P320" s="283"/>
      <c r="Q320" s="283"/>
      <c r="R320" s="283"/>
      <c r="S320" s="283"/>
      <c r="T320" s="283"/>
      <c r="U320" s="283"/>
      <c r="V320" s="283"/>
      <c r="W320" s="283" t="s">
        <v>114</v>
      </c>
      <c r="X320" s="283" t="s">
        <v>114</v>
      </c>
      <c r="Y320" s="283" t="s">
        <v>108</v>
      </c>
      <c r="Z320" s="283" t="s">
        <v>108</v>
      </c>
      <c r="AA320" s="283" t="s">
        <v>108</v>
      </c>
      <c r="AB320" s="283" t="s">
        <v>108</v>
      </c>
      <c r="AC320" s="283" t="s">
        <v>108</v>
      </c>
      <c r="AD320" s="283" t="s">
        <v>127</v>
      </c>
      <c r="AE320" s="283" t="s">
        <v>127</v>
      </c>
      <c r="AF320" s="283" t="s">
        <v>127</v>
      </c>
      <c r="AG320" s="283" t="s">
        <v>127</v>
      </c>
      <c r="AH320" s="283" t="s">
        <v>127</v>
      </c>
      <c r="AI320" s="283" t="s">
        <v>247</v>
      </c>
      <c r="AJ320" s="283" t="s">
        <v>247</v>
      </c>
      <c r="AK320" s="283" t="s">
        <v>247</v>
      </c>
      <c r="AL320" s="283" t="s">
        <v>247</v>
      </c>
      <c r="AM320" s="283" t="s">
        <v>247</v>
      </c>
      <c r="AN320" s="283" t="s">
        <v>247</v>
      </c>
      <c r="AO320" s="283" t="s">
        <v>247</v>
      </c>
      <c r="AP320" s="283" t="s">
        <v>247</v>
      </c>
      <c r="AQ320" s="283" t="s">
        <v>247</v>
      </c>
      <c r="AR320" s="283" t="s">
        <v>247</v>
      </c>
      <c r="AS320" s="283" t="s">
        <v>247</v>
      </c>
      <c r="AT320" s="283" t="s">
        <v>247</v>
      </c>
      <c r="AU320" s="283" t="s">
        <v>247</v>
      </c>
      <c r="AV320" s="283" t="s">
        <v>247</v>
      </c>
      <c r="AW320" s="283" t="s">
        <v>247</v>
      </c>
      <c r="AX320" s="283" t="s">
        <v>247</v>
      </c>
      <c r="AY320" s="283" t="s">
        <v>247</v>
      </c>
      <c r="AZ320" s="283" t="s">
        <v>247</v>
      </c>
      <c r="BA320" s="283" t="s">
        <v>247</v>
      </c>
      <c r="BB320" s="283" t="s">
        <v>242</v>
      </c>
      <c r="BC320" s="356" t="s">
        <v>305</v>
      </c>
      <c r="BD320" s="289">
        <v>42551</v>
      </c>
      <c r="BE320" s="295"/>
      <c r="BF320" s="295"/>
      <c r="BG320" s="295"/>
      <c r="BH320" s="295"/>
      <c r="BI320" s="295"/>
      <c r="BJ320" s="295"/>
      <c r="BK320" s="295"/>
      <c r="BL320" s="295"/>
      <c r="BM320" s="295"/>
      <c r="BN320" s="295"/>
      <c r="BO320" s="295"/>
      <c r="BP320" s="295"/>
      <c r="BQ320" s="295">
        <v>29000000</v>
      </c>
      <c r="BR320" s="295">
        <v>29000000</v>
      </c>
      <c r="BS320" s="295">
        <v>29000000</v>
      </c>
      <c r="BT320" s="295">
        <v>29000000</v>
      </c>
      <c r="BU320" s="295">
        <v>29000000</v>
      </c>
      <c r="BV320" s="295">
        <v>29000000</v>
      </c>
      <c r="BW320" s="295">
        <v>26592000</v>
      </c>
      <c r="BX320" s="295">
        <v>26592000</v>
      </c>
      <c r="BY320" s="295">
        <v>26592000</v>
      </c>
      <c r="BZ320" s="295">
        <v>26592000</v>
      </c>
      <c r="CA320" s="295">
        <v>26592000</v>
      </c>
      <c r="CB320" s="295">
        <v>26592000</v>
      </c>
      <c r="CC320" s="295">
        <v>26592000</v>
      </c>
      <c r="CD320" s="295">
        <v>26592000</v>
      </c>
      <c r="CE320" s="295">
        <v>26592000</v>
      </c>
      <c r="CF320" s="295">
        <v>26592000</v>
      </c>
      <c r="CG320" s="295">
        <v>26592000</v>
      </c>
      <c r="CH320" s="295">
        <v>26592000</v>
      </c>
      <c r="CI320" s="295">
        <v>26592000</v>
      </c>
      <c r="CJ320" s="295">
        <v>26592000</v>
      </c>
      <c r="CK320" s="295">
        <v>26592000</v>
      </c>
      <c r="CL320" s="304">
        <v>26592000</v>
      </c>
      <c r="CM320" s="304">
        <v>26592000</v>
      </c>
      <c r="CN320" s="304">
        <v>26592000</v>
      </c>
      <c r="CO320" s="304">
        <v>26592000</v>
      </c>
      <c r="CP320" s="304">
        <v>26592000</v>
      </c>
      <c r="CQ320" s="295">
        <v>26592000</v>
      </c>
      <c r="CR320" s="295">
        <v>26592000</v>
      </c>
      <c r="CS320" s="295">
        <v>26592000</v>
      </c>
      <c r="CT320" s="295">
        <v>26592000</v>
      </c>
      <c r="CU320" s="295">
        <v>26592000</v>
      </c>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row>
    <row r="321" spans="1:199" s="17" customFormat="1" ht="30.6" x14ac:dyDescent="0.25">
      <c r="A321" s="275" t="s">
        <v>102</v>
      </c>
      <c r="B321" s="277" t="s">
        <v>103</v>
      </c>
      <c r="C321" s="335">
        <v>1605</v>
      </c>
      <c r="D321" s="277" t="s">
        <v>235</v>
      </c>
      <c r="E321" s="275" t="s">
        <v>148</v>
      </c>
      <c r="F321" s="284"/>
      <c r="G321" s="284"/>
      <c r="H321" s="866">
        <v>42705</v>
      </c>
      <c r="I321" s="401" t="s">
        <v>290</v>
      </c>
      <c r="J321" s="401" t="s">
        <v>306</v>
      </c>
      <c r="K321" s="283"/>
      <c r="L321" s="283"/>
      <c r="M321" s="283"/>
      <c r="N321" s="283"/>
      <c r="O321" s="283"/>
      <c r="P321" s="283"/>
      <c r="Q321" s="283"/>
      <c r="R321" s="283"/>
      <c r="S321" s="283"/>
      <c r="T321" s="283"/>
      <c r="U321" s="283"/>
      <c r="V321" s="283"/>
      <c r="W321" s="283" t="s">
        <v>114</v>
      </c>
      <c r="X321" s="283" t="s">
        <v>114</v>
      </c>
      <c r="Y321" s="283" t="s">
        <v>108</v>
      </c>
      <c r="Z321" s="283" t="s">
        <v>108</v>
      </c>
      <c r="AA321" s="283" t="s">
        <v>108</v>
      </c>
      <c r="AB321" s="283" t="s">
        <v>108</v>
      </c>
      <c r="AC321" s="283" t="s">
        <v>108</v>
      </c>
      <c r="AD321" s="283" t="s">
        <v>247</v>
      </c>
      <c r="AE321" s="283" t="s">
        <v>247</v>
      </c>
      <c r="AF321" s="283" t="s">
        <v>247</v>
      </c>
      <c r="AG321" s="283" t="s">
        <v>247</v>
      </c>
      <c r="AH321" s="283" t="s">
        <v>247</v>
      </c>
      <c r="AI321" s="283" t="s">
        <v>247</v>
      </c>
      <c r="AJ321" s="283" t="s">
        <v>247</v>
      </c>
      <c r="AK321" s="283" t="s">
        <v>247</v>
      </c>
      <c r="AL321" s="283" t="s">
        <v>247</v>
      </c>
      <c r="AM321" s="283" t="s">
        <v>247</v>
      </c>
      <c r="AN321" s="283" t="s">
        <v>247</v>
      </c>
      <c r="AO321" s="283" t="s">
        <v>247</v>
      </c>
      <c r="AP321" s="283" t="s">
        <v>247</v>
      </c>
      <c r="AQ321" s="283" t="s">
        <v>247</v>
      </c>
      <c r="AR321" s="283" t="s">
        <v>247</v>
      </c>
      <c r="AS321" s="283" t="s">
        <v>247</v>
      </c>
      <c r="AT321" s="283" t="s">
        <v>247</v>
      </c>
      <c r="AU321" s="283" t="s">
        <v>247</v>
      </c>
      <c r="AV321" s="283" t="s">
        <v>247</v>
      </c>
      <c r="AW321" s="283" t="s">
        <v>247</v>
      </c>
      <c r="AX321" s="283" t="s">
        <v>247</v>
      </c>
      <c r="AY321" s="283" t="s">
        <v>247</v>
      </c>
      <c r="AZ321" s="283" t="s">
        <v>247</v>
      </c>
      <c r="BA321" s="283" t="s">
        <v>247</v>
      </c>
      <c r="BB321" s="283" t="s">
        <v>242</v>
      </c>
      <c r="BC321" s="289">
        <v>42110</v>
      </c>
      <c r="BD321" s="289">
        <v>44300</v>
      </c>
      <c r="BE321" s="295"/>
      <c r="BF321" s="295"/>
      <c r="BG321" s="295"/>
      <c r="BH321" s="295"/>
      <c r="BI321" s="295"/>
      <c r="BJ321" s="295"/>
      <c r="BK321" s="295"/>
      <c r="BL321" s="295"/>
      <c r="BM321" s="295"/>
      <c r="BN321" s="295"/>
      <c r="BO321" s="295"/>
      <c r="BP321" s="295"/>
      <c r="BQ321" s="295">
        <v>1900000</v>
      </c>
      <c r="BR321" s="295">
        <v>1900000</v>
      </c>
      <c r="BS321" s="295">
        <v>1900000</v>
      </c>
      <c r="BT321" s="295">
        <v>1900000</v>
      </c>
      <c r="BU321" s="295">
        <v>1900000</v>
      </c>
      <c r="BV321" s="295">
        <v>1900000</v>
      </c>
      <c r="BW321" s="295">
        <v>1900000</v>
      </c>
      <c r="BX321" s="295">
        <v>850000</v>
      </c>
      <c r="BY321" s="295">
        <v>850000</v>
      </c>
      <c r="BZ321" s="295">
        <v>850000</v>
      </c>
      <c r="CA321" s="295">
        <v>850000</v>
      </c>
      <c r="CB321" s="295">
        <v>850000</v>
      </c>
      <c r="CC321" s="295">
        <v>850000</v>
      </c>
      <c r="CD321" s="295">
        <v>850000</v>
      </c>
      <c r="CE321" s="295">
        <v>850000</v>
      </c>
      <c r="CF321" s="295">
        <v>850000</v>
      </c>
      <c r="CG321" s="295">
        <v>850000</v>
      </c>
      <c r="CH321" s="295">
        <v>850000</v>
      </c>
      <c r="CI321" s="295">
        <v>850000</v>
      </c>
      <c r="CJ321" s="295">
        <v>850000</v>
      </c>
      <c r="CK321" s="295">
        <v>850000</v>
      </c>
      <c r="CL321" s="295">
        <v>850000</v>
      </c>
      <c r="CM321" s="295">
        <v>850000</v>
      </c>
      <c r="CN321" s="295">
        <v>850000</v>
      </c>
      <c r="CO321" s="295">
        <v>850000</v>
      </c>
      <c r="CP321" s="304">
        <v>850000</v>
      </c>
      <c r="CQ321" s="295">
        <v>850000</v>
      </c>
      <c r="CR321" s="295">
        <v>850000</v>
      </c>
      <c r="CS321" s="295">
        <v>850000</v>
      </c>
      <c r="CT321" s="295">
        <v>850000</v>
      </c>
      <c r="CU321" s="295">
        <v>850000</v>
      </c>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row>
    <row r="322" spans="1:199" s="17" customFormat="1" ht="20.399999999999999" x14ac:dyDescent="0.25">
      <c r="A322" s="275" t="s">
        <v>102</v>
      </c>
      <c r="B322" s="277" t="s">
        <v>103</v>
      </c>
      <c r="C322" s="335">
        <v>1604</v>
      </c>
      <c r="D322" s="277" t="s">
        <v>235</v>
      </c>
      <c r="E322" s="275" t="s">
        <v>148</v>
      </c>
      <c r="F322" s="284"/>
      <c r="G322" s="284"/>
      <c r="H322" s="866">
        <v>42339</v>
      </c>
      <c r="I322" s="401" t="s">
        <v>290</v>
      </c>
      <c r="J322" s="401" t="s">
        <v>307</v>
      </c>
      <c r="K322" s="283"/>
      <c r="L322" s="283"/>
      <c r="M322" s="283"/>
      <c r="N322" s="283"/>
      <c r="O322" s="283"/>
      <c r="P322" s="283"/>
      <c r="Q322" s="283"/>
      <c r="R322" s="283"/>
      <c r="S322" s="283"/>
      <c r="T322" s="283"/>
      <c r="U322" s="283"/>
      <c r="V322" s="283"/>
      <c r="W322" s="283" t="s">
        <v>114</v>
      </c>
      <c r="X322" s="283" t="s">
        <v>114</v>
      </c>
      <c r="Y322" s="283" t="s">
        <v>108</v>
      </c>
      <c r="Z322" s="283" t="s">
        <v>108</v>
      </c>
      <c r="AA322" s="283" t="s">
        <v>247</v>
      </c>
      <c r="AB322" s="283" t="s">
        <v>247</v>
      </c>
      <c r="AC322" s="283" t="s">
        <v>247</v>
      </c>
      <c r="AD322" s="283" t="s">
        <v>247</v>
      </c>
      <c r="AE322" s="283" t="s">
        <v>247</v>
      </c>
      <c r="AF322" s="283" t="s">
        <v>247</v>
      </c>
      <c r="AG322" s="283" t="s">
        <v>247</v>
      </c>
      <c r="AH322" s="283" t="s">
        <v>247</v>
      </c>
      <c r="AI322" s="283" t="s">
        <v>247</v>
      </c>
      <c r="AJ322" s="283" t="s">
        <v>247</v>
      </c>
      <c r="AK322" s="283" t="s">
        <v>247</v>
      </c>
      <c r="AL322" s="283" t="s">
        <v>247</v>
      </c>
      <c r="AM322" s="283" t="s">
        <v>247</v>
      </c>
      <c r="AN322" s="283" t="s">
        <v>247</v>
      </c>
      <c r="AO322" s="283" t="s">
        <v>247</v>
      </c>
      <c r="AP322" s="283" t="s">
        <v>247</v>
      </c>
      <c r="AQ322" s="283" t="s">
        <v>247</v>
      </c>
      <c r="AR322" s="283" t="s">
        <v>247</v>
      </c>
      <c r="AS322" s="283" t="s">
        <v>247</v>
      </c>
      <c r="AT322" s="283" t="s">
        <v>247</v>
      </c>
      <c r="AU322" s="283" t="s">
        <v>247</v>
      </c>
      <c r="AV322" s="283" t="s">
        <v>247</v>
      </c>
      <c r="AW322" s="283" t="s">
        <v>247</v>
      </c>
      <c r="AX322" s="283" t="s">
        <v>247</v>
      </c>
      <c r="AY322" s="283" t="s">
        <v>247</v>
      </c>
      <c r="AZ322" s="283" t="s">
        <v>247</v>
      </c>
      <c r="BA322" s="283" t="s">
        <v>247</v>
      </c>
      <c r="BB322" s="283" t="s">
        <v>242</v>
      </c>
      <c r="BC322" s="289">
        <v>42110</v>
      </c>
      <c r="BD322" s="289">
        <v>42333</v>
      </c>
      <c r="BE322" s="295"/>
      <c r="BF322" s="295"/>
      <c r="BG322" s="295"/>
      <c r="BH322" s="295"/>
      <c r="BI322" s="295"/>
      <c r="BJ322" s="295"/>
      <c r="BK322" s="295"/>
      <c r="BL322" s="295"/>
      <c r="BM322" s="295"/>
      <c r="BN322" s="295"/>
      <c r="BO322" s="295"/>
      <c r="BP322" s="295"/>
      <c r="BQ322" s="295">
        <v>4300000</v>
      </c>
      <c r="BR322" s="295">
        <v>4300000</v>
      </c>
      <c r="BS322" s="295">
        <v>4300000</v>
      </c>
      <c r="BT322" s="295">
        <v>4300000</v>
      </c>
      <c r="BU322" s="295">
        <v>3100000</v>
      </c>
      <c r="BV322" s="295">
        <v>3100000</v>
      </c>
      <c r="BW322" s="295">
        <v>3100000</v>
      </c>
      <c r="BX322" s="295">
        <v>3100000</v>
      </c>
      <c r="BY322" s="295">
        <v>3100000</v>
      </c>
      <c r="BZ322" s="295">
        <v>3100000</v>
      </c>
      <c r="CA322" s="295">
        <v>3100000</v>
      </c>
      <c r="CB322" s="295">
        <v>3100000</v>
      </c>
      <c r="CC322" s="295">
        <v>3100000</v>
      </c>
      <c r="CD322" s="295">
        <v>3100000</v>
      </c>
      <c r="CE322" s="295">
        <v>3100000</v>
      </c>
      <c r="CF322" s="295">
        <v>3100000</v>
      </c>
      <c r="CG322" s="295">
        <v>3100000</v>
      </c>
      <c r="CH322" s="295">
        <v>3100000</v>
      </c>
      <c r="CI322" s="295">
        <v>3100000</v>
      </c>
      <c r="CJ322" s="295">
        <v>3100000</v>
      </c>
      <c r="CK322" s="295">
        <v>3100000</v>
      </c>
      <c r="CL322" s="295">
        <v>3100000</v>
      </c>
      <c r="CM322" s="295">
        <v>3100000</v>
      </c>
      <c r="CN322" s="295">
        <v>3100000</v>
      </c>
      <c r="CO322" s="295">
        <v>3100000</v>
      </c>
      <c r="CP322" s="304">
        <v>3100000</v>
      </c>
      <c r="CQ322" s="295">
        <v>3100000</v>
      </c>
      <c r="CR322" s="295">
        <v>3100000</v>
      </c>
      <c r="CS322" s="295">
        <v>3100000</v>
      </c>
      <c r="CT322" s="295">
        <v>3100000</v>
      </c>
      <c r="CU322" s="295">
        <v>3100000</v>
      </c>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row>
    <row r="323" spans="1:199" s="17" customFormat="1" ht="30.6" x14ac:dyDescent="0.25">
      <c r="A323" s="275" t="s">
        <v>102</v>
      </c>
      <c r="B323" s="277" t="s">
        <v>103</v>
      </c>
      <c r="C323" s="335">
        <v>1603</v>
      </c>
      <c r="D323" s="277" t="s">
        <v>235</v>
      </c>
      <c r="E323" s="275" t="s">
        <v>148</v>
      </c>
      <c r="F323" s="284"/>
      <c r="G323" s="284"/>
      <c r="H323" s="866">
        <v>43252</v>
      </c>
      <c r="I323" s="401" t="s">
        <v>290</v>
      </c>
      <c r="J323" s="401" t="s">
        <v>308</v>
      </c>
      <c r="K323" s="283"/>
      <c r="L323" s="283"/>
      <c r="M323" s="283"/>
      <c r="N323" s="283"/>
      <c r="O323" s="283"/>
      <c r="P323" s="283"/>
      <c r="Q323" s="283"/>
      <c r="R323" s="283"/>
      <c r="S323" s="283"/>
      <c r="T323" s="283"/>
      <c r="U323" s="283"/>
      <c r="V323" s="283"/>
      <c r="W323" s="283" t="s">
        <v>114</v>
      </c>
      <c r="X323" s="283" t="s">
        <v>114</v>
      </c>
      <c r="Y323" s="283" t="s">
        <v>108</v>
      </c>
      <c r="Z323" s="283" t="s">
        <v>108</v>
      </c>
      <c r="AA323" s="283" t="s">
        <v>108</v>
      </c>
      <c r="AB323" s="283" t="s">
        <v>108</v>
      </c>
      <c r="AC323" s="283" t="s">
        <v>108</v>
      </c>
      <c r="AD323" s="283" t="s">
        <v>108</v>
      </c>
      <c r="AE323" s="283" t="s">
        <v>127</v>
      </c>
      <c r="AF323" s="283" t="s">
        <v>127</v>
      </c>
      <c r="AG323" s="283" t="s">
        <v>127</v>
      </c>
      <c r="AH323" s="283" t="s">
        <v>127</v>
      </c>
      <c r="AI323" s="283" t="s">
        <v>247</v>
      </c>
      <c r="AJ323" s="283" t="s">
        <v>247</v>
      </c>
      <c r="AK323" s="283" t="s">
        <v>247</v>
      </c>
      <c r="AL323" s="283" t="s">
        <v>247</v>
      </c>
      <c r="AM323" s="283" t="s">
        <v>247</v>
      </c>
      <c r="AN323" s="283" t="s">
        <v>247</v>
      </c>
      <c r="AO323" s="283" t="s">
        <v>247</v>
      </c>
      <c r="AP323" s="283" t="s">
        <v>247</v>
      </c>
      <c r="AQ323" s="283" t="s">
        <v>247</v>
      </c>
      <c r="AR323" s="283" t="s">
        <v>247</v>
      </c>
      <c r="AS323" s="283" t="s">
        <v>247</v>
      </c>
      <c r="AT323" s="283" t="s">
        <v>247</v>
      </c>
      <c r="AU323" s="283" t="s">
        <v>247</v>
      </c>
      <c r="AV323" s="283" t="s">
        <v>247</v>
      </c>
      <c r="AW323" s="283" t="s">
        <v>247</v>
      </c>
      <c r="AX323" s="283" t="s">
        <v>247</v>
      </c>
      <c r="AY323" s="283" t="s">
        <v>247</v>
      </c>
      <c r="AZ323" s="283" t="s">
        <v>247</v>
      </c>
      <c r="BA323" s="283" t="s">
        <v>247</v>
      </c>
      <c r="BB323" s="283" t="s">
        <v>242</v>
      </c>
      <c r="BC323" s="289">
        <v>42110</v>
      </c>
      <c r="BD323" s="289">
        <v>44300</v>
      </c>
      <c r="BE323" s="295"/>
      <c r="BF323" s="295"/>
      <c r="BG323" s="295"/>
      <c r="BH323" s="295"/>
      <c r="BI323" s="295"/>
      <c r="BJ323" s="295"/>
      <c r="BK323" s="295"/>
      <c r="BL323" s="295"/>
      <c r="BM323" s="295"/>
      <c r="BN323" s="295"/>
      <c r="BO323" s="295"/>
      <c r="BP323" s="295"/>
      <c r="BQ323" s="295">
        <v>7600000</v>
      </c>
      <c r="BR323" s="295">
        <v>7600000</v>
      </c>
      <c r="BS323" s="295">
        <v>11500000</v>
      </c>
      <c r="BT323" s="295">
        <v>11500000</v>
      </c>
      <c r="BU323" s="295">
        <v>11500000</v>
      </c>
      <c r="BV323" s="295">
        <v>11500000</v>
      </c>
      <c r="BW323" s="295">
        <v>11500000</v>
      </c>
      <c r="BX323" s="295">
        <v>11500000</v>
      </c>
      <c r="BY323" s="295">
        <v>11500000</v>
      </c>
      <c r="BZ323" s="295">
        <v>11500000</v>
      </c>
      <c r="CA323" s="295">
        <v>11500000</v>
      </c>
      <c r="CB323" s="295">
        <v>11500000</v>
      </c>
      <c r="CC323" s="295">
        <v>11500000</v>
      </c>
      <c r="CD323" s="295">
        <v>11500000</v>
      </c>
      <c r="CE323" s="295">
        <v>11500000</v>
      </c>
      <c r="CF323" s="295">
        <v>11500000</v>
      </c>
      <c r="CG323" s="295">
        <v>11500000</v>
      </c>
      <c r="CH323" s="295">
        <v>11500000</v>
      </c>
      <c r="CI323" s="295">
        <v>11500000</v>
      </c>
      <c r="CJ323" s="295">
        <v>11500000</v>
      </c>
      <c r="CK323" s="295">
        <v>11500000</v>
      </c>
      <c r="CL323" s="295">
        <v>11500000</v>
      </c>
      <c r="CM323" s="295">
        <v>11500000</v>
      </c>
      <c r="CN323" s="295">
        <v>11500000</v>
      </c>
      <c r="CO323" s="295">
        <v>11500000</v>
      </c>
      <c r="CP323" s="304">
        <v>11500000</v>
      </c>
      <c r="CQ323" s="295">
        <v>11500000</v>
      </c>
      <c r="CR323" s="295">
        <v>11500000</v>
      </c>
      <c r="CS323" s="295">
        <v>11500000</v>
      </c>
      <c r="CT323" s="295">
        <v>11500000</v>
      </c>
      <c r="CU323" s="295">
        <v>11500000</v>
      </c>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row>
    <row r="324" spans="1:199" s="17" customFormat="1" ht="20.399999999999999" x14ac:dyDescent="0.25">
      <c r="A324" s="275" t="s">
        <v>102</v>
      </c>
      <c r="B324" s="277" t="s">
        <v>103</v>
      </c>
      <c r="C324" s="335">
        <v>1602</v>
      </c>
      <c r="D324" s="277" t="s">
        <v>235</v>
      </c>
      <c r="E324" s="275" t="s">
        <v>148</v>
      </c>
      <c r="F324" s="284"/>
      <c r="G324" s="284"/>
      <c r="H324" s="890">
        <v>42339</v>
      </c>
      <c r="I324" s="401" t="s">
        <v>290</v>
      </c>
      <c r="J324" s="401" t="s">
        <v>309</v>
      </c>
      <c r="K324" s="283"/>
      <c r="L324" s="283"/>
      <c r="M324" s="283"/>
      <c r="N324" s="283"/>
      <c r="O324" s="283"/>
      <c r="P324" s="283"/>
      <c r="Q324" s="283"/>
      <c r="R324" s="283"/>
      <c r="S324" s="283"/>
      <c r="T324" s="283"/>
      <c r="U324" s="283"/>
      <c r="V324" s="283"/>
      <c r="W324" s="283" t="s">
        <v>114</v>
      </c>
      <c r="X324" s="283" t="s">
        <v>108</v>
      </c>
      <c r="Y324" s="283" t="s">
        <v>108</v>
      </c>
      <c r="Z324" s="283" t="s">
        <v>108</v>
      </c>
      <c r="AA324" s="283" t="s">
        <v>247</v>
      </c>
      <c r="AB324" s="283" t="s">
        <v>247</v>
      </c>
      <c r="AC324" s="283" t="s">
        <v>247</v>
      </c>
      <c r="AD324" s="283" t="s">
        <v>247</v>
      </c>
      <c r="AE324" s="283" t="s">
        <v>247</v>
      </c>
      <c r="AF324" s="283" t="s">
        <v>247</v>
      </c>
      <c r="AG324" s="283" t="s">
        <v>247</v>
      </c>
      <c r="AH324" s="283" t="s">
        <v>247</v>
      </c>
      <c r="AI324" s="283" t="s">
        <v>247</v>
      </c>
      <c r="AJ324" s="283" t="s">
        <v>247</v>
      </c>
      <c r="AK324" s="283" t="s">
        <v>247</v>
      </c>
      <c r="AL324" s="283" t="s">
        <v>247</v>
      </c>
      <c r="AM324" s="283" t="s">
        <v>247</v>
      </c>
      <c r="AN324" s="283" t="s">
        <v>247</v>
      </c>
      <c r="AO324" s="283" t="s">
        <v>247</v>
      </c>
      <c r="AP324" s="283" t="s">
        <v>247</v>
      </c>
      <c r="AQ324" s="283" t="s">
        <v>247</v>
      </c>
      <c r="AR324" s="283" t="s">
        <v>247</v>
      </c>
      <c r="AS324" s="283" t="s">
        <v>247</v>
      </c>
      <c r="AT324" s="283" t="s">
        <v>247</v>
      </c>
      <c r="AU324" s="283" t="s">
        <v>247</v>
      </c>
      <c r="AV324" s="283" t="s">
        <v>247</v>
      </c>
      <c r="AW324" s="283" t="s">
        <v>247</v>
      </c>
      <c r="AX324" s="283" t="s">
        <v>247</v>
      </c>
      <c r="AY324" s="283" t="s">
        <v>247</v>
      </c>
      <c r="AZ324" s="283" t="s">
        <v>247</v>
      </c>
      <c r="BA324" s="283" t="s">
        <v>247</v>
      </c>
      <c r="BB324" s="283" t="s">
        <v>242</v>
      </c>
      <c r="BC324" s="284" t="s">
        <v>109</v>
      </c>
      <c r="BD324" s="289">
        <v>44300</v>
      </c>
      <c r="BE324" s="295"/>
      <c r="BF324" s="295"/>
      <c r="BG324" s="295"/>
      <c r="BH324" s="295"/>
      <c r="BI324" s="295"/>
      <c r="BJ324" s="295"/>
      <c r="BK324" s="295"/>
      <c r="BL324" s="295"/>
      <c r="BM324" s="295"/>
      <c r="BN324" s="295"/>
      <c r="BO324" s="295"/>
      <c r="BP324" s="295"/>
      <c r="BQ324" s="295">
        <v>100000</v>
      </c>
      <c r="BR324" s="295">
        <v>100000</v>
      </c>
      <c r="BS324" s="295">
        <v>100000</v>
      </c>
      <c r="BT324" s="295">
        <v>100000</v>
      </c>
      <c r="BU324" s="295">
        <v>100000</v>
      </c>
      <c r="BV324" s="295">
        <v>100000</v>
      </c>
      <c r="BW324" s="295">
        <v>100000</v>
      </c>
      <c r="BX324" s="295">
        <v>100000</v>
      </c>
      <c r="BY324" s="295">
        <v>100000</v>
      </c>
      <c r="BZ324" s="295">
        <v>100000</v>
      </c>
      <c r="CA324" s="295">
        <v>100000</v>
      </c>
      <c r="CB324" s="295">
        <v>100000</v>
      </c>
      <c r="CC324" s="295">
        <v>100000</v>
      </c>
      <c r="CD324" s="295">
        <v>100000</v>
      </c>
      <c r="CE324" s="295">
        <v>100000</v>
      </c>
      <c r="CF324" s="295">
        <v>100000</v>
      </c>
      <c r="CG324" s="295">
        <v>100000</v>
      </c>
      <c r="CH324" s="295">
        <v>100000</v>
      </c>
      <c r="CI324" s="295">
        <v>100000</v>
      </c>
      <c r="CJ324" s="295">
        <v>100000</v>
      </c>
      <c r="CK324" s="295">
        <v>100000</v>
      </c>
      <c r="CL324" s="295">
        <v>100000</v>
      </c>
      <c r="CM324" s="295">
        <v>100000</v>
      </c>
      <c r="CN324" s="295">
        <v>100000</v>
      </c>
      <c r="CO324" s="295">
        <v>100000</v>
      </c>
      <c r="CP324" s="751">
        <v>100000</v>
      </c>
      <c r="CQ324" s="295">
        <v>100000</v>
      </c>
      <c r="CR324" s="295">
        <v>100000</v>
      </c>
      <c r="CS324" s="295">
        <v>100000</v>
      </c>
      <c r="CT324" s="295">
        <v>100000</v>
      </c>
      <c r="CU324" s="295">
        <v>100000</v>
      </c>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row>
    <row r="325" spans="1:199" s="17" customFormat="1" ht="20.399999999999999" x14ac:dyDescent="0.25">
      <c r="A325" s="275" t="s">
        <v>102</v>
      </c>
      <c r="B325" s="277" t="s">
        <v>103</v>
      </c>
      <c r="C325" s="335">
        <v>1601</v>
      </c>
      <c r="D325" s="277" t="s">
        <v>235</v>
      </c>
      <c r="E325" s="275" t="s">
        <v>148</v>
      </c>
      <c r="F325" s="284"/>
      <c r="G325" s="428"/>
      <c r="H325" s="429">
        <v>42339</v>
      </c>
      <c r="I325" s="430" t="s">
        <v>290</v>
      </c>
      <c r="J325" s="401" t="s">
        <v>310</v>
      </c>
      <c r="K325" s="283"/>
      <c r="L325" s="283"/>
      <c r="M325" s="283"/>
      <c r="N325" s="283"/>
      <c r="O325" s="283"/>
      <c r="P325" s="283"/>
      <c r="Q325" s="283"/>
      <c r="R325" s="283"/>
      <c r="S325" s="283"/>
      <c r="T325" s="283"/>
      <c r="U325" s="283"/>
      <c r="V325" s="283"/>
      <c r="W325" s="283" t="s">
        <v>114</v>
      </c>
      <c r="X325" s="283" t="s">
        <v>108</v>
      </c>
      <c r="Y325" s="283" t="s">
        <v>108</v>
      </c>
      <c r="Z325" s="283" t="s">
        <v>108</v>
      </c>
      <c r="AA325" s="283" t="s">
        <v>247</v>
      </c>
      <c r="AB325" s="283" t="s">
        <v>247</v>
      </c>
      <c r="AC325" s="283" t="s">
        <v>247</v>
      </c>
      <c r="AD325" s="283" t="s">
        <v>247</v>
      </c>
      <c r="AE325" s="283" t="s">
        <v>247</v>
      </c>
      <c r="AF325" s="283" t="s">
        <v>247</v>
      </c>
      <c r="AG325" s="283" t="s">
        <v>247</v>
      </c>
      <c r="AH325" s="283" t="s">
        <v>247</v>
      </c>
      <c r="AI325" s="283" t="s">
        <v>247</v>
      </c>
      <c r="AJ325" s="283" t="s">
        <v>247</v>
      </c>
      <c r="AK325" s="283" t="s">
        <v>247</v>
      </c>
      <c r="AL325" s="283" t="s">
        <v>247</v>
      </c>
      <c r="AM325" s="283" t="s">
        <v>247</v>
      </c>
      <c r="AN325" s="283" t="s">
        <v>247</v>
      </c>
      <c r="AO325" s="283" t="s">
        <v>247</v>
      </c>
      <c r="AP325" s="283" t="s">
        <v>247</v>
      </c>
      <c r="AQ325" s="283" t="s">
        <v>247</v>
      </c>
      <c r="AR325" s="283" t="s">
        <v>247</v>
      </c>
      <c r="AS325" s="283" t="s">
        <v>247</v>
      </c>
      <c r="AT325" s="283" t="s">
        <v>247</v>
      </c>
      <c r="AU325" s="283" t="s">
        <v>247</v>
      </c>
      <c r="AV325" s="283" t="s">
        <v>247</v>
      </c>
      <c r="AW325" s="283" t="s">
        <v>247</v>
      </c>
      <c r="AX325" s="283" t="s">
        <v>247</v>
      </c>
      <c r="AY325" s="283" t="s">
        <v>247</v>
      </c>
      <c r="AZ325" s="283" t="s">
        <v>247</v>
      </c>
      <c r="BA325" s="283" t="s">
        <v>247</v>
      </c>
      <c r="BB325" s="283" t="s">
        <v>242</v>
      </c>
      <c r="BC325" s="284" t="s">
        <v>109</v>
      </c>
      <c r="BD325" s="289">
        <v>44300</v>
      </c>
      <c r="BE325" s="295"/>
      <c r="BF325" s="295"/>
      <c r="BG325" s="295"/>
      <c r="BH325" s="295"/>
      <c r="BI325" s="295"/>
      <c r="BJ325" s="295"/>
      <c r="BK325" s="295"/>
      <c r="BL325" s="295"/>
      <c r="BM325" s="295"/>
      <c r="BN325" s="295"/>
      <c r="BO325" s="295"/>
      <c r="BP325" s="295"/>
      <c r="BQ325" s="295">
        <v>100000</v>
      </c>
      <c r="BR325" s="295">
        <v>100000</v>
      </c>
      <c r="BS325" s="295">
        <v>100000</v>
      </c>
      <c r="BT325" s="295">
        <v>100000</v>
      </c>
      <c r="BU325" s="295">
        <v>100000</v>
      </c>
      <c r="BV325" s="295">
        <v>100000</v>
      </c>
      <c r="BW325" s="295">
        <v>100000</v>
      </c>
      <c r="BX325" s="295">
        <v>100000</v>
      </c>
      <c r="BY325" s="295">
        <v>100000</v>
      </c>
      <c r="BZ325" s="295">
        <v>100000</v>
      </c>
      <c r="CA325" s="295">
        <v>100000</v>
      </c>
      <c r="CB325" s="295">
        <v>100000</v>
      </c>
      <c r="CC325" s="295">
        <v>100000</v>
      </c>
      <c r="CD325" s="295">
        <v>100000</v>
      </c>
      <c r="CE325" s="295">
        <v>100000</v>
      </c>
      <c r="CF325" s="295">
        <v>100000</v>
      </c>
      <c r="CG325" s="295">
        <v>100000</v>
      </c>
      <c r="CH325" s="295">
        <v>100000</v>
      </c>
      <c r="CI325" s="295">
        <v>100000</v>
      </c>
      <c r="CJ325" s="295">
        <v>100000</v>
      </c>
      <c r="CK325" s="295">
        <v>100000</v>
      </c>
      <c r="CL325" s="295">
        <v>100000</v>
      </c>
      <c r="CM325" s="295">
        <v>100000</v>
      </c>
      <c r="CN325" s="295">
        <v>100000</v>
      </c>
      <c r="CO325" s="295">
        <v>100000</v>
      </c>
      <c r="CP325" s="304">
        <v>100000</v>
      </c>
      <c r="CQ325" s="295">
        <v>100000</v>
      </c>
      <c r="CR325" s="295">
        <v>100000</v>
      </c>
      <c r="CS325" s="295">
        <v>100000</v>
      </c>
      <c r="CT325" s="295">
        <v>100000</v>
      </c>
      <c r="CU325" s="295">
        <v>100000</v>
      </c>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row>
    <row r="326" spans="1:199" s="17" customFormat="1" ht="40.799999999999997" x14ac:dyDescent="0.25">
      <c r="A326" s="275" t="s">
        <v>102</v>
      </c>
      <c r="B326" s="277" t="s">
        <v>103</v>
      </c>
      <c r="C326" s="335">
        <v>1600</v>
      </c>
      <c r="D326" s="277" t="s">
        <v>235</v>
      </c>
      <c r="E326" s="275" t="s">
        <v>148</v>
      </c>
      <c r="F326" s="284"/>
      <c r="G326" s="284"/>
      <c r="H326" s="543">
        <v>42795</v>
      </c>
      <c r="I326" s="401" t="s">
        <v>290</v>
      </c>
      <c r="J326" s="401" t="s">
        <v>311</v>
      </c>
      <c r="K326" s="283"/>
      <c r="L326" s="283"/>
      <c r="M326" s="283"/>
      <c r="N326" s="283"/>
      <c r="O326" s="283"/>
      <c r="P326" s="283"/>
      <c r="Q326" s="283"/>
      <c r="R326" s="283"/>
      <c r="S326" s="283"/>
      <c r="T326" s="283"/>
      <c r="U326" s="283"/>
      <c r="V326" s="283"/>
      <c r="W326" s="283" t="s">
        <v>114</v>
      </c>
      <c r="X326" s="283" t="s">
        <v>114</v>
      </c>
      <c r="Y326" s="283" t="s">
        <v>108</v>
      </c>
      <c r="Z326" s="283" t="s">
        <v>108</v>
      </c>
      <c r="AA326" s="283" t="s">
        <v>108</v>
      </c>
      <c r="AB326" s="283" t="s">
        <v>108</v>
      </c>
      <c r="AC326" s="283" t="s">
        <v>108</v>
      </c>
      <c r="AD326" s="283" t="s">
        <v>127</v>
      </c>
      <c r="AE326" s="283" t="s">
        <v>247</v>
      </c>
      <c r="AF326" s="283" t="s">
        <v>247</v>
      </c>
      <c r="AG326" s="283" t="s">
        <v>247</v>
      </c>
      <c r="AH326" s="283" t="s">
        <v>247</v>
      </c>
      <c r="AI326" s="283" t="s">
        <v>247</v>
      </c>
      <c r="AJ326" s="283" t="s">
        <v>247</v>
      </c>
      <c r="AK326" s="283" t="s">
        <v>247</v>
      </c>
      <c r="AL326" s="283" t="s">
        <v>247</v>
      </c>
      <c r="AM326" s="283" t="s">
        <v>247</v>
      </c>
      <c r="AN326" s="283" t="s">
        <v>247</v>
      </c>
      <c r="AO326" s="283" t="s">
        <v>247</v>
      </c>
      <c r="AP326" s="283" t="s">
        <v>247</v>
      </c>
      <c r="AQ326" s="283" t="s">
        <v>247</v>
      </c>
      <c r="AR326" s="283" t="s">
        <v>247</v>
      </c>
      <c r="AS326" s="283" t="s">
        <v>247</v>
      </c>
      <c r="AT326" s="283" t="s">
        <v>247</v>
      </c>
      <c r="AU326" s="283" t="s">
        <v>247</v>
      </c>
      <c r="AV326" s="283" t="s">
        <v>247</v>
      </c>
      <c r="AW326" s="283" t="s">
        <v>247</v>
      </c>
      <c r="AX326" s="283" t="s">
        <v>247</v>
      </c>
      <c r="AY326" s="283" t="s">
        <v>247</v>
      </c>
      <c r="AZ326" s="283" t="s">
        <v>247</v>
      </c>
      <c r="BA326" s="283" t="s">
        <v>247</v>
      </c>
      <c r="BB326" s="283" t="s">
        <v>242</v>
      </c>
      <c r="BC326" s="289">
        <v>42110</v>
      </c>
      <c r="BD326" s="289">
        <v>44300</v>
      </c>
      <c r="BE326" s="295"/>
      <c r="BF326" s="295"/>
      <c r="BG326" s="295"/>
      <c r="BH326" s="295"/>
      <c r="BI326" s="295"/>
      <c r="BJ326" s="295"/>
      <c r="BK326" s="295"/>
      <c r="BL326" s="295"/>
      <c r="BM326" s="295"/>
      <c r="BN326" s="295"/>
      <c r="BO326" s="295"/>
      <c r="BP326" s="295"/>
      <c r="BQ326" s="295">
        <v>2000000</v>
      </c>
      <c r="BR326" s="295">
        <v>2000000</v>
      </c>
      <c r="BS326" s="295">
        <v>2000000</v>
      </c>
      <c r="BT326" s="295">
        <v>2000000</v>
      </c>
      <c r="BU326" s="295">
        <v>2000000</v>
      </c>
      <c r="BV326" s="295">
        <v>2000000</v>
      </c>
      <c r="BW326" s="295">
        <v>2000000</v>
      </c>
      <c r="BX326" s="295">
        <v>2000000</v>
      </c>
      <c r="BY326" s="295">
        <v>2000000</v>
      </c>
      <c r="BZ326" s="295">
        <v>2000000</v>
      </c>
      <c r="CA326" s="295">
        <v>2000000</v>
      </c>
      <c r="CB326" s="295">
        <v>2000000</v>
      </c>
      <c r="CC326" s="295">
        <v>2000000</v>
      </c>
      <c r="CD326" s="295">
        <v>2000000</v>
      </c>
      <c r="CE326" s="295">
        <v>2000000</v>
      </c>
      <c r="CF326" s="295">
        <v>2000000</v>
      </c>
      <c r="CG326" s="295">
        <v>2000000</v>
      </c>
      <c r="CH326" s="295">
        <v>2000000</v>
      </c>
      <c r="CI326" s="295">
        <v>2000000</v>
      </c>
      <c r="CJ326" s="295">
        <v>2000000</v>
      </c>
      <c r="CK326" s="295">
        <v>2000000</v>
      </c>
      <c r="CL326" s="295">
        <v>2000000</v>
      </c>
      <c r="CM326" s="295">
        <v>2000000</v>
      </c>
      <c r="CN326" s="295">
        <v>2000000</v>
      </c>
      <c r="CO326" s="295">
        <v>2000000</v>
      </c>
      <c r="CP326" s="304">
        <v>2000000</v>
      </c>
      <c r="CQ326" s="295">
        <v>2000000</v>
      </c>
      <c r="CR326" s="295">
        <v>2000000</v>
      </c>
      <c r="CS326" s="295">
        <v>2000000</v>
      </c>
      <c r="CT326" s="295">
        <v>2000000</v>
      </c>
      <c r="CU326" s="295">
        <v>2000000</v>
      </c>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row>
    <row r="327" spans="1:199" s="17" customFormat="1" ht="20.399999999999999" x14ac:dyDescent="0.25">
      <c r="A327" s="275" t="s">
        <v>102</v>
      </c>
      <c r="B327" s="277" t="s">
        <v>103</v>
      </c>
      <c r="C327" s="335">
        <v>1599</v>
      </c>
      <c r="D327" s="277" t="s">
        <v>235</v>
      </c>
      <c r="E327" s="275" t="s">
        <v>148</v>
      </c>
      <c r="F327" s="284"/>
      <c r="G327" s="284"/>
      <c r="H327" s="866">
        <v>42767</v>
      </c>
      <c r="I327" s="401" t="s">
        <v>290</v>
      </c>
      <c r="J327" s="401" t="s">
        <v>312</v>
      </c>
      <c r="K327" s="283"/>
      <c r="L327" s="283"/>
      <c r="M327" s="283"/>
      <c r="N327" s="283"/>
      <c r="O327" s="283"/>
      <c r="P327" s="283"/>
      <c r="Q327" s="283"/>
      <c r="R327" s="283"/>
      <c r="S327" s="283"/>
      <c r="T327" s="283"/>
      <c r="U327" s="283"/>
      <c r="V327" s="283"/>
      <c r="W327" s="283" t="s">
        <v>114</v>
      </c>
      <c r="X327" s="283" t="s">
        <v>108</v>
      </c>
      <c r="Y327" s="283" t="s">
        <v>108</v>
      </c>
      <c r="Z327" s="283" t="s">
        <v>108</v>
      </c>
      <c r="AA327" s="283" t="s">
        <v>108</v>
      </c>
      <c r="AB327" s="283" t="s">
        <v>108</v>
      </c>
      <c r="AC327" s="283" t="s">
        <v>108</v>
      </c>
      <c r="AD327" s="283" t="s">
        <v>127</v>
      </c>
      <c r="AE327" s="283" t="s">
        <v>247</v>
      </c>
      <c r="AF327" s="283" t="s">
        <v>247</v>
      </c>
      <c r="AG327" s="283" t="s">
        <v>247</v>
      </c>
      <c r="AH327" s="283" t="s">
        <v>247</v>
      </c>
      <c r="AI327" s="283" t="s">
        <v>247</v>
      </c>
      <c r="AJ327" s="283" t="s">
        <v>247</v>
      </c>
      <c r="AK327" s="283" t="s">
        <v>247</v>
      </c>
      <c r="AL327" s="283" t="s">
        <v>247</v>
      </c>
      <c r="AM327" s="283" t="s">
        <v>247</v>
      </c>
      <c r="AN327" s="283" t="s">
        <v>247</v>
      </c>
      <c r="AO327" s="283" t="s">
        <v>247</v>
      </c>
      <c r="AP327" s="283" t="s">
        <v>247</v>
      </c>
      <c r="AQ327" s="283" t="s">
        <v>247</v>
      </c>
      <c r="AR327" s="283" t="s">
        <v>247</v>
      </c>
      <c r="AS327" s="283" t="s">
        <v>247</v>
      </c>
      <c r="AT327" s="283" t="s">
        <v>247</v>
      </c>
      <c r="AU327" s="283" t="s">
        <v>247</v>
      </c>
      <c r="AV327" s="283" t="s">
        <v>247</v>
      </c>
      <c r="AW327" s="283" t="s">
        <v>247</v>
      </c>
      <c r="AX327" s="283" t="s">
        <v>247</v>
      </c>
      <c r="AY327" s="283" t="s">
        <v>247</v>
      </c>
      <c r="AZ327" s="283" t="s">
        <v>247</v>
      </c>
      <c r="BA327" s="283" t="s">
        <v>247</v>
      </c>
      <c r="BB327" s="283" t="s">
        <v>242</v>
      </c>
      <c r="BC327" s="284" t="s">
        <v>109</v>
      </c>
      <c r="BD327" s="289">
        <v>44300</v>
      </c>
      <c r="BE327" s="295"/>
      <c r="BF327" s="295"/>
      <c r="BG327" s="295"/>
      <c r="BH327" s="295"/>
      <c r="BI327" s="295"/>
      <c r="BJ327" s="295"/>
      <c r="BK327" s="295"/>
      <c r="BL327" s="295"/>
      <c r="BM327" s="295"/>
      <c r="BN327" s="295"/>
      <c r="BO327" s="295"/>
      <c r="BP327" s="295"/>
      <c r="BQ327" s="295">
        <v>500000</v>
      </c>
      <c r="BR327" s="295">
        <v>500000</v>
      </c>
      <c r="BS327" s="295">
        <v>500000</v>
      </c>
      <c r="BT327" s="295">
        <v>500000</v>
      </c>
      <c r="BU327" s="295">
        <v>500000</v>
      </c>
      <c r="BV327" s="295">
        <v>500000</v>
      </c>
      <c r="BW327" s="295">
        <v>500000</v>
      </c>
      <c r="BX327" s="295">
        <v>500000</v>
      </c>
      <c r="BY327" s="295">
        <v>500000</v>
      </c>
      <c r="BZ327" s="295">
        <v>500000</v>
      </c>
      <c r="CA327" s="295">
        <v>500000</v>
      </c>
      <c r="CB327" s="295">
        <v>500000</v>
      </c>
      <c r="CC327" s="295">
        <v>500000</v>
      </c>
      <c r="CD327" s="295">
        <v>500000</v>
      </c>
      <c r="CE327" s="295">
        <v>500000</v>
      </c>
      <c r="CF327" s="295">
        <v>500000</v>
      </c>
      <c r="CG327" s="295">
        <v>500000</v>
      </c>
      <c r="CH327" s="295">
        <v>500000</v>
      </c>
      <c r="CI327" s="295">
        <v>500000</v>
      </c>
      <c r="CJ327" s="295">
        <v>500000</v>
      </c>
      <c r="CK327" s="295">
        <v>500000</v>
      </c>
      <c r="CL327" s="295">
        <v>500000</v>
      </c>
      <c r="CM327" s="295">
        <v>500000</v>
      </c>
      <c r="CN327" s="295">
        <v>500000</v>
      </c>
      <c r="CO327" s="295">
        <v>500000</v>
      </c>
      <c r="CP327" s="751">
        <v>500000</v>
      </c>
      <c r="CQ327" s="295">
        <v>500000</v>
      </c>
      <c r="CR327" s="295">
        <v>500000</v>
      </c>
      <c r="CS327" s="295">
        <v>500000</v>
      </c>
      <c r="CT327" s="295">
        <v>500000</v>
      </c>
      <c r="CU327" s="295">
        <v>500000</v>
      </c>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row>
    <row r="328" spans="1:199" s="17" customFormat="1" ht="30.6" x14ac:dyDescent="0.25">
      <c r="A328" s="275" t="s">
        <v>102</v>
      </c>
      <c r="B328" s="277" t="s">
        <v>103</v>
      </c>
      <c r="C328" s="335">
        <v>1598</v>
      </c>
      <c r="D328" s="277" t="s">
        <v>235</v>
      </c>
      <c r="E328" s="275" t="s">
        <v>148</v>
      </c>
      <c r="F328" s="284"/>
      <c r="G328" s="284"/>
      <c r="H328" s="866">
        <v>42826</v>
      </c>
      <c r="I328" s="891" t="s">
        <v>290</v>
      </c>
      <c r="J328" s="401" t="s">
        <v>313</v>
      </c>
      <c r="K328" s="283"/>
      <c r="L328" s="283"/>
      <c r="M328" s="283"/>
      <c r="N328" s="283"/>
      <c r="O328" s="283"/>
      <c r="P328" s="283"/>
      <c r="Q328" s="283"/>
      <c r="R328" s="283"/>
      <c r="S328" s="283"/>
      <c r="T328" s="283"/>
      <c r="U328" s="283"/>
      <c r="V328" s="283"/>
      <c r="W328" s="283" t="s">
        <v>114</v>
      </c>
      <c r="X328" s="283" t="s">
        <v>114</v>
      </c>
      <c r="Y328" s="283" t="s">
        <v>108</v>
      </c>
      <c r="Z328" s="283" t="s">
        <v>108</v>
      </c>
      <c r="AA328" s="283" t="s">
        <v>127</v>
      </c>
      <c r="AB328" s="283" t="s">
        <v>127</v>
      </c>
      <c r="AC328" s="283" t="s">
        <v>127</v>
      </c>
      <c r="AD328" s="283" t="s">
        <v>127</v>
      </c>
      <c r="AE328" s="283" t="s">
        <v>247</v>
      </c>
      <c r="AF328" s="283" t="s">
        <v>247</v>
      </c>
      <c r="AG328" s="283" t="s">
        <v>247</v>
      </c>
      <c r="AH328" s="283" t="s">
        <v>247</v>
      </c>
      <c r="AI328" s="283" t="s">
        <v>247</v>
      </c>
      <c r="AJ328" s="283" t="s">
        <v>247</v>
      </c>
      <c r="AK328" s="283" t="s">
        <v>247</v>
      </c>
      <c r="AL328" s="283" t="s">
        <v>247</v>
      </c>
      <c r="AM328" s="283" t="s">
        <v>247</v>
      </c>
      <c r="AN328" s="283" t="s">
        <v>247</v>
      </c>
      <c r="AO328" s="283" t="s">
        <v>247</v>
      </c>
      <c r="AP328" s="283" t="s">
        <v>247</v>
      </c>
      <c r="AQ328" s="283" t="s">
        <v>247</v>
      </c>
      <c r="AR328" s="283" t="s">
        <v>247</v>
      </c>
      <c r="AS328" s="283" t="s">
        <v>247</v>
      </c>
      <c r="AT328" s="283" t="s">
        <v>247</v>
      </c>
      <c r="AU328" s="283" t="s">
        <v>247</v>
      </c>
      <c r="AV328" s="283" t="s">
        <v>247</v>
      </c>
      <c r="AW328" s="283" t="s">
        <v>247</v>
      </c>
      <c r="AX328" s="283" t="s">
        <v>247</v>
      </c>
      <c r="AY328" s="283" t="s">
        <v>247</v>
      </c>
      <c r="AZ328" s="283" t="s">
        <v>247</v>
      </c>
      <c r="BA328" s="283" t="s">
        <v>247</v>
      </c>
      <c r="BB328" s="283" t="s">
        <v>242</v>
      </c>
      <c r="BC328" s="289">
        <v>42110</v>
      </c>
      <c r="BD328" s="289">
        <v>42333</v>
      </c>
      <c r="BE328" s="295"/>
      <c r="BF328" s="295"/>
      <c r="BG328" s="295"/>
      <c r="BH328" s="295"/>
      <c r="BI328" s="295"/>
      <c r="BJ328" s="295"/>
      <c r="BK328" s="295"/>
      <c r="BL328" s="295"/>
      <c r="BM328" s="295"/>
      <c r="BN328" s="295"/>
      <c r="BO328" s="295"/>
      <c r="BP328" s="295"/>
      <c r="BQ328" s="295">
        <v>46700000</v>
      </c>
      <c r="BR328" s="295">
        <v>46700000</v>
      </c>
      <c r="BS328" s="295">
        <v>46700000</v>
      </c>
      <c r="BT328" s="295">
        <v>46730000</v>
      </c>
      <c r="BU328" s="295">
        <v>46730000</v>
      </c>
      <c r="BV328" s="295">
        <v>46730000</v>
      </c>
      <c r="BW328" s="295">
        <v>46730000</v>
      </c>
      <c r="BX328" s="295">
        <v>42000000</v>
      </c>
      <c r="BY328" s="295">
        <v>42000000</v>
      </c>
      <c r="BZ328" s="295">
        <v>42000000</v>
      </c>
      <c r="CA328" s="295">
        <v>42000000</v>
      </c>
      <c r="CB328" s="295">
        <v>42000000</v>
      </c>
      <c r="CC328" s="295">
        <v>42000000</v>
      </c>
      <c r="CD328" s="295">
        <v>42000000</v>
      </c>
      <c r="CE328" s="295">
        <v>42000000</v>
      </c>
      <c r="CF328" s="295">
        <v>42000000</v>
      </c>
      <c r="CG328" s="295">
        <v>42000000</v>
      </c>
      <c r="CH328" s="295">
        <v>42000000</v>
      </c>
      <c r="CI328" s="295">
        <v>42000000</v>
      </c>
      <c r="CJ328" s="295">
        <v>42000000</v>
      </c>
      <c r="CK328" s="295">
        <v>42000000</v>
      </c>
      <c r="CL328" s="295">
        <v>42000000</v>
      </c>
      <c r="CM328" s="295">
        <v>42000000</v>
      </c>
      <c r="CN328" s="295">
        <v>42000000</v>
      </c>
      <c r="CO328" s="295">
        <v>42000000</v>
      </c>
      <c r="CP328" s="892">
        <v>42000000</v>
      </c>
      <c r="CQ328" s="295">
        <v>42000000</v>
      </c>
      <c r="CR328" s="295">
        <v>42000000</v>
      </c>
      <c r="CS328" s="295">
        <v>42000000</v>
      </c>
      <c r="CT328" s="295">
        <v>42000000</v>
      </c>
      <c r="CU328" s="295">
        <v>42000000</v>
      </c>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row>
    <row r="329" spans="1:199" s="17" customFormat="1" ht="51" x14ac:dyDescent="0.25">
      <c r="A329" s="275" t="s">
        <v>102</v>
      </c>
      <c r="B329" s="277" t="s">
        <v>103</v>
      </c>
      <c r="C329" s="335">
        <v>1597</v>
      </c>
      <c r="D329" s="277" t="s">
        <v>235</v>
      </c>
      <c r="E329" s="275" t="s">
        <v>148</v>
      </c>
      <c r="F329" s="284"/>
      <c r="G329" s="284"/>
      <c r="H329" s="893">
        <v>43070</v>
      </c>
      <c r="I329" s="894" t="s">
        <v>290</v>
      </c>
      <c r="J329" s="401" t="s">
        <v>314</v>
      </c>
      <c r="K329" s="283"/>
      <c r="L329" s="283"/>
      <c r="M329" s="283"/>
      <c r="N329" s="283"/>
      <c r="O329" s="283"/>
      <c r="P329" s="283"/>
      <c r="Q329" s="283"/>
      <c r="R329" s="283"/>
      <c r="S329" s="283"/>
      <c r="T329" s="283"/>
      <c r="U329" s="283"/>
      <c r="V329" s="283"/>
      <c r="W329" s="283" t="s">
        <v>114</v>
      </c>
      <c r="X329" s="283" t="s">
        <v>114</v>
      </c>
      <c r="Y329" s="283" t="s">
        <v>108</v>
      </c>
      <c r="Z329" s="283" t="s">
        <v>108</v>
      </c>
      <c r="AA329" s="283" t="s">
        <v>108</v>
      </c>
      <c r="AB329" s="283" t="s">
        <v>108</v>
      </c>
      <c r="AC329" s="283" t="s">
        <v>108</v>
      </c>
      <c r="AD329" s="283" t="s">
        <v>127</v>
      </c>
      <c r="AE329" s="283" t="s">
        <v>127</v>
      </c>
      <c r="AF329" s="283" t="s">
        <v>127</v>
      </c>
      <c r="AG329" s="283" t="s">
        <v>247</v>
      </c>
      <c r="AH329" s="283" t="s">
        <v>247</v>
      </c>
      <c r="AI329" s="283" t="s">
        <v>247</v>
      </c>
      <c r="AJ329" s="283" t="s">
        <v>247</v>
      </c>
      <c r="AK329" s="283" t="s">
        <v>247</v>
      </c>
      <c r="AL329" s="283" t="s">
        <v>247</v>
      </c>
      <c r="AM329" s="283" t="s">
        <v>247</v>
      </c>
      <c r="AN329" s="283" t="s">
        <v>247</v>
      </c>
      <c r="AO329" s="283" t="s">
        <v>247</v>
      </c>
      <c r="AP329" s="283" t="s">
        <v>247</v>
      </c>
      <c r="AQ329" s="283" t="s">
        <v>247</v>
      </c>
      <c r="AR329" s="283" t="s">
        <v>247</v>
      </c>
      <c r="AS329" s="283" t="s">
        <v>247</v>
      </c>
      <c r="AT329" s="283" t="s">
        <v>247</v>
      </c>
      <c r="AU329" s="283" t="s">
        <v>247</v>
      </c>
      <c r="AV329" s="283" t="s">
        <v>247</v>
      </c>
      <c r="AW329" s="283" t="s">
        <v>247</v>
      </c>
      <c r="AX329" s="283" t="s">
        <v>247</v>
      </c>
      <c r="AY329" s="283" t="s">
        <v>247</v>
      </c>
      <c r="AZ329" s="283" t="s">
        <v>247</v>
      </c>
      <c r="BA329" s="283" t="s">
        <v>247</v>
      </c>
      <c r="BB329" s="283" t="s">
        <v>242</v>
      </c>
      <c r="BC329" s="289">
        <v>42110</v>
      </c>
      <c r="BD329" s="289">
        <v>44300</v>
      </c>
      <c r="BE329" s="295"/>
      <c r="BF329" s="295"/>
      <c r="BG329" s="295"/>
      <c r="BH329" s="295"/>
      <c r="BI329" s="295"/>
      <c r="BJ329" s="295"/>
      <c r="BK329" s="295"/>
      <c r="BL329" s="295"/>
      <c r="BM329" s="295"/>
      <c r="BN329" s="295"/>
      <c r="BO329" s="295"/>
      <c r="BP329" s="295"/>
      <c r="BQ329" s="295">
        <v>20100000</v>
      </c>
      <c r="BR329" s="295">
        <v>20100000</v>
      </c>
      <c r="BS329" s="295">
        <v>20100000</v>
      </c>
      <c r="BT329" s="295">
        <v>20100000</v>
      </c>
      <c r="BU329" s="295">
        <v>20100000</v>
      </c>
      <c r="BV329" s="295">
        <v>20100000</v>
      </c>
      <c r="BW329" s="295">
        <v>20100000</v>
      </c>
      <c r="BX329" s="295">
        <v>20128000</v>
      </c>
      <c r="BY329" s="295">
        <v>20128000</v>
      </c>
      <c r="BZ329" s="295">
        <v>20128000</v>
      </c>
      <c r="CA329" s="295">
        <v>20128000</v>
      </c>
      <c r="CB329" s="295">
        <v>20128000</v>
      </c>
      <c r="CC329" s="295">
        <v>20128000</v>
      </c>
      <c r="CD329" s="295">
        <v>20128000</v>
      </c>
      <c r="CE329" s="295">
        <v>20128000</v>
      </c>
      <c r="CF329" s="295">
        <v>20128000</v>
      </c>
      <c r="CG329" s="295">
        <v>20128000</v>
      </c>
      <c r="CH329" s="295">
        <v>20128000</v>
      </c>
      <c r="CI329" s="295">
        <v>20128000</v>
      </c>
      <c r="CJ329" s="295">
        <v>20128000</v>
      </c>
      <c r="CK329" s="295">
        <v>20128000</v>
      </c>
      <c r="CL329" s="295">
        <v>20128000</v>
      </c>
      <c r="CM329" s="295">
        <v>20128000</v>
      </c>
      <c r="CN329" s="295">
        <v>20128000</v>
      </c>
      <c r="CO329" s="295">
        <v>20128000</v>
      </c>
      <c r="CP329" s="895">
        <v>20128000</v>
      </c>
      <c r="CQ329" s="295">
        <v>20128000</v>
      </c>
      <c r="CR329" s="295">
        <v>20128000</v>
      </c>
      <c r="CS329" s="295">
        <v>20128000</v>
      </c>
      <c r="CT329" s="295">
        <v>20128000</v>
      </c>
      <c r="CU329" s="295">
        <v>20128000</v>
      </c>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row>
    <row r="330" spans="1:199" s="17" customFormat="1" ht="30.6" x14ac:dyDescent="0.25">
      <c r="A330" s="275" t="s">
        <v>102</v>
      </c>
      <c r="B330" s="277" t="s">
        <v>103</v>
      </c>
      <c r="C330" s="335">
        <v>1596</v>
      </c>
      <c r="D330" s="277" t="s">
        <v>235</v>
      </c>
      <c r="E330" s="275" t="s">
        <v>148</v>
      </c>
      <c r="F330" s="284"/>
      <c r="G330" s="284"/>
      <c r="H330" s="893">
        <v>44013</v>
      </c>
      <c r="I330" s="894" t="s">
        <v>290</v>
      </c>
      <c r="J330" s="401" t="s">
        <v>315</v>
      </c>
      <c r="K330" s="283"/>
      <c r="L330" s="283"/>
      <c r="M330" s="283"/>
      <c r="N330" s="283"/>
      <c r="O330" s="283"/>
      <c r="P330" s="283"/>
      <c r="Q330" s="283"/>
      <c r="R330" s="283"/>
      <c r="S330" s="283"/>
      <c r="T330" s="283"/>
      <c r="U330" s="283"/>
      <c r="V330" s="283"/>
      <c r="W330" s="283" t="s">
        <v>114</v>
      </c>
      <c r="X330" s="283" t="s">
        <v>114</v>
      </c>
      <c r="Y330" s="283" t="s">
        <v>108</v>
      </c>
      <c r="Z330" s="283" t="s">
        <v>108</v>
      </c>
      <c r="AA330" s="283" t="s">
        <v>108</v>
      </c>
      <c r="AB330" s="283" t="s">
        <v>108</v>
      </c>
      <c r="AC330" s="283" t="s">
        <v>108</v>
      </c>
      <c r="AD330" s="283" t="s">
        <v>108</v>
      </c>
      <c r="AE330" s="283" t="s">
        <v>108</v>
      </c>
      <c r="AF330" s="283" t="s">
        <v>108</v>
      </c>
      <c r="AG330" s="283" t="s">
        <v>127</v>
      </c>
      <c r="AH330" s="283" t="s">
        <v>127</v>
      </c>
      <c r="AI330" s="283" t="s">
        <v>127</v>
      </c>
      <c r="AJ330" s="283" t="s">
        <v>127</v>
      </c>
      <c r="AK330" s="283" t="s">
        <v>127</v>
      </c>
      <c r="AL330" s="283" t="s">
        <v>127</v>
      </c>
      <c r="AM330" s="283" t="s">
        <v>127</v>
      </c>
      <c r="AN330" s="283" t="s">
        <v>127</v>
      </c>
      <c r="AO330" s="283" t="s">
        <v>251</v>
      </c>
      <c r="AP330" s="283" t="s">
        <v>251</v>
      </c>
      <c r="AQ330" s="283" t="s">
        <v>251</v>
      </c>
      <c r="AR330" s="283" t="s">
        <v>251</v>
      </c>
      <c r="AS330" s="283" t="s">
        <v>251</v>
      </c>
      <c r="AT330" s="283" t="s">
        <v>251</v>
      </c>
      <c r="AU330" s="283" t="s">
        <v>251</v>
      </c>
      <c r="AV330" s="283" t="s">
        <v>251</v>
      </c>
      <c r="AW330" s="283" t="s">
        <v>251</v>
      </c>
      <c r="AX330" s="283" t="s">
        <v>251</v>
      </c>
      <c r="AY330" s="283" t="s">
        <v>251</v>
      </c>
      <c r="AZ330" s="283" t="s">
        <v>251</v>
      </c>
      <c r="BA330" s="283" t="s">
        <v>251</v>
      </c>
      <c r="BB330" s="283" t="s">
        <v>242</v>
      </c>
      <c r="BC330" s="289">
        <v>42110</v>
      </c>
      <c r="BD330" s="289">
        <v>44300</v>
      </c>
      <c r="BE330" s="295"/>
      <c r="BF330" s="295"/>
      <c r="BG330" s="295"/>
      <c r="BH330" s="295"/>
      <c r="BI330" s="295"/>
      <c r="BJ330" s="295"/>
      <c r="BK330" s="295"/>
      <c r="BL330" s="295"/>
      <c r="BM330" s="295"/>
      <c r="BN330" s="295"/>
      <c r="BO330" s="295"/>
      <c r="BP330" s="295"/>
      <c r="BQ330" s="295">
        <v>3600000</v>
      </c>
      <c r="BR330" s="295">
        <v>3600000</v>
      </c>
      <c r="BS330" s="295">
        <v>3600000</v>
      </c>
      <c r="BT330" s="295">
        <v>3600000</v>
      </c>
      <c r="BU330" s="295">
        <v>3600000</v>
      </c>
      <c r="BV330" s="295">
        <v>3600000</v>
      </c>
      <c r="BW330" s="295">
        <v>3600000</v>
      </c>
      <c r="BX330" s="295">
        <v>3600000</v>
      </c>
      <c r="BY330" s="295">
        <v>3600000</v>
      </c>
      <c r="BZ330" s="295">
        <v>3600000</v>
      </c>
      <c r="CA330" s="295">
        <v>3600000</v>
      </c>
      <c r="CB330" s="295">
        <v>3600000</v>
      </c>
      <c r="CC330" s="295">
        <v>3600000</v>
      </c>
      <c r="CD330" s="295">
        <v>3600000</v>
      </c>
      <c r="CE330" s="295">
        <v>3600000</v>
      </c>
      <c r="CF330" s="295">
        <v>3600000</v>
      </c>
      <c r="CG330" s="295">
        <v>3600000</v>
      </c>
      <c r="CH330" s="295">
        <v>2500000</v>
      </c>
      <c r="CI330" s="295">
        <v>2500000</v>
      </c>
      <c r="CJ330" s="295">
        <v>2500000</v>
      </c>
      <c r="CK330" s="295">
        <v>2500000</v>
      </c>
      <c r="CL330" s="295">
        <v>2500000</v>
      </c>
      <c r="CM330" s="295">
        <v>2500000</v>
      </c>
      <c r="CN330" s="295">
        <v>2500000</v>
      </c>
      <c r="CO330" s="295">
        <v>2500000</v>
      </c>
      <c r="CP330" s="895">
        <v>2500000</v>
      </c>
      <c r="CQ330" s="295">
        <v>2500000</v>
      </c>
      <c r="CR330" s="295">
        <v>2500000</v>
      </c>
      <c r="CS330" s="295">
        <v>2500000</v>
      </c>
      <c r="CT330" s="295">
        <v>2500000</v>
      </c>
      <c r="CU330" s="295">
        <v>2500000</v>
      </c>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row>
    <row r="331" spans="1:199" s="17" customFormat="1" ht="40.799999999999997" x14ac:dyDescent="0.25">
      <c r="A331" s="275" t="s">
        <v>102</v>
      </c>
      <c r="B331" s="277" t="s">
        <v>103</v>
      </c>
      <c r="C331" s="335">
        <v>1595</v>
      </c>
      <c r="D331" s="277" t="s">
        <v>235</v>
      </c>
      <c r="E331" s="275" t="s">
        <v>148</v>
      </c>
      <c r="F331" s="284"/>
      <c r="G331" s="284"/>
      <c r="H331" s="896">
        <v>43070</v>
      </c>
      <c r="I331" s="897" t="s">
        <v>290</v>
      </c>
      <c r="J331" s="401" t="s">
        <v>316</v>
      </c>
      <c r="K331" s="283"/>
      <c r="L331" s="283"/>
      <c r="M331" s="283"/>
      <c r="N331" s="283"/>
      <c r="O331" s="283"/>
      <c r="P331" s="283"/>
      <c r="Q331" s="283"/>
      <c r="R331" s="283"/>
      <c r="S331" s="283"/>
      <c r="T331" s="283"/>
      <c r="U331" s="283"/>
      <c r="V331" s="283"/>
      <c r="W331" s="283" t="s">
        <v>114</v>
      </c>
      <c r="X331" s="283" t="s">
        <v>114</v>
      </c>
      <c r="Y331" s="283" t="s">
        <v>108</v>
      </c>
      <c r="Z331" s="283" t="s">
        <v>108</v>
      </c>
      <c r="AA331" s="283" t="s">
        <v>108</v>
      </c>
      <c r="AB331" s="283" t="s">
        <v>108</v>
      </c>
      <c r="AC331" s="283" t="s">
        <v>108</v>
      </c>
      <c r="AD331" s="283" t="s">
        <v>127</v>
      </c>
      <c r="AE331" s="283" t="s">
        <v>127</v>
      </c>
      <c r="AF331" s="283" t="s">
        <v>127</v>
      </c>
      <c r="AG331" s="283" t="s">
        <v>247</v>
      </c>
      <c r="AH331" s="283" t="s">
        <v>247</v>
      </c>
      <c r="AI331" s="283" t="s">
        <v>247</v>
      </c>
      <c r="AJ331" s="283" t="s">
        <v>247</v>
      </c>
      <c r="AK331" s="283" t="s">
        <v>247</v>
      </c>
      <c r="AL331" s="283" t="s">
        <v>247</v>
      </c>
      <c r="AM331" s="283" t="s">
        <v>247</v>
      </c>
      <c r="AN331" s="283" t="s">
        <v>247</v>
      </c>
      <c r="AO331" s="283" t="s">
        <v>247</v>
      </c>
      <c r="AP331" s="283" t="s">
        <v>247</v>
      </c>
      <c r="AQ331" s="283" t="s">
        <v>247</v>
      </c>
      <c r="AR331" s="283" t="s">
        <v>247</v>
      </c>
      <c r="AS331" s="283" t="s">
        <v>247</v>
      </c>
      <c r="AT331" s="283" t="s">
        <v>247</v>
      </c>
      <c r="AU331" s="283" t="s">
        <v>247</v>
      </c>
      <c r="AV331" s="283" t="s">
        <v>247</v>
      </c>
      <c r="AW331" s="283" t="s">
        <v>247</v>
      </c>
      <c r="AX331" s="283" t="s">
        <v>247</v>
      </c>
      <c r="AY331" s="283" t="s">
        <v>247</v>
      </c>
      <c r="AZ331" s="283" t="s">
        <v>247</v>
      </c>
      <c r="BA331" s="283" t="s">
        <v>247</v>
      </c>
      <c r="BB331" s="283" t="s">
        <v>242</v>
      </c>
      <c r="BC331" s="289">
        <v>42110</v>
      </c>
      <c r="BD331" s="289">
        <v>44300</v>
      </c>
      <c r="BE331" s="295"/>
      <c r="BF331" s="295"/>
      <c r="BG331" s="295"/>
      <c r="BH331" s="295"/>
      <c r="BI331" s="295"/>
      <c r="BJ331" s="295"/>
      <c r="BK331" s="295"/>
      <c r="BL331" s="295"/>
      <c r="BM331" s="295"/>
      <c r="BN331" s="295"/>
      <c r="BO331" s="295"/>
      <c r="BP331" s="295"/>
      <c r="BQ331" s="295">
        <v>7100000</v>
      </c>
      <c r="BR331" s="295">
        <v>7100000</v>
      </c>
      <c r="BS331" s="295">
        <v>7100000</v>
      </c>
      <c r="BT331" s="295">
        <v>7100000</v>
      </c>
      <c r="BU331" s="295">
        <v>7100000</v>
      </c>
      <c r="BV331" s="295">
        <v>7100000</v>
      </c>
      <c r="BW331" s="295">
        <v>7100000</v>
      </c>
      <c r="BX331" s="295">
        <v>7104000</v>
      </c>
      <c r="BY331" s="295">
        <v>7104000</v>
      </c>
      <c r="BZ331" s="295">
        <v>7104000</v>
      </c>
      <c r="CA331" s="295">
        <v>7104000</v>
      </c>
      <c r="CB331" s="295">
        <v>7104000</v>
      </c>
      <c r="CC331" s="295">
        <v>7104000</v>
      </c>
      <c r="CD331" s="295">
        <v>7104000</v>
      </c>
      <c r="CE331" s="295">
        <v>7104000</v>
      </c>
      <c r="CF331" s="295">
        <v>7104000</v>
      </c>
      <c r="CG331" s="295">
        <v>7104000</v>
      </c>
      <c r="CH331" s="295">
        <v>7104000</v>
      </c>
      <c r="CI331" s="295">
        <v>7104000</v>
      </c>
      <c r="CJ331" s="295">
        <v>7104000</v>
      </c>
      <c r="CK331" s="295">
        <v>7104000</v>
      </c>
      <c r="CL331" s="295">
        <v>7104000</v>
      </c>
      <c r="CM331" s="295">
        <v>7104000</v>
      </c>
      <c r="CN331" s="295">
        <v>7104000</v>
      </c>
      <c r="CO331" s="295">
        <v>7104000</v>
      </c>
      <c r="CP331" s="898">
        <v>7104000</v>
      </c>
      <c r="CQ331" s="295">
        <v>7104000</v>
      </c>
      <c r="CR331" s="295">
        <v>7104000</v>
      </c>
      <c r="CS331" s="295">
        <v>7104000</v>
      </c>
      <c r="CT331" s="295">
        <v>7104000</v>
      </c>
      <c r="CU331" s="295">
        <v>7104000</v>
      </c>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row>
    <row r="332" spans="1:199" s="17" customFormat="1" ht="20.399999999999999" x14ac:dyDescent="0.25">
      <c r="A332" s="275" t="s">
        <v>102</v>
      </c>
      <c r="B332" s="277" t="s">
        <v>103</v>
      </c>
      <c r="C332" s="335">
        <v>1594</v>
      </c>
      <c r="D332" s="277" t="s">
        <v>235</v>
      </c>
      <c r="E332" s="275" t="s">
        <v>148</v>
      </c>
      <c r="F332" s="284"/>
      <c r="G332" s="284"/>
      <c r="H332" s="896">
        <v>43891</v>
      </c>
      <c r="I332" s="401" t="s">
        <v>290</v>
      </c>
      <c r="J332" s="401" t="s">
        <v>317</v>
      </c>
      <c r="K332" s="283"/>
      <c r="L332" s="283"/>
      <c r="M332" s="283"/>
      <c r="N332" s="283"/>
      <c r="O332" s="283"/>
      <c r="P332" s="283"/>
      <c r="Q332" s="283"/>
      <c r="R332" s="283"/>
      <c r="S332" s="283"/>
      <c r="T332" s="283"/>
      <c r="U332" s="283"/>
      <c r="V332" s="283"/>
      <c r="W332" s="283" t="s">
        <v>114</v>
      </c>
      <c r="X332" s="283" t="s">
        <v>114</v>
      </c>
      <c r="Y332" s="283" t="s">
        <v>108</v>
      </c>
      <c r="Z332" s="283" t="s">
        <v>108</v>
      </c>
      <c r="AA332" s="283" t="s">
        <v>108</v>
      </c>
      <c r="AB332" s="283" t="s">
        <v>108</v>
      </c>
      <c r="AC332" s="283" t="s">
        <v>108</v>
      </c>
      <c r="AD332" s="283" t="s">
        <v>108</v>
      </c>
      <c r="AE332" s="283" t="s">
        <v>108</v>
      </c>
      <c r="AF332" s="283" t="s">
        <v>108</v>
      </c>
      <c r="AG332" s="283" t="s">
        <v>127</v>
      </c>
      <c r="AH332" s="283" t="s">
        <v>127</v>
      </c>
      <c r="AI332" s="283" t="s">
        <v>127</v>
      </c>
      <c r="AJ332" s="283" t="s">
        <v>127</v>
      </c>
      <c r="AK332" s="283" t="s">
        <v>127</v>
      </c>
      <c r="AL332" s="283" t="s">
        <v>127</v>
      </c>
      <c r="AM332" s="283" t="s">
        <v>127</v>
      </c>
      <c r="AN332" s="283" t="s">
        <v>251</v>
      </c>
      <c r="AO332" s="283" t="s">
        <v>251</v>
      </c>
      <c r="AP332" s="283" t="s">
        <v>251</v>
      </c>
      <c r="AQ332" s="283" t="s">
        <v>251</v>
      </c>
      <c r="AR332" s="283" t="s">
        <v>251</v>
      </c>
      <c r="AS332" s="283" t="s">
        <v>251</v>
      </c>
      <c r="AT332" s="283" t="s">
        <v>251</v>
      </c>
      <c r="AU332" s="283" t="s">
        <v>251</v>
      </c>
      <c r="AV332" s="283" t="s">
        <v>251</v>
      </c>
      <c r="AW332" s="283" t="s">
        <v>251</v>
      </c>
      <c r="AX332" s="283" t="s">
        <v>251</v>
      </c>
      <c r="AY332" s="283" t="s">
        <v>251</v>
      </c>
      <c r="AZ332" s="283" t="s">
        <v>251</v>
      </c>
      <c r="BA332" s="283" t="s">
        <v>251</v>
      </c>
      <c r="BB332" s="283" t="s">
        <v>242</v>
      </c>
      <c r="BC332" s="289">
        <v>42110</v>
      </c>
      <c r="BD332" s="289">
        <v>44300</v>
      </c>
      <c r="BE332" s="295"/>
      <c r="BF332" s="295"/>
      <c r="BG332" s="295"/>
      <c r="BH332" s="295"/>
      <c r="BI332" s="295"/>
      <c r="BJ332" s="295"/>
      <c r="BK332" s="295"/>
      <c r="BL332" s="295"/>
      <c r="BM332" s="295"/>
      <c r="BN332" s="295"/>
      <c r="BO332" s="295"/>
      <c r="BP332" s="295"/>
      <c r="BQ332" s="295">
        <v>1000000</v>
      </c>
      <c r="BR332" s="295">
        <v>1000000</v>
      </c>
      <c r="BS332" s="295">
        <v>1000000</v>
      </c>
      <c r="BT332" s="295">
        <v>1000000</v>
      </c>
      <c r="BU332" s="295">
        <v>1000000</v>
      </c>
      <c r="BV332" s="295">
        <v>1000000</v>
      </c>
      <c r="BW332" s="295">
        <v>1000000</v>
      </c>
      <c r="BX332" s="295">
        <v>1000000</v>
      </c>
      <c r="BY332" s="295">
        <v>1000000</v>
      </c>
      <c r="BZ332" s="295">
        <v>1000000</v>
      </c>
      <c r="CA332" s="295">
        <v>1000000</v>
      </c>
      <c r="CB332" s="295">
        <v>1000000</v>
      </c>
      <c r="CC332" s="295">
        <v>1000000</v>
      </c>
      <c r="CD332" s="295">
        <v>1000000</v>
      </c>
      <c r="CE332" s="295">
        <v>1000000</v>
      </c>
      <c r="CF332" s="295">
        <v>1000000</v>
      </c>
      <c r="CG332" s="295">
        <v>1000000</v>
      </c>
      <c r="CH332" s="295">
        <v>2500000</v>
      </c>
      <c r="CI332" s="304">
        <v>2500000</v>
      </c>
      <c r="CJ332" s="304">
        <v>2500000</v>
      </c>
      <c r="CK332" s="304">
        <v>2500000</v>
      </c>
      <c r="CL332" s="304">
        <v>2500000</v>
      </c>
      <c r="CM332" s="304">
        <v>2500000</v>
      </c>
      <c r="CN332" s="304">
        <v>2500000</v>
      </c>
      <c r="CO332" s="304">
        <v>2500000</v>
      </c>
      <c r="CP332" s="304">
        <v>2500000</v>
      </c>
      <c r="CQ332" s="295">
        <v>2500000</v>
      </c>
      <c r="CR332" s="295">
        <v>2500000</v>
      </c>
      <c r="CS332" s="295">
        <v>2500000</v>
      </c>
      <c r="CT332" s="295">
        <v>2500000</v>
      </c>
      <c r="CU332" s="295">
        <v>2500000</v>
      </c>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row>
    <row r="333" spans="1:199" s="17" customFormat="1" ht="20.399999999999999" x14ac:dyDescent="0.25">
      <c r="A333" s="275" t="s">
        <v>102</v>
      </c>
      <c r="B333" s="277" t="s">
        <v>103</v>
      </c>
      <c r="C333" s="335">
        <v>1593</v>
      </c>
      <c r="D333" s="277" t="s">
        <v>235</v>
      </c>
      <c r="E333" s="275" t="s">
        <v>148</v>
      </c>
      <c r="F333" s="284"/>
      <c r="G333" s="284"/>
      <c r="H333" s="896">
        <v>43252</v>
      </c>
      <c r="I333" s="401" t="s">
        <v>290</v>
      </c>
      <c r="J333" s="401" t="s">
        <v>318</v>
      </c>
      <c r="K333" s="283"/>
      <c r="L333" s="283"/>
      <c r="M333" s="283"/>
      <c r="N333" s="283"/>
      <c r="O333" s="283"/>
      <c r="P333" s="283"/>
      <c r="Q333" s="283"/>
      <c r="R333" s="283"/>
      <c r="S333" s="283"/>
      <c r="T333" s="283"/>
      <c r="U333" s="283"/>
      <c r="V333" s="283"/>
      <c r="W333" s="283" t="s">
        <v>114</v>
      </c>
      <c r="X333" s="283" t="s">
        <v>114</v>
      </c>
      <c r="Y333" s="283" t="s">
        <v>108</v>
      </c>
      <c r="Z333" s="283" t="s">
        <v>108</v>
      </c>
      <c r="AA333" s="283" t="s">
        <v>108</v>
      </c>
      <c r="AB333" s="283" t="s">
        <v>108</v>
      </c>
      <c r="AC333" s="283" t="s">
        <v>108</v>
      </c>
      <c r="AD333" s="283" t="s">
        <v>108</v>
      </c>
      <c r="AE333" s="283" t="s">
        <v>108</v>
      </c>
      <c r="AF333" s="283" t="s">
        <v>127</v>
      </c>
      <c r="AG333" s="283" t="s">
        <v>127</v>
      </c>
      <c r="AH333" s="283" t="s">
        <v>127</v>
      </c>
      <c r="AI333" s="283" t="s">
        <v>247</v>
      </c>
      <c r="AJ333" s="283" t="s">
        <v>247</v>
      </c>
      <c r="AK333" s="283" t="s">
        <v>247</v>
      </c>
      <c r="AL333" s="283" t="s">
        <v>247</v>
      </c>
      <c r="AM333" s="283" t="s">
        <v>247</v>
      </c>
      <c r="AN333" s="283" t="s">
        <v>247</v>
      </c>
      <c r="AO333" s="283" t="s">
        <v>247</v>
      </c>
      <c r="AP333" s="283" t="s">
        <v>247</v>
      </c>
      <c r="AQ333" s="283" t="s">
        <v>247</v>
      </c>
      <c r="AR333" s="283" t="s">
        <v>247</v>
      </c>
      <c r="AS333" s="283" t="s">
        <v>247</v>
      </c>
      <c r="AT333" s="283" t="s">
        <v>247</v>
      </c>
      <c r="AU333" s="283" t="s">
        <v>247</v>
      </c>
      <c r="AV333" s="283" t="s">
        <v>247</v>
      </c>
      <c r="AW333" s="283" t="s">
        <v>247</v>
      </c>
      <c r="AX333" s="283" t="s">
        <v>247</v>
      </c>
      <c r="AY333" s="283" t="s">
        <v>247</v>
      </c>
      <c r="AZ333" s="283" t="s">
        <v>247</v>
      </c>
      <c r="BA333" s="283" t="s">
        <v>247</v>
      </c>
      <c r="BB333" s="283" t="s">
        <v>242</v>
      </c>
      <c r="BC333" s="289">
        <v>42110</v>
      </c>
      <c r="BD333" s="289">
        <v>44300</v>
      </c>
      <c r="BE333" s="295"/>
      <c r="BF333" s="295"/>
      <c r="BG333" s="295"/>
      <c r="BH333" s="295"/>
      <c r="BI333" s="295"/>
      <c r="BJ333" s="295"/>
      <c r="BK333" s="295"/>
      <c r="BL333" s="295"/>
      <c r="BM333" s="295"/>
      <c r="BN333" s="295"/>
      <c r="BO333" s="295"/>
      <c r="BP333" s="295"/>
      <c r="BQ333" s="295">
        <v>2900000</v>
      </c>
      <c r="BR333" s="295">
        <v>2900000</v>
      </c>
      <c r="BS333" s="295">
        <v>2900000</v>
      </c>
      <c r="BT333" s="295">
        <v>2900000</v>
      </c>
      <c r="BU333" s="295">
        <v>2900000</v>
      </c>
      <c r="BV333" s="295">
        <v>2900000</v>
      </c>
      <c r="BW333" s="295">
        <v>2900000</v>
      </c>
      <c r="BX333" s="295">
        <v>2900000</v>
      </c>
      <c r="BY333" s="295">
        <v>2900000</v>
      </c>
      <c r="BZ333" s="295">
        <v>2900000</v>
      </c>
      <c r="CA333" s="295">
        <v>2900000</v>
      </c>
      <c r="CB333" s="295">
        <v>2900000</v>
      </c>
      <c r="CC333" s="295">
        <v>2900000</v>
      </c>
      <c r="CD333" s="295">
        <v>2900000</v>
      </c>
      <c r="CE333" s="295">
        <v>2900000</v>
      </c>
      <c r="CF333" s="295">
        <v>2900000</v>
      </c>
      <c r="CG333" s="295">
        <v>2900000</v>
      </c>
      <c r="CH333" s="295">
        <v>2900000</v>
      </c>
      <c r="CI333" s="295">
        <v>2900000</v>
      </c>
      <c r="CJ333" s="295">
        <v>2900000</v>
      </c>
      <c r="CK333" s="295">
        <v>2900000</v>
      </c>
      <c r="CL333" s="295">
        <v>2900000</v>
      </c>
      <c r="CM333" s="295">
        <v>2900000</v>
      </c>
      <c r="CN333" s="295">
        <v>2900000</v>
      </c>
      <c r="CO333" s="295">
        <v>2900000</v>
      </c>
      <c r="CP333" s="895">
        <v>2900000</v>
      </c>
      <c r="CQ333" s="295">
        <v>2900000</v>
      </c>
      <c r="CR333" s="295">
        <v>2900000</v>
      </c>
      <c r="CS333" s="295">
        <v>2900000</v>
      </c>
      <c r="CT333" s="295">
        <v>2900000</v>
      </c>
      <c r="CU333" s="295">
        <v>2900000</v>
      </c>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row>
    <row r="334" spans="1:199" s="17" customFormat="1" ht="30.6" x14ac:dyDescent="0.25">
      <c r="A334" s="275" t="s">
        <v>102</v>
      </c>
      <c r="B334" s="277" t="s">
        <v>103</v>
      </c>
      <c r="C334" s="335">
        <v>1592</v>
      </c>
      <c r="D334" s="277" t="s">
        <v>235</v>
      </c>
      <c r="E334" s="275" t="s">
        <v>148</v>
      </c>
      <c r="F334" s="284"/>
      <c r="G334" s="284"/>
      <c r="H334" s="896">
        <v>43040</v>
      </c>
      <c r="I334" s="401" t="s">
        <v>290</v>
      </c>
      <c r="J334" s="401" t="s">
        <v>319</v>
      </c>
      <c r="K334" s="283"/>
      <c r="L334" s="283"/>
      <c r="M334" s="283"/>
      <c r="N334" s="283"/>
      <c r="O334" s="283"/>
      <c r="P334" s="283"/>
      <c r="Q334" s="283"/>
      <c r="R334" s="283"/>
      <c r="S334" s="283"/>
      <c r="T334" s="283"/>
      <c r="U334" s="283"/>
      <c r="V334" s="283"/>
      <c r="W334" s="283" t="s">
        <v>114</v>
      </c>
      <c r="X334" s="283" t="s">
        <v>114</v>
      </c>
      <c r="Y334" s="283" t="s">
        <v>108</v>
      </c>
      <c r="Z334" s="283" t="s">
        <v>108</v>
      </c>
      <c r="AA334" s="283" t="s">
        <v>108</v>
      </c>
      <c r="AB334" s="283" t="s">
        <v>108</v>
      </c>
      <c r="AC334" s="283" t="s">
        <v>108</v>
      </c>
      <c r="AD334" s="283" t="s">
        <v>108</v>
      </c>
      <c r="AE334" s="283" t="s">
        <v>127</v>
      </c>
      <c r="AF334" s="283" t="s">
        <v>127</v>
      </c>
      <c r="AG334" s="283" t="s">
        <v>247</v>
      </c>
      <c r="AH334" s="283" t="s">
        <v>247</v>
      </c>
      <c r="AI334" s="283" t="s">
        <v>247</v>
      </c>
      <c r="AJ334" s="283" t="s">
        <v>247</v>
      </c>
      <c r="AK334" s="283" t="s">
        <v>247</v>
      </c>
      <c r="AL334" s="283" t="s">
        <v>247</v>
      </c>
      <c r="AM334" s="283" t="s">
        <v>247</v>
      </c>
      <c r="AN334" s="283" t="s">
        <v>247</v>
      </c>
      <c r="AO334" s="283" t="s">
        <v>247</v>
      </c>
      <c r="AP334" s="283" t="s">
        <v>247</v>
      </c>
      <c r="AQ334" s="283" t="s">
        <v>247</v>
      </c>
      <c r="AR334" s="283" t="s">
        <v>247</v>
      </c>
      <c r="AS334" s="283" t="s">
        <v>247</v>
      </c>
      <c r="AT334" s="283" t="s">
        <v>247</v>
      </c>
      <c r="AU334" s="283" t="s">
        <v>247</v>
      </c>
      <c r="AV334" s="283" t="s">
        <v>247</v>
      </c>
      <c r="AW334" s="283" t="s">
        <v>247</v>
      </c>
      <c r="AX334" s="283" t="s">
        <v>247</v>
      </c>
      <c r="AY334" s="283" t="s">
        <v>247</v>
      </c>
      <c r="AZ334" s="283" t="s">
        <v>247</v>
      </c>
      <c r="BA334" s="283" t="s">
        <v>247</v>
      </c>
      <c r="BB334" s="283" t="s">
        <v>242</v>
      </c>
      <c r="BC334" s="289">
        <v>42110</v>
      </c>
      <c r="BD334" s="289">
        <v>44300</v>
      </c>
      <c r="BE334" s="295"/>
      <c r="BF334" s="295"/>
      <c r="BG334" s="295"/>
      <c r="BH334" s="295"/>
      <c r="BI334" s="295"/>
      <c r="BJ334" s="295"/>
      <c r="BK334" s="295"/>
      <c r="BL334" s="295"/>
      <c r="BM334" s="295"/>
      <c r="BN334" s="295"/>
      <c r="BO334" s="295"/>
      <c r="BP334" s="295"/>
      <c r="BQ334" s="295">
        <v>4200000</v>
      </c>
      <c r="BR334" s="295">
        <v>4200000</v>
      </c>
      <c r="BS334" s="295">
        <v>4200000</v>
      </c>
      <c r="BT334" s="295">
        <v>4200000</v>
      </c>
      <c r="BU334" s="295">
        <v>4200000</v>
      </c>
      <c r="BV334" s="295">
        <v>4200000</v>
      </c>
      <c r="BW334" s="295">
        <v>4200000</v>
      </c>
      <c r="BX334" s="295">
        <v>4234000</v>
      </c>
      <c r="BY334" s="295">
        <v>4234000</v>
      </c>
      <c r="BZ334" s="295">
        <v>4234000</v>
      </c>
      <c r="CA334" s="295">
        <v>4234000</v>
      </c>
      <c r="CB334" s="295">
        <v>4234000</v>
      </c>
      <c r="CC334" s="295">
        <v>4234000</v>
      </c>
      <c r="CD334" s="295">
        <v>4234000</v>
      </c>
      <c r="CE334" s="295">
        <v>4234000</v>
      </c>
      <c r="CF334" s="295">
        <v>4234000</v>
      </c>
      <c r="CG334" s="295">
        <v>4234000</v>
      </c>
      <c r="CH334" s="295">
        <v>4234000</v>
      </c>
      <c r="CI334" s="295">
        <v>4234000</v>
      </c>
      <c r="CJ334" s="295">
        <v>4234000</v>
      </c>
      <c r="CK334" s="295">
        <v>4234000</v>
      </c>
      <c r="CL334" s="295">
        <v>4234000</v>
      </c>
      <c r="CM334" s="295">
        <v>4234000</v>
      </c>
      <c r="CN334" s="295">
        <v>4234000</v>
      </c>
      <c r="CO334" s="295">
        <v>4234000</v>
      </c>
      <c r="CP334" s="895">
        <v>4234000</v>
      </c>
      <c r="CQ334" s="295">
        <v>4234000</v>
      </c>
      <c r="CR334" s="295">
        <v>4234000</v>
      </c>
      <c r="CS334" s="295">
        <v>4234000</v>
      </c>
      <c r="CT334" s="295">
        <v>4234000</v>
      </c>
      <c r="CU334" s="295">
        <v>4234000</v>
      </c>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row>
    <row r="335" spans="1:199" s="17" customFormat="1" ht="30.6" x14ac:dyDescent="0.25">
      <c r="A335" s="275" t="s">
        <v>102</v>
      </c>
      <c r="B335" s="277" t="s">
        <v>103</v>
      </c>
      <c r="C335" s="335">
        <v>1591</v>
      </c>
      <c r="D335" s="277" t="s">
        <v>235</v>
      </c>
      <c r="E335" s="275" t="s">
        <v>148</v>
      </c>
      <c r="F335" s="284"/>
      <c r="G335" s="284"/>
      <c r="H335" s="896">
        <v>42856</v>
      </c>
      <c r="I335" s="401" t="s">
        <v>290</v>
      </c>
      <c r="J335" s="401" t="s">
        <v>320</v>
      </c>
      <c r="K335" s="283"/>
      <c r="L335" s="283"/>
      <c r="M335" s="283"/>
      <c r="N335" s="283"/>
      <c r="O335" s="283"/>
      <c r="P335" s="283"/>
      <c r="Q335" s="283"/>
      <c r="R335" s="283"/>
      <c r="S335" s="283"/>
      <c r="T335" s="283"/>
      <c r="U335" s="283"/>
      <c r="V335" s="283"/>
      <c r="W335" s="283" t="s">
        <v>114</v>
      </c>
      <c r="X335" s="283" t="s">
        <v>114</v>
      </c>
      <c r="Y335" s="283" t="s">
        <v>108</v>
      </c>
      <c r="Z335" s="283" t="s">
        <v>108</v>
      </c>
      <c r="AA335" s="283" t="s">
        <v>108</v>
      </c>
      <c r="AB335" s="283" t="s">
        <v>108</v>
      </c>
      <c r="AC335" s="283" t="s">
        <v>108</v>
      </c>
      <c r="AD335" s="283" t="s">
        <v>127</v>
      </c>
      <c r="AE335" s="283" t="s">
        <v>127</v>
      </c>
      <c r="AF335" s="283" t="s">
        <v>247</v>
      </c>
      <c r="AG335" s="283" t="s">
        <v>247</v>
      </c>
      <c r="AH335" s="283" t="s">
        <v>247</v>
      </c>
      <c r="AI335" s="283" t="s">
        <v>247</v>
      </c>
      <c r="AJ335" s="283" t="s">
        <v>247</v>
      </c>
      <c r="AK335" s="283" t="s">
        <v>247</v>
      </c>
      <c r="AL335" s="283" t="s">
        <v>247</v>
      </c>
      <c r="AM335" s="283" t="s">
        <v>247</v>
      </c>
      <c r="AN335" s="283" t="s">
        <v>247</v>
      </c>
      <c r="AO335" s="283" t="s">
        <v>247</v>
      </c>
      <c r="AP335" s="283" t="s">
        <v>247</v>
      </c>
      <c r="AQ335" s="283" t="s">
        <v>247</v>
      </c>
      <c r="AR335" s="283" t="s">
        <v>247</v>
      </c>
      <c r="AS335" s="283" t="s">
        <v>247</v>
      </c>
      <c r="AT335" s="283" t="s">
        <v>247</v>
      </c>
      <c r="AU335" s="283" t="s">
        <v>247</v>
      </c>
      <c r="AV335" s="283" t="s">
        <v>247</v>
      </c>
      <c r="AW335" s="283" t="s">
        <v>247</v>
      </c>
      <c r="AX335" s="283" t="s">
        <v>247</v>
      </c>
      <c r="AY335" s="283" t="s">
        <v>247</v>
      </c>
      <c r="AZ335" s="283" t="s">
        <v>247</v>
      </c>
      <c r="BA335" s="283" t="s">
        <v>247</v>
      </c>
      <c r="BB335" s="283" t="s">
        <v>242</v>
      </c>
      <c r="BC335" s="289">
        <v>42110</v>
      </c>
      <c r="BD335" s="289">
        <v>44300</v>
      </c>
      <c r="BE335" s="295"/>
      <c r="BF335" s="295"/>
      <c r="BG335" s="295"/>
      <c r="BH335" s="295"/>
      <c r="BI335" s="295"/>
      <c r="BJ335" s="295"/>
      <c r="BK335" s="295"/>
      <c r="BL335" s="295"/>
      <c r="BM335" s="295"/>
      <c r="BN335" s="295"/>
      <c r="BO335" s="295"/>
      <c r="BP335" s="295"/>
      <c r="BQ335" s="295">
        <v>10700000</v>
      </c>
      <c r="BR335" s="295">
        <v>10700000</v>
      </c>
      <c r="BS335" s="295">
        <v>10700000</v>
      </c>
      <c r="BT335" s="295">
        <v>10700000</v>
      </c>
      <c r="BU335" s="295">
        <v>10700000</v>
      </c>
      <c r="BV335" s="295">
        <v>10700000</v>
      </c>
      <c r="BW335" s="295">
        <v>10700000</v>
      </c>
      <c r="BX335" s="295">
        <v>10700000</v>
      </c>
      <c r="BY335" s="295">
        <v>10700000</v>
      </c>
      <c r="BZ335" s="295">
        <v>10700000</v>
      </c>
      <c r="CA335" s="295">
        <v>10700000</v>
      </c>
      <c r="CB335" s="295">
        <v>10700000</v>
      </c>
      <c r="CC335" s="295">
        <v>10700000</v>
      </c>
      <c r="CD335" s="295">
        <v>10700000</v>
      </c>
      <c r="CE335" s="295">
        <v>10700000</v>
      </c>
      <c r="CF335" s="295">
        <v>10700000</v>
      </c>
      <c r="CG335" s="295">
        <v>10700000</v>
      </c>
      <c r="CH335" s="295">
        <v>10700000</v>
      </c>
      <c r="CI335" s="295">
        <v>10700000</v>
      </c>
      <c r="CJ335" s="295">
        <v>10700000</v>
      </c>
      <c r="CK335" s="295">
        <v>10700000</v>
      </c>
      <c r="CL335" s="295">
        <v>10700000</v>
      </c>
      <c r="CM335" s="295">
        <v>10700000</v>
      </c>
      <c r="CN335" s="295">
        <v>10700000</v>
      </c>
      <c r="CO335" s="295">
        <v>10700000</v>
      </c>
      <c r="CP335" s="895">
        <v>10700000</v>
      </c>
      <c r="CQ335" s="295">
        <v>10700000</v>
      </c>
      <c r="CR335" s="295">
        <v>10700000</v>
      </c>
      <c r="CS335" s="295">
        <v>10700000</v>
      </c>
      <c r="CT335" s="295">
        <v>10700000</v>
      </c>
      <c r="CU335" s="295">
        <v>10700000</v>
      </c>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row>
    <row r="336" spans="1:199" s="17" customFormat="1" ht="30.6" x14ac:dyDescent="0.25">
      <c r="A336" s="275" t="s">
        <v>102</v>
      </c>
      <c r="B336" s="277" t="s">
        <v>103</v>
      </c>
      <c r="C336" s="335">
        <v>1590</v>
      </c>
      <c r="D336" s="277" t="s">
        <v>235</v>
      </c>
      <c r="E336" s="275" t="s">
        <v>148</v>
      </c>
      <c r="F336" s="284"/>
      <c r="G336" s="284"/>
      <c r="H336" s="896">
        <v>44075</v>
      </c>
      <c r="I336" s="401" t="s">
        <v>290</v>
      </c>
      <c r="J336" s="401" t="s">
        <v>321</v>
      </c>
      <c r="K336" s="283"/>
      <c r="L336" s="283"/>
      <c r="M336" s="283"/>
      <c r="N336" s="283"/>
      <c r="O336" s="283"/>
      <c r="P336" s="283"/>
      <c r="Q336" s="283"/>
      <c r="R336" s="283"/>
      <c r="S336" s="283"/>
      <c r="T336" s="283"/>
      <c r="U336" s="283"/>
      <c r="V336" s="283"/>
      <c r="W336" s="283" t="s">
        <v>114</v>
      </c>
      <c r="X336" s="283" t="s">
        <v>114</v>
      </c>
      <c r="Y336" s="283" t="s">
        <v>108</v>
      </c>
      <c r="Z336" s="283" t="s">
        <v>108</v>
      </c>
      <c r="AA336" s="283" t="s">
        <v>108</v>
      </c>
      <c r="AB336" s="283" t="s">
        <v>108</v>
      </c>
      <c r="AC336" s="283" t="s">
        <v>108</v>
      </c>
      <c r="AD336" s="283" t="s">
        <v>108</v>
      </c>
      <c r="AE336" s="283" t="s">
        <v>108</v>
      </c>
      <c r="AF336" s="283" t="s">
        <v>108</v>
      </c>
      <c r="AG336" s="283" t="s">
        <v>127</v>
      </c>
      <c r="AH336" s="283" t="s">
        <v>127</v>
      </c>
      <c r="AI336" s="283" t="s">
        <v>127</v>
      </c>
      <c r="AJ336" s="283" t="s">
        <v>127</v>
      </c>
      <c r="AK336" s="283" t="s">
        <v>127</v>
      </c>
      <c r="AL336" s="283" t="s">
        <v>127</v>
      </c>
      <c r="AM336" s="283" t="s">
        <v>127</v>
      </c>
      <c r="AN336" s="283" t="s">
        <v>127</v>
      </c>
      <c r="AO336" s="283" t="s">
        <v>127</v>
      </c>
      <c r="AP336" s="283" t="s">
        <v>251</v>
      </c>
      <c r="AQ336" s="283" t="s">
        <v>251</v>
      </c>
      <c r="AR336" s="283" t="s">
        <v>251</v>
      </c>
      <c r="AS336" s="283" t="s">
        <v>251</v>
      </c>
      <c r="AT336" s="283" t="s">
        <v>251</v>
      </c>
      <c r="AU336" s="283" t="s">
        <v>251</v>
      </c>
      <c r="AV336" s="283" t="s">
        <v>251</v>
      </c>
      <c r="AW336" s="283" t="s">
        <v>251</v>
      </c>
      <c r="AX336" s="283" t="s">
        <v>251</v>
      </c>
      <c r="AY336" s="283" t="s">
        <v>251</v>
      </c>
      <c r="AZ336" s="283" t="s">
        <v>251</v>
      </c>
      <c r="BA336" s="283" t="s">
        <v>251</v>
      </c>
      <c r="BB336" s="283" t="s">
        <v>242</v>
      </c>
      <c r="BC336" s="356" t="s">
        <v>322</v>
      </c>
      <c r="BD336" s="289">
        <v>44300</v>
      </c>
      <c r="BE336" s="295"/>
      <c r="BF336" s="295"/>
      <c r="BG336" s="295"/>
      <c r="BH336" s="295"/>
      <c r="BI336" s="295"/>
      <c r="BJ336" s="295"/>
      <c r="BK336" s="295"/>
      <c r="BL336" s="295"/>
      <c r="BM336" s="295"/>
      <c r="BN336" s="295"/>
      <c r="BO336" s="295"/>
      <c r="BP336" s="295"/>
      <c r="BQ336" s="295">
        <v>91000000</v>
      </c>
      <c r="BR336" s="295">
        <v>91000000</v>
      </c>
      <c r="BS336" s="295">
        <v>91000000</v>
      </c>
      <c r="BT336" s="295">
        <v>91000000</v>
      </c>
      <c r="BU336" s="295">
        <v>91000000</v>
      </c>
      <c r="BV336" s="295">
        <v>91000000</v>
      </c>
      <c r="BW336" s="295">
        <v>91000000</v>
      </c>
      <c r="BX336" s="295">
        <v>91000000</v>
      </c>
      <c r="BY336" s="295">
        <v>91000000</v>
      </c>
      <c r="BZ336" s="295">
        <v>91000000</v>
      </c>
      <c r="CA336" s="295">
        <v>91000000</v>
      </c>
      <c r="CB336" s="295">
        <v>91000000</v>
      </c>
      <c r="CC336" s="295">
        <v>61200000</v>
      </c>
      <c r="CD336" s="295">
        <v>61200000</v>
      </c>
      <c r="CE336" s="295">
        <v>61200000</v>
      </c>
      <c r="CF336" s="295">
        <v>61200000</v>
      </c>
      <c r="CG336" s="295">
        <v>61200000</v>
      </c>
      <c r="CH336" s="295">
        <v>75000000</v>
      </c>
      <c r="CI336" s="295">
        <v>75000000</v>
      </c>
      <c r="CJ336" s="295">
        <v>75000000</v>
      </c>
      <c r="CK336" s="295">
        <v>75000000</v>
      </c>
      <c r="CL336" s="295">
        <v>75000000</v>
      </c>
      <c r="CM336" s="295">
        <v>75000000</v>
      </c>
      <c r="CN336" s="295">
        <v>75000000</v>
      </c>
      <c r="CO336" s="295">
        <v>75000000</v>
      </c>
      <c r="CP336" s="895">
        <v>75000000</v>
      </c>
      <c r="CQ336" s="295">
        <v>75000000</v>
      </c>
      <c r="CR336" s="295">
        <v>75000000</v>
      </c>
      <c r="CS336" s="295">
        <v>75000000</v>
      </c>
      <c r="CT336" s="295">
        <v>75000000</v>
      </c>
      <c r="CU336" s="295">
        <v>75000000</v>
      </c>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row>
    <row r="337" spans="1:199" s="17" customFormat="1" ht="20.399999999999999" x14ac:dyDescent="0.25">
      <c r="A337" s="275" t="s">
        <v>102</v>
      </c>
      <c r="B337" s="277" t="s">
        <v>103</v>
      </c>
      <c r="C337" s="335">
        <v>1589</v>
      </c>
      <c r="D337" s="277" t="s">
        <v>235</v>
      </c>
      <c r="E337" s="275" t="s">
        <v>148</v>
      </c>
      <c r="F337" s="284"/>
      <c r="G337" s="284"/>
      <c r="H337" s="896">
        <v>43435</v>
      </c>
      <c r="I337" s="401" t="s">
        <v>290</v>
      </c>
      <c r="J337" s="401" t="s">
        <v>323</v>
      </c>
      <c r="K337" s="283"/>
      <c r="L337" s="283"/>
      <c r="M337" s="283"/>
      <c r="N337" s="283"/>
      <c r="O337" s="283"/>
      <c r="P337" s="283"/>
      <c r="Q337" s="283"/>
      <c r="R337" s="283"/>
      <c r="S337" s="283"/>
      <c r="T337" s="283"/>
      <c r="U337" s="283"/>
      <c r="V337" s="283"/>
      <c r="W337" s="283" t="s">
        <v>114</v>
      </c>
      <c r="X337" s="283" t="s">
        <v>108</v>
      </c>
      <c r="Y337" s="283" t="s">
        <v>108</v>
      </c>
      <c r="Z337" s="283" t="s">
        <v>108</v>
      </c>
      <c r="AA337" s="283" t="s">
        <v>108</v>
      </c>
      <c r="AB337" s="283" t="s">
        <v>108</v>
      </c>
      <c r="AC337" s="283" t="s">
        <v>108</v>
      </c>
      <c r="AD337" s="283" t="s">
        <v>108</v>
      </c>
      <c r="AE337" s="283" t="s">
        <v>127</v>
      </c>
      <c r="AF337" s="283" t="s">
        <v>127</v>
      </c>
      <c r="AG337" s="283" t="s">
        <v>127</v>
      </c>
      <c r="AH337" s="283" t="s">
        <v>127</v>
      </c>
      <c r="AI337" s="283" t="s">
        <v>127</v>
      </c>
      <c r="AJ337" s="283" t="s">
        <v>247</v>
      </c>
      <c r="AK337" s="283" t="s">
        <v>247</v>
      </c>
      <c r="AL337" s="283" t="s">
        <v>247</v>
      </c>
      <c r="AM337" s="283" t="s">
        <v>247</v>
      </c>
      <c r="AN337" s="283" t="s">
        <v>247</v>
      </c>
      <c r="AO337" s="283" t="s">
        <v>247</v>
      </c>
      <c r="AP337" s="283" t="s">
        <v>247</v>
      </c>
      <c r="AQ337" s="283" t="s">
        <v>247</v>
      </c>
      <c r="AR337" s="283" t="s">
        <v>247</v>
      </c>
      <c r="AS337" s="283" t="s">
        <v>247</v>
      </c>
      <c r="AT337" s="283" t="s">
        <v>247</v>
      </c>
      <c r="AU337" s="283" t="s">
        <v>247</v>
      </c>
      <c r="AV337" s="283" t="s">
        <v>247</v>
      </c>
      <c r="AW337" s="283" t="s">
        <v>247</v>
      </c>
      <c r="AX337" s="283" t="s">
        <v>247</v>
      </c>
      <c r="AY337" s="283" t="s">
        <v>247</v>
      </c>
      <c r="AZ337" s="283" t="s">
        <v>247</v>
      </c>
      <c r="BA337" s="283" t="s">
        <v>247</v>
      </c>
      <c r="BB337" s="283" t="s">
        <v>242</v>
      </c>
      <c r="BC337" s="284" t="s">
        <v>109</v>
      </c>
      <c r="BD337" s="289">
        <v>44300</v>
      </c>
      <c r="BE337" s="295"/>
      <c r="BF337" s="295"/>
      <c r="BG337" s="295"/>
      <c r="BH337" s="295"/>
      <c r="BI337" s="295"/>
      <c r="BJ337" s="295"/>
      <c r="BK337" s="295"/>
      <c r="BL337" s="295"/>
      <c r="BM337" s="295"/>
      <c r="BN337" s="295"/>
      <c r="BO337" s="295"/>
      <c r="BP337" s="295"/>
      <c r="BQ337" s="295">
        <v>22600000</v>
      </c>
      <c r="BR337" s="295">
        <v>22600000</v>
      </c>
      <c r="BS337" s="295">
        <v>22600000</v>
      </c>
      <c r="BT337" s="295">
        <v>22600000</v>
      </c>
      <c r="BU337" s="295">
        <v>22600000</v>
      </c>
      <c r="BV337" s="295">
        <v>22600000</v>
      </c>
      <c r="BW337" s="295">
        <v>22600000</v>
      </c>
      <c r="BX337" s="295">
        <v>22626000</v>
      </c>
      <c r="BY337" s="295">
        <v>22626000</v>
      </c>
      <c r="BZ337" s="295">
        <v>22626000</v>
      </c>
      <c r="CA337" s="295">
        <v>22626000</v>
      </c>
      <c r="CB337" s="295">
        <v>22626000</v>
      </c>
      <c r="CC337" s="295">
        <v>22626000</v>
      </c>
      <c r="CD337" s="295">
        <v>22626000</v>
      </c>
      <c r="CE337" s="295">
        <v>22626000</v>
      </c>
      <c r="CF337" s="295">
        <v>22626000</v>
      </c>
      <c r="CG337" s="295">
        <v>22626000</v>
      </c>
      <c r="CH337" s="295">
        <v>22626000</v>
      </c>
      <c r="CI337" s="295">
        <v>22626000</v>
      </c>
      <c r="CJ337" s="295">
        <v>22626000</v>
      </c>
      <c r="CK337" s="295">
        <v>22626000</v>
      </c>
      <c r="CL337" s="295">
        <v>22626000</v>
      </c>
      <c r="CM337" s="295">
        <v>22626000</v>
      </c>
      <c r="CN337" s="295">
        <v>22626000</v>
      </c>
      <c r="CO337" s="295">
        <v>22626000</v>
      </c>
      <c r="CP337" s="895">
        <v>22626000</v>
      </c>
      <c r="CQ337" s="295">
        <v>22626000</v>
      </c>
      <c r="CR337" s="295">
        <v>22626000</v>
      </c>
      <c r="CS337" s="295">
        <v>22626000</v>
      </c>
      <c r="CT337" s="295">
        <v>22626000</v>
      </c>
      <c r="CU337" s="295">
        <v>22626000</v>
      </c>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row>
    <row r="338" spans="1:199" s="17" customFormat="1" ht="20.399999999999999" x14ac:dyDescent="0.25">
      <c r="A338" s="275" t="s">
        <v>102</v>
      </c>
      <c r="B338" s="277" t="s">
        <v>103</v>
      </c>
      <c r="C338" s="335">
        <v>1588</v>
      </c>
      <c r="D338" s="277" t="s">
        <v>235</v>
      </c>
      <c r="E338" s="275" t="s">
        <v>148</v>
      </c>
      <c r="F338" s="284"/>
      <c r="G338" s="284"/>
      <c r="H338" s="896">
        <v>42856</v>
      </c>
      <c r="I338" s="899" t="s">
        <v>290</v>
      </c>
      <c r="J338" s="401" t="s">
        <v>324</v>
      </c>
      <c r="K338" s="283"/>
      <c r="L338" s="283"/>
      <c r="M338" s="283"/>
      <c r="N338" s="283"/>
      <c r="O338" s="283"/>
      <c r="P338" s="283"/>
      <c r="Q338" s="283"/>
      <c r="R338" s="283"/>
      <c r="S338" s="283"/>
      <c r="T338" s="283"/>
      <c r="U338" s="283"/>
      <c r="V338" s="283"/>
      <c r="W338" s="283" t="s">
        <v>114</v>
      </c>
      <c r="X338" s="283" t="s">
        <v>114</v>
      </c>
      <c r="Y338" s="283" t="s">
        <v>108</v>
      </c>
      <c r="Z338" s="283" t="s">
        <v>108</v>
      </c>
      <c r="AA338" s="283" t="s">
        <v>108</v>
      </c>
      <c r="AB338" s="283" t="s">
        <v>108</v>
      </c>
      <c r="AC338" s="283" t="s">
        <v>108</v>
      </c>
      <c r="AD338" s="283" t="s">
        <v>108</v>
      </c>
      <c r="AE338" s="283" t="s">
        <v>127</v>
      </c>
      <c r="AF338" s="283" t="s">
        <v>247</v>
      </c>
      <c r="AG338" s="283" t="s">
        <v>247</v>
      </c>
      <c r="AH338" s="283" t="s">
        <v>247</v>
      </c>
      <c r="AI338" s="283" t="s">
        <v>247</v>
      </c>
      <c r="AJ338" s="283" t="s">
        <v>247</v>
      </c>
      <c r="AK338" s="283" t="s">
        <v>247</v>
      </c>
      <c r="AL338" s="283" t="s">
        <v>247</v>
      </c>
      <c r="AM338" s="283" t="s">
        <v>247</v>
      </c>
      <c r="AN338" s="283" t="s">
        <v>247</v>
      </c>
      <c r="AO338" s="283" t="s">
        <v>247</v>
      </c>
      <c r="AP338" s="283" t="s">
        <v>247</v>
      </c>
      <c r="AQ338" s="283" t="s">
        <v>247</v>
      </c>
      <c r="AR338" s="283" t="s">
        <v>247</v>
      </c>
      <c r="AS338" s="283" t="s">
        <v>247</v>
      </c>
      <c r="AT338" s="283" t="s">
        <v>247</v>
      </c>
      <c r="AU338" s="283" t="s">
        <v>247</v>
      </c>
      <c r="AV338" s="283" t="s">
        <v>247</v>
      </c>
      <c r="AW338" s="283" t="s">
        <v>247</v>
      </c>
      <c r="AX338" s="283" t="s">
        <v>247</v>
      </c>
      <c r="AY338" s="283" t="s">
        <v>247</v>
      </c>
      <c r="AZ338" s="283" t="s">
        <v>247</v>
      </c>
      <c r="BA338" s="283" t="s">
        <v>247</v>
      </c>
      <c r="BB338" s="283" t="s">
        <v>242</v>
      </c>
      <c r="BC338" s="289">
        <v>42110</v>
      </c>
      <c r="BD338" s="289">
        <v>44300</v>
      </c>
      <c r="BE338" s="295"/>
      <c r="BF338" s="295"/>
      <c r="BG338" s="295"/>
      <c r="BH338" s="295"/>
      <c r="BI338" s="295"/>
      <c r="BJ338" s="295"/>
      <c r="BK338" s="295"/>
      <c r="BL338" s="295"/>
      <c r="BM338" s="295"/>
      <c r="BN338" s="295"/>
      <c r="BO338" s="295"/>
      <c r="BP338" s="295"/>
      <c r="BQ338" s="295">
        <v>1800000</v>
      </c>
      <c r="BR338" s="295">
        <v>1800000</v>
      </c>
      <c r="BS338" s="295">
        <v>1800000</v>
      </c>
      <c r="BT338" s="295">
        <v>1800000</v>
      </c>
      <c r="BU338" s="295">
        <v>1800000</v>
      </c>
      <c r="BV338" s="295">
        <v>1800000</v>
      </c>
      <c r="BW338" s="295">
        <v>1800000</v>
      </c>
      <c r="BX338" s="295">
        <v>1807000</v>
      </c>
      <c r="BY338" s="295">
        <v>1807000</v>
      </c>
      <c r="BZ338" s="295">
        <v>1807000</v>
      </c>
      <c r="CA338" s="295">
        <v>1807000</v>
      </c>
      <c r="CB338" s="295">
        <v>1807000</v>
      </c>
      <c r="CC338" s="295">
        <v>1807000</v>
      </c>
      <c r="CD338" s="295">
        <v>1807000</v>
      </c>
      <c r="CE338" s="295">
        <v>1807000</v>
      </c>
      <c r="CF338" s="295">
        <v>1807000</v>
      </c>
      <c r="CG338" s="295">
        <v>1807000</v>
      </c>
      <c r="CH338" s="295">
        <v>1807000</v>
      </c>
      <c r="CI338" s="295">
        <v>1807000</v>
      </c>
      <c r="CJ338" s="295">
        <v>1807000</v>
      </c>
      <c r="CK338" s="295">
        <v>1807000</v>
      </c>
      <c r="CL338" s="295">
        <v>1807000</v>
      </c>
      <c r="CM338" s="295">
        <v>1807000</v>
      </c>
      <c r="CN338" s="295">
        <v>1807000</v>
      </c>
      <c r="CO338" s="295">
        <v>1807000</v>
      </c>
      <c r="CP338" s="895">
        <v>1807000</v>
      </c>
      <c r="CQ338" s="295">
        <v>1807000</v>
      </c>
      <c r="CR338" s="295">
        <v>1807000</v>
      </c>
      <c r="CS338" s="295">
        <v>1807000</v>
      </c>
      <c r="CT338" s="295">
        <v>1807000</v>
      </c>
      <c r="CU338" s="295">
        <v>1807000</v>
      </c>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row>
    <row r="339" spans="1:199" s="17" customFormat="1" ht="30.6" x14ac:dyDescent="0.25">
      <c r="A339" s="275" t="s">
        <v>102</v>
      </c>
      <c r="B339" s="277" t="s">
        <v>103</v>
      </c>
      <c r="C339" s="335">
        <v>1587</v>
      </c>
      <c r="D339" s="277" t="s">
        <v>235</v>
      </c>
      <c r="E339" s="275" t="s">
        <v>148</v>
      </c>
      <c r="F339" s="284"/>
      <c r="G339" s="284"/>
      <c r="H339" s="896">
        <v>43617</v>
      </c>
      <c r="I339" s="401" t="s">
        <v>290</v>
      </c>
      <c r="J339" s="244" t="s">
        <v>325</v>
      </c>
      <c r="K339" s="283"/>
      <c r="L339" s="283"/>
      <c r="M339" s="283"/>
      <c r="N339" s="283"/>
      <c r="O339" s="283"/>
      <c r="P339" s="283"/>
      <c r="Q339" s="283"/>
      <c r="R339" s="283"/>
      <c r="S339" s="283"/>
      <c r="T339" s="283"/>
      <c r="U339" s="283"/>
      <c r="V339" s="283"/>
      <c r="W339" s="283" t="s">
        <v>114</v>
      </c>
      <c r="X339" s="283" t="s">
        <v>114</v>
      </c>
      <c r="Y339" s="283" t="s">
        <v>108</v>
      </c>
      <c r="Z339" s="283" t="s">
        <v>108</v>
      </c>
      <c r="AA339" s="283" t="s">
        <v>108</v>
      </c>
      <c r="AB339" s="283" t="s">
        <v>108</v>
      </c>
      <c r="AC339" s="283" t="s">
        <v>108</v>
      </c>
      <c r="AD339" s="283" t="s">
        <v>108</v>
      </c>
      <c r="AE339" s="283" t="s">
        <v>127</v>
      </c>
      <c r="AF339" s="283" t="s">
        <v>127</v>
      </c>
      <c r="AG339" s="283" t="s">
        <v>127</v>
      </c>
      <c r="AH339" s="283" t="s">
        <v>127</v>
      </c>
      <c r="AI339" s="283" t="s">
        <v>127</v>
      </c>
      <c r="AJ339" s="283" t="s">
        <v>127</v>
      </c>
      <c r="AK339" s="283" t="s">
        <v>127</v>
      </c>
      <c r="AL339" s="283" t="s">
        <v>247</v>
      </c>
      <c r="AM339" s="283" t="s">
        <v>247</v>
      </c>
      <c r="AN339" s="283" t="s">
        <v>247</v>
      </c>
      <c r="AO339" s="283" t="s">
        <v>247</v>
      </c>
      <c r="AP339" s="283" t="s">
        <v>247</v>
      </c>
      <c r="AQ339" s="283" t="s">
        <v>247</v>
      </c>
      <c r="AR339" s="283" t="s">
        <v>247</v>
      </c>
      <c r="AS339" s="283" t="s">
        <v>247</v>
      </c>
      <c r="AT339" s="283" t="s">
        <v>247</v>
      </c>
      <c r="AU339" s="283" t="s">
        <v>247</v>
      </c>
      <c r="AV339" s="283" t="s">
        <v>247</v>
      </c>
      <c r="AW339" s="283" t="s">
        <v>247</v>
      </c>
      <c r="AX339" s="283" t="s">
        <v>247</v>
      </c>
      <c r="AY339" s="283" t="s">
        <v>247</v>
      </c>
      <c r="AZ339" s="283" t="s">
        <v>247</v>
      </c>
      <c r="BA339" s="283" t="s">
        <v>247</v>
      </c>
      <c r="BB339" s="283" t="s">
        <v>242</v>
      </c>
      <c r="BC339" s="289">
        <v>42110</v>
      </c>
      <c r="BD339" s="289">
        <v>44300</v>
      </c>
      <c r="BE339" s="295"/>
      <c r="BF339" s="295"/>
      <c r="BG339" s="295"/>
      <c r="BH339" s="295"/>
      <c r="BI339" s="295"/>
      <c r="BJ339" s="295"/>
      <c r="BK339" s="295"/>
      <c r="BL339" s="295"/>
      <c r="BM339" s="295"/>
      <c r="BN339" s="295"/>
      <c r="BO339" s="295"/>
      <c r="BP339" s="295"/>
      <c r="BQ339" s="295">
        <v>8700000</v>
      </c>
      <c r="BR339" s="295">
        <v>8700000</v>
      </c>
      <c r="BS339" s="295">
        <v>8700000</v>
      </c>
      <c r="BT339" s="295">
        <v>8700000</v>
      </c>
      <c r="BU339" s="295">
        <v>8700000</v>
      </c>
      <c r="BV339" s="295">
        <v>8700000</v>
      </c>
      <c r="BW339" s="295">
        <v>8700000</v>
      </c>
      <c r="BX339" s="295">
        <v>8700000</v>
      </c>
      <c r="BY339" s="295">
        <v>8700000</v>
      </c>
      <c r="BZ339" s="295">
        <v>8700000</v>
      </c>
      <c r="CA339" s="295">
        <v>8700000</v>
      </c>
      <c r="CB339" s="295">
        <v>8700000</v>
      </c>
      <c r="CC339" s="295">
        <v>8700000</v>
      </c>
      <c r="CD339" s="295">
        <v>8700000</v>
      </c>
      <c r="CE339" s="295">
        <v>8700000</v>
      </c>
      <c r="CF339" s="295">
        <v>8700000</v>
      </c>
      <c r="CG339" s="295">
        <v>8700000</v>
      </c>
      <c r="CH339" s="295">
        <v>8700000</v>
      </c>
      <c r="CI339" s="295">
        <v>8700000</v>
      </c>
      <c r="CJ339" s="295">
        <v>8700000</v>
      </c>
      <c r="CK339" s="295">
        <v>8700000</v>
      </c>
      <c r="CL339" s="295">
        <v>8700000</v>
      </c>
      <c r="CM339" s="295">
        <v>8700000</v>
      </c>
      <c r="CN339" s="295">
        <v>8700000</v>
      </c>
      <c r="CO339" s="295">
        <v>8700000</v>
      </c>
      <c r="CP339" s="895">
        <v>8700000</v>
      </c>
      <c r="CQ339" s="295">
        <v>8700000</v>
      </c>
      <c r="CR339" s="295">
        <v>8700000</v>
      </c>
      <c r="CS339" s="295">
        <v>8700000</v>
      </c>
      <c r="CT339" s="295">
        <v>8700000</v>
      </c>
      <c r="CU339" s="295">
        <v>8700000</v>
      </c>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row>
    <row r="340" spans="1:199" s="17" customFormat="1" ht="30.6" x14ac:dyDescent="0.25">
      <c r="A340" s="275" t="s">
        <v>102</v>
      </c>
      <c r="B340" s="277" t="s">
        <v>103</v>
      </c>
      <c r="C340" s="335">
        <v>1586</v>
      </c>
      <c r="D340" s="277" t="s">
        <v>235</v>
      </c>
      <c r="E340" s="275" t="s">
        <v>148</v>
      </c>
      <c r="F340" s="284"/>
      <c r="G340" s="284"/>
      <c r="H340" s="896">
        <v>43435</v>
      </c>
      <c r="I340" s="401" t="s">
        <v>290</v>
      </c>
      <c r="J340" s="401" t="s">
        <v>326</v>
      </c>
      <c r="K340" s="283"/>
      <c r="L340" s="283"/>
      <c r="M340" s="283"/>
      <c r="N340" s="283"/>
      <c r="O340" s="283"/>
      <c r="P340" s="283"/>
      <c r="Q340" s="283"/>
      <c r="R340" s="283"/>
      <c r="S340" s="283"/>
      <c r="T340" s="283"/>
      <c r="U340" s="283"/>
      <c r="V340" s="283"/>
      <c r="W340" s="283" t="s">
        <v>114</v>
      </c>
      <c r="X340" s="283" t="s">
        <v>114</v>
      </c>
      <c r="Y340" s="283" t="s">
        <v>108</v>
      </c>
      <c r="Z340" s="283" t="s">
        <v>108</v>
      </c>
      <c r="AA340" s="283" t="s">
        <v>108</v>
      </c>
      <c r="AB340" s="283" t="s">
        <v>108</v>
      </c>
      <c r="AC340" s="283" t="s">
        <v>108</v>
      </c>
      <c r="AD340" s="283" t="s">
        <v>108</v>
      </c>
      <c r="AE340" s="283" t="s">
        <v>127</v>
      </c>
      <c r="AF340" s="283" t="s">
        <v>127</v>
      </c>
      <c r="AG340" s="283" t="s">
        <v>127</v>
      </c>
      <c r="AH340" s="283" t="s">
        <v>127</v>
      </c>
      <c r="AI340" s="283" t="s">
        <v>127</v>
      </c>
      <c r="AJ340" s="283" t="s">
        <v>247</v>
      </c>
      <c r="AK340" s="283" t="s">
        <v>247</v>
      </c>
      <c r="AL340" s="283" t="s">
        <v>247</v>
      </c>
      <c r="AM340" s="283" t="s">
        <v>247</v>
      </c>
      <c r="AN340" s="283" t="s">
        <v>247</v>
      </c>
      <c r="AO340" s="283" t="s">
        <v>247</v>
      </c>
      <c r="AP340" s="283" t="s">
        <v>247</v>
      </c>
      <c r="AQ340" s="283" t="s">
        <v>247</v>
      </c>
      <c r="AR340" s="283" t="s">
        <v>247</v>
      </c>
      <c r="AS340" s="283" t="s">
        <v>247</v>
      </c>
      <c r="AT340" s="283" t="s">
        <v>247</v>
      </c>
      <c r="AU340" s="283" t="s">
        <v>247</v>
      </c>
      <c r="AV340" s="283" t="s">
        <v>247</v>
      </c>
      <c r="AW340" s="283" t="s">
        <v>247</v>
      </c>
      <c r="AX340" s="283" t="s">
        <v>247</v>
      </c>
      <c r="AY340" s="283" t="s">
        <v>247</v>
      </c>
      <c r="AZ340" s="283" t="s">
        <v>247</v>
      </c>
      <c r="BA340" s="283" t="s">
        <v>247</v>
      </c>
      <c r="BB340" s="283" t="s">
        <v>242</v>
      </c>
      <c r="BC340" s="289">
        <v>42110</v>
      </c>
      <c r="BD340" s="289">
        <v>44300</v>
      </c>
      <c r="BE340" s="295"/>
      <c r="BF340" s="295"/>
      <c r="BG340" s="295"/>
      <c r="BH340" s="295"/>
      <c r="BI340" s="295"/>
      <c r="BJ340" s="295"/>
      <c r="BK340" s="295"/>
      <c r="BL340" s="295"/>
      <c r="BM340" s="295"/>
      <c r="BN340" s="295"/>
      <c r="BO340" s="295"/>
      <c r="BP340" s="295"/>
      <c r="BQ340" s="295">
        <v>5200000</v>
      </c>
      <c r="BR340" s="295">
        <v>5200000</v>
      </c>
      <c r="BS340" s="295">
        <v>5200000</v>
      </c>
      <c r="BT340" s="295">
        <v>5200000</v>
      </c>
      <c r="BU340" s="295">
        <v>5200000</v>
      </c>
      <c r="BV340" s="295">
        <v>5200000</v>
      </c>
      <c r="BW340" s="295">
        <v>5200000</v>
      </c>
      <c r="BX340" s="295">
        <v>5185000</v>
      </c>
      <c r="BY340" s="295">
        <v>5185000</v>
      </c>
      <c r="BZ340" s="295">
        <v>5185000</v>
      </c>
      <c r="CA340" s="295">
        <v>5185000</v>
      </c>
      <c r="CB340" s="295">
        <v>5185000</v>
      </c>
      <c r="CC340" s="295">
        <v>5185000</v>
      </c>
      <c r="CD340" s="295">
        <v>5185000</v>
      </c>
      <c r="CE340" s="295">
        <v>5185000</v>
      </c>
      <c r="CF340" s="295">
        <v>5185000</v>
      </c>
      <c r="CG340" s="295">
        <v>5185000</v>
      </c>
      <c r="CH340" s="295">
        <v>5185000</v>
      </c>
      <c r="CI340" s="304">
        <v>5185000</v>
      </c>
      <c r="CJ340" s="304">
        <v>5185000</v>
      </c>
      <c r="CK340" s="304">
        <v>5185000</v>
      </c>
      <c r="CL340" s="304">
        <v>5185000</v>
      </c>
      <c r="CM340" s="304">
        <v>5185000</v>
      </c>
      <c r="CN340" s="304">
        <v>5185000</v>
      </c>
      <c r="CO340" s="304">
        <v>5185000</v>
      </c>
      <c r="CP340" s="304">
        <v>5185000</v>
      </c>
      <c r="CQ340" s="295">
        <v>5185000</v>
      </c>
      <c r="CR340" s="295">
        <v>5185000</v>
      </c>
      <c r="CS340" s="295">
        <v>5185000</v>
      </c>
      <c r="CT340" s="295">
        <v>5185000</v>
      </c>
      <c r="CU340" s="295">
        <v>5185000</v>
      </c>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row>
    <row r="341" spans="1:199" s="17" customFormat="1" ht="40.799999999999997" x14ac:dyDescent="0.25">
      <c r="A341" s="275" t="s">
        <v>102</v>
      </c>
      <c r="B341" s="277" t="s">
        <v>103</v>
      </c>
      <c r="C341" s="335">
        <v>1585</v>
      </c>
      <c r="D341" s="277" t="s">
        <v>235</v>
      </c>
      <c r="E341" s="275" t="s">
        <v>148</v>
      </c>
      <c r="F341" s="284"/>
      <c r="G341" s="284"/>
      <c r="H341" s="896">
        <v>42705</v>
      </c>
      <c r="I341" s="401" t="s">
        <v>290</v>
      </c>
      <c r="J341" s="401" t="s">
        <v>327</v>
      </c>
      <c r="K341" s="283"/>
      <c r="L341" s="283"/>
      <c r="M341" s="283"/>
      <c r="N341" s="283"/>
      <c r="O341" s="283"/>
      <c r="P341" s="283"/>
      <c r="Q341" s="283"/>
      <c r="R341" s="283"/>
      <c r="S341" s="283"/>
      <c r="T341" s="283"/>
      <c r="U341" s="283"/>
      <c r="V341" s="283"/>
      <c r="W341" s="283" t="s">
        <v>114</v>
      </c>
      <c r="X341" s="283" t="s">
        <v>114</v>
      </c>
      <c r="Y341" s="283" t="s">
        <v>108</v>
      </c>
      <c r="Z341" s="283" t="s">
        <v>108</v>
      </c>
      <c r="AA341" s="283" t="s">
        <v>108</v>
      </c>
      <c r="AB341" s="283" t="s">
        <v>108</v>
      </c>
      <c r="AC341" s="283" t="s">
        <v>127</v>
      </c>
      <c r="AD341" s="283" t="s">
        <v>247</v>
      </c>
      <c r="AE341" s="283" t="s">
        <v>247</v>
      </c>
      <c r="AF341" s="283" t="s">
        <v>247</v>
      </c>
      <c r="AG341" s="283" t="s">
        <v>247</v>
      </c>
      <c r="AH341" s="283" t="s">
        <v>247</v>
      </c>
      <c r="AI341" s="283" t="s">
        <v>247</v>
      </c>
      <c r="AJ341" s="283" t="s">
        <v>247</v>
      </c>
      <c r="AK341" s="283" t="s">
        <v>247</v>
      </c>
      <c r="AL341" s="283" t="s">
        <v>247</v>
      </c>
      <c r="AM341" s="283" t="s">
        <v>247</v>
      </c>
      <c r="AN341" s="283" t="s">
        <v>247</v>
      </c>
      <c r="AO341" s="283" t="s">
        <v>247</v>
      </c>
      <c r="AP341" s="283" t="s">
        <v>247</v>
      </c>
      <c r="AQ341" s="283" t="s">
        <v>247</v>
      </c>
      <c r="AR341" s="283" t="s">
        <v>247</v>
      </c>
      <c r="AS341" s="283" t="s">
        <v>247</v>
      </c>
      <c r="AT341" s="283" t="s">
        <v>247</v>
      </c>
      <c r="AU341" s="283" t="s">
        <v>247</v>
      </c>
      <c r="AV341" s="283" t="s">
        <v>247</v>
      </c>
      <c r="AW341" s="283" t="s">
        <v>247</v>
      </c>
      <c r="AX341" s="283" t="s">
        <v>247</v>
      </c>
      <c r="AY341" s="283" t="s">
        <v>247</v>
      </c>
      <c r="AZ341" s="283" t="s">
        <v>247</v>
      </c>
      <c r="BA341" s="283" t="s">
        <v>247</v>
      </c>
      <c r="BB341" s="283" t="s">
        <v>242</v>
      </c>
      <c r="BC341" s="289">
        <v>42110</v>
      </c>
      <c r="BD341" s="289">
        <v>42647</v>
      </c>
      <c r="BE341" s="295"/>
      <c r="BF341" s="295"/>
      <c r="BG341" s="295"/>
      <c r="BH341" s="295"/>
      <c r="BI341" s="295"/>
      <c r="BJ341" s="295"/>
      <c r="BK341" s="295"/>
      <c r="BL341" s="295"/>
      <c r="BM341" s="295"/>
      <c r="BN341" s="295"/>
      <c r="BO341" s="295"/>
      <c r="BP341" s="295"/>
      <c r="BQ341" s="295">
        <v>12100000</v>
      </c>
      <c r="BR341" s="295">
        <v>12100000</v>
      </c>
      <c r="BS341" s="295">
        <v>12100000</v>
      </c>
      <c r="BT341" s="295">
        <v>12100000</v>
      </c>
      <c r="BU341" s="295">
        <v>12100000</v>
      </c>
      <c r="BV341" s="295">
        <v>12100000</v>
      </c>
      <c r="BW341" s="295">
        <v>12100000</v>
      </c>
      <c r="BX341" s="295">
        <v>9000000</v>
      </c>
      <c r="BY341" s="295">
        <v>9000000</v>
      </c>
      <c r="BZ341" s="295">
        <v>9000000</v>
      </c>
      <c r="CA341" s="295">
        <v>9000000</v>
      </c>
      <c r="CB341" s="295">
        <v>9000000</v>
      </c>
      <c r="CC341" s="295">
        <v>9000000</v>
      </c>
      <c r="CD341" s="295">
        <v>9000000</v>
      </c>
      <c r="CE341" s="295">
        <v>9000000</v>
      </c>
      <c r="CF341" s="295">
        <v>9000000</v>
      </c>
      <c r="CG341" s="295">
        <v>9000000</v>
      </c>
      <c r="CH341" s="295">
        <v>9000000</v>
      </c>
      <c r="CI341" s="295">
        <v>9000000</v>
      </c>
      <c r="CJ341" s="295">
        <v>9000000</v>
      </c>
      <c r="CK341" s="295">
        <v>9000000</v>
      </c>
      <c r="CL341" s="295">
        <v>9000000</v>
      </c>
      <c r="CM341" s="295">
        <v>9000000</v>
      </c>
      <c r="CN341" s="295">
        <v>9000000</v>
      </c>
      <c r="CO341" s="295">
        <v>9000000</v>
      </c>
      <c r="CP341" s="895">
        <v>9000000</v>
      </c>
      <c r="CQ341" s="295">
        <v>9000000</v>
      </c>
      <c r="CR341" s="295">
        <v>9000000</v>
      </c>
      <c r="CS341" s="295">
        <v>9000000</v>
      </c>
      <c r="CT341" s="295">
        <v>9000000</v>
      </c>
      <c r="CU341" s="295">
        <v>9000000</v>
      </c>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row>
    <row r="342" spans="1:199" s="17" customFormat="1" ht="40.799999999999997" x14ac:dyDescent="0.25">
      <c r="A342" s="275" t="s">
        <v>102</v>
      </c>
      <c r="B342" s="277" t="s">
        <v>103</v>
      </c>
      <c r="C342" s="335">
        <v>1584</v>
      </c>
      <c r="D342" s="277" t="s">
        <v>235</v>
      </c>
      <c r="E342" s="275" t="s">
        <v>148</v>
      </c>
      <c r="F342" s="284"/>
      <c r="G342" s="284"/>
      <c r="H342" s="896">
        <v>43252</v>
      </c>
      <c r="I342" s="401" t="s">
        <v>290</v>
      </c>
      <c r="J342" s="401" t="s">
        <v>328</v>
      </c>
      <c r="K342" s="283"/>
      <c r="L342" s="283"/>
      <c r="M342" s="283"/>
      <c r="N342" s="283"/>
      <c r="O342" s="283"/>
      <c r="P342" s="283"/>
      <c r="Q342" s="283"/>
      <c r="R342" s="283"/>
      <c r="S342" s="283"/>
      <c r="T342" s="283"/>
      <c r="U342" s="283"/>
      <c r="V342" s="283"/>
      <c r="W342" s="283" t="s">
        <v>114</v>
      </c>
      <c r="X342" s="283" t="s">
        <v>114</v>
      </c>
      <c r="Y342" s="283" t="s">
        <v>108</v>
      </c>
      <c r="Z342" s="283" t="s">
        <v>108</v>
      </c>
      <c r="AA342" s="283" t="s">
        <v>108</v>
      </c>
      <c r="AB342" s="283" t="s">
        <v>108</v>
      </c>
      <c r="AC342" s="283" t="s">
        <v>108</v>
      </c>
      <c r="AD342" s="283" t="s">
        <v>127</v>
      </c>
      <c r="AE342" s="283" t="s">
        <v>127</v>
      </c>
      <c r="AF342" s="283" t="s">
        <v>127</v>
      </c>
      <c r="AG342" s="283" t="s">
        <v>127</v>
      </c>
      <c r="AH342" s="283" t="s">
        <v>127</v>
      </c>
      <c r="AI342" s="283" t="s">
        <v>247</v>
      </c>
      <c r="AJ342" s="283" t="s">
        <v>247</v>
      </c>
      <c r="AK342" s="283" t="s">
        <v>247</v>
      </c>
      <c r="AL342" s="283" t="s">
        <v>247</v>
      </c>
      <c r="AM342" s="283" t="s">
        <v>247</v>
      </c>
      <c r="AN342" s="283" t="s">
        <v>247</v>
      </c>
      <c r="AO342" s="283" t="s">
        <v>247</v>
      </c>
      <c r="AP342" s="283" t="s">
        <v>247</v>
      </c>
      <c r="AQ342" s="283" t="s">
        <v>247</v>
      </c>
      <c r="AR342" s="283" t="s">
        <v>247</v>
      </c>
      <c r="AS342" s="283" t="s">
        <v>247</v>
      </c>
      <c r="AT342" s="283" t="s">
        <v>247</v>
      </c>
      <c r="AU342" s="283" t="s">
        <v>247</v>
      </c>
      <c r="AV342" s="283" t="s">
        <v>247</v>
      </c>
      <c r="AW342" s="283" t="s">
        <v>247</v>
      </c>
      <c r="AX342" s="283" t="s">
        <v>247</v>
      </c>
      <c r="AY342" s="283" t="s">
        <v>247</v>
      </c>
      <c r="AZ342" s="283" t="s">
        <v>247</v>
      </c>
      <c r="BA342" s="283" t="s">
        <v>247</v>
      </c>
      <c r="BB342" s="283" t="s">
        <v>242</v>
      </c>
      <c r="BC342" s="289">
        <v>42110</v>
      </c>
      <c r="BD342" s="289">
        <v>42647</v>
      </c>
      <c r="BE342" s="295"/>
      <c r="BF342" s="295"/>
      <c r="BG342" s="295"/>
      <c r="BH342" s="295"/>
      <c r="BI342" s="295"/>
      <c r="BJ342" s="295"/>
      <c r="BK342" s="295"/>
      <c r="BL342" s="295"/>
      <c r="BM342" s="295"/>
      <c r="BN342" s="295"/>
      <c r="BO342" s="295"/>
      <c r="BP342" s="295"/>
      <c r="BQ342" s="295">
        <v>5500000</v>
      </c>
      <c r="BR342" s="295">
        <v>5500000</v>
      </c>
      <c r="BS342" s="295">
        <v>5500000</v>
      </c>
      <c r="BT342" s="295">
        <v>5500000</v>
      </c>
      <c r="BU342" s="295">
        <v>5500000</v>
      </c>
      <c r="BV342" s="295">
        <v>5500000</v>
      </c>
      <c r="BW342" s="295">
        <v>5530000</v>
      </c>
      <c r="BX342" s="295">
        <v>5530000</v>
      </c>
      <c r="BY342" s="295">
        <v>5530000</v>
      </c>
      <c r="BZ342" s="295">
        <v>5530000</v>
      </c>
      <c r="CA342" s="295">
        <v>5530000</v>
      </c>
      <c r="CB342" s="295">
        <v>5530000</v>
      </c>
      <c r="CC342" s="295">
        <v>5530000</v>
      </c>
      <c r="CD342" s="295">
        <v>5530000</v>
      </c>
      <c r="CE342" s="295">
        <v>5530000</v>
      </c>
      <c r="CF342" s="295">
        <v>5530000</v>
      </c>
      <c r="CG342" s="295">
        <v>5530000</v>
      </c>
      <c r="CH342" s="295">
        <v>5530000</v>
      </c>
      <c r="CI342" s="295">
        <v>5530000</v>
      </c>
      <c r="CJ342" s="295">
        <v>5530000</v>
      </c>
      <c r="CK342" s="295">
        <v>5530000</v>
      </c>
      <c r="CL342" s="295">
        <v>5530000</v>
      </c>
      <c r="CM342" s="295">
        <v>5530000</v>
      </c>
      <c r="CN342" s="295">
        <v>5530000</v>
      </c>
      <c r="CO342" s="295">
        <v>5530000</v>
      </c>
      <c r="CP342" s="895">
        <v>5530000</v>
      </c>
      <c r="CQ342" s="295">
        <v>5530000</v>
      </c>
      <c r="CR342" s="295">
        <v>5530000</v>
      </c>
      <c r="CS342" s="295">
        <v>5530000</v>
      </c>
      <c r="CT342" s="295">
        <v>5530000</v>
      </c>
      <c r="CU342" s="295">
        <v>5530000</v>
      </c>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row>
    <row r="343" spans="1:199" s="17" customFormat="1" ht="20.399999999999999" x14ac:dyDescent="0.25">
      <c r="A343" s="275" t="s">
        <v>102</v>
      </c>
      <c r="B343" s="277" t="s">
        <v>103</v>
      </c>
      <c r="C343" s="335">
        <v>1583</v>
      </c>
      <c r="D343" s="277" t="s">
        <v>235</v>
      </c>
      <c r="E343" s="275" t="s">
        <v>148</v>
      </c>
      <c r="F343" s="284"/>
      <c r="G343" s="284"/>
      <c r="H343" s="896">
        <v>43070</v>
      </c>
      <c r="I343" s="897" t="s">
        <v>290</v>
      </c>
      <c r="J343" s="401" t="s">
        <v>329</v>
      </c>
      <c r="K343" s="283"/>
      <c r="L343" s="283"/>
      <c r="M343" s="283"/>
      <c r="N343" s="283"/>
      <c r="O343" s="283"/>
      <c r="P343" s="283"/>
      <c r="Q343" s="283"/>
      <c r="R343" s="283"/>
      <c r="S343" s="283"/>
      <c r="T343" s="283"/>
      <c r="U343" s="283"/>
      <c r="V343" s="283"/>
      <c r="W343" s="283" t="s">
        <v>114</v>
      </c>
      <c r="X343" s="283" t="s">
        <v>114</v>
      </c>
      <c r="Y343" s="283" t="s">
        <v>108</v>
      </c>
      <c r="Z343" s="283" t="s">
        <v>108</v>
      </c>
      <c r="AA343" s="283" t="s">
        <v>108</v>
      </c>
      <c r="AB343" s="283" t="s">
        <v>108</v>
      </c>
      <c r="AC343" s="283" t="s">
        <v>108</v>
      </c>
      <c r="AD343" s="283" t="s">
        <v>127</v>
      </c>
      <c r="AE343" s="283" t="s">
        <v>127</v>
      </c>
      <c r="AF343" s="283" t="s">
        <v>127</v>
      </c>
      <c r="AG343" s="283" t="s">
        <v>247</v>
      </c>
      <c r="AH343" s="283" t="s">
        <v>247</v>
      </c>
      <c r="AI343" s="283" t="s">
        <v>247</v>
      </c>
      <c r="AJ343" s="283" t="s">
        <v>247</v>
      </c>
      <c r="AK343" s="283" t="s">
        <v>247</v>
      </c>
      <c r="AL343" s="283" t="s">
        <v>247</v>
      </c>
      <c r="AM343" s="283" t="s">
        <v>247</v>
      </c>
      <c r="AN343" s="283" t="s">
        <v>247</v>
      </c>
      <c r="AO343" s="283" t="s">
        <v>247</v>
      </c>
      <c r="AP343" s="283" t="s">
        <v>247</v>
      </c>
      <c r="AQ343" s="283" t="s">
        <v>247</v>
      </c>
      <c r="AR343" s="283" t="s">
        <v>247</v>
      </c>
      <c r="AS343" s="283" t="s">
        <v>247</v>
      </c>
      <c r="AT343" s="283" t="s">
        <v>247</v>
      </c>
      <c r="AU343" s="283" t="s">
        <v>247</v>
      </c>
      <c r="AV343" s="283" t="s">
        <v>247</v>
      </c>
      <c r="AW343" s="283" t="s">
        <v>247</v>
      </c>
      <c r="AX343" s="283" t="s">
        <v>247</v>
      </c>
      <c r="AY343" s="283" t="s">
        <v>247</v>
      </c>
      <c r="AZ343" s="283" t="s">
        <v>247</v>
      </c>
      <c r="BA343" s="283" t="s">
        <v>247</v>
      </c>
      <c r="BB343" s="283" t="s">
        <v>242</v>
      </c>
      <c r="BC343" s="289">
        <v>42110</v>
      </c>
      <c r="BD343" s="289">
        <v>42647</v>
      </c>
      <c r="BE343" s="295"/>
      <c r="BF343" s="295"/>
      <c r="BG343" s="295"/>
      <c r="BH343" s="295"/>
      <c r="BI343" s="295"/>
      <c r="BJ343" s="295"/>
      <c r="BK343" s="295"/>
      <c r="BL343" s="295"/>
      <c r="BM343" s="295"/>
      <c r="BN343" s="295"/>
      <c r="BO343" s="295"/>
      <c r="BP343" s="295"/>
      <c r="BQ343" s="295">
        <v>45500000</v>
      </c>
      <c r="BR343" s="295">
        <v>45500000</v>
      </c>
      <c r="BS343" s="295">
        <v>45500000</v>
      </c>
      <c r="BT343" s="295">
        <v>45500000</v>
      </c>
      <c r="BU343" s="295">
        <v>45500000</v>
      </c>
      <c r="BV343" s="295">
        <v>45500000</v>
      </c>
      <c r="BW343" s="295">
        <v>45523000</v>
      </c>
      <c r="BX343" s="295">
        <v>45523000</v>
      </c>
      <c r="BY343" s="295">
        <v>45523000</v>
      </c>
      <c r="BZ343" s="295">
        <v>45523000</v>
      </c>
      <c r="CA343" s="295">
        <v>45523000</v>
      </c>
      <c r="CB343" s="295">
        <v>45523000</v>
      </c>
      <c r="CC343" s="295">
        <v>45523000</v>
      </c>
      <c r="CD343" s="295">
        <v>45523000</v>
      </c>
      <c r="CE343" s="295">
        <v>45523000</v>
      </c>
      <c r="CF343" s="295">
        <v>45523000</v>
      </c>
      <c r="CG343" s="295">
        <v>45523000</v>
      </c>
      <c r="CH343" s="295">
        <v>45523000</v>
      </c>
      <c r="CI343" s="295">
        <v>45523000</v>
      </c>
      <c r="CJ343" s="295">
        <v>45523000</v>
      </c>
      <c r="CK343" s="295">
        <v>45523000</v>
      </c>
      <c r="CL343" s="295">
        <v>45523000</v>
      </c>
      <c r="CM343" s="295">
        <v>45523000</v>
      </c>
      <c r="CN343" s="295">
        <v>45523000</v>
      </c>
      <c r="CO343" s="295">
        <v>45523000</v>
      </c>
      <c r="CP343" s="304">
        <v>45523000</v>
      </c>
      <c r="CQ343" s="295">
        <v>45523000</v>
      </c>
      <c r="CR343" s="295">
        <v>45523000</v>
      </c>
      <c r="CS343" s="295">
        <v>45523000</v>
      </c>
      <c r="CT343" s="295">
        <v>45523000</v>
      </c>
      <c r="CU343" s="295">
        <v>45523000</v>
      </c>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row>
    <row r="344" spans="1:199" s="17" customFormat="1" ht="20.399999999999999" x14ac:dyDescent="0.25">
      <c r="A344" s="275" t="s">
        <v>102</v>
      </c>
      <c r="B344" s="277" t="s">
        <v>103</v>
      </c>
      <c r="C344" s="335">
        <v>1582</v>
      </c>
      <c r="D344" s="277" t="s">
        <v>235</v>
      </c>
      <c r="E344" s="275" t="s">
        <v>148</v>
      </c>
      <c r="F344" s="284"/>
      <c r="G344" s="284"/>
      <c r="H344" s="896">
        <v>42339</v>
      </c>
      <c r="I344" s="897" t="s">
        <v>290</v>
      </c>
      <c r="J344" s="401" t="s">
        <v>330</v>
      </c>
      <c r="K344" s="283"/>
      <c r="L344" s="283"/>
      <c r="M344" s="283"/>
      <c r="N344" s="283"/>
      <c r="O344" s="283"/>
      <c r="P344" s="283"/>
      <c r="Q344" s="283"/>
      <c r="R344" s="283"/>
      <c r="S344" s="283"/>
      <c r="T344" s="283"/>
      <c r="U344" s="283"/>
      <c r="V344" s="283"/>
      <c r="W344" s="283" t="s">
        <v>114</v>
      </c>
      <c r="X344" s="283" t="s">
        <v>114</v>
      </c>
      <c r="Y344" s="283" t="s">
        <v>108</v>
      </c>
      <c r="Z344" s="283" t="s">
        <v>127</v>
      </c>
      <c r="AA344" s="283" t="s">
        <v>247</v>
      </c>
      <c r="AB344" s="283" t="s">
        <v>247</v>
      </c>
      <c r="AC344" s="283" t="s">
        <v>247</v>
      </c>
      <c r="AD344" s="283" t="s">
        <v>247</v>
      </c>
      <c r="AE344" s="283" t="s">
        <v>247</v>
      </c>
      <c r="AF344" s="283" t="s">
        <v>247</v>
      </c>
      <c r="AG344" s="283" t="s">
        <v>247</v>
      </c>
      <c r="AH344" s="283" t="s">
        <v>247</v>
      </c>
      <c r="AI344" s="283" t="s">
        <v>247</v>
      </c>
      <c r="AJ344" s="283" t="s">
        <v>247</v>
      </c>
      <c r="AK344" s="283" t="s">
        <v>247</v>
      </c>
      <c r="AL344" s="283" t="s">
        <v>247</v>
      </c>
      <c r="AM344" s="283" t="s">
        <v>247</v>
      </c>
      <c r="AN344" s="283" t="s">
        <v>247</v>
      </c>
      <c r="AO344" s="283" t="s">
        <v>247</v>
      </c>
      <c r="AP344" s="283" t="s">
        <v>247</v>
      </c>
      <c r="AQ344" s="283" t="s">
        <v>247</v>
      </c>
      <c r="AR344" s="283" t="s">
        <v>247</v>
      </c>
      <c r="AS344" s="283" t="s">
        <v>247</v>
      </c>
      <c r="AT344" s="283" t="s">
        <v>247</v>
      </c>
      <c r="AU344" s="283" t="s">
        <v>247</v>
      </c>
      <c r="AV344" s="283" t="s">
        <v>247</v>
      </c>
      <c r="AW344" s="283" t="s">
        <v>247</v>
      </c>
      <c r="AX344" s="283" t="s">
        <v>247</v>
      </c>
      <c r="AY344" s="283" t="s">
        <v>247</v>
      </c>
      <c r="AZ344" s="283" t="s">
        <v>247</v>
      </c>
      <c r="BA344" s="283" t="s">
        <v>247</v>
      </c>
      <c r="BB344" s="283" t="s">
        <v>242</v>
      </c>
      <c r="BC344" s="289">
        <v>42110</v>
      </c>
      <c r="BD344" s="289">
        <v>42333</v>
      </c>
      <c r="BE344" s="295"/>
      <c r="BF344" s="295"/>
      <c r="BG344" s="295"/>
      <c r="BH344" s="295"/>
      <c r="BI344" s="295"/>
      <c r="BJ344" s="295"/>
      <c r="BK344" s="295"/>
      <c r="BL344" s="295"/>
      <c r="BM344" s="295"/>
      <c r="BN344" s="295"/>
      <c r="BO344" s="295"/>
      <c r="BP344" s="295"/>
      <c r="BQ344" s="295">
        <v>2100000</v>
      </c>
      <c r="BR344" s="295">
        <v>2100000</v>
      </c>
      <c r="BS344" s="295">
        <v>2100000</v>
      </c>
      <c r="BT344" s="295">
        <v>2000000</v>
      </c>
      <c r="BU344" s="295">
        <v>2000000</v>
      </c>
      <c r="BV344" s="295">
        <v>2000000</v>
      </c>
      <c r="BW344" s="295">
        <v>2000000</v>
      </c>
      <c r="BX344" s="295">
        <v>2000000</v>
      </c>
      <c r="BY344" s="295">
        <v>2000000</v>
      </c>
      <c r="BZ344" s="295">
        <v>2000000</v>
      </c>
      <c r="CA344" s="295">
        <v>2000000</v>
      </c>
      <c r="CB344" s="295">
        <v>2000000</v>
      </c>
      <c r="CC344" s="295">
        <v>2000000</v>
      </c>
      <c r="CD344" s="295">
        <v>2000000</v>
      </c>
      <c r="CE344" s="295">
        <v>2000000</v>
      </c>
      <c r="CF344" s="295">
        <v>2000000</v>
      </c>
      <c r="CG344" s="295">
        <v>2000000</v>
      </c>
      <c r="CH344" s="295">
        <v>2000000</v>
      </c>
      <c r="CI344" s="295">
        <v>2000000</v>
      </c>
      <c r="CJ344" s="295">
        <v>2000000</v>
      </c>
      <c r="CK344" s="295">
        <v>2000000</v>
      </c>
      <c r="CL344" s="295">
        <v>2000000</v>
      </c>
      <c r="CM344" s="295">
        <v>2000000</v>
      </c>
      <c r="CN344" s="295">
        <v>2000000</v>
      </c>
      <c r="CO344" s="295">
        <v>2000000</v>
      </c>
      <c r="CP344" s="304">
        <v>2000000</v>
      </c>
      <c r="CQ344" s="295">
        <v>2000000</v>
      </c>
      <c r="CR344" s="295">
        <v>2000000</v>
      </c>
      <c r="CS344" s="295">
        <v>2000000</v>
      </c>
      <c r="CT344" s="295">
        <v>2000000</v>
      </c>
      <c r="CU344" s="295">
        <v>2000000</v>
      </c>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row>
    <row r="345" spans="1:199" s="36" customFormat="1" ht="20.399999999999999" x14ac:dyDescent="0.25">
      <c r="A345" s="275" t="s">
        <v>102</v>
      </c>
      <c r="B345" s="277" t="s">
        <v>103</v>
      </c>
      <c r="C345" s="335">
        <v>1581</v>
      </c>
      <c r="D345" s="277" t="s">
        <v>235</v>
      </c>
      <c r="E345" s="275" t="s">
        <v>148</v>
      </c>
      <c r="F345" s="284"/>
      <c r="G345" s="284"/>
      <c r="H345" s="896">
        <v>42461</v>
      </c>
      <c r="I345" s="401" t="s">
        <v>290</v>
      </c>
      <c r="J345" s="401" t="s">
        <v>331</v>
      </c>
      <c r="K345" s="283"/>
      <c r="L345" s="283"/>
      <c r="M345" s="283"/>
      <c r="N345" s="283"/>
      <c r="O345" s="283"/>
      <c r="P345" s="283"/>
      <c r="Q345" s="283"/>
      <c r="R345" s="283"/>
      <c r="S345" s="283"/>
      <c r="T345" s="283"/>
      <c r="U345" s="283"/>
      <c r="V345" s="283"/>
      <c r="W345" s="283" t="s">
        <v>114</v>
      </c>
      <c r="X345" s="283" t="s">
        <v>114</v>
      </c>
      <c r="Y345" s="283" t="s">
        <v>108</v>
      </c>
      <c r="Z345" s="283" t="s">
        <v>108</v>
      </c>
      <c r="AA345" s="283" t="s">
        <v>127</v>
      </c>
      <c r="AB345" s="283" t="s">
        <v>247</v>
      </c>
      <c r="AC345" s="283" t="s">
        <v>247</v>
      </c>
      <c r="AD345" s="283" t="s">
        <v>247</v>
      </c>
      <c r="AE345" s="283" t="s">
        <v>247</v>
      </c>
      <c r="AF345" s="283" t="s">
        <v>247</v>
      </c>
      <c r="AG345" s="283" t="s">
        <v>247</v>
      </c>
      <c r="AH345" s="283" t="s">
        <v>247</v>
      </c>
      <c r="AI345" s="283" t="s">
        <v>247</v>
      </c>
      <c r="AJ345" s="283" t="s">
        <v>247</v>
      </c>
      <c r="AK345" s="283" t="s">
        <v>247</v>
      </c>
      <c r="AL345" s="283" t="s">
        <v>247</v>
      </c>
      <c r="AM345" s="283" t="s">
        <v>247</v>
      </c>
      <c r="AN345" s="283" t="s">
        <v>247</v>
      </c>
      <c r="AO345" s="283" t="s">
        <v>247</v>
      </c>
      <c r="AP345" s="283" t="s">
        <v>247</v>
      </c>
      <c r="AQ345" s="283" t="s">
        <v>247</v>
      </c>
      <c r="AR345" s="283" t="s">
        <v>247</v>
      </c>
      <c r="AS345" s="283" t="s">
        <v>247</v>
      </c>
      <c r="AT345" s="283" t="s">
        <v>247</v>
      </c>
      <c r="AU345" s="283" t="s">
        <v>247</v>
      </c>
      <c r="AV345" s="283" t="s">
        <v>247</v>
      </c>
      <c r="AW345" s="283" t="s">
        <v>247</v>
      </c>
      <c r="AX345" s="283" t="s">
        <v>247</v>
      </c>
      <c r="AY345" s="283" t="s">
        <v>247</v>
      </c>
      <c r="AZ345" s="283" t="s">
        <v>247</v>
      </c>
      <c r="BA345" s="283" t="s">
        <v>247</v>
      </c>
      <c r="BB345" s="283" t="s">
        <v>242</v>
      </c>
      <c r="BC345" s="289">
        <v>42110</v>
      </c>
      <c r="BD345" s="289">
        <v>42333</v>
      </c>
      <c r="BE345" s="295"/>
      <c r="BF345" s="295"/>
      <c r="BG345" s="295"/>
      <c r="BH345" s="295"/>
      <c r="BI345" s="295"/>
      <c r="BJ345" s="295"/>
      <c r="BK345" s="295"/>
      <c r="BL345" s="295"/>
      <c r="BM345" s="295"/>
      <c r="BN345" s="295"/>
      <c r="BO345" s="295"/>
      <c r="BP345" s="295"/>
      <c r="BQ345" s="295">
        <v>13500000</v>
      </c>
      <c r="BR345" s="295">
        <v>13500000</v>
      </c>
      <c r="BS345" s="295">
        <v>13500000</v>
      </c>
      <c r="BT345" s="295">
        <v>13600000</v>
      </c>
      <c r="BU345" s="295">
        <v>13600000</v>
      </c>
      <c r="BV345" s="295">
        <v>13600000</v>
      </c>
      <c r="BW345" s="295">
        <v>8750000</v>
      </c>
      <c r="BX345" s="295">
        <v>8750000</v>
      </c>
      <c r="BY345" s="295">
        <v>8750000</v>
      </c>
      <c r="BZ345" s="295">
        <v>8750000</v>
      </c>
      <c r="CA345" s="295">
        <v>8750000</v>
      </c>
      <c r="CB345" s="295">
        <v>8750000</v>
      </c>
      <c r="CC345" s="295">
        <v>8750000</v>
      </c>
      <c r="CD345" s="295">
        <v>8750000</v>
      </c>
      <c r="CE345" s="295">
        <v>8750000</v>
      </c>
      <c r="CF345" s="295">
        <v>8750000</v>
      </c>
      <c r="CG345" s="295">
        <v>8750000</v>
      </c>
      <c r="CH345" s="304">
        <v>8750000</v>
      </c>
      <c r="CI345" s="304">
        <v>8750000</v>
      </c>
      <c r="CJ345" s="304">
        <v>8750000</v>
      </c>
      <c r="CK345" s="304">
        <v>8750000</v>
      </c>
      <c r="CL345" s="304">
        <v>8750000</v>
      </c>
      <c r="CM345" s="304">
        <v>8750000</v>
      </c>
      <c r="CN345" s="304">
        <v>8750000</v>
      </c>
      <c r="CO345" s="304">
        <v>8750000</v>
      </c>
      <c r="CP345" s="304">
        <v>8750000</v>
      </c>
      <c r="CQ345" s="295">
        <v>8750000</v>
      </c>
      <c r="CR345" s="295">
        <v>8750000</v>
      </c>
      <c r="CS345" s="295">
        <v>8750000</v>
      </c>
      <c r="CT345" s="295">
        <v>8750000</v>
      </c>
      <c r="CU345" s="295">
        <v>8750000</v>
      </c>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row>
    <row r="346" spans="1:199" s="17" customFormat="1" ht="20.399999999999999" x14ac:dyDescent="0.25">
      <c r="A346" s="275" t="s">
        <v>102</v>
      </c>
      <c r="B346" s="277" t="s">
        <v>103</v>
      </c>
      <c r="C346" s="335">
        <v>1580</v>
      </c>
      <c r="D346" s="277" t="s">
        <v>235</v>
      </c>
      <c r="E346" s="275" t="s">
        <v>148</v>
      </c>
      <c r="F346" s="284"/>
      <c r="G346" s="284"/>
      <c r="H346" s="896">
        <v>42339</v>
      </c>
      <c r="I346" s="401" t="s">
        <v>290</v>
      </c>
      <c r="J346" s="401" t="s">
        <v>332</v>
      </c>
      <c r="K346" s="283"/>
      <c r="L346" s="283"/>
      <c r="M346" s="283"/>
      <c r="N346" s="283"/>
      <c r="O346" s="283"/>
      <c r="P346" s="283"/>
      <c r="Q346" s="283"/>
      <c r="R346" s="283"/>
      <c r="S346" s="283"/>
      <c r="T346" s="283"/>
      <c r="U346" s="283"/>
      <c r="V346" s="283"/>
      <c r="W346" s="283" t="s">
        <v>114</v>
      </c>
      <c r="X346" s="283" t="s">
        <v>114</v>
      </c>
      <c r="Y346" s="283" t="s">
        <v>108</v>
      </c>
      <c r="Z346" s="283" t="s">
        <v>127</v>
      </c>
      <c r="AA346" s="283" t="s">
        <v>247</v>
      </c>
      <c r="AB346" s="283" t="s">
        <v>247</v>
      </c>
      <c r="AC346" s="283" t="s">
        <v>247</v>
      </c>
      <c r="AD346" s="283" t="s">
        <v>247</v>
      </c>
      <c r="AE346" s="283" t="s">
        <v>247</v>
      </c>
      <c r="AF346" s="283" t="s">
        <v>247</v>
      </c>
      <c r="AG346" s="283" t="s">
        <v>247</v>
      </c>
      <c r="AH346" s="283" t="s">
        <v>247</v>
      </c>
      <c r="AI346" s="283" t="s">
        <v>247</v>
      </c>
      <c r="AJ346" s="283" t="s">
        <v>247</v>
      </c>
      <c r="AK346" s="283" t="s">
        <v>247</v>
      </c>
      <c r="AL346" s="283" t="s">
        <v>247</v>
      </c>
      <c r="AM346" s="283" t="s">
        <v>247</v>
      </c>
      <c r="AN346" s="283" t="s">
        <v>247</v>
      </c>
      <c r="AO346" s="283" t="s">
        <v>247</v>
      </c>
      <c r="AP346" s="283" t="s">
        <v>247</v>
      </c>
      <c r="AQ346" s="283" t="s">
        <v>247</v>
      </c>
      <c r="AR346" s="283" t="s">
        <v>247</v>
      </c>
      <c r="AS346" s="283" t="s">
        <v>247</v>
      </c>
      <c r="AT346" s="283" t="s">
        <v>247</v>
      </c>
      <c r="AU346" s="283" t="s">
        <v>247</v>
      </c>
      <c r="AV346" s="283" t="s">
        <v>247</v>
      </c>
      <c r="AW346" s="283" t="s">
        <v>247</v>
      </c>
      <c r="AX346" s="283" t="s">
        <v>247</v>
      </c>
      <c r="AY346" s="283" t="s">
        <v>247</v>
      </c>
      <c r="AZ346" s="283" t="s">
        <v>247</v>
      </c>
      <c r="BA346" s="283" t="s">
        <v>247</v>
      </c>
      <c r="BB346" s="283" t="s">
        <v>242</v>
      </c>
      <c r="BC346" s="289">
        <v>42110</v>
      </c>
      <c r="BD346" s="289">
        <v>42333</v>
      </c>
      <c r="BE346" s="295"/>
      <c r="BF346" s="295"/>
      <c r="BG346" s="295"/>
      <c r="BH346" s="295"/>
      <c r="BI346" s="295"/>
      <c r="BJ346" s="295"/>
      <c r="BK346" s="295"/>
      <c r="BL346" s="295"/>
      <c r="BM346" s="295"/>
      <c r="BN346" s="295"/>
      <c r="BO346" s="295"/>
      <c r="BP346" s="295"/>
      <c r="BQ346" s="295">
        <v>31200000</v>
      </c>
      <c r="BR346" s="295">
        <v>31200000</v>
      </c>
      <c r="BS346" s="295">
        <v>31200000</v>
      </c>
      <c r="BT346" s="295">
        <v>31200000</v>
      </c>
      <c r="BU346" s="295">
        <v>26200000</v>
      </c>
      <c r="BV346" s="295">
        <v>26200000</v>
      </c>
      <c r="BW346" s="295">
        <v>26200000</v>
      </c>
      <c r="BX346" s="295">
        <v>26200000</v>
      </c>
      <c r="BY346" s="295">
        <v>26200000</v>
      </c>
      <c r="BZ346" s="295">
        <v>26200000</v>
      </c>
      <c r="CA346" s="295">
        <v>26200000</v>
      </c>
      <c r="CB346" s="295">
        <v>26200000</v>
      </c>
      <c r="CC346" s="295">
        <v>26200000</v>
      </c>
      <c r="CD346" s="295">
        <v>26200000</v>
      </c>
      <c r="CE346" s="295">
        <v>26200000</v>
      </c>
      <c r="CF346" s="295">
        <v>26200000</v>
      </c>
      <c r="CG346" s="295">
        <v>26200000</v>
      </c>
      <c r="CH346" s="295">
        <v>26200000</v>
      </c>
      <c r="CI346" s="295">
        <v>26200000</v>
      </c>
      <c r="CJ346" s="295">
        <v>26200000</v>
      </c>
      <c r="CK346" s="295">
        <v>26200000</v>
      </c>
      <c r="CL346" s="295">
        <v>26200000</v>
      </c>
      <c r="CM346" s="295">
        <v>26200000</v>
      </c>
      <c r="CN346" s="295">
        <v>26200000</v>
      </c>
      <c r="CO346" s="295">
        <v>26200000</v>
      </c>
      <c r="CP346" s="895">
        <v>26200000</v>
      </c>
      <c r="CQ346" s="295">
        <v>26200000</v>
      </c>
      <c r="CR346" s="295">
        <v>26200000</v>
      </c>
      <c r="CS346" s="295">
        <v>26200000</v>
      </c>
      <c r="CT346" s="295">
        <v>26200000</v>
      </c>
      <c r="CU346" s="295">
        <v>26200000</v>
      </c>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row>
    <row r="347" spans="1:199" s="17" customFormat="1" x14ac:dyDescent="0.25">
      <c r="A347" s="275" t="s">
        <v>102</v>
      </c>
      <c r="B347" s="277" t="s">
        <v>103</v>
      </c>
      <c r="C347" s="335">
        <v>1579</v>
      </c>
      <c r="D347" s="277" t="s">
        <v>235</v>
      </c>
      <c r="E347" s="275" t="s">
        <v>148</v>
      </c>
      <c r="F347" s="284"/>
      <c r="G347" s="284"/>
      <c r="H347" s="900">
        <v>43435</v>
      </c>
      <c r="I347" s="401" t="s">
        <v>283</v>
      </c>
      <c r="J347" s="401" t="s">
        <v>1298</v>
      </c>
      <c r="K347" s="283"/>
      <c r="L347" s="283"/>
      <c r="M347" s="283"/>
      <c r="N347" s="283"/>
      <c r="O347" s="283"/>
      <c r="P347" s="283"/>
      <c r="Q347" s="283"/>
      <c r="R347" s="283"/>
      <c r="S347" s="283"/>
      <c r="T347" s="283"/>
      <c r="U347" s="283"/>
      <c r="V347" s="283"/>
      <c r="W347" s="283" t="s">
        <v>114</v>
      </c>
      <c r="X347" s="283" t="s">
        <v>114</v>
      </c>
      <c r="Y347" s="283" t="s">
        <v>108</v>
      </c>
      <c r="Z347" s="283" t="s">
        <v>108</v>
      </c>
      <c r="AA347" s="283" t="s">
        <v>108</v>
      </c>
      <c r="AB347" s="283" t="s">
        <v>108</v>
      </c>
      <c r="AC347" s="283" t="s">
        <v>108</v>
      </c>
      <c r="AD347" s="283" t="s">
        <v>499</v>
      </c>
      <c r="AE347" s="283" t="s">
        <v>499</v>
      </c>
      <c r="AF347" s="283" t="s">
        <v>499</v>
      </c>
      <c r="AG347" s="283" t="s">
        <v>499</v>
      </c>
      <c r="AH347" s="283" t="s">
        <v>499</v>
      </c>
      <c r="AI347" s="283" t="s">
        <v>499</v>
      </c>
      <c r="AJ347" s="283" t="s">
        <v>499</v>
      </c>
      <c r="AK347" s="283" t="s">
        <v>499</v>
      </c>
      <c r="AL347" s="283" t="s">
        <v>499</v>
      </c>
      <c r="AM347" s="283" t="s">
        <v>499</v>
      </c>
      <c r="AN347" s="283" t="s">
        <v>499</v>
      </c>
      <c r="AO347" s="283" t="s">
        <v>499</v>
      </c>
      <c r="AP347" s="283" t="s">
        <v>499</v>
      </c>
      <c r="AQ347" s="283" t="s">
        <v>499</v>
      </c>
      <c r="AR347" s="283" t="s">
        <v>499</v>
      </c>
      <c r="AS347" s="283" t="s">
        <v>499</v>
      </c>
      <c r="AT347" s="283" t="s">
        <v>499</v>
      </c>
      <c r="AU347" s="283" t="s">
        <v>499</v>
      </c>
      <c r="AV347" s="283" t="s">
        <v>499</v>
      </c>
      <c r="AW347" s="283" t="s">
        <v>499</v>
      </c>
      <c r="AX347" s="283" t="s">
        <v>499</v>
      </c>
      <c r="AY347" s="283" t="s">
        <v>499</v>
      </c>
      <c r="AZ347" s="283" t="s">
        <v>499</v>
      </c>
      <c r="BA347" s="283" t="s">
        <v>499</v>
      </c>
      <c r="BB347" s="283" t="s">
        <v>242</v>
      </c>
      <c r="BC347" s="289">
        <v>42878</v>
      </c>
      <c r="BD347" s="284" t="s">
        <v>110</v>
      </c>
      <c r="BE347" s="295"/>
      <c r="BF347" s="295"/>
      <c r="BG347" s="295"/>
      <c r="BH347" s="295"/>
      <c r="BI347" s="295"/>
      <c r="BJ347" s="295"/>
      <c r="BK347" s="295"/>
      <c r="BL347" s="295"/>
      <c r="BM347" s="295"/>
      <c r="BN347" s="295"/>
      <c r="BO347" s="295"/>
      <c r="BP347" s="295"/>
      <c r="BQ347" s="295">
        <v>2000000</v>
      </c>
      <c r="BR347" s="295">
        <v>2000000</v>
      </c>
      <c r="BS347" s="295">
        <v>2000000</v>
      </c>
      <c r="BT347" s="295">
        <v>2000000</v>
      </c>
      <c r="BU347" s="295">
        <v>2000000</v>
      </c>
      <c r="BV347" s="295">
        <v>2000000</v>
      </c>
      <c r="BW347" s="295">
        <v>2000000</v>
      </c>
      <c r="BX347" s="295">
        <v>2000000</v>
      </c>
      <c r="BY347" s="295">
        <v>2000000</v>
      </c>
      <c r="BZ347" s="295">
        <v>2000000</v>
      </c>
      <c r="CA347" s="295">
        <v>2000000</v>
      </c>
      <c r="CB347" s="295">
        <v>2000000</v>
      </c>
      <c r="CC347" s="295">
        <v>2000000</v>
      </c>
      <c r="CD347" s="295">
        <v>2000000</v>
      </c>
      <c r="CE347" s="295">
        <v>2000000</v>
      </c>
      <c r="CF347" s="295">
        <v>2000000</v>
      </c>
      <c r="CG347" s="295">
        <v>2000000</v>
      </c>
      <c r="CH347" s="295">
        <v>2000000</v>
      </c>
      <c r="CI347" s="295">
        <v>2000000</v>
      </c>
      <c r="CJ347" s="295">
        <v>2000000</v>
      </c>
      <c r="CK347" s="295">
        <v>2000000</v>
      </c>
      <c r="CL347" s="295">
        <v>2000000</v>
      </c>
      <c r="CM347" s="295">
        <v>2000000</v>
      </c>
      <c r="CN347" s="295">
        <v>2000000</v>
      </c>
      <c r="CO347" s="295">
        <v>2000000</v>
      </c>
      <c r="CP347" s="895">
        <v>2000000</v>
      </c>
      <c r="CQ347" s="295">
        <v>2000000</v>
      </c>
      <c r="CR347" s="295">
        <v>2000000</v>
      </c>
      <c r="CS347" s="295">
        <v>2000000</v>
      </c>
      <c r="CT347" s="295">
        <v>2000000</v>
      </c>
      <c r="CU347" s="295">
        <v>2000000</v>
      </c>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row>
    <row r="348" spans="1:199" s="17" customFormat="1" ht="20.399999999999999" x14ac:dyDescent="0.25">
      <c r="A348" s="275" t="s">
        <v>102</v>
      </c>
      <c r="B348" s="277" t="s">
        <v>103</v>
      </c>
      <c r="C348" s="335">
        <v>1578</v>
      </c>
      <c r="D348" s="277" t="s">
        <v>235</v>
      </c>
      <c r="E348" s="275" t="s">
        <v>148</v>
      </c>
      <c r="F348" s="284"/>
      <c r="G348" s="284"/>
      <c r="H348" s="896">
        <v>43252</v>
      </c>
      <c r="I348" s="401" t="s">
        <v>283</v>
      </c>
      <c r="J348" s="401" t="s">
        <v>333</v>
      </c>
      <c r="K348" s="283"/>
      <c r="L348" s="283"/>
      <c r="M348" s="283"/>
      <c r="N348" s="283"/>
      <c r="O348" s="283"/>
      <c r="P348" s="283"/>
      <c r="Q348" s="283"/>
      <c r="R348" s="283"/>
      <c r="S348" s="283"/>
      <c r="T348" s="283"/>
      <c r="U348" s="283"/>
      <c r="V348" s="283"/>
      <c r="W348" s="283" t="s">
        <v>114</v>
      </c>
      <c r="X348" s="283" t="s">
        <v>114</v>
      </c>
      <c r="Y348" s="283" t="s">
        <v>108</v>
      </c>
      <c r="Z348" s="283" t="s">
        <v>108</v>
      </c>
      <c r="AA348" s="283" t="s">
        <v>108</v>
      </c>
      <c r="AB348" s="283" t="s">
        <v>108</v>
      </c>
      <c r="AC348" s="283" t="s">
        <v>108</v>
      </c>
      <c r="AD348" s="283" t="s">
        <v>108</v>
      </c>
      <c r="AE348" s="283" t="s">
        <v>127</v>
      </c>
      <c r="AF348" s="283" t="s">
        <v>127</v>
      </c>
      <c r="AG348" s="283" t="s">
        <v>127</v>
      </c>
      <c r="AH348" s="283" t="s">
        <v>127</v>
      </c>
      <c r="AI348" s="283" t="s">
        <v>247</v>
      </c>
      <c r="AJ348" s="283" t="s">
        <v>247</v>
      </c>
      <c r="AK348" s="283" t="s">
        <v>247</v>
      </c>
      <c r="AL348" s="283" t="s">
        <v>247</v>
      </c>
      <c r="AM348" s="283" t="s">
        <v>247</v>
      </c>
      <c r="AN348" s="283" t="s">
        <v>247</v>
      </c>
      <c r="AO348" s="283" t="s">
        <v>247</v>
      </c>
      <c r="AP348" s="283" t="s">
        <v>247</v>
      </c>
      <c r="AQ348" s="283" t="s">
        <v>247</v>
      </c>
      <c r="AR348" s="283" t="s">
        <v>247</v>
      </c>
      <c r="AS348" s="283" t="s">
        <v>247</v>
      </c>
      <c r="AT348" s="283" t="s">
        <v>247</v>
      </c>
      <c r="AU348" s="283" t="s">
        <v>247</v>
      </c>
      <c r="AV348" s="283" t="s">
        <v>247</v>
      </c>
      <c r="AW348" s="283" t="s">
        <v>247</v>
      </c>
      <c r="AX348" s="283" t="s">
        <v>247</v>
      </c>
      <c r="AY348" s="283" t="s">
        <v>247</v>
      </c>
      <c r="AZ348" s="283" t="s">
        <v>247</v>
      </c>
      <c r="BA348" s="283" t="s">
        <v>247</v>
      </c>
      <c r="BB348" s="283" t="s">
        <v>242</v>
      </c>
      <c r="BC348" s="289">
        <v>42110</v>
      </c>
      <c r="BD348" s="289">
        <v>43511</v>
      </c>
      <c r="BE348" s="295"/>
      <c r="BF348" s="295"/>
      <c r="BG348" s="295"/>
      <c r="BH348" s="295"/>
      <c r="BI348" s="295"/>
      <c r="BJ348" s="295"/>
      <c r="BK348" s="295"/>
      <c r="BL348" s="295"/>
      <c r="BM348" s="295"/>
      <c r="BN348" s="295"/>
      <c r="BO348" s="295"/>
      <c r="BP348" s="295"/>
      <c r="BQ348" s="295">
        <v>22200000</v>
      </c>
      <c r="BR348" s="295">
        <v>22200000</v>
      </c>
      <c r="BS348" s="295">
        <v>22200000</v>
      </c>
      <c r="BT348" s="295">
        <v>22200000</v>
      </c>
      <c r="BU348" s="295">
        <v>22200000</v>
      </c>
      <c r="BV348" s="295">
        <v>22200000</v>
      </c>
      <c r="BW348" s="295">
        <v>22200000</v>
      </c>
      <c r="BX348" s="295">
        <v>22200000</v>
      </c>
      <c r="BY348" s="295">
        <v>22200000</v>
      </c>
      <c r="BZ348" s="295">
        <v>22200000</v>
      </c>
      <c r="CA348" s="295">
        <v>22200000</v>
      </c>
      <c r="CB348" s="295">
        <v>22200000</v>
      </c>
      <c r="CC348" s="295">
        <v>22200000</v>
      </c>
      <c r="CD348" s="295">
        <v>22200000</v>
      </c>
      <c r="CE348" s="295">
        <v>22200000</v>
      </c>
      <c r="CF348" s="295">
        <v>22200000</v>
      </c>
      <c r="CG348" s="295">
        <v>22200000</v>
      </c>
      <c r="CH348" s="295">
        <v>22200000</v>
      </c>
      <c r="CI348" s="295">
        <v>22200000</v>
      </c>
      <c r="CJ348" s="295">
        <v>22200000</v>
      </c>
      <c r="CK348" s="295">
        <v>22200000</v>
      </c>
      <c r="CL348" s="295">
        <v>22200000</v>
      </c>
      <c r="CM348" s="295">
        <v>22200000</v>
      </c>
      <c r="CN348" s="295">
        <v>22200000</v>
      </c>
      <c r="CO348" s="295">
        <v>22200000</v>
      </c>
      <c r="CP348" s="895">
        <v>22200000</v>
      </c>
      <c r="CQ348" s="295">
        <v>22200000</v>
      </c>
      <c r="CR348" s="295">
        <v>22200000</v>
      </c>
      <c r="CS348" s="295">
        <v>22200000</v>
      </c>
      <c r="CT348" s="295">
        <v>22200000</v>
      </c>
      <c r="CU348" s="295">
        <v>22200000</v>
      </c>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row>
    <row r="349" spans="1:199" s="17" customFormat="1" ht="40.799999999999997" x14ac:dyDescent="0.25">
      <c r="A349" s="275" t="s">
        <v>102</v>
      </c>
      <c r="B349" s="277" t="s">
        <v>103</v>
      </c>
      <c r="C349" s="335">
        <v>1577</v>
      </c>
      <c r="D349" s="277" t="s">
        <v>235</v>
      </c>
      <c r="E349" s="275" t="s">
        <v>148</v>
      </c>
      <c r="F349" s="284"/>
      <c r="G349" s="284"/>
      <c r="H349" s="896">
        <v>43221</v>
      </c>
      <c r="I349" s="401" t="s">
        <v>283</v>
      </c>
      <c r="J349" s="401" t="s">
        <v>334</v>
      </c>
      <c r="K349" s="283"/>
      <c r="L349" s="283"/>
      <c r="M349" s="283"/>
      <c r="N349" s="283"/>
      <c r="O349" s="283"/>
      <c r="P349" s="283"/>
      <c r="Q349" s="283"/>
      <c r="R349" s="283"/>
      <c r="S349" s="283"/>
      <c r="T349" s="283"/>
      <c r="U349" s="283"/>
      <c r="V349" s="283"/>
      <c r="W349" s="283" t="s">
        <v>114</v>
      </c>
      <c r="X349" s="283" t="s">
        <v>114</v>
      </c>
      <c r="Y349" s="283" t="s">
        <v>108</v>
      </c>
      <c r="Z349" s="283" t="s">
        <v>108</v>
      </c>
      <c r="AA349" s="283" t="s">
        <v>108</v>
      </c>
      <c r="AB349" s="283" t="s">
        <v>108</v>
      </c>
      <c r="AC349" s="283" t="s">
        <v>108</v>
      </c>
      <c r="AD349" s="283" t="s">
        <v>108</v>
      </c>
      <c r="AE349" s="283" t="s">
        <v>127</v>
      </c>
      <c r="AF349" s="283" t="s">
        <v>127</v>
      </c>
      <c r="AG349" s="283" t="s">
        <v>127</v>
      </c>
      <c r="AH349" s="283" t="s">
        <v>247</v>
      </c>
      <c r="AI349" s="283" t="s">
        <v>247</v>
      </c>
      <c r="AJ349" s="283" t="s">
        <v>247</v>
      </c>
      <c r="AK349" s="283" t="s">
        <v>247</v>
      </c>
      <c r="AL349" s="283" t="s">
        <v>247</v>
      </c>
      <c r="AM349" s="283" t="s">
        <v>247</v>
      </c>
      <c r="AN349" s="283" t="s">
        <v>247</v>
      </c>
      <c r="AO349" s="283" t="s">
        <v>247</v>
      </c>
      <c r="AP349" s="283" t="s">
        <v>247</v>
      </c>
      <c r="AQ349" s="283" t="s">
        <v>247</v>
      </c>
      <c r="AR349" s="283" t="s">
        <v>247</v>
      </c>
      <c r="AS349" s="283" t="s">
        <v>247</v>
      </c>
      <c r="AT349" s="283" t="s">
        <v>247</v>
      </c>
      <c r="AU349" s="283" t="s">
        <v>247</v>
      </c>
      <c r="AV349" s="283" t="s">
        <v>247</v>
      </c>
      <c r="AW349" s="283" t="s">
        <v>247</v>
      </c>
      <c r="AX349" s="283" t="s">
        <v>247</v>
      </c>
      <c r="AY349" s="283" t="s">
        <v>247</v>
      </c>
      <c r="AZ349" s="283" t="s">
        <v>247</v>
      </c>
      <c r="BA349" s="283" t="s">
        <v>247</v>
      </c>
      <c r="BB349" s="283" t="s">
        <v>242</v>
      </c>
      <c r="BC349" s="289">
        <v>42110</v>
      </c>
      <c r="BD349" s="289">
        <v>43511</v>
      </c>
      <c r="BE349" s="295"/>
      <c r="BF349" s="295"/>
      <c r="BG349" s="295"/>
      <c r="BH349" s="295"/>
      <c r="BI349" s="295"/>
      <c r="BJ349" s="295"/>
      <c r="BK349" s="295"/>
      <c r="BL349" s="295"/>
      <c r="BM349" s="295"/>
      <c r="BN349" s="295"/>
      <c r="BO349" s="295"/>
      <c r="BP349" s="295"/>
      <c r="BQ349" s="295">
        <v>1100000</v>
      </c>
      <c r="BR349" s="295">
        <v>1100000</v>
      </c>
      <c r="BS349" s="295">
        <v>1100000</v>
      </c>
      <c r="BT349" s="295">
        <v>1100000</v>
      </c>
      <c r="BU349" s="295">
        <v>1100000</v>
      </c>
      <c r="BV349" s="295">
        <v>1100000</v>
      </c>
      <c r="BW349" s="295">
        <v>1100000</v>
      </c>
      <c r="BX349" s="295">
        <v>1100000</v>
      </c>
      <c r="BY349" s="295">
        <v>1100000</v>
      </c>
      <c r="BZ349" s="295">
        <v>4376000</v>
      </c>
      <c r="CA349" s="295">
        <v>4376000</v>
      </c>
      <c r="CB349" s="295">
        <v>4376000</v>
      </c>
      <c r="CC349" s="295">
        <v>4376000</v>
      </c>
      <c r="CD349" s="295">
        <v>4376000</v>
      </c>
      <c r="CE349" s="295">
        <v>4376000</v>
      </c>
      <c r="CF349" s="295">
        <v>4376000</v>
      </c>
      <c r="CG349" s="295">
        <v>4376000</v>
      </c>
      <c r="CH349" s="295">
        <v>4376000</v>
      </c>
      <c r="CI349" s="295">
        <v>4376000</v>
      </c>
      <c r="CJ349" s="295">
        <v>4376000</v>
      </c>
      <c r="CK349" s="295">
        <v>4376000</v>
      </c>
      <c r="CL349" s="295">
        <v>4376000</v>
      </c>
      <c r="CM349" s="295">
        <v>4376000</v>
      </c>
      <c r="CN349" s="295">
        <v>4376000</v>
      </c>
      <c r="CO349" s="295">
        <v>4376000</v>
      </c>
      <c r="CP349" s="895">
        <v>4376000</v>
      </c>
      <c r="CQ349" s="295">
        <v>4376000</v>
      </c>
      <c r="CR349" s="295">
        <v>4376000</v>
      </c>
      <c r="CS349" s="295">
        <v>4376000</v>
      </c>
      <c r="CT349" s="295">
        <v>4376000</v>
      </c>
      <c r="CU349" s="295">
        <v>4376000</v>
      </c>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row>
    <row r="350" spans="1:199" s="36" customFormat="1" ht="30.6" x14ac:dyDescent="0.25">
      <c r="A350" s="275" t="s">
        <v>102</v>
      </c>
      <c r="B350" s="277" t="s">
        <v>103</v>
      </c>
      <c r="C350" s="335">
        <v>1576</v>
      </c>
      <c r="D350" s="277" t="s">
        <v>235</v>
      </c>
      <c r="E350" s="275" t="s">
        <v>148</v>
      </c>
      <c r="F350" s="284"/>
      <c r="G350" s="284"/>
      <c r="H350" s="896">
        <v>43221</v>
      </c>
      <c r="I350" s="401" t="s">
        <v>283</v>
      </c>
      <c r="J350" s="401" t="s">
        <v>335</v>
      </c>
      <c r="K350" s="283"/>
      <c r="L350" s="283"/>
      <c r="M350" s="283"/>
      <c r="N350" s="283"/>
      <c r="O350" s="283"/>
      <c r="P350" s="283"/>
      <c r="Q350" s="283"/>
      <c r="R350" s="283"/>
      <c r="S350" s="283"/>
      <c r="T350" s="283"/>
      <c r="U350" s="283"/>
      <c r="V350" s="283"/>
      <c r="W350" s="283" t="s">
        <v>114</v>
      </c>
      <c r="X350" s="283" t="s">
        <v>114</v>
      </c>
      <c r="Y350" s="283" t="s">
        <v>108</v>
      </c>
      <c r="Z350" s="283" t="s">
        <v>108</v>
      </c>
      <c r="AA350" s="283" t="s">
        <v>108</v>
      </c>
      <c r="AB350" s="283" t="s">
        <v>108</v>
      </c>
      <c r="AC350" s="283" t="s">
        <v>108</v>
      </c>
      <c r="AD350" s="283" t="s">
        <v>108</v>
      </c>
      <c r="AE350" s="283" t="s">
        <v>127</v>
      </c>
      <c r="AF350" s="283" t="s">
        <v>127</v>
      </c>
      <c r="AG350" s="283" t="s">
        <v>127</v>
      </c>
      <c r="AH350" s="283" t="s">
        <v>247</v>
      </c>
      <c r="AI350" s="283" t="s">
        <v>247</v>
      </c>
      <c r="AJ350" s="283" t="s">
        <v>247</v>
      </c>
      <c r="AK350" s="283" t="s">
        <v>247</v>
      </c>
      <c r="AL350" s="283" t="s">
        <v>247</v>
      </c>
      <c r="AM350" s="283" t="s">
        <v>247</v>
      </c>
      <c r="AN350" s="283" t="s">
        <v>247</v>
      </c>
      <c r="AO350" s="283" t="s">
        <v>247</v>
      </c>
      <c r="AP350" s="283" t="s">
        <v>247</v>
      </c>
      <c r="AQ350" s="283" t="s">
        <v>247</v>
      </c>
      <c r="AR350" s="283" t="s">
        <v>247</v>
      </c>
      <c r="AS350" s="283" t="s">
        <v>247</v>
      </c>
      <c r="AT350" s="283" t="s">
        <v>247</v>
      </c>
      <c r="AU350" s="283" t="s">
        <v>247</v>
      </c>
      <c r="AV350" s="283" t="s">
        <v>247</v>
      </c>
      <c r="AW350" s="283" t="s">
        <v>247</v>
      </c>
      <c r="AX350" s="283" t="s">
        <v>247</v>
      </c>
      <c r="AY350" s="283" t="s">
        <v>247</v>
      </c>
      <c r="AZ350" s="283" t="s">
        <v>247</v>
      </c>
      <c r="BA350" s="283" t="s">
        <v>247</v>
      </c>
      <c r="BB350" s="283" t="s">
        <v>242</v>
      </c>
      <c r="BC350" s="289">
        <v>42110</v>
      </c>
      <c r="BD350" s="289">
        <v>43511</v>
      </c>
      <c r="BE350" s="295"/>
      <c r="BF350" s="295"/>
      <c r="BG350" s="295"/>
      <c r="BH350" s="295"/>
      <c r="BI350" s="295"/>
      <c r="BJ350" s="295"/>
      <c r="BK350" s="295"/>
      <c r="BL350" s="295"/>
      <c r="BM350" s="295"/>
      <c r="BN350" s="295"/>
      <c r="BO350" s="295"/>
      <c r="BP350" s="295"/>
      <c r="BQ350" s="295">
        <v>2800000</v>
      </c>
      <c r="BR350" s="295">
        <v>2800000</v>
      </c>
      <c r="BS350" s="295">
        <v>2800000</v>
      </c>
      <c r="BT350" s="295">
        <v>2800000</v>
      </c>
      <c r="BU350" s="295">
        <v>2800000</v>
      </c>
      <c r="BV350" s="295">
        <v>2800000</v>
      </c>
      <c r="BW350" s="295">
        <v>2800000</v>
      </c>
      <c r="BX350" s="295">
        <v>2800000</v>
      </c>
      <c r="BY350" s="295">
        <v>2800000</v>
      </c>
      <c r="BZ350" s="295">
        <v>2800000</v>
      </c>
      <c r="CA350" s="295">
        <v>2800000</v>
      </c>
      <c r="CB350" s="295">
        <v>2800000</v>
      </c>
      <c r="CC350" s="295">
        <v>2800000</v>
      </c>
      <c r="CD350" s="295">
        <v>2800000</v>
      </c>
      <c r="CE350" s="295">
        <v>2800000</v>
      </c>
      <c r="CF350" s="295">
        <v>2800000</v>
      </c>
      <c r="CG350" s="295">
        <v>2800000</v>
      </c>
      <c r="CH350" s="295">
        <v>2800000</v>
      </c>
      <c r="CI350" s="295">
        <v>2800000</v>
      </c>
      <c r="CJ350" s="295">
        <v>2800000</v>
      </c>
      <c r="CK350" s="295">
        <v>2800000</v>
      </c>
      <c r="CL350" s="295">
        <v>2800000</v>
      </c>
      <c r="CM350" s="295">
        <v>2800000</v>
      </c>
      <c r="CN350" s="295">
        <v>2800000</v>
      </c>
      <c r="CO350" s="295">
        <v>2800000</v>
      </c>
      <c r="CP350" s="895">
        <v>2800000</v>
      </c>
      <c r="CQ350" s="295">
        <v>2800000</v>
      </c>
      <c r="CR350" s="295">
        <v>2800000</v>
      </c>
      <c r="CS350" s="295">
        <v>2800000</v>
      </c>
      <c r="CT350" s="295">
        <v>2800000</v>
      </c>
      <c r="CU350" s="295">
        <v>2800000</v>
      </c>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row>
    <row r="351" spans="1:199" s="17" customFormat="1" ht="20.399999999999999" x14ac:dyDescent="0.25">
      <c r="A351" s="275" t="s">
        <v>102</v>
      </c>
      <c r="B351" s="277" t="s">
        <v>103</v>
      </c>
      <c r="C351" s="335">
        <v>1575</v>
      </c>
      <c r="D351" s="277" t="s">
        <v>235</v>
      </c>
      <c r="E351" s="275" t="s">
        <v>148</v>
      </c>
      <c r="F351" s="45"/>
      <c r="G351" s="284"/>
      <c r="H351" s="896">
        <v>42705</v>
      </c>
      <c r="I351" s="401" t="s">
        <v>283</v>
      </c>
      <c r="J351" s="401" t="s">
        <v>336</v>
      </c>
      <c r="K351" s="283"/>
      <c r="L351" s="283"/>
      <c r="M351" s="283"/>
      <c r="N351" s="283"/>
      <c r="O351" s="283"/>
      <c r="P351" s="283"/>
      <c r="Q351" s="283"/>
      <c r="R351" s="283"/>
      <c r="S351" s="283"/>
      <c r="T351" s="283"/>
      <c r="U351" s="283"/>
      <c r="V351" s="283"/>
      <c r="W351" s="283" t="s">
        <v>114</v>
      </c>
      <c r="X351" s="283" t="s">
        <v>114</v>
      </c>
      <c r="Y351" s="283" t="s">
        <v>108</v>
      </c>
      <c r="Z351" s="283" t="s">
        <v>108</v>
      </c>
      <c r="AA351" s="283" t="s">
        <v>108</v>
      </c>
      <c r="AB351" s="283" t="s">
        <v>108</v>
      </c>
      <c r="AC351" s="283" t="s">
        <v>108</v>
      </c>
      <c r="AD351" s="283" t="s">
        <v>247</v>
      </c>
      <c r="AE351" s="283" t="s">
        <v>247</v>
      </c>
      <c r="AF351" s="283" t="s">
        <v>247</v>
      </c>
      <c r="AG351" s="283" t="s">
        <v>247</v>
      </c>
      <c r="AH351" s="283" t="s">
        <v>247</v>
      </c>
      <c r="AI351" s="283" t="s">
        <v>247</v>
      </c>
      <c r="AJ351" s="283" t="s">
        <v>247</v>
      </c>
      <c r="AK351" s="283" t="s">
        <v>247</v>
      </c>
      <c r="AL351" s="283" t="s">
        <v>247</v>
      </c>
      <c r="AM351" s="283" t="s">
        <v>247</v>
      </c>
      <c r="AN351" s="283" t="s">
        <v>247</v>
      </c>
      <c r="AO351" s="283" t="s">
        <v>247</v>
      </c>
      <c r="AP351" s="283" t="s">
        <v>247</v>
      </c>
      <c r="AQ351" s="283" t="s">
        <v>247</v>
      </c>
      <c r="AR351" s="283" t="s">
        <v>247</v>
      </c>
      <c r="AS351" s="283" t="s">
        <v>247</v>
      </c>
      <c r="AT351" s="283" t="s">
        <v>247</v>
      </c>
      <c r="AU351" s="283" t="s">
        <v>247</v>
      </c>
      <c r="AV351" s="283" t="s">
        <v>247</v>
      </c>
      <c r="AW351" s="283" t="s">
        <v>247</v>
      </c>
      <c r="AX351" s="283" t="s">
        <v>247</v>
      </c>
      <c r="AY351" s="283" t="s">
        <v>247</v>
      </c>
      <c r="AZ351" s="283" t="s">
        <v>247</v>
      </c>
      <c r="BA351" s="283" t="s">
        <v>247</v>
      </c>
      <c r="BB351" s="283" t="s">
        <v>242</v>
      </c>
      <c r="BC351" s="289">
        <v>42110</v>
      </c>
      <c r="BD351" s="289">
        <v>43511</v>
      </c>
      <c r="BE351" s="295"/>
      <c r="BF351" s="295"/>
      <c r="BG351" s="295"/>
      <c r="BH351" s="295"/>
      <c r="BI351" s="295"/>
      <c r="BJ351" s="295"/>
      <c r="BK351" s="295"/>
      <c r="BL351" s="295"/>
      <c r="BM351" s="295"/>
      <c r="BN351" s="295"/>
      <c r="BO351" s="295"/>
      <c r="BP351" s="295"/>
      <c r="BQ351" s="295">
        <v>5400000</v>
      </c>
      <c r="BR351" s="295">
        <v>5400000</v>
      </c>
      <c r="BS351" s="295">
        <v>5400000</v>
      </c>
      <c r="BT351" s="295">
        <v>5400000</v>
      </c>
      <c r="BU351" s="295">
        <v>5400000</v>
      </c>
      <c r="BV351" s="295">
        <v>5400000</v>
      </c>
      <c r="BW351" s="295">
        <v>5400000</v>
      </c>
      <c r="BX351" s="295">
        <v>2450000</v>
      </c>
      <c r="BY351" s="295">
        <v>2450000</v>
      </c>
      <c r="BZ351" s="295">
        <v>2450000</v>
      </c>
      <c r="CA351" s="295">
        <v>2450000</v>
      </c>
      <c r="CB351" s="295">
        <v>2450000</v>
      </c>
      <c r="CC351" s="295">
        <v>2450000</v>
      </c>
      <c r="CD351" s="295">
        <v>2450000</v>
      </c>
      <c r="CE351" s="295">
        <v>2450000</v>
      </c>
      <c r="CF351" s="295">
        <v>2450000</v>
      </c>
      <c r="CG351" s="295">
        <v>2450000</v>
      </c>
      <c r="CH351" s="295">
        <v>2450000</v>
      </c>
      <c r="CI351" s="295">
        <v>2450000</v>
      </c>
      <c r="CJ351" s="295">
        <v>2450000</v>
      </c>
      <c r="CK351" s="295">
        <v>2450000</v>
      </c>
      <c r="CL351" s="295">
        <v>2450000</v>
      </c>
      <c r="CM351" s="295">
        <v>2450000</v>
      </c>
      <c r="CN351" s="295">
        <v>2450000</v>
      </c>
      <c r="CO351" s="295">
        <v>2450000</v>
      </c>
      <c r="CP351" s="895">
        <v>2450000</v>
      </c>
      <c r="CQ351" s="295">
        <v>2450000</v>
      </c>
      <c r="CR351" s="295">
        <v>2450000</v>
      </c>
      <c r="CS351" s="295">
        <v>2450000</v>
      </c>
      <c r="CT351" s="295">
        <v>2450000</v>
      </c>
      <c r="CU351" s="295">
        <v>2450000</v>
      </c>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row>
    <row r="352" spans="1:199" s="17" customFormat="1" ht="20.399999999999999" x14ac:dyDescent="0.25">
      <c r="A352" s="275" t="s">
        <v>102</v>
      </c>
      <c r="B352" s="277" t="s">
        <v>103</v>
      </c>
      <c r="C352" s="335">
        <v>1574</v>
      </c>
      <c r="D352" s="277" t="s">
        <v>235</v>
      </c>
      <c r="E352" s="275" t="s">
        <v>148</v>
      </c>
      <c r="F352" s="284"/>
      <c r="G352" s="284"/>
      <c r="H352" s="896">
        <v>43800</v>
      </c>
      <c r="I352" s="401" t="s">
        <v>283</v>
      </c>
      <c r="J352" s="401" t="s">
        <v>337</v>
      </c>
      <c r="K352" s="283"/>
      <c r="L352" s="283"/>
      <c r="M352" s="283"/>
      <c r="N352" s="283"/>
      <c r="O352" s="283"/>
      <c r="P352" s="283"/>
      <c r="Q352" s="283"/>
      <c r="R352" s="283"/>
      <c r="S352" s="283"/>
      <c r="T352" s="283"/>
      <c r="U352" s="283"/>
      <c r="V352" s="283"/>
      <c r="W352" s="283" t="s">
        <v>114</v>
      </c>
      <c r="X352" s="283" t="s">
        <v>114</v>
      </c>
      <c r="Y352" s="283" t="s">
        <v>108</v>
      </c>
      <c r="Z352" s="283" t="s">
        <v>108</v>
      </c>
      <c r="AA352" s="283" t="s">
        <v>108</v>
      </c>
      <c r="AB352" s="283" t="s">
        <v>108</v>
      </c>
      <c r="AC352" s="283" t="s">
        <v>108</v>
      </c>
      <c r="AD352" s="283" t="s">
        <v>108</v>
      </c>
      <c r="AE352" s="283" t="s">
        <v>108</v>
      </c>
      <c r="AF352" s="283" t="s">
        <v>108</v>
      </c>
      <c r="AG352" s="283" t="s">
        <v>108</v>
      </c>
      <c r="AH352" s="283" t="s">
        <v>108</v>
      </c>
      <c r="AI352" s="283" t="s">
        <v>108</v>
      </c>
      <c r="AJ352" s="283" t="s">
        <v>108</v>
      </c>
      <c r="AK352" s="283" t="s">
        <v>108</v>
      </c>
      <c r="AL352" s="283" t="s">
        <v>127</v>
      </c>
      <c r="AM352" s="283" t="s">
        <v>251</v>
      </c>
      <c r="AN352" s="283" t="s">
        <v>251</v>
      </c>
      <c r="AO352" s="283" t="s">
        <v>251</v>
      </c>
      <c r="AP352" s="283" t="s">
        <v>251</v>
      </c>
      <c r="AQ352" s="283" t="s">
        <v>251</v>
      </c>
      <c r="AR352" s="283" t="s">
        <v>251</v>
      </c>
      <c r="AS352" s="283" t="s">
        <v>251</v>
      </c>
      <c r="AT352" s="283" t="s">
        <v>251</v>
      </c>
      <c r="AU352" s="283" t="s">
        <v>251</v>
      </c>
      <c r="AV352" s="283" t="s">
        <v>251</v>
      </c>
      <c r="AW352" s="283" t="s">
        <v>251</v>
      </c>
      <c r="AX352" s="283" t="s">
        <v>251</v>
      </c>
      <c r="AY352" s="283" t="s">
        <v>251</v>
      </c>
      <c r="AZ352" s="283" t="s">
        <v>251</v>
      </c>
      <c r="BA352" s="283" t="s">
        <v>251</v>
      </c>
      <c r="BB352" s="283" t="s">
        <v>242</v>
      </c>
      <c r="BC352" s="289">
        <v>42110</v>
      </c>
      <c r="BD352" s="289">
        <v>43511</v>
      </c>
      <c r="BE352" s="295"/>
      <c r="BF352" s="295"/>
      <c r="BG352" s="295"/>
      <c r="BH352" s="295"/>
      <c r="BI352" s="295"/>
      <c r="BJ352" s="295"/>
      <c r="BK352" s="295"/>
      <c r="BL352" s="295"/>
      <c r="BM352" s="295"/>
      <c r="BN352" s="295"/>
      <c r="BO352" s="295"/>
      <c r="BP352" s="295"/>
      <c r="BQ352" s="295">
        <v>700000</v>
      </c>
      <c r="BR352" s="295">
        <v>700000</v>
      </c>
      <c r="BS352" s="295">
        <v>700000</v>
      </c>
      <c r="BT352" s="295">
        <v>700000</v>
      </c>
      <c r="BU352" s="295">
        <v>700000</v>
      </c>
      <c r="BV352" s="295">
        <v>700000</v>
      </c>
      <c r="BW352" s="295">
        <v>700000</v>
      </c>
      <c r="BX352" s="295">
        <v>700000</v>
      </c>
      <c r="BY352" s="295">
        <v>700000</v>
      </c>
      <c r="BZ352" s="295">
        <v>700000</v>
      </c>
      <c r="CA352" s="295">
        <v>700000</v>
      </c>
      <c r="CB352" s="295">
        <v>700000</v>
      </c>
      <c r="CC352" s="295">
        <v>700000</v>
      </c>
      <c r="CD352" s="295">
        <v>700000</v>
      </c>
      <c r="CE352" s="295">
        <v>700000</v>
      </c>
      <c r="CF352" s="295">
        <v>700000</v>
      </c>
      <c r="CG352" s="295">
        <v>700000</v>
      </c>
      <c r="CH352" s="295">
        <v>700000</v>
      </c>
      <c r="CI352" s="295">
        <v>700000</v>
      </c>
      <c r="CJ352" s="295">
        <v>700000</v>
      </c>
      <c r="CK352" s="295">
        <v>700000</v>
      </c>
      <c r="CL352" s="295">
        <v>700000</v>
      </c>
      <c r="CM352" s="295">
        <v>700000</v>
      </c>
      <c r="CN352" s="295">
        <v>700000</v>
      </c>
      <c r="CO352" s="295">
        <v>700000</v>
      </c>
      <c r="CP352" s="895">
        <v>700000</v>
      </c>
      <c r="CQ352" s="295">
        <v>700000</v>
      </c>
      <c r="CR352" s="295">
        <v>700000</v>
      </c>
      <c r="CS352" s="295">
        <v>700000</v>
      </c>
      <c r="CT352" s="295">
        <v>700000</v>
      </c>
      <c r="CU352" s="295">
        <v>700000</v>
      </c>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row>
    <row r="353" spans="1:199" s="17" customFormat="1" ht="20.399999999999999" x14ac:dyDescent="0.25">
      <c r="A353" s="275" t="s">
        <v>102</v>
      </c>
      <c r="B353" s="277" t="s">
        <v>103</v>
      </c>
      <c r="C353" s="335">
        <v>1573</v>
      </c>
      <c r="D353" s="277" t="s">
        <v>235</v>
      </c>
      <c r="E353" s="275" t="s">
        <v>148</v>
      </c>
      <c r="F353" s="284"/>
      <c r="G353" s="284"/>
      <c r="H353" s="896">
        <v>43800</v>
      </c>
      <c r="I353" s="401" t="s">
        <v>283</v>
      </c>
      <c r="J353" s="401" t="s">
        <v>338</v>
      </c>
      <c r="K353" s="283"/>
      <c r="L353" s="283"/>
      <c r="M353" s="283"/>
      <c r="N353" s="283"/>
      <c r="O353" s="283"/>
      <c r="P353" s="283"/>
      <c r="Q353" s="283"/>
      <c r="R353" s="283"/>
      <c r="S353" s="283"/>
      <c r="T353" s="283"/>
      <c r="U353" s="283"/>
      <c r="V353" s="283"/>
      <c r="W353" s="283" t="s">
        <v>114</v>
      </c>
      <c r="X353" s="283" t="s">
        <v>114</v>
      </c>
      <c r="Y353" s="283" t="s">
        <v>108</v>
      </c>
      <c r="Z353" s="283" t="s">
        <v>108</v>
      </c>
      <c r="AA353" s="283" t="s">
        <v>108</v>
      </c>
      <c r="AB353" s="283" t="s">
        <v>108</v>
      </c>
      <c r="AC353" s="283" t="s">
        <v>108</v>
      </c>
      <c r="AD353" s="283" t="s">
        <v>108</v>
      </c>
      <c r="AE353" s="283" t="s">
        <v>108</v>
      </c>
      <c r="AF353" s="283" t="s">
        <v>108</v>
      </c>
      <c r="AG353" s="283" t="s">
        <v>108</v>
      </c>
      <c r="AH353" s="283" t="s">
        <v>108</v>
      </c>
      <c r="AI353" s="283" t="s">
        <v>108</v>
      </c>
      <c r="AJ353" s="283" t="s">
        <v>108</v>
      </c>
      <c r="AK353" s="283" t="s">
        <v>108</v>
      </c>
      <c r="AL353" s="283" t="s">
        <v>127</v>
      </c>
      <c r="AM353" s="283" t="s">
        <v>251</v>
      </c>
      <c r="AN353" s="283" t="s">
        <v>251</v>
      </c>
      <c r="AO353" s="283" t="s">
        <v>251</v>
      </c>
      <c r="AP353" s="283" t="s">
        <v>251</v>
      </c>
      <c r="AQ353" s="283" t="s">
        <v>251</v>
      </c>
      <c r="AR353" s="283" t="s">
        <v>251</v>
      </c>
      <c r="AS353" s="283" t="s">
        <v>251</v>
      </c>
      <c r="AT353" s="283" t="s">
        <v>251</v>
      </c>
      <c r="AU353" s="283" t="s">
        <v>251</v>
      </c>
      <c r="AV353" s="283" t="s">
        <v>251</v>
      </c>
      <c r="AW353" s="283" t="s">
        <v>251</v>
      </c>
      <c r="AX353" s="283" t="s">
        <v>251</v>
      </c>
      <c r="AY353" s="283" t="s">
        <v>251</v>
      </c>
      <c r="AZ353" s="283" t="s">
        <v>251</v>
      </c>
      <c r="BA353" s="283" t="s">
        <v>251</v>
      </c>
      <c r="BB353" s="283" t="s">
        <v>242</v>
      </c>
      <c r="BC353" s="289">
        <v>42110</v>
      </c>
      <c r="BD353" s="289">
        <v>43511</v>
      </c>
      <c r="BE353" s="295"/>
      <c r="BF353" s="295"/>
      <c r="BG353" s="295"/>
      <c r="BH353" s="295"/>
      <c r="BI353" s="295"/>
      <c r="BJ353" s="295"/>
      <c r="BK353" s="295"/>
      <c r="BL353" s="295"/>
      <c r="BM353" s="295"/>
      <c r="BN353" s="295"/>
      <c r="BO353" s="295"/>
      <c r="BP353" s="295"/>
      <c r="BQ353" s="295">
        <v>8600000</v>
      </c>
      <c r="BR353" s="295">
        <v>8600000</v>
      </c>
      <c r="BS353" s="295">
        <v>8600000</v>
      </c>
      <c r="BT353" s="295">
        <v>8600000</v>
      </c>
      <c r="BU353" s="295">
        <v>8600000</v>
      </c>
      <c r="BV353" s="295">
        <v>8600000</v>
      </c>
      <c r="BW353" s="295">
        <v>8600000</v>
      </c>
      <c r="BX353" s="295">
        <v>8600000</v>
      </c>
      <c r="BY353" s="295">
        <v>8600000</v>
      </c>
      <c r="BZ353" s="295">
        <v>8600000</v>
      </c>
      <c r="CA353" s="295">
        <v>8600000</v>
      </c>
      <c r="CB353" s="295">
        <v>8600000</v>
      </c>
      <c r="CC353" s="295">
        <v>8600000</v>
      </c>
      <c r="CD353" s="295">
        <v>8600000</v>
      </c>
      <c r="CE353" s="295">
        <v>8600000</v>
      </c>
      <c r="CF353" s="295">
        <v>8600000</v>
      </c>
      <c r="CG353" s="295">
        <v>8600000</v>
      </c>
      <c r="CH353" s="295">
        <v>8600000</v>
      </c>
      <c r="CI353" s="295">
        <v>8600000</v>
      </c>
      <c r="CJ353" s="295">
        <v>8600000</v>
      </c>
      <c r="CK353" s="295">
        <v>8600000</v>
      </c>
      <c r="CL353" s="295">
        <v>8600000</v>
      </c>
      <c r="CM353" s="295">
        <v>8600000</v>
      </c>
      <c r="CN353" s="295">
        <v>8600000</v>
      </c>
      <c r="CO353" s="295">
        <v>8600000</v>
      </c>
      <c r="CP353" s="895">
        <v>8600000</v>
      </c>
      <c r="CQ353" s="295">
        <v>8600000</v>
      </c>
      <c r="CR353" s="295">
        <v>8600000</v>
      </c>
      <c r="CS353" s="295">
        <v>8600000</v>
      </c>
      <c r="CT353" s="295">
        <v>8600000</v>
      </c>
      <c r="CU353" s="295">
        <v>8600000</v>
      </c>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c r="GL353" s="45"/>
      <c r="GM353" s="45"/>
      <c r="GN353" s="45"/>
      <c r="GO353" s="45"/>
      <c r="GP353" s="45"/>
      <c r="GQ353" s="45"/>
    </row>
    <row r="354" spans="1:199" s="17" customFormat="1" ht="20.399999999999999" x14ac:dyDescent="0.25">
      <c r="A354" s="275" t="s">
        <v>102</v>
      </c>
      <c r="B354" s="277" t="s">
        <v>103</v>
      </c>
      <c r="C354" s="335">
        <v>1572</v>
      </c>
      <c r="D354" s="277" t="s">
        <v>235</v>
      </c>
      <c r="E354" s="275" t="s">
        <v>148</v>
      </c>
      <c r="F354" s="284"/>
      <c r="G354" s="284"/>
      <c r="H354" s="896">
        <v>42856</v>
      </c>
      <c r="I354" s="401" t="s">
        <v>283</v>
      </c>
      <c r="J354" s="401" t="s">
        <v>339</v>
      </c>
      <c r="K354" s="283"/>
      <c r="L354" s="283"/>
      <c r="M354" s="283"/>
      <c r="N354" s="283"/>
      <c r="O354" s="283"/>
      <c r="P354" s="283"/>
      <c r="Q354" s="283"/>
      <c r="R354" s="283"/>
      <c r="S354" s="283"/>
      <c r="T354" s="283"/>
      <c r="U354" s="283"/>
      <c r="V354" s="283"/>
      <c r="W354" s="283" t="s">
        <v>114</v>
      </c>
      <c r="X354" s="283" t="s">
        <v>114</v>
      </c>
      <c r="Y354" s="283" t="s">
        <v>108</v>
      </c>
      <c r="Z354" s="283" t="s">
        <v>108</v>
      </c>
      <c r="AA354" s="283" t="s">
        <v>108</v>
      </c>
      <c r="AB354" s="283" t="s">
        <v>108</v>
      </c>
      <c r="AC354" s="283" t="s">
        <v>127</v>
      </c>
      <c r="AD354" s="283" t="s">
        <v>127</v>
      </c>
      <c r="AE354" s="283" t="s">
        <v>127</v>
      </c>
      <c r="AF354" s="283" t="s">
        <v>247</v>
      </c>
      <c r="AG354" s="283" t="s">
        <v>247</v>
      </c>
      <c r="AH354" s="283" t="s">
        <v>247</v>
      </c>
      <c r="AI354" s="283" t="s">
        <v>247</v>
      </c>
      <c r="AJ354" s="283" t="s">
        <v>247</v>
      </c>
      <c r="AK354" s="283" t="s">
        <v>247</v>
      </c>
      <c r="AL354" s="283" t="s">
        <v>247</v>
      </c>
      <c r="AM354" s="283" t="s">
        <v>247</v>
      </c>
      <c r="AN354" s="283" t="s">
        <v>247</v>
      </c>
      <c r="AO354" s="283" t="s">
        <v>247</v>
      </c>
      <c r="AP354" s="283" t="s">
        <v>247</v>
      </c>
      <c r="AQ354" s="283" t="s">
        <v>247</v>
      </c>
      <c r="AR354" s="283" t="s">
        <v>247</v>
      </c>
      <c r="AS354" s="283" t="s">
        <v>247</v>
      </c>
      <c r="AT354" s="283" t="s">
        <v>247</v>
      </c>
      <c r="AU354" s="283" t="s">
        <v>247</v>
      </c>
      <c r="AV354" s="283" t="s">
        <v>247</v>
      </c>
      <c r="AW354" s="283" t="s">
        <v>247</v>
      </c>
      <c r="AX354" s="283" t="s">
        <v>247</v>
      </c>
      <c r="AY354" s="283" t="s">
        <v>247</v>
      </c>
      <c r="AZ354" s="283" t="s">
        <v>247</v>
      </c>
      <c r="BA354" s="283" t="s">
        <v>247</v>
      </c>
      <c r="BB354" s="283" t="s">
        <v>242</v>
      </c>
      <c r="BC354" s="289">
        <v>42110</v>
      </c>
      <c r="BD354" s="289">
        <v>43511</v>
      </c>
      <c r="BE354" s="295"/>
      <c r="BF354" s="295"/>
      <c r="BG354" s="295"/>
      <c r="BH354" s="295"/>
      <c r="BI354" s="295"/>
      <c r="BJ354" s="295"/>
      <c r="BK354" s="295"/>
      <c r="BL354" s="295"/>
      <c r="BM354" s="295"/>
      <c r="BN354" s="295"/>
      <c r="BO354" s="295"/>
      <c r="BP354" s="295"/>
      <c r="BQ354" s="295">
        <v>27500000</v>
      </c>
      <c r="BR354" s="295">
        <v>27500000</v>
      </c>
      <c r="BS354" s="295">
        <v>27500000</v>
      </c>
      <c r="BT354" s="295">
        <v>27500000</v>
      </c>
      <c r="BU354" s="295">
        <v>27500000</v>
      </c>
      <c r="BV354" s="295">
        <v>27500000</v>
      </c>
      <c r="BW354" s="295">
        <v>27500000</v>
      </c>
      <c r="BX354" s="295">
        <v>27500000</v>
      </c>
      <c r="BY354" s="295">
        <v>27500000</v>
      </c>
      <c r="BZ354" s="295">
        <v>27500000</v>
      </c>
      <c r="CA354" s="295">
        <v>27500000</v>
      </c>
      <c r="CB354" s="295">
        <v>27500000</v>
      </c>
      <c r="CC354" s="295">
        <v>27500000</v>
      </c>
      <c r="CD354" s="295">
        <v>27500000</v>
      </c>
      <c r="CE354" s="295">
        <v>27500000</v>
      </c>
      <c r="CF354" s="295">
        <v>27500000</v>
      </c>
      <c r="CG354" s="295">
        <v>27500000</v>
      </c>
      <c r="CH354" s="295">
        <v>27500000</v>
      </c>
      <c r="CI354" s="295">
        <v>27500000</v>
      </c>
      <c r="CJ354" s="295">
        <v>27500000</v>
      </c>
      <c r="CK354" s="295">
        <v>27500000</v>
      </c>
      <c r="CL354" s="295">
        <v>27500000</v>
      </c>
      <c r="CM354" s="295">
        <v>27500000</v>
      </c>
      <c r="CN354" s="295">
        <v>27500000</v>
      </c>
      <c r="CO354" s="295">
        <v>27500000</v>
      </c>
      <c r="CP354" s="895">
        <v>27500000</v>
      </c>
      <c r="CQ354" s="295">
        <v>27500000</v>
      </c>
      <c r="CR354" s="295">
        <v>27500000</v>
      </c>
      <c r="CS354" s="295">
        <v>27500000</v>
      </c>
      <c r="CT354" s="295">
        <v>27500000</v>
      </c>
      <c r="CU354" s="295">
        <v>27500000</v>
      </c>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row>
    <row r="355" spans="1:199" s="17" customFormat="1" ht="20.399999999999999" x14ac:dyDescent="0.25">
      <c r="A355" s="275" t="s">
        <v>102</v>
      </c>
      <c r="B355" s="277" t="s">
        <v>103</v>
      </c>
      <c r="C355" s="335">
        <v>1571</v>
      </c>
      <c r="D355" s="277" t="s">
        <v>235</v>
      </c>
      <c r="E355" s="275" t="s">
        <v>148</v>
      </c>
      <c r="F355" s="284"/>
      <c r="G355" s="284"/>
      <c r="H355" s="901">
        <v>43435</v>
      </c>
      <c r="I355" s="401" t="s">
        <v>283</v>
      </c>
      <c r="J355" s="401" t="s">
        <v>1299</v>
      </c>
      <c r="K355" s="283"/>
      <c r="L355" s="283"/>
      <c r="M355" s="283"/>
      <c r="N355" s="283"/>
      <c r="O355" s="283"/>
      <c r="P355" s="283"/>
      <c r="Q355" s="283"/>
      <c r="R355" s="283"/>
      <c r="S355" s="283"/>
      <c r="T355" s="283"/>
      <c r="U355" s="283"/>
      <c r="V355" s="283"/>
      <c r="W355" s="283" t="s">
        <v>114</v>
      </c>
      <c r="X355" s="283" t="s">
        <v>114</v>
      </c>
      <c r="Y355" s="283" t="s">
        <v>108</v>
      </c>
      <c r="Z355" s="283" t="s">
        <v>108</v>
      </c>
      <c r="AA355" s="283" t="s">
        <v>108</v>
      </c>
      <c r="AB355" s="283" t="s">
        <v>108</v>
      </c>
      <c r="AC355" s="283" t="s">
        <v>108</v>
      </c>
      <c r="AD355" s="283" t="s">
        <v>499</v>
      </c>
      <c r="AE355" s="283" t="s">
        <v>499</v>
      </c>
      <c r="AF355" s="283" t="s">
        <v>499</v>
      </c>
      <c r="AG355" s="283" t="s">
        <v>499</v>
      </c>
      <c r="AH355" s="283" t="s">
        <v>499</v>
      </c>
      <c r="AI355" s="283" t="s">
        <v>499</v>
      </c>
      <c r="AJ355" s="283" t="s">
        <v>499</v>
      </c>
      <c r="AK355" s="283" t="s">
        <v>499</v>
      </c>
      <c r="AL355" s="283" t="s">
        <v>499</v>
      </c>
      <c r="AM355" s="283" t="s">
        <v>499</v>
      </c>
      <c r="AN355" s="283" t="s">
        <v>499</v>
      </c>
      <c r="AO355" s="283" t="s">
        <v>499</v>
      </c>
      <c r="AP355" s="283" t="s">
        <v>499</v>
      </c>
      <c r="AQ355" s="283" t="s">
        <v>499</v>
      </c>
      <c r="AR355" s="283" t="s">
        <v>499</v>
      </c>
      <c r="AS355" s="283" t="s">
        <v>499</v>
      </c>
      <c r="AT355" s="283" t="s">
        <v>499</v>
      </c>
      <c r="AU355" s="283" t="s">
        <v>499</v>
      </c>
      <c r="AV355" s="283" t="s">
        <v>499</v>
      </c>
      <c r="AW355" s="283" t="s">
        <v>499</v>
      </c>
      <c r="AX355" s="283" t="s">
        <v>499</v>
      </c>
      <c r="AY355" s="283" t="s">
        <v>499</v>
      </c>
      <c r="AZ355" s="283" t="s">
        <v>499</v>
      </c>
      <c r="BA355" s="283" t="s">
        <v>499</v>
      </c>
      <c r="BB355" s="283" t="s">
        <v>242</v>
      </c>
      <c r="BC355" s="289">
        <v>42878</v>
      </c>
      <c r="BD355" s="284" t="s">
        <v>110</v>
      </c>
      <c r="BE355" s="295"/>
      <c r="BF355" s="295"/>
      <c r="BG355" s="295"/>
      <c r="BH355" s="295"/>
      <c r="BI355" s="295"/>
      <c r="BJ355" s="295"/>
      <c r="BK355" s="295"/>
      <c r="BL355" s="295"/>
      <c r="BM355" s="295"/>
      <c r="BN355" s="295"/>
      <c r="BO355" s="295"/>
      <c r="BP355" s="295"/>
      <c r="BQ355" s="295">
        <v>35500000</v>
      </c>
      <c r="BR355" s="295">
        <v>35500000</v>
      </c>
      <c r="BS355" s="295">
        <v>35500000</v>
      </c>
      <c r="BT355" s="295">
        <v>35500000</v>
      </c>
      <c r="BU355" s="295">
        <v>35500000</v>
      </c>
      <c r="BV355" s="295">
        <v>35500000</v>
      </c>
      <c r="BW355" s="295">
        <v>35500000</v>
      </c>
      <c r="BX355" s="295">
        <v>35500000</v>
      </c>
      <c r="BY355" s="295">
        <v>35500000</v>
      </c>
      <c r="BZ355" s="295">
        <v>35500000</v>
      </c>
      <c r="CA355" s="295">
        <v>35500000</v>
      </c>
      <c r="CB355" s="295">
        <v>35500000</v>
      </c>
      <c r="CC355" s="295">
        <v>35500000</v>
      </c>
      <c r="CD355" s="295">
        <v>35500000</v>
      </c>
      <c r="CE355" s="295">
        <v>35500000</v>
      </c>
      <c r="CF355" s="295">
        <v>35500000</v>
      </c>
      <c r="CG355" s="295">
        <v>35500000</v>
      </c>
      <c r="CH355" s="295">
        <v>35500000</v>
      </c>
      <c r="CI355" s="295">
        <v>35500000</v>
      </c>
      <c r="CJ355" s="295">
        <v>35500000</v>
      </c>
      <c r="CK355" s="295">
        <v>35500000</v>
      </c>
      <c r="CL355" s="295">
        <v>35500000</v>
      </c>
      <c r="CM355" s="295">
        <v>35500000</v>
      </c>
      <c r="CN355" s="295">
        <v>35500000</v>
      </c>
      <c r="CO355" s="295">
        <v>35500000</v>
      </c>
      <c r="CP355" s="895">
        <v>35500000</v>
      </c>
      <c r="CQ355" s="295">
        <v>35500000</v>
      </c>
      <c r="CR355" s="295">
        <v>35500000</v>
      </c>
      <c r="CS355" s="295">
        <v>35500000</v>
      </c>
      <c r="CT355" s="295">
        <v>35500000</v>
      </c>
      <c r="CU355" s="295">
        <v>35500000</v>
      </c>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row>
    <row r="356" spans="1:199" s="17" customFormat="1" ht="20.399999999999999" x14ac:dyDescent="0.25">
      <c r="A356" s="275" t="s">
        <v>102</v>
      </c>
      <c r="B356" s="277" t="s">
        <v>103</v>
      </c>
      <c r="C356" s="335">
        <v>1570</v>
      </c>
      <c r="D356" s="277" t="s">
        <v>235</v>
      </c>
      <c r="E356" s="275" t="s">
        <v>148</v>
      </c>
      <c r="F356" s="284"/>
      <c r="G356" s="902"/>
      <c r="H356" s="429">
        <v>42339</v>
      </c>
      <c r="I356" s="903" t="s">
        <v>283</v>
      </c>
      <c r="J356" s="401" t="s">
        <v>340</v>
      </c>
      <c r="K356" s="283"/>
      <c r="L356" s="283"/>
      <c r="M356" s="283"/>
      <c r="N356" s="283"/>
      <c r="O356" s="283"/>
      <c r="P356" s="283"/>
      <c r="Q356" s="283"/>
      <c r="R356" s="283"/>
      <c r="S356" s="283"/>
      <c r="T356" s="283"/>
      <c r="U356" s="283"/>
      <c r="V356" s="283"/>
      <c r="W356" s="283" t="s">
        <v>114</v>
      </c>
      <c r="X356" s="283" t="s">
        <v>114</v>
      </c>
      <c r="Y356" s="283" t="s">
        <v>108</v>
      </c>
      <c r="Z356" s="283" t="s">
        <v>108</v>
      </c>
      <c r="AA356" s="283" t="s">
        <v>247</v>
      </c>
      <c r="AB356" s="283" t="s">
        <v>247</v>
      </c>
      <c r="AC356" s="283" t="s">
        <v>247</v>
      </c>
      <c r="AD356" s="283" t="s">
        <v>247</v>
      </c>
      <c r="AE356" s="283" t="s">
        <v>247</v>
      </c>
      <c r="AF356" s="283" t="s">
        <v>247</v>
      </c>
      <c r="AG356" s="283" t="s">
        <v>247</v>
      </c>
      <c r="AH356" s="283" t="s">
        <v>247</v>
      </c>
      <c r="AI356" s="283" t="s">
        <v>247</v>
      </c>
      <c r="AJ356" s="283" t="s">
        <v>247</v>
      </c>
      <c r="AK356" s="283" t="s">
        <v>247</v>
      </c>
      <c r="AL356" s="283" t="s">
        <v>247</v>
      </c>
      <c r="AM356" s="283" t="s">
        <v>247</v>
      </c>
      <c r="AN356" s="283" t="s">
        <v>247</v>
      </c>
      <c r="AO356" s="283" t="s">
        <v>247</v>
      </c>
      <c r="AP356" s="283" t="s">
        <v>247</v>
      </c>
      <c r="AQ356" s="283" t="s">
        <v>247</v>
      </c>
      <c r="AR356" s="283" t="s">
        <v>247</v>
      </c>
      <c r="AS356" s="283" t="s">
        <v>247</v>
      </c>
      <c r="AT356" s="283" t="s">
        <v>247</v>
      </c>
      <c r="AU356" s="283" t="s">
        <v>247</v>
      </c>
      <c r="AV356" s="283" t="s">
        <v>247</v>
      </c>
      <c r="AW356" s="283" t="s">
        <v>247</v>
      </c>
      <c r="AX356" s="283" t="s">
        <v>247</v>
      </c>
      <c r="AY356" s="283" t="s">
        <v>247</v>
      </c>
      <c r="AZ356" s="283" t="s">
        <v>247</v>
      </c>
      <c r="BA356" s="283" t="s">
        <v>247</v>
      </c>
      <c r="BB356" s="283" t="s">
        <v>242</v>
      </c>
      <c r="BC356" s="289">
        <v>42110</v>
      </c>
      <c r="BD356" s="289">
        <v>42475</v>
      </c>
      <c r="BE356" s="295"/>
      <c r="BF356" s="295"/>
      <c r="BG356" s="295"/>
      <c r="BH356" s="295"/>
      <c r="BI356" s="295"/>
      <c r="BJ356" s="295"/>
      <c r="BK356" s="295"/>
      <c r="BL356" s="295"/>
      <c r="BM356" s="295"/>
      <c r="BN356" s="295"/>
      <c r="BO356" s="295"/>
      <c r="BP356" s="295"/>
      <c r="BQ356" s="295">
        <v>1100000</v>
      </c>
      <c r="BR356" s="295">
        <v>1100000</v>
      </c>
      <c r="BS356" s="295">
        <v>1100000</v>
      </c>
      <c r="BT356" s="295">
        <v>1050000</v>
      </c>
      <c r="BU356" s="295">
        <v>1050000</v>
      </c>
      <c r="BV356" s="295">
        <v>1050000</v>
      </c>
      <c r="BW356" s="295">
        <v>700000</v>
      </c>
      <c r="BX356" s="295">
        <v>700000</v>
      </c>
      <c r="BY356" s="295">
        <v>700000</v>
      </c>
      <c r="BZ356" s="295">
        <v>700000</v>
      </c>
      <c r="CA356" s="295">
        <v>700000</v>
      </c>
      <c r="CB356" s="295">
        <v>700000</v>
      </c>
      <c r="CC356" s="295">
        <v>700000</v>
      </c>
      <c r="CD356" s="295">
        <v>700000</v>
      </c>
      <c r="CE356" s="295">
        <v>700000</v>
      </c>
      <c r="CF356" s="295">
        <v>700000</v>
      </c>
      <c r="CG356" s="295">
        <v>700000</v>
      </c>
      <c r="CH356" s="295">
        <v>700000</v>
      </c>
      <c r="CI356" s="295">
        <v>700000</v>
      </c>
      <c r="CJ356" s="295">
        <v>700000</v>
      </c>
      <c r="CK356" s="295">
        <v>700000</v>
      </c>
      <c r="CL356" s="295">
        <v>700000</v>
      </c>
      <c r="CM356" s="295">
        <v>700000</v>
      </c>
      <c r="CN356" s="295">
        <v>700000</v>
      </c>
      <c r="CO356" s="295">
        <v>700000</v>
      </c>
      <c r="CP356" s="895">
        <v>700000</v>
      </c>
      <c r="CQ356" s="295">
        <v>700000</v>
      </c>
      <c r="CR356" s="295">
        <v>700000</v>
      </c>
      <c r="CS356" s="295">
        <v>700000</v>
      </c>
      <c r="CT356" s="295">
        <v>700000</v>
      </c>
      <c r="CU356" s="295">
        <v>700000</v>
      </c>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row>
    <row r="357" spans="1:199" s="17" customFormat="1" x14ac:dyDescent="0.25">
      <c r="A357" s="275" t="s">
        <v>102</v>
      </c>
      <c r="B357" s="277" t="s">
        <v>103</v>
      </c>
      <c r="C357" s="453">
        <v>1569</v>
      </c>
      <c r="D357" s="277" t="s">
        <v>235</v>
      </c>
      <c r="E357" s="275" t="s">
        <v>148</v>
      </c>
      <c r="F357" s="284"/>
      <c r="G357" s="902"/>
      <c r="H357" s="279">
        <v>43435</v>
      </c>
      <c r="I357" s="903" t="s">
        <v>283</v>
      </c>
      <c r="J357" s="401" t="s">
        <v>1300</v>
      </c>
      <c r="K357" s="283"/>
      <c r="L357" s="283"/>
      <c r="M357" s="283"/>
      <c r="N357" s="283"/>
      <c r="O357" s="283"/>
      <c r="P357" s="283"/>
      <c r="Q357" s="283"/>
      <c r="R357" s="283"/>
      <c r="S357" s="283"/>
      <c r="T357" s="283"/>
      <c r="U357" s="283"/>
      <c r="V357" s="283"/>
      <c r="W357" s="283" t="s">
        <v>114</v>
      </c>
      <c r="X357" s="283" t="s">
        <v>114</v>
      </c>
      <c r="Y357" s="283" t="s">
        <v>108</v>
      </c>
      <c r="Z357" s="283" t="s">
        <v>108</v>
      </c>
      <c r="AA357" s="283" t="s">
        <v>108</v>
      </c>
      <c r="AB357" s="283" t="s">
        <v>108</v>
      </c>
      <c r="AC357" s="283" t="s">
        <v>108</v>
      </c>
      <c r="AD357" s="283" t="s">
        <v>499</v>
      </c>
      <c r="AE357" s="283" t="s">
        <v>499</v>
      </c>
      <c r="AF357" s="283" t="s">
        <v>499</v>
      </c>
      <c r="AG357" s="283" t="s">
        <v>499</v>
      </c>
      <c r="AH357" s="283" t="s">
        <v>499</v>
      </c>
      <c r="AI357" s="283" t="s">
        <v>499</v>
      </c>
      <c r="AJ357" s="283" t="s">
        <v>499</v>
      </c>
      <c r="AK357" s="283" t="s">
        <v>499</v>
      </c>
      <c r="AL357" s="283" t="s">
        <v>499</v>
      </c>
      <c r="AM357" s="283" t="s">
        <v>499</v>
      </c>
      <c r="AN357" s="283" t="s">
        <v>499</v>
      </c>
      <c r="AO357" s="283" t="s">
        <v>499</v>
      </c>
      <c r="AP357" s="283" t="s">
        <v>499</v>
      </c>
      <c r="AQ357" s="283" t="s">
        <v>499</v>
      </c>
      <c r="AR357" s="283" t="s">
        <v>499</v>
      </c>
      <c r="AS357" s="283" t="s">
        <v>499</v>
      </c>
      <c r="AT357" s="283" t="s">
        <v>499</v>
      </c>
      <c r="AU357" s="283" t="s">
        <v>499</v>
      </c>
      <c r="AV357" s="283" t="s">
        <v>499</v>
      </c>
      <c r="AW357" s="283" t="s">
        <v>499</v>
      </c>
      <c r="AX357" s="283" t="s">
        <v>499</v>
      </c>
      <c r="AY357" s="283" t="s">
        <v>499</v>
      </c>
      <c r="AZ357" s="283" t="s">
        <v>499</v>
      </c>
      <c r="BA357" s="283" t="s">
        <v>499</v>
      </c>
      <c r="BB357" s="283" t="s">
        <v>242</v>
      </c>
      <c r="BC357" s="289">
        <v>42878</v>
      </c>
      <c r="BD357" s="284" t="s">
        <v>110</v>
      </c>
      <c r="BE357" s="295"/>
      <c r="BF357" s="295"/>
      <c r="BG357" s="295"/>
      <c r="BH357" s="295"/>
      <c r="BI357" s="295"/>
      <c r="BJ357" s="295"/>
      <c r="BK357" s="295"/>
      <c r="BL357" s="295"/>
      <c r="BM357" s="295"/>
      <c r="BN357" s="295"/>
      <c r="BO357" s="295"/>
      <c r="BP357" s="295"/>
      <c r="BQ357" s="295">
        <v>300000</v>
      </c>
      <c r="BR357" s="295">
        <v>300000</v>
      </c>
      <c r="BS357" s="295">
        <v>300000</v>
      </c>
      <c r="BT357" s="295">
        <v>300000</v>
      </c>
      <c r="BU357" s="295">
        <v>300000</v>
      </c>
      <c r="BV357" s="295">
        <v>300000</v>
      </c>
      <c r="BW357" s="295">
        <v>300000</v>
      </c>
      <c r="BX357" s="295">
        <v>300000</v>
      </c>
      <c r="BY357" s="295">
        <v>300000</v>
      </c>
      <c r="BZ357" s="295">
        <v>300000</v>
      </c>
      <c r="CA357" s="295">
        <v>300000</v>
      </c>
      <c r="CB357" s="295">
        <v>300000</v>
      </c>
      <c r="CC357" s="295">
        <v>300000</v>
      </c>
      <c r="CD357" s="295">
        <v>300000</v>
      </c>
      <c r="CE357" s="295">
        <v>300000</v>
      </c>
      <c r="CF357" s="295">
        <v>300000</v>
      </c>
      <c r="CG357" s="295">
        <v>300000</v>
      </c>
      <c r="CH357" s="295">
        <v>300000</v>
      </c>
      <c r="CI357" s="295">
        <v>300000</v>
      </c>
      <c r="CJ357" s="295">
        <v>300000</v>
      </c>
      <c r="CK357" s="295">
        <v>300000</v>
      </c>
      <c r="CL357" s="295">
        <v>300000</v>
      </c>
      <c r="CM357" s="295">
        <v>300000</v>
      </c>
      <c r="CN357" s="295">
        <v>300000</v>
      </c>
      <c r="CO357" s="295">
        <v>300000</v>
      </c>
      <c r="CP357" s="895">
        <v>300000</v>
      </c>
      <c r="CQ357" s="295">
        <v>300000</v>
      </c>
      <c r="CR357" s="295">
        <v>300000</v>
      </c>
      <c r="CS357" s="295">
        <v>300000</v>
      </c>
      <c r="CT357" s="295">
        <v>300000</v>
      </c>
      <c r="CU357" s="295">
        <v>300000</v>
      </c>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row>
    <row r="358" spans="1:199" s="17" customFormat="1" ht="20.399999999999999" x14ac:dyDescent="0.25">
      <c r="A358" s="275" t="s">
        <v>102</v>
      </c>
      <c r="B358" s="277" t="s">
        <v>103</v>
      </c>
      <c r="C358" s="335">
        <v>1568</v>
      </c>
      <c r="D358" s="277" t="s">
        <v>235</v>
      </c>
      <c r="E358" s="275" t="s">
        <v>148</v>
      </c>
      <c r="F358" s="284"/>
      <c r="G358" s="902"/>
      <c r="H358" s="429">
        <v>43282</v>
      </c>
      <c r="I358" s="903" t="s">
        <v>283</v>
      </c>
      <c r="J358" s="401" t="s">
        <v>341</v>
      </c>
      <c r="K358" s="283"/>
      <c r="L358" s="283"/>
      <c r="M358" s="283"/>
      <c r="N358" s="283"/>
      <c r="O358" s="283"/>
      <c r="P358" s="283"/>
      <c r="Q358" s="283"/>
      <c r="R358" s="283"/>
      <c r="S358" s="283"/>
      <c r="T358" s="283"/>
      <c r="U358" s="283"/>
      <c r="V358" s="283"/>
      <c r="W358" s="283" t="s">
        <v>114</v>
      </c>
      <c r="X358" s="283" t="s">
        <v>114</v>
      </c>
      <c r="Y358" s="283" t="s">
        <v>108</v>
      </c>
      <c r="Z358" s="283" t="s">
        <v>108</v>
      </c>
      <c r="AA358" s="283" t="s">
        <v>108</v>
      </c>
      <c r="AB358" s="283" t="s">
        <v>108</v>
      </c>
      <c r="AC358" s="283" t="s">
        <v>108</v>
      </c>
      <c r="AD358" s="283" t="s">
        <v>108</v>
      </c>
      <c r="AE358" s="283" t="s">
        <v>108</v>
      </c>
      <c r="AF358" s="283" t="s">
        <v>108</v>
      </c>
      <c r="AG358" s="283" t="s">
        <v>127</v>
      </c>
      <c r="AH358" s="283" t="s">
        <v>127</v>
      </c>
      <c r="AI358" s="283" t="s">
        <v>247</v>
      </c>
      <c r="AJ358" s="283" t="s">
        <v>247</v>
      </c>
      <c r="AK358" s="283" t="s">
        <v>247</v>
      </c>
      <c r="AL358" s="283" t="s">
        <v>247</v>
      </c>
      <c r="AM358" s="283" t="s">
        <v>247</v>
      </c>
      <c r="AN358" s="283" t="s">
        <v>247</v>
      </c>
      <c r="AO358" s="283" t="s">
        <v>247</v>
      </c>
      <c r="AP358" s="283" t="s">
        <v>247</v>
      </c>
      <c r="AQ358" s="283" t="s">
        <v>247</v>
      </c>
      <c r="AR358" s="283" t="s">
        <v>247</v>
      </c>
      <c r="AS358" s="283" t="s">
        <v>247</v>
      </c>
      <c r="AT358" s="283" t="s">
        <v>247</v>
      </c>
      <c r="AU358" s="283" t="s">
        <v>247</v>
      </c>
      <c r="AV358" s="283" t="s">
        <v>247</v>
      </c>
      <c r="AW358" s="283" t="s">
        <v>247</v>
      </c>
      <c r="AX358" s="283" t="s">
        <v>247</v>
      </c>
      <c r="AY358" s="283" t="s">
        <v>247</v>
      </c>
      <c r="AZ358" s="283" t="s">
        <v>247</v>
      </c>
      <c r="BA358" s="283" t="s">
        <v>247</v>
      </c>
      <c r="BB358" s="283" t="s">
        <v>242</v>
      </c>
      <c r="BC358" s="289">
        <v>42110</v>
      </c>
      <c r="BD358" s="289">
        <v>43511</v>
      </c>
      <c r="BE358" s="295"/>
      <c r="BF358" s="295"/>
      <c r="BG358" s="295"/>
      <c r="BH358" s="295"/>
      <c r="BI358" s="295"/>
      <c r="BJ358" s="295"/>
      <c r="BK358" s="295"/>
      <c r="BL358" s="295"/>
      <c r="BM358" s="295"/>
      <c r="BN358" s="295"/>
      <c r="BO358" s="295"/>
      <c r="BP358" s="295"/>
      <c r="BQ358" s="295">
        <v>1800000</v>
      </c>
      <c r="BR358" s="295">
        <v>1800000</v>
      </c>
      <c r="BS358" s="295">
        <v>890000</v>
      </c>
      <c r="BT358" s="295">
        <v>890000</v>
      </c>
      <c r="BU358" s="295">
        <v>890000</v>
      </c>
      <c r="BV358" s="295">
        <v>890000</v>
      </c>
      <c r="BW358" s="295">
        <v>1800000</v>
      </c>
      <c r="BX358" s="295">
        <v>1800000</v>
      </c>
      <c r="BY358" s="295">
        <v>1800000</v>
      </c>
      <c r="BZ358" s="295">
        <v>1800000</v>
      </c>
      <c r="CA358" s="295">
        <v>1800000</v>
      </c>
      <c r="CB358" s="295">
        <v>1800000</v>
      </c>
      <c r="CC358" s="295">
        <v>1800000</v>
      </c>
      <c r="CD358" s="295">
        <v>1800000</v>
      </c>
      <c r="CE358" s="295">
        <v>1800000</v>
      </c>
      <c r="CF358" s="295">
        <v>1800000</v>
      </c>
      <c r="CG358" s="295">
        <v>1800000</v>
      </c>
      <c r="CH358" s="295">
        <v>1800000</v>
      </c>
      <c r="CI358" s="295">
        <v>1800000</v>
      </c>
      <c r="CJ358" s="295">
        <v>1800000</v>
      </c>
      <c r="CK358" s="295">
        <v>1800000</v>
      </c>
      <c r="CL358" s="895">
        <v>1800000</v>
      </c>
      <c r="CM358" s="895">
        <v>1800000</v>
      </c>
      <c r="CN358" s="895">
        <v>1800000</v>
      </c>
      <c r="CO358" s="895">
        <v>1800000</v>
      </c>
      <c r="CP358" s="895">
        <v>1800000</v>
      </c>
      <c r="CQ358" s="295">
        <v>1800000</v>
      </c>
      <c r="CR358" s="295">
        <v>1800000</v>
      </c>
      <c r="CS358" s="295">
        <v>1800000</v>
      </c>
      <c r="CT358" s="295">
        <v>1800000</v>
      </c>
      <c r="CU358" s="295">
        <v>1800000</v>
      </c>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row>
    <row r="359" spans="1:199" s="17" customFormat="1" ht="20.399999999999999" x14ac:dyDescent="0.25">
      <c r="A359" s="275" t="s">
        <v>102</v>
      </c>
      <c r="B359" s="277" t="s">
        <v>103</v>
      </c>
      <c r="C359" s="335">
        <v>1567</v>
      </c>
      <c r="D359" s="277" t="s">
        <v>235</v>
      </c>
      <c r="E359" s="275" t="s">
        <v>148</v>
      </c>
      <c r="F359" s="284"/>
      <c r="G359" s="902"/>
      <c r="H359" s="429">
        <v>42826</v>
      </c>
      <c r="I359" s="903" t="s">
        <v>283</v>
      </c>
      <c r="J359" s="401" t="s">
        <v>342</v>
      </c>
      <c r="K359" s="283"/>
      <c r="L359" s="283"/>
      <c r="M359" s="283"/>
      <c r="N359" s="283"/>
      <c r="O359" s="283"/>
      <c r="P359" s="283"/>
      <c r="Q359" s="283"/>
      <c r="R359" s="283"/>
      <c r="S359" s="283"/>
      <c r="T359" s="283"/>
      <c r="U359" s="283"/>
      <c r="V359" s="283"/>
      <c r="W359" s="283" t="s">
        <v>114</v>
      </c>
      <c r="X359" s="283" t="s">
        <v>114</v>
      </c>
      <c r="Y359" s="283" t="s">
        <v>108</v>
      </c>
      <c r="Z359" s="283" t="s">
        <v>108</v>
      </c>
      <c r="AA359" s="283" t="s">
        <v>108</v>
      </c>
      <c r="AB359" s="283" t="s">
        <v>108</v>
      </c>
      <c r="AC359" s="283" t="s">
        <v>108</v>
      </c>
      <c r="AD359" s="283" t="s">
        <v>108</v>
      </c>
      <c r="AE359" s="283" t="s">
        <v>247</v>
      </c>
      <c r="AF359" s="283" t="s">
        <v>247</v>
      </c>
      <c r="AG359" s="283" t="s">
        <v>247</v>
      </c>
      <c r="AH359" s="283" t="s">
        <v>247</v>
      </c>
      <c r="AI359" s="283" t="s">
        <v>247</v>
      </c>
      <c r="AJ359" s="283" t="s">
        <v>247</v>
      </c>
      <c r="AK359" s="283" t="s">
        <v>247</v>
      </c>
      <c r="AL359" s="283" t="s">
        <v>247</v>
      </c>
      <c r="AM359" s="283" t="s">
        <v>247</v>
      </c>
      <c r="AN359" s="283" t="s">
        <v>247</v>
      </c>
      <c r="AO359" s="283" t="s">
        <v>247</v>
      </c>
      <c r="AP359" s="283" t="s">
        <v>247</v>
      </c>
      <c r="AQ359" s="283" t="s">
        <v>247</v>
      </c>
      <c r="AR359" s="283" t="s">
        <v>247</v>
      </c>
      <c r="AS359" s="283" t="s">
        <v>247</v>
      </c>
      <c r="AT359" s="283" t="s">
        <v>247</v>
      </c>
      <c r="AU359" s="283" t="s">
        <v>247</v>
      </c>
      <c r="AV359" s="283" t="s">
        <v>247</v>
      </c>
      <c r="AW359" s="283" t="s">
        <v>247</v>
      </c>
      <c r="AX359" s="283" t="s">
        <v>247</v>
      </c>
      <c r="AY359" s="283" t="s">
        <v>247</v>
      </c>
      <c r="AZ359" s="283" t="s">
        <v>247</v>
      </c>
      <c r="BA359" s="283" t="s">
        <v>247</v>
      </c>
      <c r="BB359" s="283" t="s">
        <v>242</v>
      </c>
      <c r="BC359" s="289">
        <v>42110</v>
      </c>
      <c r="BD359" s="289">
        <v>43511</v>
      </c>
      <c r="BE359" s="295"/>
      <c r="BF359" s="295"/>
      <c r="BG359" s="295"/>
      <c r="BH359" s="295"/>
      <c r="BI359" s="295"/>
      <c r="BJ359" s="295"/>
      <c r="BK359" s="295"/>
      <c r="BL359" s="295"/>
      <c r="BM359" s="295"/>
      <c r="BN359" s="295"/>
      <c r="BO359" s="295"/>
      <c r="BP359" s="295"/>
      <c r="BQ359" s="295">
        <v>300000</v>
      </c>
      <c r="BR359" s="295">
        <v>300000</v>
      </c>
      <c r="BS359" s="295">
        <v>300000</v>
      </c>
      <c r="BT359" s="295">
        <v>300000</v>
      </c>
      <c r="BU359" s="295">
        <v>300000</v>
      </c>
      <c r="BV359" s="295">
        <v>300000</v>
      </c>
      <c r="BW359" s="295">
        <v>300000</v>
      </c>
      <c r="BX359" s="295">
        <v>300000</v>
      </c>
      <c r="BY359" s="295">
        <v>300000</v>
      </c>
      <c r="BZ359" s="295">
        <v>300000</v>
      </c>
      <c r="CA359" s="295">
        <v>300000</v>
      </c>
      <c r="CB359" s="295">
        <v>300000</v>
      </c>
      <c r="CC359" s="295">
        <v>300000</v>
      </c>
      <c r="CD359" s="295">
        <v>300000</v>
      </c>
      <c r="CE359" s="295">
        <v>300000</v>
      </c>
      <c r="CF359" s="295">
        <v>300000</v>
      </c>
      <c r="CG359" s="295">
        <v>300000</v>
      </c>
      <c r="CH359" s="295">
        <v>300000</v>
      </c>
      <c r="CI359" s="295">
        <v>300000</v>
      </c>
      <c r="CJ359" s="295">
        <v>300000</v>
      </c>
      <c r="CK359" s="295">
        <v>300000</v>
      </c>
      <c r="CL359" s="895">
        <v>300000</v>
      </c>
      <c r="CM359" s="895">
        <v>300000</v>
      </c>
      <c r="CN359" s="895">
        <v>300000</v>
      </c>
      <c r="CO359" s="895">
        <v>300000</v>
      </c>
      <c r="CP359" s="895">
        <v>300000</v>
      </c>
      <c r="CQ359" s="295">
        <v>300000</v>
      </c>
      <c r="CR359" s="295">
        <v>300000</v>
      </c>
      <c r="CS359" s="295">
        <v>300000</v>
      </c>
      <c r="CT359" s="295">
        <v>300000</v>
      </c>
      <c r="CU359" s="295">
        <v>300000</v>
      </c>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row>
    <row r="360" spans="1:199" s="17" customFormat="1" ht="20.399999999999999" x14ac:dyDescent="0.25">
      <c r="A360" s="275" t="s">
        <v>102</v>
      </c>
      <c r="B360" s="277" t="s">
        <v>103</v>
      </c>
      <c r="C360" s="335">
        <v>1566</v>
      </c>
      <c r="D360" s="277" t="s">
        <v>235</v>
      </c>
      <c r="E360" s="275" t="s">
        <v>148</v>
      </c>
      <c r="F360" s="284"/>
      <c r="G360" s="902"/>
      <c r="H360" s="429">
        <v>42339</v>
      </c>
      <c r="I360" s="903" t="s">
        <v>283</v>
      </c>
      <c r="J360" s="401" t="s">
        <v>343</v>
      </c>
      <c r="K360" s="283"/>
      <c r="L360" s="283"/>
      <c r="M360" s="283"/>
      <c r="N360" s="283"/>
      <c r="O360" s="283"/>
      <c r="P360" s="283"/>
      <c r="Q360" s="283"/>
      <c r="R360" s="283"/>
      <c r="S360" s="283"/>
      <c r="T360" s="283"/>
      <c r="U360" s="283"/>
      <c r="V360" s="283"/>
      <c r="W360" s="283" t="s">
        <v>114</v>
      </c>
      <c r="X360" s="283" t="s">
        <v>108</v>
      </c>
      <c r="Y360" s="283" t="s">
        <v>108</v>
      </c>
      <c r="Z360" s="283" t="s">
        <v>127</v>
      </c>
      <c r="AA360" s="283" t="s">
        <v>247</v>
      </c>
      <c r="AB360" s="283" t="s">
        <v>247</v>
      </c>
      <c r="AC360" s="283" t="s">
        <v>247</v>
      </c>
      <c r="AD360" s="283" t="s">
        <v>247</v>
      </c>
      <c r="AE360" s="283" t="s">
        <v>247</v>
      </c>
      <c r="AF360" s="283" t="s">
        <v>247</v>
      </c>
      <c r="AG360" s="283" t="s">
        <v>247</v>
      </c>
      <c r="AH360" s="283" t="s">
        <v>247</v>
      </c>
      <c r="AI360" s="283" t="s">
        <v>247</v>
      </c>
      <c r="AJ360" s="283" t="s">
        <v>247</v>
      </c>
      <c r="AK360" s="283" t="s">
        <v>247</v>
      </c>
      <c r="AL360" s="283" t="s">
        <v>247</v>
      </c>
      <c r="AM360" s="283" t="s">
        <v>247</v>
      </c>
      <c r="AN360" s="283" t="s">
        <v>247</v>
      </c>
      <c r="AO360" s="283" t="s">
        <v>247</v>
      </c>
      <c r="AP360" s="283" t="s">
        <v>247</v>
      </c>
      <c r="AQ360" s="283" t="s">
        <v>247</v>
      </c>
      <c r="AR360" s="283" t="s">
        <v>247</v>
      </c>
      <c r="AS360" s="283" t="s">
        <v>247</v>
      </c>
      <c r="AT360" s="283" t="s">
        <v>247</v>
      </c>
      <c r="AU360" s="283" t="s">
        <v>247</v>
      </c>
      <c r="AV360" s="283" t="s">
        <v>247</v>
      </c>
      <c r="AW360" s="283" t="s">
        <v>247</v>
      </c>
      <c r="AX360" s="283" t="s">
        <v>247</v>
      </c>
      <c r="AY360" s="283" t="s">
        <v>247</v>
      </c>
      <c r="AZ360" s="283" t="s">
        <v>247</v>
      </c>
      <c r="BA360" s="283" t="s">
        <v>247</v>
      </c>
      <c r="BB360" s="283" t="s">
        <v>242</v>
      </c>
      <c r="BC360" s="284" t="s">
        <v>109</v>
      </c>
      <c r="BD360" s="289">
        <v>42475</v>
      </c>
      <c r="BE360" s="295"/>
      <c r="BF360" s="295"/>
      <c r="BG360" s="295"/>
      <c r="BH360" s="295"/>
      <c r="BI360" s="295"/>
      <c r="BJ360" s="295"/>
      <c r="BK360" s="295"/>
      <c r="BL360" s="295"/>
      <c r="BM360" s="295"/>
      <c r="BN360" s="295"/>
      <c r="BO360" s="295"/>
      <c r="BP360" s="295"/>
      <c r="BQ360" s="295">
        <v>100000</v>
      </c>
      <c r="BR360" s="295">
        <v>100000</v>
      </c>
      <c r="BS360" s="295">
        <v>100000</v>
      </c>
      <c r="BT360" s="295">
        <v>59000</v>
      </c>
      <c r="BU360" s="295">
        <v>59000</v>
      </c>
      <c r="BV360" s="295">
        <v>59000</v>
      </c>
      <c r="BW360" s="295">
        <v>59000</v>
      </c>
      <c r="BX360" s="295">
        <v>59000</v>
      </c>
      <c r="BY360" s="295">
        <v>59000</v>
      </c>
      <c r="BZ360" s="295">
        <v>59000</v>
      </c>
      <c r="CA360" s="295">
        <v>59000</v>
      </c>
      <c r="CB360" s="295">
        <v>59000</v>
      </c>
      <c r="CC360" s="295">
        <v>59000</v>
      </c>
      <c r="CD360" s="295">
        <v>59000</v>
      </c>
      <c r="CE360" s="295">
        <v>59000</v>
      </c>
      <c r="CF360" s="295">
        <v>59000</v>
      </c>
      <c r="CG360" s="295">
        <v>59000</v>
      </c>
      <c r="CH360" s="295">
        <v>59000</v>
      </c>
      <c r="CI360" s="295">
        <v>59000</v>
      </c>
      <c r="CJ360" s="295">
        <v>59000</v>
      </c>
      <c r="CK360" s="295">
        <v>59000</v>
      </c>
      <c r="CL360" s="895">
        <v>59000</v>
      </c>
      <c r="CM360" s="895">
        <v>59000</v>
      </c>
      <c r="CN360" s="895">
        <v>59000</v>
      </c>
      <c r="CO360" s="895">
        <v>59000</v>
      </c>
      <c r="CP360" s="895">
        <v>59000</v>
      </c>
      <c r="CQ360" s="295">
        <v>59000</v>
      </c>
      <c r="CR360" s="295">
        <v>59000</v>
      </c>
      <c r="CS360" s="295">
        <v>59000</v>
      </c>
      <c r="CT360" s="295">
        <v>59000</v>
      </c>
      <c r="CU360" s="295">
        <v>59000</v>
      </c>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row>
    <row r="361" spans="1:199" s="17" customFormat="1" ht="20.399999999999999" x14ac:dyDescent="0.25">
      <c r="A361" s="275" t="s">
        <v>102</v>
      </c>
      <c r="B361" s="277" t="s">
        <v>103</v>
      </c>
      <c r="C361" s="335">
        <v>1565</v>
      </c>
      <c r="D361" s="277" t="s">
        <v>235</v>
      </c>
      <c r="E361" s="275" t="s">
        <v>148</v>
      </c>
      <c r="F361" s="284"/>
      <c r="G361" s="902"/>
      <c r="H361" s="429">
        <v>42826</v>
      </c>
      <c r="I361" s="903" t="s">
        <v>283</v>
      </c>
      <c r="J361" s="401" t="s">
        <v>344</v>
      </c>
      <c r="K361" s="283"/>
      <c r="L361" s="283"/>
      <c r="M361" s="283"/>
      <c r="N361" s="283"/>
      <c r="O361" s="283"/>
      <c r="P361" s="283"/>
      <c r="Q361" s="283"/>
      <c r="R361" s="283"/>
      <c r="S361" s="283"/>
      <c r="T361" s="283"/>
      <c r="U361" s="283"/>
      <c r="V361" s="283"/>
      <c r="W361" s="283" t="s">
        <v>114</v>
      </c>
      <c r="X361" s="283" t="s">
        <v>114</v>
      </c>
      <c r="Y361" s="283" t="s">
        <v>108</v>
      </c>
      <c r="Z361" s="283" t="s">
        <v>108</v>
      </c>
      <c r="AA361" s="283" t="s">
        <v>108</v>
      </c>
      <c r="AB361" s="283" t="s">
        <v>108</v>
      </c>
      <c r="AC361" s="283" t="s">
        <v>108</v>
      </c>
      <c r="AD361" s="283" t="s">
        <v>127</v>
      </c>
      <c r="AE361" s="283" t="s">
        <v>247</v>
      </c>
      <c r="AF361" s="283" t="s">
        <v>247</v>
      </c>
      <c r="AG361" s="283" t="s">
        <v>247</v>
      </c>
      <c r="AH361" s="283" t="s">
        <v>247</v>
      </c>
      <c r="AI361" s="283" t="s">
        <v>247</v>
      </c>
      <c r="AJ361" s="283" t="s">
        <v>247</v>
      </c>
      <c r="AK361" s="283" t="s">
        <v>247</v>
      </c>
      <c r="AL361" s="283" t="s">
        <v>247</v>
      </c>
      <c r="AM361" s="283" t="s">
        <v>247</v>
      </c>
      <c r="AN361" s="283" t="s">
        <v>247</v>
      </c>
      <c r="AO361" s="283" t="s">
        <v>247</v>
      </c>
      <c r="AP361" s="283" t="s">
        <v>247</v>
      </c>
      <c r="AQ361" s="283" t="s">
        <v>247</v>
      </c>
      <c r="AR361" s="283" t="s">
        <v>247</v>
      </c>
      <c r="AS361" s="283" t="s">
        <v>247</v>
      </c>
      <c r="AT361" s="283" t="s">
        <v>247</v>
      </c>
      <c r="AU361" s="283" t="s">
        <v>247</v>
      </c>
      <c r="AV361" s="283" t="s">
        <v>247</v>
      </c>
      <c r="AW361" s="283" t="s">
        <v>247</v>
      </c>
      <c r="AX361" s="283" t="s">
        <v>247</v>
      </c>
      <c r="AY361" s="283" t="s">
        <v>247</v>
      </c>
      <c r="AZ361" s="283" t="s">
        <v>247</v>
      </c>
      <c r="BA361" s="283" t="s">
        <v>247</v>
      </c>
      <c r="BB361" s="283" t="s">
        <v>242</v>
      </c>
      <c r="BC361" s="289">
        <v>42110</v>
      </c>
      <c r="BD361" s="289">
        <v>43511</v>
      </c>
      <c r="BE361" s="295"/>
      <c r="BF361" s="295"/>
      <c r="BG361" s="295"/>
      <c r="BH361" s="295"/>
      <c r="BI361" s="295"/>
      <c r="BJ361" s="295"/>
      <c r="BK361" s="295"/>
      <c r="BL361" s="295"/>
      <c r="BM361" s="295"/>
      <c r="BN361" s="295"/>
      <c r="BO361" s="295"/>
      <c r="BP361" s="295"/>
      <c r="BQ361" s="295">
        <v>2100000</v>
      </c>
      <c r="BR361" s="295">
        <v>2100000</v>
      </c>
      <c r="BS361" s="295">
        <v>2100000</v>
      </c>
      <c r="BT361" s="295">
        <v>2100000</v>
      </c>
      <c r="BU361" s="295">
        <v>2100000</v>
      </c>
      <c r="BV361" s="295">
        <v>2100000</v>
      </c>
      <c r="BW361" s="295">
        <v>2100000</v>
      </c>
      <c r="BX361" s="295">
        <v>2810000</v>
      </c>
      <c r="BY361" s="295">
        <v>2810000</v>
      </c>
      <c r="BZ361" s="295">
        <v>3220000</v>
      </c>
      <c r="CA361" s="295">
        <v>3220000</v>
      </c>
      <c r="CB361" s="295">
        <v>3220000</v>
      </c>
      <c r="CC361" s="295">
        <v>3220000</v>
      </c>
      <c r="CD361" s="295">
        <v>3220000</v>
      </c>
      <c r="CE361" s="295">
        <v>3220000</v>
      </c>
      <c r="CF361" s="295">
        <v>3220000</v>
      </c>
      <c r="CG361" s="295">
        <v>3220000</v>
      </c>
      <c r="CH361" s="295">
        <v>3220000</v>
      </c>
      <c r="CI361" s="295">
        <v>3220000</v>
      </c>
      <c r="CJ361" s="295">
        <v>3220000</v>
      </c>
      <c r="CK361" s="295">
        <v>3220000</v>
      </c>
      <c r="CL361" s="295">
        <v>3220000</v>
      </c>
      <c r="CM361" s="295">
        <v>3220000</v>
      </c>
      <c r="CN361" s="295">
        <v>3220000</v>
      </c>
      <c r="CO361" s="295">
        <v>3220000</v>
      </c>
      <c r="CP361" s="895">
        <v>3220000</v>
      </c>
      <c r="CQ361" s="295">
        <v>3220000</v>
      </c>
      <c r="CR361" s="295">
        <v>3220000</v>
      </c>
      <c r="CS361" s="295">
        <v>3220000</v>
      </c>
      <c r="CT361" s="295">
        <v>3220000</v>
      </c>
      <c r="CU361" s="295">
        <v>3220000</v>
      </c>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row>
    <row r="362" spans="1:199" s="17" customFormat="1" ht="20.399999999999999" x14ac:dyDescent="0.25">
      <c r="A362" s="275" t="s">
        <v>102</v>
      </c>
      <c r="B362" s="277" t="s">
        <v>103</v>
      </c>
      <c r="C362" s="335">
        <v>1564</v>
      </c>
      <c r="D362" s="277" t="s">
        <v>235</v>
      </c>
      <c r="E362" s="275" t="s">
        <v>148</v>
      </c>
      <c r="F362" s="284"/>
      <c r="G362" s="902"/>
      <c r="H362" s="429">
        <v>43252</v>
      </c>
      <c r="I362" s="903" t="s">
        <v>283</v>
      </c>
      <c r="J362" s="401" t="s">
        <v>345</v>
      </c>
      <c r="K362" s="283"/>
      <c r="L362" s="283"/>
      <c r="M362" s="283"/>
      <c r="N362" s="283"/>
      <c r="O362" s="283"/>
      <c r="P362" s="283"/>
      <c r="Q362" s="283"/>
      <c r="R362" s="283"/>
      <c r="S362" s="283"/>
      <c r="T362" s="283"/>
      <c r="U362" s="283"/>
      <c r="V362" s="283"/>
      <c r="W362" s="283" t="s">
        <v>114</v>
      </c>
      <c r="X362" s="283" t="s">
        <v>114</v>
      </c>
      <c r="Y362" s="283" t="s">
        <v>108</v>
      </c>
      <c r="Z362" s="283" t="s">
        <v>108</v>
      </c>
      <c r="AA362" s="283" t="s">
        <v>108</v>
      </c>
      <c r="AB362" s="283" t="s">
        <v>108</v>
      </c>
      <c r="AC362" s="283" t="s">
        <v>108</v>
      </c>
      <c r="AD362" s="283" t="s">
        <v>108</v>
      </c>
      <c r="AE362" s="283" t="s">
        <v>127</v>
      </c>
      <c r="AF362" s="283" t="s">
        <v>127</v>
      </c>
      <c r="AG362" s="283" t="s">
        <v>127</v>
      </c>
      <c r="AH362" s="283" t="s">
        <v>127</v>
      </c>
      <c r="AI362" s="283" t="s">
        <v>247</v>
      </c>
      <c r="AJ362" s="283" t="s">
        <v>247</v>
      </c>
      <c r="AK362" s="283" t="s">
        <v>247</v>
      </c>
      <c r="AL362" s="283" t="s">
        <v>247</v>
      </c>
      <c r="AM362" s="283" t="s">
        <v>247</v>
      </c>
      <c r="AN362" s="283" t="s">
        <v>247</v>
      </c>
      <c r="AO362" s="283" t="s">
        <v>247</v>
      </c>
      <c r="AP362" s="283" t="s">
        <v>247</v>
      </c>
      <c r="AQ362" s="283" t="s">
        <v>247</v>
      </c>
      <c r="AR362" s="283" t="s">
        <v>247</v>
      </c>
      <c r="AS362" s="283" t="s">
        <v>247</v>
      </c>
      <c r="AT362" s="283" t="s">
        <v>247</v>
      </c>
      <c r="AU362" s="283" t="s">
        <v>247</v>
      </c>
      <c r="AV362" s="283" t="s">
        <v>247</v>
      </c>
      <c r="AW362" s="283" t="s">
        <v>247</v>
      </c>
      <c r="AX362" s="283" t="s">
        <v>247</v>
      </c>
      <c r="AY362" s="283" t="s">
        <v>247</v>
      </c>
      <c r="AZ362" s="283" t="s">
        <v>247</v>
      </c>
      <c r="BA362" s="283" t="s">
        <v>247</v>
      </c>
      <c r="BB362" s="283" t="s">
        <v>242</v>
      </c>
      <c r="BC362" s="289">
        <v>42110</v>
      </c>
      <c r="BD362" s="289">
        <v>43511</v>
      </c>
      <c r="BE362" s="295"/>
      <c r="BF362" s="295"/>
      <c r="BG362" s="295"/>
      <c r="BH362" s="295"/>
      <c r="BI362" s="295"/>
      <c r="BJ362" s="295"/>
      <c r="BK362" s="295"/>
      <c r="BL362" s="295"/>
      <c r="BM362" s="295"/>
      <c r="BN362" s="295"/>
      <c r="BO362" s="295"/>
      <c r="BP362" s="295"/>
      <c r="BQ362" s="295">
        <v>20500000</v>
      </c>
      <c r="BR362" s="295">
        <v>20500000</v>
      </c>
      <c r="BS362" s="295">
        <v>20500000</v>
      </c>
      <c r="BT362" s="295">
        <v>20500000</v>
      </c>
      <c r="BU362" s="295">
        <v>20500000</v>
      </c>
      <c r="BV362" s="295">
        <v>20500000</v>
      </c>
      <c r="BW362" s="295">
        <v>20500000</v>
      </c>
      <c r="BX362" s="295">
        <v>20500000</v>
      </c>
      <c r="BY362" s="295">
        <v>20500000</v>
      </c>
      <c r="BZ362" s="295">
        <v>20500000</v>
      </c>
      <c r="CA362" s="295">
        <v>20500000</v>
      </c>
      <c r="CB362" s="295">
        <v>20500000</v>
      </c>
      <c r="CC362" s="295">
        <v>20500000</v>
      </c>
      <c r="CD362" s="295">
        <v>20500000</v>
      </c>
      <c r="CE362" s="295">
        <v>20500000</v>
      </c>
      <c r="CF362" s="295">
        <v>20500000</v>
      </c>
      <c r="CG362" s="295">
        <v>20500000</v>
      </c>
      <c r="CH362" s="295">
        <v>20500000</v>
      </c>
      <c r="CI362" s="295">
        <v>20500000</v>
      </c>
      <c r="CJ362" s="295">
        <v>20500000</v>
      </c>
      <c r="CK362" s="295">
        <v>20500000</v>
      </c>
      <c r="CL362" s="295">
        <v>20500000</v>
      </c>
      <c r="CM362" s="295">
        <v>20500000</v>
      </c>
      <c r="CN362" s="295">
        <v>20500000</v>
      </c>
      <c r="CO362" s="295">
        <v>20500000</v>
      </c>
      <c r="CP362" s="895">
        <v>20500000</v>
      </c>
      <c r="CQ362" s="295">
        <v>20500000</v>
      </c>
      <c r="CR362" s="295">
        <v>20500000</v>
      </c>
      <c r="CS362" s="295">
        <v>20500000</v>
      </c>
      <c r="CT362" s="295">
        <v>20500000</v>
      </c>
      <c r="CU362" s="295">
        <v>20500000</v>
      </c>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row>
    <row r="363" spans="1:199" s="17" customFormat="1" ht="20.399999999999999" x14ac:dyDescent="0.25">
      <c r="A363" s="275" t="s">
        <v>102</v>
      </c>
      <c r="B363" s="277" t="s">
        <v>103</v>
      </c>
      <c r="C363" s="335">
        <v>1563</v>
      </c>
      <c r="D363" s="277" t="s">
        <v>235</v>
      </c>
      <c r="E363" s="275" t="s">
        <v>148</v>
      </c>
      <c r="F363" s="284"/>
      <c r="G363" s="902"/>
      <c r="H363" s="429">
        <v>43070</v>
      </c>
      <c r="I363" s="903" t="s">
        <v>283</v>
      </c>
      <c r="J363" s="401" t="s">
        <v>346</v>
      </c>
      <c r="K363" s="283"/>
      <c r="L363" s="283"/>
      <c r="M363" s="283"/>
      <c r="N363" s="283"/>
      <c r="O363" s="283"/>
      <c r="P363" s="283"/>
      <c r="Q363" s="283"/>
      <c r="R363" s="283"/>
      <c r="S363" s="283"/>
      <c r="T363" s="283"/>
      <c r="U363" s="283"/>
      <c r="V363" s="283"/>
      <c r="W363" s="283" t="s">
        <v>114</v>
      </c>
      <c r="X363" s="283" t="s">
        <v>114</v>
      </c>
      <c r="Y363" s="283" t="s">
        <v>108</v>
      </c>
      <c r="Z363" s="283" t="s">
        <v>108</v>
      </c>
      <c r="AA363" s="283" t="s">
        <v>108</v>
      </c>
      <c r="AB363" s="283" t="s">
        <v>108</v>
      </c>
      <c r="AC363" s="283" t="s">
        <v>108</v>
      </c>
      <c r="AD363" s="283" t="s">
        <v>108</v>
      </c>
      <c r="AE363" s="283" t="s">
        <v>108</v>
      </c>
      <c r="AF363" s="283" t="s">
        <v>127</v>
      </c>
      <c r="AG363" s="283" t="s">
        <v>247</v>
      </c>
      <c r="AH363" s="283" t="s">
        <v>247</v>
      </c>
      <c r="AI363" s="283" t="s">
        <v>247</v>
      </c>
      <c r="AJ363" s="283" t="s">
        <v>247</v>
      </c>
      <c r="AK363" s="283" t="s">
        <v>247</v>
      </c>
      <c r="AL363" s="283" t="s">
        <v>247</v>
      </c>
      <c r="AM363" s="283" t="s">
        <v>247</v>
      </c>
      <c r="AN363" s="283" t="s">
        <v>247</v>
      </c>
      <c r="AO363" s="283" t="s">
        <v>247</v>
      </c>
      <c r="AP363" s="283" t="s">
        <v>247</v>
      </c>
      <c r="AQ363" s="283" t="s">
        <v>247</v>
      </c>
      <c r="AR363" s="283" t="s">
        <v>247</v>
      </c>
      <c r="AS363" s="283" t="s">
        <v>247</v>
      </c>
      <c r="AT363" s="283" t="s">
        <v>247</v>
      </c>
      <c r="AU363" s="283" t="s">
        <v>247</v>
      </c>
      <c r="AV363" s="283" t="s">
        <v>247</v>
      </c>
      <c r="AW363" s="283" t="s">
        <v>247</v>
      </c>
      <c r="AX363" s="283" t="s">
        <v>247</v>
      </c>
      <c r="AY363" s="283" t="s">
        <v>247</v>
      </c>
      <c r="AZ363" s="283" t="s">
        <v>247</v>
      </c>
      <c r="BA363" s="283" t="s">
        <v>247</v>
      </c>
      <c r="BB363" s="283" t="s">
        <v>242</v>
      </c>
      <c r="BC363" s="289">
        <v>42110</v>
      </c>
      <c r="BD363" s="289">
        <v>43511</v>
      </c>
      <c r="BE363" s="295"/>
      <c r="BF363" s="295"/>
      <c r="BG363" s="295"/>
      <c r="BH363" s="295"/>
      <c r="BI363" s="295"/>
      <c r="BJ363" s="295"/>
      <c r="BK363" s="295"/>
      <c r="BL363" s="295"/>
      <c r="BM363" s="295"/>
      <c r="BN363" s="295"/>
      <c r="BO363" s="295"/>
      <c r="BP363" s="295"/>
      <c r="BQ363" s="295">
        <v>4800000</v>
      </c>
      <c r="BR363" s="295">
        <v>4800000</v>
      </c>
      <c r="BS363" s="295">
        <v>4800000</v>
      </c>
      <c r="BT363" s="295">
        <v>4800000</v>
      </c>
      <c r="BU363" s="295">
        <v>4800000</v>
      </c>
      <c r="BV363" s="295">
        <v>4800000</v>
      </c>
      <c r="BW363" s="295">
        <v>4800000</v>
      </c>
      <c r="BX363" s="295">
        <v>4800000</v>
      </c>
      <c r="BY363" s="295">
        <v>4800000</v>
      </c>
      <c r="BZ363" s="295">
        <v>7080000</v>
      </c>
      <c r="CA363" s="295">
        <v>7080000</v>
      </c>
      <c r="CB363" s="295">
        <v>7080000</v>
      </c>
      <c r="CC363" s="295">
        <v>7080000</v>
      </c>
      <c r="CD363" s="295">
        <v>7080000</v>
      </c>
      <c r="CE363" s="295">
        <v>7080000</v>
      </c>
      <c r="CF363" s="295">
        <v>7080000</v>
      </c>
      <c r="CG363" s="295">
        <v>7080000</v>
      </c>
      <c r="CH363" s="295">
        <v>7080000</v>
      </c>
      <c r="CI363" s="295">
        <v>7080000</v>
      </c>
      <c r="CJ363" s="295">
        <v>7080000</v>
      </c>
      <c r="CK363" s="295">
        <v>7080000</v>
      </c>
      <c r="CL363" s="295">
        <v>7080000</v>
      </c>
      <c r="CM363" s="295">
        <v>7080000</v>
      </c>
      <c r="CN363" s="295">
        <v>7080000</v>
      </c>
      <c r="CO363" s="295">
        <v>7080000</v>
      </c>
      <c r="CP363" s="895">
        <v>7080000</v>
      </c>
      <c r="CQ363" s="295">
        <v>7080000</v>
      </c>
      <c r="CR363" s="295">
        <v>7080000</v>
      </c>
      <c r="CS363" s="295">
        <v>7080000</v>
      </c>
      <c r="CT363" s="295">
        <v>7080000</v>
      </c>
      <c r="CU363" s="295">
        <v>7080000</v>
      </c>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row>
    <row r="364" spans="1:199" s="17" customFormat="1" ht="30.6" x14ac:dyDescent="0.25">
      <c r="A364" s="275" t="s">
        <v>102</v>
      </c>
      <c r="B364" s="277" t="s">
        <v>103</v>
      </c>
      <c r="C364" s="335">
        <v>1562</v>
      </c>
      <c r="D364" s="277" t="s">
        <v>235</v>
      </c>
      <c r="E364" s="275" t="s">
        <v>148</v>
      </c>
      <c r="F364" s="284"/>
      <c r="G364" s="902"/>
      <c r="H364" s="429">
        <v>42491</v>
      </c>
      <c r="I364" s="903" t="s">
        <v>283</v>
      </c>
      <c r="J364" s="401" t="s">
        <v>347</v>
      </c>
      <c r="K364" s="283"/>
      <c r="L364" s="283"/>
      <c r="M364" s="283"/>
      <c r="N364" s="283"/>
      <c r="O364" s="283"/>
      <c r="P364" s="283"/>
      <c r="Q364" s="283"/>
      <c r="R364" s="283"/>
      <c r="S364" s="283"/>
      <c r="T364" s="283"/>
      <c r="U364" s="283"/>
      <c r="V364" s="283"/>
      <c r="W364" s="283" t="s">
        <v>114</v>
      </c>
      <c r="X364" s="283" t="s">
        <v>114</v>
      </c>
      <c r="Y364" s="283" t="s">
        <v>108</v>
      </c>
      <c r="Z364" s="283" t="s">
        <v>108</v>
      </c>
      <c r="AA364" s="283" t="s">
        <v>108</v>
      </c>
      <c r="AB364" s="283" t="s">
        <v>127</v>
      </c>
      <c r="AC364" s="283" t="s">
        <v>247</v>
      </c>
      <c r="AD364" s="283" t="s">
        <v>247</v>
      </c>
      <c r="AE364" s="283" t="s">
        <v>247</v>
      </c>
      <c r="AF364" s="283" t="s">
        <v>247</v>
      </c>
      <c r="AG364" s="283" t="s">
        <v>247</v>
      </c>
      <c r="AH364" s="283" t="s">
        <v>247</v>
      </c>
      <c r="AI364" s="283" t="s">
        <v>247</v>
      </c>
      <c r="AJ364" s="283" t="s">
        <v>247</v>
      </c>
      <c r="AK364" s="283" t="s">
        <v>247</v>
      </c>
      <c r="AL364" s="283" t="s">
        <v>247</v>
      </c>
      <c r="AM364" s="283" t="s">
        <v>247</v>
      </c>
      <c r="AN364" s="283" t="s">
        <v>247</v>
      </c>
      <c r="AO364" s="283" t="s">
        <v>247</v>
      </c>
      <c r="AP364" s="283" t="s">
        <v>247</v>
      </c>
      <c r="AQ364" s="283" t="s">
        <v>247</v>
      </c>
      <c r="AR364" s="283" t="s">
        <v>247</v>
      </c>
      <c r="AS364" s="283" t="s">
        <v>247</v>
      </c>
      <c r="AT364" s="283" t="s">
        <v>247</v>
      </c>
      <c r="AU364" s="283" t="s">
        <v>247</v>
      </c>
      <c r="AV364" s="283" t="s">
        <v>247</v>
      </c>
      <c r="AW364" s="283" t="s">
        <v>247</v>
      </c>
      <c r="AX364" s="283" t="s">
        <v>247</v>
      </c>
      <c r="AY364" s="283" t="s">
        <v>247</v>
      </c>
      <c r="AZ364" s="283" t="s">
        <v>247</v>
      </c>
      <c r="BA364" s="283" t="s">
        <v>247</v>
      </c>
      <c r="BB364" s="283" t="s">
        <v>242</v>
      </c>
      <c r="BC364" s="289">
        <v>42110</v>
      </c>
      <c r="BD364" s="289">
        <v>42551</v>
      </c>
      <c r="BE364" s="295"/>
      <c r="BF364" s="295"/>
      <c r="BG364" s="295"/>
      <c r="BH364" s="295"/>
      <c r="BI364" s="295"/>
      <c r="BJ364" s="295"/>
      <c r="BK364" s="295"/>
      <c r="BL364" s="295"/>
      <c r="BM364" s="295"/>
      <c r="BN364" s="295"/>
      <c r="BO364" s="295"/>
      <c r="BP364" s="295"/>
      <c r="BQ364" s="295">
        <v>2800000</v>
      </c>
      <c r="BR364" s="295">
        <v>2800000</v>
      </c>
      <c r="BS364" s="295">
        <v>2800000</v>
      </c>
      <c r="BT364" s="295">
        <v>2800000</v>
      </c>
      <c r="BU364" s="295">
        <v>2800000</v>
      </c>
      <c r="BV364" s="295">
        <v>2800000</v>
      </c>
      <c r="BW364" s="295">
        <v>2770000</v>
      </c>
      <c r="BX364" s="295">
        <v>2770000</v>
      </c>
      <c r="BY364" s="295">
        <v>2770000</v>
      </c>
      <c r="BZ364" s="295">
        <v>2770000</v>
      </c>
      <c r="CA364" s="295">
        <v>2770000</v>
      </c>
      <c r="CB364" s="295">
        <v>2770000</v>
      </c>
      <c r="CC364" s="295">
        <v>2770000</v>
      </c>
      <c r="CD364" s="295">
        <v>2770000</v>
      </c>
      <c r="CE364" s="295">
        <v>2770000</v>
      </c>
      <c r="CF364" s="295">
        <v>2770000</v>
      </c>
      <c r="CG364" s="295">
        <v>2770000</v>
      </c>
      <c r="CH364" s="295">
        <v>2770000</v>
      </c>
      <c r="CI364" s="295">
        <v>2770000</v>
      </c>
      <c r="CJ364" s="295">
        <v>2770000</v>
      </c>
      <c r="CK364" s="295">
        <v>2770000</v>
      </c>
      <c r="CL364" s="295">
        <v>2770000</v>
      </c>
      <c r="CM364" s="295">
        <v>2770000</v>
      </c>
      <c r="CN364" s="295">
        <v>2770000</v>
      </c>
      <c r="CO364" s="295">
        <v>2770000</v>
      </c>
      <c r="CP364" s="895">
        <v>2770000</v>
      </c>
      <c r="CQ364" s="295">
        <v>2770000</v>
      </c>
      <c r="CR364" s="295">
        <v>2770000</v>
      </c>
      <c r="CS364" s="295">
        <v>2770000</v>
      </c>
      <c r="CT364" s="295">
        <v>2770000</v>
      </c>
      <c r="CU364" s="295">
        <v>2770000</v>
      </c>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row>
    <row r="365" spans="1:199" s="17" customFormat="1" ht="20.399999999999999" x14ac:dyDescent="0.25">
      <c r="A365" s="275" t="s">
        <v>102</v>
      </c>
      <c r="B365" s="277" t="s">
        <v>103</v>
      </c>
      <c r="C365" s="335">
        <v>1561</v>
      </c>
      <c r="D365" s="277" t="s">
        <v>235</v>
      </c>
      <c r="E365" s="275" t="s">
        <v>148</v>
      </c>
      <c r="F365" s="284"/>
      <c r="G365" s="902"/>
      <c r="H365" s="429">
        <v>44136</v>
      </c>
      <c r="I365" s="903" t="s">
        <v>283</v>
      </c>
      <c r="J365" s="401" t="s">
        <v>348</v>
      </c>
      <c r="K365" s="283"/>
      <c r="L365" s="283"/>
      <c r="M365" s="283"/>
      <c r="N365" s="283"/>
      <c r="O365" s="283"/>
      <c r="P365" s="283"/>
      <c r="Q365" s="283"/>
      <c r="R365" s="283"/>
      <c r="S365" s="283"/>
      <c r="T365" s="283"/>
      <c r="U365" s="283"/>
      <c r="V365" s="283"/>
      <c r="W365" s="283" t="s">
        <v>114</v>
      </c>
      <c r="X365" s="283" t="s">
        <v>114</v>
      </c>
      <c r="Y365" s="283" t="s">
        <v>108</v>
      </c>
      <c r="Z365" s="283" t="s">
        <v>108</v>
      </c>
      <c r="AA365" s="283" t="s">
        <v>108</v>
      </c>
      <c r="AB365" s="283" t="s">
        <v>108</v>
      </c>
      <c r="AC365" s="283" t="s">
        <v>108</v>
      </c>
      <c r="AD365" s="283" t="s">
        <v>108</v>
      </c>
      <c r="AE365" s="283" t="s">
        <v>108</v>
      </c>
      <c r="AF365" s="283" t="s">
        <v>108</v>
      </c>
      <c r="AG365" s="283" t="s">
        <v>108</v>
      </c>
      <c r="AH365" s="283" t="s">
        <v>108</v>
      </c>
      <c r="AI365" s="283" t="s">
        <v>108</v>
      </c>
      <c r="AJ365" s="283" t="s">
        <v>108</v>
      </c>
      <c r="AK365" s="283" t="s">
        <v>108</v>
      </c>
      <c r="AL365" s="283" t="s">
        <v>108</v>
      </c>
      <c r="AM365" s="283" t="s">
        <v>108</v>
      </c>
      <c r="AN365" s="283" t="s">
        <v>108</v>
      </c>
      <c r="AO365" s="283" t="s">
        <v>127</v>
      </c>
      <c r="AP365" s="283" t="s">
        <v>251</v>
      </c>
      <c r="AQ365" s="283" t="s">
        <v>251</v>
      </c>
      <c r="AR365" s="283" t="s">
        <v>251</v>
      </c>
      <c r="AS365" s="283" t="s">
        <v>251</v>
      </c>
      <c r="AT365" s="283" t="s">
        <v>251</v>
      </c>
      <c r="AU365" s="283" t="s">
        <v>251</v>
      </c>
      <c r="AV365" s="283" t="s">
        <v>251</v>
      </c>
      <c r="AW365" s="283" t="s">
        <v>251</v>
      </c>
      <c r="AX365" s="283" t="s">
        <v>251</v>
      </c>
      <c r="AY365" s="283" t="s">
        <v>247</v>
      </c>
      <c r="AZ365" s="283" t="s">
        <v>247</v>
      </c>
      <c r="BA365" s="283" t="s">
        <v>247</v>
      </c>
      <c r="BB365" s="283" t="s">
        <v>242</v>
      </c>
      <c r="BC365" s="289">
        <v>42110</v>
      </c>
      <c r="BD365" s="289">
        <v>43511</v>
      </c>
      <c r="BE365" s="295"/>
      <c r="BF365" s="295"/>
      <c r="BG365" s="295"/>
      <c r="BH365" s="295"/>
      <c r="BI365" s="295"/>
      <c r="BJ365" s="295"/>
      <c r="BK365" s="295"/>
      <c r="BL365" s="295"/>
      <c r="BM365" s="295"/>
      <c r="BN365" s="295"/>
      <c r="BO365" s="295"/>
      <c r="BP365" s="295"/>
      <c r="BQ365" s="295">
        <v>2600000</v>
      </c>
      <c r="BR365" s="295">
        <v>2600000</v>
      </c>
      <c r="BS365" s="295">
        <v>2600000</v>
      </c>
      <c r="BT365" s="295">
        <v>2600000</v>
      </c>
      <c r="BU365" s="295">
        <v>2600000</v>
      </c>
      <c r="BV365" s="295">
        <v>2600000</v>
      </c>
      <c r="BW365" s="295">
        <v>2600000</v>
      </c>
      <c r="BX365" s="295">
        <v>2600000</v>
      </c>
      <c r="BY365" s="295">
        <v>2600000</v>
      </c>
      <c r="BZ365" s="295">
        <v>2600000</v>
      </c>
      <c r="CA365" s="295">
        <v>2600000</v>
      </c>
      <c r="CB365" s="295">
        <v>2600000</v>
      </c>
      <c r="CC365" s="295">
        <v>2600000</v>
      </c>
      <c r="CD365" s="295">
        <v>2600000</v>
      </c>
      <c r="CE365" s="295">
        <v>2600000</v>
      </c>
      <c r="CF365" s="295">
        <v>2600000</v>
      </c>
      <c r="CG365" s="295">
        <v>2600000</v>
      </c>
      <c r="CH365" s="295">
        <v>2600000</v>
      </c>
      <c r="CI365" s="295">
        <v>2600000</v>
      </c>
      <c r="CJ365" s="295">
        <v>2600000</v>
      </c>
      <c r="CK365" s="295">
        <v>2600000</v>
      </c>
      <c r="CL365" s="295">
        <v>2600000</v>
      </c>
      <c r="CM365" s="295">
        <v>2600000</v>
      </c>
      <c r="CN365" s="295">
        <v>2600000</v>
      </c>
      <c r="CO365" s="295">
        <v>2600000</v>
      </c>
      <c r="CP365" s="895">
        <v>2600000</v>
      </c>
      <c r="CQ365" s="295">
        <v>2600000</v>
      </c>
      <c r="CR365" s="295">
        <v>2600000</v>
      </c>
      <c r="CS365" s="295">
        <v>2600000</v>
      </c>
      <c r="CT365" s="295">
        <v>2600000</v>
      </c>
      <c r="CU365" s="295">
        <v>2600000</v>
      </c>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row>
    <row r="366" spans="1:199" s="17" customFormat="1" ht="20.399999999999999" x14ac:dyDescent="0.25">
      <c r="A366" s="275" t="s">
        <v>102</v>
      </c>
      <c r="B366" s="277" t="s">
        <v>103</v>
      </c>
      <c r="C366" s="335">
        <v>1560</v>
      </c>
      <c r="D366" s="277" t="s">
        <v>235</v>
      </c>
      <c r="E366" s="275" t="s">
        <v>148</v>
      </c>
      <c r="F366" s="284"/>
      <c r="G366" s="902"/>
      <c r="H366" s="429">
        <v>42979</v>
      </c>
      <c r="I366" s="903" t="s">
        <v>283</v>
      </c>
      <c r="J366" s="401" t="s">
        <v>349</v>
      </c>
      <c r="K366" s="283"/>
      <c r="L366" s="283"/>
      <c r="M366" s="283"/>
      <c r="N366" s="283"/>
      <c r="O366" s="283"/>
      <c r="P366" s="283"/>
      <c r="Q366" s="283"/>
      <c r="R366" s="283"/>
      <c r="S366" s="283"/>
      <c r="T366" s="283"/>
      <c r="U366" s="283"/>
      <c r="V366" s="283"/>
      <c r="W366" s="283" t="s">
        <v>114</v>
      </c>
      <c r="X366" s="283" t="s">
        <v>114</v>
      </c>
      <c r="Y366" s="283" t="s">
        <v>108</v>
      </c>
      <c r="Z366" s="283" t="s">
        <v>108</v>
      </c>
      <c r="AA366" s="283" t="s">
        <v>108</v>
      </c>
      <c r="AB366" s="283" t="s">
        <v>108</v>
      </c>
      <c r="AC366" s="283" t="s">
        <v>108</v>
      </c>
      <c r="AD366" s="283" t="s">
        <v>127</v>
      </c>
      <c r="AE366" s="283" t="s">
        <v>127</v>
      </c>
      <c r="AF366" s="283" t="s">
        <v>247</v>
      </c>
      <c r="AG366" s="283" t="s">
        <v>247</v>
      </c>
      <c r="AH366" s="283" t="s">
        <v>247</v>
      </c>
      <c r="AI366" s="283" t="s">
        <v>247</v>
      </c>
      <c r="AJ366" s="283" t="s">
        <v>247</v>
      </c>
      <c r="AK366" s="283" t="s">
        <v>247</v>
      </c>
      <c r="AL366" s="283" t="s">
        <v>247</v>
      </c>
      <c r="AM366" s="283" t="s">
        <v>247</v>
      </c>
      <c r="AN366" s="283" t="s">
        <v>247</v>
      </c>
      <c r="AO366" s="283" t="s">
        <v>247</v>
      </c>
      <c r="AP366" s="283" t="s">
        <v>247</v>
      </c>
      <c r="AQ366" s="283" t="s">
        <v>247</v>
      </c>
      <c r="AR366" s="283" t="s">
        <v>247</v>
      </c>
      <c r="AS366" s="283" t="s">
        <v>247</v>
      </c>
      <c r="AT366" s="283" t="s">
        <v>247</v>
      </c>
      <c r="AU366" s="283" t="s">
        <v>247</v>
      </c>
      <c r="AV366" s="283" t="s">
        <v>247</v>
      </c>
      <c r="AW366" s="283" t="s">
        <v>247</v>
      </c>
      <c r="AX366" s="283" t="s">
        <v>247</v>
      </c>
      <c r="AY366" s="283" t="s">
        <v>247</v>
      </c>
      <c r="AZ366" s="283" t="s">
        <v>247</v>
      </c>
      <c r="BA366" s="283" t="s">
        <v>247</v>
      </c>
      <c r="BB366" s="283" t="s">
        <v>242</v>
      </c>
      <c r="BC366" s="289">
        <v>42110</v>
      </c>
      <c r="BD366" s="289">
        <v>43511</v>
      </c>
      <c r="BE366" s="295"/>
      <c r="BF366" s="295"/>
      <c r="BG366" s="295"/>
      <c r="BH366" s="295"/>
      <c r="BI366" s="295"/>
      <c r="BJ366" s="295"/>
      <c r="BK366" s="295"/>
      <c r="BL366" s="295"/>
      <c r="BM366" s="295"/>
      <c r="BN366" s="295"/>
      <c r="BO366" s="295"/>
      <c r="BP366" s="295"/>
      <c r="BQ366" s="295">
        <v>900000</v>
      </c>
      <c r="BR366" s="295">
        <v>900000</v>
      </c>
      <c r="BS366" s="295">
        <v>900000</v>
      </c>
      <c r="BT366" s="295">
        <v>900000</v>
      </c>
      <c r="BU366" s="295">
        <v>900000</v>
      </c>
      <c r="BV366" s="295">
        <v>900000</v>
      </c>
      <c r="BW366" s="295">
        <v>900000</v>
      </c>
      <c r="BX366" s="295">
        <v>1585000</v>
      </c>
      <c r="BY366" s="295">
        <v>1585000</v>
      </c>
      <c r="BZ366" s="295">
        <v>1585000</v>
      </c>
      <c r="CA366" s="295">
        <v>1585000</v>
      </c>
      <c r="CB366" s="295">
        <v>1585000</v>
      </c>
      <c r="CC366" s="295">
        <v>1585000</v>
      </c>
      <c r="CD366" s="295">
        <v>1585000</v>
      </c>
      <c r="CE366" s="295">
        <v>1585000</v>
      </c>
      <c r="CF366" s="295">
        <v>1585000</v>
      </c>
      <c r="CG366" s="295">
        <v>1585000</v>
      </c>
      <c r="CH366" s="295">
        <v>1585000</v>
      </c>
      <c r="CI366" s="295">
        <v>1585000</v>
      </c>
      <c r="CJ366" s="295">
        <v>1585000</v>
      </c>
      <c r="CK366" s="295">
        <v>1585000</v>
      </c>
      <c r="CL366" s="295">
        <v>1585000</v>
      </c>
      <c r="CM366" s="295">
        <v>1585000</v>
      </c>
      <c r="CN366" s="295">
        <v>1585000</v>
      </c>
      <c r="CO366" s="295">
        <v>1585000</v>
      </c>
      <c r="CP366" s="895">
        <v>1585000</v>
      </c>
      <c r="CQ366" s="295">
        <v>1585000</v>
      </c>
      <c r="CR366" s="295">
        <v>1585000</v>
      </c>
      <c r="CS366" s="295">
        <v>1585000</v>
      </c>
      <c r="CT366" s="295">
        <v>1585000</v>
      </c>
      <c r="CU366" s="295">
        <v>1585000</v>
      </c>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row>
    <row r="367" spans="1:199" s="17" customFormat="1" ht="20.399999999999999" x14ac:dyDescent="0.25">
      <c r="A367" s="275" t="s">
        <v>102</v>
      </c>
      <c r="B367" s="277" t="s">
        <v>103</v>
      </c>
      <c r="C367" s="335">
        <v>1559</v>
      </c>
      <c r="D367" s="277" t="s">
        <v>235</v>
      </c>
      <c r="E367" s="275" t="s">
        <v>148</v>
      </c>
      <c r="F367" s="284"/>
      <c r="G367" s="902"/>
      <c r="H367" s="429">
        <v>42430</v>
      </c>
      <c r="I367" s="903" t="s">
        <v>283</v>
      </c>
      <c r="J367" s="401" t="s">
        <v>350</v>
      </c>
      <c r="K367" s="283"/>
      <c r="L367" s="283"/>
      <c r="M367" s="283"/>
      <c r="N367" s="283"/>
      <c r="O367" s="283"/>
      <c r="P367" s="283"/>
      <c r="Q367" s="283"/>
      <c r="R367" s="283"/>
      <c r="S367" s="283"/>
      <c r="T367" s="283"/>
      <c r="U367" s="283"/>
      <c r="V367" s="283"/>
      <c r="W367" s="283" t="s">
        <v>114</v>
      </c>
      <c r="X367" s="283" t="s">
        <v>114</v>
      </c>
      <c r="Y367" s="283" t="s">
        <v>108</v>
      </c>
      <c r="Z367" s="283" t="s">
        <v>108</v>
      </c>
      <c r="AA367" s="283" t="s">
        <v>127</v>
      </c>
      <c r="AB367" s="283" t="s">
        <v>247</v>
      </c>
      <c r="AC367" s="283" t="s">
        <v>247</v>
      </c>
      <c r="AD367" s="283" t="s">
        <v>247</v>
      </c>
      <c r="AE367" s="283" t="s">
        <v>247</v>
      </c>
      <c r="AF367" s="283" t="s">
        <v>247</v>
      </c>
      <c r="AG367" s="283" t="s">
        <v>247</v>
      </c>
      <c r="AH367" s="283" t="s">
        <v>247</v>
      </c>
      <c r="AI367" s="283" t="s">
        <v>247</v>
      </c>
      <c r="AJ367" s="283" t="s">
        <v>247</v>
      </c>
      <c r="AK367" s="283" t="s">
        <v>247</v>
      </c>
      <c r="AL367" s="283" t="s">
        <v>247</v>
      </c>
      <c r="AM367" s="283" t="s">
        <v>247</v>
      </c>
      <c r="AN367" s="283" t="s">
        <v>247</v>
      </c>
      <c r="AO367" s="283" t="s">
        <v>247</v>
      </c>
      <c r="AP367" s="283" t="s">
        <v>247</v>
      </c>
      <c r="AQ367" s="283" t="s">
        <v>247</v>
      </c>
      <c r="AR367" s="283" t="s">
        <v>247</v>
      </c>
      <c r="AS367" s="283" t="s">
        <v>247</v>
      </c>
      <c r="AT367" s="283" t="s">
        <v>247</v>
      </c>
      <c r="AU367" s="283" t="s">
        <v>247</v>
      </c>
      <c r="AV367" s="283" t="s">
        <v>247</v>
      </c>
      <c r="AW367" s="283" t="s">
        <v>247</v>
      </c>
      <c r="AX367" s="283" t="s">
        <v>247</v>
      </c>
      <c r="AY367" s="283" t="s">
        <v>247</v>
      </c>
      <c r="AZ367" s="283" t="s">
        <v>247</v>
      </c>
      <c r="BA367" s="283" t="s">
        <v>247</v>
      </c>
      <c r="BB367" s="283" t="s">
        <v>242</v>
      </c>
      <c r="BC367" s="289">
        <v>42110</v>
      </c>
      <c r="BD367" s="289">
        <v>42109</v>
      </c>
      <c r="BE367" s="295"/>
      <c r="BF367" s="295"/>
      <c r="BG367" s="295"/>
      <c r="BH367" s="295"/>
      <c r="BI367" s="295"/>
      <c r="BJ367" s="295"/>
      <c r="BK367" s="295"/>
      <c r="BL367" s="295"/>
      <c r="BM367" s="295"/>
      <c r="BN367" s="295"/>
      <c r="BO367" s="295"/>
      <c r="BP367" s="295"/>
      <c r="BQ367" s="295">
        <v>3400000</v>
      </c>
      <c r="BR367" s="295">
        <v>3400000</v>
      </c>
      <c r="BS367" s="295">
        <v>3400000</v>
      </c>
      <c r="BT367" s="295">
        <v>3400000</v>
      </c>
      <c r="BU367" s="295">
        <v>3400000</v>
      </c>
      <c r="BV367" s="295">
        <v>1700000</v>
      </c>
      <c r="BW367" s="295">
        <v>1700000</v>
      </c>
      <c r="BX367" s="295">
        <v>1700000</v>
      </c>
      <c r="BY367" s="295">
        <v>1700000</v>
      </c>
      <c r="BZ367" s="295">
        <v>1700000</v>
      </c>
      <c r="CA367" s="295">
        <v>1700000</v>
      </c>
      <c r="CB367" s="295">
        <v>1700000</v>
      </c>
      <c r="CC367" s="295">
        <v>1700000</v>
      </c>
      <c r="CD367" s="295">
        <v>1700000</v>
      </c>
      <c r="CE367" s="295">
        <v>1700000</v>
      </c>
      <c r="CF367" s="295">
        <v>1700000</v>
      </c>
      <c r="CG367" s="295">
        <v>1700000</v>
      </c>
      <c r="CH367" s="295">
        <v>1700000</v>
      </c>
      <c r="CI367" s="295">
        <v>1700000</v>
      </c>
      <c r="CJ367" s="295">
        <v>1700000</v>
      </c>
      <c r="CK367" s="295">
        <v>1700000</v>
      </c>
      <c r="CL367" s="295">
        <v>1700000</v>
      </c>
      <c r="CM367" s="295">
        <v>1700000</v>
      </c>
      <c r="CN367" s="295">
        <v>1700000</v>
      </c>
      <c r="CO367" s="295">
        <v>1700000</v>
      </c>
      <c r="CP367" s="895">
        <v>1700000</v>
      </c>
      <c r="CQ367" s="295">
        <v>1700000</v>
      </c>
      <c r="CR367" s="295">
        <v>1700000</v>
      </c>
      <c r="CS367" s="295">
        <v>1700000</v>
      </c>
      <c r="CT367" s="295">
        <v>1700000</v>
      </c>
      <c r="CU367" s="295">
        <v>1700000</v>
      </c>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row>
    <row r="368" spans="1:199" s="17" customFormat="1" ht="22.8" customHeight="1" x14ac:dyDescent="0.25">
      <c r="A368" s="275" t="s">
        <v>102</v>
      </c>
      <c r="B368" s="277" t="s">
        <v>103</v>
      </c>
      <c r="C368" s="335">
        <v>1558</v>
      </c>
      <c r="D368" s="277" t="s">
        <v>179</v>
      </c>
      <c r="E368" s="275" t="s">
        <v>148</v>
      </c>
      <c r="F368" s="284"/>
      <c r="G368" s="284"/>
      <c r="H368" s="543">
        <v>42491</v>
      </c>
      <c r="I368" s="281" t="s">
        <v>580</v>
      </c>
      <c r="J368" s="281" t="s">
        <v>581</v>
      </c>
      <c r="K368" s="283"/>
      <c r="L368" s="283"/>
      <c r="M368" s="283"/>
      <c r="N368" s="283"/>
      <c r="O368" s="283"/>
      <c r="P368" s="283"/>
      <c r="Q368" s="283"/>
      <c r="R368" s="283"/>
      <c r="S368" s="283"/>
      <c r="T368" s="283"/>
      <c r="U368" s="283"/>
      <c r="V368" s="283" t="s">
        <v>114</v>
      </c>
      <c r="W368" s="283" t="s">
        <v>114</v>
      </c>
      <c r="X368" s="283" t="s">
        <v>114</v>
      </c>
      <c r="Y368" s="283" t="s">
        <v>108</v>
      </c>
      <c r="Z368" s="283" t="s">
        <v>127</v>
      </c>
      <c r="AA368" s="283" t="s">
        <v>127</v>
      </c>
      <c r="AB368" s="283" t="s">
        <v>247</v>
      </c>
      <c r="AC368" s="283" t="s">
        <v>247</v>
      </c>
      <c r="AD368" s="283" t="s">
        <v>247</v>
      </c>
      <c r="AE368" s="283" t="s">
        <v>247</v>
      </c>
      <c r="AF368" s="283" t="s">
        <v>247</v>
      </c>
      <c r="AG368" s="283" t="s">
        <v>247</v>
      </c>
      <c r="AH368" s="283" t="s">
        <v>247</v>
      </c>
      <c r="AI368" s="283" t="s">
        <v>247</v>
      </c>
      <c r="AJ368" s="283" t="s">
        <v>247</v>
      </c>
      <c r="AK368" s="283" t="s">
        <v>247</v>
      </c>
      <c r="AL368" s="283" t="s">
        <v>247</v>
      </c>
      <c r="AM368" s="283" t="s">
        <v>247</v>
      </c>
      <c r="AN368" s="283" t="s">
        <v>247</v>
      </c>
      <c r="AO368" s="283" t="s">
        <v>247</v>
      </c>
      <c r="AP368" s="283" t="s">
        <v>247</v>
      </c>
      <c r="AQ368" s="283" t="s">
        <v>247</v>
      </c>
      <c r="AR368" s="283" t="s">
        <v>247</v>
      </c>
      <c r="AS368" s="283" t="s">
        <v>247</v>
      </c>
      <c r="AT368" s="283" t="s">
        <v>251</v>
      </c>
      <c r="AU368" s="283" t="s">
        <v>251</v>
      </c>
      <c r="AV368" s="283" t="s">
        <v>251</v>
      </c>
      <c r="AW368" s="283" t="s">
        <v>251</v>
      </c>
      <c r="AX368" s="283" t="s">
        <v>251</v>
      </c>
      <c r="AY368" s="283" t="s">
        <v>251</v>
      </c>
      <c r="AZ368" s="283" t="s">
        <v>251</v>
      </c>
      <c r="BA368" s="283" t="s">
        <v>251</v>
      </c>
      <c r="BB368" s="283" t="s">
        <v>242</v>
      </c>
      <c r="BC368" s="372">
        <v>42125</v>
      </c>
      <c r="BD368" s="284" t="s">
        <v>110</v>
      </c>
      <c r="BE368" s="295"/>
      <c r="BF368" s="295"/>
      <c r="BG368" s="295"/>
      <c r="BH368" s="295"/>
      <c r="BI368" s="295"/>
      <c r="BJ368" s="295"/>
      <c r="BK368" s="295"/>
      <c r="BL368" s="295"/>
      <c r="BM368" s="295"/>
      <c r="BN368" s="295"/>
      <c r="BO368" s="295"/>
      <c r="BP368" s="295">
        <v>1600000</v>
      </c>
      <c r="BQ368" s="295">
        <v>1600000</v>
      </c>
      <c r="BR368" s="295">
        <v>1600000</v>
      </c>
      <c r="BS368" s="295">
        <v>1600000</v>
      </c>
      <c r="BT368" s="295">
        <v>1600000</v>
      </c>
      <c r="BU368" s="295">
        <v>1600000</v>
      </c>
      <c r="BV368" s="295">
        <v>1500000</v>
      </c>
      <c r="BW368" s="295">
        <v>893000</v>
      </c>
      <c r="BX368" s="295">
        <v>936000</v>
      </c>
      <c r="BY368" s="295">
        <v>936000</v>
      </c>
      <c r="BZ368" s="295">
        <v>936000</v>
      </c>
      <c r="CA368" s="295">
        <v>936000</v>
      </c>
      <c r="CB368" s="295">
        <v>936000</v>
      </c>
      <c r="CC368" s="295">
        <v>936000</v>
      </c>
      <c r="CD368" s="295">
        <v>936000</v>
      </c>
      <c r="CE368" s="295">
        <v>936000</v>
      </c>
      <c r="CF368" s="295">
        <v>936000</v>
      </c>
      <c r="CG368" s="295">
        <v>936000</v>
      </c>
      <c r="CH368" s="295">
        <v>936000</v>
      </c>
      <c r="CI368" s="295">
        <v>936000</v>
      </c>
      <c r="CJ368" s="295">
        <v>936000</v>
      </c>
      <c r="CK368" s="295">
        <v>936000</v>
      </c>
      <c r="CL368" s="295">
        <v>936000</v>
      </c>
      <c r="CM368" s="295">
        <v>936000</v>
      </c>
      <c r="CN368" s="295">
        <v>936000</v>
      </c>
      <c r="CO368" s="295">
        <v>936000</v>
      </c>
      <c r="CP368" s="751">
        <v>936000</v>
      </c>
      <c r="CQ368" s="295">
        <v>936000</v>
      </c>
      <c r="CR368" s="295">
        <v>936000</v>
      </c>
      <c r="CS368" s="295">
        <v>936000</v>
      </c>
      <c r="CT368" s="295">
        <v>936000</v>
      </c>
      <c r="CU368" s="295">
        <v>936000</v>
      </c>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row>
    <row r="369" spans="1:199" s="17" customFormat="1" ht="20.399999999999999" x14ac:dyDescent="0.25">
      <c r="A369" s="275" t="s">
        <v>102</v>
      </c>
      <c r="B369" s="277" t="s">
        <v>103</v>
      </c>
      <c r="C369" s="335">
        <v>1557</v>
      </c>
      <c r="D369" s="277" t="s">
        <v>147</v>
      </c>
      <c r="E369" s="275" t="s">
        <v>148</v>
      </c>
      <c r="F369" s="275"/>
      <c r="G369" s="275"/>
      <c r="H369" s="866">
        <v>42248</v>
      </c>
      <c r="I369" s="281" t="s">
        <v>827</v>
      </c>
      <c r="J369" s="281" t="s">
        <v>828</v>
      </c>
      <c r="K369" s="283"/>
      <c r="L369" s="283"/>
      <c r="M369" s="283"/>
      <c r="N369" s="283"/>
      <c r="O369" s="283"/>
      <c r="P369" s="283"/>
      <c r="Q369" s="283"/>
      <c r="R369" s="283"/>
      <c r="S369" s="283"/>
      <c r="T369" s="283"/>
      <c r="U369" s="283"/>
      <c r="V369" s="283" t="s">
        <v>165</v>
      </c>
      <c r="W369" s="283" t="s">
        <v>165</v>
      </c>
      <c r="X369" s="283" t="s">
        <v>108</v>
      </c>
      <c r="Y369" s="283" t="s">
        <v>127</v>
      </c>
      <c r="Z369" s="283" t="s">
        <v>247</v>
      </c>
      <c r="AA369" s="283" t="s">
        <v>247</v>
      </c>
      <c r="AB369" s="283" t="s">
        <v>247</v>
      </c>
      <c r="AC369" s="283" t="s">
        <v>247</v>
      </c>
      <c r="AD369" s="283" t="s">
        <v>247</v>
      </c>
      <c r="AE369" s="283" t="s">
        <v>247</v>
      </c>
      <c r="AF369" s="283" t="s">
        <v>247</v>
      </c>
      <c r="AG369" s="283" t="s">
        <v>247</v>
      </c>
      <c r="AH369" s="283" t="s">
        <v>247</v>
      </c>
      <c r="AI369" s="283" t="s">
        <v>247</v>
      </c>
      <c r="AJ369" s="283" t="s">
        <v>247</v>
      </c>
      <c r="AK369" s="283" t="s">
        <v>247</v>
      </c>
      <c r="AL369" s="283" t="s">
        <v>247</v>
      </c>
      <c r="AM369" s="283" t="s">
        <v>247</v>
      </c>
      <c r="AN369" s="283" t="s">
        <v>247</v>
      </c>
      <c r="AO369" s="283" t="s">
        <v>247</v>
      </c>
      <c r="AP369" s="283" t="s">
        <v>247</v>
      </c>
      <c r="AQ369" s="283" t="s">
        <v>247</v>
      </c>
      <c r="AR369" s="283" t="s">
        <v>247</v>
      </c>
      <c r="AS369" s="283" t="s">
        <v>247</v>
      </c>
      <c r="AT369" s="283" t="s">
        <v>247</v>
      </c>
      <c r="AU369" s="283" t="s">
        <v>247</v>
      </c>
      <c r="AV369" s="283" t="s">
        <v>247</v>
      </c>
      <c r="AW369" s="283" t="s">
        <v>247</v>
      </c>
      <c r="AX369" s="283" t="s">
        <v>247</v>
      </c>
      <c r="AY369" s="283" t="s">
        <v>247</v>
      </c>
      <c r="AZ369" s="283" t="s">
        <v>247</v>
      </c>
      <c r="BA369" s="283" t="s">
        <v>247</v>
      </c>
      <c r="BB369" s="283" t="s">
        <v>242</v>
      </c>
      <c r="BC369" s="289">
        <v>41757</v>
      </c>
      <c r="BD369" s="284" t="s">
        <v>109</v>
      </c>
      <c r="BE369" s="295"/>
      <c r="BF369" s="295"/>
      <c r="BG369" s="295"/>
      <c r="BH369" s="295"/>
      <c r="BI369" s="295"/>
      <c r="BJ369" s="295"/>
      <c r="BK369" s="295"/>
      <c r="BL369" s="295"/>
      <c r="BM369" s="295"/>
      <c r="BN369" s="295"/>
      <c r="BO369" s="295"/>
      <c r="BP369" s="295" t="s">
        <v>177</v>
      </c>
      <c r="BQ369" s="295" t="s">
        <v>177</v>
      </c>
      <c r="BR369" s="295">
        <v>1900000</v>
      </c>
      <c r="BS369" s="295">
        <v>2750000</v>
      </c>
      <c r="BT369" s="295">
        <v>2750000</v>
      </c>
      <c r="BU369" s="295">
        <v>2750000</v>
      </c>
      <c r="BV369" s="295">
        <v>2750000</v>
      </c>
      <c r="BW369" s="295">
        <v>2750000</v>
      </c>
      <c r="BX369" s="295">
        <v>2750000</v>
      </c>
      <c r="BY369" s="295">
        <v>2750000</v>
      </c>
      <c r="BZ369" s="295">
        <v>2750000</v>
      </c>
      <c r="CA369" s="295">
        <v>2750000</v>
      </c>
      <c r="CB369" s="295">
        <v>2750000</v>
      </c>
      <c r="CC369" s="295">
        <v>2750000</v>
      </c>
      <c r="CD369" s="295">
        <v>2750000</v>
      </c>
      <c r="CE369" s="295">
        <v>2750000</v>
      </c>
      <c r="CF369" s="295">
        <v>2750000</v>
      </c>
      <c r="CG369" s="295">
        <v>2750000</v>
      </c>
      <c r="CH369" s="295">
        <v>2750000</v>
      </c>
      <c r="CI369" s="295">
        <v>2750000</v>
      </c>
      <c r="CJ369" s="295">
        <v>2750000</v>
      </c>
      <c r="CK369" s="295">
        <v>2750000</v>
      </c>
      <c r="CL369" s="295">
        <v>2750000</v>
      </c>
      <c r="CM369" s="295">
        <v>2750000</v>
      </c>
      <c r="CN369" s="295">
        <v>2750000</v>
      </c>
      <c r="CO369" s="295">
        <v>2750000</v>
      </c>
      <c r="CP369" s="751">
        <v>2750000</v>
      </c>
      <c r="CQ369" s="295">
        <v>2750000</v>
      </c>
      <c r="CR369" s="295">
        <v>2750000</v>
      </c>
      <c r="CS369" s="295">
        <v>2750000</v>
      </c>
      <c r="CT369" s="295">
        <v>2750000</v>
      </c>
      <c r="CU369" s="295">
        <v>2750000</v>
      </c>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row>
    <row r="370" spans="1:199" s="17" customFormat="1" ht="30.6" x14ac:dyDescent="0.25">
      <c r="A370" s="275" t="s">
        <v>115</v>
      </c>
      <c r="B370" s="277" t="s">
        <v>116</v>
      </c>
      <c r="C370" s="335">
        <v>1556</v>
      </c>
      <c r="D370" s="277" t="s">
        <v>104</v>
      </c>
      <c r="E370" s="275" t="s">
        <v>959</v>
      </c>
      <c r="F370" s="284"/>
      <c r="G370" s="284"/>
      <c r="H370" s="748">
        <v>42644</v>
      </c>
      <c r="I370" s="401" t="s">
        <v>1301</v>
      </c>
      <c r="J370" s="401" t="s">
        <v>1302</v>
      </c>
      <c r="K370" s="283"/>
      <c r="L370" s="283"/>
      <c r="M370" s="283"/>
      <c r="N370" s="283"/>
      <c r="O370" s="283"/>
      <c r="P370" s="283"/>
      <c r="Q370" s="283"/>
      <c r="R370" s="283"/>
      <c r="S370" s="283"/>
      <c r="T370" s="283"/>
      <c r="U370" s="283"/>
      <c r="V370" s="283" t="s">
        <v>108</v>
      </c>
      <c r="W370" s="283" t="s">
        <v>499</v>
      </c>
      <c r="X370" s="283" t="s">
        <v>499</v>
      </c>
      <c r="Y370" s="283" t="s">
        <v>499</v>
      </c>
      <c r="Z370" s="283" t="s">
        <v>499</v>
      </c>
      <c r="AA370" s="283" t="s">
        <v>499</v>
      </c>
      <c r="AB370" s="283" t="s">
        <v>499</v>
      </c>
      <c r="AC370" s="283" t="s">
        <v>499</v>
      </c>
      <c r="AD370" s="283" t="s">
        <v>499</v>
      </c>
      <c r="AE370" s="283" t="s">
        <v>499</v>
      </c>
      <c r="AF370" s="283" t="s">
        <v>499</v>
      </c>
      <c r="AG370" s="283" t="s">
        <v>499</v>
      </c>
      <c r="AH370" s="283" t="s">
        <v>499</v>
      </c>
      <c r="AI370" s="283" t="s">
        <v>499</v>
      </c>
      <c r="AJ370" s="283" t="s">
        <v>499</v>
      </c>
      <c r="AK370" s="283" t="s">
        <v>499</v>
      </c>
      <c r="AL370" s="283" t="s">
        <v>499</v>
      </c>
      <c r="AM370" s="283" t="s">
        <v>499</v>
      </c>
      <c r="AN370" s="283" t="s">
        <v>499</v>
      </c>
      <c r="AO370" s="283" t="s">
        <v>499</v>
      </c>
      <c r="AP370" s="283" t="s">
        <v>499</v>
      </c>
      <c r="AQ370" s="283" t="s">
        <v>499</v>
      </c>
      <c r="AR370" s="283" t="s">
        <v>499</v>
      </c>
      <c r="AS370" s="283" t="s">
        <v>499</v>
      </c>
      <c r="AT370" s="283" t="s">
        <v>499</v>
      </c>
      <c r="AU370" s="283" t="s">
        <v>499</v>
      </c>
      <c r="AV370" s="283" t="s">
        <v>499</v>
      </c>
      <c r="AW370" s="283" t="s">
        <v>499</v>
      </c>
      <c r="AX370" s="283" t="s">
        <v>499</v>
      </c>
      <c r="AY370" s="283" t="s">
        <v>499</v>
      </c>
      <c r="AZ370" s="283" t="s">
        <v>499</v>
      </c>
      <c r="BA370" s="283" t="s">
        <v>499</v>
      </c>
      <c r="BB370" s="283"/>
      <c r="BC370" s="372">
        <v>41688</v>
      </c>
      <c r="BD370" s="284" t="s">
        <v>109</v>
      </c>
      <c r="BE370" s="284"/>
      <c r="BF370" s="284"/>
      <c r="BG370" s="284"/>
      <c r="BH370" s="284"/>
      <c r="BI370" s="284"/>
      <c r="BJ370" s="284"/>
      <c r="BK370" s="284"/>
      <c r="BL370" s="284"/>
      <c r="BM370" s="284"/>
      <c r="BN370" s="284"/>
      <c r="BO370" s="284"/>
      <c r="BP370" s="284" t="s">
        <v>109</v>
      </c>
      <c r="BQ370" s="284" t="s">
        <v>109</v>
      </c>
      <c r="BR370" s="284" t="s">
        <v>109</v>
      </c>
      <c r="BS370" s="284" t="s">
        <v>109</v>
      </c>
      <c r="BT370" s="284" t="s">
        <v>109</v>
      </c>
      <c r="BU370" s="284" t="s">
        <v>109</v>
      </c>
      <c r="BV370" s="284" t="s">
        <v>109</v>
      </c>
      <c r="BW370" s="284" t="s">
        <v>109</v>
      </c>
      <c r="BX370" s="284" t="s">
        <v>109</v>
      </c>
      <c r="BY370" s="284" t="s">
        <v>109</v>
      </c>
      <c r="BZ370" s="284" t="s">
        <v>109</v>
      </c>
      <c r="CA370" s="284" t="s">
        <v>109</v>
      </c>
      <c r="CB370" s="284" t="s">
        <v>109</v>
      </c>
      <c r="CC370" s="284" t="s">
        <v>109</v>
      </c>
      <c r="CD370" s="284" t="s">
        <v>109</v>
      </c>
      <c r="CE370" s="284" t="s">
        <v>109</v>
      </c>
      <c r="CF370" s="284" t="s">
        <v>109</v>
      </c>
      <c r="CG370" s="284" t="s">
        <v>109</v>
      </c>
      <c r="CH370" s="284" t="s">
        <v>109</v>
      </c>
      <c r="CI370" s="284" t="s">
        <v>109</v>
      </c>
      <c r="CJ370" s="284" t="s">
        <v>109</v>
      </c>
      <c r="CK370" s="284" t="s">
        <v>109</v>
      </c>
      <c r="CL370" s="284" t="s">
        <v>109</v>
      </c>
      <c r="CM370" s="284" t="s">
        <v>109</v>
      </c>
      <c r="CN370" s="284" t="s">
        <v>109</v>
      </c>
      <c r="CO370" s="284" t="s">
        <v>109</v>
      </c>
      <c r="CP370" s="749" t="s">
        <v>109</v>
      </c>
      <c r="CQ370" s="284" t="s">
        <v>109</v>
      </c>
      <c r="CR370" s="284" t="s">
        <v>109</v>
      </c>
      <c r="CS370" s="284" t="s">
        <v>109</v>
      </c>
      <c r="CT370" s="284" t="s">
        <v>109</v>
      </c>
      <c r="CU370" s="284" t="s">
        <v>109</v>
      </c>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row>
    <row r="371" spans="1:199" s="17" customFormat="1" ht="20.399999999999999" customHeight="1" x14ac:dyDescent="0.25">
      <c r="A371" s="275" t="s">
        <v>102</v>
      </c>
      <c r="B371" s="277" t="s">
        <v>103</v>
      </c>
      <c r="C371" s="335">
        <v>1555</v>
      </c>
      <c r="D371" s="277" t="s">
        <v>235</v>
      </c>
      <c r="E371" s="275" t="s">
        <v>240</v>
      </c>
      <c r="F371" s="284"/>
      <c r="G371" s="284"/>
      <c r="H371" s="866">
        <v>42948</v>
      </c>
      <c r="I371" s="281"/>
      <c r="J371" s="401" t="s">
        <v>351</v>
      </c>
      <c r="K371" s="283"/>
      <c r="L371" s="283"/>
      <c r="M371" s="283"/>
      <c r="N371" s="283"/>
      <c r="O371" s="283"/>
      <c r="P371" s="283"/>
      <c r="Q371" s="283"/>
      <c r="R371" s="283"/>
      <c r="S371" s="283"/>
      <c r="T371" s="283"/>
      <c r="U371" s="283"/>
      <c r="V371" s="283" t="s">
        <v>114</v>
      </c>
      <c r="W371" s="283" t="s">
        <v>108</v>
      </c>
      <c r="X371" s="283" t="s">
        <v>108</v>
      </c>
      <c r="Y371" s="283" t="s">
        <v>108</v>
      </c>
      <c r="Z371" s="283" t="s">
        <v>108</v>
      </c>
      <c r="AA371" s="283" t="s">
        <v>108</v>
      </c>
      <c r="AB371" s="283" t="s">
        <v>108</v>
      </c>
      <c r="AC371" s="283" t="s">
        <v>108</v>
      </c>
      <c r="AD371" s="283" t="s">
        <v>127</v>
      </c>
      <c r="AE371" s="283" t="s">
        <v>127</v>
      </c>
      <c r="AF371" s="283" t="s">
        <v>247</v>
      </c>
      <c r="AG371" s="283" t="s">
        <v>247</v>
      </c>
      <c r="AH371" s="283" t="s">
        <v>247</v>
      </c>
      <c r="AI371" s="283" t="s">
        <v>247</v>
      </c>
      <c r="AJ371" s="283" t="s">
        <v>247</v>
      </c>
      <c r="AK371" s="283" t="s">
        <v>247</v>
      </c>
      <c r="AL371" s="283" t="s">
        <v>247</v>
      </c>
      <c r="AM371" s="283" t="s">
        <v>247</v>
      </c>
      <c r="AN371" s="283" t="s">
        <v>247</v>
      </c>
      <c r="AO371" s="283" t="s">
        <v>247</v>
      </c>
      <c r="AP371" s="283" t="s">
        <v>247</v>
      </c>
      <c r="AQ371" s="283" t="s">
        <v>247</v>
      </c>
      <c r="AR371" s="283" t="s">
        <v>247</v>
      </c>
      <c r="AS371" s="283" t="s">
        <v>247</v>
      </c>
      <c r="AT371" s="283" t="s">
        <v>247</v>
      </c>
      <c r="AU371" s="283" t="s">
        <v>247</v>
      </c>
      <c r="AV371" s="283" t="s">
        <v>247</v>
      </c>
      <c r="AW371" s="283" t="s">
        <v>247</v>
      </c>
      <c r="AX371" s="283" t="s">
        <v>247</v>
      </c>
      <c r="AY371" s="283" t="s">
        <v>247</v>
      </c>
      <c r="AZ371" s="283" t="s">
        <v>247</v>
      </c>
      <c r="BA371" s="283" t="s">
        <v>247</v>
      </c>
      <c r="BB371" s="283" t="s">
        <v>242</v>
      </c>
      <c r="BC371" s="289">
        <v>41837</v>
      </c>
      <c r="BD371" s="289">
        <v>42355</v>
      </c>
      <c r="BE371" s="295"/>
      <c r="BF371" s="295"/>
      <c r="BG371" s="295"/>
      <c r="BH371" s="295"/>
      <c r="BI371" s="295"/>
      <c r="BJ371" s="295"/>
      <c r="BK371" s="295"/>
      <c r="BL371" s="295"/>
      <c r="BM371" s="295"/>
      <c r="BN371" s="295"/>
      <c r="BO371" s="295"/>
      <c r="BP371" s="295">
        <v>16000000</v>
      </c>
      <c r="BQ371" s="295">
        <v>16000000</v>
      </c>
      <c r="BR371" s="295">
        <v>16900000</v>
      </c>
      <c r="BS371" s="295">
        <v>17700000</v>
      </c>
      <c r="BT371" s="295">
        <v>19750000</v>
      </c>
      <c r="BU371" s="295">
        <v>19750000</v>
      </c>
      <c r="BV371" s="295">
        <v>19750000</v>
      </c>
      <c r="BW371" s="295">
        <v>19750000</v>
      </c>
      <c r="BX371" s="295">
        <v>19750000</v>
      </c>
      <c r="BY371" s="295">
        <v>19750000</v>
      </c>
      <c r="BZ371" s="295">
        <v>19750000</v>
      </c>
      <c r="CA371" s="295">
        <v>19750000</v>
      </c>
      <c r="CB371" s="295">
        <v>19750000</v>
      </c>
      <c r="CC371" s="295">
        <v>19750000</v>
      </c>
      <c r="CD371" s="295">
        <v>19750000</v>
      </c>
      <c r="CE371" s="295">
        <v>19750000</v>
      </c>
      <c r="CF371" s="295">
        <v>19750000</v>
      </c>
      <c r="CG371" s="295">
        <v>19750000</v>
      </c>
      <c r="CH371" s="295">
        <v>19750000</v>
      </c>
      <c r="CI371" s="295">
        <v>19750000</v>
      </c>
      <c r="CJ371" s="295">
        <v>19750000</v>
      </c>
      <c r="CK371" s="295">
        <v>19750000</v>
      </c>
      <c r="CL371" s="295">
        <v>19750000</v>
      </c>
      <c r="CM371" s="295">
        <v>19750000</v>
      </c>
      <c r="CN371" s="295">
        <v>19750000</v>
      </c>
      <c r="CO371" s="295">
        <v>19750000</v>
      </c>
      <c r="CP371" s="751">
        <v>19750000</v>
      </c>
      <c r="CQ371" s="295">
        <v>19750000</v>
      </c>
      <c r="CR371" s="295">
        <v>19750000</v>
      </c>
      <c r="CS371" s="295">
        <v>19750000</v>
      </c>
      <c r="CT371" s="295">
        <v>19750000</v>
      </c>
      <c r="CU371" s="295">
        <v>19750000</v>
      </c>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row>
    <row r="372" spans="1:199" s="17" customFormat="1" ht="20.399999999999999" x14ac:dyDescent="0.25">
      <c r="A372" s="275" t="s">
        <v>102</v>
      </c>
      <c r="B372" s="277" t="s">
        <v>103</v>
      </c>
      <c r="C372" s="335">
        <v>1554</v>
      </c>
      <c r="D372" s="277" t="s">
        <v>179</v>
      </c>
      <c r="E372" s="275" t="s">
        <v>148</v>
      </c>
      <c r="F372" s="275"/>
      <c r="G372" s="275"/>
      <c r="H372" s="890">
        <v>42826</v>
      </c>
      <c r="I372" s="281" t="s">
        <v>582</v>
      </c>
      <c r="J372" s="281" t="s">
        <v>583</v>
      </c>
      <c r="K372" s="283"/>
      <c r="L372" s="283"/>
      <c r="M372" s="283"/>
      <c r="N372" s="283"/>
      <c r="O372" s="283"/>
      <c r="P372" s="283"/>
      <c r="Q372" s="283"/>
      <c r="R372" s="283"/>
      <c r="S372" s="283"/>
      <c r="T372" s="283"/>
      <c r="U372" s="283" t="s">
        <v>114</v>
      </c>
      <c r="V372" s="283" t="s">
        <v>114</v>
      </c>
      <c r="W372" s="283" t="s">
        <v>114</v>
      </c>
      <c r="X372" s="283" t="s">
        <v>114</v>
      </c>
      <c r="Y372" s="283" t="s">
        <v>108</v>
      </c>
      <c r="Z372" s="283" t="s">
        <v>108</v>
      </c>
      <c r="AA372" s="283" t="s">
        <v>108</v>
      </c>
      <c r="AB372" s="283" t="s">
        <v>127</v>
      </c>
      <c r="AC372" s="283" t="s">
        <v>127</v>
      </c>
      <c r="AD372" s="283" t="s">
        <v>127</v>
      </c>
      <c r="AE372" s="283" t="s">
        <v>486</v>
      </c>
      <c r="AF372" s="283" t="s">
        <v>247</v>
      </c>
      <c r="AG372" s="283" t="s">
        <v>247</v>
      </c>
      <c r="AH372" s="283" t="s">
        <v>247</v>
      </c>
      <c r="AI372" s="283" t="s">
        <v>247</v>
      </c>
      <c r="AJ372" s="283" t="s">
        <v>247</v>
      </c>
      <c r="AK372" s="283" t="s">
        <v>247</v>
      </c>
      <c r="AL372" s="283" t="s">
        <v>247</v>
      </c>
      <c r="AM372" s="283" t="s">
        <v>247</v>
      </c>
      <c r="AN372" s="283" t="s">
        <v>247</v>
      </c>
      <c r="AO372" s="283" t="s">
        <v>247</v>
      </c>
      <c r="AP372" s="283" t="s">
        <v>247</v>
      </c>
      <c r="AQ372" s="283" t="s">
        <v>247</v>
      </c>
      <c r="AR372" s="283" t="s">
        <v>247</v>
      </c>
      <c r="AS372" s="283" t="s">
        <v>247</v>
      </c>
      <c r="AT372" s="283" t="s">
        <v>247</v>
      </c>
      <c r="AU372" s="283" t="s">
        <v>247</v>
      </c>
      <c r="AV372" s="283" t="s">
        <v>247</v>
      </c>
      <c r="AW372" s="283" t="s">
        <v>247</v>
      </c>
      <c r="AX372" s="283" t="s">
        <v>247</v>
      </c>
      <c r="AY372" s="283" t="s">
        <v>247</v>
      </c>
      <c r="AZ372" s="283" t="s">
        <v>247</v>
      </c>
      <c r="BA372" s="283" t="s">
        <v>247</v>
      </c>
      <c r="BB372" s="283" t="s">
        <v>242</v>
      </c>
      <c r="BC372" s="372">
        <v>42125</v>
      </c>
      <c r="BD372" s="284" t="s">
        <v>110</v>
      </c>
      <c r="BE372" s="295"/>
      <c r="BF372" s="295"/>
      <c r="BG372" s="295"/>
      <c r="BH372" s="295"/>
      <c r="BI372" s="295"/>
      <c r="BJ372" s="295"/>
      <c r="BK372" s="295"/>
      <c r="BL372" s="295"/>
      <c r="BM372" s="295"/>
      <c r="BN372" s="295"/>
      <c r="BO372" s="295" t="s">
        <v>584</v>
      </c>
      <c r="BP372" s="295">
        <v>2600000</v>
      </c>
      <c r="BQ372" s="295">
        <v>2600000</v>
      </c>
      <c r="BR372" s="295">
        <v>2600000</v>
      </c>
      <c r="BS372" s="295">
        <v>2600000</v>
      </c>
      <c r="BT372" s="295">
        <v>2600000</v>
      </c>
      <c r="BU372" s="295">
        <v>2600000</v>
      </c>
      <c r="BV372" s="295">
        <v>1300000</v>
      </c>
      <c r="BW372" s="295">
        <v>1323000</v>
      </c>
      <c r="BX372" s="295">
        <v>1323000</v>
      </c>
      <c r="BY372" s="295">
        <v>1323000</v>
      </c>
      <c r="BZ372" s="295">
        <v>1323000</v>
      </c>
      <c r="CA372" s="295">
        <v>1323000</v>
      </c>
      <c r="CB372" s="295">
        <v>1323000</v>
      </c>
      <c r="CC372" s="295">
        <v>1323000</v>
      </c>
      <c r="CD372" s="295">
        <v>1323000</v>
      </c>
      <c r="CE372" s="295">
        <v>1323000</v>
      </c>
      <c r="CF372" s="295">
        <v>1323000</v>
      </c>
      <c r="CG372" s="295">
        <v>1323000</v>
      </c>
      <c r="CH372" s="295">
        <v>1323000</v>
      </c>
      <c r="CI372" s="295">
        <v>1323000</v>
      </c>
      <c r="CJ372" s="295">
        <v>1323000</v>
      </c>
      <c r="CK372" s="295">
        <v>1323000</v>
      </c>
      <c r="CL372" s="295">
        <v>1323000</v>
      </c>
      <c r="CM372" s="295">
        <v>1323000</v>
      </c>
      <c r="CN372" s="295">
        <v>1323000</v>
      </c>
      <c r="CO372" s="295">
        <v>1323000</v>
      </c>
      <c r="CP372" s="751">
        <v>1323000</v>
      </c>
      <c r="CQ372" s="295">
        <v>1323000</v>
      </c>
      <c r="CR372" s="295">
        <v>1323000</v>
      </c>
      <c r="CS372" s="295">
        <v>1323000</v>
      </c>
      <c r="CT372" s="295">
        <v>1323000</v>
      </c>
      <c r="CU372" s="295">
        <v>1323000</v>
      </c>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row>
    <row r="373" spans="1:199" s="17" customFormat="1" ht="20.399999999999999" x14ac:dyDescent="0.25">
      <c r="A373" s="275" t="s">
        <v>102</v>
      </c>
      <c r="B373" s="277" t="s">
        <v>103</v>
      </c>
      <c r="C373" s="335">
        <v>1553</v>
      </c>
      <c r="D373" s="277" t="s">
        <v>179</v>
      </c>
      <c r="E373" s="275" t="s">
        <v>148</v>
      </c>
      <c r="F373" s="275"/>
      <c r="G373" s="745"/>
      <c r="H373" s="429">
        <v>42887</v>
      </c>
      <c r="I373" s="746" t="s">
        <v>218</v>
      </c>
      <c r="J373" s="281" t="s">
        <v>585</v>
      </c>
      <c r="K373" s="283"/>
      <c r="L373" s="283"/>
      <c r="M373" s="283"/>
      <c r="N373" s="283"/>
      <c r="O373" s="283"/>
      <c r="P373" s="283"/>
      <c r="Q373" s="283"/>
      <c r="R373" s="283"/>
      <c r="S373" s="283"/>
      <c r="T373" s="283"/>
      <c r="U373" s="283" t="s">
        <v>165</v>
      </c>
      <c r="V373" s="283" t="s">
        <v>114</v>
      </c>
      <c r="W373" s="283" t="s">
        <v>114</v>
      </c>
      <c r="X373" s="283" t="s">
        <v>114</v>
      </c>
      <c r="Y373" s="283" t="s">
        <v>108</v>
      </c>
      <c r="Z373" s="283" t="s">
        <v>108</v>
      </c>
      <c r="AA373" s="283" t="s">
        <v>108</v>
      </c>
      <c r="AB373" s="283" t="s">
        <v>108</v>
      </c>
      <c r="AC373" s="283" t="s">
        <v>127</v>
      </c>
      <c r="AD373" s="283" t="s">
        <v>127</v>
      </c>
      <c r="AE373" s="283" t="s">
        <v>127</v>
      </c>
      <c r="AF373" s="283" t="s">
        <v>247</v>
      </c>
      <c r="AG373" s="283" t="s">
        <v>247</v>
      </c>
      <c r="AH373" s="283" t="s">
        <v>247</v>
      </c>
      <c r="AI373" s="283" t="s">
        <v>247</v>
      </c>
      <c r="AJ373" s="283" t="s">
        <v>247</v>
      </c>
      <c r="AK373" s="283" t="s">
        <v>247</v>
      </c>
      <c r="AL373" s="283" t="s">
        <v>247</v>
      </c>
      <c r="AM373" s="283" t="s">
        <v>247</v>
      </c>
      <c r="AN373" s="283" t="s">
        <v>247</v>
      </c>
      <c r="AO373" s="283" t="s">
        <v>247</v>
      </c>
      <c r="AP373" s="283" t="s">
        <v>247</v>
      </c>
      <c r="AQ373" s="283" t="s">
        <v>247</v>
      </c>
      <c r="AR373" s="283" t="s">
        <v>247</v>
      </c>
      <c r="AS373" s="283" t="s">
        <v>247</v>
      </c>
      <c r="AT373" s="283" t="s">
        <v>247</v>
      </c>
      <c r="AU373" s="283" t="s">
        <v>247</v>
      </c>
      <c r="AV373" s="283" t="s">
        <v>247</v>
      </c>
      <c r="AW373" s="283" t="s">
        <v>247</v>
      </c>
      <c r="AX373" s="283" t="s">
        <v>247</v>
      </c>
      <c r="AY373" s="283" t="s">
        <v>247</v>
      </c>
      <c r="AZ373" s="283" t="s">
        <v>247</v>
      </c>
      <c r="BA373" s="283" t="s">
        <v>247</v>
      </c>
      <c r="BB373" s="283" t="s">
        <v>242</v>
      </c>
      <c r="BC373" s="372">
        <v>42125</v>
      </c>
      <c r="BD373" s="284" t="s">
        <v>110</v>
      </c>
      <c r="BE373" s="295"/>
      <c r="BF373" s="295"/>
      <c r="BG373" s="295"/>
      <c r="BH373" s="295"/>
      <c r="BI373" s="295"/>
      <c r="BJ373" s="295"/>
      <c r="BK373" s="295"/>
      <c r="BL373" s="295"/>
      <c r="BM373" s="295"/>
      <c r="BN373" s="295"/>
      <c r="BO373" s="295" t="s">
        <v>177</v>
      </c>
      <c r="BP373" s="295">
        <v>1600000</v>
      </c>
      <c r="BQ373" s="295">
        <v>1600000</v>
      </c>
      <c r="BR373" s="295">
        <v>1600000</v>
      </c>
      <c r="BS373" s="295">
        <v>1600000</v>
      </c>
      <c r="BT373" s="295">
        <v>1600000</v>
      </c>
      <c r="BU373" s="295">
        <v>1600000</v>
      </c>
      <c r="BV373" s="295">
        <v>1600000</v>
      </c>
      <c r="BW373" s="295">
        <v>6967500</v>
      </c>
      <c r="BX373" s="295">
        <v>6967500</v>
      </c>
      <c r="BY373" s="295">
        <v>6967500</v>
      </c>
      <c r="BZ373" s="295">
        <v>6967500</v>
      </c>
      <c r="CA373" s="295">
        <v>6967500</v>
      </c>
      <c r="CB373" s="295">
        <v>6967500</v>
      </c>
      <c r="CC373" s="295">
        <v>6967500</v>
      </c>
      <c r="CD373" s="295">
        <v>6967500</v>
      </c>
      <c r="CE373" s="295">
        <v>6967500</v>
      </c>
      <c r="CF373" s="295">
        <v>6967500</v>
      </c>
      <c r="CG373" s="295">
        <v>6967500</v>
      </c>
      <c r="CH373" s="295">
        <v>6967500</v>
      </c>
      <c r="CI373" s="295">
        <v>6967500</v>
      </c>
      <c r="CJ373" s="295">
        <v>6967500</v>
      </c>
      <c r="CK373" s="295">
        <v>6967500</v>
      </c>
      <c r="CL373" s="295">
        <v>6967500</v>
      </c>
      <c r="CM373" s="295">
        <v>6967500</v>
      </c>
      <c r="CN373" s="295">
        <v>6967500</v>
      </c>
      <c r="CO373" s="295">
        <v>6967500</v>
      </c>
      <c r="CP373" s="751">
        <v>6967500</v>
      </c>
      <c r="CQ373" s="295">
        <v>6967500</v>
      </c>
      <c r="CR373" s="295">
        <v>6967500</v>
      </c>
      <c r="CS373" s="295">
        <v>6967500</v>
      </c>
      <c r="CT373" s="295">
        <v>6967500</v>
      </c>
      <c r="CU373" s="295">
        <v>6967500</v>
      </c>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row>
    <row r="374" spans="1:199" s="17" customFormat="1" ht="20.399999999999999" customHeight="1" x14ac:dyDescent="0.25">
      <c r="A374" s="275" t="s">
        <v>102</v>
      </c>
      <c r="B374" s="277" t="s">
        <v>103</v>
      </c>
      <c r="C374" s="335">
        <v>1552</v>
      </c>
      <c r="D374" s="277" t="s">
        <v>179</v>
      </c>
      <c r="E374" s="275" t="s">
        <v>148</v>
      </c>
      <c r="F374" s="284"/>
      <c r="G374" s="749"/>
      <c r="H374" s="279">
        <v>45352</v>
      </c>
      <c r="I374" s="746" t="s">
        <v>568</v>
      </c>
      <c r="J374" s="281" t="s">
        <v>586</v>
      </c>
      <c r="K374" s="283"/>
      <c r="L374" s="283"/>
      <c r="M374" s="283"/>
      <c r="N374" s="283"/>
      <c r="O374" s="283"/>
      <c r="P374" s="283"/>
      <c r="Q374" s="283"/>
      <c r="R374" s="283"/>
      <c r="S374" s="283"/>
      <c r="T374" s="283"/>
      <c r="U374" s="283" t="s">
        <v>165</v>
      </c>
      <c r="V374" s="283" t="s">
        <v>114</v>
      </c>
      <c r="W374" s="283" t="s">
        <v>114</v>
      </c>
      <c r="X374" s="283" t="s">
        <v>114</v>
      </c>
      <c r="Y374" s="283" t="s">
        <v>114</v>
      </c>
      <c r="Z374" s="283" t="s">
        <v>114</v>
      </c>
      <c r="AA374" s="283" t="s">
        <v>114</v>
      </c>
      <c r="AB374" s="283" t="s">
        <v>114</v>
      </c>
      <c r="AC374" s="283" t="s">
        <v>108</v>
      </c>
      <c r="AD374" s="283" t="s">
        <v>108</v>
      </c>
      <c r="AE374" s="283" t="s">
        <v>108</v>
      </c>
      <c r="AF374" s="283" t="s">
        <v>108</v>
      </c>
      <c r="AG374" s="283" t="s">
        <v>108</v>
      </c>
      <c r="AH374" s="283" t="s">
        <v>108</v>
      </c>
      <c r="AI374" s="283" t="s">
        <v>127</v>
      </c>
      <c r="AJ374" s="283" t="s">
        <v>127</v>
      </c>
      <c r="AK374" s="283" t="s">
        <v>127</v>
      </c>
      <c r="AL374" s="283" t="s">
        <v>127</v>
      </c>
      <c r="AM374" s="283" t="s">
        <v>127</v>
      </c>
      <c r="AN374" s="283" t="s">
        <v>127</v>
      </c>
      <c r="AO374" s="283" t="s">
        <v>127</v>
      </c>
      <c r="AP374" s="283" t="s">
        <v>127</v>
      </c>
      <c r="AQ374" s="283" t="s">
        <v>127</v>
      </c>
      <c r="AR374" s="283" t="s">
        <v>127</v>
      </c>
      <c r="AS374" s="283" t="s">
        <v>127</v>
      </c>
      <c r="AT374" s="283" t="s">
        <v>127</v>
      </c>
      <c r="AU374" s="283" t="s">
        <v>127</v>
      </c>
      <c r="AV374" s="283" t="s">
        <v>127</v>
      </c>
      <c r="AW374" s="283" t="s">
        <v>127</v>
      </c>
      <c r="AX374" s="283" t="s">
        <v>127</v>
      </c>
      <c r="AY374" s="283" t="s">
        <v>127</v>
      </c>
      <c r="AZ374" s="383" t="s">
        <v>247</v>
      </c>
      <c r="BA374" s="383" t="s">
        <v>247</v>
      </c>
      <c r="BB374" s="283" t="s">
        <v>210</v>
      </c>
      <c r="BC374" s="283" t="s">
        <v>587</v>
      </c>
      <c r="BD374" s="284" t="s">
        <v>110</v>
      </c>
      <c r="BE374" s="295"/>
      <c r="BF374" s="295"/>
      <c r="BG374" s="295"/>
      <c r="BH374" s="295"/>
      <c r="BI374" s="295"/>
      <c r="BJ374" s="295"/>
      <c r="BK374" s="295"/>
      <c r="BL374" s="295"/>
      <c r="BM374" s="295"/>
      <c r="BN374" s="295"/>
      <c r="BO374" s="295" t="s">
        <v>177</v>
      </c>
      <c r="BP374" s="295">
        <v>87100000</v>
      </c>
      <c r="BQ374" s="295">
        <v>87100000</v>
      </c>
      <c r="BR374" s="295">
        <v>87100000</v>
      </c>
      <c r="BS374" s="295">
        <v>87100000</v>
      </c>
      <c r="BT374" s="295">
        <v>87100000</v>
      </c>
      <c r="BU374" s="295">
        <v>87100000</v>
      </c>
      <c r="BV374" s="295">
        <v>117100000</v>
      </c>
      <c r="BW374" s="295">
        <v>117100000</v>
      </c>
      <c r="BX374" s="295">
        <v>117100000</v>
      </c>
      <c r="BY374" s="295">
        <v>117100000</v>
      </c>
      <c r="BZ374" s="295">
        <v>78742045</v>
      </c>
      <c r="CA374" s="295">
        <v>78742045</v>
      </c>
      <c r="CB374" s="295">
        <v>78742045</v>
      </c>
      <c r="CC374" s="295">
        <v>78742045</v>
      </c>
      <c r="CD374" s="295">
        <v>78742045</v>
      </c>
      <c r="CE374" s="295">
        <v>78742045</v>
      </c>
      <c r="CF374" s="295">
        <v>121800000</v>
      </c>
      <c r="CG374" s="295">
        <v>121800000</v>
      </c>
      <c r="CH374" s="295">
        <v>121800000</v>
      </c>
      <c r="CI374" s="295">
        <v>121800000</v>
      </c>
      <c r="CJ374" s="295">
        <v>121800000</v>
      </c>
      <c r="CK374" s="295">
        <v>121800000</v>
      </c>
      <c r="CL374" s="295">
        <v>121800000</v>
      </c>
      <c r="CM374" s="295">
        <v>121800000</v>
      </c>
      <c r="CN374" s="295">
        <v>121800000</v>
      </c>
      <c r="CO374" s="295">
        <v>121800000</v>
      </c>
      <c r="CP374" s="751">
        <v>121800000</v>
      </c>
      <c r="CQ374" s="295">
        <v>152644000</v>
      </c>
      <c r="CR374" s="295">
        <v>152644000</v>
      </c>
      <c r="CS374" s="295">
        <v>152644000</v>
      </c>
      <c r="CT374" s="295">
        <v>152644000</v>
      </c>
      <c r="CU374" s="295">
        <v>152644000</v>
      </c>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row>
    <row r="375" spans="1:199" s="17" customFormat="1" ht="20.399999999999999" customHeight="1" x14ac:dyDescent="0.25">
      <c r="A375" s="275" t="s">
        <v>102</v>
      </c>
      <c r="B375" s="277" t="s">
        <v>103</v>
      </c>
      <c r="C375" s="335">
        <v>1551</v>
      </c>
      <c r="D375" s="277" t="s">
        <v>179</v>
      </c>
      <c r="E375" s="275" t="s">
        <v>158</v>
      </c>
      <c r="F375" s="284"/>
      <c r="G375" s="749"/>
      <c r="H375" s="279">
        <v>45352</v>
      </c>
      <c r="I375" s="904" t="s">
        <v>568</v>
      </c>
      <c r="J375" s="281" t="s">
        <v>588</v>
      </c>
      <c r="K375" s="283"/>
      <c r="L375" s="283"/>
      <c r="M375" s="283"/>
      <c r="N375" s="283"/>
      <c r="O375" s="283"/>
      <c r="P375" s="283"/>
      <c r="Q375" s="283"/>
      <c r="R375" s="283"/>
      <c r="S375" s="283"/>
      <c r="T375" s="283"/>
      <c r="U375" s="283" t="s">
        <v>165</v>
      </c>
      <c r="V375" s="283" t="s">
        <v>114</v>
      </c>
      <c r="W375" s="283" t="s">
        <v>114</v>
      </c>
      <c r="X375" s="283" t="s">
        <v>114</v>
      </c>
      <c r="Y375" s="283" t="s">
        <v>114</v>
      </c>
      <c r="Z375" s="283" t="s">
        <v>114</v>
      </c>
      <c r="AA375" s="283" t="s">
        <v>114</v>
      </c>
      <c r="AB375" s="283" t="s">
        <v>114</v>
      </c>
      <c r="AC375" s="283" t="s">
        <v>108</v>
      </c>
      <c r="AD375" s="283" t="s">
        <v>108</v>
      </c>
      <c r="AE375" s="283" t="s">
        <v>108</v>
      </c>
      <c r="AF375" s="283" t="s">
        <v>108</v>
      </c>
      <c r="AG375" s="283" t="s">
        <v>108</v>
      </c>
      <c r="AH375" s="283" t="s">
        <v>108</v>
      </c>
      <c r="AI375" s="283" t="s">
        <v>127</v>
      </c>
      <c r="AJ375" s="283" t="s">
        <v>127</v>
      </c>
      <c r="AK375" s="283" t="s">
        <v>127</v>
      </c>
      <c r="AL375" s="283" t="s">
        <v>127</v>
      </c>
      <c r="AM375" s="283" t="s">
        <v>127</v>
      </c>
      <c r="AN375" s="283" t="s">
        <v>127</v>
      </c>
      <c r="AO375" s="283" t="s">
        <v>127</v>
      </c>
      <c r="AP375" s="283" t="s">
        <v>127</v>
      </c>
      <c r="AQ375" s="283" t="s">
        <v>127</v>
      </c>
      <c r="AR375" s="283" t="s">
        <v>127</v>
      </c>
      <c r="AS375" s="283" t="s">
        <v>127</v>
      </c>
      <c r="AT375" s="283" t="s">
        <v>127</v>
      </c>
      <c r="AU375" s="283" t="s">
        <v>127</v>
      </c>
      <c r="AV375" s="283" t="s">
        <v>127</v>
      </c>
      <c r="AW375" s="283" t="s">
        <v>127</v>
      </c>
      <c r="AX375" s="283" t="s">
        <v>127</v>
      </c>
      <c r="AY375" s="283" t="s">
        <v>127</v>
      </c>
      <c r="AZ375" s="283" t="s">
        <v>247</v>
      </c>
      <c r="BA375" s="283" t="s">
        <v>247</v>
      </c>
      <c r="BB375" s="283" t="s">
        <v>210</v>
      </c>
      <c r="BC375" s="372">
        <v>42530</v>
      </c>
      <c r="BD375" s="284" t="s">
        <v>110</v>
      </c>
      <c r="BE375" s="295"/>
      <c r="BF375" s="295"/>
      <c r="BG375" s="295"/>
      <c r="BH375" s="295"/>
      <c r="BI375" s="295"/>
      <c r="BJ375" s="295"/>
      <c r="BK375" s="295"/>
      <c r="BL375" s="295"/>
      <c r="BM375" s="295"/>
      <c r="BN375" s="295"/>
      <c r="BO375" s="295" t="s">
        <v>177</v>
      </c>
      <c r="BP375" s="295">
        <v>20242797</v>
      </c>
      <c r="BQ375" s="295">
        <v>20242797</v>
      </c>
      <c r="BR375" s="295">
        <v>20242797</v>
      </c>
      <c r="BS375" s="295">
        <v>20242797</v>
      </c>
      <c r="BT375" s="295">
        <v>20242797</v>
      </c>
      <c r="BU375" s="295">
        <v>20242797</v>
      </c>
      <c r="BV375" s="295">
        <v>20242797</v>
      </c>
      <c r="BW375" s="295">
        <v>20242797</v>
      </c>
      <c r="BX375" s="295">
        <v>20242797</v>
      </c>
      <c r="BY375" s="295">
        <v>20242045</v>
      </c>
      <c r="BZ375" s="295">
        <v>58600000</v>
      </c>
      <c r="CA375" s="295">
        <v>58600000</v>
      </c>
      <c r="CB375" s="295">
        <v>58600000</v>
      </c>
      <c r="CC375" s="295">
        <v>58600000</v>
      </c>
      <c r="CD375" s="295">
        <v>58600000</v>
      </c>
      <c r="CE375" s="295">
        <v>58600000</v>
      </c>
      <c r="CF375" s="295">
        <v>79364000</v>
      </c>
      <c r="CG375" s="295">
        <v>79364000</v>
      </c>
      <c r="CH375" s="295">
        <v>79364000</v>
      </c>
      <c r="CI375" s="295">
        <v>79364000</v>
      </c>
      <c r="CJ375" s="295">
        <v>79364000</v>
      </c>
      <c r="CK375" s="295">
        <v>79364000</v>
      </c>
      <c r="CL375" s="295">
        <v>79364000</v>
      </c>
      <c r="CM375" s="295">
        <v>79364000</v>
      </c>
      <c r="CN375" s="295">
        <v>79364000</v>
      </c>
      <c r="CO375" s="295">
        <v>79364000</v>
      </c>
      <c r="CP375" s="864">
        <v>89429000</v>
      </c>
      <c r="CQ375" s="286">
        <v>89429000</v>
      </c>
      <c r="CR375" s="286">
        <v>89429000</v>
      </c>
      <c r="CS375" s="286">
        <v>89429000</v>
      </c>
      <c r="CT375" s="286">
        <v>89429000</v>
      </c>
      <c r="CU375" s="286">
        <v>89429000</v>
      </c>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row>
    <row r="376" spans="1:199" s="17" customFormat="1" ht="20.399999999999999" x14ac:dyDescent="0.25">
      <c r="A376" s="275" t="s">
        <v>102</v>
      </c>
      <c r="B376" s="277" t="s">
        <v>103</v>
      </c>
      <c r="C376" s="335">
        <v>1550</v>
      </c>
      <c r="D376" s="277" t="s">
        <v>179</v>
      </c>
      <c r="E376" s="275" t="s">
        <v>158</v>
      </c>
      <c r="F376" s="284"/>
      <c r="G376" s="749"/>
      <c r="H376" s="429">
        <v>43617</v>
      </c>
      <c r="I376" s="746" t="s">
        <v>568</v>
      </c>
      <c r="J376" s="401" t="s">
        <v>589</v>
      </c>
      <c r="K376" s="283"/>
      <c r="L376" s="283"/>
      <c r="M376" s="283"/>
      <c r="N376" s="283"/>
      <c r="O376" s="283"/>
      <c r="P376" s="283"/>
      <c r="Q376" s="283"/>
      <c r="R376" s="283"/>
      <c r="S376" s="283"/>
      <c r="T376" s="283"/>
      <c r="U376" s="283" t="s">
        <v>114</v>
      </c>
      <c r="V376" s="283" t="s">
        <v>114</v>
      </c>
      <c r="W376" s="283" t="s">
        <v>114</v>
      </c>
      <c r="X376" s="283" t="s">
        <v>114</v>
      </c>
      <c r="Y376" s="283" t="s">
        <v>108</v>
      </c>
      <c r="Z376" s="283" t="s">
        <v>108</v>
      </c>
      <c r="AA376" s="283" t="s">
        <v>108</v>
      </c>
      <c r="AB376" s="283" t="s">
        <v>108</v>
      </c>
      <c r="AC376" s="283" t="s">
        <v>108</v>
      </c>
      <c r="AD376" s="283" t="s">
        <v>108</v>
      </c>
      <c r="AE376" s="283" t="s">
        <v>108</v>
      </c>
      <c r="AF376" s="283" t="s">
        <v>108</v>
      </c>
      <c r="AG376" s="283" t="s">
        <v>108</v>
      </c>
      <c r="AH376" s="283" t="s">
        <v>108</v>
      </c>
      <c r="AI376" s="283" t="s">
        <v>127</v>
      </c>
      <c r="AJ376" s="283" t="s">
        <v>127</v>
      </c>
      <c r="AK376" s="283" t="s">
        <v>127</v>
      </c>
      <c r="AL376" s="283" t="s">
        <v>247</v>
      </c>
      <c r="AM376" s="283" t="s">
        <v>247</v>
      </c>
      <c r="AN376" s="283" t="s">
        <v>247</v>
      </c>
      <c r="AO376" s="283" t="s">
        <v>247</v>
      </c>
      <c r="AP376" s="283" t="s">
        <v>247</v>
      </c>
      <c r="AQ376" s="283" t="s">
        <v>247</v>
      </c>
      <c r="AR376" s="283" t="s">
        <v>247</v>
      </c>
      <c r="AS376" s="283" t="s">
        <v>247</v>
      </c>
      <c r="AT376" s="283" t="s">
        <v>247</v>
      </c>
      <c r="AU376" s="283" t="s">
        <v>247</v>
      </c>
      <c r="AV376" s="283" t="s">
        <v>247</v>
      </c>
      <c r="AW376" s="283" t="s">
        <v>247</v>
      </c>
      <c r="AX376" s="283" t="s">
        <v>247</v>
      </c>
      <c r="AY376" s="283" t="s">
        <v>247</v>
      </c>
      <c r="AZ376" s="283" t="s">
        <v>247</v>
      </c>
      <c r="BA376" s="283" t="s">
        <v>247</v>
      </c>
      <c r="BB376" s="283" t="s">
        <v>242</v>
      </c>
      <c r="BC376" s="357">
        <v>42125</v>
      </c>
      <c r="BD376" s="284" t="s">
        <v>110</v>
      </c>
      <c r="BE376" s="284"/>
      <c r="BF376" s="284"/>
      <c r="BG376" s="284"/>
      <c r="BH376" s="284"/>
      <c r="BI376" s="284"/>
      <c r="BJ376" s="295"/>
      <c r="BK376" s="284"/>
      <c r="BL376" s="284"/>
      <c r="BM376" s="284"/>
      <c r="BN376" s="284"/>
      <c r="BO376" s="284" t="s">
        <v>590</v>
      </c>
      <c r="BP376" s="284">
        <v>3700000</v>
      </c>
      <c r="BQ376" s="284">
        <v>3700000</v>
      </c>
      <c r="BR376" s="284">
        <v>3700000</v>
      </c>
      <c r="BS376" s="284">
        <v>3700000</v>
      </c>
      <c r="BT376" s="284">
        <v>3700000</v>
      </c>
      <c r="BU376" s="284">
        <v>3700000</v>
      </c>
      <c r="BV376" s="284">
        <v>4840000</v>
      </c>
      <c r="BW376" s="284">
        <v>4840000</v>
      </c>
      <c r="BX376" s="284">
        <v>4840000</v>
      </c>
      <c r="BY376" s="284">
        <v>5289716</v>
      </c>
      <c r="BZ376" s="284">
        <v>5289716</v>
      </c>
      <c r="CA376" s="284">
        <v>5289716</v>
      </c>
      <c r="CB376" s="284">
        <v>5289716</v>
      </c>
      <c r="CC376" s="284">
        <v>5289716</v>
      </c>
      <c r="CD376" s="284">
        <v>6935000</v>
      </c>
      <c r="CE376" s="284">
        <v>6935000</v>
      </c>
      <c r="CF376" s="367">
        <v>6935000</v>
      </c>
      <c r="CG376" s="367">
        <v>6935000</v>
      </c>
      <c r="CH376" s="367">
        <v>6935000</v>
      </c>
      <c r="CI376" s="367">
        <v>6935000</v>
      </c>
      <c r="CJ376" s="367">
        <v>6935000</v>
      </c>
      <c r="CK376" s="367">
        <v>6935000</v>
      </c>
      <c r="CL376" s="370">
        <v>7099128</v>
      </c>
      <c r="CM376" s="370">
        <v>7099128</v>
      </c>
      <c r="CN376" s="370">
        <v>7099128</v>
      </c>
      <c r="CO376" s="370">
        <v>7099128</v>
      </c>
      <c r="CP376" s="872">
        <v>7099128</v>
      </c>
      <c r="CQ376" s="370">
        <v>7099128</v>
      </c>
      <c r="CR376" s="370">
        <v>7099128</v>
      </c>
      <c r="CS376" s="370">
        <v>7099128</v>
      </c>
      <c r="CT376" s="370">
        <v>7099128</v>
      </c>
      <c r="CU376" s="370">
        <v>7099128</v>
      </c>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row>
    <row r="377" spans="1:199" s="17" customFormat="1" ht="40.799999999999997" x14ac:dyDescent="0.25">
      <c r="A377" s="275" t="s">
        <v>102</v>
      </c>
      <c r="B377" s="277" t="s">
        <v>103</v>
      </c>
      <c r="C377" s="335">
        <v>1549</v>
      </c>
      <c r="D377" s="277" t="s">
        <v>179</v>
      </c>
      <c r="E377" s="275" t="s">
        <v>158</v>
      </c>
      <c r="F377" s="275"/>
      <c r="G377" s="275"/>
      <c r="H377" s="543">
        <v>42856</v>
      </c>
      <c r="I377" s="281" t="s">
        <v>568</v>
      </c>
      <c r="J377" s="281" t="s">
        <v>591</v>
      </c>
      <c r="K377" s="283"/>
      <c r="L377" s="283"/>
      <c r="M377" s="283"/>
      <c r="N377" s="283"/>
      <c r="O377" s="283"/>
      <c r="P377" s="283"/>
      <c r="Q377" s="283"/>
      <c r="R377" s="283"/>
      <c r="S377" s="283"/>
      <c r="T377" s="283"/>
      <c r="U377" s="283" t="s">
        <v>114</v>
      </c>
      <c r="V377" s="283" t="s">
        <v>114</v>
      </c>
      <c r="W377" s="283" t="s">
        <v>114</v>
      </c>
      <c r="X377" s="283" t="s">
        <v>114</v>
      </c>
      <c r="Y377" s="283" t="s">
        <v>108</v>
      </c>
      <c r="Z377" s="283" t="s">
        <v>108</v>
      </c>
      <c r="AA377" s="283" t="s">
        <v>108</v>
      </c>
      <c r="AB377" s="283" t="s">
        <v>108</v>
      </c>
      <c r="AC377" s="283" t="s">
        <v>127</v>
      </c>
      <c r="AD377" s="283" t="s">
        <v>127</v>
      </c>
      <c r="AE377" s="283" t="s">
        <v>127</v>
      </c>
      <c r="AF377" s="283" t="s">
        <v>247</v>
      </c>
      <c r="AG377" s="283" t="s">
        <v>247</v>
      </c>
      <c r="AH377" s="283" t="s">
        <v>247</v>
      </c>
      <c r="AI377" s="283" t="s">
        <v>247</v>
      </c>
      <c r="AJ377" s="283" t="s">
        <v>247</v>
      </c>
      <c r="AK377" s="283" t="s">
        <v>247</v>
      </c>
      <c r="AL377" s="283" t="s">
        <v>247</v>
      </c>
      <c r="AM377" s="283" t="s">
        <v>247</v>
      </c>
      <c r="AN377" s="283" t="s">
        <v>247</v>
      </c>
      <c r="AO377" s="283" t="s">
        <v>247</v>
      </c>
      <c r="AP377" s="283" t="s">
        <v>247</v>
      </c>
      <c r="AQ377" s="283" t="s">
        <v>247</v>
      </c>
      <c r="AR377" s="283" t="s">
        <v>247</v>
      </c>
      <c r="AS377" s="283" t="s">
        <v>247</v>
      </c>
      <c r="AT377" s="283" t="s">
        <v>247</v>
      </c>
      <c r="AU377" s="283" t="s">
        <v>247</v>
      </c>
      <c r="AV377" s="283" t="s">
        <v>247</v>
      </c>
      <c r="AW377" s="283" t="s">
        <v>247</v>
      </c>
      <c r="AX377" s="283" t="s">
        <v>247</v>
      </c>
      <c r="AY377" s="283" t="s">
        <v>247</v>
      </c>
      <c r="AZ377" s="283" t="s">
        <v>247</v>
      </c>
      <c r="BA377" s="283" t="s">
        <v>247</v>
      </c>
      <c r="BB377" s="283" t="s">
        <v>242</v>
      </c>
      <c r="BC377" s="372">
        <v>42125</v>
      </c>
      <c r="BD377" s="284" t="s">
        <v>110</v>
      </c>
      <c r="BE377" s="295"/>
      <c r="BF377" s="295"/>
      <c r="BG377" s="295"/>
      <c r="BH377" s="295"/>
      <c r="BI377" s="295"/>
      <c r="BJ377" s="295"/>
      <c r="BK377" s="295"/>
      <c r="BL377" s="295"/>
      <c r="BM377" s="295"/>
      <c r="BN377" s="295"/>
      <c r="BO377" s="295" t="s">
        <v>592</v>
      </c>
      <c r="BP377" s="295">
        <v>13160000</v>
      </c>
      <c r="BQ377" s="295">
        <v>13160000</v>
      </c>
      <c r="BR377" s="295">
        <v>13160000</v>
      </c>
      <c r="BS377" s="295">
        <v>13160000</v>
      </c>
      <c r="BT377" s="295">
        <v>13160000</v>
      </c>
      <c r="BU377" s="295">
        <v>19970000</v>
      </c>
      <c r="BV377" s="295">
        <v>19970000</v>
      </c>
      <c r="BW377" s="295">
        <v>19970000</v>
      </c>
      <c r="BX377" s="295">
        <v>19970000</v>
      </c>
      <c r="BY377" s="295">
        <v>19967805</v>
      </c>
      <c r="BZ377" s="295">
        <v>19967805</v>
      </c>
      <c r="CA377" s="295">
        <v>19967805</v>
      </c>
      <c r="CB377" s="295">
        <v>19967805</v>
      </c>
      <c r="CC377" s="295">
        <v>19967805</v>
      </c>
      <c r="CD377" s="295">
        <v>19967805</v>
      </c>
      <c r="CE377" s="295">
        <v>19967805</v>
      </c>
      <c r="CF377" s="295">
        <v>19967805</v>
      </c>
      <c r="CG377" s="295">
        <v>19967805</v>
      </c>
      <c r="CH377" s="295">
        <v>19967805</v>
      </c>
      <c r="CI377" s="295">
        <v>19967805</v>
      </c>
      <c r="CJ377" s="295">
        <v>19967805</v>
      </c>
      <c r="CK377" s="295">
        <v>19967805</v>
      </c>
      <c r="CL377" s="286">
        <v>18138264</v>
      </c>
      <c r="CM377" s="286">
        <v>18138264</v>
      </c>
      <c r="CN377" s="286">
        <v>18138264</v>
      </c>
      <c r="CO377" s="286">
        <v>18138264</v>
      </c>
      <c r="CP377" s="864">
        <v>18138264</v>
      </c>
      <c r="CQ377" s="286">
        <v>18138264</v>
      </c>
      <c r="CR377" s="286">
        <v>18138264</v>
      </c>
      <c r="CS377" s="286">
        <v>18138264</v>
      </c>
      <c r="CT377" s="286">
        <v>18138264</v>
      </c>
      <c r="CU377" s="286">
        <v>18138264</v>
      </c>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row>
    <row r="378" spans="1:199" s="17" customFormat="1" ht="20.399999999999999" x14ac:dyDescent="0.25">
      <c r="A378" s="275" t="s">
        <v>123</v>
      </c>
      <c r="B378" s="277" t="s">
        <v>1178</v>
      </c>
      <c r="C378" s="335">
        <v>1548</v>
      </c>
      <c r="D378" s="277" t="s">
        <v>179</v>
      </c>
      <c r="E378" s="275" t="s">
        <v>158</v>
      </c>
      <c r="F378" s="689"/>
      <c r="G378" s="689"/>
      <c r="H378" s="748">
        <v>43525</v>
      </c>
      <c r="I378" s="401" t="s">
        <v>1303</v>
      </c>
      <c r="J378" s="401" t="s">
        <v>1304</v>
      </c>
      <c r="K378" s="283"/>
      <c r="L378" s="283"/>
      <c r="M378" s="283"/>
      <c r="N378" s="283"/>
      <c r="O378" s="283"/>
      <c r="P378" s="283"/>
      <c r="Q378" s="283"/>
      <c r="R378" s="283"/>
      <c r="S378" s="283"/>
      <c r="T378" s="283"/>
      <c r="U378" s="283" t="s">
        <v>165</v>
      </c>
      <c r="V378" s="283" t="s">
        <v>165</v>
      </c>
      <c r="W378" s="283" t="s">
        <v>165</v>
      </c>
      <c r="X378" s="283" t="s">
        <v>165</v>
      </c>
      <c r="Y378" s="283" t="s">
        <v>499</v>
      </c>
      <c r="Z378" s="283" t="s">
        <v>499</v>
      </c>
      <c r="AA378" s="283" t="s">
        <v>499</v>
      </c>
      <c r="AB378" s="283" t="s">
        <v>499</v>
      </c>
      <c r="AC378" s="283" t="s">
        <v>499</v>
      </c>
      <c r="AD378" s="283" t="s">
        <v>499</v>
      </c>
      <c r="AE378" s="283" t="s">
        <v>499</v>
      </c>
      <c r="AF378" s="283" t="s">
        <v>499</v>
      </c>
      <c r="AG378" s="283" t="s">
        <v>499</v>
      </c>
      <c r="AH378" s="283" t="s">
        <v>499</v>
      </c>
      <c r="AI378" s="283" t="s">
        <v>499</v>
      </c>
      <c r="AJ378" s="283" t="s">
        <v>499</v>
      </c>
      <c r="AK378" s="283" t="s">
        <v>499</v>
      </c>
      <c r="AL378" s="283" t="s">
        <v>499</v>
      </c>
      <c r="AM378" s="283" t="s">
        <v>499</v>
      </c>
      <c r="AN378" s="283" t="s">
        <v>499</v>
      </c>
      <c r="AO378" s="283" t="s">
        <v>499</v>
      </c>
      <c r="AP378" s="283" t="s">
        <v>499</v>
      </c>
      <c r="AQ378" s="283" t="s">
        <v>499</v>
      </c>
      <c r="AR378" s="283" t="s">
        <v>499</v>
      </c>
      <c r="AS378" s="283" t="s">
        <v>499</v>
      </c>
      <c r="AT378" s="283" t="s">
        <v>499</v>
      </c>
      <c r="AU378" s="283" t="s">
        <v>499</v>
      </c>
      <c r="AV378" s="283" t="s">
        <v>499</v>
      </c>
      <c r="AW378" s="283" t="s">
        <v>499</v>
      </c>
      <c r="AX378" s="283" t="s">
        <v>499</v>
      </c>
      <c r="AY378" s="283" t="s">
        <v>499</v>
      </c>
      <c r="AZ378" s="283" t="s">
        <v>499</v>
      </c>
      <c r="BA378" s="283" t="s">
        <v>499</v>
      </c>
      <c r="BB378" s="283"/>
      <c r="BC378" s="905" t="s">
        <v>110</v>
      </c>
      <c r="BD378" s="906" t="s">
        <v>109</v>
      </c>
      <c r="BE378" s="295"/>
      <c r="BF378" s="295"/>
      <c r="BG378" s="295"/>
      <c r="BH378" s="295"/>
      <c r="BI378" s="295"/>
      <c r="BJ378" s="295"/>
      <c r="BK378" s="295"/>
      <c r="BL378" s="295"/>
      <c r="BM378" s="295"/>
      <c r="BN378" s="295"/>
      <c r="BO378" s="295" t="s">
        <v>177</v>
      </c>
      <c r="BP378" s="295" t="s">
        <v>177</v>
      </c>
      <c r="BQ378" s="295" t="s">
        <v>177</v>
      </c>
      <c r="BR378" s="284" t="s">
        <v>109</v>
      </c>
      <c r="BS378" s="284" t="s">
        <v>109</v>
      </c>
      <c r="BT378" s="284" t="s">
        <v>109</v>
      </c>
      <c r="BU378" s="284" t="s">
        <v>109</v>
      </c>
      <c r="BV378" s="284" t="s">
        <v>109</v>
      </c>
      <c r="BW378" s="284" t="s">
        <v>109</v>
      </c>
      <c r="BX378" s="284" t="s">
        <v>109</v>
      </c>
      <c r="BY378" s="284" t="s">
        <v>109</v>
      </c>
      <c r="BZ378" s="284" t="s">
        <v>109</v>
      </c>
      <c r="CA378" s="284" t="s">
        <v>109</v>
      </c>
      <c r="CB378" s="284" t="s">
        <v>109</v>
      </c>
      <c r="CC378" s="284" t="s">
        <v>109</v>
      </c>
      <c r="CD378" s="284" t="s">
        <v>109</v>
      </c>
      <c r="CE378" s="284" t="s">
        <v>109</v>
      </c>
      <c r="CF378" s="284" t="s">
        <v>109</v>
      </c>
      <c r="CG378" s="284" t="s">
        <v>109</v>
      </c>
      <c r="CH378" s="284" t="s">
        <v>109</v>
      </c>
      <c r="CI378" s="284" t="s">
        <v>109</v>
      </c>
      <c r="CJ378" s="284" t="s">
        <v>109</v>
      </c>
      <c r="CK378" s="284" t="s">
        <v>109</v>
      </c>
      <c r="CL378" s="284" t="s">
        <v>109</v>
      </c>
      <c r="CM378" s="284" t="s">
        <v>109</v>
      </c>
      <c r="CN378" s="284" t="s">
        <v>109</v>
      </c>
      <c r="CO378" s="284" t="s">
        <v>109</v>
      </c>
      <c r="CP378" s="902" t="s">
        <v>109</v>
      </c>
      <c r="CQ378" s="284" t="s">
        <v>109</v>
      </c>
      <c r="CR378" s="284" t="s">
        <v>109</v>
      </c>
      <c r="CS378" s="284" t="s">
        <v>109</v>
      </c>
      <c r="CT378" s="284" t="s">
        <v>109</v>
      </c>
      <c r="CU378" s="284" t="s">
        <v>109</v>
      </c>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row>
    <row r="379" spans="1:199" s="17" customFormat="1" ht="20.399999999999999" x14ac:dyDescent="0.25">
      <c r="A379" s="275" t="s">
        <v>123</v>
      </c>
      <c r="B379" s="277" t="s">
        <v>1178</v>
      </c>
      <c r="C379" s="335">
        <v>1547</v>
      </c>
      <c r="D379" s="277" t="s">
        <v>167</v>
      </c>
      <c r="E379" s="275" t="s">
        <v>168</v>
      </c>
      <c r="F379" s="689"/>
      <c r="G379" s="689"/>
      <c r="H379" s="748">
        <v>43435</v>
      </c>
      <c r="I379" s="401" t="s">
        <v>1305</v>
      </c>
      <c r="J379" s="401" t="s">
        <v>1306</v>
      </c>
      <c r="K379" s="283"/>
      <c r="L379" s="283"/>
      <c r="M379" s="283"/>
      <c r="N379" s="283"/>
      <c r="O379" s="283"/>
      <c r="P379" s="283"/>
      <c r="Q379" s="283"/>
      <c r="R379" s="283"/>
      <c r="S379" s="283"/>
      <c r="T379" s="283"/>
      <c r="U379" s="283" t="s">
        <v>165</v>
      </c>
      <c r="V379" s="283" t="s">
        <v>165</v>
      </c>
      <c r="W379" s="283" t="s">
        <v>165</v>
      </c>
      <c r="X379" s="283" t="s">
        <v>165</v>
      </c>
      <c r="Y379" s="283" t="s">
        <v>499</v>
      </c>
      <c r="Z379" s="283" t="s">
        <v>499</v>
      </c>
      <c r="AA379" s="283" t="s">
        <v>499</v>
      </c>
      <c r="AB379" s="283" t="s">
        <v>499</v>
      </c>
      <c r="AC379" s="283" t="s">
        <v>499</v>
      </c>
      <c r="AD379" s="283" t="s">
        <v>499</v>
      </c>
      <c r="AE379" s="283" t="s">
        <v>499</v>
      </c>
      <c r="AF379" s="283" t="s">
        <v>499</v>
      </c>
      <c r="AG379" s="283" t="s">
        <v>499</v>
      </c>
      <c r="AH379" s="283" t="s">
        <v>499</v>
      </c>
      <c r="AI379" s="283" t="s">
        <v>499</v>
      </c>
      <c r="AJ379" s="283" t="s">
        <v>499</v>
      </c>
      <c r="AK379" s="283" t="s">
        <v>499</v>
      </c>
      <c r="AL379" s="283" t="s">
        <v>499</v>
      </c>
      <c r="AM379" s="283" t="s">
        <v>499</v>
      </c>
      <c r="AN379" s="283" t="s">
        <v>499</v>
      </c>
      <c r="AO379" s="283" t="s">
        <v>499</v>
      </c>
      <c r="AP379" s="283" t="s">
        <v>499</v>
      </c>
      <c r="AQ379" s="283" t="s">
        <v>499</v>
      </c>
      <c r="AR379" s="283" t="s">
        <v>499</v>
      </c>
      <c r="AS379" s="283" t="s">
        <v>499</v>
      </c>
      <c r="AT379" s="283" t="s">
        <v>499</v>
      </c>
      <c r="AU379" s="283" t="s">
        <v>499</v>
      </c>
      <c r="AV379" s="283" t="s">
        <v>499</v>
      </c>
      <c r="AW379" s="283" t="s">
        <v>499</v>
      </c>
      <c r="AX379" s="283" t="s">
        <v>499</v>
      </c>
      <c r="AY379" s="283" t="s">
        <v>499</v>
      </c>
      <c r="AZ379" s="283" t="s">
        <v>499</v>
      </c>
      <c r="BA379" s="283" t="s">
        <v>499</v>
      </c>
      <c r="BB379" s="283"/>
      <c r="BC379" s="905" t="s">
        <v>109</v>
      </c>
      <c r="BD379" s="906" t="s">
        <v>110</v>
      </c>
      <c r="BE379" s="295"/>
      <c r="BF379" s="295"/>
      <c r="BG379" s="295"/>
      <c r="BH379" s="295"/>
      <c r="BI379" s="295"/>
      <c r="BJ379" s="295"/>
      <c r="BK379" s="295"/>
      <c r="BL379" s="295"/>
      <c r="BM379" s="295"/>
      <c r="BN379" s="295"/>
      <c r="BO379" s="295" t="s">
        <v>177</v>
      </c>
      <c r="BP379" s="295" t="s">
        <v>177</v>
      </c>
      <c r="BQ379" s="295" t="s">
        <v>177</v>
      </c>
      <c r="BR379" s="284" t="s">
        <v>109</v>
      </c>
      <c r="BS379" s="284" t="s">
        <v>109</v>
      </c>
      <c r="BT379" s="284" t="s">
        <v>109</v>
      </c>
      <c r="BU379" s="284" t="s">
        <v>109</v>
      </c>
      <c r="BV379" s="284" t="s">
        <v>109</v>
      </c>
      <c r="BW379" s="284" t="s">
        <v>109</v>
      </c>
      <c r="BX379" s="284" t="s">
        <v>109</v>
      </c>
      <c r="BY379" s="284" t="s">
        <v>109</v>
      </c>
      <c r="BZ379" s="284" t="s">
        <v>109</v>
      </c>
      <c r="CA379" s="284" t="s">
        <v>109</v>
      </c>
      <c r="CB379" s="284" t="s">
        <v>109</v>
      </c>
      <c r="CC379" s="284" t="s">
        <v>109</v>
      </c>
      <c r="CD379" s="284" t="s">
        <v>109</v>
      </c>
      <c r="CE379" s="284" t="s">
        <v>109</v>
      </c>
      <c r="CF379" s="284" t="s">
        <v>109</v>
      </c>
      <c r="CG379" s="284" t="s">
        <v>109</v>
      </c>
      <c r="CH379" s="284" t="s">
        <v>109</v>
      </c>
      <c r="CI379" s="284" t="s">
        <v>109</v>
      </c>
      <c r="CJ379" s="284" t="s">
        <v>109</v>
      </c>
      <c r="CK379" s="284" t="s">
        <v>109</v>
      </c>
      <c r="CL379" s="284" t="s">
        <v>109</v>
      </c>
      <c r="CM379" s="284" t="s">
        <v>109</v>
      </c>
      <c r="CN379" s="284" t="s">
        <v>109</v>
      </c>
      <c r="CO379" s="284" t="s">
        <v>109</v>
      </c>
      <c r="CP379" s="902" t="s">
        <v>109</v>
      </c>
      <c r="CQ379" s="284" t="s">
        <v>109</v>
      </c>
      <c r="CR379" s="284" t="s">
        <v>109</v>
      </c>
      <c r="CS379" s="284" t="s">
        <v>109</v>
      </c>
      <c r="CT379" s="284" t="s">
        <v>109</v>
      </c>
      <c r="CU379" s="284" t="s">
        <v>109</v>
      </c>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row>
    <row r="380" spans="1:199" s="17" customFormat="1" ht="20.399999999999999" customHeight="1" x14ac:dyDescent="0.25">
      <c r="A380" s="275" t="s">
        <v>123</v>
      </c>
      <c r="B380" s="277" t="s">
        <v>1178</v>
      </c>
      <c r="C380" s="335">
        <v>1546</v>
      </c>
      <c r="D380" s="277" t="s">
        <v>167</v>
      </c>
      <c r="E380" s="275" t="s">
        <v>168</v>
      </c>
      <c r="F380" s="689"/>
      <c r="G380" s="689"/>
      <c r="H380" s="900">
        <v>43435</v>
      </c>
      <c r="I380" s="401" t="s">
        <v>1307</v>
      </c>
      <c r="J380" s="401" t="s">
        <v>1308</v>
      </c>
      <c r="K380" s="283"/>
      <c r="L380" s="283"/>
      <c r="M380" s="283"/>
      <c r="N380" s="283"/>
      <c r="O380" s="283"/>
      <c r="P380" s="283"/>
      <c r="Q380" s="283"/>
      <c r="R380" s="283"/>
      <c r="S380" s="283"/>
      <c r="T380" s="283"/>
      <c r="U380" s="283" t="s">
        <v>165</v>
      </c>
      <c r="V380" s="283" t="s">
        <v>165</v>
      </c>
      <c r="W380" s="283" t="s">
        <v>165</v>
      </c>
      <c r="X380" s="283" t="s">
        <v>165</v>
      </c>
      <c r="Y380" s="283" t="s">
        <v>499</v>
      </c>
      <c r="Z380" s="283" t="s">
        <v>499</v>
      </c>
      <c r="AA380" s="283" t="s">
        <v>499</v>
      </c>
      <c r="AB380" s="283" t="s">
        <v>499</v>
      </c>
      <c r="AC380" s="283" t="s">
        <v>499</v>
      </c>
      <c r="AD380" s="283" t="s">
        <v>499</v>
      </c>
      <c r="AE380" s="283" t="s">
        <v>499</v>
      </c>
      <c r="AF380" s="283" t="s">
        <v>499</v>
      </c>
      <c r="AG380" s="283" t="s">
        <v>499</v>
      </c>
      <c r="AH380" s="283" t="s">
        <v>499</v>
      </c>
      <c r="AI380" s="283" t="s">
        <v>499</v>
      </c>
      <c r="AJ380" s="283" t="s">
        <v>499</v>
      </c>
      <c r="AK380" s="283" t="s">
        <v>499</v>
      </c>
      <c r="AL380" s="283" t="s">
        <v>499</v>
      </c>
      <c r="AM380" s="283" t="s">
        <v>499</v>
      </c>
      <c r="AN380" s="283" t="s">
        <v>499</v>
      </c>
      <c r="AO380" s="283" t="s">
        <v>499</v>
      </c>
      <c r="AP380" s="283" t="s">
        <v>499</v>
      </c>
      <c r="AQ380" s="283" t="s">
        <v>499</v>
      </c>
      <c r="AR380" s="283" t="s">
        <v>499</v>
      </c>
      <c r="AS380" s="283" t="s">
        <v>499</v>
      </c>
      <c r="AT380" s="283" t="s">
        <v>499</v>
      </c>
      <c r="AU380" s="283" t="s">
        <v>499</v>
      </c>
      <c r="AV380" s="283" t="s">
        <v>499</v>
      </c>
      <c r="AW380" s="283" t="s">
        <v>499</v>
      </c>
      <c r="AX380" s="283" t="s">
        <v>499</v>
      </c>
      <c r="AY380" s="283" t="s">
        <v>499</v>
      </c>
      <c r="AZ380" s="283" t="s">
        <v>499</v>
      </c>
      <c r="BA380" s="283" t="s">
        <v>499</v>
      </c>
      <c r="BB380" s="283"/>
      <c r="BC380" s="277" t="s">
        <v>109</v>
      </c>
      <c r="BD380" s="284" t="s">
        <v>110</v>
      </c>
      <c r="BE380" s="295"/>
      <c r="BF380" s="295"/>
      <c r="BG380" s="295"/>
      <c r="BH380" s="295"/>
      <c r="BI380" s="295"/>
      <c r="BJ380" s="295"/>
      <c r="BK380" s="295"/>
      <c r="BL380" s="295"/>
      <c r="BM380" s="295"/>
      <c r="BN380" s="295"/>
      <c r="BO380" s="295" t="s">
        <v>177</v>
      </c>
      <c r="BP380" s="295" t="s">
        <v>177</v>
      </c>
      <c r="BQ380" s="295" t="s">
        <v>177</v>
      </c>
      <c r="BR380" s="284" t="s">
        <v>109</v>
      </c>
      <c r="BS380" s="284" t="s">
        <v>109</v>
      </c>
      <c r="BT380" s="284" t="s">
        <v>109</v>
      </c>
      <c r="BU380" s="284" t="s">
        <v>109</v>
      </c>
      <c r="BV380" s="284" t="s">
        <v>109</v>
      </c>
      <c r="BW380" s="284" t="s">
        <v>109</v>
      </c>
      <c r="BX380" s="284" t="s">
        <v>109</v>
      </c>
      <c r="BY380" s="284" t="s">
        <v>109</v>
      </c>
      <c r="BZ380" s="284" t="s">
        <v>109</v>
      </c>
      <c r="CA380" s="284" t="s">
        <v>109</v>
      </c>
      <c r="CB380" s="284" t="s">
        <v>109</v>
      </c>
      <c r="CC380" s="284" t="s">
        <v>109</v>
      </c>
      <c r="CD380" s="284" t="s">
        <v>109</v>
      </c>
      <c r="CE380" s="284" t="s">
        <v>109</v>
      </c>
      <c r="CF380" s="284" t="s">
        <v>109</v>
      </c>
      <c r="CG380" s="284" t="s">
        <v>109</v>
      </c>
      <c r="CH380" s="284" t="s">
        <v>109</v>
      </c>
      <c r="CI380" s="284" t="s">
        <v>109</v>
      </c>
      <c r="CJ380" s="284" t="s">
        <v>109</v>
      </c>
      <c r="CK380" s="284" t="s">
        <v>109</v>
      </c>
      <c r="CL380" s="284" t="s">
        <v>109</v>
      </c>
      <c r="CM380" s="284" t="s">
        <v>109</v>
      </c>
      <c r="CN380" s="284" t="s">
        <v>109</v>
      </c>
      <c r="CO380" s="284" t="s">
        <v>109</v>
      </c>
      <c r="CP380" s="902" t="s">
        <v>109</v>
      </c>
      <c r="CQ380" s="284" t="s">
        <v>109</v>
      </c>
      <c r="CR380" s="284" t="s">
        <v>109</v>
      </c>
      <c r="CS380" s="284" t="s">
        <v>109</v>
      </c>
      <c r="CT380" s="284" t="s">
        <v>109</v>
      </c>
      <c r="CU380" s="284" t="s">
        <v>109</v>
      </c>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row>
    <row r="381" spans="1:199" s="36" customFormat="1" ht="40.799999999999997" x14ac:dyDescent="0.4">
      <c r="A381" s="275" t="s">
        <v>123</v>
      </c>
      <c r="B381" s="277" t="s">
        <v>124</v>
      </c>
      <c r="C381" s="335">
        <v>1545</v>
      </c>
      <c r="D381" s="277" t="s">
        <v>167</v>
      </c>
      <c r="E381" s="275" t="s">
        <v>168</v>
      </c>
      <c r="F381" s="292"/>
      <c r="G381" s="292"/>
      <c r="H381" s="907">
        <v>46722</v>
      </c>
      <c r="I381" s="281" t="s">
        <v>161</v>
      </c>
      <c r="J381" s="321" t="s">
        <v>176</v>
      </c>
      <c r="K381" s="292"/>
      <c r="L381" s="292"/>
      <c r="M381" s="292"/>
      <c r="N381" s="292"/>
      <c r="O381" s="292"/>
      <c r="P381" s="292"/>
      <c r="Q381" s="292"/>
      <c r="R381" s="292"/>
      <c r="S381" s="292"/>
      <c r="T381" s="292"/>
      <c r="U381" s="283" t="s">
        <v>165</v>
      </c>
      <c r="V381" s="283" t="s">
        <v>165</v>
      </c>
      <c r="W381" s="283" t="s">
        <v>165</v>
      </c>
      <c r="X381" s="283" t="s">
        <v>165</v>
      </c>
      <c r="Y381" s="283" t="s">
        <v>165</v>
      </c>
      <c r="Z381" s="283" t="s">
        <v>165</v>
      </c>
      <c r="AA381" s="283" t="s">
        <v>165</v>
      </c>
      <c r="AB381" s="283" t="s">
        <v>165</v>
      </c>
      <c r="AC381" s="283" t="s">
        <v>165</v>
      </c>
      <c r="AD381" s="283" t="s">
        <v>114</v>
      </c>
      <c r="AE381" s="283" t="s">
        <v>114</v>
      </c>
      <c r="AF381" s="283" t="s">
        <v>114</v>
      </c>
      <c r="AG381" s="283" t="s">
        <v>114</v>
      </c>
      <c r="AH381" s="283" t="s">
        <v>114</v>
      </c>
      <c r="AI381" s="283" t="s">
        <v>114</v>
      </c>
      <c r="AJ381" s="283" t="s">
        <v>114</v>
      </c>
      <c r="AK381" s="283" t="s">
        <v>114</v>
      </c>
      <c r="AL381" s="283" t="s">
        <v>114</v>
      </c>
      <c r="AM381" s="283" t="s">
        <v>108</v>
      </c>
      <c r="AN381" s="283" t="s">
        <v>108</v>
      </c>
      <c r="AO381" s="283" t="s">
        <v>108</v>
      </c>
      <c r="AP381" s="283" t="s">
        <v>108</v>
      </c>
      <c r="AQ381" s="283" t="s">
        <v>108</v>
      </c>
      <c r="AR381" s="283" t="s">
        <v>108</v>
      </c>
      <c r="AS381" s="283" t="s">
        <v>108</v>
      </c>
      <c r="AT381" s="283" t="s">
        <v>108</v>
      </c>
      <c r="AU381" s="283" t="s">
        <v>108</v>
      </c>
      <c r="AV381" s="283" t="s">
        <v>108</v>
      </c>
      <c r="AW381" s="283" t="s">
        <v>108</v>
      </c>
      <c r="AX381" s="283" t="s">
        <v>108</v>
      </c>
      <c r="AY381" s="283" t="s">
        <v>108</v>
      </c>
      <c r="AZ381" s="283" t="s">
        <v>108</v>
      </c>
      <c r="BA381" s="283" t="s">
        <v>108</v>
      </c>
      <c r="BB381" s="283"/>
      <c r="BC381" s="289">
        <v>42675</v>
      </c>
      <c r="BD381" s="284" t="s">
        <v>109</v>
      </c>
      <c r="BE381" s="292"/>
      <c r="BF381" s="292"/>
      <c r="BG381" s="292"/>
      <c r="BH381" s="292"/>
      <c r="BI381" s="292"/>
      <c r="BJ381" s="292"/>
      <c r="BK381" s="292"/>
      <c r="BL381" s="292"/>
      <c r="BM381" s="292"/>
      <c r="BN381" s="292"/>
      <c r="BO381" s="295" t="s">
        <v>177</v>
      </c>
      <c r="BP381" s="295" t="s">
        <v>177</v>
      </c>
      <c r="BQ381" s="295" t="s">
        <v>109</v>
      </c>
      <c r="BR381" s="295" t="s">
        <v>109</v>
      </c>
      <c r="BS381" s="295" t="s">
        <v>109</v>
      </c>
      <c r="BT381" s="295" t="s">
        <v>109</v>
      </c>
      <c r="BU381" s="295" t="s">
        <v>109</v>
      </c>
      <c r="BV381" s="295" t="s">
        <v>109</v>
      </c>
      <c r="BW381" s="295" t="s">
        <v>109</v>
      </c>
      <c r="BX381" s="295" t="s">
        <v>109</v>
      </c>
      <c r="BY381" s="295" t="s">
        <v>109</v>
      </c>
      <c r="BZ381" s="295" t="s">
        <v>109</v>
      </c>
      <c r="CA381" s="295" t="s">
        <v>109</v>
      </c>
      <c r="CB381" s="295" t="s">
        <v>109</v>
      </c>
      <c r="CC381" s="295" t="s">
        <v>109</v>
      </c>
      <c r="CD381" s="295" t="s">
        <v>109</v>
      </c>
      <c r="CE381" s="295" t="s">
        <v>109</v>
      </c>
      <c r="CF381" s="295" t="s">
        <v>109</v>
      </c>
      <c r="CG381" s="295" t="s">
        <v>109</v>
      </c>
      <c r="CH381" s="295" t="s">
        <v>109</v>
      </c>
      <c r="CI381" s="295" t="s">
        <v>109</v>
      </c>
      <c r="CJ381" s="295" t="s">
        <v>109</v>
      </c>
      <c r="CK381" s="295" t="s">
        <v>109</v>
      </c>
      <c r="CL381" s="295" t="s">
        <v>109</v>
      </c>
      <c r="CM381" s="295" t="s">
        <v>109</v>
      </c>
      <c r="CN381" s="295" t="s">
        <v>109</v>
      </c>
      <c r="CO381" s="295" t="s">
        <v>109</v>
      </c>
      <c r="CP381" s="895" t="s">
        <v>109</v>
      </c>
      <c r="CQ381" s="295" t="s">
        <v>109</v>
      </c>
      <c r="CR381" s="295" t="s">
        <v>109</v>
      </c>
      <c r="CS381" s="295" t="s">
        <v>109</v>
      </c>
      <c r="CT381" s="295" t="s">
        <v>109</v>
      </c>
      <c r="CU381" s="295" t="s">
        <v>109</v>
      </c>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row>
    <row r="382" spans="1:199" s="17" customFormat="1" ht="20.399999999999999" customHeight="1" x14ac:dyDescent="0.25">
      <c r="A382" s="275" t="s">
        <v>123</v>
      </c>
      <c r="B382" s="277" t="s">
        <v>1178</v>
      </c>
      <c r="C382" s="335">
        <v>1544</v>
      </c>
      <c r="D382" s="277" t="s">
        <v>147</v>
      </c>
      <c r="E382" s="275" t="s">
        <v>148</v>
      </c>
      <c r="F382" s="689"/>
      <c r="G382" s="689"/>
      <c r="H382" s="900">
        <v>42552</v>
      </c>
      <c r="I382" s="401" t="s">
        <v>1309</v>
      </c>
      <c r="J382" s="401" t="s">
        <v>1310</v>
      </c>
      <c r="K382" s="283"/>
      <c r="L382" s="283"/>
      <c r="M382" s="283"/>
      <c r="N382" s="283"/>
      <c r="O382" s="283"/>
      <c r="P382" s="283"/>
      <c r="Q382" s="283"/>
      <c r="R382" s="283"/>
      <c r="S382" s="283"/>
      <c r="T382" s="283"/>
      <c r="U382" s="283" t="s">
        <v>165</v>
      </c>
      <c r="V382" s="283" t="s">
        <v>165</v>
      </c>
      <c r="W382" s="283" t="s">
        <v>165</v>
      </c>
      <c r="X382" s="283" t="s">
        <v>165</v>
      </c>
      <c r="Y382" s="283" t="s">
        <v>499</v>
      </c>
      <c r="Z382" s="283" t="s">
        <v>499</v>
      </c>
      <c r="AA382" s="283" t="s">
        <v>499</v>
      </c>
      <c r="AB382" s="283" t="s">
        <v>499</v>
      </c>
      <c r="AC382" s="283" t="s">
        <v>499</v>
      </c>
      <c r="AD382" s="283" t="s">
        <v>499</v>
      </c>
      <c r="AE382" s="283" t="s">
        <v>499</v>
      </c>
      <c r="AF382" s="283" t="s">
        <v>499</v>
      </c>
      <c r="AG382" s="283" t="s">
        <v>499</v>
      </c>
      <c r="AH382" s="283" t="s">
        <v>499</v>
      </c>
      <c r="AI382" s="283" t="s">
        <v>499</v>
      </c>
      <c r="AJ382" s="283" t="s">
        <v>499</v>
      </c>
      <c r="AK382" s="283" t="s">
        <v>499</v>
      </c>
      <c r="AL382" s="283" t="s">
        <v>499</v>
      </c>
      <c r="AM382" s="283" t="s">
        <v>499</v>
      </c>
      <c r="AN382" s="283" t="s">
        <v>499</v>
      </c>
      <c r="AO382" s="283" t="s">
        <v>499</v>
      </c>
      <c r="AP382" s="283" t="s">
        <v>499</v>
      </c>
      <c r="AQ382" s="283" t="s">
        <v>499</v>
      </c>
      <c r="AR382" s="283" t="s">
        <v>499</v>
      </c>
      <c r="AS382" s="283" t="s">
        <v>499</v>
      </c>
      <c r="AT382" s="283" t="s">
        <v>499</v>
      </c>
      <c r="AU382" s="283" t="s">
        <v>499</v>
      </c>
      <c r="AV382" s="283" t="s">
        <v>499</v>
      </c>
      <c r="AW382" s="283" t="s">
        <v>499</v>
      </c>
      <c r="AX382" s="283" t="s">
        <v>499</v>
      </c>
      <c r="AY382" s="283" t="s">
        <v>499</v>
      </c>
      <c r="AZ382" s="283" t="s">
        <v>499</v>
      </c>
      <c r="BA382" s="283" t="s">
        <v>499</v>
      </c>
      <c r="BB382" s="283"/>
      <c r="BC382" s="277" t="s">
        <v>110</v>
      </c>
      <c r="BD382" s="284" t="s">
        <v>109</v>
      </c>
      <c r="BE382" s="295"/>
      <c r="BF382" s="295"/>
      <c r="BG382" s="295"/>
      <c r="BH382" s="295"/>
      <c r="BI382" s="295"/>
      <c r="BJ382" s="295"/>
      <c r="BK382" s="295"/>
      <c r="BL382" s="295"/>
      <c r="BM382" s="295"/>
      <c r="BN382" s="295"/>
      <c r="BO382" s="295" t="s">
        <v>177</v>
      </c>
      <c r="BP382" s="295" t="s">
        <v>109</v>
      </c>
      <c r="BQ382" s="295" t="s">
        <v>109</v>
      </c>
      <c r="BR382" s="284" t="s">
        <v>109</v>
      </c>
      <c r="BS382" s="284" t="s">
        <v>109</v>
      </c>
      <c r="BT382" s="284" t="s">
        <v>109</v>
      </c>
      <c r="BU382" s="284" t="s">
        <v>109</v>
      </c>
      <c r="BV382" s="284" t="s">
        <v>109</v>
      </c>
      <c r="BW382" s="284" t="s">
        <v>109</v>
      </c>
      <c r="BX382" s="284" t="s">
        <v>109</v>
      </c>
      <c r="BY382" s="284" t="s">
        <v>109</v>
      </c>
      <c r="BZ382" s="284" t="s">
        <v>109</v>
      </c>
      <c r="CA382" s="284" t="s">
        <v>109</v>
      </c>
      <c r="CB382" s="284" t="s">
        <v>109</v>
      </c>
      <c r="CC382" s="284" t="s">
        <v>109</v>
      </c>
      <c r="CD382" s="284" t="s">
        <v>109</v>
      </c>
      <c r="CE382" s="284" t="s">
        <v>109</v>
      </c>
      <c r="CF382" s="284" t="s">
        <v>109</v>
      </c>
      <c r="CG382" s="284" t="s">
        <v>109</v>
      </c>
      <c r="CH382" s="284" t="s">
        <v>109</v>
      </c>
      <c r="CI382" s="284" t="s">
        <v>109</v>
      </c>
      <c r="CJ382" s="284" t="s">
        <v>109</v>
      </c>
      <c r="CK382" s="284" t="s">
        <v>109</v>
      </c>
      <c r="CL382" s="284" t="s">
        <v>109</v>
      </c>
      <c r="CM382" s="284" t="s">
        <v>109</v>
      </c>
      <c r="CN382" s="284" t="s">
        <v>109</v>
      </c>
      <c r="CO382" s="284" t="s">
        <v>109</v>
      </c>
      <c r="CP382" s="902" t="s">
        <v>109</v>
      </c>
      <c r="CQ382" s="284" t="s">
        <v>109</v>
      </c>
      <c r="CR382" s="284" t="s">
        <v>109</v>
      </c>
      <c r="CS382" s="284" t="s">
        <v>109</v>
      </c>
      <c r="CT382" s="284" t="s">
        <v>109</v>
      </c>
      <c r="CU382" s="284" t="s">
        <v>109</v>
      </c>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row>
    <row r="383" spans="1:199" s="17" customFormat="1" x14ac:dyDescent="0.25">
      <c r="A383" s="275" t="s">
        <v>123</v>
      </c>
      <c r="B383" s="277" t="s">
        <v>1178</v>
      </c>
      <c r="C383" s="335">
        <v>1543</v>
      </c>
      <c r="D383" s="277" t="s">
        <v>104</v>
      </c>
      <c r="E383" s="275" t="s">
        <v>959</v>
      </c>
      <c r="F383" s="689"/>
      <c r="G383" s="689"/>
      <c r="H383" s="900">
        <v>43040</v>
      </c>
      <c r="I383" s="401" t="s">
        <v>1311</v>
      </c>
      <c r="J383" s="401" t="s">
        <v>1312</v>
      </c>
      <c r="K383" s="283"/>
      <c r="L383" s="283"/>
      <c r="M383" s="283"/>
      <c r="N383" s="283"/>
      <c r="O383" s="283"/>
      <c r="P383" s="283"/>
      <c r="Q383" s="283"/>
      <c r="R383" s="283"/>
      <c r="S383" s="283"/>
      <c r="T383" s="283"/>
      <c r="U383" s="283" t="s">
        <v>165</v>
      </c>
      <c r="V383" s="283" t="s">
        <v>165</v>
      </c>
      <c r="W383" s="283" t="s">
        <v>165</v>
      </c>
      <c r="X383" s="283" t="s">
        <v>165</v>
      </c>
      <c r="Y383" s="283" t="s">
        <v>499</v>
      </c>
      <c r="Z383" s="283" t="s">
        <v>499</v>
      </c>
      <c r="AA383" s="283" t="s">
        <v>499</v>
      </c>
      <c r="AB383" s="283" t="s">
        <v>499</v>
      </c>
      <c r="AC383" s="283" t="s">
        <v>499</v>
      </c>
      <c r="AD383" s="283" t="s">
        <v>499</v>
      </c>
      <c r="AE383" s="283" t="s">
        <v>499</v>
      </c>
      <c r="AF383" s="283" t="s">
        <v>499</v>
      </c>
      <c r="AG383" s="283" t="s">
        <v>499</v>
      </c>
      <c r="AH383" s="283" t="s">
        <v>499</v>
      </c>
      <c r="AI383" s="283" t="s">
        <v>499</v>
      </c>
      <c r="AJ383" s="283" t="s">
        <v>499</v>
      </c>
      <c r="AK383" s="283" t="s">
        <v>499</v>
      </c>
      <c r="AL383" s="283" t="s">
        <v>499</v>
      </c>
      <c r="AM383" s="283" t="s">
        <v>499</v>
      </c>
      <c r="AN383" s="283" t="s">
        <v>499</v>
      </c>
      <c r="AO383" s="283" t="s">
        <v>499</v>
      </c>
      <c r="AP383" s="283" t="s">
        <v>499</v>
      </c>
      <c r="AQ383" s="283" t="s">
        <v>499</v>
      </c>
      <c r="AR383" s="283" t="s">
        <v>499</v>
      </c>
      <c r="AS383" s="283" t="s">
        <v>499</v>
      </c>
      <c r="AT383" s="283" t="s">
        <v>499</v>
      </c>
      <c r="AU383" s="283" t="s">
        <v>499</v>
      </c>
      <c r="AV383" s="283" t="s">
        <v>499</v>
      </c>
      <c r="AW383" s="283" t="s">
        <v>499</v>
      </c>
      <c r="AX383" s="283" t="s">
        <v>499</v>
      </c>
      <c r="AY383" s="283" t="s">
        <v>499</v>
      </c>
      <c r="AZ383" s="283" t="s">
        <v>499</v>
      </c>
      <c r="BA383" s="283" t="s">
        <v>499</v>
      </c>
      <c r="BB383" s="283"/>
      <c r="BC383" s="277" t="s">
        <v>110</v>
      </c>
      <c r="BD383" s="284" t="s">
        <v>109</v>
      </c>
      <c r="BE383" s="295"/>
      <c r="BF383" s="295"/>
      <c r="BG383" s="295"/>
      <c r="BH383" s="295"/>
      <c r="BI383" s="295"/>
      <c r="BJ383" s="295"/>
      <c r="BK383" s="295"/>
      <c r="BL383" s="295"/>
      <c r="BM383" s="295"/>
      <c r="BN383" s="295"/>
      <c r="BO383" s="295" t="s">
        <v>177</v>
      </c>
      <c r="BP383" s="295" t="s">
        <v>177</v>
      </c>
      <c r="BQ383" s="295" t="s">
        <v>177</v>
      </c>
      <c r="BR383" s="284" t="s">
        <v>109</v>
      </c>
      <c r="BS383" s="284" t="s">
        <v>109</v>
      </c>
      <c r="BT383" s="284" t="s">
        <v>109</v>
      </c>
      <c r="BU383" s="284" t="s">
        <v>109</v>
      </c>
      <c r="BV383" s="284" t="s">
        <v>109</v>
      </c>
      <c r="BW383" s="284" t="s">
        <v>109</v>
      </c>
      <c r="BX383" s="284" t="s">
        <v>109</v>
      </c>
      <c r="BY383" s="284" t="s">
        <v>109</v>
      </c>
      <c r="BZ383" s="284" t="s">
        <v>109</v>
      </c>
      <c r="CA383" s="284" t="s">
        <v>109</v>
      </c>
      <c r="CB383" s="284" t="s">
        <v>109</v>
      </c>
      <c r="CC383" s="284" t="s">
        <v>109</v>
      </c>
      <c r="CD383" s="284" t="s">
        <v>109</v>
      </c>
      <c r="CE383" s="284" t="s">
        <v>109</v>
      </c>
      <c r="CF383" s="284" t="s">
        <v>109</v>
      </c>
      <c r="CG383" s="284" t="s">
        <v>109</v>
      </c>
      <c r="CH383" s="284" t="s">
        <v>109</v>
      </c>
      <c r="CI383" s="284" t="s">
        <v>109</v>
      </c>
      <c r="CJ383" s="284" t="s">
        <v>109</v>
      </c>
      <c r="CK383" s="284" t="s">
        <v>109</v>
      </c>
      <c r="CL383" s="284" t="s">
        <v>109</v>
      </c>
      <c r="CM383" s="284" t="s">
        <v>109</v>
      </c>
      <c r="CN383" s="284" t="s">
        <v>109</v>
      </c>
      <c r="CO383" s="284" t="s">
        <v>109</v>
      </c>
      <c r="CP383" s="902" t="s">
        <v>109</v>
      </c>
      <c r="CQ383" s="284" t="s">
        <v>109</v>
      </c>
      <c r="CR383" s="284" t="s">
        <v>109</v>
      </c>
      <c r="CS383" s="284" t="s">
        <v>109</v>
      </c>
      <c r="CT383" s="284" t="s">
        <v>109</v>
      </c>
      <c r="CU383" s="284" t="s">
        <v>109</v>
      </c>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row>
    <row r="384" spans="1:199" s="36" customFormat="1" ht="22.8" x14ac:dyDescent="0.4">
      <c r="A384" s="275" t="s">
        <v>123</v>
      </c>
      <c r="B384" s="277" t="s">
        <v>1178</v>
      </c>
      <c r="C384" s="335">
        <v>1542</v>
      </c>
      <c r="D384" s="277" t="s">
        <v>104</v>
      </c>
      <c r="E384" s="275" t="s">
        <v>959</v>
      </c>
      <c r="F384" s="292"/>
      <c r="G384" s="292"/>
      <c r="H384" s="900">
        <v>43435</v>
      </c>
      <c r="I384" s="281" t="s">
        <v>1313</v>
      </c>
      <c r="J384" s="321" t="s">
        <v>1314</v>
      </c>
      <c r="K384" s="292"/>
      <c r="L384" s="283"/>
      <c r="M384" s="283"/>
      <c r="N384" s="283"/>
      <c r="O384" s="283"/>
      <c r="P384" s="283"/>
      <c r="Q384" s="283"/>
      <c r="R384" s="283"/>
      <c r="S384" s="283"/>
      <c r="T384" s="283"/>
      <c r="U384" s="283" t="s">
        <v>165</v>
      </c>
      <c r="V384" s="283" t="s">
        <v>165</v>
      </c>
      <c r="W384" s="283" t="s">
        <v>165</v>
      </c>
      <c r="X384" s="283" t="s">
        <v>165</v>
      </c>
      <c r="Y384" s="283" t="s">
        <v>165</v>
      </c>
      <c r="Z384" s="283" t="s">
        <v>165</v>
      </c>
      <c r="AA384" s="283" t="s">
        <v>165</v>
      </c>
      <c r="AB384" s="283" t="s">
        <v>165</v>
      </c>
      <c r="AC384" s="283" t="s">
        <v>165</v>
      </c>
      <c r="AD384" s="283" t="s">
        <v>165</v>
      </c>
      <c r="AE384" s="283" t="s">
        <v>165</v>
      </c>
      <c r="AF384" s="283" t="s">
        <v>165</v>
      </c>
      <c r="AG384" s="283" t="s">
        <v>165</v>
      </c>
      <c r="AH384" s="283" t="s">
        <v>165</v>
      </c>
      <c r="AI384" s="283" t="s">
        <v>499</v>
      </c>
      <c r="AJ384" s="283" t="s">
        <v>499</v>
      </c>
      <c r="AK384" s="283" t="s">
        <v>499</v>
      </c>
      <c r="AL384" s="283" t="s">
        <v>499</v>
      </c>
      <c r="AM384" s="283" t="s">
        <v>499</v>
      </c>
      <c r="AN384" s="283" t="s">
        <v>499</v>
      </c>
      <c r="AO384" s="283" t="s">
        <v>499</v>
      </c>
      <c r="AP384" s="283" t="s">
        <v>499</v>
      </c>
      <c r="AQ384" s="283" t="s">
        <v>499</v>
      </c>
      <c r="AR384" s="283" t="s">
        <v>499</v>
      </c>
      <c r="AS384" s="283" t="s">
        <v>499</v>
      </c>
      <c r="AT384" s="283" t="s">
        <v>499</v>
      </c>
      <c r="AU384" s="283" t="s">
        <v>499</v>
      </c>
      <c r="AV384" s="283" t="s">
        <v>499</v>
      </c>
      <c r="AW384" s="283" t="s">
        <v>499</v>
      </c>
      <c r="AX384" s="283" t="s">
        <v>499</v>
      </c>
      <c r="AY384" s="283" t="s">
        <v>499</v>
      </c>
      <c r="AZ384" s="283" t="s">
        <v>499</v>
      </c>
      <c r="BA384" s="283" t="s">
        <v>499</v>
      </c>
      <c r="BB384" s="283"/>
      <c r="BC384" s="289" t="s">
        <v>110</v>
      </c>
      <c r="BD384" s="284" t="s">
        <v>109</v>
      </c>
      <c r="BE384" s="292"/>
      <c r="BF384" s="295"/>
      <c r="BG384" s="295"/>
      <c r="BH384" s="295"/>
      <c r="BI384" s="295"/>
      <c r="BJ384" s="295"/>
      <c r="BK384" s="295"/>
      <c r="BL384" s="295"/>
      <c r="BM384" s="295"/>
      <c r="BN384" s="295"/>
      <c r="BO384" s="295" t="s">
        <v>177</v>
      </c>
      <c r="BP384" s="295" t="s">
        <v>109</v>
      </c>
      <c r="BQ384" s="295" t="s">
        <v>109</v>
      </c>
      <c r="BR384" s="295" t="s">
        <v>109</v>
      </c>
      <c r="BS384" s="295" t="s">
        <v>109</v>
      </c>
      <c r="BT384" s="295" t="s">
        <v>109</v>
      </c>
      <c r="BU384" s="295" t="s">
        <v>109</v>
      </c>
      <c r="BV384" s="295" t="s">
        <v>109</v>
      </c>
      <c r="BW384" s="295" t="s">
        <v>109</v>
      </c>
      <c r="BX384" s="295" t="s">
        <v>109</v>
      </c>
      <c r="BY384" s="295" t="s">
        <v>109</v>
      </c>
      <c r="BZ384" s="295" t="s">
        <v>109</v>
      </c>
      <c r="CA384" s="295" t="s">
        <v>109</v>
      </c>
      <c r="CB384" s="295" t="s">
        <v>109</v>
      </c>
      <c r="CC384" s="295" t="s">
        <v>109</v>
      </c>
      <c r="CD384" s="295" t="s">
        <v>109</v>
      </c>
      <c r="CE384" s="295" t="s">
        <v>109</v>
      </c>
      <c r="CF384" s="295" t="s">
        <v>109</v>
      </c>
      <c r="CG384" s="295" t="s">
        <v>109</v>
      </c>
      <c r="CH384" s="295" t="s">
        <v>109</v>
      </c>
      <c r="CI384" s="295" t="s">
        <v>109</v>
      </c>
      <c r="CJ384" s="295" t="s">
        <v>109</v>
      </c>
      <c r="CK384" s="295" t="s">
        <v>109</v>
      </c>
      <c r="CL384" s="295" t="s">
        <v>109</v>
      </c>
      <c r="CM384" s="295" t="s">
        <v>109</v>
      </c>
      <c r="CN384" s="295" t="s">
        <v>109</v>
      </c>
      <c r="CO384" s="295" t="s">
        <v>109</v>
      </c>
      <c r="CP384" s="895" t="s">
        <v>109</v>
      </c>
      <c r="CQ384" s="295" t="s">
        <v>109</v>
      </c>
      <c r="CR384" s="295" t="s">
        <v>109</v>
      </c>
      <c r="CS384" s="295" t="s">
        <v>109</v>
      </c>
      <c r="CT384" s="295" t="s">
        <v>109</v>
      </c>
      <c r="CU384" s="295" t="s">
        <v>109</v>
      </c>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row>
    <row r="385" spans="1:199" s="17" customFormat="1" ht="20.399999999999999" x14ac:dyDescent="0.25">
      <c r="A385" s="275" t="s">
        <v>123</v>
      </c>
      <c r="B385" s="277" t="s">
        <v>1178</v>
      </c>
      <c r="C385" s="335">
        <v>1541</v>
      </c>
      <c r="D385" s="277" t="s">
        <v>147</v>
      </c>
      <c r="E385" s="275" t="s">
        <v>148</v>
      </c>
      <c r="F385" s="284"/>
      <c r="G385" s="284"/>
      <c r="H385" s="900">
        <v>43435</v>
      </c>
      <c r="I385" s="401" t="s">
        <v>1272</v>
      </c>
      <c r="J385" s="401" t="s">
        <v>1315</v>
      </c>
      <c r="K385" s="283"/>
      <c r="L385" s="283"/>
      <c r="M385" s="283"/>
      <c r="N385" s="283"/>
      <c r="O385" s="283"/>
      <c r="P385" s="283"/>
      <c r="Q385" s="283"/>
      <c r="R385" s="283"/>
      <c r="S385" s="283"/>
      <c r="T385" s="283"/>
      <c r="U385" s="283" t="s">
        <v>114</v>
      </c>
      <c r="V385" s="283" t="s">
        <v>114</v>
      </c>
      <c r="W385" s="283" t="s">
        <v>114</v>
      </c>
      <c r="X385" s="283" t="s">
        <v>165</v>
      </c>
      <c r="Y385" s="283" t="s">
        <v>165</v>
      </c>
      <c r="Z385" s="283" t="s">
        <v>499</v>
      </c>
      <c r="AA385" s="283" t="s">
        <v>499</v>
      </c>
      <c r="AB385" s="283" t="s">
        <v>499</v>
      </c>
      <c r="AC385" s="283" t="s">
        <v>499</v>
      </c>
      <c r="AD385" s="283" t="s">
        <v>499</v>
      </c>
      <c r="AE385" s="283" t="s">
        <v>499</v>
      </c>
      <c r="AF385" s="283" t="s">
        <v>499</v>
      </c>
      <c r="AG385" s="283" t="s">
        <v>499</v>
      </c>
      <c r="AH385" s="283" t="s">
        <v>499</v>
      </c>
      <c r="AI385" s="283" t="s">
        <v>499</v>
      </c>
      <c r="AJ385" s="283" t="s">
        <v>499</v>
      </c>
      <c r="AK385" s="283" t="s">
        <v>499</v>
      </c>
      <c r="AL385" s="283" t="s">
        <v>499</v>
      </c>
      <c r="AM385" s="283" t="s">
        <v>499</v>
      </c>
      <c r="AN385" s="283" t="s">
        <v>499</v>
      </c>
      <c r="AO385" s="283" t="s">
        <v>499</v>
      </c>
      <c r="AP385" s="283" t="s">
        <v>499</v>
      </c>
      <c r="AQ385" s="283" t="s">
        <v>499</v>
      </c>
      <c r="AR385" s="283" t="s">
        <v>499</v>
      </c>
      <c r="AS385" s="283" t="s">
        <v>499</v>
      </c>
      <c r="AT385" s="283" t="s">
        <v>499</v>
      </c>
      <c r="AU385" s="283" t="s">
        <v>499</v>
      </c>
      <c r="AV385" s="283" t="s">
        <v>499</v>
      </c>
      <c r="AW385" s="283" t="s">
        <v>499</v>
      </c>
      <c r="AX385" s="283" t="s">
        <v>499</v>
      </c>
      <c r="AY385" s="283" t="s">
        <v>499</v>
      </c>
      <c r="AZ385" s="283" t="s">
        <v>499</v>
      </c>
      <c r="BA385" s="283" t="s">
        <v>499</v>
      </c>
      <c r="BB385" s="283"/>
      <c r="BC385" s="908">
        <v>41639</v>
      </c>
      <c r="BD385" s="507" t="s">
        <v>109</v>
      </c>
      <c r="BE385" s="284"/>
      <c r="BF385" s="284"/>
      <c r="BG385" s="284"/>
      <c r="BH385" s="284"/>
      <c r="BI385" s="284"/>
      <c r="BJ385" s="284"/>
      <c r="BK385" s="284"/>
      <c r="BL385" s="284"/>
      <c r="BM385" s="284"/>
      <c r="BN385" s="284"/>
      <c r="BO385" s="284" t="s">
        <v>109</v>
      </c>
      <c r="BP385" s="284" t="s">
        <v>109</v>
      </c>
      <c r="BQ385" s="284" t="s">
        <v>109</v>
      </c>
      <c r="BR385" s="284" t="s">
        <v>109</v>
      </c>
      <c r="BS385" s="284" t="s">
        <v>109</v>
      </c>
      <c r="BT385" s="284" t="s">
        <v>109</v>
      </c>
      <c r="BU385" s="284" t="s">
        <v>109</v>
      </c>
      <c r="BV385" s="284" t="s">
        <v>109</v>
      </c>
      <c r="BW385" s="284" t="s">
        <v>109</v>
      </c>
      <c r="BX385" s="284" t="s">
        <v>109</v>
      </c>
      <c r="BY385" s="284" t="s">
        <v>109</v>
      </c>
      <c r="BZ385" s="284" t="s">
        <v>109</v>
      </c>
      <c r="CA385" s="284" t="s">
        <v>109</v>
      </c>
      <c r="CB385" s="284" t="s">
        <v>109</v>
      </c>
      <c r="CC385" s="284" t="s">
        <v>109</v>
      </c>
      <c r="CD385" s="284" t="s">
        <v>109</v>
      </c>
      <c r="CE385" s="284" t="s">
        <v>109</v>
      </c>
      <c r="CF385" s="284" t="s">
        <v>109</v>
      </c>
      <c r="CG385" s="284" t="s">
        <v>109</v>
      </c>
      <c r="CH385" s="284" t="s">
        <v>109</v>
      </c>
      <c r="CI385" s="284" t="s">
        <v>109</v>
      </c>
      <c r="CJ385" s="284" t="s">
        <v>109</v>
      </c>
      <c r="CK385" s="284" t="s">
        <v>109</v>
      </c>
      <c r="CL385" s="284" t="s">
        <v>109</v>
      </c>
      <c r="CM385" s="284" t="s">
        <v>109</v>
      </c>
      <c r="CN385" s="284" t="s">
        <v>109</v>
      </c>
      <c r="CO385" s="284" t="s">
        <v>109</v>
      </c>
      <c r="CP385" s="428" t="s">
        <v>109</v>
      </c>
      <c r="CQ385" s="284" t="s">
        <v>109</v>
      </c>
      <c r="CR385" s="284" t="s">
        <v>109</v>
      </c>
      <c r="CS385" s="284" t="s">
        <v>109</v>
      </c>
      <c r="CT385" s="284" t="s">
        <v>109</v>
      </c>
      <c r="CU385" s="284" t="s">
        <v>109</v>
      </c>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row>
    <row r="386" spans="1:199" s="17" customFormat="1" ht="20.399999999999999" x14ac:dyDescent="0.25">
      <c r="A386" s="275" t="s">
        <v>123</v>
      </c>
      <c r="B386" s="277" t="s">
        <v>1178</v>
      </c>
      <c r="C386" s="335">
        <v>1540</v>
      </c>
      <c r="D386" s="277" t="s">
        <v>147</v>
      </c>
      <c r="E386" s="275" t="s">
        <v>148</v>
      </c>
      <c r="F386" s="284"/>
      <c r="G386" s="284"/>
      <c r="H386" s="900">
        <v>43435</v>
      </c>
      <c r="I386" s="401" t="s">
        <v>1272</v>
      </c>
      <c r="J386" s="401" t="s">
        <v>1316</v>
      </c>
      <c r="K386" s="283"/>
      <c r="L386" s="283"/>
      <c r="M386" s="283"/>
      <c r="N386" s="283"/>
      <c r="O386" s="283"/>
      <c r="P386" s="283"/>
      <c r="Q386" s="283"/>
      <c r="R386" s="283"/>
      <c r="S386" s="283"/>
      <c r="T386" s="283"/>
      <c r="U386" s="283" t="s">
        <v>114</v>
      </c>
      <c r="V386" s="283" t="s">
        <v>114</v>
      </c>
      <c r="W386" s="283" t="s">
        <v>114</v>
      </c>
      <c r="X386" s="283" t="s">
        <v>165</v>
      </c>
      <c r="Y386" s="283" t="s">
        <v>165</v>
      </c>
      <c r="Z386" s="283" t="s">
        <v>499</v>
      </c>
      <c r="AA386" s="283" t="s">
        <v>499</v>
      </c>
      <c r="AB386" s="283" t="s">
        <v>499</v>
      </c>
      <c r="AC386" s="283" t="s">
        <v>499</v>
      </c>
      <c r="AD386" s="283" t="s">
        <v>499</v>
      </c>
      <c r="AE386" s="283" t="s">
        <v>499</v>
      </c>
      <c r="AF386" s="283" t="s">
        <v>499</v>
      </c>
      <c r="AG386" s="283" t="s">
        <v>499</v>
      </c>
      <c r="AH386" s="283" t="s">
        <v>499</v>
      </c>
      <c r="AI386" s="283" t="s">
        <v>499</v>
      </c>
      <c r="AJ386" s="283" t="s">
        <v>499</v>
      </c>
      <c r="AK386" s="283" t="s">
        <v>499</v>
      </c>
      <c r="AL386" s="283" t="s">
        <v>499</v>
      </c>
      <c r="AM386" s="283" t="s">
        <v>499</v>
      </c>
      <c r="AN386" s="283" t="s">
        <v>499</v>
      </c>
      <c r="AO386" s="283" t="s">
        <v>499</v>
      </c>
      <c r="AP386" s="283" t="s">
        <v>499</v>
      </c>
      <c r="AQ386" s="283" t="s">
        <v>499</v>
      </c>
      <c r="AR386" s="283" t="s">
        <v>499</v>
      </c>
      <c r="AS386" s="283" t="s">
        <v>499</v>
      </c>
      <c r="AT386" s="283" t="s">
        <v>499</v>
      </c>
      <c r="AU386" s="283" t="s">
        <v>499</v>
      </c>
      <c r="AV386" s="283" t="s">
        <v>499</v>
      </c>
      <c r="AW386" s="283" t="s">
        <v>499</v>
      </c>
      <c r="AX386" s="283" t="s">
        <v>499</v>
      </c>
      <c r="AY386" s="283" t="s">
        <v>499</v>
      </c>
      <c r="AZ386" s="283" t="s">
        <v>499</v>
      </c>
      <c r="BA386" s="283" t="s">
        <v>499</v>
      </c>
      <c r="BB386" s="283"/>
      <c r="BC386" s="289">
        <v>41639</v>
      </c>
      <c r="BD386" s="284" t="s">
        <v>109</v>
      </c>
      <c r="BE386" s="284"/>
      <c r="BF386" s="284"/>
      <c r="BG386" s="284"/>
      <c r="BH386" s="284"/>
      <c r="BI386" s="284"/>
      <c r="BJ386" s="284"/>
      <c r="BK386" s="284"/>
      <c r="BL386" s="284"/>
      <c r="BM386" s="284"/>
      <c r="BN386" s="284"/>
      <c r="BO386" s="284" t="s">
        <v>109</v>
      </c>
      <c r="BP386" s="284" t="s">
        <v>109</v>
      </c>
      <c r="BQ386" s="284" t="s">
        <v>109</v>
      </c>
      <c r="BR386" s="284" t="s">
        <v>109</v>
      </c>
      <c r="BS386" s="284" t="s">
        <v>109</v>
      </c>
      <c r="BT386" s="284" t="s">
        <v>109</v>
      </c>
      <c r="BU386" s="284" t="s">
        <v>109</v>
      </c>
      <c r="BV386" s="284" t="s">
        <v>109</v>
      </c>
      <c r="BW386" s="284" t="s">
        <v>109</v>
      </c>
      <c r="BX386" s="284" t="s">
        <v>109</v>
      </c>
      <c r="BY386" s="284" t="s">
        <v>109</v>
      </c>
      <c r="BZ386" s="284" t="s">
        <v>109</v>
      </c>
      <c r="CA386" s="284" t="s">
        <v>109</v>
      </c>
      <c r="CB386" s="284" t="s">
        <v>109</v>
      </c>
      <c r="CC386" s="284" t="s">
        <v>109</v>
      </c>
      <c r="CD386" s="284" t="s">
        <v>109</v>
      </c>
      <c r="CE386" s="284" t="s">
        <v>109</v>
      </c>
      <c r="CF386" s="284" t="s">
        <v>109</v>
      </c>
      <c r="CG386" s="284" t="s">
        <v>109</v>
      </c>
      <c r="CH386" s="284" t="s">
        <v>109</v>
      </c>
      <c r="CI386" s="284" t="s">
        <v>109</v>
      </c>
      <c r="CJ386" s="284" t="s">
        <v>109</v>
      </c>
      <c r="CK386" s="284" t="s">
        <v>109</v>
      </c>
      <c r="CL386" s="284" t="s">
        <v>109</v>
      </c>
      <c r="CM386" s="284" t="s">
        <v>109</v>
      </c>
      <c r="CN386" s="284" t="s">
        <v>109</v>
      </c>
      <c r="CO386" s="284" t="s">
        <v>109</v>
      </c>
      <c r="CP386" s="902" t="s">
        <v>109</v>
      </c>
      <c r="CQ386" s="284" t="s">
        <v>109</v>
      </c>
      <c r="CR386" s="284" t="s">
        <v>109</v>
      </c>
      <c r="CS386" s="284" t="s">
        <v>109</v>
      </c>
      <c r="CT386" s="284" t="s">
        <v>109</v>
      </c>
      <c r="CU386" s="284" t="s">
        <v>109</v>
      </c>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row>
    <row r="387" spans="1:199" s="17" customFormat="1" ht="91.8" x14ac:dyDescent="0.25">
      <c r="A387" s="275" t="s">
        <v>123</v>
      </c>
      <c r="B387" s="277" t="s">
        <v>1178</v>
      </c>
      <c r="C387" s="335">
        <v>1539</v>
      </c>
      <c r="D387" s="277" t="s">
        <v>147</v>
      </c>
      <c r="E387" s="275" t="s">
        <v>148</v>
      </c>
      <c r="F387" s="284"/>
      <c r="G387" s="284"/>
      <c r="H387" s="900">
        <v>43435</v>
      </c>
      <c r="I387" s="401" t="s">
        <v>1272</v>
      </c>
      <c r="J387" s="401" t="s">
        <v>1317</v>
      </c>
      <c r="K387" s="283"/>
      <c r="L387" s="283"/>
      <c r="M387" s="283"/>
      <c r="N387" s="283"/>
      <c r="O387" s="283"/>
      <c r="P387" s="283"/>
      <c r="Q387" s="283"/>
      <c r="R387" s="283"/>
      <c r="S387" s="283"/>
      <c r="T387" s="283"/>
      <c r="U387" s="283" t="s">
        <v>114</v>
      </c>
      <c r="V387" s="283" t="s">
        <v>114</v>
      </c>
      <c r="W387" s="283" t="s">
        <v>114</v>
      </c>
      <c r="X387" s="283" t="s">
        <v>165</v>
      </c>
      <c r="Y387" s="283" t="s">
        <v>165</v>
      </c>
      <c r="Z387" s="283" t="s">
        <v>499</v>
      </c>
      <c r="AA387" s="283" t="s">
        <v>499</v>
      </c>
      <c r="AB387" s="283" t="s">
        <v>499</v>
      </c>
      <c r="AC387" s="283" t="s">
        <v>499</v>
      </c>
      <c r="AD387" s="283" t="s">
        <v>499</v>
      </c>
      <c r="AE387" s="283" t="s">
        <v>499</v>
      </c>
      <c r="AF387" s="283" t="s">
        <v>499</v>
      </c>
      <c r="AG387" s="283" t="s">
        <v>499</v>
      </c>
      <c r="AH387" s="283" t="s">
        <v>499</v>
      </c>
      <c r="AI387" s="283" t="s">
        <v>499</v>
      </c>
      <c r="AJ387" s="283" t="s">
        <v>499</v>
      </c>
      <c r="AK387" s="283" t="s">
        <v>499</v>
      </c>
      <c r="AL387" s="283" t="s">
        <v>499</v>
      </c>
      <c r="AM387" s="283" t="s">
        <v>499</v>
      </c>
      <c r="AN387" s="283" t="s">
        <v>499</v>
      </c>
      <c r="AO387" s="283" t="s">
        <v>499</v>
      </c>
      <c r="AP387" s="283" t="s">
        <v>499</v>
      </c>
      <c r="AQ387" s="283" t="s">
        <v>499</v>
      </c>
      <c r="AR387" s="283" t="s">
        <v>499</v>
      </c>
      <c r="AS387" s="283" t="s">
        <v>499</v>
      </c>
      <c r="AT387" s="283" t="s">
        <v>499</v>
      </c>
      <c r="AU387" s="283" t="s">
        <v>499</v>
      </c>
      <c r="AV387" s="283" t="s">
        <v>499</v>
      </c>
      <c r="AW387" s="283" t="s">
        <v>499</v>
      </c>
      <c r="AX387" s="283" t="s">
        <v>499</v>
      </c>
      <c r="AY387" s="283" t="s">
        <v>499</v>
      </c>
      <c r="AZ387" s="283" t="s">
        <v>499</v>
      </c>
      <c r="BA387" s="283" t="s">
        <v>499</v>
      </c>
      <c r="BB387" s="283"/>
      <c r="BC387" s="289">
        <v>41639</v>
      </c>
      <c r="BD387" s="284" t="s">
        <v>109</v>
      </c>
      <c r="BE387" s="284"/>
      <c r="BF387" s="284"/>
      <c r="BG387" s="284"/>
      <c r="BH387" s="284"/>
      <c r="BI387" s="284"/>
      <c r="BJ387" s="284"/>
      <c r="BK387" s="284"/>
      <c r="BL387" s="284"/>
      <c r="BM387" s="284"/>
      <c r="BN387" s="284"/>
      <c r="BO387" s="284" t="s">
        <v>109</v>
      </c>
      <c r="BP387" s="284" t="s">
        <v>109</v>
      </c>
      <c r="BQ387" s="284" t="s">
        <v>109</v>
      </c>
      <c r="BR387" s="284" t="s">
        <v>109</v>
      </c>
      <c r="BS387" s="284" t="s">
        <v>109</v>
      </c>
      <c r="BT387" s="284" t="s">
        <v>109</v>
      </c>
      <c r="BU387" s="284" t="s">
        <v>109</v>
      </c>
      <c r="BV387" s="284" t="s">
        <v>109</v>
      </c>
      <c r="BW387" s="284" t="s">
        <v>109</v>
      </c>
      <c r="BX387" s="284" t="s">
        <v>109</v>
      </c>
      <c r="BY387" s="284" t="s">
        <v>109</v>
      </c>
      <c r="BZ387" s="284" t="s">
        <v>109</v>
      </c>
      <c r="CA387" s="284" t="s">
        <v>109</v>
      </c>
      <c r="CB387" s="284" t="s">
        <v>109</v>
      </c>
      <c r="CC387" s="284" t="s">
        <v>109</v>
      </c>
      <c r="CD387" s="284" t="s">
        <v>109</v>
      </c>
      <c r="CE387" s="284" t="s">
        <v>109</v>
      </c>
      <c r="CF387" s="284" t="s">
        <v>109</v>
      </c>
      <c r="CG387" s="284" t="s">
        <v>109</v>
      </c>
      <c r="CH387" s="284" t="s">
        <v>109</v>
      </c>
      <c r="CI387" s="284" t="s">
        <v>109</v>
      </c>
      <c r="CJ387" s="284" t="s">
        <v>109</v>
      </c>
      <c r="CK387" s="284" t="s">
        <v>109</v>
      </c>
      <c r="CL387" s="284" t="s">
        <v>109</v>
      </c>
      <c r="CM387" s="284" t="s">
        <v>109</v>
      </c>
      <c r="CN387" s="284" t="s">
        <v>109</v>
      </c>
      <c r="CO387" s="284" t="s">
        <v>109</v>
      </c>
      <c r="CP387" s="902" t="s">
        <v>109</v>
      </c>
      <c r="CQ387" s="284" t="s">
        <v>109</v>
      </c>
      <c r="CR387" s="284" t="s">
        <v>109</v>
      </c>
      <c r="CS387" s="284" t="s">
        <v>109</v>
      </c>
      <c r="CT387" s="284" t="s">
        <v>109</v>
      </c>
      <c r="CU387" s="284" t="s">
        <v>109</v>
      </c>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row>
    <row r="388" spans="1:199" s="17" customFormat="1" ht="102" x14ac:dyDescent="0.25">
      <c r="A388" s="275" t="s">
        <v>123</v>
      </c>
      <c r="B388" s="277" t="s">
        <v>1178</v>
      </c>
      <c r="C388" s="335">
        <v>1538</v>
      </c>
      <c r="D388" s="277" t="s">
        <v>147</v>
      </c>
      <c r="E388" s="275" t="s">
        <v>148</v>
      </c>
      <c r="F388" s="284"/>
      <c r="G388" s="284"/>
      <c r="H388" s="900">
        <v>43435</v>
      </c>
      <c r="I388" s="401" t="s">
        <v>1272</v>
      </c>
      <c r="J388" s="695" t="s">
        <v>1318</v>
      </c>
      <c r="K388" s="283"/>
      <c r="L388" s="283"/>
      <c r="M388" s="283"/>
      <c r="N388" s="283"/>
      <c r="O388" s="283"/>
      <c r="P388" s="283"/>
      <c r="Q388" s="283"/>
      <c r="R388" s="283"/>
      <c r="S388" s="283"/>
      <c r="T388" s="283"/>
      <c r="U388" s="283" t="s">
        <v>114</v>
      </c>
      <c r="V388" s="283" t="s">
        <v>114</v>
      </c>
      <c r="W388" s="283" t="s">
        <v>114</v>
      </c>
      <c r="X388" s="283" t="s">
        <v>165</v>
      </c>
      <c r="Y388" s="283" t="s">
        <v>165</v>
      </c>
      <c r="Z388" s="283" t="s">
        <v>499</v>
      </c>
      <c r="AA388" s="283" t="s">
        <v>499</v>
      </c>
      <c r="AB388" s="283" t="s">
        <v>499</v>
      </c>
      <c r="AC388" s="283" t="s">
        <v>499</v>
      </c>
      <c r="AD388" s="283" t="s">
        <v>499</v>
      </c>
      <c r="AE388" s="283" t="s">
        <v>499</v>
      </c>
      <c r="AF388" s="283" t="s">
        <v>499</v>
      </c>
      <c r="AG388" s="283" t="s">
        <v>499</v>
      </c>
      <c r="AH388" s="283" t="s">
        <v>499</v>
      </c>
      <c r="AI388" s="283" t="s">
        <v>499</v>
      </c>
      <c r="AJ388" s="283" t="s">
        <v>499</v>
      </c>
      <c r="AK388" s="283" t="s">
        <v>499</v>
      </c>
      <c r="AL388" s="283" t="s">
        <v>499</v>
      </c>
      <c r="AM388" s="283" t="s">
        <v>499</v>
      </c>
      <c r="AN388" s="283" t="s">
        <v>499</v>
      </c>
      <c r="AO388" s="283" t="s">
        <v>499</v>
      </c>
      <c r="AP388" s="283" t="s">
        <v>499</v>
      </c>
      <c r="AQ388" s="283" t="s">
        <v>499</v>
      </c>
      <c r="AR388" s="283" t="s">
        <v>499</v>
      </c>
      <c r="AS388" s="283" t="s">
        <v>499</v>
      </c>
      <c r="AT388" s="283" t="s">
        <v>499</v>
      </c>
      <c r="AU388" s="283" t="s">
        <v>499</v>
      </c>
      <c r="AV388" s="283" t="s">
        <v>499</v>
      </c>
      <c r="AW388" s="283" t="s">
        <v>499</v>
      </c>
      <c r="AX388" s="283" t="s">
        <v>499</v>
      </c>
      <c r="AY388" s="283" t="s">
        <v>499</v>
      </c>
      <c r="AZ388" s="283" t="s">
        <v>499</v>
      </c>
      <c r="BA388" s="283" t="s">
        <v>499</v>
      </c>
      <c r="BB388" s="283"/>
      <c r="BC388" s="289">
        <v>41639</v>
      </c>
      <c r="BD388" s="284" t="s">
        <v>109</v>
      </c>
      <c r="BE388" s="284"/>
      <c r="BF388" s="284"/>
      <c r="BG388" s="284"/>
      <c r="BH388" s="284"/>
      <c r="BI388" s="284"/>
      <c r="BJ388" s="284"/>
      <c r="BK388" s="284"/>
      <c r="BL388" s="284"/>
      <c r="BM388" s="284"/>
      <c r="BN388" s="284"/>
      <c r="BO388" s="284" t="s">
        <v>109</v>
      </c>
      <c r="BP388" s="284" t="s">
        <v>109</v>
      </c>
      <c r="BQ388" s="284" t="s">
        <v>109</v>
      </c>
      <c r="BR388" s="284" t="s">
        <v>109</v>
      </c>
      <c r="BS388" s="284" t="s">
        <v>109</v>
      </c>
      <c r="BT388" s="284" t="s">
        <v>109</v>
      </c>
      <c r="BU388" s="284" t="s">
        <v>109</v>
      </c>
      <c r="BV388" s="284" t="s">
        <v>109</v>
      </c>
      <c r="BW388" s="284" t="s">
        <v>109</v>
      </c>
      <c r="BX388" s="284" t="s">
        <v>109</v>
      </c>
      <c r="BY388" s="284" t="s">
        <v>109</v>
      </c>
      <c r="BZ388" s="284" t="s">
        <v>109</v>
      </c>
      <c r="CA388" s="284" t="s">
        <v>109</v>
      </c>
      <c r="CB388" s="284" t="s">
        <v>109</v>
      </c>
      <c r="CC388" s="284" t="s">
        <v>109</v>
      </c>
      <c r="CD388" s="284" t="s">
        <v>109</v>
      </c>
      <c r="CE388" s="284" t="s">
        <v>109</v>
      </c>
      <c r="CF388" s="284" t="s">
        <v>109</v>
      </c>
      <c r="CG388" s="284" t="s">
        <v>109</v>
      </c>
      <c r="CH388" s="284" t="s">
        <v>109</v>
      </c>
      <c r="CI388" s="284" t="s">
        <v>109</v>
      </c>
      <c r="CJ388" s="284" t="s">
        <v>109</v>
      </c>
      <c r="CK388" s="284" t="s">
        <v>109</v>
      </c>
      <c r="CL388" s="284" t="s">
        <v>109</v>
      </c>
      <c r="CM388" s="284" t="s">
        <v>109</v>
      </c>
      <c r="CN388" s="284" t="s">
        <v>109</v>
      </c>
      <c r="CO388" s="284" t="s">
        <v>109</v>
      </c>
      <c r="CP388" s="902" t="s">
        <v>109</v>
      </c>
      <c r="CQ388" s="284" t="s">
        <v>109</v>
      </c>
      <c r="CR388" s="284" t="s">
        <v>109</v>
      </c>
      <c r="CS388" s="284" t="s">
        <v>109</v>
      </c>
      <c r="CT388" s="284" t="s">
        <v>109</v>
      </c>
      <c r="CU388" s="284" t="s">
        <v>109</v>
      </c>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row>
    <row r="389" spans="1:199" s="17" customFormat="1" ht="30.6" x14ac:dyDescent="0.25">
      <c r="A389" s="275" t="s">
        <v>123</v>
      </c>
      <c r="B389" s="277" t="s">
        <v>1178</v>
      </c>
      <c r="C389" s="335">
        <v>1537</v>
      </c>
      <c r="D389" s="277" t="s">
        <v>147</v>
      </c>
      <c r="E389" s="275" t="s">
        <v>148</v>
      </c>
      <c r="F389" s="284"/>
      <c r="G389" s="284"/>
      <c r="H389" s="900">
        <v>43435</v>
      </c>
      <c r="I389" s="401" t="s">
        <v>1272</v>
      </c>
      <c r="J389" s="401" t="s">
        <v>1319</v>
      </c>
      <c r="K389" s="283"/>
      <c r="L389" s="283"/>
      <c r="M389" s="283"/>
      <c r="N389" s="283"/>
      <c r="O389" s="283"/>
      <c r="P389" s="283"/>
      <c r="Q389" s="283"/>
      <c r="R389" s="283"/>
      <c r="S389" s="283"/>
      <c r="T389" s="283"/>
      <c r="U389" s="283" t="s">
        <v>114</v>
      </c>
      <c r="V389" s="283" t="s">
        <v>114</v>
      </c>
      <c r="W389" s="283" t="s">
        <v>114</v>
      </c>
      <c r="X389" s="283" t="s">
        <v>165</v>
      </c>
      <c r="Y389" s="283" t="s">
        <v>165</v>
      </c>
      <c r="Z389" s="283" t="s">
        <v>499</v>
      </c>
      <c r="AA389" s="283" t="s">
        <v>499</v>
      </c>
      <c r="AB389" s="283" t="s">
        <v>499</v>
      </c>
      <c r="AC389" s="283" t="s">
        <v>499</v>
      </c>
      <c r="AD389" s="283" t="s">
        <v>499</v>
      </c>
      <c r="AE389" s="283" t="s">
        <v>499</v>
      </c>
      <c r="AF389" s="283" t="s">
        <v>499</v>
      </c>
      <c r="AG389" s="283" t="s">
        <v>499</v>
      </c>
      <c r="AH389" s="283" t="s">
        <v>499</v>
      </c>
      <c r="AI389" s="283" t="s">
        <v>499</v>
      </c>
      <c r="AJ389" s="283" t="s">
        <v>499</v>
      </c>
      <c r="AK389" s="283" t="s">
        <v>499</v>
      </c>
      <c r="AL389" s="283" t="s">
        <v>499</v>
      </c>
      <c r="AM389" s="283" t="s">
        <v>499</v>
      </c>
      <c r="AN389" s="283" t="s">
        <v>499</v>
      </c>
      <c r="AO389" s="283" t="s">
        <v>499</v>
      </c>
      <c r="AP389" s="283" t="s">
        <v>499</v>
      </c>
      <c r="AQ389" s="283" t="s">
        <v>499</v>
      </c>
      <c r="AR389" s="283" t="s">
        <v>499</v>
      </c>
      <c r="AS389" s="283" t="s">
        <v>499</v>
      </c>
      <c r="AT389" s="283" t="s">
        <v>499</v>
      </c>
      <c r="AU389" s="283" t="s">
        <v>499</v>
      </c>
      <c r="AV389" s="283" t="s">
        <v>499</v>
      </c>
      <c r="AW389" s="283" t="s">
        <v>499</v>
      </c>
      <c r="AX389" s="283" t="s">
        <v>499</v>
      </c>
      <c r="AY389" s="283" t="s">
        <v>499</v>
      </c>
      <c r="AZ389" s="283" t="s">
        <v>499</v>
      </c>
      <c r="BA389" s="283" t="s">
        <v>499</v>
      </c>
      <c r="BB389" s="283"/>
      <c r="BC389" s="289">
        <v>41639</v>
      </c>
      <c r="BD389" s="284" t="s">
        <v>109</v>
      </c>
      <c r="BE389" s="284"/>
      <c r="BF389" s="284"/>
      <c r="BG389" s="284"/>
      <c r="BH389" s="284"/>
      <c r="BI389" s="284"/>
      <c r="BJ389" s="284"/>
      <c r="BK389" s="284"/>
      <c r="BL389" s="284"/>
      <c r="BM389" s="284"/>
      <c r="BN389" s="284"/>
      <c r="BO389" s="284" t="s">
        <v>109</v>
      </c>
      <c r="BP389" s="284" t="s">
        <v>109</v>
      </c>
      <c r="BQ389" s="284" t="s">
        <v>109</v>
      </c>
      <c r="BR389" s="284" t="s">
        <v>109</v>
      </c>
      <c r="BS389" s="284" t="s">
        <v>109</v>
      </c>
      <c r="BT389" s="284" t="s">
        <v>109</v>
      </c>
      <c r="BU389" s="284" t="s">
        <v>109</v>
      </c>
      <c r="BV389" s="284" t="s">
        <v>109</v>
      </c>
      <c r="BW389" s="284" t="s">
        <v>109</v>
      </c>
      <c r="BX389" s="284" t="s">
        <v>109</v>
      </c>
      <c r="BY389" s="284" t="s">
        <v>109</v>
      </c>
      <c r="BZ389" s="284" t="s">
        <v>109</v>
      </c>
      <c r="CA389" s="284" t="s">
        <v>109</v>
      </c>
      <c r="CB389" s="284" t="s">
        <v>109</v>
      </c>
      <c r="CC389" s="284" t="s">
        <v>109</v>
      </c>
      <c r="CD389" s="284" t="s">
        <v>109</v>
      </c>
      <c r="CE389" s="284" t="s">
        <v>109</v>
      </c>
      <c r="CF389" s="284" t="s">
        <v>109</v>
      </c>
      <c r="CG389" s="284" t="s">
        <v>109</v>
      </c>
      <c r="CH389" s="284" t="s">
        <v>109</v>
      </c>
      <c r="CI389" s="284" t="s">
        <v>109</v>
      </c>
      <c r="CJ389" s="284" t="s">
        <v>109</v>
      </c>
      <c r="CK389" s="284" t="s">
        <v>109</v>
      </c>
      <c r="CL389" s="284" t="s">
        <v>109</v>
      </c>
      <c r="CM389" s="284" t="s">
        <v>109</v>
      </c>
      <c r="CN389" s="284" t="s">
        <v>109</v>
      </c>
      <c r="CO389" s="284" t="s">
        <v>109</v>
      </c>
      <c r="CP389" s="902" t="s">
        <v>109</v>
      </c>
      <c r="CQ389" s="284" t="s">
        <v>109</v>
      </c>
      <c r="CR389" s="284" t="s">
        <v>109</v>
      </c>
      <c r="CS389" s="284" t="s">
        <v>109</v>
      </c>
      <c r="CT389" s="284" t="s">
        <v>109</v>
      </c>
      <c r="CU389" s="284" t="s">
        <v>109</v>
      </c>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row>
    <row r="390" spans="1:199" s="17" customFormat="1" ht="71.400000000000006" x14ac:dyDescent="0.25">
      <c r="A390" s="275" t="s">
        <v>123</v>
      </c>
      <c r="B390" s="277" t="s">
        <v>1178</v>
      </c>
      <c r="C390" s="335">
        <v>1536</v>
      </c>
      <c r="D390" s="277" t="s">
        <v>147</v>
      </c>
      <c r="E390" s="275" t="s">
        <v>148</v>
      </c>
      <c r="F390" s="284"/>
      <c r="G390" s="284"/>
      <c r="H390" s="900">
        <v>43435</v>
      </c>
      <c r="I390" s="401" t="s">
        <v>1272</v>
      </c>
      <c r="J390" s="695" t="s">
        <v>1320</v>
      </c>
      <c r="K390" s="283"/>
      <c r="L390" s="283"/>
      <c r="M390" s="283"/>
      <c r="N390" s="283"/>
      <c r="O390" s="283"/>
      <c r="P390" s="283"/>
      <c r="Q390" s="283"/>
      <c r="R390" s="283"/>
      <c r="S390" s="283"/>
      <c r="T390" s="283"/>
      <c r="U390" s="283" t="s">
        <v>114</v>
      </c>
      <c r="V390" s="283" t="s">
        <v>114</v>
      </c>
      <c r="W390" s="283" t="s">
        <v>114</v>
      </c>
      <c r="X390" s="283" t="s">
        <v>165</v>
      </c>
      <c r="Y390" s="283" t="s">
        <v>165</v>
      </c>
      <c r="Z390" s="283" t="s">
        <v>499</v>
      </c>
      <c r="AA390" s="283" t="s">
        <v>499</v>
      </c>
      <c r="AB390" s="283" t="s">
        <v>499</v>
      </c>
      <c r="AC390" s="283" t="s">
        <v>499</v>
      </c>
      <c r="AD390" s="283" t="s">
        <v>499</v>
      </c>
      <c r="AE390" s="283" t="s">
        <v>499</v>
      </c>
      <c r="AF390" s="283" t="s">
        <v>499</v>
      </c>
      <c r="AG390" s="283" t="s">
        <v>499</v>
      </c>
      <c r="AH390" s="283" t="s">
        <v>499</v>
      </c>
      <c r="AI390" s="283" t="s">
        <v>499</v>
      </c>
      <c r="AJ390" s="283" t="s">
        <v>499</v>
      </c>
      <c r="AK390" s="283" t="s">
        <v>499</v>
      </c>
      <c r="AL390" s="283" t="s">
        <v>499</v>
      </c>
      <c r="AM390" s="283" t="s">
        <v>499</v>
      </c>
      <c r="AN390" s="283" t="s">
        <v>499</v>
      </c>
      <c r="AO390" s="283" t="s">
        <v>499</v>
      </c>
      <c r="AP390" s="283" t="s">
        <v>499</v>
      </c>
      <c r="AQ390" s="283" t="s">
        <v>499</v>
      </c>
      <c r="AR390" s="283" t="s">
        <v>499</v>
      </c>
      <c r="AS390" s="283" t="s">
        <v>499</v>
      </c>
      <c r="AT390" s="283" t="s">
        <v>499</v>
      </c>
      <c r="AU390" s="283" t="s">
        <v>499</v>
      </c>
      <c r="AV390" s="283" t="s">
        <v>499</v>
      </c>
      <c r="AW390" s="283" t="s">
        <v>499</v>
      </c>
      <c r="AX390" s="283" t="s">
        <v>499</v>
      </c>
      <c r="AY390" s="283" t="s">
        <v>499</v>
      </c>
      <c r="AZ390" s="283" t="s">
        <v>499</v>
      </c>
      <c r="BA390" s="283" t="s">
        <v>499</v>
      </c>
      <c r="BB390" s="283"/>
      <c r="BC390" s="289">
        <v>41639</v>
      </c>
      <c r="BD390" s="284" t="s">
        <v>109</v>
      </c>
      <c r="BE390" s="284"/>
      <c r="BF390" s="284"/>
      <c r="BG390" s="284"/>
      <c r="BH390" s="284"/>
      <c r="BI390" s="284"/>
      <c r="BJ390" s="284"/>
      <c r="BK390" s="284"/>
      <c r="BL390" s="284"/>
      <c r="BM390" s="284"/>
      <c r="BN390" s="284"/>
      <c r="BO390" s="284" t="s">
        <v>109</v>
      </c>
      <c r="BP390" s="284" t="s">
        <v>109</v>
      </c>
      <c r="BQ390" s="284" t="s">
        <v>109</v>
      </c>
      <c r="BR390" s="284" t="s">
        <v>109</v>
      </c>
      <c r="BS390" s="284" t="s">
        <v>109</v>
      </c>
      <c r="BT390" s="284" t="s">
        <v>109</v>
      </c>
      <c r="BU390" s="284" t="s">
        <v>109</v>
      </c>
      <c r="BV390" s="284" t="s">
        <v>109</v>
      </c>
      <c r="BW390" s="284" t="s">
        <v>109</v>
      </c>
      <c r="BX390" s="284" t="s">
        <v>109</v>
      </c>
      <c r="BY390" s="284" t="s">
        <v>109</v>
      </c>
      <c r="BZ390" s="284" t="s">
        <v>109</v>
      </c>
      <c r="CA390" s="284" t="s">
        <v>109</v>
      </c>
      <c r="CB390" s="284" t="s">
        <v>109</v>
      </c>
      <c r="CC390" s="284" t="s">
        <v>109</v>
      </c>
      <c r="CD390" s="284" t="s">
        <v>109</v>
      </c>
      <c r="CE390" s="284" t="s">
        <v>109</v>
      </c>
      <c r="CF390" s="284" t="s">
        <v>109</v>
      </c>
      <c r="CG390" s="284" t="s">
        <v>109</v>
      </c>
      <c r="CH390" s="284" t="s">
        <v>109</v>
      </c>
      <c r="CI390" s="284" t="s">
        <v>109</v>
      </c>
      <c r="CJ390" s="284" t="s">
        <v>109</v>
      </c>
      <c r="CK390" s="284" t="s">
        <v>109</v>
      </c>
      <c r="CL390" s="284" t="s">
        <v>109</v>
      </c>
      <c r="CM390" s="284" t="s">
        <v>109</v>
      </c>
      <c r="CN390" s="284" t="s">
        <v>109</v>
      </c>
      <c r="CO390" s="284" t="s">
        <v>109</v>
      </c>
      <c r="CP390" s="902" t="s">
        <v>109</v>
      </c>
      <c r="CQ390" s="284" t="s">
        <v>109</v>
      </c>
      <c r="CR390" s="284" t="s">
        <v>109</v>
      </c>
      <c r="CS390" s="284" t="s">
        <v>109</v>
      </c>
      <c r="CT390" s="284" t="s">
        <v>109</v>
      </c>
      <c r="CU390" s="284" t="s">
        <v>109</v>
      </c>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row>
    <row r="391" spans="1:199" s="17" customFormat="1" ht="30.6" x14ac:dyDescent="0.25">
      <c r="A391" s="275" t="s">
        <v>115</v>
      </c>
      <c r="B391" s="277" t="s">
        <v>244</v>
      </c>
      <c r="C391" s="335">
        <v>1535</v>
      </c>
      <c r="D391" s="277" t="s">
        <v>235</v>
      </c>
      <c r="E391" s="275" t="s">
        <v>148</v>
      </c>
      <c r="F391" s="284"/>
      <c r="G391" s="284"/>
      <c r="H391" s="909">
        <v>2016</v>
      </c>
      <c r="I391" s="401" t="s">
        <v>1321</v>
      </c>
      <c r="J391" s="401" t="s">
        <v>1322</v>
      </c>
      <c r="K391" s="283"/>
      <c r="L391" s="283"/>
      <c r="M391" s="283"/>
      <c r="N391" s="283"/>
      <c r="O391" s="283"/>
      <c r="P391" s="283"/>
      <c r="Q391" s="283"/>
      <c r="R391" s="283"/>
      <c r="S391" s="283"/>
      <c r="T391" s="283"/>
      <c r="U391" s="283" t="s">
        <v>114</v>
      </c>
      <c r="V391" s="283" t="s">
        <v>114</v>
      </c>
      <c r="W391" s="283" t="s">
        <v>114</v>
      </c>
      <c r="X391" s="283" t="s">
        <v>499</v>
      </c>
      <c r="Y391" s="283" t="s">
        <v>499</v>
      </c>
      <c r="Z391" s="283" t="s">
        <v>499</v>
      </c>
      <c r="AA391" s="283" t="s">
        <v>499</v>
      </c>
      <c r="AB391" s="283" t="s">
        <v>499</v>
      </c>
      <c r="AC391" s="283" t="s">
        <v>499</v>
      </c>
      <c r="AD391" s="283" t="s">
        <v>499</v>
      </c>
      <c r="AE391" s="283" t="s">
        <v>499</v>
      </c>
      <c r="AF391" s="283" t="s">
        <v>499</v>
      </c>
      <c r="AG391" s="283" t="s">
        <v>499</v>
      </c>
      <c r="AH391" s="283" t="s">
        <v>499</v>
      </c>
      <c r="AI391" s="283" t="s">
        <v>499</v>
      </c>
      <c r="AJ391" s="283" t="s">
        <v>499</v>
      </c>
      <c r="AK391" s="283" t="s">
        <v>499</v>
      </c>
      <c r="AL391" s="283" t="s">
        <v>499</v>
      </c>
      <c r="AM391" s="283" t="s">
        <v>499</v>
      </c>
      <c r="AN391" s="283" t="s">
        <v>499</v>
      </c>
      <c r="AO391" s="283" t="s">
        <v>499</v>
      </c>
      <c r="AP391" s="283" t="s">
        <v>499</v>
      </c>
      <c r="AQ391" s="283" t="s">
        <v>499</v>
      </c>
      <c r="AR391" s="283" t="s">
        <v>499</v>
      </c>
      <c r="AS391" s="283" t="s">
        <v>499</v>
      </c>
      <c r="AT391" s="283" t="s">
        <v>499</v>
      </c>
      <c r="AU391" s="283" t="s">
        <v>499</v>
      </c>
      <c r="AV391" s="283" t="s">
        <v>499</v>
      </c>
      <c r="AW391" s="283" t="s">
        <v>499</v>
      </c>
      <c r="AX391" s="283" t="s">
        <v>499</v>
      </c>
      <c r="AY391" s="283" t="s">
        <v>499</v>
      </c>
      <c r="AZ391" s="283" t="s">
        <v>499</v>
      </c>
      <c r="BA391" s="283" t="s">
        <v>499</v>
      </c>
      <c r="BB391" s="283"/>
      <c r="BC391" s="372" t="s">
        <v>110</v>
      </c>
      <c r="BD391" s="284" t="s">
        <v>109</v>
      </c>
      <c r="BE391" s="284"/>
      <c r="BF391" s="284"/>
      <c r="BG391" s="284"/>
      <c r="BH391" s="284"/>
      <c r="BI391" s="284"/>
      <c r="BJ391" s="284"/>
      <c r="BK391" s="284"/>
      <c r="BL391" s="284"/>
      <c r="BM391" s="284"/>
      <c r="BN391" s="284"/>
      <c r="BO391" s="284" t="s">
        <v>109</v>
      </c>
      <c r="BP391" s="284" t="s">
        <v>109</v>
      </c>
      <c r="BQ391" s="284" t="s">
        <v>109</v>
      </c>
      <c r="BR391" s="284" t="s">
        <v>109</v>
      </c>
      <c r="BS391" s="284" t="s">
        <v>109</v>
      </c>
      <c r="BT391" s="284" t="s">
        <v>109</v>
      </c>
      <c r="BU391" s="284" t="s">
        <v>109</v>
      </c>
      <c r="BV391" s="284" t="s">
        <v>109</v>
      </c>
      <c r="BW391" s="284" t="s">
        <v>109</v>
      </c>
      <c r="BX391" s="284" t="s">
        <v>109</v>
      </c>
      <c r="BY391" s="284" t="s">
        <v>109</v>
      </c>
      <c r="BZ391" s="284" t="s">
        <v>109</v>
      </c>
      <c r="CA391" s="284" t="s">
        <v>109</v>
      </c>
      <c r="CB391" s="284" t="s">
        <v>109</v>
      </c>
      <c r="CC391" s="284" t="s">
        <v>109</v>
      </c>
      <c r="CD391" s="284" t="s">
        <v>109</v>
      </c>
      <c r="CE391" s="284" t="s">
        <v>109</v>
      </c>
      <c r="CF391" s="284" t="s">
        <v>109</v>
      </c>
      <c r="CG391" s="284" t="s">
        <v>109</v>
      </c>
      <c r="CH391" s="284" t="s">
        <v>109</v>
      </c>
      <c r="CI391" s="284" t="s">
        <v>109</v>
      </c>
      <c r="CJ391" s="284" t="s">
        <v>109</v>
      </c>
      <c r="CK391" s="284" t="s">
        <v>109</v>
      </c>
      <c r="CL391" s="284" t="s">
        <v>109</v>
      </c>
      <c r="CM391" s="284" t="s">
        <v>109</v>
      </c>
      <c r="CN391" s="284" t="s">
        <v>109</v>
      </c>
      <c r="CO391" s="284" t="s">
        <v>109</v>
      </c>
      <c r="CP391" s="902" t="s">
        <v>109</v>
      </c>
      <c r="CQ391" s="284" t="s">
        <v>109</v>
      </c>
      <c r="CR391" s="284" t="s">
        <v>109</v>
      </c>
      <c r="CS391" s="284" t="s">
        <v>109</v>
      </c>
      <c r="CT391" s="284" t="s">
        <v>109</v>
      </c>
      <c r="CU391" s="284" t="s">
        <v>109</v>
      </c>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row>
    <row r="392" spans="1:199" s="34" customFormat="1" ht="20.399999999999999" x14ac:dyDescent="0.25">
      <c r="A392" s="275" t="s">
        <v>102</v>
      </c>
      <c r="B392" s="277" t="s">
        <v>103</v>
      </c>
      <c r="C392" s="335">
        <v>1534</v>
      </c>
      <c r="D392" s="277" t="s">
        <v>235</v>
      </c>
      <c r="E392" s="275" t="s">
        <v>148</v>
      </c>
      <c r="F392" s="284"/>
      <c r="G392" s="284"/>
      <c r="H392" s="896">
        <v>42278</v>
      </c>
      <c r="I392" s="401" t="s">
        <v>352</v>
      </c>
      <c r="J392" s="401" t="s">
        <v>353</v>
      </c>
      <c r="K392" s="283"/>
      <c r="L392" s="283"/>
      <c r="M392" s="283"/>
      <c r="N392" s="283"/>
      <c r="O392" s="283"/>
      <c r="P392" s="283"/>
      <c r="Q392" s="283"/>
      <c r="R392" s="283"/>
      <c r="S392" s="283"/>
      <c r="T392" s="283"/>
      <c r="U392" s="283" t="s">
        <v>108</v>
      </c>
      <c r="V392" s="283" t="s">
        <v>108</v>
      </c>
      <c r="W392" s="283" t="s">
        <v>127</v>
      </c>
      <c r="X392" s="283" t="s">
        <v>127</v>
      </c>
      <c r="Y392" s="283" t="s">
        <v>127</v>
      </c>
      <c r="Z392" s="283" t="s">
        <v>127</v>
      </c>
      <c r="AA392" s="283" t="s">
        <v>247</v>
      </c>
      <c r="AB392" s="283" t="s">
        <v>247</v>
      </c>
      <c r="AC392" s="283" t="s">
        <v>247</v>
      </c>
      <c r="AD392" s="283" t="s">
        <v>247</v>
      </c>
      <c r="AE392" s="283" t="s">
        <v>247</v>
      </c>
      <c r="AF392" s="283" t="s">
        <v>247</v>
      </c>
      <c r="AG392" s="283" t="s">
        <v>247</v>
      </c>
      <c r="AH392" s="283" t="s">
        <v>247</v>
      </c>
      <c r="AI392" s="283" t="s">
        <v>247</v>
      </c>
      <c r="AJ392" s="283" t="s">
        <v>247</v>
      </c>
      <c r="AK392" s="283" t="s">
        <v>247</v>
      </c>
      <c r="AL392" s="283" t="s">
        <v>247</v>
      </c>
      <c r="AM392" s="283" t="s">
        <v>247</v>
      </c>
      <c r="AN392" s="283" t="s">
        <v>247</v>
      </c>
      <c r="AO392" s="283" t="s">
        <v>247</v>
      </c>
      <c r="AP392" s="283" t="s">
        <v>247</v>
      </c>
      <c r="AQ392" s="283" t="s">
        <v>247</v>
      </c>
      <c r="AR392" s="283" t="s">
        <v>247</v>
      </c>
      <c r="AS392" s="283" t="s">
        <v>247</v>
      </c>
      <c r="AT392" s="283" t="s">
        <v>247</v>
      </c>
      <c r="AU392" s="283" t="s">
        <v>247</v>
      </c>
      <c r="AV392" s="283" t="s">
        <v>247</v>
      </c>
      <c r="AW392" s="283" t="s">
        <v>247</v>
      </c>
      <c r="AX392" s="283" t="s">
        <v>247</v>
      </c>
      <c r="AY392" s="283" t="s">
        <v>247</v>
      </c>
      <c r="AZ392" s="283" t="s">
        <v>247</v>
      </c>
      <c r="BA392" s="283" t="s">
        <v>247</v>
      </c>
      <c r="BB392" s="283" t="s">
        <v>303</v>
      </c>
      <c r="BC392" s="289">
        <v>41681</v>
      </c>
      <c r="BD392" s="284" t="s">
        <v>109</v>
      </c>
      <c r="BE392" s="295"/>
      <c r="BF392" s="295"/>
      <c r="BG392" s="295"/>
      <c r="BH392" s="295"/>
      <c r="BI392" s="295"/>
      <c r="BJ392" s="295"/>
      <c r="BK392" s="295"/>
      <c r="BL392" s="295"/>
      <c r="BM392" s="295"/>
      <c r="BN392" s="295"/>
      <c r="BO392" s="295">
        <v>2200000</v>
      </c>
      <c r="BP392" s="295">
        <v>2200000</v>
      </c>
      <c r="BQ392" s="295">
        <v>2200000</v>
      </c>
      <c r="BR392" s="295">
        <v>2200000</v>
      </c>
      <c r="BS392" s="295">
        <v>2200000</v>
      </c>
      <c r="BT392" s="295">
        <v>2200000</v>
      </c>
      <c r="BU392" s="295">
        <v>1550000</v>
      </c>
      <c r="BV392" s="295">
        <v>1550000</v>
      </c>
      <c r="BW392" s="295">
        <v>1550000</v>
      </c>
      <c r="BX392" s="295">
        <v>1550000</v>
      </c>
      <c r="BY392" s="295">
        <v>1550000</v>
      </c>
      <c r="BZ392" s="295">
        <v>1550000</v>
      </c>
      <c r="CA392" s="295">
        <v>1550000</v>
      </c>
      <c r="CB392" s="295">
        <v>1550000</v>
      </c>
      <c r="CC392" s="295">
        <v>1550000</v>
      </c>
      <c r="CD392" s="295">
        <v>1550000</v>
      </c>
      <c r="CE392" s="295">
        <v>1550000</v>
      </c>
      <c r="CF392" s="295">
        <v>1550000</v>
      </c>
      <c r="CG392" s="295">
        <v>1550000</v>
      </c>
      <c r="CH392" s="295">
        <v>1550000</v>
      </c>
      <c r="CI392" s="295">
        <v>1550000</v>
      </c>
      <c r="CJ392" s="295">
        <v>1550000</v>
      </c>
      <c r="CK392" s="295">
        <v>1550000</v>
      </c>
      <c r="CL392" s="295">
        <v>1550000</v>
      </c>
      <c r="CM392" s="295">
        <v>1550000</v>
      </c>
      <c r="CN392" s="295">
        <v>1550000</v>
      </c>
      <c r="CO392" s="295">
        <v>1550000</v>
      </c>
      <c r="CP392" s="895">
        <v>1550000</v>
      </c>
      <c r="CQ392" s="295">
        <v>1550000</v>
      </c>
      <c r="CR392" s="295">
        <v>1550000</v>
      </c>
      <c r="CS392" s="295">
        <v>1550000</v>
      </c>
      <c r="CT392" s="295">
        <v>1550000</v>
      </c>
      <c r="CU392" s="295">
        <v>1550000</v>
      </c>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row>
    <row r="393" spans="1:199" s="34" customFormat="1" ht="30.6" x14ac:dyDescent="0.25">
      <c r="A393" s="275" t="s">
        <v>102</v>
      </c>
      <c r="B393" s="277" t="s">
        <v>103</v>
      </c>
      <c r="C393" s="335">
        <v>1533</v>
      </c>
      <c r="D393" s="277" t="s">
        <v>235</v>
      </c>
      <c r="E393" s="275" t="s">
        <v>148</v>
      </c>
      <c r="F393" s="284"/>
      <c r="G393" s="284"/>
      <c r="H393" s="896">
        <v>43800</v>
      </c>
      <c r="I393" s="401" t="s">
        <v>354</v>
      </c>
      <c r="J393" s="401" t="s">
        <v>355</v>
      </c>
      <c r="K393" s="283"/>
      <c r="L393" s="283"/>
      <c r="M393" s="283"/>
      <c r="N393" s="283"/>
      <c r="O393" s="283"/>
      <c r="P393" s="283"/>
      <c r="Q393" s="283"/>
      <c r="R393" s="283"/>
      <c r="S393" s="283"/>
      <c r="T393" s="283"/>
      <c r="U393" s="283" t="s">
        <v>165</v>
      </c>
      <c r="V393" s="283" t="s">
        <v>165</v>
      </c>
      <c r="W393" s="283" t="s">
        <v>165</v>
      </c>
      <c r="X393" s="283" t="s">
        <v>165</v>
      </c>
      <c r="Y393" s="283" t="s">
        <v>108</v>
      </c>
      <c r="Z393" s="283" t="s">
        <v>108</v>
      </c>
      <c r="AA393" s="283" t="s">
        <v>108</v>
      </c>
      <c r="AB393" s="283" t="s">
        <v>108</v>
      </c>
      <c r="AC393" s="283" t="s">
        <v>108</v>
      </c>
      <c r="AD393" s="283" t="s">
        <v>108</v>
      </c>
      <c r="AE393" s="283" t="s">
        <v>108</v>
      </c>
      <c r="AF393" s="283" t="s">
        <v>108</v>
      </c>
      <c r="AG393" s="283" t="s">
        <v>108</v>
      </c>
      <c r="AH393" s="283" t="s">
        <v>108</v>
      </c>
      <c r="AI393" s="283" t="s">
        <v>108</v>
      </c>
      <c r="AJ393" s="283" t="s">
        <v>127</v>
      </c>
      <c r="AK393" s="283" t="s">
        <v>127</v>
      </c>
      <c r="AL393" s="283" t="s">
        <v>127</v>
      </c>
      <c r="AM393" s="283" t="s">
        <v>251</v>
      </c>
      <c r="AN393" s="283" t="s">
        <v>251</v>
      </c>
      <c r="AO393" s="283" t="s">
        <v>251</v>
      </c>
      <c r="AP393" s="283" t="s">
        <v>251</v>
      </c>
      <c r="AQ393" s="283" t="s">
        <v>251</v>
      </c>
      <c r="AR393" s="283" t="s">
        <v>251</v>
      </c>
      <c r="AS393" s="283" t="s">
        <v>251</v>
      </c>
      <c r="AT393" s="283" t="s">
        <v>251</v>
      </c>
      <c r="AU393" s="283" t="s">
        <v>251</v>
      </c>
      <c r="AV393" s="283" t="s">
        <v>251</v>
      </c>
      <c r="AW393" s="283" t="s">
        <v>251</v>
      </c>
      <c r="AX393" s="283" t="s">
        <v>251</v>
      </c>
      <c r="AY393" s="283" t="s">
        <v>251</v>
      </c>
      <c r="AZ393" s="283" t="s">
        <v>251</v>
      </c>
      <c r="BA393" s="283" t="s">
        <v>251</v>
      </c>
      <c r="BB393" s="283" t="s">
        <v>242</v>
      </c>
      <c r="BC393" s="356" t="s">
        <v>356</v>
      </c>
      <c r="BD393" s="284" t="s">
        <v>110</v>
      </c>
      <c r="BE393" s="295"/>
      <c r="BF393" s="295"/>
      <c r="BG393" s="295"/>
      <c r="BH393" s="295"/>
      <c r="BI393" s="295"/>
      <c r="BJ393" s="295"/>
      <c r="BK393" s="295"/>
      <c r="BL393" s="295"/>
      <c r="BM393" s="295"/>
      <c r="BN393" s="295"/>
      <c r="BO393" s="295" t="s">
        <v>177</v>
      </c>
      <c r="BP393" s="295" t="s">
        <v>177</v>
      </c>
      <c r="BQ393" s="295" t="s">
        <v>177</v>
      </c>
      <c r="BR393" s="295" t="s">
        <v>177</v>
      </c>
      <c r="BS393" s="295">
        <v>12000000</v>
      </c>
      <c r="BT393" s="295">
        <v>12000000</v>
      </c>
      <c r="BU393" s="295">
        <v>12000000</v>
      </c>
      <c r="BV393" s="295">
        <v>12000000</v>
      </c>
      <c r="BW393" s="295">
        <v>12000000</v>
      </c>
      <c r="BX393" s="295">
        <v>12000000</v>
      </c>
      <c r="BY393" s="295">
        <v>12000000</v>
      </c>
      <c r="BZ393" s="295">
        <v>12000000</v>
      </c>
      <c r="CA393" s="295">
        <v>12000000</v>
      </c>
      <c r="CB393" s="295">
        <v>12000000</v>
      </c>
      <c r="CC393" s="295">
        <v>12000000</v>
      </c>
      <c r="CD393" s="295">
        <v>12000000</v>
      </c>
      <c r="CE393" s="295">
        <v>12000000</v>
      </c>
      <c r="CF393" s="295">
        <v>12000000</v>
      </c>
      <c r="CG393" s="295">
        <v>12000000</v>
      </c>
      <c r="CH393" s="295">
        <v>12000000</v>
      </c>
      <c r="CI393" s="295">
        <v>12000000</v>
      </c>
      <c r="CJ393" s="295">
        <v>12000000</v>
      </c>
      <c r="CK393" s="295">
        <v>12000000</v>
      </c>
      <c r="CL393" s="295">
        <v>12000000</v>
      </c>
      <c r="CM393" s="295">
        <v>12000000</v>
      </c>
      <c r="CN393" s="295">
        <v>12000000</v>
      </c>
      <c r="CO393" s="295">
        <v>12000000</v>
      </c>
      <c r="CP393" s="895">
        <v>12000000</v>
      </c>
      <c r="CQ393" s="295">
        <v>12000000</v>
      </c>
      <c r="CR393" s="295">
        <v>12000000</v>
      </c>
      <c r="CS393" s="295">
        <v>12000000</v>
      </c>
      <c r="CT393" s="295">
        <v>12000000</v>
      </c>
      <c r="CU393" s="295">
        <v>12000000</v>
      </c>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row>
    <row r="394" spans="1:199" s="34" customFormat="1" ht="40.799999999999997" x14ac:dyDescent="0.25">
      <c r="A394" s="275" t="s">
        <v>102</v>
      </c>
      <c r="B394" s="277" t="s">
        <v>103</v>
      </c>
      <c r="C394" s="335">
        <v>1532</v>
      </c>
      <c r="D394" s="277" t="s">
        <v>179</v>
      </c>
      <c r="E394" s="275" t="s">
        <v>148</v>
      </c>
      <c r="F394" s="275"/>
      <c r="G394" s="275"/>
      <c r="H394" s="896">
        <v>41974</v>
      </c>
      <c r="I394" s="281" t="s">
        <v>560</v>
      </c>
      <c r="J394" s="281" t="s">
        <v>593</v>
      </c>
      <c r="K394" s="283"/>
      <c r="L394" s="283"/>
      <c r="M394" s="283"/>
      <c r="N394" s="283"/>
      <c r="O394" s="283"/>
      <c r="P394" s="283"/>
      <c r="Q394" s="283"/>
      <c r="R394" s="283"/>
      <c r="S394" s="283"/>
      <c r="T394" s="283"/>
      <c r="U394" s="283" t="s">
        <v>108</v>
      </c>
      <c r="V394" s="283" t="s">
        <v>108</v>
      </c>
      <c r="W394" s="283" t="s">
        <v>108</v>
      </c>
      <c r="X394" s="283" t="s">
        <v>108</v>
      </c>
      <c r="Y394" s="283" t="s">
        <v>108</v>
      </c>
      <c r="Z394" s="283" t="s">
        <v>108</v>
      </c>
      <c r="AA394" s="283" t="s">
        <v>247</v>
      </c>
      <c r="AB394" s="283" t="s">
        <v>247</v>
      </c>
      <c r="AC394" s="283" t="s">
        <v>247</v>
      </c>
      <c r="AD394" s="283" t="s">
        <v>247</v>
      </c>
      <c r="AE394" s="283" t="s">
        <v>247</v>
      </c>
      <c r="AF394" s="283" t="s">
        <v>247</v>
      </c>
      <c r="AG394" s="283" t="s">
        <v>247</v>
      </c>
      <c r="AH394" s="283" t="s">
        <v>247</v>
      </c>
      <c r="AI394" s="283" t="s">
        <v>247</v>
      </c>
      <c r="AJ394" s="283" t="s">
        <v>247</v>
      </c>
      <c r="AK394" s="283" t="s">
        <v>247</v>
      </c>
      <c r="AL394" s="283" t="s">
        <v>247</v>
      </c>
      <c r="AM394" s="283" t="s">
        <v>247</v>
      </c>
      <c r="AN394" s="283" t="s">
        <v>247</v>
      </c>
      <c r="AO394" s="283" t="s">
        <v>247</v>
      </c>
      <c r="AP394" s="283" t="s">
        <v>247</v>
      </c>
      <c r="AQ394" s="283" t="s">
        <v>247</v>
      </c>
      <c r="AR394" s="283" t="s">
        <v>247</v>
      </c>
      <c r="AS394" s="283" t="s">
        <v>247</v>
      </c>
      <c r="AT394" s="283" t="s">
        <v>247</v>
      </c>
      <c r="AU394" s="283" t="s">
        <v>247</v>
      </c>
      <c r="AV394" s="283" t="s">
        <v>247</v>
      </c>
      <c r="AW394" s="283" t="s">
        <v>247</v>
      </c>
      <c r="AX394" s="283" t="s">
        <v>247</v>
      </c>
      <c r="AY394" s="283" t="s">
        <v>247</v>
      </c>
      <c r="AZ394" s="283" t="s">
        <v>247</v>
      </c>
      <c r="BA394" s="283" t="s">
        <v>247</v>
      </c>
      <c r="BB394" s="283" t="s">
        <v>242</v>
      </c>
      <c r="BC394" s="372">
        <v>41250</v>
      </c>
      <c r="BD394" s="289">
        <v>42411</v>
      </c>
      <c r="BE394" s="295"/>
      <c r="BF394" s="367"/>
      <c r="BG394" s="367"/>
      <c r="BH394" s="367"/>
      <c r="BI394" s="367"/>
      <c r="BJ394" s="367"/>
      <c r="BK394" s="367"/>
      <c r="BL394" s="367"/>
      <c r="BM394" s="367"/>
      <c r="BN394" s="367"/>
      <c r="BO394" s="367" t="s">
        <v>594</v>
      </c>
      <c r="BP394" s="367" t="s">
        <v>594</v>
      </c>
      <c r="BQ394" s="367" t="s">
        <v>594</v>
      </c>
      <c r="BR394" s="367" t="s">
        <v>594</v>
      </c>
      <c r="BS394" s="367" t="s">
        <v>594</v>
      </c>
      <c r="BT394" s="367" t="s">
        <v>594</v>
      </c>
      <c r="BU394" s="367" t="s">
        <v>594</v>
      </c>
      <c r="BV394" s="367" t="s">
        <v>594</v>
      </c>
      <c r="BW394" s="367" t="s">
        <v>594</v>
      </c>
      <c r="BX394" s="367" t="s">
        <v>594</v>
      </c>
      <c r="BY394" s="367" t="s">
        <v>594</v>
      </c>
      <c r="BZ394" s="367" t="s">
        <v>594</v>
      </c>
      <c r="CA394" s="367" t="s">
        <v>594</v>
      </c>
      <c r="CB394" s="367" t="s">
        <v>594</v>
      </c>
      <c r="CC394" s="367" t="s">
        <v>594</v>
      </c>
      <c r="CD394" s="367" t="s">
        <v>594</v>
      </c>
      <c r="CE394" s="367" t="s">
        <v>594</v>
      </c>
      <c r="CF394" s="367" t="s">
        <v>594</v>
      </c>
      <c r="CG394" s="367" t="s">
        <v>594</v>
      </c>
      <c r="CH394" s="367" t="s">
        <v>594</v>
      </c>
      <c r="CI394" s="367" t="s">
        <v>594</v>
      </c>
      <c r="CJ394" s="367" t="s">
        <v>594</v>
      </c>
      <c r="CK394" s="367" t="s">
        <v>594</v>
      </c>
      <c r="CL394" s="367" t="s">
        <v>594</v>
      </c>
      <c r="CM394" s="367" t="s">
        <v>594</v>
      </c>
      <c r="CN394" s="367" t="s">
        <v>594</v>
      </c>
      <c r="CO394" s="367" t="s">
        <v>594</v>
      </c>
      <c r="CP394" s="910" t="s">
        <v>594</v>
      </c>
      <c r="CQ394" s="367" t="s">
        <v>594</v>
      </c>
      <c r="CR394" s="367" t="s">
        <v>594</v>
      </c>
      <c r="CS394" s="367" t="s">
        <v>594</v>
      </c>
      <c r="CT394" s="367" t="s">
        <v>594</v>
      </c>
      <c r="CU394" s="367" t="s">
        <v>594</v>
      </c>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row>
    <row r="395" spans="1:199" s="17" customFormat="1" x14ac:dyDescent="0.25">
      <c r="A395" s="275" t="s">
        <v>102</v>
      </c>
      <c r="B395" s="277" t="s">
        <v>103</v>
      </c>
      <c r="C395" s="335">
        <v>1531</v>
      </c>
      <c r="D395" s="277" t="s">
        <v>147</v>
      </c>
      <c r="E395" s="275" t="s">
        <v>148</v>
      </c>
      <c r="F395" s="284"/>
      <c r="G395" s="284"/>
      <c r="H395" s="896">
        <v>41640</v>
      </c>
      <c r="I395" s="281"/>
      <c r="J395" s="281" t="s">
        <v>829</v>
      </c>
      <c r="K395" s="283"/>
      <c r="L395" s="283"/>
      <c r="M395" s="283"/>
      <c r="N395" s="283"/>
      <c r="O395" s="283"/>
      <c r="P395" s="283"/>
      <c r="Q395" s="283"/>
      <c r="R395" s="283"/>
      <c r="S395" s="283"/>
      <c r="T395" s="283"/>
      <c r="U395" s="283" t="s">
        <v>247</v>
      </c>
      <c r="V395" s="283" t="s">
        <v>247</v>
      </c>
      <c r="W395" s="283" t="s">
        <v>247</v>
      </c>
      <c r="X395" s="283" t="s">
        <v>247</v>
      </c>
      <c r="Y395" s="283" t="s">
        <v>247</v>
      </c>
      <c r="Z395" s="283" t="s">
        <v>247</v>
      </c>
      <c r="AA395" s="283" t="s">
        <v>247</v>
      </c>
      <c r="AB395" s="283" t="s">
        <v>247</v>
      </c>
      <c r="AC395" s="283" t="s">
        <v>247</v>
      </c>
      <c r="AD395" s="283" t="s">
        <v>247</v>
      </c>
      <c r="AE395" s="283" t="s">
        <v>247</v>
      </c>
      <c r="AF395" s="283" t="s">
        <v>247</v>
      </c>
      <c r="AG395" s="283" t="s">
        <v>247</v>
      </c>
      <c r="AH395" s="283" t="s">
        <v>247</v>
      </c>
      <c r="AI395" s="283" t="s">
        <v>247</v>
      </c>
      <c r="AJ395" s="283" t="s">
        <v>247</v>
      </c>
      <c r="AK395" s="283" t="s">
        <v>247</v>
      </c>
      <c r="AL395" s="283" t="s">
        <v>247</v>
      </c>
      <c r="AM395" s="283" t="s">
        <v>247</v>
      </c>
      <c r="AN395" s="283" t="s">
        <v>247</v>
      </c>
      <c r="AO395" s="283" t="s">
        <v>247</v>
      </c>
      <c r="AP395" s="283" t="s">
        <v>247</v>
      </c>
      <c r="AQ395" s="283" t="s">
        <v>247</v>
      </c>
      <c r="AR395" s="283" t="s">
        <v>247</v>
      </c>
      <c r="AS395" s="283" t="s">
        <v>247</v>
      </c>
      <c r="AT395" s="283" t="s">
        <v>247</v>
      </c>
      <c r="AU395" s="283" t="s">
        <v>247</v>
      </c>
      <c r="AV395" s="283" t="s">
        <v>247</v>
      </c>
      <c r="AW395" s="283" t="s">
        <v>247</v>
      </c>
      <c r="AX395" s="283" t="s">
        <v>247</v>
      </c>
      <c r="AY395" s="283" t="s">
        <v>247</v>
      </c>
      <c r="AZ395" s="283" t="s">
        <v>247</v>
      </c>
      <c r="BA395" s="283" t="s">
        <v>247</v>
      </c>
      <c r="BB395" s="283"/>
      <c r="BC395" s="289">
        <v>41549</v>
      </c>
      <c r="BD395" s="284" t="s">
        <v>109</v>
      </c>
      <c r="BE395" s="295"/>
      <c r="BF395" s="295"/>
      <c r="BG395" s="295"/>
      <c r="BH395" s="295"/>
      <c r="BI395" s="295"/>
      <c r="BJ395" s="295"/>
      <c r="BK395" s="295"/>
      <c r="BL395" s="295"/>
      <c r="BM395" s="295"/>
      <c r="BN395" s="295"/>
      <c r="BO395" s="295">
        <v>1100000</v>
      </c>
      <c r="BP395" s="295">
        <v>1100000</v>
      </c>
      <c r="BQ395" s="295">
        <v>1100000</v>
      </c>
      <c r="BR395" s="295">
        <v>1100000</v>
      </c>
      <c r="BS395" s="295">
        <v>1100000</v>
      </c>
      <c r="BT395" s="295">
        <v>1100000</v>
      </c>
      <c r="BU395" s="295">
        <v>1100000</v>
      </c>
      <c r="BV395" s="295">
        <v>1100000</v>
      </c>
      <c r="BW395" s="295">
        <v>1100000</v>
      </c>
      <c r="BX395" s="295">
        <v>1100000</v>
      </c>
      <c r="BY395" s="295">
        <v>1100000</v>
      </c>
      <c r="BZ395" s="295">
        <v>1100000</v>
      </c>
      <c r="CA395" s="295">
        <v>1100000</v>
      </c>
      <c r="CB395" s="295">
        <v>1100000</v>
      </c>
      <c r="CC395" s="295">
        <v>1100000</v>
      </c>
      <c r="CD395" s="295">
        <v>1100000</v>
      </c>
      <c r="CE395" s="295">
        <v>1100000</v>
      </c>
      <c r="CF395" s="295">
        <v>1100000</v>
      </c>
      <c r="CG395" s="295">
        <v>1100000</v>
      </c>
      <c r="CH395" s="295">
        <v>1100000</v>
      </c>
      <c r="CI395" s="295">
        <v>1100000</v>
      </c>
      <c r="CJ395" s="295">
        <v>1100000</v>
      </c>
      <c r="CK395" s="295">
        <v>1100000</v>
      </c>
      <c r="CL395" s="295">
        <v>1100000</v>
      </c>
      <c r="CM395" s="295">
        <v>1100000</v>
      </c>
      <c r="CN395" s="295">
        <v>1100000</v>
      </c>
      <c r="CO395" s="295">
        <v>1100000</v>
      </c>
      <c r="CP395" s="895">
        <v>1100000</v>
      </c>
      <c r="CQ395" s="295">
        <v>1100000</v>
      </c>
      <c r="CR395" s="295">
        <v>1100000</v>
      </c>
      <c r="CS395" s="295">
        <v>1100000</v>
      </c>
      <c r="CT395" s="295">
        <v>1100000</v>
      </c>
      <c r="CU395" s="295">
        <v>1100000</v>
      </c>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row>
    <row r="396" spans="1:199" s="17" customFormat="1" ht="30.6" x14ac:dyDescent="0.25">
      <c r="A396" s="283" t="s">
        <v>115</v>
      </c>
      <c r="B396" s="284" t="s">
        <v>116</v>
      </c>
      <c r="C396" s="453">
        <v>1530</v>
      </c>
      <c r="D396" s="277" t="s">
        <v>179</v>
      </c>
      <c r="E396" s="283" t="s">
        <v>158</v>
      </c>
      <c r="F396" s="283"/>
      <c r="G396" s="283"/>
      <c r="H396" s="896">
        <v>42644</v>
      </c>
      <c r="I396" s="281" t="s">
        <v>595</v>
      </c>
      <c r="J396" s="281" t="s">
        <v>596</v>
      </c>
      <c r="K396" s="283"/>
      <c r="L396" s="283"/>
      <c r="M396" s="283"/>
      <c r="N396" s="283"/>
      <c r="O396" s="283"/>
      <c r="P396" s="283"/>
      <c r="Q396" s="283"/>
      <c r="R396" s="283"/>
      <c r="S396" s="283"/>
      <c r="T396" s="283"/>
      <c r="U396" s="283" t="s">
        <v>114</v>
      </c>
      <c r="V396" s="283" t="s">
        <v>114</v>
      </c>
      <c r="W396" s="283" t="s">
        <v>108</v>
      </c>
      <c r="X396" s="283" t="s">
        <v>108</v>
      </c>
      <c r="Y396" s="283" t="s">
        <v>108</v>
      </c>
      <c r="Z396" s="283" t="s">
        <v>108</v>
      </c>
      <c r="AA396" s="283" t="s">
        <v>108</v>
      </c>
      <c r="AB396" s="283" t="s">
        <v>127</v>
      </c>
      <c r="AC396" s="283" t="s">
        <v>127</v>
      </c>
      <c r="AD396" s="283" t="s">
        <v>127</v>
      </c>
      <c r="AE396" s="283" t="s">
        <v>127</v>
      </c>
      <c r="AF396" s="283" t="s">
        <v>247</v>
      </c>
      <c r="AG396" s="283" t="s">
        <v>247</v>
      </c>
      <c r="AH396" s="283" t="s">
        <v>247</v>
      </c>
      <c r="AI396" s="283" t="s">
        <v>247</v>
      </c>
      <c r="AJ396" s="283" t="s">
        <v>247</v>
      </c>
      <c r="AK396" s="283" t="s">
        <v>247</v>
      </c>
      <c r="AL396" s="283" t="s">
        <v>247</v>
      </c>
      <c r="AM396" s="283" t="s">
        <v>247</v>
      </c>
      <c r="AN396" s="283" t="s">
        <v>247</v>
      </c>
      <c r="AO396" s="283" t="s">
        <v>247</v>
      </c>
      <c r="AP396" s="283" t="s">
        <v>247</v>
      </c>
      <c r="AQ396" s="283" t="s">
        <v>247</v>
      </c>
      <c r="AR396" s="283" t="s">
        <v>247</v>
      </c>
      <c r="AS396" s="283" t="s">
        <v>247</v>
      </c>
      <c r="AT396" s="283" t="s">
        <v>247</v>
      </c>
      <c r="AU396" s="283" t="s">
        <v>247</v>
      </c>
      <c r="AV396" s="283" t="s">
        <v>247</v>
      </c>
      <c r="AW396" s="283" t="s">
        <v>247</v>
      </c>
      <c r="AX396" s="283" t="s">
        <v>247</v>
      </c>
      <c r="AY396" s="283" t="s">
        <v>247</v>
      </c>
      <c r="AZ396" s="283" t="s">
        <v>247</v>
      </c>
      <c r="BA396" s="283" t="s">
        <v>247</v>
      </c>
      <c r="BB396" s="283"/>
      <c r="BC396" s="289">
        <v>41673</v>
      </c>
      <c r="BD396" s="284" t="s">
        <v>109</v>
      </c>
      <c r="BE396" s="295"/>
      <c r="BF396" s="295"/>
      <c r="BG396" s="295"/>
      <c r="BH396" s="295"/>
      <c r="BI396" s="295"/>
      <c r="BJ396" s="295"/>
      <c r="BK396" s="295"/>
      <c r="BL396" s="295"/>
      <c r="BM396" s="295"/>
      <c r="BN396" s="295"/>
      <c r="BO396" s="295" t="s">
        <v>109</v>
      </c>
      <c r="BP396" s="295" t="s">
        <v>109</v>
      </c>
      <c r="BQ396" s="295" t="s">
        <v>109</v>
      </c>
      <c r="BR396" s="295" t="s">
        <v>109</v>
      </c>
      <c r="BS396" s="295" t="s">
        <v>109</v>
      </c>
      <c r="BT396" s="295" t="s">
        <v>109</v>
      </c>
      <c r="BU396" s="295" t="s">
        <v>109</v>
      </c>
      <c r="BV396" s="295" t="s">
        <v>109</v>
      </c>
      <c r="BW396" s="295" t="s">
        <v>109</v>
      </c>
      <c r="BX396" s="295" t="s">
        <v>109</v>
      </c>
      <c r="BY396" s="295" t="s">
        <v>109</v>
      </c>
      <c r="BZ396" s="295" t="s">
        <v>109</v>
      </c>
      <c r="CA396" s="295" t="s">
        <v>109</v>
      </c>
      <c r="CB396" s="295" t="s">
        <v>109</v>
      </c>
      <c r="CC396" s="295" t="s">
        <v>109</v>
      </c>
      <c r="CD396" s="295" t="s">
        <v>109</v>
      </c>
      <c r="CE396" s="295" t="s">
        <v>109</v>
      </c>
      <c r="CF396" s="295" t="s">
        <v>109</v>
      </c>
      <c r="CG396" s="295" t="s">
        <v>109</v>
      </c>
      <c r="CH396" s="295" t="s">
        <v>109</v>
      </c>
      <c r="CI396" s="295" t="s">
        <v>109</v>
      </c>
      <c r="CJ396" s="295" t="s">
        <v>109</v>
      </c>
      <c r="CK396" s="295" t="s">
        <v>109</v>
      </c>
      <c r="CL396" s="295" t="s">
        <v>109</v>
      </c>
      <c r="CM396" s="295" t="s">
        <v>109</v>
      </c>
      <c r="CN396" s="295" t="s">
        <v>109</v>
      </c>
      <c r="CO396" s="295" t="s">
        <v>109</v>
      </c>
      <c r="CP396" s="895" t="s">
        <v>109</v>
      </c>
      <c r="CQ396" s="295" t="s">
        <v>109</v>
      </c>
      <c r="CR396" s="295" t="s">
        <v>109</v>
      </c>
      <c r="CS396" s="295" t="s">
        <v>109</v>
      </c>
      <c r="CT396" s="295" t="s">
        <v>109</v>
      </c>
      <c r="CU396" s="295" t="s">
        <v>109</v>
      </c>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row>
    <row r="397" spans="1:199" s="17" customFormat="1" ht="20.399999999999999" x14ac:dyDescent="0.25">
      <c r="A397" s="275" t="s">
        <v>102</v>
      </c>
      <c r="B397" s="277" t="s">
        <v>103</v>
      </c>
      <c r="C397" s="335">
        <v>1529</v>
      </c>
      <c r="D397" s="277" t="s">
        <v>167</v>
      </c>
      <c r="E397" s="275" t="s">
        <v>158</v>
      </c>
      <c r="F397" s="275"/>
      <c r="G397" s="275"/>
      <c r="H397" s="911">
        <v>43070</v>
      </c>
      <c r="I397" s="281"/>
      <c r="J397" s="281" t="s">
        <v>905</v>
      </c>
      <c r="K397" s="283"/>
      <c r="L397" s="283"/>
      <c r="M397" s="283"/>
      <c r="N397" s="283"/>
      <c r="O397" s="283"/>
      <c r="P397" s="283"/>
      <c r="Q397" s="283"/>
      <c r="R397" s="283"/>
      <c r="S397" s="283"/>
      <c r="T397" s="283"/>
      <c r="U397" s="283" t="s">
        <v>108</v>
      </c>
      <c r="V397" s="283" t="s">
        <v>108</v>
      </c>
      <c r="W397" s="283" t="s">
        <v>108</v>
      </c>
      <c r="X397" s="283" t="s">
        <v>108</v>
      </c>
      <c r="Y397" s="283" t="s">
        <v>108</v>
      </c>
      <c r="Z397" s="283" t="s">
        <v>108</v>
      </c>
      <c r="AA397" s="283" t="s">
        <v>108</v>
      </c>
      <c r="AB397" s="283" t="s">
        <v>108</v>
      </c>
      <c r="AC397" s="283" t="s">
        <v>108</v>
      </c>
      <c r="AD397" s="283" t="s">
        <v>108</v>
      </c>
      <c r="AE397" s="283" t="s">
        <v>127</v>
      </c>
      <c r="AF397" s="283" t="s">
        <v>127</v>
      </c>
      <c r="AG397" s="283" t="s">
        <v>247</v>
      </c>
      <c r="AH397" s="283" t="s">
        <v>247</v>
      </c>
      <c r="AI397" s="283" t="s">
        <v>247</v>
      </c>
      <c r="AJ397" s="283" t="s">
        <v>247</v>
      </c>
      <c r="AK397" s="283" t="s">
        <v>247</v>
      </c>
      <c r="AL397" s="283" t="s">
        <v>247</v>
      </c>
      <c r="AM397" s="283" t="s">
        <v>247</v>
      </c>
      <c r="AN397" s="283" t="s">
        <v>247</v>
      </c>
      <c r="AO397" s="283" t="s">
        <v>247</v>
      </c>
      <c r="AP397" s="283" t="s">
        <v>247</v>
      </c>
      <c r="AQ397" s="283" t="s">
        <v>247</v>
      </c>
      <c r="AR397" s="283" t="s">
        <v>247</v>
      </c>
      <c r="AS397" s="283" t="s">
        <v>247</v>
      </c>
      <c r="AT397" s="283" t="s">
        <v>247</v>
      </c>
      <c r="AU397" s="283" t="s">
        <v>247</v>
      </c>
      <c r="AV397" s="283" t="s">
        <v>247</v>
      </c>
      <c r="AW397" s="283" t="s">
        <v>247</v>
      </c>
      <c r="AX397" s="283" t="s">
        <v>247</v>
      </c>
      <c r="AY397" s="283" t="s">
        <v>247</v>
      </c>
      <c r="AZ397" s="283" t="s">
        <v>247</v>
      </c>
      <c r="BA397" s="283" t="s">
        <v>247</v>
      </c>
      <c r="BB397" s="283" t="s">
        <v>242</v>
      </c>
      <c r="BC397" s="289" t="s">
        <v>109</v>
      </c>
      <c r="BD397" s="289">
        <v>44225</v>
      </c>
      <c r="BE397" s="295"/>
      <c r="BF397" s="295"/>
      <c r="BG397" s="295"/>
      <c r="BH397" s="295"/>
      <c r="BI397" s="295"/>
      <c r="BJ397" s="295"/>
      <c r="BK397" s="295"/>
      <c r="BL397" s="295"/>
      <c r="BM397" s="295"/>
      <c r="BN397" s="295"/>
      <c r="BO397" s="295">
        <v>5800000</v>
      </c>
      <c r="BP397" s="295">
        <v>5800000</v>
      </c>
      <c r="BQ397" s="295">
        <v>5800000</v>
      </c>
      <c r="BR397" s="295">
        <v>5800000</v>
      </c>
      <c r="BS397" s="295">
        <v>5800000</v>
      </c>
      <c r="BT397" s="295">
        <v>5800000</v>
      </c>
      <c r="BU397" s="295">
        <v>5800000</v>
      </c>
      <c r="BV397" s="295">
        <v>5800000</v>
      </c>
      <c r="BW397" s="295">
        <v>5800000</v>
      </c>
      <c r="BX397" s="295">
        <v>5800000</v>
      </c>
      <c r="BY397" s="295">
        <v>5500000</v>
      </c>
      <c r="BZ397" s="295">
        <v>5500000</v>
      </c>
      <c r="CA397" s="295">
        <v>5758000</v>
      </c>
      <c r="CB397" s="295">
        <v>5758000</v>
      </c>
      <c r="CC397" s="295">
        <v>5758000</v>
      </c>
      <c r="CD397" s="295">
        <v>5924000</v>
      </c>
      <c r="CE397" s="295">
        <v>5924000</v>
      </c>
      <c r="CF397" s="295">
        <v>5924000</v>
      </c>
      <c r="CG397" s="295">
        <v>5924000</v>
      </c>
      <c r="CH397" s="295">
        <v>5924000</v>
      </c>
      <c r="CI397" s="295">
        <v>5924000</v>
      </c>
      <c r="CJ397" s="295">
        <v>5760000</v>
      </c>
      <c r="CK397" s="295">
        <v>5760000</v>
      </c>
      <c r="CL397" s="295">
        <v>5760000</v>
      </c>
      <c r="CM397" s="295">
        <v>5760000</v>
      </c>
      <c r="CN397" s="295">
        <v>5760000</v>
      </c>
      <c r="CO397" s="295">
        <v>5760000</v>
      </c>
      <c r="CP397" s="895">
        <v>5760000</v>
      </c>
      <c r="CQ397" s="295">
        <v>5760000</v>
      </c>
      <c r="CR397" s="295">
        <v>5760000</v>
      </c>
      <c r="CS397" s="295">
        <v>5760000</v>
      </c>
      <c r="CT397" s="295">
        <v>5760000</v>
      </c>
      <c r="CU397" s="295">
        <v>5760000</v>
      </c>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row>
    <row r="398" spans="1:199" s="36" customFormat="1" ht="30.6" x14ac:dyDescent="0.25">
      <c r="A398" s="275" t="s">
        <v>102</v>
      </c>
      <c r="B398" s="277" t="s">
        <v>103</v>
      </c>
      <c r="C398" s="335">
        <v>1528</v>
      </c>
      <c r="D398" s="277" t="s">
        <v>147</v>
      </c>
      <c r="E398" s="275" t="s">
        <v>158</v>
      </c>
      <c r="F398" s="275"/>
      <c r="G398" s="912"/>
      <c r="H398" s="429">
        <v>42826</v>
      </c>
      <c r="I398" s="913" t="s">
        <v>568</v>
      </c>
      <c r="J398" s="281" t="s">
        <v>830</v>
      </c>
      <c r="K398" s="283"/>
      <c r="L398" s="283"/>
      <c r="M398" s="283"/>
      <c r="N398" s="283"/>
      <c r="O398" s="283"/>
      <c r="P398" s="283"/>
      <c r="Q398" s="283"/>
      <c r="R398" s="283"/>
      <c r="S398" s="283"/>
      <c r="T398" s="283"/>
      <c r="U398" s="283" t="s">
        <v>165</v>
      </c>
      <c r="V398" s="283" t="s">
        <v>114</v>
      </c>
      <c r="W398" s="283" t="s">
        <v>114</v>
      </c>
      <c r="X398" s="283" t="s">
        <v>114</v>
      </c>
      <c r="Y398" s="283" t="s">
        <v>114</v>
      </c>
      <c r="Z398" s="283" t="s">
        <v>114</v>
      </c>
      <c r="AA398" s="283" t="s">
        <v>114</v>
      </c>
      <c r="AB398" s="283" t="s">
        <v>114</v>
      </c>
      <c r="AC398" s="283" t="s">
        <v>108</v>
      </c>
      <c r="AD398" s="283" t="s">
        <v>127</v>
      </c>
      <c r="AE398" s="283" t="s">
        <v>486</v>
      </c>
      <c r="AF398" s="283" t="s">
        <v>486</v>
      </c>
      <c r="AG398" s="283" t="s">
        <v>247</v>
      </c>
      <c r="AH398" s="283" t="s">
        <v>247</v>
      </c>
      <c r="AI398" s="283" t="s">
        <v>247</v>
      </c>
      <c r="AJ398" s="283" t="s">
        <v>247</v>
      </c>
      <c r="AK398" s="283" t="s">
        <v>247</v>
      </c>
      <c r="AL398" s="283" t="s">
        <v>247</v>
      </c>
      <c r="AM398" s="283" t="s">
        <v>247</v>
      </c>
      <c r="AN398" s="283" t="s">
        <v>247</v>
      </c>
      <c r="AO398" s="283" t="s">
        <v>247</v>
      </c>
      <c r="AP398" s="283" t="s">
        <v>247</v>
      </c>
      <c r="AQ398" s="283" t="s">
        <v>247</v>
      </c>
      <c r="AR398" s="283" t="s">
        <v>247</v>
      </c>
      <c r="AS398" s="283" t="s">
        <v>247</v>
      </c>
      <c r="AT398" s="283" t="s">
        <v>247</v>
      </c>
      <c r="AU398" s="283" t="s">
        <v>247</v>
      </c>
      <c r="AV398" s="283" t="s">
        <v>247</v>
      </c>
      <c r="AW398" s="283" t="s">
        <v>247</v>
      </c>
      <c r="AX398" s="283" t="s">
        <v>247</v>
      </c>
      <c r="AY398" s="283" t="s">
        <v>247</v>
      </c>
      <c r="AZ398" s="283" t="s">
        <v>247</v>
      </c>
      <c r="BA398" s="283" t="s">
        <v>247</v>
      </c>
      <c r="BB398" s="283" t="s">
        <v>210</v>
      </c>
      <c r="BC398" s="289">
        <v>42530</v>
      </c>
      <c r="BD398" s="284" t="s">
        <v>110</v>
      </c>
      <c r="BE398" s="295"/>
      <c r="BF398" s="295"/>
      <c r="BG398" s="295"/>
      <c r="BH398" s="295"/>
      <c r="BI398" s="295"/>
      <c r="BJ398" s="295"/>
      <c r="BK398" s="295"/>
      <c r="BL398" s="295"/>
      <c r="BM398" s="295"/>
      <c r="BN398" s="295"/>
      <c r="BO398" s="295" t="s">
        <v>177</v>
      </c>
      <c r="BP398" s="295" t="s">
        <v>598</v>
      </c>
      <c r="BQ398" s="295" t="s">
        <v>598</v>
      </c>
      <c r="BR398" s="295" t="s">
        <v>598</v>
      </c>
      <c r="BS398" s="295" t="s">
        <v>598</v>
      </c>
      <c r="BT398" s="295" t="s">
        <v>598</v>
      </c>
      <c r="BU398" s="295" t="s">
        <v>598</v>
      </c>
      <c r="BV398" s="295" t="s">
        <v>598</v>
      </c>
      <c r="BW398" s="295" t="s">
        <v>598</v>
      </c>
      <c r="BX398" s="295" t="s">
        <v>598</v>
      </c>
      <c r="BY398" s="295" t="s">
        <v>598</v>
      </c>
      <c r="BZ398" s="295" t="s">
        <v>598</v>
      </c>
      <c r="CA398" s="295" t="s">
        <v>598</v>
      </c>
      <c r="CB398" s="295" t="s">
        <v>598</v>
      </c>
      <c r="CC398" s="295" t="s">
        <v>598</v>
      </c>
      <c r="CD398" s="295" t="s">
        <v>598</v>
      </c>
      <c r="CE398" s="295" t="s">
        <v>598</v>
      </c>
      <c r="CF398" s="295" t="s">
        <v>598</v>
      </c>
      <c r="CG398" s="295" t="s">
        <v>598</v>
      </c>
      <c r="CH398" s="295" t="s">
        <v>598</v>
      </c>
      <c r="CI398" s="295" t="s">
        <v>598</v>
      </c>
      <c r="CJ398" s="295" t="s">
        <v>598</v>
      </c>
      <c r="CK398" s="295" t="s">
        <v>598</v>
      </c>
      <c r="CL398" s="295" t="s">
        <v>598</v>
      </c>
      <c r="CM398" s="295" t="s">
        <v>598</v>
      </c>
      <c r="CN398" s="295" t="s">
        <v>598</v>
      </c>
      <c r="CO398" s="295" t="s">
        <v>598</v>
      </c>
      <c r="CP398" s="895" t="s">
        <v>598</v>
      </c>
      <c r="CQ398" s="295" t="s">
        <v>598</v>
      </c>
      <c r="CR398" s="295" t="s">
        <v>598</v>
      </c>
      <c r="CS398" s="295" t="s">
        <v>598</v>
      </c>
      <c r="CT398" s="295" t="s">
        <v>598</v>
      </c>
      <c r="CU398" s="295" t="s">
        <v>598</v>
      </c>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row>
    <row r="399" spans="1:199" s="17" customFormat="1" ht="30.6" x14ac:dyDescent="0.25">
      <c r="A399" s="275" t="s">
        <v>102</v>
      </c>
      <c r="B399" s="277" t="s">
        <v>103</v>
      </c>
      <c r="C399" s="335">
        <v>1527</v>
      </c>
      <c r="D399" s="277" t="s">
        <v>179</v>
      </c>
      <c r="E399" s="275" t="s">
        <v>158</v>
      </c>
      <c r="F399" s="275"/>
      <c r="G399" s="912"/>
      <c r="H399" s="429">
        <v>42826</v>
      </c>
      <c r="I399" s="913" t="s">
        <v>568</v>
      </c>
      <c r="J399" s="281" t="s">
        <v>597</v>
      </c>
      <c r="K399" s="283"/>
      <c r="L399" s="283"/>
      <c r="M399" s="283"/>
      <c r="N399" s="283"/>
      <c r="O399" s="283"/>
      <c r="P399" s="283"/>
      <c r="Q399" s="283"/>
      <c r="R399" s="283"/>
      <c r="S399" s="283"/>
      <c r="T399" s="283"/>
      <c r="U399" s="283" t="s">
        <v>165</v>
      </c>
      <c r="V399" s="283" t="s">
        <v>114</v>
      </c>
      <c r="W399" s="283" t="s">
        <v>114</v>
      </c>
      <c r="X399" s="283" t="s">
        <v>114</v>
      </c>
      <c r="Y399" s="283" t="s">
        <v>114</v>
      </c>
      <c r="Z399" s="283" t="s">
        <v>114</v>
      </c>
      <c r="AA399" s="283" t="s">
        <v>114</v>
      </c>
      <c r="AB399" s="283" t="s">
        <v>114</v>
      </c>
      <c r="AC399" s="283" t="s">
        <v>108</v>
      </c>
      <c r="AD399" s="283" t="s">
        <v>127</v>
      </c>
      <c r="AE399" s="283" t="s">
        <v>247</v>
      </c>
      <c r="AF399" s="283" t="s">
        <v>247</v>
      </c>
      <c r="AG399" s="283" t="s">
        <v>247</v>
      </c>
      <c r="AH399" s="283" t="s">
        <v>247</v>
      </c>
      <c r="AI399" s="283" t="s">
        <v>247</v>
      </c>
      <c r="AJ399" s="283" t="s">
        <v>247</v>
      </c>
      <c r="AK399" s="283" t="s">
        <v>247</v>
      </c>
      <c r="AL399" s="283" t="s">
        <v>247</v>
      </c>
      <c r="AM399" s="283" t="s">
        <v>247</v>
      </c>
      <c r="AN399" s="283" t="s">
        <v>247</v>
      </c>
      <c r="AO399" s="283" t="s">
        <v>247</v>
      </c>
      <c r="AP399" s="283" t="s">
        <v>247</v>
      </c>
      <c r="AQ399" s="283" t="s">
        <v>247</v>
      </c>
      <c r="AR399" s="283" t="s">
        <v>247</v>
      </c>
      <c r="AS399" s="283" t="s">
        <v>247</v>
      </c>
      <c r="AT399" s="283" t="s">
        <v>247</v>
      </c>
      <c r="AU399" s="283" t="s">
        <v>247</v>
      </c>
      <c r="AV399" s="283" t="s">
        <v>247</v>
      </c>
      <c r="AW399" s="283" t="s">
        <v>247</v>
      </c>
      <c r="AX399" s="283" t="s">
        <v>247</v>
      </c>
      <c r="AY399" s="283" t="s">
        <v>247</v>
      </c>
      <c r="AZ399" s="283" t="s">
        <v>247</v>
      </c>
      <c r="BA399" s="283" t="s">
        <v>247</v>
      </c>
      <c r="BB399" s="283" t="s">
        <v>210</v>
      </c>
      <c r="BC399" s="372">
        <v>42530</v>
      </c>
      <c r="BD399" s="284" t="s">
        <v>110</v>
      </c>
      <c r="BE399" s="295"/>
      <c r="BF399" s="295"/>
      <c r="BG399" s="295"/>
      <c r="BH399" s="295"/>
      <c r="BI399" s="295"/>
      <c r="BJ399" s="295"/>
      <c r="BK399" s="295"/>
      <c r="BL399" s="295"/>
      <c r="BM399" s="295"/>
      <c r="BN399" s="295"/>
      <c r="BO399" s="295" t="s">
        <v>177</v>
      </c>
      <c r="BP399" s="295" t="s">
        <v>598</v>
      </c>
      <c r="BQ399" s="295" t="s">
        <v>598</v>
      </c>
      <c r="BR399" s="295" t="s">
        <v>598</v>
      </c>
      <c r="BS399" s="295" t="s">
        <v>598</v>
      </c>
      <c r="BT399" s="295" t="s">
        <v>598</v>
      </c>
      <c r="BU399" s="295" t="s">
        <v>598</v>
      </c>
      <c r="BV399" s="295" t="s">
        <v>598</v>
      </c>
      <c r="BW399" s="295" t="s">
        <v>598</v>
      </c>
      <c r="BX399" s="295" t="s">
        <v>598</v>
      </c>
      <c r="BY399" s="295" t="s">
        <v>598</v>
      </c>
      <c r="BZ399" s="295" t="s">
        <v>598</v>
      </c>
      <c r="CA399" s="295" t="s">
        <v>598</v>
      </c>
      <c r="CB399" s="295" t="s">
        <v>598</v>
      </c>
      <c r="CC399" s="295" t="s">
        <v>598</v>
      </c>
      <c r="CD399" s="295" t="s">
        <v>598</v>
      </c>
      <c r="CE399" s="295" t="s">
        <v>598</v>
      </c>
      <c r="CF399" s="295" t="s">
        <v>598</v>
      </c>
      <c r="CG399" s="295" t="s">
        <v>598</v>
      </c>
      <c r="CH399" s="295" t="s">
        <v>598</v>
      </c>
      <c r="CI399" s="295" t="s">
        <v>598</v>
      </c>
      <c r="CJ399" s="295" t="s">
        <v>598</v>
      </c>
      <c r="CK399" s="295" t="s">
        <v>598</v>
      </c>
      <c r="CL399" s="295" t="s">
        <v>598</v>
      </c>
      <c r="CM399" s="295" t="s">
        <v>598</v>
      </c>
      <c r="CN399" s="295" t="s">
        <v>598</v>
      </c>
      <c r="CO399" s="295" t="s">
        <v>598</v>
      </c>
      <c r="CP399" s="895" t="s">
        <v>598</v>
      </c>
      <c r="CQ399" s="295" t="s">
        <v>598</v>
      </c>
      <c r="CR399" s="295" t="s">
        <v>598</v>
      </c>
      <c r="CS399" s="295" t="s">
        <v>598</v>
      </c>
      <c r="CT399" s="295" t="s">
        <v>598</v>
      </c>
      <c r="CU399" s="295" t="s">
        <v>598</v>
      </c>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row>
    <row r="400" spans="1:199" s="17" customFormat="1" ht="20.399999999999999" x14ac:dyDescent="0.25">
      <c r="A400" s="275" t="s">
        <v>102</v>
      </c>
      <c r="B400" s="277" t="s">
        <v>103</v>
      </c>
      <c r="C400" s="335">
        <v>1526</v>
      </c>
      <c r="D400" s="277" t="s">
        <v>179</v>
      </c>
      <c r="E400" s="275" t="s">
        <v>158</v>
      </c>
      <c r="F400" s="275"/>
      <c r="G400" s="912"/>
      <c r="H400" s="429">
        <v>43252</v>
      </c>
      <c r="I400" s="913" t="s">
        <v>599</v>
      </c>
      <c r="J400" s="281" t="s">
        <v>600</v>
      </c>
      <c r="K400" s="283"/>
      <c r="L400" s="283"/>
      <c r="M400" s="283"/>
      <c r="N400" s="283"/>
      <c r="O400" s="283"/>
      <c r="P400" s="283"/>
      <c r="Q400" s="283"/>
      <c r="R400" s="283"/>
      <c r="S400" s="283"/>
      <c r="T400" s="283"/>
      <c r="U400" s="283" t="s">
        <v>108</v>
      </c>
      <c r="V400" s="283" t="s">
        <v>108</v>
      </c>
      <c r="W400" s="283" t="s">
        <v>108</v>
      </c>
      <c r="X400" s="283" t="s">
        <v>108</v>
      </c>
      <c r="Y400" s="283" t="s">
        <v>108</v>
      </c>
      <c r="Z400" s="283" t="s">
        <v>108</v>
      </c>
      <c r="AA400" s="283" t="s">
        <v>127</v>
      </c>
      <c r="AB400" s="283" t="s">
        <v>127</v>
      </c>
      <c r="AC400" s="283" t="s">
        <v>127</v>
      </c>
      <c r="AD400" s="283" t="s">
        <v>127</v>
      </c>
      <c r="AE400" s="283" t="s">
        <v>127</v>
      </c>
      <c r="AF400" s="283" t="s">
        <v>127</v>
      </c>
      <c r="AG400" s="283" t="s">
        <v>127</v>
      </c>
      <c r="AH400" s="283" t="s">
        <v>127</v>
      </c>
      <c r="AI400" s="283" t="s">
        <v>247</v>
      </c>
      <c r="AJ400" s="283" t="s">
        <v>247</v>
      </c>
      <c r="AK400" s="283" t="s">
        <v>247</v>
      </c>
      <c r="AL400" s="283" t="s">
        <v>247</v>
      </c>
      <c r="AM400" s="283" t="s">
        <v>247</v>
      </c>
      <c r="AN400" s="283" t="s">
        <v>247</v>
      </c>
      <c r="AO400" s="283" t="s">
        <v>247</v>
      </c>
      <c r="AP400" s="283" t="s">
        <v>247</v>
      </c>
      <c r="AQ400" s="283" t="s">
        <v>247</v>
      </c>
      <c r="AR400" s="283" t="s">
        <v>247</v>
      </c>
      <c r="AS400" s="283" t="s">
        <v>247</v>
      </c>
      <c r="AT400" s="283" t="s">
        <v>247</v>
      </c>
      <c r="AU400" s="283" t="s">
        <v>247</v>
      </c>
      <c r="AV400" s="283" t="s">
        <v>247</v>
      </c>
      <c r="AW400" s="283" t="s">
        <v>247</v>
      </c>
      <c r="AX400" s="283" t="s">
        <v>247</v>
      </c>
      <c r="AY400" s="283" t="s">
        <v>247</v>
      </c>
      <c r="AZ400" s="283" t="s">
        <v>247</v>
      </c>
      <c r="BA400" s="283" t="s">
        <v>247</v>
      </c>
      <c r="BB400" s="283" t="s">
        <v>242</v>
      </c>
      <c r="BC400" s="372" t="s">
        <v>109</v>
      </c>
      <c r="BD400" s="289">
        <v>42933</v>
      </c>
      <c r="BE400" s="295"/>
      <c r="BF400" s="295"/>
      <c r="BG400" s="295"/>
      <c r="BH400" s="295"/>
      <c r="BI400" s="295"/>
      <c r="BJ400" s="295"/>
      <c r="BK400" s="295"/>
      <c r="BL400" s="295"/>
      <c r="BM400" s="295"/>
      <c r="BN400" s="295"/>
      <c r="BO400" s="295">
        <v>15000000</v>
      </c>
      <c r="BP400" s="295">
        <v>15000000</v>
      </c>
      <c r="BQ400" s="295">
        <v>15000000</v>
      </c>
      <c r="BR400" s="295">
        <v>15000000</v>
      </c>
      <c r="BS400" s="295">
        <v>15000000</v>
      </c>
      <c r="BT400" s="295">
        <v>15000000</v>
      </c>
      <c r="BU400" s="295">
        <v>14050000</v>
      </c>
      <c r="BV400" s="295">
        <v>14050000</v>
      </c>
      <c r="BW400" s="295">
        <v>14050000</v>
      </c>
      <c r="BX400" s="295">
        <v>14050000</v>
      </c>
      <c r="BY400" s="295">
        <v>14050000</v>
      </c>
      <c r="BZ400" s="295">
        <v>14050000</v>
      </c>
      <c r="CA400" s="295">
        <v>14050000</v>
      </c>
      <c r="CB400" s="295">
        <v>14050000</v>
      </c>
      <c r="CC400" s="295">
        <v>14050000</v>
      </c>
      <c r="CD400" s="295">
        <v>14050000</v>
      </c>
      <c r="CE400" s="295">
        <v>14050000</v>
      </c>
      <c r="CF400" s="295">
        <v>14050000</v>
      </c>
      <c r="CG400" s="295">
        <v>14050000</v>
      </c>
      <c r="CH400" s="295">
        <v>14050000</v>
      </c>
      <c r="CI400" s="295">
        <v>14050000</v>
      </c>
      <c r="CJ400" s="295">
        <v>14050000</v>
      </c>
      <c r="CK400" s="295">
        <v>14050000</v>
      </c>
      <c r="CL400" s="295">
        <v>14050000</v>
      </c>
      <c r="CM400" s="295">
        <v>14050000</v>
      </c>
      <c r="CN400" s="295">
        <v>14050000</v>
      </c>
      <c r="CO400" s="295">
        <v>14050000</v>
      </c>
      <c r="CP400" s="895">
        <v>14050000</v>
      </c>
      <c r="CQ400" s="295">
        <v>14050000</v>
      </c>
      <c r="CR400" s="295">
        <v>14050000</v>
      </c>
      <c r="CS400" s="295">
        <v>14050000</v>
      </c>
      <c r="CT400" s="295">
        <v>14050000</v>
      </c>
      <c r="CU400" s="295">
        <v>14050000</v>
      </c>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row>
    <row r="401" spans="1:199" s="17" customFormat="1" ht="30.6" x14ac:dyDescent="0.25">
      <c r="A401" s="275" t="s">
        <v>102</v>
      </c>
      <c r="B401" s="277" t="s">
        <v>103</v>
      </c>
      <c r="C401" s="335">
        <v>1525</v>
      </c>
      <c r="D401" s="277" t="s">
        <v>179</v>
      </c>
      <c r="E401" s="275" t="s">
        <v>158</v>
      </c>
      <c r="F401" s="275"/>
      <c r="G401" s="912"/>
      <c r="H401" s="429">
        <v>42795</v>
      </c>
      <c r="I401" s="913" t="s">
        <v>560</v>
      </c>
      <c r="J401" s="281" t="s">
        <v>601</v>
      </c>
      <c r="K401" s="283"/>
      <c r="L401" s="283"/>
      <c r="M401" s="283"/>
      <c r="N401" s="283"/>
      <c r="O401" s="283"/>
      <c r="P401" s="283"/>
      <c r="Q401" s="283"/>
      <c r="R401" s="283"/>
      <c r="S401" s="283"/>
      <c r="T401" s="283"/>
      <c r="U401" s="283" t="s">
        <v>108</v>
      </c>
      <c r="V401" s="283" t="s">
        <v>108</v>
      </c>
      <c r="W401" s="283" t="s">
        <v>108</v>
      </c>
      <c r="X401" s="283" t="s">
        <v>108</v>
      </c>
      <c r="Y401" s="283" t="s">
        <v>108</v>
      </c>
      <c r="Z401" s="283" t="s">
        <v>108</v>
      </c>
      <c r="AA401" s="283" t="s">
        <v>108</v>
      </c>
      <c r="AB401" s="283" t="s">
        <v>108</v>
      </c>
      <c r="AC401" s="283" t="s">
        <v>127</v>
      </c>
      <c r="AD401" s="283" t="s">
        <v>127</v>
      </c>
      <c r="AE401" s="283" t="s">
        <v>247</v>
      </c>
      <c r="AF401" s="283" t="s">
        <v>247</v>
      </c>
      <c r="AG401" s="283" t="s">
        <v>247</v>
      </c>
      <c r="AH401" s="283" t="s">
        <v>247</v>
      </c>
      <c r="AI401" s="283" t="s">
        <v>247</v>
      </c>
      <c r="AJ401" s="283" t="s">
        <v>247</v>
      </c>
      <c r="AK401" s="283" t="s">
        <v>247</v>
      </c>
      <c r="AL401" s="283" t="s">
        <v>247</v>
      </c>
      <c r="AM401" s="283" t="s">
        <v>247</v>
      </c>
      <c r="AN401" s="283" t="s">
        <v>247</v>
      </c>
      <c r="AO401" s="283" t="s">
        <v>247</v>
      </c>
      <c r="AP401" s="283" t="s">
        <v>247</v>
      </c>
      <c r="AQ401" s="283" t="s">
        <v>247</v>
      </c>
      <c r="AR401" s="283" t="s">
        <v>247</v>
      </c>
      <c r="AS401" s="283" t="s">
        <v>247</v>
      </c>
      <c r="AT401" s="283" t="s">
        <v>247</v>
      </c>
      <c r="AU401" s="283" t="s">
        <v>247</v>
      </c>
      <c r="AV401" s="283" t="s">
        <v>247</v>
      </c>
      <c r="AW401" s="283" t="s">
        <v>247</v>
      </c>
      <c r="AX401" s="283" t="s">
        <v>247</v>
      </c>
      <c r="AY401" s="283" t="s">
        <v>247</v>
      </c>
      <c r="AZ401" s="283" t="s">
        <v>247</v>
      </c>
      <c r="BA401" s="283" t="s">
        <v>247</v>
      </c>
      <c r="BB401" s="283" t="s">
        <v>242</v>
      </c>
      <c r="BC401" s="372">
        <v>41250</v>
      </c>
      <c r="BD401" s="289">
        <v>42933</v>
      </c>
      <c r="BE401" s="295"/>
      <c r="BF401" s="295"/>
      <c r="BG401" s="295"/>
      <c r="BH401" s="295"/>
      <c r="BI401" s="295"/>
      <c r="BJ401" s="295"/>
      <c r="BK401" s="295"/>
      <c r="BL401" s="295"/>
      <c r="BM401" s="295"/>
      <c r="BN401" s="295"/>
      <c r="BO401" s="295">
        <v>2920000</v>
      </c>
      <c r="BP401" s="295">
        <v>2920000</v>
      </c>
      <c r="BQ401" s="295">
        <v>2920000</v>
      </c>
      <c r="BR401" s="295">
        <v>2920000</v>
      </c>
      <c r="BS401" s="367" t="s">
        <v>594</v>
      </c>
      <c r="BT401" s="367" t="s">
        <v>594</v>
      </c>
      <c r="BU401" s="367">
        <v>2920000</v>
      </c>
      <c r="BV401" s="367">
        <v>2920000</v>
      </c>
      <c r="BW401" s="367">
        <v>1311000</v>
      </c>
      <c r="BX401" s="367">
        <v>1311000</v>
      </c>
      <c r="BY401" s="367">
        <v>1311000</v>
      </c>
      <c r="BZ401" s="367">
        <v>1311000</v>
      </c>
      <c r="CA401" s="367">
        <v>1311000</v>
      </c>
      <c r="CB401" s="367">
        <v>1311000</v>
      </c>
      <c r="CC401" s="367">
        <v>1311000</v>
      </c>
      <c r="CD401" s="367">
        <v>1311000</v>
      </c>
      <c r="CE401" s="367">
        <v>1311000</v>
      </c>
      <c r="CF401" s="367">
        <v>1311000</v>
      </c>
      <c r="CG401" s="367">
        <v>1311000</v>
      </c>
      <c r="CH401" s="367">
        <v>1311000</v>
      </c>
      <c r="CI401" s="367">
        <v>1311000</v>
      </c>
      <c r="CJ401" s="367">
        <v>1311000</v>
      </c>
      <c r="CK401" s="367">
        <v>1311000</v>
      </c>
      <c r="CL401" s="367">
        <v>1311000</v>
      </c>
      <c r="CM401" s="367">
        <v>1311000</v>
      </c>
      <c r="CN401" s="367">
        <v>1311000</v>
      </c>
      <c r="CO401" s="367">
        <v>1311000</v>
      </c>
      <c r="CP401" s="910">
        <v>1311000</v>
      </c>
      <c r="CQ401" s="367">
        <v>1311000</v>
      </c>
      <c r="CR401" s="367">
        <v>1311000</v>
      </c>
      <c r="CS401" s="367">
        <v>1311000</v>
      </c>
      <c r="CT401" s="367">
        <v>1311000</v>
      </c>
      <c r="CU401" s="367">
        <v>1311000</v>
      </c>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row>
    <row r="402" spans="1:199" s="17" customFormat="1" ht="20.399999999999999" customHeight="1" x14ac:dyDescent="0.25">
      <c r="A402" s="275" t="s">
        <v>115</v>
      </c>
      <c r="B402" s="277" t="s">
        <v>116</v>
      </c>
      <c r="C402" s="335">
        <v>1524</v>
      </c>
      <c r="D402" s="277" t="s">
        <v>179</v>
      </c>
      <c r="E402" s="275" t="s">
        <v>148</v>
      </c>
      <c r="F402" s="275"/>
      <c r="G402" s="912"/>
      <c r="H402" s="279">
        <v>43374</v>
      </c>
      <c r="I402" s="903" t="s">
        <v>1323</v>
      </c>
      <c r="J402" s="401" t="s">
        <v>1324</v>
      </c>
      <c r="K402" s="283"/>
      <c r="L402" s="283"/>
      <c r="M402" s="283"/>
      <c r="N402" s="283"/>
      <c r="O402" s="283"/>
      <c r="P402" s="283"/>
      <c r="Q402" s="283"/>
      <c r="R402" s="283"/>
      <c r="S402" s="283"/>
      <c r="T402" s="283"/>
      <c r="U402" s="283" t="s">
        <v>108</v>
      </c>
      <c r="V402" s="283" t="s">
        <v>108</v>
      </c>
      <c r="W402" s="283" t="s">
        <v>108</v>
      </c>
      <c r="X402" s="283" t="s">
        <v>108</v>
      </c>
      <c r="Y402" s="283" t="s">
        <v>108</v>
      </c>
      <c r="Z402" s="283" t="s">
        <v>108</v>
      </c>
      <c r="AA402" s="283" t="s">
        <v>108</v>
      </c>
      <c r="AB402" s="283" t="s">
        <v>108</v>
      </c>
      <c r="AC402" s="283" t="s">
        <v>108</v>
      </c>
      <c r="AD402" s="283" t="s">
        <v>108</v>
      </c>
      <c r="AE402" s="283" t="s">
        <v>499</v>
      </c>
      <c r="AF402" s="283" t="s">
        <v>499</v>
      </c>
      <c r="AG402" s="283" t="s">
        <v>499</v>
      </c>
      <c r="AH402" s="283" t="s">
        <v>499</v>
      </c>
      <c r="AI402" s="283" t="s">
        <v>499</v>
      </c>
      <c r="AJ402" s="283" t="s">
        <v>499</v>
      </c>
      <c r="AK402" s="283" t="s">
        <v>499</v>
      </c>
      <c r="AL402" s="283" t="s">
        <v>499</v>
      </c>
      <c r="AM402" s="283" t="s">
        <v>499</v>
      </c>
      <c r="AN402" s="283" t="s">
        <v>499</v>
      </c>
      <c r="AO402" s="283" t="s">
        <v>499</v>
      </c>
      <c r="AP402" s="283" t="s">
        <v>499</v>
      </c>
      <c r="AQ402" s="283" t="s">
        <v>499</v>
      </c>
      <c r="AR402" s="283" t="s">
        <v>499</v>
      </c>
      <c r="AS402" s="283" t="s">
        <v>499</v>
      </c>
      <c r="AT402" s="283" t="s">
        <v>499</v>
      </c>
      <c r="AU402" s="283" t="s">
        <v>499</v>
      </c>
      <c r="AV402" s="283" t="s">
        <v>499</v>
      </c>
      <c r="AW402" s="283" t="s">
        <v>499</v>
      </c>
      <c r="AX402" s="283" t="s">
        <v>499</v>
      </c>
      <c r="AY402" s="283" t="s">
        <v>499</v>
      </c>
      <c r="AZ402" s="283" t="s">
        <v>499</v>
      </c>
      <c r="BA402" s="283" t="s">
        <v>499</v>
      </c>
      <c r="BB402" s="283"/>
      <c r="BC402" s="372">
        <v>41681</v>
      </c>
      <c r="BD402" s="284" t="s">
        <v>109</v>
      </c>
      <c r="BE402" s="295"/>
      <c r="BF402" s="295"/>
      <c r="BG402" s="295"/>
      <c r="BH402" s="295"/>
      <c r="BI402" s="295"/>
      <c r="BJ402" s="295"/>
      <c r="BK402" s="295"/>
      <c r="BL402" s="295"/>
      <c r="BM402" s="295"/>
      <c r="BN402" s="295"/>
      <c r="BO402" s="295" t="s">
        <v>109</v>
      </c>
      <c r="BP402" s="295" t="s">
        <v>109</v>
      </c>
      <c r="BQ402" s="295" t="s">
        <v>109</v>
      </c>
      <c r="BR402" s="295" t="s">
        <v>109</v>
      </c>
      <c r="BS402" s="295" t="s">
        <v>109</v>
      </c>
      <c r="BT402" s="295" t="s">
        <v>109</v>
      </c>
      <c r="BU402" s="295" t="s">
        <v>109</v>
      </c>
      <c r="BV402" s="295" t="s">
        <v>109</v>
      </c>
      <c r="BW402" s="295" t="s">
        <v>109</v>
      </c>
      <c r="BX402" s="295" t="s">
        <v>109</v>
      </c>
      <c r="BY402" s="295" t="s">
        <v>109</v>
      </c>
      <c r="BZ402" s="295" t="s">
        <v>109</v>
      </c>
      <c r="CA402" s="295" t="s">
        <v>109</v>
      </c>
      <c r="CB402" s="295" t="s">
        <v>109</v>
      </c>
      <c r="CC402" s="295" t="s">
        <v>109</v>
      </c>
      <c r="CD402" s="295" t="s">
        <v>109</v>
      </c>
      <c r="CE402" s="295" t="s">
        <v>109</v>
      </c>
      <c r="CF402" s="295" t="s">
        <v>109</v>
      </c>
      <c r="CG402" s="295" t="s">
        <v>109</v>
      </c>
      <c r="CH402" s="295" t="s">
        <v>109</v>
      </c>
      <c r="CI402" s="295" t="s">
        <v>109</v>
      </c>
      <c r="CJ402" s="295" t="s">
        <v>109</v>
      </c>
      <c r="CK402" s="295" t="s">
        <v>109</v>
      </c>
      <c r="CL402" s="295" t="s">
        <v>109</v>
      </c>
      <c r="CM402" s="295" t="s">
        <v>109</v>
      </c>
      <c r="CN402" s="295" t="s">
        <v>109</v>
      </c>
      <c r="CO402" s="295" t="s">
        <v>109</v>
      </c>
      <c r="CP402" s="895" t="s">
        <v>109</v>
      </c>
      <c r="CQ402" s="295" t="s">
        <v>109</v>
      </c>
      <c r="CR402" s="295" t="s">
        <v>109</v>
      </c>
      <c r="CS402" s="295" t="s">
        <v>109</v>
      </c>
      <c r="CT402" s="295" t="s">
        <v>109</v>
      </c>
      <c r="CU402" s="295" t="s">
        <v>109</v>
      </c>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row>
    <row r="403" spans="1:199" s="17" customFormat="1" ht="30.6" x14ac:dyDescent="0.25">
      <c r="A403" s="275" t="s">
        <v>115</v>
      </c>
      <c r="B403" s="277" t="s">
        <v>116</v>
      </c>
      <c r="C403" s="335">
        <v>1523</v>
      </c>
      <c r="D403" s="277" t="s">
        <v>179</v>
      </c>
      <c r="E403" s="275" t="s">
        <v>148</v>
      </c>
      <c r="F403" s="275"/>
      <c r="G403" s="912"/>
      <c r="H403" s="279">
        <v>43374</v>
      </c>
      <c r="I403" s="903" t="s">
        <v>1323</v>
      </c>
      <c r="J403" s="401" t="s">
        <v>1325</v>
      </c>
      <c r="K403" s="283"/>
      <c r="L403" s="283"/>
      <c r="M403" s="283"/>
      <c r="N403" s="283"/>
      <c r="O403" s="283"/>
      <c r="P403" s="283"/>
      <c r="Q403" s="283"/>
      <c r="R403" s="283"/>
      <c r="S403" s="283"/>
      <c r="T403" s="283"/>
      <c r="U403" s="283" t="s">
        <v>108</v>
      </c>
      <c r="V403" s="283" t="s">
        <v>108</v>
      </c>
      <c r="W403" s="283" t="s">
        <v>108</v>
      </c>
      <c r="X403" s="283" t="s">
        <v>108</v>
      </c>
      <c r="Y403" s="283" t="s">
        <v>108</v>
      </c>
      <c r="Z403" s="283" t="s">
        <v>108</v>
      </c>
      <c r="AA403" s="283" t="s">
        <v>108</v>
      </c>
      <c r="AB403" s="283" t="s">
        <v>108</v>
      </c>
      <c r="AC403" s="283" t="s">
        <v>108</v>
      </c>
      <c r="AD403" s="283" t="s">
        <v>108</v>
      </c>
      <c r="AE403" s="283" t="s">
        <v>499</v>
      </c>
      <c r="AF403" s="283" t="s">
        <v>499</v>
      </c>
      <c r="AG403" s="283" t="s">
        <v>499</v>
      </c>
      <c r="AH403" s="283" t="s">
        <v>499</v>
      </c>
      <c r="AI403" s="283" t="s">
        <v>499</v>
      </c>
      <c r="AJ403" s="283" t="s">
        <v>499</v>
      </c>
      <c r="AK403" s="283" t="s">
        <v>499</v>
      </c>
      <c r="AL403" s="283" t="s">
        <v>499</v>
      </c>
      <c r="AM403" s="283" t="s">
        <v>499</v>
      </c>
      <c r="AN403" s="283" t="s">
        <v>499</v>
      </c>
      <c r="AO403" s="283" t="s">
        <v>499</v>
      </c>
      <c r="AP403" s="283" t="s">
        <v>499</v>
      </c>
      <c r="AQ403" s="283" t="s">
        <v>499</v>
      </c>
      <c r="AR403" s="283" t="s">
        <v>499</v>
      </c>
      <c r="AS403" s="283" t="s">
        <v>499</v>
      </c>
      <c r="AT403" s="283" t="s">
        <v>499</v>
      </c>
      <c r="AU403" s="283" t="s">
        <v>499</v>
      </c>
      <c r="AV403" s="283" t="s">
        <v>499</v>
      </c>
      <c r="AW403" s="283" t="s">
        <v>499</v>
      </c>
      <c r="AX403" s="283" t="s">
        <v>499</v>
      </c>
      <c r="AY403" s="283" t="s">
        <v>499</v>
      </c>
      <c r="AZ403" s="283" t="s">
        <v>499</v>
      </c>
      <c r="BA403" s="283" t="s">
        <v>499</v>
      </c>
      <c r="BB403" s="283"/>
      <c r="BC403" s="372">
        <v>41681</v>
      </c>
      <c r="BD403" s="284" t="s">
        <v>109</v>
      </c>
      <c r="BE403" s="295"/>
      <c r="BF403" s="295"/>
      <c r="BG403" s="295"/>
      <c r="BH403" s="295"/>
      <c r="BI403" s="295"/>
      <c r="BJ403" s="295"/>
      <c r="BK403" s="295"/>
      <c r="BL403" s="295"/>
      <c r="BM403" s="295"/>
      <c r="BN403" s="295"/>
      <c r="BO403" s="295" t="s">
        <v>109</v>
      </c>
      <c r="BP403" s="295" t="s">
        <v>109</v>
      </c>
      <c r="BQ403" s="295" t="s">
        <v>109</v>
      </c>
      <c r="BR403" s="295" t="s">
        <v>109</v>
      </c>
      <c r="BS403" s="295" t="s">
        <v>109</v>
      </c>
      <c r="BT403" s="295" t="s">
        <v>109</v>
      </c>
      <c r="BU403" s="295" t="s">
        <v>109</v>
      </c>
      <c r="BV403" s="295" t="s">
        <v>109</v>
      </c>
      <c r="BW403" s="295" t="s">
        <v>109</v>
      </c>
      <c r="BX403" s="295" t="s">
        <v>109</v>
      </c>
      <c r="BY403" s="295" t="s">
        <v>109</v>
      </c>
      <c r="BZ403" s="295" t="s">
        <v>109</v>
      </c>
      <c r="CA403" s="295" t="s">
        <v>109</v>
      </c>
      <c r="CB403" s="295" t="s">
        <v>109</v>
      </c>
      <c r="CC403" s="295" t="s">
        <v>109</v>
      </c>
      <c r="CD403" s="295" t="s">
        <v>109</v>
      </c>
      <c r="CE403" s="295" t="s">
        <v>109</v>
      </c>
      <c r="CF403" s="295" t="s">
        <v>109</v>
      </c>
      <c r="CG403" s="295" t="s">
        <v>109</v>
      </c>
      <c r="CH403" s="295" t="s">
        <v>109</v>
      </c>
      <c r="CI403" s="295" t="s">
        <v>109</v>
      </c>
      <c r="CJ403" s="295" t="s">
        <v>109</v>
      </c>
      <c r="CK403" s="295" t="s">
        <v>109</v>
      </c>
      <c r="CL403" s="295" t="s">
        <v>109</v>
      </c>
      <c r="CM403" s="295" t="s">
        <v>109</v>
      </c>
      <c r="CN403" s="295" t="s">
        <v>109</v>
      </c>
      <c r="CO403" s="295" t="s">
        <v>109</v>
      </c>
      <c r="CP403" s="895" t="s">
        <v>109</v>
      </c>
      <c r="CQ403" s="295" t="s">
        <v>109</v>
      </c>
      <c r="CR403" s="295" t="s">
        <v>109</v>
      </c>
      <c r="CS403" s="295" t="s">
        <v>109</v>
      </c>
      <c r="CT403" s="295" t="s">
        <v>109</v>
      </c>
      <c r="CU403" s="295" t="s">
        <v>109</v>
      </c>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row>
    <row r="404" spans="1:199" s="17" customFormat="1" ht="20.399999999999999" x14ac:dyDescent="0.25">
      <c r="A404" s="275" t="s">
        <v>102</v>
      </c>
      <c r="B404" s="277" t="s">
        <v>103</v>
      </c>
      <c r="C404" s="335">
        <v>1522</v>
      </c>
      <c r="D404" s="277" t="s">
        <v>179</v>
      </c>
      <c r="E404" s="275" t="s">
        <v>148</v>
      </c>
      <c r="F404" s="275"/>
      <c r="G404" s="275"/>
      <c r="H404" s="543">
        <v>42856</v>
      </c>
      <c r="I404" s="281" t="s">
        <v>582</v>
      </c>
      <c r="J404" s="281" t="s">
        <v>602</v>
      </c>
      <c r="K404" s="283"/>
      <c r="L404" s="283"/>
      <c r="M404" s="283"/>
      <c r="N404" s="283"/>
      <c r="O404" s="283"/>
      <c r="P404" s="283"/>
      <c r="Q404" s="283"/>
      <c r="R404" s="283"/>
      <c r="S404" s="283"/>
      <c r="T404" s="283"/>
      <c r="U404" s="283" t="s">
        <v>165</v>
      </c>
      <c r="V404" s="283" t="s">
        <v>114</v>
      </c>
      <c r="W404" s="283" t="s">
        <v>114</v>
      </c>
      <c r="X404" s="283" t="s">
        <v>114</v>
      </c>
      <c r="Y404" s="283" t="s">
        <v>114</v>
      </c>
      <c r="Z404" s="283" t="s">
        <v>114</v>
      </c>
      <c r="AA404" s="283" t="s">
        <v>114</v>
      </c>
      <c r="AB404" s="283" t="s">
        <v>114</v>
      </c>
      <c r="AC404" s="283" t="s">
        <v>127</v>
      </c>
      <c r="AD404" s="283" t="s">
        <v>127</v>
      </c>
      <c r="AE404" s="283" t="s">
        <v>127</v>
      </c>
      <c r="AF404" s="283" t="s">
        <v>247</v>
      </c>
      <c r="AG404" s="283" t="s">
        <v>247</v>
      </c>
      <c r="AH404" s="283" t="s">
        <v>247</v>
      </c>
      <c r="AI404" s="283" t="s">
        <v>247</v>
      </c>
      <c r="AJ404" s="283" t="s">
        <v>247</v>
      </c>
      <c r="AK404" s="283" t="s">
        <v>247</v>
      </c>
      <c r="AL404" s="283" t="s">
        <v>247</v>
      </c>
      <c r="AM404" s="283" t="s">
        <v>247</v>
      </c>
      <c r="AN404" s="283" t="s">
        <v>247</v>
      </c>
      <c r="AO404" s="283" t="s">
        <v>247</v>
      </c>
      <c r="AP404" s="283" t="s">
        <v>247</v>
      </c>
      <c r="AQ404" s="283" t="s">
        <v>247</v>
      </c>
      <c r="AR404" s="283" t="s">
        <v>247</v>
      </c>
      <c r="AS404" s="283" t="s">
        <v>247</v>
      </c>
      <c r="AT404" s="283" t="s">
        <v>247</v>
      </c>
      <c r="AU404" s="283" t="s">
        <v>247</v>
      </c>
      <c r="AV404" s="283" t="s">
        <v>247</v>
      </c>
      <c r="AW404" s="283" t="s">
        <v>247</v>
      </c>
      <c r="AX404" s="283" t="s">
        <v>247</v>
      </c>
      <c r="AY404" s="283" t="s">
        <v>247</v>
      </c>
      <c r="AZ404" s="283" t="s">
        <v>247</v>
      </c>
      <c r="BA404" s="283" t="s">
        <v>247</v>
      </c>
      <c r="BB404" s="283" t="s">
        <v>210</v>
      </c>
      <c r="BC404" s="372">
        <v>42530</v>
      </c>
      <c r="BD404" s="284" t="s">
        <v>110</v>
      </c>
      <c r="BE404" s="295"/>
      <c r="BF404" s="295"/>
      <c r="BG404" s="295"/>
      <c r="BH404" s="295"/>
      <c r="BI404" s="295"/>
      <c r="BJ404" s="295"/>
      <c r="BK404" s="295"/>
      <c r="BL404" s="295"/>
      <c r="BM404" s="295"/>
      <c r="BN404" s="295"/>
      <c r="BO404" s="295" t="s">
        <v>177</v>
      </c>
      <c r="BP404" s="295">
        <v>1300000</v>
      </c>
      <c r="BQ404" s="295">
        <v>1300000</v>
      </c>
      <c r="BR404" s="295">
        <v>1300000</v>
      </c>
      <c r="BS404" s="295">
        <v>1300000</v>
      </c>
      <c r="BT404" s="295">
        <v>1300000</v>
      </c>
      <c r="BU404" s="295">
        <v>1300000</v>
      </c>
      <c r="BV404" s="295">
        <v>1800000</v>
      </c>
      <c r="BW404" s="295">
        <v>1834000</v>
      </c>
      <c r="BX404" s="295">
        <v>1834000</v>
      </c>
      <c r="BY404" s="295">
        <v>1834000</v>
      </c>
      <c r="BZ404" s="295">
        <v>1834000</v>
      </c>
      <c r="CA404" s="295">
        <v>1834000</v>
      </c>
      <c r="CB404" s="295">
        <v>1834000</v>
      </c>
      <c r="CC404" s="295">
        <v>1834000</v>
      </c>
      <c r="CD404" s="295">
        <v>1834000</v>
      </c>
      <c r="CE404" s="295">
        <v>1834000</v>
      </c>
      <c r="CF404" s="295">
        <v>1834000</v>
      </c>
      <c r="CG404" s="295">
        <v>1834000</v>
      </c>
      <c r="CH404" s="295">
        <v>1834000</v>
      </c>
      <c r="CI404" s="295">
        <v>1834000</v>
      </c>
      <c r="CJ404" s="295">
        <v>1834000</v>
      </c>
      <c r="CK404" s="295">
        <v>1834000</v>
      </c>
      <c r="CL404" s="295">
        <v>1834000</v>
      </c>
      <c r="CM404" s="295">
        <v>1834000</v>
      </c>
      <c r="CN404" s="295">
        <v>1834000</v>
      </c>
      <c r="CO404" s="295">
        <v>1834000</v>
      </c>
      <c r="CP404" s="895">
        <v>1834000</v>
      </c>
      <c r="CQ404" s="295">
        <v>1834000</v>
      </c>
      <c r="CR404" s="295">
        <v>1834000</v>
      </c>
      <c r="CS404" s="295">
        <v>1834000</v>
      </c>
      <c r="CT404" s="295">
        <v>1834000</v>
      </c>
      <c r="CU404" s="295">
        <v>1834000</v>
      </c>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row>
    <row r="405" spans="1:199" s="17" customFormat="1" ht="20.399999999999999" x14ac:dyDescent="0.25">
      <c r="A405" s="275" t="s">
        <v>102</v>
      </c>
      <c r="B405" s="277" t="s">
        <v>1216</v>
      </c>
      <c r="C405" s="335">
        <v>1521</v>
      </c>
      <c r="D405" s="277" t="s">
        <v>179</v>
      </c>
      <c r="E405" s="275" t="s">
        <v>148</v>
      </c>
      <c r="F405" s="284"/>
      <c r="G405" s="284"/>
      <c r="H405" s="900">
        <v>42705</v>
      </c>
      <c r="I405" s="281" t="s">
        <v>582</v>
      </c>
      <c r="J405" s="401" t="s">
        <v>1326</v>
      </c>
      <c r="K405" s="283"/>
      <c r="L405" s="283"/>
      <c r="M405" s="283"/>
      <c r="N405" s="283"/>
      <c r="O405" s="283"/>
      <c r="P405" s="283"/>
      <c r="Q405" s="283"/>
      <c r="R405" s="283"/>
      <c r="S405" s="283"/>
      <c r="T405" s="283"/>
      <c r="U405" s="283" t="s">
        <v>165</v>
      </c>
      <c r="V405" s="283" t="s">
        <v>114</v>
      </c>
      <c r="W405" s="283" t="s">
        <v>114</v>
      </c>
      <c r="X405" s="283" t="s">
        <v>114</v>
      </c>
      <c r="Y405" s="283" t="s">
        <v>499</v>
      </c>
      <c r="Z405" s="283" t="s">
        <v>499</v>
      </c>
      <c r="AA405" s="283" t="s">
        <v>499</v>
      </c>
      <c r="AB405" s="283" t="s">
        <v>499</v>
      </c>
      <c r="AC405" s="283" t="s">
        <v>499</v>
      </c>
      <c r="AD405" s="283" t="s">
        <v>499</v>
      </c>
      <c r="AE405" s="283" t="s">
        <v>499</v>
      </c>
      <c r="AF405" s="283" t="s">
        <v>499</v>
      </c>
      <c r="AG405" s="283" t="s">
        <v>499</v>
      </c>
      <c r="AH405" s="283" t="s">
        <v>499</v>
      </c>
      <c r="AI405" s="283" t="s">
        <v>499</v>
      </c>
      <c r="AJ405" s="283" t="s">
        <v>499</v>
      </c>
      <c r="AK405" s="283" t="s">
        <v>499</v>
      </c>
      <c r="AL405" s="283" t="s">
        <v>499</v>
      </c>
      <c r="AM405" s="283" t="s">
        <v>499</v>
      </c>
      <c r="AN405" s="283" t="s">
        <v>499</v>
      </c>
      <c r="AO405" s="283" t="s">
        <v>499</v>
      </c>
      <c r="AP405" s="283" t="s">
        <v>499</v>
      </c>
      <c r="AQ405" s="283" t="s">
        <v>499</v>
      </c>
      <c r="AR405" s="283" t="s">
        <v>499</v>
      </c>
      <c r="AS405" s="283" t="s">
        <v>499</v>
      </c>
      <c r="AT405" s="283" t="s">
        <v>499</v>
      </c>
      <c r="AU405" s="283" t="s">
        <v>499</v>
      </c>
      <c r="AV405" s="283" t="s">
        <v>499</v>
      </c>
      <c r="AW405" s="283" t="s">
        <v>499</v>
      </c>
      <c r="AX405" s="283" t="s">
        <v>499</v>
      </c>
      <c r="AY405" s="283" t="s">
        <v>499</v>
      </c>
      <c r="AZ405" s="283" t="s">
        <v>499</v>
      </c>
      <c r="BA405" s="283" t="s">
        <v>499</v>
      </c>
      <c r="BB405" s="283"/>
      <c r="BC405" s="914" t="s">
        <v>110</v>
      </c>
      <c r="BD405" s="507" t="s">
        <v>109</v>
      </c>
      <c r="BE405" s="295"/>
      <c r="BF405" s="295"/>
      <c r="BG405" s="295"/>
      <c r="BH405" s="295"/>
      <c r="BI405" s="295"/>
      <c r="BJ405" s="295"/>
      <c r="BK405" s="295"/>
      <c r="BL405" s="295"/>
      <c r="BM405" s="295"/>
      <c r="BN405" s="295"/>
      <c r="BO405" s="295" t="s">
        <v>177</v>
      </c>
      <c r="BP405" s="295">
        <v>1400000</v>
      </c>
      <c r="BQ405" s="295">
        <v>1400000</v>
      </c>
      <c r="BR405" s="295">
        <v>1400000</v>
      </c>
      <c r="BS405" s="295">
        <v>1400000</v>
      </c>
      <c r="BT405" s="295">
        <v>1400000</v>
      </c>
      <c r="BU405" s="295">
        <v>1400000</v>
      </c>
      <c r="BV405" s="295">
        <v>1400000</v>
      </c>
      <c r="BW405" s="295">
        <v>1400000</v>
      </c>
      <c r="BX405" s="295">
        <v>1400000</v>
      </c>
      <c r="BY405" s="295">
        <v>1400000</v>
      </c>
      <c r="BZ405" s="295">
        <v>1400000</v>
      </c>
      <c r="CA405" s="295">
        <v>1400000</v>
      </c>
      <c r="CB405" s="295">
        <v>1400000</v>
      </c>
      <c r="CC405" s="295">
        <v>1400000</v>
      </c>
      <c r="CD405" s="295">
        <v>1400000</v>
      </c>
      <c r="CE405" s="295">
        <v>1400000</v>
      </c>
      <c r="CF405" s="295">
        <v>1400000</v>
      </c>
      <c r="CG405" s="295">
        <v>1400000</v>
      </c>
      <c r="CH405" s="295">
        <v>1400000</v>
      </c>
      <c r="CI405" s="295">
        <v>1400000</v>
      </c>
      <c r="CJ405" s="295">
        <v>1400000</v>
      </c>
      <c r="CK405" s="295">
        <v>1400000</v>
      </c>
      <c r="CL405" s="295">
        <v>1400000</v>
      </c>
      <c r="CM405" s="295">
        <v>1400000</v>
      </c>
      <c r="CN405" s="295">
        <v>1400000</v>
      </c>
      <c r="CO405" s="295">
        <v>1400000</v>
      </c>
      <c r="CP405" s="304">
        <v>1400000</v>
      </c>
      <c r="CQ405" s="295">
        <v>1400000</v>
      </c>
      <c r="CR405" s="295">
        <v>1400000</v>
      </c>
      <c r="CS405" s="295">
        <v>1400000</v>
      </c>
      <c r="CT405" s="295">
        <v>1400000</v>
      </c>
      <c r="CU405" s="295">
        <v>1400000</v>
      </c>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row>
    <row r="406" spans="1:199" s="17" customFormat="1" ht="30.6" x14ac:dyDescent="0.25">
      <c r="A406" s="275" t="s">
        <v>102</v>
      </c>
      <c r="B406" s="277" t="s">
        <v>103</v>
      </c>
      <c r="C406" s="335">
        <v>1520</v>
      </c>
      <c r="D406" s="277" t="s">
        <v>179</v>
      </c>
      <c r="E406" s="275" t="s">
        <v>148</v>
      </c>
      <c r="F406" s="275"/>
      <c r="G406" s="275"/>
      <c r="H406" s="896">
        <v>43070</v>
      </c>
      <c r="I406" s="281" t="s">
        <v>582</v>
      </c>
      <c r="J406" s="96" t="s">
        <v>603</v>
      </c>
      <c r="K406" s="283"/>
      <c r="L406" s="283"/>
      <c r="M406" s="283"/>
      <c r="N406" s="283"/>
      <c r="O406" s="283"/>
      <c r="P406" s="283"/>
      <c r="Q406" s="283"/>
      <c r="R406" s="283"/>
      <c r="S406" s="283"/>
      <c r="T406" s="283"/>
      <c r="U406" s="283" t="s">
        <v>165</v>
      </c>
      <c r="V406" s="283" t="s">
        <v>114</v>
      </c>
      <c r="W406" s="283" t="s">
        <v>114</v>
      </c>
      <c r="X406" s="283" t="s">
        <v>114</v>
      </c>
      <c r="Y406" s="283" t="s">
        <v>114</v>
      </c>
      <c r="Z406" s="283" t="s">
        <v>114</v>
      </c>
      <c r="AA406" s="283" t="s">
        <v>108</v>
      </c>
      <c r="AB406" s="283" t="s">
        <v>127</v>
      </c>
      <c r="AC406" s="283" t="s">
        <v>127</v>
      </c>
      <c r="AD406" s="283" t="s">
        <v>127</v>
      </c>
      <c r="AE406" s="283" t="s">
        <v>127</v>
      </c>
      <c r="AF406" s="283" t="s">
        <v>127</v>
      </c>
      <c r="AG406" s="283" t="s">
        <v>247</v>
      </c>
      <c r="AH406" s="283" t="s">
        <v>247</v>
      </c>
      <c r="AI406" s="283" t="s">
        <v>247</v>
      </c>
      <c r="AJ406" s="283" t="s">
        <v>247</v>
      </c>
      <c r="AK406" s="283" t="s">
        <v>247</v>
      </c>
      <c r="AL406" s="283" t="s">
        <v>247</v>
      </c>
      <c r="AM406" s="283" t="s">
        <v>247</v>
      </c>
      <c r="AN406" s="283" t="s">
        <v>247</v>
      </c>
      <c r="AO406" s="283" t="s">
        <v>247</v>
      </c>
      <c r="AP406" s="283" t="s">
        <v>247</v>
      </c>
      <c r="AQ406" s="283" t="s">
        <v>247</v>
      </c>
      <c r="AR406" s="283" t="s">
        <v>247</v>
      </c>
      <c r="AS406" s="283" t="s">
        <v>247</v>
      </c>
      <c r="AT406" s="283" t="s">
        <v>247</v>
      </c>
      <c r="AU406" s="283" t="s">
        <v>247</v>
      </c>
      <c r="AV406" s="283" t="s">
        <v>247</v>
      </c>
      <c r="AW406" s="283" t="s">
        <v>247</v>
      </c>
      <c r="AX406" s="283" t="s">
        <v>247</v>
      </c>
      <c r="AY406" s="283" t="s">
        <v>247</v>
      </c>
      <c r="AZ406" s="283" t="s">
        <v>247</v>
      </c>
      <c r="BA406" s="283" t="s">
        <v>247</v>
      </c>
      <c r="BB406" s="283" t="s">
        <v>210</v>
      </c>
      <c r="BC406" s="915">
        <v>42278</v>
      </c>
      <c r="BD406" s="284" t="s">
        <v>110</v>
      </c>
      <c r="BE406" s="295"/>
      <c r="BF406" s="295"/>
      <c r="BG406" s="295"/>
      <c r="BH406" s="295"/>
      <c r="BI406" s="295"/>
      <c r="BJ406" s="295"/>
      <c r="BK406" s="295"/>
      <c r="BL406" s="295"/>
      <c r="BM406" s="295"/>
      <c r="BN406" s="295"/>
      <c r="BO406" s="295" t="s">
        <v>177</v>
      </c>
      <c r="BP406" s="295">
        <v>8200000</v>
      </c>
      <c r="BQ406" s="295">
        <v>8200000</v>
      </c>
      <c r="BR406" s="295">
        <v>8200000</v>
      </c>
      <c r="BS406" s="295">
        <v>8200000</v>
      </c>
      <c r="BT406" s="295">
        <v>8200000</v>
      </c>
      <c r="BU406" s="295">
        <v>8200000</v>
      </c>
      <c r="BV406" s="295">
        <v>8700000</v>
      </c>
      <c r="BW406" s="295">
        <v>8700000</v>
      </c>
      <c r="BX406" s="295">
        <v>8700000</v>
      </c>
      <c r="BY406" s="295">
        <v>8700000</v>
      </c>
      <c r="BZ406" s="295">
        <v>8700000</v>
      </c>
      <c r="CA406" s="295">
        <v>8700000</v>
      </c>
      <c r="CB406" s="295">
        <v>8700000</v>
      </c>
      <c r="CC406" s="295">
        <v>8700000</v>
      </c>
      <c r="CD406" s="295">
        <v>8700000</v>
      </c>
      <c r="CE406" s="295">
        <v>8700000</v>
      </c>
      <c r="CF406" s="295">
        <v>8700000</v>
      </c>
      <c r="CG406" s="295">
        <v>8700000</v>
      </c>
      <c r="CH406" s="295">
        <v>8700000</v>
      </c>
      <c r="CI406" s="295">
        <v>8700000</v>
      </c>
      <c r="CJ406" s="295">
        <v>8700000</v>
      </c>
      <c r="CK406" s="295">
        <v>8700000</v>
      </c>
      <c r="CL406" s="295">
        <v>8700000</v>
      </c>
      <c r="CM406" s="295">
        <v>8700000</v>
      </c>
      <c r="CN406" s="295">
        <v>8700000</v>
      </c>
      <c r="CO406" s="295">
        <v>8700000</v>
      </c>
      <c r="CP406" s="895">
        <v>8700000</v>
      </c>
      <c r="CQ406" s="295">
        <v>8700000</v>
      </c>
      <c r="CR406" s="295">
        <v>8700000</v>
      </c>
      <c r="CS406" s="295">
        <v>8700000</v>
      </c>
      <c r="CT406" s="295">
        <v>8700000</v>
      </c>
      <c r="CU406" s="295">
        <v>8700000</v>
      </c>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row>
    <row r="407" spans="1:199" s="17" customFormat="1" ht="20.399999999999999" x14ac:dyDescent="0.25">
      <c r="A407" s="275" t="s">
        <v>102</v>
      </c>
      <c r="B407" s="277" t="s">
        <v>103</v>
      </c>
      <c r="C407" s="335">
        <v>1519</v>
      </c>
      <c r="D407" s="277" t="s">
        <v>179</v>
      </c>
      <c r="E407" s="275" t="s">
        <v>148</v>
      </c>
      <c r="F407" s="275"/>
      <c r="G407" s="275"/>
      <c r="H407" s="896">
        <v>42705</v>
      </c>
      <c r="I407" s="281" t="s">
        <v>582</v>
      </c>
      <c r="J407" s="321" t="s">
        <v>604</v>
      </c>
      <c r="K407" s="283"/>
      <c r="L407" s="283"/>
      <c r="M407" s="283"/>
      <c r="N407" s="283"/>
      <c r="O407" s="283"/>
      <c r="P407" s="283"/>
      <c r="Q407" s="283"/>
      <c r="R407" s="283"/>
      <c r="S407" s="283"/>
      <c r="T407" s="283"/>
      <c r="U407" s="283" t="s">
        <v>165</v>
      </c>
      <c r="V407" s="283" t="s">
        <v>114</v>
      </c>
      <c r="W407" s="283" t="s">
        <v>114</v>
      </c>
      <c r="X407" s="283" t="s">
        <v>114</v>
      </c>
      <c r="Y407" s="283" t="s">
        <v>108</v>
      </c>
      <c r="Z407" s="283" t="s">
        <v>108</v>
      </c>
      <c r="AA407" s="283" t="s">
        <v>127</v>
      </c>
      <c r="AB407" s="283" t="s">
        <v>127</v>
      </c>
      <c r="AC407" s="283" t="s">
        <v>127</v>
      </c>
      <c r="AD407" s="283" t="s">
        <v>247</v>
      </c>
      <c r="AE407" s="283" t="s">
        <v>247</v>
      </c>
      <c r="AF407" s="283" t="s">
        <v>247</v>
      </c>
      <c r="AG407" s="283" t="s">
        <v>247</v>
      </c>
      <c r="AH407" s="283" t="s">
        <v>247</v>
      </c>
      <c r="AI407" s="283" t="s">
        <v>247</v>
      </c>
      <c r="AJ407" s="283" t="s">
        <v>247</v>
      </c>
      <c r="AK407" s="283" t="s">
        <v>247</v>
      </c>
      <c r="AL407" s="283" t="s">
        <v>247</v>
      </c>
      <c r="AM407" s="283" t="s">
        <v>247</v>
      </c>
      <c r="AN407" s="283" t="s">
        <v>247</v>
      </c>
      <c r="AO407" s="283" t="s">
        <v>247</v>
      </c>
      <c r="AP407" s="283" t="s">
        <v>247</v>
      </c>
      <c r="AQ407" s="283" t="s">
        <v>247</v>
      </c>
      <c r="AR407" s="283" t="s">
        <v>247</v>
      </c>
      <c r="AS407" s="283" t="s">
        <v>247</v>
      </c>
      <c r="AT407" s="283" t="s">
        <v>247</v>
      </c>
      <c r="AU407" s="283" t="s">
        <v>247</v>
      </c>
      <c r="AV407" s="283" t="s">
        <v>247</v>
      </c>
      <c r="AW407" s="283" t="s">
        <v>247</v>
      </c>
      <c r="AX407" s="283" t="s">
        <v>247</v>
      </c>
      <c r="AY407" s="283" t="s">
        <v>247</v>
      </c>
      <c r="AZ407" s="283" t="s">
        <v>247</v>
      </c>
      <c r="BA407" s="283" t="s">
        <v>247</v>
      </c>
      <c r="BB407" s="283" t="s">
        <v>242</v>
      </c>
      <c r="BC407" s="289">
        <v>42125</v>
      </c>
      <c r="BD407" s="284" t="s">
        <v>110</v>
      </c>
      <c r="BE407" s="295"/>
      <c r="BF407" s="295"/>
      <c r="BG407" s="295"/>
      <c r="BH407" s="295"/>
      <c r="BI407" s="295"/>
      <c r="BJ407" s="295"/>
      <c r="BK407" s="295"/>
      <c r="BL407" s="295"/>
      <c r="BM407" s="295"/>
      <c r="BN407" s="295"/>
      <c r="BO407" s="295" t="s">
        <v>177</v>
      </c>
      <c r="BP407" s="295">
        <v>860000</v>
      </c>
      <c r="BQ407" s="295">
        <v>860000</v>
      </c>
      <c r="BR407" s="295">
        <v>860000</v>
      </c>
      <c r="BS407" s="295">
        <v>860000</v>
      </c>
      <c r="BT407" s="295">
        <v>860000</v>
      </c>
      <c r="BU407" s="295">
        <v>860000</v>
      </c>
      <c r="BV407" s="295">
        <v>870000</v>
      </c>
      <c r="BW407" s="295">
        <v>870000</v>
      </c>
      <c r="BX407" s="295">
        <v>1300000</v>
      </c>
      <c r="BY407" s="295">
        <v>1300000</v>
      </c>
      <c r="BZ407" s="295">
        <v>1300000</v>
      </c>
      <c r="CA407" s="295">
        <v>1300000</v>
      </c>
      <c r="CB407" s="295">
        <v>1300000</v>
      </c>
      <c r="CC407" s="295">
        <v>1300000</v>
      </c>
      <c r="CD407" s="295">
        <v>1300000</v>
      </c>
      <c r="CE407" s="295">
        <v>1300000</v>
      </c>
      <c r="CF407" s="295">
        <v>1300000</v>
      </c>
      <c r="CG407" s="295">
        <v>1300000</v>
      </c>
      <c r="CH407" s="295">
        <v>1300000</v>
      </c>
      <c r="CI407" s="295">
        <v>1500000</v>
      </c>
      <c r="CJ407" s="295">
        <v>1500000</v>
      </c>
      <c r="CK407" s="295">
        <v>1500000</v>
      </c>
      <c r="CL407" s="304">
        <v>1500000</v>
      </c>
      <c r="CM407" s="304">
        <v>1500000</v>
      </c>
      <c r="CN407" s="304">
        <v>1500000</v>
      </c>
      <c r="CO407" s="304">
        <v>1500000</v>
      </c>
      <c r="CP407" s="304">
        <v>1500000</v>
      </c>
      <c r="CQ407" s="295">
        <v>1500000</v>
      </c>
      <c r="CR407" s="295">
        <v>1500000</v>
      </c>
      <c r="CS407" s="295">
        <v>1500000</v>
      </c>
      <c r="CT407" s="295">
        <v>1500000</v>
      </c>
      <c r="CU407" s="295">
        <v>1500000</v>
      </c>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row>
    <row r="408" spans="1:199" s="17" customFormat="1" ht="30.6" x14ac:dyDescent="0.25">
      <c r="A408" s="275" t="s">
        <v>102</v>
      </c>
      <c r="B408" s="277" t="s">
        <v>103</v>
      </c>
      <c r="C408" s="335">
        <v>1518</v>
      </c>
      <c r="D408" s="277" t="s">
        <v>179</v>
      </c>
      <c r="E408" s="275" t="s">
        <v>148</v>
      </c>
      <c r="F408" s="284"/>
      <c r="G408" s="284"/>
      <c r="H408" s="896">
        <v>43525</v>
      </c>
      <c r="I408" s="281" t="s">
        <v>582</v>
      </c>
      <c r="J408" s="401" t="s">
        <v>605</v>
      </c>
      <c r="K408" s="283"/>
      <c r="L408" s="283"/>
      <c r="M408" s="283"/>
      <c r="N408" s="283"/>
      <c r="O408" s="283"/>
      <c r="P408" s="283"/>
      <c r="Q408" s="283"/>
      <c r="R408" s="283"/>
      <c r="S408" s="283"/>
      <c r="T408" s="283"/>
      <c r="U408" s="283" t="s">
        <v>165</v>
      </c>
      <c r="V408" s="283" t="s">
        <v>114</v>
      </c>
      <c r="W408" s="283" t="s">
        <v>114</v>
      </c>
      <c r="X408" s="283" t="s">
        <v>114</v>
      </c>
      <c r="Y408" s="283" t="s">
        <v>114</v>
      </c>
      <c r="Z408" s="283" t="s">
        <v>114</v>
      </c>
      <c r="AA408" s="283" t="s">
        <v>114</v>
      </c>
      <c r="AB408" s="283" t="s">
        <v>114</v>
      </c>
      <c r="AC408" s="283" t="s">
        <v>108</v>
      </c>
      <c r="AD408" s="283" t="s">
        <v>108</v>
      </c>
      <c r="AE408" s="283" t="s">
        <v>108</v>
      </c>
      <c r="AF408" s="283" t="s">
        <v>108</v>
      </c>
      <c r="AG408" s="283" t="s">
        <v>127</v>
      </c>
      <c r="AH408" s="283" t="s">
        <v>127</v>
      </c>
      <c r="AI408" s="283" t="s">
        <v>127</v>
      </c>
      <c r="AJ408" s="283" t="s">
        <v>127</v>
      </c>
      <c r="AK408" s="283" t="s">
        <v>247</v>
      </c>
      <c r="AL408" s="283" t="s">
        <v>247</v>
      </c>
      <c r="AM408" s="283" t="s">
        <v>247</v>
      </c>
      <c r="AN408" s="283" t="s">
        <v>247</v>
      </c>
      <c r="AO408" s="283" t="s">
        <v>247</v>
      </c>
      <c r="AP408" s="283" t="s">
        <v>247</v>
      </c>
      <c r="AQ408" s="283" t="s">
        <v>247</v>
      </c>
      <c r="AR408" s="283" t="s">
        <v>247</v>
      </c>
      <c r="AS408" s="283" t="s">
        <v>247</v>
      </c>
      <c r="AT408" s="283" t="s">
        <v>247</v>
      </c>
      <c r="AU408" s="283" t="s">
        <v>247</v>
      </c>
      <c r="AV408" s="283" t="s">
        <v>247</v>
      </c>
      <c r="AW408" s="283" t="s">
        <v>247</v>
      </c>
      <c r="AX408" s="283" t="s">
        <v>247</v>
      </c>
      <c r="AY408" s="283" t="s">
        <v>247</v>
      </c>
      <c r="AZ408" s="283" t="s">
        <v>247</v>
      </c>
      <c r="BA408" s="283" t="s">
        <v>247</v>
      </c>
      <c r="BB408" s="283" t="s">
        <v>210</v>
      </c>
      <c r="BC408" s="357">
        <v>42530</v>
      </c>
      <c r="BD408" s="284" t="s">
        <v>110</v>
      </c>
      <c r="BE408" s="284"/>
      <c r="BF408" s="284"/>
      <c r="BG408" s="284"/>
      <c r="BH408" s="284"/>
      <c r="BI408" s="284"/>
      <c r="BJ408" s="295"/>
      <c r="BK408" s="284"/>
      <c r="BL408" s="284"/>
      <c r="BM408" s="284"/>
      <c r="BN408" s="284"/>
      <c r="BO408" s="284" t="s">
        <v>177</v>
      </c>
      <c r="BP408" s="284">
        <v>14500000</v>
      </c>
      <c r="BQ408" s="284">
        <v>14500000</v>
      </c>
      <c r="BR408" s="284">
        <v>14500000</v>
      </c>
      <c r="BS408" s="284">
        <v>14500000</v>
      </c>
      <c r="BT408" s="284">
        <v>14500000</v>
      </c>
      <c r="BU408" s="284">
        <v>14500000</v>
      </c>
      <c r="BV408" s="284">
        <v>14500000</v>
      </c>
      <c r="BW408" s="284">
        <v>14500000</v>
      </c>
      <c r="BX408" s="284">
        <v>14500000</v>
      </c>
      <c r="BY408" s="284">
        <v>14500000</v>
      </c>
      <c r="BZ408" s="284">
        <v>14500000</v>
      </c>
      <c r="CA408" s="284">
        <v>14500000</v>
      </c>
      <c r="CB408" s="284">
        <v>14500000</v>
      </c>
      <c r="CC408" s="284">
        <v>14500000</v>
      </c>
      <c r="CD408" s="284">
        <v>14500000</v>
      </c>
      <c r="CE408" s="284">
        <v>14500000</v>
      </c>
      <c r="CF408" s="367">
        <v>14500000</v>
      </c>
      <c r="CG408" s="367">
        <v>14500000</v>
      </c>
      <c r="CH408" s="367">
        <v>14500000</v>
      </c>
      <c r="CI408" s="367">
        <v>14500000</v>
      </c>
      <c r="CJ408" s="367">
        <v>14500000</v>
      </c>
      <c r="CK408" s="367">
        <v>14500000</v>
      </c>
      <c r="CL408" s="367">
        <v>14500000</v>
      </c>
      <c r="CM408" s="367">
        <v>14500000</v>
      </c>
      <c r="CN408" s="367">
        <v>14500000</v>
      </c>
      <c r="CO408" s="367">
        <v>14500000</v>
      </c>
      <c r="CP408" s="910">
        <v>14500000</v>
      </c>
      <c r="CQ408" s="367">
        <v>14500000</v>
      </c>
      <c r="CR408" s="367">
        <v>14500000</v>
      </c>
      <c r="CS408" s="367">
        <v>14500000</v>
      </c>
      <c r="CT408" s="367">
        <v>14500000</v>
      </c>
      <c r="CU408" s="367">
        <v>14500000</v>
      </c>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row>
    <row r="409" spans="1:199" s="17" customFormat="1" ht="20.399999999999999" x14ac:dyDescent="0.25">
      <c r="A409" s="275" t="s">
        <v>102</v>
      </c>
      <c r="B409" s="277" t="s">
        <v>103</v>
      </c>
      <c r="C409" s="335">
        <v>1517</v>
      </c>
      <c r="D409" s="277" t="s">
        <v>179</v>
      </c>
      <c r="E409" s="275" t="s">
        <v>148</v>
      </c>
      <c r="F409" s="275"/>
      <c r="G409" s="275"/>
      <c r="H409" s="896">
        <v>43221</v>
      </c>
      <c r="I409" s="401"/>
      <c r="J409" s="281" t="s">
        <v>606</v>
      </c>
      <c r="K409" s="283"/>
      <c r="L409" s="283"/>
      <c r="M409" s="283"/>
      <c r="N409" s="283"/>
      <c r="O409" s="283"/>
      <c r="P409" s="283"/>
      <c r="Q409" s="283"/>
      <c r="R409" s="283"/>
      <c r="S409" s="283"/>
      <c r="T409" s="283"/>
      <c r="U409" s="283" t="s">
        <v>114</v>
      </c>
      <c r="V409" s="283" t="s">
        <v>114</v>
      </c>
      <c r="W409" s="283" t="s">
        <v>114</v>
      </c>
      <c r="X409" s="283" t="s">
        <v>114</v>
      </c>
      <c r="Y409" s="283" t="s">
        <v>114</v>
      </c>
      <c r="Z409" s="283" t="s">
        <v>114</v>
      </c>
      <c r="AA409" s="283" t="s">
        <v>114</v>
      </c>
      <c r="AB409" s="283" t="s">
        <v>114</v>
      </c>
      <c r="AC409" s="283" t="s">
        <v>127</v>
      </c>
      <c r="AD409" s="283" t="s">
        <v>127</v>
      </c>
      <c r="AE409" s="283" t="s">
        <v>127</v>
      </c>
      <c r="AF409" s="283" t="s">
        <v>127</v>
      </c>
      <c r="AG409" s="283" t="s">
        <v>127</v>
      </c>
      <c r="AH409" s="283" t="s">
        <v>247</v>
      </c>
      <c r="AI409" s="283" t="s">
        <v>247</v>
      </c>
      <c r="AJ409" s="283" t="s">
        <v>247</v>
      </c>
      <c r="AK409" s="283" t="s">
        <v>247</v>
      </c>
      <c r="AL409" s="283" t="s">
        <v>247</v>
      </c>
      <c r="AM409" s="283" t="s">
        <v>247</v>
      </c>
      <c r="AN409" s="283" t="s">
        <v>247</v>
      </c>
      <c r="AO409" s="283" t="s">
        <v>247</v>
      </c>
      <c r="AP409" s="283" t="s">
        <v>247</v>
      </c>
      <c r="AQ409" s="283" t="s">
        <v>247</v>
      </c>
      <c r="AR409" s="283" t="s">
        <v>247</v>
      </c>
      <c r="AS409" s="283" t="s">
        <v>247</v>
      </c>
      <c r="AT409" s="283" t="s">
        <v>247</v>
      </c>
      <c r="AU409" s="283" t="s">
        <v>247</v>
      </c>
      <c r="AV409" s="283" t="s">
        <v>247</v>
      </c>
      <c r="AW409" s="283" t="s">
        <v>247</v>
      </c>
      <c r="AX409" s="283" t="s">
        <v>247</v>
      </c>
      <c r="AY409" s="283" t="s">
        <v>247</v>
      </c>
      <c r="AZ409" s="283" t="s">
        <v>247</v>
      </c>
      <c r="BA409" s="283" t="s">
        <v>247</v>
      </c>
      <c r="BB409" s="283" t="s">
        <v>210</v>
      </c>
      <c r="BC409" s="372">
        <v>42551</v>
      </c>
      <c r="BD409" s="289">
        <v>42933</v>
      </c>
      <c r="BE409" s="295"/>
      <c r="BF409" s="295"/>
      <c r="BG409" s="295"/>
      <c r="BH409" s="295"/>
      <c r="BI409" s="295"/>
      <c r="BJ409" s="295"/>
      <c r="BK409" s="295"/>
      <c r="BL409" s="295"/>
      <c r="BM409" s="295"/>
      <c r="BN409" s="295"/>
      <c r="BO409" s="295">
        <v>50200000</v>
      </c>
      <c r="BP409" s="295">
        <v>50200000</v>
      </c>
      <c r="BQ409" s="295">
        <v>50200000</v>
      </c>
      <c r="BR409" s="295">
        <v>50200000</v>
      </c>
      <c r="BS409" s="295">
        <v>50200000</v>
      </c>
      <c r="BT409" s="295">
        <v>50200000</v>
      </c>
      <c r="BU409" s="295">
        <v>50200000</v>
      </c>
      <c r="BV409" s="295">
        <v>50200000</v>
      </c>
      <c r="BW409" s="295">
        <v>57200000</v>
      </c>
      <c r="BX409" s="295">
        <v>53460000</v>
      </c>
      <c r="BY409" s="295">
        <v>53460000</v>
      </c>
      <c r="BZ409" s="295">
        <v>53460000</v>
      </c>
      <c r="CA409" s="295">
        <v>53460000</v>
      </c>
      <c r="CB409" s="295">
        <v>53460000</v>
      </c>
      <c r="CC409" s="295">
        <v>53460000</v>
      </c>
      <c r="CD409" s="295">
        <v>53460000</v>
      </c>
      <c r="CE409" s="295">
        <v>53460000</v>
      </c>
      <c r="CF409" s="295">
        <v>53460000</v>
      </c>
      <c r="CG409" s="295">
        <v>53460000</v>
      </c>
      <c r="CH409" s="295">
        <v>53460000</v>
      </c>
      <c r="CI409" s="295">
        <v>53460000</v>
      </c>
      <c r="CJ409" s="295">
        <v>53460000</v>
      </c>
      <c r="CK409" s="295">
        <v>53460000</v>
      </c>
      <c r="CL409" s="295">
        <v>53460000</v>
      </c>
      <c r="CM409" s="295">
        <v>53460000</v>
      </c>
      <c r="CN409" s="295">
        <v>53460000</v>
      </c>
      <c r="CO409" s="295">
        <v>53460000</v>
      </c>
      <c r="CP409" s="895">
        <v>53460000</v>
      </c>
      <c r="CQ409" s="295">
        <v>53460000</v>
      </c>
      <c r="CR409" s="295">
        <v>53460000</v>
      </c>
      <c r="CS409" s="295">
        <v>53460000</v>
      </c>
      <c r="CT409" s="295">
        <v>53460000</v>
      </c>
      <c r="CU409" s="295">
        <v>53460000</v>
      </c>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row>
    <row r="410" spans="1:199" s="17" customFormat="1" ht="30.6" x14ac:dyDescent="0.25">
      <c r="A410" s="275" t="s">
        <v>102</v>
      </c>
      <c r="B410" s="277" t="s">
        <v>103</v>
      </c>
      <c r="C410" s="335">
        <v>1516</v>
      </c>
      <c r="D410" s="277" t="s">
        <v>179</v>
      </c>
      <c r="E410" s="275" t="s">
        <v>148</v>
      </c>
      <c r="F410" s="284"/>
      <c r="G410" s="284"/>
      <c r="H410" s="896">
        <v>44075</v>
      </c>
      <c r="I410" s="281" t="s">
        <v>580</v>
      </c>
      <c r="J410" s="281" t="s">
        <v>607</v>
      </c>
      <c r="K410" s="283"/>
      <c r="L410" s="283"/>
      <c r="M410" s="283"/>
      <c r="N410" s="283"/>
      <c r="O410" s="283"/>
      <c r="P410" s="283"/>
      <c r="Q410" s="283"/>
      <c r="R410" s="283"/>
      <c r="S410" s="283"/>
      <c r="T410" s="283"/>
      <c r="U410" s="283" t="s">
        <v>114</v>
      </c>
      <c r="V410" s="283" t="s">
        <v>114</v>
      </c>
      <c r="W410" s="283" t="s">
        <v>114</v>
      </c>
      <c r="X410" s="283" t="s">
        <v>114</v>
      </c>
      <c r="Y410" s="283" t="s">
        <v>114</v>
      </c>
      <c r="Z410" s="283" t="s">
        <v>114</v>
      </c>
      <c r="AA410" s="283" t="s">
        <v>114</v>
      </c>
      <c r="AB410" s="283" t="s">
        <v>114</v>
      </c>
      <c r="AC410" s="283" t="s">
        <v>108</v>
      </c>
      <c r="AD410" s="283" t="s">
        <v>108</v>
      </c>
      <c r="AE410" s="283" t="s">
        <v>108</v>
      </c>
      <c r="AF410" s="283" t="s">
        <v>108</v>
      </c>
      <c r="AG410" s="283" t="s">
        <v>127</v>
      </c>
      <c r="AH410" s="283" t="s">
        <v>127</v>
      </c>
      <c r="AI410" s="283" t="s">
        <v>127</v>
      </c>
      <c r="AJ410" s="283" t="s">
        <v>127</v>
      </c>
      <c r="AK410" s="283" t="s">
        <v>127</v>
      </c>
      <c r="AL410" s="283" t="s">
        <v>127</v>
      </c>
      <c r="AM410" s="283" t="s">
        <v>127</v>
      </c>
      <c r="AN410" s="283" t="s">
        <v>127</v>
      </c>
      <c r="AO410" s="283" t="s">
        <v>127</v>
      </c>
      <c r="AP410" s="283" t="s">
        <v>251</v>
      </c>
      <c r="AQ410" s="283" t="s">
        <v>251</v>
      </c>
      <c r="AR410" s="283" t="s">
        <v>251</v>
      </c>
      <c r="AS410" s="283" t="s">
        <v>251</v>
      </c>
      <c r="AT410" s="283" t="s">
        <v>251</v>
      </c>
      <c r="AU410" s="283" t="s">
        <v>251</v>
      </c>
      <c r="AV410" s="283" t="s">
        <v>251</v>
      </c>
      <c r="AW410" s="283" t="s">
        <v>251</v>
      </c>
      <c r="AX410" s="283" t="s">
        <v>251</v>
      </c>
      <c r="AY410" s="283" t="s">
        <v>251</v>
      </c>
      <c r="AZ410" s="283" t="s">
        <v>251</v>
      </c>
      <c r="BA410" s="283" t="s">
        <v>251</v>
      </c>
      <c r="BB410" s="283" t="s">
        <v>210</v>
      </c>
      <c r="BC410" s="372">
        <v>42530</v>
      </c>
      <c r="BD410" s="284" t="s">
        <v>110</v>
      </c>
      <c r="BE410" s="295"/>
      <c r="BF410" s="295"/>
      <c r="BG410" s="295"/>
      <c r="BH410" s="295"/>
      <c r="BI410" s="295"/>
      <c r="BJ410" s="295"/>
      <c r="BK410" s="295"/>
      <c r="BL410" s="295"/>
      <c r="BM410" s="295"/>
      <c r="BN410" s="295"/>
      <c r="BO410" s="295">
        <v>13000000</v>
      </c>
      <c r="BP410" s="304">
        <v>13000000</v>
      </c>
      <c r="BQ410" s="304">
        <v>13000000</v>
      </c>
      <c r="BR410" s="304">
        <v>13000000</v>
      </c>
      <c r="BS410" s="304">
        <v>13000000</v>
      </c>
      <c r="BT410" s="304">
        <v>13000000</v>
      </c>
      <c r="BU410" s="304">
        <v>13000000</v>
      </c>
      <c r="BV410" s="304">
        <v>13000000</v>
      </c>
      <c r="BW410" s="304">
        <v>18100000</v>
      </c>
      <c r="BX410" s="304">
        <v>18100000</v>
      </c>
      <c r="BY410" s="304">
        <v>18100000</v>
      </c>
      <c r="BZ410" s="304">
        <v>18100000</v>
      </c>
      <c r="CA410" s="304">
        <v>18100000</v>
      </c>
      <c r="CB410" s="304">
        <v>18100000</v>
      </c>
      <c r="CC410" s="304">
        <v>18100000</v>
      </c>
      <c r="CD410" s="304">
        <v>18100000</v>
      </c>
      <c r="CE410" s="304">
        <v>18100000</v>
      </c>
      <c r="CF410" s="304">
        <v>20286000</v>
      </c>
      <c r="CG410" s="304">
        <v>20286000</v>
      </c>
      <c r="CH410" s="304">
        <v>20286000</v>
      </c>
      <c r="CI410" s="304">
        <v>20286000</v>
      </c>
      <c r="CJ410" s="304">
        <v>20286000</v>
      </c>
      <c r="CK410" s="304">
        <v>20286000</v>
      </c>
      <c r="CL410" s="304">
        <v>20286000</v>
      </c>
      <c r="CM410" s="304">
        <v>20286000</v>
      </c>
      <c r="CN410" s="304">
        <v>20286000</v>
      </c>
      <c r="CO410" s="304">
        <v>20286000</v>
      </c>
      <c r="CP410" s="304">
        <v>20286000</v>
      </c>
      <c r="CQ410" s="295">
        <v>20286000</v>
      </c>
      <c r="CR410" s="295">
        <v>20286000</v>
      </c>
      <c r="CS410" s="295">
        <v>20286000</v>
      </c>
      <c r="CT410" s="295">
        <v>20286000</v>
      </c>
      <c r="CU410" s="295">
        <v>20286000</v>
      </c>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row>
    <row r="411" spans="1:199" s="36" customFormat="1" ht="20.399999999999999" x14ac:dyDescent="0.25">
      <c r="A411" s="275" t="s">
        <v>102</v>
      </c>
      <c r="B411" s="277" t="s">
        <v>1216</v>
      </c>
      <c r="C411" s="335">
        <v>1515</v>
      </c>
      <c r="D411" s="277" t="s">
        <v>104</v>
      </c>
      <c r="E411" s="275" t="s">
        <v>105</v>
      </c>
      <c r="F411" s="284"/>
      <c r="G411" s="284"/>
      <c r="H411" s="900">
        <v>44166</v>
      </c>
      <c r="I411" s="281" t="s">
        <v>1327</v>
      </c>
      <c r="J411" s="401" t="s">
        <v>1328</v>
      </c>
      <c r="K411" s="283"/>
      <c r="L411" s="283"/>
      <c r="M411" s="283"/>
      <c r="N411" s="283"/>
      <c r="O411" s="283"/>
      <c r="P411" s="283"/>
      <c r="Q411" s="283"/>
      <c r="R411" s="283"/>
      <c r="S411" s="283"/>
      <c r="T411" s="283"/>
      <c r="U411" s="283" t="s">
        <v>165</v>
      </c>
      <c r="V411" s="283" t="s">
        <v>165</v>
      </c>
      <c r="W411" s="283" t="s">
        <v>165</v>
      </c>
      <c r="X411" s="283" t="s">
        <v>165</v>
      </c>
      <c r="Y411" s="283" t="s">
        <v>165</v>
      </c>
      <c r="Z411" s="283" t="s">
        <v>499</v>
      </c>
      <c r="AA411" s="283" t="s">
        <v>499</v>
      </c>
      <c r="AB411" s="283" t="s">
        <v>499</v>
      </c>
      <c r="AC411" s="283" t="s">
        <v>499</v>
      </c>
      <c r="AD411" s="283" t="s">
        <v>499</v>
      </c>
      <c r="AE411" s="283" t="s">
        <v>499</v>
      </c>
      <c r="AF411" s="283" t="s">
        <v>499</v>
      </c>
      <c r="AG411" s="283" t="s">
        <v>499</v>
      </c>
      <c r="AH411" s="283" t="s">
        <v>499</v>
      </c>
      <c r="AI411" s="283" t="s">
        <v>499</v>
      </c>
      <c r="AJ411" s="283" t="s">
        <v>499</v>
      </c>
      <c r="AK411" s="283" t="s">
        <v>499</v>
      </c>
      <c r="AL411" s="283" t="s">
        <v>499</v>
      </c>
      <c r="AM411" s="283" t="s">
        <v>499</v>
      </c>
      <c r="AN411" s="283" t="s">
        <v>499</v>
      </c>
      <c r="AO411" s="283" t="s">
        <v>499</v>
      </c>
      <c r="AP411" s="283" t="s">
        <v>499</v>
      </c>
      <c r="AQ411" s="283" t="s">
        <v>499</v>
      </c>
      <c r="AR411" s="283" t="s">
        <v>499</v>
      </c>
      <c r="AS411" s="283" t="s">
        <v>499</v>
      </c>
      <c r="AT411" s="283" t="s">
        <v>499</v>
      </c>
      <c r="AU411" s="283" t="s">
        <v>499</v>
      </c>
      <c r="AV411" s="283" t="s">
        <v>499</v>
      </c>
      <c r="AW411" s="283" t="s">
        <v>499</v>
      </c>
      <c r="AX411" s="283" t="s">
        <v>499</v>
      </c>
      <c r="AY411" s="283" t="s">
        <v>499</v>
      </c>
      <c r="AZ411" s="283" t="s">
        <v>499</v>
      </c>
      <c r="BA411" s="283" t="s">
        <v>499</v>
      </c>
      <c r="BB411" s="283" t="s">
        <v>1329</v>
      </c>
      <c r="BC411" s="357" t="s">
        <v>110</v>
      </c>
      <c r="BD411" s="284" t="s">
        <v>110</v>
      </c>
      <c r="BE411" s="284"/>
      <c r="BF411" s="284"/>
      <c r="BG411" s="284"/>
      <c r="BH411" s="284"/>
      <c r="BI411" s="284"/>
      <c r="BJ411" s="295"/>
      <c r="BK411" s="284"/>
      <c r="BL411" s="284"/>
      <c r="BM411" s="284"/>
      <c r="BN411" s="284"/>
      <c r="BO411" s="284" t="s">
        <v>177</v>
      </c>
      <c r="BP411" s="284" t="s">
        <v>177</v>
      </c>
      <c r="BQ411" s="284" t="s">
        <v>177</v>
      </c>
      <c r="BR411" s="284" t="s">
        <v>177</v>
      </c>
      <c r="BS411" s="284" t="s">
        <v>177</v>
      </c>
      <c r="BT411" s="284" t="s">
        <v>177</v>
      </c>
      <c r="BU411" s="284" t="s">
        <v>177</v>
      </c>
      <c r="BV411" s="284" t="s">
        <v>177</v>
      </c>
      <c r="BW411" s="284" t="s">
        <v>177</v>
      </c>
      <c r="BX411" s="284" t="s">
        <v>177</v>
      </c>
      <c r="BY411" s="284" t="s">
        <v>177</v>
      </c>
      <c r="BZ411" s="284" t="s">
        <v>177</v>
      </c>
      <c r="CA411" s="284" t="s">
        <v>177</v>
      </c>
      <c r="CB411" s="284" t="s">
        <v>177</v>
      </c>
      <c r="CC411" s="284" t="s">
        <v>177</v>
      </c>
      <c r="CD411" s="284" t="s">
        <v>177</v>
      </c>
      <c r="CE411" s="284" t="s">
        <v>177</v>
      </c>
      <c r="CF411" s="284" t="s">
        <v>177</v>
      </c>
      <c r="CG411" s="284" t="s">
        <v>177</v>
      </c>
      <c r="CH411" s="284" t="s">
        <v>177</v>
      </c>
      <c r="CI411" s="284" t="s">
        <v>177</v>
      </c>
      <c r="CJ411" s="284" t="s">
        <v>177</v>
      </c>
      <c r="CK411" s="284" t="s">
        <v>177</v>
      </c>
      <c r="CL411" s="284" t="s">
        <v>177</v>
      </c>
      <c r="CM411" s="284" t="s">
        <v>177</v>
      </c>
      <c r="CN411" s="284" t="s">
        <v>177</v>
      </c>
      <c r="CO411" s="284" t="s">
        <v>177</v>
      </c>
      <c r="CP411" s="902" t="s">
        <v>177</v>
      </c>
      <c r="CQ411" s="284" t="s">
        <v>177</v>
      </c>
      <c r="CR411" s="284" t="s">
        <v>177</v>
      </c>
      <c r="CS411" s="284" t="s">
        <v>177</v>
      </c>
      <c r="CT411" s="284" t="s">
        <v>177</v>
      </c>
      <c r="CU411" s="284" t="s">
        <v>177</v>
      </c>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row>
    <row r="412" spans="1:199" s="36" customFormat="1" ht="81.599999999999994" x14ac:dyDescent="0.4">
      <c r="A412" s="275" t="s">
        <v>102</v>
      </c>
      <c r="B412" s="277" t="s">
        <v>103</v>
      </c>
      <c r="C412" s="335">
        <v>1514</v>
      </c>
      <c r="D412" s="277" t="s">
        <v>104</v>
      </c>
      <c r="E412" s="275" t="s">
        <v>105</v>
      </c>
      <c r="F412" s="292"/>
      <c r="G412" s="292"/>
      <c r="H412" s="911">
        <v>43952</v>
      </c>
      <c r="I412" s="281" t="s">
        <v>973</v>
      </c>
      <c r="J412" s="321" t="s">
        <v>974</v>
      </c>
      <c r="K412" s="292"/>
      <c r="L412" s="292"/>
      <c r="M412" s="292"/>
      <c r="N412" s="292"/>
      <c r="O412" s="292"/>
      <c r="P412" s="292"/>
      <c r="Q412" s="283"/>
      <c r="R412" s="283"/>
      <c r="S412" s="283"/>
      <c r="T412" s="283" t="s">
        <v>165</v>
      </c>
      <c r="U412" s="283" t="s">
        <v>114</v>
      </c>
      <c r="V412" s="283" t="s">
        <v>108</v>
      </c>
      <c r="W412" s="283" t="s">
        <v>108</v>
      </c>
      <c r="X412" s="283" t="s">
        <v>108</v>
      </c>
      <c r="Y412" s="283" t="s">
        <v>108</v>
      </c>
      <c r="Z412" s="283" t="s">
        <v>108</v>
      </c>
      <c r="AA412" s="283" t="s">
        <v>108</v>
      </c>
      <c r="AB412" s="283" t="s">
        <v>108</v>
      </c>
      <c r="AC412" s="283" t="s">
        <v>108</v>
      </c>
      <c r="AD412" s="283" t="s">
        <v>108</v>
      </c>
      <c r="AE412" s="283" t="s">
        <v>108</v>
      </c>
      <c r="AF412" s="283" t="s">
        <v>108</v>
      </c>
      <c r="AG412" s="283" t="s">
        <v>108</v>
      </c>
      <c r="AH412" s="283" t="s">
        <v>108</v>
      </c>
      <c r="AI412" s="283" t="s">
        <v>108</v>
      </c>
      <c r="AJ412" s="283" t="s">
        <v>108</v>
      </c>
      <c r="AK412" s="283" t="s">
        <v>127</v>
      </c>
      <c r="AL412" s="283" t="s">
        <v>127</v>
      </c>
      <c r="AM412" s="283" t="s">
        <v>127</v>
      </c>
      <c r="AN412" s="283" t="s">
        <v>251</v>
      </c>
      <c r="AO412" s="283" t="s">
        <v>251</v>
      </c>
      <c r="AP412" s="283" t="s">
        <v>251</v>
      </c>
      <c r="AQ412" s="283" t="s">
        <v>251</v>
      </c>
      <c r="AR412" s="283" t="s">
        <v>251</v>
      </c>
      <c r="AS412" s="283" t="s">
        <v>251</v>
      </c>
      <c r="AT412" s="283" t="s">
        <v>251</v>
      </c>
      <c r="AU412" s="283" t="s">
        <v>251</v>
      </c>
      <c r="AV412" s="283" t="s">
        <v>251</v>
      </c>
      <c r="AW412" s="283" t="s">
        <v>251</v>
      </c>
      <c r="AX412" s="283" t="s">
        <v>251</v>
      </c>
      <c r="AY412" s="283" t="s">
        <v>251</v>
      </c>
      <c r="AZ412" s="283" t="s">
        <v>251</v>
      </c>
      <c r="BA412" s="283" t="s">
        <v>251</v>
      </c>
      <c r="BB412" s="283" t="s">
        <v>242</v>
      </c>
      <c r="BC412" s="289">
        <v>41718</v>
      </c>
      <c r="BD412" s="356" t="s">
        <v>975</v>
      </c>
      <c r="BE412" s="292"/>
      <c r="BF412" s="292"/>
      <c r="BG412" s="292"/>
      <c r="BH412" s="292"/>
      <c r="BI412" s="292"/>
      <c r="BJ412" s="292"/>
      <c r="BK412" s="292"/>
      <c r="BL412" s="295"/>
      <c r="BM412" s="295"/>
      <c r="BN412" s="295" t="s">
        <v>177</v>
      </c>
      <c r="BO412" s="295">
        <v>21900000</v>
      </c>
      <c r="BP412" s="295">
        <v>21900000</v>
      </c>
      <c r="BQ412" s="295">
        <v>21900000</v>
      </c>
      <c r="BR412" s="295">
        <v>24780000</v>
      </c>
      <c r="BS412" s="295">
        <v>24780000</v>
      </c>
      <c r="BT412" s="295">
        <v>24490000</v>
      </c>
      <c r="BU412" s="295">
        <v>24490000</v>
      </c>
      <c r="BV412" s="295">
        <v>24490000</v>
      </c>
      <c r="BW412" s="295">
        <v>24490000</v>
      </c>
      <c r="BX412" s="295">
        <v>24490000</v>
      </c>
      <c r="BY412" s="295">
        <v>24841000</v>
      </c>
      <c r="BZ412" s="295">
        <v>24841000</v>
      </c>
      <c r="CA412" s="295">
        <v>24841000</v>
      </c>
      <c r="CB412" s="295">
        <v>24841000</v>
      </c>
      <c r="CC412" s="295">
        <v>24841000</v>
      </c>
      <c r="CD412" s="295">
        <v>24841000</v>
      </c>
      <c r="CE412" s="295">
        <v>24841000</v>
      </c>
      <c r="CF412" s="295">
        <v>32260000</v>
      </c>
      <c r="CG412" s="295">
        <v>32260000</v>
      </c>
      <c r="CH412" s="295">
        <v>32260000</v>
      </c>
      <c r="CI412" s="295">
        <v>32260000</v>
      </c>
      <c r="CJ412" s="295">
        <v>32260000</v>
      </c>
      <c r="CK412" s="295">
        <v>32260000</v>
      </c>
      <c r="CL412" s="295">
        <v>32260000</v>
      </c>
      <c r="CM412" s="295">
        <v>32260000</v>
      </c>
      <c r="CN412" s="295">
        <v>32260000</v>
      </c>
      <c r="CO412" s="295">
        <v>32260000</v>
      </c>
      <c r="CP412" s="895">
        <v>32260000</v>
      </c>
      <c r="CQ412" s="295">
        <v>32260000</v>
      </c>
      <c r="CR412" s="295">
        <v>32260000</v>
      </c>
      <c r="CS412" s="295">
        <v>32260000</v>
      </c>
      <c r="CT412" s="295">
        <v>32260000</v>
      </c>
      <c r="CU412" s="295">
        <v>32260000</v>
      </c>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row>
    <row r="413" spans="1:199" s="17" customFormat="1" ht="20.399999999999999" x14ac:dyDescent="0.25">
      <c r="A413" s="275" t="s">
        <v>102</v>
      </c>
      <c r="B413" s="277" t="s">
        <v>103</v>
      </c>
      <c r="C413" s="335">
        <v>1513</v>
      </c>
      <c r="D413" s="277" t="s">
        <v>104</v>
      </c>
      <c r="E413" s="275" t="s">
        <v>105</v>
      </c>
      <c r="F413" s="284"/>
      <c r="G413" s="902"/>
      <c r="H413" s="429">
        <v>42309</v>
      </c>
      <c r="I413" s="903" t="s">
        <v>976</v>
      </c>
      <c r="J413" s="401" t="s">
        <v>977</v>
      </c>
      <c r="K413" s="283"/>
      <c r="L413" s="283"/>
      <c r="M413" s="283"/>
      <c r="N413" s="283"/>
      <c r="O413" s="283"/>
      <c r="P413" s="283"/>
      <c r="Q413" s="283"/>
      <c r="R413" s="283"/>
      <c r="S413" s="283"/>
      <c r="T413" s="283" t="s">
        <v>114</v>
      </c>
      <c r="U413" s="283" t="s">
        <v>108</v>
      </c>
      <c r="V413" s="283" t="s">
        <v>108</v>
      </c>
      <c r="W413" s="283" t="s">
        <v>108</v>
      </c>
      <c r="X413" s="283" t="s">
        <v>108</v>
      </c>
      <c r="Y413" s="283" t="s">
        <v>108</v>
      </c>
      <c r="Z413" s="283" t="s">
        <v>127</v>
      </c>
      <c r="AA413" s="283" t="s">
        <v>247</v>
      </c>
      <c r="AB413" s="283" t="s">
        <v>247</v>
      </c>
      <c r="AC413" s="283" t="s">
        <v>247</v>
      </c>
      <c r="AD413" s="283" t="s">
        <v>247</v>
      </c>
      <c r="AE413" s="283" t="s">
        <v>247</v>
      </c>
      <c r="AF413" s="283" t="s">
        <v>247</v>
      </c>
      <c r="AG413" s="283" t="s">
        <v>247</v>
      </c>
      <c r="AH413" s="283" t="s">
        <v>247</v>
      </c>
      <c r="AI413" s="283" t="s">
        <v>247</v>
      </c>
      <c r="AJ413" s="283" t="s">
        <v>247</v>
      </c>
      <c r="AK413" s="283" t="s">
        <v>247</v>
      </c>
      <c r="AL413" s="283" t="s">
        <v>247</v>
      </c>
      <c r="AM413" s="283" t="s">
        <v>247</v>
      </c>
      <c r="AN413" s="283" t="s">
        <v>247</v>
      </c>
      <c r="AO413" s="283" t="s">
        <v>247</v>
      </c>
      <c r="AP413" s="283" t="s">
        <v>247</v>
      </c>
      <c r="AQ413" s="283" t="s">
        <v>247</v>
      </c>
      <c r="AR413" s="283" t="s">
        <v>247</v>
      </c>
      <c r="AS413" s="283" t="s">
        <v>247</v>
      </c>
      <c r="AT413" s="283" t="s">
        <v>247</v>
      </c>
      <c r="AU413" s="283" t="s">
        <v>247</v>
      </c>
      <c r="AV413" s="283" t="s">
        <v>247</v>
      </c>
      <c r="AW413" s="283" t="s">
        <v>247</v>
      </c>
      <c r="AX413" s="283" t="s">
        <v>247</v>
      </c>
      <c r="AY413" s="283" t="s">
        <v>247</v>
      </c>
      <c r="AZ413" s="283" t="s">
        <v>247</v>
      </c>
      <c r="BA413" s="283" t="s">
        <v>247</v>
      </c>
      <c r="BB413" s="283" t="s">
        <v>242</v>
      </c>
      <c r="BC413" s="916">
        <v>41551</v>
      </c>
      <c r="BD413" s="906" t="s">
        <v>109</v>
      </c>
      <c r="BE413" s="284"/>
      <c r="BF413" s="284"/>
      <c r="BG413" s="284"/>
      <c r="BH413" s="284"/>
      <c r="BI413" s="284"/>
      <c r="BJ413" s="284"/>
      <c r="BK413" s="284"/>
      <c r="BL413" s="284"/>
      <c r="BM413" s="284"/>
      <c r="BN413" s="284">
        <v>1600000</v>
      </c>
      <c r="BO413" s="284">
        <v>1600000</v>
      </c>
      <c r="BP413" s="284">
        <v>1600000</v>
      </c>
      <c r="BQ413" s="284">
        <v>1600000</v>
      </c>
      <c r="BR413" s="284">
        <v>1600000</v>
      </c>
      <c r="BS413" s="284">
        <v>1600000</v>
      </c>
      <c r="BT413" s="284">
        <v>1600000</v>
      </c>
      <c r="BU413" s="284">
        <v>1600000</v>
      </c>
      <c r="BV413" s="284">
        <v>1600000</v>
      </c>
      <c r="BW413" s="284">
        <v>1600000</v>
      </c>
      <c r="BX413" s="284">
        <v>1600000</v>
      </c>
      <c r="BY413" s="284">
        <v>1600000</v>
      </c>
      <c r="BZ413" s="284">
        <v>1600000</v>
      </c>
      <c r="CA413" s="284">
        <v>1600000</v>
      </c>
      <c r="CB413" s="284">
        <v>1600000</v>
      </c>
      <c r="CC413" s="284">
        <v>1600000</v>
      </c>
      <c r="CD413" s="284">
        <v>1600000</v>
      </c>
      <c r="CE413" s="284">
        <v>1600000</v>
      </c>
      <c r="CF413" s="295">
        <v>1600000</v>
      </c>
      <c r="CG413" s="295">
        <v>1600000</v>
      </c>
      <c r="CH413" s="295">
        <v>1600000</v>
      </c>
      <c r="CI413" s="295">
        <v>1600000</v>
      </c>
      <c r="CJ413" s="295">
        <v>1600000</v>
      </c>
      <c r="CK413" s="295">
        <v>1600000</v>
      </c>
      <c r="CL413" s="295">
        <v>1600000</v>
      </c>
      <c r="CM413" s="295">
        <v>1600000</v>
      </c>
      <c r="CN413" s="295">
        <v>1600000</v>
      </c>
      <c r="CO413" s="295">
        <v>1600000</v>
      </c>
      <c r="CP413" s="895">
        <v>1600000</v>
      </c>
      <c r="CQ413" s="295">
        <v>1600000</v>
      </c>
      <c r="CR413" s="295">
        <v>1600000</v>
      </c>
      <c r="CS413" s="295">
        <v>1600000</v>
      </c>
      <c r="CT413" s="295">
        <v>1600000</v>
      </c>
      <c r="CU413" s="295">
        <v>1600000</v>
      </c>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row>
    <row r="414" spans="1:199" s="17" customFormat="1" ht="30.6" x14ac:dyDescent="0.25">
      <c r="A414" s="275" t="s">
        <v>102</v>
      </c>
      <c r="B414" s="277" t="s">
        <v>1216</v>
      </c>
      <c r="C414" s="335">
        <v>1512</v>
      </c>
      <c r="D414" s="277" t="s">
        <v>104</v>
      </c>
      <c r="E414" s="275" t="s">
        <v>105</v>
      </c>
      <c r="F414" s="284"/>
      <c r="G414" s="902"/>
      <c r="H414" s="279">
        <v>43952</v>
      </c>
      <c r="I414" s="913" t="s">
        <v>1330</v>
      </c>
      <c r="J414" s="401" t="s">
        <v>1331</v>
      </c>
      <c r="K414" s="283"/>
      <c r="L414" s="283"/>
      <c r="M414" s="283"/>
      <c r="N414" s="283"/>
      <c r="O414" s="283"/>
      <c r="P414" s="283"/>
      <c r="Q414" s="283"/>
      <c r="R414" s="283"/>
      <c r="S414" s="283"/>
      <c r="T414" s="283" t="s">
        <v>165</v>
      </c>
      <c r="U414" s="283" t="s">
        <v>165</v>
      </c>
      <c r="V414" s="283" t="s">
        <v>165</v>
      </c>
      <c r="W414" s="283" t="s">
        <v>165</v>
      </c>
      <c r="X414" s="283" t="s">
        <v>165</v>
      </c>
      <c r="Y414" s="283" t="s">
        <v>165</v>
      </c>
      <c r="Z414" s="283" t="s">
        <v>499</v>
      </c>
      <c r="AA414" s="283" t="s">
        <v>499</v>
      </c>
      <c r="AB414" s="283" t="s">
        <v>499</v>
      </c>
      <c r="AC414" s="283" t="s">
        <v>499</v>
      </c>
      <c r="AD414" s="283" t="s">
        <v>499</v>
      </c>
      <c r="AE414" s="283" t="s">
        <v>499</v>
      </c>
      <c r="AF414" s="283" t="s">
        <v>499</v>
      </c>
      <c r="AG414" s="283" t="s">
        <v>499</v>
      </c>
      <c r="AH414" s="283" t="s">
        <v>499</v>
      </c>
      <c r="AI414" s="283" t="s">
        <v>499</v>
      </c>
      <c r="AJ414" s="283" t="s">
        <v>499</v>
      </c>
      <c r="AK414" s="283" t="s">
        <v>499</v>
      </c>
      <c r="AL414" s="283" t="s">
        <v>499</v>
      </c>
      <c r="AM414" s="283" t="s">
        <v>499</v>
      </c>
      <c r="AN414" s="283" t="s">
        <v>499</v>
      </c>
      <c r="AO414" s="283" t="s">
        <v>499</v>
      </c>
      <c r="AP414" s="283" t="s">
        <v>499</v>
      </c>
      <c r="AQ414" s="283" t="s">
        <v>499</v>
      </c>
      <c r="AR414" s="283" t="s">
        <v>499</v>
      </c>
      <c r="AS414" s="283" t="s">
        <v>499</v>
      </c>
      <c r="AT414" s="283" t="s">
        <v>499</v>
      </c>
      <c r="AU414" s="283" t="s">
        <v>499</v>
      </c>
      <c r="AV414" s="283" t="s">
        <v>499</v>
      </c>
      <c r="AW414" s="283" t="s">
        <v>499</v>
      </c>
      <c r="AX414" s="283" t="s">
        <v>499</v>
      </c>
      <c r="AY414" s="283" t="s">
        <v>499</v>
      </c>
      <c r="AZ414" s="283" t="s">
        <v>499</v>
      </c>
      <c r="BA414" s="283" t="s">
        <v>499</v>
      </c>
      <c r="BB414" s="283" t="s">
        <v>1329</v>
      </c>
      <c r="BC414" s="357" t="s">
        <v>110</v>
      </c>
      <c r="BD414" s="284" t="s">
        <v>110</v>
      </c>
      <c r="BE414" s="284"/>
      <c r="BF414" s="284"/>
      <c r="BG414" s="284"/>
      <c r="BH414" s="284"/>
      <c r="BI414" s="284"/>
      <c r="BJ414" s="295"/>
      <c r="BK414" s="284"/>
      <c r="BL414" s="284"/>
      <c r="BM414" s="284"/>
      <c r="BN414" s="284" t="s">
        <v>177</v>
      </c>
      <c r="BO414" s="284" t="s">
        <v>177</v>
      </c>
      <c r="BP414" s="284" t="s">
        <v>177</v>
      </c>
      <c r="BQ414" s="284" t="s">
        <v>177</v>
      </c>
      <c r="BR414" s="284" t="s">
        <v>177</v>
      </c>
      <c r="BS414" s="284" t="s">
        <v>177</v>
      </c>
      <c r="BT414" s="284" t="s">
        <v>177</v>
      </c>
      <c r="BU414" s="284" t="s">
        <v>177</v>
      </c>
      <c r="BV414" s="284" t="s">
        <v>177</v>
      </c>
      <c r="BW414" s="284" t="s">
        <v>177</v>
      </c>
      <c r="BX414" s="284" t="s">
        <v>177</v>
      </c>
      <c r="BY414" s="284" t="s">
        <v>177</v>
      </c>
      <c r="BZ414" s="284" t="s">
        <v>177</v>
      </c>
      <c r="CA414" s="284" t="s">
        <v>177</v>
      </c>
      <c r="CB414" s="284" t="s">
        <v>177</v>
      </c>
      <c r="CC414" s="284" t="s">
        <v>177</v>
      </c>
      <c r="CD414" s="284" t="s">
        <v>177</v>
      </c>
      <c r="CE414" s="284" t="s">
        <v>177</v>
      </c>
      <c r="CF414" s="284" t="s">
        <v>177</v>
      </c>
      <c r="CG414" s="284" t="s">
        <v>177</v>
      </c>
      <c r="CH414" s="284" t="s">
        <v>177</v>
      </c>
      <c r="CI414" s="284" t="s">
        <v>177</v>
      </c>
      <c r="CJ414" s="284" t="s">
        <v>177</v>
      </c>
      <c r="CK414" s="284" t="s">
        <v>177</v>
      </c>
      <c r="CL414" s="284" t="s">
        <v>177</v>
      </c>
      <c r="CM414" s="284" t="s">
        <v>177</v>
      </c>
      <c r="CN414" s="284" t="s">
        <v>177</v>
      </c>
      <c r="CO414" s="284" t="s">
        <v>177</v>
      </c>
      <c r="CP414" s="902" t="s">
        <v>177</v>
      </c>
      <c r="CQ414" s="284" t="s">
        <v>177</v>
      </c>
      <c r="CR414" s="284" t="s">
        <v>177</v>
      </c>
      <c r="CS414" s="284" t="s">
        <v>177</v>
      </c>
      <c r="CT414" s="284" t="s">
        <v>177</v>
      </c>
      <c r="CU414" s="284" t="s">
        <v>177</v>
      </c>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row>
    <row r="415" spans="1:199" s="17" customFormat="1" ht="20.399999999999999" customHeight="1" x14ac:dyDescent="0.25">
      <c r="A415" s="275" t="s">
        <v>102</v>
      </c>
      <c r="B415" s="277" t="s">
        <v>103</v>
      </c>
      <c r="C415" s="335">
        <v>1511</v>
      </c>
      <c r="D415" s="277" t="s">
        <v>179</v>
      </c>
      <c r="E415" s="275" t="s">
        <v>158</v>
      </c>
      <c r="F415" s="275"/>
      <c r="G415" s="912"/>
      <c r="H415" s="429">
        <v>42309</v>
      </c>
      <c r="I415" s="913" t="s">
        <v>608</v>
      </c>
      <c r="J415" s="281" t="s">
        <v>609</v>
      </c>
      <c r="K415" s="283"/>
      <c r="L415" s="283"/>
      <c r="M415" s="283"/>
      <c r="N415" s="283"/>
      <c r="O415" s="283"/>
      <c r="P415" s="283"/>
      <c r="Q415" s="283"/>
      <c r="R415" s="283"/>
      <c r="S415" s="283"/>
      <c r="T415" s="283" t="s">
        <v>108</v>
      </c>
      <c r="U415" s="283" t="s">
        <v>108</v>
      </c>
      <c r="V415" s="283" t="s">
        <v>108</v>
      </c>
      <c r="W415" s="283" t="s">
        <v>108</v>
      </c>
      <c r="X415" s="283" t="s">
        <v>127</v>
      </c>
      <c r="Y415" s="283" t="s">
        <v>127</v>
      </c>
      <c r="Z415" s="283" t="s">
        <v>127</v>
      </c>
      <c r="AA415" s="283" t="s">
        <v>247</v>
      </c>
      <c r="AB415" s="283" t="s">
        <v>247</v>
      </c>
      <c r="AC415" s="283" t="s">
        <v>247</v>
      </c>
      <c r="AD415" s="283" t="s">
        <v>247</v>
      </c>
      <c r="AE415" s="283" t="s">
        <v>247</v>
      </c>
      <c r="AF415" s="283" t="s">
        <v>247</v>
      </c>
      <c r="AG415" s="283" t="s">
        <v>247</v>
      </c>
      <c r="AH415" s="283" t="s">
        <v>247</v>
      </c>
      <c r="AI415" s="283" t="s">
        <v>247</v>
      </c>
      <c r="AJ415" s="283" t="s">
        <v>247</v>
      </c>
      <c r="AK415" s="283" t="s">
        <v>247</v>
      </c>
      <c r="AL415" s="283" t="s">
        <v>247</v>
      </c>
      <c r="AM415" s="283" t="s">
        <v>247</v>
      </c>
      <c r="AN415" s="283" t="s">
        <v>247</v>
      </c>
      <c r="AO415" s="283" t="s">
        <v>247</v>
      </c>
      <c r="AP415" s="283" t="s">
        <v>247</v>
      </c>
      <c r="AQ415" s="283" t="s">
        <v>247</v>
      </c>
      <c r="AR415" s="283" t="s">
        <v>247</v>
      </c>
      <c r="AS415" s="283" t="s">
        <v>247</v>
      </c>
      <c r="AT415" s="283" t="s">
        <v>247</v>
      </c>
      <c r="AU415" s="283" t="s">
        <v>247</v>
      </c>
      <c r="AV415" s="283" t="s">
        <v>247</v>
      </c>
      <c r="AW415" s="283" t="s">
        <v>247</v>
      </c>
      <c r="AX415" s="283" t="s">
        <v>247</v>
      </c>
      <c r="AY415" s="283" t="s">
        <v>247</v>
      </c>
      <c r="AZ415" s="283" t="s">
        <v>247</v>
      </c>
      <c r="BA415" s="283" t="s">
        <v>247</v>
      </c>
      <c r="BB415" s="283" t="s">
        <v>303</v>
      </c>
      <c r="BC415" s="372">
        <v>41480</v>
      </c>
      <c r="BD415" s="284" t="s">
        <v>109</v>
      </c>
      <c r="BE415" s="295"/>
      <c r="BF415" s="295"/>
      <c r="BG415" s="295"/>
      <c r="BH415" s="295"/>
      <c r="BI415" s="295"/>
      <c r="BJ415" s="295"/>
      <c r="BK415" s="295"/>
      <c r="BL415" s="367"/>
      <c r="BM415" s="367"/>
      <c r="BN415" s="367">
        <v>1000000</v>
      </c>
      <c r="BO415" s="367">
        <v>1000000</v>
      </c>
      <c r="BP415" s="367">
        <v>1000000</v>
      </c>
      <c r="BQ415" s="367">
        <v>1551000</v>
      </c>
      <c r="BR415" s="367">
        <v>2200000</v>
      </c>
      <c r="BS415" s="367">
        <v>2200000</v>
      </c>
      <c r="BT415" s="367">
        <v>2200000</v>
      </c>
      <c r="BU415" s="367">
        <v>2200000</v>
      </c>
      <c r="BV415" s="367">
        <v>2200000</v>
      </c>
      <c r="BW415" s="367">
        <v>2200000</v>
      </c>
      <c r="BX415" s="367">
        <v>2200000</v>
      </c>
      <c r="BY415" s="367">
        <v>2200000</v>
      </c>
      <c r="BZ415" s="367">
        <v>2200000</v>
      </c>
      <c r="CA415" s="367">
        <v>2200000</v>
      </c>
      <c r="CB415" s="367">
        <v>2200000</v>
      </c>
      <c r="CC415" s="367">
        <v>2200000</v>
      </c>
      <c r="CD415" s="367">
        <v>2200000</v>
      </c>
      <c r="CE415" s="367">
        <v>2200000</v>
      </c>
      <c r="CF415" s="367">
        <v>2200000</v>
      </c>
      <c r="CG415" s="367">
        <v>2200000</v>
      </c>
      <c r="CH415" s="367">
        <v>2200000</v>
      </c>
      <c r="CI415" s="367">
        <v>2200000</v>
      </c>
      <c r="CJ415" s="367">
        <v>2200000</v>
      </c>
      <c r="CK415" s="367">
        <v>2200000</v>
      </c>
      <c r="CL415" s="367">
        <v>2200000</v>
      </c>
      <c r="CM415" s="367">
        <v>2200000</v>
      </c>
      <c r="CN415" s="367">
        <v>2200000</v>
      </c>
      <c r="CO415" s="367">
        <v>2200000</v>
      </c>
      <c r="CP415" s="910">
        <v>2200000</v>
      </c>
      <c r="CQ415" s="367">
        <v>2200000</v>
      </c>
      <c r="CR415" s="367">
        <v>2200000</v>
      </c>
      <c r="CS415" s="367">
        <v>2200000</v>
      </c>
      <c r="CT415" s="367">
        <v>2200000</v>
      </c>
      <c r="CU415" s="367">
        <v>2200000</v>
      </c>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row>
    <row r="416" spans="1:199" s="17" customFormat="1" ht="20.399999999999999" x14ac:dyDescent="0.25">
      <c r="A416" s="275" t="s">
        <v>102</v>
      </c>
      <c r="B416" s="277" t="s">
        <v>103</v>
      </c>
      <c r="C416" s="335">
        <v>1510</v>
      </c>
      <c r="D416" s="277" t="s">
        <v>223</v>
      </c>
      <c r="E416" s="275" t="s">
        <v>158</v>
      </c>
      <c r="F416" s="275"/>
      <c r="G416" s="275"/>
      <c r="H416" s="543">
        <v>41791</v>
      </c>
      <c r="I416" s="281" t="s">
        <v>469</v>
      </c>
      <c r="J416" s="281" t="s">
        <v>470</v>
      </c>
      <c r="K416" s="283"/>
      <c r="L416" s="283"/>
      <c r="M416" s="283"/>
      <c r="N416" s="283"/>
      <c r="O416" s="283"/>
      <c r="P416" s="283"/>
      <c r="Q416" s="283"/>
      <c r="R416" s="283"/>
      <c r="S416" s="283"/>
      <c r="T416" s="283" t="s">
        <v>108</v>
      </c>
      <c r="U416" s="283" t="s">
        <v>127</v>
      </c>
      <c r="V416" s="283" t="s">
        <v>247</v>
      </c>
      <c r="W416" s="283" t="s">
        <v>247</v>
      </c>
      <c r="X416" s="283" t="s">
        <v>247</v>
      </c>
      <c r="Y416" s="283" t="s">
        <v>247</v>
      </c>
      <c r="Z416" s="283" t="s">
        <v>247</v>
      </c>
      <c r="AA416" s="283" t="s">
        <v>247</v>
      </c>
      <c r="AB416" s="283" t="s">
        <v>247</v>
      </c>
      <c r="AC416" s="283" t="s">
        <v>247</v>
      </c>
      <c r="AD416" s="283" t="s">
        <v>247</v>
      </c>
      <c r="AE416" s="283" t="s">
        <v>247</v>
      </c>
      <c r="AF416" s="283" t="s">
        <v>247</v>
      </c>
      <c r="AG416" s="283" t="s">
        <v>247</v>
      </c>
      <c r="AH416" s="283" t="s">
        <v>247</v>
      </c>
      <c r="AI416" s="283" t="s">
        <v>247</v>
      </c>
      <c r="AJ416" s="283" t="s">
        <v>247</v>
      </c>
      <c r="AK416" s="283" t="s">
        <v>247</v>
      </c>
      <c r="AL416" s="283" t="s">
        <v>247</v>
      </c>
      <c r="AM416" s="283" t="s">
        <v>247</v>
      </c>
      <c r="AN416" s="283" t="s">
        <v>247</v>
      </c>
      <c r="AO416" s="283" t="s">
        <v>247</v>
      </c>
      <c r="AP416" s="283" t="s">
        <v>247</v>
      </c>
      <c r="AQ416" s="283" t="s">
        <v>247</v>
      </c>
      <c r="AR416" s="283" t="s">
        <v>247</v>
      </c>
      <c r="AS416" s="283" t="s">
        <v>247</v>
      </c>
      <c r="AT416" s="283" t="s">
        <v>247</v>
      </c>
      <c r="AU416" s="283" t="s">
        <v>247</v>
      </c>
      <c r="AV416" s="283" t="s">
        <v>247</v>
      </c>
      <c r="AW416" s="283" t="s">
        <v>247</v>
      </c>
      <c r="AX416" s="283" t="s">
        <v>247</v>
      </c>
      <c r="AY416" s="283" t="s">
        <v>247</v>
      </c>
      <c r="AZ416" s="283" t="s">
        <v>247</v>
      </c>
      <c r="BA416" s="283" t="s">
        <v>247</v>
      </c>
      <c r="BB416" s="283"/>
      <c r="BC416" s="372">
        <v>41292</v>
      </c>
      <c r="BD416" s="289">
        <v>43103</v>
      </c>
      <c r="BE416" s="295"/>
      <c r="BF416" s="295"/>
      <c r="BG416" s="295"/>
      <c r="BH416" s="295"/>
      <c r="BI416" s="295"/>
      <c r="BJ416" s="295"/>
      <c r="BK416" s="295"/>
      <c r="BL416" s="367"/>
      <c r="BM416" s="367"/>
      <c r="BN416" s="367">
        <v>3000000</v>
      </c>
      <c r="BO416" s="367">
        <v>3000000</v>
      </c>
      <c r="BP416" s="367">
        <v>3824000</v>
      </c>
      <c r="BQ416" s="367">
        <v>3824000</v>
      </c>
      <c r="BR416" s="367">
        <v>3824000</v>
      </c>
      <c r="BS416" s="367">
        <v>3824000</v>
      </c>
      <c r="BT416" s="367">
        <v>3824000</v>
      </c>
      <c r="BU416" s="367">
        <v>3824000</v>
      </c>
      <c r="BV416" s="367">
        <v>3824000</v>
      </c>
      <c r="BW416" s="367">
        <v>3824000</v>
      </c>
      <c r="BX416" s="367">
        <v>3824000</v>
      </c>
      <c r="BY416" s="367">
        <v>3824000</v>
      </c>
      <c r="BZ416" s="367">
        <v>2570000</v>
      </c>
      <c r="CA416" s="367">
        <v>2570000</v>
      </c>
      <c r="CB416" s="367">
        <v>2570000</v>
      </c>
      <c r="CC416" s="367">
        <v>2570000</v>
      </c>
      <c r="CD416" s="367">
        <v>2570000</v>
      </c>
      <c r="CE416" s="367">
        <v>2570000</v>
      </c>
      <c r="CF416" s="367">
        <v>2570000</v>
      </c>
      <c r="CG416" s="367">
        <v>2570000</v>
      </c>
      <c r="CH416" s="367">
        <v>2570000</v>
      </c>
      <c r="CI416" s="367">
        <v>2570000</v>
      </c>
      <c r="CJ416" s="367">
        <v>2570000</v>
      </c>
      <c r="CK416" s="367">
        <v>2570000</v>
      </c>
      <c r="CL416" s="367">
        <v>2570000</v>
      </c>
      <c r="CM416" s="367">
        <v>2570000</v>
      </c>
      <c r="CN416" s="367">
        <v>2570000</v>
      </c>
      <c r="CO416" s="367">
        <v>2570000</v>
      </c>
      <c r="CP416" s="910">
        <v>2570000</v>
      </c>
      <c r="CQ416" s="367">
        <v>2570000</v>
      </c>
      <c r="CR416" s="367">
        <v>2570000</v>
      </c>
      <c r="CS416" s="367">
        <v>2570000</v>
      </c>
      <c r="CT416" s="367">
        <v>2570000</v>
      </c>
      <c r="CU416" s="367">
        <v>2570000</v>
      </c>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row>
    <row r="417" spans="1:199" s="17" customFormat="1" ht="20.399999999999999" customHeight="1" x14ac:dyDescent="0.25">
      <c r="A417" s="275" t="s">
        <v>102</v>
      </c>
      <c r="B417" s="277" t="s">
        <v>1216</v>
      </c>
      <c r="C417" s="335">
        <v>1509</v>
      </c>
      <c r="D417" s="277" t="s">
        <v>179</v>
      </c>
      <c r="E417" s="275" t="s">
        <v>158</v>
      </c>
      <c r="F417" s="275"/>
      <c r="G417" s="275"/>
      <c r="H417" s="900">
        <v>42795</v>
      </c>
      <c r="I417" s="401"/>
      <c r="J417" s="281" t="s">
        <v>1332</v>
      </c>
      <c r="K417" s="283"/>
      <c r="L417" s="283"/>
      <c r="M417" s="283"/>
      <c r="N417" s="283"/>
      <c r="O417" s="283"/>
      <c r="P417" s="283"/>
      <c r="Q417" s="283"/>
      <c r="R417" s="283"/>
      <c r="S417" s="283"/>
      <c r="T417" s="283" t="s">
        <v>165</v>
      </c>
      <c r="U417" s="283" t="s">
        <v>165</v>
      </c>
      <c r="V417" s="283" t="s">
        <v>165</v>
      </c>
      <c r="W417" s="283" t="s">
        <v>165</v>
      </c>
      <c r="X417" s="283" t="s">
        <v>165</v>
      </c>
      <c r="Y417" s="283" t="s">
        <v>499</v>
      </c>
      <c r="Z417" s="283" t="s">
        <v>499</v>
      </c>
      <c r="AA417" s="283" t="s">
        <v>499</v>
      </c>
      <c r="AB417" s="283" t="s">
        <v>499</v>
      </c>
      <c r="AC417" s="283" t="s">
        <v>499</v>
      </c>
      <c r="AD417" s="283" t="s">
        <v>499</v>
      </c>
      <c r="AE417" s="283" t="s">
        <v>499</v>
      </c>
      <c r="AF417" s="283" t="s">
        <v>499</v>
      </c>
      <c r="AG417" s="283" t="s">
        <v>499</v>
      </c>
      <c r="AH417" s="283" t="s">
        <v>499</v>
      </c>
      <c r="AI417" s="283" t="s">
        <v>499</v>
      </c>
      <c r="AJ417" s="283" t="s">
        <v>499</v>
      </c>
      <c r="AK417" s="283" t="s">
        <v>499</v>
      </c>
      <c r="AL417" s="283" t="s">
        <v>499</v>
      </c>
      <c r="AM417" s="283" t="s">
        <v>499</v>
      </c>
      <c r="AN417" s="283" t="s">
        <v>499</v>
      </c>
      <c r="AO417" s="283" t="s">
        <v>499</v>
      </c>
      <c r="AP417" s="283" t="s">
        <v>499</v>
      </c>
      <c r="AQ417" s="283" t="s">
        <v>499</v>
      </c>
      <c r="AR417" s="283" t="s">
        <v>499</v>
      </c>
      <c r="AS417" s="283" t="s">
        <v>499</v>
      </c>
      <c r="AT417" s="283" t="s">
        <v>499</v>
      </c>
      <c r="AU417" s="283" t="s">
        <v>499</v>
      </c>
      <c r="AV417" s="283" t="s">
        <v>499</v>
      </c>
      <c r="AW417" s="283" t="s">
        <v>499</v>
      </c>
      <c r="AX417" s="283" t="s">
        <v>499</v>
      </c>
      <c r="AY417" s="283" t="s">
        <v>499</v>
      </c>
      <c r="AZ417" s="283" t="s">
        <v>499</v>
      </c>
      <c r="BA417" s="283" t="s">
        <v>499</v>
      </c>
      <c r="BB417" s="283"/>
      <c r="BC417" s="372" t="s">
        <v>110</v>
      </c>
      <c r="BD417" s="284" t="s">
        <v>110</v>
      </c>
      <c r="BE417" s="295"/>
      <c r="BF417" s="295"/>
      <c r="BG417" s="295"/>
      <c r="BH417" s="295"/>
      <c r="BI417" s="295"/>
      <c r="BJ417" s="295"/>
      <c r="BK417" s="295"/>
      <c r="BL417" s="295"/>
      <c r="BM417" s="295"/>
      <c r="BN417" s="295" t="s">
        <v>177</v>
      </c>
      <c r="BO417" s="295" t="s">
        <v>177</v>
      </c>
      <c r="BP417" s="295" t="s">
        <v>177</v>
      </c>
      <c r="BQ417" s="295" t="s">
        <v>177</v>
      </c>
      <c r="BR417" s="295" t="s">
        <v>177</v>
      </c>
      <c r="BS417" s="295" t="s">
        <v>177</v>
      </c>
      <c r="BT417" s="295" t="s">
        <v>177</v>
      </c>
      <c r="BU417" s="295" t="s">
        <v>177</v>
      </c>
      <c r="BV417" s="295" t="s">
        <v>177</v>
      </c>
      <c r="BW417" s="295" t="s">
        <v>177</v>
      </c>
      <c r="BX417" s="295" t="s">
        <v>177</v>
      </c>
      <c r="BY417" s="295" t="s">
        <v>177</v>
      </c>
      <c r="BZ417" s="295" t="s">
        <v>177</v>
      </c>
      <c r="CA417" s="295" t="s">
        <v>177</v>
      </c>
      <c r="CB417" s="295" t="s">
        <v>177</v>
      </c>
      <c r="CC417" s="295" t="s">
        <v>177</v>
      </c>
      <c r="CD417" s="295" t="s">
        <v>177</v>
      </c>
      <c r="CE417" s="295" t="s">
        <v>177</v>
      </c>
      <c r="CF417" s="295" t="s">
        <v>177</v>
      </c>
      <c r="CG417" s="295" t="s">
        <v>177</v>
      </c>
      <c r="CH417" s="295" t="s">
        <v>177</v>
      </c>
      <c r="CI417" s="295" t="s">
        <v>177</v>
      </c>
      <c r="CJ417" s="295" t="s">
        <v>177</v>
      </c>
      <c r="CK417" s="295" t="s">
        <v>177</v>
      </c>
      <c r="CL417" s="295" t="s">
        <v>177</v>
      </c>
      <c r="CM417" s="295" t="s">
        <v>177</v>
      </c>
      <c r="CN417" s="295" t="s">
        <v>177</v>
      </c>
      <c r="CO417" s="295" t="s">
        <v>177</v>
      </c>
      <c r="CP417" s="895" t="s">
        <v>177</v>
      </c>
      <c r="CQ417" s="295" t="s">
        <v>177</v>
      </c>
      <c r="CR417" s="295" t="s">
        <v>177</v>
      </c>
      <c r="CS417" s="295" t="s">
        <v>177</v>
      </c>
      <c r="CT417" s="295" t="s">
        <v>177</v>
      </c>
      <c r="CU417" s="295" t="s">
        <v>177</v>
      </c>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row>
    <row r="418" spans="1:199" s="17" customFormat="1" ht="20.399999999999999" x14ac:dyDescent="0.25">
      <c r="A418" s="275" t="s">
        <v>102</v>
      </c>
      <c r="B418" s="277" t="s">
        <v>1216</v>
      </c>
      <c r="C418" s="335">
        <v>1508</v>
      </c>
      <c r="D418" s="277" t="s">
        <v>223</v>
      </c>
      <c r="E418" s="275" t="s">
        <v>158</v>
      </c>
      <c r="F418" s="275"/>
      <c r="G418" s="275"/>
      <c r="H418" s="900">
        <v>43435</v>
      </c>
      <c r="I418" s="401"/>
      <c r="J418" s="281" t="s">
        <v>1333</v>
      </c>
      <c r="K418" s="283"/>
      <c r="L418" s="283"/>
      <c r="M418" s="283"/>
      <c r="N418" s="283"/>
      <c r="O418" s="283"/>
      <c r="P418" s="283"/>
      <c r="Q418" s="283"/>
      <c r="R418" s="283"/>
      <c r="S418" s="283"/>
      <c r="T418" s="283" t="s">
        <v>165</v>
      </c>
      <c r="U418" s="283" t="s">
        <v>165</v>
      </c>
      <c r="V418" s="283" t="s">
        <v>165</v>
      </c>
      <c r="W418" s="283" t="s">
        <v>165</v>
      </c>
      <c r="X418" s="283" t="s">
        <v>165</v>
      </c>
      <c r="Y418" s="283" t="s">
        <v>499</v>
      </c>
      <c r="Z418" s="283" t="s">
        <v>499</v>
      </c>
      <c r="AA418" s="283" t="s">
        <v>499</v>
      </c>
      <c r="AB418" s="283" t="s">
        <v>499</v>
      </c>
      <c r="AC418" s="283" t="s">
        <v>499</v>
      </c>
      <c r="AD418" s="283" t="s">
        <v>499</v>
      </c>
      <c r="AE418" s="283" t="s">
        <v>499</v>
      </c>
      <c r="AF418" s="283" t="s">
        <v>499</v>
      </c>
      <c r="AG418" s="283" t="s">
        <v>499</v>
      </c>
      <c r="AH418" s="283" t="s">
        <v>499</v>
      </c>
      <c r="AI418" s="283" t="s">
        <v>499</v>
      </c>
      <c r="AJ418" s="283" t="s">
        <v>499</v>
      </c>
      <c r="AK418" s="283" t="s">
        <v>499</v>
      </c>
      <c r="AL418" s="283" t="s">
        <v>499</v>
      </c>
      <c r="AM418" s="283" t="s">
        <v>499</v>
      </c>
      <c r="AN418" s="283" t="s">
        <v>499</v>
      </c>
      <c r="AO418" s="283" t="s">
        <v>499</v>
      </c>
      <c r="AP418" s="283" t="s">
        <v>499</v>
      </c>
      <c r="AQ418" s="283" t="s">
        <v>499</v>
      </c>
      <c r="AR418" s="283" t="s">
        <v>499</v>
      </c>
      <c r="AS418" s="283" t="s">
        <v>499</v>
      </c>
      <c r="AT418" s="283" t="s">
        <v>499</v>
      </c>
      <c r="AU418" s="283" t="s">
        <v>499</v>
      </c>
      <c r="AV418" s="283" t="s">
        <v>499</v>
      </c>
      <c r="AW418" s="283" t="s">
        <v>499</v>
      </c>
      <c r="AX418" s="283" t="s">
        <v>499</v>
      </c>
      <c r="AY418" s="283" t="s">
        <v>499</v>
      </c>
      <c r="AZ418" s="283" t="s">
        <v>499</v>
      </c>
      <c r="BA418" s="283" t="s">
        <v>499</v>
      </c>
      <c r="BB418" s="283"/>
      <c r="BC418" s="372" t="s">
        <v>110</v>
      </c>
      <c r="BD418" s="284" t="s">
        <v>110</v>
      </c>
      <c r="BE418" s="295"/>
      <c r="BF418" s="295"/>
      <c r="BG418" s="295"/>
      <c r="BH418" s="295"/>
      <c r="BI418" s="295"/>
      <c r="BJ418" s="295"/>
      <c r="BK418" s="295"/>
      <c r="BL418" s="295"/>
      <c r="BM418" s="295"/>
      <c r="BN418" s="295" t="s">
        <v>177</v>
      </c>
      <c r="BO418" s="295" t="s">
        <v>177</v>
      </c>
      <c r="BP418" s="295" t="s">
        <v>177</v>
      </c>
      <c r="BQ418" s="295" t="s">
        <v>177</v>
      </c>
      <c r="BR418" s="295" t="s">
        <v>177</v>
      </c>
      <c r="BS418" s="295" t="s">
        <v>177</v>
      </c>
      <c r="BT418" s="295" t="s">
        <v>177</v>
      </c>
      <c r="BU418" s="295" t="s">
        <v>177</v>
      </c>
      <c r="BV418" s="295" t="s">
        <v>177</v>
      </c>
      <c r="BW418" s="295" t="s">
        <v>177</v>
      </c>
      <c r="BX418" s="295" t="s">
        <v>177</v>
      </c>
      <c r="BY418" s="295" t="s">
        <v>177</v>
      </c>
      <c r="BZ418" s="295" t="s">
        <v>177</v>
      </c>
      <c r="CA418" s="295" t="s">
        <v>177</v>
      </c>
      <c r="CB418" s="295" t="s">
        <v>177</v>
      </c>
      <c r="CC418" s="295" t="s">
        <v>177</v>
      </c>
      <c r="CD418" s="295" t="s">
        <v>177</v>
      </c>
      <c r="CE418" s="295" t="s">
        <v>177</v>
      </c>
      <c r="CF418" s="295" t="s">
        <v>177</v>
      </c>
      <c r="CG418" s="295" t="s">
        <v>177</v>
      </c>
      <c r="CH418" s="295" t="s">
        <v>177</v>
      </c>
      <c r="CI418" s="295" t="s">
        <v>177</v>
      </c>
      <c r="CJ418" s="295" t="s">
        <v>177</v>
      </c>
      <c r="CK418" s="295" t="s">
        <v>177</v>
      </c>
      <c r="CL418" s="295" t="s">
        <v>177</v>
      </c>
      <c r="CM418" s="295" t="s">
        <v>177</v>
      </c>
      <c r="CN418" s="295" t="s">
        <v>177</v>
      </c>
      <c r="CO418" s="295" t="s">
        <v>177</v>
      </c>
      <c r="CP418" s="895" t="s">
        <v>177</v>
      </c>
      <c r="CQ418" s="295" t="s">
        <v>177</v>
      </c>
      <c r="CR418" s="295" t="s">
        <v>177</v>
      </c>
      <c r="CS418" s="295" t="s">
        <v>177</v>
      </c>
      <c r="CT418" s="295" t="s">
        <v>177</v>
      </c>
      <c r="CU418" s="295" t="s">
        <v>177</v>
      </c>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row>
    <row r="419" spans="1:199" s="17" customFormat="1" ht="20.399999999999999" x14ac:dyDescent="0.25">
      <c r="A419" s="275" t="s">
        <v>102</v>
      </c>
      <c r="B419" s="277" t="s">
        <v>1216</v>
      </c>
      <c r="C419" s="335">
        <v>1507</v>
      </c>
      <c r="D419" s="277" t="s">
        <v>179</v>
      </c>
      <c r="E419" s="275" t="s">
        <v>158</v>
      </c>
      <c r="F419" s="275"/>
      <c r="G419" s="275"/>
      <c r="H419" s="900">
        <v>43435</v>
      </c>
      <c r="I419" s="401"/>
      <c r="J419" s="281" t="s">
        <v>1334</v>
      </c>
      <c r="K419" s="283"/>
      <c r="L419" s="283"/>
      <c r="M419" s="283"/>
      <c r="N419" s="283"/>
      <c r="O419" s="283"/>
      <c r="P419" s="283"/>
      <c r="Q419" s="283"/>
      <c r="R419" s="283"/>
      <c r="S419" s="283"/>
      <c r="T419" s="283" t="s">
        <v>165</v>
      </c>
      <c r="U419" s="283" t="s">
        <v>165</v>
      </c>
      <c r="V419" s="283" t="s">
        <v>165</v>
      </c>
      <c r="W419" s="283" t="s">
        <v>165</v>
      </c>
      <c r="X419" s="283" t="s">
        <v>165</v>
      </c>
      <c r="Y419" s="283" t="s">
        <v>499</v>
      </c>
      <c r="Z419" s="283" t="s">
        <v>499</v>
      </c>
      <c r="AA419" s="283" t="s">
        <v>499</v>
      </c>
      <c r="AB419" s="283" t="s">
        <v>499</v>
      </c>
      <c r="AC419" s="283" t="s">
        <v>499</v>
      </c>
      <c r="AD419" s="283" t="s">
        <v>499</v>
      </c>
      <c r="AE419" s="283" t="s">
        <v>499</v>
      </c>
      <c r="AF419" s="283" t="s">
        <v>499</v>
      </c>
      <c r="AG419" s="283" t="s">
        <v>499</v>
      </c>
      <c r="AH419" s="283" t="s">
        <v>499</v>
      </c>
      <c r="AI419" s="283" t="s">
        <v>499</v>
      </c>
      <c r="AJ419" s="283" t="s">
        <v>499</v>
      </c>
      <c r="AK419" s="283" t="s">
        <v>499</v>
      </c>
      <c r="AL419" s="283" t="s">
        <v>499</v>
      </c>
      <c r="AM419" s="283" t="s">
        <v>499</v>
      </c>
      <c r="AN419" s="283" t="s">
        <v>499</v>
      </c>
      <c r="AO419" s="283" t="s">
        <v>499</v>
      </c>
      <c r="AP419" s="283" t="s">
        <v>499</v>
      </c>
      <c r="AQ419" s="283" t="s">
        <v>499</v>
      </c>
      <c r="AR419" s="283" t="s">
        <v>499</v>
      </c>
      <c r="AS419" s="283" t="s">
        <v>499</v>
      </c>
      <c r="AT419" s="283" t="s">
        <v>499</v>
      </c>
      <c r="AU419" s="283" t="s">
        <v>499</v>
      </c>
      <c r="AV419" s="283" t="s">
        <v>499</v>
      </c>
      <c r="AW419" s="283" t="s">
        <v>499</v>
      </c>
      <c r="AX419" s="283" t="s">
        <v>499</v>
      </c>
      <c r="AY419" s="283" t="s">
        <v>499</v>
      </c>
      <c r="AZ419" s="283" t="s">
        <v>499</v>
      </c>
      <c r="BA419" s="283" t="s">
        <v>499</v>
      </c>
      <c r="BB419" s="283"/>
      <c r="BC419" s="372" t="s">
        <v>110</v>
      </c>
      <c r="BD419" s="284" t="s">
        <v>110</v>
      </c>
      <c r="BE419" s="295"/>
      <c r="BF419" s="295"/>
      <c r="BG419" s="295"/>
      <c r="BH419" s="295"/>
      <c r="BI419" s="295"/>
      <c r="BJ419" s="295"/>
      <c r="BK419" s="295"/>
      <c r="BL419" s="295"/>
      <c r="BM419" s="295"/>
      <c r="BN419" s="295" t="s">
        <v>177</v>
      </c>
      <c r="BO419" s="295" t="s">
        <v>177</v>
      </c>
      <c r="BP419" s="295" t="s">
        <v>177</v>
      </c>
      <c r="BQ419" s="295" t="s">
        <v>177</v>
      </c>
      <c r="BR419" s="295" t="s">
        <v>177</v>
      </c>
      <c r="BS419" s="295" t="s">
        <v>177</v>
      </c>
      <c r="BT419" s="295" t="s">
        <v>177</v>
      </c>
      <c r="BU419" s="295" t="s">
        <v>177</v>
      </c>
      <c r="BV419" s="295" t="s">
        <v>177</v>
      </c>
      <c r="BW419" s="295" t="s">
        <v>177</v>
      </c>
      <c r="BX419" s="295" t="s">
        <v>177</v>
      </c>
      <c r="BY419" s="295" t="s">
        <v>177</v>
      </c>
      <c r="BZ419" s="295" t="s">
        <v>177</v>
      </c>
      <c r="CA419" s="295" t="s">
        <v>177</v>
      </c>
      <c r="CB419" s="295" t="s">
        <v>177</v>
      </c>
      <c r="CC419" s="295" t="s">
        <v>177</v>
      </c>
      <c r="CD419" s="295" t="s">
        <v>177</v>
      </c>
      <c r="CE419" s="295" t="s">
        <v>177</v>
      </c>
      <c r="CF419" s="295" t="s">
        <v>177</v>
      </c>
      <c r="CG419" s="295" t="s">
        <v>177</v>
      </c>
      <c r="CH419" s="295" t="s">
        <v>177</v>
      </c>
      <c r="CI419" s="295" t="s">
        <v>177</v>
      </c>
      <c r="CJ419" s="295" t="s">
        <v>177</v>
      </c>
      <c r="CK419" s="295" t="s">
        <v>177</v>
      </c>
      <c r="CL419" s="295" t="s">
        <v>177</v>
      </c>
      <c r="CM419" s="295" t="s">
        <v>177</v>
      </c>
      <c r="CN419" s="295" t="s">
        <v>177</v>
      </c>
      <c r="CO419" s="295" t="s">
        <v>177</v>
      </c>
      <c r="CP419" s="895" t="s">
        <v>177</v>
      </c>
      <c r="CQ419" s="295" t="s">
        <v>177</v>
      </c>
      <c r="CR419" s="295" t="s">
        <v>177</v>
      </c>
      <c r="CS419" s="295" t="s">
        <v>177</v>
      </c>
      <c r="CT419" s="295" t="s">
        <v>177</v>
      </c>
      <c r="CU419" s="295" t="s">
        <v>177</v>
      </c>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row>
    <row r="420" spans="1:199" s="36" customFormat="1" ht="20.399999999999999" x14ac:dyDescent="0.25">
      <c r="A420" s="275" t="s">
        <v>102</v>
      </c>
      <c r="B420" s="277" t="s">
        <v>103</v>
      </c>
      <c r="C420" s="335">
        <v>1506</v>
      </c>
      <c r="D420" s="277" t="s">
        <v>104</v>
      </c>
      <c r="E420" s="275" t="s">
        <v>959</v>
      </c>
      <c r="F420" s="284"/>
      <c r="G420" s="284"/>
      <c r="H420" s="896">
        <v>41791</v>
      </c>
      <c r="I420" s="401" t="s">
        <v>978</v>
      </c>
      <c r="J420" s="401" t="s">
        <v>979</v>
      </c>
      <c r="K420" s="283"/>
      <c r="L420" s="283"/>
      <c r="M420" s="283"/>
      <c r="N420" s="283"/>
      <c r="O420" s="283"/>
      <c r="P420" s="283"/>
      <c r="Q420" s="283"/>
      <c r="R420" s="283"/>
      <c r="S420" s="283"/>
      <c r="T420" s="283" t="s">
        <v>108</v>
      </c>
      <c r="U420" s="283" t="s">
        <v>108</v>
      </c>
      <c r="V420" s="283" t="s">
        <v>127</v>
      </c>
      <c r="W420" s="283" t="s">
        <v>247</v>
      </c>
      <c r="X420" s="283" t="s">
        <v>247</v>
      </c>
      <c r="Y420" s="283" t="s">
        <v>247</v>
      </c>
      <c r="Z420" s="283" t="s">
        <v>247</v>
      </c>
      <c r="AA420" s="283" t="s">
        <v>247</v>
      </c>
      <c r="AB420" s="283" t="s">
        <v>247</v>
      </c>
      <c r="AC420" s="283" t="s">
        <v>247</v>
      </c>
      <c r="AD420" s="283" t="s">
        <v>247</v>
      </c>
      <c r="AE420" s="283" t="s">
        <v>247</v>
      </c>
      <c r="AF420" s="283" t="s">
        <v>247</v>
      </c>
      <c r="AG420" s="283" t="s">
        <v>247</v>
      </c>
      <c r="AH420" s="283" t="s">
        <v>247</v>
      </c>
      <c r="AI420" s="283" t="s">
        <v>247</v>
      </c>
      <c r="AJ420" s="283" t="s">
        <v>247</v>
      </c>
      <c r="AK420" s="283" t="s">
        <v>247</v>
      </c>
      <c r="AL420" s="283" t="s">
        <v>247</v>
      </c>
      <c r="AM420" s="283" t="s">
        <v>247</v>
      </c>
      <c r="AN420" s="283" t="s">
        <v>247</v>
      </c>
      <c r="AO420" s="283" t="s">
        <v>247</v>
      </c>
      <c r="AP420" s="283" t="s">
        <v>247</v>
      </c>
      <c r="AQ420" s="283" t="s">
        <v>247</v>
      </c>
      <c r="AR420" s="283" t="s">
        <v>247</v>
      </c>
      <c r="AS420" s="283" t="s">
        <v>247</v>
      </c>
      <c r="AT420" s="283" t="s">
        <v>247</v>
      </c>
      <c r="AU420" s="283" t="s">
        <v>247</v>
      </c>
      <c r="AV420" s="283" t="s">
        <v>247</v>
      </c>
      <c r="AW420" s="283" t="s">
        <v>247</v>
      </c>
      <c r="AX420" s="283" t="s">
        <v>247</v>
      </c>
      <c r="AY420" s="283" t="s">
        <v>247</v>
      </c>
      <c r="AZ420" s="283" t="s">
        <v>247</v>
      </c>
      <c r="BA420" s="283" t="s">
        <v>247</v>
      </c>
      <c r="BB420" s="283"/>
      <c r="BC420" s="372" t="s">
        <v>109</v>
      </c>
      <c r="BD420" s="289">
        <v>41016</v>
      </c>
      <c r="BE420" s="284"/>
      <c r="BF420" s="284"/>
      <c r="BG420" s="284"/>
      <c r="BH420" s="284"/>
      <c r="BI420" s="284"/>
      <c r="BJ420" s="284"/>
      <c r="BK420" s="284"/>
      <c r="BL420" s="284"/>
      <c r="BM420" s="284"/>
      <c r="BN420" s="284">
        <v>8030000</v>
      </c>
      <c r="BO420" s="284">
        <v>8030000</v>
      </c>
      <c r="BP420" s="284">
        <v>8030000</v>
      </c>
      <c r="BQ420" s="284">
        <v>8030000</v>
      </c>
      <c r="BR420" s="284">
        <v>8030000</v>
      </c>
      <c r="BS420" s="284">
        <v>8030000</v>
      </c>
      <c r="BT420" s="284">
        <v>8030000</v>
      </c>
      <c r="BU420" s="284">
        <v>8030000</v>
      </c>
      <c r="BV420" s="284">
        <v>8030000</v>
      </c>
      <c r="BW420" s="284">
        <v>8030000</v>
      </c>
      <c r="BX420" s="284">
        <v>8030000</v>
      </c>
      <c r="BY420" s="284">
        <v>8030000</v>
      </c>
      <c r="BZ420" s="284">
        <v>8030000</v>
      </c>
      <c r="CA420" s="284">
        <v>8030000</v>
      </c>
      <c r="CB420" s="284">
        <v>8030000</v>
      </c>
      <c r="CC420" s="284">
        <v>8030000</v>
      </c>
      <c r="CD420" s="284">
        <v>8030000</v>
      </c>
      <c r="CE420" s="284">
        <v>8030000</v>
      </c>
      <c r="CF420" s="295">
        <v>8030000</v>
      </c>
      <c r="CG420" s="295">
        <v>8030000</v>
      </c>
      <c r="CH420" s="295">
        <v>8030000</v>
      </c>
      <c r="CI420" s="295">
        <v>8030000</v>
      </c>
      <c r="CJ420" s="295">
        <v>8030000</v>
      </c>
      <c r="CK420" s="295">
        <v>8030000</v>
      </c>
      <c r="CL420" s="295">
        <v>8030000</v>
      </c>
      <c r="CM420" s="295">
        <v>8030000</v>
      </c>
      <c r="CN420" s="295">
        <v>8030000</v>
      </c>
      <c r="CO420" s="295">
        <v>8030000</v>
      </c>
      <c r="CP420" s="895">
        <v>8030000</v>
      </c>
      <c r="CQ420" s="295">
        <v>8030000</v>
      </c>
      <c r="CR420" s="295">
        <v>8030000</v>
      </c>
      <c r="CS420" s="295">
        <v>8030000</v>
      </c>
      <c r="CT420" s="295">
        <v>8030000</v>
      </c>
      <c r="CU420" s="295">
        <v>8030000</v>
      </c>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row>
    <row r="421" spans="1:199" s="17" customFormat="1" ht="20.399999999999999" x14ac:dyDescent="0.25">
      <c r="A421" s="275" t="s">
        <v>102</v>
      </c>
      <c r="B421" s="277" t="s">
        <v>103</v>
      </c>
      <c r="C421" s="335">
        <v>1505</v>
      </c>
      <c r="D421" s="277" t="s">
        <v>179</v>
      </c>
      <c r="E421" s="275" t="s">
        <v>610</v>
      </c>
      <c r="F421" s="278"/>
      <c r="G421" s="278"/>
      <c r="H421" s="896">
        <v>42095</v>
      </c>
      <c r="I421" s="281" t="s">
        <v>611</v>
      </c>
      <c r="J421" s="281" t="s">
        <v>612</v>
      </c>
      <c r="K421" s="283"/>
      <c r="L421" s="283"/>
      <c r="M421" s="283"/>
      <c r="N421" s="283"/>
      <c r="O421" s="283"/>
      <c r="P421" s="283"/>
      <c r="Q421" s="283"/>
      <c r="R421" s="283"/>
      <c r="S421" s="283" t="s">
        <v>108</v>
      </c>
      <c r="T421" s="283" t="s">
        <v>108</v>
      </c>
      <c r="U421" s="283" t="s">
        <v>108</v>
      </c>
      <c r="V421" s="283" t="s">
        <v>127</v>
      </c>
      <c r="W421" s="283" t="s">
        <v>127</v>
      </c>
      <c r="X421" s="283" t="s">
        <v>127</v>
      </c>
      <c r="Y421" s="283" t="s">
        <v>247</v>
      </c>
      <c r="Z421" s="283" t="s">
        <v>247</v>
      </c>
      <c r="AA421" s="283" t="s">
        <v>247</v>
      </c>
      <c r="AB421" s="283" t="s">
        <v>247</v>
      </c>
      <c r="AC421" s="283" t="s">
        <v>247</v>
      </c>
      <c r="AD421" s="283" t="s">
        <v>247</v>
      </c>
      <c r="AE421" s="283" t="s">
        <v>247</v>
      </c>
      <c r="AF421" s="283" t="s">
        <v>247</v>
      </c>
      <c r="AG421" s="283" t="s">
        <v>247</v>
      </c>
      <c r="AH421" s="283" t="s">
        <v>247</v>
      </c>
      <c r="AI421" s="283" t="s">
        <v>247</v>
      </c>
      <c r="AJ421" s="283" t="s">
        <v>247</v>
      </c>
      <c r="AK421" s="283" t="s">
        <v>247</v>
      </c>
      <c r="AL421" s="283" t="s">
        <v>247</v>
      </c>
      <c r="AM421" s="283" t="s">
        <v>247</v>
      </c>
      <c r="AN421" s="283" t="s">
        <v>247</v>
      </c>
      <c r="AO421" s="283" t="s">
        <v>247</v>
      </c>
      <c r="AP421" s="283" t="s">
        <v>247</v>
      </c>
      <c r="AQ421" s="283" t="s">
        <v>247</v>
      </c>
      <c r="AR421" s="283" t="s">
        <v>247</v>
      </c>
      <c r="AS421" s="283" t="s">
        <v>247</v>
      </c>
      <c r="AT421" s="283" t="s">
        <v>247</v>
      </c>
      <c r="AU421" s="283" t="s">
        <v>247</v>
      </c>
      <c r="AV421" s="283" t="s">
        <v>247</v>
      </c>
      <c r="AW421" s="283" t="s">
        <v>247</v>
      </c>
      <c r="AX421" s="283" t="s">
        <v>247</v>
      </c>
      <c r="AY421" s="283" t="s">
        <v>247</v>
      </c>
      <c r="AZ421" s="283" t="s">
        <v>247</v>
      </c>
      <c r="BA421" s="283" t="s">
        <v>247</v>
      </c>
      <c r="BB421" s="283"/>
      <c r="BC421" s="372">
        <v>41333</v>
      </c>
      <c r="BD421" s="284" t="s">
        <v>109</v>
      </c>
      <c r="BE421" s="295"/>
      <c r="BF421" s="295"/>
      <c r="BG421" s="295"/>
      <c r="BH421" s="295"/>
      <c r="BI421" s="295"/>
      <c r="BJ421" s="295"/>
      <c r="BK421" s="295"/>
      <c r="BL421" s="367"/>
      <c r="BM421" s="367">
        <v>2100000</v>
      </c>
      <c r="BN421" s="367">
        <v>2100000</v>
      </c>
      <c r="BO421" s="367">
        <v>2100000</v>
      </c>
      <c r="BP421" s="367">
        <v>2100000</v>
      </c>
      <c r="BQ421" s="367">
        <v>2100000</v>
      </c>
      <c r="BR421" s="367">
        <v>2100000</v>
      </c>
      <c r="BS421" s="367">
        <v>2100000</v>
      </c>
      <c r="BT421" s="367">
        <v>2100000</v>
      </c>
      <c r="BU421" s="367">
        <v>2100000</v>
      </c>
      <c r="BV421" s="367">
        <v>2100000</v>
      </c>
      <c r="BW421" s="367">
        <v>2100000</v>
      </c>
      <c r="BX421" s="367">
        <v>2100000</v>
      </c>
      <c r="BY421" s="367">
        <v>2100000</v>
      </c>
      <c r="BZ421" s="367">
        <v>2100000</v>
      </c>
      <c r="CA421" s="367">
        <v>2100000</v>
      </c>
      <c r="CB421" s="367">
        <v>2100000</v>
      </c>
      <c r="CC421" s="367">
        <v>2100000</v>
      </c>
      <c r="CD421" s="367">
        <v>2100000</v>
      </c>
      <c r="CE421" s="367">
        <v>2100000</v>
      </c>
      <c r="CF421" s="367">
        <v>2100000</v>
      </c>
      <c r="CG421" s="367">
        <v>2100000</v>
      </c>
      <c r="CH421" s="367">
        <v>2100000</v>
      </c>
      <c r="CI421" s="367">
        <v>2100000</v>
      </c>
      <c r="CJ421" s="367">
        <v>2100000</v>
      </c>
      <c r="CK421" s="367">
        <v>2100000</v>
      </c>
      <c r="CL421" s="367">
        <v>2100000</v>
      </c>
      <c r="CM421" s="367">
        <v>2100000</v>
      </c>
      <c r="CN421" s="367">
        <v>2100000</v>
      </c>
      <c r="CO421" s="367">
        <v>2100000</v>
      </c>
      <c r="CP421" s="910">
        <v>2100000</v>
      </c>
      <c r="CQ421" s="367">
        <v>2100000</v>
      </c>
      <c r="CR421" s="367">
        <v>2100000</v>
      </c>
      <c r="CS421" s="367">
        <v>2100000</v>
      </c>
      <c r="CT421" s="367">
        <v>2100000</v>
      </c>
      <c r="CU421" s="367">
        <v>2100000</v>
      </c>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row>
    <row r="422" spans="1:199" s="17" customFormat="1" ht="20.399999999999999" x14ac:dyDescent="0.25">
      <c r="A422" s="275" t="s">
        <v>102</v>
      </c>
      <c r="B422" s="277" t="s">
        <v>103</v>
      </c>
      <c r="C422" s="335">
        <v>1504</v>
      </c>
      <c r="D422" s="277" t="s">
        <v>179</v>
      </c>
      <c r="E422" s="275" t="s">
        <v>158</v>
      </c>
      <c r="F422" s="275"/>
      <c r="G422" s="275"/>
      <c r="H422" s="896">
        <v>41944</v>
      </c>
      <c r="I422" s="281"/>
      <c r="J422" s="281" t="s">
        <v>613</v>
      </c>
      <c r="K422" s="283"/>
      <c r="L422" s="283"/>
      <c r="M422" s="283"/>
      <c r="N422" s="283"/>
      <c r="O422" s="283"/>
      <c r="P422" s="283"/>
      <c r="Q422" s="283"/>
      <c r="R422" s="283"/>
      <c r="S422" s="283" t="s">
        <v>108</v>
      </c>
      <c r="T422" s="283" t="s">
        <v>127</v>
      </c>
      <c r="U422" s="283" t="s">
        <v>127</v>
      </c>
      <c r="V422" s="283" t="s">
        <v>127</v>
      </c>
      <c r="W422" s="283" t="s">
        <v>127</v>
      </c>
      <c r="X422" s="283" t="s">
        <v>247</v>
      </c>
      <c r="Y422" s="283" t="s">
        <v>247</v>
      </c>
      <c r="Z422" s="283" t="s">
        <v>247</v>
      </c>
      <c r="AA422" s="283" t="s">
        <v>247</v>
      </c>
      <c r="AB422" s="283" t="s">
        <v>247</v>
      </c>
      <c r="AC422" s="283" t="s">
        <v>247</v>
      </c>
      <c r="AD422" s="283" t="s">
        <v>247</v>
      </c>
      <c r="AE422" s="283" t="s">
        <v>247</v>
      </c>
      <c r="AF422" s="283" t="s">
        <v>247</v>
      </c>
      <c r="AG422" s="283" t="s">
        <v>247</v>
      </c>
      <c r="AH422" s="283" t="s">
        <v>247</v>
      </c>
      <c r="AI422" s="283" t="s">
        <v>247</v>
      </c>
      <c r="AJ422" s="283" t="s">
        <v>247</v>
      </c>
      <c r="AK422" s="283" t="s">
        <v>247</v>
      </c>
      <c r="AL422" s="283" t="s">
        <v>247</v>
      </c>
      <c r="AM422" s="283" t="s">
        <v>247</v>
      </c>
      <c r="AN422" s="283" t="s">
        <v>247</v>
      </c>
      <c r="AO422" s="283" t="s">
        <v>247</v>
      </c>
      <c r="AP422" s="283" t="s">
        <v>247</v>
      </c>
      <c r="AQ422" s="283" t="s">
        <v>247</v>
      </c>
      <c r="AR422" s="283" t="s">
        <v>247</v>
      </c>
      <c r="AS422" s="283" t="s">
        <v>247</v>
      </c>
      <c r="AT422" s="283" t="s">
        <v>247</v>
      </c>
      <c r="AU422" s="283" t="s">
        <v>247</v>
      </c>
      <c r="AV422" s="283" t="s">
        <v>247</v>
      </c>
      <c r="AW422" s="283" t="s">
        <v>247</v>
      </c>
      <c r="AX422" s="283" t="s">
        <v>247</v>
      </c>
      <c r="AY422" s="283" t="s">
        <v>247</v>
      </c>
      <c r="AZ422" s="283" t="s">
        <v>247</v>
      </c>
      <c r="BA422" s="283" t="s">
        <v>247</v>
      </c>
      <c r="BB422" s="283"/>
      <c r="BC422" s="372">
        <v>40301</v>
      </c>
      <c r="BD422" s="284" t="s">
        <v>109</v>
      </c>
      <c r="BE422" s="295"/>
      <c r="BF422" s="295"/>
      <c r="BG422" s="295"/>
      <c r="BH422" s="295"/>
      <c r="BI422" s="295"/>
      <c r="BJ422" s="295"/>
      <c r="BK422" s="295"/>
      <c r="BL422" s="367"/>
      <c r="BM422" s="367">
        <v>3500000</v>
      </c>
      <c r="BN422" s="367">
        <v>3500000</v>
      </c>
      <c r="BO422" s="367">
        <v>3500000</v>
      </c>
      <c r="BP422" s="367">
        <v>3500000</v>
      </c>
      <c r="BQ422" s="367">
        <v>3500000</v>
      </c>
      <c r="BR422" s="367">
        <v>4300000</v>
      </c>
      <c r="BS422" s="367">
        <v>4300000</v>
      </c>
      <c r="BT422" s="367">
        <v>4300000</v>
      </c>
      <c r="BU422" s="367">
        <v>4300000</v>
      </c>
      <c r="BV422" s="367">
        <v>4300000</v>
      </c>
      <c r="BW422" s="367">
        <v>4300000</v>
      </c>
      <c r="BX422" s="367">
        <v>4300000</v>
      </c>
      <c r="BY422" s="367">
        <v>4300000</v>
      </c>
      <c r="BZ422" s="367">
        <v>4300000</v>
      </c>
      <c r="CA422" s="367">
        <v>4300000</v>
      </c>
      <c r="CB422" s="367">
        <v>4300000</v>
      </c>
      <c r="CC422" s="367">
        <v>4300000</v>
      </c>
      <c r="CD422" s="367">
        <v>4300000</v>
      </c>
      <c r="CE422" s="367">
        <v>4300000</v>
      </c>
      <c r="CF422" s="367">
        <v>4300000</v>
      </c>
      <c r="CG422" s="367">
        <v>4300000</v>
      </c>
      <c r="CH422" s="367">
        <v>4300000</v>
      </c>
      <c r="CI422" s="367">
        <v>4300000</v>
      </c>
      <c r="CJ422" s="367">
        <v>4300000</v>
      </c>
      <c r="CK422" s="367">
        <v>4300000</v>
      </c>
      <c r="CL422" s="367">
        <v>4300000</v>
      </c>
      <c r="CM422" s="367">
        <v>4300000</v>
      </c>
      <c r="CN422" s="367">
        <v>4300000</v>
      </c>
      <c r="CO422" s="367">
        <v>4300000</v>
      </c>
      <c r="CP422" s="910">
        <v>4300000</v>
      </c>
      <c r="CQ422" s="367">
        <v>4300000</v>
      </c>
      <c r="CR422" s="367">
        <v>4300000</v>
      </c>
      <c r="CS422" s="367">
        <v>4300000</v>
      </c>
      <c r="CT422" s="367">
        <v>4300000</v>
      </c>
      <c r="CU422" s="367">
        <v>4300000</v>
      </c>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row>
    <row r="423" spans="1:199" s="17" customFormat="1" ht="30.6" x14ac:dyDescent="0.25">
      <c r="A423" s="275" t="s">
        <v>102</v>
      </c>
      <c r="B423" s="277" t="s">
        <v>103</v>
      </c>
      <c r="C423" s="335">
        <v>1503</v>
      </c>
      <c r="D423" s="277" t="s">
        <v>147</v>
      </c>
      <c r="E423" s="275" t="s">
        <v>158</v>
      </c>
      <c r="F423" s="275"/>
      <c r="G423" s="275"/>
      <c r="H423" s="896">
        <v>42644</v>
      </c>
      <c r="I423" s="281"/>
      <c r="J423" s="281" t="s">
        <v>831</v>
      </c>
      <c r="K423" s="283"/>
      <c r="L423" s="283"/>
      <c r="M423" s="283"/>
      <c r="N423" s="283"/>
      <c r="O423" s="283"/>
      <c r="P423" s="283"/>
      <c r="Q423" s="283"/>
      <c r="R423" s="283"/>
      <c r="S423" s="283" t="s">
        <v>108</v>
      </c>
      <c r="T423" s="283" t="s">
        <v>108</v>
      </c>
      <c r="U423" s="283" t="s">
        <v>108</v>
      </c>
      <c r="V423" s="283" t="s">
        <v>108</v>
      </c>
      <c r="W423" s="283" t="s">
        <v>108</v>
      </c>
      <c r="X423" s="283" t="s">
        <v>108</v>
      </c>
      <c r="Y423" s="283" t="s">
        <v>108</v>
      </c>
      <c r="Z423" s="283" t="s">
        <v>108</v>
      </c>
      <c r="AA423" s="283" t="s">
        <v>127</v>
      </c>
      <c r="AB423" s="283" t="s">
        <v>127</v>
      </c>
      <c r="AC423" s="283" t="s">
        <v>127</v>
      </c>
      <c r="AD423" s="283" t="s">
        <v>247</v>
      </c>
      <c r="AE423" s="283" t="s">
        <v>247</v>
      </c>
      <c r="AF423" s="283" t="s">
        <v>247</v>
      </c>
      <c r="AG423" s="283" t="s">
        <v>247</v>
      </c>
      <c r="AH423" s="283" t="s">
        <v>247</v>
      </c>
      <c r="AI423" s="283" t="s">
        <v>247</v>
      </c>
      <c r="AJ423" s="283" t="s">
        <v>247</v>
      </c>
      <c r="AK423" s="283" t="s">
        <v>247</v>
      </c>
      <c r="AL423" s="283" t="s">
        <v>247</v>
      </c>
      <c r="AM423" s="283" t="s">
        <v>247</v>
      </c>
      <c r="AN423" s="283" t="s">
        <v>247</v>
      </c>
      <c r="AO423" s="283" t="s">
        <v>247</v>
      </c>
      <c r="AP423" s="283" t="s">
        <v>247</v>
      </c>
      <c r="AQ423" s="283" t="s">
        <v>247</v>
      </c>
      <c r="AR423" s="283" t="s">
        <v>247</v>
      </c>
      <c r="AS423" s="283" t="s">
        <v>247</v>
      </c>
      <c r="AT423" s="283" t="s">
        <v>247</v>
      </c>
      <c r="AU423" s="283" t="s">
        <v>247</v>
      </c>
      <c r="AV423" s="283" t="s">
        <v>247</v>
      </c>
      <c r="AW423" s="283" t="s">
        <v>247</v>
      </c>
      <c r="AX423" s="283" t="s">
        <v>247</v>
      </c>
      <c r="AY423" s="283" t="s">
        <v>247</v>
      </c>
      <c r="AZ423" s="283" t="s">
        <v>247</v>
      </c>
      <c r="BA423" s="283" t="s">
        <v>247</v>
      </c>
      <c r="BB423" s="283" t="s">
        <v>242</v>
      </c>
      <c r="BC423" s="372">
        <v>41368</v>
      </c>
      <c r="BD423" s="289">
        <v>42720</v>
      </c>
      <c r="BE423" s="295"/>
      <c r="BF423" s="295"/>
      <c r="BG423" s="295"/>
      <c r="BH423" s="295"/>
      <c r="BI423" s="295"/>
      <c r="BJ423" s="295"/>
      <c r="BK423" s="295"/>
      <c r="BL423" s="367"/>
      <c r="BM423" s="367">
        <v>5000000</v>
      </c>
      <c r="BN423" s="367">
        <v>6000000</v>
      </c>
      <c r="BO423" s="367">
        <v>6000000</v>
      </c>
      <c r="BP423" s="367">
        <v>6000000</v>
      </c>
      <c r="BQ423" s="367">
        <v>6000000</v>
      </c>
      <c r="BR423" s="367">
        <v>6000000</v>
      </c>
      <c r="BS423" s="367">
        <v>6000000</v>
      </c>
      <c r="BT423" s="367">
        <v>6000000</v>
      </c>
      <c r="BU423" s="367">
        <v>6000000</v>
      </c>
      <c r="BV423" s="367">
        <v>6000000</v>
      </c>
      <c r="BW423" s="367">
        <v>8510000</v>
      </c>
      <c r="BX423" s="367">
        <v>8510000</v>
      </c>
      <c r="BY423" s="367">
        <v>8510000</v>
      </c>
      <c r="BZ423" s="367">
        <v>8510000</v>
      </c>
      <c r="CA423" s="367">
        <v>8510000</v>
      </c>
      <c r="CB423" s="367">
        <v>8510000</v>
      </c>
      <c r="CC423" s="367">
        <v>8510000</v>
      </c>
      <c r="CD423" s="367">
        <v>8510000</v>
      </c>
      <c r="CE423" s="367">
        <v>8510000</v>
      </c>
      <c r="CF423" s="367">
        <v>8510000</v>
      </c>
      <c r="CG423" s="367">
        <v>8510000</v>
      </c>
      <c r="CH423" s="367">
        <v>8510000</v>
      </c>
      <c r="CI423" s="367">
        <v>8510000</v>
      </c>
      <c r="CJ423" s="367">
        <v>8510000</v>
      </c>
      <c r="CK423" s="367">
        <v>8510000</v>
      </c>
      <c r="CL423" s="367">
        <v>8510000</v>
      </c>
      <c r="CM423" s="367">
        <v>8510000</v>
      </c>
      <c r="CN423" s="367">
        <v>8510000</v>
      </c>
      <c r="CO423" s="367">
        <v>8510000</v>
      </c>
      <c r="CP423" s="910">
        <v>8510000</v>
      </c>
      <c r="CQ423" s="367">
        <v>8510000</v>
      </c>
      <c r="CR423" s="367">
        <v>8510000</v>
      </c>
      <c r="CS423" s="367">
        <v>8510000</v>
      </c>
      <c r="CT423" s="367">
        <v>8510000</v>
      </c>
      <c r="CU423" s="367">
        <v>8510000</v>
      </c>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row>
    <row r="424" spans="1:199" s="17" customFormat="1" ht="20.399999999999999" x14ac:dyDescent="0.25">
      <c r="A424" s="275" t="s">
        <v>102</v>
      </c>
      <c r="B424" s="277" t="s">
        <v>103</v>
      </c>
      <c r="C424" s="335">
        <v>1502</v>
      </c>
      <c r="D424" s="277" t="s">
        <v>179</v>
      </c>
      <c r="E424" s="275" t="s">
        <v>158</v>
      </c>
      <c r="F424" s="275"/>
      <c r="G424" s="275"/>
      <c r="H424" s="896">
        <v>43070</v>
      </c>
      <c r="I424" s="897"/>
      <c r="J424" s="281" t="s">
        <v>614</v>
      </c>
      <c r="K424" s="283"/>
      <c r="L424" s="283"/>
      <c r="M424" s="283"/>
      <c r="N424" s="283"/>
      <c r="O424" s="283"/>
      <c r="P424" s="283"/>
      <c r="Q424" s="283"/>
      <c r="R424" s="283"/>
      <c r="S424" s="283" t="s">
        <v>165</v>
      </c>
      <c r="T424" s="283" t="s">
        <v>165</v>
      </c>
      <c r="U424" s="283" t="s">
        <v>108</v>
      </c>
      <c r="V424" s="283" t="s">
        <v>108</v>
      </c>
      <c r="W424" s="283" t="s">
        <v>108</v>
      </c>
      <c r="X424" s="283" t="s">
        <v>108</v>
      </c>
      <c r="Y424" s="283" t="s">
        <v>108</v>
      </c>
      <c r="Z424" s="283" t="s">
        <v>108</v>
      </c>
      <c r="AA424" s="283" t="s">
        <v>127</v>
      </c>
      <c r="AB424" s="283" t="s">
        <v>127</v>
      </c>
      <c r="AC424" s="283" t="s">
        <v>127</v>
      </c>
      <c r="AD424" s="283" t="s">
        <v>127</v>
      </c>
      <c r="AE424" s="283" t="s">
        <v>127</v>
      </c>
      <c r="AF424" s="283" t="s">
        <v>127</v>
      </c>
      <c r="AG424" s="283" t="s">
        <v>247</v>
      </c>
      <c r="AH424" s="283" t="s">
        <v>247</v>
      </c>
      <c r="AI424" s="283" t="s">
        <v>247</v>
      </c>
      <c r="AJ424" s="283" t="s">
        <v>247</v>
      </c>
      <c r="AK424" s="283" t="s">
        <v>247</v>
      </c>
      <c r="AL424" s="283" t="s">
        <v>247</v>
      </c>
      <c r="AM424" s="283" t="s">
        <v>247</v>
      </c>
      <c r="AN424" s="283" t="s">
        <v>247</v>
      </c>
      <c r="AO424" s="283" t="s">
        <v>247</v>
      </c>
      <c r="AP424" s="283" t="s">
        <v>247</v>
      </c>
      <c r="AQ424" s="283" t="s">
        <v>247</v>
      </c>
      <c r="AR424" s="283" t="s">
        <v>247</v>
      </c>
      <c r="AS424" s="283" t="s">
        <v>247</v>
      </c>
      <c r="AT424" s="283" t="s">
        <v>247</v>
      </c>
      <c r="AU424" s="283" t="s">
        <v>247</v>
      </c>
      <c r="AV424" s="283" t="s">
        <v>247</v>
      </c>
      <c r="AW424" s="283" t="s">
        <v>247</v>
      </c>
      <c r="AX424" s="283" t="s">
        <v>247</v>
      </c>
      <c r="AY424" s="283" t="s">
        <v>247</v>
      </c>
      <c r="AZ424" s="283" t="s">
        <v>247</v>
      </c>
      <c r="BA424" s="283" t="s">
        <v>247</v>
      </c>
      <c r="BB424" s="283" t="s">
        <v>242</v>
      </c>
      <c r="BC424" s="372" t="s">
        <v>109</v>
      </c>
      <c r="BD424" s="289">
        <v>42720</v>
      </c>
      <c r="BE424" s="295"/>
      <c r="BF424" s="295"/>
      <c r="BG424" s="295"/>
      <c r="BH424" s="295"/>
      <c r="BI424" s="295"/>
      <c r="BJ424" s="295"/>
      <c r="BK424" s="295"/>
      <c r="BL424" s="295"/>
      <c r="BM424" s="295" t="s">
        <v>177</v>
      </c>
      <c r="BN424" s="295" t="s">
        <v>177</v>
      </c>
      <c r="BO424" s="295">
        <v>17400000</v>
      </c>
      <c r="BP424" s="295">
        <v>17400000</v>
      </c>
      <c r="BQ424" s="295">
        <v>17400000</v>
      </c>
      <c r="BR424" s="295">
        <v>17400000</v>
      </c>
      <c r="BS424" s="295">
        <v>17400000</v>
      </c>
      <c r="BT424" s="295">
        <v>17400000</v>
      </c>
      <c r="BU424" s="295">
        <v>24930000</v>
      </c>
      <c r="BV424" s="295">
        <v>24930000</v>
      </c>
      <c r="BW424" s="295">
        <v>24930000</v>
      </c>
      <c r="BX424" s="295">
        <v>24930000</v>
      </c>
      <c r="BY424" s="295">
        <v>24930000</v>
      </c>
      <c r="BZ424" s="295">
        <v>24930000</v>
      </c>
      <c r="CA424" s="295">
        <v>24930000</v>
      </c>
      <c r="CB424" s="295">
        <v>24930000</v>
      </c>
      <c r="CC424" s="295">
        <v>26459000</v>
      </c>
      <c r="CD424" s="295">
        <v>26459000</v>
      </c>
      <c r="CE424" s="295">
        <v>26459000</v>
      </c>
      <c r="CF424" s="295">
        <v>26459000</v>
      </c>
      <c r="CG424" s="295">
        <v>26459000</v>
      </c>
      <c r="CH424" s="295">
        <v>26459000</v>
      </c>
      <c r="CI424" s="295">
        <v>26459000</v>
      </c>
      <c r="CJ424" s="295">
        <v>26459000</v>
      </c>
      <c r="CK424" s="295">
        <v>26459000</v>
      </c>
      <c r="CL424" s="295">
        <v>26459000</v>
      </c>
      <c r="CM424" s="295">
        <v>26459000</v>
      </c>
      <c r="CN424" s="295">
        <v>26459000</v>
      </c>
      <c r="CO424" s="295">
        <v>26459000</v>
      </c>
      <c r="CP424" s="304">
        <v>26459000</v>
      </c>
      <c r="CQ424" s="295">
        <v>26459000</v>
      </c>
      <c r="CR424" s="295">
        <v>26459000</v>
      </c>
      <c r="CS424" s="295">
        <v>26459000</v>
      </c>
      <c r="CT424" s="295">
        <v>26459000</v>
      </c>
      <c r="CU424" s="295">
        <v>26459000</v>
      </c>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row>
    <row r="425" spans="1:199" s="17" customFormat="1" ht="40.799999999999997" x14ac:dyDescent="0.4">
      <c r="A425" s="275" t="s">
        <v>102</v>
      </c>
      <c r="B425" s="277" t="s">
        <v>103</v>
      </c>
      <c r="C425" s="335">
        <v>1501</v>
      </c>
      <c r="D425" s="277" t="s">
        <v>104</v>
      </c>
      <c r="E425" s="275" t="s">
        <v>105</v>
      </c>
      <c r="F425" s="292"/>
      <c r="G425" s="292"/>
      <c r="H425" s="901">
        <v>45261</v>
      </c>
      <c r="I425" s="281" t="s">
        <v>1330</v>
      </c>
      <c r="J425" s="321" t="s">
        <v>1335</v>
      </c>
      <c r="K425" s="292"/>
      <c r="L425" s="292"/>
      <c r="M425" s="292"/>
      <c r="N425" s="292"/>
      <c r="O425" s="292"/>
      <c r="P425" s="292"/>
      <c r="Q425" s="283"/>
      <c r="R425" s="283" t="s">
        <v>165</v>
      </c>
      <c r="S425" s="283" t="s">
        <v>165</v>
      </c>
      <c r="T425" s="283" t="s">
        <v>114</v>
      </c>
      <c r="U425" s="283" t="s">
        <v>108</v>
      </c>
      <c r="V425" s="283" t="s">
        <v>108</v>
      </c>
      <c r="W425" s="283" t="s">
        <v>108</v>
      </c>
      <c r="X425" s="283" t="s">
        <v>108</v>
      </c>
      <c r="Y425" s="283" t="s">
        <v>108</v>
      </c>
      <c r="Z425" s="283" t="s">
        <v>108</v>
      </c>
      <c r="AA425" s="283" t="s">
        <v>108</v>
      </c>
      <c r="AB425" s="283" t="s">
        <v>108</v>
      </c>
      <c r="AC425" s="283" t="s">
        <v>108</v>
      </c>
      <c r="AD425" s="283" t="s">
        <v>108</v>
      </c>
      <c r="AE425" s="283" t="s">
        <v>108</v>
      </c>
      <c r="AF425" s="283" t="s">
        <v>108</v>
      </c>
      <c r="AG425" s="283" t="s">
        <v>108</v>
      </c>
      <c r="AH425" s="283" t="s">
        <v>108</v>
      </c>
      <c r="AI425" s="283" t="s">
        <v>108</v>
      </c>
      <c r="AJ425" s="283" t="s">
        <v>108</v>
      </c>
      <c r="AK425" s="283" t="s">
        <v>108</v>
      </c>
      <c r="AL425" s="283" t="s">
        <v>108</v>
      </c>
      <c r="AM425" s="283" t="s">
        <v>108</v>
      </c>
      <c r="AN425" s="283" t="s">
        <v>108</v>
      </c>
      <c r="AO425" s="283" t="s">
        <v>108</v>
      </c>
      <c r="AP425" s="283" t="s">
        <v>108</v>
      </c>
      <c r="AQ425" s="283" t="s">
        <v>108</v>
      </c>
      <c r="AR425" s="283" t="s">
        <v>499</v>
      </c>
      <c r="AS425" s="283" t="s">
        <v>499</v>
      </c>
      <c r="AT425" s="283" t="s">
        <v>499</v>
      </c>
      <c r="AU425" s="283" t="s">
        <v>499</v>
      </c>
      <c r="AV425" s="283" t="s">
        <v>499</v>
      </c>
      <c r="AW425" s="283" t="s">
        <v>499</v>
      </c>
      <c r="AX425" s="283" t="s">
        <v>499</v>
      </c>
      <c r="AY425" s="283" t="s">
        <v>499</v>
      </c>
      <c r="AZ425" s="283" t="s">
        <v>499</v>
      </c>
      <c r="BA425" s="283" t="s">
        <v>499</v>
      </c>
      <c r="BB425" s="283" t="s">
        <v>242</v>
      </c>
      <c r="BC425" s="289">
        <v>41549</v>
      </c>
      <c r="BD425" s="284" t="s">
        <v>109</v>
      </c>
      <c r="BE425" s="292"/>
      <c r="BF425" s="292"/>
      <c r="BG425" s="292"/>
      <c r="BH425" s="292"/>
      <c r="BI425" s="292"/>
      <c r="BJ425" s="292"/>
      <c r="BK425" s="292"/>
      <c r="BL425" s="295" t="s">
        <v>177</v>
      </c>
      <c r="BM425" s="295" t="s">
        <v>177</v>
      </c>
      <c r="BN425" s="295">
        <v>3300000</v>
      </c>
      <c r="BO425" s="295">
        <v>3300000</v>
      </c>
      <c r="BP425" s="295">
        <v>3300000</v>
      </c>
      <c r="BQ425" s="295">
        <v>3300000</v>
      </c>
      <c r="BR425" s="295">
        <v>3300000</v>
      </c>
      <c r="BS425" s="295">
        <v>3300000</v>
      </c>
      <c r="BT425" s="295">
        <v>3300000</v>
      </c>
      <c r="BU425" s="295">
        <v>3300000</v>
      </c>
      <c r="BV425" s="295">
        <v>3300000</v>
      </c>
      <c r="BW425" s="295">
        <v>3300000</v>
      </c>
      <c r="BX425" s="295">
        <v>3300000</v>
      </c>
      <c r="BY425" s="295">
        <v>3300000</v>
      </c>
      <c r="BZ425" s="295">
        <v>3300000</v>
      </c>
      <c r="CA425" s="295">
        <v>3300000</v>
      </c>
      <c r="CB425" s="295">
        <v>3300000</v>
      </c>
      <c r="CC425" s="295">
        <v>3300000</v>
      </c>
      <c r="CD425" s="295">
        <v>3300000</v>
      </c>
      <c r="CE425" s="295">
        <v>3300000</v>
      </c>
      <c r="CF425" s="295">
        <v>3300000</v>
      </c>
      <c r="CG425" s="295">
        <v>3300000</v>
      </c>
      <c r="CH425" s="295">
        <v>3300000</v>
      </c>
      <c r="CI425" s="295">
        <v>3300000</v>
      </c>
      <c r="CJ425" s="295">
        <v>3300000</v>
      </c>
      <c r="CK425" s="295">
        <v>3300000</v>
      </c>
      <c r="CL425" s="295">
        <v>3300000</v>
      </c>
      <c r="CM425" s="295">
        <v>3300000</v>
      </c>
      <c r="CN425" s="295">
        <v>3300000</v>
      </c>
      <c r="CO425" s="295">
        <v>3300000</v>
      </c>
      <c r="CP425" s="895">
        <v>3300000</v>
      </c>
      <c r="CQ425" s="295">
        <v>3300000</v>
      </c>
      <c r="CR425" s="295">
        <v>3300000</v>
      </c>
      <c r="CS425" s="295">
        <v>3300000</v>
      </c>
      <c r="CT425" s="295">
        <v>3300000</v>
      </c>
      <c r="CU425" s="295">
        <v>3300000</v>
      </c>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row>
    <row r="426" spans="1:199" s="17" customFormat="1" ht="51" x14ac:dyDescent="0.25">
      <c r="A426" s="275" t="s">
        <v>102</v>
      </c>
      <c r="B426" s="277" t="s">
        <v>1216</v>
      </c>
      <c r="C426" s="335">
        <v>1500</v>
      </c>
      <c r="D426" s="277" t="s">
        <v>104</v>
      </c>
      <c r="E426" s="275" t="s">
        <v>105</v>
      </c>
      <c r="F426" s="284"/>
      <c r="G426" s="902"/>
      <c r="H426" s="279">
        <v>44166</v>
      </c>
      <c r="I426" s="913" t="s">
        <v>1336</v>
      </c>
      <c r="J426" s="401" t="s">
        <v>1337</v>
      </c>
      <c r="K426" s="283"/>
      <c r="L426" s="283"/>
      <c r="M426" s="283"/>
      <c r="N426" s="283"/>
      <c r="O426" s="283"/>
      <c r="P426" s="283"/>
      <c r="Q426" s="283"/>
      <c r="R426" s="283" t="s">
        <v>165</v>
      </c>
      <c r="S426" s="283" t="s">
        <v>165</v>
      </c>
      <c r="T426" s="283" t="s">
        <v>165</v>
      </c>
      <c r="U426" s="283" t="s">
        <v>165</v>
      </c>
      <c r="V426" s="283" t="s">
        <v>165</v>
      </c>
      <c r="W426" s="283" t="s">
        <v>165</v>
      </c>
      <c r="X426" s="283" t="s">
        <v>165</v>
      </c>
      <c r="Y426" s="283" t="s">
        <v>165</v>
      </c>
      <c r="Z426" s="283" t="s">
        <v>499</v>
      </c>
      <c r="AA426" s="283" t="s">
        <v>499</v>
      </c>
      <c r="AB426" s="283" t="s">
        <v>499</v>
      </c>
      <c r="AC426" s="283" t="s">
        <v>499</v>
      </c>
      <c r="AD426" s="283" t="s">
        <v>499</v>
      </c>
      <c r="AE426" s="283" t="s">
        <v>499</v>
      </c>
      <c r="AF426" s="283" t="s">
        <v>499</v>
      </c>
      <c r="AG426" s="283" t="s">
        <v>499</v>
      </c>
      <c r="AH426" s="283" t="s">
        <v>499</v>
      </c>
      <c r="AI426" s="283" t="s">
        <v>499</v>
      </c>
      <c r="AJ426" s="283" t="s">
        <v>499</v>
      </c>
      <c r="AK426" s="283" t="s">
        <v>499</v>
      </c>
      <c r="AL426" s="283" t="s">
        <v>499</v>
      </c>
      <c r="AM426" s="283" t="s">
        <v>499</v>
      </c>
      <c r="AN426" s="283" t="s">
        <v>499</v>
      </c>
      <c r="AO426" s="283" t="s">
        <v>499</v>
      </c>
      <c r="AP426" s="283" t="s">
        <v>499</v>
      </c>
      <c r="AQ426" s="283" t="s">
        <v>499</v>
      </c>
      <c r="AR426" s="283" t="s">
        <v>499</v>
      </c>
      <c r="AS426" s="283" t="s">
        <v>499</v>
      </c>
      <c r="AT426" s="283" t="s">
        <v>499</v>
      </c>
      <c r="AU426" s="283" t="s">
        <v>499</v>
      </c>
      <c r="AV426" s="283" t="s">
        <v>499</v>
      </c>
      <c r="AW426" s="283" t="s">
        <v>499</v>
      </c>
      <c r="AX426" s="283" t="s">
        <v>499</v>
      </c>
      <c r="AY426" s="283" t="s">
        <v>499</v>
      </c>
      <c r="AZ426" s="283" t="s">
        <v>499</v>
      </c>
      <c r="BA426" s="283" t="s">
        <v>499</v>
      </c>
      <c r="BB426" s="283" t="s">
        <v>1329</v>
      </c>
      <c r="BC426" s="357" t="s">
        <v>110</v>
      </c>
      <c r="BD426" s="284" t="s">
        <v>110</v>
      </c>
      <c r="BE426" s="284"/>
      <c r="BF426" s="284"/>
      <c r="BG426" s="284"/>
      <c r="BH426" s="284"/>
      <c r="BI426" s="284"/>
      <c r="BJ426" s="295"/>
      <c r="BK426" s="284"/>
      <c r="BL426" s="284" t="s">
        <v>177</v>
      </c>
      <c r="BM426" s="284" t="s">
        <v>177</v>
      </c>
      <c r="BN426" s="284" t="s">
        <v>177</v>
      </c>
      <c r="BO426" s="284" t="s">
        <v>177</v>
      </c>
      <c r="BP426" s="284" t="s">
        <v>177</v>
      </c>
      <c r="BQ426" s="284" t="s">
        <v>177</v>
      </c>
      <c r="BR426" s="284" t="s">
        <v>177</v>
      </c>
      <c r="BS426" s="284" t="s">
        <v>177</v>
      </c>
      <c r="BT426" s="284" t="s">
        <v>177</v>
      </c>
      <c r="BU426" s="284" t="s">
        <v>177</v>
      </c>
      <c r="BV426" s="284" t="s">
        <v>177</v>
      </c>
      <c r="BW426" s="284" t="s">
        <v>177</v>
      </c>
      <c r="BX426" s="284" t="s">
        <v>177</v>
      </c>
      <c r="BY426" s="284" t="s">
        <v>177</v>
      </c>
      <c r="BZ426" s="284" t="s">
        <v>177</v>
      </c>
      <c r="CA426" s="284" t="s">
        <v>177</v>
      </c>
      <c r="CB426" s="284" t="s">
        <v>177</v>
      </c>
      <c r="CC426" s="284" t="s">
        <v>177</v>
      </c>
      <c r="CD426" s="284" t="s">
        <v>177</v>
      </c>
      <c r="CE426" s="284" t="s">
        <v>177</v>
      </c>
      <c r="CF426" s="284" t="s">
        <v>177</v>
      </c>
      <c r="CG426" s="284" t="s">
        <v>177</v>
      </c>
      <c r="CH426" s="284" t="s">
        <v>177</v>
      </c>
      <c r="CI426" s="284" t="s">
        <v>177</v>
      </c>
      <c r="CJ426" s="284" t="s">
        <v>177</v>
      </c>
      <c r="CK426" s="284" t="s">
        <v>177</v>
      </c>
      <c r="CL426" s="284" t="s">
        <v>177</v>
      </c>
      <c r="CM426" s="284" t="s">
        <v>177</v>
      </c>
      <c r="CN426" s="284" t="s">
        <v>177</v>
      </c>
      <c r="CO426" s="284" t="s">
        <v>177</v>
      </c>
      <c r="CP426" s="902" t="s">
        <v>177</v>
      </c>
      <c r="CQ426" s="284" t="s">
        <v>177</v>
      </c>
      <c r="CR426" s="284" t="s">
        <v>177</v>
      </c>
      <c r="CS426" s="284" t="s">
        <v>177</v>
      </c>
      <c r="CT426" s="284" t="s">
        <v>177</v>
      </c>
      <c r="CU426" s="284" t="s">
        <v>177</v>
      </c>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row>
    <row r="427" spans="1:199" s="17" customFormat="1" ht="30.6" x14ac:dyDescent="0.4">
      <c r="A427" s="275" t="s">
        <v>102</v>
      </c>
      <c r="B427" s="277" t="s">
        <v>103</v>
      </c>
      <c r="C427" s="335">
        <v>1499</v>
      </c>
      <c r="D427" s="277" t="s">
        <v>104</v>
      </c>
      <c r="E427" s="275" t="s">
        <v>105</v>
      </c>
      <c r="F427" s="292"/>
      <c r="G427" s="292"/>
      <c r="H427" s="650">
        <v>44013</v>
      </c>
      <c r="I427" s="281" t="s">
        <v>1338</v>
      </c>
      <c r="J427" s="321" t="s">
        <v>1339</v>
      </c>
      <c r="K427" s="292"/>
      <c r="L427" s="292"/>
      <c r="M427" s="292"/>
      <c r="N427" s="292"/>
      <c r="O427" s="292"/>
      <c r="P427" s="292"/>
      <c r="Q427" s="292"/>
      <c r="R427" s="283" t="s">
        <v>165</v>
      </c>
      <c r="S427" s="283" t="s">
        <v>165</v>
      </c>
      <c r="T427" s="283" t="s">
        <v>165</v>
      </c>
      <c r="U427" s="283" t="s">
        <v>165</v>
      </c>
      <c r="V427" s="283" t="s">
        <v>165</v>
      </c>
      <c r="W427" s="283" t="s">
        <v>165</v>
      </c>
      <c r="X427" s="283" t="s">
        <v>165</v>
      </c>
      <c r="Y427" s="283" t="s">
        <v>108</v>
      </c>
      <c r="Z427" s="283" t="s">
        <v>108</v>
      </c>
      <c r="AA427" s="283" t="s">
        <v>108</v>
      </c>
      <c r="AB427" s="283" t="s">
        <v>108</v>
      </c>
      <c r="AC427" s="283" t="s">
        <v>108</v>
      </c>
      <c r="AD427" s="283" t="s">
        <v>108</v>
      </c>
      <c r="AE427" s="283" t="s">
        <v>108</v>
      </c>
      <c r="AF427" s="283" t="s">
        <v>108</v>
      </c>
      <c r="AG427" s="283" t="s">
        <v>108</v>
      </c>
      <c r="AH427" s="283" t="s">
        <v>108</v>
      </c>
      <c r="AI427" s="283" t="s">
        <v>108</v>
      </c>
      <c r="AJ427" s="283" t="s">
        <v>108</v>
      </c>
      <c r="AK427" s="283" t="s">
        <v>499</v>
      </c>
      <c r="AL427" s="283" t="s">
        <v>499</v>
      </c>
      <c r="AM427" s="283" t="s">
        <v>499</v>
      </c>
      <c r="AN427" s="283" t="s">
        <v>499</v>
      </c>
      <c r="AO427" s="283" t="s">
        <v>499</v>
      </c>
      <c r="AP427" s="283" t="s">
        <v>499</v>
      </c>
      <c r="AQ427" s="283" t="s">
        <v>499</v>
      </c>
      <c r="AR427" s="283" t="s">
        <v>499</v>
      </c>
      <c r="AS427" s="283" t="s">
        <v>499</v>
      </c>
      <c r="AT427" s="283" t="s">
        <v>499</v>
      </c>
      <c r="AU427" s="283" t="s">
        <v>499</v>
      </c>
      <c r="AV427" s="283" t="s">
        <v>499</v>
      </c>
      <c r="AW427" s="283" t="s">
        <v>499</v>
      </c>
      <c r="AX427" s="283" t="s">
        <v>499</v>
      </c>
      <c r="AY427" s="283" t="s">
        <v>499</v>
      </c>
      <c r="AZ427" s="283" t="s">
        <v>499</v>
      </c>
      <c r="BA427" s="283" t="s">
        <v>499</v>
      </c>
      <c r="BB427" s="283" t="s">
        <v>242</v>
      </c>
      <c r="BC427" s="289">
        <v>41493</v>
      </c>
      <c r="BD427" s="284" t="s">
        <v>110</v>
      </c>
      <c r="BE427" s="292"/>
      <c r="BF427" s="292"/>
      <c r="BG427" s="292"/>
      <c r="BH427" s="292"/>
      <c r="BI427" s="292"/>
      <c r="BJ427" s="292"/>
      <c r="BK427" s="292"/>
      <c r="BL427" s="295" t="s">
        <v>177</v>
      </c>
      <c r="BM427" s="295" t="s">
        <v>177</v>
      </c>
      <c r="BN427" s="295" t="s">
        <v>177</v>
      </c>
      <c r="BO427" s="295" t="s">
        <v>177</v>
      </c>
      <c r="BP427" s="295" t="s">
        <v>177</v>
      </c>
      <c r="BQ427" s="295" t="s">
        <v>177</v>
      </c>
      <c r="BR427" s="295" t="s">
        <v>177</v>
      </c>
      <c r="BS427" s="295">
        <v>8200000</v>
      </c>
      <c r="BT427" s="295">
        <v>8200000</v>
      </c>
      <c r="BU427" s="295">
        <v>8200000</v>
      </c>
      <c r="BV427" s="295">
        <v>8200000</v>
      </c>
      <c r="BW427" s="295">
        <v>8200000</v>
      </c>
      <c r="BX427" s="295">
        <v>6600000</v>
      </c>
      <c r="BY427" s="295">
        <v>7330000</v>
      </c>
      <c r="BZ427" s="295">
        <v>7330000</v>
      </c>
      <c r="CA427" s="295">
        <v>7330000</v>
      </c>
      <c r="CB427" s="295">
        <v>7330000</v>
      </c>
      <c r="CC427" s="295">
        <v>7330000</v>
      </c>
      <c r="CD427" s="295">
        <v>7330000</v>
      </c>
      <c r="CE427" s="295">
        <v>7330000</v>
      </c>
      <c r="CF427" s="295">
        <v>7330000</v>
      </c>
      <c r="CG427" s="295">
        <v>7330000</v>
      </c>
      <c r="CH427" s="295">
        <v>7330000</v>
      </c>
      <c r="CI427" s="295">
        <v>7330000</v>
      </c>
      <c r="CJ427" s="295">
        <v>7330000</v>
      </c>
      <c r="CK427" s="295">
        <v>7330000</v>
      </c>
      <c r="CL427" s="295">
        <v>7330000</v>
      </c>
      <c r="CM427" s="295">
        <v>7330000</v>
      </c>
      <c r="CN427" s="295">
        <v>7330000</v>
      </c>
      <c r="CO427" s="295">
        <v>7330000</v>
      </c>
      <c r="CP427" s="895">
        <v>7330000</v>
      </c>
      <c r="CQ427" s="295">
        <v>7330000</v>
      </c>
      <c r="CR427" s="295">
        <v>7330000</v>
      </c>
      <c r="CS427" s="295">
        <v>7330000</v>
      </c>
      <c r="CT427" s="295">
        <v>7330000</v>
      </c>
      <c r="CU427" s="295">
        <v>7330000</v>
      </c>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row>
    <row r="428" spans="1:199" s="17" customFormat="1" ht="20.399999999999999" x14ac:dyDescent="0.25">
      <c r="A428" s="275" t="s">
        <v>102</v>
      </c>
      <c r="B428" s="277" t="s">
        <v>103</v>
      </c>
      <c r="C428" s="335">
        <v>1498</v>
      </c>
      <c r="D428" s="277" t="s">
        <v>235</v>
      </c>
      <c r="E428" s="275" t="s">
        <v>148</v>
      </c>
      <c r="F428" s="284"/>
      <c r="G428" s="284"/>
      <c r="H428" s="896">
        <v>41609</v>
      </c>
      <c r="I428" s="401" t="s">
        <v>357</v>
      </c>
      <c r="J428" s="401" t="s">
        <v>358</v>
      </c>
      <c r="K428" s="283"/>
      <c r="L428" s="283"/>
      <c r="M428" s="283"/>
      <c r="N428" s="283"/>
      <c r="O428" s="283"/>
      <c r="P428" s="283"/>
      <c r="Q428" s="283"/>
      <c r="R428" s="283" t="s">
        <v>108</v>
      </c>
      <c r="S428" s="283" t="s">
        <v>108</v>
      </c>
      <c r="T428" s="283" t="s">
        <v>127</v>
      </c>
      <c r="U428" s="283" t="s">
        <v>247</v>
      </c>
      <c r="V428" s="283" t="s">
        <v>247</v>
      </c>
      <c r="W428" s="283" t="s">
        <v>247</v>
      </c>
      <c r="X428" s="283" t="s">
        <v>247</v>
      </c>
      <c r="Y428" s="283" t="s">
        <v>247</v>
      </c>
      <c r="Z428" s="283" t="s">
        <v>247</v>
      </c>
      <c r="AA428" s="283" t="s">
        <v>247</v>
      </c>
      <c r="AB428" s="283" t="s">
        <v>247</v>
      </c>
      <c r="AC428" s="283" t="s">
        <v>247</v>
      </c>
      <c r="AD428" s="283" t="s">
        <v>247</v>
      </c>
      <c r="AE428" s="283" t="s">
        <v>247</v>
      </c>
      <c r="AF428" s="283" t="s">
        <v>247</v>
      </c>
      <c r="AG428" s="283" t="s">
        <v>247</v>
      </c>
      <c r="AH428" s="283" t="s">
        <v>247</v>
      </c>
      <c r="AI428" s="283" t="s">
        <v>247</v>
      </c>
      <c r="AJ428" s="283" t="s">
        <v>247</v>
      </c>
      <c r="AK428" s="283" t="s">
        <v>247</v>
      </c>
      <c r="AL428" s="283" t="s">
        <v>247</v>
      </c>
      <c r="AM428" s="283" t="s">
        <v>247</v>
      </c>
      <c r="AN428" s="283" t="s">
        <v>247</v>
      </c>
      <c r="AO428" s="283" t="s">
        <v>247</v>
      </c>
      <c r="AP428" s="283" t="s">
        <v>247</v>
      </c>
      <c r="AQ428" s="283" t="s">
        <v>247</v>
      </c>
      <c r="AR428" s="283" t="s">
        <v>247</v>
      </c>
      <c r="AS428" s="283" t="s">
        <v>247</v>
      </c>
      <c r="AT428" s="283" t="s">
        <v>247</v>
      </c>
      <c r="AU428" s="283" t="s">
        <v>247</v>
      </c>
      <c r="AV428" s="283" t="s">
        <v>247</v>
      </c>
      <c r="AW428" s="283" t="s">
        <v>247</v>
      </c>
      <c r="AX428" s="283" t="s">
        <v>247</v>
      </c>
      <c r="AY428" s="283" t="s">
        <v>247</v>
      </c>
      <c r="AZ428" s="283" t="s">
        <v>247</v>
      </c>
      <c r="BA428" s="283" t="s">
        <v>247</v>
      </c>
      <c r="BB428" s="283"/>
      <c r="BC428" s="356" t="s">
        <v>359</v>
      </c>
      <c r="BD428" s="289">
        <v>42055</v>
      </c>
      <c r="BE428" s="295"/>
      <c r="BF428" s="295"/>
      <c r="BG428" s="295"/>
      <c r="BH428" s="295"/>
      <c r="BI428" s="295"/>
      <c r="BJ428" s="295"/>
      <c r="BK428" s="295"/>
      <c r="BL428" s="295">
        <v>13200000</v>
      </c>
      <c r="BM428" s="295">
        <v>13200000</v>
      </c>
      <c r="BN428" s="295">
        <v>13200000</v>
      </c>
      <c r="BO428" s="295">
        <v>9600000</v>
      </c>
      <c r="BP428" s="295">
        <v>9600000</v>
      </c>
      <c r="BQ428" s="295">
        <v>10750000</v>
      </c>
      <c r="BR428" s="295">
        <v>10750000</v>
      </c>
      <c r="BS428" s="295">
        <v>10750000</v>
      </c>
      <c r="BT428" s="295">
        <v>10750000</v>
      </c>
      <c r="BU428" s="295">
        <v>10750000</v>
      </c>
      <c r="BV428" s="295">
        <v>10750000</v>
      </c>
      <c r="BW428" s="295">
        <v>10750000</v>
      </c>
      <c r="BX428" s="295">
        <v>10750000</v>
      </c>
      <c r="BY428" s="295">
        <v>10750000</v>
      </c>
      <c r="BZ428" s="295">
        <v>10750000</v>
      </c>
      <c r="CA428" s="295">
        <v>10750000</v>
      </c>
      <c r="CB428" s="295">
        <v>10750000</v>
      </c>
      <c r="CC428" s="295">
        <v>10750000</v>
      </c>
      <c r="CD428" s="295">
        <v>10750000</v>
      </c>
      <c r="CE428" s="295">
        <v>10750000</v>
      </c>
      <c r="CF428" s="295">
        <v>10750000</v>
      </c>
      <c r="CG428" s="295">
        <v>10750000</v>
      </c>
      <c r="CH428" s="295">
        <v>10750000</v>
      </c>
      <c r="CI428" s="295">
        <v>10750000</v>
      </c>
      <c r="CJ428" s="295">
        <v>10750000</v>
      </c>
      <c r="CK428" s="295">
        <v>10750000</v>
      </c>
      <c r="CL428" s="295">
        <v>10750000</v>
      </c>
      <c r="CM428" s="295">
        <v>10750000</v>
      </c>
      <c r="CN428" s="295">
        <v>10750000</v>
      </c>
      <c r="CO428" s="295">
        <v>10750000</v>
      </c>
      <c r="CP428" s="895">
        <v>10750000</v>
      </c>
      <c r="CQ428" s="295">
        <v>10750000</v>
      </c>
      <c r="CR428" s="295">
        <v>10750000</v>
      </c>
      <c r="CS428" s="295">
        <v>10750000</v>
      </c>
      <c r="CT428" s="295">
        <v>10750000</v>
      </c>
      <c r="CU428" s="295">
        <v>10750000</v>
      </c>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row>
    <row r="429" spans="1:199" s="17" customFormat="1" ht="20.399999999999999" x14ac:dyDescent="0.25">
      <c r="A429" s="275" t="s">
        <v>102</v>
      </c>
      <c r="B429" s="277" t="s">
        <v>103</v>
      </c>
      <c r="C429" s="335">
        <v>1497</v>
      </c>
      <c r="D429" s="277" t="s">
        <v>235</v>
      </c>
      <c r="E429" s="275" t="s">
        <v>148</v>
      </c>
      <c r="F429" s="284"/>
      <c r="G429" s="284"/>
      <c r="H429" s="896">
        <v>41609</v>
      </c>
      <c r="I429" s="401" t="s">
        <v>360</v>
      </c>
      <c r="J429" s="401" t="s">
        <v>361</v>
      </c>
      <c r="K429" s="283"/>
      <c r="L429" s="283"/>
      <c r="M429" s="283"/>
      <c r="N429" s="283"/>
      <c r="O429" s="283"/>
      <c r="P429" s="283"/>
      <c r="Q429" s="283"/>
      <c r="R429" s="283" t="s">
        <v>108</v>
      </c>
      <c r="S429" s="283" t="s">
        <v>108</v>
      </c>
      <c r="T429" s="283" t="s">
        <v>127</v>
      </c>
      <c r="U429" s="283" t="s">
        <v>247</v>
      </c>
      <c r="V429" s="283" t="s">
        <v>247</v>
      </c>
      <c r="W429" s="283" t="s">
        <v>247</v>
      </c>
      <c r="X429" s="283" t="s">
        <v>247</v>
      </c>
      <c r="Y429" s="283" t="s">
        <v>247</v>
      </c>
      <c r="Z429" s="283" t="s">
        <v>247</v>
      </c>
      <c r="AA429" s="283" t="s">
        <v>247</v>
      </c>
      <c r="AB429" s="283" t="s">
        <v>247</v>
      </c>
      <c r="AC429" s="283" t="s">
        <v>247</v>
      </c>
      <c r="AD429" s="283" t="s">
        <v>247</v>
      </c>
      <c r="AE429" s="283" t="s">
        <v>247</v>
      </c>
      <c r="AF429" s="283" t="s">
        <v>247</v>
      </c>
      <c r="AG429" s="283" t="s">
        <v>247</v>
      </c>
      <c r="AH429" s="283" t="s">
        <v>247</v>
      </c>
      <c r="AI429" s="283" t="s">
        <v>247</v>
      </c>
      <c r="AJ429" s="283" t="s">
        <v>247</v>
      </c>
      <c r="AK429" s="283" t="s">
        <v>247</v>
      </c>
      <c r="AL429" s="283" t="s">
        <v>247</v>
      </c>
      <c r="AM429" s="283" t="s">
        <v>247</v>
      </c>
      <c r="AN429" s="283" t="s">
        <v>247</v>
      </c>
      <c r="AO429" s="283" t="s">
        <v>247</v>
      </c>
      <c r="AP429" s="283" t="s">
        <v>247</v>
      </c>
      <c r="AQ429" s="283" t="s">
        <v>247</v>
      </c>
      <c r="AR429" s="283" t="s">
        <v>247</v>
      </c>
      <c r="AS429" s="283" t="s">
        <v>247</v>
      </c>
      <c r="AT429" s="283" t="s">
        <v>247</v>
      </c>
      <c r="AU429" s="283" t="s">
        <v>247</v>
      </c>
      <c r="AV429" s="283" t="s">
        <v>247</v>
      </c>
      <c r="AW429" s="283" t="s">
        <v>247</v>
      </c>
      <c r="AX429" s="283" t="s">
        <v>247</v>
      </c>
      <c r="AY429" s="283" t="s">
        <v>247</v>
      </c>
      <c r="AZ429" s="283" t="s">
        <v>247</v>
      </c>
      <c r="BA429" s="283" t="s">
        <v>247</v>
      </c>
      <c r="BB429" s="283"/>
      <c r="BC429" s="356" t="s">
        <v>362</v>
      </c>
      <c r="BD429" s="289">
        <v>42220</v>
      </c>
      <c r="BE429" s="295"/>
      <c r="BF429" s="295"/>
      <c r="BG429" s="295"/>
      <c r="BH429" s="295"/>
      <c r="BI429" s="295"/>
      <c r="BJ429" s="295"/>
      <c r="BK429" s="295"/>
      <c r="BL429" s="295">
        <v>1500000</v>
      </c>
      <c r="BM429" s="295">
        <v>1500000</v>
      </c>
      <c r="BN429" s="295">
        <v>1500000</v>
      </c>
      <c r="BO429" s="295">
        <v>2120000</v>
      </c>
      <c r="BP429" s="295">
        <v>2120000</v>
      </c>
      <c r="BQ429" s="295">
        <v>2120000</v>
      </c>
      <c r="BR429" s="295">
        <v>2120000</v>
      </c>
      <c r="BS429" s="295">
        <v>2267000</v>
      </c>
      <c r="BT429" s="295">
        <v>2267000</v>
      </c>
      <c r="BU429" s="295">
        <v>2267000</v>
      </c>
      <c r="BV429" s="295">
        <v>2267000</v>
      </c>
      <c r="BW429" s="295">
        <v>2267000</v>
      </c>
      <c r="BX429" s="295">
        <v>2267000</v>
      </c>
      <c r="BY429" s="295">
        <v>2267000</v>
      </c>
      <c r="BZ429" s="295">
        <v>2267000</v>
      </c>
      <c r="CA429" s="295">
        <v>2267000</v>
      </c>
      <c r="CB429" s="295">
        <v>2267000</v>
      </c>
      <c r="CC429" s="295">
        <v>2267000</v>
      </c>
      <c r="CD429" s="295">
        <v>2267000</v>
      </c>
      <c r="CE429" s="295">
        <v>2267000</v>
      </c>
      <c r="CF429" s="295">
        <v>2267000</v>
      </c>
      <c r="CG429" s="295">
        <v>2267000</v>
      </c>
      <c r="CH429" s="295">
        <v>2267000</v>
      </c>
      <c r="CI429" s="295">
        <v>2267000</v>
      </c>
      <c r="CJ429" s="295">
        <v>2267000</v>
      </c>
      <c r="CK429" s="295">
        <v>2267000</v>
      </c>
      <c r="CL429" s="295">
        <v>2267000</v>
      </c>
      <c r="CM429" s="295">
        <v>2267000</v>
      </c>
      <c r="CN429" s="295">
        <v>2267000</v>
      </c>
      <c r="CO429" s="295">
        <v>2267000</v>
      </c>
      <c r="CP429" s="895">
        <v>2267000</v>
      </c>
      <c r="CQ429" s="295">
        <v>2267000</v>
      </c>
      <c r="CR429" s="295">
        <v>2267000</v>
      </c>
      <c r="CS429" s="295">
        <v>2267000</v>
      </c>
      <c r="CT429" s="295">
        <v>2267000</v>
      </c>
      <c r="CU429" s="295">
        <v>2267000</v>
      </c>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row>
    <row r="430" spans="1:199" s="17" customFormat="1" ht="30.6" x14ac:dyDescent="0.25">
      <c r="A430" s="275" t="s">
        <v>115</v>
      </c>
      <c r="B430" s="277" t="s">
        <v>244</v>
      </c>
      <c r="C430" s="335">
        <v>1496</v>
      </c>
      <c r="D430" s="277" t="s">
        <v>147</v>
      </c>
      <c r="E430" s="275" t="s">
        <v>148</v>
      </c>
      <c r="F430" s="284"/>
      <c r="G430" s="284"/>
      <c r="H430" s="900">
        <v>41974</v>
      </c>
      <c r="I430" s="401" t="s">
        <v>1340</v>
      </c>
      <c r="J430" s="401" t="s">
        <v>1341</v>
      </c>
      <c r="K430" s="283"/>
      <c r="L430" s="283"/>
      <c r="M430" s="283"/>
      <c r="N430" s="283"/>
      <c r="O430" s="283"/>
      <c r="P430" s="283"/>
      <c r="Q430" s="283"/>
      <c r="R430" s="283" t="s">
        <v>114</v>
      </c>
      <c r="S430" s="283" t="s">
        <v>114</v>
      </c>
      <c r="T430" s="283" t="s">
        <v>499</v>
      </c>
      <c r="U430" s="283" t="s">
        <v>499</v>
      </c>
      <c r="V430" s="283" t="s">
        <v>499</v>
      </c>
      <c r="W430" s="283" t="s">
        <v>499</v>
      </c>
      <c r="X430" s="283" t="s">
        <v>499</v>
      </c>
      <c r="Y430" s="283" t="s">
        <v>499</v>
      </c>
      <c r="Z430" s="283" t="s">
        <v>499</v>
      </c>
      <c r="AA430" s="283" t="s">
        <v>499</v>
      </c>
      <c r="AB430" s="283" t="s">
        <v>499</v>
      </c>
      <c r="AC430" s="283" t="s">
        <v>499</v>
      </c>
      <c r="AD430" s="283" t="s">
        <v>499</v>
      </c>
      <c r="AE430" s="283" t="s">
        <v>499</v>
      </c>
      <c r="AF430" s="283" t="s">
        <v>499</v>
      </c>
      <c r="AG430" s="283" t="s">
        <v>499</v>
      </c>
      <c r="AH430" s="283" t="s">
        <v>499</v>
      </c>
      <c r="AI430" s="283" t="s">
        <v>499</v>
      </c>
      <c r="AJ430" s="283" t="s">
        <v>499</v>
      </c>
      <c r="AK430" s="283" t="s">
        <v>499</v>
      </c>
      <c r="AL430" s="283" t="s">
        <v>499</v>
      </c>
      <c r="AM430" s="283" t="s">
        <v>499</v>
      </c>
      <c r="AN430" s="283" t="s">
        <v>499</v>
      </c>
      <c r="AO430" s="283" t="s">
        <v>499</v>
      </c>
      <c r="AP430" s="283" t="s">
        <v>499</v>
      </c>
      <c r="AQ430" s="283" t="s">
        <v>499</v>
      </c>
      <c r="AR430" s="283" t="s">
        <v>499</v>
      </c>
      <c r="AS430" s="283" t="s">
        <v>499</v>
      </c>
      <c r="AT430" s="283" t="s">
        <v>499</v>
      </c>
      <c r="AU430" s="283" t="s">
        <v>499</v>
      </c>
      <c r="AV430" s="283" t="s">
        <v>499</v>
      </c>
      <c r="AW430" s="283" t="s">
        <v>499</v>
      </c>
      <c r="AX430" s="283" t="s">
        <v>499</v>
      </c>
      <c r="AY430" s="283" t="s">
        <v>499</v>
      </c>
      <c r="AZ430" s="283" t="s">
        <v>499</v>
      </c>
      <c r="BA430" s="283" t="s">
        <v>499</v>
      </c>
      <c r="BB430" s="283"/>
      <c r="BC430" s="372">
        <v>41292</v>
      </c>
      <c r="BD430" s="284" t="s">
        <v>109</v>
      </c>
      <c r="BE430" s="284"/>
      <c r="BF430" s="284"/>
      <c r="BG430" s="284"/>
      <c r="BH430" s="284"/>
      <c r="BI430" s="284"/>
      <c r="BJ430" s="284"/>
      <c r="BK430" s="284"/>
      <c r="BL430" s="284" t="s">
        <v>109</v>
      </c>
      <c r="BM430" s="284" t="s">
        <v>109</v>
      </c>
      <c r="BN430" s="284" t="s">
        <v>109</v>
      </c>
      <c r="BO430" s="284" t="s">
        <v>109</v>
      </c>
      <c r="BP430" s="284" t="s">
        <v>109</v>
      </c>
      <c r="BQ430" s="284" t="s">
        <v>109</v>
      </c>
      <c r="BR430" s="284" t="s">
        <v>109</v>
      </c>
      <c r="BS430" s="284" t="s">
        <v>109</v>
      </c>
      <c r="BT430" s="284" t="s">
        <v>109</v>
      </c>
      <c r="BU430" s="284" t="s">
        <v>109</v>
      </c>
      <c r="BV430" s="284" t="s">
        <v>109</v>
      </c>
      <c r="BW430" s="284" t="s">
        <v>109</v>
      </c>
      <c r="BX430" s="284" t="s">
        <v>109</v>
      </c>
      <c r="BY430" s="284" t="s">
        <v>109</v>
      </c>
      <c r="BZ430" s="284" t="s">
        <v>109</v>
      </c>
      <c r="CA430" s="284" t="s">
        <v>109</v>
      </c>
      <c r="CB430" s="284" t="s">
        <v>109</v>
      </c>
      <c r="CC430" s="284" t="s">
        <v>109</v>
      </c>
      <c r="CD430" s="284" t="s">
        <v>109</v>
      </c>
      <c r="CE430" s="284" t="s">
        <v>109</v>
      </c>
      <c r="CF430" s="284" t="s">
        <v>109</v>
      </c>
      <c r="CG430" s="284" t="s">
        <v>109</v>
      </c>
      <c r="CH430" s="284" t="s">
        <v>109</v>
      </c>
      <c r="CI430" s="284" t="s">
        <v>109</v>
      </c>
      <c r="CJ430" s="284" t="s">
        <v>109</v>
      </c>
      <c r="CK430" s="284" t="s">
        <v>109</v>
      </c>
      <c r="CL430" s="284" t="s">
        <v>109</v>
      </c>
      <c r="CM430" s="284" t="s">
        <v>109</v>
      </c>
      <c r="CN430" s="284" t="s">
        <v>109</v>
      </c>
      <c r="CO430" s="284" t="s">
        <v>109</v>
      </c>
      <c r="CP430" s="902" t="s">
        <v>109</v>
      </c>
      <c r="CQ430" s="284" t="s">
        <v>109</v>
      </c>
      <c r="CR430" s="284" t="s">
        <v>109</v>
      </c>
      <c r="CS430" s="284" t="s">
        <v>109</v>
      </c>
      <c r="CT430" s="284" t="s">
        <v>109</v>
      </c>
      <c r="CU430" s="284" t="s">
        <v>109</v>
      </c>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row>
    <row r="431" spans="1:199" s="34" customFormat="1" ht="30.6" x14ac:dyDescent="0.25">
      <c r="A431" s="275" t="s">
        <v>102</v>
      </c>
      <c r="B431" s="277" t="s">
        <v>103</v>
      </c>
      <c r="C431" s="335">
        <v>1495</v>
      </c>
      <c r="D431" s="277" t="s">
        <v>147</v>
      </c>
      <c r="E431" s="275" t="s">
        <v>148</v>
      </c>
      <c r="F431" s="284"/>
      <c r="G431" s="284"/>
      <c r="H431" s="896">
        <v>42156</v>
      </c>
      <c r="I431" s="401" t="s">
        <v>832</v>
      </c>
      <c r="J431" s="401" t="s">
        <v>833</v>
      </c>
      <c r="K431" s="283"/>
      <c r="L431" s="283"/>
      <c r="M431" s="283"/>
      <c r="N431" s="283"/>
      <c r="O431" s="283"/>
      <c r="P431" s="283"/>
      <c r="Q431" s="283"/>
      <c r="R431" s="283" t="s">
        <v>165</v>
      </c>
      <c r="S431" s="283" t="s">
        <v>165</v>
      </c>
      <c r="T431" s="283" t="s">
        <v>165</v>
      </c>
      <c r="U431" s="283" t="s">
        <v>108</v>
      </c>
      <c r="V431" s="283" t="s">
        <v>108</v>
      </c>
      <c r="W431" s="283" t="s">
        <v>108</v>
      </c>
      <c r="X431" s="283" t="s">
        <v>127</v>
      </c>
      <c r="Y431" s="283" t="s">
        <v>127</v>
      </c>
      <c r="Z431" s="283" t="s">
        <v>247</v>
      </c>
      <c r="AA431" s="283" t="s">
        <v>247</v>
      </c>
      <c r="AB431" s="283" t="s">
        <v>247</v>
      </c>
      <c r="AC431" s="283" t="s">
        <v>247</v>
      </c>
      <c r="AD431" s="283" t="s">
        <v>247</v>
      </c>
      <c r="AE431" s="283" t="s">
        <v>247</v>
      </c>
      <c r="AF431" s="283" t="s">
        <v>247</v>
      </c>
      <c r="AG431" s="283" t="s">
        <v>247</v>
      </c>
      <c r="AH431" s="283" t="s">
        <v>247</v>
      </c>
      <c r="AI431" s="283" t="s">
        <v>247</v>
      </c>
      <c r="AJ431" s="283" t="s">
        <v>247</v>
      </c>
      <c r="AK431" s="283" t="s">
        <v>247</v>
      </c>
      <c r="AL431" s="283" t="s">
        <v>247</v>
      </c>
      <c r="AM431" s="283" t="s">
        <v>247</v>
      </c>
      <c r="AN431" s="283" t="s">
        <v>247</v>
      </c>
      <c r="AO431" s="283" t="s">
        <v>247</v>
      </c>
      <c r="AP431" s="283" t="s">
        <v>247</v>
      </c>
      <c r="AQ431" s="283" t="s">
        <v>247</v>
      </c>
      <c r="AR431" s="283" t="s">
        <v>247</v>
      </c>
      <c r="AS431" s="283" t="s">
        <v>247</v>
      </c>
      <c r="AT431" s="283" t="s">
        <v>247</v>
      </c>
      <c r="AU431" s="283" t="s">
        <v>247</v>
      </c>
      <c r="AV431" s="283" t="s">
        <v>247</v>
      </c>
      <c r="AW431" s="283" t="s">
        <v>247</v>
      </c>
      <c r="AX431" s="283" t="s">
        <v>247</v>
      </c>
      <c r="AY431" s="283" t="s">
        <v>247</v>
      </c>
      <c r="AZ431" s="283" t="s">
        <v>247</v>
      </c>
      <c r="BA431" s="283" t="s">
        <v>247</v>
      </c>
      <c r="BB431" s="283" t="s">
        <v>303</v>
      </c>
      <c r="BC431" s="357">
        <v>41340</v>
      </c>
      <c r="BD431" s="289">
        <v>42313</v>
      </c>
      <c r="BE431" s="284"/>
      <c r="BF431" s="284"/>
      <c r="BG431" s="284"/>
      <c r="BH431" s="284"/>
      <c r="BI431" s="284"/>
      <c r="BJ431" s="284"/>
      <c r="BK431" s="284"/>
      <c r="BL431" s="284" t="s">
        <v>177</v>
      </c>
      <c r="BM431" s="284" t="s">
        <v>177</v>
      </c>
      <c r="BN431" s="284" t="s">
        <v>177</v>
      </c>
      <c r="BO431" s="295" t="s">
        <v>834</v>
      </c>
      <c r="BP431" s="295" t="s">
        <v>834</v>
      </c>
      <c r="BQ431" s="295" t="s">
        <v>834</v>
      </c>
      <c r="BR431" s="295" t="s">
        <v>834</v>
      </c>
      <c r="BS431" s="295" t="s">
        <v>834</v>
      </c>
      <c r="BT431" s="295" t="s">
        <v>834</v>
      </c>
      <c r="BU431" s="295" t="s">
        <v>834</v>
      </c>
      <c r="BV431" s="295" t="s">
        <v>834</v>
      </c>
      <c r="BW431" s="295" t="s">
        <v>834</v>
      </c>
      <c r="BX431" s="295" t="s">
        <v>834</v>
      </c>
      <c r="BY431" s="295" t="s">
        <v>834</v>
      </c>
      <c r="BZ431" s="295" t="s">
        <v>834</v>
      </c>
      <c r="CA431" s="295" t="s">
        <v>834</v>
      </c>
      <c r="CB431" s="295" t="s">
        <v>834</v>
      </c>
      <c r="CC431" s="295" t="s">
        <v>834</v>
      </c>
      <c r="CD431" s="295" t="s">
        <v>834</v>
      </c>
      <c r="CE431" s="295" t="s">
        <v>834</v>
      </c>
      <c r="CF431" s="295" t="s">
        <v>834</v>
      </c>
      <c r="CG431" s="295" t="s">
        <v>834</v>
      </c>
      <c r="CH431" s="295" t="s">
        <v>834</v>
      </c>
      <c r="CI431" s="295" t="s">
        <v>834</v>
      </c>
      <c r="CJ431" s="295" t="s">
        <v>834</v>
      </c>
      <c r="CK431" s="295" t="s">
        <v>834</v>
      </c>
      <c r="CL431" s="295" t="s">
        <v>834</v>
      </c>
      <c r="CM431" s="295" t="s">
        <v>834</v>
      </c>
      <c r="CN431" s="295" t="s">
        <v>834</v>
      </c>
      <c r="CO431" s="295" t="s">
        <v>834</v>
      </c>
      <c r="CP431" s="895" t="s">
        <v>834</v>
      </c>
      <c r="CQ431" s="295" t="s">
        <v>834</v>
      </c>
      <c r="CR431" s="295" t="s">
        <v>834</v>
      </c>
      <c r="CS431" s="295" t="s">
        <v>834</v>
      </c>
      <c r="CT431" s="295" t="s">
        <v>834</v>
      </c>
      <c r="CU431" s="295" t="s">
        <v>834</v>
      </c>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row>
    <row r="432" spans="1:199" s="17" customFormat="1" ht="20.399999999999999" x14ac:dyDescent="0.25">
      <c r="A432" s="275" t="s">
        <v>102</v>
      </c>
      <c r="B432" s="277" t="s">
        <v>103</v>
      </c>
      <c r="C432" s="335">
        <v>1494</v>
      </c>
      <c r="D432" s="277" t="s">
        <v>179</v>
      </c>
      <c r="E432" s="275" t="s">
        <v>158</v>
      </c>
      <c r="F432" s="275"/>
      <c r="G432" s="275"/>
      <c r="H432" s="896">
        <v>42095</v>
      </c>
      <c r="I432" s="281" t="s">
        <v>611</v>
      </c>
      <c r="J432" s="281" t="s">
        <v>615</v>
      </c>
      <c r="K432" s="283"/>
      <c r="L432" s="283"/>
      <c r="M432" s="283"/>
      <c r="N432" s="283"/>
      <c r="O432" s="283"/>
      <c r="P432" s="283"/>
      <c r="Q432" s="283"/>
      <c r="R432" s="283" t="s">
        <v>165</v>
      </c>
      <c r="S432" s="283" t="s">
        <v>108</v>
      </c>
      <c r="T432" s="283" t="s">
        <v>108</v>
      </c>
      <c r="U432" s="283" t="s">
        <v>127</v>
      </c>
      <c r="V432" s="283" t="s">
        <v>127</v>
      </c>
      <c r="W432" s="283" t="s">
        <v>127</v>
      </c>
      <c r="X432" s="283" t="s">
        <v>127</v>
      </c>
      <c r="Y432" s="283" t="s">
        <v>247</v>
      </c>
      <c r="Z432" s="283" t="s">
        <v>247</v>
      </c>
      <c r="AA432" s="283" t="s">
        <v>247</v>
      </c>
      <c r="AB432" s="283" t="s">
        <v>247</v>
      </c>
      <c r="AC432" s="283" t="s">
        <v>247</v>
      </c>
      <c r="AD432" s="283" t="s">
        <v>247</v>
      </c>
      <c r="AE432" s="283" t="s">
        <v>247</v>
      </c>
      <c r="AF432" s="283" t="s">
        <v>247</v>
      </c>
      <c r="AG432" s="283" t="s">
        <v>247</v>
      </c>
      <c r="AH432" s="283" t="s">
        <v>247</v>
      </c>
      <c r="AI432" s="283" t="s">
        <v>247</v>
      </c>
      <c r="AJ432" s="283" t="s">
        <v>247</v>
      </c>
      <c r="AK432" s="283" t="s">
        <v>247</v>
      </c>
      <c r="AL432" s="283" t="s">
        <v>247</v>
      </c>
      <c r="AM432" s="283" t="s">
        <v>247</v>
      </c>
      <c r="AN432" s="283" t="s">
        <v>247</v>
      </c>
      <c r="AO432" s="283" t="s">
        <v>247</v>
      </c>
      <c r="AP432" s="283" t="s">
        <v>247</v>
      </c>
      <c r="AQ432" s="283" t="s">
        <v>247</v>
      </c>
      <c r="AR432" s="283" t="s">
        <v>247</v>
      </c>
      <c r="AS432" s="283" t="s">
        <v>247</v>
      </c>
      <c r="AT432" s="283" t="s">
        <v>247</v>
      </c>
      <c r="AU432" s="283" t="s">
        <v>247</v>
      </c>
      <c r="AV432" s="283" t="s">
        <v>247</v>
      </c>
      <c r="AW432" s="283" t="s">
        <v>247</v>
      </c>
      <c r="AX432" s="283" t="s">
        <v>247</v>
      </c>
      <c r="AY432" s="283" t="s">
        <v>247</v>
      </c>
      <c r="AZ432" s="283" t="s">
        <v>247</v>
      </c>
      <c r="BA432" s="283" t="s">
        <v>247</v>
      </c>
      <c r="BB432" s="283"/>
      <c r="BC432" s="372">
        <v>41333</v>
      </c>
      <c r="BD432" s="284" t="s">
        <v>109</v>
      </c>
      <c r="BE432" s="295"/>
      <c r="BF432" s="295"/>
      <c r="BG432" s="295"/>
      <c r="BH432" s="295"/>
      <c r="BI432" s="295"/>
      <c r="BJ432" s="295"/>
      <c r="BK432" s="295"/>
      <c r="BL432" s="367" t="s">
        <v>177</v>
      </c>
      <c r="BM432" s="367">
        <v>1000000</v>
      </c>
      <c r="BN432" s="367">
        <v>1000000</v>
      </c>
      <c r="BO432" s="367">
        <v>1000000</v>
      </c>
      <c r="BP432" s="367">
        <v>1000000</v>
      </c>
      <c r="BQ432" s="367">
        <v>1000000</v>
      </c>
      <c r="BR432" s="367">
        <v>1000000</v>
      </c>
      <c r="BS432" s="367">
        <v>600000</v>
      </c>
      <c r="BT432" s="367">
        <v>600000</v>
      </c>
      <c r="BU432" s="367">
        <v>600000</v>
      </c>
      <c r="BV432" s="367">
        <v>600000</v>
      </c>
      <c r="BW432" s="367">
        <v>600000</v>
      </c>
      <c r="BX432" s="367">
        <v>600000</v>
      </c>
      <c r="BY432" s="367">
        <v>600000</v>
      </c>
      <c r="BZ432" s="367">
        <v>600000</v>
      </c>
      <c r="CA432" s="367">
        <v>600000</v>
      </c>
      <c r="CB432" s="367">
        <v>600000</v>
      </c>
      <c r="CC432" s="367">
        <v>600000</v>
      </c>
      <c r="CD432" s="367">
        <v>600000</v>
      </c>
      <c r="CE432" s="367">
        <v>600000</v>
      </c>
      <c r="CF432" s="367">
        <v>600000</v>
      </c>
      <c r="CG432" s="367">
        <v>600000</v>
      </c>
      <c r="CH432" s="367">
        <v>600000</v>
      </c>
      <c r="CI432" s="367">
        <v>600000</v>
      </c>
      <c r="CJ432" s="367">
        <v>600000</v>
      </c>
      <c r="CK432" s="367">
        <v>600000</v>
      </c>
      <c r="CL432" s="367">
        <v>600000</v>
      </c>
      <c r="CM432" s="367">
        <v>600000</v>
      </c>
      <c r="CN432" s="367">
        <v>600000</v>
      </c>
      <c r="CO432" s="367">
        <v>600000</v>
      </c>
      <c r="CP432" s="910">
        <v>600000</v>
      </c>
      <c r="CQ432" s="367">
        <v>600000</v>
      </c>
      <c r="CR432" s="367">
        <v>600000</v>
      </c>
      <c r="CS432" s="367">
        <v>600000</v>
      </c>
      <c r="CT432" s="367">
        <v>600000</v>
      </c>
      <c r="CU432" s="367">
        <v>600000</v>
      </c>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row>
    <row r="433" spans="1:199" s="17" customFormat="1" ht="30.6" x14ac:dyDescent="0.25">
      <c r="A433" s="275" t="s">
        <v>102</v>
      </c>
      <c r="B433" s="277" t="s">
        <v>103</v>
      </c>
      <c r="C433" s="335">
        <v>1493</v>
      </c>
      <c r="D433" s="277" t="s">
        <v>179</v>
      </c>
      <c r="E433" s="275" t="s">
        <v>158</v>
      </c>
      <c r="F433" s="275"/>
      <c r="G433" s="275"/>
      <c r="H433" s="896">
        <v>42856</v>
      </c>
      <c r="I433" s="281" t="s">
        <v>469</v>
      </c>
      <c r="J433" s="281" t="s">
        <v>616</v>
      </c>
      <c r="K433" s="283"/>
      <c r="L433" s="283"/>
      <c r="M433" s="283"/>
      <c r="N433" s="283"/>
      <c r="O433" s="283"/>
      <c r="P433" s="283"/>
      <c r="Q433" s="283"/>
      <c r="R433" s="283" t="s">
        <v>108</v>
      </c>
      <c r="S433" s="283" t="s">
        <v>108</v>
      </c>
      <c r="T433" s="283" t="s">
        <v>108</v>
      </c>
      <c r="U433" s="283" t="s">
        <v>108</v>
      </c>
      <c r="V433" s="283" t="s">
        <v>108</v>
      </c>
      <c r="W433" s="283" t="s">
        <v>108</v>
      </c>
      <c r="X433" s="283" t="s">
        <v>108</v>
      </c>
      <c r="Y433" s="283" t="s">
        <v>108</v>
      </c>
      <c r="Z433" s="283" t="s">
        <v>108</v>
      </c>
      <c r="AA433" s="283" t="s">
        <v>108</v>
      </c>
      <c r="AB433" s="283" t="s">
        <v>108</v>
      </c>
      <c r="AC433" s="283" t="s">
        <v>108</v>
      </c>
      <c r="AD433" s="283" t="s">
        <v>127</v>
      </c>
      <c r="AE433" s="283" t="s">
        <v>127</v>
      </c>
      <c r="AF433" s="283" t="s">
        <v>247</v>
      </c>
      <c r="AG433" s="283" t="s">
        <v>247</v>
      </c>
      <c r="AH433" s="283" t="s">
        <v>247</v>
      </c>
      <c r="AI433" s="283" t="s">
        <v>247</v>
      </c>
      <c r="AJ433" s="283" t="s">
        <v>247</v>
      </c>
      <c r="AK433" s="283" t="s">
        <v>247</v>
      </c>
      <c r="AL433" s="283" t="s">
        <v>247</v>
      </c>
      <c r="AM433" s="283" t="s">
        <v>247</v>
      </c>
      <c r="AN433" s="283" t="s">
        <v>247</v>
      </c>
      <c r="AO433" s="283" t="s">
        <v>247</v>
      </c>
      <c r="AP433" s="283" t="s">
        <v>247</v>
      </c>
      <c r="AQ433" s="283" t="s">
        <v>247</v>
      </c>
      <c r="AR433" s="283" t="s">
        <v>247</v>
      </c>
      <c r="AS433" s="283" t="s">
        <v>247</v>
      </c>
      <c r="AT433" s="283" t="s">
        <v>247</v>
      </c>
      <c r="AU433" s="283" t="s">
        <v>247</v>
      </c>
      <c r="AV433" s="283" t="s">
        <v>247</v>
      </c>
      <c r="AW433" s="283" t="s">
        <v>247</v>
      </c>
      <c r="AX433" s="283" t="s">
        <v>247</v>
      </c>
      <c r="AY433" s="283" t="s">
        <v>247</v>
      </c>
      <c r="AZ433" s="283" t="s">
        <v>247</v>
      </c>
      <c r="BA433" s="283" t="s">
        <v>247</v>
      </c>
      <c r="BB433" s="283" t="s">
        <v>242</v>
      </c>
      <c r="BC433" s="372">
        <v>41292</v>
      </c>
      <c r="BD433" s="289">
        <v>43103</v>
      </c>
      <c r="BE433" s="295"/>
      <c r="BF433" s="295"/>
      <c r="BG433" s="295"/>
      <c r="BH433" s="295"/>
      <c r="BI433" s="295"/>
      <c r="BJ433" s="295"/>
      <c r="BK433" s="295"/>
      <c r="BL433" s="367" t="s">
        <v>472</v>
      </c>
      <c r="BM433" s="367" t="s">
        <v>472</v>
      </c>
      <c r="BN433" s="367" t="s">
        <v>472</v>
      </c>
      <c r="BO433" s="367" t="s">
        <v>617</v>
      </c>
      <c r="BP433" s="367" t="s">
        <v>617</v>
      </c>
      <c r="BQ433" s="367" t="s">
        <v>617</v>
      </c>
      <c r="BR433" s="367" t="s">
        <v>617</v>
      </c>
      <c r="BS433" s="367" t="s">
        <v>617</v>
      </c>
      <c r="BT433" s="367" t="s">
        <v>617</v>
      </c>
      <c r="BU433" s="367" t="s">
        <v>617</v>
      </c>
      <c r="BV433" s="367" t="s">
        <v>617</v>
      </c>
      <c r="BW433" s="367" t="s">
        <v>617</v>
      </c>
      <c r="BX433" s="367" t="s">
        <v>617</v>
      </c>
      <c r="BY433" s="367" t="s">
        <v>617</v>
      </c>
      <c r="BZ433" s="367" t="s">
        <v>617</v>
      </c>
      <c r="CA433" s="367" t="s">
        <v>617</v>
      </c>
      <c r="CB433" s="367" t="s">
        <v>617</v>
      </c>
      <c r="CC433" s="367" t="s">
        <v>617</v>
      </c>
      <c r="CD433" s="367" t="s">
        <v>617</v>
      </c>
      <c r="CE433" s="367" t="s">
        <v>617</v>
      </c>
      <c r="CF433" s="367" t="s">
        <v>617</v>
      </c>
      <c r="CG433" s="367" t="s">
        <v>617</v>
      </c>
      <c r="CH433" s="367" t="s">
        <v>617</v>
      </c>
      <c r="CI433" s="367" t="s">
        <v>617</v>
      </c>
      <c r="CJ433" s="367" t="s">
        <v>617</v>
      </c>
      <c r="CK433" s="367" t="s">
        <v>617</v>
      </c>
      <c r="CL433" s="367" t="s">
        <v>617</v>
      </c>
      <c r="CM433" s="367" t="s">
        <v>617</v>
      </c>
      <c r="CN433" s="367" t="s">
        <v>617</v>
      </c>
      <c r="CO433" s="367" t="s">
        <v>617</v>
      </c>
      <c r="CP433" s="910" t="s">
        <v>617</v>
      </c>
      <c r="CQ433" s="367" t="s">
        <v>617</v>
      </c>
      <c r="CR433" s="367" t="s">
        <v>617</v>
      </c>
      <c r="CS433" s="367" t="s">
        <v>617</v>
      </c>
      <c r="CT433" s="367" t="s">
        <v>617</v>
      </c>
      <c r="CU433" s="367" t="s">
        <v>617</v>
      </c>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row>
    <row r="434" spans="1:199" s="17" customFormat="1" ht="30.6" x14ac:dyDescent="0.25">
      <c r="A434" s="275" t="s">
        <v>102</v>
      </c>
      <c r="B434" s="277" t="s">
        <v>103</v>
      </c>
      <c r="C434" s="335">
        <v>1492</v>
      </c>
      <c r="D434" s="277" t="s">
        <v>223</v>
      </c>
      <c r="E434" s="275" t="s">
        <v>158</v>
      </c>
      <c r="F434" s="275"/>
      <c r="G434" s="275"/>
      <c r="H434" s="896">
        <v>42125</v>
      </c>
      <c r="I434" s="281" t="s">
        <v>469</v>
      </c>
      <c r="J434" s="281" t="s">
        <v>471</v>
      </c>
      <c r="K434" s="283"/>
      <c r="L434" s="283"/>
      <c r="M434" s="283"/>
      <c r="N434" s="283"/>
      <c r="O434" s="283"/>
      <c r="P434" s="283"/>
      <c r="Q434" s="283"/>
      <c r="R434" s="283" t="s">
        <v>108</v>
      </c>
      <c r="S434" s="283" t="s">
        <v>108</v>
      </c>
      <c r="T434" s="283" t="s">
        <v>108</v>
      </c>
      <c r="U434" s="283" t="s">
        <v>127</v>
      </c>
      <c r="V434" s="283" t="s">
        <v>127</v>
      </c>
      <c r="W434" s="283" t="s">
        <v>127</v>
      </c>
      <c r="X434" s="283" t="s">
        <v>127</v>
      </c>
      <c r="Y434" s="283" t="s">
        <v>247</v>
      </c>
      <c r="Z434" s="283" t="s">
        <v>247</v>
      </c>
      <c r="AA434" s="283" t="s">
        <v>247</v>
      </c>
      <c r="AB434" s="283" t="s">
        <v>247</v>
      </c>
      <c r="AC434" s="283" t="s">
        <v>247</v>
      </c>
      <c r="AD434" s="283" t="s">
        <v>247</v>
      </c>
      <c r="AE434" s="283" t="s">
        <v>247</v>
      </c>
      <c r="AF434" s="283" t="s">
        <v>247</v>
      </c>
      <c r="AG434" s="283" t="s">
        <v>247</v>
      </c>
      <c r="AH434" s="283" t="s">
        <v>247</v>
      </c>
      <c r="AI434" s="283" t="s">
        <v>247</v>
      </c>
      <c r="AJ434" s="283" t="s">
        <v>247</v>
      </c>
      <c r="AK434" s="283" t="s">
        <v>247</v>
      </c>
      <c r="AL434" s="283" t="s">
        <v>247</v>
      </c>
      <c r="AM434" s="283" t="s">
        <v>247</v>
      </c>
      <c r="AN434" s="283" t="s">
        <v>247</v>
      </c>
      <c r="AO434" s="283" t="s">
        <v>247</v>
      </c>
      <c r="AP434" s="283" t="s">
        <v>247</v>
      </c>
      <c r="AQ434" s="283" t="s">
        <v>247</v>
      </c>
      <c r="AR434" s="283" t="s">
        <v>247</v>
      </c>
      <c r="AS434" s="283" t="s">
        <v>247</v>
      </c>
      <c r="AT434" s="283" t="s">
        <v>247</v>
      </c>
      <c r="AU434" s="283" t="s">
        <v>247</v>
      </c>
      <c r="AV434" s="283" t="s">
        <v>247</v>
      </c>
      <c r="AW434" s="283" t="s">
        <v>247</v>
      </c>
      <c r="AX434" s="283" t="s">
        <v>247</v>
      </c>
      <c r="AY434" s="283" t="s">
        <v>247</v>
      </c>
      <c r="AZ434" s="283" t="s">
        <v>247</v>
      </c>
      <c r="BA434" s="283" t="s">
        <v>247</v>
      </c>
      <c r="BB434" s="283"/>
      <c r="BC434" s="372">
        <v>41292</v>
      </c>
      <c r="BD434" s="289">
        <v>43103</v>
      </c>
      <c r="BE434" s="295"/>
      <c r="BF434" s="295"/>
      <c r="BG434" s="295"/>
      <c r="BH434" s="295"/>
      <c r="BI434" s="295"/>
      <c r="BJ434" s="295"/>
      <c r="BK434" s="295"/>
      <c r="BL434" s="367" t="s">
        <v>472</v>
      </c>
      <c r="BM434" s="367" t="s">
        <v>472</v>
      </c>
      <c r="BN434" s="367" t="s">
        <v>472</v>
      </c>
      <c r="BO434" s="367">
        <v>340000</v>
      </c>
      <c r="BP434" s="367">
        <v>340000</v>
      </c>
      <c r="BQ434" s="367">
        <v>340000</v>
      </c>
      <c r="BR434" s="367">
        <v>340000</v>
      </c>
      <c r="BS434" s="367">
        <v>340000</v>
      </c>
      <c r="BT434" s="367">
        <v>340000</v>
      </c>
      <c r="BU434" s="367">
        <v>340000</v>
      </c>
      <c r="BV434" s="367">
        <v>340000</v>
      </c>
      <c r="BW434" s="367">
        <v>340000</v>
      </c>
      <c r="BX434" s="367">
        <v>340000</v>
      </c>
      <c r="BY434" s="367">
        <v>340000</v>
      </c>
      <c r="BZ434" s="367">
        <v>360000</v>
      </c>
      <c r="CA434" s="367">
        <v>360000</v>
      </c>
      <c r="CB434" s="367">
        <v>360000</v>
      </c>
      <c r="CC434" s="367">
        <v>360000</v>
      </c>
      <c r="CD434" s="367">
        <v>360000</v>
      </c>
      <c r="CE434" s="367">
        <v>360000</v>
      </c>
      <c r="CF434" s="367">
        <v>360000</v>
      </c>
      <c r="CG434" s="367">
        <v>360000</v>
      </c>
      <c r="CH434" s="367">
        <v>360000</v>
      </c>
      <c r="CI434" s="367">
        <v>360000</v>
      </c>
      <c r="CJ434" s="367">
        <v>360000</v>
      </c>
      <c r="CK434" s="367">
        <v>360000</v>
      </c>
      <c r="CL434" s="367">
        <v>360000</v>
      </c>
      <c r="CM434" s="367">
        <v>360000</v>
      </c>
      <c r="CN434" s="367">
        <v>360000</v>
      </c>
      <c r="CO434" s="367">
        <v>360000</v>
      </c>
      <c r="CP434" s="910">
        <v>360000</v>
      </c>
      <c r="CQ434" s="367">
        <v>360000</v>
      </c>
      <c r="CR434" s="367">
        <v>360000</v>
      </c>
      <c r="CS434" s="367">
        <v>360000</v>
      </c>
      <c r="CT434" s="367">
        <v>360000</v>
      </c>
      <c r="CU434" s="367">
        <v>360000</v>
      </c>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row>
    <row r="435" spans="1:199" s="17" customFormat="1" ht="71.400000000000006" customHeight="1" x14ac:dyDescent="0.25">
      <c r="A435" s="275" t="s">
        <v>102</v>
      </c>
      <c r="B435" s="277" t="s">
        <v>103</v>
      </c>
      <c r="C435" s="335">
        <v>1491</v>
      </c>
      <c r="D435" s="277" t="s">
        <v>223</v>
      </c>
      <c r="E435" s="275" t="s">
        <v>158</v>
      </c>
      <c r="F435" s="275"/>
      <c r="G435" s="275"/>
      <c r="H435" s="896">
        <v>42705</v>
      </c>
      <c r="I435" s="917" t="s">
        <v>469</v>
      </c>
      <c r="J435" s="281" t="s">
        <v>473</v>
      </c>
      <c r="K435" s="283"/>
      <c r="L435" s="283"/>
      <c r="M435" s="283"/>
      <c r="N435" s="283"/>
      <c r="O435" s="283"/>
      <c r="P435" s="283"/>
      <c r="Q435" s="283"/>
      <c r="R435" s="283" t="s">
        <v>108</v>
      </c>
      <c r="S435" s="283" t="s">
        <v>108</v>
      </c>
      <c r="T435" s="283" t="s">
        <v>108</v>
      </c>
      <c r="U435" s="283" t="s">
        <v>108</v>
      </c>
      <c r="V435" s="283" t="s">
        <v>108</v>
      </c>
      <c r="W435" s="283" t="s">
        <v>108</v>
      </c>
      <c r="X435" s="283" t="s">
        <v>108</v>
      </c>
      <c r="Y435" s="283" t="s">
        <v>108</v>
      </c>
      <c r="Z435" s="283" t="s">
        <v>108</v>
      </c>
      <c r="AA435" s="283" t="s">
        <v>108</v>
      </c>
      <c r="AB435" s="283" t="s">
        <v>108</v>
      </c>
      <c r="AC435" s="283" t="s">
        <v>127</v>
      </c>
      <c r="AD435" s="283" t="s">
        <v>247</v>
      </c>
      <c r="AE435" s="283" t="s">
        <v>247</v>
      </c>
      <c r="AF435" s="283" t="s">
        <v>247</v>
      </c>
      <c r="AG435" s="283" t="s">
        <v>247</v>
      </c>
      <c r="AH435" s="283" t="s">
        <v>247</v>
      </c>
      <c r="AI435" s="283" t="s">
        <v>247</v>
      </c>
      <c r="AJ435" s="283" t="s">
        <v>247</v>
      </c>
      <c r="AK435" s="283" t="s">
        <v>247</v>
      </c>
      <c r="AL435" s="283" t="s">
        <v>247</v>
      </c>
      <c r="AM435" s="283" t="s">
        <v>247</v>
      </c>
      <c r="AN435" s="283" t="s">
        <v>247</v>
      </c>
      <c r="AO435" s="283" t="s">
        <v>247</v>
      </c>
      <c r="AP435" s="283" t="s">
        <v>247</v>
      </c>
      <c r="AQ435" s="283" t="s">
        <v>247</v>
      </c>
      <c r="AR435" s="283" t="s">
        <v>247</v>
      </c>
      <c r="AS435" s="283" t="s">
        <v>247</v>
      </c>
      <c r="AT435" s="283" t="s">
        <v>247</v>
      </c>
      <c r="AU435" s="283" t="s">
        <v>247</v>
      </c>
      <c r="AV435" s="283" t="s">
        <v>247</v>
      </c>
      <c r="AW435" s="283" t="s">
        <v>247</v>
      </c>
      <c r="AX435" s="283" t="s">
        <v>247</v>
      </c>
      <c r="AY435" s="283" t="s">
        <v>247</v>
      </c>
      <c r="AZ435" s="283" t="s">
        <v>247</v>
      </c>
      <c r="BA435" s="283" t="s">
        <v>247</v>
      </c>
      <c r="BB435" s="283" t="s">
        <v>242</v>
      </c>
      <c r="BC435" s="372">
        <v>41292</v>
      </c>
      <c r="BD435" s="289">
        <v>43103</v>
      </c>
      <c r="BE435" s="295"/>
      <c r="BF435" s="295"/>
      <c r="BG435" s="295"/>
      <c r="BH435" s="295"/>
      <c r="BI435" s="295"/>
      <c r="BJ435" s="295"/>
      <c r="BK435" s="295"/>
      <c r="BL435" s="295">
        <v>4600000</v>
      </c>
      <c r="BM435" s="295">
        <v>4600000</v>
      </c>
      <c r="BN435" s="295">
        <v>4600000</v>
      </c>
      <c r="BO435" s="295">
        <v>4343000</v>
      </c>
      <c r="BP435" s="295">
        <v>4343000</v>
      </c>
      <c r="BQ435" s="295">
        <v>4343000</v>
      </c>
      <c r="BR435" s="295">
        <v>5600000</v>
      </c>
      <c r="BS435" s="295">
        <v>5600000</v>
      </c>
      <c r="BT435" s="295">
        <v>5600000</v>
      </c>
      <c r="BU435" s="295">
        <v>5600000</v>
      </c>
      <c r="BV435" s="295">
        <v>5600000</v>
      </c>
      <c r="BW435" s="295">
        <v>5600000</v>
      </c>
      <c r="BX435" s="295">
        <v>5600000</v>
      </c>
      <c r="BY435" s="295">
        <v>5600000</v>
      </c>
      <c r="BZ435" s="295">
        <v>5060000</v>
      </c>
      <c r="CA435" s="295">
        <v>5060000</v>
      </c>
      <c r="CB435" s="295">
        <v>5060000</v>
      </c>
      <c r="CC435" s="295">
        <v>5060000</v>
      </c>
      <c r="CD435" s="295">
        <v>5060000</v>
      </c>
      <c r="CE435" s="295">
        <v>5060000</v>
      </c>
      <c r="CF435" s="295">
        <v>5060000</v>
      </c>
      <c r="CG435" s="295">
        <v>5060000</v>
      </c>
      <c r="CH435" s="295">
        <v>5060000</v>
      </c>
      <c r="CI435" s="295">
        <v>5060000</v>
      </c>
      <c r="CJ435" s="295">
        <v>5344000</v>
      </c>
      <c r="CK435" s="295">
        <v>5344000</v>
      </c>
      <c r="CL435" s="295">
        <v>5344000</v>
      </c>
      <c r="CM435" s="295">
        <v>5344000</v>
      </c>
      <c r="CN435" s="295">
        <v>5344000</v>
      </c>
      <c r="CO435" s="295">
        <v>5344000</v>
      </c>
      <c r="CP435" s="304">
        <v>5344000</v>
      </c>
      <c r="CQ435" s="295">
        <v>5344000</v>
      </c>
      <c r="CR435" s="295">
        <v>5344000</v>
      </c>
      <c r="CS435" s="295">
        <v>5344000</v>
      </c>
      <c r="CT435" s="295">
        <v>5344000</v>
      </c>
      <c r="CU435" s="295">
        <v>5344000</v>
      </c>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row>
    <row r="436" spans="1:199" s="17" customFormat="1" ht="20.399999999999999" x14ac:dyDescent="0.25">
      <c r="A436" s="275" t="s">
        <v>102</v>
      </c>
      <c r="B436" s="277" t="s">
        <v>103</v>
      </c>
      <c r="C436" s="335">
        <v>1490</v>
      </c>
      <c r="D436" s="277" t="s">
        <v>179</v>
      </c>
      <c r="E436" s="275" t="s">
        <v>158</v>
      </c>
      <c r="F436" s="275"/>
      <c r="G436" s="275"/>
      <c r="H436" s="896">
        <v>41944</v>
      </c>
      <c r="I436" s="401"/>
      <c r="J436" s="281" t="s">
        <v>618</v>
      </c>
      <c r="K436" s="283"/>
      <c r="L436" s="283"/>
      <c r="M436" s="283"/>
      <c r="N436" s="283"/>
      <c r="O436" s="283"/>
      <c r="P436" s="283"/>
      <c r="Q436" s="283"/>
      <c r="R436" s="283" t="s">
        <v>114</v>
      </c>
      <c r="S436" s="283" t="s">
        <v>114</v>
      </c>
      <c r="T436" s="283" t="s">
        <v>114</v>
      </c>
      <c r="U436" s="283" t="s">
        <v>108</v>
      </c>
      <c r="V436" s="283" t="s">
        <v>127</v>
      </c>
      <c r="W436" s="283" t="s">
        <v>127</v>
      </c>
      <c r="X436" s="283" t="s">
        <v>247</v>
      </c>
      <c r="Y436" s="283" t="s">
        <v>247</v>
      </c>
      <c r="Z436" s="283" t="s">
        <v>247</v>
      </c>
      <c r="AA436" s="283" t="s">
        <v>247</v>
      </c>
      <c r="AB436" s="283" t="s">
        <v>247</v>
      </c>
      <c r="AC436" s="283" t="s">
        <v>247</v>
      </c>
      <c r="AD436" s="283" t="s">
        <v>247</v>
      </c>
      <c r="AE436" s="283" t="s">
        <v>247</v>
      </c>
      <c r="AF436" s="283" t="s">
        <v>247</v>
      </c>
      <c r="AG436" s="283" t="s">
        <v>247</v>
      </c>
      <c r="AH436" s="283" t="s">
        <v>247</v>
      </c>
      <c r="AI436" s="283" t="s">
        <v>247</v>
      </c>
      <c r="AJ436" s="283" t="s">
        <v>247</v>
      </c>
      <c r="AK436" s="283" t="s">
        <v>247</v>
      </c>
      <c r="AL436" s="283" t="s">
        <v>247</v>
      </c>
      <c r="AM436" s="283" t="s">
        <v>247</v>
      </c>
      <c r="AN436" s="283" t="s">
        <v>247</v>
      </c>
      <c r="AO436" s="283" t="s">
        <v>247</v>
      </c>
      <c r="AP436" s="283" t="s">
        <v>247</v>
      </c>
      <c r="AQ436" s="283" t="s">
        <v>247</v>
      </c>
      <c r="AR436" s="283" t="s">
        <v>247</v>
      </c>
      <c r="AS436" s="283" t="s">
        <v>247</v>
      </c>
      <c r="AT436" s="283" t="s">
        <v>247</v>
      </c>
      <c r="AU436" s="283" t="s">
        <v>247</v>
      </c>
      <c r="AV436" s="283" t="s">
        <v>247</v>
      </c>
      <c r="AW436" s="283" t="s">
        <v>247</v>
      </c>
      <c r="AX436" s="283" t="s">
        <v>247</v>
      </c>
      <c r="AY436" s="283" t="s">
        <v>247</v>
      </c>
      <c r="AZ436" s="283" t="s">
        <v>247</v>
      </c>
      <c r="BA436" s="283" t="s">
        <v>247</v>
      </c>
      <c r="BB436" s="283"/>
      <c r="BC436" s="372" t="s">
        <v>109</v>
      </c>
      <c r="BD436" s="289">
        <v>41778</v>
      </c>
      <c r="BE436" s="295"/>
      <c r="BF436" s="295"/>
      <c r="BG436" s="295"/>
      <c r="BH436" s="295"/>
      <c r="BI436" s="295"/>
      <c r="BJ436" s="295"/>
      <c r="BK436" s="295"/>
      <c r="BL436" s="295">
        <v>8000000</v>
      </c>
      <c r="BM436" s="295">
        <v>8000000</v>
      </c>
      <c r="BN436" s="295">
        <v>8000000</v>
      </c>
      <c r="BO436" s="295">
        <v>8370000</v>
      </c>
      <c r="BP436" s="295">
        <v>8370000</v>
      </c>
      <c r="BQ436" s="295">
        <v>8370000</v>
      </c>
      <c r="BR436" s="295">
        <v>6500000</v>
      </c>
      <c r="BS436" s="295">
        <v>6500000</v>
      </c>
      <c r="BT436" s="295">
        <v>6500000</v>
      </c>
      <c r="BU436" s="295">
        <v>6500000</v>
      </c>
      <c r="BV436" s="295">
        <v>6500000</v>
      </c>
      <c r="BW436" s="295">
        <v>6500000</v>
      </c>
      <c r="BX436" s="295">
        <v>6500000</v>
      </c>
      <c r="BY436" s="295">
        <v>6500000</v>
      </c>
      <c r="BZ436" s="295">
        <v>6500000</v>
      </c>
      <c r="CA436" s="295">
        <v>6500000</v>
      </c>
      <c r="CB436" s="295">
        <v>6500000</v>
      </c>
      <c r="CC436" s="295">
        <v>6500000</v>
      </c>
      <c r="CD436" s="295">
        <v>6500000</v>
      </c>
      <c r="CE436" s="295">
        <v>6500000</v>
      </c>
      <c r="CF436" s="295">
        <v>6500000</v>
      </c>
      <c r="CG436" s="295">
        <v>6500000</v>
      </c>
      <c r="CH436" s="295">
        <v>6500000</v>
      </c>
      <c r="CI436" s="295">
        <v>6500000</v>
      </c>
      <c r="CJ436" s="295">
        <v>6500000</v>
      </c>
      <c r="CK436" s="295">
        <v>6500000</v>
      </c>
      <c r="CL436" s="295">
        <v>6500000</v>
      </c>
      <c r="CM436" s="295">
        <v>6500000</v>
      </c>
      <c r="CN436" s="295">
        <v>6500000</v>
      </c>
      <c r="CO436" s="295">
        <v>6500000</v>
      </c>
      <c r="CP436" s="895">
        <v>6500000</v>
      </c>
      <c r="CQ436" s="295">
        <v>6500000</v>
      </c>
      <c r="CR436" s="295">
        <v>6500000</v>
      </c>
      <c r="CS436" s="295">
        <v>6500000</v>
      </c>
      <c r="CT436" s="295">
        <v>6500000</v>
      </c>
      <c r="CU436" s="295">
        <v>6500000</v>
      </c>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row>
    <row r="437" spans="1:199" s="17" customFormat="1" ht="40.799999999999997" customHeight="1" x14ac:dyDescent="0.25">
      <c r="A437" s="275" t="s">
        <v>102</v>
      </c>
      <c r="B437" s="277" t="s">
        <v>103</v>
      </c>
      <c r="C437" s="335">
        <v>1489</v>
      </c>
      <c r="D437" s="277" t="s">
        <v>179</v>
      </c>
      <c r="E437" s="275" t="s">
        <v>158</v>
      </c>
      <c r="F437" s="275"/>
      <c r="G437" s="275"/>
      <c r="H437" s="896">
        <v>43252</v>
      </c>
      <c r="I437" s="281" t="s">
        <v>599</v>
      </c>
      <c r="J437" s="281" t="s">
        <v>619</v>
      </c>
      <c r="K437" s="283"/>
      <c r="L437" s="283"/>
      <c r="M437" s="283"/>
      <c r="N437" s="283"/>
      <c r="O437" s="283"/>
      <c r="P437" s="283"/>
      <c r="Q437" s="283"/>
      <c r="R437" s="283" t="s">
        <v>108</v>
      </c>
      <c r="S437" s="283" t="s">
        <v>108</v>
      </c>
      <c r="T437" s="283" t="s">
        <v>108</v>
      </c>
      <c r="U437" s="283" t="s">
        <v>108</v>
      </c>
      <c r="V437" s="283" t="s">
        <v>108</v>
      </c>
      <c r="W437" s="283" t="s">
        <v>108</v>
      </c>
      <c r="X437" s="283" t="s">
        <v>108</v>
      </c>
      <c r="Y437" s="283" t="s">
        <v>108</v>
      </c>
      <c r="Z437" s="283" t="s">
        <v>108</v>
      </c>
      <c r="AA437" s="283" t="s">
        <v>127</v>
      </c>
      <c r="AB437" s="283" t="s">
        <v>127</v>
      </c>
      <c r="AC437" s="283" t="s">
        <v>127</v>
      </c>
      <c r="AD437" s="283" t="s">
        <v>127</v>
      </c>
      <c r="AE437" s="283" t="s">
        <v>127</v>
      </c>
      <c r="AF437" s="283" t="s">
        <v>127</v>
      </c>
      <c r="AG437" s="283" t="s">
        <v>127</v>
      </c>
      <c r="AH437" s="283" t="s">
        <v>127</v>
      </c>
      <c r="AI437" s="283" t="s">
        <v>247</v>
      </c>
      <c r="AJ437" s="283" t="s">
        <v>247</v>
      </c>
      <c r="AK437" s="283" t="s">
        <v>247</v>
      </c>
      <c r="AL437" s="283" t="s">
        <v>247</v>
      </c>
      <c r="AM437" s="283" t="s">
        <v>247</v>
      </c>
      <c r="AN437" s="283" t="s">
        <v>247</v>
      </c>
      <c r="AO437" s="283" t="s">
        <v>247</v>
      </c>
      <c r="AP437" s="283" t="s">
        <v>247</v>
      </c>
      <c r="AQ437" s="283" t="s">
        <v>247</v>
      </c>
      <c r="AR437" s="283" t="s">
        <v>247</v>
      </c>
      <c r="AS437" s="283" t="s">
        <v>247</v>
      </c>
      <c r="AT437" s="283" t="s">
        <v>247</v>
      </c>
      <c r="AU437" s="283" t="s">
        <v>247</v>
      </c>
      <c r="AV437" s="283" t="s">
        <v>247</v>
      </c>
      <c r="AW437" s="283" t="s">
        <v>247</v>
      </c>
      <c r="AX437" s="283" t="s">
        <v>247</v>
      </c>
      <c r="AY437" s="283" t="s">
        <v>247</v>
      </c>
      <c r="AZ437" s="283" t="s">
        <v>247</v>
      </c>
      <c r="BA437" s="283" t="s">
        <v>247</v>
      </c>
      <c r="BB437" s="283" t="s">
        <v>242</v>
      </c>
      <c r="BC437" s="372" t="s">
        <v>109</v>
      </c>
      <c r="BD437" s="289">
        <v>42933</v>
      </c>
      <c r="BE437" s="295"/>
      <c r="BF437" s="295"/>
      <c r="BG437" s="295"/>
      <c r="BH437" s="295"/>
      <c r="BI437" s="295"/>
      <c r="BJ437" s="295"/>
      <c r="BK437" s="295"/>
      <c r="BL437" s="295">
        <v>10000000</v>
      </c>
      <c r="BM437" s="295">
        <v>10000000</v>
      </c>
      <c r="BN437" s="295">
        <v>10000000</v>
      </c>
      <c r="BO437" s="295">
        <v>11000000</v>
      </c>
      <c r="BP437" s="295">
        <v>11000000</v>
      </c>
      <c r="BQ437" s="295">
        <v>11000000</v>
      </c>
      <c r="BR437" s="295">
        <v>11000000</v>
      </c>
      <c r="BS437" s="295">
        <v>11000000</v>
      </c>
      <c r="BT437" s="295">
        <v>11000000</v>
      </c>
      <c r="BU437" s="295">
        <v>12580000</v>
      </c>
      <c r="BV437" s="295">
        <v>12580000</v>
      </c>
      <c r="BW437" s="295">
        <v>12580000</v>
      </c>
      <c r="BX437" s="295">
        <v>12580000</v>
      </c>
      <c r="BY437" s="295">
        <v>12580000</v>
      </c>
      <c r="BZ437" s="295">
        <v>12580000</v>
      </c>
      <c r="CA437" s="295">
        <v>12580000</v>
      </c>
      <c r="CB437" s="295">
        <v>12580000</v>
      </c>
      <c r="CC437" s="295">
        <v>12580000</v>
      </c>
      <c r="CD437" s="295">
        <v>12580000</v>
      </c>
      <c r="CE437" s="295">
        <v>12580000</v>
      </c>
      <c r="CF437" s="295">
        <v>12580000</v>
      </c>
      <c r="CG437" s="295">
        <v>12580000</v>
      </c>
      <c r="CH437" s="295">
        <v>12580000</v>
      </c>
      <c r="CI437" s="295">
        <v>12580000</v>
      </c>
      <c r="CJ437" s="295">
        <v>12580000</v>
      </c>
      <c r="CK437" s="295">
        <v>12580000</v>
      </c>
      <c r="CL437" s="295">
        <v>12580000</v>
      </c>
      <c r="CM437" s="295">
        <v>12580000</v>
      </c>
      <c r="CN437" s="295">
        <v>12580000</v>
      </c>
      <c r="CO437" s="295">
        <v>12580000</v>
      </c>
      <c r="CP437" s="895">
        <v>12580000</v>
      </c>
      <c r="CQ437" s="295">
        <v>12580000</v>
      </c>
      <c r="CR437" s="295">
        <v>12580000</v>
      </c>
      <c r="CS437" s="295">
        <v>12580000</v>
      </c>
      <c r="CT437" s="295">
        <v>12580000</v>
      </c>
      <c r="CU437" s="295">
        <v>12580000</v>
      </c>
      <c r="DR437" s="97"/>
      <c r="DS437" s="97"/>
      <c r="DT437" s="97"/>
      <c r="DU437" s="97"/>
      <c r="DV437" s="97"/>
      <c r="DW437" s="97"/>
      <c r="DX437" s="97"/>
      <c r="DY437" s="97"/>
      <c r="DZ437" s="97"/>
      <c r="EA437" s="97"/>
      <c r="EB437" s="97"/>
      <c r="EC437" s="97"/>
      <c r="ED437" s="97"/>
      <c r="EE437" s="97"/>
      <c r="EF437" s="97"/>
      <c r="EG437" s="97"/>
      <c r="EH437" s="97"/>
      <c r="EI437" s="97"/>
      <c r="EJ437" s="97"/>
      <c r="EK437" s="97"/>
      <c r="EL437" s="97"/>
      <c r="EM437" s="97"/>
      <c r="EN437" s="97"/>
      <c r="EO437" s="97"/>
      <c r="EP437" s="97"/>
      <c r="EQ437" s="97"/>
      <c r="ER437" s="97"/>
      <c r="ES437" s="97"/>
      <c r="ET437" s="97"/>
      <c r="EU437" s="97"/>
      <c r="EV437" s="97"/>
      <c r="EW437" s="97"/>
      <c r="EX437" s="97"/>
      <c r="EY437" s="97"/>
      <c r="EZ437" s="97"/>
      <c r="FA437" s="97"/>
      <c r="FB437" s="97"/>
      <c r="FC437" s="97"/>
      <c r="FD437" s="97"/>
      <c r="FE437" s="97"/>
      <c r="FF437" s="97"/>
      <c r="FG437" s="97"/>
      <c r="FH437" s="97"/>
      <c r="FI437" s="97"/>
      <c r="FJ437" s="97"/>
      <c r="FK437" s="97"/>
      <c r="FL437" s="97"/>
      <c r="FM437" s="97"/>
      <c r="FN437" s="97"/>
      <c r="FO437" s="97"/>
      <c r="FP437" s="97"/>
      <c r="FQ437" s="97"/>
      <c r="FR437" s="97"/>
      <c r="FS437" s="97"/>
      <c r="FT437" s="97"/>
      <c r="FU437" s="97"/>
      <c r="FV437" s="97"/>
      <c r="FW437" s="97"/>
      <c r="FX437" s="97"/>
      <c r="FY437" s="97"/>
      <c r="FZ437" s="97"/>
      <c r="GA437" s="97"/>
      <c r="GB437" s="97"/>
      <c r="GC437" s="97"/>
      <c r="GD437" s="97"/>
      <c r="GE437" s="97"/>
      <c r="GF437" s="97"/>
      <c r="GG437" s="97"/>
      <c r="GH437" s="97"/>
      <c r="GI437" s="97"/>
      <c r="GJ437" s="97"/>
      <c r="GK437" s="97"/>
      <c r="GL437" s="97"/>
      <c r="GM437" s="97"/>
      <c r="GN437" s="97"/>
      <c r="GO437" s="97"/>
      <c r="GP437" s="97"/>
      <c r="GQ437" s="97"/>
    </row>
    <row r="438" spans="1:199" s="17" customFormat="1" ht="20.399999999999999" x14ac:dyDescent="0.25">
      <c r="A438" s="275" t="s">
        <v>102</v>
      </c>
      <c r="B438" s="277" t="s">
        <v>103</v>
      </c>
      <c r="C438" s="335">
        <v>1488</v>
      </c>
      <c r="D438" s="277" t="s">
        <v>167</v>
      </c>
      <c r="E438" s="275" t="s">
        <v>158</v>
      </c>
      <c r="F438" s="275"/>
      <c r="G438" s="275"/>
      <c r="H438" s="896">
        <v>43040</v>
      </c>
      <c r="I438" s="281" t="s">
        <v>906</v>
      </c>
      <c r="J438" s="281" t="s">
        <v>907</v>
      </c>
      <c r="K438" s="283"/>
      <c r="L438" s="283"/>
      <c r="M438" s="283"/>
      <c r="N438" s="283"/>
      <c r="O438" s="283"/>
      <c r="P438" s="283"/>
      <c r="Q438" s="283"/>
      <c r="R438" s="283" t="s">
        <v>108</v>
      </c>
      <c r="S438" s="283" t="s">
        <v>108</v>
      </c>
      <c r="T438" s="283" t="s">
        <v>108</v>
      </c>
      <c r="U438" s="283" t="s">
        <v>108</v>
      </c>
      <c r="V438" s="283" t="s">
        <v>108</v>
      </c>
      <c r="W438" s="283" t="s">
        <v>108</v>
      </c>
      <c r="X438" s="283" t="s">
        <v>108</v>
      </c>
      <c r="Y438" s="283" t="s">
        <v>108</v>
      </c>
      <c r="Z438" s="283" t="s">
        <v>108</v>
      </c>
      <c r="AA438" s="283" t="s">
        <v>108</v>
      </c>
      <c r="AB438" s="283" t="s">
        <v>127</v>
      </c>
      <c r="AC438" s="283" t="s">
        <v>127</v>
      </c>
      <c r="AD438" s="283" t="s">
        <v>127</v>
      </c>
      <c r="AE438" s="283" t="s">
        <v>127</v>
      </c>
      <c r="AF438" s="283" t="s">
        <v>127</v>
      </c>
      <c r="AG438" s="283" t="s">
        <v>247</v>
      </c>
      <c r="AH438" s="283" t="s">
        <v>247</v>
      </c>
      <c r="AI438" s="283" t="s">
        <v>247</v>
      </c>
      <c r="AJ438" s="283" t="s">
        <v>247</v>
      </c>
      <c r="AK438" s="283" t="s">
        <v>247</v>
      </c>
      <c r="AL438" s="283" t="s">
        <v>247</v>
      </c>
      <c r="AM438" s="283" t="s">
        <v>247</v>
      </c>
      <c r="AN438" s="283" t="s">
        <v>247</v>
      </c>
      <c r="AO438" s="283" t="s">
        <v>247</v>
      </c>
      <c r="AP438" s="283" t="s">
        <v>247</v>
      </c>
      <c r="AQ438" s="283" t="s">
        <v>247</v>
      </c>
      <c r="AR438" s="283" t="s">
        <v>247</v>
      </c>
      <c r="AS438" s="283" t="s">
        <v>247</v>
      </c>
      <c r="AT438" s="283" t="s">
        <v>247</v>
      </c>
      <c r="AU438" s="283" t="s">
        <v>247</v>
      </c>
      <c r="AV438" s="283" t="s">
        <v>247</v>
      </c>
      <c r="AW438" s="283" t="s">
        <v>247</v>
      </c>
      <c r="AX438" s="283" t="s">
        <v>247</v>
      </c>
      <c r="AY438" s="283" t="s">
        <v>247</v>
      </c>
      <c r="AZ438" s="283" t="s">
        <v>247</v>
      </c>
      <c r="BA438" s="283" t="s">
        <v>247</v>
      </c>
      <c r="BB438" s="283" t="s">
        <v>242</v>
      </c>
      <c r="BC438" s="372">
        <v>41250</v>
      </c>
      <c r="BD438" s="289">
        <v>42933</v>
      </c>
      <c r="BE438" s="295"/>
      <c r="BF438" s="295"/>
      <c r="BG438" s="295"/>
      <c r="BH438" s="295"/>
      <c r="BI438" s="295"/>
      <c r="BJ438" s="295"/>
      <c r="BK438" s="295"/>
      <c r="BL438" s="295">
        <v>7000000</v>
      </c>
      <c r="BM438" s="295">
        <v>7000000</v>
      </c>
      <c r="BN438" s="295">
        <v>7000000</v>
      </c>
      <c r="BO438" s="295">
        <v>7000000</v>
      </c>
      <c r="BP438" s="295">
        <v>7000000</v>
      </c>
      <c r="BQ438" s="295">
        <v>7000000</v>
      </c>
      <c r="BR438" s="295">
        <v>7000000</v>
      </c>
      <c r="BS438" s="295">
        <v>7000000</v>
      </c>
      <c r="BT438" s="295">
        <v>7000000</v>
      </c>
      <c r="BU438" s="295">
        <v>7000000</v>
      </c>
      <c r="BV438" s="295">
        <v>7310000</v>
      </c>
      <c r="BW438" s="295">
        <v>7310000</v>
      </c>
      <c r="BX438" s="295">
        <v>7310000</v>
      </c>
      <c r="BY438" s="295">
        <v>8000000</v>
      </c>
      <c r="BZ438" s="295">
        <v>8010000</v>
      </c>
      <c r="CA438" s="295">
        <v>8010000</v>
      </c>
      <c r="CB438" s="295">
        <v>8010000</v>
      </c>
      <c r="CC438" s="295">
        <v>8010000</v>
      </c>
      <c r="CD438" s="295">
        <v>8010000</v>
      </c>
      <c r="CE438" s="295">
        <v>8010000</v>
      </c>
      <c r="CF438" s="295">
        <v>8010000</v>
      </c>
      <c r="CG438" s="295">
        <v>8010000</v>
      </c>
      <c r="CH438" s="295">
        <v>8010000</v>
      </c>
      <c r="CI438" s="295">
        <v>8010000</v>
      </c>
      <c r="CJ438" s="295">
        <v>8010000</v>
      </c>
      <c r="CK438" s="295">
        <v>8010000</v>
      </c>
      <c r="CL438" s="295">
        <v>8010000</v>
      </c>
      <c r="CM438" s="295">
        <v>8010000</v>
      </c>
      <c r="CN438" s="295">
        <v>8010000</v>
      </c>
      <c r="CO438" s="295">
        <v>8010000</v>
      </c>
      <c r="CP438" s="895">
        <v>8010000</v>
      </c>
      <c r="CQ438" s="295">
        <v>8010000</v>
      </c>
      <c r="CR438" s="295">
        <v>8010000</v>
      </c>
      <c r="CS438" s="295">
        <v>8010000</v>
      </c>
      <c r="CT438" s="295">
        <v>8010000</v>
      </c>
      <c r="CU438" s="295">
        <v>8010000</v>
      </c>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row>
    <row r="439" spans="1:199" s="34" customFormat="1" ht="20.399999999999999" x14ac:dyDescent="0.25">
      <c r="A439" s="275" t="s">
        <v>123</v>
      </c>
      <c r="B439" s="277" t="s">
        <v>1178</v>
      </c>
      <c r="C439" s="335">
        <v>1487</v>
      </c>
      <c r="D439" s="277" t="s">
        <v>179</v>
      </c>
      <c r="E439" s="275" t="s">
        <v>148</v>
      </c>
      <c r="F439" s="689"/>
      <c r="G439" s="689"/>
      <c r="H439" s="900">
        <v>43983</v>
      </c>
      <c r="I439" s="401" t="s">
        <v>1342</v>
      </c>
      <c r="J439" s="401" t="s">
        <v>1343</v>
      </c>
      <c r="K439" s="283"/>
      <c r="L439" s="283"/>
      <c r="M439" s="283"/>
      <c r="N439" s="283"/>
      <c r="O439" s="283"/>
      <c r="P439" s="283"/>
      <c r="Q439" s="283" t="s">
        <v>165</v>
      </c>
      <c r="R439" s="283" t="s">
        <v>165</v>
      </c>
      <c r="S439" s="283" t="s">
        <v>165</v>
      </c>
      <c r="T439" s="283" t="s">
        <v>165</v>
      </c>
      <c r="U439" s="283" t="s">
        <v>165</v>
      </c>
      <c r="V439" s="283" t="s">
        <v>165</v>
      </c>
      <c r="W439" s="283" t="s">
        <v>165</v>
      </c>
      <c r="X439" s="283" t="s">
        <v>165</v>
      </c>
      <c r="Y439" s="283" t="s">
        <v>499</v>
      </c>
      <c r="Z439" s="283" t="s">
        <v>499</v>
      </c>
      <c r="AA439" s="283" t="s">
        <v>499</v>
      </c>
      <c r="AB439" s="283" t="s">
        <v>499</v>
      </c>
      <c r="AC439" s="283" t="s">
        <v>499</v>
      </c>
      <c r="AD439" s="283" t="s">
        <v>499</v>
      </c>
      <c r="AE439" s="283" t="s">
        <v>499</v>
      </c>
      <c r="AF439" s="283" t="s">
        <v>499</v>
      </c>
      <c r="AG439" s="283" t="s">
        <v>499</v>
      </c>
      <c r="AH439" s="283" t="s">
        <v>499</v>
      </c>
      <c r="AI439" s="283" t="s">
        <v>499</v>
      </c>
      <c r="AJ439" s="283" t="s">
        <v>499</v>
      </c>
      <c r="AK439" s="283" t="s">
        <v>499</v>
      </c>
      <c r="AL439" s="283" t="s">
        <v>499</v>
      </c>
      <c r="AM439" s="283" t="s">
        <v>499</v>
      </c>
      <c r="AN439" s="283" t="s">
        <v>499</v>
      </c>
      <c r="AO439" s="283" t="s">
        <v>499</v>
      </c>
      <c r="AP439" s="283" t="s">
        <v>499</v>
      </c>
      <c r="AQ439" s="283" t="s">
        <v>499</v>
      </c>
      <c r="AR439" s="283" t="s">
        <v>499</v>
      </c>
      <c r="AS439" s="283" t="s">
        <v>499</v>
      </c>
      <c r="AT439" s="283" t="s">
        <v>499</v>
      </c>
      <c r="AU439" s="283" t="s">
        <v>499</v>
      </c>
      <c r="AV439" s="283" t="s">
        <v>499</v>
      </c>
      <c r="AW439" s="283" t="s">
        <v>499</v>
      </c>
      <c r="AX439" s="283" t="s">
        <v>499</v>
      </c>
      <c r="AY439" s="283" t="s">
        <v>499</v>
      </c>
      <c r="AZ439" s="283" t="s">
        <v>499</v>
      </c>
      <c r="BA439" s="283" t="s">
        <v>499</v>
      </c>
      <c r="BB439" s="283"/>
      <c r="BC439" s="277" t="s">
        <v>110</v>
      </c>
      <c r="BD439" s="284" t="s">
        <v>109</v>
      </c>
      <c r="BE439" s="295"/>
      <c r="BF439" s="295"/>
      <c r="BG439" s="295"/>
      <c r="BH439" s="295"/>
      <c r="BI439" s="295"/>
      <c r="BJ439" s="295"/>
      <c r="BK439" s="295" t="s">
        <v>177</v>
      </c>
      <c r="BL439" s="295" t="s">
        <v>177</v>
      </c>
      <c r="BM439" s="295" t="s">
        <v>177</v>
      </c>
      <c r="BN439" s="295" t="s">
        <v>177</v>
      </c>
      <c r="BO439" s="295" t="s">
        <v>177</v>
      </c>
      <c r="BP439" s="295" t="s">
        <v>177</v>
      </c>
      <c r="BQ439" s="295" t="s">
        <v>177</v>
      </c>
      <c r="BR439" s="284" t="s">
        <v>109</v>
      </c>
      <c r="BS439" s="284" t="s">
        <v>109</v>
      </c>
      <c r="BT439" s="284" t="s">
        <v>109</v>
      </c>
      <c r="BU439" s="284" t="s">
        <v>109</v>
      </c>
      <c r="BV439" s="284" t="s">
        <v>109</v>
      </c>
      <c r="BW439" s="284" t="s">
        <v>109</v>
      </c>
      <c r="BX439" s="284" t="s">
        <v>109</v>
      </c>
      <c r="BY439" s="284" t="s">
        <v>109</v>
      </c>
      <c r="BZ439" s="284" t="s">
        <v>109</v>
      </c>
      <c r="CA439" s="284" t="s">
        <v>109</v>
      </c>
      <c r="CB439" s="284" t="s">
        <v>109</v>
      </c>
      <c r="CC439" s="284" t="s">
        <v>109</v>
      </c>
      <c r="CD439" s="284" t="s">
        <v>109</v>
      </c>
      <c r="CE439" s="284" t="s">
        <v>109</v>
      </c>
      <c r="CF439" s="284" t="s">
        <v>109</v>
      </c>
      <c r="CG439" s="284" t="s">
        <v>109</v>
      </c>
      <c r="CH439" s="284" t="s">
        <v>109</v>
      </c>
      <c r="CI439" s="284" t="s">
        <v>109</v>
      </c>
      <c r="CJ439" s="284" t="s">
        <v>109</v>
      </c>
      <c r="CK439" s="284" t="s">
        <v>109</v>
      </c>
      <c r="CL439" s="284" t="s">
        <v>109</v>
      </c>
      <c r="CM439" s="284" t="s">
        <v>109</v>
      </c>
      <c r="CN439" s="284" t="s">
        <v>109</v>
      </c>
      <c r="CO439" s="284" t="s">
        <v>109</v>
      </c>
      <c r="CP439" s="902" t="s">
        <v>109</v>
      </c>
      <c r="CQ439" s="284" t="s">
        <v>109</v>
      </c>
      <c r="CR439" s="284" t="s">
        <v>109</v>
      </c>
      <c r="CS439" s="284" t="s">
        <v>109</v>
      </c>
      <c r="CT439" s="284" t="s">
        <v>109</v>
      </c>
      <c r="CU439" s="284" t="s">
        <v>109</v>
      </c>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row>
    <row r="440" spans="1:199" s="17" customFormat="1" ht="30.6" x14ac:dyDescent="0.25">
      <c r="A440" s="275" t="s">
        <v>123</v>
      </c>
      <c r="B440" s="277" t="s">
        <v>1178</v>
      </c>
      <c r="C440" s="335">
        <v>1486</v>
      </c>
      <c r="D440" s="277" t="s">
        <v>235</v>
      </c>
      <c r="E440" s="689" t="s">
        <v>240</v>
      </c>
      <c r="F440" s="275"/>
      <c r="G440" s="275"/>
      <c r="H440" s="900">
        <v>42522</v>
      </c>
      <c r="I440" s="401" t="s">
        <v>1344</v>
      </c>
      <c r="J440" s="401" t="s">
        <v>1345</v>
      </c>
      <c r="K440" s="283"/>
      <c r="L440" s="283"/>
      <c r="M440" s="283"/>
      <c r="N440" s="283"/>
      <c r="O440" s="283"/>
      <c r="P440" s="283"/>
      <c r="Q440" s="283" t="s">
        <v>165</v>
      </c>
      <c r="R440" s="283" t="s">
        <v>499</v>
      </c>
      <c r="S440" s="283" t="s">
        <v>499</v>
      </c>
      <c r="T440" s="283" t="s">
        <v>499</v>
      </c>
      <c r="U440" s="283" t="s">
        <v>499</v>
      </c>
      <c r="V440" s="283" t="s">
        <v>499</v>
      </c>
      <c r="W440" s="283" t="s">
        <v>499</v>
      </c>
      <c r="X440" s="283" t="s">
        <v>499</v>
      </c>
      <c r="Y440" s="283" t="s">
        <v>499</v>
      </c>
      <c r="Z440" s="283" t="s">
        <v>499</v>
      </c>
      <c r="AA440" s="283" t="s">
        <v>499</v>
      </c>
      <c r="AB440" s="283" t="s">
        <v>499</v>
      </c>
      <c r="AC440" s="283" t="s">
        <v>499</v>
      </c>
      <c r="AD440" s="283" t="s">
        <v>499</v>
      </c>
      <c r="AE440" s="283" t="s">
        <v>499</v>
      </c>
      <c r="AF440" s="283" t="s">
        <v>499</v>
      </c>
      <c r="AG440" s="283" t="s">
        <v>499</v>
      </c>
      <c r="AH440" s="283" t="s">
        <v>499</v>
      </c>
      <c r="AI440" s="283" t="s">
        <v>499</v>
      </c>
      <c r="AJ440" s="283" t="s">
        <v>499</v>
      </c>
      <c r="AK440" s="283" t="s">
        <v>499</v>
      </c>
      <c r="AL440" s="283" t="s">
        <v>499</v>
      </c>
      <c r="AM440" s="283" t="s">
        <v>499</v>
      </c>
      <c r="AN440" s="283" t="s">
        <v>499</v>
      </c>
      <c r="AO440" s="283" t="s">
        <v>499</v>
      </c>
      <c r="AP440" s="283" t="s">
        <v>499</v>
      </c>
      <c r="AQ440" s="283" t="s">
        <v>499</v>
      </c>
      <c r="AR440" s="283" t="s">
        <v>499</v>
      </c>
      <c r="AS440" s="283" t="s">
        <v>499</v>
      </c>
      <c r="AT440" s="283" t="s">
        <v>499</v>
      </c>
      <c r="AU440" s="283" t="s">
        <v>499</v>
      </c>
      <c r="AV440" s="283" t="s">
        <v>499</v>
      </c>
      <c r="AW440" s="283" t="s">
        <v>499</v>
      </c>
      <c r="AX440" s="283" t="s">
        <v>499</v>
      </c>
      <c r="AY440" s="283" t="s">
        <v>499</v>
      </c>
      <c r="AZ440" s="283" t="s">
        <v>499</v>
      </c>
      <c r="BA440" s="283" t="s">
        <v>499</v>
      </c>
      <c r="BB440" s="283"/>
      <c r="BC440" s="277" t="s">
        <v>110</v>
      </c>
      <c r="BD440" s="284" t="s">
        <v>109</v>
      </c>
      <c r="BE440" s="295"/>
      <c r="BF440" s="295"/>
      <c r="BG440" s="295"/>
      <c r="BH440" s="295"/>
      <c r="BI440" s="295"/>
      <c r="BJ440" s="295"/>
      <c r="BK440" s="295" t="s">
        <v>177</v>
      </c>
      <c r="BL440" s="295" t="s">
        <v>109</v>
      </c>
      <c r="BM440" s="295" t="s">
        <v>109</v>
      </c>
      <c r="BN440" s="295" t="s">
        <v>109</v>
      </c>
      <c r="BO440" s="295" t="s">
        <v>109</v>
      </c>
      <c r="BP440" s="295" t="s">
        <v>109</v>
      </c>
      <c r="BQ440" s="295" t="s">
        <v>109</v>
      </c>
      <c r="BR440" s="295" t="s">
        <v>109</v>
      </c>
      <c r="BS440" s="295" t="s">
        <v>109</v>
      </c>
      <c r="BT440" s="295" t="s">
        <v>109</v>
      </c>
      <c r="BU440" s="295" t="s">
        <v>109</v>
      </c>
      <c r="BV440" s="295" t="s">
        <v>109</v>
      </c>
      <c r="BW440" s="295" t="s">
        <v>109</v>
      </c>
      <c r="BX440" s="295" t="s">
        <v>109</v>
      </c>
      <c r="BY440" s="295" t="s">
        <v>109</v>
      </c>
      <c r="BZ440" s="295" t="s">
        <v>109</v>
      </c>
      <c r="CA440" s="295" t="s">
        <v>109</v>
      </c>
      <c r="CB440" s="295" t="s">
        <v>109</v>
      </c>
      <c r="CC440" s="295" t="s">
        <v>109</v>
      </c>
      <c r="CD440" s="295" t="s">
        <v>109</v>
      </c>
      <c r="CE440" s="295" t="s">
        <v>109</v>
      </c>
      <c r="CF440" s="295" t="s">
        <v>109</v>
      </c>
      <c r="CG440" s="295" t="s">
        <v>109</v>
      </c>
      <c r="CH440" s="295" t="s">
        <v>109</v>
      </c>
      <c r="CI440" s="295" t="s">
        <v>109</v>
      </c>
      <c r="CJ440" s="295" t="s">
        <v>109</v>
      </c>
      <c r="CK440" s="295" t="s">
        <v>109</v>
      </c>
      <c r="CL440" s="295" t="s">
        <v>109</v>
      </c>
      <c r="CM440" s="295" t="s">
        <v>109</v>
      </c>
      <c r="CN440" s="295" t="s">
        <v>109</v>
      </c>
      <c r="CO440" s="295" t="s">
        <v>109</v>
      </c>
      <c r="CP440" s="895" t="s">
        <v>109</v>
      </c>
      <c r="CQ440" s="295" t="s">
        <v>109</v>
      </c>
      <c r="CR440" s="295" t="s">
        <v>109</v>
      </c>
      <c r="CS440" s="295" t="s">
        <v>109</v>
      </c>
      <c r="CT440" s="295" t="s">
        <v>109</v>
      </c>
      <c r="CU440" s="295" t="s">
        <v>109</v>
      </c>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row>
    <row r="441" spans="1:199" s="17" customFormat="1" ht="30.6" x14ac:dyDescent="0.25">
      <c r="A441" s="275" t="s">
        <v>123</v>
      </c>
      <c r="B441" s="277" t="s">
        <v>1178</v>
      </c>
      <c r="C441" s="335">
        <v>1485</v>
      </c>
      <c r="D441" s="277" t="s">
        <v>179</v>
      </c>
      <c r="E441" s="283" t="s">
        <v>701</v>
      </c>
      <c r="F441" s="275" t="s">
        <v>959</v>
      </c>
      <c r="G441" s="275"/>
      <c r="H441" s="900">
        <v>41974</v>
      </c>
      <c r="I441" s="401" t="s">
        <v>1346</v>
      </c>
      <c r="J441" s="401" t="s">
        <v>1347</v>
      </c>
      <c r="K441" s="283"/>
      <c r="L441" s="283"/>
      <c r="M441" s="283"/>
      <c r="N441" s="283"/>
      <c r="O441" s="283"/>
      <c r="P441" s="283"/>
      <c r="Q441" s="283" t="s">
        <v>165</v>
      </c>
      <c r="R441" s="283" t="s">
        <v>165</v>
      </c>
      <c r="S441" s="283" t="s">
        <v>165</v>
      </c>
      <c r="T441" s="283" t="s">
        <v>165</v>
      </c>
      <c r="U441" s="283" t="s">
        <v>499</v>
      </c>
      <c r="V441" s="283" t="s">
        <v>499</v>
      </c>
      <c r="W441" s="283" t="s">
        <v>499</v>
      </c>
      <c r="X441" s="283" t="s">
        <v>499</v>
      </c>
      <c r="Y441" s="283" t="s">
        <v>499</v>
      </c>
      <c r="Z441" s="283" t="s">
        <v>499</v>
      </c>
      <c r="AA441" s="283" t="s">
        <v>499</v>
      </c>
      <c r="AB441" s="283" t="s">
        <v>499</v>
      </c>
      <c r="AC441" s="283" t="s">
        <v>499</v>
      </c>
      <c r="AD441" s="283" t="s">
        <v>499</v>
      </c>
      <c r="AE441" s="283" t="s">
        <v>499</v>
      </c>
      <c r="AF441" s="283" t="s">
        <v>499</v>
      </c>
      <c r="AG441" s="283" t="s">
        <v>499</v>
      </c>
      <c r="AH441" s="283" t="s">
        <v>499</v>
      </c>
      <c r="AI441" s="283" t="s">
        <v>499</v>
      </c>
      <c r="AJ441" s="283" t="s">
        <v>499</v>
      </c>
      <c r="AK441" s="283" t="s">
        <v>499</v>
      </c>
      <c r="AL441" s="283" t="s">
        <v>499</v>
      </c>
      <c r="AM441" s="283" t="s">
        <v>499</v>
      </c>
      <c r="AN441" s="283" t="s">
        <v>499</v>
      </c>
      <c r="AO441" s="283" t="s">
        <v>499</v>
      </c>
      <c r="AP441" s="283" t="s">
        <v>499</v>
      </c>
      <c r="AQ441" s="283" t="s">
        <v>499</v>
      </c>
      <c r="AR441" s="283" t="s">
        <v>499</v>
      </c>
      <c r="AS441" s="283" t="s">
        <v>499</v>
      </c>
      <c r="AT441" s="283" t="s">
        <v>499</v>
      </c>
      <c r="AU441" s="283" t="s">
        <v>499</v>
      </c>
      <c r="AV441" s="283" t="s">
        <v>499</v>
      </c>
      <c r="AW441" s="283" t="s">
        <v>499</v>
      </c>
      <c r="AX441" s="283" t="s">
        <v>499</v>
      </c>
      <c r="AY441" s="283" t="s">
        <v>499</v>
      </c>
      <c r="AZ441" s="283" t="s">
        <v>499</v>
      </c>
      <c r="BA441" s="283" t="s">
        <v>499</v>
      </c>
      <c r="BB441" s="283"/>
      <c r="BC441" s="277" t="s">
        <v>110</v>
      </c>
      <c r="BD441" s="284" t="s">
        <v>110</v>
      </c>
      <c r="BE441" s="295"/>
      <c r="BF441" s="295"/>
      <c r="BG441" s="295"/>
      <c r="BH441" s="295"/>
      <c r="BI441" s="295"/>
      <c r="BJ441" s="295"/>
      <c r="BK441" s="295" t="s">
        <v>177</v>
      </c>
      <c r="BL441" s="295" t="s">
        <v>177</v>
      </c>
      <c r="BM441" s="295" t="s">
        <v>177</v>
      </c>
      <c r="BN441" s="295" t="s">
        <v>177</v>
      </c>
      <c r="BO441" s="295" t="s">
        <v>177</v>
      </c>
      <c r="BP441" s="295" t="s">
        <v>177</v>
      </c>
      <c r="BQ441" s="295" t="s">
        <v>177</v>
      </c>
      <c r="BR441" s="295" t="s">
        <v>177</v>
      </c>
      <c r="BS441" s="295" t="s">
        <v>177</v>
      </c>
      <c r="BT441" s="295" t="s">
        <v>177</v>
      </c>
      <c r="BU441" s="295" t="s">
        <v>177</v>
      </c>
      <c r="BV441" s="295" t="s">
        <v>177</v>
      </c>
      <c r="BW441" s="295" t="s">
        <v>177</v>
      </c>
      <c r="BX441" s="295" t="s">
        <v>177</v>
      </c>
      <c r="BY441" s="295" t="s">
        <v>177</v>
      </c>
      <c r="BZ441" s="295" t="s">
        <v>177</v>
      </c>
      <c r="CA441" s="295" t="s">
        <v>177</v>
      </c>
      <c r="CB441" s="295" t="s">
        <v>177</v>
      </c>
      <c r="CC441" s="295" t="s">
        <v>177</v>
      </c>
      <c r="CD441" s="295" t="s">
        <v>177</v>
      </c>
      <c r="CE441" s="295" t="s">
        <v>177</v>
      </c>
      <c r="CF441" s="295" t="s">
        <v>177</v>
      </c>
      <c r="CG441" s="295" t="s">
        <v>177</v>
      </c>
      <c r="CH441" s="295" t="s">
        <v>177</v>
      </c>
      <c r="CI441" s="295" t="s">
        <v>177</v>
      </c>
      <c r="CJ441" s="295" t="s">
        <v>177</v>
      </c>
      <c r="CK441" s="295" t="s">
        <v>177</v>
      </c>
      <c r="CL441" s="295" t="s">
        <v>177</v>
      </c>
      <c r="CM441" s="295" t="s">
        <v>177</v>
      </c>
      <c r="CN441" s="295" t="s">
        <v>177</v>
      </c>
      <c r="CO441" s="295" t="s">
        <v>177</v>
      </c>
      <c r="CP441" s="895" t="s">
        <v>177</v>
      </c>
      <c r="CQ441" s="295" t="s">
        <v>177</v>
      </c>
      <c r="CR441" s="295" t="s">
        <v>177</v>
      </c>
      <c r="CS441" s="295" t="s">
        <v>177</v>
      </c>
      <c r="CT441" s="295" t="s">
        <v>177</v>
      </c>
      <c r="CU441" s="295" t="s">
        <v>177</v>
      </c>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row>
    <row r="442" spans="1:199" s="17" customFormat="1" ht="30.6" x14ac:dyDescent="0.25">
      <c r="A442" s="275" t="s">
        <v>123</v>
      </c>
      <c r="B442" s="277" t="s">
        <v>1178</v>
      </c>
      <c r="C442" s="335">
        <v>1484</v>
      </c>
      <c r="D442" s="277" t="s">
        <v>104</v>
      </c>
      <c r="E442" s="275" t="s">
        <v>959</v>
      </c>
      <c r="F442" s="275" t="s">
        <v>148</v>
      </c>
      <c r="G442" s="689"/>
      <c r="H442" s="900">
        <v>41974</v>
      </c>
      <c r="I442" s="401" t="s">
        <v>1346</v>
      </c>
      <c r="J442" s="401" t="s">
        <v>1348</v>
      </c>
      <c r="K442" s="283"/>
      <c r="L442" s="283"/>
      <c r="M442" s="283"/>
      <c r="N442" s="283"/>
      <c r="O442" s="283"/>
      <c r="P442" s="283"/>
      <c r="Q442" s="283" t="s">
        <v>165</v>
      </c>
      <c r="R442" s="283" t="s">
        <v>165</v>
      </c>
      <c r="S442" s="283" t="s">
        <v>165</v>
      </c>
      <c r="T442" s="283" t="s">
        <v>165</v>
      </c>
      <c r="U442" s="283" t="s">
        <v>499</v>
      </c>
      <c r="V442" s="283" t="s">
        <v>499</v>
      </c>
      <c r="W442" s="283" t="s">
        <v>499</v>
      </c>
      <c r="X442" s="283" t="s">
        <v>499</v>
      </c>
      <c r="Y442" s="283" t="s">
        <v>499</v>
      </c>
      <c r="Z442" s="283" t="s">
        <v>499</v>
      </c>
      <c r="AA442" s="283" t="s">
        <v>499</v>
      </c>
      <c r="AB442" s="283" t="s">
        <v>499</v>
      </c>
      <c r="AC442" s="283" t="s">
        <v>499</v>
      </c>
      <c r="AD442" s="283" t="s">
        <v>499</v>
      </c>
      <c r="AE442" s="283" t="s">
        <v>499</v>
      </c>
      <c r="AF442" s="283" t="s">
        <v>499</v>
      </c>
      <c r="AG442" s="283" t="s">
        <v>499</v>
      </c>
      <c r="AH442" s="283" t="s">
        <v>499</v>
      </c>
      <c r="AI442" s="283" t="s">
        <v>499</v>
      </c>
      <c r="AJ442" s="283" t="s">
        <v>499</v>
      </c>
      <c r="AK442" s="283" t="s">
        <v>499</v>
      </c>
      <c r="AL442" s="283" t="s">
        <v>499</v>
      </c>
      <c r="AM442" s="283" t="s">
        <v>499</v>
      </c>
      <c r="AN442" s="283" t="s">
        <v>499</v>
      </c>
      <c r="AO442" s="283" t="s">
        <v>499</v>
      </c>
      <c r="AP442" s="283" t="s">
        <v>499</v>
      </c>
      <c r="AQ442" s="283" t="s">
        <v>499</v>
      </c>
      <c r="AR442" s="283" t="s">
        <v>499</v>
      </c>
      <c r="AS442" s="283" t="s">
        <v>499</v>
      </c>
      <c r="AT442" s="283" t="s">
        <v>499</v>
      </c>
      <c r="AU442" s="283" t="s">
        <v>499</v>
      </c>
      <c r="AV442" s="283" t="s">
        <v>499</v>
      </c>
      <c r="AW442" s="283" t="s">
        <v>499</v>
      </c>
      <c r="AX442" s="283" t="s">
        <v>499</v>
      </c>
      <c r="AY442" s="283" t="s">
        <v>499</v>
      </c>
      <c r="AZ442" s="283" t="s">
        <v>499</v>
      </c>
      <c r="BA442" s="283" t="s">
        <v>499</v>
      </c>
      <c r="BB442" s="283"/>
      <c r="BC442" s="277" t="s">
        <v>110</v>
      </c>
      <c r="BD442" s="284" t="s">
        <v>110</v>
      </c>
      <c r="BE442" s="295"/>
      <c r="BF442" s="295"/>
      <c r="BG442" s="295"/>
      <c r="BH442" s="295"/>
      <c r="BI442" s="295"/>
      <c r="BJ442" s="295"/>
      <c r="BK442" s="295" t="s">
        <v>177</v>
      </c>
      <c r="BL442" s="295" t="s">
        <v>177</v>
      </c>
      <c r="BM442" s="295" t="s">
        <v>177</v>
      </c>
      <c r="BN442" s="295" t="s">
        <v>177</v>
      </c>
      <c r="BO442" s="295" t="s">
        <v>177</v>
      </c>
      <c r="BP442" s="295" t="s">
        <v>177</v>
      </c>
      <c r="BQ442" s="295" t="s">
        <v>177</v>
      </c>
      <c r="BR442" s="295" t="s">
        <v>177</v>
      </c>
      <c r="BS442" s="295" t="s">
        <v>177</v>
      </c>
      <c r="BT442" s="295" t="s">
        <v>177</v>
      </c>
      <c r="BU442" s="295" t="s">
        <v>177</v>
      </c>
      <c r="BV442" s="295" t="s">
        <v>177</v>
      </c>
      <c r="BW442" s="295" t="s">
        <v>177</v>
      </c>
      <c r="BX442" s="295" t="s">
        <v>177</v>
      </c>
      <c r="BY442" s="295" t="s">
        <v>177</v>
      </c>
      <c r="BZ442" s="295" t="s">
        <v>177</v>
      </c>
      <c r="CA442" s="295" t="s">
        <v>177</v>
      </c>
      <c r="CB442" s="295" t="s">
        <v>177</v>
      </c>
      <c r="CC442" s="295" t="s">
        <v>177</v>
      </c>
      <c r="CD442" s="295" t="s">
        <v>177</v>
      </c>
      <c r="CE442" s="295" t="s">
        <v>177</v>
      </c>
      <c r="CF442" s="295" t="s">
        <v>177</v>
      </c>
      <c r="CG442" s="295" t="s">
        <v>177</v>
      </c>
      <c r="CH442" s="295" t="s">
        <v>177</v>
      </c>
      <c r="CI442" s="295" t="s">
        <v>177</v>
      </c>
      <c r="CJ442" s="295" t="s">
        <v>177</v>
      </c>
      <c r="CK442" s="295" t="s">
        <v>177</v>
      </c>
      <c r="CL442" s="295" t="s">
        <v>177</v>
      </c>
      <c r="CM442" s="295" t="s">
        <v>177</v>
      </c>
      <c r="CN442" s="295" t="s">
        <v>177</v>
      </c>
      <c r="CO442" s="295" t="s">
        <v>177</v>
      </c>
      <c r="CP442" s="895" t="s">
        <v>177</v>
      </c>
      <c r="CQ442" s="295" t="s">
        <v>177</v>
      </c>
      <c r="CR442" s="295" t="s">
        <v>177</v>
      </c>
      <c r="CS442" s="295" t="s">
        <v>177</v>
      </c>
      <c r="CT442" s="295" t="s">
        <v>177</v>
      </c>
      <c r="CU442" s="295" t="s">
        <v>177</v>
      </c>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row>
    <row r="443" spans="1:199" s="17" customFormat="1" ht="30.6" x14ac:dyDescent="0.25">
      <c r="A443" s="275" t="s">
        <v>115</v>
      </c>
      <c r="B443" s="277" t="s">
        <v>116</v>
      </c>
      <c r="C443" s="335">
        <v>1483</v>
      </c>
      <c r="D443" s="277" t="s">
        <v>104</v>
      </c>
      <c r="E443" s="275" t="s">
        <v>105</v>
      </c>
      <c r="F443" s="284"/>
      <c r="G443" s="284"/>
      <c r="H443" s="896">
        <v>42705</v>
      </c>
      <c r="I443" s="401" t="s">
        <v>962</v>
      </c>
      <c r="J443" s="401" t="s">
        <v>980</v>
      </c>
      <c r="K443" s="283"/>
      <c r="L443" s="283"/>
      <c r="M443" s="283"/>
      <c r="N443" s="283"/>
      <c r="O443" s="283"/>
      <c r="P443" s="283"/>
      <c r="Q443" s="283" t="s">
        <v>165</v>
      </c>
      <c r="R443" s="283" t="s">
        <v>165</v>
      </c>
      <c r="S443" s="283" t="s">
        <v>165</v>
      </c>
      <c r="T443" s="283" t="s">
        <v>165</v>
      </c>
      <c r="U443" s="283" t="s">
        <v>165</v>
      </c>
      <c r="V443" s="283" t="s">
        <v>165</v>
      </c>
      <c r="W443" s="283" t="s">
        <v>165</v>
      </c>
      <c r="X443" s="283" t="s">
        <v>165</v>
      </c>
      <c r="Y443" s="283" t="s">
        <v>114</v>
      </c>
      <c r="Z443" s="283" t="s">
        <v>114</v>
      </c>
      <c r="AA443" s="283" t="s">
        <v>127</v>
      </c>
      <c r="AB443" s="283" t="s">
        <v>127</v>
      </c>
      <c r="AC443" s="283" t="s">
        <v>127</v>
      </c>
      <c r="AD443" s="283" t="s">
        <v>247</v>
      </c>
      <c r="AE443" s="283" t="s">
        <v>247</v>
      </c>
      <c r="AF443" s="283" t="s">
        <v>247</v>
      </c>
      <c r="AG443" s="283" t="s">
        <v>247</v>
      </c>
      <c r="AH443" s="283" t="s">
        <v>247</v>
      </c>
      <c r="AI443" s="283" t="s">
        <v>247</v>
      </c>
      <c r="AJ443" s="283" t="s">
        <v>247</v>
      </c>
      <c r="AK443" s="283" t="s">
        <v>247</v>
      </c>
      <c r="AL443" s="283" t="s">
        <v>247</v>
      </c>
      <c r="AM443" s="283" t="s">
        <v>247</v>
      </c>
      <c r="AN443" s="283" t="s">
        <v>247</v>
      </c>
      <c r="AO443" s="283" t="s">
        <v>247</v>
      </c>
      <c r="AP443" s="283" t="s">
        <v>247</v>
      </c>
      <c r="AQ443" s="283" t="s">
        <v>247</v>
      </c>
      <c r="AR443" s="283" t="s">
        <v>247</v>
      </c>
      <c r="AS443" s="283" t="s">
        <v>247</v>
      </c>
      <c r="AT443" s="283" t="s">
        <v>247</v>
      </c>
      <c r="AU443" s="283" t="s">
        <v>247</v>
      </c>
      <c r="AV443" s="283" t="s">
        <v>247</v>
      </c>
      <c r="AW443" s="283" t="s">
        <v>247</v>
      </c>
      <c r="AX443" s="283" t="s">
        <v>247</v>
      </c>
      <c r="AY443" s="283" t="s">
        <v>247</v>
      </c>
      <c r="AZ443" s="283" t="s">
        <v>247</v>
      </c>
      <c r="BA443" s="283" t="s">
        <v>247</v>
      </c>
      <c r="BB443" s="283"/>
      <c r="BC443" s="372">
        <v>42065</v>
      </c>
      <c r="BD443" s="284" t="s">
        <v>109</v>
      </c>
      <c r="BE443" s="284"/>
      <c r="BF443" s="284"/>
      <c r="BG443" s="284"/>
      <c r="BH443" s="284"/>
      <c r="BI443" s="284"/>
      <c r="BJ443" s="284"/>
      <c r="BK443" s="284" t="s">
        <v>109</v>
      </c>
      <c r="BL443" s="284" t="s">
        <v>109</v>
      </c>
      <c r="BM443" s="284" t="s">
        <v>109</v>
      </c>
      <c r="BN443" s="284" t="s">
        <v>109</v>
      </c>
      <c r="BO443" s="284" t="s">
        <v>109</v>
      </c>
      <c r="BP443" s="284" t="s">
        <v>109</v>
      </c>
      <c r="BQ443" s="284" t="s">
        <v>109</v>
      </c>
      <c r="BR443" s="284" t="s">
        <v>109</v>
      </c>
      <c r="BS443" s="284" t="s">
        <v>109</v>
      </c>
      <c r="BT443" s="284" t="s">
        <v>109</v>
      </c>
      <c r="BU443" s="284" t="s">
        <v>109</v>
      </c>
      <c r="BV443" s="284" t="s">
        <v>109</v>
      </c>
      <c r="BW443" s="284" t="s">
        <v>109</v>
      </c>
      <c r="BX443" s="284" t="s">
        <v>109</v>
      </c>
      <c r="BY443" s="284" t="s">
        <v>109</v>
      </c>
      <c r="BZ443" s="284" t="s">
        <v>109</v>
      </c>
      <c r="CA443" s="284" t="s">
        <v>109</v>
      </c>
      <c r="CB443" s="284" t="s">
        <v>109</v>
      </c>
      <c r="CC443" s="284" t="s">
        <v>109</v>
      </c>
      <c r="CD443" s="284" t="s">
        <v>109</v>
      </c>
      <c r="CE443" s="284" t="s">
        <v>109</v>
      </c>
      <c r="CF443" s="284" t="s">
        <v>109</v>
      </c>
      <c r="CG443" s="284" t="s">
        <v>109</v>
      </c>
      <c r="CH443" s="284" t="s">
        <v>109</v>
      </c>
      <c r="CI443" s="284" t="s">
        <v>109</v>
      </c>
      <c r="CJ443" s="284" t="s">
        <v>109</v>
      </c>
      <c r="CK443" s="284" t="s">
        <v>109</v>
      </c>
      <c r="CL443" s="284" t="s">
        <v>109</v>
      </c>
      <c r="CM443" s="284" t="s">
        <v>109</v>
      </c>
      <c r="CN443" s="284" t="s">
        <v>109</v>
      </c>
      <c r="CO443" s="284" t="s">
        <v>109</v>
      </c>
      <c r="CP443" s="902" t="s">
        <v>109</v>
      </c>
      <c r="CQ443" s="284" t="s">
        <v>109</v>
      </c>
      <c r="CR443" s="284" t="s">
        <v>109</v>
      </c>
      <c r="CS443" s="284" t="s">
        <v>109</v>
      </c>
      <c r="CT443" s="284" t="s">
        <v>109</v>
      </c>
      <c r="CU443" s="284" t="s">
        <v>109</v>
      </c>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row>
    <row r="444" spans="1:199" s="17" customFormat="1" ht="71.400000000000006" x14ac:dyDescent="0.25">
      <c r="A444" s="275" t="s">
        <v>115</v>
      </c>
      <c r="B444" s="277" t="s">
        <v>116</v>
      </c>
      <c r="C444" s="335">
        <v>1482</v>
      </c>
      <c r="D444" s="277" t="s">
        <v>104</v>
      </c>
      <c r="E444" s="275" t="s">
        <v>105</v>
      </c>
      <c r="F444" s="284"/>
      <c r="G444" s="284"/>
      <c r="H444" s="896">
        <v>41883</v>
      </c>
      <c r="I444" s="401" t="s">
        <v>981</v>
      </c>
      <c r="J444" s="401" t="s">
        <v>982</v>
      </c>
      <c r="K444" s="283"/>
      <c r="L444" s="283"/>
      <c r="M444" s="283"/>
      <c r="N444" s="283"/>
      <c r="O444" s="283"/>
      <c r="P444" s="283"/>
      <c r="Q444" s="283" t="s">
        <v>108</v>
      </c>
      <c r="R444" s="283" t="s">
        <v>108</v>
      </c>
      <c r="S444" s="283" t="s">
        <v>108</v>
      </c>
      <c r="T444" s="283" t="s">
        <v>108</v>
      </c>
      <c r="U444" s="283" t="s">
        <v>108</v>
      </c>
      <c r="V444" s="283" t="s">
        <v>127</v>
      </c>
      <c r="W444" s="283" t="s">
        <v>247</v>
      </c>
      <c r="X444" s="283" t="s">
        <v>247</v>
      </c>
      <c r="Y444" s="283" t="s">
        <v>247</v>
      </c>
      <c r="Z444" s="283" t="s">
        <v>247</v>
      </c>
      <c r="AA444" s="283" t="s">
        <v>247</v>
      </c>
      <c r="AB444" s="283" t="s">
        <v>247</v>
      </c>
      <c r="AC444" s="283" t="s">
        <v>247</v>
      </c>
      <c r="AD444" s="283" t="s">
        <v>247</v>
      </c>
      <c r="AE444" s="283" t="s">
        <v>247</v>
      </c>
      <c r="AF444" s="283" t="s">
        <v>247</v>
      </c>
      <c r="AG444" s="283" t="s">
        <v>247</v>
      </c>
      <c r="AH444" s="283" t="s">
        <v>247</v>
      </c>
      <c r="AI444" s="283" t="s">
        <v>247</v>
      </c>
      <c r="AJ444" s="283" t="s">
        <v>247</v>
      </c>
      <c r="AK444" s="283" t="s">
        <v>247</v>
      </c>
      <c r="AL444" s="283" t="s">
        <v>247</v>
      </c>
      <c r="AM444" s="283" t="s">
        <v>247</v>
      </c>
      <c r="AN444" s="283" t="s">
        <v>247</v>
      </c>
      <c r="AO444" s="283" t="s">
        <v>247</v>
      </c>
      <c r="AP444" s="283" t="s">
        <v>247</v>
      </c>
      <c r="AQ444" s="283" t="s">
        <v>247</v>
      </c>
      <c r="AR444" s="283" t="s">
        <v>247</v>
      </c>
      <c r="AS444" s="283" t="s">
        <v>247</v>
      </c>
      <c r="AT444" s="283" t="s">
        <v>247</v>
      </c>
      <c r="AU444" s="283" t="s">
        <v>247</v>
      </c>
      <c r="AV444" s="283" t="s">
        <v>247</v>
      </c>
      <c r="AW444" s="283" t="s">
        <v>247</v>
      </c>
      <c r="AX444" s="283" t="s">
        <v>247</v>
      </c>
      <c r="AY444" s="283" t="s">
        <v>247</v>
      </c>
      <c r="AZ444" s="283" t="s">
        <v>247</v>
      </c>
      <c r="BA444" s="283" t="s">
        <v>247</v>
      </c>
      <c r="BB444" s="283"/>
      <c r="BC444" s="372">
        <v>40701</v>
      </c>
      <c r="BD444" s="284" t="s">
        <v>109</v>
      </c>
      <c r="BE444" s="284"/>
      <c r="BF444" s="284"/>
      <c r="BG444" s="284"/>
      <c r="BH444" s="284"/>
      <c r="BI444" s="284"/>
      <c r="BJ444" s="284"/>
      <c r="BK444" s="284" t="s">
        <v>109</v>
      </c>
      <c r="BL444" s="284" t="s">
        <v>109</v>
      </c>
      <c r="BM444" s="284" t="s">
        <v>109</v>
      </c>
      <c r="BN444" s="284" t="s">
        <v>109</v>
      </c>
      <c r="BO444" s="284" t="s">
        <v>109</v>
      </c>
      <c r="BP444" s="284" t="s">
        <v>109</v>
      </c>
      <c r="BQ444" s="284" t="s">
        <v>109</v>
      </c>
      <c r="BR444" s="284" t="s">
        <v>109</v>
      </c>
      <c r="BS444" s="284" t="s">
        <v>109</v>
      </c>
      <c r="BT444" s="284" t="s">
        <v>109</v>
      </c>
      <c r="BU444" s="284" t="s">
        <v>109</v>
      </c>
      <c r="BV444" s="284" t="s">
        <v>109</v>
      </c>
      <c r="BW444" s="284" t="s">
        <v>109</v>
      </c>
      <c r="BX444" s="284" t="s">
        <v>109</v>
      </c>
      <c r="BY444" s="284" t="s">
        <v>109</v>
      </c>
      <c r="BZ444" s="284" t="s">
        <v>109</v>
      </c>
      <c r="CA444" s="284" t="s">
        <v>109</v>
      </c>
      <c r="CB444" s="284" t="s">
        <v>109</v>
      </c>
      <c r="CC444" s="284" t="s">
        <v>109</v>
      </c>
      <c r="CD444" s="284" t="s">
        <v>109</v>
      </c>
      <c r="CE444" s="284" t="s">
        <v>109</v>
      </c>
      <c r="CF444" s="295" t="s">
        <v>109</v>
      </c>
      <c r="CG444" s="295" t="s">
        <v>109</v>
      </c>
      <c r="CH444" s="295" t="s">
        <v>109</v>
      </c>
      <c r="CI444" s="295" t="s">
        <v>109</v>
      </c>
      <c r="CJ444" s="295" t="s">
        <v>109</v>
      </c>
      <c r="CK444" s="295" t="s">
        <v>109</v>
      </c>
      <c r="CL444" s="295" t="s">
        <v>109</v>
      </c>
      <c r="CM444" s="295" t="s">
        <v>109</v>
      </c>
      <c r="CN444" s="295" t="s">
        <v>109</v>
      </c>
      <c r="CO444" s="295" t="s">
        <v>109</v>
      </c>
      <c r="CP444" s="895" t="s">
        <v>109</v>
      </c>
      <c r="CQ444" s="295" t="s">
        <v>109</v>
      </c>
      <c r="CR444" s="295" t="s">
        <v>109</v>
      </c>
      <c r="CS444" s="295" t="s">
        <v>109</v>
      </c>
      <c r="CT444" s="295" t="s">
        <v>109</v>
      </c>
      <c r="CU444" s="295" t="s">
        <v>109</v>
      </c>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row>
    <row r="445" spans="1:199" s="17" customFormat="1" ht="30.6" x14ac:dyDescent="0.25">
      <c r="A445" s="275" t="s">
        <v>102</v>
      </c>
      <c r="B445" s="277" t="s">
        <v>103</v>
      </c>
      <c r="C445" s="335">
        <v>1481</v>
      </c>
      <c r="D445" s="277" t="s">
        <v>104</v>
      </c>
      <c r="E445" s="275" t="s">
        <v>105</v>
      </c>
      <c r="F445" s="277"/>
      <c r="G445" s="277"/>
      <c r="H445" s="896">
        <v>40695</v>
      </c>
      <c r="I445" s="917" t="s">
        <v>983</v>
      </c>
      <c r="J445" s="401" t="s">
        <v>984</v>
      </c>
      <c r="K445" s="283"/>
      <c r="L445" s="283"/>
      <c r="M445" s="283"/>
      <c r="N445" s="283"/>
      <c r="O445" s="283"/>
      <c r="P445" s="283"/>
      <c r="Q445" s="283" t="s">
        <v>247</v>
      </c>
      <c r="R445" s="283" t="s">
        <v>247</v>
      </c>
      <c r="S445" s="283" t="s">
        <v>247</v>
      </c>
      <c r="T445" s="283" t="s">
        <v>247</v>
      </c>
      <c r="U445" s="283" t="s">
        <v>247</v>
      </c>
      <c r="V445" s="283" t="s">
        <v>247</v>
      </c>
      <c r="W445" s="283" t="s">
        <v>247</v>
      </c>
      <c r="X445" s="283" t="s">
        <v>247</v>
      </c>
      <c r="Y445" s="283" t="s">
        <v>247</v>
      </c>
      <c r="Z445" s="283" t="s">
        <v>247</v>
      </c>
      <c r="AA445" s="283" t="s">
        <v>247</v>
      </c>
      <c r="AB445" s="283" t="s">
        <v>247</v>
      </c>
      <c r="AC445" s="283" t="s">
        <v>247</v>
      </c>
      <c r="AD445" s="283" t="s">
        <v>247</v>
      </c>
      <c r="AE445" s="283" t="s">
        <v>247</v>
      </c>
      <c r="AF445" s="283" t="s">
        <v>247</v>
      </c>
      <c r="AG445" s="283" t="s">
        <v>247</v>
      </c>
      <c r="AH445" s="283" t="s">
        <v>247</v>
      </c>
      <c r="AI445" s="283" t="s">
        <v>247</v>
      </c>
      <c r="AJ445" s="283" t="s">
        <v>247</v>
      </c>
      <c r="AK445" s="283" t="s">
        <v>247</v>
      </c>
      <c r="AL445" s="283" t="s">
        <v>247</v>
      </c>
      <c r="AM445" s="283" t="s">
        <v>247</v>
      </c>
      <c r="AN445" s="283" t="s">
        <v>247</v>
      </c>
      <c r="AO445" s="283" t="s">
        <v>247</v>
      </c>
      <c r="AP445" s="283" t="s">
        <v>247</v>
      </c>
      <c r="AQ445" s="283" t="s">
        <v>247</v>
      </c>
      <c r="AR445" s="283" t="s">
        <v>247</v>
      </c>
      <c r="AS445" s="283" t="s">
        <v>247</v>
      </c>
      <c r="AT445" s="283" t="s">
        <v>247</v>
      </c>
      <c r="AU445" s="283" t="s">
        <v>247</v>
      </c>
      <c r="AV445" s="283" t="s">
        <v>247</v>
      </c>
      <c r="AW445" s="283" t="s">
        <v>247</v>
      </c>
      <c r="AX445" s="283" t="s">
        <v>247</v>
      </c>
      <c r="AY445" s="283" t="s">
        <v>247</v>
      </c>
      <c r="AZ445" s="283" t="s">
        <v>247</v>
      </c>
      <c r="BA445" s="283" t="s">
        <v>247</v>
      </c>
      <c r="BB445" s="283"/>
      <c r="BC445" s="356" t="s">
        <v>985</v>
      </c>
      <c r="BD445" s="289">
        <v>40207</v>
      </c>
      <c r="BE445" s="367" t="s">
        <v>986</v>
      </c>
      <c r="BF445" s="367" t="s">
        <v>986</v>
      </c>
      <c r="BG445" s="367" t="s">
        <v>986</v>
      </c>
      <c r="BH445" s="367" t="s">
        <v>986</v>
      </c>
      <c r="BI445" s="367" t="s">
        <v>986</v>
      </c>
      <c r="BJ445" s="367" t="s">
        <v>986</v>
      </c>
      <c r="BK445" s="367" t="s">
        <v>986</v>
      </c>
      <c r="BL445" s="367" t="s">
        <v>986</v>
      </c>
      <c r="BM445" s="367" t="s">
        <v>986</v>
      </c>
      <c r="BN445" s="367" t="s">
        <v>986</v>
      </c>
      <c r="BO445" s="367" t="s">
        <v>986</v>
      </c>
      <c r="BP445" s="367" t="s">
        <v>986</v>
      </c>
      <c r="BQ445" s="367" t="s">
        <v>986</v>
      </c>
      <c r="BR445" s="367" t="s">
        <v>986</v>
      </c>
      <c r="BS445" s="367" t="s">
        <v>986</v>
      </c>
      <c r="BT445" s="367" t="s">
        <v>986</v>
      </c>
      <c r="BU445" s="367" t="s">
        <v>986</v>
      </c>
      <c r="BV445" s="367" t="s">
        <v>986</v>
      </c>
      <c r="BW445" s="367" t="s">
        <v>986</v>
      </c>
      <c r="BX445" s="367" t="s">
        <v>986</v>
      </c>
      <c r="BY445" s="367" t="s">
        <v>986</v>
      </c>
      <c r="BZ445" s="367" t="s">
        <v>986</v>
      </c>
      <c r="CA445" s="367" t="s">
        <v>986</v>
      </c>
      <c r="CB445" s="367" t="s">
        <v>986</v>
      </c>
      <c r="CC445" s="367" t="s">
        <v>986</v>
      </c>
      <c r="CD445" s="367" t="s">
        <v>986</v>
      </c>
      <c r="CE445" s="367" t="s">
        <v>986</v>
      </c>
      <c r="CF445" s="367" t="s">
        <v>986</v>
      </c>
      <c r="CG445" s="367" t="s">
        <v>986</v>
      </c>
      <c r="CH445" s="367" t="s">
        <v>986</v>
      </c>
      <c r="CI445" s="367" t="s">
        <v>986</v>
      </c>
      <c r="CJ445" s="367" t="s">
        <v>986</v>
      </c>
      <c r="CK445" s="367" t="s">
        <v>986</v>
      </c>
      <c r="CL445" s="367" t="s">
        <v>986</v>
      </c>
      <c r="CM445" s="367" t="s">
        <v>986</v>
      </c>
      <c r="CN445" s="367" t="s">
        <v>986</v>
      </c>
      <c r="CO445" s="367" t="s">
        <v>986</v>
      </c>
      <c r="CP445" s="452" t="s">
        <v>986</v>
      </c>
      <c r="CQ445" s="367" t="s">
        <v>986</v>
      </c>
      <c r="CR445" s="367" t="s">
        <v>986</v>
      </c>
      <c r="CS445" s="367" t="s">
        <v>986</v>
      </c>
      <c r="CT445" s="367" t="s">
        <v>986</v>
      </c>
      <c r="CU445" s="367" t="s">
        <v>986</v>
      </c>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row>
    <row r="446" spans="1:199" s="17" customFormat="1" ht="40.799999999999997" x14ac:dyDescent="0.25">
      <c r="A446" s="275" t="s">
        <v>102</v>
      </c>
      <c r="B446" s="277" t="s">
        <v>103</v>
      </c>
      <c r="C446" s="335">
        <v>1480</v>
      </c>
      <c r="D446" s="277" t="s">
        <v>104</v>
      </c>
      <c r="E446" s="275" t="s">
        <v>105</v>
      </c>
      <c r="F446" s="277"/>
      <c r="G446" s="277"/>
      <c r="H446" s="896">
        <v>41030</v>
      </c>
      <c r="I446" s="917" t="s">
        <v>983</v>
      </c>
      <c r="J446" s="281" t="s">
        <v>987</v>
      </c>
      <c r="K446" s="283"/>
      <c r="L446" s="283"/>
      <c r="M446" s="283"/>
      <c r="N446" s="283"/>
      <c r="O446" s="283"/>
      <c r="P446" s="283"/>
      <c r="Q446" s="283" t="s">
        <v>247</v>
      </c>
      <c r="R446" s="283" t="s">
        <v>247</v>
      </c>
      <c r="S446" s="283" t="s">
        <v>247</v>
      </c>
      <c r="T446" s="283" t="s">
        <v>247</v>
      </c>
      <c r="U446" s="283" t="s">
        <v>247</v>
      </c>
      <c r="V446" s="283" t="s">
        <v>247</v>
      </c>
      <c r="W446" s="283" t="s">
        <v>247</v>
      </c>
      <c r="X446" s="283" t="s">
        <v>247</v>
      </c>
      <c r="Y446" s="283" t="s">
        <v>247</v>
      </c>
      <c r="Z446" s="283" t="s">
        <v>247</v>
      </c>
      <c r="AA446" s="283" t="s">
        <v>247</v>
      </c>
      <c r="AB446" s="283" t="s">
        <v>247</v>
      </c>
      <c r="AC446" s="283" t="s">
        <v>247</v>
      </c>
      <c r="AD446" s="283" t="s">
        <v>247</v>
      </c>
      <c r="AE446" s="283" t="s">
        <v>247</v>
      </c>
      <c r="AF446" s="283" t="s">
        <v>247</v>
      </c>
      <c r="AG446" s="283" t="s">
        <v>247</v>
      </c>
      <c r="AH446" s="283" t="s">
        <v>247</v>
      </c>
      <c r="AI446" s="283" t="s">
        <v>247</v>
      </c>
      <c r="AJ446" s="283" t="s">
        <v>247</v>
      </c>
      <c r="AK446" s="283" t="s">
        <v>247</v>
      </c>
      <c r="AL446" s="283" t="s">
        <v>247</v>
      </c>
      <c r="AM446" s="283" t="s">
        <v>247</v>
      </c>
      <c r="AN446" s="283" t="s">
        <v>247</v>
      </c>
      <c r="AO446" s="283" t="s">
        <v>247</v>
      </c>
      <c r="AP446" s="283" t="s">
        <v>247</v>
      </c>
      <c r="AQ446" s="283" t="s">
        <v>247</v>
      </c>
      <c r="AR446" s="283" t="s">
        <v>247</v>
      </c>
      <c r="AS446" s="283" t="s">
        <v>247</v>
      </c>
      <c r="AT446" s="283" t="s">
        <v>247</v>
      </c>
      <c r="AU446" s="283" t="s">
        <v>247</v>
      </c>
      <c r="AV446" s="283" t="s">
        <v>247</v>
      </c>
      <c r="AW446" s="283" t="s">
        <v>247</v>
      </c>
      <c r="AX446" s="283" t="s">
        <v>247</v>
      </c>
      <c r="AY446" s="283" t="s">
        <v>247</v>
      </c>
      <c r="AZ446" s="283" t="s">
        <v>247</v>
      </c>
      <c r="BA446" s="283" t="s">
        <v>247</v>
      </c>
      <c r="BB446" s="283"/>
      <c r="BC446" s="356" t="s">
        <v>985</v>
      </c>
      <c r="BD446" s="289">
        <v>40207</v>
      </c>
      <c r="BE446" s="367" t="s">
        <v>986</v>
      </c>
      <c r="BF446" s="367" t="s">
        <v>986</v>
      </c>
      <c r="BG446" s="367" t="s">
        <v>986</v>
      </c>
      <c r="BH446" s="367" t="s">
        <v>986</v>
      </c>
      <c r="BI446" s="367" t="s">
        <v>986</v>
      </c>
      <c r="BJ446" s="367" t="s">
        <v>986</v>
      </c>
      <c r="BK446" s="367" t="s">
        <v>986</v>
      </c>
      <c r="BL446" s="367" t="s">
        <v>986</v>
      </c>
      <c r="BM446" s="367" t="s">
        <v>986</v>
      </c>
      <c r="BN446" s="367" t="s">
        <v>986</v>
      </c>
      <c r="BO446" s="367" t="s">
        <v>986</v>
      </c>
      <c r="BP446" s="367" t="s">
        <v>986</v>
      </c>
      <c r="BQ446" s="367" t="s">
        <v>986</v>
      </c>
      <c r="BR446" s="367" t="s">
        <v>986</v>
      </c>
      <c r="BS446" s="367" t="s">
        <v>986</v>
      </c>
      <c r="BT446" s="367" t="s">
        <v>986</v>
      </c>
      <c r="BU446" s="367" t="s">
        <v>986</v>
      </c>
      <c r="BV446" s="367" t="s">
        <v>986</v>
      </c>
      <c r="BW446" s="367" t="s">
        <v>986</v>
      </c>
      <c r="BX446" s="367" t="s">
        <v>986</v>
      </c>
      <c r="BY446" s="367" t="s">
        <v>986</v>
      </c>
      <c r="BZ446" s="367" t="s">
        <v>986</v>
      </c>
      <c r="CA446" s="367" t="s">
        <v>986</v>
      </c>
      <c r="CB446" s="367" t="s">
        <v>986</v>
      </c>
      <c r="CC446" s="367" t="s">
        <v>986</v>
      </c>
      <c r="CD446" s="367" t="s">
        <v>986</v>
      </c>
      <c r="CE446" s="367" t="s">
        <v>986</v>
      </c>
      <c r="CF446" s="367" t="s">
        <v>986</v>
      </c>
      <c r="CG446" s="367" t="s">
        <v>986</v>
      </c>
      <c r="CH446" s="367" t="s">
        <v>986</v>
      </c>
      <c r="CI446" s="367" t="s">
        <v>986</v>
      </c>
      <c r="CJ446" s="367" t="s">
        <v>986</v>
      </c>
      <c r="CK446" s="367" t="s">
        <v>986</v>
      </c>
      <c r="CL446" s="367" t="s">
        <v>986</v>
      </c>
      <c r="CM446" s="367" t="s">
        <v>986</v>
      </c>
      <c r="CN446" s="367" t="s">
        <v>986</v>
      </c>
      <c r="CO446" s="367" t="s">
        <v>986</v>
      </c>
      <c r="CP446" s="452" t="s">
        <v>986</v>
      </c>
      <c r="CQ446" s="367" t="s">
        <v>986</v>
      </c>
      <c r="CR446" s="367" t="s">
        <v>986</v>
      </c>
      <c r="CS446" s="367" t="s">
        <v>986</v>
      </c>
      <c r="CT446" s="367" t="s">
        <v>986</v>
      </c>
      <c r="CU446" s="367" t="s">
        <v>986</v>
      </c>
      <c r="DR446" s="45"/>
      <c r="DS446" s="45"/>
      <c r="DT446" s="45"/>
      <c r="DU446" s="45"/>
      <c r="DV446" s="45"/>
      <c r="DW446" s="45"/>
      <c r="DX446" s="45"/>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c r="GK446" s="45"/>
      <c r="GL446" s="45"/>
      <c r="GM446" s="45"/>
      <c r="GN446" s="45"/>
      <c r="GO446" s="45"/>
      <c r="GP446" s="45"/>
      <c r="GQ446" s="45"/>
    </row>
    <row r="447" spans="1:199" s="17" customFormat="1" ht="30.6" x14ac:dyDescent="0.25">
      <c r="A447" s="275" t="s">
        <v>102</v>
      </c>
      <c r="B447" s="277" t="s">
        <v>103</v>
      </c>
      <c r="C447" s="335">
        <v>1479</v>
      </c>
      <c r="D447" s="277" t="s">
        <v>104</v>
      </c>
      <c r="E447" s="275" t="s">
        <v>105</v>
      </c>
      <c r="F447" s="277"/>
      <c r="G447" s="277"/>
      <c r="H447" s="896">
        <v>40940</v>
      </c>
      <c r="I447" s="917" t="s">
        <v>983</v>
      </c>
      <c r="J447" s="401" t="s">
        <v>988</v>
      </c>
      <c r="K447" s="283"/>
      <c r="L447" s="283"/>
      <c r="M447" s="283"/>
      <c r="N447" s="283"/>
      <c r="O447" s="283"/>
      <c r="P447" s="283"/>
      <c r="Q447" s="283" t="s">
        <v>247</v>
      </c>
      <c r="R447" s="283" t="s">
        <v>247</v>
      </c>
      <c r="S447" s="283" t="s">
        <v>247</v>
      </c>
      <c r="T447" s="283" t="s">
        <v>247</v>
      </c>
      <c r="U447" s="283" t="s">
        <v>247</v>
      </c>
      <c r="V447" s="283" t="s">
        <v>247</v>
      </c>
      <c r="W447" s="283" t="s">
        <v>247</v>
      </c>
      <c r="X447" s="283" t="s">
        <v>247</v>
      </c>
      <c r="Y447" s="283" t="s">
        <v>247</v>
      </c>
      <c r="Z447" s="283" t="s">
        <v>247</v>
      </c>
      <c r="AA447" s="283" t="s">
        <v>247</v>
      </c>
      <c r="AB447" s="283" t="s">
        <v>247</v>
      </c>
      <c r="AC447" s="283" t="s">
        <v>247</v>
      </c>
      <c r="AD447" s="283" t="s">
        <v>247</v>
      </c>
      <c r="AE447" s="283" t="s">
        <v>247</v>
      </c>
      <c r="AF447" s="283" t="s">
        <v>247</v>
      </c>
      <c r="AG447" s="283" t="s">
        <v>247</v>
      </c>
      <c r="AH447" s="283" t="s">
        <v>247</v>
      </c>
      <c r="AI447" s="283" t="s">
        <v>247</v>
      </c>
      <c r="AJ447" s="283" t="s">
        <v>247</v>
      </c>
      <c r="AK447" s="283" t="s">
        <v>247</v>
      </c>
      <c r="AL447" s="283" t="s">
        <v>247</v>
      </c>
      <c r="AM447" s="283" t="s">
        <v>247</v>
      </c>
      <c r="AN447" s="283" t="s">
        <v>247</v>
      </c>
      <c r="AO447" s="283" t="s">
        <v>247</v>
      </c>
      <c r="AP447" s="283" t="s">
        <v>247</v>
      </c>
      <c r="AQ447" s="283" t="s">
        <v>247</v>
      </c>
      <c r="AR447" s="283" t="s">
        <v>247</v>
      </c>
      <c r="AS447" s="283" t="s">
        <v>247</v>
      </c>
      <c r="AT447" s="283" t="s">
        <v>247</v>
      </c>
      <c r="AU447" s="283" t="s">
        <v>247</v>
      </c>
      <c r="AV447" s="283" t="s">
        <v>247</v>
      </c>
      <c r="AW447" s="283" t="s">
        <v>247</v>
      </c>
      <c r="AX447" s="283" t="s">
        <v>247</v>
      </c>
      <c r="AY447" s="283" t="s">
        <v>247</v>
      </c>
      <c r="AZ447" s="283" t="s">
        <v>247</v>
      </c>
      <c r="BA447" s="283" t="s">
        <v>247</v>
      </c>
      <c r="BB447" s="283"/>
      <c r="BC447" s="356" t="s">
        <v>985</v>
      </c>
      <c r="BD447" s="289">
        <v>40207</v>
      </c>
      <c r="BE447" s="367" t="s">
        <v>986</v>
      </c>
      <c r="BF447" s="367" t="s">
        <v>986</v>
      </c>
      <c r="BG447" s="367" t="s">
        <v>986</v>
      </c>
      <c r="BH447" s="367" t="s">
        <v>986</v>
      </c>
      <c r="BI447" s="367" t="s">
        <v>986</v>
      </c>
      <c r="BJ447" s="367" t="s">
        <v>986</v>
      </c>
      <c r="BK447" s="367" t="s">
        <v>986</v>
      </c>
      <c r="BL447" s="367" t="s">
        <v>986</v>
      </c>
      <c r="BM447" s="367" t="s">
        <v>986</v>
      </c>
      <c r="BN447" s="367" t="s">
        <v>986</v>
      </c>
      <c r="BO447" s="367" t="s">
        <v>986</v>
      </c>
      <c r="BP447" s="367" t="s">
        <v>986</v>
      </c>
      <c r="BQ447" s="367" t="s">
        <v>986</v>
      </c>
      <c r="BR447" s="367" t="s">
        <v>986</v>
      </c>
      <c r="BS447" s="367" t="s">
        <v>986</v>
      </c>
      <c r="BT447" s="367" t="s">
        <v>986</v>
      </c>
      <c r="BU447" s="367" t="s">
        <v>986</v>
      </c>
      <c r="BV447" s="367" t="s">
        <v>986</v>
      </c>
      <c r="BW447" s="367" t="s">
        <v>986</v>
      </c>
      <c r="BX447" s="367" t="s">
        <v>986</v>
      </c>
      <c r="BY447" s="367" t="s">
        <v>986</v>
      </c>
      <c r="BZ447" s="367" t="s">
        <v>986</v>
      </c>
      <c r="CA447" s="367" t="s">
        <v>986</v>
      </c>
      <c r="CB447" s="367" t="s">
        <v>986</v>
      </c>
      <c r="CC447" s="367" t="s">
        <v>986</v>
      </c>
      <c r="CD447" s="367" t="s">
        <v>986</v>
      </c>
      <c r="CE447" s="367" t="s">
        <v>986</v>
      </c>
      <c r="CF447" s="367" t="s">
        <v>986</v>
      </c>
      <c r="CG447" s="367" t="s">
        <v>986</v>
      </c>
      <c r="CH447" s="367" t="s">
        <v>986</v>
      </c>
      <c r="CI447" s="367" t="s">
        <v>986</v>
      </c>
      <c r="CJ447" s="367" t="s">
        <v>986</v>
      </c>
      <c r="CK447" s="367" t="s">
        <v>986</v>
      </c>
      <c r="CL447" s="367" t="s">
        <v>986</v>
      </c>
      <c r="CM447" s="367" t="s">
        <v>986</v>
      </c>
      <c r="CN447" s="367" t="s">
        <v>986</v>
      </c>
      <c r="CO447" s="367" t="s">
        <v>986</v>
      </c>
      <c r="CP447" s="452" t="s">
        <v>986</v>
      </c>
      <c r="CQ447" s="367" t="s">
        <v>986</v>
      </c>
      <c r="CR447" s="367" t="s">
        <v>986</v>
      </c>
      <c r="CS447" s="367" t="s">
        <v>986</v>
      </c>
      <c r="CT447" s="367" t="s">
        <v>986</v>
      </c>
      <c r="CU447" s="367" t="s">
        <v>986</v>
      </c>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row>
    <row r="448" spans="1:199" s="17" customFormat="1" ht="30.6" x14ac:dyDescent="0.25">
      <c r="A448" s="275" t="s">
        <v>102</v>
      </c>
      <c r="B448" s="277" t="s">
        <v>103</v>
      </c>
      <c r="C448" s="335">
        <v>1478</v>
      </c>
      <c r="D448" s="277" t="s">
        <v>104</v>
      </c>
      <c r="E448" s="275" t="s">
        <v>105</v>
      </c>
      <c r="F448" s="277"/>
      <c r="G448" s="277"/>
      <c r="H448" s="896">
        <v>41030</v>
      </c>
      <c r="I448" s="917" t="s">
        <v>983</v>
      </c>
      <c r="J448" s="401" t="s">
        <v>989</v>
      </c>
      <c r="K448" s="283"/>
      <c r="L448" s="283"/>
      <c r="M448" s="283"/>
      <c r="N448" s="283"/>
      <c r="O448" s="283"/>
      <c r="P448" s="283"/>
      <c r="Q448" s="283" t="s">
        <v>247</v>
      </c>
      <c r="R448" s="283" t="s">
        <v>247</v>
      </c>
      <c r="S448" s="283" t="s">
        <v>247</v>
      </c>
      <c r="T448" s="283" t="s">
        <v>247</v>
      </c>
      <c r="U448" s="283" t="s">
        <v>247</v>
      </c>
      <c r="V448" s="283" t="s">
        <v>247</v>
      </c>
      <c r="W448" s="283" t="s">
        <v>247</v>
      </c>
      <c r="X448" s="283" t="s">
        <v>247</v>
      </c>
      <c r="Y448" s="283" t="s">
        <v>247</v>
      </c>
      <c r="Z448" s="283" t="s">
        <v>247</v>
      </c>
      <c r="AA448" s="283" t="s">
        <v>247</v>
      </c>
      <c r="AB448" s="283" t="s">
        <v>247</v>
      </c>
      <c r="AC448" s="283" t="s">
        <v>247</v>
      </c>
      <c r="AD448" s="283" t="s">
        <v>247</v>
      </c>
      <c r="AE448" s="283" t="s">
        <v>247</v>
      </c>
      <c r="AF448" s="283" t="s">
        <v>247</v>
      </c>
      <c r="AG448" s="283" t="s">
        <v>247</v>
      </c>
      <c r="AH448" s="283" t="s">
        <v>247</v>
      </c>
      <c r="AI448" s="283" t="s">
        <v>247</v>
      </c>
      <c r="AJ448" s="283" t="s">
        <v>247</v>
      </c>
      <c r="AK448" s="283" t="s">
        <v>247</v>
      </c>
      <c r="AL448" s="283" t="s">
        <v>247</v>
      </c>
      <c r="AM448" s="283" t="s">
        <v>247</v>
      </c>
      <c r="AN448" s="283" t="s">
        <v>247</v>
      </c>
      <c r="AO448" s="283" t="s">
        <v>247</v>
      </c>
      <c r="AP448" s="283" t="s">
        <v>247</v>
      </c>
      <c r="AQ448" s="283" t="s">
        <v>247</v>
      </c>
      <c r="AR448" s="283" t="s">
        <v>247</v>
      </c>
      <c r="AS448" s="283" t="s">
        <v>247</v>
      </c>
      <c r="AT448" s="283" t="s">
        <v>247</v>
      </c>
      <c r="AU448" s="283" t="s">
        <v>247</v>
      </c>
      <c r="AV448" s="283" t="s">
        <v>247</v>
      </c>
      <c r="AW448" s="283" t="s">
        <v>247</v>
      </c>
      <c r="AX448" s="283" t="s">
        <v>247</v>
      </c>
      <c r="AY448" s="283" t="s">
        <v>247</v>
      </c>
      <c r="AZ448" s="283" t="s">
        <v>247</v>
      </c>
      <c r="BA448" s="283" t="s">
        <v>247</v>
      </c>
      <c r="BB448" s="283"/>
      <c r="BC448" s="356" t="s">
        <v>985</v>
      </c>
      <c r="BD448" s="289">
        <v>40207</v>
      </c>
      <c r="BE448" s="367" t="s">
        <v>986</v>
      </c>
      <c r="BF448" s="367" t="s">
        <v>986</v>
      </c>
      <c r="BG448" s="367" t="s">
        <v>986</v>
      </c>
      <c r="BH448" s="367" t="s">
        <v>986</v>
      </c>
      <c r="BI448" s="367" t="s">
        <v>986</v>
      </c>
      <c r="BJ448" s="367" t="s">
        <v>986</v>
      </c>
      <c r="BK448" s="367" t="s">
        <v>986</v>
      </c>
      <c r="BL448" s="367" t="s">
        <v>986</v>
      </c>
      <c r="BM448" s="367" t="s">
        <v>986</v>
      </c>
      <c r="BN448" s="367" t="s">
        <v>986</v>
      </c>
      <c r="BO448" s="367" t="s">
        <v>986</v>
      </c>
      <c r="BP448" s="367" t="s">
        <v>986</v>
      </c>
      <c r="BQ448" s="367" t="s">
        <v>986</v>
      </c>
      <c r="BR448" s="367" t="s">
        <v>986</v>
      </c>
      <c r="BS448" s="367" t="s">
        <v>986</v>
      </c>
      <c r="BT448" s="367" t="s">
        <v>986</v>
      </c>
      <c r="BU448" s="367" t="s">
        <v>986</v>
      </c>
      <c r="BV448" s="367" t="s">
        <v>986</v>
      </c>
      <c r="BW448" s="367" t="s">
        <v>986</v>
      </c>
      <c r="BX448" s="367" t="s">
        <v>986</v>
      </c>
      <c r="BY448" s="367" t="s">
        <v>986</v>
      </c>
      <c r="BZ448" s="367" t="s">
        <v>986</v>
      </c>
      <c r="CA448" s="367" t="s">
        <v>986</v>
      </c>
      <c r="CB448" s="367" t="s">
        <v>986</v>
      </c>
      <c r="CC448" s="367" t="s">
        <v>986</v>
      </c>
      <c r="CD448" s="367" t="s">
        <v>986</v>
      </c>
      <c r="CE448" s="367" t="s">
        <v>986</v>
      </c>
      <c r="CF448" s="367" t="s">
        <v>986</v>
      </c>
      <c r="CG448" s="367" t="s">
        <v>986</v>
      </c>
      <c r="CH448" s="367" t="s">
        <v>986</v>
      </c>
      <c r="CI448" s="367" t="s">
        <v>986</v>
      </c>
      <c r="CJ448" s="367" t="s">
        <v>986</v>
      </c>
      <c r="CK448" s="367" t="s">
        <v>986</v>
      </c>
      <c r="CL448" s="367" t="s">
        <v>986</v>
      </c>
      <c r="CM448" s="367" t="s">
        <v>986</v>
      </c>
      <c r="CN448" s="367" t="s">
        <v>986</v>
      </c>
      <c r="CO448" s="367" t="s">
        <v>986</v>
      </c>
      <c r="CP448" s="452" t="s">
        <v>986</v>
      </c>
      <c r="CQ448" s="367" t="s">
        <v>986</v>
      </c>
      <c r="CR448" s="367" t="s">
        <v>986</v>
      </c>
      <c r="CS448" s="367" t="s">
        <v>986</v>
      </c>
      <c r="CT448" s="367" t="s">
        <v>986</v>
      </c>
      <c r="CU448" s="367" t="s">
        <v>986</v>
      </c>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row>
    <row r="449" spans="1:199" s="17" customFormat="1" ht="30.6" x14ac:dyDescent="0.25">
      <c r="A449" s="275" t="s">
        <v>102</v>
      </c>
      <c r="B449" s="277" t="s">
        <v>103</v>
      </c>
      <c r="C449" s="335">
        <v>1477</v>
      </c>
      <c r="D449" s="277" t="s">
        <v>104</v>
      </c>
      <c r="E449" s="275" t="s">
        <v>105</v>
      </c>
      <c r="F449" s="277"/>
      <c r="G449" s="277"/>
      <c r="H449" s="896">
        <v>40848</v>
      </c>
      <c r="I449" s="281" t="s">
        <v>983</v>
      </c>
      <c r="J449" s="401" t="s">
        <v>990</v>
      </c>
      <c r="K449" s="283"/>
      <c r="L449" s="283"/>
      <c r="M449" s="283"/>
      <c r="N449" s="283"/>
      <c r="O449" s="283"/>
      <c r="P449" s="283"/>
      <c r="Q449" s="283" t="s">
        <v>247</v>
      </c>
      <c r="R449" s="283" t="s">
        <v>247</v>
      </c>
      <c r="S449" s="283" t="s">
        <v>247</v>
      </c>
      <c r="T449" s="283" t="s">
        <v>247</v>
      </c>
      <c r="U449" s="283" t="s">
        <v>247</v>
      </c>
      <c r="V449" s="283" t="s">
        <v>247</v>
      </c>
      <c r="W449" s="283" t="s">
        <v>247</v>
      </c>
      <c r="X449" s="283" t="s">
        <v>247</v>
      </c>
      <c r="Y449" s="283" t="s">
        <v>247</v>
      </c>
      <c r="Z449" s="283" t="s">
        <v>247</v>
      </c>
      <c r="AA449" s="283" t="s">
        <v>247</v>
      </c>
      <c r="AB449" s="283" t="s">
        <v>247</v>
      </c>
      <c r="AC449" s="283" t="s">
        <v>247</v>
      </c>
      <c r="AD449" s="283" t="s">
        <v>247</v>
      </c>
      <c r="AE449" s="283" t="s">
        <v>247</v>
      </c>
      <c r="AF449" s="283" t="s">
        <v>247</v>
      </c>
      <c r="AG449" s="283" t="s">
        <v>247</v>
      </c>
      <c r="AH449" s="283" t="s">
        <v>247</v>
      </c>
      <c r="AI449" s="283" t="s">
        <v>247</v>
      </c>
      <c r="AJ449" s="283" t="s">
        <v>247</v>
      </c>
      <c r="AK449" s="283" t="s">
        <v>247</v>
      </c>
      <c r="AL449" s="283" t="s">
        <v>247</v>
      </c>
      <c r="AM449" s="283" t="s">
        <v>247</v>
      </c>
      <c r="AN449" s="283" t="s">
        <v>247</v>
      </c>
      <c r="AO449" s="283" t="s">
        <v>247</v>
      </c>
      <c r="AP449" s="283" t="s">
        <v>247</v>
      </c>
      <c r="AQ449" s="283" t="s">
        <v>247</v>
      </c>
      <c r="AR449" s="283" t="s">
        <v>247</v>
      </c>
      <c r="AS449" s="283" t="s">
        <v>247</v>
      </c>
      <c r="AT449" s="283" t="s">
        <v>247</v>
      </c>
      <c r="AU449" s="283" t="s">
        <v>247</v>
      </c>
      <c r="AV449" s="283" t="s">
        <v>247</v>
      </c>
      <c r="AW449" s="283" t="s">
        <v>247</v>
      </c>
      <c r="AX449" s="283" t="s">
        <v>247</v>
      </c>
      <c r="AY449" s="283" t="s">
        <v>247</v>
      </c>
      <c r="AZ449" s="283" t="s">
        <v>247</v>
      </c>
      <c r="BA449" s="283" t="s">
        <v>247</v>
      </c>
      <c r="BB449" s="283"/>
      <c r="BC449" s="356" t="s">
        <v>985</v>
      </c>
      <c r="BD449" s="289">
        <v>40207</v>
      </c>
      <c r="BE449" s="367" t="s">
        <v>986</v>
      </c>
      <c r="BF449" s="367" t="s">
        <v>986</v>
      </c>
      <c r="BG449" s="367" t="s">
        <v>986</v>
      </c>
      <c r="BH449" s="367" t="s">
        <v>986</v>
      </c>
      <c r="BI449" s="367" t="s">
        <v>986</v>
      </c>
      <c r="BJ449" s="367" t="s">
        <v>986</v>
      </c>
      <c r="BK449" s="367" t="s">
        <v>986</v>
      </c>
      <c r="BL449" s="367" t="s">
        <v>986</v>
      </c>
      <c r="BM449" s="367" t="s">
        <v>986</v>
      </c>
      <c r="BN449" s="367" t="s">
        <v>986</v>
      </c>
      <c r="BO449" s="367" t="s">
        <v>986</v>
      </c>
      <c r="BP449" s="367" t="s">
        <v>986</v>
      </c>
      <c r="BQ449" s="367" t="s">
        <v>986</v>
      </c>
      <c r="BR449" s="367" t="s">
        <v>986</v>
      </c>
      <c r="BS449" s="367" t="s">
        <v>986</v>
      </c>
      <c r="BT449" s="367" t="s">
        <v>986</v>
      </c>
      <c r="BU449" s="367" t="s">
        <v>986</v>
      </c>
      <c r="BV449" s="367" t="s">
        <v>986</v>
      </c>
      <c r="BW449" s="367" t="s">
        <v>986</v>
      </c>
      <c r="BX449" s="367" t="s">
        <v>986</v>
      </c>
      <c r="BY449" s="367" t="s">
        <v>986</v>
      </c>
      <c r="BZ449" s="367" t="s">
        <v>986</v>
      </c>
      <c r="CA449" s="367" t="s">
        <v>986</v>
      </c>
      <c r="CB449" s="367" t="s">
        <v>986</v>
      </c>
      <c r="CC449" s="367" t="s">
        <v>986</v>
      </c>
      <c r="CD449" s="367" t="s">
        <v>986</v>
      </c>
      <c r="CE449" s="367" t="s">
        <v>986</v>
      </c>
      <c r="CF449" s="367" t="s">
        <v>986</v>
      </c>
      <c r="CG449" s="367" t="s">
        <v>986</v>
      </c>
      <c r="CH449" s="367" t="s">
        <v>986</v>
      </c>
      <c r="CI449" s="367" t="s">
        <v>986</v>
      </c>
      <c r="CJ449" s="367" t="s">
        <v>986</v>
      </c>
      <c r="CK449" s="367" t="s">
        <v>986</v>
      </c>
      <c r="CL449" s="367" t="s">
        <v>986</v>
      </c>
      <c r="CM449" s="367" t="s">
        <v>986</v>
      </c>
      <c r="CN449" s="367" t="s">
        <v>986</v>
      </c>
      <c r="CO449" s="367" t="s">
        <v>986</v>
      </c>
      <c r="CP449" s="910" t="s">
        <v>986</v>
      </c>
      <c r="CQ449" s="367" t="s">
        <v>986</v>
      </c>
      <c r="CR449" s="367" t="s">
        <v>986</v>
      </c>
      <c r="CS449" s="367" t="s">
        <v>986</v>
      </c>
      <c r="CT449" s="367" t="s">
        <v>986</v>
      </c>
      <c r="CU449" s="367" t="s">
        <v>986</v>
      </c>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row>
    <row r="450" spans="1:199" s="39" customFormat="1" ht="30.6" x14ac:dyDescent="0.25">
      <c r="A450" s="275" t="s">
        <v>102</v>
      </c>
      <c r="B450" s="277" t="s">
        <v>103</v>
      </c>
      <c r="C450" s="335">
        <v>1476</v>
      </c>
      <c r="D450" s="277" t="s">
        <v>104</v>
      </c>
      <c r="E450" s="275" t="s">
        <v>105</v>
      </c>
      <c r="F450" s="277"/>
      <c r="G450" s="277"/>
      <c r="H450" s="896">
        <v>40848</v>
      </c>
      <c r="I450" s="917" t="s">
        <v>983</v>
      </c>
      <c r="J450" s="401" t="s">
        <v>991</v>
      </c>
      <c r="K450" s="283"/>
      <c r="L450" s="283"/>
      <c r="M450" s="283"/>
      <c r="N450" s="283"/>
      <c r="O450" s="283"/>
      <c r="P450" s="283"/>
      <c r="Q450" s="283" t="s">
        <v>247</v>
      </c>
      <c r="R450" s="283" t="s">
        <v>247</v>
      </c>
      <c r="S450" s="283" t="s">
        <v>247</v>
      </c>
      <c r="T450" s="283" t="s">
        <v>247</v>
      </c>
      <c r="U450" s="283" t="s">
        <v>247</v>
      </c>
      <c r="V450" s="283" t="s">
        <v>247</v>
      </c>
      <c r="W450" s="283" t="s">
        <v>247</v>
      </c>
      <c r="X450" s="283" t="s">
        <v>247</v>
      </c>
      <c r="Y450" s="283" t="s">
        <v>247</v>
      </c>
      <c r="Z450" s="283" t="s">
        <v>247</v>
      </c>
      <c r="AA450" s="283" t="s">
        <v>247</v>
      </c>
      <c r="AB450" s="283" t="s">
        <v>247</v>
      </c>
      <c r="AC450" s="283" t="s">
        <v>247</v>
      </c>
      <c r="AD450" s="283" t="s">
        <v>247</v>
      </c>
      <c r="AE450" s="283" t="s">
        <v>247</v>
      </c>
      <c r="AF450" s="283" t="s">
        <v>247</v>
      </c>
      <c r="AG450" s="283" t="s">
        <v>247</v>
      </c>
      <c r="AH450" s="283" t="s">
        <v>247</v>
      </c>
      <c r="AI450" s="283" t="s">
        <v>247</v>
      </c>
      <c r="AJ450" s="283" t="s">
        <v>247</v>
      </c>
      <c r="AK450" s="283" t="s">
        <v>247</v>
      </c>
      <c r="AL450" s="283" t="s">
        <v>247</v>
      </c>
      <c r="AM450" s="283" t="s">
        <v>247</v>
      </c>
      <c r="AN450" s="283" t="s">
        <v>247</v>
      </c>
      <c r="AO450" s="283" t="s">
        <v>247</v>
      </c>
      <c r="AP450" s="283" t="s">
        <v>247</v>
      </c>
      <c r="AQ450" s="283" t="s">
        <v>247</v>
      </c>
      <c r="AR450" s="283" t="s">
        <v>247</v>
      </c>
      <c r="AS450" s="283" t="s">
        <v>247</v>
      </c>
      <c r="AT450" s="283" t="s">
        <v>247</v>
      </c>
      <c r="AU450" s="283" t="s">
        <v>247</v>
      </c>
      <c r="AV450" s="283" t="s">
        <v>247</v>
      </c>
      <c r="AW450" s="283" t="s">
        <v>247</v>
      </c>
      <c r="AX450" s="283" t="s">
        <v>247</v>
      </c>
      <c r="AY450" s="283" t="s">
        <v>247</v>
      </c>
      <c r="AZ450" s="283" t="s">
        <v>247</v>
      </c>
      <c r="BA450" s="283" t="s">
        <v>247</v>
      </c>
      <c r="BB450" s="283"/>
      <c r="BC450" s="356" t="s">
        <v>985</v>
      </c>
      <c r="BD450" s="289">
        <v>40207</v>
      </c>
      <c r="BE450" s="367" t="s">
        <v>986</v>
      </c>
      <c r="BF450" s="367" t="s">
        <v>986</v>
      </c>
      <c r="BG450" s="367" t="s">
        <v>986</v>
      </c>
      <c r="BH450" s="367" t="s">
        <v>986</v>
      </c>
      <c r="BI450" s="367" t="s">
        <v>986</v>
      </c>
      <c r="BJ450" s="367" t="s">
        <v>986</v>
      </c>
      <c r="BK450" s="367" t="s">
        <v>986</v>
      </c>
      <c r="BL450" s="367" t="s">
        <v>986</v>
      </c>
      <c r="BM450" s="367" t="s">
        <v>986</v>
      </c>
      <c r="BN450" s="367" t="s">
        <v>986</v>
      </c>
      <c r="BO450" s="367" t="s">
        <v>986</v>
      </c>
      <c r="BP450" s="367" t="s">
        <v>986</v>
      </c>
      <c r="BQ450" s="367" t="s">
        <v>986</v>
      </c>
      <c r="BR450" s="367" t="s">
        <v>986</v>
      </c>
      <c r="BS450" s="367" t="s">
        <v>986</v>
      </c>
      <c r="BT450" s="367" t="s">
        <v>986</v>
      </c>
      <c r="BU450" s="367" t="s">
        <v>986</v>
      </c>
      <c r="BV450" s="367" t="s">
        <v>986</v>
      </c>
      <c r="BW450" s="367" t="s">
        <v>986</v>
      </c>
      <c r="BX450" s="367" t="s">
        <v>986</v>
      </c>
      <c r="BY450" s="367" t="s">
        <v>986</v>
      </c>
      <c r="BZ450" s="367" t="s">
        <v>986</v>
      </c>
      <c r="CA450" s="367" t="s">
        <v>986</v>
      </c>
      <c r="CB450" s="367" t="s">
        <v>986</v>
      </c>
      <c r="CC450" s="367" t="s">
        <v>986</v>
      </c>
      <c r="CD450" s="367" t="s">
        <v>986</v>
      </c>
      <c r="CE450" s="367" t="s">
        <v>986</v>
      </c>
      <c r="CF450" s="367" t="s">
        <v>986</v>
      </c>
      <c r="CG450" s="367" t="s">
        <v>986</v>
      </c>
      <c r="CH450" s="367" t="s">
        <v>986</v>
      </c>
      <c r="CI450" s="367" t="s">
        <v>986</v>
      </c>
      <c r="CJ450" s="367" t="s">
        <v>986</v>
      </c>
      <c r="CK450" s="367" t="s">
        <v>986</v>
      </c>
      <c r="CL450" s="367" t="s">
        <v>986</v>
      </c>
      <c r="CM450" s="367" t="s">
        <v>986</v>
      </c>
      <c r="CN450" s="367" t="s">
        <v>986</v>
      </c>
      <c r="CO450" s="367" t="s">
        <v>986</v>
      </c>
      <c r="CP450" s="452" t="s">
        <v>986</v>
      </c>
      <c r="CQ450" s="367" t="s">
        <v>986</v>
      </c>
      <c r="CR450" s="367" t="s">
        <v>986</v>
      </c>
      <c r="CS450" s="367" t="s">
        <v>986</v>
      </c>
      <c r="CT450" s="367" t="s">
        <v>986</v>
      </c>
      <c r="CU450" s="367" t="s">
        <v>986</v>
      </c>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row>
    <row r="451" spans="1:199" s="17" customFormat="1" ht="30.6" x14ac:dyDescent="0.25">
      <c r="A451" s="275" t="s">
        <v>102</v>
      </c>
      <c r="B451" s="277" t="s">
        <v>103</v>
      </c>
      <c r="C451" s="335">
        <v>1475</v>
      </c>
      <c r="D451" s="277" t="s">
        <v>104</v>
      </c>
      <c r="E451" s="275" t="s">
        <v>105</v>
      </c>
      <c r="F451" s="277"/>
      <c r="G451" s="277"/>
      <c r="H451" s="896">
        <v>40940</v>
      </c>
      <c r="I451" s="917" t="s">
        <v>983</v>
      </c>
      <c r="J451" s="401" t="s">
        <v>992</v>
      </c>
      <c r="K451" s="283"/>
      <c r="L451" s="283"/>
      <c r="M451" s="283"/>
      <c r="N451" s="283"/>
      <c r="O451" s="283"/>
      <c r="P451" s="283"/>
      <c r="Q451" s="283" t="s">
        <v>247</v>
      </c>
      <c r="R451" s="283" t="s">
        <v>247</v>
      </c>
      <c r="S451" s="283" t="s">
        <v>247</v>
      </c>
      <c r="T451" s="283" t="s">
        <v>247</v>
      </c>
      <c r="U451" s="283" t="s">
        <v>247</v>
      </c>
      <c r="V451" s="283" t="s">
        <v>247</v>
      </c>
      <c r="W451" s="283" t="s">
        <v>247</v>
      </c>
      <c r="X451" s="283" t="s">
        <v>247</v>
      </c>
      <c r="Y451" s="283" t="s">
        <v>247</v>
      </c>
      <c r="Z451" s="283" t="s">
        <v>247</v>
      </c>
      <c r="AA451" s="283" t="s">
        <v>247</v>
      </c>
      <c r="AB451" s="283" t="s">
        <v>247</v>
      </c>
      <c r="AC451" s="283" t="s">
        <v>247</v>
      </c>
      <c r="AD451" s="283" t="s">
        <v>247</v>
      </c>
      <c r="AE451" s="283" t="s">
        <v>247</v>
      </c>
      <c r="AF451" s="283" t="s">
        <v>247</v>
      </c>
      <c r="AG451" s="283" t="s">
        <v>247</v>
      </c>
      <c r="AH451" s="283" t="s">
        <v>247</v>
      </c>
      <c r="AI451" s="283" t="s">
        <v>247</v>
      </c>
      <c r="AJ451" s="283" t="s">
        <v>247</v>
      </c>
      <c r="AK451" s="283" t="s">
        <v>247</v>
      </c>
      <c r="AL451" s="283" t="s">
        <v>247</v>
      </c>
      <c r="AM451" s="283" t="s">
        <v>247</v>
      </c>
      <c r="AN451" s="283" t="s">
        <v>247</v>
      </c>
      <c r="AO451" s="283" t="s">
        <v>247</v>
      </c>
      <c r="AP451" s="283" t="s">
        <v>247</v>
      </c>
      <c r="AQ451" s="283" t="s">
        <v>247</v>
      </c>
      <c r="AR451" s="283" t="s">
        <v>247</v>
      </c>
      <c r="AS451" s="283" t="s">
        <v>247</v>
      </c>
      <c r="AT451" s="283" t="s">
        <v>247</v>
      </c>
      <c r="AU451" s="283" t="s">
        <v>247</v>
      </c>
      <c r="AV451" s="283" t="s">
        <v>247</v>
      </c>
      <c r="AW451" s="283" t="s">
        <v>247</v>
      </c>
      <c r="AX451" s="283" t="s">
        <v>247</v>
      </c>
      <c r="AY451" s="283" t="s">
        <v>247</v>
      </c>
      <c r="AZ451" s="283" t="s">
        <v>247</v>
      </c>
      <c r="BA451" s="283" t="s">
        <v>247</v>
      </c>
      <c r="BB451" s="283"/>
      <c r="BC451" s="356" t="s">
        <v>985</v>
      </c>
      <c r="BD451" s="289">
        <v>40207</v>
      </c>
      <c r="BE451" s="367" t="s">
        <v>986</v>
      </c>
      <c r="BF451" s="367" t="s">
        <v>986</v>
      </c>
      <c r="BG451" s="367" t="s">
        <v>986</v>
      </c>
      <c r="BH451" s="367" t="s">
        <v>986</v>
      </c>
      <c r="BI451" s="367" t="s">
        <v>986</v>
      </c>
      <c r="BJ451" s="367" t="s">
        <v>986</v>
      </c>
      <c r="BK451" s="367" t="s">
        <v>986</v>
      </c>
      <c r="BL451" s="367" t="s">
        <v>986</v>
      </c>
      <c r="BM451" s="367" t="s">
        <v>986</v>
      </c>
      <c r="BN451" s="367" t="s">
        <v>986</v>
      </c>
      <c r="BO451" s="367" t="s">
        <v>986</v>
      </c>
      <c r="BP451" s="367" t="s">
        <v>986</v>
      </c>
      <c r="BQ451" s="367" t="s">
        <v>986</v>
      </c>
      <c r="BR451" s="367" t="s">
        <v>986</v>
      </c>
      <c r="BS451" s="367" t="s">
        <v>986</v>
      </c>
      <c r="BT451" s="367" t="s">
        <v>986</v>
      </c>
      <c r="BU451" s="367" t="s">
        <v>986</v>
      </c>
      <c r="BV451" s="367" t="s">
        <v>986</v>
      </c>
      <c r="BW451" s="367" t="s">
        <v>986</v>
      </c>
      <c r="BX451" s="367" t="s">
        <v>986</v>
      </c>
      <c r="BY451" s="367" t="s">
        <v>986</v>
      </c>
      <c r="BZ451" s="367" t="s">
        <v>986</v>
      </c>
      <c r="CA451" s="367" t="s">
        <v>986</v>
      </c>
      <c r="CB451" s="367" t="s">
        <v>986</v>
      </c>
      <c r="CC451" s="367" t="s">
        <v>986</v>
      </c>
      <c r="CD451" s="367" t="s">
        <v>986</v>
      </c>
      <c r="CE451" s="367" t="s">
        <v>986</v>
      </c>
      <c r="CF451" s="367" t="s">
        <v>986</v>
      </c>
      <c r="CG451" s="367" t="s">
        <v>986</v>
      </c>
      <c r="CH451" s="367" t="s">
        <v>986</v>
      </c>
      <c r="CI451" s="367" t="s">
        <v>986</v>
      </c>
      <c r="CJ451" s="367" t="s">
        <v>986</v>
      </c>
      <c r="CK451" s="367" t="s">
        <v>986</v>
      </c>
      <c r="CL451" s="367" t="s">
        <v>986</v>
      </c>
      <c r="CM451" s="367" t="s">
        <v>986</v>
      </c>
      <c r="CN451" s="367" t="s">
        <v>986</v>
      </c>
      <c r="CO451" s="367" t="s">
        <v>986</v>
      </c>
      <c r="CP451" s="452" t="s">
        <v>986</v>
      </c>
      <c r="CQ451" s="367" t="s">
        <v>986</v>
      </c>
      <c r="CR451" s="367" t="s">
        <v>986</v>
      </c>
      <c r="CS451" s="367" t="s">
        <v>986</v>
      </c>
      <c r="CT451" s="367" t="s">
        <v>986</v>
      </c>
      <c r="CU451" s="367" t="s">
        <v>986</v>
      </c>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row>
    <row r="452" spans="1:199" s="17" customFormat="1" ht="30.6" x14ac:dyDescent="0.25">
      <c r="A452" s="275" t="s">
        <v>102</v>
      </c>
      <c r="B452" s="277" t="s">
        <v>103</v>
      </c>
      <c r="C452" s="335">
        <v>1474</v>
      </c>
      <c r="D452" s="277" t="s">
        <v>104</v>
      </c>
      <c r="E452" s="275" t="s">
        <v>105</v>
      </c>
      <c r="F452" s="277"/>
      <c r="G452" s="277"/>
      <c r="H452" s="911">
        <v>40664</v>
      </c>
      <c r="I452" s="917" t="s">
        <v>983</v>
      </c>
      <c r="J452" s="280" t="s">
        <v>993</v>
      </c>
      <c r="K452" s="283"/>
      <c r="L452" s="283"/>
      <c r="M452" s="283"/>
      <c r="N452" s="283"/>
      <c r="O452" s="283"/>
      <c r="P452" s="283"/>
      <c r="Q452" s="283" t="s">
        <v>247</v>
      </c>
      <c r="R452" s="283" t="s">
        <v>247</v>
      </c>
      <c r="S452" s="283" t="s">
        <v>247</v>
      </c>
      <c r="T452" s="283" t="s">
        <v>247</v>
      </c>
      <c r="U452" s="283" t="s">
        <v>247</v>
      </c>
      <c r="V452" s="283" t="s">
        <v>247</v>
      </c>
      <c r="W452" s="283" t="s">
        <v>247</v>
      </c>
      <c r="X452" s="283" t="s">
        <v>247</v>
      </c>
      <c r="Y452" s="283" t="s">
        <v>247</v>
      </c>
      <c r="Z452" s="283" t="s">
        <v>247</v>
      </c>
      <c r="AA452" s="283" t="s">
        <v>247</v>
      </c>
      <c r="AB452" s="283" t="s">
        <v>247</v>
      </c>
      <c r="AC452" s="283" t="s">
        <v>247</v>
      </c>
      <c r="AD452" s="283" t="s">
        <v>247</v>
      </c>
      <c r="AE452" s="283" t="s">
        <v>247</v>
      </c>
      <c r="AF452" s="283" t="s">
        <v>247</v>
      </c>
      <c r="AG452" s="283" t="s">
        <v>247</v>
      </c>
      <c r="AH452" s="283" t="s">
        <v>247</v>
      </c>
      <c r="AI452" s="283" t="s">
        <v>247</v>
      </c>
      <c r="AJ452" s="283" t="s">
        <v>247</v>
      </c>
      <c r="AK452" s="283" t="s">
        <v>247</v>
      </c>
      <c r="AL452" s="283" t="s">
        <v>247</v>
      </c>
      <c r="AM452" s="283" t="s">
        <v>247</v>
      </c>
      <c r="AN452" s="283" t="s">
        <v>247</v>
      </c>
      <c r="AO452" s="283" t="s">
        <v>247</v>
      </c>
      <c r="AP452" s="283" t="s">
        <v>247</v>
      </c>
      <c r="AQ452" s="283" t="s">
        <v>247</v>
      </c>
      <c r="AR452" s="283" t="s">
        <v>247</v>
      </c>
      <c r="AS452" s="283" t="s">
        <v>247</v>
      </c>
      <c r="AT452" s="283" t="s">
        <v>247</v>
      </c>
      <c r="AU452" s="283" t="s">
        <v>247</v>
      </c>
      <c r="AV452" s="283" t="s">
        <v>247</v>
      </c>
      <c r="AW452" s="283" t="s">
        <v>247</v>
      </c>
      <c r="AX452" s="283" t="s">
        <v>247</v>
      </c>
      <c r="AY452" s="283" t="s">
        <v>247</v>
      </c>
      <c r="AZ452" s="283" t="s">
        <v>247</v>
      </c>
      <c r="BA452" s="283" t="s">
        <v>247</v>
      </c>
      <c r="BB452" s="283"/>
      <c r="BC452" s="356" t="s">
        <v>985</v>
      </c>
      <c r="BD452" s="289">
        <v>40207</v>
      </c>
      <c r="BE452" s="367" t="s">
        <v>986</v>
      </c>
      <c r="BF452" s="367" t="s">
        <v>986</v>
      </c>
      <c r="BG452" s="367" t="s">
        <v>986</v>
      </c>
      <c r="BH452" s="367" t="s">
        <v>986</v>
      </c>
      <c r="BI452" s="367" t="s">
        <v>986</v>
      </c>
      <c r="BJ452" s="367" t="s">
        <v>986</v>
      </c>
      <c r="BK452" s="367" t="s">
        <v>986</v>
      </c>
      <c r="BL452" s="367" t="s">
        <v>986</v>
      </c>
      <c r="BM452" s="367" t="s">
        <v>986</v>
      </c>
      <c r="BN452" s="367" t="s">
        <v>986</v>
      </c>
      <c r="BO452" s="367" t="s">
        <v>986</v>
      </c>
      <c r="BP452" s="367" t="s">
        <v>986</v>
      </c>
      <c r="BQ452" s="367" t="s">
        <v>986</v>
      </c>
      <c r="BR452" s="367" t="s">
        <v>986</v>
      </c>
      <c r="BS452" s="367" t="s">
        <v>986</v>
      </c>
      <c r="BT452" s="367" t="s">
        <v>986</v>
      </c>
      <c r="BU452" s="367" t="s">
        <v>986</v>
      </c>
      <c r="BV452" s="367" t="s">
        <v>986</v>
      </c>
      <c r="BW452" s="367" t="s">
        <v>986</v>
      </c>
      <c r="BX452" s="367" t="s">
        <v>986</v>
      </c>
      <c r="BY452" s="367" t="s">
        <v>986</v>
      </c>
      <c r="BZ452" s="367" t="s">
        <v>986</v>
      </c>
      <c r="CA452" s="367" t="s">
        <v>986</v>
      </c>
      <c r="CB452" s="367" t="s">
        <v>986</v>
      </c>
      <c r="CC452" s="367" t="s">
        <v>986</v>
      </c>
      <c r="CD452" s="367" t="s">
        <v>986</v>
      </c>
      <c r="CE452" s="367" t="s">
        <v>986</v>
      </c>
      <c r="CF452" s="367" t="s">
        <v>986</v>
      </c>
      <c r="CG452" s="367" t="s">
        <v>986</v>
      </c>
      <c r="CH452" s="367" t="s">
        <v>986</v>
      </c>
      <c r="CI452" s="367" t="s">
        <v>986</v>
      </c>
      <c r="CJ452" s="367" t="s">
        <v>986</v>
      </c>
      <c r="CK452" s="367" t="s">
        <v>986</v>
      </c>
      <c r="CL452" s="367" t="s">
        <v>986</v>
      </c>
      <c r="CM452" s="367" t="s">
        <v>986</v>
      </c>
      <c r="CN452" s="367" t="s">
        <v>986</v>
      </c>
      <c r="CO452" s="367" t="s">
        <v>986</v>
      </c>
      <c r="CP452" s="452" t="s">
        <v>986</v>
      </c>
      <c r="CQ452" s="367" t="s">
        <v>986</v>
      </c>
      <c r="CR452" s="367" t="s">
        <v>986</v>
      </c>
      <c r="CS452" s="367" t="s">
        <v>986</v>
      </c>
      <c r="CT452" s="367" t="s">
        <v>986</v>
      </c>
      <c r="CU452" s="367" t="s">
        <v>986</v>
      </c>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row>
    <row r="453" spans="1:199" s="17" customFormat="1" ht="30.6" x14ac:dyDescent="0.25">
      <c r="A453" s="275" t="s">
        <v>102</v>
      </c>
      <c r="B453" s="277" t="s">
        <v>103</v>
      </c>
      <c r="C453" s="335">
        <v>1473</v>
      </c>
      <c r="D453" s="277" t="s">
        <v>104</v>
      </c>
      <c r="E453" s="275" t="s">
        <v>105</v>
      </c>
      <c r="F453" s="277"/>
      <c r="G453" s="549"/>
      <c r="H453" s="429">
        <v>40483</v>
      </c>
      <c r="I453" s="455" t="s">
        <v>983</v>
      </c>
      <c r="J453" s="281" t="s">
        <v>994</v>
      </c>
      <c r="K453" s="283"/>
      <c r="L453" s="283"/>
      <c r="M453" s="283"/>
      <c r="N453" s="283"/>
      <c r="O453" s="283"/>
      <c r="P453" s="283"/>
      <c r="Q453" s="283" t="s">
        <v>247</v>
      </c>
      <c r="R453" s="283" t="s">
        <v>247</v>
      </c>
      <c r="S453" s="283" t="s">
        <v>247</v>
      </c>
      <c r="T453" s="283" t="s">
        <v>247</v>
      </c>
      <c r="U453" s="283" t="s">
        <v>247</v>
      </c>
      <c r="V453" s="283" t="s">
        <v>247</v>
      </c>
      <c r="W453" s="283" t="s">
        <v>247</v>
      </c>
      <c r="X453" s="283" t="s">
        <v>247</v>
      </c>
      <c r="Y453" s="283" t="s">
        <v>247</v>
      </c>
      <c r="Z453" s="283" t="s">
        <v>247</v>
      </c>
      <c r="AA453" s="283" t="s">
        <v>247</v>
      </c>
      <c r="AB453" s="283" t="s">
        <v>247</v>
      </c>
      <c r="AC453" s="283" t="s">
        <v>247</v>
      </c>
      <c r="AD453" s="283" t="s">
        <v>247</v>
      </c>
      <c r="AE453" s="283" t="s">
        <v>247</v>
      </c>
      <c r="AF453" s="283" t="s">
        <v>247</v>
      </c>
      <c r="AG453" s="283" t="s">
        <v>247</v>
      </c>
      <c r="AH453" s="283" t="s">
        <v>247</v>
      </c>
      <c r="AI453" s="283" t="s">
        <v>247</v>
      </c>
      <c r="AJ453" s="283" t="s">
        <v>247</v>
      </c>
      <c r="AK453" s="283" t="s">
        <v>247</v>
      </c>
      <c r="AL453" s="283" t="s">
        <v>247</v>
      </c>
      <c r="AM453" s="283" t="s">
        <v>247</v>
      </c>
      <c r="AN453" s="283" t="s">
        <v>247</v>
      </c>
      <c r="AO453" s="283" t="s">
        <v>247</v>
      </c>
      <c r="AP453" s="283" t="s">
        <v>247</v>
      </c>
      <c r="AQ453" s="283" t="s">
        <v>247</v>
      </c>
      <c r="AR453" s="283" t="s">
        <v>247</v>
      </c>
      <c r="AS453" s="283" t="s">
        <v>247</v>
      </c>
      <c r="AT453" s="283" t="s">
        <v>247</v>
      </c>
      <c r="AU453" s="283" t="s">
        <v>247</v>
      </c>
      <c r="AV453" s="283" t="s">
        <v>247</v>
      </c>
      <c r="AW453" s="283" t="s">
        <v>247</v>
      </c>
      <c r="AX453" s="283" t="s">
        <v>247</v>
      </c>
      <c r="AY453" s="283" t="s">
        <v>247</v>
      </c>
      <c r="AZ453" s="283" t="s">
        <v>247</v>
      </c>
      <c r="BA453" s="283" t="s">
        <v>247</v>
      </c>
      <c r="BB453" s="283"/>
      <c r="BC453" s="356" t="s">
        <v>985</v>
      </c>
      <c r="BD453" s="289">
        <v>40207</v>
      </c>
      <c r="BE453" s="367" t="s">
        <v>986</v>
      </c>
      <c r="BF453" s="367" t="s">
        <v>986</v>
      </c>
      <c r="BG453" s="367" t="s">
        <v>986</v>
      </c>
      <c r="BH453" s="367" t="s">
        <v>986</v>
      </c>
      <c r="BI453" s="367" t="s">
        <v>986</v>
      </c>
      <c r="BJ453" s="367" t="s">
        <v>986</v>
      </c>
      <c r="BK453" s="367" t="s">
        <v>986</v>
      </c>
      <c r="BL453" s="367" t="s">
        <v>986</v>
      </c>
      <c r="BM453" s="367" t="s">
        <v>986</v>
      </c>
      <c r="BN453" s="367" t="s">
        <v>986</v>
      </c>
      <c r="BO453" s="367" t="s">
        <v>986</v>
      </c>
      <c r="BP453" s="367" t="s">
        <v>986</v>
      </c>
      <c r="BQ453" s="367" t="s">
        <v>986</v>
      </c>
      <c r="BR453" s="367" t="s">
        <v>986</v>
      </c>
      <c r="BS453" s="367" t="s">
        <v>986</v>
      </c>
      <c r="BT453" s="367" t="s">
        <v>986</v>
      </c>
      <c r="BU453" s="367" t="s">
        <v>986</v>
      </c>
      <c r="BV453" s="367" t="s">
        <v>986</v>
      </c>
      <c r="BW453" s="367" t="s">
        <v>986</v>
      </c>
      <c r="BX453" s="367" t="s">
        <v>986</v>
      </c>
      <c r="BY453" s="367" t="s">
        <v>986</v>
      </c>
      <c r="BZ453" s="367" t="s">
        <v>986</v>
      </c>
      <c r="CA453" s="367" t="s">
        <v>986</v>
      </c>
      <c r="CB453" s="367" t="s">
        <v>986</v>
      </c>
      <c r="CC453" s="367" t="s">
        <v>986</v>
      </c>
      <c r="CD453" s="367" t="s">
        <v>986</v>
      </c>
      <c r="CE453" s="367" t="s">
        <v>986</v>
      </c>
      <c r="CF453" s="367" t="s">
        <v>986</v>
      </c>
      <c r="CG453" s="367" t="s">
        <v>986</v>
      </c>
      <c r="CH453" s="367" t="s">
        <v>986</v>
      </c>
      <c r="CI453" s="367" t="s">
        <v>986</v>
      </c>
      <c r="CJ453" s="367" t="s">
        <v>986</v>
      </c>
      <c r="CK453" s="367" t="s">
        <v>986</v>
      </c>
      <c r="CL453" s="367" t="s">
        <v>986</v>
      </c>
      <c r="CM453" s="367" t="s">
        <v>986</v>
      </c>
      <c r="CN453" s="367" t="s">
        <v>986</v>
      </c>
      <c r="CO453" s="367" t="s">
        <v>986</v>
      </c>
      <c r="CP453" s="452" t="s">
        <v>986</v>
      </c>
      <c r="CQ453" s="367" t="s">
        <v>986</v>
      </c>
      <c r="CR453" s="367" t="s">
        <v>986</v>
      </c>
      <c r="CS453" s="367" t="s">
        <v>986</v>
      </c>
      <c r="CT453" s="367" t="s">
        <v>986</v>
      </c>
      <c r="CU453" s="367" t="s">
        <v>986</v>
      </c>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row>
    <row r="454" spans="1:199" s="17" customFormat="1" ht="30.6" x14ac:dyDescent="0.25">
      <c r="A454" s="275" t="s">
        <v>102</v>
      </c>
      <c r="B454" s="277" t="s">
        <v>103</v>
      </c>
      <c r="C454" s="335">
        <v>1472</v>
      </c>
      <c r="D454" s="277" t="s">
        <v>104</v>
      </c>
      <c r="E454" s="275" t="s">
        <v>105</v>
      </c>
      <c r="F454" s="277"/>
      <c r="G454" s="549"/>
      <c r="H454" s="429">
        <v>41365</v>
      </c>
      <c r="I454" s="281" t="s">
        <v>983</v>
      </c>
      <c r="J454" s="281" t="s">
        <v>995</v>
      </c>
      <c r="K454" s="283"/>
      <c r="L454" s="283"/>
      <c r="M454" s="283"/>
      <c r="N454" s="283"/>
      <c r="O454" s="283"/>
      <c r="P454" s="283"/>
      <c r="Q454" s="283" t="s">
        <v>127</v>
      </c>
      <c r="R454" s="283" t="s">
        <v>127</v>
      </c>
      <c r="S454" s="283" t="s">
        <v>127</v>
      </c>
      <c r="T454" s="283" t="s">
        <v>247</v>
      </c>
      <c r="U454" s="283" t="s">
        <v>247</v>
      </c>
      <c r="V454" s="283" t="s">
        <v>247</v>
      </c>
      <c r="W454" s="283" t="s">
        <v>247</v>
      </c>
      <c r="X454" s="283" t="s">
        <v>247</v>
      </c>
      <c r="Y454" s="283" t="s">
        <v>247</v>
      </c>
      <c r="Z454" s="283" t="s">
        <v>247</v>
      </c>
      <c r="AA454" s="283" t="s">
        <v>247</v>
      </c>
      <c r="AB454" s="283" t="s">
        <v>247</v>
      </c>
      <c r="AC454" s="283" t="s">
        <v>247</v>
      </c>
      <c r="AD454" s="283" t="s">
        <v>247</v>
      </c>
      <c r="AE454" s="283" t="s">
        <v>247</v>
      </c>
      <c r="AF454" s="283" t="s">
        <v>247</v>
      </c>
      <c r="AG454" s="283" t="s">
        <v>247</v>
      </c>
      <c r="AH454" s="283" t="s">
        <v>247</v>
      </c>
      <c r="AI454" s="283" t="s">
        <v>247</v>
      </c>
      <c r="AJ454" s="283" t="s">
        <v>247</v>
      </c>
      <c r="AK454" s="283" t="s">
        <v>247</v>
      </c>
      <c r="AL454" s="283" t="s">
        <v>247</v>
      </c>
      <c r="AM454" s="283" t="s">
        <v>247</v>
      </c>
      <c r="AN454" s="283" t="s">
        <v>247</v>
      </c>
      <c r="AO454" s="283" t="s">
        <v>247</v>
      </c>
      <c r="AP454" s="283" t="s">
        <v>247</v>
      </c>
      <c r="AQ454" s="283" t="s">
        <v>247</v>
      </c>
      <c r="AR454" s="283" t="s">
        <v>247</v>
      </c>
      <c r="AS454" s="283" t="s">
        <v>247</v>
      </c>
      <c r="AT454" s="283" t="s">
        <v>247</v>
      </c>
      <c r="AU454" s="283" t="s">
        <v>247</v>
      </c>
      <c r="AV454" s="283" t="s">
        <v>247</v>
      </c>
      <c r="AW454" s="283" t="s">
        <v>247</v>
      </c>
      <c r="AX454" s="283" t="s">
        <v>247</v>
      </c>
      <c r="AY454" s="283" t="s">
        <v>247</v>
      </c>
      <c r="AZ454" s="283" t="s">
        <v>247</v>
      </c>
      <c r="BA454" s="283" t="s">
        <v>247</v>
      </c>
      <c r="BB454" s="283"/>
      <c r="BC454" s="356" t="s">
        <v>985</v>
      </c>
      <c r="BD454" s="289">
        <v>40207</v>
      </c>
      <c r="BE454" s="367" t="s">
        <v>986</v>
      </c>
      <c r="BF454" s="367" t="s">
        <v>986</v>
      </c>
      <c r="BG454" s="367" t="s">
        <v>986</v>
      </c>
      <c r="BH454" s="367" t="s">
        <v>986</v>
      </c>
      <c r="BI454" s="367" t="s">
        <v>986</v>
      </c>
      <c r="BJ454" s="367" t="s">
        <v>986</v>
      </c>
      <c r="BK454" s="367" t="s">
        <v>986</v>
      </c>
      <c r="BL454" s="367" t="s">
        <v>986</v>
      </c>
      <c r="BM454" s="367" t="s">
        <v>986</v>
      </c>
      <c r="BN454" s="367" t="s">
        <v>986</v>
      </c>
      <c r="BO454" s="367" t="s">
        <v>986</v>
      </c>
      <c r="BP454" s="367" t="s">
        <v>986</v>
      </c>
      <c r="BQ454" s="367" t="s">
        <v>986</v>
      </c>
      <c r="BR454" s="367" t="s">
        <v>986</v>
      </c>
      <c r="BS454" s="367" t="s">
        <v>986</v>
      </c>
      <c r="BT454" s="367" t="s">
        <v>986</v>
      </c>
      <c r="BU454" s="367" t="s">
        <v>986</v>
      </c>
      <c r="BV454" s="367" t="s">
        <v>986</v>
      </c>
      <c r="BW454" s="367" t="s">
        <v>986</v>
      </c>
      <c r="BX454" s="367" t="s">
        <v>986</v>
      </c>
      <c r="BY454" s="367" t="s">
        <v>986</v>
      </c>
      <c r="BZ454" s="367" t="s">
        <v>986</v>
      </c>
      <c r="CA454" s="367" t="s">
        <v>986</v>
      </c>
      <c r="CB454" s="367" t="s">
        <v>986</v>
      </c>
      <c r="CC454" s="367" t="s">
        <v>986</v>
      </c>
      <c r="CD454" s="367" t="s">
        <v>986</v>
      </c>
      <c r="CE454" s="367" t="s">
        <v>986</v>
      </c>
      <c r="CF454" s="367" t="s">
        <v>986</v>
      </c>
      <c r="CG454" s="367" t="s">
        <v>986</v>
      </c>
      <c r="CH454" s="367" t="s">
        <v>986</v>
      </c>
      <c r="CI454" s="367" t="s">
        <v>986</v>
      </c>
      <c r="CJ454" s="367" t="s">
        <v>986</v>
      </c>
      <c r="CK454" s="367" t="s">
        <v>986</v>
      </c>
      <c r="CL454" s="367" t="s">
        <v>986</v>
      </c>
      <c r="CM454" s="367" t="s">
        <v>986</v>
      </c>
      <c r="CN454" s="367" t="s">
        <v>986</v>
      </c>
      <c r="CO454" s="367" t="s">
        <v>986</v>
      </c>
      <c r="CP454" s="452" t="s">
        <v>986</v>
      </c>
      <c r="CQ454" s="367" t="s">
        <v>986</v>
      </c>
      <c r="CR454" s="367" t="s">
        <v>986</v>
      </c>
      <c r="CS454" s="367" t="s">
        <v>986</v>
      </c>
      <c r="CT454" s="367" t="s">
        <v>986</v>
      </c>
      <c r="CU454" s="367" t="s">
        <v>986</v>
      </c>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row>
    <row r="455" spans="1:199" s="17" customFormat="1" ht="30.6" x14ac:dyDescent="0.25">
      <c r="A455" s="275" t="s">
        <v>102</v>
      </c>
      <c r="B455" s="277" t="s">
        <v>103</v>
      </c>
      <c r="C455" s="335">
        <v>1471</v>
      </c>
      <c r="D455" s="277" t="s">
        <v>104</v>
      </c>
      <c r="E455" s="275" t="s">
        <v>105</v>
      </c>
      <c r="F455" s="277"/>
      <c r="G455" s="549"/>
      <c r="H455" s="429">
        <v>41974</v>
      </c>
      <c r="I455" s="918" t="s">
        <v>983</v>
      </c>
      <c r="J455" s="401" t="s">
        <v>996</v>
      </c>
      <c r="K455" s="283"/>
      <c r="L455" s="283"/>
      <c r="M455" s="283"/>
      <c r="N455" s="283"/>
      <c r="O455" s="283"/>
      <c r="P455" s="283"/>
      <c r="Q455" s="283" t="s">
        <v>108</v>
      </c>
      <c r="R455" s="283" t="s">
        <v>108</v>
      </c>
      <c r="S455" s="283" t="s">
        <v>108</v>
      </c>
      <c r="T455" s="283" t="s">
        <v>108</v>
      </c>
      <c r="U455" s="283" t="s">
        <v>108</v>
      </c>
      <c r="V455" s="283" t="s">
        <v>108</v>
      </c>
      <c r="W455" s="283" t="s">
        <v>108</v>
      </c>
      <c r="X455" s="283" t="s">
        <v>247</v>
      </c>
      <c r="Y455" s="283" t="s">
        <v>247</v>
      </c>
      <c r="Z455" s="283" t="s">
        <v>247</v>
      </c>
      <c r="AA455" s="283" t="s">
        <v>247</v>
      </c>
      <c r="AB455" s="283" t="s">
        <v>247</v>
      </c>
      <c r="AC455" s="283" t="s">
        <v>247</v>
      </c>
      <c r="AD455" s="283" t="s">
        <v>247</v>
      </c>
      <c r="AE455" s="283" t="s">
        <v>247</v>
      </c>
      <c r="AF455" s="283" t="s">
        <v>247</v>
      </c>
      <c r="AG455" s="283" t="s">
        <v>247</v>
      </c>
      <c r="AH455" s="283" t="s">
        <v>247</v>
      </c>
      <c r="AI455" s="283" t="s">
        <v>247</v>
      </c>
      <c r="AJ455" s="283" t="s">
        <v>247</v>
      </c>
      <c r="AK455" s="283" t="s">
        <v>247</v>
      </c>
      <c r="AL455" s="283" t="s">
        <v>247</v>
      </c>
      <c r="AM455" s="283" t="s">
        <v>247</v>
      </c>
      <c r="AN455" s="283" t="s">
        <v>247</v>
      </c>
      <c r="AO455" s="283" t="s">
        <v>247</v>
      </c>
      <c r="AP455" s="283" t="s">
        <v>247</v>
      </c>
      <c r="AQ455" s="283" t="s">
        <v>247</v>
      </c>
      <c r="AR455" s="283" t="s">
        <v>247</v>
      </c>
      <c r="AS455" s="283" t="s">
        <v>247</v>
      </c>
      <c r="AT455" s="283" t="s">
        <v>247</v>
      </c>
      <c r="AU455" s="283" t="s">
        <v>247</v>
      </c>
      <c r="AV455" s="283" t="s">
        <v>247</v>
      </c>
      <c r="AW455" s="283" t="s">
        <v>247</v>
      </c>
      <c r="AX455" s="283" t="s">
        <v>247</v>
      </c>
      <c r="AY455" s="283" t="s">
        <v>247</v>
      </c>
      <c r="AZ455" s="283" t="s">
        <v>247</v>
      </c>
      <c r="BA455" s="283" t="s">
        <v>247</v>
      </c>
      <c r="BB455" s="283"/>
      <c r="BC455" s="356" t="s">
        <v>985</v>
      </c>
      <c r="BD455" s="289">
        <v>40207</v>
      </c>
      <c r="BE455" s="367" t="s">
        <v>986</v>
      </c>
      <c r="BF455" s="367" t="s">
        <v>986</v>
      </c>
      <c r="BG455" s="367" t="s">
        <v>986</v>
      </c>
      <c r="BH455" s="367" t="s">
        <v>986</v>
      </c>
      <c r="BI455" s="367" t="s">
        <v>986</v>
      </c>
      <c r="BJ455" s="367" t="s">
        <v>986</v>
      </c>
      <c r="BK455" s="367" t="s">
        <v>986</v>
      </c>
      <c r="BL455" s="367" t="s">
        <v>986</v>
      </c>
      <c r="BM455" s="367" t="s">
        <v>986</v>
      </c>
      <c r="BN455" s="367" t="s">
        <v>986</v>
      </c>
      <c r="BO455" s="367" t="s">
        <v>986</v>
      </c>
      <c r="BP455" s="367" t="s">
        <v>986</v>
      </c>
      <c r="BQ455" s="367" t="s">
        <v>986</v>
      </c>
      <c r="BR455" s="367" t="s">
        <v>986</v>
      </c>
      <c r="BS455" s="367" t="s">
        <v>986</v>
      </c>
      <c r="BT455" s="367" t="s">
        <v>986</v>
      </c>
      <c r="BU455" s="367" t="s">
        <v>986</v>
      </c>
      <c r="BV455" s="367" t="s">
        <v>986</v>
      </c>
      <c r="BW455" s="367" t="s">
        <v>986</v>
      </c>
      <c r="BX455" s="367" t="s">
        <v>986</v>
      </c>
      <c r="BY455" s="367" t="s">
        <v>986</v>
      </c>
      <c r="BZ455" s="367" t="s">
        <v>986</v>
      </c>
      <c r="CA455" s="367" t="s">
        <v>986</v>
      </c>
      <c r="CB455" s="367" t="s">
        <v>986</v>
      </c>
      <c r="CC455" s="367" t="s">
        <v>986</v>
      </c>
      <c r="CD455" s="367" t="s">
        <v>986</v>
      </c>
      <c r="CE455" s="367" t="s">
        <v>986</v>
      </c>
      <c r="CF455" s="367" t="s">
        <v>986</v>
      </c>
      <c r="CG455" s="367" t="s">
        <v>986</v>
      </c>
      <c r="CH455" s="367" t="s">
        <v>986</v>
      </c>
      <c r="CI455" s="367" t="s">
        <v>986</v>
      </c>
      <c r="CJ455" s="367" t="s">
        <v>986</v>
      </c>
      <c r="CK455" s="367" t="s">
        <v>986</v>
      </c>
      <c r="CL455" s="367" t="s">
        <v>986</v>
      </c>
      <c r="CM455" s="367" t="s">
        <v>986</v>
      </c>
      <c r="CN455" s="367" t="s">
        <v>986</v>
      </c>
      <c r="CO455" s="367" t="s">
        <v>986</v>
      </c>
      <c r="CP455" s="910" t="s">
        <v>986</v>
      </c>
      <c r="CQ455" s="367" t="s">
        <v>986</v>
      </c>
      <c r="CR455" s="367" t="s">
        <v>986</v>
      </c>
      <c r="CS455" s="367" t="s">
        <v>986</v>
      </c>
      <c r="CT455" s="367" t="s">
        <v>986</v>
      </c>
      <c r="CU455" s="367" t="s">
        <v>986</v>
      </c>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row>
    <row r="456" spans="1:199" s="17" customFormat="1" ht="30.6" x14ac:dyDescent="0.25">
      <c r="A456" s="275" t="s">
        <v>102</v>
      </c>
      <c r="B456" s="277" t="s">
        <v>103</v>
      </c>
      <c r="C456" s="335">
        <v>1470</v>
      </c>
      <c r="D456" s="277" t="s">
        <v>104</v>
      </c>
      <c r="E456" s="275" t="s">
        <v>105</v>
      </c>
      <c r="F456" s="277"/>
      <c r="G456" s="919"/>
      <c r="H456" s="429">
        <v>41426</v>
      </c>
      <c r="I456" s="281" t="s">
        <v>983</v>
      </c>
      <c r="J456" s="401" t="s">
        <v>997</v>
      </c>
      <c r="K456" s="283"/>
      <c r="L456" s="283"/>
      <c r="M456" s="283"/>
      <c r="N456" s="283"/>
      <c r="O456" s="283"/>
      <c r="P456" s="283"/>
      <c r="Q456" s="283" t="s">
        <v>108</v>
      </c>
      <c r="R456" s="283" t="s">
        <v>108</v>
      </c>
      <c r="S456" s="283" t="s">
        <v>108</v>
      </c>
      <c r="T456" s="283" t="s">
        <v>247</v>
      </c>
      <c r="U456" s="283" t="s">
        <v>247</v>
      </c>
      <c r="V456" s="283" t="s">
        <v>247</v>
      </c>
      <c r="W456" s="283" t="s">
        <v>247</v>
      </c>
      <c r="X456" s="283" t="s">
        <v>247</v>
      </c>
      <c r="Y456" s="283" t="s">
        <v>247</v>
      </c>
      <c r="Z456" s="283" t="s">
        <v>247</v>
      </c>
      <c r="AA456" s="283" t="s">
        <v>247</v>
      </c>
      <c r="AB456" s="283" t="s">
        <v>247</v>
      </c>
      <c r="AC456" s="283" t="s">
        <v>247</v>
      </c>
      <c r="AD456" s="283" t="s">
        <v>247</v>
      </c>
      <c r="AE456" s="283" t="s">
        <v>247</v>
      </c>
      <c r="AF456" s="283" t="s">
        <v>247</v>
      </c>
      <c r="AG456" s="283" t="s">
        <v>247</v>
      </c>
      <c r="AH456" s="283" t="s">
        <v>247</v>
      </c>
      <c r="AI456" s="283" t="s">
        <v>247</v>
      </c>
      <c r="AJ456" s="283" t="s">
        <v>247</v>
      </c>
      <c r="AK456" s="283" t="s">
        <v>247</v>
      </c>
      <c r="AL456" s="283" t="s">
        <v>247</v>
      </c>
      <c r="AM456" s="283" t="s">
        <v>247</v>
      </c>
      <c r="AN456" s="283" t="s">
        <v>247</v>
      </c>
      <c r="AO456" s="283" t="s">
        <v>247</v>
      </c>
      <c r="AP456" s="283" t="s">
        <v>247</v>
      </c>
      <c r="AQ456" s="283" t="s">
        <v>247</v>
      </c>
      <c r="AR456" s="283" t="s">
        <v>247</v>
      </c>
      <c r="AS456" s="283" t="s">
        <v>247</v>
      </c>
      <c r="AT456" s="283" t="s">
        <v>247</v>
      </c>
      <c r="AU456" s="283" t="s">
        <v>247</v>
      </c>
      <c r="AV456" s="283" t="s">
        <v>247</v>
      </c>
      <c r="AW456" s="283" t="s">
        <v>247</v>
      </c>
      <c r="AX456" s="283" t="s">
        <v>247</v>
      </c>
      <c r="AY456" s="283" t="s">
        <v>247</v>
      </c>
      <c r="AZ456" s="283" t="s">
        <v>247</v>
      </c>
      <c r="BA456" s="283" t="s">
        <v>247</v>
      </c>
      <c r="BB456" s="283"/>
      <c r="BC456" s="356" t="s">
        <v>985</v>
      </c>
      <c r="BD456" s="289">
        <v>40207</v>
      </c>
      <c r="BE456" s="367" t="s">
        <v>986</v>
      </c>
      <c r="BF456" s="367" t="s">
        <v>986</v>
      </c>
      <c r="BG456" s="367" t="s">
        <v>986</v>
      </c>
      <c r="BH456" s="367" t="s">
        <v>986</v>
      </c>
      <c r="BI456" s="367" t="s">
        <v>986</v>
      </c>
      <c r="BJ456" s="367" t="s">
        <v>986</v>
      </c>
      <c r="BK456" s="367" t="s">
        <v>986</v>
      </c>
      <c r="BL456" s="367" t="s">
        <v>986</v>
      </c>
      <c r="BM456" s="367" t="s">
        <v>986</v>
      </c>
      <c r="BN456" s="367" t="s">
        <v>986</v>
      </c>
      <c r="BO456" s="367" t="s">
        <v>986</v>
      </c>
      <c r="BP456" s="367" t="s">
        <v>986</v>
      </c>
      <c r="BQ456" s="367" t="s">
        <v>986</v>
      </c>
      <c r="BR456" s="367" t="s">
        <v>986</v>
      </c>
      <c r="BS456" s="367" t="s">
        <v>986</v>
      </c>
      <c r="BT456" s="367" t="s">
        <v>986</v>
      </c>
      <c r="BU456" s="367" t="s">
        <v>986</v>
      </c>
      <c r="BV456" s="367" t="s">
        <v>986</v>
      </c>
      <c r="BW456" s="367" t="s">
        <v>986</v>
      </c>
      <c r="BX456" s="367" t="s">
        <v>986</v>
      </c>
      <c r="BY456" s="367" t="s">
        <v>986</v>
      </c>
      <c r="BZ456" s="367" t="s">
        <v>986</v>
      </c>
      <c r="CA456" s="367" t="s">
        <v>986</v>
      </c>
      <c r="CB456" s="367" t="s">
        <v>986</v>
      </c>
      <c r="CC456" s="367" t="s">
        <v>986</v>
      </c>
      <c r="CD456" s="367" t="s">
        <v>986</v>
      </c>
      <c r="CE456" s="367" t="s">
        <v>986</v>
      </c>
      <c r="CF456" s="367" t="s">
        <v>986</v>
      </c>
      <c r="CG456" s="367" t="s">
        <v>986</v>
      </c>
      <c r="CH456" s="367" t="s">
        <v>986</v>
      </c>
      <c r="CI456" s="367" t="s">
        <v>986</v>
      </c>
      <c r="CJ456" s="367" t="s">
        <v>986</v>
      </c>
      <c r="CK456" s="367" t="s">
        <v>986</v>
      </c>
      <c r="CL456" s="367" t="s">
        <v>986</v>
      </c>
      <c r="CM456" s="367" t="s">
        <v>986</v>
      </c>
      <c r="CN456" s="367" t="s">
        <v>986</v>
      </c>
      <c r="CO456" s="367" t="s">
        <v>986</v>
      </c>
      <c r="CP456" s="910" t="s">
        <v>986</v>
      </c>
      <c r="CQ456" s="367" t="s">
        <v>986</v>
      </c>
      <c r="CR456" s="367" t="s">
        <v>986</v>
      </c>
      <c r="CS456" s="367" t="s">
        <v>986</v>
      </c>
      <c r="CT456" s="367" t="s">
        <v>986</v>
      </c>
      <c r="CU456" s="367" t="s">
        <v>986</v>
      </c>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row>
    <row r="457" spans="1:199" s="17" customFormat="1" ht="30.6" x14ac:dyDescent="0.25">
      <c r="A457" s="275" t="s">
        <v>102</v>
      </c>
      <c r="B457" s="277" t="s">
        <v>103</v>
      </c>
      <c r="C457" s="335">
        <v>1469</v>
      </c>
      <c r="D457" s="277" t="s">
        <v>104</v>
      </c>
      <c r="E457" s="275" t="s">
        <v>105</v>
      </c>
      <c r="F457" s="277"/>
      <c r="G457" s="919"/>
      <c r="H457" s="429">
        <v>41426</v>
      </c>
      <c r="I457" s="913" t="s">
        <v>983</v>
      </c>
      <c r="J457" s="401" t="s">
        <v>998</v>
      </c>
      <c r="K457" s="283"/>
      <c r="L457" s="283"/>
      <c r="M457" s="283"/>
      <c r="N457" s="283"/>
      <c r="O457" s="283"/>
      <c r="P457" s="283"/>
      <c r="Q457" s="283" t="s">
        <v>108</v>
      </c>
      <c r="R457" s="283" t="s">
        <v>108</v>
      </c>
      <c r="S457" s="283" t="s">
        <v>108</v>
      </c>
      <c r="T457" s="283" t="s">
        <v>247</v>
      </c>
      <c r="U457" s="283" t="s">
        <v>247</v>
      </c>
      <c r="V457" s="283" t="s">
        <v>247</v>
      </c>
      <c r="W457" s="283" t="s">
        <v>247</v>
      </c>
      <c r="X457" s="283" t="s">
        <v>247</v>
      </c>
      <c r="Y457" s="283" t="s">
        <v>247</v>
      </c>
      <c r="Z457" s="283" t="s">
        <v>247</v>
      </c>
      <c r="AA457" s="283" t="s">
        <v>247</v>
      </c>
      <c r="AB457" s="283" t="s">
        <v>247</v>
      </c>
      <c r="AC457" s="283" t="s">
        <v>247</v>
      </c>
      <c r="AD457" s="283" t="s">
        <v>247</v>
      </c>
      <c r="AE457" s="283" t="s">
        <v>247</v>
      </c>
      <c r="AF457" s="283" t="s">
        <v>247</v>
      </c>
      <c r="AG457" s="283" t="s">
        <v>247</v>
      </c>
      <c r="AH457" s="283" t="s">
        <v>247</v>
      </c>
      <c r="AI457" s="283" t="s">
        <v>247</v>
      </c>
      <c r="AJ457" s="283" t="s">
        <v>247</v>
      </c>
      <c r="AK457" s="283" t="s">
        <v>247</v>
      </c>
      <c r="AL457" s="283" t="s">
        <v>247</v>
      </c>
      <c r="AM457" s="283" t="s">
        <v>247</v>
      </c>
      <c r="AN457" s="283" t="s">
        <v>247</v>
      </c>
      <c r="AO457" s="283" t="s">
        <v>247</v>
      </c>
      <c r="AP457" s="283" t="s">
        <v>247</v>
      </c>
      <c r="AQ457" s="283" t="s">
        <v>247</v>
      </c>
      <c r="AR457" s="283" t="s">
        <v>247</v>
      </c>
      <c r="AS457" s="283" t="s">
        <v>247</v>
      </c>
      <c r="AT457" s="283" t="s">
        <v>247</v>
      </c>
      <c r="AU457" s="283" t="s">
        <v>247</v>
      </c>
      <c r="AV457" s="283" t="s">
        <v>247</v>
      </c>
      <c r="AW457" s="283" t="s">
        <v>247</v>
      </c>
      <c r="AX457" s="283" t="s">
        <v>247</v>
      </c>
      <c r="AY457" s="283" t="s">
        <v>247</v>
      </c>
      <c r="AZ457" s="283" t="s">
        <v>247</v>
      </c>
      <c r="BA457" s="283" t="s">
        <v>247</v>
      </c>
      <c r="BB457" s="283"/>
      <c r="BC457" s="356" t="s">
        <v>985</v>
      </c>
      <c r="BD457" s="289">
        <v>40207</v>
      </c>
      <c r="BE457" s="367" t="s">
        <v>986</v>
      </c>
      <c r="BF457" s="367" t="s">
        <v>986</v>
      </c>
      <c r="BG457" s="367" t="s">
        <v>986</v>
      </c>
      <c r="BH457" s="367" t="s">
        <v>986</v>
      </c>
      <c r="BI457" s="367" t="s">
        <v>986</v>
      </c>
      <c r="BJ457" s="367" t="s">
        <v>986</v>
      </c>
      <c r="BK457" s="367" t="s">
        <v>986</v>
      </c>
      <c r="BL457" s="367" t="s">
        <v>986</v>
      </c>
      <c r="BM457" s="367" t="s">
        <v>986</v>
      </c>
      <c r="BN457" s="367" t="s">
        <v>986</v>
      </c>
      <c r="BO457" s="367" t="s">
        <v>986</v>
      </c>
      <c r="BP457" s="367" t="s">
        <v>986</v>
      </c>
      <c r="BQ457" s="367" t="s">
        <v>986</v>
      </c>
      <c r="BR457" s="367" t="s">
        <v>986</v>
      </c>
      <c r="BS457" s="367" t="s">
        <v>986</v>
      </c>
      <c r="BT457" s="367" t="s">
        <v>986</v>
      </c>
      <c r="BU457" s="367" t="s">
        <v>986</v>
      </c>
      <c r="BV457" s="367" t="s">
        <v>986</v>
      </c>
      <c r="BW457" s="367" t="s">
        <v>986</v>
      </c>
      <c r="BX457" s="367" t="s">
        <v>986</v>
      </c>
      <c r="BY457" s="367" t="s">
        <v>986</v>
      </c>
      <c r="BZ457" s="367" t="s">
        <v>986</v>
      </c>
      <c r="CA457" s="367" t="s">
        <v>986</v>
      </c>
      <c r="CB457" s="367" t="s">
        <v>986</v>
      </c>
      <c r="CC457" s="367" t="s">
        <v>986</v>
      </c>
      <c r="CD457" s="367" t="s">
        <v>986</v>
      </c>
      <c r="CE457" s="367" t="s">
        <v>986</v>
      </c>
      <c r="CF457" s="367" t="s">
        <v>986</v>
      </c>
      <c r="CG457" s="367" t="s">
        <v>986</v>
      </c>
      <c r="CH457" s="367" t="s">
        <v>986</v>
      </c>
      <c r="CI457" s="367" t="s">
        <v>986</v>
      </c>
      <c r="CJ457" s="367" t="s">
        <v>986</v>
      </c>
      <c r="CK457" s="367" t="s">
        <v>986</v>
      </c>
      <c r="CL457" s="367" t="s">
        <v>986</v>
      </c>
      <c r="CM457" s="367" t="s">
        <v>986</v>
      </c>
      <c r="CN457" s="367" t="s">
        <v>986</v>
      </c>
      <c r="CO457" s="367" t="s">
        <v>986</v>
      </c>
      <c r="CP457" s="910" t="s">
        <v>986</v>
      </c>
      <c r="CQ457" s="367" t="s">
        <v>986</v>
      </c>
      <c r="CR457" s="367" t="s">
        <v>986</v>
      </c>
      <c r="CS457" s="367" t="s">
        <v>986</v>
      </c>
      <c r="CT457" s="367" t="s">
        <v>986</v>
      </c>
      <c r="CU457" s="367" t="s">
        <v>986</v>
      </c>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row>
    <row r="458" spans="1:199" s="17" customFormat="1" ht="30.6" x14ac:dyDescent="0.25">
      <c r="A458" s="275" t="s">
        <v>102</v>
      </c>
      <c r="B458" s="277" t="s">
        <v>103</v>
      </c>
      <c r="C458" s="335">
        <v>1468</v>
      </c>
      <c r="D458" s="277" t="s">
        <v>104</v>
      </c>
      <c r="E458" s="275" t="s">
        <v>105</v>
      </c>
      <c r="F458" s="277"/>
      <c r="G458" s="919"/>
      <c r="H458" s="429">
        <v>42095</v>
      </c>
      <c r="I458" s="913" t="s">
        <v>983</v>
      </c>
      <c r="J458" s="401" t="s">
        <v>999</v>
      </c>
      <c r="K458" s="283"/>
      <c r="L458" s="283"/>
      <c r="M458" s="283"/>
      <c r="N458" s="283"/>
      <c r="O458" s="283"/>
      <c r="P458" s="283"/>
      <c r="Q458" s="283" t="s">
        <v>108</v>
      </c>
      <c r="R458" s="283" t="s">
        <v>108</v>
      </c>
      <c r="S458" s="283" t="s">
        <v>108</v>
      </c>
      <c r="T458" s="283" t="s">
        <v>108</v>
      </c>
      <c r="U458" s="283" t="s">
        <v>108</v>
      </c>
      <c r="V458" s="283" t="s">
        <v>108</v>
      </c>
      <c r="W458" s="283" t="s">
        <v>108</v>
      </c>
      <c r="X458" s="283" t="s">
        <v>108</v>
      </c>
      <c r="Y458" s="283" t="s">
        <v>247</v>
      </c>
      <c r="Z458" s="283" t="s">
        <v>247</v>
      </c>
      <c r="AA458" s="283" t="s">
        <v>247</v>
      </c>
      <c r="AB458" s="283" t="s">
        <v>247</v>
      </c>
      <c r="AC458" s="283" t="s">
        <v>247</v>
      </c>
      <c r="AD458" s="283" t="s">
        <v>247</v>
      </c>
      <c r="AE458" s="283" t="s">
        <v>247</v>
      </c>
      <c r="AF458" s="283" t="s">
        <v>247</v>
      </c>
      <c r="AG458" s="283" t="s">
        <v>247</v>
      </c>
      <c r="AH458" s="283" t="s">
        <v>247</v>
      </c>
      <c r="AI458" s="283" t="s">
        <v>247</v>
      </c>
      <c r="AJ458" s="283" t="s">
        <v>247</v>
      </c>
      <c r="AK458" s="283" t="s">
        <v>247</v>
      </c>
      <c r="AL458" s="283" t="s">
        <v>247</v>
      </c>
      <c r="AM458" s="283" t="s">
        <v>247</v>
      </c>
      <c r="AN458" s="283" t="s">
        <v>247</v>
      </c>
      <c r="AO458" s="283" t="s">
        <v>247</v>
      </c>
      <c r="AP458" s="283" t="s">
        <v>247</v>
      </c>
      <c r="AQ458" s="283" t="s">
        <v>247</v>
      </c>
      <c r="AR458" s="283" t="s">
        <v>247</v>
      </c>
      <c r="AS458" s="283" t="s">
        <v>247</v>
      </c>
      <c r="AT458" s="283" t="s">
        <v>247</v>
      </c>
      <c r="AU458" s="283" t="s">
        <v>247</v>
      </c>
      <c r="AV458" s="283" t="s">
        <v>247</v>
      </c>
      <c r="AW458" s="283" t="s">
        <v>247</v>
      </c>
      <c r="AX458" s="283" t="s">
        <v>247</v>
      </c>
      <c r="AY458" s="283" t="s">
        <v>247</v>
      </c>
      <c r="AZ458" s="283" t="s">
        <v>247</v>
      </c>
      <c r="BA458" s="283" t="s">
        <v>247</v>
      </c>
      <c r="BB458" s="283"/>
      <c r="BC458" s="356" t="s">
        <v>985</v>
      </c>
      <c r="BD458" s="289">
        <v>40207</v>
      </c>
      <c r="BE458" s="367" t="s">
        <v>986</v>
      </c>
      <c r="BF458" s="367" t="s">
        <v>986</v>
      </c>
      <c r="BG458" s="367" t="s">
        <v>986</v>
      </c>
      <c r="BH458" s="367" t="s">
        <v>986</v>
      </c>
      <c r="BI458" s="367" t="s">
        <v>986</v>
      </c>
      <c r="BJ458" s="367" t="s">
        <v>986</v>
      </c>
      <c r="BK458" s="367" t="s">
        <v>986</v>
      </c>
      <c r="BL458" s="367" t="s">
        <v>986</v>
      </c>
      <c r="BM458" s="367" t="s">
        <v>986</v>
      </c>
      <c r="BN458" s="367" t="s">
        <v>986</v>
      </c>
      <c r="BO458" s="367" t="s">
        <v>986</v>
      </c>
      <c r="BP458" s="367" t="s">
        <v>986</v>
      </c>
      <c r="BQ458" s="367" t="s">
        <v>986</v>
      </c>
      <c r="BR458" s="367" t="s">
        <v>986</v>
      </c>
      <c r="BS458" s="367" t="s">
        <v>986</v>
      </c>
      <c r="BT458" s="367" t="s">
        <v>986</v>
      </c>
      <c r="BU458" s="367" t="s">
        <v>986</v>
      </c>
      <c r="BV458" s="367" t="s">
        <v>986</v>
      </c>
      <c r="BW458" s="367" t="s">
        <v>986</v>
      </c>
      <c r="BX458" s="367" t="s">
        <v>986</v>
      </c>
      <c r="BY458" s="367" t="s">
        <v>986</v>
      </c>
      <c r="BZ458" s="367" t="s">
        <v>986</v>
      </c>
      <c r="CA458" s="367" t="s">
        <v>986</v>
      </c>
      <c r="CB458" s="367" t="s">
        <v>986</v>
      </c>
      <c r="CC458" s="367" t="s">
        <v>986</v>
      </c>
      <c r="CD458" s="367" t="s">
        <v>986</v>
      </c>
      <c r="CE458" s="367" t="s">
        <v>986</v>
      </c>
      <c r="CF458" s="367" t="s">
        <v>986</v>
      </c>
      <c r="CG458" s="367" t="s">
        <v>986</v>
      </c>
      <c r="CH458" s="367" t="s">
        <v>986</v>
      </c>
      <c r="CI458" s="367" t="s">
        <v>986</v>
      </c>
      <c r="CJ458" s="367" t="s">
        <v>986</v>
      </c>
      <c r="CK458" s="367" t="s">
        <v>986</v>
      </c>
      <c r="CL458" s="367" t="s">
        <v>986</v>
      </c>
      <c r="CM458" s="367" t="s">
        <v>986</v>
      </c>
      <c r="CN458" s="367" t="s">
        <v>986</v>
      </c>
      <c r="CO458" s="367" t="s">
        <v>986</v>
      </c>
      <c r="CP458" s="910" t="s">
        <v>986</v>
      </c>
      <c r="CQ458" s="367" t="s">
        <v>986</v>
      </c>
      <c r="CR458" s="367" t="s">
        <v>986</v>
      </c>
      <c r="CS458" s="367" t="s">
        <v>986</v>
      </c>
      <c r="CT458" s="367" t="s">
        <v>986</v>
      </c>
      <c r="CU458" s="367" t="s">
        <v>986</v>
      </c>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row>
    <row r="459" spans="1:199" s="17" customFormat="1" ht="30.6" x14ac:dyDescent="0.25">
      <c r="A459" s="275" t="s">
        <v>102</v>
      </c>
      <c r="B459" s="277" t="s">
        <v>103</v>
      </c>
      <c r="C459" s="335">
        <v>1467</v>
      </c>
      <c r="D459" s="277" t="s">
        <v>104</v>
      </c>
      <c r="E459" s="275" t="s">
        <v>105</v>
      </c>
      <c r="F459" s="277"/>
      <c r="G459" s="919"/>
      <c r="H459" s="429">
        <v>42095</v>
      </c>
      <c r="I459" s="913" t="s">
        <v>983</v>
      </c>
      <c r="J459" s="401" t="s">
        <v>1000</v>
      </c>
      <c r="K459" s="283"/>
      <c r="L459" s="283"/>
      <c r="M459" s="283"/>
      <c r="N459" s="283"/>
      <c r="O459" s="283"/>
      <c r="P459" s="283"/>
      <c r="Q459" s="283" t="s">
        <v>108</v>
      </c>
      <c r="R459" s="283" t="s">
        <v>108</v>
      </c>
      <c r="S459" s="283" t="s">
        <v>108</v>
      </c>
      <c r="T459" s="283" t="s">
        <v>108</v>
      </c>
      <c r="U459" s="283" t="s">
        <v>108</v>
      </c>
      <c r="V459" s="283" t="s">
        <v>108</v>
      </c>
      <c r="W459" s="283" t="s">
        <v>108</v>
      </c>
      <c r="X459" s="283" t="s">
        <v>108</v>
      </c>
      <c r="Y459" s="283" t="s">
        <v>247</v>
      </c>
      <c r="Z459" s="283" t="s">
        <v>247</v>
      </c>
      <c r="AA459" s="283" t="s">
        <v>247</v>
      </c>
      <c r="AB459" s="283" t="s">
        <v>247</v>
      </c>
      <c r="AC459" s="283" t="s">
        <v>247</v>
      </c>
      <c r="AD459" s="283" t="s">
        <v>247</v>
      </c>
      <c r="AE459" s="283" t="s">
        <v>247</v>
      </c>
      <c r="AF459" s="283" t="s">
        <v>247</v>
      </c>
      <c r="AG459" s="283" t="s">
        <v>247</v>
      </c>
      <c r="AH459" s="283" t="s">
        <v>247</v>
      </c>
      <c r="AI459" s="283" t="s">
        <v>247</v>
      </c>
      <c r="AJ459" s="283" t="s">
        <v>247</v>
      </c>
      <c r="AK459" s="283" t="s">
        <v>247</v>
      </c>
      <c r="AL459" s="283" t="s">
        <v>247</v>
      </c>
      <c r="AM459" s="283" t="s">
        <v>247</v>
      </c>
      <c r="AN459" s="283" t="s">
        <v>247</v>
      </c>
      <c r="AO459" s="283" t="s">
        <v>247</v>
      </c>
      <c r="AP459" s="283" t="s">
        <v>247</v>
      </c>
      <c r="AQ459" s="283" t="s">
        <v>247</v>
      </c>
      <c r="AR459" s="283" t="s">
        <v>247</v>
      </c>
      <c r="AS459" s="283" t="s">
        <v>247</v>
      </c>
      <c r="AT459" s="283" t="s">
        <v>247</v>
      </c>
      <c r="AU459" s="283" t="s">
        <v>247</v>
      </c>
      <c r="AV459" s="283" t="s">
        <v>247</v>
      </c>
      <c r="AW459" s="283" t="s">
        <v>247</v>
      </c>
      <c r="AX459" s="283" t="s">
        <v>247</v>
      </c>
      <c r="AY459" s="283" t="s">
        <v>247</v>
      </c>
      <c r="AZ459" s="283" t="s">
        <v>247</v>
      </c>
      <c r="BA459" s="283" t="s">
        <v>247</v>
      </c>
      <c r="BB459" s="283"/>
      <c r="BC459" s="356" t="s">
        <v>985</v>
      </c>
      <c r="BD459" s="289">
        <v>40207</v>
      </c>
      <c r="BE459" s="367" t="s">
        <v>986</v>
      </c>
      <c r="BF459" s="367" t="s">
        <v>986</v>
      </c>
      <c r="BG459" s="367" t="s">
        <v>986</v>
      </c>
      <c r="BH459" s="367" t="s">
        <v>986</v>
      </c>
      <c r="BI459" s="367" t="s">
        <v>986</v>
      </c>
      <c r="BJ459" s="367" t="s">
        <v>986</v>
      </c>
      <c r="BK459" s="367" t="s">
        <v>986</v>
      </c>
      <c r="BL459" s="367" t="s">
        <v>986</v>
      </c>
      <c r="BM459" s="367" t="s">
        <v>986</v>
      </c>
      <c r="BN459" s="367" t="s">
        <v>986</v>
      </c>
      <c r="BO459" s="367" t="s">
        <v>986</v>
      </c>
      <c r="BP459" s="367" t="s">
        <v>986</v>
      </c>
      <c r="BQ459" s="367" t="s">
        <v>986</v>
      </c>
      <c r="BR459" s="367" t="s">
        <v>986</v>
      </c>
      <c r="BS459" s="367" t="s">
        <v>986</v>
      </c>
      <c r="BT459" s="367" t="s">
        <v>986</v>
      </c>
      <c r="BU459" s="367" t="s">
        <v>986</v>
      </c>
      <c r="BV459" s="367" t="s">
        <v>986</v>
      </c>
      <c r="BW459" s="367" t="s">
        <v>986</v>
      </c>
      <c r="BX459" s="367" t="s">
        <v>986</v>
      </c>
      <c r="BY459" s="367" t="s">
        <v>986</v>
      </c>
      <c r="BZ459" s="367" t="s">
        <v>986</v>
      </c>
      <c r="CA459" s="367" t="s">
        <v>986</v>
      </c>
      <c r="CB459" s="367" t="s">
        <v>986</v>
      </c>
      <c r="CC459" s="367" t="s">
        <v>986</v>
      </c>
      <c r="CD459" s="367" t="s">
        <v>986</v>
      </c>
      <c r="CE459" s="367" t="s">
        <v>986</v>
      </c>
      <c r="CF459" s="367" t="s">
        <v>986</v>
      </c>
      <c r="CG459" s="367" t="s">
        <v>986</v>
      </c>
      <c r="CH459" s="367" t="s">
        <v>986</v>
      </c>
      <c r="CI459" s="367" t="s">
        <v>986</v>
      </c>
      <c r="CJ459" s="367" t="s">
        <v>986</v>
      </c>
      <c r="CK459" s="367" t="s">
        <v>986</v>
      </c>
      <c r="CL459" s="367" t="s">
        <v>986</v>
      </c>
      <c r="CM459" s="367" t="s">
        <v>986</v>
      </c>
      <c r="CN459" s="367" t="s">
        <v>986</v>
      </c>
      <c r="CO459" s="367" t="s">
        <v>986</v>
      </c>
      <c r="CP459" s="910" t="s">
        <v>986</v>
      </c>
      <c r="CQ459" s="367" t="s">
        <v>986</v>
      </c>
      <c r="CR459" s="367" t="s">
        <v>986</v>
      </c>
      <c r="CS459" s="367" t="s">
        <v>986</v>
      </c>
      <c r="CT459" s="367" t="s">
        <v>986</v>
      </c>
      <c r="CU459" s="367" t="s">
        <v>986</v>
      </c>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row>
    <row r="460" spans="1:199" s="17" customFormat="1" ht="30.6" x14ac:dyDescent="0.25">
      <c r="A460" s="275" t="s">
        <v>102</v>
      </c>
      <c r="B460" s="277" t="s">
        <v>103</v>
      </c>
      <c r="C460" s="335">
        <v>1466</v>
      </c>
      <c r="D460" s="277" t="s">
        <v>104</v>
      </c>
      <c r="E460" s="275" t="s">
        <v>105</v>
      </c>
      <c r="F460" s="277"/>
      <c r="G460" s="919"/>
      <c r="H460" s="429">
        <v>42095</v>
      </c>
      <c r="I460" s="913" t="s">
        <v>983</v>
      </c>
      <c r="J460" s="401" t="s">
        <v>1001</v>
      </c>
      <c r="K460" s="283"/>
      <c r="L460" s="283"/>
      <c r="M460" s="283"/>
      <c r="N460" s="283"/>
      <c r="O460" s="283"/>
      <c r="P460" s="283"/>
      <c r="Q460" s="283" t="s">
        <v>108</v>
      </c>
      <c r="R460" s="283" t="s">
        <v>108</v>
      </c>
      <c r="S460" s="283" t="s">
        <v>108</v>
      </c>
      <c r="T460" s="283" t="s">
        <v>108</v>
      </c>
      <c r="U460" s="283" t="s">
        <v>108</v>
      </c>
      <c r="V460" s="283" t="s">
        <v>108</v>
      </c>
      <c r="W460" s="283" t="s">
        <v>108</v>
      </c>
      <c r="X460" s="283" t="s">
        <v>108</v>
      </c>
      <c r="Y460" s="283" t="s">
        <v>247</v>
      </c>
      <c r="Z460" s="283" t="s">
        <v>247</v>
      </c>
      <c r="AA460" s="283" t="s">
        <v>247</v>
      </c>
      <c r="AB460" s="283" t="s">
        <v>247</v>
      </c>
      <c r="AC460" s="283" t="s">
        <v>247</v>
      </c>
      <c r="AD460" s="283" t="s">
        <v>247</v>
      </c>
      <c r="AE460" s="283" t="s">
        <v>247</v>
      </c>
      <c r="AF460" s="283" t="s">
        <v>247</v>
      </c>
      <c r="AG460" s="283" t="s">
        <v>247</v>
      </c>
      <c r="AH460" s="283" t="s">
        <v>247</v>
      </c>
      <c r="AI460" s="283" t="s">
        <v>247</v>
      </c>
      <c r="AJ460" s="283" t="s">
        <v>247</v>
      </c>
      <c r="AK460" s="283" t="s">
        <v>247</v>
      </c>
      <c r="AL460" s="283" t="s">
        <v>247</v>
      </c>
      <c r="AM460" s="283" t="s">
        <v>247</v>
      </c>
      <c r="AN460" s="283" t="s">
        <v>247</v>
      </c>
      <c r="AO460" s="283" t="s">
        <v>247</v>
      </c>
      <c r="AP460" s="283" t="s">
        <v>247</v>
      </c>
      <c r="AQ460" s="283" t="s">
        <v>247</v>
      </c>
      <c r="AR460" s="283" t="s">
        <v>247</v>
      </c>
      <c r="AS460" s="283" t="s">
        <v>247</v>
      </c>
      <c r="AT460" s="283" t="s">
        <v>247</v>
      </c>
      <c r="AU460" s="283" t="s">
        <v>247</v>
      </c>
      <c r="AV460" s="283" t="s">
        <v>247</v>
      </c>
      <c r="AW460" s="283" t="s">
        <v>247</v>
      </c>
      <c r="AX460" s="283" t="s">
        <v>247</v>
      </c>
      <c r="AY460" s="283" t="s">
        <v>247</v>
      </c>
      <c r="AZ460" s="283" t="s">
        <v>247</v>
      </c>
      <c r="BA460" s="283" t="s">
        <v>247</v>
      </c>
      <c r="BB460" s="283"/>
      <c r="BC460" s="356" t="s">
        <v>985</v>
      </c>
      <c r="BD460" s="289">
        <v>40207</v>
      </c>
      <c r="BE460" s="367" t="s">
        <v>986</v>
      </c>
      <c r="BF460" s="367" t="s">
        <v>986</v>
      </c>
      <c r="BG460" s="367" t="s">
        <v>986</v>
      </c>
      <c r="BH460" s="367" t="s">
        <v>986</v>
      </c>
      <c r="BI460" s="367" t="s">
        <v>986</v>
      </c>
      <c r="BJ460" s="367" t="s">
        <v>986</v>
      </c>
      <c r="BK460" s="367" t="s">
        <v>986</v>
      </c>
      <c r="BL460" s="367" t="s">
        <v>986</v>
      </c>
      <c r="BM460" s="367" t="s">
        <v>986</v>
      </c>
      <c r="BN460" s="367" t="s">
        <v>986</v>
      </c>
      <c r="BO460" s="367" t="s">
        <v>986</v>
      </c>
      <c r="BP460" s="367" t="s">
        <v>986</v>
      </c>
      <c r="BQ460" s="367" t="s">
        <v>986</v>
      </c>
      <c r="BR460" s="367" t="s">
        <v>986</v>
      </c>
      <c r="BS460" s="367" t="s">
        <v>986</v>
      </c>
      <c r="BT460" s="367" t="s">
        <v>986</v>
      </c>
      <c r="BU460" s="367" t="s">
        <v>986</v>
      </c>
      <c r="BV460" s="367" t="s">
        <v>986</v>
      </c>
      <c r="BW460" s="367" t="s">
        <v>986</v>
      </c>
      <c r="BX460" s="367" t="s">
        <v>986</v>
      </c>
      <c r="BY460" s="367" t="s">
        <v>986</v>
      </c>
      <c r="BZ460" s="367" t="s">
        <v>986</v>
      </c>
      <c r="CA460" s="367" t="s">
        <v>986</v>
      </c>
      <c r="CB460" s="367" t="s">
        <v>986</v>
      </c>
      <c r="CC460" s="367" t="s">
        <v>986</v>
      </c>
      <c r="CD460" s="367" t="s">
        <v>986</v>
      </c>
      <c r="CE460" s="367" t="s">
        <v>986</v>
      </c>
      <c r="CF460" s="367" t="s">
        <v>986</v>
      </c>
      <c r="CG460" s="367" t="s">
        <v>986</v>
      </c>
      <c r="CH460" s="367" t="s">
        <v>986</v>
      </c>
      <c r="CI460" s="367" t="s">
        <v>986</v>
      </c>
      <c r="CJ460" s="367" t="s">
        <v>986</v>
      </c>
      <c r="CK460" s="367" t="s">
        <v>986</v>
      </c>
      <c r="CL460" s="367" t="s">
        <v>986</v>
      </c>
      <c r="CM460" s="367" t="s">
        <v>986</v>
      </c>
      <c r="CN460" s="367" t="s">
        <v>986</v>
      </c>
      <c r="CO460" s="367" t="s">
        <v>986</v>
      </c>
      <c r="CP460" s="910" t="s">
        <v>986</v>
      </c>
      <c r="CQ460" s="367" t="s">
        <v>986</v>
      </c>
      <c r="CR460" s="367" t="s">
        <v>986</v>
      </c>
      <c r="CS460" s="367" t="s">
        <v>986</v>
      </c>
      <c r="CT460" s="367" t="s">
        <v>986</v>
      </c>
      <c r="CU460" s="367" t="s">
        <v>986</v>
      </c>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row>
    <row r="461" spans="1:199" s="17" customFormat="1" ht="30.6" x14ac:dyDescent="0.25">
      <c r="A461" s="275" t="s">
        <v>102</v>
      </c>
      <c r="B461" s="277" t="s">
        <v>103</v>
      </c>
      <c r="C461" s="335">
        <v>1465</v>
      </c>
      <c r="D461" s="277" t="s">
        <v>104</v>
      </c>
      <c r="E461" s="275" t="s">
        <v>105</v>
      </c>
      <c r="F461" s="277"/>
      <c r="G461" s="919"/>
      <c r="H461" s="429">
        <v>41671</v>
      </c>
      <c r="I461" s="913" t="s">
        <v>983</v>
      </c>
      <c r="J461" s="401" t="s">
        <v>1002</v>
      </c>
      <c r="K461" s="283"/>
      <c r="L461" s="283"/>
      <c r="M461" s="283"/>
      <c r="N461" s="283"/>
      <c r="O461" s="283"/>
      <c r="P461" s="283"/>
      <c r="Q461" s="283" t="s">
        <v>108</v>
      </c>
      <c r="R461" s="283" t="s">
        <v>108</v>
      </c>
      <c r="S461" s="283" t="s">
        <v>108</v>
      </c>
      <c r="T461" s="283" t="s">
        <v>108</v>
      </c>
      <c r="U461" s="283" t="s">
        <v>247</v>
      </c>
      <c r="V461" s="283" t="s">
        <v>247</v>
      </c>
      <c r="W461" s="283" t="s">
        <v>247</v>
      </c>
      <c r="X461" s="283" t="s">
        <v>247</v>
      </c>
      <c r="Y461" s="283" t="s">
        <v>247</v>
      </c>
      <c r="Z461" s="283" t="s">
        <v>247</v>
      </c>
      <c r="AA461" s="283" t="s">
        <v>247</v>
      </c>
      <c r="AB461" s="283" t="s">
        <v>247</v>
      </c>
      <c r="AC461" s="283" t="s">
        <v>247</v>
      </c>
      <c r="AD461" s="283" t="s">
        <v>247</v>
      </c>
      <c r="AE461" s="283" t="s">
        <v>247</v>
      </c>
      <c r="AF461" s="283" t="s">
        <v>247</v>
      </c>
      <c r="AG461" s="283" t="s">
        <v>247</v>
      </c>
      <c r="AH461" s="283" t="s">
        <v>247</v>
      </c>
      <c r="AI461" s="283" t="s">
        <v>247</v>
      </c>
      <c r="AJ461" s="283" t="s">
        <v>247</v>
      </c>
      <c r="AK461" s="283" t="s">
        <v>247</v>
      </c>
      <c r="AL461" s="283" t="s">
        <v>247</v>
      </c>
      <c r="AM461" s="283" t="s">
        <v>247</v>
      </c>
      <c r="AN461" s="283" t="s">
        <v>247</v>
      </c>
      <c r="AO461" s="283" t="s">
        <v>247</v>
      </c>
      <c r="AP461" s="283" t="s">
        <v>247</v>
      </c>
      <c r="AQ461" s="283" t="s">
        <v>247</v>
      </c>
      <c r="AR461" s="283" t="s">
        <v>247</v>
      </c>
      <c r="AS461" s="283" t="s">
        <v>247</v>
      </c>
      <c r="AT461" s="283" t="s">
        <v>247</v>
      </c>
      <c r="AU461" s="283" t="s">
        <v>247</v>
      </c>
      <c r="AV461" s="283" t="s">
        <v>247</v>
      </c>
      <c r="AW461" s="283" t="s">
        <v>247</v>
      </c>
      <c r="AX461" s="283" t="s">
        <v>247</v>
      </c>
      <c r="AY461" s="283" t="s">
        <v>247</v>
      </c>
      <c r="AZ461" s="283" t="s">
        <v>247</v>
      </c>
      <c r="BA461" s="283" t="s">
        <v>247</v>
      </c>
      <c r="BB461" s="283"/>
      <c r="BC461" s="356" t="s">
        <v>985</v>
      </c>
      <c r="BD461" s="289">
        <v>40207</v>
      </c>
      <c r="BE461" s="367" t="s">
        <v>986</v>
      </c>
      <c r="BF461" s="367" t="s">
        <v>986</v>
      </c>
      <c r="BG461" s="367" t="s">
        <v>986</v>
      </c>
      <c r="BH461" s="367" t="s">
        <v>986</v>
      </c>
      <c r="BI461" s="367" t="s">
        <v>986</v>
      </c>
      <c r="BJ461" s="367" t="s">
        <v>986</v>
      </c>
      <c r="BK461" s="367" t="s">
        <v>986</v>
      </c>
      <c r="BL461" s="367" t="s">
        <v>986</v>
      </c>
      <c r="BM461" s="367" t="s">
        <v>986</v>
      </c>
      <c r="BN461" s="367" t="s">
        <v>986</v>
      </c>
      <c r="BO461" s="367" t="s">
        <v>986</v>
      </c>
      <c r="BP461" s="367" t="s">
        <v>986</v>
      </c>
      <c r="BQ461" s="367" t="s">
        <v>986</v>
      </c>
      <c r="BR461" s="367" t="s">
        <v>986</v>
      </c>
      <c r="BS461" s="367" t="s">
        <v>986</v>
      </c>
      <c r="BT461" s="367" t="s">
        <v>986</v>
      </c>
      <c r="BU461" s="367" t="s">
        <v>986</v>
      </c>
      <c r="BV461" s="367" t="s">
        <v>986</v>
      </c>
      <c r="BW461" s="367" t="s">
        <v>986</v>
      </c>
      <c r="BX461" s="367" t="s">
        <v>986</v>
      </c>
      <c r="BY461" s="367" t="s">
        <v>986</v>
      </c>
      <c r="BZ461" s="367" t="s">
        <v>986</v>
      </c>
      <c r="CA461" s="367" t="s">
        <v>986</v>
      </c>
      <c r="CB461" s="367" t="s">
        <v>986</v>
      </c>
      <c r="CC461" s="367" t="s">
        <v>986</v>
      </c>
      <c r="CD461" s="367" t="s">
        <v>986</v>
      </c>
      <c r="CE461" s="367" t="s">
        <v>986</v>
      </c>
      <c r="CF461" s="367" t="s">
        <v>986</v>
      </c>
      <c r="CG461" s="367" t="s">
        <v>986</v>
      </c>
      <c r="CH461" s="367" t="s">
        <v>986</v>
      </c>
      <c r="CI461" s="367" t="s">
        <v>986</v>
      </c>
      <c r="CJ461" s="367" t="s">
        <v>986</v>
      </c>
      <c r="CK461" s="367" t="s">
        <v>986</v>
      </c>
      <c r="CL461" s="367" t="s">
        <v>986</v>
      </c>
      <c r="CM461" s="367" t="s">
        <v>986</v>
      </c>
      <c r="CN461" s="367" t="s">
        <v>986</v>
      </c>
      <c r="CO461" s="367" t="s">
        <v>986</v>
      </c>
      <c r="CP461" s="910" t="s">
        <v>986</v>
      </c>
      <c r="CQ461" s="367" t="s">
        <v>986</v>
      </c>
      <c r="CR461" s="367" t="s">
        <v>986</v>
      </c>
      <c r="CS461" s="367" t="s">
        <v>986</v>
      </c>
      <c r="CT461" s="367" t="s">
        <v>986</v>
      </c>
      <c r="CU461" s="367" t="s">
        <v>986</v>
      </c>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row>
    <row r="462" spans="1:199" s="36" customFormat="1" ht="30.6" x14ac:dyDescent="0.25">
      <c r="A462" s="275" t="s">
        <v>102</v>
      </c>
      <c r="B462" s="277" t="s">
        <v>103</v>
      </c>
      <c r="C462" s="335">
        <v>1464</v>
      </c>
      <c r="D462" s="277" t="s">
        <v>104</v>
      </c>
      <c r="E462" s="275" t="s">
        <v>105</v>
      </c>
      <c r="F462" s="277"/>
      <c r="G462" s="919"/>
      <c r="H462" s="429">
        <v>42095</v>
      </c>
      <c r="I462" s="913" t="s">
        <v>983</v>
      </c>
      <c r="J462" s="401" t="s">
        <v>1003</v>
      </c>
      <c r="K462" s="283"/>
      <c r="L462" s="283"/>
      <c r="M462" s="283"/>
      <c r="N462" s="283"/>
      <c r="O462" s="283"/>
      <c r="P462" s="283"/>
      <c r="Q462" s="283" t="s">
        <v>108</v>
      </c>
      <c r="R462" s="283" t="s">
        <v>108</v>
      </c>
      <c r="S462" s="283" t="s">
        <v>108</v>
      </c>
      <c r="T462" s="283" t="s">
        <v>108</v>
      </c>
      <c r="U462" s="283" t="s">
        <v>108</v>
      </c>
      <c r="V462" s="283" t="s">
        <v>108</v>
      </c>
      <c r="W462" s="283" t="s">
        <v>108</v>
      </c>
      <c r="X462" s="283" t="s">
        <v>108</v>
      </c>
      <c r="Y462" s="283" t="s">
        <v>247</v>
      </c>
      <c r="Z462" s="283" t="s">
        <v>247</v>
      </c>
      <c r="AA462" s="283" t="s">
        <v>247</v>
      </c>
      <c r="AB462" s="283" t="s">
        <v>247</v>
      </c>
      <c r="AC462" s="283" t="s">
        <v>247</v>
      </c>
      <c r="AD462" s="283" t="s">
        <v>247</v>
      </c>
      <c r="AE462" s="283" t="s">
        <v>247</v>
      </c>
      <c r="AF462" s="283" t="s">
        <v>247</v>
      </c>
      <c r="AG462" s="283" t="s">
        <v>247</v>
      </c>
      <c r="AH462" s="283" t="s">
        <v>247</v>
      </c>
      <c r="AI462" s="283" t="s">
        <v>247</v>
      </c>
      <c r="AJ462" s="283" t="s">
        <v>247</v>
      </c>
      <c r="AK462" s="283" t="s">
        <v>247</v>
      </c>
      <c r="AL462" s="283" t="s">
        <v>247</v>
      </c>
      <c r="AM462" s="283" t="s">
        <v>247</v>
      </c>
      <c r="AN462" s="283" t="s">
        <v>247</v>
      </c>
      <c r="AO462" s="283" t="s">
        <v>247</v>
      </c>
      <c r="AP462" s="283" t="s">
        <v>247</v>
      </c>
      <c r="AQ462" s="283" t="s">
        <v>247</v>
      </c>
      <c r="AR462" s="283" t="s">
        <v>247</v>
      </c>
      <c r="AS462" s="283" t="s">
        <v>247</v>
      </c>
      <c r="AT462" s="283" t="s">
        <v>247</v>
      </c>
      <c r="AU462" s="283" t="s">
        <v>247</v>
      </c>
      <c r="AV462" s="283" t="s">
        <v>247</v>
      </c>
      <c r="AW462" s="283" t="s">
        <v>247</v>
      </c>
      <c r="AX462" s="283" t="s">
        <v>247</v>
      </c>
      <c r="AY462" s="283" t="s">
        <v>247</v>
      </c>
      <c r="AZ462" s="283" t="s">
        <v>247</v>
      </c>
      <c r="BA462" s="283" t="s">
        <v>247</v>
      </c>
      <c r="BB462" s="283"/>
      <c r="BC462" s="356" t="s">
        <v>985</v>
      </c>
      <c r="BD462" s="289">
        <v>40207</v>
      </c>
      <c r="BE462" s="367" t="s">
        <v>986</v>
      </c>
      <c r="BF462" s="367" t="s">
        <v>986</v>
      </c>
      <c r="BG462" s="367" t="s">
        <v>986</v>
      </c>
      <c r="BH462" s="367" t="s">
        <v>986</v>
      </c>
      <c r="BI462" s="367" t="s">
        <v>986</v>
      </c>
      <c r="BJ462" s="367" t="s">
        <v>986</v>
      </c>
      <c r="BK462" s="367" t="s">
        <v>986</v>
      </c>
      <c r="BL462" s="367" t="s">
        <v>986</v>
      </c>
      <c r="BM462" s="367" t="s">
        <v>986</v>
      </c>
      <c r="BN462" s="367" t="s">
        <v>986</v>
      </c>
      <c r="BO462" s="367" t="s">
        <v>986</v>
      </c>
      <c r="BP462" s="367" t="s">
        <v>986</v>
      </c>
      <c r="BQ462" s="367" t="s">
        <v>986</v>
      </c>
      <c r="BR462" s="367" t="s">
        <v>986</v>
      </c>
      <c r="BS462" s="367" t="s">
        <v>986</v>
      </c>
      <c r="BT462" s="367" t="s">
        <v>986</v>
      </c>
      <c r="BU462" s="367" t="s">
        <v>986</v>
      </c>
      <c r="BV462" s="367" t="s">
        <v>986</v>
      </c>
      <c r="BW462" s="367" t="s">
        <v>986</v>
      </c>
      <c r="BX462" s="367" t="s">
        <v>986</v>
      </c>
      <c r="BY462" s="367" t="s">
        <v>986</v>
      </c>
      <c r="BZ462" s="367" t="s">
        <v>986</v>
      </c>
      <c r="CA462" s="367" t="s">
        <v>986</v>
      </c>
      <c r="CB462" s="367" t="s">
        <v>986</v>
      </c>
      <c r="CC462" s="367" t="s">
        <v>986</v>
      </c>
      <c r="CD462" s="367" t="s">
        <v>986</v>
      </c>
      <c r="CE462" s="367" t="s">
        <v>986</v>
      </c>
      <c r="CF462" s="367" t="s">
        <v>986</v>
      </c>
      <c r="CG462" s="367" t="s">
        <v>986</v>
      </c>
      <c r="CH462" s="367" t="s">
        <v>986</v>
      </c>
      <c r="CI462" s="367" t="s">
        <v>986</v>
      </c>
      <c r="CJ462" s="367" t="s">
        <v>986</v>
      </c>
      <c r="CK462" s="367" t="s">
        <v>986</v>
      </c>
      <c r="CL462" s="367" t="s">
        <v>986</v>
      </c>
      <c r="CM462" s="367" t="s">
        <v>986</v>
      </c>
      <c r="CN462" s="367" t="s">
        <v>986</v>
      </c>
      <c r="CO462" s="367" t="s">
        <v>986</v>
      </c>
      <c r="CP462" s="910" t="s">
        <v>986</v>
      </c>
      <c r="CQ462" s="367" t="s">
        <v>986</v>
      </c>
      <c r="CR462" s="367" t="s">
        <v>986</v>
      </c>
      <c r="CS462" s="367" t="s">
        <v>986</v>
      </c>
      <c r="CT462" s="367" t="s">
        <v>986</v>
      </c>
      <c r="CU462" s="367" t="s">
        <v>986</v>
      </c>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row>
    <row r="463" spans="1:199" s="17" customFormat="1" ht="30.6" x14ac:dyDescent="0.25">
      <c r="A463" s="275" t="s">
        <v>102</v>
      </c>
      <c r="B463" s="277" t="s">
        <v>103</v>
      </c>
      <c r="C463" s="335">
        <v>1463</v>
      </c>
      <c r="D463" s="277" t="s">
        <v>104</v>
      </c>
      <c r="E463" s="275" t="s">
        <v>105</v>
      </c>
      <c r="F463" s="277"/>
      <c r="G463" s="919"/>
      <c r="H463" s="429">
        <v>42095</v>
      </c>
      <c r="I463" s="913" t="s">
        <v>983</v>
      </c>
      <c r="J463" s="401" t="s">
        <v>1004</v>
      </c>
      <c r="K463" s="283"/>
      <c r="L463" s="283"/>
      <c r="M463" s="283"/>
      <c r="N463" s="283"/>
      <c r="O463" s="283"/>
      <c r="P463" s="283"/>
      <c r="Q463" s="283" t="s">
        <v>108</v>
      </c>
      <c r="R463" s="283" t="s">
        <v>108</v>
      </c>
      <c r="S463" s="283" t="s">
        <v>108</v>
      </c>
      <c r="T463" s="283" t="s">
        <v>108</v>
      </c>
      <c r="U463" s="283" t="s">
        <v>108</v>
      </c>
      <c r="V463" s="283" t="s">
        <v>108</v>
      </c>
      <c r="W463" s="283" t="s">
        <v>108</v>
      </c>
      <c r="X463" s="283" t="s">
        <v>108</v>
      </c>
      <c r="Y463" s="283" t="s">
        <v>247</v>
      </c>
      <c r="Z463" s="283" t="s">
        <v>247</v>
      </c>
      <c r="AA463" s="283" t="s">
        <v>247</v>
      </c>
      <c r="AB463" s="283" t="s">
        <v>247</v>
      </c>
      <c r="AC463" s="283" t="s">
        <v>247</v>
      </c>
      <c r="AD463" s="283" t="s">
        <v>247</v>
      </c>
      <c r="AE463" s="283" t="s">
        <v>247</v>
      </c>
      <c r="AF463" s="283" t="s">
        <v>247</v>
      </c>
      <c r="AG463" s="283" t="s">
        <v>247</v>
      </c>
      <c r="AH463" s="283" t="s">
        <v>247</v>
      </c>
      <c r="AI463" s="283" t="s">
        <v>247</v>
      </c>
      <c r="AJ463" s="283" t="s">
        <v>247</v>
      </c>
      <c r="AK463" s="283" t="s">
        <v>247</v>
      </c>
      <c r="AL463" s="283" t="s">
        <v>247</v>
      </c>
      <c r="AM463" s="283" t="s">
        <v>247</v>
      </c>
      <c r="AN463" s="283" t="s">
        <v>247</v>
      </c>
      <c r="AO463" s="283" t="s">
        <v>247</v>
      </c>
      <c r="AP463" s="283" t="s">
        <v>247</v>
      </c>
      <c r="AQ463" s="283" t="s">
        <v>247</v>
      </c>
      <c r="AR463" s="283" t="s">
        <v>247</v>
      </c>
      <c r="AS463" s="283" t="s">
        <v>247</v>
      </c>
      <c r="AT463" s="283" t="s">
        <v>247</v>
      </c>
      <c r="AU463" s="283" t="s">
        <v>247</v>
      </c>
      <c r="AV463" s="283" t="s">
        <v>247</v>
      </c>
      <c r="AW463" s="283" t="s">
        <v>247</v>
      </c>
      <c r="AX463" s="283" t="s">
        <v>247</v>
      </c>
      <c r="AY463" s="283" t="s">
        <v>247</v>
      </c>
      <c r="AZ463" s="283" t="s">
        <v>247</v>
      </c>
      <c r="BA463" s="283" t="s">
        <v>247</v>
      </c>
      <c r="BB463" s="283"/>
      <c r="BC463" s="356" t="s">
        <v>985</v>
      </c>
      <c r="BD463" s="289">
        <v>40207</v>
      </c>
      <c r="BE463" s="367" t="s">
        <v>986</v>
      </c>
      <c r="BF463" s="367" t="s">
        <v>986</v>
      </c>
      <c r="BG463" s="367" t="s">
        <v>986</v>
      </c>
      <c r="BH463" s="367" t="s">
        <v>986</v>
      </c>
      <c r="BI463" s="367" t="s">
        <v>986</v>
      </c>
      <c r="BJ463" s="367" t="s">
        <v>986</v>
      </c>
      <c r="BK463" s="367" t="s">
        <v>986</v>
      </c>
      <c r="BL463" s="367" t="s">
        <v>986</v>
      </c>
      <c r="BM463" s="367" t="s">
        <v>986</v>
      </c>
      <c r="BN463" s="367" t="s">
        <v>986</v>
      </c>
      <c r="BO463" s="367" t="s">
        <v>986</v>
      </c>
      <c r="BP463" s="367" t="s">
        <v>986</v>
      </c>
      <c r="BQ463" s="367" t="s">
        <v>986</v>
      </c>
      <c r="BR463" s="367" t="s">
        <v>986</v>
      </c>
      <c r="BS463" s="367" t="s">
        <v>986</v>
      </c>
      <c r="BT463" s="367" t="s">
        <v>986</v>
      </c>
      <c r="BU463" s="367" t="s">
        <v>986</v>
      </c>
      <c r="BV463" s="367" t="s">
        <v>986</v>
      </c>
      <c r="BW463" s="367" t="s">
        <v>986</v>
      </c>
      <c r="BX463" s="367" t="s">
        <v>986</v>
      </c>
      <c r="BY463" s="367" t="s">
        <v>986</v>
      </c>
      <c r="BZ463" s="367" t="s">
        <v>986</v>
      </c>
      <c r="CA463" s="367" t="s">
        <v>986</v>
      </c>
      <c r="CB463" s="367" t="s">
        <v>986</v>
      </c>
      <c r="CC463" s="367" t="s">
        <v>986</v>
      </c>
      <c r="CD463" s="367" t="s">
        <v>986</v>
      </c>
      <c r="CE463" s="367" t="s">
        <v>986</v>
      </c>
      <c r="CF463" s="367" t="s">
        <v>986</v>
      </c>
      <c r="CG463" s="367" t="s">
        <v>986</v>
      </c>
      <c r="CH463" s="367" t="s">
        <v>986</v>
      </c>
      <c r="CI463" s="367" t="s">
        <v>986</v>
      </c>
      <c r="CJ463" s="367" t="s">
        <v>986</v>
      </c>
      <c r="CK463" s="367" t="s">
        <v>986</v>
      </c>
      <c r="CL463" s="367" t="s">
        <v>986</v>
      </c>
      <c r="CM463" s="367" t="s">
        <v>986</v>
      </c>
      <c r="CN463" s="367" t="s">
        <v>986</v>
      </c>
      <c r="CO463" s="367" t="s">
        <v>986</v>
      </c>
      <c r="CP463" s="910" t="s">
        <v>986</v>
      </c>
      <c r="CQ463" s="367" t="s">
        <v>986</v>
      </c>
      <c r="CR463" s="367" t="s">
        <v>986</v>
      </c>
      <c r="CS463" s="367" t="s">
        <v>986</v>
      </c>
      <c r="CT463" s="367" t="s">
        <v>986</v>
      </c>
      <c r="CU463" s="367" t="s">
        <v>986</v>
      </c>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row>
    <row r="464" spans="1:199" s="17" customFormat="1" ht="30.6" x14ac:dyDescent="0.25">
      <c r="A464" s="275" t="s">
        <v>102</v>
      </c>
      <c r="B464" s="277" t="s">
        <v>103</v>
      </c>
      <c r="C464" s="335">
        <v>1462</v>
      </c>
      <c r="D464" s="277" t="s">
        <v>104</v>
      </c>
      <c r="E464" s="275" t="s">
        <v>105</v>
      </c>
      <c r="F464" s="277"/>
      <c r="G464" s="919"/>
      <c r="H464" s="429">
        <v>41244</v>
      </c>
      <c r="I464" s="281" t="s">
        <v>983</v>
      </c>
      <c r="J464" s="401" t="s">
        <v>1005</v>
      </c>
      <c r="K464" s="283"/>
      <c r="L464" s="283"/>
      <c r="M464" s="283"/>
      <c r="N464" s="283"/>
      <c r="O464" s="283"/>
      <c r="P464" s="283"/>
      <c r="Q464" s="283" t="s">
        <v>127</v>
      </c>
      <c r="R464" s="283" t="s">
        <v>247</v>
      </c>
      <c r="S464" s="283" t="s">
        <v>247</v>
      </c>
      <c r="T464" s="283" t="s">
        <v>247</v>
      </c>
      <c r="U464" s="283" t="s">
        <v>247</v>
      </c>
      <c r="V464" s="283" t="s">
        <v>247</v>
      </c>
      <c r="W464" s="283" t="s">
        <v>247</v>
      </c>
      <c r="X464" s="283" t="s">
        <v>247</v>
      </c>
      <c r="Y464" s="283" t="s">
        <v>247</v>
      </c>
      <c r="Z464" s="283" t="s">
        <v>247</v>
      </c>
      <c r="AA464" s="283" t="s">
        <v>247</v>
      </c>
      <c r="AB464" s="283" t="s">
        <v>247</v>
      </c>
      <c r="AC464" s="283" t="s">
        <v>247</v>
      </c>
      <c r="AD464" s="283" t="s">
        <v>247</v>
      </c>
      <c r="AE464" s="283" t="s">
        <v>247</v>
      </c>
      <c r="AF464" s="283" t="s">
        <v>247</v>
      </c>
      <c r="AG464" s="283" t="s">
        <v>247</v>
      </c>
      <c r="AH464" s="283" t="s">
        <v>247</v>
      </c>
      <c r="AI464" s="283" t="s">
        <v>247</v>
      </c>
      <c r="AJ464" s="283" t="s">
        <v>247</v>
      </c>
      <c r="AK464" s="283" t="s">
        <v>247</v>
      </c>
      <c r="AL464" s="283" t="s">
        <v>247</v>
      </c>
      <c r="AM464" s="283" t="s">
        <v>247</v>
      </c>
      <c r="AN464" s="283" t="s">
        <v>247</v>
      </c>
      <c r="AO464" s="283" t="s">
        <v>247</v>
      </c>
      <c r="AP464" s="283" t="s">
        <v>247</v>
      </c>
      <c r="AQ464" s="283" t="s">
        <v>247</v>
      </c>
      <c r="AR464" s="283" t="s">
        <v>247</v>
      </c>
      <c r="AS464" s="283" t="s">
        <v>247</v>
      </c>
      <c r="AT464" s="283" t="s">
        <v>247</v>
      </c>
      <c r="AU464" s="283" t="s">
        <v>247</v>
      </c>
      <c r="AV464" s="283" t="s">
        <v>247</v>
      </c>
      <c r="AW464" s="283" t="s">
        <v>247</v>
      </c>
      <c r="AX464" s="283" t="s">
        <v>247</v>
      </c>
      <c r="AY464" s="283" t="s">
        <v>247</v>
      </c>
      <c r="AZ464" s="283" t="s">
        <v>247</v>
      </c>
      <c r="BA464" s="283" t="s">
        <v>247</v>
      </c>
      <c r="BB464" s="283"/>
      <c r="BC464" s="356" t="s">
        <v>985</v>
      </c>
      <c r="BD464" s="289">
        <v>40207</v>
      </c>
      <c r="BE464" s="367" t="s">
        <v>986</v>
      </c>
      <c r="BF464" s="367" t="s">
        <v>986</v>
      </c>
      <c r="BG464" s="367" t="s">
        <v>986</v>
      </c>
      <c r="BH464" s="367" t="s">
        <v>986</v>
      </c>
      <c r="BI464" s="367" t="s">
        <v>986</v>
      </c>
      <c r="BJ464" s="367" t="s">
        <v>986</v>
      </c>
      <c r="BK464" s="367" t="s">
        <v>986</v>
      </c>
      <c r="BL464" s="367" t="s">
        <v>986</v>
      </c>
      <c r="BM464" s="367" t="s">
        <v>986</v>
      </c>
      <c r="BN464" s="367" t="s">
        <v>986</v>
      </c>
      <c r="BO464" s="367" t="s">
        <v>986</v>
      </c>
      <c r="BP464" s="367" t="s">
        <v>986</v>
      </c>
      <c r="BQ464" s="367" t="s">
        <v>986</v>
      </c>
      <c r="BR464" s="367" t="s">
        <v>986</v>
      </c>
      <c r="BS464" s="367" t="s">
        <v>986</v>
      </c>
      <c r="BT464" s="367" t="s">
        <v>986</v>
      </c>
      <c r="BU464" s="367" t="s">
        <v>986</v>
      </c>
      <c r="BV464" s="367" t="s">
        <v>986</v>
      </c>
      <c r="BW464" s="367" t="s">
        <v>986</v>
      </c>
      <c r="BX464" s="367" t="s">
        <v>986</v>
      </c>
      <c r="BY464" s="367" t="s">
        <v>986</v>
      </c>
      <c r="BZ464" s="367" t="s">
        <v>986</v>
      </c>
      <c r="CA464" s="367" t="s">
        <v>986</v>
      </c>
      <c r="CB464" s="367" t="s">
        <v>986</v>
      </c>
      <c r="CC464" s="367" t="s">
        <v>986</v>
      </c>
      <c r="CD464" s="367" t="s">
        <v>986</v>
      </c>
      <c r="CE464" s="367" t="s">
        <v>986</v>
      </c>
      <c r="CF464" s="367" t="s">
        <v>986</v>
      </c>
      <c r="CG464" s="367" t="s">
        <v>986</v>
      </c>
      <c r="CH464" s="367" t="s">
        <v>986</v>
      </c>
      <c r="CI464" s="367" t="s">
        <v>986</v>
      </c>
      <c r="CJ464" s="367" t="s">
        <v>986</v>
      </c>
      <c r="CK464" s="367" t="s">
        <v>986</v>
      </c>
      <c r="CL464" s="367" t="s">
        <v>986</v>
      </c>
      <c r="CM464" s="367" t="s">
        <v>986</v>
      </c>
      <c r="CN464" s="367" t="s">
        <v>986</v>
      </c>
      <c r="CO464" s="367" t="s">
        <v>986</v>
      </c>
      <c r="CP464" s="910" t="s">
        <v>986</v>
      </c>
      <c r="CQ464" s="367" t="s">
        <v>986</v>
      </c>
      <c r="CR464" s="367" t="s">
        <v>986</v>
      </c>
      <c r="CS464" s="367" t="s">
        <v>986</v>
      </c>
      <c r="CT464" s="367" t="s">
        <v>986</v>
      </c>
      <c r="CU464" s="367" t="s">
        <v>986</v>
      </c>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row>
    <row r="465" spans="1:199" s="17" customFormat="1" ht="30.6" x14ac:dyDescent="0.25">
      <c r="A465" s="275" t="s">
        <v>102</v>
      </c>
      <c r="B465" s="277" t="s">
        <v>103</v>
      </c>
      <c r="C465" s="335">
        <v>1461</v>
      </c>
      <c r="D465" s="277" t="s">
        <v>104</v>
      </c>
      <c r="E465" s="275" t="s">
        <v>105</v>
      </c>
      <c r="F465" s="277"/>
      <c r="G465" s="919"/>
      <c r="H465" s="429">
        <v>42064</v>
      </c>
      <c r="I465" s="918" t="s">
        <v>983</v>
      </c>
      <c r="J465" s="401" t="s">
        <v>1006</v>
      </c>
      <c r="K465" s="283"/>
      <c r="L465" s="283"/>
      <c r="M465" s="283"/>
      <c r="N465" s="283"/>
      <c r="O465" s="283"/>
      <c r="P465" s="283"/>
      <c r="Q465" s="283" t="s">
        <v>108</v>
      </c>
      <c r="R465" s="283" t="s">
        <v>127</v>
      </c>
      <c r="S465" s="283" t="s">
        <v>127</v>
      </c>
      <c r="T465" s="283" t="s">
        <v>127</v>
      </c>
      <c r="U465" s="283" t="s">
        <v>127</v>
      </c>
      <c r="V465" s="283" t="s">
        <v>127</v>
      </c>
      <c r="W465" s="283" t="s">
        <v>127</v>
      </c>
      <c r="X465" s="283" t="s">
        <v>127</v>
      </c>
      <c r="Y465" s="283" t="s">
        <v>247</v>
      </c>
      <c r="Z465" s="283" t="s">
        <v>247</v>
      </c>
      <c r="AA465" s="283" t="s">
        <v>247</v>
      </c>
      <c r="AB465" s="283" t="s">
        <v>247</v>
      </c>
      <c r="AC465" s="283" t="s">
        <v>247</v>
      </c>
      <c r="AD465" s="283" t="s">
        <v>247</v>
      </c>
      <c r="AE465" s="283" t="s">
        <v>247</v>
      </c>
      <c r="AF465" s="283" t="s">
        <v>247</v>
      </c>
      <c r="AG465" s="283" t="s">
        <v>247</v>
      </c>
      <c r="AH465" s="283" t="s">
        <v>247</v>
      </c>
      <c r="AI465" s="283" t="s">
        <v>247</v>
      </c>
      <c r="AJ465" s="283" t="s">
        <v>247</v>
      </c>
      <c r="AK465" s="283" t="s">
        <v>247</v>
      </c>
      <c r="AL465" s="283" t="s">
        <v>247</v>
      </c>
      <c r="AM465" s="283" t="s">
        <v>247</v>
      </c>
      <c r="AN465" s="283" t="s">
        <v>247</v>
      </c>
      <c r="AO465" s="283" t="s">
        <v>247</v>
      </c>
      <c r="AP465" s="283" t="s">
        <v>247</v>
      </c>
      <c r="AQ465" s="283" t="s">
        <v>247</v>
      </c>
      <c r="AR465" s="283" t="s">
        <v>247</v>
      </c>
      <c r="AS465" s="283" t="s">
        <v>247</v>
      </c>
      <c r="AT465" s="283" t="s">
        <v>247</v>
      </c>
      <c r="AU465" s="283" t="s">
        <v>247</v>
      </c>
      <c r="AV465" s="283" t="s">
        <v>247</v>
      </c>
      <c r="AW465" s="283" t="s">
        <v>247</v>
      </c>
      <c r="AX465" s="283" t="s">
        <v>247</v>
      </c>
      <c r="AY465" s="283" t="s">
        <v>247</v>
      </c>
      <c r="AZ465" s="283" t="s">
        <v>247</v>
      </c>
      <c r="BA465" s="283" t="s">
        <v>247</v>
      </c>
      <c r="BB465" s="283"/>
      <c r="BC465" s="356" t="s">
        <v>985</v>
      </c>
      <c r="BD465" s="289">
        <v>40207</v>
      </c>
      <c r="BE465" s="367" t="s">
        <v>986</v>
      </c>
      <c r="BF465" s="367" t="s">
        <v>986</v>
      </c>
      <c r="BG465" s="367" t="s">
        <v>986</v>
      </c>
      <c r="BH465" s="367" t="s">
        <v>986</v>
      </c>
      <c r="BI465" s="367" t="s">
        <v>986</v>
      </c>
      <c r="BJ465" s="367" t="s">
        <v>986</v>
      </c>
      <c r="BK465" s="367" t="s">
        <v>986</v>
      </c>
      <c r="BL465" s="367" t="s">
        <v>986</v>
      </c>
      <c r="BM465" s="367" t="s">
        <v>986</v>
      </c>
      <c r="BN465" s="367" t="s">
        <v>986</v>
      </c>
      <c r="BO465" s="367" t="s">
        <v>986</v>
      </c>
      <c r="BP465" s="367" t="s">
        <v>986</v>
      </c>
      <c r="BQ465" s="367" t="s">
        <v>986</v>
      </c>
      <c r="BR465" s="367" t="s">
        <v>986</v>
      </c>
      <c r="BS465" s="367" t="s">
        <v>986</v>
      </c>
      <c r="BT465" s="367" t="s">
        <v>986</v>
      </c>
      <c r="BU465" s="367" t="s">
        <v>986</v>
      </c>
      <c r="BV465" s="367" t="s">
        <v>986</v>
      </c>
      <c r="BW465" s="367" t="s">
        <v>986</v>
      </c>
      <c r="BX465" s="367" t="s">
        <v>986</v>
      </c>
      <c r="BY465" s="367" t="s">
        <v>986</v>
      </c>
      <c r="BZ465" s="367" t="s">
        <v>986</v>
      </c>
      <c r="CA465" s="367" t="s">
        <v>986</v>
      </c>
      <c r="CB465" s="367" t="s">
        <v>986</v>
      </c>
      <c r="CC465" s="367" t="s">
        <v>986</v>
      </c>
      <c r="CD465" s="367" t="s">
        <v>986</v>
      </c>
      <c r="CE465" s="367" t="s">
        <v>986</v>
      </c>
      <c r="CF465" s="367" t="s">
        <v>986</v>
      </c>
      <c r="CG465" s="367" t="s">
        <v>986</v>
      </c>
      <c r="CH465" s="367" t="s">
        <v>986</v>
      </c>
      <c r="CI465" s="367" t="s">
        <v>986</v>
      </c>
      <c r="CJ465" s="367" t="s">
        <v>986</v>
      </c>
      <c r="CK465" s="367" t="s">
        <v>986</v>
      </c>
      <c r="CL465" s="367" t="s">
        <v>986</v>
      </c>
      <c r="CM465" s="367" t="s">
        <v>986</v>
      </c>
      <c r="CN465" s="367" t="s">
        <v>986</v>
      </c>
      <c r="CO465" s="367" t="s">
        <v>986</v>
      </c>
      <c r="CP465" s="910" t="s">
        <v>986</v>
      </c>
      <c r="CQ465" s="367" t="s">
        <v>986</v>
      </c>
      <c r="CR465" s="367" t="s">
        <v>986</v>
      </c>
      <c r="CS465" s="367" t="s">
        <v>986</v>
      </c>
      <c r="CT465" s="367" t="s">
        <v>986</v>
      </c>
      <c r="CU465" s="367" t="s">
        <v>986</v>
      </c>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row>
    <row r="466" spans="1:199" s="17" customFormat="1" ht="30.6" x14ac:dyDescent="0.25">
      <c r="A466" s="275" t="s">
        <v>102</v>
      </c>
      <c r="B466" s="277" t="s">
        <v>103</v>
      </c>
      <c r="C466" s="335">
        <v>1460</v>
      </c>
      <c r="D466" s="277" t="s">
        <v>104</v>
      </c>
      <c r="E466" s="275" t="s">
        <v>105</v>
      </c>
      <c r="F466" s="277"/>
      <c r="G466" s="919"/>
      <c r="H466" s="429">
        <v>41395</v>
      </c>
      <c r="I466" s="281" t="s">
        <v>983</v>
      </c>
      <c r="J466" s="401" t="s">
        <v>1007</v>
      </c>
      <c r="K466" s="283"/>
      <c r="L466" s="283"/>
      <c r="M466" s="283"/>
      <c r="N466" s="283"/>
      <c r="O466" s="283"/>
      <c r="P466" s="283"/>
      <c r="Q466" s="283" t="s">
        <v>127</v>
      </c>
      <c r="R466" s="283" t="s">
        <v>127</v>
      </c>
      <c r="S466" s="283" t="s">
        <v>247</v>
      </c>
      <c r="T466" s="283" t="s">
        <v>247</v>
      </c>
      <c r="U466" s="283" t="s">
        <v>247</v>
      </c>
      <c r="V466" s="283" t="s">
        <v>247</v>
      </c>
      <c r="W466" s="283" t="s">
        <v>247</v>
      </c>
      <c r="X466" s="283" t="s">
        <v>247</v>
      </c>
      <c r="Y466" s="283" t="s">
        <v>247</v>
      </c>
      <c r="Z466" s="283" t="s">
        <v>247</v>
      </c>
      <c r="AA466" s="283" t="s">
        <v>247</v>
      </c>
      <c r="AB466" s="283" t="s">
        <v>247</v>
      </c>
      <c r="AC466" s="283" t="s">
        <v>247</v>
      </c>
      <c r="AD466" s="283" t="s">
        <v>247</v>
      </c>
      <c r="AE466" s="283" t="s">
        <v>247</v>
      </c>
      <c r="AF466" s="283" t="s">
        <v>247</v>
      </c>
      <c r="AG466" s="283" t="s">
        <v>247</v>
      </c>
      <c r="AH466" s="283" t="s">
        <v>247</v>
      </c>
      <c r="AI466" s="283" t="s">
        <v>247</v>
      </c>
      <c r="AJ466" s="283" t="s">
        <v>247</v>
      </c>
      <c r="AK466" s="283" t="s">
        <v>247</v>
      </c>
      <c r="AL466" s="283" t="s">
        <v>247</v>
      </c>
      <c r="AM466" s="283" t="s">
        <v>247</v>
      </c>
      <c r="AN466" s="283" t="s">
        <v>247</v>
      </c>
      <c r="AO466" s="283" t="s">
        <v>247</v>
      </c>
      <c r="AP466" s="283" t="s">
        <v>247</v>
      </c>
      <c r="AQ466" s="283" t="s">
        <v>247</v>
      </c>
      <c r="AR466" s="283" t="s">
        <v>247</v>
      </c>
      <c r="AS466" s="283" t="s">
        <v>247</v>
      </c>
      <c r="AT466" s="283" t="s">
        <v>247</v>
      </c>
      <c r="AU466" s="283" t="s">
        <v>247</v>
      </c>
      <c r="AV466" s="283" t="s">
        <v>247</v>
      </c>
      <c r="AW466" s="283" t="s">
        <v>247</v>
      </c>
      <c r="AX466" s="283" t="s">
        <v>247</v>
      </c>
      <c r="AY466" s="283" t="s">
        <v>247</v>
      </c>
      <c r="AZ466" s="283" t="s">
        <v>247</v>
      </c>
      <c r="BA466" s="283" t="s">
        <v>247</v>
      </c>
      <c r="BB466" s="283"/>
      <c r="BC466" s="356" t="s">
        <v>985</v>
      </c>
      <c r="BD466" s="289">
        <v>40207</v>
      </c>
      <c r="BE466" s="367" t="s">
        <v>986</v>
      </c>
      <c r="BF466" s="367" t="s">
        <v>986</v>
      </c>
      <c r="BG466" s="367" t="s">
        <v>986</v>
      </c>
      <c r="BH466" s="367" t="s">
        <v>986</v>
      </c>
      <c r="BI466" s="367" t="s">
        <v>986</v>
      </c>
      <c r="BJ466" s="367" t="s">
        <v>986</v>
      </c>
      <c r="BK466" s="367" t="s">
        <v>986</v>
      </c>
      <c r="BL466" s="367" t="s">
        <v>986</v>
      </c>
      <c r="BM466" s="367" t="s">
        <v>986</v>
      </c>
      <c r="BN466" s="367" t="s">
        <v>986</v>
      </c>
      <c r="BO466" s="367" t="s">
        <v>986</v>
      </c>
      <c r="BP466" s="367" t="s">
        <v>986</v>
      </c>
      <c r="BQ466" s="367" t="s">
        <v>986</v>
      </c>
      <c r="BR466" s="367" t="s">
        <v>986</v>
      </c>
      <c r="BS466" s="367" t="s">
        <v>986</v>
      </c>
      <c r="BT466" s="367" t="s">
        <v>986</v>
      </c>
      <c r="BU466" s="367" t="s">
        <v>986</v>
      </c>
      <c r="BV466" s="367" t="s">
        <v>986</v>
      </c>
      <c r="BW466" s="367" t="s">
        <v>986</v>
      </c>
      <c r="BX466" s="367" t="s">
        <v>986</v>
      </c>
      <c r="BY466" s="367" t="s">
        <v>986</v>
      </c>
      <c r="BZ466" s="367" t="s">
        <v>986</v>
      </c>
      <c r="CA466" s="367" t="s">
        <v>986</v>
      </c>
      <c r="CB466" s="367" t="s">
        <v>986</v>
      </c>
      <c r="CC466" s="367" t="s">
        <v>986</v>
      </c>
      <c r="CD466" s="367" t="s">
        <v>986</v>
      </c>
      <c r="CE466" s="367" t="s">
        <v>986</v>
      </c>
      <c r="CF466" s="367" t="s">
        <v>986</v>
      </c>
      <c r="CG466" s="367" t="s">
        <v>986</v>
      </c>
      <c r="CH466" s="367" t="s">
        <v>986</v>
      </c>
      <c r="CI466" s="367" t="s">
        <v>986</v>
      </c>
      <c r="CJ466" s="367" t="s">
        <v>986</v>
      </c>
      <c r="CK466" s="367" t="s">
        <v>986</v>
      </c>
      <c r="CL466" s="367" t="s">
        <v>986</v>
      </c>
      <c r="CM466" s="367" t="s">
        <v>986</v>
      </c>
      <c r="CN466" s="367" t="s">
        <v>986</v>
      </c>
      <c r="CO466" s="367" t="s">
        <v>986</v>
      </c>
      <c r="CP466" s="910" t="s">
        <v>986</v>
      </c>
      <c r="CQ466" s="367" t="s">
        <v>986</v>
      </c>
      <c r="CR466" s="367" t="s">
        <v>986</v>
      </c>
      <c r="CS466" s="367" t="s">
        <v>986</v>
      </c>
      <c r="CT466" s="367" t="s">
        <v>986</v>
      </c>
      <c r="CU466" s="367" t="s">
        <v>986</v>
      </c>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row>
    <row r="467" spans="1:199" s="17" customFormat="1" ht="30.6" x14ac:dyDescent="0.25">
      <c r="A467" s="275" t="s">
        <v>102</v>
      </c>
      <c r="B467" s="277" t="s">
        <v>103</v>
      </c>
      <c r="C467" s="335">
        <v>1459</v>
      </c>
      <c r="D467" s="277" t="s">
        <v>104</v>
      </c>
      <c r="E467" s="275" t="s">
        <v>105</v>
      </c>
      <c r="F467" s="277"/>
      <c r="G467" s="919"/>
      <c r="H467" s="429">
        <v>41671</v>
      </c>
      <c r="I467" s="918" t="s">
        <v>983</v>
      </c>
      <c r="J467" s="281" t="s">
        <v>1008</v>
      </c>
      <c r="K467" s="283"/>
      <c r="L467" s="283"/>
      <c r="M467" s="283"/>
      <c r="N467" s="283"/>
      <c r="O467" s="283"/>
      <c r="P467" s="283"/>
      <c r="Q467" s="283" t="s">
        <v>108</v>
      </c>
      <c r="R467" s="283" t="s">
        <v>127</v>
      </c>
      <c r="S467" s="283" t="s">
        <v>108</v>
      </c>
      <c r="T467" s="283" t="s">
        <v>127</v>
      </c>
      <c r="U467" s="283" t="s">
        <v>127</v>
      </c>
      <c r="V467" s="283" t="s">
        <v>247</v>
      </c>
      <c r="W467" s="283" t="s">
        <v>247</v>
      </c>
      <c r="X467" s="283" t="s">
        <v>247</v>
      </c>
      <c r="Y467" s="283" t="s">
        <v>247</v>
      </c>
      <c r="Z467" s="283" t="s">
        <v>247</v>
      </c>
      <c r="AA467" s="283" t="s">
        <v>247</v>
      </c>
      <c r="AB467" s="283" t="s">
        <v>247</v>
      </c>
      <c r="AC467" s="283" t="s">
        <v>247</v>
      </c>
      <c r="AD467" s="283" t="s">
        <v>247</v>
      </c>
      <c r="AE467" s="283" t="s">
        <v>247</v>
      </c>
      <c r="AF467" s="283" t="s">
        <v>247</v>
      </c>
      <c r="AG467" s="283" t="s">
        <v>247</v>
      </c>
      <c r="AH467" s="283" t="s">
        <v>247</v>
      </c>
      <c r="AI467" s="283" t="s">
        <v>247</v>
      </c>
      <c r="AJ467" s="283" t="s">
        <v>247</v>
      </c>
      <c r="AK467" s="283" t="s">
        <v>247</v>
      </c>
      <c r="AL467" s="283" t="s">
        <v>247</v>
      </c>
      <c r="AM467" s="283" t="s">
        <v>247</v>
      </c>
      <c r="AN467" s="283" t="s">
        <v>247</v>
      </c>
      <c r="AO467" s="283" t="s">
        <v>247</v>
      </c>
      <c r="AP467" s="283" t="s">
        <v>247</v>
      </c>
      <c r="AQ467" s="283" t="s">
        <v>247</v>
      </c>
      <c r="AR467" s="283" t="s">
        <v>247</v>
      </c>
      <c r="AS467" s="283" t="s">
        <v>247</v>
      </c>
      <c r="AT467" s="283" t="s">
        <v>247</v>
      </c>
      <c r="AU467" s="283" t="s">
        <v>247</v>
      </c>
      <c r="AV467" s="283" t="s">
        <v>247</v>
      </c>
      <c r="AW467" s="283" t="s">
        <v>247</v>
      </c>
      <c r="AX467" s="283" t="s">
        <v>247</v>
      </c>
      <c r="AY467" s="283" t="s">
        <v>247</v>
      </c>
      <c r="AZ467" s="283" t="s">
        <v>247</v>
      </c>
      <c r="BA467" s="283" t="s">
        <v>247</v>
      </c>
      <c r="BB467" s="283"/>
      <c r="BC467" s="356" t="s">
        <v>985</v>
      </c>
      <c r="BD467" s="289">
        <v>40207</v>
      </c>
      <c r="BE467" s="367" t="s">
        <v>986</v>
      </c>
      <c r="BF467" s="367" t="s">
        <v>986</v>
      </c>
      <c r="BG467" s="367" t="s">
        <v>986</v>
      </c>
      <c r="BH467" s="367" t="s">
        <v>986</v>
      </c>
      <c r="BI467" s="367" t="s">
        <v>986</v>
      </c>
      <c r="BJ467" s="367" t="s">
        <v>986</v>
      </c>
      <c r="BK467" s="367" t="s">
        <v>986</v>
      </c>
      <c r="BL467" s="367" t="s">
        <v>986</v>
      </c>
      <c r="BM467" s="367" t="s">
        <v>986</v>
      </c>
      <c r="BN467" s="367" t="s">
        <v>986</v>
      </c>
      <c r="BO467" s="367" t="s">
        <v>986</v>
      </c>
      <c r="BP467" s="367" t="s">
        <v>986</v>
      </c>
      <c r="BQ467" s="367" t="s">
        <v>986</v>
      </c>
      <c r="BR467" s="367" t="s">
        <v>986</v>
      </c>
      <c r="BS467" s="367" t="s">
        <v>986</v>
      </c>
      <c r="BT467" s="367" t="s">
        <v>986</v>
      </c>
      <c r="BU467" s="367" t="s">
        <v>986</v>
      </c>
      <c r="BV467" s="367" t="s">
        <v>986</v>
      </c>
      <c r="BW467" s="367" t="s">
        <v>986</v>
      </c>
      <c r="BX467" s="367" t="s">
        <v>986</v>
      </c>
      <c r="BY467" s="367" t="s">
        <v>986</v>
      </c>
      <c r="BZ467" s="367" t="s">
        <v>986</v>
      </c>
      <c r="CA467" s="367" t="s">
        <v>986</v>
      </c>
      <c r="CB467" s="367" t="s">
        <v>986</v>
      </c>
      <c r="CC467" s="367" t="s">
        <v>986</v>
      </c>
      <c r="CD467" s="367" t="s">
        <v>986</v>
      </c>
      <c r="CE467" s="367" t="s">
        <v>986</v>
      </c>
      <c r="CF467" s="367" t="s">
        <v>986</v>
      </c>
      <c r="CG467" s="367" t="s">
        <v>986</v>
      </c>
      <c r="CH467" s="367" t="s">
        <v>986</v>
      </c>
      <c r="CI467" s="367" t="s">
        <v>986</v>
      </c>
      <c r="CJ467" s="367" t="s">
        <v>986</v>
      </c>
      <c r="CK467" s="367" t="s">
        <v>986</v>
      </c>
      <c r="CL467" s="367" t="s">
        <v>986</v>
      </c>
      <c r="CM467" s="367" t="s">
        <v>986</v>
      </c>
      <c r="CN467" s="367" t="s">
        <v>986</v>
      </c>
      <c r="CO467" s="367" t="s">
        <v>986</v>
      </c>
      <c r="CP467" s="910" t="s">
        <v>986</v>
      </c>
      <c r="CQ467" s="367" t="s">
        <v>986</v>
      </c>
      <c r="CR467" s="367" t="s">
        <v>986</v>
      </c>
      <c r="CS467" s="367" t="s">
        <v>986</v>
      </c>
      <c r="CT467" s="367" t="s">
        <v>986</v>
      </c>
      <c r="CU467" s="367" t="s">
        <v>986</v>
      </c>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row>
    <row r="468" spans="1:199" s="17" customFormat="1" ht="30.6" x14ac:dyDescent="0.25">
      <c r="A468" s="275" t="s">
        <v>102</v>
      </c>
      <c r="B468" s="277" t="s">
        <v>103</v>
      </c>
      <c r="C468" s="335">
        <v>1458</v>
      </c>
      <c r="D468" s="277" t="s">
        <v>104</v>
      </c>
      <c r="E468" s="275" t="s">
        <v>105</v>
      </c>
      <c r="F468" s="577"/>
      <c r="G468" s="919"/>
      <c r="H468" s="429">
        <v>42036</v>
      </c>
      <c r="I468" s="281" t="s">
        <v>983</v>
      </c>
      <c r="J468" s="281" t="s">
        <v>1009</v>
      </c>
      <c r="K468" s="283"/>
      <c r="L468" s="283"/>
      <c r="M468" s="283"/>
      <c r="N468" s="283"/>
      <c r="O468" s="283"/>
      <c r="P468" s="283"/>
      <c r="Q468" s="283" t="s">
        <v>108</v>
      </c>
      <c r="R468" s="283" t="s">
        <v>108</v>
      </c>
      <c r="S468" s="283" t="s">
        <v>108</v>
      </c>
      <c r="T468" s="283" t="s">
        <v>127</v>
      </c>
      <c r="U468" s="283" t="s">
        <v>127</v>
      </c>
      <c r="V468" s="283" t="s">
        <v>127</v>
      </c>
      <c r="W468" s="283" t="s">
        <v>127</v>
      </c>
      <c r="X468" s="283" t="s">
        <v>247</v>
      </c>
      <c r="Y468" s="283" t="s">
        <v>247</v>
      </c>
      <c r="Z468" s="283" t="s">
        <v>247</v>
      </c>
      <c r="AA468" s="283" t="s">
        <v>247</v>
      </c>
      <c r="AB468" s="283" t="s">
        <v>247</v>
      </c>
      <c r="AC468" s="283" t="s">
        <v>247</v>
      </c>
      <c r="AD468" s="283" t="s">
        <v>247</v>
      </c>
      <c r="AE468" s="283" t="s">
        <v>247</v>
      </c>
      <c r="AF468" s="283" t="s">
        <v>247</v>
      </c>
      <c r="AG468" s="283" t="s">
        <v>247</v>
      </c>
      <c r="AH468" s="283" t="s">
        <v>247</v>
      </c>
      <c r="AI468" s="283" t="s">
        <v>247</v>
      </c>
      <c r="AJ468" s="283" t="s">
        <v>247</v>
      </c>
      <c r="AK468" s="283" t="s">
        <v>247</v>
      </c>
      <c r="AL468" s="283" t="s">
        <v>247</v>
      </c>
      <c r="AM468" s="283" t="s">
        <v>247</v>
      </c>
      <c r="AN468" s="283" t="s">
        <v>247</v>
      </c>
      <c r="AO468" s="283" t="s">
        <v>247</v>
      </c>
      <c r="AP468" s="283" t="s">
        <v>247</v>
      </c>
      <c r="AQ468" s="283" t="s">
        <v>247</v>
      </c>
      <c r="AR468" s="283" t="s">
        <v>247</v>
      </c>
      <c r="AS468" s="283" t="s">
        <v>247</v>
      </c>
      <c r="AT468" s="283" t="s">
        <v>247</v>
      </c>
      <c r="AU468" s="283" t="s">
        <v>247</v>
      </c>
      <c r="AV468" s="283" t="s">
        <v>247</v>
      </c>
      <c r="AW468" s="283" t="s">
        <v>247</v>
      </c>
      <c r="AX468" s="283" t="s">
        <v>247</v>
      </c>
      <c r="AY468" s="283" t="s">
        <v>247</v>
      </c>
      <c r="AZ468" s="283" t="s">
        <v>247</v>
      </c>
      <c r="BA468" s="283" t="s">
        <v>247</v>
      </c>
      <c r="BB468" s="283"/>
      <c r="BC468" s="356" t="s">
        <v>985</v>
      </c>
      <c r="BD468" s="289">
        <v>40207</v>
      </c>
      <c r="BE468" s="367" t="s">
        <v>986</v>
      </c>
      <c r="BF468" s="367" t="s">
        <v>986</v>
      </c>
      <c r="BG468" s="367" t="s">
        <v>986</v>
      </c>
      <c r="BH468" s="367" t="s">
        <v>986</v>
      </c>
      <c r="BI468" s="367" t="s">
        <v>986</v>
      </c>
      <c r="BJ468" s="367" t="s">
        <v>986</v>
      </c>
      <c r="BK468" s="367" t="s">
        <v>986</v>
      </c>
      <c r="BL468" s="367" t="s">
        <v>986</v>
      </c>
      <c r="BM468" s="367" t="s">
        <v>986</v>
      </c>
      <c r="BN468" s="367" t="s">
        <v>986</v>
      </c>
      <c r="BO468" s="367" t="s">
        <v>986</v>
      </c>
      <c r="BP468" s="367" t="s">
        <v>986</v>
      </c>
      <c r="BQ468" s="367" t="s">
        <v>986</v>
      </c>
      <c r="BR468" s="367" t="s">
        <v>986</v>
      </c>
      <c r="BS468" s="367" t="s">
        <v>986</v>
      </c>
      <c r="BT468" s="367" t="s">
        <v>986</v>
      </c>
      <c r="BU468" s="367" t="s">
        <v>986</v>
      </c>
      <c r="BV468" s="367" t="s">
        <v>986</v>
      </c>
      <c r="BW468" s="367" t="s">
        <v>986</v>
      </c>
      <c r="BX468" s="367" t="s">
        <v>986</v>
      </c>
      <c r="BY468" s="367" t="s">
        <v>986</v>
      </c>
      <c r="BZ468" s="367" t="s">
        <v>986</v>
      </c>
      <c r="CA468" s="367" t="s">
        <v>986</v>
      </c>
      <c r="CB468" s="367" t="s">
        <v>986</v>
      </c>
      <c r="CC468" s="367" t="s">
        <v>986</v>
      </c>
      <c r="CD468" s="367" t="s">
        <v>986</v>
      </c>
      <c r="CE468" s="367" t="s">
        <v>986</v>
      </c>
      <c r="CF468" s="367" t="s">
        <v>986</v>
      </c>
      <c r="CG468" s="367" t="s">
        <v>986</v>
      </c>
      <c r="CH468" s="367" t="s">
        <v>986</v>
      </c>
      <c r="CI468" s="367" t="s">
        <v>986</v>
      </c>
      <c r="CJ468" s="367" t="s">
        <v>986</v>
      </c>
      <c r="CK468" s="367" t="s">
        <v>986</v>
      </c>
      <c r="CL468" s="367" t="s">
        <v>986</v>
      </c>
      <c r="CM468" s="367" t="s">
        <v>986</v>
      </c>
      <c r="CN468" s="367" t="s">
        <v>986</v>
      </c>
      <c r="CO468" s="367" t="s">
        <v>986</v>
      </c>
      <c r="CP468" s="910" t="s">
        <v>986</v>
      </c>
      <c r="CQ468" s="367" t="s">
        <v>986</v>
      </c>
      <c r="CR468" s="367" t="s">
        <v>986</v>
      </c>
      <c r="CS468" s="367" t="s">
        <v>986</v>
      </c>
      <c r="CT468" s="367" t="s">
        <v>986</v>
      </c>
      <c r="CU468" s="367" t="s">
        <v>986</v>
      </c>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row>
    <row r="469" spans="1:199" s="17" customFormat="1" ht="30.6" x14ac:dyDescent="0.25">
      <c r="A469" s="275" t="s">
        <v>102</v>
      </c>
      <c r="B469" s="277" t="s">
        <v>103</v>
      </c>
      <c r="C469" s="335">
        <v>1457</v>
      </c>
      <c r="D469" s="277" t="s">
        <v>104</v>
      </c>
      <c r="E469" s="275" t="s">
        <v>105</v>
      </c>
      <c r="F469" s="277"/>
      <c r="G469" s="277"/>
      <c r="H469" s="543">
        <v>41913</v>
      </c>
      <c r="I469" s="918" t="s">
        <v>983</v>
      </c>
      <c r="J469" s="281" t="s">
        <v>1010</v>
      </c>
      <c r="K469" s="283"/>
      <c r="L469" s="283"/>
      <c r="M469" s="283"/>
      <c r="N469" s="283"/>
      <c r="O469" s="283"/>
      <c r="P469" s="283"/>
      <c r="Q469" s="283" t="s">
        <v>108</v>
      </c>
      <c r="R469" s="283" t="s">
        <v>108</v>
      </c>
      <c r="S469" s="283" t="s">
        <v>108</v>
      </c>
      <c r="T469" s="283" t="s">
        <v>108</v>
      </c>
      <c r="U469" s="283" t="s">
        <v>108</v>
      </c>
      <c r="V469" s="283" t="s">
        <v>108</v>
      </c>
      <c r="W469" s="283" t="s">
        <v>127</v>
      </c>
      <c r="X469" s="283" t="s">
        <v>247</v>
      </c>
      <c r="Y469" s="283" t="s">
        <v>247</v>
      </c>
      <c r="Z469" s="283" t="s">
        <v>247</v>
      </c>
      <c r="AA469" s="283" t="s">
        <v>247</v>
      </c>
      <c r="AB469" s="283" t="s">
        <v>247</v>
      </c>
      <c r="AC469" s="283" t="s">
        <v>247</v>
      </c>
      <c r="AD469" s="283" t="s">
        <v>247</v>
      </c>
      <c r="AE469" s="283" t="s">
        <v>247</v>
      </c>
      <c r="AF469" s="283" t="s">
        <v>247</v>
      </c>
      <c r="AG469" s="283" t="s">
        <v>247</v>
      </c>
      <c r="AH469" s="283" t="s">
        <v>247</v>
      </c>
      <c r="AI469" s="283" t="s">
        <v>247</v>
      </c>
      <c r="AJ469" s="283" t="s">
        <v>247</v>
      </c>
      <c r="AK469" s="283" t="s">
        <v>247</v>
      </c>
      <c r="AL469" s="283" t="s">
        <v>247</v>
      </c>
      <c r="AM469" s="283" t="s">
        <v>247</v>
      </c>
      <c r="AN469" s="283" t="s">
        <v>247</v>
      </c>
      <c r="AO469" s="283" t="s">
        <v>247</v>
      </c>
      <c r="AP469" s="283" t="s">
        <v>247</v>
      </c>
      <c r="AQ469" s="283" t="s">
        <v>247</v>
      </c>
      <c r="AR469" s="283" t="s">
        <v>247</v>
      </c>
      <c r="AS469" s="283" t="s">
        <v>247</v>
      </c>
      <c r="AT469" s="283" t="s">
        <v>247</v>
      </c>
      <c r="AU469" s="283" t="s">
        <v>247</v>
      </c>
      <c r="AV469" s="283" t="s">
        <v>247</v>
      </c>
      <c r="AW469" s="283" t="s">
        <v>247</v>
      </c>
      <c r="AX469" s="283" t="s">
        <v>247</v>
      </c>
      <c r="AY469" s="283" t="s">
        <v>247</v>
      </c>
      <c r="AZ469" s="283" t="s">
        <v>247</v>
      </c>
      <c r="BA469" s="283" t="s">
        <v>247</v>
      </c>
      <c r="BB469" s="283"/>
      <c r="BC469" s="356" t="s">
        <v>985</v>
      </c>
      <c r="BD469" s="289">
        <v>40207</v>
      </c>
      <c r="BE469" s="367" t="s">
        <v>986</v>
      </c>
      <c r="BF469" s="367" t="s">
        <v>986</v>
      </c>
      <c r="BG469" s="367" t="s">
        <v>986</v>
      </c>
      <c r="BH469" s="367" t="s">
        <v>986</v>
      </c>
      <c r="BI469" s="367" t="s">
        <v>986</v>
      </c>
      <c r="BJ469" s="367" t="s">
        <v>986</v>
      </c>
      <c r="BK469" s="367" t="s">
        <v>986</v>
      </c>
      <c r="BL469" s="367" t="s">
        <v>986</v>
      </c>
      <c r="BM469" s="367" t="s">
        <v>986</v>
      </c>
      <c r="BN469" s="367" t="s">
        <v>986</v>
      </c>
      <c r="BO469" s="367" t="s">
        <v>986</v>
      </c>
      <c r="BP469" s="367" t="s">
        <v>986</v>
      </c>
      <c r="BQ469" s="367" t="s">
        <v>986</v>
      </c>
      <c r="BR469" s="367" t="s">
        <v>986</v>
      </c>
      <c r="BS469" s="367" t="s">
        <v>986</v>
      </c>
      <c r="BT469" s="367" t="s">
        <v>986</v>
      </c>
      <c r="BU469" s="367" t="s">
        <v>986</v>
      </c>
      <c r="BV469" s="367" t="s">
        <v>986</v>
      </c>
      <c r="BW469" s="367" t="s">
        <v>986</v>
      </c>
      <c r="BX469" s="367" t="s">
        <v>986</v>
      </c>
      <c r="BY469" s="367" t="s">
        <v>986</v>
      </c>
      <c r="BZ469" s="367" t="s">
        <v>986</v>
      </c>
      <c r="CA469" s="367" t="s">
        <v>986</v>
      </c>
      <c r="CB469" s="367" t="s">
        <v>986</v>
      </c>
      <c r="CC469" s="367" t="s">
        <v>986</v>
      </c>
      <c r="CD469" s="367" t="s">
        <v>986</v>
      </c>
      <c r="CE469" s="367" t="s">
        <v>986</v>
      </c>
      <c r="CF469" s="367" t="s">
        <v>986</v>
      </c>
      <c r="CG469" s="367" t="s">
        <v>986</v>
      </c>
      <c r="CH469" s="367" t="s">
        <v>986</v>
      </c>
      <c r="CI469" s="367" t="s">
        <v>986</v>
      </c>
      <c r="CJ469" s="367" t="s">
        <v>986</v>
      </c>
      <c r="CK469" s="367" t="s">
        <v>986</v>
      </c>
      <c r="CL469" s="367" t="s">
        <v>986</v>
      </c>
      <c r="CM469" s="367" t="s">
        <v>986</v>
      </c>
      <c r="CN469" s="367" t="s">
        <v>986</v>
      </c>
      <c r="CO469" s="367" t="s">
        <v>986</v>
      </c>
      <c r="CP469" s="910" t="s">
        <v>986</v>
      </c>
      <c r="CQ469" s="367" t="s">
        <v>986</v>
      </c>
      <c r="CR469" s="367" t="s">
        <v>986</v>
      </c>
      <c r="CS469" s="367" t="s">
        <v>986</v>
      </c>
      <c r="CT469" s="367" t="s">
        <v>986</v>
      </c>
      <c r="CU469" s="367" t="s">
        <v>986</v>
      </c>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row>
    <row r="470" spans="1:199" s="39" customFormat="1" ht="30.6" x14ac:dyDescent="0.25">
      <c r="A470" s="275" t="s">
        <v>102</v>
      </c>
      <c r="B470" s="277" t="s">
        <v>103</v>
      </c>
      <c r="C470" s="335">
        <v>1456</v>
      </c>
      <c r="D470" s="277" t="s">
        <v>104</v>
      </c>
      <c r="E470" s="275" t="s">
        <v>105</v>
      </c>
      <c r="F470" s="277"/>
      <c r="G470" s="277"/>
      <c r="H470" s="896">
        <v>42036</v>
      </c>
      <c r="I470" s="281" t="s">
        <v>983</v>
      </c>
      <c r="J470" s="281" t="s">
        <v>1011</v>
      </c>
      <c r="K470" s="283"/>
      <c r="L470" s="283"/>
      <c r="M470" s="283"/>
      <c r="N470" s="283"/>
      <c r="O470" s="283"/>
      <c r="P470" s="283"/>
      <c r="Q470" s="283" t="s">
        <v>108</v>
      </c>
      <c r="R470" s="283" t="s">
        <v>108</v>
      </c>
      <c r="S470" s="283" t="s">
        <v>108</v>
      </c>
      <c r="T470" s="283" t="s">
        <v>108</v>
      </c>
      <c r="U470" s="283" t="s">
        <v>108</v>
      </c>
      <c r="V470" s="283" t="s">
        <v>108</v>
      </c>
      <c r="W470" s="283" t="s">
        <v>108</v>
      </c>
      <c r="X470" s="283" t="s">
        <v>247</v>
      </c>
      <c r="Y470" s="283" t="s">
        <v>247</v>
      </c>
      <c r="Z470" s="283" t="s">
        <v>247</v>
      </c>
      <c r="AA470" s="283" t="s">
        <v>247</v>
      </c>
      <c r="AB470" s="283" t="s">
        <v>247</v>
      </c>
      <c r="AC470" s="283" t="s">
        <v>247</v>
      </c>
      <c r="AD470" s="283" t="s">
        <v>247</v>
      </c>
      <c r="AE470" s="283" t="s">
        <v>247</v>
      </c>
      <c r="AF470" s="283" t="s">
        <v>247</v>
      </c>
      <c r="AG470" s="283" t="s">
        <v>247</v>
      </c>
      <c r="AH470" s="283" t="s">
        <v>247</v>
      </c>
      <c r="AI470" s="283" t="s">
        <v>247</v>
      </c>
      <c r="AJ470" s="283" t="s">
        <v>247</v>
      </c>
      <c r="AK470" s="283" t="s">
        <v>247</v>
      </c>
      <c r="AL470" s="283" t="s">
        <v>247</v>
      </c>
      <c r="AM470" s="283" t="s">
        <v>247</v>
      </c>
      <c r="AN470" s="283" t="s">
        <v>247</v>
      </c>
      <c r="AO470" s="283" t="s">
        <v>247</v>
      </c>
      <c r="AP470" s="283" t="s">
        <v>247</v>
      </c>
      <c r="AQ470" s="283" t="s">
        <v>247</v>
      </c>
      <c r="AR470" s="283" t="s">
        <v>247</v>
      </c>
      <c r="AS470" s="283" t="s">
        <v>247</v>
      </c>
      <c r="AT470" s="283" t="s">
        <v>247</v>
      </c>
      <c r="AU470" s="283" t="s">
        <v>247</v>
      </c>
      <c r="AV470" s="283" t="s">
        <v>247</v>
      </c>
      <c r="AW470" s="283" t="s">
        <v>247</v>
      </c>
      <c r="AX470" s="283" t="s">
        <v>247</v>
      </c>
      <c r="AY470" s="283" t="s">
        <v>247</v>
      </c>
      <c r="AZ470" s="283" t="s">
        <v>247</v>
      </c>
      <c r="BA470" s="283" t="s">
        <v>247</v>
      </c>
      <c r="BB470" s="283"/>
      <c r="BC470" s="356" t="s">
        <v>985</v>
      </c>
      <c r="BD470" s="289">
        <v>40207</v>
      </c>
      <c r="BE470" s="367" t="s">
        <v>986</v>
      </c>
      <c r="BF470" s="367" t="s">
        <v>986</v>
      </c>
      <c r="BG470" s="367" t="s">
        <v>986</v>
      </c>
      <c r="BH470" s="367" t="s">
        <v>986</v>
      </c>
      <c r="BI470" s="367" t="s">
        <v>986</v>
      </c>
      <c r="BJ470" s="367" t="s">
        <v>986</v>
      </c>
      <c r="BK470" s="367" t="s">
        <v>986</v>
      </c>
      <c r="BL470" s="367" t="s">
        <v>986</v>
      </c>
      <c r="BM470" s="367" t="s">
        <v>986</v>
      </c>
      <c r="BN470" s="367" t="s">
        <v>986</v>
      </c>
      <c r="BO470" s="367" t="s">
        <v>986</v>
      </c>
      <c r="BP470" s="367" t="s">
        <v>986</v>
      </c>
      <c r="BQ470" s="367" t="s">
        <v>986</v>
      </c>
      <c r="BR470" s="367" t="s">
        <v>986</v>
      </c>
      <c r="BS470" s="367" t="s">
        <v>986</v>
      </c>
      <c r="BT470" s="367" t="s">
        <v>986</v>
      </c>
      <c r="BU470" s="367" t="s">
        <v>986</v>
      </c>
      <c r="BV470" s="367" t="s">
        <v>986</v>
      </c>
      <c r="BW470" s="367" t="s">
        <v>986</v>
      </c>
      <c r="BX470" s="367" t="s">
        <v>986</v>
      </c>
      <c r="BY470" s="367" t="s">
        <v>986</v>
      </c>
      <c r="BZ470" s="367" t="s">
        <v>986</v>
      </c>
      <c r="CA470" s="367" t="s">
        <v>986</v>
      </c>
      <c r="CB470" s="367" t="s">
        <v>986</v>
      </c>
      <c r="CC470" s="367" t="s">
        <v>986</v>
      </c>
      <c r="CD470" s="367" t="s">
        <v>986</v>
      </c>
      <c r="CE470" s="367" t="s">
        <v>986</v>
      </c>
      <c r="CF470" s="367" t="s">
        <v>986</v>
      </c>
      <c r="CG470" s="367" t="s">
        <v>986</v>
      </c>
      <c r="CH470" s="367" t="s">
        <v>986</v>
      </c>
      <c r="CI470" s="367" t="s">
        <v>986</v>
      </c>
      <c r="CJ470" s="367" t="s">
        <v>986</v>
      </c>
      <c r="CK470" s="367" t="s">
        <v>986</v>
      </c>
      <c r="CL470" s="367" t="s">
        <v>986</v>
      </c>
      <c r="CM470" s="367" t="s">
        <v>986</v>
      </c>
      <c r="CN470" s="367" t="s">
        <v>986</v>
      </c>
      <c r="CO470" s="367" t="s">
        <v>986</v>
      </c>
      <c r="CP470" s="910" t="s">
        <v>986</v>
      </c>
      <c r="CQ470" s="367" t="s">
        <v>986</v>
      </c>
      <c r="CR470" s="367" t="s">
        <v>986</v>
      </c>
      <c r="CS470" s="367" t="s">
        <v>986</v>
      </c>
      <c r="CT470" s="367" t="s">
        <v>986</v>
      </c>
      <c r="CU470" s="367" t="s">
        <v>986</v>
      </c>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row>
    <row r="471" spans="1:199" s="17" customFormat="1" ht="30.6" x14ac:dyDescent="0.25">
      <c r="A471" s="275" t="s">
        <v>102</v>
      </c>
      <c r="B471" s="277" t="s">
        <v>103</v>
      </c>
      <c r="C471" s="335">
        <v>1455</v>
      </c>
      <c r="D471" s="277" t="s">
        <v>104</v>
      </c>
      <c r="E471" s="275" t="s">
        <v>105</v>
      </c>
      <c r="F471" s="277"/>
      <c r="G471" s="277"/>
      <c r="H471" s="900">
        <v>41974</v>
      </c>
      <c r="I471" s="281" t="s">
        <v>983</v>
      </c>
      <c r="J471" s="281" t="s">
        <v>1349</v>
      </c>
      <c r="K471" s="283"/>
      <c r="L471" s="283"/>
      <c r="M471" s="283"/>
      <c r="N471" s="283"/>
      <c r="O471" s="283"/>
      <c r="P471" s="283"/>
      <c r="Q471" s="283" t="s">
        <v>108</v>
      </c>
      <c r="R471" s="283" t="s">
        <v>499</v>
      </c>
      <c r="S471" s="283" t="s">
        <v>499</v>
      </c>
      <c r="T471" s="283" t="s">
        <v>499</v>
      </c>
      <c r="U471" s="283" t="s">
        <v>499</v>
      </c>
      <c r="V471" s="283" t="s">
        <v>499</v>
      </c>
      <c r="W471" s="283" t="s">
        <v>499</v>
      </c>
      <c r="X471" s="283" t="s">
        <v>499</v>
      </c>
      <c r="Y471" s="283" t="s">
        <v>499</v>
      </c>
      <c r="Z471" s="283" t="s">
        <v>499</v>
      </c>
      <c r="AA471" s="283" t="s">
        <v>499</v>
      </c>
      <c r="AB471" s="283" t="s">
        <v>499</v>
      </c>
      <c r="AC471" s="283" t="s">
        <v>499</v>
      </c>
      <c r="AD471" s="283" t="s">
        <v>499</v>
      </c>
      <c r="AE471" s="283" t="s">
        <v>499</v>
      </c>
      <c r="AF471" s="283" t="s">
        <v>499</v>
      </c>
      <c r="AG471" s="283" t="s">
        <v>499</v>
      </c>
      <c r="AH471" s="283" t="s">
        <v>499</v>
      </c>
      <c r="AI471" s="283" t="s">
        <v>499</v>
      </c>
      <c r="AJ471" s="283" t="s">
        <v>499</v>
      </c>
      <c r="AK471" s="283" t="s">
        <v>499</v>
      </c>
      <c r="AL471" s="283" t="s">
        <v>499</v>
      </c>
      <c r="AM471" s="283" t="s">
        <v>499</v>
      </c>
      <c r="AN471" s="283" t="s">
        <v>499</v>
      </c>
      <c r="AO471" s="283" t="s">
        <v>499</v>
      </c>
      <c r="AP471" s="283" t="s">
        <v>499</v>
      </c>
      <c r="AQ471" s="283" t="s">
        <v>499</v>
      </c>
      <c r="AR471" s="283" t="s">
        <v>499</v>
      </c>
      <c r="AS471" s="283" t="s">
        <v>499</v>
      </c>
      <c r="AT471" s="283" t="s">
        <v>499</v>
      </c>
      <c r="AU471" s="283" t="s">
        <v>499</v>
      </c>
      <c r="AV471" s="283" t="s">
        <v>499</v>
      </c>
      <c r="AW471" s="283" t="s">
        <v>499</v>
      </c>
      <c r="AX471" s="283" t="s">
        <v>499</v>
      </c>
      <c r="AY471" s="283" t="s">
        <v>499</v>
      </c>
      <c r="AZ471" s="283" t="s">
        <v>499</v>
      </c>
      <c r="BA471" s="283" t="s">
        <v>499</v>
      </c>
      <c r="BB471" s="283"/>
      <c r="BC471" s="356" t="s">
        <v>985</v>
      </c>
      <c r="BD471" s="289">
        <v>40207</v>
      </c>
      <c r="BE471" s="367" t="s">
        <v>986</v>
      </c>
      <c r="BF471" s="367" t="s">
        <v>986</v>
      </c>
      <c r="BG471" s="367" t="s">
        <v>986</v>
      </c>
      <c r="BH471" s="367" t="s">
        <v>986</v>
      </c>
      <c r="BI471" s="367" t="s">
        <v>986</v>
      </c>
      <c r="BJ471" s="367" t="s">
        <v>986</v>
      </c>
      <c r="BK471" s="367" t="s">
        <v>986</v>
      </c>
      <c r="BL471" s="367" t="s">
        <v>986</v>
      </c>
      <c r="BM471" s="367" t="s">
        <v>986</v>
      </c>
      <c r="BN471" s="367" t="s">
        <v>986</v>
      </c>
      <c r="BO471" s="367" t="s">
        <v>986</v>
      </c>
      <c r="BP471" s="367" t="s">
        <v>986</v>
      </c>
      <c r="BQ471" s="367" t="s">
        <v>986</v>
      </c>
      <c r="BR471" s="367" t="s">
        <v>986</v>
      </c>
      <c r="BS471" s="367" t="s">
        <v>986</v>
      </c>
      <c r="BT471" s="367" t="s">
        <v>986</v>
      </c>
      <c r="BU471" s="367" t="s">
        <v>986</v>
      </c>
      <c r="BV471" s="367" t="s">
        <v>986</v>
      </c>
      <c r="BW471" s="367" t="s">
        <v>986</v>
      </c>
      <c r="BX471" s="367" t="s">
        <v>986</v>
      </c>
      <c r="BY471" s="367" t="s">
        <v>986</v>
      </c>
      <c r="BZ471" s="367" t="s">
        <v>986</v>
      </c>
      <c r="CA471" s="367" t="s">
        <v>986</v>
      </c>
      <c r="CB471" s="367" t="s">
        <v>986</v>
      </c>
      <c r="CC471" s="367" t="s">
        <v>986</v>
      </c>
      <c r="CD471" s="367" t="s">
        <v>986</v>
      </c>
      <c r="CE471" s="367" t="s">
        <v>986</v>
      </c>
      <c r="CF471" s="367" t="s">
        <v>986</v>
      </c>
      <c r="CG471" s="367" t="s">
        <v>986</v>
      </c>
      <c r="CH471" s="367" t="s">
        <v>986</v>
      </c>
      <c r="CI471" s="367" t="s">
        <v>986</v>
      </c>
      <c r="CJ471" s="367" t="s">
        <v>986</v>
      </c>
      <c r="CK471" s="367" t="s">
        <v>986</v>
      </c>
      <c r="CL471" s="367" t="s">
        <v>986</v>
      </c>
      <c r="CM471" s="367" t="s">
        <v>986</v>
      </c>
      <c r="CN471" s="367" t="s">
        <v>986</v>
      </c>
      <c r="CO471" s="367" t="s">
        <v>986</v>
      </c>
      <c r="CP471" s="910" t="s">
        <v>986</v>
      </c>
      <c r="CQ471" s="367" t="s">
        <v>986</v>
      </c>
      <c r="CR471" s="367" t="s">
        <v>986</v>
      </c>
      <c r="CS471" s="367" t="s">
        <v>986</v>
      </c>
      <c r="CT471" s="367" t="s">
        <v>986</v>
      </c>
      <c r="CU471" s="367" t="s">
        <v>986</v>
      </c>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row>
    <row r="472" spans="1:199" s="17" customFormat="1" ht="30.6" x14ac:dyDescent="0.25">
      <c r="A472" s="275" t="s">
        <v>102</v>
      </c>
      <c r="B472" s="277" t="s">
        <v>103</v>
      </c>
      <c r="C472" s="335">
        <v>1454</v>
      </c>
      <c r="D472" s="277" t="s">
        <v>104</v>
      </c>
      <c r="E472" s="275" t="s">
        <v>105</v>
      </c>
      <c r="F472" s="277"/>
      <c r="G472" s="277"/>
      <c r="H472" s="911">
        <v>42156</v>
      </c>
      <c r="I472" s="281" t="s">
        <v>983</v>
      </c>
      <c r="J472" s="281" t="s">
        <v>1012</v>
      </c>
      <c r="K472" s="283"/>
      <c r="L472" s="283"/>
      <c r="M472" s="283"/>
      <c r="N472" s="283"/>
      <c r="O472" s="283"/>
      <c r="P472" s="283"/>
      <c r="Q472" s="283" t="s">
        <v>108</v>
      </c>
      <c r="R472" s="283" t="s">
        <v>108</v>
      </c>
      <c r="S472" s="283" t="s">
        <v>108</v>
      </c>
      <c r="T472" s="283" t="s">
        <v>108</v>
      </c>
      <c r="U472" s="283" t="s">
        <v>108</v>
      </c>
      <c r="V472" s="283" t="s">
        <v>108</v>
      </c>
      <c r="W472" s="283" t="s">
        <v>108</v>
      </c>
      <c r="X472" s="283" t="s">
        <v>108</v>
      </c>
      <c r="Y472" s="283" t="s">
        <v>127</v>
      </c>
      <c r="Z472" s="283" t="s">
        <v>247</v>
      </c>
      <c r="AA472" s="283" t="s">
        <v>247</v>
      </c>
      <c r="AB472" s="283" t="s">
        <v>247</v>
      </c>
      <c r="AC472" s="283" t="s">
        <v>247</v>
      </c>
      <c r="AD472" s="283" t="s">
        <v>247</v>
      </c>
      <c r="AE472" s="283" t="s">
        <v>247</v>
      </c>
      <c r="AF472" s="283" t="s">
        <v>247</v>
      </c>
      <c r="AG472" s="283" t="s">
        <v>247</v>
      </c>
      <c r="AH472" s="283" t="s">
        <v>247</v>
      </c>
      <c r="AI472" s="283" t="s">
        <v>247</v>
      </c>
      <c r="AJ472" s="283" t="s">
        <v>247</v>
      </c>
      <c r="AK472" s="283" t="s">
        <v>247</v>
      </c>
      <c r="AL472" s="283" t="s">
        <v>247</v>
      </c>
      <c r="AM472" s="283" t="s">
        <v>247</v>
      </c>
      <c r="AN472" s="283" t="s">
        <v>247</v>
      </c>
      <c r="AO472" s="283" t="s">
        <v>247</v>
      </c>
      <c r="AP472" s="283" t="s">
        <v>247</v>
      </c>
      <c r="AQ472" s="283" t="s">
        <v>247</v>
      </c>
      <c r="AR472" s="283" t="s">
        <v>247</v>
      </c>
      <c r="AS472" s="283" t="s">
        <v>247</v>
      </c>
      <c r="AT472" s="283" t="s">
        <v>247</v>
      </c>
      <c r="AU472" s="283" t="s">
        <v>247</v>
      </c>
      <c r="AV472" s="283" t="s">
        <v>247</v>
      </c>
      <c r="AW472" s="283" t="s">
        <v>247</v>
      </c>
      <c r="AX472" s="283" t="s">
        <v>247</v>
      </c>
      <c r="AY472" s="283" t="s">
        <v>247</v>
      </c>
      <c r="AZ472" s="283" t="s">
        <v>247</v>
      </c>
      <c r="BA472" s="283" t="s">
        <v>247</v>
      </c>
      <c r="BB472" s="283" t="s">
        <v>242</v>
      </c>
      <c r="BC472" s="356" t="s">
        <v>985</v>
      </c>
      <c r="BD472" s="289">
        <v>40207</v>
      </c>
      <c r="BE472" s="367" t="s">
        <v>986</v>
      </c>
      <c r="BF472" s="367" t="s">
        <v>986</v>
      </c>
      <c r="BG472" s="367" t="s">
        <v>986</v>
      </c>
      <c r="BH472" s="367" t="s">
        <v>986</v>
      </c>
      <c r="BI472" s="367" t="s">
        <v>986</v>
      </c>
      <c r="BJ472" s="367" t="s">
        <v>986</v>
      </c>
      <c r="BK472" s="367" t="s">
        <v>986</v>
      </c>
      <c r="BL472" s="367" t="s">
        <v>986</v>
      </c>
      <c r="BM472" s="367" t="s">
        <v>986</v>
      </c>
      <c r="BN472" s="367" t="s">
        <v>986</v>
      </c>
      <c r="BO472" s="367" t="s">
        <v>986</v>
      </c>
      <c r="BP472" s="367" t="s">
        <v>986</v>
      </c>
      <c r="BQ472" s="367" t="s">
        <v>986</v>
      </c>
      <c r="BR472" s="367" t="s">
        <v>986</v>
      </c>
      <c r="BS472" s="367" t="s">
        <v>986</v>
      </c>
      <c r="BT472" s="367" t="s">
        <v>986</v>
      </c>
      <c r="BU472" s="367" t="s">
        <v>986</v>
      </c>
      <c r="BV472" s="367" t="s">
        <v>986</v>
      </c>
      <c r="BW472" s="367" t="s">
        <v>986</v>
      </c>
      <c r="BX472" s="367" t="s">
        <v>986</v>
      </c>
      <c r="BY472" s="367" t="s">
        <v>986</v>
      </c>
      <c r="BZ472" s="367" t="s">
        <v>986</v>
      </c>
      <c r="CA472" s="367" t="s">
        <v>986</v>
      </c>
      <c r="CB472" s="367" t="s">
        <v>986</v>
      </c>
      <c r="CC472" s="367" t="s">
        <v>986</v>
      </c>
      <c r="CD472" s="367" t="s">
        <v>986</v>
      </c>
      <c r="CE472" s="367" t="s">
        <v>986</v>
      </c>
      <c r="CF472" s="367" t="s">
        <v>986</v>
      </c>
      <c r="CG472" s="367" t="s">
        <v>986</v>
      </c>
      <c r="CH472" s="367" t="s">
        <v>986</v>
      </c>
      <c r="CI472" s="367" t="s">
        <v>986</v>
      </c>
      <c r="CJ472" s="367" t="s">
        <v>986</v>
      </c>
      <c r="CK472" s="452" t="s">
        <v>986</v>
      </c>
      <c r="CL472" s="452" t="s">
        <v>986</v>
      </c>
      <c r="CM472" s="452" t="s">
        <v>986</v>
      </c>
      <c r="CN472" s="452" t="s">
        <v>986</v>
      </c>
      <c r="CO472" s="452" t="s">
        <v>986</v>
      </c>
      <c r="CP472" s="452" t="s">
        <v>986</v>
      </c>
      <c r="CQ472" s="367" t="s">
        <v>986</v>
      </c>
      <c r="CR472" s="367" t="s">
        <v>986</v>
      </c>
      <c r="CS472" s="367" t="s">
        <v>986</v>
      </c>
      <c r="CT472" s="367" t="s">
        <v>986</v>
      </c>
      <c r="CU472" s="367" t="s">
        <v>986</v>
      </c>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row>
    <row r="473" spans="1:199" s="17" customFormat="1" ht="30.6" x14ac:dyDescent="0.25">
      <c r="A473" s="275" t="s">
        <v>102</v>
      </c>
      <c r="B473" s="277" t="s">
        <v>103</v>
      </c>
      <c r="C473" s="335">
        <v>1453</v>
      </c>
      <c r="D473" s="277" t="s">
        <v>104</v>
      </c>
      <c r="E473" s="275" t="s">
        <v>105</v>
      </c>
      <c r="F473" s="277"/>
      <c r="G473" s="549"/>
      <c r="H473" s="279">
        <v>41974</v>
      </c>
      <c r="I473" s="281" t="s">
        <v>983</v>
      </c>
      <c r="J473" s="281" t="s">
        <v>1350</v>
      </c>
      <c r="K473" s="283"/>
      <c r="L473" s="283"/>
      <c r="M473" s="283"/>
      <c r="N473" s="283"/>
      <c r="O473" s="283"/>
      <c r="P473" s="283"/>
      <c r="Q473" s="283" t="s">
        <v>108</v>
      </c>
      <c r="R473" s="283" t="s">
        <v>499</v>
      </c>
      <c r="S473" s="283" t="s">
        <v>499</v>
      </c>
      <c r="T473" s="283" t="s">
        <v>499</v>
      </c>
      <c r="U473" s="283" t="s">
        <v>499</v>
      </c>
      <c r="V473" s="283" t="s">
        <v>499</v>
      </c>
      <c r="W473" s="283" t="s">
        <v>499</v>
      </c>
      <c r="X473" s="283" t="s">
        <v>499</v>
      </c>
      <c r="Y473" s="283" t="s">
        <v>499</v>
      </c>
      <c r="Z473" s="283" t="s">
        <v>499</v>
      </c>
      <c r="AA473" s="283" t="s">
        <v>499</v>
      </c>
      <c r="AB473" s="283" t="s">
        <v>499</v>
      </c>
      <c r="AC473" s="283" t="s">
        <v>499</v>
      </c>
      <c r="AD473" s="283" t="s">
        <v>499</v>
      </c>
      <c r="AE473" s="283" t="s">
        <v>499</v>
      </c>
      <c r="AF473" s="283" t="s">
        <v>499</v>
      </c>
      <c r="AG473" s="283" t="s">
        <v>499</v>
      </c>
      <c r="AH473" s="283" t="s">
        <v>499</v>
      </c>
      <c r="AI473" s="283" t="s">
        <v>499</v>
      </c>
      <c r="AJ473" s="283" t="s">
        <v>499</v>
      </c>
      <c r="AK473" s="283" t="s">
        <v>499</v>
      </c>
      <c r="AL473" s="283" t="s">
        <v>499</v>
      </c>
      <c r="AM473" s="283" t="s">
        <v>499</v>
      </c>
      <c r="AN473" s="283" t="s">
        <v>499</v>
      </c>
      <c r="AO473" s="283" t="s">
        <v>499</v>
      </c>
      <c r="AP473" s="283" t="s">
        <v>499</v>
      </c>
      <c r="AQ473" s="283" t="s">
        <v>499</v>
      </c>
      <c r="AR473" s="283" t="s">
        <v>499</v>
      </c>
      <c r="AS473" s="283" t="s">
        <v>499</v>
      </c>
      <c r="AT473" s="283" t="s">
        <v>499</v>
      </c>
      <c r="AU473" s="283" t="s">
        <v>499</v>
      </c>
      <c r="AV473" s="283" t="s">
        <v>499</v>
      </c>
      <c r="AW473" s="283" t="s">
        <v>499</v>
      </c>
      <c r="AX473" s="283" t="s">
        <v>499</v>
      </c>
      <c r="AY473" s="283" t="s">
        <v>499</v>
      </c>
      <c r="AZ473" s="283" t="s">
        <v>499</v>
      </c>
      <c r="BA473" s="283" t="s">
        <v>499</v>
      </c>
      <c r="BB473" s="283"/>
      <c r="BC473" s="356" t="s">
        <v>985</v>
      </c>
      <c r="BD473" s="289">
        <v>40207</v>
      </c>
      <c r="BE473" s="367" t="s">
        <v>986</v>
      </c>
      <c r="BF473" s="367" t="s">
        <v>986</v>
      </c>
      <c r="BG473" s="367" t="s">
        <v>986</v>
      </c>
      <c r="BH473" s="367" t="s">
        <v>986</v>
      </c>
      <c r="BI473" s="367" t="s">
        <v>986</v>
      </c>
      <c r="BJ473" s="367" t="s">
        <v>986</v>
      </c>
      <c r="BK473" s="367" t="s">
        <v>986</v>
      </c>
      <c r="BL473" s="367" t="s">
        <v>986</v>
      </c>
      <c r="BM473" s="367" t="s">
        <v>986</v>
      </c>
      <c r="BN473" s="367" t="s">
        <v>986</v>
      </c>
      <c r="BO473" s="367" t="s">
        <v>986</v>
      </c>
      <c r="BP473" s="367" t="s">
        <v>986</v>
      </c>
      <c r="BQ473" s="367" t="s">
        <v>986</v>
      </c>
      <c r="BR473" s="367" t="s">
        <v>986</v>
      </c>
      <c r="BS473" s="367" t="s">
        <v>986</v>
      </c>
      <c r="BT473" s="367" t="s">
        <v>986</v>
      </c>
      <c r="BU473" s="367" t="s">
        <v>986</v>
      </c>
      <c r="BV473" s="367" t="s">
        <v>986</v>
      </c>
      <c r="BW473" s="367" t="s">
        <v>986</v>
      </c>
      <c r="BX473" s="367" t="s">
        <v>986</v>
      </c>
      <c r="BY473" s="367" t="s">
        <v>986</v>
      </c>
      <c r="BZ473" s="367" t="s">
        <v>986</v>
      </c>
      <c r="CA473" s="367" t="s">
        <v>986</v>
      </c>
      <c r="CB473" s="367" t="s">
        <v>986</v>
      </c>
      <c r="CC473" s="367" t="s">
        <v>986</v>
      </c>
      <c r="CD473" s="367" t="s">
        <v>986</v>
      </c>
      <c r="CE473" s="367" t="s">
        <v>986</v>
      </c>
      <c r="CF473" s="367" t="s">
        <v>986</v>
      </c>
      <c r="CG473" s="367" t="s">
        <v>986</v>
      </c>
      <c r="CH473" s="367" t="s">
        <v>986</v>
      </c>
      <c r="CI473" s="367" t="s">
        <v>986</v>
      </c>
      <c r="CJ473" s="367" t="s">
        <v>986</v>
      </c>
      <c r="CK473" s="452" t="s">
        <v>986</v>
      </c>
      <c r="CL473" s="452" t="s">
        <v>986</v>
      </c>
      <c r="CM473" s="452" t="s">
        <v>986</v>
      </c>
      <c r="CN473" s="452" t="s">
        <v>986</v>
      </c>
      <c r="CO473" s="452" t="s">
        <v>986</v>
      </c>
      <c r="CP473" s="452" t="s">
        <v>986</v>
      </c>
      <c r="CQ473" s="367" t="s">
        <v>986</v>
      </c>
      <c r="CR473" s="367" t="s">
        <v>986</v>
      </c>
      <c r="CS473" s="367" t="s">
        <v>986</v>
      </c>
      <c r="CT473" s="367" t="s">
        <v>986</v>
      </c>
      <c r="CU473" s="367" t="s">
        <v>986</v>
      </c>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row>
    <row r="474" spans="1:199" s="17" customFormat="1" ht="30.6" x14ac:dyDescent="0.25">
      <c r="A474" s="275" t="s">
        <v>102</v>
      </c>
      <c r="B474" s="277" t="s">
        <v>103</v>
      </c>
      <c r="C474" s="335">
        <v>1452</v>
      </c>
      <c r="D474" s="277" t="s">
        <v>104</v>
      </c>
      <c r="E474" s="275" t="s">
        <v>105</v>
      </c>
      <c r="F474" s="277"/>
      <c r="G474" s="277"/>
      <c r="H474" s="543">
        <v>41609</v>
      </c>
      <c r="I474" s="281" t="s">
        <v>983</v>
      </c>
      <c r="J474" s="280" t="s">
        <v>1013</v>
      </c>
      <c r="K474" s="283"/>
      <c r="L474" s="283"/>
      <c r="M474" s="283"/>
      <c r="N474" s="283"/>
      <c r="O474" s="283"/>
      <c r="P474" s="283"/>
      <c r="Q474" s="283" t="s">
        <v>108</v>
      </c>
      <c r="R474" s="283" t="s">
        <v>127</v>
      </c>
      <c r="S474" s="283" t="s">
        <v>127</v>
      </c>
      <c r="T474" s="283" t="s">
        <v>127</v>
      </c>
      <c r="U474" s="283" t="s">
        <v>247</v>
      </c>
      <c r="V474" s="283" t="s">
        <v>247</v>
      </c>
      <c r="W474" s="283" t="s">
        <v>247</v>
      </c>
      <c r="X474" s="283" t="s">
        <v>247</v>
      </c>
      <c r="Y474" s="283" t="s">
        <v>247</v>
      </c>
      <c r="Z474" s="283" t="s">
        <v>247</v>
      </c>
      <c r="AA474" s="283" t="s">
        <v>247</v>
      </c>
      <c r="AB474" s="283" t="s">
        <v>247</v>
      </c>
      <c r="AC474" s="283" t="s">
        <v>247</v>
      </c>
      <c r="AD474" s="283" t="s">
        <v>247</v>
      </c>
      <c r="AE474" s="283" t="s">
        <v>247</v>
      </c>
      <c r="AF474" s="283" t="s">
        <v>247</v>
      </c>
      <c r="AG474" s="283" t="s">
        <v>247</v>
      </c>
      <c r="AH474" s="283" t="s">
        <v>247</v>
      </c>
      <c r="AI474" s="283" t="s">
        <v>247</v>
      </c>
      <c r="AJ474" s="283" t="s">
        <v>247</v>
      </c>
      <c r="AK474" s="283" t="s">
        <v>247</v>
      </c>
      <c r="AL474" s="283" t="s">
        <v>247</v>
      </c>
      <c r="AM474" s="283" t="s">
        <v>247</v>
      </c>
      <c r="AN474" s="283" t="s">
        <v>247</v>
      </c>
      <c r="AO474" s="283" t="s">
        <v>247</v>
      </c>
      <c r="AP474" s="283" t="s">
        <v>247</v>
      </c>
      <c r="AQ474" s="283" t="s">
        <v>247</v>
      </c>
      <c r="AR474" s="283" t="s">
        <v>247</v>
      </c>
      <c r="AS474" s="283" t="s">
        <v>247</v>
      </c>
      <c r="AT474" s="283" t="s">
        <v>247</v>
      </c>
      <c r="AU474" s="283" t="s">
        <v>247</v>
      </c>
      <c r="AV474" s="283" t="s">
        <v>247</v>
      </c>
      <c r="AW474" s="283" t="s">
        <v>247</v>
      </c>
      <c r="AX474" s="283" t="s">
        <v>247</v>
      </c>
      <c r="AY474" s="283" t="s">
        <v>247</v>
      </c>
      <c r="AZ474" s="283" t="s">
        <v>247</v>
      </c>
      <c r="BA474" s="283" t="s">
        <v>247</v>
      </c>
      <c r="BB474" s="283"/>
      <c r="BC474" s="356" t="s">
        <v>985</v>
      </c>
      <c r="BD474" s="289">
        <v>40207</v>
      </c>
      <c r="BE474" s="367" t="s">
        <v>986</v>
      </c>
      <c r="BF474" s="367" t="s">
        <v>986</v>
      </c>
      <c r="BG474" s="367" t="s">
        <v>986</v>
      </c>
      <c r="BH474" s="367" t="s">
        <v>986</v>
      </c>
      <c r="BI474" s="367" t="s">
        <v>986</v>
      </c>
      <c r="BJ474" s="367" t="s">
        <v>986</v>
      </c>
      <c r="BK474" s="367" t="s">
        <v>986</v>
      </c>
      <c r="BL474" s="367" t="s">
        <v>986</v>
      </c>
      <c r="BM474" s="367" t="s">
        <v>986</v>
      </c>
      <c r="BN474" s="367" t="s">
        <v>986</v>
      </c>
      <c r="BO474" s="367" t="s">
        <v>986</v>
      </c>
      <c r="BP474" s="367" t="s">
        <v>986</v>
      </c>
      <c r="BQ474" s="367" t="s">
        <v>986</v>
      </c>
      <c r="BR474" s="367" t="s">
        <v>986</v>
      </c>
      <c r="BS474" s="367" t="s">
        <v>986</v>
      </c>
      <c r="BT474" s="367" t="s">
        <v>986</v>
      </c>
      <c r="BU474" s="367" t="s">
        <v>986</v>
      </c>
      <c r="BV474" s="367" t="s">
        <v>986</v>
      </c>
      <c r="BW474" s="367" t="s">
        <v>986</v>
      </c>
      <c r="BX474" s="367" t="s">
        <v>986</v>
      </c>
      <c r="BY474" s="367" t="s">
        <v>986</v>
      </c>
      <c r="BZ474" s="367" t="s">
        <v>986</v>
      </c>
      <c r="CA474" s="367" t="s">
        <v>986</v>
      </c>
      <c r="CB474" s="367" t="s">
        <v>986</v>
      </c>
      <c r="CC474" s="367" t="s">
        <v>986</v>
      </c>
      <c r="CD474" s="367" t="s">
        <v>986</v>
      </c>
      <c r="CE474" s="367" t="s">
        <v>986</v>
      </c>
      <c r="CF474" s="367" t="s">
        <v>986</v>
      </c>
      <c r="CG474" s="367" t="s">
        <v>986</v>
      </c>
      <c r="CH474" s="367" t="s">
        <v>986</v>
      </c>
      <c r="CI474" s="367" t="s">
        <v>986</v>
      </c>
      <c r="CJ474" s="367" t="s">
        <v>986</v>
      </c>
      <c r="CK474" s="452" t="s">
        <v>986</v>
      </c>
      <c r="CL474" s="452" t="s">
        <v>986</v>
      </c>
      <c r="CM474" s="452" t="s">
        <v>986</v>
      </c>
      <c r="CN474" s="452" t="s">
        <v>986</v>
      </c>
      <c r="CO474" s="452" t="s">
        <v>986</v>
      </c>
      <c r="CP474" s="452" t="s">
        <v>986</v>
      </c>
      <c r="CQ474" s="367" t="s">
        <v>986</v>
      </c>
      <c r="CR474" s="367" t="s">
        <v>986</v>
      </c>
      <c r="CS474" s="367" t="s">
        <v>986</v>
      </c>
      <c r="CT474" s="367" t="s">
        <v>986</v>
      </c>
      <c r="CU474" s="367" t="s">
        <v>986</v>
      </c>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row>
    <row r="475" spans="1:199" s="17" customFormat="1" ht="30.6" x14ac:dyDescent="0.25">
      <c r="A475" s="275" t="s">
        <v>102</v>
      </c>
      <c r="B475" s="277" t="s">
        <v>103</v>
      </c>
      <c r="C475" s="335">
        <v>1451</v>
      </c>
      <c r="D475" s="277" t="s">
        <v>104</v>
      </c>
      <c r="E475" s="275" t="s">
        <v>105</v>
      </c>
      <c r="F475" s="277"/>
      <c r="G475" s="277"/>
      <c r="H475" s="896">
        <v>41518</v>
      </c>
      <c r="I475" s="917" t="s">
        <v>983</v>
      </c>
      <c r="J475" s="281" t="s">
        <v>1014</v>
      </c>
      <c r="K475" s="283"/>
      <c r="L475" s="283"/>
      <c r="M475" s="283"/>
      <c r="N475" s="283"/>
      <c r="O475" s="283"/>
      <c r="P475" s="283"/>
      <c r="Q475" s="283" t="s">
        <v>108</v>
      </c>
      <c r="R475" s="283" t="s">
        <v>108</v>
      </c>
      <c r="S475" s="283" t="s">
        <v>108</v>
      </c>
      <c r="T475" s="283" t="s">
        <v>127</v>
      </c>
      <c r="U475" s="283" t="s">
        <v>247</v>
      </c>
      <c r="V475" s="283" t="s">
        <v>247</v>
      </c>
      <c r="W475" s="283" t="s">
        <v>247</v>
      </c>
      <c r="X475" s="283" t="s">
        <v>247</v>
      </c>
      <c r="Y475" s="283" t="s">
        <v>247</v>
      </c>
      <c r="Z475" s="550" t="s">
        <v>247</v>
      </c>
      <c r="AA475" s="283" t="s">
        <v>247</v>
      </c>
      <c r="AB475" s="550" t="s">
        <v>247</v>
      </c>
      <c r="AC475" s="283" t="s">
        <v>247</v>
      </c>
      <c r="AD475" s="283" t="s">
        <v>247</v>
      </c>
      <c r="AE475" s="283" t="s">
        <v>247</v>
      </c>
      <c r="AF475" s="283" t="s">
        <v>247</v>
      </c>
      <c r="AG475" s="283" t="s">
        <v>247</v>
      </c>
      <c r="AH475" s="283" t="s">
        <v>247</v>
      </c>
      <c r="AI475" s="283" t="s">
        <v>247</v>
      </c>
      <c r="AJ475" s="283" t="s">
        <v>247</v>
      </c>
      <c r="AK475" s="283" t="s">
        <v>247</v>
      </c>
      <c r="AL475" s="283" t="s">
        <v>247</v>
      </c>
      <c r="AM475" s="283" t="s">
        <v>247</v>
      </c>
      <c r="AN475" s="283" t="s">
        <v>247</v>
      </c>
      <c r="AO475" s="283" t="s">
        <v>247</v>
      </c>
      <c r="AP475" s="283" t="s">
        <v>247</v>
      </c>
      <c r="AQ475" s="283" t="s">
        <v>247</v>
      </c>
      <c r="AR475" s="283" t="s">
        <v>247</v>
      </c>
      <c r="AS475" s="283" t="s">
        <v>247</v>
      </c>
      <c r="AT475" s="283" t="s">
        <v>247</v>
      </c>
      <c r="AU475" s="283" t="s">
        <v>247</v>
      </c>
      <c r="AV475" s="283" t="s">
        <v>247</v>
      </c>
      <c r="AW475" s="283" t="s">
        <v>247</v>
      </c>
      <c r="AX475" s="283" t="s">
        <v>247</v>
      </c>
      <c r="AY475" s="283" t="s">
        <v>247</v>
      </c>
      <c r="AZ475" s="283" t="s">
        <v>247</v>
      </c>
      <c r="BA475" s="283" t="s">
        <v>247</v>
      </c>
      <c r="BB475" s="283"/>
      <c r="BC475" s="356" t="s">
        <v>985</v>
      </c>
      <c r="BD475" s="289">
        <v>40207</v>
      </c>
      <c r="BE475" s="367" t="s">
        <v>986</v>
      </c>
      <c r="BF475" s="367" t="s">
        <v>986</v>
      </c>
      <c r="BG475" s="367" t="s">
        <v>986</v>
      </c>
      <c r="BH475" s="367" t="s">
        <v>986</v>
      </c>
      <c r="BI475" s="367" t="s">
        <v>986</v>
      </c>
      <c r="BJ475" s="367" t="s">
        <v>986</v>
      </c>
      <c r="BK475" s="367" t="s">
        <v>986</v>
      </c>
      <c r="BL475" s="367" t="s">
        <v>986</v>
      </c>
      <c r="BM475" s="367" t="s">
        <v>986</v>
      </c>
      <c r="BN475" s="367" t="s">
        <v>986</v>
      </c>
      <c r="BO475" s="367" t="s">
        <v>986</v>
      </c>
      <c r="BP475" s="367" t="s">
        <v>986</v>
      </c>
      <c r="BQ475" s="367" t="s">
        <v>986</v>
      </c>
      <c r="BR475" s="367" t="s">
        <v>986</v>
      </c>
      <c r="BS475" s="367" t="s">
        <v>986</v>
      </c>
      <c r="BT475" s="367" t="s">
        <v>986</v>
      </c>
      <c r="BU475" s="367" t="s">
        <v>986</v>
      </c>
      <c r="BV475" s="367" t="s">
        <v>986</v>
      </c>
      <c r="BW475" s="367" t="s">
        <v>986</v>
      </c>
      <c r="BX475" s="367" t="s">
        <v>986</v>
      </c>
      <c r="BY475" s="367" t="s">
        <v>986</v>
      </c>
      <c r="BZ475" s="367" t="s">
        <v>986</v>
      </c>
      <c r="CA475" s="367" t="s">
        <v>986</v>
      </c>
      <c r="CB475" s="367" t="s">
        <v>986</v>
      </c>
      <c r="CC475" s="367" t="s">
        <v>986</v>
      </c>
      <c r="CD475" s="367" t="s">
        <v>986</v>
      </c>
      <c r="CE475" s="367" t="s">
        <v>986</v>
      </c>
      <c r="CF475" s="367" t="s">
        <v>986</v>
      </c>
      <c r="CG475" s="367" t="s">
        <v>986</v>
      </c>
      <c r="CH475" s="367" t="s">
        <v>986</v>
      </c>
      <c r="CI475" s="367" t="s">
        <v>986</v>
      </c>
      <c r="CJ475" s="367" t="s">
        <v>986</v>
      </c>
      <c r="CK475" s="367" t="s">
        <v>986</v>
      </c>
      <c r="CL475" s="367" t="s">
        <v>986</v>
      </c>
      <c r="CM475" s="367" t="s">
        <v>986</v>
      </c>
      <c r="CN475" s="367" t="s">
        <v>986</v>
      </c>
      <c r="CO475" s="367" t="s">
        <v>986</v>
      </c>
      <c r="CP475" s="452" t="s">
        <v>986</v>
      </c>
      <c r="CQ475" s="367" t="s">
        <v>986</v>
      </c>
      <c r="CR475" s="367" t="s">
        <v>986</v>
      </c>
      <c r="CS475" s="367" t="s">
        <v>986</v>
      </c>
      <c r="CT475" s="367" t="s">
        <v>986</v>
      </c>
      <c r="CU475" s="367" t="s">
        <v>986</v>
      </c>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row>
    <row r="476" spans="1:199" s="17" customFormat="1" ht="30.6" x14ac:dyDescent="0.25">
      <c r="A476" s="275" t="s">
        <v>102</v>
      </c>
      <c r="B476" s="277" t="s">
        <v>103</v>
      </c>
      <c r="C476" s="335">
        <v>1450</v>
      </c>
      <c r="D476" s="277" t="s">
        <v>104</v>
      </c>
      <c r="E476" s="275" t="s">
        <v>105</v>
      </c>
      <c r="F476" s="277"/>
      <c r="G476" s="277"/>
      <c r="H476" s="896">
        <v>41306</v>
      </c>
      <c r="I476" s="917" t="s">
        <v>983</v>
      </c>
      <c r="J476" s="281" t="s">
        <v>1015</v>
      </c>
      <c r="K476" s="283"/>
      <c r="L476" s="283"/>
      <c r="M476" s="283"/>
      <c r="N476" s="283"/>
      <c r="O476" s="283"/>
      <c r="P476" s="283"/>
      <c r="Q476" s="283" t="s">
        <v>108</v>
      </c>
      <c r="R476" s="283" t="s">
        <v>247</v>
      </c>
      <c r="S476" s="283" t="s">
        <v>247</v>
      </c>
      <c r="T476" s="283" t="s">
        <v>247</v>
      </c>
      <c r="U476" s="283" t="s">
        <v>247</v>
      </c>
      <c r="V476" s="283" t="s">
        <v>247</v>
      </c>
      <c r="W476" s="283" t="s">
        <v>247</v>
      </c>
      <c r="X476" s="283" t="s">
        <v>247</v>
      </c>
      <c r="Y476" s="283" t="s">
        <v>247</v>
      </c>
      <c r="Z476" s="283" t="s">
        <v>247</v>
      </c>
      <c r="AA476" s="283" t="s">
        <v>247</v>
      </c>
      <c r="AB476" s="283" t="s">
        <v>247</v>
      </c>
      <c r="AC476" s="283" t="s">
        <v>247</v>
      </c>
      <c r="AD476" s="283" t="s">
        <v>247</v>
      </c>
      <c r="AE476" s="283" t="s">
        <v>247</v>
      </c>
      <c r="AF476" s="283" t="s">
        <v>247</v>
      </c>
      <c r="AG476" s="283" t="s">
        <v>247</v>
      </c>
      <c r="AH476" s="283" t="s">
        <v>247</v>
      </c>
      <c r="AI476" s="283" t="s">
        <v>247</v>
      </c>
      <c r="AJ476" s="283" t="s">
        <v>247</v>
      </c>
      <c r="AK476" s="283" t="s">
        <v>247</v>
      </c>
      <c r="AL476" s="283" t="s">
        <v>247</v>
      </c>
      <c r="AM476" s="283" t="s">
        <v>247</v>
      </c>
      <c r="AN476" s="283" t="s">
        <v>247</v>
      </c>
      <c r="AO476" s="283" t="s">
        <v>247</v>
      </c>
      <c r="AP476" s="283" t="s">
        <v>247</v>
      </c>
      <c r="AQ476" s="283" t="s">
        <v>247</v>
      </c>
      <c r="AR476" s="283" t="s">
        <v>247</v>
      </c>
      <c r="AS476" s="283" t="s">
        <v>247</v>
      </c>
      <c r="AT476" s="283" t="s">
        <v>247</v>
      </c>
      <c r="AU476" s="283" t="s">
        <v>247</v>
      </c>
      <c r="AV476" s="283" t="s">
        <v>247</v>
      </c>
      <c r="AW476" s="283" t="s">
        <v>247</v>
      </c>
      <c r="AX476" s="283" t="s">
        <v>247</v>
      </c>
      <c r="AY476" s="283" t="s">
        <v>247</v>
      </c>
      <c r="AZ476" s="283" t="s">
        <v>247</v>
      </c>
      <c r="BA476" s="283" t="s">
        <v>247</v>
      </c>
      <c r="BB476" s="283"/>
      <c r="BC476" s="356" t="s">
        <v>985</v>
      </c>
      <c r="BD476" s="289">
        <v>40207</v>
      </c>
      <c r="BE476" s="367" t="s">
        <v>986</v>
      </c>
      <c r="BF476" s="367" t="s">
        <v>986</v>
      </c>
      <c r="BG476" s="367" t="s">
        <v>986</v>
      </c>
      <c r="BH476" s="367" t="s">
        <v>986</v>
      </c>
      <c r="BI476" s="367" t="s">
        <v>986</v>
      </c>
      <c r="BJ476" s="367" t="s">
        <v>986</v>
      </c>
      <c r="BK476" s="367" t="s">
        <v>986</v>
      </c>
      <c r="BL476" s="367" t="s">
        <v>986</v>
      </c>
      <c r="BM476" s="367" t="s">
        <v>986</v>
      </c>
      <c r="BN476" s="367" t="s">
        <v>986</v>
      </c>
      <c r="BO476" s="367" t="s">
        <v>986</v>
      </c>
      <c r="BP476" s="367" t="s">
        <v>986</v>
      </c>
      <c r="BQ476" s="367" t="s">
        <v>986</v>
      </c>
      <c r="BR476" s="367" t="s">
        <v>986</v>
      </c>
      <c r="BS476" s="367" t="s">
        <v>986</v>
      </c>
      <c r="BT476" s="367" t="s">
        <v>986</v>
      </c>
      <c r="BU476" s="367" t="s">
        <v>986</v>
      </c>
      <c r="BV476" s="367" t="s">
        <v>986</v>
      </c>
      <c r="BW476" s="367" t="s">
        <v>986</v>
      </c>
      <c r="BX476" s="367" t="s">
        <v>986</v>
      </c>
      <c r="BY476" s="367" t="s">
        <v>986</v>
      </c>
      <c r="BZ476" s="367" t="s">
        <v>986</v>
      </c>
      <c r="CA476" s="367" t="s">
        <v>986</v>
      </c>
      <c r="CB476" s="367" t="s">
        <v>986</v>
      </c>
      <c r="CC476" s="367" t="s">
        <v>986</v>
      </c>
      <c r="CD476" s="367" t="s">
        <v>986</v>
      </c>
      <c r="CE476" s="367" t="s">
        <v>986</v>
      </c>
      <c r="CF476" s="367" t="s">
        <v>986</v>
      </c>
      <c r="CG476" s="367" t="s">
        <v>986</v>
      </c>
      <c r="CH476" s="367" t="s">
        <v>986</v>
      </c>
      <c r="CI476" s="367" t="s">
        <v>986</v>
      </c>
      <c r="CJ476" s="367" t="s">
        <v>986</v>
      </c>
      <c r="CK476" s="367" t="s">
        <v>986</v>
      </c>
      <c r="CL476" s="367" t="s">
        <v>986</v>
      </c>
      <c r="CM476" s="367" t="s">
        <v>986</v>
      </c>
      <c r="CN476" s="367" t="s">
        <v>986</v>
      </c>
      <c r="CO476" s="367" t="s">
        <v>986</v>
      </c>
      <c r="CP476" s="452" t="s">
        <v>986</v>
      </c>
      <c r="CQ476" s="367" t="s">
        <v>986</v>
      </c>
      <c r="CR476" s="367" t="s">
        <v>986</v>
      </c>
      <c r="CS476" s="367" t="s">
        <v>986</v>
      </c>
      <c r="CT476" s="367" t="s">
        <v>986</v>
      </c>
      <c r="CU476" s="367" t="s">
        <v>986</v>
      </c>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row>
    <row r="477" spans="1:199" s="17" customFormat="1" ht="30.6" x14ac:dyDescent="0.25">
      <c r="A477" s="275" t="s">
        <v>102</v>
      </c>
      <c r="B477" s="277" t="s">
        <v>103</v>
      </c>
      <c r="C477" s="335">
        <v>1449</v>
      </c>
      <c r="D477" s="277" t="s">
        <v>104</v>
      </c>
      <c r="E477" s="275" t="s">
        <v>105</v>
      </c>
      <c r="F477" s="277"/>
      <c r="G477" s="277"/>
      <c r="H477" s="896">
        <v>41275</v>
      </c>
      <c r="I477" s="281" t="s">
        <v>983</v>
      </c>
      <c r="J477" s="281" t="s">
        <v>1016</v>
      </c>
      <c r="K477" s="283"/>
      <c r="L477" s="283"/>
      <c r="M477" s="283"/>
      <c r="N477" s="283"/>
      <c r="O477" s="283"/>
      <c r="P477" s="283"/>
      <c r="Q477" s="283" t="s">
        <v>108</v>
      </c>
      <c r="R477" s="283" t="s">
        <v>247</v>
      </c>
      <c r="S477" s="283" t="s">
        <v>247</v>
      </c>
      <c r="T477" s="283" t="s">
        <v>247</v>
      </c>
      <c r="U477" s="283" t="s">
        <v>247</v>
      </c>
      <c r="V477" s="283" t="s">
        <v>247</v>
      </c>
      <c r="W477" s="283" t="s">
        <v>247</v>
      </c>
      <c r="X477" s="283" t="s">
        <v>247</v>
      </c>
      <c r="Y477" s="283" t="s">
        <v>247</v>
      </c>
      <c r="Z477" s="283" t="s">
        <v>247</v>
      </c>
      <c r="AA477" s="283" t="s">
        <v>247</v>
      </c>
      <c r="AB477" s="283" t="s">
        <v>247</v>
      </c>
      <c r="AC477" s="283" t="s">
        <v>247</v>
      </c>
      <c r="AD477" s="283" t="s">
        <v>247</v>
      </c>
      <c r="AE477" s="283" t="s">
        <v>247</v>
      </c>
      <c r="AF477" s="283" t="s">
        <v>247</v>
      </c>
      <c r="AG477" s="283" t="s">
        <v>247</v>
      </c>
      <c r="AH477" s="283" t="s">
        <v>247</v>
      </c>
      <c r="AI477" s="283" t="s">
        <v>247</v>
      </c>
      <c r="AJ477" s="283" t="s">
        <v>247</v>
      </c>
      <c r="AK477" s="283" t="s">
        <v>247</v>
      </c>
      <c r="AL477" s="283" t="s">
        <v>247</v>
      </c>
      <c r="AM477" s="283" t="s">
        <v>247</v>
      </c>
      <c r="AN477" s="283" t="s">
        <v>247</v>
      </c>
      <c r="AO477" s="283" t="s">
        <v>247</v>
      </c>
      <c r="AP477" s="283" t="s">
        <v>247</v>
      </c>
      <c r="AQ477" s="283" t="s">
        <v>247</v>
      </c>
      <c r="AR477" s="283" t="s">
        <v>247</v>
      </c>
      <c r="AS477" s="283" t="s">
        <v>247</v>
      </c>
      <c r="AT477" s="283" t="s">
        <v>247</v>
      </c>
      <c r="AU477" s="283" t="s">
        <v>247</v>
      </c>
      <c r="AV477" s="283" t="s">
        <v>247</v>
      </c>
      <c r="AW477" s="283" t="s">
        <v>247</v>
      </c>
      <c r="AX477" s="283" t="s">
        <v>247</v>
      </c>
      <c r="AY477" s="283" t="s">
        <v>247</v>
      </c>
      <c r="AZ477" s="283" t="s">
        <v>247</v>
      </c>
      <c r="BA477" s="283" t="s">
        <v>247</v>
      </c>
      <c r="BB477" s="283"/>
      <c r="BC477" s="356" t="s">
        <v>985</v>
      </c>
      <c r="BD477" s="289">
        <v>40207</v>
      </c>
      <c r="BE477" s="367" t="s">
        <v>986</v>
      </c>
      <c r="BF477" s="367" t="s">
        <v>986</v>
      </c>
      <c r="BG477" s="367" t="s">
        <v>986</v>
      </c>
      <c r="BH477" s="367" t="s">
        <v>986</v>
      </c>
      <c r="BI477" s="367" t="s">
        <v>986</v>
      </c>
      <c r="BJ477" s="367" t="s">
        <v>986</v>
      </c>
      <c r="BK477" s="367" t="s">
        <v>986</v>
      </c>
      <c r="BL477" s="367" t="s">
        <v>986</v>
      </c>
      <c r="BM477" s="367" t="s">
        <v>986</v>
      </c>
      <c r="BN477" s="367" t="s">
        <v>986</v>
      </c>
      <c r="BO477" s="367" t="s">
        <v>986</v>
      </c>
      <c r="BP477" s="367" t="s">
        <v>986</v>
      </c>
      <c r="BQ477" s="367" t="s">
        <v>986</v>
      </c>
      <c r="BR477" s="367" t="s">
        <v>986</v>
      </c>
      <c r="BS477" s="367" t="s">
        <v>986</v>
      </c>
      <c r="BT477" s="367" t="s">
        <v>986</v>
      </c>
      <c r="BU477" s="367" t="s">
        <v>986</v>
      </c>
      <c r="BV477" s="367" t="s">
        <v>986</v>
      </c>
      <c r="BW477" s="367" t="s">
        <v>986</v>
      </c>
      <c r="BX477" s="367" t="s">
        <v>986</v>
      </c>
      <c r="BY477" s="367" t="s">
        <v>986</v>
      </c>
      <c r="BZ477" s="367" t="s">
        <v>986</v>
      </c>
      <c r="CA477" s="367" t="s">
        <v>986</v>
      </c>
      <c r="CB477" s="367" t="s">
        <v>986</v>
      </c>
      <c r="CC477" s="367" t="s">
        <v>986</v>
      </c>
      <c r="CD477" s="367" t="s">
        <v>986</v>
      </c>
      <c r="CE477" s="367" t="s">
        <v>986</v>
      </c>
      <c r="CF477" s="367" t="s">
        <v>986</v>
      </c>
      <c r="CG477" s="367" t="s">
        <v>986</v>
      </c>
      <c r="CH477" s="367" t="s">
        <v>986</v>
      </c>
      <c r="CI477" s="367" t="s">
        <v>986</v>
      </c>
      <c r="CJ477" s="367" t="s">
        <v>986</v>
      </c>
      <c r="CK477" s="367" t="s">
        <v>986</v>
      </c>
      <c r="CL477" s="367" t="s">
        <v>986</v>
      </c>
      <c r="CM477" s="367" t="s">
        <v>986</v>
      </c>
      <c r="CN477" s="367" t="s">
        <v>986</v>
      </c>
      <c r="CO477" s="367" t="s">
        <v>986</v>
      </c>
      <c r="CP477" s="910" t="s">
        <v>986</v>
      </c>
      <c r="CQ477" s="367" t="s">
        <v>986</v>
      </c>
      <c r="CR477" s="367" t="s">
        <v>986</v>
      </c>
      <c r="CS477" s="367" t="s">
        <v>986</v>
      </c>
      <c r="CT477" s="367" t="s">
        <v>986</v>
      </c>
      <c r="CU477" s="367" t="s">
        <v>986</v>
      </c>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row>
    <row r="478" spans="1:199" s="17" customFormat="1" ht="30.6" x14ac:dyDescent="0.25">
      <c r="A478" s="275" t="s">
        <v>102</v>
      </c>
      <c r="B478" s="277" t="s">
        <v>103</v>
      </c>
      <c r="C478" s="335">
        <v>1448</v>
      </c>
      <c r="D478" s="277" t="s">
        <v>104</v>
      </c>
      <c r="E478" s="275" t="s">
        <v>105</v>
      </c>
      <c r="F478" s="277"/>
      <c r="G478" s="277"/>
      <c r="H478" s="896">
        <v>41244</v>
      </c>
      <c r="I478" s="281" t="s">
        <v>983</v>
      </c>
      <c r="J478" s="281" t="s">
        <v>1017</v>
      </c>
      <c r="K478" s="283"/>
      <c r="L478" s="283"/>
      <c r="M478" s="283"/>
      <c r="N478" s="283"/>
      <c r="O478" s="283"/>
      <c r="P478" s="283"/>
      <c r="Q478" s="283" t="s">
        <v>108</v>
      </c>
      <c r="R478" s="283" t="s">
        <v>247</v>
      </c>
      <c r="S478" s="283" t="s">
        <v>247</v>
      </c>
      <c r="T478" s="283" t="s">
        <v>247</v>
      </c>
      <c r="U478" s="283" t="s">
        <v>247</v>
      </c>
      <c r="V478" s="283" t="s">
        <v>247</v>
      </c>
      <c r="W478" s="283" t="s">
        <v>247</v>
      </c>
      <c r="X478" s="283" t="s">
        <v>247</v>
      </c>
      <c r="Y478" s="283" t="s">
        <v>247</v>
      </c>
      <c r="Z478" s="283" t="s">
        <v>247</v>
      </c>
      <c r="AA478" s="283" t="s">
        <v>247</v>
      </c>
      <c r="AB478" s="283" t="s">
        <v>247</v>
      </c>
      <c r="AC478" s="283" t="s">
        <v>247</v>
      </c>
      <c r="AD478" s="283" t="s">
        <v>247</v>
      </c>
      <c r="AE478" s="283" t="s">
        <v>247</v>
      </c>
      <c r="AF478" s="283" t="s">
        <v>247</v>
      </c>
      <c r="AG478" s="283" t="s">
        <v>247</v>
      </c>
      <c r="AH478" s="283" t="s">
        <v>247</v>
      </c>
      <c r="AI478" s="283" t="s">
        <v>247</v>
      </c>
      <c r="AJ478" s="283" t="s">
        <v>247</v>
      </c>
      <c r="AK478" s="283" t="s">
        <v>247</v>
      </c>
      <c r="AL478" s="283" t="s">
        <v>247</v>
      </c>
      <c r="AM478" s="283" t="s">
        <v>247</v>
      </c>
      <c r="AN478" s="283" t="s">
        <v>247</v>
      </c>
      <c r="AO478" s="283" t="s">
        <v>247</v>
      </c>
      <c r="AP478" s="283" t="s">
        <v>247</v>
      </c>
      <c r="AQ478" s="283" t="s">
        <v>247</v>
      </c>
      <c r="AR478" s="283" t="s">
        <v>247</v>
      </c>
      <c r="AS478" s="283" t="s">
        <v>247</v>
      </c>
      <c r="AT478" s="283" t="s">
        <v>247</v>
      </c>
      <c r="AU478" s="283" t="s">
        <v>247</v>
      </c>
      <c r="AV478" s="283" t="s">
        <v>247</v>
      </c>
      <c r="AW478" s="283" t="s">
        <v>247</v>
      </c>
      <c r="AX478" s="283" t="s">
        <v>247</v>
      </c>
      <c r="AY478" s="283" t="s">
        <v>247</v>
      </c>
      <c r="AZ478" s="283" t="s">
        <v>247</v>
      </c>
      <c r="BA478" s="283" t="s">
        <v>247</v>
      </c>
      <c r="BB478" s="283"/>
      <c r="BC478" s="356" t="s">
        <v>985</v>
      </c>
      <c r="BD478" s="289">
        <v>40207</v>
      </c>
      <c r="BE478" s="367" t="s">
        <v>986</v>
      </c>
      <c r="BF478" s="367" t="s">
        <v>986</v>
      </c>
      <c r="BG478" s="367" t="s">
        <v>986</v>
      </c>
      <c r="BH478" s="367" t="s">
        <v>986</v>
      </c>
      <c r="BI478" s="367" t="s">
        <v>986</v>
      </c>
      <c r="BJ478" s="367" t="s">
        <v>986</v>
      </c>
      <c r="BK478" s="367" t="s">
        <v>986</v>
      </c>
      <c r="BL478" s="367" t="s">
        <v>986</v>
      </c>
      <c r="BM478" s="367" t="s">
        <v>986</v>
      </c>
      <c r="BN478" s="367" t="s">
        <v>986</v>
      </c>
      <c r="BO478" s="367" t="s">
        <v>986</v>
      </c>
      <c r="BP478" s="367" t="s">
        <v>986</v>
      </c>
      <c r="BQ478" s="367" t="s">
        <v>986</v>
      </c>
      <c r="BR478" s="367" t="s">
        <v>986</v>
      </c>
      <c r="BS478" s="367" t="s">
        <v>986</v>
      </c>
      <c r="BT478" s="367" t="s">
        <v>986</v>
      </c>
      <c r="BU478" s="367" t="s">
        <v>986</v>
      </c>
      <c r="BV478" s="367" t="s">
        <v>986</v>
      </c>
      <c r="BW478" s="367" t="s">
        <v>986</v>
      </c>
      <c r="BX478" s="367" t="s">
        <v>986</v>
      </c>
      <c r="BY478" s="367" t="s">
        <v>986</v>
      </c>
      <c r="BZ478" s="367" t="s">
        <v>986</v>
      </c>
      <c r="CA478" s="367" t="s">
        <v>986</v>
      </c>
      <c r="CB478" s="367" t="s">
        <v>986</v>
      </c>
      <c r="CC478" s="367" t="s">
        <v>986</v>
      </c>
      <c r="CD478" s="367" t="s">
        <v>986</v>
      </c>
      <c r="CE478" s="367" t="s">
        <v>986</v>
      </c>
      <c r="CF478" s="367" t="s">
        <v>986</v>
      </c>
      <c r="CG478" s="367" t="s">
        <v>986</v>
      </c>
      <c r="CH478" s="367" t="s">
        <v>986</v>
      </c>
      <c r="CI478" s="367" t="s">
        <v>986</v>
      </c>
      <c r="CJ478" s="367" t="s">
        <v>986</v>
      </c>
      <c r="CK478" s="367" t="s">
        <v>986</v>
      </c>
      <c r="CL478" s="367" t="s">
        <v>986</v>
      </c>
      <c r="CM478" s="367" t="s">
        <v>986</v>
      </c>
      <c r="CN478" s="367" t="s">
        <v>986</v>
      </c>
      <c r="CO478" s="367" t="s">
        <v>986</v>
      </c>
      <c r="CP478" s="910" t="s">
        <v>986</v>
      </c>
      <c r="CQ478" s="367" t="s">
        <v>986</v>
      </c>
      <c r="CR478" s="367" t="s">
        <v>986</v>
      </c>
      <c r="CS478" s="367" t="s">
        <v>986</v>
      </c>
      <c r="CT478" s="367" t="s">
        <v>986</v>
      </c>
      <c r="CU478" s="367" t="s">
        <v>986</v>
      </c>
      <c r="DR478" s="45"/>
      <c r="DS478" s="45"/>
      <c r="DT478" s="45"/>
      <c r="DU478" s="45"/>
      <c r="DV478" s="45"/>
      <c r="DW478" s="45"/>
      <c r="DX478" s="45"/>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c r="GL478" s="45"/>
      <c r="GM478" s="45"/>
      <c r="GN478" s="45"/>
      <c r="GO478" s="45"/>
      <c r="GP478" s="45"/>
      <c r="GQ478" s="45"/>
    </row>
    <row r="479" spans="1:199" s="17" customFormat="1" ht="40.799999999999997" x14ac:dyDescent="0.25">
      <c r="A479" s="275" t="s">
        <v>102</v>
      </c>
      <c r="B479" s="277" t="s">
        <v>103</v>
      </c>
      <c r="C479" s="335">
        <v>1447</v>
      </c>
      <c r="D479" s="277" t="s">
        <v>104</v>
      </c>
      <c r="E479" s="275" t="s">
        <v>105</v>
      </c>
      <c r="F479" s="277"/>
      <c r="G479" s="277"/>
      <c r="H479" s="896">
        <v>41730</v>
      </c>
      <c r="I479" s="281" t="s">
        <v>983</v>
      </c>
      <c r="J479" s="401" t="s">
        <v>1018</v>
      </c>
      <c r="K479" s="283"/>
      <c r="L479" s="283"/>
      <c r="M479" s="283"/>
      <c r="N479" s="283"/>
      <c r="O479" s="283"/>
      <c r="P479" s="283"/>
      <c r="Q479" s="283" t="s">
        <v>108</v>
      </c>
      <c r="R479" s="283" t="s">
        <v>108</v>
      </c>
      <c r="S479" s="283" t="s">
        <v>108</v>
      </c>
      <c r="T479" s="283" t="s">
        <v>108</v>
      </c>
      <c r="U479" s="283" t="s">
        <v>108</v>
      </c>
      <c r="V479" s="283" t="s">
        <v>247</v>
      </c>
      <c r="W479" s="283" t="s">
        <v>247</v>
      </c>
      <c r="X479" s="283" t="s">
        <v>247</v>
      </c>
      <c r="Y479" s="283" t="s">
        <v>247</v>
      </c>
      <c r="Z479" s="283" t="s">
        <v>247</v>
      </c>
      <c r="AA479" s="283" t="s">
        <v>247</v>
      </c>
      <c r="AB479" s="283" t="s">
        <v>247</v>
      </c>
      <c r="AC479" s="283" t="s">
        <v>247</v>
      </c>
      <c r="AD479" s="283" t="s">
        <v>247</v>
      </c>
      <c r="AE479" s="283" t="s">
        <v>247</v>
      </c>
      <c r="AF479" s="283" t="s">
        <v>247</v>
      </c>
      <c r="AG479" s="283" t="s">
        <v>247</v>
      </c>
      <c r="AH479" s="283" t="s">
        <v>247</v>
      </c>
      <c r="AI479" s="283" t="s">
        <v>247</v>
      </c>
      <c r="AJ479" s="283" t="s">
        <v>247</v>
      </c>
      <c r="AK479" s="283" t="s">
        <v>247</v>
      </c>
      <c r="AL479" s="283" t="s">
        <v>247</v>
      </c>
      <c r="AM479" s="283" t="s">
        <v>247</v>
      </c>
      <c r="AN479" s="283" t="s">
        <v>247</v>
      </c>
      <c r="AO479" s="283" t="s">
        <v>247</v>
      </c>
      <c r="AP479" s="283" t="s">
        <v>247</v>
      </c>
      <c r="AQ479" s="283" t="s">
        <v>247</v>
      </c>
      <c r="AR479" s="283" t="s">
        <v>247</v>
      </c>
      <c r="AS479" s="283" t="s">
        <v>247</v>
      </c>
      <c r="AT479" s="283" t="s">
        <v>247</v>
      </c>
      <c r="AU479" s="283" t="s">
        <v>247</v>
      </c>
      <c r="AV479" s="283" t="s">
        <v>247</v>
      </c>
      <c r="AW479" s="283" t="s">
        <v>247</v>
      </c>
      <c r="AX479" s="283" t="s">
        <v>247</v>
      </c>
      <c r="AY479" s="283" t="s">
        <v>247</v>
      </c>
      <c r="AZ479" s="283" t="s">
        <v>247</v>
      </c>
      <c r="BA479" s="283" t="s">
        <v>247</v>
      </c>
      <c r="BB479" s="283"/>
      <c r="BC479" s="356" t="s">
        <v>985</v>
      </c>
      <c r="BD479" s="289">
        <v>40207</v>
      </c>
      <c r="BE479" s="367" t="s">
        <v>986</v>
      </c>
      <c r="BF479" s="367" t="s">
        <v>986</v>
      </c>
      <c r="BG479" s="367" t="s">
        <v>986</v>
      </c>
      <c r="BH479" s="367" t="s">
        <v>986</v>
      </c>
      <c r="BI479" s="367" t="s">
        <v>986</v>
      </c>
      <c r="BJ479" s="367" t="s">
        <v>986</v>
      </c>
      <c r="BK479" s="367" t="s">
        <v>986</v>
      </c>
      <c r="BL479" s="367" t="s">
        <v>986</v>
      </c>
      <c r="BM479" s="367" t="s">
        <v>986</v>
      </c>
      <c r="BN479" s="367" t="s">
        <v>986</v>
      </c>
      <c r="BO479" s="367" t="s">
        <v>986</v>
      </c>
      <c r="BP479" s="367" t="s">
        <v>986</v>
      </c>
      <c r="BQ479" s="367" t="s">
        <v>986</v>
      </c>
      <c r="BR479" s="367" t="s">
        <v>986</v>
      </c>
      <c r="BS479" s="367" t="s">
        <v>986</v>
      </c>
      <c r="BT479" s="367" t="s">
        <v>986</v>
      </c>
      <c r="BU479" s="367" t="s">
        <v>986</v>
      </c>
      <c r="BV479" s="367" t="s">
        <v>986</v>
      </c>
      <c r="BW479" s="367" t="s">
        <v>986</v>
      </c>
      <c r="BX479" s="367" t="s">
        <v>986</v>
      </c>
      <c r="BY479" s="367" t="s">
        <v>986</v>
      </c>
      <c r="BZ479" s="367" t="s">
        <v>986</v>
      </c>
      <c r="CA479" s="367" t="s">
        <v>986</v>
      </c>
      <c r="CB479" s="367" t="s">
        <v>986</v>
      </c>
      <c r="CC479" s="367" t="s">
        <v>986</v>
      </c>
      <c r="CD479" s="367" t="s">
        <v>986</v>
      </c>
      <c r="CE479" s="367" t="s">
        <v>986</v>
      </c>
      <c r="CF479" s="367" t="s">
        <v>986</v>
      </c>
      <c r="CG479" s="367" t="s">
        <v>986</v>
      </c>
      <c r="CH479" s="367" t="s">
        <v>986</v>
      </c>
      <c r="CI479" s="367" t="s">
        <v>986</v>
      </c>
      <c r="CJ479" s="367" t="s">
        <v>986</v>
      </c>
      <c r="CK479" s="367" t="s">
        <v>986</v>
      </c>
      <c r="CL479" s="367" t="s">
        <v>986</v>
      </c>
      <c r="CM479" s="367" t="s">
        <v>986</v>
      </c>
      <c r="CN479" s="367" t="s">
        <v>986</v>
      </c>
      <c r="CO479" s="367" t="s">
        <v>986</v>
      </c>
      <c r="CP479" s="910" t="s">
        <v>986</v>
      </c>
      <c r="CQ479" s="367" t="s">
        <v>986</v>
      </c>
      <c r="CR479" s="367" t="s">
        <v>986</v>
      </c>
      <c r="CS479" s="367" t="s">
        <v>986</v>
      </c>
      <c r="CT479" s="367" t="s">
        <v>986</v>
      </c>
      <c r="CU479" s="367" t="s">
        <v>986</v>
      </c>
      <c r="DR479" s="45"/>
      <c r="DS479" s="45"/>
      <c r="DT479" s="45"/>
      <c r="DU479" s="45"/>
      <c r="DV479" s="45"/>
      <c r="DW479" s="45"/>
      <c r="DX479" s="45"/>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c r="GL479" s="45"/>
      <c r="GM479" s="45"/>
      <c r="GN479" s="45"/>
      <c r="GO479" s="45"/>
      <c r="GP479" s="45"/>
      <c r="GQ479" s="45"/>
    </row>
    <row r="480" spans="1:199" s="17" customFormat="1" ht="30.6" x14ac:dyDescent="0.25">
      <c r="A480" s="275" t="s">
        <v>102</v>
      </c>
      <c r="B480" s="277" t="s">
        <v>103</v>
      </c>
      <c r="C480" s="335">
        <v>1446</v>
      </c>
      <c r="D480" s="277" t="s">
        <v>104</v>
      </c>
      <c r="E480" s="275" t="s">
        <v>105</v>
      </c>
      <c r="F480" s="277"/>
      <c r="G480" s="277"/>
      <c r="H480" s="896">
        <v>41791</v>
      </c>
      <c r="I480" s="281" t="s">
        <v>983</v>
      </c>
      <c r="J480" s="281" t="s">
        <v>1019</v>
      </c>
      <c r="K480" s="283"/>
      <c r="L480" s="283"/>
      <c r="M480" s="283"/>
      <c r="N480" s="283"/>
      <c r="O480" s="283"/>
      <c r="P480" s="283"/>
      <c r="Q480" s="283" t="s">
        <v>108</v>
      </c>
      <c r="R480" s="283" t="s">
        <v>108</v>
      </c>
      <c r="S480" s="283" t="s">
        <v>108</v>
      </c>
      <c r="T480" s="283" t="s">
        <v>108</v>
      </c>
      <c r="U480" s="283" t="s">
        <v>108</v>
      </c>
      <c r="V480" s="283" t="s">
        <v>127</v>
      </c>
      <c r="W480" s="283" t="s">
        <v>247</v>
      </c>
      <c r="X480" s="283" t="s">
        <v>247</v>
      </c>
      <c r="Y480" s="283" t="s">
        <v>247</v>
      </c>
      <c r="Z480" s="283" t="s">
        <v>247</v>
      </c>
      <c r="AA480" s="283" t="s">
        <v>247</v>
      </c>
      <c r="AB480" s="283" t="s">
        <v>247</v>
      </c>
      <c r="AC480" s="283" t="s">
        <v>247</v>
      </c>
      <c r="AD480" s="283" t="s">
        <v>247</v>
      </c>
      <c r="AE480" s="283" t="s">
        <v>247</v>
      </c>
      <c r="AF480" s="283" t="s">
        <v>247</v>
      </c>
      <c r="AG480" s="283" t="s">
        <v>247</v>
      </c>
      <c r="AH480" s="283" t="s">
        <v>247</v>
      </c>
      <c r="AI480" s="283" t="s">
        <v>247</v>
      </c>
      <c r="AJ480" s="283" t="s">
        <v>247</v>
      </c>
      <c r="AK480" s="283" t="s">
        <v>247</v>
      </c>
      <c r="AL480" s="283" t="s">
        <v>247</v>
      </c>
      <c r="AM480" s="283" t="s">
        <v>247</v>
      </c>
      <c r="AN480" s="283" t="s">
        <v>247</v>
      </c>
      <c r="AO480" s="283" t="s">
        <v>247</v>
      </c>
      <c r="AP480" s="283" t="s">
        <v>247</v>
      </c>
      <c r="AQ480" s="283" t="s">
        <v>247</v>
      </c>
      <c r="AR480" s="283" t="s">
        <v>247</v>
      </c>
      <c r="AS480" s="283" t="s">
        <v>247</v>
      </c>
      <c r="AT480" s="283" t="s">
        <v>247</v>
      </c>
      <c r="AU480" s="283" t="s">
        <v>247</v>
      </c>
      <c r="AV480" s="283" t="s">
        <v>247</v>
      </c>
      <c r="AW480" s="283" t="s">
        <v>247</v>
      </c>
      <c r="AX480" s="283" t="s">
        <v>247</v>
      </c>
      <c r="AY480" s="283" t="s">
        <v>247</v>
      </c>
      <c r="AZ480" s="283" t="s">
        <v>247</v>
      </c>
      <c r="BA480" s="283" t="s">
        <v>247</v>
      </c>
      <c r="BB480" s="283"/>
      <c r="BC480" s="356" t="s">
        <v>985</v>
      </c>
      <c r="BD480" s="289">
        <v>40207</v>
      </c>
      <c r="BE480" s="367" t="s">
        <v>986</v>
      </c>
      <c r="BF480" s="367" t="s">
        <v>986</v>
      </c>
      <c r="BG480" s="367" t="s">
        <v>986</v>
      </c>
      <c r="BH480" s="367" t="s">
        <v>986</v>
      </c>
      <c r="BI480" s="367" t="s">
        <v>986</v>
      </c>
      <c r="BJ480" s="367" t="s">
        <v>986</v>
      </c>
      <c r="BK480" s="367" t="s">
        <v>986</v>
      </c>
      <c r="BL480" s="367" t="s">
        <v>986</v>
      </c>
      <c r="BM480" s="367" t="s">
        <v>986</v>
      </c>
      <c r="BN480" s="367" t="s">
        <v>986</v>
      </c>
      <c r="BO480" s="367" t="s">
        <v>986</v>
      </c>
      <c r="BP480" s="367" t="s">
        <v>986</v>
      </c>
      <c r="BQ480" s="367" t="s">
        <v>986</v>
      </c>
      <c r="BR480" s="367" t="s">
        <v>986</v>
      </c>
      <c r="BS480" s="367" t="s">
        <v>986</v>
      </c>
      <c r="BT480" s="367" t="s">
        <v>986</v>
      </c>
      <c r="BU480" s="367" t="s">
        <v>986</v>
      </c>
      <c r="BV480" s="367" t="s">
        <v>986</v>
      </c>
      <c r="BW480" s="367" t="s">
        <v>986</v>
      </c>
      <c r="BX480" s="367" t="s">
        <v>986</v>
      </c>
      <c r="BY480" s="367" t="s">
        <v>986</v>
      </c>
      <c r="BZ480" s="367" t="s">
        <v>986</v>
      </c>
      <c r="CA480" s="367" t="s">
        <v>986</v>
      </c>
      <c r="CB480" s="367" t="s">
        <v>986</v>
      </c>
      <c r="CC480" s="367" t="s">
        <v>986</v>
      </c>
      <c r="CD480" s="367" t="s">
        <v>986</v>
      </c>
      <c r="CE480" s="367" t="s">
        <v>986</v>
      </c>
      <c r="CF480" s="367" t="s">
        <v>986</v>
      </c>
      <c r="CG480" s="367" t="s">
        <v>986</v>
      </c>
      <c r="CH480" s="367" t="s">
        <v>986</v>
      </c>
      <c r="CI480" s="367" t="s">
        <v>986</v>
      </c>
      <c r="CJ480" s="367" t="s">
        <v>986</v>
      </c>
      <c r="CK480" s="367" t="s">
        <v>986</v>
      </c>
      <c r="CL480" s="367" t="s">
        <v>986</v>
      </c>
      <c r="CM480" s="367" t="s">
        <v>986</v>
      </c>
      <c r="CN480" s="367" t="s">
        <v>986</v>
      </c>
      <c r="CO480" s="367" t="s">
        <v>986</v>
      </c>
      <c r="CP480" s="910" t="s">
        <v>986</v>
      </c>
      <c r="CQ480" s="367" t="s">
        <v>986</v>
      </c>
      <c r="CR480" s="367" t="s">
        <v>986</v>
      </c>
      <c r="CS480" s="367" t="s">
        <v>986</v>
      </c>
      <c r="CT480" s="367" t="s">
        <v>986</v>
      </c>
      <c r="CU480" s="367" t="s">
        <v>986</v>
      </c>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row>
    <row r="481" spans="1:199" s="17" customFormat="1" ht="30.6" x14ac:dyDescent="0.25">
      <c r="A481" s="275" t="s">
        <v>102</v>
      </c>
      <c r="B481" s="277" t="s">
        <v>103</v>
      </c>
      <c r="C481" s="335">
        <v>1445</v>
      </c>
      <c r="D481" s="277" t="s">
        <v>104</v>
      </c>
      <c r="E481" s="275" t="s">
        <v>105</v>
      </c>
      <c r="F481" s="277"/>
      <c r="G481" s="277"/>
      <c r="H481" s="911">
        <v>41974</v>
      </c>
      <c r="I481" s="281" t="s">
        <v>983</v>
      </c>
      <c r="J481" s="281" t="s">
        <v>1020</v>
      </c>
      <c r="K481" s="283"/>
      <c r="L481" s="283"/>
      <c r="M481" s="283"/>
      <c r="N481" s="283"/>
      <c r="O481" s="283"/>
      <c r="P481" s="283"/>
      <c r="Q481" s="283" t="s">
        <v>108</v>
      </c>
      <c r="R481" s="283" t="s">
        <v>108</v>
      </c>
      <c r="S481" s="283" t="s">
        <v>108</v>
      </c>
      <c r="T481" s="283" t="s">
        <v>108</v>
      </c>
      <c r="U481" s="283" t="s">
        <v>108</v>
      </c>
      <c r="V481" s="283" t="s">
        <v>127</v>
      </c>
      <c r="W481" s="283" t="s">
        <v>127</v>
      </c>
      <c r="X481" s="283" t="s">
        <v>247</v>
      </c>
      <c r="Y481" s="283" t="s">
        <v>247</v>
      </c>
      <c r="Z481" s="283" t="s">
        <v>247</v>
      </c>
      <c r="AA481" s="283" t="s">
        <v>247</v>
      </c>
      <c r="AB481" s="283" t="s">
        <v>247</v>
      </c>
      <c r="AC481" s="283" t="s">
        <v>247</v>
      </c>
      <c r="AD481" s="283" t="s">
        <v>247</v>
      </c>
      <c r="AE481" s="283" t="s">
        <v>247</v>
      </c>
      <c r="AF481" s="283" t="s">
        <v>247</v>
      </c>
      <c r="AG481" s="283" t="s">
        <v>247</v>
      </c>
      <c r="AH481" s="283" t="s">
        <v>247</v>
      </c>
      <c r="AI481" s="283" t="s">
        <v>247</v>
      </c>
      <c r="AJ481" s="283" t="s">
        <v>247</v>
      </c>
      <c r="AK481" s="283" t="s">
        <v>247</v>
      </c>
      <c r="AL481" s="283" t="s">
        <v>247</v>
      </c>
      <c r="AM481" s="283" t="s">
        <v>247</v>
      </c>
      <c r="AN481" s="283" t="s">
        <v>247</v>
      </c>
      <c r="AO481" s="283" t="s">
        <v>247</v>
      </c>
      <c r="AP481" s="283" t="s">
        <v>247</v>
      </c>
      <c r="AQ481" s="283" t="s">
        <v>247</v>
      </c>
      <c r="AR481" s="283" t="s">
        <v>247</v>
      </c>
      <c r="AS481" s="283" t="s">
        <v>247</v>
      </c>
      <c r="AT481" s="283" t="s">
        <v>247</v>
      </c>
      <c r="AU481" s="283" t="s">
        <v>247</v>
      </c>
      <c r="AV481" s="283" t="s">
        <v>247</v>
      </c>
      <c r="AW481" s="283" t="s">
        <v>247</v>
      </c>
      <c r="AX481" s="283" t="s">
        <v>247</v>
      </c>
      <c r="AY481" s="283" t="s">
        <v>247</v>
      </c>
      <c r="AZ481" s="283" t="s">
        <v>247</v>
      </c>
      <c r="BA481" s="283" t="s">
        <v>247</v>
      </c>
      <c r="BB481" s="283"/>
      <c r="BC481" s="356" t="s">
        <v>985</v>
      </c>
      <c r="BD481" s="289">
        <v>40207</v>
      </c>
      <c r="BE481" s="367" t="s">
        <v>986</v>
      </c>
      <c r="BF481" s="367" t="s">
        <v>986</v>
      </c>
      <c r="BG481" s="367" t="s">
        <v>986</v>
      </c>
      <c r="BH481" s="367" t="s">
        <v>986</v>
      </c>
      <c r="BI481" s="367" t="s">
        <v>986</v>
      </c>
      <c r="BJ481" s="367" t="s">
        <v>986</v>
      </c>
      <c r="BK481" s="367" t="s">
        <v>986</v>
      </c>
      <c r="BL481" s="367" t="s">
        <v>986</v>
      </c>
      <c r="BM481" s="367" t="s">
        <v>986</v>
      </c>
      <c r="BN481" s="367" t="s">
        <v>986</v>
      </c>
      <c r="BO481" s="367" t="s">
        <v>986</v>
      </c>
      <c r="BP481" s="367" t="s">
        <v>986</v>
      </c>
      <c r="BQ481" s="367" t="s">
        <v>986</v>
      </c>
      <c r="BR481" s="367" t="s">
        <v>986</v>
      </c>
      <c r="BS481" s="367" t="s">
        <v>986</v>
      </c>
      <c r="BT481" s="367" t="s">
        <v>986</v>
      </c>
      <c r="BU481" s="367" t="s">
        <v>986</v>
      </c>
      <c r="BV481" s="367" t="s">
        <v>986</v>
      </c>
      <c r="BW481" s="367" t="s">
        <v>986</v>
      </c>
      <c r="BX481" s="367" t="s">
        <v>986</v>
      </c>
      <c r="BY481" s="367" t="s">
        <v>986</v>
      </c>
      <c r="BZ481" s="367" t="s">
        <v>986</v>
      </c>
      <c r="CA481" s="367" t="s">
        <v>986</v>
      </c>
      <c r="CB481" s="367" t="s">
        <v>986</v>
      </c>
      <c r="CC481" s="367" t="s">
        <v>986</v>
      </c>
      <c r="CD481" s="367" t="s">
        <v>986</v>
      </c>
      <c r="CE481" s="367" t="s">
        <v>986</v>
      </c>
      <c r="CF481" s="367" t="s">
        <v>986</v>
      </c>
      <c r="CG481" s="367" t="s">
        <v>986</v>
      </c>
      <c r="CH481" s="367" t="s">
        <v>986</v>
      </c>
      <c r="CI481" s="367" t="s">
        <v>986</v>
      </c>
      <c r="CJ481" s="367" t="s">
        <v>986</v>
      </c>
      <c r="CK481" s="367" t="s">
        <v>986</v>
      </c>
      <c r="CL481" s="367" t="s">
        <v>986</v>
      </c>
      <c r="CM481" s="367" t="s">
        <v>986</v>
      </c>
      <c r="CN481" s="367" t="s">
        <v>986</v>
      </c>
      <c r="CO481" s="367" t="s">
        <v>986</v>
      </c>
      <c r="CP481" s="910" t="s">
        <v>986</v>
      </c>
      <c r="CQ481" s="367" t="s">
        <v>986</v>
      </c>
      <c r="CR481" s="367" t="s">
        <v>986</v>
      </c>
      <c r="CS481" s="367" t="s">
        <v>986</v>
      </c>
      <c r="CT481" s="367" t="s">
        <v>986</v>
      </c>
      <c r="CU481" s="367" t="s">
        <v>986</v>
      </c>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row>
    <row r="482" spans="1:199" s="17" customFormat="1" ht="40.799999999999997" x14ac:dyDescent="0.25">
      <c r="A482" s="275" t="s">
        <v>102</v>
      </c>
      <c r="B482" s="277" t="s">
        <v>103</v>
      </c>
      <c r="C482" s="335">
        <v>1444</v>
      </c>
      <c r="D482" s="277" t="s">
        <v>104</v>
      </c>
      <c r="E482" s="275" t="s">
        <v>105</v>
      </c>
      <c r="F482" s="277"/>
      <c r="G482" s="919"/>
      <c r="H482" s="429">
        <v>41609</v>
      </c>
      <c r="I482" s="913" t="s">
        <v>983</v>
      </c>
      <c r="J482" s="281" t="s">
        <v>1021</v>
      </c>
      <c r="K482" s="283"/>
      <c r="L482" s="283"/>
      <c r="M482" s="283"/>
      <c r="N482" s="283"/>
      <c r="O482" s="283"/>
      <c r="P482" s="283"/>
      <c r="Q482" s="283" t="s">
        <v>108</v>
      </c>
      <c r="R482" s="283" t="s">
        <v>127</v>
      </c>
      <c r="S482" s="283" t="s">
        <v>127</v>
      </c>
      <c r="T482" s="283" t="s">
        <v>127</v>
      </c>
      <c r="U482" s="283" t="s">
        <v>247</v>
      </c>
      <c r="V482" s="283" t="s">
        <v>247</v>
      </c>
      <c r="W482" s="283" t="s">
        <v>247</v>
      </c>
      <c r="X482" s="283" t="s">
        <v>247</v>
      </c>
      <c r="Y482" s="283" t="s">
        <v>247</v>
      </c>
      <c r="Z482" s="283" t="s">
        <v>247</v>
      </c>
      <c r="AA482" s="283" t="s">
        <v>247</v>
      </c>
      <c r="AB482" s="283" t="s">
        <v>247</v>
      </c>
      <c r="AC482" s="283" t="s">
        <v>247</v>
      </c>
      <c r="AD482" s="283" t="s">
        <v>247</v>
      </c>
      <c r="AE482" s="283" t="s">
        <v>247</v>
      </c>
      <c r="AF482" s="283" t="s">
        <v>247</v>
      </c>
      <c r="AG482" s="283" t="s">
        <v>247</v>
      </c>
      <c r="AH482" s="283" t="s">
        <v>247</v>
      </c>
      <c r="AI482" s="283" t="s">
        <v>247</v>
      </c>
      <c r="AJ482" s="283" t="s">
        <v>247</v>
      </c>
      <c r="AK482" s="283" t="s">
        <v>247</v>
      </c>
      <c r="AL482" s="283" t="s">
        <v>247</v>
      </c>
      <c r="AM482" s="283" t="s">
        <v>247</v>
      </c>
      <c r="AN482" s="283" t="s">
        <v>247</v>
      </c>
      <c r="AO482" s="283" t="s">
        <v>247</v>
      </c>
      <c r="AP482" s="283" t="s">
        <v>247</v>
      </c>
      <c r="AQ482" s="283" t="s">
        <v>247</v>
      </c>
      <c r="AR482" s="283" t="s">
        <v>247</v>
      </c>
      <c r="AS482" s="283" t="s">
        <v>247</v>
      </c>
      <c r="AT482" s="283" t="s">
        <v>247</v>
      </c>
      <c r="AU482" s="283" t="s">
        <v>247</v>
      </c>
      <c r="AV482" s="283" t="s">
        <v>247</v>
      </c>
      <c r="AW482" s="283" t="s">
        <v>247</v>
      </c>
      <c r="AX482" s="283" t="s">
        <v>247</v>
      </c>
      <c r="AY482" s="283" t="s">
        <v>247</v>
      </c>
      <c r="AZ482" s="283" t="s">
        <v>247</v>
      </c>
      <c r="BA482" s="283" t="s">
        <v>247</v>
      </c>
      <c r="BB482" s="283"/>
      <c r="BC482" s="356" t="s">
        <v>985</v>
      </c>
      <c r="BD482" s="289">
        <v>40207</v>
      </c>
      <c r="BE482" s="367" t="s">
        <v>986</v>
      </c>
      <c r="BF482" s="367" t="s">
        <v>986</v>
      </c>
      <c r="BG482" s="367" t="s">
        <v>986</v>
      </c>
      <c r="BH482" s="367" t="s">
        <v>986</v>
      </c>
      <c r="BI482" s="367" t="s">
        <v>986</v>
      </c>
      <c r="BJ482" s="367" t="s">
        <v>986</v>
      </c>
      <c r="BK482" s="367" t="s">
        <v>986</v>
      </c>
      <c r="BL482" s="367" t="s">
        <v>986</v>
      </c>
      <c r="BM482" s="367" t="s">
        <v>986</v>
      </c>
      <c r="BN482" s="367" t="s">
        <v>986</v>
      </c>
      <c r="BO482" s="367" t="s">
        <v>986</v>
      </c>
      <c r="BP482" s="367" t="s">
        <v>986</v>
      </c>
      <c r="BQ482" s="367" t="s">
        <v>986</v>
      </c>
      <c r="BR482" s="367" t="s">
        <v>986</v>
      </c>
      <c r="BS482" s="367" t="s">
        <v>986</v>
      </c>
      <c r="BT482" s="367" t="s">
        <v>986</v>
      </c>
      <c r="BU482" s="367" t="s">
        <v>986</v>
      </c>
      <c r="BV482" s="367" t="s">
        <v>986</v>
      </c>
      <c r="BW482" s="367" t="s">
        <v>986</v>
      </c>
      <c r="BX482" s="367" t="s">
        <v>986</v>
      </c>
      <c r="BY482" s="367" t="s">
        <v>986</v>
      </c>
      <c r="BZ482" s="367" t="s">
        <v>986</v>
      </c>
      <c r="CA482" s="367" t="s">
        <v>986</v>
      </c>
      <c r="CB482" s="367" t="s">
        <v>986</v>
      </c>
      <c r="CC482" s="367" t="s">
        <v>986</v>
      </c>
      <c r="CD482" s="367" t="s">
        <v>986</v>
      </c>
      <c r="CE482" s="367" t="s">
        <v>986</v>
      </c>
      <c r="CF482" s="367" t="s">
        <v>986</v>
      </c>
      <c r="CG482" s="367" t="s">
        <v>986</v>
      </c>
      <c r="CH482" s="367" t="s">
        <v>986</v>
      </c>
      <c r="CI482" s="367" t="s">
        <v>986</v>
      </c>
      <c r="CJ482" s="367" t="s">
        <v>986</v>
      </c>
      <c r="CK482" s="367" t="s">
        <v>986</v>
      </c>
      <c r="CL482" s="367" t="s">
        <v>986</v>
      </c>
      <c r="CM482" s="367" t="s">
        <v>986</v>
      </c>
      <c r="CN482" s="367" t="s">
        <v>986</v>
      </c>
      <c r="CO482" s="367" t="s">
        <v>986</v>
      </c>
      <c r="CP482" s="910" t="s">
        <v>986</v>
      </c>
      <c r="CQ482" s="367" t="s">
        <v>986</v>
      </c>
      <c r="CR482" s="367" t="s">
        <v>986</v>
      </c>
      <c r="CS482" s="367" t="s">
        <v>986</v>
      </c>
      <c r="CT482" s="367" t="s">
        <v>986</v>
      </c>
      <c r="CU482" s="367" t="s">
        <v>986</v>
      </c>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row>
    <row r="483" spans="1:199" s="17" customFormat="1" ht="30.6" x14ac:dyDescent="0.25">
      <c r="A483" s="275" t="s">
        <v>102</v>
      </c>
      <c r="B483" s="277" t="s">
        <v>103</v>
      </c>
      <c r="C483" s="335">
        <v>1443</v>
      </c>
      <c r="D483" s="277" t="s">
        <v>104</v>
      </c>
      <c r="E483" s="275" t="s">
        <v>105</v>
      </c>
      <c r="F483" s="277"/>
      <c r="G483" s="919"/>
      <c r="H483" s="429">
        <v>42948</v>
      </c>
      <c r="I483" s="913" t="s">
        <v>983</v>
      </c>
      <c r="J483" s="281" t="s">
        <v>1022</v>
      </c>
      <c r="K483" s="283"/>
      <c r="L483" s="283"/>
      <c r="M483" s="283"/>
      <c r="N483" s="283"/>
      <c r="O483" s="283"/>
      <c r="P483" s="283"/>
      <c r="Q483" s="283" t="s">
        <v>108</v>
      </c>
      <c r="R483" s="283" t="s">
        <v>108</v>
      </c>
      <c r="S483" s="283" t="s">
        <v>108</v>
      </c>
      <c r="T483" s="283" t="s">
        <v>108</v>
      </c>
      <c r="U483" s="283" t="s">
        <v>108</v>
      </c>
      <c r="V483" s="283" t="s">
        <v>108</v>
      </c>
      <c r="W483" s="283" t="s">
        <v>108</v>
      </c>
      <c r="X483" s="283" t="s">
        <v>108</v>
      </c>
      <c r="Y483" s="283" t="s">
        <v>108</v>
      </c>
      <c r="Z483" s="283" t="s">
        <v>108</v>
      </c>
      <c r="AA483" s="283" t="s">
        <v>108</v>
      </c>
      <c r="AB483" s="283" t="s">
        <v>108</v>
      </c>
      <c r="AC483" s="283" t="s">
        <v>127</v>
      </c>
      <c r="AD483" s="283" t="s">
        <v>127</v>
      </c>
      <c r="AE483" s="283" t="s">
        <v>127</v>
      </c>
      <c r="AF483" s="283" t="s">
        <v>247</v>
      </c>
      <c r="AG483" s="283" t="s">
        <v>247</v>
      </c>
      <c r="AH483" s="283" t="s">
        <v>247</v>
      </c>
      <c r="AI483" s="283" t="s">
        <v>247</v>
      </c>
      <c r="AJ483" s="283" t="s">
        <v>247</v>
      </c>
      <c r="AK483" s="283" t="s">
        <v>247</v>
      </c>
      <c r="AL483" s="283" t="s">
        <v>247</v>
      </c>
      <c r="AM483" s="283" t="s">
        <v>247</v>
      </c>
      <c r="AN483" s="283" t="s">
        <v>247</v>
      </c>
      <c r="AO483" s="283" t="s">
        <v>247</v>
      </c>
      <c r="AP483" s="283" t="s">
        <v>247</v>
      </c>
      <c r="AQ483" s="283" t="s">
        <v>247</v>
      </c>
      <c r="AR483" s="283" t="s">
        <v>247</v>
      </c>
      <c r="AS483" s="283" t="s">
        <v>247</v>
      </c>
      <c r="AT483" s="283" t="s">
        <v>247</v>
      </c>
      <c r="AU483" s="283" t="s">
        <v>247</v>
      </c>
      <c r="AV483" s="283" t="s">
        <v>247</v>
      </c>
      <c r="AW483" s="283" t="s">
        <v>247</v>
      </c>
      <c r="AX483" s="283" t="s">
        <v>247</v>
      </c>
      <c r="AY483" s="283" t="s">
        <v>247</v>
      </c>
      <c r="AZ483" s="283" t="s">
        <v>247</v>
      </c>
      <c r="BA483" s="283" t="s">
        <v>247</v>
      </c>
      <c r="BB483" s="283" t="s">
        <v>242</v>
      </c>
      <c r="BC483" s="356" t="s">
        <v>985</v>
      </c>
      <c r="BD483" s="289">
        <v>40207</v>
      </c>
      <c r="BE483" s="367" t="s">
        <v>986</v>
      </c>
      <c r="BF483" s="367" t="s">
        <v>986</v>
      </c>
      <c r="BG483" s="367" t="s">
        <v>986</v>
      </c>
      <c r="BH483" s="367" t="s">
        <v>986</v>
      </c>
      <c r="BI483" s="367" t="s">
        <v>986</v>
      </c>
      <c r="BJ483" s="367" t="s">
        <v>986</v>
      </c>
      <c r="BK483" s="367" t="s">
        <v>986</v>
      </c>
      <c r="BL483" s="367" t="s">
        <v>986</v>
      </c>
      <c r="BM483" s="367" t="s">
        <v>986</v>
      </c>
      <c r="BN483" s="367" t="s">
        <v>986</v>
      </c>
      <c r="BO483" s="367" t="s">
        <v>986</v>
      </c>
      <c r="BP483" s="367" t="s">
        <v>986</v>
      </c>
      <c r="BQ483" s="367" t="s">
        <v>986</v>
      </c>
      <c r="BR483" s="367" t="s">
        <v>986</v>
      </c>
      <c r="BS483" s="367" t="s">
        <v>986</v>
      </c>
      <c r="BT483" s="367" t="s">
        <v>986</v>
      </c>
      <c r="BU483" s="367" t="s">
        <v>986</v>
      </c>
      <c r="BV483" s="367" t="s">
        <v>986</v>
      </c>
      <c r="BW483" s="367" t="s">
        <v>986</v>
      </c>
      <c r="BX483" s="367" t="s">
        <v>986</v>
      </c>
      <c r="BY483" s="367" t="s">
        <v>986</v>
      </c>
      <c r="BZ483" s="367" t="s">
        <v>986</v>
      </c>
      <c r="CA483" s="367" t="s">
        <v>986</v>
      </c>
      <c r="CB483" s="367" t="s">
        <v>986</v>
      </c>
      <c r="CC483" s="367" t="s">
        <v>986</v>
      </c>
      <c r="CD483" s="367" t="s">
        <v>986</v>
      </c>
      <c r="CE483" s="367" t="s">
        <v>986</v>
      </c>
      <c r="CF483" s="367" t="s">
        <v>986</v>
      </c>
      <c r="CG483" s="367" t="s">
        <v>986</v>
      </c>
      <c r="CH483" s="367" t="s">
        <v>986</v>
      </c>
      <c r="CI483" s="367" t="s">
        <v>986</v>
      </c>
      <c r="CJ483" s="367" t="s">
        <v>986</v>
      </c>
      <c r="CK483" s="367" t="s">
        <v>986</v>
      </c>
      <c r="CL483" s="367" t="s">
        <v>986</v>
      </c>
      <c r="CM483" s="367" t="s">
        <v>986</v>
      </c>
      <c r="CN483" s="367" t="s">
        <v>986</v>
      </c>
      <c r="CO483" s="367" t="s">
        <v>986</v>
      </c>
      <c r="CP483" s="910" t="s">
        <v>986</v>
      </c>
      <c r="CQ483" s="367" t="s">
        <v>986</v>
      </c>
      <c r="CR483" s="367" t="s">
        <v>986</v>
      </c>
      <c r="CS483" s="367" t="s">
        <v>986</v>
      </c>
      <c r="CT483" s="367" t="s">
        <v>986</v>
      </c>
      <c r="CU483" s="367" t="s">
        <v>986</v>
      </c>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row>
    <row r="484" spans="1:199" s="17" customFormat="1" ht="30.6" x14ac:dyDescent="0.25">
      <c r="A484" s="275" t="s">
        <v>102</v>
      </c>
      <c r="B484" s="277" t="s">
        <v>103</v>
      </c>
      <c r="C484" s="335">
        <v>1442</v>
      </c>
      <c r="D484" s="277" t="s">
        <v>104</v>
      </c>
      <c r="E484" s="275" t="s">
        <v>105</v>
      </c>
      <c r="F484" s="277"/>
      <c r="G484" s="919"/>
      <c r="H484" s="429">
        <v>43435</v>
      </c>
      <c r="I484" s="913" t="s">
        <v>983</v>
      </c>
      <c r="J484" s="281" t="s">
        <v>1023</v>
      </c>
      <c r="K484" s="283"/>
      <c r="L484" s="283"/>
      <c r="M484" s="283"/>
      <c r="N484" s="283"/>
      <c r="O484" s="283"/>
      <c r="P484" s="283"/>
      <c r="Q484" s="283" t="s">
        <v>108</v>
      </c>
      <c r="R484" s="283" t="s">
        <v>108</v>
      </c>
      <c r="S484" s="283" t="s">
        <v>108</v>
      </c>
      <c r="T484" s="283" t="s">
        <v>108</v>
      </c>
      <c r="U484" s="283" t="s">
        <v>108</v>
      </c>
      <c r="V484" s="283" t="s">
        <v>108</v>
      </c>
      <c r="W484" s="283" t="s">
        <v>108</v>
      </c>
      <c r="X484" s="283" t="s">
        <v>108</v>
      </c>
      <c r="Y484" s="283" t="s">
        <v>108</v>
      </c>
      <c r="Z484" s="283" t="s">
        <v>108</v>
      </c>
      <c r="AA484" s="283" t="s">
        <v>108</v>
      </c>
      <c r="AB484" s="283" t="s">
        <v>108</v>
      </c>
      <c r="AC484" s="283" t="s">
        <v>108</v>
      </c>
      <c r="AD484" s="283" t="s">
        <v>127</v>
      </c>
      <c r="AE484" s="283" t="s">
        <v>127</v>
      </c>
      <c r="AF484" s="283" t="s">
        <v>127</v>
      </c>
      <c r="AG484" s="283" t="s">
        <v>127</v>
      </c>
      <c r="AH484" s="283" t="s">
        <v>127</v>
      </c>
      <c r="AI484" s="283" t="s">
        <v>127</v>
      </c>
      <c r="AJ484" s="283" t="s">
        <v>247</v>
      </c>
      <c r="AK484" s="283" t="s">
        <v>247</v>
      </c>
      <c r="AL484" s="283" t="s">
        <v>247</v>
      </c>
      <c r="AM484" s="283" t="s">
        <v>247</v>
      </c>
      <c r="AN484" s="283" t="s">
        <v>247</v>
      </c>
      <c r="AO484" s="283" t="s">
        <v>247</v>
      </c>
      <c r="AP484" s="283" t="s">
        <v>247</v>
      </c>
      <c r="AQ484" s="283" t="s">
        <v>247</v>
      </c>
      <c r="AR484" s="283" t="s">
        <v>247</v>
      </c>
      <c r="AS484" s="283" t="s">
        <v>247</v>
      </c>
      <c r="AT484" s="283" t="s">
        <v>247</v>
      </c>
      <c r="AU484" s="283" t="s">
        <v>247</v>
      </c>
      <c r="AV484" s="283" t="s">
        <v>247</v>
      </c>
      <c r="AW484" s="283" t="s">
        <v>247</v>
      </c>
      <c r="AX484" s="283" t="s">
        <v>247</v>
      </c>
      <c r="AY484" s="283" t="s">
        <v>247</v>
      </c>
      <c r="AZ484" s="283" t="s">
        <v>247</v>
      </c>
      <c r="BA484" s="283" t="s">
        <v>247</v>
      </c>
      <c r="BB484" s="283" t="s">
        <v>242</v>
      </c>
      <c r="BC484" s="356" t="s">
        <v>985</v>
      </c>
      <c r="BD484" s="289">
        <v>40207</v>
      </c>
      <c r="BE484" s="367" t="s">
        <v>986</v>
      </c>
      <c r="BF484" s="367" t="s">
        <v>986</v>
      </c>
      <c r="BG484" s="367" t="s">
        <v>986</v>
      </c>
      <c r="BH484" s="367" t="s">
        <v>986</v>
      </c>
      <c r="BI484" s="367" t="s">
        <v>986</v>
      </c>
      <c r="BJ484" s="367" t="s">
        <v>986</v>
      </c>
      <c r="BK484" s="367" t="s">
        <v>986</v>
      </c>
      <c r="BL484" s="367" t="s">
        <v>986</v>
      </c>
      <c r="BM484" s="367" t="s">
        <v>986</v>
      </c>
      <c r="BN484" s="367" t="s">
        <v>986</v>
      </c>
      <c r="BO484" s="367" t="s">
        <v>986</v>
      </c>
      <c r="BP484" s="367" t="s">
        <v>986</v>
      </c>
      <c r="BQ484" s="367" t="s">
        <v>986</v>
      </c>
      <c r="BR484" s="367" t="s">
        <v>986</v>
      </c>
      <c r="BS484" s="367" t="s">
        <v>986</v>
      </c>
      <c r="BT484" s="367" t="s">
        <v>986</v>
      </c>
      <c r="BU484" s="367" t="s">
        <v>986</v>
      </c>
      <c r="BV484" s="367" t="s">
        <v>986</v>
      </c>
      <c r="BW484" s="367" t="s">
        <v>986</v>
      </c>
      <c r="BX484" s="367" t="s">
        <v>986</v>
      </c>
      <c r="BY484" s="367" t="s">
        <v>986</v>
      </c>
      <c r="BZ484" s="367">
        <v>4700000</v>
      </c>
      <c r="CA484" s="367">
        <v>4700000</v>
      </c>
      <c r="CB484" s="367">
        <v>4700000</v>
      </c>
      <c r="CC484" s="367">
        <v>4700000</v>
      </c>
      <c r="CD484" s="367">
        <v>4700000</v>
      </c>
      <c r="CE484" s="367">
        <v>4700000</v>
      </c>
      <c r="CF484" s="367">
        <v>4700000</v>
      </c>
      <c r="CG484" s="367">
        <v>4700000</v>
      </c>
      <c r="CH484" s="367">
        <v>4700000</v>
      </c>
      <c r="CI484" s="367">
        <v>4700000</v>
      </c>
      <c r="CJ484" s="367">
        <v>4700000</v>
      </c>
      <c r="CK484" s="367">
        <v>4700000</v>
      </c>
      <c r="CL484" s="367">
        <v>4700000</v>
      </c>
      <c r="CM484" s="367">
        <v>4700000</v>
      </c>
      <c r="CN484" s="367">
        <v>4700000</v>
      </c>
      <c r="CO484" s="367">
        <v>4700000</v>
      </c>
      <c r="CP484" s="910">
        <v>4700000</v>
      </c>
      <c r="CQ484" s="367">
        <v>4700000</v>
      </c>
      <c r="CR484" s="367">
        <v>4700000</v>
      </c>
      <c r="CS484" s="367">
        <v>4700000</v>
      </c>
      <c r="CT484" s="367">
        <v>4700000</v>
      </c>
      <c r="CU484" s="367">
        <v>4700000</v>
      </c>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row>
    <row r="485" spans="1:199" s="17" customFormat="1" ht="30.6" x14ac:dyDescent="0.25">
      <c r="A485" s="275" t="s">
        <v>102</v>
      </c>
      <c r="B485" s="277" t="s">
        <v>103</v>
      </c>
      <c r="C485" s="335">
        <v>1441</v>
      </c>
      <c r="D485" s="277" t="s">
        <v>104</v>
      </c>
      <c r="E485" s="275" t="s">
        <v>105</v>
      </c>
      <c r="F485" s="277"/>
      <c r="G485" s="277"/>
      <c r="H485" s="543">
        <v>43221</v>
      </c>
      <c r="I485" s="281" t="s">
        <v>983</v>
      </c>
      <c r="J485" s="281" t="s">
        <v>1024</v>
      </c>
      <c r="K485" s="283"/>
      <c r="L485" s="283"/>
      <c r="M485" s="283"/>
      <c r="N485" s="283"/>
      <c r="O485" s="283"/>
      <c r="P485" s="283"/>
      <c r="Q485" s="283" t="s">
        <v>108</v>
      </c>
      <c r="R485" s="283" t="s">
        <v>108</v>
      </c>
      <c r="S485" s="283" t="s">
        <v>108</v>
      </c>
      <c r="T485" s="283" t="s">
        <v>108</v>
      </c>
      <c r="U485" s="283" t="s">
        <v>108</v>
      </c>
      <c r="V485" s="283" t="s">
        <v>108</v>
      </c>
      <c r="W485" s="283" t="s">
        <v>108</v>
      </c>
      <c r="X485" s="283" t="s">
        <v>108</v>
      </c>
      <c r="Y485" s="283" t="s">
        <v>108</v>
      </c>
      <c r="Z485" s="283" t="s">
        <v>108</v>
      </c>
      <c r="AA485" s="283" t="s">
        <v>108</v>
      </c>
      <c r="AB485" s="283" t="s">
        <v>108</v>
      </c>
      <c r="AC485" s="283" t="s">
        <v>108</v>
      </c>
      <c r="AD485" s="283" t="s">
        <v>127</v>
      </c>
      <c r="AE485" s="283" t="s">
        <v>127</v>
      </c>
      <c r="AF485" s="283" t="s">
        <v>127</v>
      </c>
      <c r="AG485" s="283" t="s">
        <v>127</v>
      </c>
      <c r="AH485" s="283" t="s">
        <v>247</v>
      </c>
      <c r="AI485" s="283" t="s">
        <v>247</v>
      </c>
      <c r="AJ485" s="283" t="s">
        <v>247</v>
      </c>
      <c r="AK485" s="283" t="s">
        <v>247</v>
      </c>
      <c r="AL485" s="283" t="s">
        <v>247</v>
      </c>
      <c r="AM485" s="283" t="s">
        <v>247</v>
      </c>
      <c r="AN485" s="283" t="s">
        <v>247</v>
      </c>
      <c r="AO485" s="283" t="s">
        <v>247</v>
      </c>
      <c r="AP485" s="283" t="s">
        <v>247</v>
      </c>
      <c r="AQ485" s="283" t="s">
        <v>247</v>
      </c>
      <c r="AR485" s="283" t="s">
        <v>247</v>
      </c>
      <c r="AS485" s="283" t="s">
        <v>247</v>
      </c>
      <c r="AT485" s="283" t="s">
        <v>247</v>
      </c>
      <c r="AU485" s="283" t="s">
        <v>247</v>
      </c>
      <c r="AV485" s="283" t="s">
        <v>247</v>
      </c>
      <c r="AW485" s="283" t="s">
        <v>247</v>
      </c>
      <c r="AX485" s="283" t="s">
        <v>247</v>
      </c>
      <c r="AY485" s="283" t="s">
        <v>247</v>
      </c>
      <c r="AZ485" s="283" t="s">
        <v>247</v>
      </c>
      <c r="BA485" s="283" t="s">
        <v>247</v>
      </c>
      <c r="BB485" s="283" t="s">
        <v>242</v>
      </c>
      <c r="BC485" s="356" t="s">
        <v>985</v>
      </c>
      <c r="BD485" s="289">
        <v>40207</v>
      </c>
      <c r="BE485" s="367" t="s">
        <v>986</v>
      </c>
      <c r="BF485" s="367" t="s">
        <v>986</v>
      </c>
      <c r="BG485" s="367" t="s">
        <v>986</v>
      </c>
      <c r="BH485" s="367" t="s">
        <v>986</v>
      </c>
      <c r="BI485" s="367" t="s">
        <v>986</v>
      </c>
      <c r="BJ485" s="367" t="s">
        <v>986</v>
      </c>
      <c r="BK485" s="367" t="s">
        <v>986</v>
      </c>
      <c r="BL485" s="367" t="s">
        <v>986</v>
      </c>
      <c r="BM485" s="367" t="s">
        <v>986</v>
      </c>
      <c r="BN485" s="367" t="s">
        <v>986</v>
      </c>
      <c r="BO485" s="367" t="s">
        <v>986</v>
      </c>
      <c r="BP485" s="367" t="s">
        <v>986</v>
      </c>
      <c r="BQ485" s="367" t="s">
        <v>986</v>
      </c>
      <c r="BR485" s="367" t="s">
        <v>986</v>
      </c>
      <c r="BS485" s="367" t="s">
        <v>986</v>
      </c>
      <c r="BT485" s="367" t="s">
        <v>986</v>
      </c>
      <c r="BU485" s="367" t="s">
        <v>986</v>
      </c>
      <c r="BV485" s="367" t="s">
        <v>986</v>
      </c>
      <c r="BW485" s="367" t="s">
        <v>986</v>
      </c>
      <c r="BX485" s="367" t="s">
        <v>986</v>
      </c>
      <c r="BY485" s="367" t="s">
        <v>986</v>
      </c>
      <c r="BZ485" s="367">
        <v>5200000</v>
      </c>
      <c r="CA485" s="367">
        <v>5200000</v>
      </c>
      <c r="CB485" s="367">
        <v>5800000</v>
      </c>
      <c r="CC485" s="367">
        <v>5800000</v>
      </c>
      <c r="CD485" s="367">
        <v>5800000</v>
      </c>
      <c r="CE485" s="367">
        <v>5800000</v>
      </c>
      <c r="CF485" s="367">
        <v>5800000</v>
      </c>
      <c r="CG485" s="367">
        <v>5800000</v>
      </c>
      <c r="CH485" s="367">
        <v>5800000</v>
      </c>
      <c r="CI485" s="367">
        <v>5800000</v>
      </c>
      <c r="CJ485" s="367">
        <v>5800000</v>
      </c>
      <c r="CK485" s="367">
        <v>5800000</v>
      </c>
      <c r="CL485" s="367">
        <v>5800000</v>
      </c>
      <c r="CM485" s="367">
        <v>5800000</v>
      </c>
      <c r="CN485" s="367">
        <v>5800000</v>
      </c>
      <c r="CO485" s="367">
        <v>5800000</v>
      </c>
      <c r="CP485" s="910">
        <v>5800000</v>
      </c>
      <c r="CQ485" s="367">
        <v>5800000</v>
      </c>
      <c r="CR485" s="367">
        <v>5800000</v>
      </c>
      <c r="CS485" s="367">
        <v>5800000</v>
      </c>
      <c r="CT485" s="367">
        <v>5800000</v>
      </c>
      <c r="CU485" s="367">
        <v>5800000</v>
      </c>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row>
    <row r="486" spans="1:199" s="17" customFormat="1" ht="40.799999999999997" x14ac:dyDescent="0.25">
      <c r="A486" s="275" t="s">
        <v>102</v>
      </c>
      <c r="B486" s="277" t="s">
        <v>103</v>
      </c>
      <c r="C486" s="335">
        <v>1440</v>
      </c>
      <c r="D486" s="277" t="s">
        <v>104</v>
      </c>
      <c r="E486" s="275" t="s">
        <v>105</v>
      </c>
      <c r="F486" s="277"/>
      <c r="G486" s="277"/>
      <c r="H486" s="896">
        <v>41760</v>
      </c>
      <c r="I486" s="281" t="s">
        <v>983</v>
      </c>
      <c r="J486" s="281" t="s">
        <v>1025</v>
      </c>
      <c r="K486" s="283"/>
      <c r="L486" s="283"/>
      <c r="M486" s="283"/>
      <c r="N486" s="283"/>
      <c r="O486" s="283"/>
      <c r="P486" s="283"/>
      <c r="Q486" s="283" t="s">
        <v>108</v>
      </c>
      <c r="R486" s="283" t="s">
        <v>108</v>
      </c>
      <c r="S486" s="283" t="s">
        <v>127</v>
      </c>
      <c r="T486" s="283" t="s">
        <v>127</v>
      </c>
      <c r="U486" s="283" t="s">
        <v>127</v>
      </c>
      <c r="V486" s="283" t="s">
        <v>247</v>
      </c>
      <c r="W486" s="283" t="s">
        <v>247</v>
      </c>
      <c r="X486" s="283" t="s">
        <v>247</v>
      </c>
      <c r="Y486" s="283" t="s">
        <v>247</v>
      </c>
      <c r="Z486" s="283" t="s">
        <v>247</v>
      </c>
      <c r="AA486" s="283" t="s">
        <v>247</v>
      </c>
      <c r="AB486" s="283" t="s">
        <v>247</v>
      </c>
      <c r="AC486" s="283" t="s">
        <v>247</v>
      </c>
      <c r="AD486" s="283" t="s">
        <v>247</v>
      </c>
      <c r="AE486" s="283" t="s">
        <v>247</v>
      </c>
      <c r="AF486" s="283" t="s">
        <v>247</v>
      </c>
      <c r="AG486" s="283" t="s">
        <v>247</v>
      </c>
      <c r="AH486" s="283" t="s">
        <v>247</v>
      </c>
      <c r="AI486" s="283" t="s">
        <v>247</v>
      </c>
      <c r="AJ486" s="283" t="s">
        <v>247</v>
      </c>
      <c r="AK486" s="283" t="s">
        <v>247</v>
      </c>
      <c r="AL486" s="283" t="s">
        <v>247</v>
      </c>
      <c r="AM486" s="283" t="s">
        <v>247</v>
      </c>
      <c r="AN486" s="283" t="s">
        <v>247</v>
      </c>
      <c r="AO486" s="283" t="s">
        <v>247</v>
      </c>
      <c r="AP486" s="283" t="s">
        <v>247</v>
      </c>
      <c r="AQ486" s="283" t="s">
        <v>247</v>
      </c>
      <c r="AR486" s="283" t="s">
        <v>247</v>
      </c>
      <c r="AS486" s="283" t="s">
        <v>247</v>
      </c>
      <c r="AT486" s="283" t="s">
        <v>247</v>
      </c>
      <c r="AU486" s="283" t="s">
        <v>247</v>
      </c>
      <c r="AV486" s="283" t="s">
        <v>247</v>
      </c>
      <c r="AW486" s="283" t="s">
        <v>247</v>
      </c>
      <c r="AX486" s="283" t="s">
        <v>247</v>
      </c>
      <c r="AY486" s="283" t="s">
        <v>247</v>
      </c>
      <c r="AZ486" s="283" t="s">
        <v>247</v>
      </c>
      <c r="BA486" s="283" t="s">
        <v>247</v>
      </c>
      <c r="BB486" s="283"/>
      <c r="BC486" s="356" t="s">
        <v>985</v>
      </c>
      <c r="BD486" s="289">
        <v>40207</v>
      </c>
      <c r="BE486" s="367" t="s">
        <v>986</v>
      </c>
      <c r="BF486" s="367" t="s">
        <v>986</v>
      </c>
      <c r="BG486" s="367" t="s">
        <v>986</v>
      </c>
      <c r="BH486" s="367" t="s">
        <v>986</v>
      </c>
      <c r="BI486" s="367" t="s">
        <v>986</v>
      </c>
      <c r="BJ486" s="367" t="s">
        <v>986</v>
      </c>
      <c r="BK486" s="367" t="s">
        <v>986</v>
      </c>
      <c r="BL486" s="367" t="s">
        <v>986</v>
      </c>
      <c r="BM486" s="367" t="s">
        <v>986</v>
      </c>
      <c r="BN486" s="367" t="s">
        <v>986</v>
      </c>
      <c r="BO486" s="367" t="s">
        <v>986</v>
      </c>
      <c r="BP486" s="367" t="s">
        <v>986</v>
      </c>
      <c r="BQ486" s="367" t="s">
        <v>986</v>
      </c>
      <c r="BR486" s="367" t="s">
        <v>986</v>
      </c>
      <c r="BS486" s="367" t="s">
        <v>986</v>
      </c>
      <c r="BT486" s="367" t="s">
        <v>986</v>
      </c>
      <c r="BU486" s="367" t="s">
        <v>986</v>
      </c>
      <c r="BV486" s="367" t="s">
        <v>986</v>
      </c>
      <c r="BW486" s="367" t="s">
        <v>986</v>
      </c>
      <c r="BX486" s="367" t="s">
        <v>986</v>
      </c>
      <c r="BY486" s="367" t="s">
        <v>986</v>
      </c>
      <c r="BZ486" s="367" t="s">
        <v>986</v>
      </c>
      <c r="CA486" s="367" t="s">
        <v>986</v>
      </c>
      <c r="CB486" s="367" t="s">
        <v>986</v>
      </c>
      <c r="CC486" s="367" t="s">
        <v>986</v>
      </c>
      <c r="CD486" s="367" t="s">
        <v>986</v>
      </c>
      <c r="CE486" s="367" t="s">
        <v>986</v>
      </c>
      <c r="CF486" s="367" t="s">
        <v>986</v>
      </c>
      <c r="CG486" s="367" t="s">
        <v>986</v>
      </c>
      <c r="CH486" s="367" t="s">
        <v>986</v>
      </c>
      <c r="CI486" s="367" t="s">
        <v>986</v>
      </c>
      <c r="CJ486" s="367" t="s">
        <v>986</v>
      </c>
      <c r="CK486" s="367" t="s">
        <v>986</v>
      </c>
      <c r="CL486" s="367" t="s">
        <v>986</v>
      </c>
      <c r="CM486" s="367" t="s">
        <v>986</v>
      </c>
      <c r="CN486" s="367" t="s">
        <v>986</v>
      </c>
      <c r="CO486" s="367" t="s">
        <v>986</v>
      </c>
      <c r="CP486" s="910" t="s">
        <v>986</v>
      </c>
      <c r="CQ486" s="367" t="s">
        <v>986</v>
      </c>
      <c r="CR486" s="367" t="s">
        <v>986</v>
      </c>
      <c r="CS486" s="367" t="s">
        <v>986</v>
      </c>
      <c r="CT486" s="367" t="s">
        <v>986</v>
      </c>
      <c r="CU486" s="367" t="s">
        <v>986</v>
      </c>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row>
    <row r="487" spans="1:199" s="17" customFormat="1" ht="30.6" x14ac:dyDescent="0.25">
      <c r="A487" s="275" t="s">
        <v>102</v>
      </c>
      <c r="B487" s="277" t="s">
        <v>103</v>
      </c>
      <c r="C487" s="335">
        <v>1439</v>
      </c>
      <c r="D487" s="277" t="s">
        <v>104</v>
      </c>
      <c r="E487" s="275" t="s">
        <v>105</v>
      </c>
      <c r="F487" s="277"/>
      <c r="G487" s="277"/>
      <c r="H487" s="896">
        <v>41821</v>
      </c>
      <c r="I487" s="281" t="s">
        <v>983</v>
      </c>
      <c r="J487" s="281" t="s">
        <v>1026</v>
      </c>
      <c r="K487" s="283"/>
      <c r="L487" s="283"/>
      <c r="M487" s="283"/>
      <c r="N487" s="283"/>
      <c r="O487" s="283"/>
      <c r="P487" s="283"/>
      <c r="Q487" s="283" t="s">
        <v>108</v>
      </c>
      <c r="R487" s="283" t="s">
        <v>108</v>
      </c>
      <c r="S487" s="283" t="s">
        <v>108</v>
      </c>
      <c r="T487" s="283" t="s">
        <v>108</v>
      </c>
      <c r="U487" s="283" t="s">
        <v>127</v>
      </c>
      <c r="V487" s="283" t="s">
        <v>127</v>
      </c>
      <c r="W487" s="283" t="s">
        <v>247</v>
      </c>
      <c r="X487" s="283" t="s">
        <v>247</v>
      </c>
      <c r="Y487" s="283" t="s">
        <v>247</v>
      </c>
      <c r="Z487" s="283" t="s">
        <v>247</v>
      </c>
      <c r="AA487" s="283" t="s">
        <v>247</v>
      </c>
      <c r="AB487" s="283" t="s">
        <v>247</v>
      </c>
      <c r="AC487" s="283" t="s">
        <v>247</v>
      </c>
      <c r="AD487" s="283" t="s">
        <v>247</v>
      </c>
      <c r="AE487" s="283" t="s">
        <v>247</v>
      </c>
      <c r="AF487" s="283" t="s">
        <v>247</v>
      </c>
      <c r="AG487" s="283" t="s">
        <v>247</v>
      </c>
      <c r="AH487" s="283" t="s">
        <v>247</v>
      </c>
      <c r="AI487" s="283" t="s">
        <v>247</v>
      </c>
      <c r="AJ487" s="283" t="s">
        <v>247</v>
      </c>
      <c r="AK487" s="283" t="s">
        <v>247</v>
      </c>
      <c r="AL487" s="283" t="s">
        <v>247</v>
      </c>
      <c r="AM487" s="283" t="s">
        <v>247</v>
      </c>
      <c r="AN487" s="283" t="s">
        <v>247</v>
      </c>
      <c r="AO487" s="283" t="s">
        <v>247</v>
      </c>
      <c r="AP487" s="283" t="s">
        <v>247</v>
      </c>
      <c r="AQ487" s="283" t="s">
        <v>247</v>
      </c>
      <c r="AR487" s="283" t="s">
        <v>247</v>
      </c>
      <c r="AS487" s="283" t="s">
        <v>247</v>
      </c>
      <c r="AT487" s="283" t="s">
        <v>247</v>
      </c>
      <c r="AU487" s="283" t="s">
        <v>247</v>
      </c>
      <c r="AV487" s="283" t="s">
        <v>247</v>
      </c>
      <c r="AW487" s="283" t="s">
        <v>247</v>
      </c>
      <c r="AX487" s="283" t="s">
        <v>247</v>
      </c>
      <c r="AY487" s="283" t="s">
        <v>247</v>
      </c>
      <c r="AZ487" s="283" t="s">
        <v>247</v>
      </c>
      <c r="BA487" s="283" t="s">
        <v>247</v>
      </c>
      <c r="BB487" s="283"/>
      <c r="BC487" s="356" t="s">
        <v>985</v>
      </c>
      <c r="BD487" s="289">
        <v>40207</v>
      </c>
      <c r="BE487" s="367" t="s">
        <v>986</v>
      </c>
      <c r="BF487" s="367" t="s">
        <v>986</v>
      </c>
      <c r="BG487" s="367" t="s">
        <v>986</v>
      </c>
      <c r="BH487" s="367" t="s">
        <v>986</v>
      </c>
      <c r="BI487" s="367" t="s">
        <v>986</v>
      </c>
      <c r="BJ487" s="367" t="s">
        <v>986</v>
      </c>
      <c r="BK487" s="367" t="s">
        <v>986</v>
      </c>
      <c r="BL487" s="367" t="s">
        <v>986</v>
      </c>
      <c r="BM487" s="367" t="s">
        <v>986</v>
      </c>
      <c r="BN487" s="367" t="s">
        <v>986</v>
      </c>
      <c r="BO487" s="367" t="s">
        <v>986</v>
      </c>
      <c r="BP487" s="367" t="s">
        <v>986</v>
      </c>
      <c r="BQ487" s="367" t="s">
        <v>986</v>
      </c>
      <c r="BR487" s="367" t="s">
        <v>986</v>
      </c>
      <c r="BS487" s="367" t="s">
        <v>986</v>
      </c>
      <c r="BT487" s="367" t="s">
        <v>986</v>
      </c>
      <c r="BU487" s="367" t="s">
        <v>986</v>
      </c>
      <c r="BV487" s="367" t="s">
        <v>986</v>
      </c>
      <c r="BW487" s="367" t="s">
        <v>986</v>
      </c>
      <c r="BX487" s="367" t="s">
        <v>986</v>
      </c>
      <c r="BY487" s="367" t="s">
        <v>986</v>
      </c>
      <c r="BZ487" s="367" t="s">
        <v>986</v>
      </c>
      <c r="CA487" s="367" t="s">
        <v>986</v>
      </c>
      <c r="CB487" s="367" t="s">
        <v>986</v>
      </c>
      <c r="CC487" s="367" t="s">
        <v>986</v>
      </c>
      <c r="CD487" s="367" t="s">
        <v>986</v>
      </c>
      <c r="CE487" s="367" t="s">
        <v>986</v>
      </c>
      <c r="CF487" s="367" t="s">
        <v>986</v>
      </c>
      <c r="CG487" s="367" t="s">
        <v>986</v>
      </c>
      <c r="CH487" s="367" t="s">
        <v>986</v>
      </c>
      <c r="CI487" s="367" t="s">
        <v>986</v>
      </c>
      <c r="CJ487" s="367" t="s">
        <v>986</v>
      </c>
      <c r="CK487" s="367" t="s">
        <v>986</v>
      </c>
      <c r="CL487" s="367" t="s">
        <v>986</v>
      </c>
      <c r="CM487" s="367" t="s">
        <v>986</v>
      </c>
      <c r="CN487" s="367" t="s">
        <v>986</v>
      </c>
      <c r="CO487" s="367" t="s">
        <v>986</v>
      </c>
      <c r="CP487" s="910" t="s">
        <v>986</v>
      </c>
      <c r="CQ487" s="367" t="s">
        <v>986</v>
      </c>
      <c r="CR487" s="367" t="s">
        <v>986</v>
      </c>
      <c r="CS487" s="367" t="s">
        <v>986</v>
      </c>
      <c r="CT487" s="367" t="s">
        <v>986</v>
      </c>
      <c r="CU487" s="367" t="s">
        <v>986</v>
      </c>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row>
    <row r="488" spans="1:199" s="17" customFormat="1" ht="30.6" x14ac:dyDescent="0.25">
      <c r="A488" s="275" t="s">
        <v>102</v>
      </c>
      <c r="B488" s="277" t="s">
        <v>103</v>
      </c>
      <c r="C488" s="335">
        <v>1438</v>
      </c>
      <c r="D488" s="277" t="s">
        <v>104</v>
      </c>
      <c r="E488" s="275" t="s">
        <v>105</v>
      </c>
      <c r="F488" s="277"/>
      <c r="G488" s="277"/>
      <c r="H488" s="896">
        <v>41214</v>
      </c>
      <c r="I488" s="281" t="s">
        <v>983</v>
      </c>
      <c r="J488" s="281" t="s">
        <v>1027</v>
      </c>
      <c r="K488" s="283"/>
      <c r="L488" s="283"/>
      <c r="M488" s="283"/>
      <c r="N488" s="283"/>
      <c r="O488" s="283"/>
      <c r="P488" s="283"/>
      <c r="Q488" s="283" t="s">
        <v>127</v>
      </c>
      <c r="R488" s="283" t="s">
        <v>247</v>
      </c>
      <c r="S488" s="283" t="s">
        <v>247</v>
      </c>
      <c r="T488" s="283" t="s">
        <v>247</v>
      </c>
      <c r="U488" s="283" t="s">
        <v>247</v>
      </c>
      <c r="V488" s="283" t="s">
        <v>247</v>
      </c>
      <c r="W488" s="283" t="s">
        <v>247</v>
      </c>
      <c r="X488" s="283" t="s">
        <v>247</v>
      </c>
      <c r="Y488" s="283" t="s">
        <v>247</v>
      </c>
      <c r="Z488" s="283" t="s">
        <v>247</v>
      </c>
      <c r="AA488" s="283" t="s">
        <v>247</v>
      </c>
      <c r="AB488" s="283" t="s">
        <v>247</v>
      </c>
      <c r="AC488" s="283" t="s">
        <v>247</v>
      </c>
      <c r="AD488" s="283" t="s">
        <v>247</v>
      </c>
      <c r="AE488" s="283" t="s">
        <v>247</v>
      </c>
      <c r="AF488" s="283" t="s">
        <v>247</v>
      </c>
      <c r="AG488" s="283" t="s">
        <v>247</v>
      </c>
      <c r="AH488" s="283" t="s">
        <v>247</v>
      </c>
      <c r="AI488" s="283" t="s">
        <v>247</v>
      </c>
      <c r="AJ488" s="283" t="s">
        <v>247</v>
      </c>
      <c r="AK488" s="283" t="s">
        <v>247</v>
      </c>
      <c r="AL488" s="283" t="s">
        <v>247</v>
      </c>
      <c r="AM488" s="283" t="s">
        <v>247</v>
      </c>
      <c r="AN488" s="283" t="s">
        <v>247</v>
      </c>
      <c r="AO488" s="283" t="s">
        <v>247</v>
      </c>
      <c r="AP488" s="283" t="s">
        <v>247</v>
      </c>
      <c r="AQ488" s="283" t="s">
        <v>247</v>
      </c>
      <c r="AR488" s="283" t="s">
        <v>247</v>
      </c>
      <c r="AS488" s="283" t="s">
        <v>247</v>
      </c>
      <c r="AT488" s="283" t="s">
        <v>247</v>
      </c>
      <c r="AU488" s="283" t="s">
        <v>247</v>
      </c>
      <c r="AV488" s="283" t="s">
        <v>247</v>
      </c>
      <c r="AW488" s="283" t="s">
        <v>247</v>
      </c>
      <c r="AX488" s="283" t="s">
        <v>247</v>
      </c>
      <c r="AY488" s="283" t="s">
        <v>247</v>
      </c>
      <c r="AZ488" s="283" t="s">
        <v>247</v>
      </c>
      <c r="BA488" s="283" t="s">
        <v>247</v>
      </c>
      <c r="BB488" s="283"/>
      <c r="BC488" s="356" t="s">
        <v>985</v>
      </c>
      <c r="BD488" s="289">
        <v>40207</v>
      </c>
      <c r="BE488" s="367" t="s">
        <v>986</v>
      </c>
      <c r="BF488" s="367" t="s">
        <v>986</v>
      </c>
      <c r="BG488" s="367" t="s">
        <v>986</v>
      </c>
      <c r="BH488" s="367" t="s">
        <v>986</v>
      </c>
      <c r="BI488" s="367" t="s">
        <v>986</v>
      </c>
      <c r="BJ488" s="367" t="s">
        <v>986</v>
      </c>
      <c r="BK488" s="367" t="s">
        <v>986</v>
      </c>
      <c r="BL488" s="367" t="s">
        <v>986</v>
      </c>
      <c r="BM488" s="367" t="s">
        <v>986</v>
      </c>
      <c r="BN488" s="367" t="s">
        <v>986</v>
      </c>
      <c r="BO488" s="367" t="s">
        <v>986</v>
      </c>
      <c r="BP488" s="367" t="s">
        <v>986</v>
      </c>
      <c r="BQ488" s="367" t="s">
        <v>986</v>
      </c>
      <c r="BR488" s="367" t="s">
        <v>986</v>
      </c>
      <c r="BS488" s="367" t="s">
        <v>986</v>
      </c>
      <c r="BT488" s="367" t="s">
        <v>986</v>
      </c>
      <c r="BU488" s="367" t="s">
        <v>986</v>
      </c>
      <c r="BV488" s="367" t="s">
        <v>986</v>
      </c>
      <c r="BW488" s="367" t="s">
        <v>986</v>
      </c>
      <c r="BX488" s="367" t="s">
        <v>986</v>
      </c>
      <c r="BY488" s="367" t="s">
        <v>986</v>
      </c>
      <c r="BZ488" s="367" t="s">
        <v>986</v>
      </c>
      <c r="CA488" s="367" t="s">
        <v>986</v>
      </c>
      <c r="CB488" s="367" t="s">
        <v>986</v>
      </c>
      <c r="CC488" s="367" t="s">
        <v>986</v>
      </c>
      <c r="CD488" s="367" t="s">
        <v>986</v>
      </c>
      <c r="CE488" s="367" t="s">
        <v>986</v>
      </c>
      <c r="CF488" s="367" t="s">
        <v>986</v>
      </c>
      <c r="CG488" s="367" t="s">
        <v>986</v>
      </c>
      <c r="CH488" s="367" t="s">
        <v>986</v>
      </c>
      <c r="CI488" s="367" t="s">
        <v>986</v>
      </c>
      <c r="CJ488" s="367" t="s">
        <v>986</v>
      </c>
      <c r="CK488" s="367" t="s">
        <v>986</v>
      </c>
      <c r="CL488" s="367" t="s">
        <v>986</v>
      </c>
      <c r="CM488" s="367" t="s">
        <v>986</v>
      </c>
      <c r="CN488" s="367" t="s">
        <v>986</v>
      </c>
      <c r="CO488" s="367" t="s">
        <v>986</v>
      </c>
      <c r="CP488" s="910" t="s">
        <v>986</v>
      </c>
      <c r="CQ488" s="367" t="s">
        <v>986</v>
      </c>
      <c r="CR488" s="367" t="s">
        <v>986</v>
      </c>
      <c r="CS488" s="367" t="s">
        <v>986</v>
      </c>
      <c r="CT488" s="367" t="s">
        <v>986</v>
      </c>
      <c r="CU488" s="367" t="s">
        <v>986</v>
      </c>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row>
    <row r="489" spans="1:199" s="17" customFormat="1" ht="51" x14ac:dyDescent="0.25">
      <c r="A489" s="275" t="s">
        <v>102</v>
      </c>
      <c r="B489" s="277" t="s">
        <v>103</v>
      </c>
      <c r="C489" s="335">
        <v>1437</v>
      </c>
      <c r="D489" s="277" t="s">
        <v>104</v>
      </c>
      <c r="E489" s="275" t="s">
        <v>105</v>
      </c>
      <c r="F489" s="275" t="s">
        <v>148</v>
      </c>
      <c r="G489" s="277"/>
      <c r="H489" s="896">
        <v>41579</v>
      </c>
      <c r="I489" s="281" t="s">
        <v>983</v>
      </c>
      <c r="J489" s="281" t="s">
        <v>1028</v>
      </c>
      <c r="K489" s="283"/>
      <c r="L489" s="283"/>
      <c r="M489" s="283"/>
      <c r="N489" s="283"/>
      <c r="O489" s="283"/>
      <c r="P489" s="283"/>
      <c r="Q489" s="283" t="s">
        <v>108</v>
      </c>
      <c r="R489" s="283" t="s">
        <v>127</v>
      </c>
      <c r="S489" s="283" t="s">
        <v>127</v>
      </c>
      <c r="T489" s="283" t="s">
        <v>127</v>
      </c>
      <c r="U489" s="283" t="s">
        <v>247</v>
      </c>
      <c r="V489" s="283" t="s">
        <v>247</v>
      </c>
      <c r="W489" s="283" t="s">
        <v>247</v>
      </c>
      <c r="X489" s="283" t="s">
        <v>247</v>
      </c>
      <c r="Y489" s="283" t="s">
        <v>247</v>
      </c>
      <c r="Z489" s="283" t="s">
        <v>247</v>
      </c>
      <c r="AA489" s="283" t="s">
        <v>247</v>
      </c>
      <c r="AB489" s="283" t="s">
        <v>247</v>
      </c>
      <c r="AC489" s="283" t="s">
        <v>247</v>
      </c>
      <c r="AD489" s="283" t="s">
        <v>247</v>
      </c>
      <c r="AE489" s="283" t="s">
        <v>247</v>
      </c>
      <c r="AF489" s="283" t="s">
        <v>247</v>
      </c>
      <c r="AG489" s="283" t="s">
        <v>247</v>
      </c>
      <c r="AH489" s="283" t="s">
        <v>247</v>
      </c>
      <c r="AI489" s="283" t="s">
        <v>247</v>
      </c>
      <c r="AJ489" s="283" t="s">
        <v>247</v>
      </c>
      <c r="AK489" s="283" t="s">
        <v>247</v>
      </c>
      <c r="AL489" s="283" t="s">
        <v>247</v>
      </c>
      <c r="AM489" s="283" t="s">
        <v>247</v>
      </c>
      <c r="AN489" s="283" t="s">
        <v>247</v>
      </c>
      <c r="AO489" s="283" t="s">
        <v>247</v>
      </c>
      <c r="AP489" s="283" t="s">
        <v>247</v>
      </c>
      <c r="AQ489" s="283" t="s">
        <v>247</v>
      </c>
      <c r="AR489" s="283" t="s">
        <v>247</v>
      </c>
      <c r="AS489" s="283" t="s">
        <v>247</v>
      </c>
      <c r="AT489" s="283" t="s">
        <v>247</v>
      </c>
      <c r="AU489" s="283" t="s">
        <v>247</v>
      </c>
      <c r="AV489" s="283" t="s">
        <v>247</v>
      </c>
      <c r="AW489" s="283" t="s">
        <v>247</v>
      </c>
      <c r="AX489" s="283" t="s">
        <v>247</v>
      </c>
      <c r="AY489" s="283" t="s">
        <v>247</v>
      </c>
      <c r="AZ489" s="283" t="s">
        <v>247</v>
      </c>
      <c r="BA489" s="283" t="s">
        <v>247</v>
      </c>
      <c r="BB489" s="283"/>
      <c r="BC489" s="356" t="s">
        <v>985</v>
      </c>
      <c r="BD489" s="289">
        <v>40207</v>
      </c>
      <c r="BE489" s="367" t="s">
        <v>1029</v>
      </c>
      <c r="BF489" s="367" t="s">
        <v>1029</v>
      </c>
      <c r="BG489" s="367" t="s">
        <v>1029</v>
      </c>
      <c r="BH489" s="367" t="s">
        <v>1029</v>
      </c>
      <c r="BI489" s="367" t="s">
        <v>1029</v>
      </c>
      <c r="BJ489" s="367" t="s">
        <v>1029</v>
      </c>
      <c r="BK489" s="367" t="s">
        <v>1029</v>
      </c>
      <c r="BL489" s="367" t="s">
        <v>1029</v>
      </c>
      <c r="BM489" s="367" t="s">
        <v>1029</v>
      </c>
      <c r="BN489" s="367" t="s">
        <v>1029</v>
      </c>
      <c r="BO489" s="367">
        <v>24100000</v>
      </c>
      <c r="BP489" s="367">
        <v>24100000</v>
      </c>
      <c r="BQ489" s="367">
        <v>24100000</v>
      </c>
      <c r="BR489" s="367">
        <v>24100000</v>
      </c>
      <c r="BS489" s="367">
        <v>24100000</v>
      </c>
      <c r="BT489" s="367">
        <v>24100000</v>
      </c>
      <c r="BU489" s="367">
        <v>24100000</v>
      </c>
      <c r="BV489" s="367">
        <v>24100000</v>
      </c>
      <c r="BW489" s="367">
        <v>24100000</v>
      </c>
      <c r="BX489" s="367">
        <v>24100000</v>
      </c>
      <c r="BY489" s="367">
        <v>24100000</v>
      </c>
      <c r="BZ489" s="367">
        <v>24100000</v>
      </c>
      <c r="CA489" s="367">
        <v>24100000</v>
      </c>
      <c r="CB489" s="367">
        <v>24100000</v>
      </c>
      <c r="CC489" s="367">
        <v>24100000</v>
      </c>
      <c r="CD489" s="367">
        <v>24100000</v>
      </c>
      <c r="CE489" s="367">
        <v>24100000</v>
      </c>
      <c r="CF489" s="367">
        <v>24100000</v>
      </c>
      <c r="CG489" s="367">
        <v>24100000</v>
      </c>
      <c r="CH489" s="367">
        <v>24100000</v>
      </c>
      <c r="CI489" s="367">
        <v>24100000</v>
      </c>
      <c r="CJ489" s="367">
        <v>24100000</v>
      </c>
      <c r="CK489" s="367">
        <v>24100000</v>
      </c>
      <c r="CL489" s="367">
        <v>24100000</v>
      </c>
      <c r="CM489" s="367">
        <v>24100000</v>
      </c>
      <c r="CN489" s="367">
        <v>24100000</v>
      </c>
      <c r="CO489" s="367">
        <v>24100000</v>
      </c>
      <c r="CP489" s="910">
        <v>24100000</v>
      </c>
      <c r="CQ489" s="367">
        <v>24100000</v>
      </c>
      <c r="CR489" s="367">
        <v>24100000</v>
      </c>
      <c r="CS489" s="367">
        <v>24100000</v>
      </c>
      <c r="CT489" s="367">
        <v>24100000</v>
      </c>
      <c r="CU489" s="367">
        <v>24100000</v>
      </c>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row>
    <row r="490" spans="1:199" s="17" customFormat="1" ht="30.6" x14ac:dyDescent="0.25">
      <c r="A490" s="275" t="s">
        <v>102</v>
      </c>
      <c r="B490" s="277" t="s">
        <v>103</v>
      </c>
      <c r="C490" s="335">
        <v>1436</v>
      </c>
      <c r="D490" s="277" t="s">
        <v>104</v>
      </c>
      <c r="E490" s="275" t="s">
        <v>105</v>
      </c>
      <c r="F490" s="277"/>
      <c r="G490" s="277"/>
      <c r="H490" s="896">
        <v>41579</v>
      </c>
      <c r="I490" s="281" t="s">
        <v>983</v>
      </c>
      <c r="J490" s="281" t="s">
        <v>1030</v>
      </c>
      <c r="K490" s="283"/>
      <c r="L490" s="283"/>
      <c r="M490" s="283"/>
      <c r="N490" s="283"/>
      <c r="O490" s="283"/>
      <c r="P490" s="283"/>
      <c r="Q490" s="283" t="s">
        <v>127</v>
      </c>
      <c r="R490" s="283" t="s">
        <v>127</v>
      </c>
      <c r="S490" s="283" t="s">
        <v>127</v>
      </c>
      <c r="T490" s="283" t="s">
        <v>127</v>
      </c>
      <c r="U490" s="283" t="s">
        <v>247</v>
      </c>
      <c r="V490" s="283" t="s">
        <v>247</v>
      </c>
      <c r="W490" s="283" t="s">
        <v>247</v>
      </c>
      <c r="X490" s="283" t="s">
        <v>247</v>
      </c>
      <c r="Y490" s="283" t="s">
        <v>247</v>
      </c>
      <c r="Z490" s="283" t="s">
        <v>247</v>
      </c>
      <c r="AA490" s="283" t="s">
        <v>247</v>
      </c>
      <c r="AB490" s="283" t="s">
        <v>247</v>
      </c>
      <c r="AC490" s="283" t="s">
        <v>247</v>
      </c>
      <c r="AD490" s="283" t="s">
        <v>247</v>
      </c>
      <c r="AE490" s="283" t="s">
        <v>247</v>
      </c>
      <c r="AF490" s="283" t="s">
        <v>247</v>
      </c>
      <c r="AG490" s="283" t="s">
        <v>247</v>
      </c>
      <c r="AH490" s="283" t="s">
        <v>247</v>
      </c>
      <c r="AI490" s="283" t="s">
        <v>247</v>
      </c>
      <c r="AJ490" s="283" t="s">
        <v>247</v>
      </c>
      <c r="AK490" s="283" t="s">
        <v>247</v>
      </c>
      <c r="AL490" s="283" t="s">
        <v>247</v>
      </c>
      <c r="AM490" s="283" t="s">
        <v>247</v>
      </c>
      <c r="AN490" s="283" t="s">
        <v>247</v>
      </c>
      <c r="AO490" s="283" t="s">
        <v>247</v>
      </c>
      <c r="AP490" s="283" t="s">
        <v>247</v>
      </c>
      <c r="AQ490" s="283" t="s">
        <v>247</v>
      </c>
      <c r="AR490" s="283" t="s">
        <v>247</v>
      </c>
      <c r="AS490" s="283" t="s">
        <v>247</v>
      </c>
      <c r="AT490" s="283" t="s">
        <v>247</v>
      </c>
      <c r="AU490" s="283" t="s">
        <v>247</v>
      </c>
      <c r="AV490" s="283" t="s">
        <v>247</v>
      </c>
      <c r="AW490" s="283" t="s">
        <v>247</v>
      </c>
      <c r="AX490" s="283" t="s">
        <v>247</v>
      </c>
      <c r="AY490" s="283" t="s">
        <v>247</v>
      </c>
      <c r="AZ490" s="283" t="s">
        <v>247</v>
      </c>
      <c r="BA490" s="283" t="s">
        <v>247</v>
      </c>
      <c r="BB490" s="283"/>
      <c r="BC490" s="356" t="s">
        <v>985</v>
      </c>
      <c r="BD490" s="289">
        <v>40207</v>
      </c>
      <c r="BE490" s="367" t="s">
        <v>986</v>
      </c>
      <c r="BF490" s="367" t="s">
        <v>986</v>
      </c>
      <c r="BG490" s="367" t="s">
        <v>986</v>
      </c>
      <c r="BH490" s="367" t="s">
        <v>986</v>
      </c>
      <c r="BI490" s="367" t="s">
        <v>986</v>
      </c>
      <c r="BJ490" s="367" t="s">
        <v>986</v>
      </c>
      <c r="BK490" s="367" t="s">
        <v>986</v>
      </c>
      <c r="BL490" s="367" t="s">
        <v>986</v>
      </c>
      <c r="BM490" s="367" t="s">
        <v>986</v>
      </c>
      <c r="BN490" s="367" t="s">
        <v>986</v>
      </c>
      <c r="BO490" s="367" t="s">
        <v>986</v>
      </c>
      <c r="BP490" s="367" t="s">
        <v>986</v>
      </c>
      <c r="BQ490" s="367" t="s">
        <v>986</v>
      </c>
      <c r="BR490" s="367" t="s">
        <v>986</v>
      </c>
      <c r="BS490" s="367" t="s">
        <v>986</v>
      </c>
      <c r="BT490" s="367" t="s">
        <v>986</v>
      </c>
      <c r="BU490" s="367" t="s">
        <v>986</v>
      </c>
      <c r="BV490" s="367" t="s">
        <v>986</v>
      </c>
      <c r="BW490" s="367" t="s">
        <v>986</v>
      </c>
      <c r="BX490" s="367" t="s">
        <v>986</v>
      </c>
      <c r="BY490" s="367" t="s">
        <v>986</v>
      </c>
      <c r="BZ490" s="367" t="s">
        <v>986</v>
      </c>
      <c r="CA490" s="367" t="s">
        <v>986</v>
      </c>
      <c r="CB490" s="367" t="s">
        <v>986</v>
      </c>
      <c r="CC490" s="367" t="s">
        <v>986</v>
      </c>
      <c r="CD490" s="367" t="s">
        <v>986</v>
      </c>
      <c r="CE490" s="367" t="s">
        <v>986</v>
      </c>
      <c r="CF490" s="367" t="s">
        <v>986</v>
      </c>
      <c r="CG490" s="367" t="s">
        <v>986</v>
      </c>
      <c r="CH490" s="367" t="s">
        <v>986</v>
      </c>
      <c r="CI490" s="367" t="s">
        <v>986</v>
      </c>
      <c r="CJ490" s="367" t="s">
        <v>986</v>
      </c>
      <c r="CK490" s="367" t="s">
        <v>986</v>
      </c>
      <c r="CL490" s="367" t="s">
        <v>986</v>
      </c>
      <c r="CM490" s="367" t="s">
        <v>986</v>
      </c>
      <c r="CN490" s="367" t="s">
        <v>986</v>
      </c>
      <c r="CO490" s="367" t="s">
        <v>986</v>
      </c>
      <c r="CP490" s="910" t="s">
        <v>986</v>
      </c>
      <c r="CQ490" s="367" t="s">
        <v>986</v>
      </c>
      <c r="CR490" s="367" t="s">
        <v>986</v>
      </c>
      <c r="CS490" s="367" t="s">
        <v>986</v>
      </c>
      <c r="CT490" s="367" t="s">
        <v>986</v>
      </c>
      <c r="CU490" s="367" t="s">
        <v>986</v>
      </c>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row>
    <row r="491" spans="1:199" s="17" customFormat="1" ht="40.799999999999997" x14ac:dyDescent="0.25">
      <c r="A491" s="275" t="s">
        <v>102</v>
      </c>
      <c r="B491" s="277" t="s">
        <v>103</v>
      </c>
      <c r="C491" s="335">
        <v>1435</v>
      </c>
      <c r="D491" s="277" t="s">
        <v>104</v>
      </c>
      <c r="E491" s="275" t="s">
        <v>105</v>
      </c>
      <c r="F491" s="277"/>
      <c r="G491" s="277"/>
      <c r="H491" s="896">
        <v>41852</v>
      </c>
      <c r="I491" s="281" t="s">
        <v>983</v>
      </c>
      <c r="J491" s="281" t="s">
        <v>1031</v>
      </c>
      <c r="K491" s="283"/>
      <c r="L491" s="283"/>
      <c r="M491" s="283"/>
      <c r="N491" s="283"/>
      <c r="O491" s="283"/>
      <c r="P491" s="283"/>
      <c r="Q491" s="283" t="s">
        <v>108</v>
      </c>
      <c r="R491" s="283" t="s">
        <v>108</v>
      </c>
      <c r="S491" s="283" t="s">
        <v>127</v>
      </c>
      <c r="T491" s="283" t="s">
        <v>127</v>
      </c>
      <c r="U491" s="283" t="s">
        <v>127</v>
      </c>
      <c r="V491" s="283" t="s">
        <v>127</v>
      </c>
      <c r="W491" s="283" t="s">
        <v>247</v>
      </c>
      <c r="X491" s="283" t="s">
        <v>247</v>
      </c>
      <c r="Y491" s="283" t="s">
        <v>247</v>
      </c>
      <c r="Z491" s="283" t="s">
        <v>247</v>
      </c>
      <c r="AA491" s="283" t="s">
        <v>247</v>
      </c>
      <c r="AB491" s="283" t="s">
        <v>247</v>
      </c>
      <c r="AC491" s="283" t="s">
        <v>247</v>
      </c>
      <c r="AD491" s="283" t="s">
        <v>247</v>
      </c>
      <c r="AE491" s="283" t="s">
        <v>247</v>
      </c>
      <c r="AF491" s="283" t="s">
        <v>247</v>
      </c>
      <c r="AG491" s="283" t="s">
        <v>247</v>
      </c>
      <c r="AH491" s="283" t="s">
        <v>247</v>
      </c>
      <c r="AI491" s="283" t="s">
        <v>247</v>
      </c>
      <c r="AJ491" s="283" t="s">
        <v>247</v>
      </c>
      <c r="AK491" s="283" t="s">
        <v>247</v>
      </c>
      <c r="AL491" s="283" t="s">
        <v>247</v>
      </c>
      <c r="AM491" s="283" t="s">
        <v>247</v>
      </c>
      <c r="AN491" s="283" t="s">
        <v>247</v>
      </c>
      <c r="AO491" s="283" t="s">
        <v>247</v>
      </c>
      <c r="AP491" s="283" t="s">
        <v>247</v>
      </c>
      <c r="AQ491" s="283" t="s">
        <v>247</v>
      </c>
      <c r="AR491" s="283" t="s">
        <v>247</v>
      </c>
      <c r="AS491" s="283" t="s">
        <v>247</v>
      </c>
      <c r="AT491" s="283" t="s">
        <v>247</v>
      </c>
      <c r="AU491" s="283" t="s">
        <v>247</v>
      </c>
      <c r="AV491" s="283" t="s">
        <v>247</v>
      </c>
      <c r="AW491" s="283" t="s">
        <v>247</v>
      </c>
      <c r="AX491" s="283" t="s">
        <v>247</v>
      </c>
      <c r="AY491" s="283" t="s">
        <v>247</v>
      </c>
      <c r="AZ491" s="283" t="s">
        <v>247</v>
      </c>
      <c r="BA491" s="283" t="s">
        <v>247</v>
      </c>
      <c r="BB491" s="283"/>
      <c r="BC491" s="356" t="s">
        <v>985</v>
      </c>
      <c r="BD491" s="289">
        <v>40207</v>
      </c>
      <c r="BE491" s="367" t="s">
        <v>986</v>
      </c>
      <c r="BF491" s="367" t="s">
        <v>986</v>
      </c>
      <c r="BG491" s="367" t="s">
        <v>986</v>
      </c>
      <c r="BH491" s="367" t="s">
        <v>986</v>
      </c>
      <c r="BI491" s="367" t="s">
        <v>986</v>
      </c>
      <c r="BJ491" s="367" t="s">
        <v>986</v>
      </c>
      <c r="BK491" s="367" t="s">
        <v>986</v>
      </c>
      <c r="BL491" s="367" t="s">
        <v>986</v>
      </c>
      <c r="BM491" s="367" t="s">
        <v>986</v>
      </c>
      <c r="BN491" s="367" t="s">
        <v>986</v>
      </c>
      <c r="BO491" s="367" t="s">
        <v>986</v>
      </c>
      <c r="BP491" s="367" t="s">
        <v>986</v>
      </c>
      <c r="BQ491" s="367" t="s">
        <v>986</v>
      </c>
      <c r="BR491" s="367" t="s">
        <v>986</v>
      </c>
      <c r="BS491" s="367" t="s">
        <v>986</v>
      </c>
      <c r="BT491" s="367" t="s">
        <v>986</v>
      </c>
      <c r="BU491" s="367" t="s">
        <v>986</v>
      </c>
      <c r="BV491" s="367" t="s">
        <v>986</v>
      </c>
      <c r="BW491" s="367" t="s">
        <v>986</v>
      </c>
      <c r="BX491" s="367" t="s">
        <v>986</v>
      </c>
      <c r="BY491" s="367" t="s">
        <v>986</v>
      </c>
      <c r="BZ491" s="367" t="s">
        <v>986</v>
      </c>
      <c r="CA491" s="367" t="s">
        <v>986</v>
      </c>
      <c r="CB491" s="367" t="s">
        <v>986</v>
      </c>
      <c r="CC491" s="367" t="s">
        <v>986</v>
      </c>
      <c r="CD491" s="367" t="s">
        <v>986</v>
      </c>
      <c r="CE491" s="367" t="s">
        <v>986</v>
      </c>
      <c r="CF491" s="367" t="s">
        <v>986</v>
      </c>
      <c r="CG491" s="367" t="s">
        <v>986</v>
      </c>
      <c r="CH491" s="367" t="s">
        <v>986</v>
      </c>
      <c r="CI491" s="367" t="s">
        <v>986</v>
      </c>
      <c r="CJ491" s="367" t="s">
        <v>986</v>
      </c>
      <c r="CK491" s="367" t="s">
        <v>986</v>
      </c>
      <c r="CL491" s="367" t="s">
        <v>986</v>
      </c>
      <c r="CM491" s="367" t="s">
        <v>986</v>
      </c>
      <c r="CN491" s="367" t="s">
        <v>986</v>
      </c>
      <c r="CO491" s="367" t="s">
        <v>986</v>
      </c>
      <c r="CP491" s="910" t="s">
        <v>986</v>
      </c>
      <c r="CQ491" s="367" t="s">
        <v>986</v>
      </c>
      <c r="CR491" s="367" t="s">
        <v>986</v>
      </c>
      <c r="CS491" s="367" t="s">
        <v>986</v>
      </c>
      <c r="CT491" s="367" t="s">
        <v>986</v>
      </c>
      <c r="CU491" s="367" t="s">
        <v>986</v>
      </c>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row>
    <row r="492" spans="1:199" s="17" customFormat="1" ht="51" x14ac:dyDescent="0.25">
      <c r="A492" s="275" t="s">
        <v>102</v>
      </c>
      <c r="B492" s="277" t="s">
        <v>103</v>
      </c>
      <c r="C492" s="335">
        <v>1434</v>
      </c>
      <c r="D492" s="277" t="s">
        <v>104</v>
      </c>
      <c r="E492" s="275" t="s">
        <v>105</v>
      </c>
      <c r="F492" s="277"/>
      <c r="G492" s="277"/>
      <c r="H492" s="896">
        <v>42095</v>
      </c>
      <c r="I492" s="281" t="s">
        <v>983</v>
      </c>
      <c r="J492" s="281" t="s">
        <v>1032</v>
      </c>
      <c r="K492" s="283"/>
      <c r="L492" s="283"/>
      <c r="M492" s="283"/>
      <c r="N492" s="283"/>
      <c r="O492" s="283"/>
      <c r="P492" s="283"/>
      <c r="Q492" s="283" t="s">
        <v>127</v>
      </c>
      <c r="R492" s="283" t="s">
        <v>127</v>
      </c>
      <c r="S492" s="283" t="s">
        <v>127</v>
      </c>
      <c r="T492" s="283" t="s">
        <v>127</v>
      </c>
      <c r="U492" s="283" t="s">
        <v>127</v>
      </c>
      <c r="V492" s="283" t="s">
        <v>127</v>
      </c>
      <c r="W492" s="283" t="s">
        <v>127</v>
      </c>
      <c r="X492" s="283" t="s">
        <v>127</v>
      </c>
      <c r="Y492" s="283" t="s">
        <v>127</v>
      </c>
      <c r="Z492" s="283" t="s">
        <v>247</v>
      </c>
      <c r="AA492" s="283" t="s">
        <v>247</v>
      </c>
      <c r="AB492" s="283" t="s">
        <v>247</v>
      </c>
      <c r="AC492" s="283" t="s">
        <v>247</v>
      </c>
      <c r="AD492" s="283" t="s">
        <v>247</v>
      </c>
      <c r="AE492" s="283" t="s">
        <v>247</v>
      </c>
      <c r="AF492" s="283" t="s">
        <v>247</v>
      </c>
      <c r="AG492" s="283" t="s">
        <v>247</v>
      </c>
      <c r="AH492" s="283" t="s">
        <v>247</v>
      </c>
      <c r="AI492" s="283" t="s">
        <v>247</v>
      </c>
      <c r="AJ492" s="283" t="s">
        <v>247</v>
      </c>
      <c r="AK492" s="283" t="s">
        <v>247</v>
      </c>
      <c r="AL492" s="283" t="s">
        <v>247</v>
      </c>
      <c r="AM492" s="283" t="s">
        <v>247</v>
      </c>
      <c r="AN492" s="283" t="s">
        <v>247</v>
      </c>
      <c r="AO492" s="283" t="s">
        <v>247</v>
      </c>
      <c r="AP492" s="283" t="s">
        <v>247</v>
      </c>
      <c r="AQ492" s="283" t="s">
        <v>247</v>
      </c>
      <c r="AR492" s="283" t="s">
        <v>247</v>
      </c>
      <c r="AS492" s="283" t="s">
        <v>247</v>
      </c>
      <c r="AT492" s="283" t="s">
        <v>247</v>
      </c>
      <c r="AU492" s="283" t="s">
        <v>247</v>
      </c>
      <c r="AV492" s="283" t="s">
        <v>247</v>
      </c>
      <c r="AW492" s="283" t="s">
        <v>247</v>
      </c>
      <c r="AX492" s="283" t="s">
        <v>247</v>
      </c>
      <c r="AY492" s="283" t="s">
        <v>247</v>
      </c>
      <c r="AZ492" s="283" t="s">
        <v>247</v>
      </c>
      <c r="BA492" s="283" t="s">
        <v>247</v>
      </c>
      <c r="BB492" s="283" t="s">
        <v>303</v>
      </c>
      <c r="BC492" s="356" t="s">
        <v>985</v>
      </c>
      <c r="BD492" s="289">
        <v>40207</v>
      </c>
      <c r="BE492" s="367" t="s">
        <v>986</v>
      </c>
      <c r="BF492" s="367" t="s">
        <v>986</v>
      </c>
      <c r="BG492" s="367" t="s">
        <v>986</v>
      </c>
      <c r="BH492" s="367" t="s">
        <v>986</v>
      </c>
      <c r="BI492" s="367" t="s">
        <v>986</v>
      </c>
      <c r="BJ492" s="367" t="s">
        <v>986</v>
      </c>
      <c r="BK492" s="367" t="s">
        <v>986</v>
      </c>
      <c r="BL492" s="367" t="s">
        <v>986</v>
      </c>
      <c r="BM492" s="367" t="s">
        <v>986</v>
      </c>
      <c r="BN492" s="367" t="s">
        <v>986</v>
      </c>
      <c r="BO492" s="367" t="s">
        <v>986</v>
      </c>
      <c r="BP492" s="367" t="s">
        <v>986</v>
      </c>
      <c r="BQ492" s="367" t="s">
        <v>986</v>
      </c>
      <c r="BR492" s="367" t="s">
        <v>986</v>
      </c>
      <c r="BS492" s="367" t="s">
        <v>986</v>
      </c>
      <c r="BT492" s="367" t="s">
        <v>986</v>
      </c>
      <c r="BU492" s="367" t="s">
        <v>986</v>
      </c>
      <c r="BV492" s="367" t="s">
        <v>986</v>
      </c>
      <c r="BW492" s="367" t="s">
        <v>986</v>
      </c>
      <c r="BX492" s="367" t="s">
        <v>986</v>
      </c>
      <c r="BY492" s="367" t="s">
        <v>986</v>
      </c>
      <c r="BZ492" s="367" t="s">
        <v>986</v>
      </c>
      <c r="CA492" s="367" t="s">
        <v>986</v>
      </c>
      <c r="CB492" s="367" t="s">
        <v>986</v>
      </c>
      <c r="CC492" s="367" t="s">
        <v>986</v>
      </c>
      <c r="CD492" s="367" t="s">
        <v>986</v>
      </c>
      <c r="CE492" s="367" t="s">
        <v>986</v>
      </c>
      <c r="CF492" s="367" t="s">
        <v>986</v>
      </c>
      <c r="CG492" s="367" t="s">
        <v>986</v>
      </c>
      <c r="CH492" s="367" t="s">
        <v>986</v>
      </c>
      <c r="CI492" s="367" t="s">
        <v>986</v>
      </c>
      <c r="CJ492" s="367" t="s">
        <v>986</v>
      </c>
      <c r="CK492" s="367" t="s">
        <v>986</v>
      </c>
      <c r="CL492" s="367" t="s">
        <v>986</v>
      </c>
      <c r="CM492" s="367" t="s">
        <v>986</v>
      </c>
      <c r="CN492" s="367" t="s">
        <v>986</v>
      </c>
      <c r="CO492" s="367" t="s">
        <v>986</v>
      </c>
      <c r="CP492" s="910" t="s">
        <v>986</v>
      </c>
      <c r="CQ492" s="367" t="s">
        <v>986</v>
      </c>
      <c r="CR492" s="367" t="s">
        <v>986</v>
      </c>
      <c r="CS492" s="367" t="s">
        <v>986</v>
      </c>
      <c r="CT492" s="367" t="s">
        <v>986</v>
      </c>
      <c r="CU492" s="367" t="s">
        <v>986</v>
      </c>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row>
    <row r="493" spans="1:199" s="17" customFormat="1" ht="40.799999999999997" x14ac:dyDescent="0.25">
      <c r="A493" s="275" t="s">
        <v>102</v>
      </c>
      <c r="B493" s="277" t="s">
        <v>103</v>
      </c>
      <c r="C493" s="335">
        <v>1433</v>
      </c>
      <c r="D493" s="277" t="s">
        <v>104</v>
      </c>
      <c r="E493" s="275" t="s">
        <v>105</v>
      </c>
      <c r="F493" s="277"/>
      <c r="G493" s="277"/>
      <c r="H493" s="911">
        <v>42064</v>
      </c>
      <c r="I493" s="281" t="s">
        <v>983</v>
      </c>
      <c r="J493" s="281" t="s">
        <v>1033</v>
      </c>
      <c r="K493" s="283"/>
      <c r="L493" s="283"/>
      <c r="M493" s="283"/>
      <c r="N493" s="283"/>
      <c r="O493" s="283"/>
      <c r="P493" s="283"/>
      <c r="Q493" s="283" t="s">
        <v>127</v>
      </c>
      <c r="R493" s="283" t="s">
        <v>127</v>
      </c>
      <c r="S493" s="283" t="s">
        <v>127</v>
      </c>
      <c r="T493" s="283" t="s">
        <v>127</v>
      </c>
      <c r="U493" s="283" t="s">
        <v>127</v>
      </c>
      <c r="V493" s="283" t="s">
        <v>127</v>
      </c>
      <c r="W493" s="283" t="s">
        <v>127</v>
      </c>
      <c r="X493" s="283" t="s">
        <v>127</v>
      </c>
      <c r="Y493" s="283" t="s">
        <v>247</v>
      </c>
      <c r="Z493" s="283" t="s">
        <v>247</v>
      </c>
      <c r="AA493" s="283" t="s">
        <v>247</v>
      </c>
      <c r="AB493" s="283" t="s">
        <v>247</v>
      </c>
      <c r="AC493" s="283" t="s">
        <v>247</v>
      </c>
      <c r="AD493" s="283" t="s">
        <v>247</v>
      </c>
      <c r="AE493" s="283" t="s">
        <v>247</v>
      </c>
      <c r="AF493" s="283" t="s">
        <v>247</v>
      </c>
      <c r="AG493" s="283" t="s">
        <v>247</v>
      </c>
      <c r="AH493" s="283" t="s">
        <v>247</v>
      </c>
      <c r="AI493" s="283" t="s">
        <v>247</v>
      </c>
      <c r="AJ493" s="283" t="s">
        <v>247</v>
      </c>
      <c r="AK493" s="283" t="s">
        <v>247</v>
      </c>
      <c r="AL493" s="283" t="s">
        <v>247</v>
      </c>
      <c r="AM493" s="283" t="s">
        <v>247</v>
      </c>
      <c r="AN493" s="283" t="s">
        <v>247</v>
      </c>
      <c r="AO493" s="283" t="s">
        <v>247</v>
      </c>
      <c r="AP493" s="283" t="s">
        <v>247</v>
      </c>
      <c r="AQ493" s="283" t="s">
        <v>247</v>
      </c>
      <c r="AR493" s="283" t="s">
        <v>247</v>
      </c>
      <c r="AS493" s="283" t="s">
        <v>247</v>
      </c>
      <c r="AT493" s="283" t="s">
        <v>247</v>
      </c>
      <c r="AU493" s="283" t="s">
        <v>247</v>
      </c>
      <c r="AV493" s="283" t="s">
        <v>247</v>
      </c>
      <c r="AW493" s="283" t="s">
        <v>247</v>
      </c>
      <c r="AX493" s="283" t="s">
        <v>247</v>
      </c>
      <c r="AY493" s="283" t="s">
        <v>247</v>
      </c>
      <c r="AZ493" s="283" t="s">
        <v>247</v>
      </c>
      <c r="BA493" s="283" t="s">
        <v>247</v>
      </c>
      <c r="BB493" s="283"/>
      <c r="BC493" s="356" t="s">
        <v>985</v>
      </c>
      <c r="BD493" s="289">
        <v>40207</v>
      </c>
      <c r="BE493" s="367" t="s">
        <v>986</v>
      </c>
      <c r="BF493" s="367" t="s">
        <v>986</v>
      </c>
      <c r="BG493" s="367" t="s">
        <v>986</v>
      </c>
      <c r="BH493" s="367" t="s">
        <v>986</v>
      </c>
      <c r="BI493" s="367" t="s">
        <v>986</v>
      </c>
      <c r="BJ493" s="367" t="s">
        <v>986</v>
      </c>
      <c r="BK493" s="367" t="s">
        <v>986</v>
      </c>
      <c r="BL493" s="367" t="s">
        <v>986</v>
      </c>
      <c r="BM493" s="367" t="s">
        <v>986</v>
      </c>
      <c r="BN493" s="367" t="s">
        <v>986</v>
      </c>
      <c r="BO493" s="367" t="s">
        <v>986</v>
      </c>
      <c r="BP493" s="367" t="s">
        <v>986</v>
      </c>
      <c r="BQ493" s="367" t="s">
        <v>986</v>
      </c>
      <c r="BR493" s="367" t="s">
        <v>986</v>
      </c>
      <c r="BS493" s="367" t="s">
        <v>986</v>
      </c>
      <c r="BT493" s="367" t="s">
        <v>986</v>
      </c>
      <c r="BU493" s="367" t="s">
        <v>986</v>
      </c>
      <c r="BV493" s="367" t="s">
        <v>986</v>
      </c>
      <c r="BW493" s="367" t="s">
        <v>986</v>
      </c>
      <c r="BX493" s="367" t="s">
        <v>986</v>
      </c>
      <c r="BY493" s="367" t="s">
        <v>986</v>
      </c>
      <c r="BZ493" s="367" t="s">
        <v>986</v>
      </c>
      <c r="CA493" s="367" t="s">
        <v>986</v>
      </c>
      <c r="CB493" s="367" t="s">
        <v>986</v>
      </c>
      <c r="CC493" s="367" t="s">
        <v>986</v>
      </c>
      <c r="CD493" s="367" t="s">
        <v>986</v>
      </c>
      <c r="CE493" s="367" t="s">
        <v>986</v>
      </c>
      <c r="CF493" s="367" t="s">
        <v>986</v>
      </c>
      <c r="CG493" s="367" t="s">
        <v>986</v>
      </c>
      <c r="CH493" s="367" t="s">
        <v>986</v>
      </c>
      <c r="CI493" s="367" t="s">
        <v>986</v>
      </c>
      <c r="CJ493" s="367" t="s">
        <v>986</v>
      </c>
      <c r="CK493" s="367" t="s">
        <v>986</v>
      </c>
      <c r="CL493" s="367" t="s">
        <v>986</v>
      </c>
      <c r="CM493" s="367" t="s">
        <v>986</v>
      </c>
      <c r="CN493" s="367" t="s">
        <v>986</v>
      </c>
      <c r="CO493" s="367" t="s">
        <v>986</v>
      </c>
      <c r="CP493" s="910" t="s">
        <v>986</v>
      </c>
      <c r="CQ493" s="367" t="s">
        <v>986</v>
      </c>
      <c r="CR493" s="367" t="s">
        <v>986</v>
      </c>
      <c r="CS493" s="367" t="s">
        <v>986</v>
      </c>
      <c r="CT493" s="367" t="s">
        <v>986</v>
      </c>
      <c r="CU493" s="367" t="s">
        <v>986</v>
      </c>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row>
    <row r="494" spans="1:199" s="17" customFormat="1" ht="30.6" x14ac:dyDescent="0.25">
      <c r="A494" s="275" t="s">
        <v>102</v>
      </c>
      <c r="B494" s="277" t="s">
        <v>103</v>
      </c>
      <c r="C494" s="335">
        <v>1432</v>
      </c>
      <c r="D494" s="277" t="s">
        <v>104</v>
      </c>
      <c r="E494" s="275" t="s">
        <v>105</v>
      </c>
      <c r="F494" s="277"/>
      <c r="G494" s="919"/>
      <c r="H494" s="429">
        <v>42064</v>
      </c>
      <c r="I494" s="918" t="s">
        <v>983</v>
      </c>
      <c r="J494" s="281" t="s">
        <v>1034</v>
      </c>
      <c r="K494" s="283"/>
      <c r="L494" s="283"/>
      <c r="M494" s="283"/>
      <c r="N494" s="283"/>
      <c r="O494" s="283"/>
      <c r="P494" s="283"/>
      <c r="Q494" s="283" t="s">
        <v>127</v>
      </c>
      <c r="R494" s="283" t="s">
        <v>127</v>
      </c>
      <c r="S494" s="283" t="s">
        <v>127</v>
      </c>
      <c r="T494" s="283" t="s">
        <v>127</v>
      </c>
      <c r="U494" s="283" t="s">
        <v>127</v>
      </c>
      <c r="V494" s="283" t="s">
        <v>127</v>
      </c>
      <c r="W494" s="283" t="s">
        <v>127</v>
      </c>
      <c r="X494" s="283" t="s">
        <v>127</v>
      </c>
      <c r="Y494" s="283" t="s">
        <v>247</v>
      </c>
      <c r="Z494" s="283" t="s">
        <v>247</v>
      </c>
      <c r="AA494" s="283" t="s">
        <v>247</v>
      </c>
      <c r="AB494" s="283" t="s">
        <v>247</v>
      </c>
      <c r="AC494" s="283" t="s">
        <v>247</v>
      </c>
      <c r="AD494" s="283" t="s">
        <v>247</v>
      </c>
      <c r="AE494" s="283" t="s">
        <v>247</v>
      </c>
      <c r="AF494" s="283" t="s">
        <v>247</v>
      </c>
      <c r="AG494" s="283" t="s">
        <v>247</v>
      </c>
      <c r="AH494" s="283" t="s">
        <v>247</v>
      </c>
      <c r="AI494" s="283" t="s">
        <v>247</v>
      </c>
      <c r="AJ494" s="283" t="s">
        <v>247</v>
      </c>
      <c r="AK494" s="283" t="s">
        <v>247</v>
      </c>
      <c r="AL494" s="283" t="s">
        <v>247</v>
      </c>
      <c r="AM494" s="283" t="s">
        <v>247</v>
      </c>
      <c r="AN494" s="283" t="s">
        <v>247</v>
      </c>
      <c r="AO494" s="283" t="s">
        <v>247</v>
      </c>
      <c r="AP494" s="283" t="s">
        <v>247</v>
      </c>
      <c r="AQ494" s="283" t="s">
        <v>247</v>
      </c>
      <c r="AR494" s="283" t="s">
        <v>247</v>
      </c>
      <c r="AS494" s="283" t="s">
        <v>247</v>
      </c>
      <c r="AT494" s="283" t="s">
        <v>247</v>
      </c>
      <c r="AU494" s="283" t="s">
        <v>247</v>
      </c>
      <c r="AV494" s="283" t="s">
        <v>247</v>
      </c>
      <c r="AW494" s="283" t="s">
        <v>247</v>
      </c>
      <c r="AX494" s="283" t="s">
        <v>247</v>
      </c>
      <c r="AY494" s="283" t="s">
        <v>247</v>
      </c>
      <c r="AZ494" s="283" t="s">
        <v>247</v>
      </c>
      <c r="BA494" s="283" t="s">
        <v>247</v>
      </c>
      <c r="BB494" s="283"/>
      <c r="BC494" s="356" t="s">
        <v>985</v>
      </c>
      <c r="BD494" s="289">
        <v>40207</v>
      </c>
      <c r="BE494" s="367" t="s">
        <v>986</v>
      </c>
      <c r="BF494" s="367" t="s">
        <v>986</v>
      </c>
      <c r="BG494" s="367" t="s">
        <v>986</v>
      </c>
      <c r="BH494" s="367" t="s">
        <v>986</v>
      </c>
      <c r="BI494" s="367" t="s">
        <v>986</v>
      </c>
      <c r="BJ494" s="367" t="s">
        <v>986</v>
      </c>
      <c r="BK494" s="367" t="s">
        <v>986</v>
      </c>
      <c r="BL494" s="367" t="s">
        <v>986</v>
      </c>
      <c r="BM494" s="367" t="s">
        <v>986</v>
      </c>
      <c r="BN494" s="367" t="s">
        <v>986</v>
      </c>
      <c r="BO494" s="367" t="s">
        <v>986</v>
      </c>
      <c r="BP494" s="367" t="s">
        <v>986</v>
      </c>
      <c r="BQ494" s="367" t="s">
        <v>986</v>
      </c>
      <c r="BR494" s="367" t="s">
        <v>986</v>
      </c>
      <c r="BS494" s="367" t="s">
        <v>986</v>
      </c>
      <c r="BT494" s="367" t="s">
        <v>986</v>
      </c>
      <c r="BU494" s="367" t="s">
        <v>986</v>
      </c>
      <c r="BV494" s="367" t="s">
        <v>986</v>
      </c>
      <c r="BW494" s="367" t="s">
        <v>986</v>
      </c>
      <c r="BX494" s="367" t="s">
        <v>986</v>
      </c>
      <c r="BY494" s="367" t="s">
        <v>986</v>
      </c>
      <c r="BZ494" s="367" t="s">
        <v>986</v>
      </c>
      <c r="CA494" s="367" t="s">
        <v>986</v>
      </c>
      <c r="CB494" s="367" t="s">
        <v>986</v>
      </c>
      <c r="CC494" s="367" t="s">
        <v>986</v>
      </c>
      <c r="CD494" s="367" t="s">
        <v>986</v>
      </c>
      <c r="CE494" s="367" t="s">
        <v>986</v>
      </c>
      <c r="CF494" s="367" t="s">
        <v>986</v>
      </c>
      <c r="CG494" s="367" t="s">
        <v>986</v>
      </c>
      <c r="CH494" s="367" t="s">
        <v>986</v>
      </c>
      <c r="CI494" s="367" t="s">
        <v>986</v>
      </c>
      <c r="CJ494" s="367" t="s">
        <v>986</v>
      </c>
      <c r="CK494" s="367" t="s">
        <v>986</v>
      </c>
      <c r="CL494" s="367" t="s">
        <v>986</v>
      </c>
      <c r="CM494" s="367" t="s">
        <v>986</v>
      </c>
      <c r="CN494" s="367" t="s">
        <v>986</v>
      </c>
      <c r="CO494" s="367" t="s">
        <v>986</v>
      </c>
      <c r="CP494" s="910" t="s">
        <v>986</v>
      </c>
      <c r="CQ494" s="367" t="s">
        <v>986</v>
      </c>
      <c r="CR494" s="367" t="s">
        <v>986</v>
      </c>
      <c r="CS494" s="367" t="s">
        <v>986</v>
      </c>
      <c r="CT494" s="367" t="s">
        <v>986</v>
      </c>
      <c r="CU494" s="367" t="s">
        <v>986</v>
      </c>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row>
    <row r="495" spans="1:199" s="17" customFormat="1" ht="81.599999999999994" x14ac:dyDescent="0.25">
      <c r="A495" s="275" t="s">
        <v>102</v>
      </c>
      <c r="B495" s="277" t="s">
        <v>103</v>
      </c>
      <c r="C495" s="335">
        <v>1431</v>
      </c>
      <c r="D495" s="277" t="s">
        <v>104</v>
      </c>
      <c r="E495" s="275" t="s">
        <v>105</v>
      </c>
      <c r="F495" s="277"/>
      <c r="G495" s="277"/>
      <c r="H495" s="543">
        <v>41579</v>
      </c>
      <c r="I495" s="281" t="s">
        <v>983</v>
      </c>
      <c r="J495" s="281" t="s">
        <v>1035</v>
      </c>
      <c r="K495" s="283"/>
      <c r="L495" s="283"/>
      <c r="M495" s="283"/>
      <c r="N495" s="283"/>
      <c r="O495" s="283"/>
      <c r="P495" s="283"/>
      <c r="Q495" s="283" t="s">
        <v>127</v>
      </c>
      <c r="R495" s="283" t="s">
        <v>127</v>
      </c>
      <c r="S495" s="283" t="s">
        <v>127</v>
      </c>
      <c r="T495" s="283" t="s">
        <v>127</v>
      </c>
      <c r="U495" s="283" t="s">
        <v>247</v>
      </c>
      <c r="V495" s="283" t="s">
        <v>247</v>
      </c>
      <c r="W495" s="283" t="s">
        <v>247</v>
      </c>
      <c r="X495" s="283" t="s">
        <v>247</v>
      </c>
      <c r="Y495" s="283" t="s">
        <v>247</v>
      </c>
      <c r="Z495" s="283" t="s">
        <v>247</v>
      </c>
      <c r="AA495" s="283" t="s">
        <v>247</v>
      </c>
      <c r="AB495" s="283" t="s">
        <v>247</v>
      </c>
      <c r="AC495" s="283" t="s">
        <v>247</v>
      </c>
      <c r="AD495" s="283" t="s">
        <v>247</v>
      </c>
      <c r="AE495" s="283" t="s">
        <v>247</v>
      </c>
      <c r="AF495" s="283" t="s">
        <v>247</v>
      </c>
      <c r="AG495" s="283" t="s">
        <v>247</v>
      </c>
      <c r="AH495" s="283" t="s">
        <v>247</v>
      </c>
      <c r="AI495" s="283" t="s">
        <v>247</v>
      </c>
      <c r="AJ495" s="283" t="s">
        <v>247</v>
      </c>
      <c r="AK495" s="283" t="s">
        <v>247</v>
      </c>
      <c r="AL495" s="283" t="s">
        <v>247</v>
      </c>
      <c r="AM495" s="283" t="s">
        <v>247</v>
      </c>
      <c r="AN495" s="283" t="s">
        <v>247</v>
      </c>
      <c r="AO495" s="283" t="s">
        <v>247</v>
      </c>
      <c r="AP495" s="283" t="s">
        <v>247</v>
      </c>
      <c r="AQ495" s="283" t="s">
        <v>247</v>
      </c>
      <c r="AR495" s="283" t="s">
        <v>247</v>
      </c>
      <c r="AS495" s="283" t="s">
        <v>247</v>
      </c>
      <c r="AT495" s="283" t="s">
        <v>247</v>
      </c>
      <c r="AU495" s="283" t="s">
        <v>247</v>
      </c>
      <c r="AV495" s="283" t="s">
        <v>247</v>
      </c>
      <c r="AW495" s="283" t="s">
        <v>247</v>
      </c>
      <c r="AX495" s="283" t="s">
        <v>247</v>
      </c>
      <c r="AY495" s="283" t="s">
        <v>247</v>
      </c>
      <c r="AZ495" s="283" t="s">
        <v>247</v>
      </c>
      <c r="BA495" s="283" t="s">
        <v>247</v>
      </c>
      <c r="BB495" s="283"/>
      <c r="BC495" s="356" t="s">
        <v>985</v>
      </c>
      <c r="BD495" s="289">
        <v>40207</v>
      </c>
      <c r="BE495" s="367" t="s">
        <v>986</v>
      </c>
      <c r="BF495" s="367" t="s">
        <v>986</v>
      </c>
      <c r="BG495" s="367" t="s">
        <v>986</v>
      </c>
      <c r="BH495" s="367" t="s">
        <v>986</v>
      </c>
      <c r="BI495" s="367" t="s">
        <v>986</v>
      </c>
      <c r="BJ495" s="367" t="s">
        <v>986</v>
      </c>
      <c r="BK495" s="367" t="s">
        <v>986</v>
      </c>
      <c r="BL495" s="367" t="s">
        <v>986</v>
      </c>
      <c r="BM495" s="367" t="s">
        <v>986</v>
      </c>
      <c r="BN495" s="367" t="s">
        <v>986</v>
      </c>
      <c r="BO495" s="367" t="s">
        <v>986</v>
      </c>
      <c r="BP495" s="367" t="s">
        <v>986</v>
      </c>
      <c r="BQ495" s="367" t="s">
        <v>986</v>
      </c>
      <c r="BR495" s="367" t="s">
        <v>986</v>
      </c>
      <c r="BS495" s="367" t="s">
        <v>986</v>
      </c>
      <c r="BT495" s="367" t="s">
        <v>986</v>
      </c>
      <c r="BU495" s="367" t="s">
        <v>986</v>
      </c>
      <c r="BV495" s="367" t="s">
        <v>986</v>
      </c>
      <c r="BW495" s="367" t="s">
        <v>986</v>
      </c>
      <c r="BX495" s="367" t="s">
        <v>986</v>
      </c>
      <c r="BY495" s="367" t="s">
        <v>986</v>
      </c>
      <c r="BZ495" s="367" t="s">
        <v>986</v>
      </c>
      <c r="CA495" s="367" t="s">
        <v>986</v>
      </c>
      <c r="CB495" s="367" t="s">
        <v>986</v>
      </c>
      <c r="CC495" s="367" t="s">
        <v>986</v>
      </c>
      <c r="CD495" s="367" t="s">
        <v>986</v>
      </c>
      <c r="CE495" s="367" t="s">
        <v>986</v>
      </c>
      <c r="CF495" s="367" t="s">
        <v>986</v>
      </c>
      <c r="CG495" s="367" t="s">
        <v>986</v>
      </c>
      <c r="CH495" s="367" t="s">
        <v>986</v>
      </c>
      <c r="CI495" s="367" t="s">
        <v>986</v>
      </c>
      <c r="CJ495" s="367" t="s">
        <v>986</v>
      </c>
      <c r="CK495" s="367" t="s">
        <v>986</v>
      </c>
      <c r="CL495" s="367" t="s">
        <v>986</v>
      </c>
      <c r="CM495" s="367" t="s">
        <v>986</v>
      </c>
      <c r="CN495" s="367" t="s">
        <v>986</v>
      </c>
      <c r="CO495" s="367" t="s">
        <v>986</v>
      </c>
      <c r="CP495" s="910" t="s">
        <v>986</v>
      </c>
      <c r="CQ495" s="367" t="s">
        <v>986</v>
      </c>
      <c r="CR495" s="367" t="s">
        <v>986</v>
      </c>
      <c r="CS495" s="367" t="s">
        <v>986</v>
      </c>
      <c r="CT495" s="367" t="s">
        <v>986</v>
      </c>
      <c r="CU495" s="367" t="s">
        <v>986</v>
      </c>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row>
    <row r="496" spans="1:199" s="17" customFormat="1" ht="30.6" x14ac:dyDescent="0.25">
      <c r="A496" s="275" t="s">
        <v>102</v>
      </c>
      <c r="B496" s="277" t="s">
        <v>103</v>
      </c>
      <c r="C496" s="335">
        <v>1430</v>
      </c>
      <c r="D496" s="277" t="s">
        <v>104</v>
      </c>
      <c r="E496" s="275" t="s">
        <v>105</v>
      </c>
      <c r="F496" s="277"/>
      <c r="G496" s="277"/>
      <c r="H496" s="896">
        <v>41730</v>
      </c>
      <c r="I496" s="281" t="s">
        <v>983</v>
      </c>
      <c r="J496" s="281" t="s">
        <v>1036</v>
      </c>
      <c r="K496" s="283"/>
      <c r="L496" s="283"/>
      <c r="M496" s="283"/>
      <c r="N496" s="283"/>
      <c r="O496" s="283"/>
      <c r="P496" s="283"/>
      <c r="Q496" s="283" t="s">
        <v>108</v>
      </c>
      <c r="R496" s="283" t="s">
        <v>108</v>
      </c>
      <c r="S496" s="283" t="s">
        <v>108</v>
      </c>
      <c r="T496" s="283" t="s">
        <v>127</v>
      </c>
      <c r="U496" s="283" t="s">
        <v>127</v>
      </c>
      <c r="V496" s="283" t="s">
        <v>247</v>
      </c>
      <c r="W496" s="283" t="s">
        <v>247</v>
      </c>
      <c r="X496" s="283" t="s">
        <v>247</v>
      </c>
      <c r="Y496" s="283" t="s">
        <v>247</v>
      </c>
      <c r="Z496" s="283" t="s">
        <v>247</v>
      </c>
      <c r="AA496" s="283" t="s">
        <v>247</v>
      </c>
      <c r="AB496" s="283" t="s">
        <v>247</v>
      </c>
      <c r="AC496" s="283" t="s">
        <v>247</v>
      </c>
      <c r="AD496" s="283" t="s">
        <v>247</v>
      </c>
      <c r="AE496" s="283" t="s">
        <v>247</v>
      </c>
      <c r="AF496" s="283" t="s">
        <v>247</v>
      </c>
      <c r="AG496" s="283" t="s">
        <v>247</v>
      </c>
      <c r="AH496" s="283" t="s">
        <v>247</v>
      </c>
      <c r="AI496" s="283" t="s">
        <v>247</v>
      </c>
      <c r="AJ496" s="283" t="s">
        <v>247</v>
      </c>
      <c r="AK496" s="283" t="s">
        <v>247</v>
      </c>
      <c r="AL496" s="283" t="s">
        <v>247</v>
      </c>
      <c r="AM496" s="283" t="s">
        <v>247</v>
      </c>
      <c r="AN496" s="283" t="s">
        <v>247</v>
      </c>
      <c r="AO496" s="283" t="s">
        <v>247</v>
      </c>
      <c r="AP496" s="283" t="s">
        <v>247</v>
      </c>
      <c r="AQ496" s="283" t="s">
        <v>247</v>
      </c>
      <c r="AR496" s="283" t="s">
        <v>247</v>
      </c>
      <c r="AS496" s="283" t="s">
        <v>247</v>
      </c>
      <c r="AT496" s="283" t="s">
        <v>247</v>
      </c>
      <c r="AU496" s="283" t="s">
        <v>247</v>
      </c>
      <c r="AV496" s="283" t="s">
        <v>247</v>
      </c>
      <c r="AW496" s="283" t="s">
        <v>247</v>
      </c>
      <c r="AX496" s="283" t="s">
        <v>247</v>
      </c>
      <c r="AY496" s="283" t="s">
        <v>247</v>
      </c>
      <c r="AZ496" s="283" t="s">
        <v>247</v>
      </c>
      <c r="BA496" s="283" t="s">
        <v>247</v>
      </c>
      <c r="BB496" s="283"/>
      <c r="BC496" s="356" t="s">
        <v>985</v>
      </c>
      <c r="BD496" s="289">
        <v>40207</v>
      </c>
      <c r="BE496" s="367" t="s">
        <v>986</v>
      </c>
      <c r="BF496" s="367" t="s">
        <v>986</v>
      </c>
      <c r="BG496" s="367" t="s">
        <v>986</v>
      </c>
      <c r="BH496" s="367" t="s">
        <v>986</v>
      </c>
      <c r="BI496" s="367" t="s">
        <v>986</v>
      </c>
      <c r="BJ496" s="367" t="s">
        <v>986</v>
      </c>
      <c r="BK496" s="367" t="s">
        <v>986</v>
      </c>
      <c r="BL496" s="367" t="s">
        <v>986</v>
      </c>
      <c r="BM496" s="367" t="s">
        <v>986</v>
      </c>
      <c r="BN496" s="367" t="s">
        <v>986</v>
      </c>
      <c r="BO496" s="367" t="s">
        <v>986</v>
      </c>
      <c r="BP496" s="367" t="s">
        <v>986</v>
      </c>
      <c r="BQ496" s="367" t="s">
        <v>986</v>
      </c>
      <c r="BR496" s="367" t="s">
        <v>986</v>
      </c>
      <c r="BS496" s="367" t="s">
        <v>986</v>
      </c>
      <c r="BT496" s="367" t="s">
        <v>986</v>
      </c>
      <c r="BU496" s="367" t="s">
        <v>986</v>
      </c>
      <c r="BV496" s="367" t="s">
        <v>986</v>
      </c>
      <c r="BW496" s="367" t="s">
        <v>986</v>
      </c>
      <c r="BX496" s="367" t="s">
        <v>986</v>
      </c>
      <c r="BY496" s="367" t="s">
        <v>986</v>
      </c>
      <c r="BZ496" s="367" t="s">
        <v>986</v>
      </c>
      <c r="CA496" s="367" t="s">
        <v>986</v>
      </c>
      <c r="CB496" s="367" t="s">
        <v>986</v>
      </c>
      <c r="CC496" s="367" t="s">
        <v>986</v>
      </c>
      <c r="CD496" s="367" t="s">
        <v>986</v>
      </c>
      <c r="CE496" s="367" t="s">
        <v>986</v>
      </c>
      <c r="CF496" s="367" t="s">
        <v>986</v>
      </c>
      <c r="CG496" s="367" t="s">
        <v>986</v>
      </c>
      <c r="CH496" s="367" t="s">
        <v>986</v>
      </c>
      <c r="CI496" s="367" t="s">
        <v>986</v>
      </c>
      <c r="CJ496" s="367" t="s">
        <v>986</v>
      </c>
      <c r="CK496" s="367" t="s">
        <v>986</v>
      </c>
      <c r="CL496" s="367" t="s">
        <v>986</v>
      </c>
      <c r="CM496" s="367" t="s">
        <v>986</v>
      </c>
      <c r="CN496" s="367" t="s">
        <v>986</v>
      </c>
      <c r="CO496" s="367" t="s">
        <v>986</v>
      </c>
      <c r="CP496" s="910" t="s">
        <v>986</v>
      </c>
      <c r="CQ496" s="367" t="s">
        <v>986</v>
      </c>
      <c r="CR496" s="367" t="s">
        <v>986</v>
      </c>
      <c r="CS496" s="367" t="s">
        <v>986</v>
      </c>
      <c r="CT496" s="367" t="s">
        <v>986</v>
      </c>
      <c r="CU496" s="367" t="s">
        <v>986</v>
      </c>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row>
    <row r="497" spans="1:199" s="17" customFormat="1" ht="30.6" x14ac:dyDescent="0.25">
      <c r="A497" s="275" t="s">
        <v>102</v>
      </c>
      <c r="B497" s="277" t="s">
        <v>103</v>
      </c>
      <c r="C497" s="335">
        <v>1429</v>
      </c>
      <c r="D497" s="277" t="s">
        <v>104</v>
      </c>
      <c r="E497" s="275" t="s">
        <v>105</v>
      </c>
      <c r="F497" s="277"/>
      <c r="G497" s="277"/>
      <c r="H497" s="896">
        <v>42064</v>
      </c>
      <c r="I497" s="281" t="s">
        <v>983</v>
      </c>
      <c r="J497" s="281" t="s">
        <v>1037</v>
      </c>
      <c r="K497" s="283"/>
      <c r="L497" s="283"/>
      <c r="M497" s="283"/>
      <c r="N497" s="283"/>
      <c r="O497" s="283"/>
      <c r="P497" s="283"/>
      <c r="Q497" s="283" t="s">
        <v>127</v>
      </c>
      <c r="R497" s="283" t="s">
        <v>127</v>
      </c>
      <c r="S497" s="283" t="s">
        <v>127</v>
      </c>
      <c r="T497" s="283" t="s">
        <v>127</v>
      </c>
      <c r="U497" s="283" t="s">
        <v>127</v>
      </c>
      <c r="V497" s="283" t="s">
        <v>127</v>
      </c>
      <c r="W497" s="283" t="s">
        <v>127</v>
      </c>
      <c r="X497" s="283" t="s">
        <v>127</v>
      </c>
      <c r="Y497" s="283" t="s">
        <v>247</v>
      </c>
      <c r="Z497" s="283" t="s">
        <v>247</v>
      </c>
      <c r="AA497" s="283" t="s">
        <v>247</v>
      </c>
      <c r="AB497" s="283" t="s">
        <v>247</v>
      </c>
      <c r="AC497" s="283" t="s">
        <v>247</v>
      </c>
      <c r="AD497" s="283" t="s">
        <v>247</v>
      </c>
      <c r="AE497" s="283" t="s">
        <v>247</v>
      </c>
      <c r="AF497" s="283" t="s">
        <v>247</v>
      </c>
      <c r="AG497" s="283" t="s">
        <v>247</v>
      </c>
      <c r="AH497" s="283" t="s">
        <v>247</v>
      </c>
      <c r="AI497" s="283" t="s">
        <v>247</v>
      </c>
      <c r="AJ497" s="283" t="s">
        <v>247</v>
      </c>
      <c r="AK497" s="283" t="s">
        <v>247</v>
      </c>
      <c r="AL497" s="283" t="s">
        <v>247</v>
      </c>
      <c r="AM497" s="283" t="s">
        <v>247</v>
      </c>
      <c r="AN497" s="283" t="s">
        <v>247</v>
      </c>
      <c r="AO497" s="283" t="s">
        <v>247</v>
      </c>
      <c r="AP497" s="283" t="s">
        <v>247</v>
      </c>
      <c r="AQ497" s="283" t="s">
        <v>247</v>
      </c>
      <c r="AR497" s="283" t="s">
        <v>247</v>
      </c>
      <c r="AS497" s="283" t="s">
        <v>247</v>
      </c>
      <c r="AT497" s="283" t="s">
        <v>247</v>
      </c>
      <c r="AU497" s="283" t="s">
        <v>247</v>
      </c>
      <c r="AV497" s="283" t="s">
        <v>247</v>
      </c>
      <c r="AW497" s="283" t="s">
        <v>247</v>
      </c>
      <c r="AX497" s="283" t="s">
        <v>247</v>
      </c>
      <c r="AY497" s="283" t="s">
        <v>247</v>
      </c>
      <c r="AZ497" s="283" t="s">
        <v>247</v>
      </c>
      <c r="BA497" s="283" t="s">
        <v>247</v>
      </c>
      <c r="BB497" s="283"/>
      <c r="BC497" s="356" t="s">
        <v>985</v>
      </c>
      <c r="BD497" s="289">
        <v>40207</v>
      </c>
      <c r="BE497" s="367" t="s">
        <v>986</v>
      </c>
      <c r="BF497" s="367" t="s">
        <v>986</v>
      </c>
      <c r="BG497" s="367" t="s">
        <v>986</v>
      </c>
      <c r="BH497" s="367" t="s">
        <v>986</v>
      </c>
      <c r="BI497" s="367" t="s">
        <v>986</v>
      </c>
      <c r="BJ497" s="367" t="s">
        <v>986</v>
      </c>
      <c r="BK497" s="367" t="s">
        <v>986</v>
      </c>
      <c r="BL497" s="367" t="s">
        <v>986</v>
      </c>
      <c r="BM497" s="367" t="s">
        <v>986</v>
      </c>
      <c r="BN497" s="367" t="s">
        <v>986</v>
      </c>
      <c r="BO497" s="367" t="s">
        <v>986</v>
      </c>
      <c r="BP497" s="367" t="s">
        <v>986</v>
      </c>
      <c r="BQ497" s="367" t="s">
        <v>986</v>
      </c>
      <c r="BR497" s="367" t="s">
        <v>986</v>
      </c>
      <c r="BS497" s="367" t="s">
        <v>986</v>
      </c>
      <c r="BT497" s="367" t="s">
        <v>986</v>
      </c>
      <c r="BU497" s="367" t="s">
        <v>986</v>
      </c>
      <c r="BV497" s="367" t="s">
        <v>986</v>
      </c>
      <c r="BW497" s="367" t="s">
        <v>986</v>
      </c>
      <c r="BX497" s="367" t="s">
        <v>986</v>
      </c>
      <c r="BY497" s="367" t="s">
        <v>986</v>
      </c>
      <c r="BZ497" s="367" t="s">
        <v>986</v>
      </c>
      <c r="CA497" s="367" t="s">
        <v>986</v>
      </c>
      <c r="CB497" s="367" t="s">
        <v>986</v>
      </c>
      <c r="CC497" s="367" t="s">
        <v>986</v>
      </c>
      <c r="CD497" s="367" t="s">
        <v>986</v>
      </c>
      <c r="CE497" s="367" t="s">
        <v>986</v>
      </c>
      <c r="CF497" s="367" t="s">
        <v>986</v>
      </c>
      <c r="CG497" s="367" t="s">
        <v>986</v>
      </c>
      <c r="CH497" s="367" t="s">
        <v>986</v>
      </c>
      <c r="CI497" s="367" t="s">
        <v>986</v>
      </c>
      <c r="CJ497" s="367" t="s">
        <v>986</v>
      </c>
      <c r="CK497" s="367" t="s">
        <v>986</v>
      </c>
      <c r="CL497" s="367" t="s">
        <v>986</v>
      </c>
      <c r="CM497" s="367" t="s">
        <v>986</v>
      </c>
      <c r="CN497" s="367" t="s">
        <v>986</v>
      </c>
      <c r="CO497" s="367" t="s">
        <v>986</v>
      </c>
      <c r="CP497" s="910" t="s">
        <v>986</v>
      </c>
      <c r="CQ497" s="367" t="s">
        <v>986</v>
      </c>
      <c r="CR497" s="367" t="s">
        <v>986</v>
      </c>
      <c r="CS497" s="367" t="s">
        <v>986</v>
      </c>
      <c r="CT497" s="367" t="s">
        <v>986</v>
      </c>
      <c r="CU497" s="367" t="s">
        <v>986</v>
      </c>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row>
    <row r="498" spans="1:199" s="17" customFormat="1" ht="30.6" x14ac:dyDescent="0.25">
      <c r="A498" s="275" t="s">
        <v>102</v>
      </c>
      <c r="B498" s="277" t="s">
        <v>103</v>
      </c>
      <c r="C498" s="335">
        <v>1428</v>
      </c>
      <c r="D498" s="277" t="s">
        <v>104</v>
      </c>
      <c r="E498" s="275" t="s">
        <v>105</v>
      </c>
      <c r="F498" s="277"/>
      <c r="G498" s="277"/>
      <c r="H498" s="896">
        <v>41730</v>
      </c>
      <c r="I498" s="281" t="s">
        <v>983</v>
      </c>
      <c r="J498" s="401" t="s">
        <v>1038</v>
      </c>
      <c r="K498" s="283"/>
      <c r="L498" s="283"/>
      <c r="M498" s="283"/>
      <c r="N498" s="283"/>
      <c r="O498" s="283"/>
      <c r="P498" s="283"/>
      <c r="Q498" s="283" t="s">
        <v>108</v>
      </c>
      <c r="R498" s="283" t="s">
        <v>127</v>
      </c>
      <c r="S498" s="283" t="s">
        <v>127</v>
      </c>
      <c r="T498" s="283" t="s">
        <v>127</v>
      </c>
      <c r="U498" s="283" t="s">
        <v>127</v>
      </c>
      <c r="V498" s="283" t="s">
        <v>247</v>
      </c>
      <c r="W498" s="283" t="s">
        <v>247</v>
      </c>
      <c r="X498" s="283" t="s">
        <v>247</v>
      </c>
      <c r="Y498" s="283" t="s">
        <v>247</v>
      </c>
      <c r="Z498" s="283" t="s">
        <v>247</v>
      </c>
      <c r="AA498" s="283" t="s">
        <v>247</v>
      </c>
      <c r="AB498" s="283" t="s">
        <v>247</v>
      </c>
      <c r="AC498" s="283" t="s">
        <v>247</v>
      </c>
      <c r="AD498" s="283" t="s">
        <v>247</v>
      </c>
      <c r="AE498" s="283" t="s">
        <v>247</v>
      </c>
      <c r="AF498" s="283" t="s">
        <v>247</v>
      </c>
      <c r="AG498" s="283" t="s">
        <v>247</v>
      </c>
      <c r="AH498" s="283" t="s">
        <v>247</v>
      </c>
      <c r="AI498" s="283" t="s">
        <v>247</v>
      </c>
      <c r="AJ498" s="283" t="s">
        <v>247</v>
      </c>
      <c r="AK498" s="283" t="s">
        <v>247</v>
      </c>
      <c r="AL498" s="283" t="s">
        <v>247</v>
      </c>
      <c r="AM498" s="283" t="s">
        <v>247</v>
      </c>
      <c r="AN498" s="283" t="s">
        <v>247</v>
      </c>
      <c r="AO498" s="283" t="s">
        <v>247</v>
      </c>
      <c r="AP498" s="283" t="s">
        <v>247</v>
      </c>
      <c r="AQ498" s="283" t="s">
        <v>247</v>
      </c>
      <c r="AR498" s="283" t="s">
        <v>247</v>
      </c>
      <c r="AS498" s="283" t="s">
        <v>247</v>
      </c>
      <c r="AT498" s="283" t="s">
        <v>247</v>
      </c>
      <c r="AU498" s="283" t="s">
        <v>247</v>
      </c>
      <c r="AV498" s="283" t="s">
        <v>247</v>
      </c>
      <c r="AW498" s="283" t="s">
        <v>247</v>
      </c>
      <c r="AX498" s="283" t="s">
        <v>247</v>
      </c>
      <c r="AY498" s="283" t="s">
        <v>247</v>
      </c>
      <c r="AZ498" s="283" t="s">
        <v>247</v>
      </c>
      <c r="BA498" s="283" t="s">
        <v>247</v>
      </c>
      <c r="BB498" s="283"/>
      <c r="BC498" s="356" t="s">
        <v>985</v>
      </c>
      <c r="BD498" s="289">
        <v>40207</v>
      </c>
      <c r="BE498" s="367" t="s">
        <v>986</v>
      </c>
      <c r="BF498" s="367" t="s">
        <v>986</v>
      </c>
      <c r="BG498" s="367" t="s">
        <v>986</v>
      </c>
      <c r="BH498" s="367" t="s">
        <v>986</v>
      </c>
      <c r="BI498" s="367" t="s">
        <v>986</v>
      </c>
      <c r="BJ498" s="367" t="s">
        <v>986</v>
      </c>
      <c r="BK498" s="367" t="s">
        <v>986</v>
      </c>
      <c r="BL498" s="367" t="s">
        <v>986</v>
      </c>
      <c r="BM498" s="367" t="s">
        <v>986</v>
      </c>
      <c r="BN498" s="367" t="s">
        <v>986</v>
      </c>
      <c r="BO498" s="367" t="s">
        <v>986</v>
      </c>
      <c r="BP498" s="367" t="s">
        <v>986</v>
      </c>
      <c r="BQ498" s="367" t="s">
        <v>986</v>
      </c>
      <c r="BR498" s="367" t="s">
        <v>986</v>
      </c>
      <c r="BS498" s="367" t="s">
        <v>986</v>
      </c>
      <c r="BT498" s="367" t="s">
        <v>986</v>
      </c>
      <c r="BU498" s="367" t="s">
        <v>986</v>
      </c>
      <c r="BV498" s="367" t="s">
        <v>986</v>
      </c>
      <c r="BW498" s="367" t="s">
        <v>986</v>
      </c>
      <c r="BX498" s="367" t="s">
        <v>986</v>
      </c>
      <c r="BY498" s="367" t="s">
        <v>986</v>
      </c>
      <c r="BZ498" s="367" t="s">
        <v>986</v>
      </c>
      <c r="CA498" s="367" t="s">
        <v>986</v>
      </c>
      <c r="CB498" s="367" t="s">
        <v>986</v>
      </c>
      <c r="CC498" s="367" t="s">
        <v>986</v>
      </c>
      <c r="CD498" s="367" t="s">
        <v>986</v>
      </c>
      <c r="CE498" s="367" t="s">
        <v>986</v>
      </c>
      <c r="CF498" s="367" t="s">
        <v>986</v>
      </c>
      <c r="CG498" s="367" t="s">
        <v>986</v>
      </c>
      <c r="CH498" s="367" t="s">
        <v>986</v>
      </c>
      <c r="CI498" s="367" t="s">
        <v>986</v>
      </c>
      <c r="CJ498" s="367" t="s">
        <v>986</v>
      </c>
      <c r="CK498" s="367" t="s">
        <v>986</v>
      </c>
      <c r="CL498" s="367" t="s">
        <v>986</v>
      </c>
      <c r="CM498" s="367" t="s">
        <v>986</v>
      </c>
      <c r="CN498" s="367" t="s">
        <v>986</v>
      </c>
      <c r="CO498" s="367" t="s">
        <v>986</v>
      </c>
      <c r="CP498" s="910" t="s">
        <v>986</v>
      </c>
      <c r="CQ498" s="367" t="s">
        <v>986</v>
      </c>
      <c r="CR498" s="367" t="s">
        <v>986</v>
      </c>
      <c r="CS498" s="367" t="s">
        <v>986</v>
      </c>
      <c r="CT498" s="367" t="s">
        <v>986</v>
      </c>
      <c r="CU498" s="367" t="s">
        <v>986</v>
      </c>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row>
    <row r="499" spans="1:199" s="17" customFormat="1" ht="30.6" x14ac:dyDescent="0.25">
      <c r="A499" s="275" t="s">
        <v>102</v>
      </c>
      <c r="B499" s="277" t="s">
        <v>103</v>
      </c>
      <c r="C499" s="335">
        <v>1427</v>
      </c>
      <c r="D499" s="277" t="s">
        <v>104</v>
      </c>
      <c r="E499" s="275" t="s">
        <v>105</v>
      </c>
      <c r="F499" s="277"/>
      <c r="G499" s="277"/>
      <c r="H499" s="896">
        <v>41244</v>
      </c>
      <c r="I499" s="281" t="s">
        <v>983</v>
      </c>
      <c r="J499" s="401" t="s">
        <v>1039</v>
      </c>
      <c r="K499" s="283"/>
      <c r="L499" s="283"/>
      <c r="M499" s="283"/>
      <c r="N499" s="283"/>
      <c r="O499" s="283"/>
      <c r="P499" s="283"/>
      <c r="Q499" s="283" t="s">
        <v>127</v>
      </c>
      <c r="R499" s="283" t="s">
        <v>247</v>
      </c>
      <c r="S499" s="283" t="s">
        <v>247</v>
      </c>
      <c r="T499" s="283" t="s">
        <v>247</v>
      </c>
      <c r="U499" s="283" t="s">
        <v>247</v>
      </c>
      <c r="V499" s="283" t="s">
        <v>247</v>
      </c>
      <c r="W499" s="283" t="s">
        <v>247</v>
      </c>
      <c r="X499" s="283" t="s">
        <v>247</v>
      </c>
      <c r="Y499" s="283" t="s">
        <v>247</v>
      </c>
      <c r="Z499" s="283" t="s">
        <v>247</v>
      </c>
      <c r="AA499" s="283" t="s">
        <v>247</v>
      </c>
      <c r="AB499" s="283" t="s">
        <v>247</v>
      </c>
      <c r="AC499" s="283" t="s">
        <v>247</v>
      </c>
      <c r="AD499" s="283" t="s">
        <v>247</v>
      </c>
      <c r="AE499" s="283" t="s">
        <v>247</v>
      </c>
      <c r="AF499" s="283" t="s">
        <v>247</v>
      </c>
      <c r="AG499" s="283" t="s">
        <v>247</v>
      </c>
      <c r="AH499" s="283" t="s">
        <v>247</v>
      </c>
      <c r="AI499" s="283" t="s">
        <v>247</v>
      </c>
      <c r="AJ499" s="283" t="s">
        <v>247</v>
      </c>
      <c r="AK499" s="283" t="s">
        <v>247</v>
      </c>
      <c r="AL499" s="283" t="s">
        <v>247</v>
      </c>
      <c r="AM499" s="283" t="s">
        <v>247</v>
      </c>
      <c r="AN499" s="283" t="s">
        <v>247</v>
      </c>
      <c r="AO499" s="283" t="s">
        <v>247</v>
      </c>
      <c r="AP499" s="283" t="s">
        <v>247</v>
      </c>
      <c r="AQ499" s="283" t="s">
        <v>247</v>
      </c>
      <c r="AR499" s="283" t="s">
        <v>247</v>
      </c>
      <c r="AS499" s="283" t="s">
        <v>247</v>
      </c>
      <c r="AT499" s="283" t="s">
        <v>247</v>
      </c>
      <c r="AU499" s="283" t="s">
        <v>247</v>
      </c>
      <c r="AV499" s="283" t="s">
        <v>247</v>
      </c>
      <c r="AW499" s="283" t="s">
        <v>247</v>
      </c>
      <c r="AX499" s="283" t="s">
        <v>247</v>
      </c>
      <c r="AY499" s="283" t="s">
        <v>247</v>
      </c>
      <c r="AZ499" s="283" t="s">
        <v>247</v>
      </c>
      <c r="BA499" s="283" t="s">
        <v>247</v>
      </c>
      <c r="BB499" s="283"/>
      <c r="BC499" s="356" t="s">
        <v>985</v>
      </c>
      <c r="BD499" s="289">
        <v>40207</v>
      </c>
      <c r="BE499" s="367" t="s">
        <v>986</v>
      </c>
      <c r="BF499" s="367" t="s">
        <v>986</v>
      </c>
      <c r="BG499" s="367" t="s">
        <v>986</v>
      </c>
      <c r="BH499" s="367" t="s">
        <v>986</v>
      </c>
      <c r="BI499" s="367" t="s">
        <v>986</v>
      </c>
      <c r="BJ499" s="367" t="s">
        <v>986</v>
      </c>
      <c r="BK499" s="367" t="s">
        <v>986</v>
      </c>
      <c r="BL499" s="367" t="s">
        <v>986</v>
      </c>
      <c r="BM499" s="367" t="s">
        <v>986</v>
      </c>
      <c r="BN499" s="367" t="s">
        <v>986</v>
      </c>
      <c r="BO499" s="367" t="s">
        <v>986</v>
      </c>
      <c r="BP499" s="367" t="s">
        <v>986</v>
      </c>
      <c r="BQ499" s="367" t="s">
        <v>986</v>
      </c>
      <c r="BR499" s="367" t="s">
        <v>986</v>
      </c>
      <c r="BS499" s="367" t="s">
        <v>986</v>
      </c>
      <c r="BT499" s="367" t="s">
        <v>986</v>
      </c>
      <c r="BU499" s="367" t="s">
        <v>986</v>
      </c>
      <c r="BV499" s="367" t="s">
        <v>986</v>
      </c>
      <c r="BW499" s="367" t="s">
        <v>986</v>
      </c>
      <c r="BX499" s="367" t="s">
        <v>986</v>
      </c>
      <c r="BY499" s="367" t="s">
        <v>986</v>
      </c>
      <c r="BZ499" s="367" t="s">
        <v>986</v>
      </c>
      <c r="CA499" s="367" t="s">
        <v>986</v>
      </c>
      <c r="CB499" s="367" t="s">
        <v>986</v>
      </c>
      <c r="CC499" s="367" t="s">
        <v>986</v>
      </c>
      <c r="CD499" s="367" t="s">
        <v>986</v>
      </c>
      <c r="CE499" s="367" t="s">
        <v>986</v>
      </c>
      <c r="CF499" s="367" t="s">
        <v>986</v>
      </c>
      <c r="CG499" s="367" t="s">
        <v>986</v>
      </c>
      <c r="CH499" s="367" t="s">
        <v>986</v>
      </c>
      <c r="CI499" s="367" t="s">
        <v>986</v>
      </c>
      <c r="CJ499" s="367" t="s">
        <v>986</v>
      </c>
      <c r="CK499" s="367" t="s">
        <v>986</v>
      </c>
      <c r="CL499" s="367" t="s">
        <v>986</v>
      </c>
      <c r="CM499" s="367" t="s">
        <v>986</v>
      </c>
      <c r="CN499" s="367" t="s">
        <v>986</v>
      </c>
      <c r="CO499" s="367" t="s">
        <v>986</v>
      </c>
      <c r="CP499" s="910" t="s">
        <v>986</v>
      </c>
      <c r="CQ499" s="367" t="s">
        <v>986</v>
      </c>
      <c r="CR499" s="367" t="s">
        <v>986</v>
      </c>
      <c r="CS499" s="367" t="s">
        <v>986</v>
      </c>
      <c r="CT499" s="367" t="s">
        <v>986</v>
      </c>
      <c r="CU499" s="367" t="s">
        <v>986</v>
      </c>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row>
    <row r="500" spans="1:199" s="17" customFormat="1" ht="30.6" x14ac:dyDescent="0.25">
      <c r="A500" s="275" t="s">
        <v>102</v>
      </c>
      <c r="B500" s="277" t="s">
        <v>103</v>
      </c>
      <c r="C500" s="335">
        <v>1426</v>
      </c>
      <c r="D500" s="277" t="s">
        <v>104</v>
      </c>
      <c r="E500" s="275" t="s">
        <v>105</v>
      </c>
      <c r="F500" s="277"/>
      <c r="G500" s="277"/>
      <c r="H500" s="896">
        <v>42064</v>
      </c>
      <c r="I500" s="281" t="s">
        <v>983</v>
      </c>
      <c r="J500" s="281" t="s">
        <v>1040</v>
      </c>
      <c r="K500" s="283"/>
      <c r="L500" s="283"/>
      <c r="M500" s="283"/>
      <c r="N500" s="283"/>
      <c r="O500" s="283"/>
      <c r="P500" s="283"/>
      <c r="Q500" s="283" t="s">
        <v>108</v>
      </c>
      <c r="R500" s="283" t="s">
        <v>108</v>
      </c>
      <c r="S500" s="283" t="s">
        <v>127</v>
      </c>
      <c r="T500" s="283" t="s">
        <v>127</v>
      </c>
      <c r="U500" s="283" t="s">
        <v>127</v>
      </c>
      <c r="V500" s="283" t="s">
        <v>127</v>
      </c>
      <c r="W500" s="283" t="s">
        <v>127</v>
      </c>
      <c r="X500" s="283" t="s">
        <v>127</v>
      </c>
      <c r="Y500" s="283" t="s">
        <v>247</v>
      </c>
      <c r="Z500" s="283" t="s">
        <v>247</v>
      </c>
      <c r="AA500" s="283" t="s">
        <v>247</v>
      </c>
      <c r="AB500" s="283" t="s">
        <v>247</v>
      </c>
      <c r="AC500" s="283" t="s">
        <v>247</v>
      </c>
      <c r="AD500" s="283" t="s">
        <v>247</v>
      </c>
      <c r="AE500" s="283" t="s">
        <v>247</v>
      </c>
      <c r="AF500" s="283" t="s">
        <v>247</v>
      </c>
      <c r="AG500" s="283" t="s">
        <v>247</v>
      </c>
      <c r="AH500" s="283" t="s">
        <v>247</v>
      </c>
      <c r="AI500" s="283" t="s">
        <v>247</v>
      </c>
      <c r="AJ500" s="283" t="s">
        <v>247</v>
      </c>
      <c r="AK500" s="283" t="s">
        <v>247</v>
      </c>
      <c r="AL500" s="283" t="s">
        <v>247</v>
      </c>
      <c r="AM500" s="283" t="s">
        <v>247</v>
      </c>
      <c r="AN500" s="283" t="s">
        <v>247</v>
      </c>
      <c r="AO500" s="283" t="s">
        <v>247</v>
      </c>
      <c r="AP500" s="283" t="s">
        <v>247</v>
      </c>
      <c r="AQ500" s="283" t="s">
        <v>247</v>
      </c>
      <c r="AR500" s="283" t="s">
        <v>247</v>
      </c>
      <c r="AS500" s="283" t="s">
        <v>247</v>
      </c>
      <c r="AT500" s="283" t="s">
        <v>247</v>
      </c>
      <c r="AU500" s="283" t="s">
        <v>247</v>
      </c>
      <c r="AV500" s="283" t="s">
        <v>247</v>
      </c>
      <c r="AW500" s="283" t="s">
        <v>247</v>
      </c>
      <c r="AX500" s="283" t="s">
        <v>247</v>
      </c>
      <c r="AY500" s="283" t="s">
        <v>247</v>
      </c>
      <c r="AZ500" s="283" t="s">
        <v>247</v>
      </c>
      <c r="BA500" s="283" t="s">
        <v>247</v>
      </c>
      <c r="BB500" s="283"/>
      <c r="BC500" s="356" t="s">
        <v>985</v>
      </c>
      <c r="BD500" s="289">
        <v>40207</v>
      </c>
      <c r="BE500" s="367" t="s">
        <v>986</v>
      </c>
      <c r="BF500" s="367" t="s">
        <v>986</v>
      </c>
      <c r="BG500" s="367" t="s">
        <v>986</v>
      </c>
      <c r="BH500" s="367" t="s">
        <v>986</v>
      </c>
      <c r="BI500" s="367" t="s">
        <v>986</v>
      </c>
      <c r="BJ500" s="367" t="s">
        <v>986</v>
      </c>
      <c r="BK500" s="367" t="s">
        <v>986</v>
      </c>
      <c r="BL500" s="367" t="s">
        <v>986</v>
      </c>
      <c r="BM500" s="367" t="s">
        <v>986</v>
      </c>
      <c r="BN500" s="367" t="s">
        <v>986</v>
      </c>
      <c r="BO500" s="367" t="s">
        <v>986</v>
      </c>
      <c r="BP500" s="367" t="s">
        <v>986</v>
      </c>
      <c r="BQ500" s="367" t="s">
        <v>986</v>
      </c>
      <c r="BR500" s="367" t="s">
        <v>986</v>
      </c>
      <c r="BS500" s="367" t="s">
        <v>986</v>
      </c>
      <c r="BT500" s="367" t="s">
        <v>986</v>
      </c>
      <c r="BU500" s="367" t="s">
        <v>986</v>
      </c>
      <c r="BV500" s="367" t="s">
        <v>986</v>
      </c>
      <c r="BW500" s="367" t="s">
        <v>986</v>
      </c>
      <c r="BX500" s="367" t="s">
        <v>986</v>
      </c>
      <c r="BY500" s="367" t="s">
        <v>986</v>
      </c>
      <c r="BZ500" s="367" t="s">
        <v>986</v>
      </c>
      <c r="CA500" s="367" t="s">
        <v>986</v>
      </c>
      <c r="CB500" s="367" t="s">
        <v>986</v>
      </c>
      <c r="CC500" s="367" t="s">
        <v>986</v>
      </c>
      <c r="CD500" s="367" t="s">
        <v>986</v>
      </c>
      <c r="CE500" s="367" t="s">
        <v>986</v>
      </c>
      <c r="CF500" s="367" t="s">
        <v>986</v>
      </c>
      <c r="CG500" s="367" t="s">
        <v>986</v>
      </c>
      <c r="CH500" s="367" t="s">
        <v>986</v>
      </c>
      <c r="CI500" s="367" t="s">
        <v>986</v>
      </c>
      <c r="CJ500" s="367" t="s">
        <v>986</v>
      </c>
      <c r="CK500" s="367" t="s">
        <v>986</v>
      </c>
      <c r="CL500" s="367" t="s">
        <v>986</v>
      </c>
      <c r="CM500" s="367" t="s">
        <v>986</v>
      </c>
      <c r="CN500" s="367" t="s">
        <v>986</v>
      </c>
      <c r="CO500" s="367" t="s">
        <v>986</v>
      </c>
      <c r="CP500" s="910" t="s">
        <v>986</v>
      </c>
      <c r="CQ500" s="367" t="s">
        <v>986</v>
      </c>
      <c r="CR500" s="367" t="s">
        <v>986</v>
      </c>
      <c r="CS500" s="367" t="s">
        <v>986</v>
      </c>
      <c r="CT500" s="367" t="s">
        <v>986</v>
      </c>
      <c r="CU500" s="367" t="s">
        <v>986</v>
      </c>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row>
    <row r="501" spans="1:199" s="17" customFormat="1" ht="30.6" x14ac:dyDescent="0.25">
      <c r="A501" s="275" t="s">
        <v>102</v>
      </c>
      <c r="B501" s="277" t="s">
        <v>103</v>
      </c>
      <c r="C501" s="335">
        <v>1425</v>
      </c>
      <c r="D501" s="277" t="s">
        <v>104</v>
      </c>
      <c r="E501" s="275" t="s">
        <v>105</v>
      </c>
      <c r="F501" s="277"/>
      <c r="G501" s="277"/>
      <c r="H501" s="896">
        <v>41395</v>
      </c>
      <c r="I501" s="281" t="s">
        <v>983</v>
      </c>
      <c r="J501" s="401" t="s">
        <v>1041</v>
      </c>
      <c r="K501" s="283"/>
      <c r="L501" s="283"/>
      <c r="M501" s="283"/>
      <c r="N501" s="283"/>
      <c r="O501" s="283"/>
      <c r="P501" s="283"/>
      <c r="Q501" s="283" t="s">
        <v>127</v>
      </c>
      <c r="R501" s="283" t="s">
        <v>127</v>
      </c>
      <c r="S501" s="283" t="s">
        <v>247</v>
      </c>
      <c r="T501" s="283" t="s">
        <v>247</v>
      </c>
      <c r="U501" s="283" t="s">
        <v>247</v>
      </c>
      <c r="V501" s="283" t="s">
        <v>247</v>
      </c>
      <c r="W501" s="283" t="s">
        <v>247</v>
      </c>
      <c r="X501" s="283" t="s">
        <v>247</v>
      </c>
      <c r="Y501" s="283" t="s">
        <v>247</v>
      </c>
      <c r="Z501" s="283" t="s">
        <v>247</v>
      </c>
      <c r="AA501" s="283" t="s">
        <v>247</v>
      </c>
      <c r="AB501" s="283" t="s">
        <v>247</v>
      </c>
      <c r="AC501" s="283" t="s">
        <v>247</v>
      </c>
      <c r="AD501" s="283" t="s">
        <v>247</v>
      </c>
      <c r="AE501" s="283" t="s">
        <v>247</v>
      </c>
      <c r="AF501" s="283" t="s">
        <v>247</v>
      </c>
      <c r="AG501" s="283" t="s">
        <v>247</v>
      </c>
      <c r="AH501" s="283" t="s">
        <v>247</v>
      </c>
      <c r="AI501" s="283" t="s">
        <v>247</v>
      </c>
      <c r="AJ501" s="283" t="s">
        <v>247</v>
      </c>
      <c r="AK501" s="283" t="s">
        <v>247</v>
      </c>
      <c r="AL501" s="283" t="s">
        <v>247</v>
      </c>
      <c r="AM501" s="283" t="s">
        <v>247</v>
      </c>
      <c r="AN501" s="283" t="s">
        <v>247</v>
      </c>
      <c r="AO501" s="283" t="s">
        <v>247</v>
      </c>
      <c r="AP501" s="283" t="s">
        <v>247</v>
      </c>
      <c r="AQ501" s="283" t="s">
        <v>247</v>
      </c>
      <c r="AR501" s="283" t="s">
        <v>247</v>
      </c>
      <c r="AS501" s="283" t="s">
        <v>247</v>
      </c>
      <c r="AT501" s="283" t="s">
        <v>247</v>
      </c>
      <c r="AU501" s="283" t="s">
        <v>247</v>
      </c>
      <c r="AV501" s="283" t="s">
        <v>247</v>
      </c>
      <c r="AW501" s="283" t="s">
        <v>247</v>
      </c>
      <c r="AX501" s="283" t="s">
        <v>247</v>
      </c>
      <c r="AY501" s="283" t="s">
        <v>247</v>
      </c>
      <c r="AZ501" s="283" t="s">
        <v>247</v>
      </c>
      <c r="BA501" s="283" t="s">
        <v>247</v>
      </c>
      <c r="BB501" s="283"/>
      <c r="BC501" s="356" t="s">
        <v>985</v>
      </c>
      <c r="BD501" s="289">
        <v>40207</v>
      </c>
      <c r="BE501" s="367" t="s">
        <v>986</v>
      </c>
      <c r="BF501" s="367" t="s">
        <v>986</v>
      </c>
      <c r="BG501" s="367" t="s">
        <v>986</v>
      </c>
      <c r="BH501" s="367" t="s">
        <v>986</v>
      </c>
      <c r="BI501" s="367" t="s">
        <v>986</v>
      </c>
      <c r="BJ501" s="367" t="s">
        <v>986</v>
      </c>
      <c r="BK501" s="367" t="s">
        <v>986</v>
      </c>
      <c r="BL501" s="367" t="s">
        <v>986</v>
      </c>
      <c r="BM501" s="367" t="s">
        <v>986</v>
      </c>
      <c r="BN501" s="367" t="s">
        <v>986</v>
      </c>
      <c r="BO501" s="367" t="s">
        <v>986</v>
      </c>
      <c r="BP501" s="367" t="s">
        <v>986</v>
      </c>
      <c r="BQ501" s="367" t="s">
        <v>986</v>
      </c>
      <c r="BR501" s="367" t="s">
        <v>986</v>
      </c>
      <c r="BS501" s="367" t="s">
        <v>986</v>
      </c>
      <c r="BT501" s="367" t="s">
        <v>986</v>
      </c>
      <c r="BU501" s="367" t="s">
        <v>986</v>
      </c>
      <c r="BV501" s="367" t="s">
        <v>986</v>
      </c>
      <c r="BW501" s="367" t="s">
        <v>986</v>
      </c>
      <c r="BX501" s="367" t="s">
        <v>986</v>
      </c>
      <c r="BY501" s="367" t="s">
        <v>986</v>
      </c>
      <c r="BZ501" s="367" t="s">
        <v>986</v>
      </c>
      <c r="CA501" s="367" t="s">
        <v>986</v>
      </c>
      <c r="CB501" s="367" t="s">
        <v>986</v>
      </c>
      <c r="CC501" s="367" t="s">
        <v>986</v>
      </c>
      <c r="CD501" s="367" t="s">
        <v>986</v>
      </c>
      <c r="CE501" s="367" t="s">
        <v>986</v>
      </c>
      <c r="CF501" s="367" t="s">
        <v>986</v>
      </c>
      <c r="CG501" s="367" t="s">
        <v>986</v>
      </c>
      <c r="CH501" s="367" t="s">
        <v>986</v>
      </c>
      <c r="CI501" s="367" t="s">
        <v>986</v>
      </c>
      <c r="CJ501" s="367" t="s">
        <v>986</v>
      </c>
      <c r="CK501" s="367" t="s">
        <v>986</v>
      </c>
      <c r="CL501" s="367" t="s">
        <v>986</v>
      </c>
      <c r="CM501" s="367" t="s">
        <v>986</v>
      </c>
      <c r="CN501" s="367" t="s">
        <v>986</v>
      </c>
      <c r="CO501" s="367" t="s">
        <v>986</v>
      </c>
      <c r="CP501" s="910" t="s">
        <v>986</v>
      </c>
      <c r="CQ501" s="367" t="s">
        <v>986</v>
      </c>
      <c r="CR501" s="367" t="s">
        <v>986</v>
      </c>
      <c r="CS501" s="367" t="s">
        <v>986</v>
      </c>
      <c r="CT501" s="367" t="s">
        <v>986</v>
      </c>
      <c r="CU501" s="367" t="s">
        <v>986</v>
      </c>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row>
    <row r="502" spans="1:199" s="17" customFormat="1" ht="30.6" x14ac:dyDescent="0.25">
      <c r="A502" s="275" t="s">
        <v>102</v>
      </c>
      <c r="B502" s="277" t="s">
        <v>103</v>
      </c>
      <c r="C502" s="335">
        <v>1424</v>
      </c>
      <c r="D502" s="277" t="s">
        <v>104</v>
      </c>
      <c r="E502" s="275" t="s">
        <v>105</v>
      </c>
      <c r="F502" s="277"/>
      <c r="G502" s="277"/>
      <c r="H502" s="896">
        <v>41730</v>
      </c>
      <c r="I502" s="281" t="s">
        <v>983</v>
      </c>
      <c r="J502" s="401" t="s">
        <v>1042</v>
      </c>
      <c r="K502" s="283"/>
      <c r="L502" s="283"/>
      <c r="M502" s="283"/>
      <c r="N502" s="283"/>
      <c r="O502" s="283"/>
      <c r="P502" s="283"/>
      <c r="Q502" s="283" t="s">
        <v>108</v>
      </c>
      <c r="R502" s="283" t="s">
        <v>108</v>
      </c>
      <c r="S502" s="283" t="s">
        <v>108</v>
      </c>
      <c r="T502" s="283" t="s">
        <v>108</v>
      </c>
      <c r="U502" s="283" t="s">
        <v>127</v>
      </c>
      <c r="V502" s="283" t="s">
        <v>247</v>
      </c>
      <c r="W502" s="283" t="s">
        <v>247</v>
      </c>
      <c r="X502" s="283" t="s">
        <v>247</v>
      </c>
      <c r="Y502" s="283" t="s">
        <v>247</v>
      </c>
      <c r="Z502" s="283" t="s">
        <v>247</v>
      </c>
      <c r="AA502" s="283" t="s">
        <v>247</v>
      </c>
      <c r="AB502" s="283" t="s">
        <v>247</v>
      </c>
      <c r="AC502" s="283" t="s">
        <v>247</v>
      </c>
      <c r="AD502" s="283" t="s">
        <v>247</v>
      </c>
      <c r="AE502" s="283" t="s">
        <v>247</v>
      </c>
      <c r="AF502" s="283" t="s">
        <v>247</v>
      </c>
      <c r="AG502" s="283" t="s">
        <v>247</v>
      </c>
      <c r="AH502" s="283" t="s">
        <v>247</v>
      </c>
      <c r="AI502" s="283" t="s">
        <v>247</v>
      </c>
      <c r="AJ502" s="283" t="s">
        <v>247</v>
      </c>
      <c r="AK502" s="283" t="s">
        <v>247</v>
      </c>
      <c r="AL502" s="283" t="s">
        <v>247</v>
      </c>
      <c r="AM502" s="283" t="s">
        <v>247</v>
      </c>
      <c r="AN502" s="283" t="s">
        <v>247</v>
      </c>
      <c r="AO502" s="283" t="s">
        <v>247</v>
      </c>
      <c r="AP502" s="283" t="s">
        <v>247</v>
      </c>
      <c r="AQ502" s="283" t="s">
        <v>247</v>
      </c>
      <c r="AR502" s="283" t="s">
        <v>247</v>
      </c>
      <c r="AS502" s="283" t="s">
        <v>247</v>
      </c>
      <c r="AT502" s="283" t="s">
        <v>247</v>
      </c>
      <c r="AU502" s="283" t="s">
        <v>247</v>
      </c>
      <c r="AV502" s="283" t="s">
        <v>247</v>
      </c>
      <c r="AW502" s="283" t="s">
        <v>247</v>
      </c>
      <c r="AX502" s="283" t="s">
        <v>247</v>
      </c>
      <c r="AY502" s="283" t="s">
        <v>247</v>
      </c>
      <c r="AZ502" s="283" t="s">
        <v>247</v>
      </c>
      <c r="BA502" s="283" t="s">
        <v>247</v>
      </c>
      <c r="BB502" s="283"/>
      <c r="BC502" s="356" t="s">
        <v>985</v>
      </c>
      <c r="BD502" s="289">
        <v>40207</v>
      </c>
      <c r="BE502" s="367" t="s">
        <v>986</v>
      </c>
      <c r="BF502" s="367" t="s">
        <v>986</v>
      </c>
      <c r="BG502" s="367" t="s">
        <v>986</v>
      </c>
      <c r="BH502" s="367" t="s">
        <v>986</v>
      </c>
      <c r="BI502" s="367" t="s">
        <v>986</v>
      </c>
      <c r="BJ502" s="367" t="s">
        <v>986</v>
      </c>
      <c r="BK502" s="367" t="s">
        <v>986</v>
      </c>
      <c r="BL502" s="367" t="s">
        <v>986</v>
      </c>
      <c r="BM502" s="367" t="s">
        <v>986</v>
      </c>
      <c r="BN502" s="367" t="s">
        <v>986</v>
      </c>
      <c r="BO502" s="367" t="s">
        <v>986</v>
      </c>
      <c r="BP502" s="367" t="s">
        <v>986</v>
      </c>
      <c r="BQ502" s="367" t="s">
        <v>986</v>
      </c>
      <c r="BR502" s="367" t="s">
        <v>986</v>
      </c>
      <c r="BS502" s="367" t="s">
        <v>986</v>
      </c>
      <c r="BT502" s="367" t="s">
        <v>986</v>
      </c>
      <c r="BU502" s="367" t="s">
        <v>986</v>
      </c>
      <c r="BV502" s="367" t="s">
        <v>986</v>
      </c>
      <c r="BW502" s="367" t="s">
        <v>986</v>
      </c>
      <c r="BX502" s="367" t="s">
        <v>986</v>
      </c>
      <c r="BY502" s="367" t="s">
        <v>986</v>
      </c>
      <c r="BZ502" s="367" t="s">
        <v>986</v>
      </c>
      <c r="CA502" s="367" t="s">
        <v>986</v>
      </c>
      <c r="CB502" s="367" t="s">
        <v>986</v>
      </c>
      <c r="CC502" s="367" t="s">
        <v>986</v>
      </c>
      <c r="CD502" s="367" t="s">
        <v>986</v>
      </c>
      <c r="CE502" s="367" t="s">
        <v>986</v>
      </c>
      <c r="CF502" s="367" t="s">
        <v>986</v>
      </c>
      <c r="CG502" s="367" t="s">
        <v>986</v>
      </c>
      <c r="CH502" s="367" t="s">
        <v>986</v>
      </c>
      <c r="CI502" s="367" t="s">
        <v>986</v>
      </c>
      <c r="CJ502" s="367" t="s">
        <v>986</v>
      </c>
      <c r="CK502" s="367" t="s">
        <v>986</v>
      </c>
      <c r="CL502" s="367" t="s">
        <v>986</v>
      </c>
      <c r="CM502" s="367" t="s">
        <v>986</v>
      </c>
      <c r="CN502" s="367" t="s">
        <v>986</v>
      </c>
      <c r="CO502" s="367" t="s">
        <v>986</v>
      </c>
      <c r="CP502" s="910" t="s">
        <v>986</v>
      </c>
      <c r="CQ502" s="367" t="s">
        <v>986</v>
      </c>
      <c r="CR502" s="367" t="s">
        <v>986</v>
      </c>
      <c r="CS502" s="367" t="s">
        <v>986</v>
      </c>
      <c r="CT502" s="367" t="s">
        <v>986</v>
      </c>
      <c r="CU502" s="367" t="s">
        <v>986</v>
      </c>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row>
    <row r="503" spans="1:199" s="17" customFormat="1" ht="30.6" x14ac:dyDescent="0.25">
      <c r="A503" s="275" t="s">
        <v>102</v>
      </c>
      <c r="B503" s="277" t="s">
        <v>103</v>
      </c>
      <c r="C503" s="335">
        <v>1423</v>
      </c>
      <c r="D503" s="277" t="s">
        <v>104</v>
      </c>
      <c r="E503" s="275" t="s">
        <v>105</v>
      </c>
      <c r="F503" s="277"/>
      <c r="G503" s="277"/>
      <c r="H503" s="896">
        <v>40940</v>
      </c>
      <c r="I503" s="281" t="s">
        <v>983</v>
      </c>
      <c r="J503" s="281" t="s">
        <v>1043</v>
      </c>
      <c r="K503" s="283"/>
      <c r="L503" s="283"/>
      <c r="M503" s="283"/>
      <c r="N503" s="283"/>
      <c r="O503" s="283"/>
      <c r="P503" s="283"/>
      <c r="Q503" s="283" t="s">
        <v>127</v>
      </c>
      <c r="R503" s="283" t="s">
        <v>247</v>
      </c>
      <c r="S503" s="283" t="s">
        <v>247</v>
      </c>
      <c r="T503" s="283" t="s">
        <v>247</v>
      </c>
      <c r="U503" s="283" t="s">
        <v>247</v>
      </c>
      <c r="V503" s="283" t="s">
        <v>247</v>
      </c>
      <c r="W503" s="283" t="s">
        <v>247</v>
      </c>
      <c r="X503" s="283" t="s">
        <v>247</v>
      </c>
      <c r="Y503" s="283" t="s">
        <v>247</v>
      </c>
      <c r="Z503" s="283" t="s">
        <v>247</v>
      </c>
      <c r="AA503" s="283" t="s">
        <v>247</v>
      </c>
      <c r="AB503" s="283" t="s">
        <v>247</v>
      </c>
      <c r="AC503" s="283" t="s">
        <v>247</v>
      </c>
      <c r="AD503" s="283" t="s">
        <v>247</v>
      </c>
      <c r="AE503" s="283" t="s">
        <v>247</v>
      </c>
      <c r="AF503" s="283" t="s">
        <v>247</v>
      </c>
      <c r="AG503" s="283" t="s">
        <v>247</v>
      </c>
      <c r="AH503" s="283" t="s">
        <v>247</v>
      </c>
      <c r="AI503" s="283" t="s">
        <v>247</v>
      </c>
      <c r="AJ503" s="283" t="s">
        <v>247</v>
      </c>
      <c r="AK503" s="283" t="s">
        <v>247</v>
      </c>
      <c r="AL503" s="283" t="s">
        <v>247</v>
      </c>
      <c r="AM503" s="283" t="s">
        <v>247</v>
      </c>
      <c r="AN503" s="283" t="s">
        <v>247</v>
      </c>
      <c r="AO503" s="283" t="s">
        <v>247</v>
      </c>
      <c r="AP503" s="283" t="s">
        <v>247</v>
      </c>
      <c r="AQ503" s="283" t="s">
        <v>247</v>
      </c>
      <c r="AR503" s="283" t="s">
        <v>247</v>
      </c>
      <c r="AS503" s="283" t="s">
        <v>247</v>
      </c>
      <c r="AT503" s="283" t="s">
        <v>247</v>
      </c>
      <c r="AU503" s="283" t="s">
        <v>247</v>
      </c>
      <c r="AV503" s="283" t="s">
        <v>247</v>
      </c>
      <c r="AW503" s="283" t="s">
        <v>247</v>
      </c>
      <c r="AX503" s="283" t="s">
        <v>247</v>
      </c>
      <c r="AY503" s="283" t="s">
        <v>247</v>
      </c>
      <c r="AZ503" s="283" t="s">
        <v>247</v>
      </c>
      <c r="BA503" s="283" t="s">
        <v>247</v>
      </c>
      <c r="BB503" s="283"/>
      <c r="BC503" s="356" t="s">
        <v>985</v>
      </c>
      <c r="BD503" s="289">
        <v>40207</v>
      </c>
      <c r="BE503" s="367" t="s">
        <v>986</v>
      </c>
      <c r="BF503" s="367" t="s">
        <v>986</v>
      </c>
      <c r="BG503" s="367" t="s">
        <v>986</v>
      </c>
      <c r="BH503" s="367" t="s">
        <v>986</v>
      </c>
      <c r="BI503" s="367" t="s">
        <v>986</v>
      </c>
      <c r="BJ503" s="367" t="s">
        <v>986</v>
      </c>
      <c r="BK503" s="367" t="s">
        <v>986</v>
      </c>
      <c r="BL503" s="367" t="s">
        <v>986</v>
      </c>
      <c r="BM503" s="367" t="s">
        <v>986</v>
      </c>
      <c r="BN503" s="367" t="s">
        <v>986</v>
      </c>
      <c r="BO503" s="367" t="s">
        <v>986</v>
      </c>
      <c r="BP503" s="367" t="s">
        <v>986</v>
      </c>
      <c r="BQ503" s="367" t="s">
        <v>986</v>
      </c>
      <c r="BR503" s="367" t="s">
        <v>986</v>
      </c>
      <c r="BS503" s="367" t="s">
        <v>986</v>
      </c>
      <c r="BT503" s="367" t="s">
        <v>986</v>
      </c>
      <c r="BU503" s="367" t="s">
        <v>986</v>
      </c>
      <c r="BV503" s="367" t="s">
        <v>986</v>
      </c>
      <c r="BW503" s="367" t="s">
        <v>986</v>
      </c>
      <c r="BX503" s="367" t="s">
        <v>986</v>
      </c>
      <c r="BY503" s="367" t="s">
        <v>986</v>
      </c>
      <c r="BZ503" s="367" t="s">
        <v>986</v>
      </c>
      <c r="CA503" s="367" t="s">
        <v>986</v>
      </c>
      <c r="CB503" s="367" t="s">
        <v>986</v>
      </c>
      <c r="CC503" s="367" t="s">
        <v>986</v>
      </c>
      <c r="CD503" s="367" t="s">
        <v>986</v>
      </c>
      <c r="CE503" s="367" t="s">
        <v>986</v>
      </c>
      <c r="CF503" s="367" t="s">
        <v>986</v>
      </c>
      <c r="CG503" s="367" t="s">
        <v>986</v>
      </c>
      <c r="CH503" s="367" t="s">
        <v>986</v>
      </c>
      <c r="CI503" s="367" t="s">
        <v>986</v>
      </c>
      <c r="CJ503" s="367" t="s">
        <v>986</v>
      </c>
      <c r="CK503" s="367" t="s">
        <v>986</v>
      </c>
      <c r="CL503" s="367" t="s">
        <v>986</v>
      </c>
      <c r="CM503" s="367" t="s">
        <v>986</v>
      </c>
      <c r="CN503" s="367" t="s">
        <v>986</v>
      </c>
      <c r="CO503" s="367" t="s">
        <v>986</v>
      </c>
      <c r="CP503" s="910" t="s">
        <v>986</v>
      </c>
      <c r="CQ503" s="367" t="s">
        <v>986</v>
      </c>
      <c r="CR503" s="367" t="s">
        <v>986</v>
      </c>
      <c r="CS503" s="367" t="s">
        <v>986</v>
      </c>
      <c r="CT503" s="367" t="s">
        <v>986</v>
      </c>
      <c r="CU503" s="367" t="s">
        <v>986</v>
      </c>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row>
    <row r="504" spans="1:199" s="17" customFormat="1" ht="30.6" x14ac:dyDescent="0.25">
      <c r="A504" s="275" t="s">
        <v>102</v>
      </c>
      <c r="B504" s="277" t="s">
        <v>103</v>
      </c>
      <c r="C504" s="335">
        <v>1422</v>
      </c>
      <c r="D504" s="277" t="s">
        <v>104</v>
      </c>
      <c r="E504" s="275" t="s">
        <v>105</v>
      </c>
      <c r="F504" s="277"/>
      <c r="G504" s="277"/>
      <c r="H504" s="896">
        <v>41609</v>
      </c>
      <c r="I504" s="281" t="s">
        <v>983</v>
      </c>
      <c r="J504" s="401" t="s">
        <v>1044</v>
      </c>
      <c r="K504" s="283"/>
      <c r="L504" s="283"/>
      <c r="M504" s="283"/>
      <c r="N504" s="283"/>
      <c r="O504" s="283"/>
      <c r="P504" s="283"/>
      <c r="Q504" s="283" t="s">
        <v>127</v>
      </c>
      <c r="R504" s="283" t="s">
        <v>127</v>
      </c>
      <c r="S504" s="283" t="s">
        <v>127</v>
      </c>
      <c r="T504" s="283" t="s">
        <v>127</v>
      </c>
      <c r="U504" s="283" t="s">
        <v>247</v>
      </c>
      <c r="V504" s="283" t="s">
        <v>247</v>
      </c>
      <c r="W504" s="283" t="s">
        <v>247</v>
      </c>
      <c r="X504" s="283" t="s">
        <v>247</v>
      </c>
      <c r="Y504" s="283" t="s">
        <v>247</v>
      </c>
      <c r="Z504" s="283" t="s">
        <v>247</v>
      </c>
      <c r="AA504" s="283" t="s">
        <v>247</v>
      </c>
      <c r="AB504" s="283" t="s">
        <v>247</v>
      </c>
      <c r="AC504" s="283" t="s">
        <v>247</v>
      </c>
      <c r="AD504" s="283" t="s">
        <v>247</v>
      </c>
      <c r="AE504" s="283" t="s">
        <v>247</v>
      </c>
      <c r="AF504" s="283" t="s">
        <v>247</v>
      </c>
      <c r="AG504" s="283" t="s">
        <v>247</v>
      </c>
      <c r="AH504" s="283" t="s">
        <v>247</v>
      </c>
      <c r="AI504" s="283" t="s">
        <v>247</v>
      </c>
      <c r="AJ504" s="283" t="s">
        <v>247</v>
      </c>
      <c r="AK504" s="283" t="s">
        <v>247</v>
      </c>
      <c r="AL504" s="283" t="s">
        <v>247</v>
      </c>
      <c r="AM504" s="283" t="s">
        <v>247</v>
      </c>
      <c r="AN504" s="283" t="s">
        <v>247</v>
      </c>
      <c r="AO504" s="283" t="s">
        <v>247</v>
      </c>
      <c r="AP504" s="283" t="s">
        <v>247</v>
      </c>
      <c r="AQ504" s="283" t="s">
        <v>247</v>
      </c>
      <c r="AR504" s="283" t="s">
        <v>247</v>
      </c>
      <c r="AS504" s="283" t="s">
        <v>247</v>
      </c>
      <c r="AT504" s="283" t="s">
        <v>247</v>
      </c>
      <c r="AU504" s="283" t="s">
        <v>247</v>
      </c>
      <c r="AV504" s="283" t="s">
        <v>247</v>
      </c>
      <c r="AW504" s="283" t="s">
        <v>247</v>
      </c>
      <c r="AX504" s="283" t="s">
        <v>247</v>
      </c>
      <c r="AY504" s="283" t="s">
        <v>247</v>
      </c>
      <c r="AZ504" s="283" t="s">
        <v>247</v>
      </c>
      <c r="BA504" s="283" t="s">
        <v>247</v>
      </c>
      <c r="BB504" s="283"/>
      <c r="BC504" s="356" t="s">
        <v>985</v>
      </c>
      <c r="BD504" s="289">
        <v>40207</v>
      </c>
      <c r="BE504" s="367" t="s">
        <v>986</v>
      </c>
      <c r="BF504" s="367" t="s">
        <v>986</v>
      </c>
      <c r="BG504" s="367" t="s">
        <v>986</v>
      </c>
      <c r="BH504" s="367" t="s">
        <v>986</v>
      </c>
      <c r="BI504" s="367" t="s">
        <v>986</v>
      </c>
      <c r="BJ504" s="367" t="s">
        <v>986</v>
      </c>
      <c r="BK504" s="367" t="s">
        <v>986</v>
      </c>
      <c r="BL504" s="367" t="s">
        <v>986</v>
      </c>
      <c r="BM504" s="367" t="s">
        <v>986</v>
      </c>
      <c r="BN504" s="367" t="s">
        <v>986</v>
      </c>
      <c r="BO504" s="367" t="s">
        <v>986</v>
      </c>
      <c r="BP504" s="367" t="s">
        <v>986</v>
      </c>
      <c r="BQ504" s="367" t="s">
        <v>986</v>
      </c>
      <c r="BR504" s="367" t="s">
        <v>986</v>
      </c>
      <c r="BS504" s="367" t="s">
        <v>986</v>
      </c>
      <c r="BT504" s="367" t="s">
        <v>986</v>
      </c>
      <c r="BU504" s="367" t="s">
        <v>986</v>
      </c>
      <c r="BV504" s="367" t="s">
        <v>986</v>
      </c>
      <c r="BW504" s="367" t="s">
        <v>986</v>
      </c>
      <c r="BX504" s="367" t="s">
        <v>986</v>
      </c>
      <c r="BY504" s="367" t="s">
        <v>986</v>
      </c>
      <c r="BZ504" s="367" t="s">
        <v>986</v>
      </c>
      <c r="CA504" s="367" t="s">
        <v>986</v>
      </c>
      <c r="CB504" s="367" t="s">
        <v>986</v>
      </c>
      <c r="CC504" s="367" t="s">
        <v>986</v>
      </c>
      <c r="CD504" s="367" t="s">
        <v>986</v>
      </c>
      <c r="CE504" s="367" t="s">
        <v>986</v>
      </c>
      <c r="CF504" s="367" t="s">
        <v>986</v>
      </c>
      <c r="CG504" s="367" t="s">
        <v>986</v>
      </c>
      <c r="CH504" s="367" t="s">
        <v>986</v>
      </c>
      <c r="CI504" s="367" t="s">
        <v>986</v>
      </c>
      <c r="CJ504" s="367" t="s">
        <v>986</v>
      </c>
      <c r="CK504" s="367" t="s">
        <v>986</v>
      </c>
      <c r="CL504" s="367" t="s">
        <v>986</v>
      </c>
      <c r="CM504" s="367" t="s">
        <v>986</v>
      </c>
      <c r="CN504" s="367" t="s">
        <v>986</v>
      </c>
      <c r="CO504" s="367" t="s">
        <v>986</v>
      </c>
      <c r="CP504" s="910" t="s">
        <v>986</v>
      </c>
      <c r="CQ504" s="367" t="s">
        <v>986</v>
      </c>
      <c r="CR504" s="367" t="s">
        <v>986</v>
      </c>
      <c r="CS504" s="367" t="s">
        <v>986</v>
      </c>
      <c r="CT504" s="367" t="s">
        <v>986</v>
      </c>
      <c r="CU504" s="367" t="s">
        <v>986</v>
      </c>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row>
    <row r="505" spans="1:199" s="17" customFormat="1" ht="30.6" x14ac:dyDescent="0.25">
      <c r="A505" s="275" t="s">
        <v>102</v>
      </c>
      <c r="B505" s="277" t="s">
        <v>103</v>
      </c>
      <c r="C505" s="335">
        <v>1421</v>
      </c>
      <c r="D505" s="277" t="s">
        <v>104</v>
      </c>
      <c r="E505" s="275" t="s">
        <v>105</v>
      </c>
      <c r="F505" s="277"/>
      <c r="G505" s="277"/>
      <c r="H505" s="896">
        <v>41395</v>
      </c>
      <c r="I505" s="281" t="s">
        <v>983</v>
      </c>
      <c r="J505" s="401" t="s">
        <v>1045</v>
      </c>
      <c r="K505" s="283"/>
      <c r="L505" s="283"/>
      <c r="M505" s="283"/>
      <c r="N505" s="283"/>
      <c r="O505" s="283"/>
      <c r="P505" s="283"/>
      <c r="Q505" s="283" t="s">
        <v>127</v>
      </c>
      <c r="R505" s="283" t="s">
        <v>127</v>
      </c>
      <c r="S505" s="283" t="s">
        <v>247</v>
      </c>
      <c r="T505" s="283" t="s">
        <v>247</v>
      </c>
      <c r="U505" s="283" t="s">
        <v>247</v>
      </c>
      <c r="V505" s="283" t="s">
        <v>247</v>
      </c>
      <c r="W505" s="283" t="s">
        <v>247</v>
      </c>
      <c r="X505" s="283" t="s">
        <v>247</v>
      </c>
      <c r="Y505" s="283" t="s">
        <v>247</v>
      </c>
      <c r="Z505" s="283" t="s">
        <v>247</v>
      </c>
      <c r="AA505" s="283" t="s">
        <v>247</v>
      </c>
      <c r="AB505" s="283" t="s">
        <v>247</v>
      </c>
      <c r="AC505" s="283" t="s">
        <v>247</v>
      </c>
      <c r="AD505" s="283" t="s">
        <v>247</v>
      </c>
      <c r="AE505" s="283" t="s">
        <v>247</v>
      </c>
      <c r="AF505" s="283" t="s">
        <v>247</v>
      </c>
      <c r="AG505" s="283" t="s">
        <v>247</v>
      </c>
      <c r="AH505" s="283" t="s">
        <v>247</v>
      </c>
      <c r="AI505" s="283" t="s">
        <v>247</v>
      </c>
      <c r="AJ505" s="283" t="s">
        <v>247</v>
      </c>
      <c r="AK505" s="283" t="s">
        <v>247</v>
      </c>
      <c r="AL505" s="283" t="s">
        <v>247</v>
      </c>
      <c r="AM505" s="283" t="s">
        <v>247</v>
      </c>
      <c r="AN505" s="283" t="s">
        <v>247</v>
      </c>
      <c r="AO505" s="283" t="s">
        <v>247</v>
      </c>
      <c r="AP505" s="283" t="s">
        <v>247</v>
      </c>
      <c r="AQ505" s="283" t="s">
        <v>247</v>
      </c>
      <c r="AR505" s="283" t="s">
        <v>247</v>
      </c>
      <c r="AS505" s="283" t="s">
        <v>247</v>
      </c>
      <c r="AT505" s="283" t="s">
        <v>247</v>
      </c>
      <c r="AU505" s="283" t="s">
        <v>247</v>
      </c>
      <c r="AV505" s="283" t="s">
        <v>247</v>
      </c>
      <c r="AW505" s="283" t="s">
        <v>247</v>
      </c>
      <c r="AX505" s="283" t="s">
        <v>247</v>
      </c>
      <c r="AY505" s="283" t="s">
        <v>247</v>
      </c>
      <c r="AZ505" s="283" t="s">
        <v>247</v>
      </c>
      <c r="BA505" s="283" t="s">
        <v>247</v>
      </c>
      <c r="BB505" s="283"/>
      <c r="BC505" s="356" t="s">
        <v>985</v>
      </c>
      <c r="BD505" s="289">
        <v>40207</v>
      </c>
      <c r="BE505" s="367" t="s">
        <v>986</v>
      </c>
      <c r="BF505" s="367" t="s">
        <v>986</v>
      </c>
      <c r="BG505" s="367" t="s">
        <v>986</v>
      </c>
      <c r="BH505" s="367" t="s">
        <v>986</v>
      </c>
      <c r="BI505" s="367" t="s">
        <v>986</v>
      </c>
      <c r="BJ505" s="367" t="s">
        <v>986</v>
      </c>
      <c r="BK505" s="367" t="s">
        <v>986</v>
      </c>
      <c r="BL505" s="367" t="s">
        <v>986</v>
      </c>
      <c r="BM505" s="367" t="s">
        <v>986</v>
      </c>
      <c r="BN505" s="367" t="s">
        <v>986</v>
      </c>
      <c r="BO505" s="367" t="s">
        <v>986</v>
      </c>
      <c r="BP505" s="367" t="s">
        <v>986</v>
      </c>
      <c r="BQ505" s="367" t="s">
        <v>986</v>
      </c>
      <c r="BR505" s="367" t="s">
        <v>986</v>
      </c>
      <c r="BS505" s="367" t="s">
        <v>986</v>
      </c>
      <c r="BT505" s="367" t="s">
        <v>986</v>
      </c>
      <c r="BU505" s="367" t="s">
        <v>986</v>
      </c>
      <c r="BV505" s="367" t="s">
        <v>986</v>
      </c>
      <c r="BW505" s="367" t="s">
        <v>986</v>
      </c>
      <c r="BX505" s="367" t="s">
        <v>986</v>
      </c>
      <c r="BY505" s="367" t="s">
        <v>986</v>
      </c>
      <c r="BZ505" s="367" t="s">
        <v>986</v>
      </c>
      <c r="CA505" s="367" t="s">
        <v>986</v>
      </c>
      <c r="CB505" s="367" t="s">
        <v>986</v>
      </c>
      <c r="CC505" s="367" t="s">
        <v>986</v>
      </c>
      <c r="CD505" s="367" t="s">
        <v>986</v>
      </c>
      <c r="CE505" s="367" t="s">
        <v>986</v>
      </c>
      <c r="CF505" s="367" t="s">
        <v>986</v>
      </c>
      <c r="CG505" s="367" t="s">
        <v>986</v>
      </c>
      <c r="CH505" s="367" t="s">
        <v>986</v>
      </c>
      <c r="CI505" s="367" t="s">
        <v>986</v>
      </c>
      <c r="CJ505" s="367" t="s">
        <v>986</v>
      </c>
      <c r="CK505" s="367" t="s">
        <v>986</v>
      </c>
      <c r="CL505" s="367" t="s">
        <v>986</v>
      </c>
      <c r="CM505" s="367" t="s">
        <v>986</v>
      </c>
      <c r="CN505" s="367" t="s">
        <v>986</v>
      </c>
      <c r="CO505" s="367" t="s">
        <v>986</v>
      </c>
      <c r="CP505" s="910" t="s">
        <v>986</v>
      </c>
      <c r="CQ505" s="367" t="s">
        <v>986</v>
      </c>
      <c r="CR505" s="367" t="s">
        <v>986</v>
      </c>
      <c r="CS505" s="367" t="s">
        <v>986</v>
      </c>
      <c r="CT505" s="367" t="s">
        <v>986</v>
      </c>
      <c r="CU505" s="367" t="s">
        <v>986</v>
      </c>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row>
    <row r="506" spans="1:199" s="17" customFormat="1" ht="30.6" x14ac:dyDescent="0.25">
      <c r="A506" s="275" t="s">
        <v>102</v>
      </c>
      <c r="B506" s="277" t="s">
        <v>103</v>
      </c>
      <c r="C506" s="335">
        <v>1420</v>
      </c>
      <c r="D506" s="277" t="s">
        <v>104</v>
      </c>
      <c r="E506" s="275" t="s">
        <v>105</v>
      </c>
      <c r="F506" s="277"/>
      <c r="G506" s="277"/>
      <c r="H506" s="896">
        <v>41395</v>
      </c>
      <c r="I506" s="281" t="s">
        <v>983</v>
      </c>
      <c r="J506" s="401" t="s">
        <v>1046</v>
      </c>
      <c r="K506" s="283"/>
      <c r="L506" s="283"/>
      <c r="M506" s="283"/>
      <c r="N506" s="283"/>
      <c r="O506" s="283"/>
      <c r="P506" s="283"/>
      <c r="Q506" s="283" t="s">
        <v>108</v>
      </c>
      <c r="R506" s="283" t="s">
        <v>127</v>
      </c>
      <c r="S506" s="283" t="s">
        <v>247</v>
      </c>
      <c r="T506" s="283" t="s">
        <v>247</v>
      </c>
      <c r="U506" s="283" t="s">
        <v>247</v>
      </c>
      <c r="V506" s="283" t="s">
        <v>247</v>
      </c>
      <c r="W506" s="283" t="s">
        <v>247</v>
      </c>
      <c r="X506" s="283" t="s">
        <v>247</v>
      </c>
      <c r="Y506" s="283" t="s">
        <v>247</v>
      </c>
      <c r="Z506" s="283" t="s">
        <v>247</v>
      </c>
      <c r="AA506" s="283" t="s">
        <v>247</v>
      </c>
      <c r="AB506" s="283" t="s">
        <v>247</v>
      </c>
      <c r="AC506" s="283" t="s">
        <v>247</v>
      </c>
      <c r="AD506" s="283" t="s">
        <v>247</v>
      </c>
      <c r="AE506" s="283" t="s">
        <v>247</v>
      </c>
      <c r="AF506" s="283" t="s">
        <v>247</v>
      </c>
      <c r="AG506" s="283" t="s">
        <v>247</v>
      </c>
      <c r="AH506" s="283" t="s">
        <v>247</v>
      </c>
      <c r="AI506" s="283" t="s">
        <v>247</v>
      </c>
      <c r="AJ506" s="283" t="s">
        <v>247</v>
      </c>
      <c r="AK506" s="283" t="s">
        <v>247</v>
      </c>
      <c r="AL506" s="283" t="s">
        <v>247</v>
      </c>
      <c r="AM506" s="283" t="s">
        <v>247</v>
      </c>
      <c r="AN506" s="283" t="s">
        <v>247</v>
      </c>
      <c r="AO506" s="283" t="s">
        <v>247</v>
      </c>
      <c r="AP506" s="283" t="s">
        <v>247</v>
      </c>
      <c r="AQ506" s="283" t="s">
        <v>247</v>
      </c>
      <c r="AR506" s="283" t="s">
        <v>247</v>
      </c>
      <c r="AS506" s="283" t="s">
        <v>247</v>
      </c>
      <c r="AT506" s="283" t="s">
        <v>247</v>
      </c>
      <c r="AU506" s="283" t="s">
        <v>247</v>
      </c>
      <c r="AV506" s="283" t="s">
        <v>247</v>
      </c>
      <c r="AW506" s="283" t="s">
        <v>247</v>
      </c>
      <c r="AX506" s="283" t="s">
        <v>247</v>
      </c>
      <c r="AY506" s="283" t="s">
        <v>247</v>
      </c>
      <c r="AZ506" s="283" t="s">
        <v>247</v>
      </c>
      <c r="BA506" s="283" t="s">
        <v>247</v>
      </c>
      <c r="BB506" s="283"/>
      <c r="BC506" s="356" t="s">
        <v>985</v>
      </c>
      <c r="BD506" s="289">
        <v>40207</v>
      </c>
      <c r="BE506" s="367" t="s">
        <v>986</v>
      </c>
      <c r="BF506" s="367" t="s">
        <v>986</v>
      </c>
      <c r="BG506" s="367" t="s">
        <v>986</v>
      </c>
      <c r="BH506" s="367" t="s">
        <v>986</v>
      </c>
      <c r="BI506" s="367" t="s">
        <v>986</v>
      </c>
      <c r="BJ506" s="367" t="s">
        <v>986</v>
      </c>
      <c r="BK506" s="367" t="s">
        <v>986</v>
      </c>
      <c r="BL506" s="367" t="s">
        <v>986</v>
      </c>
      <c r="BM506" s="367" t="s">
        <v>986</v>
      </c>
      <c r="BN506" s="367" t="s">
        <v>986</v>
      </c>
      <c r="BO506" s="367" t="s">
        <v>986</v>
      </c>
      <c r="BP506" s="367" t="s">
        <v>986</v>
      </c>
      <c r="BQ506" s="367" t="s">
        <v>986</v>
      </c>
      <c r="BR506" s="367" t="s">
        <v>986</v>
      </c>
      <c r="BS506" s="367" t="s">
        <v>986</v>
      </c>
      <c r="BT506" s="367" t="s">
        <v>986</v>
      </c>
      <c r="BU506" s="367" t="s">
        <v>986</v>
      </c>
      <c r="BV506" s="367" t="s">
        <v>986</v>
      </c>
      <c r="BW506" s="367" t="s">
        <v>986</v>
      </c>
      <c r="BX506" s="367" t="s">
        <v>986</v>
      </c>
      <c r="BY506" s="367" t="s">
        <v>986</v>
      </c>
      <c r="BZ506" s="367" t="s">
        <v>986</v>
      </c>
      <c r="CA506" s="367" t="s">
        <v>986</v>
      </c>
      <c r="CB506" s="367" t="s">
        <v>986</v>
      </c>
      <c r="CC506" s="367" t="s">
        <v>986</v>
      </c>
      <c r="CD506" s="367" t="s">
        <v>986</v>
      </c>
      <c r="CE506" s="367" t="s">
        <v>986</v>
      </c>
      <c r="CF506" s="367" t="s">
        <v>986</v>
      </c>
      <c r="CG506" s="367" t="s">
        <v>986</v>
      </c>
      <c r="CH506" s="367" t="s">
        <v>986</v>
      </c>
      <c r="CI506" s="367" t="s">
        <v>986</v>
      </c>
      <c r="CJ506" s="367" t="s">
        <v>986</v>
      </c>
      <c r="CK506" s="367" t="s">
        <v>986</v>
      </c>
      <c r="CL506" s="367" t="s">
        <v>986</v>
      </c>
      <c r="CM506" s="367" t="s">
        <v>986</v>
      </c>
      <c r="CN506" s="367" t="s">
        <v>986</v>
      </c>
      <c r="CO506" s="367" t="s">
        <v>986</v>
      </c>
      <c r="CP506" s="910" t="s">
        <v>986</v>
      </c>
      <c r="CQ506" s="367" t="s">
        <v>986</v>
      </c>
      <c r="CR506" s="367" t="s">
        <v>986</v>
      </c>
      <c r="CS506" s="367" t="s">
        <v>986</v>
      </c>
      <c r="CT506" s="367" t="s">
        <v>986</v>
      </c>
      <c r="CU506" s="367" t="s">
        <v>986</v>
      </c>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row>
    <row r="507" spans="1:199" s="17" customFormat="1" ht="30.6" x14ac:dyDescent="0.25">
      <c r="A507" s="275" t="s">
        <v>102</v>
      </c>
      <c r="B507" s="277" t="s">
        <v>103</v>
      </c>
      <c r="C507" s="335">
        <v>1419</v>
      </c>
      <c r="D507" s="277" t="s">
        <v>104</v>
      </c>
      <c r="E507" s="275" t="s">
        <v>105</v>
      </c>
      <c r="F507" s="277"/>
      <c r="G507" s="277"/>
      <c r="H507" s="896">
        <v>41760</v>
      </c>
      <c r="I507" s="281" t="s">
        <v>983</v>
      </c>
      <c r="J507" s="401" t="s">
        <v>1047</v>
      </c>
      <c r="K507" s="283"/>
      <c r="L507" s="283"/>
      <c r="M507" s="283"/>
      <c r="N507" s="283"/>
      <c r="O507" s="283"/>
      <c r="P507" s="283"/>
      <c r="Q507" s="283" t="s">
        <v>127</v>
      </c>
      <c r="R507" s="283" t="s">
        <v>127</v>
      </c>
      <c r="S507" s="283" t="s">
        <v>108</v>
      </c>
      <c r="T507" s="283" t="s">
        <v>108</v>
      </c>
      <c r="U507" s="283" t="s">
        <v>127</v>
      </c>
      <c r="V507" s="283" t="s">
        <v>247</v>
      </c>
      <c r="W507" s="283" t="s">
        <v>247</v>
      </c>
      <c r="X507" s="283" t="s">
        <v>247</v>
      </c>
      <c r="Y507" s="283" t="s">
        <v>247</v>
      </c>
      <c r="Z507" s="283" t="s">
        <v>247</v>
      </c>
      <c r="AA507" s="283" t="s">
        <v>247</v>
      </c>
      <c r="AB507" s="283" t="s">
        <v>247</v>
      </c>
      <c r="AC507" s="283" t="s">
        <v>247</v>
      </c>
      <c r="AD507" s="283" t="s">
        <v>247</v>
      </c>
      <c r="AE507" s="283" t="s">
        <v>247</v>
      </c>
      <c r="AF507" s="283" t="s">
        <v>247</v>
      </c>
      <c r="AG507" s="283" t="s">
        <v>247</v>
      </c>
      <c r="AH507" s="283" t="s">
        <v>247</v>
      </c>
      <c r="AI507" s="283" t="s">
        <v>247</v>
      </c>
      <c r="AJ507" s="283" t="s">
        <v>247</v>
      </c>
      <c r="AK507" s="283" t="s">
        <v>247</v>
      </c>
      <c r="AL507" s="283" t="s">
        <v>247</v>
      </c>
      <c r="AM507" s="283" t="s">
        <v>247</v>
      </c>
      <c r="AN507" s="283" t="s">
        <v>247</v>
      </c>
      <c r="AO507" s="283" t="s">
        <v>247</v>
      </c>
      <c r="AP507" s="283" t="s">
        <v>247</v>
      </c>
      <c r="AQ507" s="283" t="s">
        <v>247</v>
      </c>
      <c r="AR507" s="283" t="s">
        <v>247</v>
      </c>
      <c r="AS507" s="283" t="s">
        <v>247</v>
      </c>
      <c r="AT507" s="283" t="s">
        <v>247</v>
      </c>
      <c r="AU507" s="283" t="s">
        <v>247</v>
      </c>
      <c r="AV507" s="283" t="s">
        <v>247</v>
      </c>
      <c r="AW507" s="283" t="s">
        <v>247</v>
      </c>
      <c r="AX507" s="283" t="s">
        <v>247</v>
      </c>
      <c r="AY507" s="283" t="s">
        <v>247</v>
      </c>
      <c r="AZ507" s="283" t="s">
        <v>247</v>
      </c>
      <c r="BA507" s="283" t="s">
        <v>247</v>
      </c>
      <c r="BB507" s="283"/>
      <c r="BC507" s="356" t="s">
        <v>985</v>
      </c>
      <c r="BD507" s="289">
        <v>40207</v>
      </c>
      <c r="BE507" s="367" t="s">
        <v>986</v>
      </c>
      <c r="BF507" s="367" t="s">
        <v>986</v>
      </c>
      <c r="BG507" s="367" t="s">
        <v>986</v>
      </c>
      <c r="BH507" s="367" t="s">
        <v>986</v>
      </c>
      <c r="BI507" s="367" t="s">
        <v>986</v>
      </c>
      <c r="BJ507" s="367" t="s">
        <v>986</v>
      </c>
      <c r="BK507" s="367" t="s">
        <v>986</v>
      </c>
      <c r="BL507" s="367" t="s">
        <v>986</v>
      </c>
      <c r="BM507" s="367" t="s">
        <v>986</v>
      </c>
      <c r="BN507" s="367" t="s">
        <v>986</v>
      </c>
      <c r="BO507" s="367" t="s">
        <v>986</v>
      </c>
      <c r="BP507" s="367" t="s">
        <v>986</v>
      </c>
      <c r="BQ507" s="367" t="s">
        <v>986</v>
      </c>
      <c r="BR507" s="367" t="s">
        <v>986</v>
      </c>
      <c r="BS507" s="367" t="s">
        <v>986</v>
      </c>
      <c r="BT507" s="367" t="s">
        <v>986</v>
      </c>
      <c r="BU507" s="367" t="s">
        <v>986</v>
      </c>
      <c r="BV507" s="367" t="s">
        <v>986</v>
      </c>
      <c r="BW507" s="367" t="s">
        <v>986</v>
      </c>
      <c r="BX507" s="367" t="s">
        <v>986</v>
      </c>
      <c r="BY507" s="367" t="s">
        <v>986</v>
      </c>
      <c r="BZ507" s="367" t="s">
        <v>986</v>
      </c>
      <c r="CA507" s="367" t="s">
        <v>986</v>
      </c>
      <c r="CB507" s="367" t="s">
        <v>986</v>
      </c>
      <c r="CC507" s="367" t="s">
        <v>986</v>
      </c>
      <c r="CD507" s="367" t="s">
        <v>986</v>
      </c>
      <c r="CE507" s="367" t="s">
        <v>986</v>
      </c>
      <c r="CF507" s="367" t="s">
        <v>986</v>
      </c>
      <c r="CG507" s="367" t="s">
        <v>986</v>
      </c>
      <c r="CH507" s="367" t="s">
        <v>986</v>
      </c>
      <c r="CI507" s="367" t="s">
        <v>986</v>
      </c>
      <c r="CJ507" s="367" t="s">
        <v>986</v>
      </c>
      <c r="CK507" s="367" t="s">
        <v>986</v>
      </c>
      <c r="CL507" s="367" t="s">
        <v>986</v>
      </c>
      <c r="CM507" s="367" t="s">
        <v>986</v>
      </c>
      <c r="CN507" s="367" t="s">
        <v>986</v>
      </c>
      <c r="CO507" s="367" t="s">
        <v>986</v>
      </c>
      <c r="CP507" s="910" t="s">
        <v>986</v>
      </c>
      <c r="CQ507" s="367" t="s">
        <v>986</v>
      </c>
      <c r="CR507" s="367" t="s">
        <v>986</v>
      </c>
      <c r="CS507" s="367" t="s">
        <v>986</v>
      </c>
      <c r="CT507" s="367" t="s">
        <v>986</v>
      </c>
      <c r="CU507" s="367" t="s">
        <v>986</v>
      </c>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row>
    <row r="508" spans="1:199" s="17" customFormat="1" ht="30.6" x14ac:dyDescent="0.25">
      <c r="A508" s="275" t="s">
        <v>102</v>
      </c>
      <c r="B508" s="277" t="s">
        <v>103</v>
      </c>
      <c r="C508" s="335">
        <v>1418</v>
      </c>
      <c r="D508" s="277" t="s">
        <v>104</v>
      </c>
      <c r="E508" s="275" t="s">
        <v>105</v>
      </c>
      <c r="F508" s="277"/>
      <c r="G508" s="277"/>
      <c r="H508" s="896">
        <v>42036</v>
      </c>
      <c r="I508" s="281" t="s">
        <v>983</v>
      </c>
      <c r="J508" s="401" t="s">
        <v>1048</v>
      </c>
      <c r="K508" s="283"/>
      <c r="L508" s="283"/>
      <c r="M508" s="283"/>
      <c r="N508" s="283"/>
      <c r="O508" s="283"/>
      <c r="P508" s="283"/>
      <c r="Q508" s="283" t="s">
        <v>127</v>
      </c>
      <c r="R508" s="283" t="s">
        <v>127</v>
      </c>
      <c r="S508" s="283" t="s">
        <v>127</v>
      </c>
      <c r="T508" s="283" t="s">
        <v>127</v>
      </c>
      <c r="U508" s="283" t="s">
        <v>127</v>
      </c>
      <c r="V508" s="283" t="s">
        <v>127</v>
      </c>
      <c r="W508" s="283" t="s">
        <v>127</v>
      </c>
      <c r="X508" s="283" t="s">
        <v>247</v>
      </c>
      <c r="Y508" s="283" t="s">
        <v>247</v>
      </c>
      <c r="Z508" s="283" t="s">
        <v>247</v>
      </c>
      <c r="AA508" s="283" t="s">
        <v>247</v>
      </c>
      <c r="AB508" s="283" t="s">
        <v>247</v>
      </c>
      <c r="AC508" s="283" t="s">
        <v>247</v>
      </c>
      <c r="AD508" s="283" t="s">
        <v>247</v>
      </c>
      <c r="AE508" s="283" t="s">
        <v>247</v>
      </c>
      <c r="AF508" s="283" t="s">
        <v>247</v>
      </c>
      <c r="AG508" s="283" t="s">
        <v>247</v>
      </c>
      <c r="AH508" s="283" t="s">
        <v>247</v>
      </c>
      <c r="AI508" s="283" t="s">
        <v>247</v>
      </c>
      <c r="AJ508" s="283" t="s">
        <v>247</v>
      </c>
      <c r="AK508" s="283" t="s">
        <v>247</v>
      </c>
      <c r="AL508" s="283" t="s">
        <v>247</v>
      </c>
      <c r="AM508" s="283" t="s">
        <v>247</v>
      </c>
      <c r="AN508" s="283" t="s">
        <v>247</v>
      </c>
      <c r="AO508" s="283" t="s">
        <v>247</v>
      </c>
      <c r="AP508" s="283" t="s">
        <v>247</v>
      </c>
      <c r="AQ508" s="283" t="s">
        <v>247</v>
      </c>
      <c r="AR508" s="283" t="s">
        <v>247</v>
      </c>
      <c r="AS508" s="283" t="s">
        <v>247</v>
      </c>
      <c r="AT508" s="283" t="s">
        <v>247</v>
      </c>
      <c r="AU508" s="283" t="s">
        <v>247</v>
      </c>
      <c r="AV508" s="283" t="s">
        <v>247</v>
      </c>
      <c r="AW508" s="283" t="s">
        <v>247</v>
      </c>
      <c r="AX508" s="283" t="s">
        <v>247</v>
      </c>
      <c r="AY508" s="283" t="s">
        <v>247</v>
      </c>
      <c r="AZ508" s="283" t="s">
        <v>247</v>
      </c>
      <c r="BA508" s="283" t="s">
        <v>247</v>
      </c>
      <c r="BB508" s="283"/>
      <c r="BC508" s="356" t="s">
        <v>985</v>
      </c>
      <c r="BD508" s="289">
        <v>40207</v>
      </c>
      <c r="BE508" s="367" t="s">
        <v>986</v>
      </c>
      <c r="BF508" s="367" t="s">
        <v>986</v>
      </c>
      <c r="BG508" s="367" t="s">
        <v>986</v>
      </c>
      <c r="BH508" s="367" t="s">
        <v>986</v>
      </c>
      <c r="BI508" s="367" t="s">
        <v>986</v>
      </c>
      <c r="BJ508" s="367" t="s">
        <v>986</v>
      </c>
      <c r="BK508" s="367" t="s">
        <v>986</v>
      </c>
      <c r="BL508" s="367" t="s">
        <v>986</v>
      </c>
      <c r="BM508" s="367" t="s">
        <v>986</v>
      </c>
      <c r="BN508" s="367" t="s">
        <v>986</v>
      </c>
      <c r="BO508" s="367" t="s">
        <v>986</v>
      </c>
      <c r="BP508" s="367" t="s">
        <v>986</v>
      </c>
      <c r="BQ508" s="367" t="s">
        <v>986</v>
      </c>
      <c r="BR508" s="367" t="s">
        <v>986</v>
      </c>
      <c r="BS508" s="367" t="s">
        <v>986</v>
      </c>
      <c r="BT508" s="367" t="s">
        <v>986</v>
      </c>
      <c r="BU508" s="367" t="s">
        <v>986</v>
      </c>
      <c r="BV508" s="367" t="s">
        <v>986</v>
      </c>
      <c r="BW508" s="367" t="s">
        <v>986</v>
      </c>
      <c r="BX508" s="367" t="s">
        <v>986</v>
      </c>
      <c r="BY508" s="367" t="s">
        <v>986</v>
      </c>
      <c r="BZ508" s="367" t="s">
        <v>986</v>
      </c>
      <c r="CA508" s="367" t="s">
        <v>986</v>
      </c>
      <c r="CB508" s="367" t="s">
        <v>986</v>
      </c>
      <c r="CC508" s="367" t="s">
        <v>986</v>
      </c>
      <c r="CD508" s="367" t="s">
        <v>986</v>
      </c>
      <c r="CE508" s="367" t="s">
        <v>986</v>
      </c>
      <c r="CF508" s="367" t="s">
        <v>986</v>
      </c>
      <c r="CG508" s="367" t="s">
        <v>986</v>
      </c>
      <c r="CH508" s="367" t="s">
        <v>986</v>
      </c>
      <c r="CI508" s="367" t="s">
        <v>986</v>
      </c>
      <c r="CJ508" s="367" t="s">
        <v>986</v>
      </c>
      <c r="CK508" s="367" t="s">
        <v>986</v>
      </c>
      <c r="CL508" s="367" t="s">
        <v>986</v>
      </c>
      <c r="CM508" s="367" t="s">
        <v>986</v>
      </c>
      <c r="CN508" s="367" t="s">
        <v>986</v>
      </c>
      <c r="CO508" s="367" t="s">
        <v>986</v>
      </c>
      <c r="CP508" s="910" t="s">
        <v>986</v>
      </c>
      <c r="CQ508" s="367" t="s">
        <v>986</v>
      </c>
      <c r="CR508" s="367" t="s">
        <v>986</v>
      </c>
      <c r="CS508" s="367" t="s">
        <v>986</v>
      </c>
      <c r="CT508" s="367" t="s">
        <v>986</v>
      </c>
      <c r="CU508" s="367" t="s">
        <v>986</v>
      </c>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row>
    <row r="509" spans="1:199" s="17" customFormat="1" ht="30.6" x14ac:dyDescent="0.25">
      <c r="A509" s="275" t="s">
        <v>102</v>
      </c>
      <c r="B509" s="277" t="s">
        <v>103</v>
      </c>
      <c r="C509" s="335">
        <v>1417</v>
      </c>
      <c r="D509" s="277" t="s">
        <v>104</v>
      </c>
      <c r="E509" s="275" t="s">
        <v>105</v>
      </c>
      <c r="F509" s="277"/>
      <c r="G509" s="277"/>
      <c r="H509" s="896">
        <v>42036</v>
      </c>
      <c r="I509" s="281" t="s">
        <v>983</v>
      </c>
      <c r="J509" s="401" t="s">
        <v>1049</v>
      </c>
      <c r="K509" s="283"/>
      <c r="L509" s="283"/>
      <c r="M509" s="283"/>
      <c r="N509" s="283"/>
      <c r="O509" s="283"/>
      <c r="P509" s="283"/>
      <c r="Q509" s="283" t="s">
        <v>127</v>
      </c>
      <c r="R509" s="283" t="s">
        <v>127</v>
      </c>
      <c r="S509" s="283" t="s">
        <v>127</v>
      </c>
      <c r="T509" s="283" t="s">
        <v>127</v>
      </c>
      <c r="U509" s="283" t="s">
        <v>127</v>
      </c>
      <c r="V509" s="283" t="s">
        <v>127</v>
      </c>
      <c r="W509" s="283" t="s">
        <v>127</v>
      </c>
      <c r="X509" s="283" t="s">
        <v>247</v>
      </c>
      <c r="Y509" s="283" t="s">
        <v>247</v>
      </c>
      <c r="Z509" s="283" t="s">
        <v>247</v>
      </c>
      <c r="AA509" s="283" t="s">
        <v>247</v>
      </c>
      <c r="AB509" s="283" t="s">
        <v>247</v>
      </c>
      <c r="AC509" s="283" t="s">
        <v>247</v>
      </c>
      <c r="AD509" s="283" t="s">
        <v>247</v>
      </c>
      <c r="AE509" s="283" t="s">
        <v>247</v>
      </c>
      <c r="AF509" s="283" t="s">
        <v>247</v>
      </c>
      <c r="AG509" s="283" t="s">
        <v>247</v>
      </c>
      <c r="AH509" s="283" t="s">
        <v>247</v>
      </c>
      <c r="AI509" s="283" t="s">
        <v>247</v>
      </c>
      <c r="AJ509" s="283" t="s">
        <v>247</v>
      </c>
      <c r="AK509" s="283" t="s">
        <v>247</v>
      </c>
      <c r="AL509" s="283" t="s">
        <v>247</v>
      </c>
      <c r="AM509" s="283" t="s">
        <v>247</v>
      </c>
      <c r="AN509" s="283" t="s">
        <v>247</v>
      </c>
      <c r="AO509" s="283" t="s">
        <v>247</v>
      </c>
      <c r="AP509" s="283" t="s">
        <v>247</v>
      </c>
      <c r="AQ509" s="283" t="s">
        <v>247</v>
      </c>
      <c r="AR509" s="283" t="s">
        <v>247</v>
      </c>
      <c r="AS509" s="283" t="s">
        <v>247</v>
      </c>
      <c r="AT509" s="283" t="s">
        <v>247</v>
      </c>
      <c r="AU509" s="283" t="s">
        <v>247</v>
      </c>
      <c r="AV509" s="283" t="s">
        <v>247</v>
      </c>
      <c r="AW509" s="283" t="s">
        <v>247</v>
      </c>
      <c r="AX509" s="283" t="s">
        <v>247</v>
      </c>
      <c r="AY509" s="283" t="s">
        <v>247</v>
      </c>
      <c r="AZ509" s="283" t="s">
        <v>247</v>
      </c>
      <c r="BA509" s="283" t="s">
        <v>247</v>
      </c>
      <c r="BB509" s="283"/>
      <c r="BC509" s="356" t="s">
        <v>985</v>
      </c>
      <c r="BD509" s="289">
        <v>40207</v>
      </c>
      <c r="BE509" s="367" t="s">
        <v>986</v>
      </c>
      <c r="BF509" s="367" t="s">
        <v>986</v>
      </c>
      <c r="BG509" s="367" t="s">
        <v>986</v>
      </c>
      <c r="BH509" s="367" t="s">
        <v>986</v>
      </c>
      <c r="BI509" s="367" t="s">
        <v>986</v>
      </c>
      <c r="BJ509" s="367" t="s">
        <v>986</v>
      </c>
      <c r="BK509" s="367" t="s">
        <v>986</v>
      </c>
      <c r="BL509" s="367" t="s">
        <v>986</v>
      </c>
      <c r="BM509" s="367" t="s">
        <v>986</v>
      </c>
      <c r="BN509" s="367" t="s">
        <v>986</v>
      </c>
      <c r="BO509" s="367" t="s">
        <v>986</v>
      </c>
      <c r="BP509" s="367" t="s">
        <v>986</v>
      </c>
      <c r="BQ509" s="367" t="s">
        <v>986</v>
      </c>
      <c r="BR509" s="367" t="s">
        <v>986</v>
      </c>
      <c r="BS509" s="367" t="s">
        <v>986</v>
      </c>
      <c r="BT509" s="367" t="s">
        <v>986</v>
      </c>
      <c r="BU509" s="367" t="s">
        <v>986</v>
      </c>
      <c r="BV509" s="367" t="s">
        <v>986</v>
      </c>
      <c r="BW509" s="367" t="s">
        <v>986</v>
      </c>
      <c r="BX509" s="367" t="s">
        <v>986</v>
      </c>
      <c r="BY509" s="367" t="s">
        <v>986</v>
      </c>
      <c r="BZ509" s="367" t="s">
        <v>986</v>
      </c>
      <c r="CA509" s="367" t="s">
        <v>986</v>
      </c>
      <c r="CB509" s="367" t="s">
        <v>986</v>
      </c>
      <c r="CC509" s="367" t="s">
        <v>986</v>
      </c>
      <c r="CD509" s="367" t="s">
        <v>986</v>
      </c>
      <c r="CE509" s="367" t="s">
        <v>986</v>
      </c>
      <c r="CF509" s="367" t="s">
        <v>986</v>
      </c>
      <c r="CG509" s="367" t="s">
        <v>986</v>
      </c>
      <c r="CH509" s="367" t="s">
        <v>986</v>
      </c>
      <c r="CI509" s="367" t="s">
        <v>986</v>
      </c>
      <c r="CJ509" s="367" t="s">
        <v>986</v>
      </c>
      <c r="CK509" s="367" t="s">
        <v>986</v>
      </c>
      <c r="CL509" s="367" t="s">
        <v>986</v>
      </c>
      <c r="CM509" s="367" t="s">
        <v>986</v>
      </c>
      <c r="CN509" s="367" t="s">
        <v>986</v>
      </c>
      <c r="CO509" s="367" t="s">
        <v>986</v>
      </c>
      <c r="CP509" s="910" t="s">
        <v>986</v>
      </c>
      <c r="CQ509" s="367" t="s">
        <v>986</v>
      </c>
      <c r="CR509" s="367" t="s">
        <v>986</v>
      </c>
      <c r="CS509" s="367" t="s">
        <v>986</v>
      </c>
      <c r="CT509" s="367" t="s">
        <v>986</v>
      </c>
      <c r="CU509" s="367" t="s">
        <v>986</v>
      </c>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row>
    <row r="510" spans="1:199" s="17" customFormat="1" ht="30.6" x14ac:dyDescent="0.25">
      <c r="A510" s="275" t="s">
        <v>102</v>
      </c>
      <c r="B510" s="277" t="s">
        <v>103</v>
      </c>
      <c r="C510" s="335">
        <v>1416</v>
      </c>
      <c r="D510" s="277" t="s">
        <v>104</v>
      </c>
      <c r="E510" s="275" t="s">
        <v>105</v>
      </c>
      <c r="F510" s="277"/>
      <c r="G510" s="277"/>
      <c r="H510" s="896">
        <v>41974</v>
      </c>
      <c r="I510" s="281" t="s">
        <v>983</v>
      </c>
      <c r="J510" s="281" t="s">
        <v>1050</v>
      </c>
      <c r="K510" s="283"/>
      <c r="L510" s="283"/>
      <c r="M510" s="283"/>
      <c r="N510" s="283"/>
      <c r="O510" s="283"/>
      <c r="P510" s="283"/>
      <c r="Q510" s="283" t="s">
        <v>108</v>
      </c>
      <c r="R510" s="283" t="s">
        <v>108</v>
      </c>
      <c r="S510" s="283" t="s">
        <v>127</v>
      </c>
      <c r="T510" s="283" t="s">
        <v>127</v>
      </c>
      <c r="U510" s="283" t="s">
        <v>127</v>
      </c>
      <c r="V510" s="283" t="s">
        <v>127</v>
      </c>
      <c r="W510" s="283" t="s">
        <v>127</v>
      </c>
      <c r="X510" s="283" t="s">
        <v>247</v>
      </c>
      <c r="Y510" s="283" t="s">
        <v>247</v>
      </c>
      <c r="Z510" s="283" t="s">
        <v>247</v>
      </c>
      <c r="AA510" s="283" t="s">
        <v>247</v>
      </c>
      <c r="AB510" s="283" t="s">
        <v>247</v>
      </c>
      <c r="AC510" s="283" t="s">
        <v>247</v>
      </c>
      <c r="AD510" s="283" t="s">
        <v>247</v>
      </c>
      <c r="AE510" s="283" t="s">
        <v>247</v>
      </c>
      <c r="AF510" s="283" t="s">
        <v>247</v>
      </c>
      <c r="AG510" s="283" t="s">
        <v>247</v>
      </c>
      <c r="AH510" s="283" t="s">
        <v>247</v>
      </c>
      <c r="AI510" s="283" t="s">
        <v>247</v>
      </c>
      <c r="AJ510" s="283" t="s">
        <v>247</v>
      </c>
      <c r="AK510" s="283" t="s">
        <v>247</v>
      </c>
      <c r="AL510" s="283" t="s">
        <v>247</v>
      </c>
      <c r="AM510" s="283" t="s">
        <v>247</v>
      </c>
      <c r="AN510" s="283" t="s">
        <v>247</v>
      </c>
      <c r="AO510" s="283" t="s">
        <v>247</v>
      </c>
      <c r="AP510" s="283" t="s">
        <v>247</v>
      </c>
      <c r="AQ510" s="283" t="s">
        <v>247</v>
      </c>
      <c r="AR510" s="283" t="s">
        <v>247</v>
      </c>
      <c r="AS510" s="283" t="s">
        <v>247</v>
      </c>
      <c r="AT510" s="283" t="s">
        <v>247</v>
      </c>
      <c r="AU510" s="283" t="s">
        <v>247</v>
      </c>
      <c r="AV510" s="283" t="s">
        <v>247</v>
      </c>
      <c r="AW510" s="283" t="s">
        <v>247</v>
      </c>
      <c r="AX510" s="283" t="s">
        <v>247</v>
      </c>
      <c r="AY510" s="283" t="s">
        <v>247</v>
      </c>
      <c r="AZ510" s="283" t="s">
        <v>247</v>
      </c>
      <c r="BA510" s="283" t="s">
        <v>247</v>
      </c>
      <c r="BB510" s="283"/>
      <c r="BC510" s="356" t="s">
        <v>985</v>
      </c>
      <c r="BD510" s="289">
        <v>40207</v>
      </c>
      <c r="BE510" s="367" t="s">
        <v>986</v>
      </c>
      <c r="BF510" s="367" t="s">
        <v>986</v>
      </c>
      <c r="BG510" s="367" t="s">
        <v>986</v>
      </c>
      <c r="BH510" s="367" t="s">
        <v>986</v>
      </c>
      <c r="BI510" s="367" t="s">
        <v>986</v>
      </c>
      <c r="BJ510" s="367" t="s">
        <v>986</v>
      </c>
      <c r="BK510" s="367" t="s">
        <v>986</v>
      </c>
      <c r="BL510" s="367" t="s">
        <v>986</v>
      </c>
      <c r="BM510" s="367" t="s">
        <v>986</v>
      </c>
      <c r="BN510" s="367" t="s">
        <v>986</v>
      </c>
      <c r="BO510" s="367" t="s">
        <v>986</v>
      </c>
      <c r="BP510" s="367" t="s">
        <v>986</v>
      </c>
      <c r="BQ510" s="367" t="s">
        <v>986</v>
      </c>
      <c r="BR510" s="367" t="s">
        <v>986</v>
      </c>
      <c r="BS510" s="367" t="s">
        <v>986</v>
      </c>
      <c r="BT510" s="367" t="s">
        <v>986</v>
      </c>
      <c r="BU510" s="367" t="s">
        <v>986</v>
      </c>
      <c r="BV510" s="367" t="s">
        <v>986</v>
      </c>
      <c r="BW510" s="367" t="s">
        <v>986</v>
      </c>
      <c r="BX510" s="367" t="s">
        <v>986</v>
      </c>
      <c r="BY510" s="367" t="s">
        <v>986</v>
      </c>
      <c r="BZ510" s="367" t="s">
        <v>986</v>
      </c>
      <c r="CA510" s="367" t="s">
        <v>986</v>
      </c>
      <c r="CB510" s="367" t="s">
        <v>986</v>
      </c>
      <c r="CC510" s="367" t="s">
        <v>986</v>
      </c>
      <c r="CD510" s="367" t="s">
        <v>986</v>
      </c>
      <c r="CE510" s="367" t="s">
        <v>986</v>
      </c>
      <c r="CF510" s="367" t="s">
        <v>986</v>
      </c>
      <c r="CG510" s="367" t="s">
        <v>986</v>
      </c>
      <c r="CH510" s="367" t="s">
        <v>986</v>
      </c>
      <c r="CI510" s="367" t="s">
        <v>986</v>
      </c>
      <c r="CJ510" s="367" t="s">
        <v>986</v>
      </c>
      <c r="CK510" s="367" t="s">
        <v>986</v>
      </c>
      <c r="CL510" s="367" t="s">
        <v>986</v>
      </c>
      <c r="CM510" s="367" t="s">
        <v>986</v>
      </c>
      <c r="CN510" s="367" t="s">
        <v>986</v>
      </c>
      <c r="CO510" s="367" t="s">
        <v>986</v>
      </c>
      <c r="CP510" s="910" t="s">
        <v>986</v>
      </c>
      <c r="CQ510" s="367" t="s">
        <v>986</v>
      </c>
      <c r="CR510" s="367" t="s">
        <v>986</v>
      </c>
      <c r="CS510" s="367" t="s">
        <v>986</v>
      </c>
      <c r="CT510" s="367" t="s">
        <v>986</v>
      </c>
      <c r="CU510" s="367" t="s">
        <v>986</v>
      </c>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row>
    <row r="511" spans="1:199" s="17" customFormat="1" ht="30.6" x14ac:dyDescent="0.25">
      <c r="A511" s="275" t="s">
        <v>102</v>
      </c>
      <c r="B511" s="277" t="s">
        <v>103</v>
      </c>
      <c r="C511" s="335">
        <v>1415</v>
      </c>
      <c r="D511" s="277" t="s">
        <v>104</v>
      </c>
      <c r="E511" s="275" t="s">
        <v>105</v>
      </c>
      <c r="F511" s="277"/>
      <c r="G511" s="277"/>
      <c r="H511" s="896">
        <v>41944</v>
      </c>
      <c r="I511" s="281" t="s">
        <v>983</v>
      </c>
      <c r="J511" s="281" t="s">
        <v>1051</v>
      </c>
      <c r="K511" s="283"/>
      <c r="L511" s="283"/>
      <c r="M511" s="283"/>
      <c r="N511" s="283"/>
      <c r="O511" s="283"/>
      <c r="P511" s="283"/>
      <c r="Q511" s="283" t="s">
        <v>127</v>
      </c>
      <c r="R511" s="283" t="s">
        <v>127</v>
      </c>
      <c r="S511" s="283" t="s">
        <v>127</v>
      </c>
      <c r="T511" s="283" t="s">
        <v>127</v>
      </c>
      <c r="U511" s="283" t="s">
        <v>127</v>
      </c>
      <c r="V511" s="283" t="s">
        <v>127</v>
      </c>
      <c r="W511" s="283" t="s">
        <v>127</v>
      </c>
      <c r="X511" s="283" t="s">
        <v>247</v>
      </c>
      <c r="Y511" s="283" t="s">
        <v>247</v>
      </c>
      <c r="Z511" s="283" t="s">
        <v>247</v>
      </c>
      <c r="AA511" s="283" t="s">
        <v>247</v>
      </c>
      <c r="AB511" s="283" t="s">
        <v>247</v>
      </c>
      <c r="AC511" s="283" t="s">
        <v>247</v>
      </c>
      <c r="AD511" s="283" t="s">
        <v>247</v>
      </c>
      <c r="AE511" s="283" t="s">
        <v>247</v>
      </c>
      <c r="AF511" s="283" t="s">
        <v>247</v>
      </c>
      <c r="AG511" s="283" t="s">
        <v>247</v>
      </c>
      <c r="AH511" s="283" t="s">
        <v>247</v>
      </c>
      <c r="AI511" s="283" t="s">
        <v>247</v>
      </c>
      <c r="AJ511" s="283" t="s">
        <v>247</v>
      </c>
      <c r="AK511" s="283" t="s">
        <v>247</v>
      </c>
      <c r="AL511" s="283" t="s">
        <v>247</v>
      </c>
      <c r="AM511" s="283" t="s">
        <v>247</v>
      </c>
      <c r="AN511" s="283" t="s">
        <v>247</v>
      </c>
      <c r="AO511" s="283" t="s">
        <v>247</v>
      </c>
      <c r="AP511" s="283" t="s">
        <v>247</v>
      </c>
      <c r="AQ511" s="283" t="s">
        <v>247</v>
      </c>
      <c r="AR511" s="283" t="s">
        <v>247</v>
      </c>
      <c r="AS511" s="283" t="s">
        <v>247</v>
      </c>
      <c r="AT511" s="283" t="s">
        <v>247</v>
      </c>
      <c r="AU511" s="283" t="s">
        <v>247</v>
      </c>
      <c r="AV511" s="283" t="s">
        <v>247</v>
      </c>
      <c r="AW511" s="283" t="s">
        <v>247</v>
      </c>
      <c r="AX511" s="283" t="s">
        <v>247</v>
      </c>
      <c r="AY511" s="283" t="s">
        <v>247</v>
      </c>
      <c r="AZ511" s="283" t="s">
        <v>247</v>
      </c>
      <c r="BA511" s="283" t="s">
        <v>247</v>
      </c>
      <c r="BB511" s="283"/>
      <c r="BC511" s="356" t="s">
        <v>985</v>
      </c>
      <c r="BD511" s="289">
        <v>40207</v>
      </c>
      <c r="BE511" s="367" t="s">
        <v>986</v>
      </c>
      <c r="BF511" s="367" t="s">
        <v>986</v>
      </c>
      <c r="BG511" s="367" t="s">
        <v>986</v>
      </c>
      <c r="BH511" s="367" t="s">
        <v>986</v>
      </c>
      <c r="BI511" s="367" t="s">
        <v>986</v>
      </c>
      <c r="BJ511" s="367" t="s">
        <v>986</v>
      </c>
      <c r="BK511" s="367" t="s">
        <v>986</v>
      </c>
      <c r="BL511" s="367" t="s">
        <v>986</v>
      </c>
      <c r="BM511" s="367" t="s">
        <v>986</v>
      </c>
      <c r="BN511" s="367" t="s">
        <v>986</v>
      </c>
      <c r="BO511" s="367" t="s">
        <v>986</v>
      </c>
      <c r="BP511" s="367" t="s">
        <v>986</v>
      </c>
      <c r="BQ511" s="367" t="s">
        <v>986</v>
      </c>
      <c r="BR511" s="367" t="s">
        <v>986</v>
      </c>
      <c r="BS511" s="367" t="s">
        <v>986</v>
      </c>
      <c r="BT511" s="367" t="s">
        <v>986</v>
      </c>
      <c r="BU511" s="367" t="s">
        <v>986</v>
      </c>
      <c r="BV511" s="367" t="s">
        <v>986</v>
      </c>
      <c r="BW511" s="367" t="s">
        <v>986</v>
      </c>
      <c r="BX511" s="367" t="s">
        <v>986</v>
      </c>
      <c r="BY511" s="367" t="s">
        <v>986</v>
      </c>
      <c r="BZ511" s="367" t="s">
        <v>986</v>
      </c>
      <c r="CA511" s="367" t="s">
        <v>986</v>
      </c>
      <c r="CB511" s="367" t="s">
        <v>986</v>
      </c>
      <c r="CC511" s="367" t="s">
        <v>986</v>
      </c>
      <c r="CD511" s="367" t="s">
        <v>986</v>
      </c>
      <c r="CE511" s="367" t="s">
        <v>986</v>
      </c>
      <c r="CF511" s="367" t="s">
        <v>986</v>
      </c>
      <c r="CG511" s="367" t="s">
        <v>986</v>
      </c>
      <c r="CH511" s="367" t="s">
        <v>986</v>
      </c>
      <c r="CI511" s="367" t="s">
        <v>986</v>
      </c>
      <c r="CJ511" s="367" t="s">
        <v>986</v>
      </c>
      <c r="CK511" s="367" t="s">
        <v>986</v>
      </c>
      <c r="CL511" s="367" t="s">
        <v>986</v>
      </c>
      <c r="CM511" s="367" t="s">
        <v>986</v>
      </c>
      <c r="CN511" s="367" t="s">
        <v>986</v>
      </c>
      <c r="CO511" s="367" t="s">
        <v>986</v>
      </c>
      <c r="CP511" s="910" t="s">
        <v>986</v>
      </c>
      <c r="CQ511" s="367" t="s">
        <v>986</v>
      </c>
      <c r="CR511" s="367" t="s">
        <v>986</v>
      </c>
      <c r="CS511" s="367" t="s">
        <v>986</v>
      </c>
      <c r="CT511" s="367" t="s">
        <v>986</v>
      </c>
      <c r="CU511" s="367" t="s">
        <v>986</v>
      </c>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row>
    <row r="512" spans="1:199" s="17" customFormat="1" ht="30.6" x14ac:dyDescent="0.25">
      <c r="A512" s="275" t="s">
        <v>102</v>
      </c>
      <c r="B512" s="277" t="s">
        <v>103</v>
      </c>
      <c r="C512" s="335">
        <v>1414</v>
      </c>
      <c r="D512" s="277" t="s">
        <v>104</v>
      </c>
      <c r="E512" s="275" t="s">
        <v>105</v>
      </c>
      <c r="F512" s="277"/>
      <c r="G512" s="277"/>
      <c r="H512" s="896">
        <v>41395</v>
      </c>
      <c r="I512" s="281" t="s">
        <v>983</v>
      </c>
      <c r="J512" s="401" t="s">
        <v>1052</v>
      </c>
      <c r="K512" s="283"/>
      <c r="L512" s="283"/>
      <c r="M512" s="283"/>
      <c r="N512" s="283"/>
      <c r="O512" s="283"/>
      <c r="P512" s="283"/>
      <c r="Q512" s="283" t="s">
        <v>127</v>
      </c>
      <c r="R512" s="283" t="s">
        <v>127</v>
      </c>
      <c r="S512" s="283" t="s">
        <v>247</v>
      </c>
      <c r="T512" s="283" t="s">
        <v>247</v>
      </c>
      <c r="U512" s="283" t="s">
        <v>247</v>
      </c>
      <c r="V512" s="283" t="s">
        <v>247</v>
      </c>
      <c r="W512" s="283" t="s">
        <v>247</v>
      </c>
      <c r="X512" s="283" t="s">
        <v>247</v>
      </c>
      <c r="Y512" s="283" t="s">
        <v>247</v>
      </c>
      <c r="Z512" s="283" t="s">
        <v>247</v>
      </c>
      <c r="AA512" s="283" t="s">
        <v>247</v>
      </c>
      <c r="AB512" s="283" t="s">
        <v>247</v>
      </c>
      <c r="AC512" s="283" t="s">
        <v>247</v>
      </c>
      <c r="AD512" s="283" t="s">
        <v>247</v>
      </c>
      <c r="AE512" s="283" t="s">
        <v>247</v>
      </c>
      <c r="AF512" s="283" t="s">
        <v>247</v>
      </c>
      <c r="AG512" s="283" t="s">
        <v>247</v>
      </c>
      <c r="AH512" s="283" t="s">
        <v>247</v>
      </c>
      <c r="AI512" s="283" t="s">
        <v>247</v>
      </c>
      <c r="AJ512" s="283" t="s">
        <v>247</v>
      </c>
      <c r="AK512" s="283" t="s">
        <v>247</v>
      </c>
      <c r="AL512" s="283" t="s">
        <v>247</v>
      </c>
      <c r="AM512" s="283" t="s">
        <v>247</v>
      </c>
      <c r="AN512" s="283" t="s">
        <v>247</v>
      </c>
      <c r="AO512" s="283" t="s">
        <v>247</v>
      </c>
      <c r="AP512" s="283" t="s">
        <v>247</v>
      </c>
      <c r="AQ512" s="283" t="s">
        <v>247</v>
      </c>
      <c r="AR512" s="283" t="s">
        <v>247</v>
      </c>
      <c r="AS512" s="283" t="s">
        <v>247</v>
      </c>
      <c r="AT512" s="283" t="s">
        <v>247</v>
      </c>
      <c r="AU512" s="283" t="s">
        <v>247</v>
      </c>
      <c r="AV512" s="283" t="s">
        <v>247</v>
      </c>
      <c r="AW512" s="283" t="s">
        <v>247</v>
      </c>
      <c r="AX512" s="283" t="s">
        <v>247</v>
      </c>
      <c r="AY512" s="283" t="s">
        <v>247</v>
      </c>
      <c r="AZ512" s="283" t="s">
        <v>247</v>
      </c>
      <c r="BA512" s="283" t="s">
        <v>247</v>
      </c>
      <c r="BB512" s="283"/>
      <c r="BC512" s="356" t="s">
        <v>985</v>
      </c>
      <c r="BD512" s="289">
        <v>40207</v>
      </c>
      <c r="BE512" s="367" t="s">
        <v>986</v>
      </c>
      <c r="BF512" s="367" t="s">
        <v>986</v>
      </c>
      <c r="BG512" s="367" t="s">
        <v>986</v>
      </c>
      <c r="BH512" s="367" t="s">
        <v>986</v>
      </c>
      <c r="BI512" s="367" t="s">
        <v>986</v>
      </c>
      <c r="BJ512" s="367" t="s">
        <v>986</v>
      </c>
      <c r="BK512" s="367" t="s">
        <v>986</v>
      </c>
      <c r="BL512" s="367" t="s">
        <v>986</v>
      </c>
      <c r="BM512" s="367" t="s">
        <v>986</v>
      </c>
      <c r="BN512" s="367" t="s">
        <v>986</v>
      </c>
      <c r="BO512" s="367" t="s">
        <v>986</v>
      </c>
      <c r="BP512" s="367" t="s">
        <v>986</v>
      </c>
      <c r="BQ512" s="367" t="s">
        <v>986</v>
      </c>
      <c r="BR512" s="367" t="s">
        <v>986</v>
      </c>
      <c r="BS512" s="367" t="s">
        <v>986</v>
      </c>
      <c r="BT512" s="367" t="s">
        <v>986</v>
      </c>
      <c r="BU512" s="367" t="s">
        <v>986</v>
      </c>
      <c r="BV512" s="367" t="s">
        <v>986</v>
      </c>
      <c r="BW512" s="367" t="s">
        <v>986</v>
      </c>
      <c r="BX512" s="367" t="s">
        <v>986</v>
      </c>
      <c r="BY512" s="367" t="s">
        <v>986</v>
      </c>
      <c r="BZ512" s="367" t="s">
        <v>986</v>
      </c>
      <c r="CA512" s="367" t="s">
        <v>986</v>
      </c>
      <c r="CB512" s="367" t="s">
        <v>986</v>
      </c>
      <c r="CC512" s="367" t="s">
        <v>986</v>
      </c>
      <c r="CD512" s="367" t="s">
        <v>986</v>
      </c>
      <c r="CE512" s="367" t="s">
        <v>986</v>
      </c>
      <c r="CF512" s="367" t="s">
        <v>986</v>
      </c>
      <c r="CG512" s="367" t="s">
        <v>986</v>
      </c>
      <c r="CH512" s="367" t="s">
        <v>986</v>
      </c>
      <c r="CI512" s="367" t="s">
        <v>986</v>
      </c>
      <c r="CJ512" s="367" t="s">
        <v>986</v>
      </c>
      <c r="CK512" s="367" t="s">
        <v>986</v>
      </c>
      <c r="CL512" s="367" t="s">
        <v>986</v>
      </c>
      <c r="CM512" s="367" t="s">
        <v>986</v>
      </c>
      <c r="CN512" s="367" t="s">
        <v>986</v>
      </c>
      <c r="CO512" s="367" t="s">
        <v>986</v>
      </c>
      <c r="CP512" s="910" t="s">
        <v>986</v>
      </c>
      <c r="CQ512" s="367" t="s">
        <v>986</v>
      </c>
      <c r="CR512" s="367" t="s">
        <v>986</v>
      </c>
      <c r="CS512" s="367" t="s">
        <v>986</v>
      </c>
      <c r="CT512" s="367" t="s">
        <v>986</v>
      </c>
      <c r="CU512" s="367" t="s">
        <v>986</v>
      </c>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row>
    <row r="513" spans="1:199" s="17" customFormat="1" ht="30.6" x14ac:dyDescent="0.25">
      <c r="A513" s="275" t="s">
        <v>102</v>
      </c>
      <c r="B513" s="277" t="s">
        <v>103</v>
      </c>
      <c r="C513" s="335">
        <v>1413</v>
      </c>
      <c r="D513" s="277" t="s">
        <v>104</v>
      </c>
      <c r="E513" s="275" t="s">
        <v>105</v>
      </c>
      <c r="F513" s="277"/>
      <c r="G513" s="277"/>
      <c r="H513" s="896">
        <v>43435</v>
      </c>
      <c r="I513" s="281" t="s">
        <v>983</v>
      </c>
      <c r="J513" s="401" t="s">
        <v>1053</v>
      </c>
      <c r="K513" s="283"/>
      <c r="L513" s="283"/>
      <c r="M513" s="283"/>
      <c r="N513" s="283"/>
      <c r="O513" s="283"/>
      <c r="P513" s="283"/>
      <c r="Q513" s="283" t="s">
        <v>108</v>
      </c>
      <c r="R513" s="283" t="s">
        <v>108</v>
      </c>
      <c r="S513" s="283" t="s">
        <v>108</v>
      </c>
      <c r="T513" s="283" t="s">
        <v>108</v>
      </c>
      <c r="U513" s="283" t="s">
        <v>108</v>
      </c>
      <c r="V513" s="283" t="s">
        <v>108</v>
      </c>
      <c r="W513" s="283" t="s">
        <v>108</v>
      </c>
      <c r="X513" s="283" t="s">
        <v>108</v>
      </c>
      <c r="Y513" s="283" t="s">
        <v>108</v>
      </c>
      <c r="Z513" s="283" t="s">
        <v>108</v>
      </c>
      <c r="AA513" s="283" t="s">
        <v>108</v>
      </c>
      <c r="AB513" s="283" t="s">
        <v>127</v>
      </c>
      <c r="AC513" s="283" t="s">
        <v>127</v>
      </c>
      <c r="AD513" s="283" t="s">
        <v>127</v>
      </c>
      <c r="AE513" s="283" t="s">
        <v>127</v>
      </c>
      <c r="AF513" s="283" t="s">
        <v>127</v>
      </c>
      <c r="AG513" s="283" t="s">
        <v>127</v>
      </c>
      <c r="AH513" s="283" t="s">
        <v>127</v>
      </c>
      <c r="AI513" s="283" t="s">
        <v>127</v>
      </c>
      <c r="AJ513" s="283" t="s">
        <v>247</v>
      </c>
      <c r="AK513" s="283" t="s">
        <v>247</v>
      </c>
      <c r="AL513" s="283" t="s">
        <v>247</v>
      </c>
      <c r="AM513" s="283" t="s">
        <v>247</v>
      </c>
      <c r="AN513" s="283" t="s">
        <v>247</v>
      </c>
      <c r="AO513" s="283" t="s">
        <v>247</v>
      </c>
      <c r="AP513" s="283" t="s">
        <v>247</v>
      </c>
      <c r="AQ513" s="283" t="s">
        <v>247</v>
      </c>
      <c r="AR513" s="283" t="s">
        <v>247</v>
      </c>
      <c r="AS513" s="283" t="s">
        <v>247</v>
      </c>
      <c r="AT513" s="283" t="s">
        <v>247</v>
      </c>
      <c r="AU513" s="283" t="s">
        <v>247</v>
      </c>
      <c r="AV513" s="283" t="s">
        <v>247</v>
      </c>
      <c r="AW513" s="283" t="s">
        <v>247</v>
      </c>
      <c r="AX513" s="283" t="s">
        <v>247</v>
      </c>
      <c r="AY513" s="283" t="s">
        <v>247</v>
      </c>
      <c r="AZ513" s="283" t="s">
        <v>247</v>
      </c>
      <c r="BA513" s="283" t="s">
        <v>247</v>
      </c>
      <c r="BB513" s="283" t="s">
        <v>242</v>
      </c>
      <c r="BC513" s="356" t="s">
        <v>985</v>
      </c>
      <c r="BD513" s="289">
        <v>40207</v>
      </c>
      <c r="BE513" s="367" t="s">
        <v>986</v>
      </c>
      <c r="BF513" s="367" t="s">
        <v>986</v>
      </c>
      <c r="BG513" s="367" t="s">
        <v>986</v>
      </c>
      <c r="BH513" s="367" t="s">
        <v>986</v>
      </c>
      <c r="BI513" s="367" t="s">
        <v>986</v>
      </c>
      <c r="BJ513" s="367" t="s">
        <v>986</v>
      </c>
      <c r="BK513" s="367" t="s">
        <v>986</v>
      </c>
      <c r="BL513" s="367" t="s">
        <v>986</v>
      </c>
      <c r="BM513" s="367" t="s">
        <v>986</v>
      </c>
      <c r="BN513" s="367" t="s">
        <v>986</v>
      </c>
      <c r="BO513" s="367" t="s">
        <v>986</v>
      </c>
      <c r="BP513" s="367" t="s">
        <v>986</v>
      </c>
      <c r="BQ513" s="367" t="s">
        <v>986</v>
      </c>
      <c r="BR513" s="367" t="s">
        <v>986</v>
      </c>
      <c r="BS513" s="367" t="s">
        <v>986</v>
      </c>
      <c r="BT513" s="367" t="s">
        <v>986</v>
      </c>
      <c r="BU513" s="367" t="s">
        <v>986</v>
      </c>
      <c r="BV513" s="367" t="s">
        <v>986</v>
      </c>
      <c r="BW513" s="367" t="s">
        <v>986</v>
      </c>
      <c r="BX513" s="367" t="s">
        <v>986</v>
      </c>
      <c r="BY513" s="367" t="s">
        <v>986</v>
      </c>
      <c r="BZ513" s="367">
        <v>9100000</v>
      </c>
      <c r="CA513" s="367">
        <v>9100000</v>
      </c>
      <c r="CB513" s="367">
        <v>9100000</v>
      </c>
      <c r="CC513" s="367">
        <v>9100000</v>
      </c>
      <c r="CD513" s="367">
        <v>9100000</v>
      </c>
      <c r="CE513" s="367">
        <v>9100000</v>
      </c>
      <c r="CF513" s="367">
        <v>9100000</v>
      </c>
      <c r="CG513" s="367">
        <v>9100000</v>
      </c>
      <c r="CH513" s="367">
        <v>9100000</v>
      </c>
      <c r="CI513" s="367">
        <v>9100000</v>
      </c>
      <c r="CJ513" s="367">
        <v>9100000</v>
      </c>
      <c r="CK513" s="367">
        <v>9100000</v>
      </c>
      <c r="CL513" s="367">
        <v>9100000</v>
      </c>
      <c r="CM513" s="367">
        <v>9100000</v>
      </c>
      <c r="CN513" s="367">
        <v>9100000</v>
      </c>
      <c r="CO513" s="367">
        <v>9100000</v>
      </c>
      <c r="CP513" s="910">
        <v>9100000</v>
      </c>
      <c r="CQ513" s="367">
        <v>9100000</v>
      </c>
      <c r="CR513" s="367">
        <v>9100000</v>
      </c>
      <c r="CS513" s="367">
        <v>9100000</v>
      </c>
      <c r="CT513" s="367">
        <v>9100000</v>
      </c>
      <c r="CU513" s="367">
        <v>9100000</v>
      </c>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row>
    <row r="514" spans="1:199" s="17" customFormat="1" ht="30.6" x14ac:dyDescent="0.25">
      <c r="A514" s="275" t="s">
        <v>102</v>
      </c>
      <c r="B514" s="277" t="s">
        <v>103</v>
      </c>
      <c r="C514" s="335">
        <v>1412</v>
      </c>
      <c r="D514" s="277" t="s">
        <v>104</v>
      </c>
      <c r="E514" s="275" t="s">
        <v>105</v>
      </c>
      <c r="F514" s="277"/>
      <c r="G514" s="277"/>
      <c r="H514" s="896">
        <v>41791</v>
      </c>
      <c r="I514" s="281" t="s">
        <v>983</v>
      </c>
      <c r="J514" s="401" t="s">
        <v>1054</v>
      </c>
      <c r="K514" s="283"/>
      <c r="L514" s="283"/>
      <c r="M514" s="283"/>
      <c r="N514" s="283"/>
      <c r="O514" s="283"/>
      <c r="P514" s="283"/>
      <c r="Q514" s="283" t="s">
        <v>108</v>
      </c>
      <c r="R514" s="283" t="s">
        <v>127</v>
      </c>
      <c r="S514" s="283" t="s">
        <v>127</v>
      </c>
      <c r="T514" s="283" t="s">
        <v>127</v>
      </c>
      <c r="U514" s="283" t="s">
        <v>127</v>
      </c>
      <c r="V514" s="283" t="s">
        <v>127</v>
      </c>
      <c r="W514" s="283" t="s">
        <v>247</v>
      </c>
      <c r="X514" s="283" t="s">
        <v>247</v>
      </c>
      <c r="Y514" s="283" t="s">
        <v>247</v>
      </c>
      <c r="Z514" s="283" t="s">
        <v>247</v>
      </c>
      <c r="AA514" s="283" t="s">
        <v>247</v>
      </c>
      <c r="AB514" s="283" t="s">
        <v>247</v>
      </c>
      <c r="AC514" s="283" t="s">
        <v>247</v>
      </c>
      <c r="AD514" s="283" t="s">
        <v>247</v>
      </c>
      <c r="AE514" s="283" t="s">
        <v>247</v>
      </c>
      <c r="AF514" s="283" t="s">
        <v>247</v>
      </c>
      <c r="AG514" s="283" t="s">
        <v>247</v>
      </c>
      <c r="AH514" s="283" t="s">
        <v>247</v>
      </c>
      <c r="AI514" s="283" t="s">
        <v>247</v>
      </c>
      <c r="AJ514" s="283" t="s">
        <v>247</v>
      </c>
      <c r="AK514" s="283" t="s">
        <v>247</v>
      </c>
      <c r="AL514" s="283" t="s">
        <v>247</v>
      </c>
      <c r="AM514" s="283" t="s">
        <v>247</v>
      </c>
      <c r="AN514" s="283" t="s">
        <v>247</v>
      </c>
      <c r="AO514" s="283" t="s">
        <v>247</v>
      </c>
      <c r="AP514" s="283" t="s">
        <v>247</v>
      </c>
      <c r="AQ514" s="283" t="s">
        <v>247</v>
      </c>
      <c r="AR514" s="283" t="s">
        <v>247</v>
      </c>
      <c r="AS514" s="283" t="s">
        <v>247</v>
      </c>
      <c r="AT514" s="283" t="s">
        <v>247</v>
      </c>
      <c r="AU514" s="283" t="s">
        <v>247</v>
      </c>
      <c r="AV514" s="283" t="s">
        <v>247</v>
      </c>
      <c r="AW514" s="283" t="s">
        <v>247</v>
      </c>
      <c r="AX514" s="283" t="s">
        <v>247</v>
      </c>
      <c r="AY514" s="283" t="s">
        <v>247</v>
      </c>
      <c r="AZ514" s="283" t="s">
        <v>247</v>
      </c>
      <c r="BA514" s="283" t="s">
        <v>247</v>
      </c>
      <c r="BB514" s="283"/>
      <c r="BC514" s="356" t="s">
        <v>985</v>
      </c>
      <c r="BD514" s="289">
        <v>40207</v>
      </c>
      <c r="BE514" s="367" t="s">
        <v>986</v>
      </c>
      <c r="BF514" s="367" t="s">
        <v>986</v>
      </c>
      <c r="BG514" s="367" t="s">
        <v>986</v>
      </c>
      <c r="BH514" s="367" t="s">
        <v>986</v>
      </c>
      <c r="BI514" s="367" t="s">
        <v>986</v>
      </c>
      <c r="BJ514" s="367" t="s">
        <v>986</v>
      </c>
      <c r="BK514" s="367" t="s">
        <v>986</v>
      </c>
      <c r="BL514" s="367" t="s">
        <v>986</v>
      </c>
      <c r="BM514" s="367" t="s">
        <v>986</v>
      </c>
      <c r="BN514" s="367" t="s">
        <v>986</v>
      </c>
      <c r="BO514" s="367" t="s">
        <v>986</v>
      </c>
      <c r="BP514" s="367" t="s">
        <v>986</v>
      </c>
      <c r="BQ514" s="367" t="s">
        <v>986</v>
      </c>
      <c r="BR514" s="367" t="s">
        <v>986</v>
      </c>
      <c r="BS514" s="367" t="s">
        <v>986</v>
      </c>
      <c r="BT514" s="367" t="s">
        <v>986</v>
      </c>
      <c r="BU514" s="367" t="s">
        <v>986</v>
      </c>
      <c r="BV514" s="367" t="s">
        <v>986</v>
      </c>
      <c r="BW514" s="367" t="s">
        <v>986</v>
      </c>
      <c r="BX514" s="367" t="s">
        <v>986</v>
      </c>
      <c r="BY514" s="367" t="s">
        <v>986</v>
      </c>
      <c r="BZ514" s="367" t="s">
        <v>986</v>
      </c>
      <c r="CA514" s="367" t="s">
        <v>986</v>
      </c>
      <c r="CB514" s="367" t="s">
        <v>986</v>
      </c>
      <c r="CC514" s="367" t="s">
        <v>986</v>
      </c>
      <c r="CD514" s="367" t="s">
        <v>986</v>
      </c>
      <c r="CE514" s="367" t="s">
        <v>986</v>
      </c>
      <c r="CF514" s="367" t="s">
        <v>986</v>
      </c>
      <c r="CG514" s="367" t="s">
        <v>986</v>
      </c>
      <c r="CH514" s="367" t="s">
        <v>986</v>
      </c>
      <c r="CI514" s="367" t="s">
        <v>986</v>
      </c>
      <c r="CJ514" s="367" t="s">
        <v>986</v>
      </c>
      <c r="CK514" s="367" t="s">
        <v>986</v>
      </c>
      <c r="CL514" s="367" t="s">
        <v>986</v>
      </c>
      <c r="CM514" s="367" t="s">
        <v>986</v>
      </c>
      <c r="CN514" s="367" t="s">
        <v>986</v>
      </c>
      <c r="CO514" s="367" t="s">
        <v>986</v>
      </c>
      <c r="CP514" s="910" t="s">
        <v>986</v>
      </c>
      <c r="CQ514" s="367" t="s">
        <v>986</v>
      </c>
      <c r="CR514" s="367" t="s">
        <v>986</v>
      </c>
      <c r="CS514" s="367" t="s">
        <v>986</v>
      </c>
      <c r="CT514" s="367" t="s">
        <v>986</v>
      </c>
      <c r="CU514" s="367" t="s">
        <v>986</v>
      </c>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row>
    <row r="515" spans="1:199" s="17" customFormat="1" ht="30.6" x14ac:dyDescent="0.25">
      <c r="A515" s="275" t="s">
        <v>102</v>
      </c>
      <c r="B515" s="277" t="s">
        <v>103</v>
      </c>
      <c r="C515" s="335">
        <v>1411</v>
      </c>
      <c r="D515" s="277" t="s">
        <v>104</v>
      </c>
      <c r="E515" s="275" t="s">
        <v>105</v>
      </c>
      <c r="F515" s="277"/>
      <c r="G515" s="277"/>
      <c r="H515" s="896">
        <v>42948</v>
      </c>
      <c r="I515" s="281" t="s">
        <v>983</v>
      </c>
      <c r="J515" s="401" t="s">
        <v>1055</v>
      </c>
      <c r="K515" s="283"/>
      <c r="L515" s="283"/>
      <c r="M515" s="283"/>
      <c r="N515" s="283"/>
      <c r="O515" s="283"/>
      <c r="P515" s="283"/>
      <c r="Q515" s="283" t="s">
        <v>108</v>
      </c>
      <c r="R515" s="283" t="s">
        <v>108</v>
      </c>
      <c r="S515" s="283" t="s">
        <v>108</v>
      </c>
      <c r="T515" s="283" t="s">
        <v>108</v>
      </c>
      <c r="U515" s="283" t="s">
        <v>108</v>
      </c>
      <c r="V515" s="283" t="s">
        <v>108</v>
      </c>
      <c r="W515" s="283" t="s">
        <v>127</v>
      </c>
      <c r="X515" s="283" t="s">
        <v>127</v>
      </c>
      <c r="Y515" s="283" t="s">
        <v>127</v>
      </c>
      <c r="Z515" s="283" t="s">
        <v>127</v>
      </c>
      <c r="AA515" s="283" t="s">
        <v>127</v>
      </c>
      <c r="AB515" s="283" t="s">
        <v>127</v>
      </c>
      <c r="AC515" s="283" t="s">
        <v>127</v>
      </c>
      <c r="AD515" s="283" t="s">
        <v>127</v>
      </c>
      <c r="AE515" s="283" t="s">
        <v>127</v>
      </c>
      <c r="AF515" s="283" t="s">
        <v>247</v>
      </c>
      <c r="AG515" s="283" t="s">
        <v>247</v>
      </c>
      <c r="AH515" s="283" t="s">
        <v>247</v>
      </c>
      <c r="AI515" s="283" t="s">
        <v>247</v>
      </c>
      <c r="AJ515" s="283" t="s">
        <v>247</v>
      </c>
      <c r="AK515" s="283" t="s">
        <v>247</v>
      </c>
      <c r="AL515" s="283" t="s">
        <v>247</v>
      </c>
      <c r="AM515" s="283" t="s">
        <v>247</v>
      </c>
      <c r="AN515" s="283" t="s">
        <v>247</v>
      </c>
      <c r="AO515" s="283" t="s">
        <v>247</v>
      </c>
      <c r="AP515" s="283" t="s">
        <v>247</v>
      </c>
      <c r="AQ515" s="283" t="s">
        <v>247</v>
      </c>
      <c r="AR515" s="283" t="s">
        <v>247</v>
      </c>
      <c r="AS515" s="283" t="s">
        <v>247</v>
      </c>
      <c r="AT515" s="283" t="s">
        <v>247</v>
      </c>
      <c r="AU515" s="283" t="s">
        <v>247</v>
      </c>
      <c r="AV515" s="283" t="s">
        <v>247</v>
      </c>
      <c r="AW515" s="283" t="s">
        <v>247</v>
      </c>
      <c r="AX515" s="283" t="s">
        <v>247</v>
      </c>
      <c r="AY515" s="283" t="s">
        <v>247</v>
      </c>
      <c r="AZ515" s="283" t="s">
        <v>247</v>
      </c>
      <c r="BA515" s="283" t="s">
        <v>247</v>
      </c>
      <c r="BB515" s="283" t="s">
        <v>303</v>
      </c>
      <c r="BC515" s="356" t="s">
        <v>985</v>
      </c>
      <c r="BD515" s="289">
        <v>40207</v>
      </c>
      <c r="BE515" s="367" t="s">
        <v>986</v>
      </c>
      <c r="BF515" s="367" t="s">
        <v>986</v>
      </c>
      <c r="BG515" s="367" t="s">
        <v>986</v>
      </c>
      <c r="BH515" s="367" t="s">
        <v>986</v>
      </c>
      <c r="BI515" s="367" t="s">
        <v>986</v>
      </c>
      <c r="BJ515" s="367" t="s">
        <v>986</v>
      </c>
      <c r="BK515" s="367" t="s">
        <v>986</v>
      </c>
      <c r="BL515" s="367" t="s">
        <v>986</v>
      </c>
      <c r="BM515" s="367" t="s">
        <v>986</v>
      </c>
      <c r="BN515" s="367" t="s">
        <v>986</v>
      </c>
      <c r="BO515" s="367" t="s">
        <v>986</v>
      </c>
      <c r="BP515" s="367" t="s">
        <v>986</v>
      </c>
      <c r="BQ515" s="367" t="s">
        <v>986</v>
      </c>
      <c r="BR515" s="295">
        <v>1378500000</v>
      </c>
      <c r="BS515" s="295">
        <v>1369000000</v>
      </c>
      <c r="BT515" s="295">
        <v>1369000000</v>
      </c>
      <c r="BU515" s="295">
        <v>1369000000</v>
      </c>
      <c r="BV515" s="295">
        <v>1369000000</v>
      </c>
      <c r="BW515" s="295">
        <v>1369000000</v>
      </c>
      <c r="BX515" s="295">
        <v>1369000000</v>
      </c>
      <c r="BY515" s="295">
        <v>1369000000</v>
      </c>
      <c r="BZ515" s="295">
        <v>1357000000</v>
      </c>
      <c r="CA515" s="295">
        <v>1357000000</v>
      </c>
      <c r="CB515" s="295">
        <v>1357000000</v>
      </c>
      <c r="CC515" s="295">
        <v>1357000000</v>
      </c>
      <c r="CD515" s="295">
        <v>1357000000</v>
      </c>
      <c r="CE515" s="295">
        <v>1357000000</v>
      </c>
      <c r="CF515" s="295">
        <v>1357000000</v>
      </c>
      <c r="CG515" s="295">
        <v>1357000000</v>
      </c>
      <c r="CH515" s="295">
        <v>1357000000</v>
      </c>
      <c r="CI515" s="295">
        <v>1357000000</v>
      </c>
      <c r="CJ515" s="295">
        <v>1357000000</v>
      </c>
      <c r="CK515" s="295">
        <v>1357000000</v>
      </c>
      <c r="CL515" s="295">
        <v>1357000000</v>
      </c>
      <c r="CM515" s="295">
        <v>1357000000</v>
      </c>
      <c r="CN515" s="295">
        <v>1357000000</v>
      </c>
      <c r="CO515" s="295">
        <v>1357000000</v>
      </c>
      <c r="CP515" s="895">
        <v>1357000000</v>
      </c>
      <c r="CQ515" s="295">
        <v>1357000000</v>
      </c>
      <c r="CR515" s="295">
        <v>1357000000</v>
      </c>
      <c r="CS515" s="295">
        <v>1357000000</v>
      </c>
      <c r="CT515" s="295">
        <v>1357000000</v>
      </c>
      <c r="CU515" s="295">
        <v>1357000000</v>
      </c>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row>
    <row r="516" spans="1:199" s="17" customFormat="1" ht="30.6" x14ac:dyDescent="0.25">
      <c r="A516" s="275" t="s">
        <v>102</v>
      </c>
      <c r="B516" s="277" t="s">
        <v>103</v>
      </c>
      <c r="C516" s="335">
        <v>1410</v>
      </c>
      <c r="D516" s="277" t="s">
        <v>104</v>
      </c>
      <c r="E516" s="275" t="s">
        <v>105</v>
      </c>
      <c r="F516" s="277"/>
      <c r="G516" s="277"/>
      <c r="H516" s="896">
        <v>41760</v>
      </c>
      <c r="I516" s="281" t="s">
        <v>983</v>
      </c>
      <c r="J516" s="401" t="s">
        <v>1056</v>
      </c>
      <c r="K516" s="283"/>
      <c r="L516" s="283"/>
      <c r="M516" s="283"/>
      <c r="N516" s="283"/>
      <c r="O516" s="283"/>
      <c r="P516" s="283"/>
      <c r="Q516" s="283" t="s">
        <v>127</v>
      </c>
      <c r="R516" s="283" t="s">
        <v>127</v>
      </c>
      <c r="S516" s="283" t="s">
        <v>127</v>
      </c>
      <c r="T516" s="283" t="s">
        <v>127</v>
      </c>
      <c r="U516" s="283" t="s">
        <v>127</v>
      </c>
      <c r="V516" s="283" t="s">
        <v>247</v>
      </c>
      <c r="W516" s="283" t="s">
        <v>247</v>
      </c>
      <c r="X516" s="283" t="s">
        <v>247</v>
      </c>
      <c r="Y516" s="283" t="s">
        <v>247</v>
      </c>
      <c r="Z516" s="283" t="s">
        <v>247</v>
      </c>
      <c r="AA516" s="283" t="s">
        <v>247</v>
      </c>
      <c r="AB516" s="283" t="s">
        <v>247</v>
      </c>
      <c r="AC516" s="283" t="s">
        <v>247</v>
      </c>
      <c r="AD516" s="283" t="s">
        <v>247</v>
      </c>
      <c r="AE516" s="283" t="s">
        <v>247</v>
      </c>
      <c r="AF516" s="283" t="s">
        <v>247</v>
      </c>
      <c r="AG516" s="283" t="s">
        <v>247</v>
      </c>
      <c r="AH516" s="283" t="s">
        <v>247</v>
      </c>
      <c r="AI516" s="283" t="s">
        <v>247</v>
      </c>
      <c r="AJ516" s="283" t="s">
        <v>247</v>
      </c>
      <c r="AK516" s="283" t="s">
        <v>247</v>
      </c>
      <c r="AL516" s="283" t="s">
        <v>247</v>
      </c>
      <c r="AM516" s="283" t="s">
        <v>247</v>
      </c>
      <c r="AN516" s="283" t="s">
        <v>247</v>
      </c>
      <c r="AO516" s="283" t="s">
        <v>247</v>
      </c>
      <c r="AP516" s="283" t="s">
        <v>247</v>
      </c>
      <c r="AQ516" s="283" t="s">
        <v>247</v>
      </c>
      <c r="AR516" s="283" t="s">
        <v>247</v>
      </c>
      <c r="AS516" s="283" t="s">
        <v>247</v>
      </c>
      <c r="AT516" s="283" t="s">
        <v>247</v>
      </c>
      <c r="AU516" s="283" t="s">
        <v>247</v>
      </c>
      <c r="AV516" s="283" t="s">
        <v>247</v>
      </c>
      <c r="AW516" s="283" t="s">
        <v>247</v>
      </c>
      <c r="AX516" s="283" t="s">
        <v>247</v>
      </c>
      <c r="AY516" s="283" t="s">
        <v>247</v>
      </c>
      <c r="AZ516" s="283" t="s">
        <v>247</v>
      </c>
      <c r="BA516" s="283" t="s">
        <v>247</v>
      </c>
      <c r="BB516" s="283"/>
      <c r="BC516" s="356" t="s">
        <v>985</v>
      </c>
      <c r="BD516" s="289">
        <v>40207</v>
      </c>
      <c r="BE516" s="367" t="s">
        <v>986</v>
      </c>
      <c r="BF516" s="367" t="s">
        <v>986</v>
      </c>
      <c r="BG516" s="367" t="s">
        <v>986</v>
      </c>
      <c r="BH516" s="367" t="s">
        <v>986</v>
      </c>
      <c r="BI516" s="367" t="s">
        <v>986</v>
      </c>
      <c r="BJ516" s="367" t="s">
        <v>986</v>
      </c>
      <c r="BK516" s="367" t="s">
        <v>986</v>
      </c>
      <c r="BL516" s="367" t="s">
        <v>986</v>
      </c>
      <c r="BM516" s="367" t="s">
        <v>986</v>
      </c>
      <c r="BN516" s="367" t="s">
        <v>986</v>
      </c>
      <c r="BO516" s="367" t="s">
        <v>986</v>
      </c>
      <c r="BP516" s="367" t="s">
        <v>986</v>
      </c>
      <c r="BQ516" s="367" t="s">
        <v>986</v>
      </c>
      <c r="BR516" s="367" t="s">
        <v>986</v>
      </c>
      <c r="BS516" s="367" t="s">
        <v>986</v>
      </c>
      <c r="BT516" s="367" t="s">
        <v>986</v>
      </c>
      <c r="BU516" s="367" t="s">
        <v>986</v>
      </c>
      <c r="BV516" s="367" t="s">
        <v>986</v>
      </c>
      <c r="BW516" s="367" t="s">
        <v>986</v>
      </c>
      <c r="BX516" s="367" t="s">
        <v>986</v>
      </c>
      <c r="BY516" s="367" t="s">
        <v>986</v>
      </c>
      <c r="BZ516" s="367" t="s">
        <v>986</v>
      </c>
      <c r="CA516" s="367" t="s">
        <v>986</v>
      </c>
      <c r="CB516" s="367" t="s">
        <v>986</v>
      </c>
      <c r="CC516" s="367" t="s">
        <v>986</v>
      </c>
      <c r="CD516" s="367" t="s">
        <v>986</v>
      </c>
      <c r="CE516" s="367" t="s">
        <v>986</v>
      </c>
      <c r="CF516" s="367" t="s">
        <v>986</v>
      </c>
      <c r="CG516" s="367" t="s">
        <v>986</v>
      </c>
      <c r="CH516" s="367" t="s">
        <v>986</v>
      </c>
      <c r="CI516" s="367" t="s">
        <v>986</v>
      </c>
      <c r="CJ516" s="367" t="s">
        <v>986</v>
      </c>
      <c r="CK516" s="367" t="s">
        <v>986</v>
      </c>
      <c r="CL516" s="367" t="s">
        <v>986</v>
      </c>
      <c r="CM516" s="367" t="s">
        <v>986</v>
      </c>
      <c r="CN516" s="367" t="s">
        <v>986</v>
      </c>
      <c r="CO516" s="367" t="s">
        <v>986</v>
      </c>
      <c r="CP516" s="910" t="s">
        <v>986</v>
      </c>
      <c r="CQ516" s="367" t="s">
        <v>986</v>
      </c>
      <c r="CR516" s="367" t="s">
        <v>986</v>
      </c>
      <c r="CS516" s="367" t="s">
        <v>986</v>
      </c>
      <c r="CT516" s="367" t="s">
        <v>986</v>
      </c>
      <c r="CU516" s="367" t="s">
        <v>986</v>
      </c>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row>
    <row r="517" spans="1:199" s="17" customFormat="1" ht="30.6" x14ac:dyDescent="0.25">
      <c r="A517" s="275" t="s">
        <v>102</v>
      </c>
      <c r="B517" s="277" t="s">
        <v>103</v>
      </c>
      <c r="C517" s="335">
        <v>1409</v>
      </c>
      <c r="D517" s="277" t="s">
        <v>104</v>
      </c>
      <c r="E517" s="275" t="s">
        <v>105</v>
      </c>
      <c r="F517" s="277"/>
      <c r="G517" s="277"/>
      <c r="H517" s="911">
        <v>41760</v>
      </c>
      <c r="I517" s="281" t="s">
        <v>983</v>
      </c>
      <c r="J517" s="281" t="s">
        <v>1057</v>
      </c>
      <c r="K517" s="283"/>
      <c r="L517" s="283"/>
      <c r="M517" s="283"/>
      <c r="N517" s="283"/>
      <c r="O517" s="283"/>
      <c r="P517" s="283"/>
      <c r="Q517" s="283" t="s">
        <v>108</v>
      </c>
      <c r="R517" s="283" t="s">
        <v>127</v>
      </c>
      <c r="S517" s="283" t="s">
        <v>127</v>
      </c>
      <c r="T517" s="283" t="s">
        <v>127</v>
      </c>
      <c r="U517" s="283" t="s">
        <v>127</v>
      </c>
      <c r="V517" s="283" t="s">
        <v>247</v>
      </c>
      <c r="W517" s="283" t="s">
        <v>247</v>
      </c>
      <c r="X517" s="283" t="s">
        <v>247</v>
      </c>
      <c r="Y517" s="283" t="s">
        <v>247</v>
      </c>
      <c r="Z517" s="283" t="s">
        <v>247</v>
      </c>
      <c r="AA517" s="283" t="s">
        <v>247</v>
      </c>
      <c r="AB517" s="283" t="s">
        <v>247</v>
      </c>
      <c r="AC517" s="283" t="s">
        <v>247</v>
      </c>
      <c r="AD517" s="283" t="s">
        <v>247</v>
      </c>
      <c r="AE517" s="283" t="s">
        <v>247</v>
      </c>
      <c r="AF517" s="283" t="s">
        <v>247</v>
      </c>
      <c r="AG517" s="283" t="s">
        <v>247</v>
      </c>
      <c r="AH517" s="283" t="s">
        <v>247</v>
      </c>
      <c r="AI517" s="283" t="s">
        <v>247</v>
      </c>
      <c r="AJ517" s="283" t="s">
        <v>247</v>
      </c>
      <c r="AK517" s="283" t="s">
        <v>247</v>
      </c>
      <c r="AL517" s="283" t="s">
        <v>247</v>
      </c>
      <c r="AM517" s="283" t="s">
        <v>247</v>
      </c>
      <c r="AN517" s="283" t="s">
        <v>247</v>
      </c>
      <c r="AO517" s="283" t="s">
        <v>247</v>
      </c>
      <c r="AP517" s="283" t="s">
        <v>247</v>
      </c>
      <c r="AQ517" s="283" t="s">
        <v>247</v>
      </c>
      <c r="AR517" s="283" t="s">
        <v>247</v>
      </c>
      <c r="AS517" s="283" t="s">
        <v>247</v>
      </c>
      <c r="AT517" s="283" t="s">
        <v>247</v>
      </c>
      <c r="AU517" s="283" t="s">
        <v>247</v>
      </c>
      <c r="AV517" s="283" t="s">
        <v>247</v>
      </c>
      <c r="AW517" s="283" t="s">
        <v>247</v>
      </c>
      <c r="AX517" s="283" t="s">
        <v>247</v>
      </c>
      <c r="AY517" s="283" t="s">
        <v>247</v>
      </c>
      <c r="AZ517" s="283" t="s">
        <v>247</v>
      </c>
      <c r="BA517" s="283" t="s">
        <v>247</v>
      </c>
      <c r="BB517" s="283"/>
      <c r="BC517" s="356" t="s">
        <v>985</v>
      </c>
      <c r="BD517" s="289">
        <v>40207</v>
      </c>
      <c r="BE517" s="367" t="s">
        <v>986</v>
      </c>
      <c r="BF517" s="367" t="s">
        <v>986</v>
      </c>
      <c r="BG517" s="367" t="s">
        <v>986</v>
      </c>
      <c r="BH517" s="367" t="s">
        <v>986</v>
      </c>
      <c r="BI517" s="367" t="s">
        <v>986</v>
      </c>
      <c r="BJ517" s="367" t="s">
        <v>986</v>
      </c>
      <c r="BK517" s="367" t="s">
        <v>986</v>
      </c>
      <c r="BL517" s="367" t="s">
        <v>986</v>
      </c>
      <c r="BM517" s="367" t="s">
        <v>986</v>
      </c>
      <c r="BN517" s="367" t="s">
        <v>986</v>
      </c>
      <c r="BO517" s="367" t="s">
        <v>986</v>
      </c>
      <c r="BP517" s="367" t="s">
        <v>986</v>
      </c>
      <c r="BQ517" s="367" t="s">
        <v>986</v>
      </c>
      <c r="BR517" s="367" t="s">
        <v>986</v>
      </c>
      <c r="BS517" s="367" t="s">
        <v>986</v>
      </c>
      <c r="BT517" s="367" t="s">
        <v>986</v>
      </c>
      <c r="BU517" s="367" t="s">
        <v>986</v>
      </c>
      <c r="BV517" s="367" t="s">
        <v>986</v>
      </c>
      <c r="BW517" s="367" t="s">
        <v>986</v>
      </c>
      <c r="BX517" s="367" t="s">
        <v>986</v>
      </c>
      <c r="BY517" s="367" t="s">
        <v>986</v>
      </c>
      <c r="BZ517" s="367" t="s">
        <v>986</v>
      </c>
      <c r="CA517" s="367" t="s">
        <v>986</v>
      </c>
      <c r="CB517" s="367" t="s">
        <v>986</v>
      </c>
      <c r="CC517" s="367" t="s">
        <v>986</v>
      </c>
      <c r="CD517" s="367" t="s">
        <v>986</v>
      </c>
      <c r="CE517" s="367" t="s">
        <v>986</v>
      </c>
      <c r="CF517" s="367" t="s">
        <v>986</v>
      </c>
      <c r="CG517" s="367" t="s">
        <v>986</v>
      </c>
      <c r="CH517" s="367" t="s">
        <v>986</v>
      </c>
      <c r="CI517" s="367" t="s">
        <v>986</v>
      </c>
      <c r="CJ517" s="367" t="s">
        <v>986</v>
      </c>
      <c r="CK517" s="367" t="s">
        <v>986</v>
      </c>
      <c r="CL517" s="367" t="s">
        <v>986</v>
      </c>
      <c r="CM517" s="367" t="s">
        <v>986</v>
      </c>
      <c r="CN517" s="367" t="s">
        <v>986</v>
      </c>
      <c r="CO517" s="367" t="s">
        <v>986</v>
      </c>
      <c r="CP517" s="910" t="s">
        <v>986</v>
      </c>
      <c r="CQ517" s="367" t="s">
        <v>986</v>
      </c>
      <c r="CR517" s="367" t="s">
        <v>986</v>
      </c>
      <c r="CS517" s="367" t="s">
        <v>986</v>
      </c>
      <c r="CT517" s="367" t="s">
        <v>986</v>
      </c>
      <c r="CU517" s="367" t="s">
        <v>986</v>
      </c>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row>
    <row r="518" spans="1:199" s="17" customFormat="1" ht="30.6" x14ac:dyDescent="0.25">
      <c r="A518" s="275" t="s">
        <v>102</v>
      </c>
      <c r="B518" s="277" t="s">
        <v>103</v>
      </c>
      <c r="C518" s="335">
        <v>1408</v>
      </c>
      <c r="D518" s="277" t="s">
        <v>104</v>
      </c>
      <c r="E518" s="275" t="s">
        <v>105</v>
      </c>
      <c r="F518" s="277"/>
      <c r="G518" s="919"/>
      <c r="H518" s="429">
        <v>42064</v>
      </c>
      <c r="I518" s="913" t="s">
        <v>983</v>
      </c>
      <c r="J518" s="401" t="s">
        <v>1058</v>
      </c>
      <c r="K518" s="283"/>
      <c r="L518" s="283"/>
      <c r="M518" s="283"/>
      <c r="N518" s="283"/>
      <c r="O518" s="283"/>
      <c r="P518" s="283"/>
      <c r="Q518" s="283" t="s">
        <v>108</v>
      </c>
      <c r="R518" s="283" t="s">
        <v>108</v>
      </c>
      <c r="S518" s="283" t="s">
        <v>127</v>
      </c>
      <c r="T518" s="283" t="s">
        <v>127</v>
      </c>
      <c r="U518" s="283" t="s">
        <v>127</v>
      </c>
      <c r="V518" s="283" t="s">
        <v>127</v>
      </c>
      <c r="W518" s="283" t="s">
        <v>127</v>
      </c>
      <c r="X518" s="283" t="s">
        <v>127</v>
      </c>
      <c r="Y518" s="283" t="s">
        <v>247</v>
      </c>
      <c r="Z518" s="283" t="s">
        <v>247</v>
      </c>
      <c r="AA518" s="283" t="s">
        <v>247</v>
      </c>
      <c r="AB518" s="283" t="s">
        <v>247</v>
      </c>
      <c r="AC518" s="283" t="s">
        <v>247</v>
      </c>
      <c r="AD518" s="283" t="s">
        <v>247</v>
      </c>
      <c r="AE518" s="283" t="s">
        <v>247</v>
      </c>
      <c r="AF518" s="283" t="s">
        <v>247</v>
      </c>
      <c r="AG518" s="283" t="s">
        <v>247</v>
      </c>
      <c r="AH518" s="283" t="s">
        <v>247</v>
      </c>
      <c r="AI518" s="283" t="s">
        <v>247</v>
      </c>
      <c r="AJ518" s="283" t="s">
        <v>247</v>
      </c>
      <c r="AK518" s="283" t="s">
        <v>247</v>
      </c>
      <c r="AL518" s="283" t="s">
        <v>247</v>
      </c>
      <c r="AM518" s="283" t="s">
        <v>247</v>
      </c>
      <c r="AN518" s="283" t="s">
        <v>247</v>
      </c>
      <c r="AO518" s="283" t="s">
        <v>247</v>
      </c>
      <c r="AP518" s="283" t="s">
        <v>247</v>
      </c>
      <c r="AQ518" s="283" t="s">
        <v>247</v>
      </c>
      <c r="AR518" s="283" t="s">
        <v>247</v>
      </c>
      <c r="AS518" s="283" t="s">
        <v>247</v>
      </c>
      <c r="AT518" s="283" t="s">
        <v>247</v>
      </c>
      <c r="AU518" s="283" t="s">
        <v>247</v>
      </c>
      <c r="AV518" s="283" t="s">
        <v>247</v>
      </c>
      <c r="AW518" s="283" t="s">
        <v>247</v>
      </c>
      <c r="AX518" s="283" t="s">
        <v>247</v>
      </c>
      <c r="AY518" s="283" t="s">
        <v>247</v>
      </c>
      <c r="AZ518" s="283" t="s">
        <v>247</v>
      </c>
      <c r="BA518" s="283" t="s">
        <v>247</v>
      </c>
      <c r="BB518" s="283"/>
      <c r="BC518" s="356" t="s">
        <v>985</v>
      </c>
      <c r="BD518" s="289">
        <v>40710</v>
      </c>
      <c r="BE518" s="367" t="s">
        <v>986</v>
      </c>
      <c r="BF518" s="367" t="s">
        <v>986</v>
      </c>
      <c r="BG518" s="367" t="s">
        <v>986</v>
      </c>
      <c r="BH518" s="367" t="s">
        <v>986</v>
      </c>
      <c r="BI518" s="367" t="s">
        <v>986</v>
      </c>
      <c r="BJ518" s="367" t="s">
        <v>986</v>
      </c>
      <c r="BK518" s="367" t="s">
        <v>986</v>
      </c>
      <c r="BL518" s="367" t="s">
        <v>986</v>
      </c>
      <c r="BM518" s="367" t="s">
        <v>986</v>
      </c>
      <c r="BN518" s="367" t="s">
        <v>986</v>
      </c>
      <c r="BO518" s="367" t="s">
        <v>986</v>
      </c>
      <c r="BP518" s="367" t="s">
        <v>986</v>
      </c>
      <c r="BQ518" s="367" t="s">
        <v>986</v>
      </c>
      <c r="BR518" s="367" t="s">
        <v>986</v>
      </c>
      <c r="BS518" s="367" t="s">
        <v>986</v>
      </c>
      <c r="BT518" s="367" t="s">
        <v>986</v>
      </c>
      <c r="BU518" s="367" t="s">
        <v>986</v>
      </c>
      <c r="BV518" s="367" t="s">
        <v>986</v>
      </c>
      <c r="BW518" s="367" t="s">
        <v>986</v>
      </c>
      <c r="BX518" s="367" t="s">
        <v>986</v>
      </c>
      <c r="BY518" s="367" t="s">
        <v>986</v>
      </c>
      <c r="BZ518" s="367" t="s">
        <v>986</v>
      </c>
      <c r="CA518" s="367" t="s">
        <v>986</v>
      </c>
      <c r="CB518" s="367" t="s">
        <v>986</v>
      </c>
      <c r="CC518" s="367" t="s">
        <v>986</v>
      </c>
      <c r="CD518" s="367" t="s">
        <v>986</v>
      </c>
      <c r="CE518" s="367" t="s">
        <v>986</v>
      </c>
      <c r="CF518" s="367" t="s">
        <v>986</v>
      </c>
      <c r="CG518" s="367" t="s">
        <v>986</v>
      </c>
      <c r="CH518" s="367" t="s">
        <v>986</v>
      </c>
      <c r="CI518" s="367" t="s">
        <v>986</v>
      </c>
      <c r="CJ518" s="367" t="s">
        <v>986</v>
      </c>
      <c r="CK518" s="367" t="s">
        <v>986</v>
      </c>
      <c r="CL518" s="367" t="s">
        <v>986</v>
      </c>
      <c r="CM518" s="367" t="s">
        <v>986</v>
      </c>
      <c r="CN518" s="367" t="s">
        <v>986</v>
      </c>
      <c r="CO518" s="367" t="s">
        <v>986</v>
      </c>
      <c r="CP518" s="910" t="s">
        <v>986</v>
      </c>
      <c r="CQ518" s="367" t="s">
        <v>986</v>
      </c>
      <c r="CR518" s="367" t="s">
        <v>986</v>
      </c>
      <c r="CS518" s="367" t="s">
        <v>986</v>
      </c>
      <c r="CT518" s="367" t="s">
        <v>986</v>
      </c>
      <c r="CU518" s="367" t="s">
        <v>986</v>
      </c>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row>
    <row r="519" spans="1:199" s="17" customFormat="1" ht="30.6" x14ac:dyDescent="0.25">
      <c r="A519" s="275" t="s">
        <v>102</v>
      </c>
      <c r="B519" s="277" t="s">
        <v>103</v>
      </c>
      <c r="C519" s="335">
        <v>1407</v>
      </c>
      <c r="D519" s="277" t="s">
        <v>104</v>
      </c>
      <c r="E519" s="275" t="s">
        <v>105</v>
      </c>
      <c r="F519" s="277"/>
      <c r="G519" s="919"/>
      <c r="H519" s="429">
        <v>41852</v>
      </c>
      <c r="I519" s="913" t="s">
        <v>983</v>
      </c>
      <c r="J519" s="401" t="s">
        <v>1059</v>
      </c>
      <c r="K519" s="283"/>
      <c r="L519" s="283"/>
      <c r="M519" s="283"/>
      <c r="N519" s="283"/>
      <c r="O519" s="283"/>
      <c r="P519" s="283"/>
      <c r="Q519" s="283" t="s">
        <v>108</v>
      </c>
      <c r="R519" s="283" t="s">
        <v>108</v>
      </c>
      <c r="S519" s="283" t="s">
        <v>108</v>
      </c>
      <c r="T519" s="283" t="s">
        <v>127</v>
      </c>
      <c r="U519" s="283" t="s">
        <v>127</v>
      </c>
      <c r="V519" s="283" t="s">
        <v>127</v>
      </c>
      <c r="W519" s="283" t="s">
        <v>247</v>
      </c>
      <c r="X519" s="283" t="s">
        <v>247</v>
      </c>
      <c r="Y519" s="283" t="s">
        <v>247</v>
      </c>
      <c r="Z519" s="283" t="s">
        <v>247</v>
      </c>
      <c r="AA519" s="283" t="s">
        <v>247</v>
      </c>
      <c r="AB519" s="283" t="s">
        <v>247</v>
      </c>
      <c r="AC519" s="283" t="s">
        <v>247</v>
      </c>
      <c r="AD519" s="283" t="s">
        <v>247</v>
      </c>
      <c r="AE519" s="283" t="s">
        <v>247</v>
      </c>
      <c r="AF519" s="283" t="s">
        <v>247</v>
      </c>
      <c r="AG519" s="283" t="s">
        <v>247</v>
      </c>
      <c r="AH519" s="283" t="s">
        <v>247</v>
      </c>
      <c r="AI519" s="283" t="s">
        <v>247</v>
      </c>
      <c r="AJ519" s="283" t="s">
        <v>247</v>
      </c>
      <c r="AK519" s="283" t="s">
        <v>247</v>
      </c>
      <c r="AL519" s="283" t="s">
        <v>247</v>
      </c>
      <c r="AM519" s="283" t="s">
        <v>247</v>
      </c>
      <c r="AN519" s="283" t="s">
        <v>247</v>
      </c>
      <c r="AO519" s="283" t="s">
        <v>247</v>
      </c>
      <c r="AP519" s="283" t="s">
        <v>247</v>
      </c>
      <c r="AQ519" s="283" t="s">
        <v>247</v>
      </c>
      <c r="AR519" s="283" t="s">
        <v>247</v>
      </c>
      <c r="AS519" s="283" t="s">
        <v>247</v>
      </c>
      <c r="AT519" s="283" t="s">
        <v>247</v>
      </c>
      <c r="AU519" s="283" t="s">
        <v>247</v>
      </c>
      <c r="AV519" s="283" t="s">
        <v>247</v>
      </c>
      <c r="AW519" s="283" t="s">
        <v>247</v>
      </c>
      <c r="AX519" s="283" t="s">
        <v>247</v>
      </c>
      <c r="AY519" s="283" t="s">
        <v>247</v>
      </c>
      <c r="AZ519" s="283" t="s">
        <v>247</v>
      </c>
      <c r="BA519" s="283" t="s">
        <v>247</v>
      </c>
      <c r="BB519" s="283"/>
      <c r="BC519" s="356" t="s">
        <v>985</v>
      </c>
      <c r="BD519" s="289">
        <v>40207</v>
      </c>
      <c r="BE519" s="367" t="s">
        <v>986</v>
      </c>
      <c r="BF519" s="367" t="s">
        <v>986</v>
      </c>
      <c r="BG519" s="367" t="s">
        <v>986</v>
      </c>
      <c r="BH519" s="367" t="s">
        <v>986</v>
      </c>
      <c r="BI519" s="367" t="s">
        <v>986</v>
      </c>
      <c r="BJ519" s="367" t="s">
        <v>986</v>
      </c>
      <c r="BK519" s="367" t="s">
        <v>986</v>
      </c>
      <c r="BL519" s="367" t="s">
        <v>986</v>
      </c>
      <c r="BM519" s="367" t="s">
        <v>986</v>
      </c>
      <c r="BN519" s="367" t="s">
        <v>986</v>
      </c>
      <c r="BO519" s="367" t="s">
        <v>986</v>
      </c>
      <c r="BP519" s="367" t="s">
        <v>986</v>
      </c>
      <c r="BQ519" s="367" t="s">
        <v>986</v>
      </c>
      <c r="BR519" s="367" t="s">
        <v>986</v>
      </c>
      <c r="BS519" s="367" t="s">
        <v>986</v>
      </c>
      <c r="BT519" s="367" t="s">
        <v>986</v>
      </c>
      <c r="BU519" s="367" t="s">
        <v>986</v>
      </c>
      <c r="BV519" s="367" t="s">
        <v>986</v>
      </c>
      <c r="BW519" s="367" t="s">
        <v>986</v>
      </c>
      <c r="BX519" s="367" t="s">
        <v>986</v>
      </c>
      <c r="BY519" s="367" t="s">
        <v>986</v>
      </c>
      <c r="BZ519" s="367" t="s">
        <v>986</v>
      </c>
      <c r="CA519" s="367" t="s">
        <v>986</v>
      </c>
      <c r="CB519" s="367" t="s">
        <v>986</v>
      </c>
      <c r="CC519" s="367" t="s">
        <v>986</v>
      </c>
      <c r="CD519" s="367" t="s">
        <v>986</v>
      </c>
      <c r="CE519" s="367" t="s">
        <v>986</v>
      </c>
      <c r="CF519" s="367" t="s">
        <v>986</v>
      </c>
      <c r="CG519" s="367" t="s">
        <v>986</v>
      </c>
      <c r="CH519" s="367" t="s">
        <v>986</v>
      </c>
      <c r="CI519" s="367" t="s">
        <v>986</v>
      </c>
      <c r="CJ519" s="367" t="s">
        <v>986</v>
      </c>
      <c r="CK519" s="367" t="s">
        <v>986</v>
      </c>
      <c r="CL519" s="367" t="s">
        <v>986</v>
      </c>
      <c r="CM519" s="367" t="s">
        <v>986</v>
      </c>
      <c r="CN519" s="367" t="s">
        <v>986</v>
      </c>
      <c r="CO519" s="367" t="s">
        <v>986</v>
      </c>
      <c r="CP519" s="910" t="s">
        <v>986</v>
      </c>
      <c r="CQ519" s="367" t="s">
        <v>986</v>
      </c>
      <c r="CR519" s="367" t="s">
        <v>986</v>
      </c>
      <c r="CS519" s="367" t="s">
        <v>986</v>
      </c>
      <c r="CT519" s="367" t="s">
        <v>986</v>
      </c>
      <c r="CU519" s="367" t="s">
        <v>986</v>
      </c>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row>
    <row r="520" spans="1:199" s="17" customFormat="1" ht="30.6" x14ac:dyDescent="0.25">
      <c r="A520" s="275" t="s">
        <v>102</v>
      </c>
      <c r="B520" s="277" t="s">
        <v>103</v>
      </c>
      <c r="C520" s="335">
        <v>1406</v>
      </c>
      <c r="D520" s="277" t="s">
        <v>104</v>
      </c>
      <c r="E520" s="275" t="s">
        <v>105</v>
      </c>
      <c r="F520" s="277"/>
      <c r="G520" s="919"/>
      <c r="H520" s="429">
        <v>41730</v>
      </c>
      <c r="I520" s="913" t="s">
        <v>983</v>
      </c>
      <c r="J520" s="401" t="s">
        <v>1060</v>
      </c>
      <c r="K520" s="283"/>
      <c r="L520" s="283"/>
      <c r="M520" s="283"/>
      <c r="N520" s="283"/>
      <c r="O520" s="283"/>
      <c r="P520" s="283"/>
      <c r="Q520" s="283" t="s">
        <v>127</v>
      </c>
      <c r="R520" s="283" t="s">
        <v>127</v>
      </c>
      <c r="S520" s="283" t="s">
        <v>127</v>
      </c>
      <c r="T520" s="283" t="s">
        <v>127</v>
      </c>
      <c r="U520" s="283" t="s">
        <v>127</v>
      </c>
      <c r="V520" s="283" t="s">
        <v>247</v>
      </c>
      <c r="W520" s="283" t="s">
        <v>247</v>
      </c>
      <c r="X520" s="283" t="s">
        <v>247</v>
      </c>
      <c r="Y520" s="283" t="s">
        <v>247</v>
      </c>
      <c r="Z520" s="283" t="s">
        <v>247</v>
      </c>
      <c r="AA520" s="283" t="s">
        <v>247</v>
      </c>
      <c r="AB520" s="283" t="s">
        <v>247</v>
      </c>
      <c r="AC520" s="283" t="s">
        <v>247</v>
      </c>
      <c r="AD520" s="283" t="s">
        <v>247</v>
      </c>
      <c r="AE520" s="283" t="s">
        <v>247</v>
      </c>
      <c r="AF520" s="283" t="s">
        <v>247</v>
      </c>
      <c r="AG520" s="283" t="s">
        <v>247</v>
      </c>
      <c r="AH520" s="283" t="s">
        <v>247</v>
      </c>
      <c r="AI520" s="283" t="s">
        <v>247</v>
      </c>
      <c r="AJ520" s="283" t="s">
        <v>247</v>
      </c>
      <c r="AK520" s="283" t="s">
        <v>247</v>
      </c>
      <c r="AL520" s="283" t="s">
        <v>247</v>
      </c>
      <c r="AM520" s="283" t="s">
        <v>247</v>
      </c>
      <c r="AN520" s="283" t="s">
        <v>247</v>
      </c>
      <c r="AO520" s="283" t="s">
        <v>247</v>
      </c>
      <c r="AP520" s="283" t="s">
        <v>247</v>
      </c>
      <c r="AQ520" s="283" t="s">
        <v>247</v>
      </c>
      <c r="AR520" s="283" t="s">
        <v>247</v>
      </c>
      <c r="AS520" s="283" t="s">
        <v>247</v>
      </c>
      <c r="AT520" s="283" t="s">
        <v>247</v>
      </c>
      <c r="AU520" s="283" t="s">
        <v>247</v>
      </c>
      <c r="AV520" s="283" t="s">
        <v>247</v>
      </c>
      <c r="AW520" s="283" t="s">
        <v>247</v>
      </c>
      <c r="AX520" s="283" t="s">
        <v>247</v>
      </c>
      <c r="AY520" s="283" t="s">
        <v>247</v>
      </c>
      <c r="AZ520" s="283" t="s">
        <v>247</v>
      </c>
      <c r="BA520" s="283" t="s">
        <v>247</v>
      </c>
      <c r="BB520" s="283"/>
      <c r="BC520" s="356" t="s">
        <v>985</v>
      </c>
      <c r="BD520" s="289">
        <v>40207</v>
      </c>
      <c r="BE520" s="367" t="s">
        <v>986</v>
      </c>
      <c r="BF520" s="367" t="s">
        <v>986</v>
      </c>
      <c r="BG520" s="367" t="s">
        <v>986</v>
      </c>
      <c r="BH520" s="367" t="s">
        <v>986</v>
      </c>
      <c r="BI520" s="367" t="s">
        <v>986</v>
      </c>
      <c r="BJ520" s="367" t="s">
        <v>986</v>
      </c>
      <c r="BK520" s="367" t="s">
        <v>986</v>
      </c>
      <c r="BL520" s="367" t="s">
        <v>986</v>
      </c>
      <c r="BM520" s="367" t="s">
        <v>986</v>
      </c>
      <c r="BN520" s="367" t="s">
        <v>986</v>
      </c>
      <c r="BO520" s="367" t="s">
        <v>986</v>
      </c>
      <c r="BP520" s="367" t="s">
        <v>986</v>
      </c>
      <c r="BQ520" s="367" t="s">
        <v>986</v>
      </c>
      <c r="BR520" s="367" t="s">
        <v>986</v>
      </c>
      <c r="BS520" s="367" t="s">
        <v>986</v>
      </c>
      <c r="BT520" s="367" t="s">
        <v>986</v>
      </c>
      <c r="BU520" s="367" t="s">
        <v>986</v>
      </c>
      <c r="BV520" s="367" t="s">
        <v>986</v>
      </c>
      <c r="BW520" s="367" t="s">
        <v>986</v>
      </c>
      <c r="BX520" s="367" t="s">
        <v>986</v>
      </c>
      <c r="BY520" s="367" t="s">
        <v>986</v>
      </c>
      <c r="BZ520" s="367" t="s">
        <v>986</v>
      </c>
      <c r="CA520" s="367" t="s">
        <v>986</v>
      </c>
      <c r="CB520" s="367" t="s">
        <v>986</v>
      </c>
      <c r="CC520" s="367" t="s">
        <v>986</v>
      </c>
      <c r="CD520" s="367" t="s">
        <v>986</v>
      </c>
      <c r="CE520" s="367" t="s">
        <v>986</v>
      </c>
      <c r="CF520" s="367" t="s">
        <v>986</v>
      </c>
      <c r="CG520" s="367" t="s">
        <v>986</v>
      </c>
      <c r="CH520" s="367" t="s">
        <v>986</v>
      </c>
      <c r="CI520" s="367" t="s">
        <v>986</v>
      </c>
      <c r="CJ520" s="367" t="s">
        <v>986</v>
      </c>
      <c r="CK520" s="367" t="s">
        <v>986</v>
      </c>
      <c r="CL520" s="367" t="s">
        <v>986</v>
      </c>
      <c r="CM520" s="367" t="s">
        <v>986</v>
      </c>
      <c r="CN520" s="367" t="s">
        <v>986</v>
      </c>
      <c r="CO520" s="367" t="s">
        <v>986</v>
      </c>
      <c r="CP520" s="910" t="s">
        <v>986</v>
      </c>
      <c r="CQ520" s="367" t="s">
        <v>986</v>
      </c>
      <c r="CR520" s="367" t="s">
        <v>986</v>
      </c>
      <c r="CS520" s="367" t="s">
        <v>986</v>
      </c>
      <c r="CT520" s="367" t="s">
        <v>986</v>
      </c>
      <c r="CU520" s="367" t="s">
        <v>986</v>
      </c>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8"/>
    </row>
    <row r="521" spans="1:199" s="17" customFormat="1" ht="30.6" x14ac:dyDescent="0.25">
      <c r="A521" s="275" t="s">
        <v>102</v>
      </c>
      <c r="B521" s="277" t="s">
        <v>103</v>
      </c>
      <c r="C521" s="335">
        <v>1405</v>
      </c>
      <c r="D521" s="277" t="s">
        <v>104</v>
      </c>
      <c r="E521" s="275" t="s">
        <v>105</v>
      </c>
      <c r="F521" s="277"/>
      <c r="G521" s="919"/>
      <c r="H521" s="429">
        <v>41579</v>
      </c>
      <c r="I521" s="913" t="s">
        <v>983</v>
      </c>
      <c r="J521" s="401" t="s">
        <v>1061</v>
      </c>
      <c r="K521" s="283"/>
      <c r="L521" s="283"/>
      <c r="M521" s="283"/>
      <c r="N521" s="283"/>
      <c r="O521" s="283"/>
      <c r="P521" s="283"/>
      <c r="Q521" s="283" t="s">
        <v>127</v>
      </c>
      <c r="R521" s="283" t="s">
        <v>127</v>
      </c>
      <c r="S521" s="283" t="s">
        <v>127</v>
      </c>
      <c r="T521" s="283" t="s">
        <v>127</v>
      </c>
      <c r="U521" s="283" t="s">
        <v>247</v>
      </c>
      <c r="V521" s="283" t="s">
        <v>247</v>
      </c>
      <c r="W521" s="283" t="s">
        <v>247</v>
      </c>
      <c r="X521" s="283" t="s">
        <v>247</v>
      </c>
      <c r="Y521" s="283" t="s">
        <v>247</v>
      </c>
      <c r="Z521" s="283" t="s">
        <v>247</v>
      </c>
      <c r="AA521" s="283" t="s">
        <v>247</v>
      </c>
      <c r="AB521" s="283" t="s">
        <v>247</v>
      </c>
      <c r="AC521" s="283" t="s">
        <v>247</v>
      </c>
      <c r="AD521" s="283" t="s">
        <v>247</v>
      </c>
      <c r="AE521" s="283" t="s">
        <v>247</v>
      </c>
      <c r="AF521" s="283" t="s">
        <v>247</v>
      </c>
      <c r="AG521" s="283" t="s">
        <v>247</v>
      </c>
      <c r="AH521" s="283" t="s">
        <v>247</v>
      </c>
      <c r="AI521" s="283" t="s">
        <v>247</v>
      </c>
      <c r="AJ521" s="283" t="s">
        <v>247</v>
      </c>
      <c r="AK521" s="283" t="s">
        <v>247</v>
      </c>
      <c r="AL521" s="283" t="s">
        <v>247</v>
      </c>
      <c r="AM521" s="283" t="s">
        <v>247</v>
      </c>
      <c r="AN521" s="283" t="s">
        <v>247</v>
      </c>
      <c r="AO521" s="283" t="s">
        <v>247</v>
      </c>
      <c r="AP521" s="283" t="s">
        <v>247</v>
      </c>
      <c r="AQ521" s="283" t="s">
        <v>247</v>
      </c>
      <c r="AR521" s="283" t="s">
        <v>247</v>
      </c>
      <c r="AS521" s="283" t="s">
        <v>247</v>
      </c>
      <c r="AT521" s="283" t="s">
        <v>247</v>
      </c>
      <c r="AU521" s="283" t="s">
        <v>247</v>
      </c>
      <c r="AV521" s="283" t="s">
        <v>247</v>
      </c>
      <c r="AW521" s="283" t="s">
        <v>247</v>
      </c>
      <c r="AX521" s="283" t="s">
        <v>247</v>
      </c>
      <c r="AY521" s="283" t="s">
        <v>247</v>
      </c>
      <c r="AZ521" s="283" t="s">
        <v>247</v>
      </c>
      <c r="BA521" s="283" t="s">
        <v>247</v>
      </c>
      <c r="BB521" s="283"/>
      <c r="BC521" s="356" t="s">
        <v>985</v>
      </c>
      <c r="BD521" s="289">
        <v>40207</v>
      </c>
      <c r="BE521" s="367" t="s">
        <v>986</v>
      </c>
      <c r="BF521" s="367" t="s">
        <v>986</v>
      </c>
      <c r="BG521" s="367" t="s">
        <v>986</v>
      </c>
      <c r="BH521" s="367" t="s">
        <v>986</v>
      </c>
      <c r="BI521" s="367" t="s">
        <v>986</v>
      </c>
      <c r="BJ521" s="367" t="s">
        <v>986</v>
      </c>
      <c r="BK521" s="367" t="s">
        <v>986</v>
      </c>
      <c r="BL521" s="367" t="s">
        <v>986</v>
      </c>
      <c r="BM521" s="367" t="s">
        <v>986</v>
      </c>
      <c r="BN521" s="367" t="s">
        <v>986</v>
      </c>
      <c r="BO521" s="367" t="s">
        <v>986</v>
      </c>
      <c r="BP521" s="367" t="s">
        <v>986</v>
      </c>
      <c r="BQ521" s="367" t="s">
        <v>986</v>
      </c>
      <c r="BR521" s="367" t="s">
        <v>986</v>
      </c>
      <c r="BS521" s="367" t="s">
        <v>986</v>
      </c>
      <c r="BT521" s="367" t="s">
        <v>986</v>
      </c>
      <c r="BU521" s="367" t="s">
        <v>986</v>
      </c>
      <c r="BV521" s="367" t="s">
        <v>986</v>
      </c>
      <c r="BW521" s="367" t="s">
        <v>986</v>
      </c>
      <c r="BX521" s="367" t="s">
        <v>986</v>
      </c>
      <c r="BY521" s="367" t="s">
        <v>986</v>
      </c>
      <c r="BZ521" s="367" t="s">
        <v>986</v>
      </c>
      <c r="CA521" s="367" t="s">
        <v>986</v>
      </c>
      <c r="CB521" s="367" t="s">
        <v>986</v>
      </c>
      <c r="CC521" s="367" t="s">
        <v>986</v>
      </c>
      <c r="CD521" s="367" t="s">
        <v>986</v>
      </c>
      <c r="CE521" s="367" t="s">
        <v>986</v>
      </c>
      <c r="CF521" s="367" t="s">
        <v>986</v>
      </c>
      <c r="CG521" s="367" t="s">
        <v>986</v>
      </c>
      <c r="CH521" s="367" t="s">
        <v>986</v>
      </c>
      <c r="CI521" s="367" t="s">
        <v>986</v>
      </c>
      <c r="CJ521" s="367" t="s">
        <v>986</v>
      </c>
      <c r="CK521" s="367" t="s">
        <v>986</v>
      </c>
      <c r="CL521" s="367" t="s">
        <v>986</v>
      </c>
      <c r="CM521" s="367" t="s">
        <v>986</v>
      </c>
      <c r="CN521" s="367" t="s">
        <v>986</v>
      </c>
      <c r="CO521" s="367" t="s">
        <v>986</v>
      </c>
      <c r="CP521" s="910" t="s">
        <v>986</v>
      </c>
      <c r="CQ521" s="367" t="s">
        <v>986</v>
      </c>
      <c r="CR521" s="367" t="s">
        <v>986</v>
      </c>
      <c r="CS521" s="367" t="s">
        <v>986</v>
      </c>
      <c r="CT521" s="367" t="s">
        <v>986</v>
      </c>
      <c r="CU521" s="367" t="s">
        <v>986</v>
      </c>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row>
    <row r="522" spans="1:199" s="17" customFormat="1" ht="30.6" x14ac:dyDescent="0.25">
      <c r="A522" s="275" t="s">
        <v>102</v>
      </c>
      <c r="B522" s="277" t="s">
        <v>103</v>
      </c>
      <c r="C522" s="335">
        <v>1404</v>
      </c>
      <c r="D522" s="277" t="s">
        <v>104</v>
      </c>
      <c r="E522" s="275" t="s">
        <v>105</v>
      </c>
      <c r="F522" s="277"/>
      <c r="G522" s="919"/>
      <c r="H522" s="429">
        <v>41244</v>
      </c>
      <c r="I522" s="913" t="s">
        <v>983</v>
      </c>
      <c r="J522" s="401" t="s">
        <v>1062</v>
      </c>
      <c r="K522" s="283"/>
      <c r="L522" s="283"/>
      <c r="M522" s="283"/>
      <c r="N522" s="283"/>
      <c r="O522" s="283"/>
      <c r="P522" s="283"/>
      <c r="Q522" s="283" t="s">
        <v>127</v>
      </c>
      <c r="R522" s="283" t="s">
        <v>247</v>
      </c>
      <c r="S522" s="283" t="s">
        <v>247</v>
      </c>
      <c r="T522" s="283" t="s">
        <v>247</v>
      </c>
      <c r="U522" s="283" t="s">
        <v>247</v>
      </c>
      <c r="V522" s="283" t="s">
        <v>247</v>
      </c>
      <c r="W522" s="283" t="s">
        <v>247</v>
      </c>
      <c r="X522" s="283" t="s">
        <v>247</v>
      </c>
      <c r="Y522" s="283" t="s">
        <v>247</v>
      </c>
      <c r="Z522" s="283" t="s">
        <v>247</v>
      </c>
      <c r="AA522" s="283" t="s">
        <v>247</v>
      </c>
      <c r="AB522" s="283" t="s">
        <v>247</v>
      </c>
      <c r="AC522" s="283" t="s">
        <v>247</v>
      </c>
      <c r="AD522" s="283" t="s">
        <v>247</v>
      </c>
      <c r="AE522" s="283" t="s">
        <v>247</v>
      </c>
      <c r="AF522" s="283" t="s">
        <v>247</v>
      </c>
      <c r="AG522" s="283" t="s">
        <v>247</v>
      </c>
      <c r="AH522" s="283" t="s">
        <v>247</v>
      </c>
      <c r="AI522" s="283" t="s">
        <v>247</v>
      </c>
      <c r="AJ522" s="283" t="s">
        <v>247</v>
      </c>
      <c r="AK522" s="283" t="s">
        <v>247</v>
      </c>
      <c r="AL522" s="283" t="s">
        <v>247</v>
      </c>
      <c r="AM522" s="283" t="s">
        <v>247</v>
      </c>
      <c r="AN522" s="283" t="s">
        <v>247</v>
      </c>
      <c r="AO522" s="283" t="s">
        <v>247</v>
      </c>
      <c r="AP522" s="283" t="s">
        <v>247</v>
      </c>
      <c r="AQ522" s="283" t="s">
        <v>247</v>
      </c>
      <c r="AR522" s="283" t="s">
        <v>247</v>
      </c>
      <c r="AS522" s="283" t="s">
        <v>247</v>
      </c>
      <c r="AT522" s="283" t="s">
        <v>247</v>
      </c>
      <c r="AU522" s="283" t="s">
        <v>247</v>
      </c>
      <c r="AV522" s="283" t="s">
        <v>247</v>
      </c>
      <c r="AW522" s="283" t="s">
        <v>247</v>
      </c>
      <c r="AX522" s="283" t="s">
        <v>247</v>
      </c>
      <c r="AY522" s="283" t="s">
        <v>247</v>
      </c>
      <c r="AZ522" s="283" t="s">
        <v>247</v>
      </c>
      <c r="BA522" s="283" t="s">
        <v>247</v>
      </c>
      <c r="BB522" s="283"/>
      <c r="BC522" s="356" t="s">
        <v>985</v>
      </c>
      <c r="BD522" s="289">
        <v>40207</v>
      </c>
      <c r="BE522" s="367" t="s">
        <v>986</v>
      </c>
      <c r="BF522" s="367" t="s">
        <v>986</v>
      </c>
      <c r="BG522" s="367" t="s">
        <v>986</v>
      </c>
      <c r="BH522" s="367" t="s">
        <v>986</v>
      </c>
      <c r="BI522" s="367" t="s">
        <v>986</v>
      </c>
      <c r="BJ522" s="367" t="s">
        <v>986</v>
      </c>
      <c r="BK522" s="367" t="s">
        <v>986</v>
      </c>
      <c r="BL522" s="367" t="s">
        <v>986</v>
      </c>
      <c r="BM522" s="367" t="s">
        <v>986</v>
      </c>
      <c r="BN522" s="367" t="s">
        <v>986</v>
      </c>
      <c r="BO522" s="367" t="s">
        <v>986</v>
      </c>
      <c r="BP522" s="367" t="s">
        <v>986</v>
      </c>
      <c r="BQ522" s="367" t="s">
        <v>986</v>
      </c>
      <c r="BR522" s="367" t="s">
        <v>986</v>
      </c>
      <c r="BS522" s="367" t="s">
        <v>986</v>
      </c>
      <c r="BT522" s="367" t="s">
        <v>986</v>
      </c>
      <c r="BU522" s="367" t="s">
        <v>986</v>
      </c>
      <c r="BV522" s="367" t="s">
        <v>986</v>
      </c>
      <c r="BW522" s="367" t="s">
        <v>986</v>
      </c>
      <c r="BX522" s="367" t="s">
        <v>986</v>
      </c>
      <c r="BY522" s="367" t="s">
        <v>986</v>
      </c>
      <c r="BZ522" s="367" t="s">
        <v>986</v>
      </c>
      <c r="CA522" s="367" t="s">
        <v>986</v>
      </c>
      <c r="CB522" s="367" t="s">
        <v>986</v>
      </c>
      <c r="CC522" s="367" t="s">
        <v>986</v>
      </c>
      <c r="CD522" s="367" t="s">
        <v>986</v>
      </c>
      <c r="CE522" s="367" t="s">
        <v>986</v>
      </c>
      <c r="CF522" s="367" t="s">
        <v>986</v>
      </c>
      <c r="CG522" s="367" t="s">
        <v>986</v>
      </c>
      <c r="CH522" s="367" t="s">
        <v>986</v>
      </c>
      <c r="CI522" s="367" t="s">
        <v>986</v>
      </c>
      <c r="CJ522" s="367" t="s">
        <v>986</v>
      </c>
      <c r="CK522" s="367" t="s">
        <v>986</v>
      </c>
      <c r="CL522" s="367" t="s">
        <v>986</v>
      </c>
      <c r="CM522" s="367" t="s">
        <v>986</v>
      </c>
      <c r="CN522" s="367" t="s">
        <v>986</v>
      </c>
      <c r="CO522" s="367" t="s">
        <v>986</v>
      </c>
      <c r="CP522" s="910" t="s">
        <v>986</v>
      </c>
      <c r="CQ522" s="367" t="s">
        <v>986</v>
      </c>
      <c r="CR522" s="367" t="s">
        <v>986</v>
      </c>
      <c r="CS522" s="367" t="s">
        <v>986</v>
      </c>
      <c r="CT522" s="367" t="s">
        <v>986</v>
      </c>
      <c r="CU522" s="367" t="s">
        <v>986</v>
      </c>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row>
    <row r="523" spans="1:199" s="17" customFormat="1" ht="30.6" x14ac:dyDescent="0.25">
      <c r="A523" s="275" t="s">
        <v>102</v>
      </c>
      <c r="B523" s="277" t="s">
        <v>103</v>
      </c>
      <c r="C523" s="335">
        <v>1403</v>
      </c>
      <c r="D523" s="277" t="s">
        <v>104</v>
      </c>
      <c r="E523" s="275" t="s">
        <v>105</v>
      </c>
      <c r="F523" s="277"/>
      <c r="G523" s="919"/>
      <c r="H523" s="429">
        <v>42095</v>
      </c>
      <c r="I523" s="913" t="s">
        <v>983</v>
      </c>
      <c r="J523" s="401" t="s">
        <v>1063</v>
      </c>
      <c r="K523" s="283"/>
      <c r="L523" s="283"/>
      <c r="M523" s="283"/>
      <c r="N523" s="283"/>
      <c r="O523" s="283"/>
      <c r="P523" s="283"/>
      <c r="Q523" s="283" t="s">
        <v>127</v>
      </c>
      <c r="R523" s="283" t="s">
        <v>127</v>
      </c>
      <c r="S523" s="283" t="s">
        <v>127</v>
      </c>
      <c r="T523" s="283" t="s">
        <v>127</v>
      </c>
      <c r="U523" s="283" t="s">
        <v>127</v>
      </c>
      <c r="V523" s="283" t="s">
        <v>127</v>
      </c>
      <c r="W523" s="283" t="s">
        <v>127</v>
      </c>
      <c r="X523" s="283" t="s">
        <v>127</v>
      </c>
      <c r="Y523" s="283" t="s">
        <v>247</v>
      </c>
      <c r="Z523" s="283" t="s">
        <v>247</v>
      </c>
      <c r="AA523" s="283" t="s">
        <v>247</v>
      </c>
      <c r="AB523" s="283" t="s">
        <v>247</v>
      </c>
      <c r="AC523" s="283" t="s">
        <v>247</v>
      </c>
      <c r="AD523" s="283" t="s">
        <v>247</v>
      </c>
      <c r="AE523" s="283" t="s">
        <v>247</v>
      </c>
      <c r="AF523" s="283" t="s">
        <v>247</v>
      </c>
      <c r="AG523" s="283" t="s">
        <v>247</v>
      </c>
      <c r="AH523" s="283" t="s">
        <v>247</v>
      </c>
      <c r="AI523" s="283" t="s">
        <v>247</v>
      </c>
      <c r="AJ523" s="283" t="s">
        <v>247</v>
      </c>
      <c r="AK523" s="283" t="s">
        <v>247</v>
      </c>
      <c r="AL523" s="283" t="s">
        <v>247</v>
      </c>
      <c r="AM523" s="283" t="s">
        <v>247</v>
      </c>
      <c r="AN523" s="283" t="s">
        <v>247</v>
      </c>
      <c r="AO523" s="283" t="s">
        <v>247</v>
      </c>
      <c r="AP523" s="283" t="s">
        <v>247</v>
      </c>
      <c r="AQ523" s="283" t="s">
        <v>247</v>
      </c>
      <c r="AR523" s="283" t="s">
        <v>247</v>
      </c>
      <c r="AS523" s="283" t="s">
        <v>247</v>
      </c>
      <c r="AT523" s="283" t="s">
        <v>247</v>
      </c>
      <c r="AU523" s="283" t="s">
        <v>247</v>
      </c>
      <c r="AV523" s="283" t="s">
        <v>247</v>
      </c>
      <c r="AW523" s="283" t="s">
        <v>247</v>
      </c>
      <c r="AX523" s="283" t="s">
        <v>247</v>
      </c>
      <c r="AY523" s="283" t="s">
        <v>247</v>
      </c>
      <c r="AZ523" s="283" t="s">
        <v>247</v>
      </c>
      <c r="BA523" s="283" t="s">
        <v>247</v>
      </c>
      <c r="BB523" s="283"/>
      <c r="BC523" s="356" t="s">
        <v>985</v>
      </c>
      <c r="BD523" s="289">
        <v>40207</v>
      </c>
      <c r="BE523" s="367" t="s">
        <v>986</v>
      </c>
      <c r="BF523" s="367" t="s">
        <v>986</v>
      </c>
      <c r="BG523" s="367" t="s">
        <v>986</v>
      </c>
      <c r="BH523" s="367" t="s">
        <v>986</v>
      </c>
      <c r="BI523" s="367" t="s">
        <v>986</v>
      </c>
      <c r="BJ523" s="367" t="s">
        <v>986</v>
      </c>
      <c r="BK523" s="367" t="s">
        <v>986</v>
      </c>
      <c r="BL523" s="367" t="s">
        <v>986</v>
      </c>
      <c r="BM523" s="367" t="s">
        <v>986</v>
      </c>
      <c r="BN523" s="367" t="s">
        <v>986</v>
      </c>
      <c r="BO523" s="367" t="s">
        <v>986</v>
      </c>
      <c r="BP523" s="367" t="s">
        <v>986</v>
      </c>
      <c r="BQ523" s="367" t="s">
        <v>986</v>
      </c>
      <c r="BR523" s="367" t="s">
        <v>986</v>
      </c>
      <c r="BS523" s="367" t="s">
        <v>986</v>
      </c>
      <c r="BT523" s="367" t="s">
        <v>986</v>
      </c>
      <c r="BU523" s="367" t="s">
        <v>986</v>
      </c>
      <c r="BV523" s="367" t="s">
        <v>986</v>
      </c>
      <c r="BW523" s="367" t="s">
        <v>986</v>
      </c>
      <c r="BX523" s="367" t="s">
        <v>986</v>
      </c>
      <c r="BY523" s="367" t="s">
        <v>986</v>
      </c>
      <c r="BZ523" s="367" t="s">
        <v>986</v>
      </c>
      <c r="CA523" s="367" t="s">
        <v>986</v>
      </c>
      <c r="CB523" s="367" t="s">
        <v>986</v>
      </c>
      <c r="CC523" s="367" t="s">
        <v>986</v>
      </c>
      <c r="CD523" s="367" t="s">
        <v>986</v>
      </c>
      <c r="CE523" s="367" t="s">
        <v>986</v>
      </c>
      <c r="CF523" s="367" t="s">
        <v>986</v>
      </c>
      <c r="CG523" s="367" t="s">
        <v>986</v>
      </c>
      <c r="CH523" s="367" t="s">
        <v>986</v>
      </c>
      <c r="CI523" s="367" t="s">
        <v>986</v>
      </c>
      <c r="CJ523" s="367" t="s">
        <v>986</v>
      </c>
      <c r="CK523" s="367" t="s">
        <v>986</v>
      </c>
      <c r="CL523" s="367" t="s">
        <v>986</v>
      </c>
      <c r="CM523" s="367" t="s">
        <v>986</v>
      </c>
      <c r="CN523" s="367" t="s">
        <v>986</v>
      </c>
      <c r="CO523" s="367" t="s">
        <v>986</v>
      </c>
      <c r="CP523" s="910" t="s">
        <v>986</v>
      </c>
      <c r="CQ523" s="367" t="s">
        <v>986</v>
      </c>
      <c r="CR523" s="367" t="s">
        <v>986</v>
      </c>
      <c r="CS523" s="367" t="s">
        <v>986</v>
      </c>
      <c r="CT523" s="367" t="s">
        <v>986</v>
      </c>
      <c r="CU523" s="367" t="s">
        <v>986</v>
      </c>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row>
    <row r="524" spans="1:199" s="17" customFormat="1" ht="30.6" x14ac:dyDescent="0.25">
      <c r="A524" s="275" t="s">
        <v>102</v>
      </c>
      <c r="B524" s="277" t="s">
        <v>103</v>
      </c>
      <c r="C524" s="335">
        <v>1402</v>
      </c>
      <c r="D524" s="277" t="s">
        <v>104</v>
      </c>
      <c r="E524" s="275" t="s">
        <v>105</v>
      </c>
      <c r="F524" s="277"/>
      <c r="G524" s="919"/>
      <c r="H524" s="429">
        <v>42064</v>
      </c>
      <c r="I524" s="913" t="s">
        <v>983</v>
      </c>
      <c r="J524" s="401" t="s">
        <v>1064</v>
      </c>
      <c r="K524" s="283"/>
      <c r="L524" s="283"/>
      <c r="M524" s="283"/>
      <c r="N524" s="283"/>
      <c r="O524" s="283"/>
      <c r="P524" s="283"/>
      <c r="Q524" s="283" t="s">
        <v>108</v>
      </c>
      <c r="R524" s="283" t="s">
        <v>108</v>
      </c>
      <c r="S524" s="283" t="s">
        <v>108</v>
      </c>
      <c r="T524" s="283" t="s">
        <v>127</v>
      </c>
      <c r="U524" s="283" t="s">
        <v>127</v>
      </c>
      <c r="V524" s="283" t="s">
        <v>127</v>
      </c>
      <c r="W524" s="283" t="s">
        <v>127</v>
      </c>
      <c r="X524" s="283" t="s">
        <v>127</v>
      </c>
      <c r="Y524" s="283" t="s">
        <v>247</v>
      </c>
      <c r="Z524" s="283" t="s">
        <v>247</v>
      </c>
      <c r="AA524" s="283" t="s">
        <v>247</v>
      </c>
      <c r="AB524" s="283" t="s">
        <v>247</v>
      </c>
      <c r="AC524" s="283" t="s">
        <v>247</v>
      </c>
      <c r="AD524" s="283" t="s">
        <v>247</v>
      </c>
      <c r="AE524" s="283" t="s">
        <v>247</v>
      </c>
      <c r="AF524" s="283" t="s">
        <v>247</v>
      </c>
      <c r="AG524" s="283" t="s">
        <v>247</v>
      </c>
      <c r="AH524" s="283" t="s">
        <v>247</v>
      </c>
      <c r="AI524" s="283" t="s">
        <v>247</v>
      </c>
      <c r="AJ524" s="283" t="s">
        <v>247</v>
      </c>
      <c r="AK524" s="283" t="s">
        <v>247</v>
      </c>
      <c r="AL524" s="283" t="s">
        <v>247</v>
      </c>
      <c r="AM524" s="283" t="s">
        <v>247</v>
      </c>
      <c r="AN524" s="283" t="s">
        <v>247</v>
      </c>
      <c r="AO524" s="283" t="s">
        <v>247</v>
      </c>
      <c r="AP524" s="283" t="s">
        <v>247</v>
      </c>
      <c r="AQ524" s="283" t="s">
        <v>247</v>
      </c>
      <c r="AR524" s="283" t="s">
        <v>247</v>
      </c>
      <c r="AS524" s="283" t="s">
        <v>247</v>
      </c>
      <c r="AT524" s="283" t="s">
        <v>247</v>
      </c>
      <c r="AU524" s="283" t="s">
        <v>247</v>
      </c>
      <c r="AV524" s="283" t="s">
        <v>247</v>
      </c>
      <c r="AW524" s="283" t="s">
        <v>247</v>
      </c>
      <c r="AX524" s="283" t="s">
        <v>247</v>
      </c>
      <c r="AY524" s="283" t="s">
        <v>247</v>
      </c>
      <c r="AZ524" s="283" t="s">
        <v>247</v>
      </c>
      <c r="BA524" s="283" t="s">
        <v>247</v>
      </c>
      <c r="BB524" s="283"/>
      <c r="BC524" s="356" t="s">
        <v>985</v>
      </c>
      <c r="BD524" s="289">
        <v>40207</v>
      </c>
      <c r="BE524" s="295">
        <v>1320000000</v>
      </c>
      <c r="BF524" s="295">
        <v>1470187000</v>
      </c>
      <c r="BG524" s="295">
        <v>1470187000</v>
      </c>
      <c r="BH524" s="295">
        <v>1364108000</v>
      </c>
      <c r="BI524" s="295">
        <v>1364108000</v>
      </c>
      <c r="BJ524" s="295">
        <v>1364108000</v>
      </c>
      <c r="BK524" s="295">
        <v>1364108000</v>
      </c>
      <c r="BL524" s="295">
        <v>1364500000</v>
      </c>
      <c r="BM524" s="295">
        <v>1362500000</v>
      </c>
      <c r="BN524" s="295">
        <v>1362500000</v>
      </c>
      <c r="BO524" s="295">
        <v>1362500000</v>
      </c>
      <c r="BP524" s="295">
        <v>1362500000</v>
      </c>
      <c r="BQ524" s="295">
        <v>1362500000</v>
      </c>
      <c r="BR524" s="367" t="s">
        <v>986</v>
      </c>
      <c r="BS524" s="367" t="s">
        <v>986</v>
      </c>
      <c r="BT524" s="367" t="s">
        <v>986</v>
      </c>
      <c r="BU524" s="367" t="s">
        <v>986</v>
      </c>
      <c r="BV524" s="367" t="s">
        <v>986</v>
      </c>
      <c r="BW524" s="367" t="s">
        <v>986</v>
      </c>
      <c r="BX524" s="367" t="s">
        <v>986</v>
      </c>
      <c r="BY524" s="367" t="s">
        <v>986</v>
      </c>
      <c r="BZ524" s="367" t="s">
        <v>986</v>
      </c>
      <c r="CA524" s="367" t="s">
        <v>986</v>
      </c>
      <c r="CB524" s="367" t="s">
        <v>986</v>
      </c>
      <c r="CC524" s="367" t="s">
        <v>986</v>
      </c>
      <c r="CD524" s="367" t="s">
        <v>986</v>
      </c>
      <c r="CE524" s="367" t="s">
        <v>986</v>
      </c>
      <c r="CF524" s="367" t="s">
        <v>986</v>
      </c>
      <c r="CG524" s="367" t="s">
        <v>986</v>
      </c>
      <c r="CH524" s="367" t="s">
        <v>986</v>
      </c>
      <c r="CI524" s="367" t="s">
        <v>986</v>
      </c>
      <c r="CJ524" s="367" t="s">
        <v>986</v>
      </c>
      <c r="CK524" s="367" t="s">
        <v>986</v>
      </c>
      <c r="CL524" s="367" t="s">
        <v>986</v>
      </c>
      <c r="CM524" s="367" t="s">
        <v>986</v>
      </c>
      <c r="CN524" s="367" t="s">
        <v>986</v>
      </c>
      <c r="CO524" s="367" t="s">
        <v>986</v>
      </c>
      <c r="CP524" s="910" t="s">
        <v>986</v>
      </c>
      <c r="CQ524" s="367" t="s">
        <v>986</v>
      </c>
      <c r="CR524" s="367" t="s">
        <v>986</v>
      </c>
      <c r="CS524" s="367" t="s">
        <v>986</v>
      </c>
      <c r="CT524" s="367" t="s">
        <v>986</v>
      </c>
      <c r="CU524" s="367" t="s">
        <v>986</v>
      </c>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row>
    <row r="525" spans="1:199" s="39" customFormat="1" ht="30.6" x14ac:dyDescent="0.25">
      <c r="A525" s="638" t="s">
        <v>102</v>
      </c>
      <c r="B525" s="639" t="s">
        <v>103</v>
      </c>
      <c r="C525" s="640">
        <v>1401</v>
      </c>
      <c r="D525" s="639" t="s">
        <v>104</v>
      </c>
      <c r="E525" s="275" t="s">
        <v>105</v>
      </c>
      <c r="F525" s="638"/>
      <c r="G525" s="920"/>
      <c r="H525" s="429">
        <v>41395</v>
      </c>
      <c r="I525" s="921" t="s">
        <v>983</v>
      </c>
      <c r="J525" s="922" t="s">
        <v>1065</v>
      </c>
      <c r="K525" s="644" t="s">
        <v>127</v>
      </c>
      <c r="L525" s="644" t="s">
        <v>127</v>
      </c>
      <c r="M525" s="644" t="s">
        <v>127</v>
      </c>
      <c r="N525" s="644" t="s">
        <v>127</v>
      </c>
      <c r="O525" s="644" t="s">
        <v>127</v>
      </c>
      <c r="P525" s="644" t="s">
        <v>127</v>
      </c>
      <c r="Q525" s="644" t="s">
        <v>127</v>
      </c>
      <c r="R525" s="644" t="s">
        <v>127</v>
      </c>
      <c r="S525" s="644" t="s">
        <v>247</v>
      </c>
      <c r="T525" s="644" t="s">
        <v>247</v>
      </c>
      <c r="U525" s="644" t="s">
        <v>247</v>
      </c>
      <c r="V525" s="644" t="s">
        <v>247</v>
      </c>
      <c r="W525" s="644" t="s">
        <v>247</v>
      </c>
      <c r="X525" s="644" t="s">
        <v>247</v>
      </c>
      <c r="Y525" s="644" t="s">
        <v>247</v>
      </c>
      <c r="Z525" s="644" t="s">
        <v>247</v>
      </c>
      <c r="AA525" s="644" t="s">
        <v>247</v>
      </c>
      <c r="AB525" s="644" t="s">
        <v>247</v>
      </c>
      <c r="AC525" s="644" t="s">
        <v>247</v>
      </c>
      <c r="AD525" s="644" t="s">
        <v>247</v>
      </c>
      <c r="AE525" s="644" t="s">
        <v>247</v>
      </c>
      <c r="AF525" s="644" t="s">
        <v>247</v>
      </c>
      <c r="AG525" s="644" t="s">
        <v>247</v>
      </c>
      <c r="AH525" s="644" t="s">
        <v>247</v>
      </c>
      <c r="AI525" s="644" t="s">
        <v>247</v>
      </c>
      <c r="AJ525" s="644" t="s">
        <v>247</v>
      </c>
      <c r="AK525" s="644" t="s">
        <v>247</v>
      </c>
      <c r="AL525" s="644" t="s">
        <v>247</v>
      </c>
      <c r="AM525" s="644" t="s">
        <v>247</v>
      </c>
      <c r="AN525" s="644" t="s">
        <v>247</v>
      </c>
      <c r="AO525" s="644" t="s">
        <v>247</v>
      </c>
      <c r="AP525" s="644" t="s">
        <v>247</v>
      </c>
      <c r="AQ525" s="644" t="s">
        <v>247</v>
      </c>
      <c r="AR525" s="644" t="s">
        <v>247</v>
      </c>
      <c r="AS525" s="644" t="s">
        <v>247</v>
      </c>
      <c r="AT525" s="644" t="s">
        <v>247</v>
      </c>
      <c r="AU525" s="644" t="s">
        <v>247</v>
      </c>
      <c r="AV525" s="644" t="s">
        <v>247</v>
      </c>
      <c r="AW525" s="644" t="s">
        <v>247</v>
      </c>
      <c r="AX525" s="644" t="s">
        <v>247</v>
      </c>
      <c r="AY525" s="644" t="s">
        <v>247</v>
      </c>
      <c r="AZ525" s="644" t="s">
        <v>247</v>
      </c>
      <c r="BA525" s="644" t="s">
        <v>247</v>
      </c>
      <c r="BB525" s="644"/>
      <c r="BC525" s="923" t="s">
        <v>985</v>
      </c>
      <c r="BD525" s="551">
        <v>40207</v>
      </c>
      <c r="BE525" s="924" t="s">
        <v>986</v>
      </c>
      <c r="BF525" s="924" t="s">
        <v>986</v>
      </c>
      <c r="BG525" s="924" t="s">
        <v>986</v>
      </c>
      <c r="BH525" s="924" t="s">
        <v>986</v>
      </c>
      <c r="BI525" s="924" t="s">
        <v>986</v>
      </c>
      <c r="BJ525" s="924" t="s">
        <v>986</v>
      </c>
      <c r="BK525" s="924" t="s">
        <v>986</v>
      </c>
      <c r="BL525" s="924" t="s">
        <v>986</v>
      </c>
      <c r="BM525" s="924" t="s">
        <v>986</v>
      </c>
      <c r="BN525" s="924" t="s">
        <v>986</v>
      </c>
      <c r="BO525" s="924" t="s">
        <v>986</v>
      </c>
      <c r="BP525" s="924" t="s">
        <v>986</v>
      </c>
      <c r="BQ525" s="924" t="s">
        <v>986</v>
      </c>
      <c r="BR525" s="924" t="s">
        <v>986</v>
      </c>
      <c r="BS525" s="924" t="s">
        <v>986</v>
      </c>
      <c r="BT525" s="924" t="s">
        <v>986</v>
      </c>
      <c r="BU525" s="924" t="s">
        <v>986</v>
      </c>
      <c r="BV525" s="924" t="s">
        <v>986</v>
      </c>
      <c r="BW525" s="924" t="s">
        <v>986</v>
      </c>
      <c r="BX525" s="924" t="s">
        <v>986</v>
      </c>
      <c r="BY525" s="924" t="s">
        <v>986</v>
      </c>
      <c r="BZ525" s="924" t="s">
        <v>986</v>
      </c>
      <c r="CA525" s="924" t="s">
        <v>986</v>
      </c>
      <c r="CB525" s="924" t="s">
        <v>986</v>
      </c>
      <c r="CC525" s="924" t="s">
        <v>986</v>
      </c>
      <c r="CD525" s="924" t="s">
        <v>986</v>
      </c>
      <c r="CE525" s="924" t="s">
        <v>986</v>
      </c>
      <c r="CF525" s="924" t="s">
        <v>986</v>
      </c>
      <c r="CG525" s="924" t="s">
        <v>986</v>
      </c>
      <c r="CH525" s="924" t="s">
        <v>986</v>
      </c>
      <c r="CI525" s="924" t="s">
        <v>986</v>
      </c>
      <c r="CJ525" s="924" t="s">
        <v>986</v>
      </c>
      <c r="CK525" s="924" t="s">
        <v>986</v>
      </c>
      <c r="CL525" s="924" t="s">
        <v>986</v>
      </c>
      <c r="CM525" s="924" t="s">
        <v>986</v>
      </c>
      <c r="CN525" s="924" t="s">
        <v>986</v>
      </c>
      <c r="CO525" s="924" t="s">
        <v>986</v>
      </c>
      <c r="CP525" s="925" t="s">
        <v>986</v>
      </c>
      <c r="CQ525" s="367" t="s">
        <v>986</v>
      </c>
      <c r="CR525" s="367" t="s">
        <v>986</v>
      </c>
      <c r="CS525" s="367" t="s">
        <v>986</v>
      </c>
      <c r="CT525" s="367" t="s">
        <v>986</v>
      </c>
      <c r="CU525" s="367" t="s">
        <v>986</v>
      </c>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row>
    <row r="526" spans="1:199" s="17" customFormat="1" ht="20.399999999999999" x14ac:dyDescent="0.25">
      <c r="A526" s="275" t="s">
        <v>102</v>
      </c>
      <c r="B526" s="277" t="s">
        <v>103</v>
      </c>
      <c r="C526" s="335">
        <v>1400</v>
      </c>
      <c r="D526" s="277" t="s">
        <v>235</v>
      </c>
      <c r="E526" s="275" t="s">
        <v>148</v>
      </c>
      <c r="F526" s="284"/>
      <c r="G526" s="902"/>
      <c r="H526" s="429">
        <v>41883</v>
      </c>
      <c r="I526" s="903" t="s">
        <v>283</v>
      </c>
      <c r="J526" s="401" t="s">
        <v>363</v>
      </c>
      <c r="K526" s="283"/>
      <c r="L526" s="283"/>
      <c r="M526" s="283"/>
      <c r="N526" s="283"/>
      <c r="O526" s="283"/>
      <c r="P526" s="283"/>
      <c r="Q526" s="283" t="s">
        <v>165</v>
      </c>
      <c r="R526" s="283" t="s">
        <v>114</v>
      </c>
      <c r="S526" s="283" t="s">
        <v>108</v>
      </c>
      <c r="T526" s="283" t="s">
        <v>108</v>
      </c>
      <c r="U526" s="283" t="s">
        <v>127</v>
      </c>
      <c r="V526" s="283" t="s">
        <v>127</v>
      </c>
      <c r="W526" s="283" t="s">
        <v>247</v>
      </c>
      <c r="X526" s="283" t="s">
        <v>247</v>
      </c>
      <c r="Y526" s="283" t="s">
        <v>247</v>
      </c>
      <c r="Z526" s="283" t="s">
        <v>247</v>
      </c>
      <c r="AA526" s="283" t="s">
        <v>247</v>
      </c>
      <c r="AB526" s="283" t="s">
        <v>247</v>
      </c>
      <c r="AC526" s="283" t="s">
        <v>247</v>
      </c>
      <c r="AD526" s="283" t="s">
        <v>247</v>
      </c>
      <c r="AE526" s="283" t="s">
        <v>247</v>
      </c>
      <c r="AF526" s="283" t="s">
        <v>247</v>
      </c>
      <c r="AG526" s="283" t="s">
        <v>247</v>
      </c>
      <c r="AH526" s="283" t="s">
        <v>247</v>
      </c>
      <c r="AI526" s="283" t="s">
        <v>247</v>
      </c>
      <c r="AJ526" s="283" t="s">
        <v>247</v>
      </c>
      <c r="AK526" s="283" t="s">
        <v>247</v>
      </c>
      <c r="AL526" s="283" t="s">
        <v>247</v>
      </c>
      <c r="AM526" s="283" t="s">
        <v>247</v>
      </c>
      <c r="AN526" s="283" t="s">
        <v>247</v>
      </c>
      <c r="AO526" s="283" t="s">
        <v>247</v>
      </c>
      <c r="AP526" s="283" t="s">
        <v>247</v>
      </c>
      <c r="AQ526" s="283" t="s">
        <v>247</v>
      </c>
      <c r="AR526" s="283" t="s">
        <v>247</v>
      </c>
      <c r="AS526" s="283" t="s">
        <v>247</v>
      </c>
      <c r="AT526" s="283" t="s">
        <v>247</v>
      </c>
      <c r="AU526" s="283" t="s">
        <v>247</v>
      </c>
      <c r="AV526" s="283" t="s">
        <v>247</v>
      </c>
      <c r="AW526" s="283" t="s">
        <v>247</v>
      </c>
      <c r="AX526" s="283" t="s">
        <v>247</v>
      </c>
      <c r="AY526" s="283" t="s">
        <v>247</v>
      </c>
      <c r="AZ526" s="283" t="s">
        <v>247</v>
      </c>
      <c r="BA526" s="283" t="s">
        <v>247</v>
      </c>
      <c r="BB526" s="283"/>
      <c r="BC526" s="356" t="s">
        <v>364</v>
      </c>
      <c r="BD526" s="289">
        <v>42055</v>
      </c>
      <c r="BE526" s="295"/>
      <c r="BF526" s="295"/>
      <c r="BG526" s="295"/>
      <c r="BH526" s="295"/>
      <c r="BI526" s="295"/>
      <c r="BJ526" s="295"/>
      <c r="BK526" s="295" t="s">
        <v>177</v>
      </c>
      <c r="BL526" s="295">
        <v>9600000</v>
      </c>
      <c r="BM526" s="295">
        <v>9600000</v>
      </c>
      <c r="BN526" s="295">
        <v>9600000</v>
      </c>
      <c r="BO526" s="295">
        <v>9600000</v>
      </c>
      <c r="BP526" s="295">
        <v>9600000</v>
      </c>
      <c r="BQ526" s="295">
        <v>9600000</v>
      </c>
      <c r="BR526" s="295">
        <v>9600000</v>
      </c>
      <c r="BS526" s="295">
        <v>9425000</v>
      </c>
      <c r="BT526" s="295">
        <v>9425000</v>
      </c>
      <c r="BU526" s="295">
        <v>9425000</v>
      </c>
      <c r="BV526" s="295">
        <v>9425000</v>
      </c>
      <c r="BW526" s="295">
        <v>9425000</v>
      </c>
      <c r="BX526" s="295">
        <v>9425000</v>
      </c>
      <c r="BY526" s="295">
        <v>9425000</v>
      </c>
      <c r="BZ526" s="295">
        <v>9425000</v>
      </c>
      <c r="CA526" s="295">
        <v>9425000</v>
      </c>
      <c r="CB526" s="295">
        <v>9425000</v>
      </c>
      <c r="CC526" s="295">
        <v>9425000</v>
      </c>
      <c r="CD526" s="295">
        <v>9425000</v>
      </c>
      <c r="CE526" s="295">
        <v>9425000</v>
      </c>
      <c r="CF526" s="295">
        <v>9425000</v>
      </c>
      <c r="CG526" s="295">
        <v>9425000</v>
      </c>
      <c r="CH526" s="295">
        <v>9425000</v>
      </c>
      <c r="CI526" s="295">
        <v>9425000</v>
      </c>
      <c r="CJ526" s="295">
        <v>9425000</v>
      </c>
      <c r="CK526" s="295">
        <v>9425000</v>
      </c>
      <c r="CL526" s="295">
        <v>9425000</v>
      </c>
      <c r="CM526" s="295">
        <v>9425000</v>
      </c>
      <c r="CN526" s="295">
        <v>9425000</v>
      </c>
      <c r="CO526" s="295">
        <v>9425000</v>
      </c>
      <c r="CP526" s="895">
        <v>9425000</v>
      </c>
      <c r="CQ526" s="295">
        <v>9425000</v>
      </c>
      <c r="CR526" s="295">
        <v>9425000</v>
      </c>
      <c r="CS526" s="295">
        <v>9425000</v>
      </c>
      <c r="CT526" s="295">
        <v>9425000</v>
      </c>
      <c r="CU526" s="295">
        <v>9425000</v>
      </c>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row>
    <row r="527" spans="1:199" s="17" customFormat="1" ht="20.399999999999999" x14ac:dyDescent="0.25">
      <c r="A527" s="275" t="s">
        <v>102</v>
      </c>
      <c r="B527" s="277" t="s">
        <v>103</v>
      </c>
      <c r="C527" s="335">
        <v>1399</v>
      </c>
      <c r="D527" s="277" t="s">
        <v>235</v>
      </c>
      <c r="E527" s="275" t="s">
        <v>148</v>
      </c>
      <c r="F527" s="284"/>
      <c r="G527" s="902"/>
      <c r="H527" s="429">
        <v>42339</v>
      </c>
      <c r="I527" s="903" t="s">
        <v>283</v>
      </c>
      <c r="J527" s="401" t="s">
        <v>365</v>
      </c>
      <c r="K527" s="283"/>
      <c r="L527" s="283"/>
      <c r="M527" s="283"/>
      <c r="N527" s="283"/>
      <c r="O527" s="283"/>
      <c r="P527" s="283"/>
      <c r="Q527" s="283" t="s">
        <v>114</v>
      </c>
      <c r="R527" s="283" t="s">
        <v>165</v>
      </c>
      <c r="S527" s="283" t="s">
        <v>165</v>
      </c>
      <c r="T527" s="283" t="s">
        <v>165</v>
      </c>
      <c r="U527" s="283" t="s">
        <v>165</v>
      </c>
      <c r="V527" s="283" t="s">
        <v>165</v>
      </c>
      <c r="W527" s="283" t="s">
        <v>114</v>
      </c>
      <c r="X527" s="283" t="s">
        <v>114</v>
      </c>
      <c r="Y527" s="283" t="s">
        <v>108</v>
      </c>
      <c r="Z527" s="283" t="s">
        <v>127</v>
      </c>
      <c r="AA527" s="283" t="s">
        <v>247</v>
      </c>
      <c r="AB527" s="283" t="s">
        <v>247</v>
      </c>
      <c r="AC527" s="283" t="s">
        <v>247</v>
      </c>
      <c r="AD527" s="283" t="s">
        <v>247</v>
      </c>
      <c r="AE527" s="283" t="s">
        <v>247</v>
      </c>
      <c r="AF527" s="283" t="s">
        <v>247</v>
      </c>
      <c r="AG527" s="283" t="s">
        <v>247</v>
      </c>
      <c r="AH527" s="283" t="s">
        <v>247</v>
      </c>
      <c r="AI527" s="283" t="s">
        <v>247</v>
      </c>
      <c r="AJ527" s="283" t="s">
        <v>247</v>
      </c>
      <c r="AK527" s="283" t="s">
        <v>247</v>
      </c>
      <c r="AL527" s="283" t="s">
        <v>247</v>
      </c>
      <c r="AM527" s="283" t="s">
        <v>247</v>
      </c>
      <c r="AN527" s="283" t="s">
        <v>247</v>
      </c>
      <c r="AO527" s="283" t="s">
        <v>247</v>
      </c>
      <c r="AP527" s="283" t="s">
        <v>247</v>
      </c>
      <c r="AQ527" s="283" t="s">
        <v>247</v>
      </c>
      <c r="AR527" s="283" t="s">
        <v>247</v>
      </c>
      <c r="AS527" s="283" t="s">
        <v>247</v>
      </c>
      <c r="AT527" s="283" t="s">
        <v>247</v>
      </c>
      <c r="AU527" s="283" t="s">
        <v>247</v>
      </c>
      <c r="AV527" s="283" t="s">
        <v>247</v>
      </c>
      <c r="AW527" s="283" t="s">
        <v>247</v>
      </c>
      <c r="AX527" s="283" t="s">
        <v>247</v>
      </c>
      <c r="AY527" s="283" t="s">
        <v>247</v>
      </c>
      <c r="AZ527" s="283" t="s">
        <v>247</v>
      </c>
      <c r="BA527" s="283" t="s">
        <v>247</v>
      </c>
      <c r="BB527" s="283" t="s">
        <v>242</v>
      </c>
      <c r="BC527" s="289">
        <v>42110</v>
      </c>
      <c r="BD527" s="289">
        <v>42475</v>
      </c>
      <c r="BE527" s="295"/>
      <c r="BF527" s="295"/>
      <c r="BG527" s="295"/>
      <c r="BH527" s="295"/>
      <c r="BI527" s="295"/>
      <c r="BJ527" s="295"/>
      <c r="BK527" s="295">
        <v>2500000</v>
      </c>
      <c r="BL527" s="295">
        <v>2500000</v>
      </c>
      <c r="BM527" s="295">
        <v>2500000</v>
      </c>
      <c r="BN527" s="295">
        <v>2500000</v>
      </c>
      <c r="BO527" s="295">
        <v>2500000</v>
      </c>
      <c r="BP527" s="295">
        <v>2500000</v>
      </c>
      <c r="BQ527" s="295">
        <v>2500000</v>
      </c>
      <c r="BR527" s="295">
        <v>2500000</v>
      </c>
      <c r="BS527" s="295">
        <v>2500000</v>
      </c>
      <c r="BT527" s="295">
        <v>1936000</v>
      </c>
      <c r="BU527" s="295">
        <v>1936000</v>
      </c>
      <c r="BV527" s="295">
        <v>1936000</v>
      </c>
      <c r="BW527" s="295">
        <v>1700000</v>
      </c>
      <c r="BX527" s="295">
        <v>1700000</v>
      </c>
      <c r="BY527" s="295">
        <v>1700000</v>
      </c>
      <c r="BZ527" s="295">
        <v>1700000</v>
      </c>
      <c r="CA527" s="295">
        <v>1700000</v>
      </c>
      <c r="CB527" s="295">
        <v>1700000</v>
      </c>
      <c r="CC527" s="295">
        <v>1700000</v>
      </c>
      <c r="CD527" s="295">
        <v>1700000</v>
      </c>
      <c r="CE527" s="295">
        <v>1700000</v>
      </c>
      <c r="CF527" s="295">
        <v>1700000</v>
      </c>
      <c r="CG527" s="295">
        <v>1700000</v>
      </c>
      <c r="CH527" s="295">
        <v>1700000</v>
      </c>
      <c r="CI527" s="295">
        <v>1700000</v>
      </c>
      <c r="CJ527" s="295">
        <v>1700000</v>
      </c>
      <c r="CK527" s="295">
        <v>1700000</v>
      </c>
      <c r="CL527" s="295">
        <v>1700000</v>
      </c>
      <c r="CM527" s="295">
        <v>1700000</v>
      </c>
      <c r="CN527" s="295">
        <v>1700000</v>
      </c>
      <c r="CO527" s="295">
        <v>1700000</v>
      </c>
      <c r="CP527" s="895">
        <v>1700000</v>
      </c>
      <c r="CQ527" s="295">
        <v>1700000</v>
      </c>
      <c r="CR527" s="295">
        <v>1700000</v>
      </c>
      <c r="CS527" s="295">
        <v>1700000</v>
      </c>
      <c r="CT527" s="295">
        <v>1700000</v>
      </c>
      <c r="CU527" s="295">
        <v>1700000</v>
      </c>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row>
    <row r="528" spans="1:199" s="39" customFormat="1" ht="20.399999999999999" x14ac:dyDescent="0.25">
      <c r="A528" s="275" t="s">
        <v>102</v>
      </c>
      <c r="B528" s="277" t="s">
        <v>1216</v>
      </c>
      <c r="C528" s="335">
        <v>1398</v>
      </c>
      <c r="D528" s="277" t="s">
        <v>235</v>
      </c>
      <c r="E528" s="275" t="s">
        <v>148</v>
      </c>
      <c r="F528" s="284"/>
      <c r="G528" s="902"/>
      <c r="H528" s="279">
        <v>42339</v>
      </c>
      <c r="I528" s="401" t="s">
        <v>283</v>
      </c>
      <c r="J528" s="401" t="s">
        <v>1351</v>
      </c>
      <c r="K528" s="283"/>
      <c r="L528" s="283"/>
      <c r="M528" s="283"/>
      <c r="N528" s="283"/>
      <c r="O528" s="283"/>
      <c r="P528" s="283"/>
      <c r="Q528" s="283" t="s">
        <v>114</v>
      </c>
      <c r="R528" s="283" t="s">
        <v>114</v>
      </c>
      <c r="S528" s="283" t="s">
        <v>114</v>
      </c>
      <c r="T528" s="283" t="s">
        <v>114</v>
      </c>
      <c r="U528" s="283" t="s">
        <v>499</v>
      </c>
      <c r="V528" s="283" t="s">
        <v>499</v>
      </c>
      <c r="W528" s="283" t="s">
        <v>499</v>
      </c>
      <c r="X528" s="283" t="s">
        <v>499</v>
      </c>
      <c r="Y528" s="283" t="s">
        <v>499</v>
      </c>
      <c r="Z528" s="283" t="s">
        <v>499</v>
      </c>
      <c r="AA528" s="283" t="s">
        <v>499</v>
      </c>
      <c r="AB528" s="283" t="s">
        <v>499</v>
      </c>
      <c r="AC528" s="283" t="s">
        <v>499</v>
      </c>
      <c r="AD528" s="283" t="s">
        <v>499</v>
      </c>
      <c r="AE528" s="283" t="s">
        <v>499</v>
      </c>
      <c r="AF528" s="283" t="s">
        <v>499</v>
      </c>
      <c r="AG528" s="283" t="s">
        <v>499</v>
      </c>
      <c r="AH528" s="283" t="s">
        <v>499</v>
      </c>
      <c r="AI528" s="283" t="s">
        <v>499</v>
      </c>
      <c r="AJ528" s="283" t="s">
        <v>499</v>
      </c>
      <c r="AK528" s="283" t="s">
        <v>499</v>
      </c>
      <c r="AL528" s="283" t="s">
        <v>499</v>
      </c>
      <c r="AM528" s="283" t="s">
        <v>499</v>
      </c>
      <c r="AN528" s="283" t="s">
        <v>499</v>
      </c>
      <c r="AO528" s="283" t="s">
        <v>499</v>
      </c>
      <c r="AP528" s="283" t="s">
        <v>499</v>
      </c>
      <c r="AQ528" s="283" t="s">
        <v>499</v>
      </c>
      <c r="AR528" s="283" t="s">
        <v>499</v>
      </c>
      <c r="AS528" s="283" t="s">
        <v>499</v>
      </c>
      <c r="AT528" s="283" t="s">
        <v>499</v>
      </c>
      <c r="AU528" s="283" t="s">
        <v>499</v>
      </c>
      <c r="AV528" s="283" t="s">
        <v>499</v>
      </c>
      <c r="AW528" s="283" t="s">
        <v>499</v>
      </c>
      <c r="AX528" s="283" t="s">
        <v>499</v>
      </c>
      <c r="AY528" s="283" t="s">
        <v>499</v>
      </c>
      <c r="AZ528" s="283" t="s">
        <v>499</v>
      </c>
      <c r="BA528" s="283" t="s">
        <v>499</v>
      </c>
      <c r="BB528" s="283"/>
      <c r="BC528" s="284" t="s">
        <v>110</v>
      </c>
      <c r="BD528" s="284" t="s">
        <v>109</v>
      </c>
      <c r="BE528" s="295"/>
      <c r="BF528" s="295"/>
      <c r="BG528" s="295"/>
      <c r="BH528" s="295"/>
      <c r="BI528" s="295"/>
      <c r="BJ528" s="295"/>
      <c r="BK528" s="295">
        <v>900000</v>
      </c>
      <c r="BL528" s="295">
        <v>900000</v>
      </c>
      <c r="BM528" s="295">
        <v>900000</v>
      </c>
      <c r="BN528" s="295">
        <v>900000</v>
      </c>
      <c r="BO528" s="295">
        <v>900000</v>
      </c>
      <c r="BP528" s="295">
        <v>900000</v>
      </c>
      <c r="BQ528" s="295">
        <v>900000</v>
      </c>
      <c r="BR528" s="295">
        <v>900000</v>
      </c>
      <c r="BS528" s="295">
        <v>900000</v>
      </c>
      <c r="BT528" s="295">
        <v>900000</v>
      </c>
      <c r="BU528" s="295">
        <v>900000</v>
      </c>
      <c r="BV528" s="295">
        <v>900000</v>
      </c>
      <c r="BW528" s="295">
        <v>900000</v>
      </c>
      <c r="BX528" s="295">
        <v>900000</v>
      </c>
      <c r="BY528" s="295">
        <v>900000</v>
      </c>
      <c r="BZ528" s="295">
        <v>900000</v>
      </c>
      <c r="CA528" s="295">
        <v>900000</v>
      </c>
      <c r="CB528" s="295">
        <v>900000</v>
      </c>
      <c r="CC528" s="295">
        <v>900000</v>
      </c>
      <c r="CD528" s="295">
        <v>900000</v>
      </c>
      <c r="CE528" s="295">
        <v>900000</v>
      </c>
      <c r="CF528" s="295">
        <v>900000</v>
      </c>
      <c r="CG528" s="295">
        <v>900000</v>
      </c>
      <c r="CH528" s="295">
        <v>900000</v>
      </c>
      <c r="CI528" s="295">
        <v>900000</v>
      </c>
      <c r="CJ528" s="295">
        <v>900000</v>
      </c>
      <c r="CK528" s="295">
        <v>900000</v>
      </c>
      <c r="CL528" s="295">
        <v>900000</v>
      </c>
      <c r="CM528" s="295">
        <v>900000</v>
      </c>
      <c r="CN528" s="295">
        <v>900000</v>
      </c>
      <c r="CO528" s="295">
        <v>900000</v>
      </c>
      <c r="CP528" s="895">
        <v>900000</v>
      </c>
      <c r="CQ528" s="295">
        <v>900000</v>
      </c>
      <c r="CR528" s="295">
        <v>900000</v>
      </c>
      <c r="CS528" s="295">
        <v>900000</v>
      </c>
      <c r="CT528" s="295">
        <v>900000</v>
      </c>
      <c r="CU528" s="295">
        <v>900000</v>
      </c>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8"/>
    </row>
    <row r="529" spans="1:199" s="39" customFormat="1" ht="20.399999999999999" x14ac:dyDescent="0.25">
      <c r="A529" s="275" t="s">
        <v>102</v>
      </c>
      <c r="B529" s="277" t="s">
        <v>1216</v>
      </c>
      <c r="C529" s="335">
        <v>1397</v>
      </c>
      <c r="D529" s="277" t="s">
        <v>235</v>
      </c>
      <c r="E529" s="275" t="s">
        <v>148</v>
      </c>
      <c r="F529" s="284"/>
      <c r="G529" s="902"/>
      <c r="H529" s="284" t="s">
        <v>177</v>
      </c>
      <c r="I529" s="903" t="s">
        <v>283</v>
      </c>
      <c r="J529" s="401" t="s">
        <v>1352</v>
      </c>
      <c r="K529" s="283"/>
      <c r="L529" s="283"/>
      <c r="M529" s="283"/>
      <c r="N529" s="283"/>
      <c r="O529" s="283"/>
      <c r="P529" s="283"/>
      <c r="Q529" s="283" t="s">
        <v>114</v>
      </c>
      <c r="R529" s="283" t="s">
        <v>165</v>
      </c>
      <c r="S529" s="283" t="s">
        <v>165</v>
      </c>
      <c r="T529" s="283" t="s">
        <v>165</v>
      </c>
      <c r="U529" s="283" t="s">
        <v>499</v>
      </c>
      <c r="V529" s="283" t="s">
        <v>499</v>
      </c>
      <c r="W529" s="283" t="s">
        <v>499</v>
      </c>
      <c r="X529" s="283" t="s">
        <v>499</v>
      </c>
      <c r="Y529" s="283" t="s">
        <v>499</v>
      </c>
      <c r="Z529" s="283" t="s">
        <v>499</v>
      </c>
      <c r="AA529" s="283" t="s">
        <v>499</v>
      </c>
      <c r="AB529" s="283" t="s">
        <v>499</v>
      </c>
      <c r="AC529" s="283" t="s">
        <v>499</v>
      </c>
      <c r="AD529" s="283" t="s">
        <v>499</v>
      </c>
      <c r="AE529" s="283" t="s">
        <v>499</v>
      </c>
      <c r="AF529" s="283" t="s">
        <v>499</v>
      </c>
      <c r="AG529" s="283" t="s">
        <v>499</v>
      </c>
      <c r="AH529" s="283" t="s">
        <v>499</v>
      </c>
      <c r="AI529" s="283" t="s">
        <v>499</v>
      </c>
      <c r="AJ529" s="283" t="s">
        <v>499</v>
      </c>
      <c r="AK529" s="283" t="s">
        <v>499</v>
      </c>
      <c r="AL529" s="283" t="s">
        <v>499</v>
      </c>
      <c r="AM529" s="283" t="s">
        <v>499</v>
      </c>
      <c r="AN529" s="283" t="s">
        <v>499</v>
      </c>
      <c r="AO529" s="283" t="s">
        <v>499</v>
      </c>
      <c r="AP529" s="283" t="s">
        <v>499</v>
      </c>
      <c r="AQ529" s="283" t="s">
        <v>499</v>
      </c>
      <c r="AR529" s="283" t="s">
        <v>499</v>
      </c>
      <c r="AS529" s="283" t="s">
        <v>499</v>
      </c>
      <c r="AT529" s="283" t="s">
        <v>499</v>
      </c>
      <c r="AU529" s="283" t="s">
        <v>499</v>
      </c>
      <c r="AV529" s="283" t="s">
        <v>499</v>
      </c>
      <c r="AW529" s="283" t="s">
        <v>499</v>
      </c>
      <c r="AX529" s="283" t="s">
        <v>499</v>
      </c>
      <c r="AY529" s="283" t="s">
        <v>499</v>
      </c>
      <c r="AZ529" s="283" t="s">
        <v>499</v>
      </c>
      <c r="BA529" s="283" t="s">
        <v>499</v>
      </c>
      <c r="BB529" s="283"/>
      <c r="BC529" s="284" t="s">
        <v>110</v>
      </c>
      <c r="BD529" s="284" t="s">
        <v>110</v>
      </c>
      <c r="BE529" s="295"/>
      <c r="BF529" s="295"/>
      <c r="BG529" s="295"/>
      <c r="BH529" s="295"/>
      <c r="BI529" s="295"/>
      <c r="BJ529" s="295"/>
      <c r="BK529" s="295">
        <v>44700000</v>
      </c>
      <c r="BL529" s="295">
        <v>44700000</v>
      </c>
      <c r="BM529" s="295">
        <v>44700000</v>
      </c>
      <c r="BN529" s="295">
        <v>44700000</v>
      </c>
      <c r="BO529" s="295">
        <v>44700000</v>
      </c>
      <c r="BP529" s="295">
        <v>44700000</v>
      </c>
      <c r="BQ529" s="295">
        <v>44700000</v>
      </c>
      <c r="BR529" s="295">
        <v>44700000</v>
      </c>
      <c r="BS529" s="295">
        <v>44700000</v>
      </c>
      <c r="BT529" s="295">
        <v>44700000</v>
      </c>
      <c r="BU529" s="295">
        <v>44700000</v>
      </c>
      <c r="BV529" s="295">
        <v>44700000</v>
      </c>
      <c r="BW529" s="295">
        <v>44700000</v>
      </c>
      <c r="BX529" s="295">
        <v>44700000</v>
      </c>
      <c r="BY529" s="295">
        <v>44700000</v>
      </c>
      <c r="BZ529" s="295">
        <v>44700000</v>
      </c>
      <c r="CA529" s="295">
        <v>44700000</v>
      </c>
      <c r="CB529" s="295">
        <v>44700000</v>
      </c>
      <c r="CC529" s="295">
        <v>44700000</v>
      </c>
      <c r="CD529" s="295">
        <v>44700000</v>
      </c>
      <c r="CE529" s="295">
        <v>44700000</v>
      </c>
      <c r="CF529" s="295">
        <v>44700000</v>
      </c>
      <c r="CG529" s="295">
        <v>44700000</v>
      </c>
      <c r="CH529" s="295">
        <v>44700000</v>
      </c>
      <c r="CI529" s="295">
        <v>44700000</v>
      </c>
      <c r="CJ529" s="295">
        <v>44700000</v>
      </c>
      <c r="CK529" s="295">
        <v>44700000</v>
      </c>
      <c r="CL529" s="295">
        <v>44700000</v>
      </c>
      <c r="CM529" s="295">
        <v>44700000</v>
      </c>
      <c r="CN529" s="295">
        <v>44700000</v>
      </c>
      <c r="CO529" s="295">
        <v>44700000</v>
      </c>
      <c r="CP529" s="895">
        <v>44700000</v>
      </c>
      <c r="CQ529" s="295">
        <v>44700000</v>
      </c>
      <c r="CR529" s="295">
        <v>44700000</v>
      </c>
      <c r="CS529" s="295">
        <v>44700000</v>
      </c>
      <c r="CT529" s="295">
        <v>44700000</v>
      </c>
      <c r="CU529" s="295">
        <v>44700000</v>
      </c>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row>
    <row r="530" spans="1:199" s="17" customFormat="1" ht="20.399999999999999" x14ac:dyDescent="0.25">
      <c r="A530" s="275" t="s">
        <v>102</v>
      </c>
      <c r="B530" s="277" t="s">
        <v>103</v>
      </c>
      <c r="C530" s="335">
        <v>1396</v>
      </c>
      <c r="D530" s="277" t="s">
        <v>179</v>
      </c>
      <c r="E530" s="275" t="s">
        <v>148</v>
      </c>
      <c r="F530" s="275"/>
      <c r="G530" s="912"/>
      <c r="H530" s="429">
        <v>41609</v>
      </c>
      <c r="I530" s="913" t="s">
        <v>620</v>
      </c>
      <c r="J530" s="281" t="s">
        <v>621</v>
      </c>
      <c r="K530" s="283"/>
      <c r="L530" s="283"/>
      <c r="M530" s="283"/>
      <c r="N530" s="283"/>
      <c r="O530" s="283"/>
      <c r="P530" s="283"/>
      <c r="Q530" s="283" t="s">
        <v>165</v>
      </c>
      <c r="R530" s="283" t="s">
        <v>108</v>
      </c>
      <c r="S530" s="283" t="s">
        <v>108</v>
      </c>
      <c r="T530" s="283" t="s">
        <v>127</v>
      </c>
      <c r="U530" s="283" t="s">
        <v>247</v>
      </c>
      <c r="V530" s="283" t="s">
        <v>247</v>
      </c>
      <c r="W530" s="283" t="s">
        <v>247</v>
      </c>
      <c r="X530" s="283" t="s">
        <v>247</v>
      </c>
      <c r="Y530" s="283" t="s">
        <v>247</v>
      </c>
      <c r="Z530" s="283" t="s">
        <v>247</v>
      </c>
      <c r="AA530" s="283" t="s">
        <v>247</v>
      </c>
      <c r="AB530" s="283" t="s">
        <v>247</v>
      </c>
      <c r="AC530" s="283" t="s">
        <v>247</v>
      </c>
      <c r="AD530" s="283" t="s">
        <v>247</v>
      </c>
      <c r="AE530" s="283" t="s">
        <v>247</v>
      </c>
      <c r="AF530" s="283" t="s">
        <v>247</v>
      </c>
      <c r="AG530" s="283" t="s">
        <v>247</v>
      </c>
      <c r="AH530" s="283" t="s">
        <v>247</v>
      </c>
      <c r="AI530" s="283" t="s">
        <v>247</v>
      </c>
      <c r="AJ530" s="283" t="s">
        <v>247</v>
      </c>
      <c r="AK530" s="283" t="s">
        <v>247</v>
      </c>
      <c r="AL530" s="283" t="s">
        <v>247</v>
      </c>
      <c r="AM530" s="283" t="s">
        <v>247</v>
      </c>
      <c r="AN530" s="283" t="s">
        <v>247</v>
      </c>
      <c r="AO530" s="283" t="s">
        <v>247</v>
      </c>
      <c r="AP530" s="283" t="s">
        <v>247</v>
      </c>
      <c r="AQ530" s="283" t="s">
        <v>247</v>
      </c>
      <c r="AR530" s="283" t="s">
        <v>247</v>
      </c>
      <c r="AS530" s="283" t="s">
        <v>247</v>
      </c>
      <c r="AT530" s="283" t="s">
        <v>247</v>
      </c>
      <c r="AU530" s="283" t="s">
        <v>247</v>
      </c>
      <c r="AV530" s="283" t="s">
        <v>247</v>
      </c>
      <c r="AW530" s="283" t="s">
        <v>247</v>
      </c>
      <c r="AX530" s="283" t="s">
        <v>247</v>
      </c>
      <c r="AY530" s="283" t="s">
        <v>247</v>
      </c>
      <c r="AZ530" s="283" t="s">
        <v>247</v>
      </c>
      <c r="BA530" s="283" t="s">
        <v>247</v>
      </c>
      <c r="BB530" s="283"/>
      <c r="BC530" s="372">
        <v>41191</v>
      </c>
      <c r="BD530" s="294">
        <v>42111</v>
      </c>
      <c r="BE530" s="295"/>
      <c r="BF530" s="367"/>
      <c r="BG530" s="367"/>
      <c r="BH530" s="367"/>
      <c r="BI530" s="367"/>
      <c r="BJ530" s="367"/>
      <c r="BK530" s="367" t="s">
        <v>177</v>
      </c>
      <c r="BL530" s="367">
        <v>6000000</v>
      </c>
      <c r="BM530" s="367">
        <v>6000000</v>
      </c>
      <c r="BN530" s="367">
        <v>3800000</v>
      </c>
      <c r="BO530" s="367">
        <v>3200000</v>
      </c>
      <c r="BP530" s="367">
        <v>3200000</v>
      </c>
      <c r="BQ530" s="367">
        <v>3200000</v>
      </c>
      <c r="BR530" s="367">
        <v>3200000</v>
      </c>
      <c r="BS530" s="367">
        <v>3246000</v>
      </c>
      <c r="BT530" s="367">
        <v>3246000</v>
      </c>
      <c r="BU530" s="367">
        <v>3246000</v>
      </c>
      <c r="BV530" s="367">
        <v>3246000</v>
      </c>
      <c r="BW530" s="367">
        <v>3246000</v>
      </c>
      <c r="BX530" s="367">
        <v>3246000</v>
      </c>
      <c r="BY530" s="367">
        <v>3246000</v>
      </c>
      <c r="BZ530" s="367">
        <v>3246000</v>
      </c>
      <c r="CA530" s="367">
        <v>3246000</v>
      </c>
      <c r="CB530" s="367">
        <v>3246000</v>
      </c>
      <c r="CC530" s="367">
        <v>3246000</v>
      </c>
      <c r="CD530" s="367">
        <v>3246000</v>
      </c>
      <c r="CE530" s="367">
        <v>3246000</v>
      </c>
      <c r="CF530" s="367">
        <v>3246000</v>
      </c>
      <c r="CG530" s="367">
        <v>3246000</v>
      </c>
      <c r="CH530" s="367">
        <v>3246000</v>
      </c>
      <c r="CI530" s="367">
        <v>3246000</v>
      </c>
      <c r="CJ530" s="367">
        <v>3246000</v>
      </c>
      <c r="CK530" s="367">
        <v>3246000</v>
      </c>
      <c r="CL530" s="367">
        <v>3246000</v>
      </c>
      <c r="CM530" s="367">
        <v>3246000</v>
      </c>
      <c r="CN530" s="367">
        <v>3246000</v>
      </c>
      <c r="CO530" s="367">
        <v>3246000</v>
      </c>
      <c r="CP530" s="910">
        <v>3246000</v>
      </c>
      <c r="CQ530" s="367">
        <v>3246000</v>
      </c>
      <c r="CR530" s="367">
        <v>3246000</v>
      </c>
      <c r="CS530" s="367">
        <v>3246000</v>
      </c>
      <c r="CT530" s="367">
        <v>3246000</v>
      </c>
      <c r="CU530" s="367">
        <v>3246000</v>
      </c>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row>
    <row r="531" spans="1:199" s="17" customFormat="1" ht="20.399999999999999" x14ac:dyDescent="0.25">
      <c r="A531" s="275" t="s">
        <v>102</v>
      </c>
      <c r="B531" s="277" t="s">
        <v>103</v>
      </c>
      <c r="C531" s="335">
        <v>1395</v>
      </c>
      <c r="D531" s="277" t="s">
        <v>179</v>
      </c>
      <c r="E531" s="275" t="s">
        <v>158</v>
      </c>
      <c r="F531" s="275"/>
      <c r="G531" s="912"/>
      <c r="H531" s="429">
        <v>42705</v>
      </c>
      <c r="I531" s="903"/>
      <c r="J531" s="281" t="s">
        <v>622</v>
      </c>
      <c r="K531" s="283"/>
      <c r="L531" s="283"/>
      <c r="M531" s="283"/>
      <c r="N531" s="283"/>
      <c r="O531" s="283"/>
      <c r="P531" s="283"/>
      <c r="Q531" s="283" t="s">
        <v>114</v>
      </c>
      <c r="R531" s="283" t="s">
        <v>114</v>
      </c>
      <c r="S531" s="283" t="s">
        <v>114</v>
      </c>
      <c r="T531" s="283" t="s">
        <v>114</v>
      </c>
      <c r="U531" s="283" t="s">
        <v>114</v>
      </c>
      <c r="V531" s="283" t="s">
        <v>114</v>
      </c>
      <c r="W531" s="283" t="s">
        <v>108</v>
      </c>
      <c r="X531" s="283" t="s">
        <v>108</v>
      </c>
      <c r="Y531" s="283" t="s">
        <v>108</v>
      </c>
      <c r="Z531" s="283" t="s">
        <v>108</v>
      </c>
      <c r="AA531" s="283" t="s">
        <v>108</v>
      </c>
      <c r="AB531" s="283" t="s">
        <v>127</v>
      </c>
      <c r="AC531" s="283" t="s">
        <v>127</v>
      </c>
      <c r="AD531" s="283" t="s">
        <v>247</v>
      </c>
      <c r="AE531" s="283" t="s">
        <v>247</v>
      </c>
      <c r="AF531" s="283" t="s">
        <v>247</v>
      </c>
      <c r="AG531" s="283" t="s">
        <v>247</v>
      </c>
      <c r="AH531" s="283" t="s">
        <v>247</v>
      </c>
      <c r="AI531" s="283" t="s">
        <v>247</v>
      </c>
      <c r="AJ531" s="283" t="s">
        <v>247</v>
      </c>
      <c r="AK531" s="283" t="s">
        <v>247</v>
      </c>
      <c r="AL531" s="283" t="s">
        <v>247</v>
      </c>
      <c r="AM531" s="283" t="s">
        <v>247</v>
      </c>
      <c r="AN531" s="283" t="s">
        <v>247</v>
      </c>
      <c r="AO531" s="283" t="s">
        <v>247</v>
      </c>
      <c r="AP531" s="283" t="s">
        <v>247</v>
      </c>
      <c r="AQ531" s="283" t="s">
        <v>247</v>
      </c>
      <c r="AR531" s="283" t="s">
        <v>247</v>
      </c>
      <c r="AS531" s="283" t="s">
        <v>247</v>
      </c>
      <c r="AT531" s="283" t="s">
        <v>247</v>
      </c>
      <c r="AU531" s="283" t="s">
        <v>247</v>
      </c>
      <c r="AV531" s="283" t="s">
        <v>247</v>
      </c>
      <c r="AW531" s="283" t="s">
        <v>247</v>
      </c>
      <c r="AX531" s="283" t="s">
        <v>247</v>
      </c>
      <c r="AY531" s="283" t="s">
        <v>247</v>
      </c>
      <c r="AZ531" s="283" t="s">
        <v>247</v>
      </c>
      <c r="BA531" s="283" t="s">
        <v>247</v>
      </c>
      <c r="BB531" s="283" t="s">
        <v>242</v>
      </c>
      <c r="BC531" s="372">
        <v>41837</v>
      </c>
      <c r="BD531" s="289">
        <v>42405</v>
      </c>
      <c r="BE531" s="295"/>
      <c r="BF531" s="295"/>
      <c r="BG531" s="295"/>
      <c r="BH531" s="295"/>
      <c r="BI531" s="295"/>
      <c r="BJ531" s="295"/>
      <c r="BK531" s="295">
        <v>31680000</v>
      </c>
      <c r="BL531" s="295">
        <v>31680000</v>
      </c>
      <c r="BM531" s="295">
        <v>31680000</v>
      </c>
      <c r="BN531" s="295">
        <v>31680000</v>
      </c>
      <c r="BO531" s="295">
        <v>31680000</v>
      </c>
      <c r="BP531" s="295">
        <v>31680000</v>
      </c>
      <c r="BQ531" s="295">
        <v>45384000</v>
      </c>
      <c r="BR531" s="295">
        <v>45384000</v>
      </c>
      <c r="BS531" s="295">
        <v>45384000</v>
      </c>
      <c r="BT531" s="295">
        <v>45384000</v>
      </c>
      <c r="BU531" s="295">
        <v>45384000</v>
      </c>
      <c r="BV531" s="295">
        <v>45384000</v>
      </c>
      <c r="BW531" s="295">
        <v>45384000</v>
      </c>
      <c r="BX531" s="295">
        <v>45384000</v>
      </c>
      <c r="BY531" s="295">
        <v>45384000</v>
      </c>
      <c r="BZ531" s="295">
        <v>45384000</v>
      </c>
      <c r="CA531" s="295">
        <v>45384000</v>
      </c>
      <c r="CB531" s="295">
        <v>45384000</v>
      </c>
      <c r="CC531" s="295">
        <v>45384000</v>
      </c>
      <c r="CD531" s="295">
        <v>45384000</v>
      </c>
      <c r="CE531" s="295">
        <v>49099000</v>
      </c>
      <c r="CF531" s="295">
        <v>46099000</v>
      </c>
      <c r="CG531" s="295">
        <v>46099000</v>
      </c>
      <c r="CH531" s="295">
        <v>46099000</v>
      </c>
      <c r="CI531" s="295">
        <v>46099000</v>
      </c>
      <c r="CJ531" s="295">
        <v>46099000</v>
      </c>
      <c r="CK531" s="295">
        <v>46099000</v>
      </c>
      <c r="CL531" s="295">
        <v>46099000</v>
      </c>
      <c r="CM531" s="295">
        <v>46099000</v>
      </c>
      <c r="CN531" s="295">
        <v>46099000</v>
      </c>
      <c r="CO531" s="295">
        <v>46099000</v>
      </c>
      <c r="CP531" s="895">
        <v>46099000</v>
      </c>
      <c r="CQ531" s="295">
        <v>46099000</v>
      </c>
      <c r="CR531" s="295">
        <v>46099000</v>
      </c>
      <c r="CS531" s="295">
        <v>46099000</v>
      </c>
      <c r="CT531" s="295">
        <v>46099000</v>
      </c>
      <c r="CU531" s="295">
        <v>46099000</v>
      </c>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8"/>
    </row>
    <row r="532" spans="1:199" s="17" customFormat="1" ht="20.399999999999999" x14ac:dyDescent="0.25">
      <c r="A532" s="275" t="s">
        <v>102</v>
      </c>
      <c r="B532" s="277" t="s">
        <v>103</v>
      </c>
      <c r="C532" s="335">
        <v>1394</v>
      </c>
      <c r="D532" s="277" t="s">
        <v>179</v>
      </c>
      <c r="E532" s="275" t="s">
        <v>148</v>
      </c>
      <c r="F532" s="275"/>
      <c r="G532" s="275"/>
      <c r="H532" s="543">
        <v>41974</v>
      </c>
      <c r="I532" s="401"/>
      <c r="J532" s="281" t="s">
        <v>623</v>
      </c>
      <c r="K532" s="283"/>
      <c r="L532" s="283"/>
      <c r="M532" s="283"/>
      <c r="N532" s="283"/>
      <c r="O532" s="283"/>
      <c r="P532" s="283"/>
      <c r="Q532" s="283" t="s">
        <v>114</v>
      </c>
      <c r="R532" s="283" t="s">
        <v>114</v>
      </c>
      <c r="S532" s="283" t="s">
        <v>108</v>
      </c>
      <c r="T532" s="283" t="s">
        <v>108</v>
      </c>
      <c r="U532" s="283" t="s">
        <v>108</v>
      </c>
      <c r="V532" s="283" t="s">
        <v>108</v>
      </c>
      <c r="W532" s="283" t="s">
        <v>127</v>
      </c>
      <c r="X532" s="283" t="s">
        <v>247</v>
      </c>
      <c r="Y532" s="283" t="s">
        <v>247</v>
      </c>
      <c r="Z532" s="283" t="s">
        <v>247</v>
      </c>
      <c r="AA532" s="283" t="s">
        <v>247</v>
      </c>
      <c r="AB532" s="283" t="s">
        <v>247</v>
      </c>
      <c r="AC532" s="283" t="s">
        <v>247</v>
      </c>
      <c r="AD532" s="283" t="s">
        <v>247</v>
      </c>
      <c r="AE532" s="283" t="s">
        <v>247</v>
      </c>
      <c r="AF532" s="283" t="s">
        <v>247</v>
      </c>
      <c r="AG532" s="283" t="s">
        <v>247</v>
      </c>
      <c r="AH532" s="283" t="s">
        <v>247</v>
      </c>
      <c r="AI532" s="283" t="s">
        <v>247</v>
      </c>
      <c r="AJ532" s="283" t="s">
        <v>247</v>
      </c>
      <c r="AK532" s="283" t="s">
        <v>247</v>
      </c>
      <c r="AL532" s="283" t="s">
        <v>247</v>
      </c>
      <c r="AM532" s="283" t="s">
        <v>247</v>
      </c>
      <c r="AN532" s="283" t="s">
        <v>247</v>
      </c>
      <c r="AO532" s="283" t="s">
        <v>247</v>
      </c>
      <c r="AP532" s="283" t="s">
        <v>247</v>
      </c>
      <c r="AQ532" s="283" t="s">
        <v>247</v>
      </c>
      <c r="AR532" s="283" t="s">
        <v>247</v>
      </c>
      <c r="AS532" s="283" t="s">
        <v>247</v>
      </c>
      <c r="AT532" s="283" t="s">
        <v>247</v>
      </c>
      <c r="AU532" s="283" t="s">
        <v>247</v>
      </c>
      <c r="AV532" s="283" t="s">
        <v>247</v>
      </c>
      <c r="AW532" s="283" t="s">
        <v>247</v>
      </c>
      <c r="AX532" s="283" t="s">
        <v>247</v>
      </c>
      <c r="AY532" s="283" t="s">
        <v>247</v>
      </c>
      <c r="AZ532" s="283" t="s">
        <v>247</v>
      </c>
      <c r="BA532" s="283" t="s">
        <v>247</v>
      </c>
      <c r="BB532" s="283"/>
      <c r="BC532" s="372">
        <v>41340</v>
      </c>
      <c r="BD532" s="284" t="s">
        <v>109</v>
      </c>
      <c r="BE532" s="295"/>
      <c r="BF532" s="295"/>
      <c r="BG532" s="295"/>
      <c r="BH532" s="295"/>
      <c r="BI532" s="295"/>
      <c r="BJ532" s="295"/>
      <c r="BK532" s="295">
        <v>1500000</v>
      </c>
      <c r="BL532" s="295">
        <v>1500000</v>
      </c>
      <c r="BM532" s="295">
        <v>1500000</v>
      </c>
      <c r="BN532" s="295">
        <v>1500000</v>
      </c>
      <c r="BO532" s="295">
        <v>1500000</v>
      </c>
      <c r="BP532" s="295">
        <v>1500000</v>
      </c>
      <c r="BQ532" s="295">
        <v>1500000</v>
      </c>
      <c r="BR532" s="295">
        <v>1500000</v>
      </c>
      <c r="BS532" s="295">
        <v>1500000</v>
      </c>
      <c r="BT532" s="295">
        <v>1500000</v>
      </c>
      <c r="BU532" s="295">
        <v>1500000</v>
      </c>
      <c r="BV532" s="295">
        <v>1500000</v>
      </c>
      <c r="BW532" s="295">
        <v>1500000</v>
      </c>
      <c r="BX532" s="295">
        <v>1500000</v>
      </c>
      <c r="BY532" s="295">
        <v>1500000</v>
      </c>
      <c r="BZ532" s="295">
        <v>1500000</v>
      </c>
      <c r="CA532" s="295">
        <v>1500000</v>
      </c>
      <c r="CB532" s="295">
        <v>1500000</v>
      </c>
      <c r="CC532" s="295">
        <v>1500000</v>
      </c>
      <c r="CD532" s="295">
        <v>1500000</v>
      </c>
      <c r="CE532" s="295">
        <v>1500000</v>
      </c>
      <c r="CF532" s="295">
        <v>1500000</v>
      </c>
      <c r="CG532" s="295">
        <v>1500000</v>
      </c>
      <c r="CH532" s="295">
        <v>1500000</v>
      </c>
      <c r="CI532" s="295">
        <v>1500000</v>
      </c>
      <c r="CJ532" s="295">
        <v>1500000</v>
      </c>
      <c r="CK532" s="295">
        <v>1500000</v>
      </c>
      <c r="CL532" s="295">
        <v>1500000</v>
      </c>
      <c r="CM532" s="295">
        <v>1500000</v>
      </c>
      <c r="CN532" s="295">
        <v>1500000</v>
      </c>
      <c r="CO532" s="295">
        <v>1500000</v>
      </c>
      <c r="CP532" s="895">
        <v>1500000</v>
      </c>
      <c r="CQ532" s="295">
        <v>1500000</v>
      </c>
      <c r="CR532" s="295">
        <v>1500000</v>
      </c>
      <c r="CS532" s="295">
        <v>1500000</v>
      </c>
      <c r="CT532" s="295">
        <v>1500000</v>
      </c>
      <c r="CU532" s="295">
        <v>1500000</v>
      </c>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8"/>
    </row>
    <row r="533" spans="1:199" s="17" customFormat="1" ht="20.399999999999999" x14ac:dyDescent="0.25">
      <c r="A533" s="275" t="s">
        <v>102</v>
      </c>
      <c r="B533" s="277" t="s">
        <v>103</v>
      </c>
      <c r="C533" s="335">
        <v>1393</v>
      </c>
      <c r="D533" s="277" t="s">
        <v>179</v>
      </c>
      <c r="E533" s="275" t="s">
        <v>148</v>
      </c>
      <c r="F533" s="275"/>
      <c r="G533" s="275"/>
      <c r="H533" s="896">
        <v>42675</v>
      </c>
      <c r="I533" s="401"/>
      <c r="J533" s="281" t="s">
        <v>624</v>
      </c>
      <c r="K533" s="283"/>
      <c r="L533" s="283"/>
      <c r="M533" s="283"/>
      <c r="N533" s="283"/>
      <c r="O533" s="283"/>
      <c r="P533" s="283"/>
      <c r="Q533" s="283" t="s">
        <v>114</v>
      </c>
      <c r="R533" s="283" t="s">
        <v>114</v>
      </c>
      <c r="S533" s="283" t="s">
        <v>114</v>
      </c>
      <c r="T533" s="283" t="s">
        <v>114</v>
      </c>
      <c r="U533" s="283" t="s">
        <v>114</v>
      </c>
      <c r="V533" s="283" t="s">
        <v>108</v>
      </c>
      <c r="W533" s="283" t="s">
        <v>108</v>
      </c>
      <c r="X533" s="283" t="s">
        <v>108</v>
      </c>
      <c r="Y533" s="283" t="s">
        <v>108</v>
      </c>
      <c r="Z533" s="283" t="s">
        <v>108</v>
      </c>
      <c r="AA533" s="283" t="s">
        <v>127</v>
      </c>
      <c r="AB533" s="283" t="s">
        <v>127</v>
      </c>
      <c r="AC533" s="283" t="s">
        <v>127</v>
      </c>
      <c r="AD533" s="283" t="s">
        <v>247</v>
      </c>
      <c r="AE533" s="283" t="s">
        <v>247</v>
      </c>
      <c r="AF533" s="283" t="s">
        <v>247</v>
      </c>
      <c r="AG533" s="283" t="s">
        <v>247</v>
      </c>
      <c r="AH533" s="283" t="s">
        <v>247</v>
      </c>
      <c r="AI533" s="283" t="s">
        <v>247</v>
      </c>
      <c r="AJ533" s="283" t="s">
        <v>247</v>
      </c>
      <c r="AK533" s="283" t="s">
        <v>247</v>
      </c>
      <c r="AL533" s="283" t="s">
        <v>247</v>
      </c>
      <c r="AM533" s="283" t="s">
        <v>247</v>
      </c>
      <c r="AN533" s="283" t="s">
        <v>247</v>
      </c>
      <c r="AO533" s="283" t="s">
        <v>247</v>
      </c>
      <c r="AP533" s="283" t="s">
        <v>247</v>
      </c>
      <c r="AQ533" s="283" t="s">
        <v>247</v>
      </c>
      <c r="AR533" s="283" t="s">
        <v>247</v>
      </c>
      <c r="AS533" s="283" t="s">
        <v>247</v>
      </c>
      <c r="AT533" s="283" t="s">
        <v>247</v>
      </c>
      <c r="AU533" s="283" t="s">
        <v>247</v>
      </c>
      <c r="AV533" s="283" t="s">
        <v>247</v>
      </c>
      <c r="AW533" s="283" t="s">
        <v>247</v>
      </c>
      <c r="AX533" s="283" t="s">
        <v>247</v>
      </c>
      <c r="AY533" s="283" t="s">
        <v>247</v>
      </c>
      <c r="AZ533" s="283" t="s">
        <v>247</v>
      </c>
      <c r="BA533" s="283" t="s">
        <v>247</v>
      </c>
      <c r="BB533" s="283" t="s">
        <v>242</v>
      </c>
      <c r="BC533" s="372">
        <v>41718</v>
      </c>
      <c r="BD533" s="372">
        <v>42279</v>
      </c>
      <c r="BE533" s="295"/>
      <c r="BF533" s="295"/>
      <c r="BG533" s="295"/>
      <c r="BH533" s="295"/>
      <c r="BI533" s="295"/>
      <c r="BJ533" s="295"/>
      <c r="BK533" s="295">
        <v>10600000</v>
      </c>
      <c r="BL533" s="295">
        <v>10600000</v>
      </c>
      <c r="BM533" s="295">
        <v>10600000</v>
      </c>
      <c r="BN533" s="295">
        <v>10600000</v>
      </c>
      <c r="BO533" s="295">
        <v>9300000</v>
      </c>
      <c r="BP533" s="295">
        <v>9300000</v>
      </c>
      <c r="BQ533" s="295">
        <v>9300000</v>
      </c>
      <c r="BR533" s="295">
        <v>9300000</v>
      </c>
      <c r="BS533" s="295">
        <v>9300000</v>
      </c>
      <c r="BT533" s="295">
        <v>7700000</v>
      </c>
      <c r="BU533" s="295">
        <v>7700000</v>
      </c>
      <c r="BV533" s="295">
        <v>7700000</v>
      </c>
      <c r="BW533" s="295">
        <v>7700000</v>
      </c>
      <c r="BX533" s="295">
        <v>7700000</v>
      </c>
      <c r="BY533" s="295">
        <v>7700000</v>
      </c>
      <c r="BZ533" s="295">
        <v>7700000</v>
      </c>
      <c r="CA533" s="295">
        <v>7700000</v>
      </c>
      <c r="CB533" s="295">
        <v>7700000</v>
      </c>
      <c r="CC533" s="295">
        <v>7700000</v>
      </c>
      <c r="CD533" s="295">
        <v>7700000</v>
      </c>
      <c r="CE533" s="295">
        <v>7700000</v>
      </c>
      <c r="CF533" s="295">
        <v>7700000</v>
      </c>
      <c r="CG533" s="295">
        <v>7700000</v>
      </c>
      <c r="CH533" s="295">
        <v>7700000</v>
      </c>
      <c r="CI533" s="295">
        <v>7700000</v>
      </c>
      <c r="CJ533" s="295">
        <v>7700000</v>
      </c>
      <c r="CK533" s="295">
        <v>7700000</v>
      </c>
      <c r="CL533" s="295">
        <v>7700000</v>
      </c>
      <c r="CM533" s="295">
        <v>7700000</v>
      </c>
      <c r="CN533" s="295">
        <v>7700000</v>
      </c>
      <c r="CO533" s="295">
        <v>7700000</v>
      </c>
      <c r="CP533" s="895">
        <v>7700000</v>
      </c>
      <c r="CQ533" s="295">
        <v>7700000</v>
      </c>
      <c r="CR533" s="295">
        <v>7700000</v>
      </c>
      <c r="CS533" s="295">
        <v>7700000</v>
      </c>
      <c r="CT533" s="295">
        <v>7700000</v>
      </c>
      <c r="CU533" s="295">
        <v>7700000</v>
      </c>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8"/>
    </row>
    <row r="534" spans="1:199" s="17" customFormat="1" ht="30.6" x14ac:dyDescent="0.25">
      <c r="A534" s="275" t="s">
        <v>102</v>
      </c>
      <c r="B534" s="277" t="s">
        <v>103</v>
      </c>
      <c r="C534" s="335">
        <v>1392</v>
      </c>
      <c r="D534" s="277" t="s">
        <v>179</v>
      </c>
      <c r="E534" s="275" t="s">
        <v>148</v>
      </c>
      <c r="F534" s="275"/>
      <c r="G534" s="275"/>
      <c r="H534" s="896">
        <v>41609</v>
      </c>
      <c r="I534" s="401"/>
      <c r="J534" s="281" t="s">
        <v>625</v>
      </c>
      <c r="K534" s="283"/>
      <c r="L534" s="283"/>
      <c r="M534" s="283"/>
      <c r="N534" s="283"/>
      <c r="O534" s="283"/>
      <c r="P534" s="283"/>
      <c r="Q534" s="283" t="s">
        <v>114</v>
      </c>
      <c r="R534" s="283" t="s">
        <v>127</v>
      </c>
      <c r="S534" s="283" t="s">
        <v>127</v>
      </c>
      <c r="T534" s="283" t="s">
        <v>127</v>
      </c>
      <c r="U534" s="283" t="s">
        <v>247</v>
      </c>
      <c r="V534" s="283" t="s">
        <v>247</v>
      </c>
      <c r="W534" s="283" t="s">
        <v>247</v>
      </c>
      <c r="X534" s="283" t="s">
        <v>247</v>
      </c>
      <c r="Y534" s="283" t="s">
        <v>247</v>
      </c>
      <c r="Z534" s="283" t="s">
        <v>247</v>
      </c>
      <c r="AA534" s="283" t="s">
        <v>247</v>
      </c>
      <c r="AB534" s="283" t="s">
        <v>247</v>
      </c>
      <c r="AC534" s="283" t="s">
        <v>247</v>
      </c>
      <c r="AD534" s="283" t="s">
        <v>247</v>
      </c>
      <c r="AE534" s="283" t="s">
        <v>247</v>
      </c>
      <c r="AF534" s="283" t="s">
        <v>247</v>
      </c>
      <c r="AG534" s="283" t="s">
        <v>247</v>
      </c>
      <c r="AH534" s="283" t="s">
        <v>247</v>
      </c>
      <c r="AI534" s="283" t="s">
        <v>247</v>
      </c>
      <c r="AJ534" s="283" t="s">
        <v>247</v>
      </c>
      <c r="AK534" s="283" t="s">
        <v>247</v>
      </c>
      <c r="AL534" s="283" t="s">
        <v>247</v>
      </c>
      <c r="AM534" s="283" t="s">
        <v>247</v>
      </c>
      <c r="AN534" s="283" t="s">
        <v>247</v>
      </c>
      <c r="AO534" s="283" t="s">
        <v>247</v>
      </c>
      <c r="AP534" s="283" t="s">
        <v>247</v>
      </c>
      <c r="AQ534" s="283" t="s">
        <v>247</v>
      </c>
      <c r="AR534" s="283" t="s">
        <v>247</v>
      </c>
      <c r="AS534" s="283" t="s">
        <v>247</v>
      </c>
      <c r="AT534" s="283" t="s">
        <v>247</v>
      </c>
      <c r="AU534" s="283" t="s">
        <v>247</v>
      </c>
      <c r="AV534" s="283" t="s">
        <v>247</v>
      </c>
      <c r="AW534" s="283" t="s">
        <v>247</v>
      </c>
      <c r="AX534" s="283" t="s">
        <v>247</v>
      </c>
      <c r="AY534" s="283" t="s">
        <v>247</v>
      </c>
      <c r="AZ534" s="283" t="s">
        <v>247</v>
      </c>
      <c r="BA534" s="283" t="s">
        <v>247</v>
      </c>
      <c r="BB534" s="283"/>
      <c r="BC534" s="372">
        <v>41250</v>
      </c>
      <c r="BD534" s="284" t="s">
        <v>109</v>
      </c>
      <c r="BE534" s="295"/>
      <c r="BF534" s="295"/>
      <c r="BG534" s="295"/>
      <c r="BH534" s="295"/>
      <c r="BI534" s="295"/>
      <c r="BJ534" s="295"/>
      <c r="BK534" s="295">
        <v>1700000</v>
      </c>
      <c r="BL534" s="295">
        <v>1700000</v>
      </c>
      <c r="BM534" s="295">
        <v>1700000</v>
      </c>
      <c r="BN534" s="295">
        <v>2700000</v>
      </c>
      <c r="BO534" s="295">
        <v>2700000</v>
      </c>
      <c r="BP534" s="295">
        <v>2700000</v>
      </c>
      <c r="BQ534" s="295">
        <v>2700000</v>
      </c>
      <c r="BR534" s="295">
        <v>2700000</v>
      </c>
      <c r="BS534" s="295">
        <v>2700000</v>
      </c>
      <c r="BT534" s="295">
        <v>2700000</v>
      </c>
      <c r="BU534" s="295">
        <v>2700000</v>
      </c>
      <c r="BV534" s="295">
        <v>2700000</v>
      </c>
      <c r="BW534" s="295">
        <v>2700000</v>
      </c>
      <c r="BX534" s="295">
        <v>2700000</v>
      </c>
      <c r="BY534" s="295">
        <v>2700000</v>
      </c>
      <c r="BZ534" s="295">
        <v>2700000</v>
      </c>
      <c r="CA534" s="295">
        <v>2700000</v>
      </c>
      <c r="CB534" s="295">
        <v>2700000</v>
      </c>
      <c r="CC534" s="295">
        <v>2700000</v>
      </c>
      <c r="CD534" s="295">
        <v>2700000</v>
      </c>
      <c r="CE534" s="295">
        <v>2700000</v>
      </c>
      <c r="CF534" s="295">
        <v>2700000</v>
      </c>
      <c r="CG534" s="295">
        <v>2700000</v>
      </c>
      <c r="CH534" s="295">
        <v>2700000</v>
      </c>
      <c r="CI534" s="295">
        <v>2700000</v>
      </c>
      <c r="CJ534" s="295">
        <v>2700000</v>
      </c>
      <c r="CK534" s="295">
        <v>2700000</v>
      </c>
      <c r="CL534" s="295">
        <v>2700000</v>
      </c>
      <c r="CM534" s="295">
        <v>2700000</v>
      </c>
      <c r="CN534" s="295">
        <v>2700000</v>
      </c>
      <c r="CO534" s="295">
        <v>2700000</v>
      </c>
      <c r="CP534" s="895">
        <v>2700000</v>
      </c>
      <c r="CQ534" s="295">
        <v>2700000</v>
      </c>
      <c r="CR534" s="295">
        <v>2700000</v>
      </c>
      <c r="CS534" s="295">
        <v>2700000</v>
      </c>
      <c r="CT534" s="295">
        <v>2700000</v>
      </c>
      <c r="CU534" s="295">
        <v>2700000</v>
      </c>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8"/>
    </row>
    <row r="535" spans="1:199" s="17" customFormat="1" ht="30.6" x14ac:dyDescent="0.25">
      <c r="A535" s="275" t="s">
        <v>115</v>
      </c>
      <c r="B535" s="277" t="s">
        <v>116</v>
      </c>
      <c r="C535" s="335">
        <v>1391</v>
      </c>
      <c r="D535" s="277" t="s">
        <v>104</v>
      </c>
      <c r="E535" s="275" t="s">
        <v>959</v>
      </c>
      <c r="F535" s="284"/>
      <c r="G535" s="284"/>
      <c r="H535" s="896">
        <v>42675</v>
      </c>
      <c r="I535" s="401" t="s">
        <v>1066</v>
      </c>
      <c r="J535" s="401" t="s">
        <v>1067</v>
      </c>
      <c r="K535" s="283"/>
      <c r="L535" s="283"/>
      <c r="M535" s="283"/>
      <c r="N535" s="283"/>
      <c r="O535" s="283"/>
      <c r="P535" s="283"/>
      <c r="Q535" s="283" t="s">
        <v>114</v>
      </c>
      <c r="R535" s="283" t="s">
        <v>114</v>
      </c>
      <c r="S535" s="283" t="s">
        <v>108</v>
      </c>
      <c r="T535" s="283" t="s">
        <v>108</v>
      </c>
      <c r="U535" s="283" t="s">
        <v>108</v>
      </c>
      <c r="V535" s="283" t="s">
        <v>108</v>
      </c>
      <c r="W535" s="283" t="s">
        <v>108</v>
      </c>
      <c r="X535" s="283" t="s">
        <v>108</v>
      </c>
      <c r="Y535" s="283" t="s">
        <v>108</v>
      </c>
      <c r="Z535" s="283" t="s">
        <v>108</v>
      </c>
      <c r="AA535" s="283" t="s">
        <v>108</v>
      </c>
      <c r="AB535" s="283" t="s">
        <v>108</v>
      </c>
      <c r="AC535" s="283" t="s">
        <v>108</v>
      </c>
      <c r="AD535" s="283" t="s">
        <v>247</v>
      </c>
      <c r="AE535" s="283" t="s">
        <v>247</v>
      </c>
      <c r="AF535" s="283" t="s">
        <v>247</v>
      </c>
      <c r="AG535" s="283" t="s">
        <v>247</v>
      </c>
      <c r="AH535" s="283" t="s">
        <v>247</v>
      </c>
      <c r="AI535" s="283" t="s">
        <v>247</v>
      </c>
      <c r="AJ535" s="283" t="s">
        <v>247</v>
      </c>
      <c r="AK535" s="283" t="s">
        <v>247</v>
      </c>
      <c r="AL535" s="283" t="s">
        <v>247</v>
      </c>
      <c r="AM535" s="283" t="s">
        <v>247</v>
      </c>
      <c r="AN535" s="283" t="s">
        <v>247</v>
      </c>
      <c r="AO535" s="283" t="s">
        <v>247</v>
      </c>
      <c r="AP535" s="283" t="s">
        <v>247</v>
      </c>
      <c r="AQ535" s="283" t="s">
        <v>247</v>
      </c>
      <c r="AR535" s="283" t="s">
        <v>247</v>
      </c>
      <c r="AS535" s="283" t="s">
        <v>247</v>
      </c>
      <c r="AT535" s="283" t="s">
        <v>247</v>
      </c>
      <c r="AU535" s="283" t="s">
        <v>247</v>
      </c>
      <c r="AV535" s="283" t="s">
        <v>247</v>
      </c>
      <c r="AW535" s="283" t="s">
        <v>247</v>
      </c>
      <c r="AX535" s="283" t="s">
        <v>247</v>
      </c>
      <c r="AY535" s="283" t="s">
        <v>247</v>
      </c>
      <c r="AZ535" s="283" t="s">
        <v>247</v>
      </c>
      <c r="BA535" s="283" t="s">
        <v>247</v>
      </c>
      <c r="BB535" s="283"/>
      <c r="BC535" s="372">
        <v>41126</v>
      </c>
      <c r="BD535" s="284" t="s">
        <v>109</v>
      </c>
      <c r="BE535" s="284"/>
      <c r="BF535" s="284"/>
      <c r="BG535" s="284"/>
      <c r="BH535" s="284"/>
      <c r="BI535" s="284"/>
      <c r="BJ535" s="284"/>
      <c r="BK535" s="284" t="s">
        <v>109</v>
      </c>
      <c r="BL535" s="284" t="s">
        <v>109</v>
      </c>
      <c r="BM535" s="284" t="s">
        <v>109</v>
      </c>
      <c r="BN535" s="284" t="s">
        <v>109</v>
      </c>
      <c r="BO535" s="284" t="s">
        <v>109</v>
      </c>
      <c r="BP535" s="284" t="s">
        <v>109</v>
      </c>
      <c r="BQ535" s="284" t="s">
        <v>109</v>
      </c>
      <c r="BR535" s="284" t="s">
        <v>109</v>
      </c>
      <c r="BS535" s="284" t="s">
        <v>109</v>
      </c>
      <c r="BT535" s="284" t="s">
        <v>109</v>
      </c>
      <c r="BU535" s="284" t="s">
        <v>109</v>
      </c>
      <c r="BV535" s="284" t="s">
        <v>109</v>
      </c>
      <c r="BW535" s="284" t="s">
        <v>109</v>
      </c>
      <c r="BX535" s="284" t="s">
        <v>109</v>
      </c>
      <c r="BY535" s="284" t="s">
        <v>109</v>
      </c>
      <c r="BZ535" s="284" t="s">
        <v>109</v>
      </c>
      <c r="CA535" s="284" t="s">
        <v>109</v>
      </c>
      <c r="CB535" s="284" t="s">
        <v>109</v>
      </c>
      <c r="CC535" s="284" t="s">
        <v>109</v>
      </c>
      <c r="CD535" s="284" t="s">
        <v>109</v>
      </c>
      <c r="CE535" s="284" t="s">
        <v>109</v>
      </c>
      <c r="CF535" s="284" t="s">
        <v>109</v>
      </c>
      <c r="CG535" s="284" t="s">
        <v>109</v>
      </c>
      <c r="CH535" s="284" t="s">
        <v>109</v>
      </c>
      <c r="CI535" s="284" t="s">
        <v>109</v>
      </c>
      <c r="CJ535" s="284" t="s">
        <v>109</v>
      </c>
      <c r="CK535" s="284" t="s">
        <v>109</v>
      </c>
      <c r="CL535" s="284" t="s">
        <v>109</v>
      </c>
      <c r="CM535" s="284" t="s">
        <v>109</v>
      </c>
      <c r="CN535" s="284" t="s">
        <v>109</v>
      </c>
      <c r="CO535" s="284" t="s">
        <v>109</v>
      </c>
      <c r="CP535" s="902" t="s">
        <v>109</v>
      </c>
      <c r="CQ535" s="284" t="s">
        <v>109</v>
      </c>
      <c r="CR535" s="284" t="s">
        <v>109</v>
      </c>
      <c r="CS535" s="284" t="s">
        <v>109</v>
      </c>
      <c r="CT535" s="284" t="s">
        <v>109</v>
      </c>
      <c r="CU535" s="284" t="s">
        <v>109</v>
      </c>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row>
    <row r="536" spans="1:199" s="17" customFormat="1" ht="30.6" x14ac:dyDescent="0.25">
      <c r="A536" s="275" t="s">
        <v>115</v>
      </c>
      <c r="B536" s="277" t="s">
        <v>116</v>
      </c>
      <c r="C536" s="335">
        <v>1390</v>
      </c>
      <c r="D536" s="277" t="s">
        <v>104</v>
      </c>
      <c r="E536" s="275" t="s">
        <v>959</v>
      </c>
      <c r="F536" s="284"/>
      <c r="G536" s="284"/>
      <c r="H536" s="896">
        <v>42278</v>
      </c>
      <c r="I536" s="401" t="s">
        <v>1068</v>
      </c>
      <c r="J536" s="401" t="s">
        <v>1069</v>
      </c>
      <c r="K536" s="283"/>
      <c r="L536" s="283"/>
      <c r="M536" s="283"/>
      <c r="N536" s="283"/>
      <c r="O536" s="283"/>
      <c r="P536" s="283"/>
      <c r="Q536" s="283" t="s">
        <v>114</v>
      </c>
      <c r="R536" s="283" t="s">
        <v>114</v>
      </c>
      <c r="S536" s="283" t="s">
        <v>108</v>
      </c>
      <c r="T536" s="283" t="s">
        <v>108</v>
      </c>
      <c r="U536" s="283" t="s">
        <v>108</v>
      </c>
      <c r="V536" s="283" t="s">
        <v>127</v>
      </c>
      <c r="W536" s="283" t="s">
        <v>127</v>
      </c>
      <c r="X536" s="283" t="s">
        <v>127</v>
      </c>
      <c r="Y536" s="283" t="s">
        <v>127</v>
      </c>
      <c r="Z536" s="283" t="s">
        <v>247</v>
      </c>
      <c r="AA536" s="283" t="s">
        <v>247</v>
      </c>
      <c r="AB536" s="283" t="s">
        <v>247</v>
      </c>
      <c r="AC536" s="283" t="s">
        <v>247</v>
      </c>
      <c r="AD536" s="283" t="s">
        <v>247</v>
      </c>
      <c r="AE536" s="283" t="s">
        <v>247</v>
      </c>
      <c r="AF536" s="283" t="s">
        <v>247</v>
      </c>
      <c r="AG536" s="283" t="s">
        <v>247</v>
      </c>
      <c r="AH536" s="283" t="s">
        <v>247</v>
      </c>
      <c r="AI536" s="283" t="s">
        <v>247</v>
      </c>
      <c r="AJ536" s="283" t="s">
        <v>247</v>
      </c>
      <c r="AK536" s="283" t="s">
        <v>247</v>
      </c>
      <c r="AL536" s="283" t="s">
        <v>247</v>
      </c>
      <c r="AM536" s="283" t="s">
        <v>247</v>
      </c>
      <c r="AN536" s="283" t="s">
        <v>247</v>
      </c>
      <c r="AO536" s="283" t="s">
        <v>247</v>
      </c>
      <c r="AP536" s="283" t="s">
        <v>247</v>
      </c>
      <c r="AQ536" s="283" t="s">
        <v>247</v>
      </c>
      <c r="AR536" s="283" t="s">
        <v>247</v>
      </c>
      <c r="AS536" s="283" t="s">
        <v>247</v>
      </c>
      <c r="AT536" s="283" t="s">
        <v>247</v>
      </c>
      <c r="AU536" s="283" t="s">
        <v>247</v>
      </c>
      <c r="AV536" s="283" t="s">
        <v>247</v>
      </c>
      <c r="AW536" s="283" t="s">
        <v>247</v>
      </c>
      <c r="AX536" s="283" t="s">
        <v>247</v>
      </c>
      <c r="AY536" s="283" t="s">
        <v>247</v>
      </c>
      <c r="AZ536" s="283" t="s">
        <v>247</v>
      </c>
      <c r="BA536" s="283" t="s">
        <v>247</v>
      </c>
      <c r="BB536" s="283"/>
      <c r="BC536" s="372">
        <v>41107</v>
      </c>
      <c r="BD536" s="284" t="s">
        <v>109</v>
      </c>
      <c r="BE536" s="284"/>
      <c r="BF536" s="284"/>
      <c r="BG536" s="284"/>
      <c r="BH536" s="284"/>
      <c r="BI536" s="284"/>
      <c r="BJ536" s="284"/>
      <c r="BK536" s="284" t="s">
        <v>109</v>
      </c>
      <c r="BL536" s="284" t="s">
        <v>109</v>
      </c>
      <c r="BM536" s="284" t="s">
        <v>109</v>
      </c>
      <c r="BN536" s="284" t="s">
        <v>109</v>
      </c>
      <c r="BO536" s="284" t="s">
        <v>109</v>
      </c>
      <c r="BP536" s="284" t="s">
        <v>109</v>
      </c>
      <c r="BQ536" s="284" t="s">
        <v>109</v>
      </c>
      <c r="BR536" s="284" t="s">
        <v>109</v>
      </c>
      <c r="BS536" s="284" t="s">
        <v>109</v>
      </c>
      <c r="BT536" s="284" t="s">
        <v>109</v>
      </c>
      <c r="BU536" s="284" t="s">
        <v>109</v>
      </c>
      <c r="BV536" s="284" t="s">
        <v>109</v>
      </c>
      <c r="BW536" s="284" t="s">
        <v>109</v>
      </c>
      <c r="BX536" s="284" t="s">
        <v>109</v>
      </c>
      <c r="BY536" s="284" t="s">
        <v>109</v>
      </c>
      <c r="BZ536" s="284" t="s">
        <v>109</v>
      </c>
      <c r="CA536" s="284" t="s">
        <v>109</v>
      </c>
      <c r="CB536" s="284" t="s">
        <v>109</v>
      </c>
      <c r="CC536" s="284" t="s">
        <v>109</v>
      </c>
      <c r="CD536" s="284" t="s">
        <v>109</v>
      </c>
      <c r="CE536" s="284" t="s">
        <v>109</v>
      </c>
      <c r="CF536" s="284" t="s">
        <v>109</v>
      </c>
      <c r="CG536" s="284" t="s">
        <v>109</v>
      </c>
      <c r="CH536" s="284" t="s">
        <v>109</v>
      </c>
      <c r="CI536" s="284" t="s">
        <v>109</v>
      </c>
      <c r="CJ536" s="284" t="s">
        <v>109</v>
      </c>
      <c r="CK536" s="284" t="s">
        <v>109</v>
      </c>
      <c r="CL536" s="284" t="s">
        <v>109</v>
      </c>
      <c r="CM536" s="284" t="s">
        <v>109</v>
      </c>
      <c r="CN536" s="284" t="s">
        <v>109</v>
      </c>
      <c r="CO536" s="284" t="s">
        <v>109</v>
      </c>
      <c r="CP536" s="902" t="s">
        <v>109</v>
      </c>
      <c r="CQ536" s="284" t="s">
        <v>109</v>
      </c>
      <c r="CR536" s="284" t="s">
        <v>109</v>
      </c>
      <c r="CS536" s="284" t="s">
        <v>109</v>
      </c>
      <c r="CT536" s="284" t="s">
        <v>109</v>
      </c>
      <c r="CU536" s="284" t="s">
        <v>109</v>
      </c>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row>
    <row r="537" spans="1:199" s="17" customFormat="1" ht="20.399999999999999" x14ac:dyDescent="0.25">
      <c r="A537" s="275" t="s">
        <v>102</v>
      </c>
      <c r="B537" s="277" t="s">
        <v>103</v>
      </c>
      <c r="C537" s="335">
        <v>1389</v>
      </c>
      <c r="D537" s="277" t="s">
        <v>235</v>
      </c>
      <c r="E537" s="275" t="s">
        <v>240</v>
      </c>
      <c r="F537" s="284"/>
      <c r="G537" s="284"/>
      <c r="H537" s="896">
        <v>42430</v>
      </c>
      <c r="I537" s="401" t="s">
        <v>283</v>
      </c>
      <c r="J537" s="401" t="s">
        <v>366</v>
      </c>
      <c r="K537" s="283"/>
      <c r="L537" s="283"/>
      <c r="M537" s="283"/>
      <c r="N537" s="283"/>
      <c r="O537" s="283"/>
      <c r="P537" s="283"/>
      <c r="Q537" s="283" t="s">
        <v>114</v>
      </c>
      <c r="R537" s="283" t="s">
        <v>108</v>
      </c>
      <c r="S537" s="283" t="s">
        <v>108</v>
      </c>
      <c r="T537" s="283" t="s">
        <v>108</v>
      </c>
      <c r="U537" s="283" t="s">
        <v>108</v>
      </c>
      <c r="V537" s="283" t="s">
        <v>108</v>
      </c>
      <c r="W537" s="283" t="s">
        <v>108</v>
      </c>
      <c r="X537" s="283" t="s">
        <v>108</v>
      </c>
      <c r="Y537" s="283" t="s">
        <v>108</v>
      </c>
      <c r="Z537" s="283" t="s">
        <v>127</v>
      </c>
      <c r="AA537" s="283" t="s">
        <v>247</v>
      </c>
      <c r="AB537" s="283" t="s">
        <v>247</v>
      </c>
      <c r="AC537" s="283" t="s">
        <v>247</v>
      </c>
      <c r="AD537" s="283" t="s">
        <v>247</v>
      </c>
      <c r="AE537" s="283" t="s">
        <v>247</v>
      </c>
      <c r="AF537" s="283" t="s">
        <v>247</v>
      </c>
      <c r="AG537" s="283" t="s">
        <v>247</v>
      </c>
      <c r="AH537" s="283" t="s">
        <v>247</v>
      </c>
      <c r="AI537" s="283" t="s">
        <v>247</v>
      </c>
      <c r="AJ537" s="283" t="s">
        <v>247</v>
      </c>
      <c r="AK537" s="283" t="s">
        <v>247</v>
      </c>
      <c r="AL537" s="283" t="s">
        <v>247</v>
      </c>
      <c r="AM537" s="283" t="s">
        <v>247</v>
      </c>
      <c r="AN537" s="283" t="s">
        <v>247</v>
      </c>
      <c r="AO537" s="283" t="s">
        <v>247</v>
      </c>
      <c r="AP537" s="283" t="s">
        <v>247</v>
      </c>
      <c r="AQ537" s="283" t="s">
        <v>247</v>
      </c>
      <c r="AR537" s="283" t="s">
        <v>247</v>
      </c>
      <c r="AS537" s="283" t="s">
        <v>247</v>
      </c>
      <c r="AT537" s="283" t="s">
        <v>247</v>
      </c>
      <c r="AU537" s="283" t="s">
        <v>247</v>
      </c>
      <c r="AV537" s="283" t="s">
        <v>247</v>
      </c>
      <c r="AW537" s="283" t="s">
        <v>247</v>
      </c>
      <c r="AX537" s="283" t="s">
        <v>247</v>
      </c>
      <c r="AY537" s="283" t="s">
        <v>247</v>
      </c>
      <c r="AZ537" s="283" t="s">
        <v>247</v>
      </c>
      <c r="BA537" s="283" t="s">
        <v>247</v>
      </c>
      <c r="BB537" s="283" t="s">
        <v>242</v>
      </c>
      <c r="BC537" s="356" t="s">
        <v>367</v>
      </c>
      <c r="BD537" s="289">
        <v>42355</v>
      </c>
      <c r="BE537" s="295"/>
      <c r="BF537" s="295"/>
      <c r="BG537" s="295"/>
      <c r="BH537" s="295"/>
      <c r="BI537" s="295"/>
      <c r="BJ537" s="295"/>
      <c r="BK537" s="295">
        <v>6700000</v>
      </c>
      <c r="BL537" s="295">
        <v>6700000</v>
      </c>
      <c r="BM537" s="295">
        <v>6700000</v>
      </c>
      <c r="BN537" s="295">
        <v>6700000</v>
      </c>
      <c r="BO537" s="295">
        <v>6700000</v>
      </c>
      <c r="BP537" s="295">
        <v>8900000</v>
      </c>
      <c r="BQ537" s="295">
        <v>8900000</v>
      </c>
      <c r="BR537" s="295">
        <v>8900000</v>
      </c>
      <c r="BS537" s="295">
        <v>8900000</v>
      </c>
      <c r="BT537" s="295">
        <v>8900000</v>
      </c>
      <c r="BU537" s="295">
        <v>9460000</v>
      </c>
      <c r="BV537" s="295">
        <v>9460000</v>
      </c>
      <c r="BW537" s="295">
        <v>9460000</v>
      </c>
      <c r="BX537" s="295">
        <v>9460000</v>
      </c>
      <c r="BY537" s="295">
        <v>9460000</v>
      </c>
      <c r="BZ537" s="295">
        <v>9460000</v>
      </c>
      <c r="CA537" s="295">
        <v>9460000</v>
      </c>
      <c r="CB537" s="295">
        <v>9460000</v>
      </c>
      <c r="CC537" s="295">
        <v>9460000</v>
      </c>
      <c r="CD537" s="295">
        <v>9460000</v>
      </c>
      <c r="CE537" s="295">
        <v>9460000</v>
      </c>
      <c r="CF537" s="295">
        <v>9460000</v>
      </c>
      <c r="CG537" s="295">
        <v>9460000</v>
      </c>
      <c r="CH537" s="295">
        <v>9460000</v>
      </c>
      <c r="CI537" s="295">
        <v>9460000</v>
      </c>
      <c r="CJ537" s="295">
        <v>9460000</v>
      </c>
      <c r="CK537" s="295">
        <v>9460000</v>
      </c>
      <c r="CL537" s="295">
        <v>9460000</v>
      </c>
      <c r="CM537" s="295">
        <v>9460000</v>
      </c>
      <c r="CN537" s="295">
        <v>9460000</v>
      </c>
      <c r="CO537" s="295">
        <v>9460000</v>
      </c>
      <c r="CP537" s="895">
        <v>9460000</v>
      </c>
      <c r="CQ537" s="295">
        <v>9460000</v>
      </c>
      <c r="CR537" s="295">
        <v>9460000</v>
      </c>
      <c r="CS537" s="295">
        <v>9460000</v>
      </c>
      <c r="CT537" s="295">
        <v>9460000</v>
      </c>
      <c r="CU537" s="295">
        <v>9460000</v>
      </c>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row>
    <row r="538" spans="1:199" s="17" customFormat="1" ht="20.399999999999999" x14ac:dyDescent="0.25">
      <c r="A538" s="275" t="s">
        <v>102</v>
      </c>
      <c r="B538" s="277" t="s">
        <v>103</v>
      </c>
      <c r="C538" s="335">
        <v>1388</v>
      </c>
      <c r="D538" s="277" t="s">
        <v>235</v>
      </c>
      <c r="E538" s="275" t="s">
        <v>240</v>
      </c>
      <c r="F538" s="284"/>
      <c r="G538" s="284"/>
      <c r="H538" s="900">
        <v>42339</v>
      </c>
      <c r="I538" s="401" t="s">
        <v>283</v>
      </c>
      <c r="J538" s="401" t="s">
        <v>1353</v>
      </c>
      <c r="K538" s="283"/>
      <c r="L538" s="283"/>
      <c r="M538" s="283"/>
      <c r="N538" s="283"/>
      <c r="O538" s="283"/>
      <c r="P538" s="283"/>
      <c r="Q538" s="283" t="s">
        <v>114</v>
      </c>
      <c r="R538" s="283" t="s">
        <v>108</v>
      </c>
      <c r="S538" s="283" t="s">
        <v>108</v>
      </c>
      <c r="T538" s="283" t="s">
        <v>108</v>
      </c>
      <c r="U538" s="283" t="s">
        <v>108</v>
      </c>
      <c r="V538" s="283" t="s">
        <v>499</v>
      </c>
      <c r="W538" s="283" t="s">
        <v>499</v>
      </c>
      <c r="X538" s="283" t="s">
        <v>499</v>
      </c>
      <c r="Y538" s="283" t="s">
        <v>499</v>
      </c>
      <c r="Z538" s="283" t="s">
        <v>499</v>
      </c>
      <c r="AA538" s="283" t="s">
        <v>499</v>
      </c>
      <c r="AB538" s="283" t="s">
        <v>499</v>
      </c>
      <c r="AC538" s="283" t="s">
        <v>499</v>
      </c>
      <c r="AD538" s="283" t="s">
        <v>499</v>
      </c>
      <c r="AE538" s="283" t="s">
        <v>499</v>
      </c>
      <c r="AF538" s="283" t="s">
        <v>499</v>
      </c>
      <c r="AG538" s="283" t="s">
        <v>499</v>
      </c>
      <c r="AH538" s="283" t="s">
        <v>499</v>
      </c>
      <c r="AI538" s="283" t="s">
        <v>499</v>
      </c>
      <c r="AJ538" s="283" t="s">
        <v>499</v>
      </c>
      <c r="AK538" s="283" t="s">
        <v>499</v>
      </c>
      <c r="AL538" s="283" t="s">
        <v>499</v>
      </c>
      <c r="AM538" s="283" t="s">
        <v>499</v>
      </c>
      <c r="AN538" s="283" t="s">
        <v>499</v>
      </c>
      <c r="AO538" s="283" t="s">
        <v>499</v>
      </c>
      <c r="AP538" s="283" t="s">
        <v>499</v>
      </c>
      <c r="AQ538" s="283" t="s">
        <v>499</v>
      </c>
      <c r="AR538" s="283" t="s">
        <v>499</v>
      </c>
      <c r="AS538" s="283" t="s">
        <v>499</v>
      </c>
      <c r="AT538" s="283" t="s">
        <v>499</v>
      </c>
      <c r="AU538" s="283" t="s">
        <v>499</v>
      </c>
      <c r="AV538" s="283" t="s">
        <v>499</v>
      </c>
      <c r="AW538" s="283" t="s">
        <v>499</v>
      </c>
      <c r="AX538" s="283" t="s">
        <v>499</v>
      </c>
      <c r="AY538" s="283" t="s">
        <v>499</v>
      </c>
      <c r="AZ538" s="283" t="s">
        <v>499</v>
      </c>
      <c r="BA538" s="283" t="s">
        <v>499</v>
      </c>
      <c r="BB538" s="283"/>
      <c r="BC538" s="289">
        <v>41187</v>
      </c>
      <c r="BD538" s="284" t="s">
        <v>109</v>
      </c>
      <c r="BE538" s="295"/>
      <c r="BF538" s="295"/>
      <c r="BG538" s="295"/>
      <c r="BH538" s="295"/>
      <c r="BI538" s="295"/>
      <c r="BJ538" s="295"/>
      <c r="BK538" s="295">
        <v>4000000</v>
      </c>
      <c r="BL538" s="295">
        <v>4000000</v>
      </c>
      <c r="BM538" s="295">
        <v>4000000</v>
      </c>
      <c r="BN538" s="295">
        <v>4000000</v>
      </c>
      <c r="BO538" s="295">
        <v>4000000</v>
      </c>
      <c r="BP538" s="295">
        <v>4000000</v>
      </c>
      <c r="BQ538" s="295">
        <v>4000000</v>
      </c>
      <c r="BR538" s="295">
        <v>4000000</v>
      </c>
      <c r="BS538" s="295">
        <v>4000000</v>
      </c>
      <c r="BT538" s="295">
        <v>4000000</v>
      </c>
      <c r="BU538" s="295">
        <v>4000000</v>
      </c>
      <c r="BV538" s="295">
        <v>4000000</v>
      </c>
      <c r="BW538" s="295">
        <v>4000000</v>
      </c>
      <c r="BX538" s="295">
        <v>4000000</v>
      </c>
      <c r="BY538" s="295">
        <v>4000000</v>
      </c>
      <c r="BZ538" s="295">
        <v>4000000</v>
      </c>
      <c r="CA538" s="295">
        <v>4000000</v>
      </c>
      <c r="CB538" s="295">
        <v>4000000</v>
      </c>
      <c r="CC538" s="295">
        <v>4000000</v>
      </c>
      <c r="CD538" s="295">
        <v>4000000</v>
      </c>
      <c r="CE538" s="295">
        <v>4000000</v>
      </c>
      <c r="CF538" s="295">
        <v>4000000</v>
      </c>
      <c r="CG538" s="295">
        <v>4000000</v>
      </c>
      <c r="CH538" s="295">
        <v>4000000</v>
      </c>
      <c r="CI538" s="295">
        <v>4000000</v>
      </c>
      <c r="CJ538" s="295">
        <v>4000000</v>
      </c>
      <c r="CK538" s="295">
        <v>4000000</v>
      </c>
      <c r="CL538" s="295">
        <v>4000000</v>
      </c>
      <c r="CM538" s="295">
        <v>4000000</v>
      </c>
      <c r="CN538" s="295">
        <v>4000000</v>
      </c>
      <c r="CO538" s="295">
        <v>4000000</v>
      </c>
      <c r="CP538" s="895">
        <v>4000000</v>
      </c>
      <c r="CQ538" s="295">
        <v>4000000</v>
      </c>
      <c r="CR538" s="295">
        <v>4000000</v>
      </c>
      <c r="CS538" s="295">
        <v>4000000</v>
      </c>
      <c r="CT538" s="295">
        <v>4000000</v>
      </c>
      <c r="CU538" s="295">
        <v>4000000</v>
      </c>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row>
    <row r="539" spans="1:199" s="17" customFormat="1" ht="20.399999999999999" x14ac:dyDescent="0.25">
      <c r="A539" s="275" t="s">
        <v>102</v>
      </c>
      <c r="B539" s="277" t="s">
        <v>103</v>
      </c>
      <c r="C539" s="335">
        <v>1387</v>
      </c>
      <c r="D539" s="277" t="s">
        <v>235</v>
      </c>
      <c r="E539" s="275" t="s">
        <v>240</v>
      </c>
      <c r="F539" s="284"/>
      <c r="G539" s="284"/>
      <c r="H539" s="900">
        <v>42339</v>
      </c>
      <c r="I539" s="401" t="s">
        <v>283</v>
      </c>
      <c r="J539" s="401" t="s">
        <v>1354</v>
      </c>
      <c r="K539" s="283"/>
      <c r="L539" s="283"/>
      <c r="M539" s="283"/>
      <c r="N539" s="283"/>
      <c r="O539" s="283"/>
      <c r="P539" s="283"/>
      <c r="Q539" s="283" t="s">
        <v>114</v>
      </c>
      <c r="R539" s="283" t="s">
        <v>108</v>
      </c>
      <c r="S539" s="283" t="s">
        <v>108</v>
      </c>
      <c r="T539" s="283" t="s">
        <v>108</v>
      </c>
      <c r="U539" s="283" t="s">
        <v>108</v>
      </c>
      <c r="V539" s="283" t="s">
        <v>499</v>
      </c>
      <c r="W539" s="283" t="s">
        <v>499</v>
      </c>
      <c r="X539" s="283" t="s">
        <v>499</v>
      </c>
      <c r="Y539" s="283" t="s">
        <v>499</v>
      </c>
      <c r="Z539" s="283" t="s">
        <v>499</v>
      </c>
      <c r="AA539" s="283" t="s">
        <v>499</v>
      </c>
      <c r="AB539" s="283" t="s">
        <v>499</v>
      </c>
      <c r="AC539" s="283" t="s">
        <v>499</v>
      </c>
      <c r="AD539" s="283" t="s">
        <v>499</v>
      </c>
      <c r="AE539" s="283" t="s">
        <v>499</v>
      </c>
      <c r="AF539" s="283" t="s">
        <v>499</v>
      </c>
      <c r="AG539" s="283" t="s">
        <v>499</v>
      </c>
      <c r="AH539" s="283" t="s">
        <v>499</v>
      </c>
      <c r="AI539" s="283" t="s">
        <v>499</v>
      </c>
      <c r="AJ539" s="283" t="s">
        <v>499</v>
      </c>
      <c r="AK539" s="283" t="s">
        <v>499</v>
      </c>
      <c r="AL539" s="283" t="s">
        <v>499</v>
      </c>
      <c r="AM539" s="283" t="s">
        <v>499</v>
      </c>
      <c r="AN539" s="283" t="s">
        <v>499</v>
      </c>
      <c r="AO539" s="283" t="s">
        <v>499</v>
      </c>
      <c r="AP539" s="283" t="s">
        <v>499</v>
      </c>
      <c r="AQ539" s="283" t="s">
        <v>499</v>
      </c>
      <c r="AR539" s="283" t="s">
        <v>499</v>
      </c>
      <c r="AS539" s="283" t="s">
        <v>499</v>
      </c>
      <c r="AT539" s="283" t="s">
        <v>499</v>
      </c>
      <c r="AU539" s="283" t="s">
        <v>499</v>
      </c>
      <c r="AV539" s="283" t="s">
        <v>499</v>
      </c>
      <c r="AW539" s="283" t="s">
        <v>499</v>
      </c>
      <c r="AX539" s="283" t="s">
        <v>499</v>
      </c>
      <c r="AY539" s="283" t="s">
        <v>499</v>
      </c>
      <c r="AZ539" s="283" t="s">
        <v>499</v>
      </c>
      <c r="BA539" s="283" t="s">
        <v>499</v>
      </c>
      <c r="BB539" s="283"/>
      <c r="BC539" s="289">
        <v>41187</v>
      </c>
      <c r="BD539" s="284" t="s">
        <v>1355</v>
      </c>
      <c r="BE539" s="295"/>
      <c r="BF539" s="295"/>
      <c r="BG539" s="295"/>
      <c r="BH539" s="295"/>
      <c r="BI539" s="295"/>
      <c r="BJ539" s="295"/>
      <c r="BK539" s="295">
        <v>9000000</v>
      </c>
      <c r="BL539" s="295">
        <v>9000000</v>
      </c>
      <c r="BM539" s="295">
        <v>9000000</v>
      </c>
      <c r="BN539" s="295">
        <v>9000000</v>
      </c>
      <c r="BO539" s="295">
        <v>9000000</v>
      </c>
      <c r="BP539" s="295">
        <v>9000000</v>
      </c>
      <c r="BQ539" s="295">
        <v>9000000</v>
      </c>
      <c r="BR539" s="295">
        <v>9000000</v>
      </c>
      <c r="BS539" s="295">
        <v>9000000</v>
      </c>
      <c r="BT539" s="295">
        <v>9000000</v>
      </c>
      <c r="BU539" s="295">
        <v>9000000</v>
      </c>
      <c r="BV539" s="295">
        <v>9000000</v>
      </c>
      <c r="BW539" s="295">
        <v>9000000</v>
      </c>
      <c r="BX539" s="295">
        <v>9000000</v>
      </c>
      <c r="BY539" s="295">
        <v>9000000</v>
      </c>
      <c r="BZ539" s="295">
        <v>9000000</v>
      </c>
      <c r="CA539" s="295">
        <v>9000000</v>
      </c>
      <c r="CB539" s="295">
        <v>9000000</v>
      </c>
      <c r="CC539" s="295">
        <v>9000000</v>
      </c>
      <c r="CD539" s="295">
        <v>9000000</v>
      </c>
      <c r="CE539" s="295">
        <v>9000000</v>
      </c>
      <c r="CF539" s="295">
        <v>9000000</v>
      </c>
      <c r="CG539" s="295">
        <v>9000000</v>
      </c>
      <c r="CH539" s="295">
        <v>9000000</v>
      </c>
      <c r="CI539" s="295">
        <v>9000000</v>
      </c>
      <c r="CJ539" s="295">
        <v>9000000</v>
      </c>
      <c r="CK539" s="295">
        <v>9000000</v>
      </c>
      <c r="CL539" s="295">
        <v>9000000</v>
      </c>
      <c r="CM539" s="295">
        <v>9000000</v>
      </c>
      <c r="CN539" s="295">
        <v>9000000</v>
      </c>
      <c r="CO539" s="295">
        <v>9000000</v>
      </c>
      <c r="CP539" s="895">
        <v>9000000</v>
      </c>
      <c r="CQ539" s="295">
        <v>9000000</v>
      </c>
      <c r="CR539" s="295">
        <v>9000000</v>
      </c>
      <c r="CS539" s="295">
        <v>9000000</v>
      </c>
      <c r="CT539" s="295">
        <v>9000000</v>
      </c>
      <c r="CU539" s="295">
        <v>9000000</v>
      </c>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8"/>
    </row>
    <row r="540" spans="1:199" s="17" customFormat="1" ht="30.6" x14ac:dyDescent="0.25">
      <c r="A540" s="275" t="s">
        <v>102</v>
      </c>
      <c r="B540" s="277" t="s">
        <v>103</v>
      </c>
      <c r="C540" s="335">
        <v>1386</v>
      </c>
      <c r="D540" s="277" t="s">
        <v>235</v>
      </c>
      <c r="E540" s="275" t="s">
        <v>240</v>
      </c>
      <c r="F540" s="284"/>
      <c r="G540" s="284"/>
      <c r="H540" s="896">
        <v>42705</v>
      </c>
      <c r="I540" s="401" t="s">
        <v>283</v>
      </c>
      <c r="J540" s="401" t="s">
        <v>368</v>
      </c>
      <c r="K540" s="283"/>
      <c r="L540" s="283"/>
      <c r="M540" s="283"/>
      <c r="N540" s="283"/>
      <c r="O540" s="283"/>
      <c r="P540" s="283"/>
      <c r="Q540" s="283" t="s">
        <v>114</v>
      </c>
      <c r="R540" s="283" t="s">
        <v>108</v>
      </c>
      <c r="S540" s="283" t="s">
        <v>108</v>
      </c>
      <c r="T540" s="283" t="s">
        <v>108</v>
      </c>
      <c r="U540" s="283" t="s">
        <v>108</v>
      </c>
      <c r="V540" s="283" t="s">
        <v>108</v>
      </c>
      <c r="W540" s="283" t="s">
        <v>108</v>
      </c>
      <c r="X540" s="283" t="s">
        <v>108</v>
      </c>
      <c r="Y540" s="283" t="s">
        <v>108</v>
      </c>
      <c r="Z540" s="283" t="s">
        <v>108</v>
      </c>
      <c r="AA540" s="283" t="s">
        <v>127</v>
      </c>
      <c r="AB540" s="283" t="s">
        <v>127</v>
      </c>
      <c r="AC540" s="283" t="s">
        <v>127</v>
      </c>
      <c r="AD540" s="283" t="s">
        <v>247</v>
      </c>
      <c r="AE540" s="283" t="s">
        <v>247</v>
      </c>
      <c r="AF540" s="283" t="s">
        <v>247</v>
      </c>
      <c r="AG540" s="283" t="s">
        <v>247</v>
      </c>
      <c r="AH540" s="283" t="s">
        <v>247</v>
      </c>
      <c r="AI540" s="283" t="s">
        <v>247</v>
      </c>
      <c r="AJ540" s="283" t="s">
        <v>247</v>
      </c>
      <c r="AK540" s="283" t="s">
        <v>247</v>
      </c>
      <c r="AL540" s="283" t="s">
        <v>247</v>
      </c>
      <c r="AM540" s="283" t="s">
        <v>247</v>
      </c>
      <c r="AN540" s="283" t="s">
        <v>247</v>
      </c>
      <c r="AO540" s="283" t="s">
        <v>247</v>
      </c>
      <c r="AP540" s="283" t="s">
        <v>247</v>
      </c>
      <c r="AQ540" s="283" t="s">
        <v>247</v>
      </c>
      <c r="AR540" s="283" t="s">
        <v>247</v>
      </c>
      <c r="AS540" s="283" t="s">
        <v>247</v>
      </c>
      <c r="AT540" s="283" t="s">
        <v>247</v>
      </c>
      <c r="AU540" s="283" t="s">
        <v>247</v>
      </c>
      <c r="AV540" s="283" t="s">
        <v>247</v>
      </c>
      <c r="AW540" s="283" t="s">
        <v>247</v>
      </c>
      <c r="AX540" s="283" t="s">
        <v>247</v>
      </c>
      <c r="AY540" s="283" t="s">
        <v>247</v>
      </c>
      <c r="AZ540" s="283" t="s">
        <v>247</v>
      </c>
      <c r="BA540" s="283" t="s">
        <v>247</v>
      </c>
      <c r="BB540" s="283" t="s">
        <v>242</v>
      </c>
      <c r="BC540" s="356" t="s">
        <v>369</v>
      </c>
      <c r="BD540" s="289">
        <v>42710</v>
      </c>
      <c r="BE540" s="295"/>
      <c r="BF540" s="295"/>
      <c r="BG540" s="295"/>
      <c r="BH540" s="295"/>
      <c r="BI540" s="295"/>
      <c r="BJ540" s="295"/>
      <c r="BK540" s="295">
        <v>10200000</v>
      </c>
      <c r="BL540" s="295">
        <v>10200000</v>
      </c>
      <c r="BM540" s="295">
        <v>10200000</v>
      </c>
      <c r="BN540" s="295">
        <v>10200000</v>
      </c>
      <c r="BO540" s="295">
        <v>10200000</v>
      </c>
      <c r="BP540" s="295">
        <v>16900000</v>
      </c>
      <c r="BQ540" s="295">
        <v>16900000</v>
      </c>
      <c r="BR540" s="295">
        <v>16900000</v>
      </c>
      <c r="BS540" s="295">
        <v>16900000</v>
      </c>
      <c r="BT540" s="295">
        <v>16900000</v>
      </c>
      <c r="BU540" s="295">
        <v>22000000</v>
      </c>
      <c r="BV540" s="295">
        <v>22000000</v>
      </c>
      <c r="BW540" s="295">
        <v>21700000</v>
      </c>
      <c r="BX540" s="295">
        <v>21700000</v>
      </c>
      <c r="BY540" s="295">
        <v>21700000</v>
      </c>
      <c r="BZ540" s="295">
        <v>21700000</v>
      </c>
      <c r="CA540" s="295">
        <v>21700000</v>
      </c>
      <c r="CB540" s="295">
        <v>21700000</v>
      </c>
      <c r="CC540" s="295">
        <v>21700000</v>
      </c>
      <c r="CD540" s="295">
        <v>21700000</v>
      </c>
      <c r="CE540" s="295">
        <v>21700000</v>
      </c>
      <c r="CF540" s="295">
        <v>21700000</v>
      </c>
      <c r="CG540" s="295">
        <v>21700000</v>
      </c>
      <c r="CH540" s="295">
        <v>21700000</v>
      </c>
      <c r="CI540" s="295">
        <v>21700000</v>
      </c>
      <c r="CJ540" s="295">
        <v>21700000</v>
      </c>
      <c r="CK540" s="295">
        <v>21700000</v>
      </c>
      <c r="CL540" s="295">
        <v>21700000</v>
      </c>
      <c r="CM540" s="295">
        <v>21700000</v>
      </c>
      <c r="CN540" s="295">
        <v>21700000</v>
      </c>
      <c r="CO540" s="295">
        <v>21700000</v>
      </c>
      <c r="CP540" s="895">
        <v>21700000</v>
      </c>
      <c r="CQ540" s="295">
        <v>21700000</v>
      </c>
      <c r="CR540" s="295">
        <v>21700000</v>
      </c>
      <c r="CS540" s="295">
        <v>21700000</v>
      </c>
      <c r="CT540" s="295">
        <v>21700000</v>
      </c>
      <c r="CU540" s="295">
        <v>21700000</v>
      </c>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8"/>
    </row>
    <row r="541" spans="1:199" s="17" customFormat="1" ht="20.399999999999999" x14ac:dyDescent="0.25">
      <c r="A541" s="275" t="s">
        <v>102</v>
      </c>
      <c r="B541" s="277" t="s">
        <v>103</v>
      </c>
      <c r="C541" s="335">
        <v>1385</v>
      </c>
      <c r="D541" s="277" t="s">
        <v>235</v>
      </c>
      <c r="E541" s="275" t="s">
        <v>240</v>
      </c>
      <c r="F541" s="284"/>
      <c r="G541" s="284"/>
      <c r="H541" s="896">
        <v>42795</v>
      </c>
      <c r="I541" s="401" t="s">
        <v>283</v>
      </c>
      <c r="J541" s="401" t="s">
        <v>370</v>
      </c>
      <c r="K541" s="283"/>
      <c r="L541" s="283"/>
      <c r="M541" s="283"/>
      <c r="N541" s="283"/>
      <c r="O541" s="283"/>
      <c r="P541" s="283"/>
      <c r="Q541" s="283" t="s">
        <v>114</v>
      </c>
      <c r="R541" s="283" t="s">
        <v>108</v>
      </c>
      <c r="S541" s="283" t="s">
        <v>108</v>
      </c>
      <c r="T541" s="283" t="s">
        <v>108</v>
      </c>
      <c r="U541" s="283" t="s">
        <v>108</v>
      </c>
      <c r="V541" s="283" t="s">
        <v>108</v>
      </c>
      <c r="W541" s="283" t="s">
        <v>108</v>
      </c>
      <c r="X541" s="283" t="s">
        <v>108</v>
      </c>
      <c r="Y541" s="283" t="s">
        <v>108</v>
      </c>
      <c r="Z541" s="283" t="s">
        <v>108</v>
      </c>
      <c r="AA541" s="283" t="s">
        <v>108</v>
      </c>
      <c r="AB541" s="283" t="s">
        <v>108</v>
      </c>
      <c r="AC541" s="283" t="s">
        <v>108</v>
      </c>
      <c r="AD541" s="283" t="s">
        <v>247</v>
      </c>
      <c r="AE541" s="283" t="s">
        <v>247</v>
      </c>
      <c r="AF541" s="283" t="s">
        <v>247</v>
      </c>
      <c r="AG541" s="283" t="s">
        <v>247</v>
      </c>
      <c r="AH541" s="283" t="s">
        <v>247</v>
      </c>
      <c r="AI541" s="283" t="s">
        <v>247</v>
      </c>
      <c r="AJ541" s="283" t="s">
        <v>247</v>
      </c>
      <c r="AK541" s="283" t="s">
        <v>247</v>
      </c>
      <c r="AL541" s="283" t="s">
        <v>247</v>
      </c>
      <c r="AM541" s="283" t="s">
        <v>247</v>
      </c>
      <c r="AN541" s="283" t="s">
        <v>247</v>
      </c>
      <c r="AO541" s="283" t="s">
        <v>247</v>
      </c>
      <c r="AP541" s="283" t="s">
        <v>247</v>
      </c>
      <c r="AQ541" s="283" t="s">
        <v>247</v>
      </c>
      <c r="AR541" s="283" t="s">
        <v>247</v>
      </c>
      <c r="AS541" s="283" t="s">
        <v>247</v>
      </c>
      <c r="AT541" s="283" t="s">
        <v>247</v>
      </c>
      <c r="AU541" s="283" t="s">
        <v>247</v>
      </c>
      <c r="AV541" s="283" t="s">
        <v>247</v>
      </c>
      <c r="AW541" s="283" t="s">
        <v>247</v>
      </c>
      <c r="AX541" s="283" t="s">
        <v>247</v>
      </c>
      <c r="AY541" s="283" t="s">
        <v>247</v>
      </c>
      <c r="AZ541" s="283" t="s">
        <v>247</v>
      </c>
      <c r="BA541" s="283" t="s">
        <v>247</v>
      </c>
      <c r="BB541" s="283" t="s">
        <v>242</v>
      </c>
      <c r="BC541" s="289">
        <v>41221</v>
      </c>
      <c r="BD541" s="284" t="s">
        <v>109</v>
      </c>
      <c r="BE541" s="295"/>
      <c r="BF541" s="295"/>
      <c r="BG541" s="295"/>
      <c r="BH541" s="295"/>
      <c r="BI541" s="295"/>
      <c r="BJ541" s="295"/>
      <c r="BK541" s="295">
        <v>1400000</v>
      </c>
      <c r="BL541" s="295">
        <v>1400000</v>
      </c>
      <c r="BM541" s="295">
        <v>1400000</v>
      </c>
      <c r="BN541" s="295">
        <v>1400000</v>
      </c>
      <c r="BO541" s="295">
        <v>1400000</v>
      </c>
      <c r="BP541" s="295">
        <v>1000000</v>
      </c>
      <c r="BQ541" s="295">
        <v>1000000</v>
      </c>
      <c r="BR541" s="295">
        <v>1000000</v>
      </c>
      <c r="BS541" s="295">
        <v>1000000</v>
      </c>
      <c r="BT541" s="295">
        <v>1000000</v>
      </c>
      <c r="BU541" s="295">
        <v>1000000</v>
      </c>
      <c r="BV541" s="295">
        <v>1000000</v>
      </c>
      <c r="BW541" s="295">
        <v>1000000</v>
      </c>
      <c r="BX541" s="295">
        <v>1300000</v>
      </c>
      <c r="BY541" s="295">
        <v>1300000</v>
      </c>
      <c r="BZ541" s="295">
        <v>1300000</v>
      </c>
      <c r="CA541" s="295">
        <v>1300000</v>
      </c>
      <c r="CB541" s="295">
        <v>1300000</v>
      </c>
      <c r="CC541" s="295">
        <v>1300000</v>
      </c>
      <c r="CD541" s="295">
        <v>1300000</v>
      </c>
      <c r="CE541" s="295">
        <v>1300000</v>
      </c>
      <c r="CF541" s="295">
        <v>1300000</v>
      </c>
      <c r="CG541" s="295">
        <v>1300000</v>
      </c>
      <c r="CH541" s="295">
        <v>1300000</v>
      </c>
      <c r="CI541" s="295">
        <v>1300000</v>
      </c>
      <c r="CJ541" s="295">
        <v>1300000</v>
      </c>
      <c r="CK541" s="295">
        <v>1300000</v>
      </c>
      <c r="CL541" s="295">
        <v>1300000</v>
      </c>
      <c r="CM541" s="295">
        <v>1300000</v>
      </c>
      <c r="CN541" s="295">
        <v>1300000</v>
      </c>
      <c r="CO541" s="295">
        <v>1300000</v>
      </c>
      <c r="CP541" s="895">
        <v>1300000</v>
      </c>
      <c r="CQ541" s="295">
        <v>1300000</v>
      </c>
      <c r="CR541" s="295">
        <v>1300000</v>
      </c>
      <c r="CS541" s="295">
        <v>1300000</v>
      </c>
      <c r="CT541" s="295">
        <v>1300000</v>
      </c>
      <c r="CU541" s="295">
        <v>1300000</v>
      </c>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row>
    <row r="542" spans="1:199" s="17" customFormat="1" ht="20.399999999999999" x14ac:dyDescent="0.25">
      <c r="A542" s="275" t="s">
        <v>102</v>
      </c>
      <c r="B542" s="277" t="s">
        <v>103</v>
      </c>
      <c r="C542" s="335">
        <v>1384</v>
      </c>
      <c r="D542" s="277" t="s">
        <v>235</v>
      </c>
      <c r="E542" s="275" t="s">
        <v>240</v>
      </c>
      <c r="F542" s="284"/>
      <c r="G542" s="284"/>
      <c r="H542" s="896">
        <v>42675</v>
      </c>
      <c r="I542" s="401" t="s">
        <v>283</v>
      </c>
      <c r="J542" s="401" t="s">
        <v>371</v>
      </c>
      <c r="K542" s="283"/>
      <c r="L542" s="283"/>
      <c r="M542" s="283"/>
      <c r="N542" s="283"/>
      <c r="O542" s="283"/>
      <c r="P542" s="283"/>
      <c r="Q542" s="283" t="s">
        <v>108</v>
      </c>
      <c r="R542" s="283" t="s">
        <v>108</v>
      </c>
      <c r="S542" s="283" t="s">
        <v>108</v>
      </c>
      <c r="T542" s="283" t="s">
        <v>108</v>
      </c>
      <c r="U542" s="283" t="s">
        <v>108</v>
      </c>
      <c r="V542" s="283" t="s">
        <v>108</v>
      </c>
      <c r="W542" s="283" t="s">
        <v>108</v>
      </c>
      <c r="X542" s="283" t="s">
        <v>108</v>
      </c>
      <c r="Y542" s="283" t="s">
        <v>108</v>
      </c>
      <c r="Z542" s="283" t="s">
        <v>127</v>
      </c>
      <c r="AA542" s="283" t="s">
        <v>127</v>
      </c>
      <c r="AB542" s="283" t="s">
        <v>127</v>
      </c>
      <c r="AC542" s="283" t="s">
        <v>127</v>
      </c>
      <c r="AD542" s="283" t="s">
        <v>247</v>
      </c>
      <c r="AE542" s="283" t="s">
        <v>247</v>
      </c>
      <c r="AF542" s="283" t="s">
        <v>247</v>
      </c>
      <c r="AG542" s="283" t="s">
        <v>247</v>
      </c>
      <c r="AH542" s="283" t="s">
        <v>247</v>
      </c>
      <c r="AI542" s="283" t="s">
        <v>247</v>
      </c>
      <c r="AJ542" s="283" t="s">
        <v>247</v>
      </c>
      <c r="AK542" s="283" t="s">
        <v>247</v>
      </c>
      <c r="AL542" s="283" t="s">
        <v>247</v>
      </c>
      <c r="AM542" s="283" t="s">
        <v>247</v>
      </c>
      <c r="AN542" s="283" t="s">
        <v>247</v>
      </c>
      <c r="AO542" s="283" t="s">
        <v>247</v>
      </c>
      <c r="AP542" s="283" t="s">
        <v>247</v>
      </c>
      <c r="AQ542" s="283" t="s">
        <v>247</v>
      </c>
      <c r="AR542" s="283" t="s">
        <v>247</v>
      </c>
      <c r="AS542" s="283" t="s">
        <v>247</v>
      </c>
      <c r="AT542" s="283" t="s">
        <v>247</v>
      </c>
      <c r="AU542" s="283" t="s">
        <v>247</v>
      </c>
      <c r="AV542" s="283" t="s">
        <v>247</v>
      </c>
      <c r="AW542" s="283" t="s">
        <v>247</v>
      </c>
      <c r="AX542" s="283" t="s">
        <v>247</v>
      </c>
      <c r="AY542" s="283" t="s">
        <v>247</v>
      </c>
      <c r="AZ542" s="283" t="s">
        <v>247</v>
      </c>
      <c r="BA542" s="283" t="s">
        <v>247</v>
      </c>
      <c r="BB542" s="283" t="s">
        <v>242</v>
      </c>
      <c r="BC542" s="289">
        <v>41148</v>
      </c>
      <c r="BD542" s="289">
        <v>42111</v>
      </c>
      <c r="BE542" s="295"/>
      <c r="BF542" s="295"/>
      <c r="BG542" s="295"/>
      <c r="BH542" s="295"/>
      <c r="BI542" s="295"/>
      <c r="BJ542" s="295"/>
      <c r="BK542" s="295">
        <v>21000000</v>
      </c>
      <c r="BL542" s="295">
        <v>21000000</v>
      </c>
      <c r="BM542" s="295">
        <v>21000000</v>
      </c>
      <c r="BN542" s="295">
        <v>21000000</v>
      </c>
      <c r="BO542" s="295">
        <v>21000000</v>
      </c>
      <c r="BP542" s="295">
        <v>27300000</v>
      </c>
      <c r="BQ542" s="295">
        <v>37500000</v>
      </c>
      <c r="BR542" s="295">
        <v>30900000</v>
      </c>
      <c r="BS542" s="295">
        <v>30900000</v>
      </c>
      <c r="BT542" s="295">
        <v>30900000</v>
      </c>
      <c r="BU542" s="295">
        <v>30900000</v>
      </c>
      <c r="BV542" s="295">
        <v>30900000</v>
      </c>
      <c r="BW542" s="295">
        <v>30900000</v>
      </c>
      <c r="BX542" s="295">
        <v>30900000</v>
      </c>
      <c r="BY542" s="295">
        <v>30900000</v>
      </c>
      <c r="BZ542" s="295">
        <v>30900000</v>
      </c>
      <c r="CA542" s="295">
        <v>30900000</v>
      </c>
      <c r="CB542" s="295">
        <v>30900000</v>
      </c>
      <c r="CC542" s="295">
        <v>30900000</v>
      </c>
      <c r="CD542" s="295">
        <v>30900000</v>
      </c>
      <c r="CE542" s="295">
        <v>30900000</v>
      </c>
      <c r="CF542" s="295">
        <v>30900000</v>
      </c>
      <c r="CG542" s="295">
        <v>30900000</v>
      </c>
      <c r="CH542" s="295">
        <v>30900000</v>
      </c>
      <c r="CI542" s="295">
        <v>30900000</v>
      </c>
      <c r="CJ542" s="295">
        <v>30900000</v>
      </c>
      <c r="CK542" s="295">
        <v>30900000</v>
      </c>
      <c r="CL542" s="295">
        <v>30900000</v>
      </c>
      <c r="CM542" s="295">
        <v>30900000</v>
      </c>
      <c r="CN542" s="295">
        <v>30900000</v>
      </c>
      <c r="CO542" s="295">
        <v>30900000</v>
      </c>
      <c r="CP542" s="895">
        <v>30900000</v>
      </c>
      <c r="CQ542" s="295">
        <v>30900000</v>
      </c>
      <c r="CR542" s="295">
        <v>30900000</v>
      </c>
      <c r="CS542" s="295">
        <v>30900000</v>
      </c>
      <c r="CT542" s="295">
        <v>30900000</v>
      </c>
      <c r="CU542" s="295">
        <v>30900000</v>
      </c>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row>
    <row r="543" spans="1:199" s="17" customFormat="1" ht="30.6" x14ac:dyDescent="0.25">
      <c r="A543" s="275" t="s">
        <v>102</v>
      </c>
      <c r="B543" s="277" t="s">
        <v>103</v>
      </c>
      <c r="C543" s="335">
        <v>1383</v>
      </c>
      <c r="D543" s="277" t="s">
        <v>235</v>
      </c>
      <c r="E543" s="275" t="s">
        <v>240</v>
      </c>
      <c r="F543" s="284"/>
      <c r="G543" s="284"/>
      <c r="H543" s="911">
        <v>42736</v>
      </c>
      <c r="I543" s="401" t="s">
        <v>283</v>
      </c>
      <c r="J543" s="401" t="s">
        <v>372</v>
      </c>
      <c r="K543" s="283"/>
      <c r="L543" s="283"/>
      <c r="M543" s="283"/>
      <c r="N543" s="283"/>
      <c r="O543" s="283"/>
      <c r="P543" s="283"/>
      <c r="Q543" s="283" t="s">
        <v>108</v>
      </c>
      <c r="R543" s="283" t="s">
        <v>108</v>
      </c>
      <c r="S543" s="283" t="s">
        <v>108</v>
      </c>
      <c r="T543" s="283" t="s">
        <v>108</v>
      </c>
      <c r="U543" s="283" t="s">
        <v>108</v>
      </c>
      <c r="V543" s="283" t="s">
        <v>108</v>
      </c>
      <c r="W543" s="283" t="s">
        <v>108</v>
      </c>
      <c r="X543" s="283" t="s">
        <v>108</v>
      </c>
      <c r="Y543" s="283" t="s">
        <v>108</v>
      </c>
      <c r="Z543" s="283" t="s">
        <v>108</v>
      </c>
      <c r="AA543" s="283" t="s">
        <v>108</v>
      </c>
      <c r="AB543" s="283" t="s">
        <v>108</v>
      </c>
      <c r="AC543" s="283" t="s">
        <v>108</v>
      </c>
      <c r="AD543" s="283" t="s">
        <v>247</v>
      </c>
      <c r="AE543" s="283" t="s">
        <v>247</v>
      </c>
      <c r="AF543" s="283" t="s">
        <v>247</v>
      </c>
      <c r="AG543" s="283" t="s">
        <v>247</v>
      </c>
      <c r="AH543" s="283" t="s">
        <v>247</v>
      </c>
      <c r="AI543" s="283" t="s">
        <v>247</v>
      </c>
      <c r="AJ543" s="283" t="s">
        <v>247</v>
      </c>
      <c r="AK543" s="283" t="s">
        <v>247</v>
      </c>
      <c r="AL543" s="283" t="s">
        <v>247</v>
      </c>
      <c r="AM543" s="283" t="s">
        <v>247</v>
      </c>
      <c r="AN543" s="283" t="s">
        <v>247</v>
      </c>
      <c r="AO543" s="283" t="s">
        <v>247</v>
      </c>
      <c r="AP543" s="283" t="s">
        <v>247</v>
      </c>
      <c r="AQ543" s="283" t="s">
        <v>247</v>
      </c>
      <c r="AR543" s="283" t="s">
        <v>247</v>
      </c>
      <c r="AS543" s="283" t="s">
        <v>247</v>
      </c>
      <c r="AT543" s="283" t="s">
        <v>247</v>
      </c>
      <c r="AU543" s="283" t="s">
        <v>247</v>
      </c>
      <c r="AV543" s="283" t="s">
        <v>247</v>
      </c>
      <c r="AW543" s="283" t="s">
        <v>247</v>
      </c>
      <c r="AX543" s="283" t="s">
        <v>247</v>
      </c>
      <c r="AY543" s="283" t="s">
        <v>247</v>
      </c>
      <c r="AZ543" s="283" t="s">
        <v>247</v>
      </c>
      <c r="BA543" s="283" t="s">
        <v>247</v>
      </c>
      <c r="BB543" s="283" t="s">
        <v>242</v>
      </c>
      <c r="BC543" s="289">
        <v>41148</v>
      </c>
      <c r="BD543" s="284" t="s">
        <v>109</v>
      </c>
      <c r="BE543" s="295"/>
      <c r="BF543" s="295"/>
      <c r="BG543" s="295"/>
      <c r="BH543" s="295"/>
      <c r="BI543" s="295"/>
      <c r="BJ543" s="295"/>
      <c r="BK543" s="295">
        <v>3000000</v>
      </c>
      <c r="BL543" s="295">
        <v>3000000</v>
      </c>
      <c r="BM543" s="295">
        <v>3000000</v>
      </c>
      <c r="BN543" s="295">
        <v>3000000</v>
      </c>
      <c r="BO543" s="295">
        <v>3000000</v>
      </c>
      <c r="BP543" s="295">
        <v>400000</v>
      </c>
      <c r="BQ543" s="295">
        <v>400000</v>
      </c>
      <c r="BR543" s="295">
        <v>400000</v>
      </c>
      <c r="BS543" s="295">
        <v>400000</v>
      </c>
      <c r="BT543" s="295">
        <v>400000</v>
      </c>
      <c r="BU543" s="295">
        <v>400000</v>
      </c>
      <c r="BV543" s="295">
        <v>400000</v>
      </c>
      <c r="BW543" s="295">
        <v>400000</v>
      </c>
      <c r="BX543" s="295">
        <v>400000</v>
      </c>
      <c r="BY543" s="295">
        <v>400000</v>
      </c>
      <c r="BZ543" s="295">
        <v>400000</v>
      </c>
      <c r="CA543" s="295">
        <v>400000</v>
      </c>
      <c r="CB543" s="295">
        <v>400000</v>
      </c>
      <c r="CC543" s="295">
        <v>400000</v>
      </c>
      <c r="CD543" s="295">
        <v>400000</v>
      </c>
      <c r="CE543" s="295">
        <v>400000</v>
      </c>
      <c r="CF543" s="295">
        <v>400000</v>
      </c>
      <c r="CG543" s="295">
        <v>400000</v>
      </c>
      <c r="CH543" s="295">
        <v>400000</v>
      </c>
      <c r="CI543" s="295">
        <v>400000</v>
      </c>
      <c r="CJ543" s="295">
        <v>400000</v>
      </c>
      <c r="CK543" s="295">
        <v>400000</v>
      </c>
      <c r="CL543" s="295">
        <v>400000</v>
      </c>
      <c r="CM543" s="295">
        <v>400000</v>
      </c>
      <c r="CN543" s="295">
        <v>400000</v>
      </c>
      <c r="CO543" s="295">
        <v>400000</v>
      </c>
      <c r="CP543" s="895">
        <v>400000</v>
      </c>
      <c r="CQ543" s="295">
        <v>400000</v>
      </c>
      <c r="CR543" s="295">
        <v>400000</v>
      </c>
      <c r="CS543" s="295">
        <v>400000</v>
      </c>
      <c r="CT543" s="295">
        <v>400000</v>
      </c>
      <c r="CU543" s="295">
        <v>400000</v>
      </c>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row>
    <row r="544" spans="1:199" s="17" customFormat="1" ht="20.399999999999999" x14ac:dyDescent="0.25">
      <c r="A544" s="275" t="s">
        <v>102</v>
      </c>
      <c r="B544" s="277" t="s">
        <v>103</v>
      </c>
      <c r="C544" s="335">
        <v>1382</v>
      </c>
      <c r="D544" s="277" t="s">
        <v>235</v>
      </c>
      <c r="E544" s="275" t="s">
        <v>240</v>
      </c>
      <c r="F544" s="284"/>
      <c r="G544" s="902"/>
      <c r="H544" s="279">
        <v>42339</v>
      </c>
      <c r="I544" s="903" t="s">
        <v>283</v>
      </c>
      <c r="J544" s="401" t="s">
        <v>1356</v>
      </c>
      <c r="K544" s="283"/>
      <c r="L544" s="283"/>
      <c r="M544" s="283"/>
      <c r="N544" s="283"/>
      <c r="O544" s="283"/>
      <c r="P544" s="283"/>
      <c r="Q544" s="283" t="s">
        <v>108</v>
      </c>
      <c r="R544" s="283" t="s">
        <v>108</v>
      </c>
      <c r="S544" s="283" t="s">
        <v>108</v>
      </c>
      <c r="T544" s="283" t="s">
        <v>108</v>
      </c>
      <c r="U544" s="283" t="s">
        <v>108</v>
      </c>
      <c r="V544" s="283" t="s">
        <v>499</v>
      </c>
      <c r="W544" s="283" t="s">
        <v>499</v>
      </c>
      <c r="X544" s="283" t="s">
        <v>499</v>
      </c>
      <c r="Y544" s="283" t="s">
        <v>499</v>
      </c>
      <c r="Z544" s="283" t="s">
        <v>499</v>
      </c>
      <c r="AA544" s="283" t="s">
        <v>499</v>
      </c>
      <c r="AB544" s="283" t="s">
        <v>499</v>
      </c>
      <c r="AC544" s="283" t="s">
        <v>499</v>
      </c>
      <c r="AD544" s="283" t="s">
        <v>499</v>
      </c>
      <c r="AE544" s="283" t="s">
        <v>499</v>
      </c>
      <c r="AF544" s="283" t="s">
        <v>499</v>
      </c>
      <c r="AG544" s="283" t="s">
        <v>499</v>
      </c>
      <c r="AH544" s="283" t="s">
        <v>499</v>
      </c>
      <c r="AI544" s="283" t="s">
        <v>499</v>
      </c>
      <c r="AJ544" s="283" t="s">
        <v>499</v>
      </c>
      <c r="AK544" s="283" t="s">
        <v>499</v>
      </c>
      <c r="AL544" s="283" t="s">
        <v>499</v>
      </c>
      <c r="AM544" s="283" t="s">
        <v>499</v>
      </c>
      <c r="AN544" s="283" t="s">
        <v>499</v>
      </c>
      <c r="AO544" s="283" t="s">
        <v>499</v>
      </c>
      <c r="AP544" s="283" t="s">
        <v>499</v>
      </c>
      <c r="AQ544" s="283" t="s">
        <v>499</v>
      </c>
      <c r="AR544" s="283" t="s">
        <v>499</v>
      </c>
      <c r="AS544" s="283" t="s">
        <v>499</v>
      </c>
      <c r="AT544" s="283" t="s">
        <v>499</v>
      </c>
      <c r="AU544" s="283" t="s">
        <v>499</v>
      </c>
      <c r="AV544" s="283" t="s">
        <v>499</v>
      </c>
      <c r="AW544" s="283" t="s">
        <v>499</v>
      </c>
      <c r="AX544" s="283" t="s">
        <v>499</v>
      </c>
      <c r="AY544" s="283" t="s">
        <v>499</v>
      </c>
      <c r="AZ544" s="283" t="s">
        <v>499</v>
      </c>
      <c r="BA544" s="283" t="s">
        <v>499</v>
      </c>
      <c r="BB544" s="283"/>
      <c r="BC544" s="289">
        <v>41148</v>
      </c>
      <c r="BD544" s="284" t="s">
        <v>110</v>
      </c>
      <c r="BE544" s="295"/>
      <c r="BF544" s="295"/>
      <c r="BG544" s="295"/>
      <c r="BH544" s="295"/>
      <c r="BI544" s="295"/>
      <c r="BJ544" s="295"/>
      <c r="BK544" s="295">
        <v>11400000</v>
      </c>
      <c r="BL544" s="295">
        <v>11400000</v>
      </c>
      <c r="BM544" s="295">
        <v>11400000</v>
      </c>
      <c r="BN544" s="295">
        <v>11400000</v>
      </c>
      <c r="BO544" s="295">
        <v>11400000</v>
      </c>
      <c r="BP544" s="295">
        <v>11400000</v>
      </c>
      <c r="BQ544" s="295">
        <v>11400000</v>
      </c>
      <c r="BR544" s="295">
        <v>11400000</v>
      </c>
      <c r="BS544" s="295">
        <v>11400000</v>
      </c>
      <c r="BT544" s="295">
        <v>11400000</v>
      </c>
      <c r="BU544" s="295">
        <v>11400000</v>
      </c>
      <c r="BV544" s="295">
        <v>11400000</v>
      </c>
      <c r="BW544" s="295">
        <v>11400000</v>
      </c>
      <c r="BX544" s="295">
        <v>11400000</v>
      </c>
      <c r="BY544" s="295">
        <v>11400000</v>
      </c>
      <c r="BZ544" s="295">
        <v>11400000</v>
      </c>
      <c r="CA544" s="295">
        <v>11400000</v>
      </c>
      <c r="CB544" s="295">
        <v>11400000</v>
      </c>
      <c r="CC544" s="295">
        <v>11400000</v>
      </c>
      <c r="CD544" s="295">
        <v>11400000</v>
      </c>
      <c r="CE544" s="295">
        <v>11400000</v>
      </c>
      <c r="CF544" s="295">
        <v>11400000</v>
      </c>
      <c r="CG544" s="295">
        <v>11400000</v>
      </c>
      <c r="CH544" s="295">
        <v>11400000</v>
      </c>
      <c r="CI544" s="295">
        <v>11400000</v>
      </c>
      <c r="CJ544" s="295">
        <v>11400000</v>
      </c>
      <c r="CK544" s="295">
        <v>11400000</v>
      </c>
      <c r="CL544" s="295">
        <v>11400000</v>
      </c>
      <c r="CM544" s="295">
        <v>11400000</v>
      </c>
      <c r="CN544" s="295">
        <v>11400000</v>
      </c>
      <c r="CO544" s="295">
        <v>11400000</v>
      </c>
      <c r="CP544" s="895">
        <v>11400000</v>
      </c>
      <c r="CQ544" s="295">
        <v>11400000</v>
      </c>
      <c r="CR544" s="295">
        <v>11400000</v>
      </c>
      <c r="CS544" s="295">
        <v>11400000</v>
      </c>
      <c r="CT544" s="295">
        <v>11400000</v>
      </c>
      <c r="CU544" s="295">
        <v>11400000</v>
      </c>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8"/>
    </row>
    <row r="545" spans="1:199" s="17" customFormat="1" ht="20.399999999999999" x14ac:dyDescent="0.25">
      <c r="A545" s="275" t="s">
        <v>102</v>
      </c>
      <c r="B545" s="277" t="s">
        <v>103</v>
      </c>
      <c r="C545" s="335">
        <v>1381</v>
      </c>
      <c r="D545" s="277" t="s">
        <v>235</v>
      </c>
      <c r="E545" s="275" t="s">
        <v>240</v>
      </c>
      <c r="F545" s="284"/>
      <c r="G545" s="902"/>
      <c r="H545" s="429">
        <v>43221</v>
      </c>
      <c r="I545" s="903" t="s">
        <v>283</v>
      </c>
      <c r="J545" s="401" t="s">
        <v>373</v>
      </c>
      <c r="K545" s="283"/>
      <c r="L545" s="283"/>
      <c r="M545" s="283"/>
      <c r="N545" s="283"/>
      <c r="O545" s="283"/>
      <c r="P545" s="283"/>
      <c r="Q545" s="283" t="s">
        <v>108</v>
      </c>
      <c r="R545" s="283" t="s">
        <v>108</v>
      </c>
      <c r="S545" s="283" t="s">
        <v>108</v>
      </c>
      <c r="T545" s="283" t="s">
        <v>108</v>
      </c>
      <c r="U545" s="283" t="s">
        <v>108</v>
      </c>
      <c r="V545" s="283" t="s">
        <v>108</v>
      </c>
      <c r="W545" s="283" t="s">
        <v>108</v>
      </c>
      <c r="X545" s="283" t="s">
        <v>108</v>
      </c>
      <c r="Y545" s="283" t="s">
        <v>108</v>
      </c>
      <c r="Z545" s="283" t="s">
        <v>108</v>
      </c>
      <c r="AA545" s="283" t="s">
        <v>108</v>
      </c>
      <c r="AB545" s="283" t="s">
        <v>108</v>
      </c>
      <c r="AC545" s="283" t="s">
        <v>108</v>
      </c>
      <c r="AD545" s="283" t="s">
        <v>127</v>
      </c>
      <c r="AE545" s="283" t="s">
        <v>127</v>
      </c>
      <c r="AF545" s="283" t="s">
        <v>127</v>
      </c>
      <c r="AG545" s="283" t="s">
        <v>127</v>
      </c>
      <c r="AH545" s="283" t="s">
        <v>247</v>
      </c>
      <c r="AI545" s="283" t="s">
        <v>247</v>
      </c>
      <c r="AJ545" s="283" t="s">
        <v>247</v>
      </c>
      <c r="AK545" s="283" t="s">
        <v>247</v>
      </c>
      <c r="AL545" s="283" t="s">
        <v>247</v>
      </c>
      <c r="AM545" s="283" t="s">
        <v>247</v>
      </c>
      <c r="AN545" s="283" t="s">
        <v>247</v>
      </c>
      <c r="AO545" s="283" t="s">
        <v>247</v>
      </c>
      <c r="AP545" s="283" t="s">
        <v>247</v>
      </c>
      <c r="AQ545" s="283" t="s">
        <v>247</v>
      </c>
      <c r="AR545" s="283" t="s">
        <v>247</v>
      </c>
      <c r="AS545" s="283" t="s">
        <v>247</v>
      </c>
      <c r="AT545" s="283" t="s">
        <v>247</v>
      </c>
      <c r="AU545" s="283" t="s">
        <v>247</v>
      </c>
      <c r="AV545" s="283" t="s">
        <v>247</v>
      </c>
      <c r="AW545" s="283" t="s">
        <v>247</v>
      </c>
      <c r="AX545" s="283" t="s">
        <v>247</v>
      </c>
      <c r="AY545" s="283" t="s">
        <v>247</v>
      </c>
      <c r="AZ545" s="283" t="s">
        <v>247</v>
      </c>
      <c r="BA545" s="283" t="s">
        <v>247</v>
      </c>
      <c r="BB545" s="283" t="s">
        <v>242</v>
      </c>
      <c r="BC545" s="356" t="s">
        <v>374</v>
      </c>
      <c r="BD545" s="289">
        <v>42738</v>
      </c>
      <c r="BE545" s="295"/>
      <c r="BF545" s="295"/>
      <c r="BG545" s="295"/>
      <c r="BH545" s="295"/>
      <c r="BI545" s="295"/>
      <c r="BJ545" s="295"/>
      <c r="BK545" s="295">
        <v>4100000</v>
      </c>
      <c r="BL545" s="295">
        <v>4100000</v>
      </c>
      <c r="BM545" s="295">
        <v>4100000</v>
      </c>
      <c r="BN545" s="295">
        <v>4100000</v>
      </c>
      <c r="BO545" s="295">
        <v>4100000</v>
      </c>
      <c r="BP545" s="295">
        <v>8900000</v>
      </c>
      <c r="BQ545" s="295">
        <v>15700000</v>
      </c>
      <c r="BR545" s="295">
        <v>15700000</v>
      </c>
      <c r="BS545" s="295">
        <v>15700000</v>
      </c>
      <c r="BT545" s="295">
        <v>15700000</v>
      </c>
      <c r="BU545" s="295">
        <v>15700000</v>
      </c>
      <c r="BV545" s="295">
        <v>15700000</v>
      </c>
      <c r="BW545" s="295">
        <v>15700000</v>
      </c>
      <c r="BX545" s="295">
        <v>20400000</v>
      </c>
      <c r="BY545" s="295">
        <v>20400000</v>
      </c>
      <c r="BZ545" s="295">
        <v>17820000</v>
      </c>
      <c r="CA545" s="295">
        <v>17820000</v>
      </c>
      <c r="CB545" s="295">
        <v>15487000</v>
      </c>
      <c r="CC545" s="295">
        <v>15487000</v>
      </c>
      <c r="CD545" s="295">
        <v>15487000</v>
      </c>
      <c r="CE545" s="295">
        <v>15487000</v>
      </c>
      <c r="CF545" s="295">
        <v>15487000</v>
      </c>
      <c r="CG545" s="295">
        <v>15487000</v>
      </c>
      <c r="CH545" s="295">
        <v>15487000</v>
      </c>
      <c r="CI545" s="295">
        <v>15487000</v>
      </c>
      <c r="CJ545" s="295">
        <v>15487000</v>
      </c>
      <c r="CK545" s="295">
        <v>15487000</v>
      </c>
      <c r="CL545" s="295">
        <v>15487000</v>
      </c>
      <c r="CM545" s="295">
        <v>15487000</v>
      </c>
      <c r="CN545" s="295">
        <v>15487000</v>
      </c>
      <c r="CO545" s="295">
        <v>15487000</v>
      </c>
      <c r="CP545" s="895">
        <v>15487000</v>
      </c>
      <c r="CQ545" s="295">
        <v>15487000</v>
      </c>
      <c r="CR545" s="295">
        <v>15487000</v>
      </c>
      <c r="CS545" s="295">
        <v>15487000</v>
      </c>
      <c r="CT545" s="295">
        <v>15487000</v>
      </c>
      <c r="CU545" s="295">
        <v>15487000</v>
      </c>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row>
    <row r="546" spans="1:199" s="17" customFormat="1" ht="20.399999999999999" x14ac:dyDescent="0.25">
      <c r="A546" s="275" t="s">
        <v>102</v>
      </c>
      <c r="B546" s="277" t="s">
        <v>103</v>
      </c>
      <c r="C546" s="335">
        <v>1380</v>
      </c>
      <c r="D546" s="277" t="s">
        <v>235</v>
      </c>
      <c r="E546" s="275" t="s">
        <v>240</v>
      </c>
      <c r="F546" s="284"/>
      <c r="G546" s="284"/>
      <c r="H546" s="543">
        <v>43435</v>
      </c>
      <c r="I546" s="401" t="s">
        <v>283</v>
      </c>
      <c r="J546" s="401" t="s">
        <v>375</v>
      </c>
      <c r="K546" s="283"/>
      <c r="L546" s="283"/>
      <c r="M546" s="283"/>
      <c r="N546" s="283"/>
      <c r="O546" s="283"/>
      <c r="P546" s="283"/>
      <c r="Q546" s="283" t="s">
        <v>108</v>
      </c>
      <c r="R546" s="283" t="s">
        <v>108</v>
      </c>
      <c r="S546" s="283" t="s">
        <v>108</v>
      </c>
      <c r="T546" s="283" t="s">
        <v>108</v>
      </c>
      <c r="U546" s="283" t="s">
        <v>108</v>
      </c>
      <c r="V546" s="283" t="s">
        <v>108</v>
      </c>
      <c r="W546" s="283" t="s">
        <v>108</v>
      </c>
      <c r="X546" s="283" t="s">
        <v>108</v>
      </c>
      <c r="Y546" s="283" t="s">
        <v>108</v>
      </c>
      <c r="Z546" s="283" t="s">
        <v>108</v>
      </c>
      <c r="AA546" s="283" t="s">
        <v>108</v>
      </c>
      <c r="AB546" s="283" t="s">
        <v>108</v>
      </c>
      <c r="AC546" s="283" t="s">
        <v>108</v>
      </c>
      <c r="AD546" s="283" t="s">
        <v>127</v>
      </c>
      <c r="AE546" s="283" t="s">
        <v>127</v>
      </c>
      <c r="AF546" s="283" t="s">
        <v>127</v>
      </c>
      <c r="AG546" s="283" t="s">
        <v>127</v>
      </c>
      <c r="AH546" s="283" t="s">
        <v>127</v>
      </c>
      <c r="AI546" s="283" t="s">
        <v>127</v>
      </c>
      <c r="AJ546" s="283" t="s">
        <v>247</v>
      </c>
      <c r="AK546" s="283" t="s">
        <v>247</v>
      </c>
      <c r="AL546" s="283" t="s">
        <v>247</v>
      </c>
      <c r="AM546" s="283" t="s">
        <v>247</v>
      </c>
      <c r="AN546" s="283" t="s">
        <v>247</v>
      </c>
      <c r="AO546" s="283" t="s">
        <v>247</v>
      </c>
      <c r="AP546" s="283" t="s">
        <v>247</v>
      </c>
      <c r="AQ546" s="283" t="s">
        <v>247</v>
      </c>
      <c r="AR546" s="283" t="s">
        <v>247</v>
      </c>
      <c r="AS546" s="283" t="s">
        <v>247</v>
      </c>
      <c r="AT546" s="283" t="s">
        <v>247</v>
      </c>
      <c r="AU546" s="283" t="s">
        <v>247</v>
      </c>
      <c r="AV546" s="283" t="s">
        <v>247</v>
      </c>
      <c r="AW546" s="283" t="s">
        <v>247</v>
      </c>
      <c r="AX546" s="283" t="s">
        <v>247</v>
      </c>
      <c r="AY546" s="283" t="s">
        <v>247</v>
      </c>
      <c r="AZ546" s="283" t="s">
        <v>247</v>
      </c>
      <c r="BA546" s="283" t="s">
        <v>247</v>
      </c>
      <c r="BB546" s="283" t="s">
        <v>242</v>
      </c>
      <c r="BC546" s="289">
        <v>41148</v>
      </c>
      <c r="BD546" s="289">
        <v>42647</v>
      </c>
      <c r="BE546" s="295"/>
      <c r="BF546" s="295"/>
      <c r="BG546" s="295"/>
      <c r="BH546" s="295"/>
      <c r="BI546" s="295"/>
      <c r="BJ546" s="295"/>
      <c r="BK546" s="295">
        <v>33100000</v>
      </c>
      <c r="BL546" s="295">
        <v>33100000</v>
      </c>
      <c r="BM546" s="295">
        <v>33100000</v>
      </c>
      <c r="BN546" s="295">
        <v>33100000</v>
      </c>
      <c r="BO546" s="295">
        <v>33100000</v>
      </c>
      <c r="BP546" s="295">
        <v>44300000</v>
      </c>
      <c r="BQ546" s="295">
        <v>56300000</v>
      </c>
      <c r="BR546" s="295">
        <v>56300000</v>
      </c>
      <c r="BS546" s="295">
        <v>56300000</v>
      </c>
      <c r="BT546" s="295">
        <v>56300000</v>
      </c>
      <c r="BU546" s="295">
        <v>73300000</v>
      </c>
      <c r="BV546" s="295">
        <v>73300000</v>
      </c>
      <c r="BW546" s="295">
        <v>73300000</v>
      </c>
      <c r="BX546" s="295">
        <v>73300000</v>
      </c>
      <c r="BY546" s="295">
        <v>73300000</v>
      </c>
      <c r="BZ546" s="295">
        <v>73300000</v>
      </c>
      <c r="CA546" s="295">
        <v>73300000</v>
      </c>
      <c r="CB546" s="295">
        <v>56629000</v>
      </c>
      <c r="CC546" s="295">
        <v>56629000</v>
      </c>
      <c r="CD546" s="295">
        <v>56629000</v>
      </c>
      <c r="CE546" s="295">
        <v>56629000</v>
      </c>
      <c r="CF546" s="295">
        <v>56629000</v>
      </c>
      <c r="CG546" s="295">
        <v>56629000</v>
      </c>
      <c r="CH546" s="295">
        <v>56629000</v>
      </c>
      <c r="CI546" s="295">
        <v>56629000</v>
      </c>
      <c r="CJ546" s="295">
        <v>56629000</v>
      </c>
      <c r="CK546" s="295">
        <v>56629000</v>
      </c>
      <c r="CL546" s="295">
        <v>56629000</v>
      </c>
      <c r="CM546" s="295">
        <v>56629000</v>
      </c>
      <c r="CN546" s="295">
        <v>56629000</v>
      </c>
      <c r="CO546" s="295">
        <v>56629000</v>
      </c>
      <c r="CP546" s="895">
        <v>56629000</v>
      </c>
      <c r="CQ546" s="295">
        <v>56629000</v>
      </c>
      <c r="CR546" s="295">
        <v>56629000</v>
      </c>
      <c r="CS546" s="295">
        <v>56629000</v>
      </c>
      <c r="CT546" s="295">
        <v>56629000</v>
      </c>
      <c r="CU546" s="295">
        <v>56629000</v>
      </c>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8"/>
    </row>
    <row r="547" spans="1:199" s="17" customFormat="1" ht="20.399999999999999" x14ac:dyDescent="0.25">
      <c r="A547" s="275" t="s">
        <v>102</v>
      </c>
      <c r="B547" s="277" t="s">
        <v>103</v>
      </c>
      <c r="C547" s="335">
        <v>1379</v>
      </c>
      <c r="D547" s="277" t="s">
        <v>147</v>
      </c>
      <c r="E547" s="275" t="s">
        <v>148</v>
      </c>
      <c r="F547" s="275"/>
      <c r="G547" s="275"/>
      <c r="H547" s="896">
        <v>41609</v>
      </c>
      <c r="I547" s="401" t="s">
        <v>832</v>
      </c>
      <c r="J547" s="401" t="s">
        <v>835</v>
      </c>
      <c r="K547" s="283"/>
      <c r="L547" s="283"/>
      <c r="M547" s="283"/>
      <c r="N547" s="283"/>
      <c r="O547" s="283"/>
      <c r="P547" s="283" t="s">
        <v>114</v>
      </c>
      <c r="Q547" s="283" t="s">
        <v>114</v>
      </c>
      <c r="R547" s="283" t="s">
        <v>114</v>
      </c>
      <c r="S547" s="283" t="s">
        <v>108</v>
      </c>
      <c r="T547" s="283" t="s">
        <v>108</v>
      </c>
      <c r="U547" s="283" t="s">
        <v>247</v>
      </c>
      <c r="V547" s="283" t="s">
        <v>247</v>
      </c>
      <c r="W547" s="283" t="s">
        <v>247</v>
      </c>
      <c r="X547" s="283" t="s">
        <v>247</v>
      </c>
      <c r="Y547" s="283" t="s">
        <v>247</v>
      </c>
      <c r="Z547" s="283" t="s">
        <v>247</v>
      </c>
      <c r="AA547" s="283" t="s">
        <v>247</v>
      </c>
      <c r="AB547" s="283" t="s">
        <v>247</v>
      </c>
      <c r="AC547" s="283" t="s">
        <v>247</v>
      </c>
      <c r="AD547" s="283" t="s">
        <v>247</v>
      </c>
      <c r="AE547" s="283" t="s">
        <v>247</v>
      </c>
      <c r="AF547" s="283" t="s">
        <v>247</v>
      </c>
      <c r="AG547" s="283" t="s">
        <v>247</v>
      </c>
      <c r="AH547" s="283" t="s">
        <v>247</v>
      </c>
      <c r="AI547" s="283" t="s">
        <v>247</v>
      </c>
      <c r="AJ547" s="283" t="s">
        <v>247</v>
      </c>
      <c r="AK547" s="283" t="s">
        <v>247</v>
      </c>
      <c r="AL547" s="283" t="s">
        <v>247</v>
      </c>
      <c r="AM547" s="283" t="s">
        <v>247</v>
      </c>
      <c r="AN547" s="283" t="s">
        <v>247</v>
      </c>
      <c r="AO547" s="283" t="s">
        <v>247</v>
      </c>
      <c r="AP547" s="283" t="s">
        <v>247</v>
      </c>
      <c r="AQ547" s="283" t="s">
        <v>247</v>
      </c>
      <c r="AR547" s="283" t="s">
        <v>247</v>
      </c>
      <c r="AS547" s="283" t="s">
        <v>247</v>
      </c>
      <c r="AT547" s="283" t="s">
        <v>247</v>
      </c>
      <c r="AU547" s="283" t="s">
        <v>247</v>
      </c>
      <c r="AV547" s="283" t="s">
        <v>247</v>
      </c>
      <c r="AW547" s="283" t="s">
        <v>247</v>
      </c>
      <c r="AX547" s="283" t="s">
        <v>247</v>
      </c>
      <c r="AY547" s="283" t="s">
        <v>247</v>
      </c>
      <c r="AZ547" s="283" t="s">
        <v>247</v>
      </c>
      <c r="BA547" s="283" t="s">
        <v>247</v>
      </c>
      <c r="BB547" s="283"/>
      <c r="BC547" s="372">
        <v>41340</v>
      </c>
      <c r="BD547" s="289">
        <v>42376</v>
      </c>
      <c r="BE547" s="367"/>
      <c r="BF547" s="367"/>
      <c r="BG547" s="367"/>
      <c r="BH547" s="367"/>
      <c r="BI547" s="367"/>
      <c r="BJ547" s="367">
        <v>2100000</v>
      </c>
      <c r="BK547" s="367">
        <v>2100000</v>
      </c>
      <c r="BL547" s="367">
        <v>2100000</v>
      </c>
      <c r="BM547" s="367">
        <v>2100000</v>
      </c>
      <c r="BN547" s="367">
        <v>2100000</v>
      </c>
      <c r="BO547" s="367">
        <v>800000</v>
      </c>
      <c r="BP547" s="367">
        <v>600000</v>
      </c>
      <c r="BQ547" s="367">
        <v>600000</v>
      </c>
      <c r="BR547" s="367">
        <v>600000</v>
      </c>
      <c r="BS547" s="367">
        <v>600000</v>
      </c>
      <c r="BT547" s="367">
        <v>600000</v>
      </c>
      <c r="BU547" s="367">
        <v>600000</v>
      </c>
      <c r="BV547" s="367">
        <v>600000</v>
      </c>
      <c r="BW547" s="367">
        <v>600000</v>
      </c>
      <c r="BX547" s="367">
        <v>600000</v>
      </c>
      <c r="BY547" s="367">
        <v>600000</v>
      </c>
      <c r="BZ547" s="367">
        <v>600000</v>
      </c>
      <c r="CA547" s="367">
        <v>600000</v>
      </c>
      <c r="CB547" s="367">
        <v>600000</v>
      </c>
      <c r="CC547" s="367">
        <v>600000</v>
      </c>
      <c r="CD547" s="367">
        <v>600000</v>
      </c>
      <c r="CE547" s="367">
        <v>600000</v>
      </c>
      <c r="CF547" s="367">
        <v>600000</v>
      </c>
      <c r="CG547" s="367">
        <v>600000</v>
      </c>
      <c r="CH547" s="367">
        <v>600000</v>
      </c>
      <c r="CI547" s="367">
        <v>600000</v>
      </c>
      <c r="CJ547" s="367">
        <v>600000</v>
      </c>
      <c r="CK547" s="367">
        <v>600000</v>
      </c>
      <c r="CL547" s="367">
        <v>600000</v>
      </c>
      <c r="CM547" s="367">
        <v>600000</v>
      </c>
      <c r="CN547" s="367">
        <v>600000</v>
      </c>
      <c r="CO547" s="367">
        <v>600000</v>
      </c>
      <c r="CP547" s="910">
        <v>600000</v>
      </c>
      <c r="CQ547" s="367">
        <v>600000</v>
      </c>
      <c r="CR547" s="367">
        <v>600000</v>
      </c>
      <c r="CS547" s="367">
        <v>600000</v>
      </c>
      <c r="CT547" s="367">
        <v>600000</v>
      </c>
      <c r="CU547" s="367">
        <v>600000</v>
      </c>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row>
    <row r="548" spans="1:199" s="17" customFormat="1" ht="40.799999999999997" x14ac:dyDescent="0.25">
      <c r="A548" s="275" t="s">
        <v>102</v>
      </c>
      <c r="B548" s="284" t="s">
        <v>103</v>
      </c>
      <c r="C548" s="335">
        <v>1378</v>
      </c>
      <c r="D548" s="284" t="s">
        <v>235</v>
      </c>
      <c r="E548" s="275" t="s">
        <v>148</v>
      </c>
      <c r="F548" s="275"/>
      <c r="G548" s="275"/>
      <c r="H548" s="896">
        <v>41334</v>
      </c>
      <c r="I548" s="281" t="s">
        <v>376</v>
      </c>
      <c r="J548" s="281" t="s">
        <v>377</v>
      </c>
      <c r="K548" s="283"/>
      <c r="L548" s="283"/>
      <c r="M548" s="283"/>
      <c r="N548" s="283"/>
      <c r="O548" s="283"/>
      <c r="P548" s="283" t="s">
        <v>127</v>
      </c>
      <c r="Q548" s="283" t="s">
        <v>127</v>
      </c>
      <c r="R548" s="283" t="s">
        <v>127</v>
      </c>
      <c r="S548" s="283" t="s">
        <v>247</v>
      </c>
      <c r="T548" s="283" t="s">
        <v>247</v>
      </c>
      <c r="U548" s="283" t="s">
        <v>247</v>
      </c>
      <c r="V548" s="283" t="s">
        <v>247</v>
      </c>
      <c r="W548" s="283" t="s">
        <v>247</v>
      </c>
      <c r="X548" s="283" t="s">
        <v>247</v>
      </c>
      <c r="Y548" s="283" t="s">
        <v>247</v>
      </c>
      <c r="Z548" s="283" t="s">
        <v>247</v>
      </c>
      <c r="AA548" s="283" t="s">
        <v>247</v>
      </c>
      <c r="AB548" s="283" t="s">
        <v>247</v>
      </c>
      <c r="AC548" s="283" t="s">
        <v>247</v>
      </c>
      <c r="AD548" s="283" t="s">
        <v>247</v>
      </c>
      <c r="AE548" s="283" t="s">
        <v>247</v>
      </c>
      <c r="AF548" s="283" t="s">
        <v>247</v>
      </c>
      <c r="AG548" s="283" t="s">
        <v>247</v>
      </c>
      <c r="AH548" s="283" t="s">
        <v>247</v>
      </c>
      <c r="AI548" s="283" t="s">
        <v>247</v>
      </c>
      <c r="AJ548" s="283" t="s">
        <v>247</v>
      </c>
      <c r="AK548" s="283" t="s">
        <v>247</v>
      </c>
      <c r="AL548" s="283" t="s">
        <v>247</v>
      </c>
      <c r="AM548" s="283" t="s">
        <v>247</v>
      </c>
      <c r="AN548" s="283" t="s">
        <v>247</v>
      </c>
      <c r="AO548" s="283" t="s">
        <v>247</v>
      </c>
      <c r="AP548" s="283" t="s">
        <v>247</v>
      </c>
      <c r="AQ548" s="283" t="s">
        <v>247</v>
      </c>
      <c r="AR548" s="283" t="s">
        <v>247</v>
      </c>
      <c r="AS548" s="283" t="s">
        <v>247</v>
      </c>
      <c r="AT548" s="283" t="s">
        <v>247</v>
      </c>
      <c r="AU548" s="283" t="s">
        <v>247</v>
      </c>
      <c r="AV548" s="283" t="s">
        <v>247</v>
      </c>
      <c r="AW548" s="283" t="s">
        <v>247</v>
      </c>
      <c r="AX548" s="283" t="s">
        <v>247</v>
      </c>
      <c r="AY548" s="283" t="s">
        <v>247</v>
      </c>
      <c r="AZ548" s="283" t="s">
        <v>247</v>
      </c>
      <c r="BA548" s="283" t="s">
        <v>247</v>
      </c>
      <c r="BB548" s="283"/>
      <c r="BC548" s="356" t="s">
        <v>378</v>
      </c>
      <c r="BD548" s="289">
        <v>41695</v>
      </c>
      <c r="BE548" s="295"/>
      <c r="BF548" s="295"/>
      <c r="BG548" s="295"/>
      <c r="BH548" s="295"/>
      <c r="BI548" s="295"/>
      <c r="BJ548" s="367" t="s">
        <v>379</v>
      </c>
      <c r="BK548" s="367" t="s">
        <v>379</v>
      </c>
      <c r="BL548" s="367" t="s">
        <v>379</v>
      </c>
      <c r="BM548" s="367" t="s">
        <v>379</v>
      </c>
      <c r="BN548" s="367" t="s">
        <v>379</v>
      </c>
      <c r="BO548" s="367" t="s">
        <v>379</v>
      </c>
      <c r="BP548" s="367" t="s">
        <v>379</v>
      </c>
      <c r="BQ548" s="367" t="s">
        <v>379</v>
      </c>
      <c r="BR548" s="367" t="s">
        <v>379</v>
      </c>
      <c r="BS548" s="367" t="s">
        <v>379</v>
      </c>
      <c r="BT548" s="367" t="s">
        <v>379</v>
      </c>
      <c r="BU548" s="367" t="s">
        <v>379</v>
      </c>
      <c r="BV548" s="367" t="s">
        <v>379</v>
      </c>
      <c r="BW548" s="367" t="s">
        <v>379</v>
      </c>
      <c r="BX548" s="367" t="s">
        <v>379</v>
      </c>
      <c r="BY548" s="367" t="s">
        <v>379</v>
      </c>
      <c r="BZ548" s="367" t="s">
        <v>379</v>
      </c>
      <c r="CA548" s="367" t="s">
        <v>379</v>
      </c>
      <c r="CB548" s="367" t="s">
        <v>379</v>
      </c>
      <c r="CC548" s="367" t="s">
        <v>379</v>
      </c>
      <c r="CD548" s="367" t="s">
        <v>379</v>
      </c>
      <c r="CE548" s="367" t="s">
        <v>379</v>
      </c>
      <c r="CF548" s="367" t="s">
        <v>379</v>
      </c>
      <c r="CG548" s="367" t="s">
        <v>379</v>
      </c>
      <c r="CH548" s="367" t="s">
        <v>379</v>
      </c>
      <c r="CI548" s="367" t="s">
        <v>379</v>
      </c>
      <c r="CJ548" s="367" t="s">
        <v>379</v>
      </c>
      <c r="CK548" s="367" t="s">
        <v>379</v>
      </c>
      <c r="CL548" s="367" t="s">
        <v>379</v>
      </c>
      <c r="CM548" s="367" t="s">
        <v>379</v>
      </c>
      <c r="CN548" s="367" t="s">
        <v>379</v>
      </c>
      <c r="CO548" s="367" t="s">
        <v>379</v>
      </c>
      <c r="CP548" s="910" t="s">
        <v>379</v>
      </c>
      <c r="CQ548" s="367" t="s">
        <v>379</v>
      </c>
      <c r="CR548" s="367" t="s">
        <v>379</v>
      </c>
      <c r="CS548" s="367" t="s">
        <v>379</v>
      </c>
      <c r="CT548" s="367" t="s">
        <v>379</v>
      </c>
      <c r="CU548" s="367" t="s">
        <v>379</v>
      </c>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8"/>
    </row>
    <row r="549" spans="1:199" s="17" customFormat="1" ht="61.2" x14ac:dyDescent="0.25">
      <c r="A549" s="275" t="s">
        <v>102</v>
      </c>
      <c r="B549" s="277" t="s">
        <v>103</v>
      </c>
      <c r="C549" s="335">
        <v>1377</v>
      </c>
      <c r="D549" s="277" t="s">
        <v>235</v>
      </c>
      <c r="E549" s="275" t="s">
        <v>148</v>
      </c>
      <c r="F549" s="284"/>
      <c r="G549" s="284"/>
      <c r="H549" s="896">
        <v>41609</v>
      </c>
      <c r="I549" s="401" t="s">
        <v>380</v>
      </c>
      <c r="J549" s="401" t="s">
        <v>381</v>
      </c>
      <c r="K549" s="283"/>
      <c r="L549" s="283"/>
      <c r="M549" s="283"/>
      <c r="N549" s="283"/>
      <c r="O549" s="283"/>
      <c r="P549" s="283" t="s">
        <v>108</v>
      </c>
      <c r="Q549" s="283" t="s">
        <v>108</v>
      </c>
      <c r="R549" s="283" t="s">
        <v>108</v>
      </c>
      <c r="S549" s="283" t="s">
        <v>108</v>
      </c>
      <c r="T549" s="283" t="s">
        <v>108</v>
      </c>
      <c r="U549" s="283" t="s">
        <v>247</v>
      </c>
      <c r="V549" s="283" t="s">
        <v>247</v>
      </c>
      <c r="W549" s="283" t="s">
        <v>247</v>
      </c>
      <c r="X549" s="283" t="s">
        <v>247</v>
      </c>
      <c r="Y549" s="283" t="s">
        <v>247</v>
      </c>
      <c r="Z549" s="283" t="s">
        <v>247</v>
      </c>
      <c r="AA549" s="283" t="s">
        <v>247</v>
      </c>
      <c r="AB549" s="283" t="s">
        <v>247</v>
      </c>
      <c r="AC549" s="283" t="s">
        <v>247</v>
      </c>
      <c r="AD549" s="283" t="s">
        <v>247</v>
      </c>
      <c r="AE549" s="283" t="s">
        <v>247</v>
      </c>
      <c r="AF549" s="283" t="s">
        <v>247</v>
      </c>
      <c r="AG549" s="283" t="s">
        <v>247</v>
      </c>
      <c r="AH549" s="283" t="s">
        <v>247</v>
      </c>
      <c r="AI549" s="283" t="s">
        <v>247</v>
      </c>
      <c r="AJ549" s="283" t="s">
        <v>247</v>
      </c>
      <c r="AK549" s="283" t="s">
        <v>247</v>
      </c>
      <c r="AL549" s="283" t="s">
        <v>247</v>
      </c>
      <c r="AM549" s="283" t="s">
        <v>247</v>
      </c>
      <c r="AN549" s="283" t="s">
        <v>247</v>
      </c>
      <c r="AO549" s="283" t="s">
        <v>247</v>
      </c>
      <c r="AP549" s="283" t="s">
        <v>247</v>
      </c>
      <c r="AQ549" s="283" t="s">
        <v>247</v>
      </c>
      <c r="AR549" s="283" t="s">
        <v>247</v>
      </c>
      <c r="AS549" s="283" t="s">
        <v>247</v>
      </c>
      <c r="AT549" s="283" t="s">
        <v>247</v>
      </c>
      <c r="AU549" s="283" t="s">
        <v>247</v>
      </c>
      <c r="AV549" s="283" t="s">
        <v>247</v>
      </c>
      <c r="AW549" s="283" t="s">
        <v>247</v>
      </c>
      <c r="AX549" s="283" t="s">
        <v>247</v>
      </c>
      <c r="AY549" s="283" t="s">
        <v>247</v>
      </c>
      <c r="AZ549" s="283" t="s">
        <v>247</v>
      </c>
      <c r="BA549" s="283" t="s">
        <v>247</v>
      </c>
      <c r="BB549" s="283"/>
      <c r="BC549" s="289" t="s">
        <v>382</v>
      </c>
      <c r="BD549" s="289" t="s">
        <v>109</v>
      </c>
      <c r="BE549" s="367"/>
      <c r="BF549" s="367"/>
      <c r="BG549" s="367"/>
      <c r="BH549" s="367"/>
      <c r="BI549" s="367"/>
      <c r="BJ549" s="367" t="s">
        <v>383</v>
      </c>
      <c r="BK549" s="367" t="s">
        <v>383</v>
      </c>
      <c r="BL549" s="367" t="s">
        <v>383</v>
      </c>
      <c r="BM549" s="367" t="s">
        <v>383</v>
      </c>
      <c r="BN549" s="367" t="s">
        <v>383</v>
      </c>
      <c r="BO549" s="367" t="s">
        <v>383</v>
      </c>
      <c r="BP549" s="367" t="s">
        <v>383</v>
      </c>
      <c r="BQ549" s="367" t="s">
        <v>383</v>
      </c>
      <c r="BR549" s="367" t="s">
        <v>383</v>
      </c>
      <c r="BS549" s="367" t="s">
        <v>383</v>
      </c>
      <c r="BT549" s="367" t="s">
        <v>383</v>
      </c>
      <c r="BU549" s="367" t="s">
        <v>383</v>
      </c>
      <c r="BV549" s="367" t="s">
        <v>383</v>
      </c>
      <c r="BW549" s="367" t="s">
        <v>383</v>
      </c>
      <c r="BX549" s="367" t="s">
        <v>383</v>
      </c>
      <c r="BY549" s="367" t="s">
        <v>383</v>
      </c>
      <c r="BZ549" s="367" t="s">
        <v>383</v>
      </c>
      <c r="CA549" s="367" t="s">
        <v>383</v>
      </c>
      <c r="CB549" s="367" t="s">
        <v>383</v>
      </c>
      <c r="CC549" s="367" t="s">
        <v>383</v>
      </c>
      <c r="CD549" s="367" t="s">
        <v>383</v>
      </c>
      <c r="CE549" s="367" t="s">
        <v>383</v>
      </c>
      <c r="CF549" s="367" t="s">
        <v>383</v>
      </c>
      <c r="CG549" s="367" t="s">
        <v>383</v>
      </c>
      <c r="CH549" s="367" t="s">
        <v>383</v>
      </c>
      <c r="CI549" s="367" t="s">
        <v>383</v>
      </c>
      <c r="CJ549" s="367" t="s">
        <v>383</v>
      </c>
      <c r="CK549" s="367" t="s">
        <v>383</v>
      </c>
      <c r="CL549" s="367" t="s">
        <v>383</v>
      </c>
      <c r="CM549" s="367" t="s">
        <v>383</v>
      </c>
      <c r="CN549" s="367" t="s">
        <v>383</v>
      </c>
      <c r="CO549" s="367" t="s">
        <v>383</v>
      </c>
      <c r="CP549" s="910" t="s">
        <v>383</v>
      </c>
      <c r="CQ549" s="367" t="s">
        <v>383</v>
      </c>
      <c r="CR549" s="367" t="s">
        <v>383</v>
      </c>
      <c r="CS549" s="367" t="s">
        <v>383</v>
      </c>
      <c r="CT549" s="367" t="s">
        <v>383</v>
      </c>
      <c r="CU549" s="367" t="s">
        <v>383</v>
      </c>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row>
    <row r="550" spans="1:199" s="17" customFormat="1" ht="20.399999999999999" x14ac:dyDescent="0.25">
      <c r="A550" s="275" t="s">
        <v>102</v>
      </c>
      <c r="B550" s="277" t="s">
        <v>103</v>
      </c>
      <c r="C550" s="335">
        <v>1376</v>
      </c>
      <c r="D550" s="277" t="s">
        <v>147</v>
      </c>
      <c r="E550" s="275" t="s">
        <v>148</v>
      </c>
      <c r="F550" s="284"/>
      <c r="G550" s="284"/>
      <c r="H550" s="896">
        <v>41609</v>
      </c>
      <c r="I550" s="401" t="s">
        <v>832</v>
      </c>
      <c r="J550" s="401" t="s">
        <v>836</v>
      </c>
      <c r="K550" s="283"/>
      <c r="L550" s="283"/>
      <c r="M550" s="283"/>
      <c r="N550" s="283"/>
      <c r="O550" s="283"/>
      <c r="P550" s="283" t="s">
        <v>108</v>
      </c>
      <c r="Q550" s="283" t="s">
        <v>108</v>
      </c>
      <c r="R550" s="283" t="s">
        <v>108</v>
      </c>
      <c r="S550" s="283" t="s">
        <v>108</v>
      </c>
      <c r="T550" s="283" t="s">
        <v>127</v>
      </c>
      <c r="U550" s="283" t="s">
        <v>247</v>
      </c>
      <c r="V550" s="283" t="s">
        <v>247</v>
      </c>
      <c r="W550" s="283" t="s">
        <v>247</v>
      </c>
      <c r="X550" s="283" t="s">
        <v>247</v>
      </c>
      <c r="Y550" s="283" t="s">
        <v>247</v>
      </c>
      <c r="Z550" s="283" t="s">
        <v>247</v>
      </c>
      <c r="AA550" s="283" t="s">
        <v>247</v>
      </c>
      <c r="AB550" s="283" t="s">
        <v>247</v>
      </c>
      <c r="AC550" s="283" t="s">
        <v>247</v>
      </c>
      <c r="AD550" s="283" t="s">
        <v>247</v>
      </c>
      <c r="AE550" s="283" t="s">
        <v>247</v>
      </c>
      <c r="AF550" s="283" t="s">
        <v>247</v>
      </c>
      <c r="AG550" s="283" t="s">
        <v>247</v>
      </c>
      <c r="AH550" s="283" t="s">
        <v>247</v>
      </c>
      <c r="AI550" s="283" t="s">
        <v>247</v>
      </c>
      <c r="AJ550" s="283" t="s">
        <v>247</v>
      </c>
      <c r="AK550" s="283" t="s">
        <v>247</v>
      </c>
      <c r="AL550" s="283" t="s">
        <v>247</v>
      </c>
      <c r="AM550" s="283" t="s">
        <v>247</v>
      </c>
      <c r="AN550" s="283" t="s">
        <v>247</v>
      </c>
      <c r="AO550" s="283" t="s">
        <v>247</v>
      </c>
      <c r="AP550" s="283" t="s">
        <v>247</v>
      </c>
      <c r="AQ550" s="283" t="s">
        <v>247</v>
      </c>
      <c r="AR550" s="283" t="s">
        <v>247</v>
      </c>
      <c r="AS550" s="283" t="s">
        <v>247</v>
      </c>
      <c r="AT550" s="283" t="s">
        <v>247</v>
      </c>
      <c r="AU550" s="283" t="s">
        <v>247</v>
      </c>
      <c r="AV550" s="283" t="s">
        <v>247</v>
      </c>
      <c r="AW550" s="283" t="s">
        <v>247</v>
      </c>
      <c r="AX550" s="283" t="s">
        <v>247</v>
      </c>
      <c r="AY550" s="283" t="s">
        <v>247</v>
      </c>
      <c r="AZ550" s="283" t="s">
        <v>247</v>
      </c>
      <c r="BA550" s="283" t="s">
        <v>247</v>
      </c>
      <c r="BB550" s="283"/>
      <c r="BC550" s="372">
        <v>41045</v>
      </c>
      <c r="BD550" s="289">
        <v>42313</v>
      </c>
      <c r="BE550" s="284"/>
      <c r="BF550" s="284"/>
      <c r="BG550" s="284"/>
      <c r="BH550" s="284"/>
      <c r="BI550" s="284"/>
      <c r="BJ550" s="284" t="s">
        <v>837</v>
      </c>
      <c r="BK550" s="284" t="s">
        <v>837</v>
      </c>
      <c r="BL550" s="284" t="s">
        <v>837</v>
      </c>
      <c r="BM550" s="284" t="s">
        <v>837</v>
      </c>
      <c r="BN550" s="284" t="s">
        <v>837</v>
      </c>
      <c r="BO550" s="284" t="s">
        <v>837</v>
      </c>
      <c r="BP550" s="284" t="s">
        <v>837</v>
      </c>
      <c r="BQ550" s="284" t="s">
        <v>837</v>
      </c>
      <c r="BR550" s="284" t="s">
        <v>837</v>
      </c>
      <c r="BS550" s="284" t="s">
        <v>837</v>
      </c>
      <c r="BT550" s="284" t="s">
        <v>837</v>
      </c>
      <c r="BU550" s="284" t="s">
        <v>837</v>
      </c>
      <c r="BV550" s="284" t="s">
        <v>837</v>
      </c>
      <c r="BW550" s="284" t="s">
        <v>837</v>
      </c>
      <c r="BX550" s="284" t="s">
        <v>837</v>
      </c>
      <c r="BY550" s="284" t="s">
        <v>837</v>
      </c>
      <c r="BZ550" s="284" t="s">
        <v>837</v>
      </c>
      <c r="CA550" s="284" t="s">
        <v>837</v>
      </c>
      <c r="CB550" s="284" t="s">
        <v>837</v>
      </c>
      <c r="CC550" s="284" t="s">
        <v>837</v>
      </c>
      <c r="CD550" s="284" t="s">
        <v>837</v>
      </c>
      <c r="CE550" s="284" t="s">
        <v>837</v>
      </c>
      <c r="CF550" s="284" t="s">
        <v>837</v>
      </c>
      <c r="CG550" s="284" t="s">
        <v>837</v>
      </c>
      <c r="CH550" s="284" t="s">
        <v>837</v>
      </c>
      <c r="CI550" s="284" t="s">
        <v>837</v>
      </c>
      <c r="CJ550" s="284" t="s">
        <v>837</v>
      </c>
      <c r="CK550" s="284" t="s">
        <v>837</v>
      </c>
      <c r="CL550" s="284" t="s">
        <v>837</v>
      </c>
      <c r="CM550" s="284" t="s">
        <v>837</v>
      </c>
      <c r="CN550" s="284" t="s">
        <v>837</v>
      </c>
      <c r="CO550" s="284" t="s">
        <v>837</v>
      </c>
      <c r="CP550" s="902" t="s">
        <v>837</v>
      </c>
      <c r="CQ550" s="284" t="s">
        <v>837</v>
      </c>
      <c r="CR550" s="284" t="s">
        <v>837</v>
      </c>
      <c r="CS550" s="284" t="s">
        <v>837</v>
      </c>
      <c r="CT550" s="284" t="s">
        <v>837</v>
      </c>
      <c r="CU550" s="284" t="s">
        <v>837</v>
      </c>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row>
    <row r="551" spans="1:199" s="17" customFormat="1" ht="30.6" x14ac:dyDescent="0.25">
      <c r="A551" s="275" t="s">
        <v>115</v>
      </c>
      <c r="B551" s="277" t="s">
        <v>116</v>
      </c>
      <c r="C551" s="335">
        <v>1375</v>
      </c>
      <c r="D551" s="277" t="s">
        <v>147</v>
      </c>
      <c r="E551" s="275" t="s">
        <v>148</v>
      </c>
      <c r="F551" s="284"/>
      <c r="G551" s="284"/>
      <c r="H551" s="896">
        <v>41426</v>
      </c>
      <c r="I551" s="899" t="s">
        <v>838</v>
      </c>
      <c r="J551" s="401" t="s">
        <v>839</v>
      </c>
      <c r="K551" s="283"/>
      <c r="L551" s="283"/>
      <c r="M551" s="283"/>
      <c r="N551" s="283"/>
      <c r="O551" s="283"/>
      <c r="P551" s="283" t="s">
        <v>108</v>
      </c>
      <c r="Q551" s="283" t="s">
        <v>108</v>
      </c>
      <c r="R551" s="283" t="s">
        <v>108</v>
      </c>
      <c r="S551" s="283" t="s">
        <v>127</v>
      </c>
      <c r="T551" s="283" t="s">
        <v>247</v>
      </c>
      <c r="U551" s="283" t="s">
        <v>247</v>
      </c>
      <c r="V551" s="283" t="s">
        <v>247</v>
      </c>
      <c r="W551" s="283" t="s">
        <v>247</v>
      </c>
      <c r="X551" s="283" t="s">
        <v>247</v>
      </c>
      <c r="Y551" s="283" t="s">
        <v>247</v>
      </c>
      <c r="Z551" s="283" t="s">
        <v>247</v>
      </c>
      <c r="AA551" s="283" t="s">
        <v>247</v>
      </c>
      <c r="AB551" s="283" t="s">
        <v>247</v>
      </c>
      <c r="AC551" s="283" t="s">
        <v>247</v>
      </c>
      <c r="AD551" s="283" t="s">
        <v>247</v>
      </c>
      <c r="AE551" s="283" t="s">
        <v>247</v>
      </c>
      <c r="AF551" s="283" t="s">
        <v>247</v>
      </c>
      <c r="AG551" s="283" t="s">
        <v>247</v>
      </c>
      <c r="AH551" s="283" t="s">
        <v>247</v>
      </c>
      <c r="AI551" s="283" t="s">
        <v>247</v>
      </c>
      <c r="AJ551" s="283" t="s">
        <v>247</v>
      </c>
      <c r="AK551" s="283" t="s">
        <v>247</v>
      </c>
      <c r="AL551" s="283" t="s">
        <v>247</v>
      </c>
      <c r="AM551" s="283" t="s">
        <v>247</v>
      </c>
      <c r="AN551" s="283" t="s">
        <v>247</v>
      </c>
      <c r="AO551" s="283" t="s">
        <v>247</v>
      </c>
      <c r="AP551" s="283" t="s">
        <v>247</v>
      </c>
      <c r="AQ551" s="283" t="s">
        <v>247</v>
      </c>
      <c r="AR551" s="283" t="s">
        <v>247</v>
      </c>
      <c r="AS551" s="283" t="s">
        <v>247</v>
      </c>
      <c r="AT551" s="283" t="s">
        <v>247</v>
      </c>
      <c r="AU551" s="283" t="s">
        <v>247</v>
      </c>
      <c r="AV551" s="283" t="s">
        <v>247</v>
      </c>
      <c r="AW551" s="283" t="s">
        <v>247</v>
      </c>
      <c r="AX551" s="283" t="s">
        <v>247</v>
      </c>
      <c r="AY551" s="283" t="s">
        <v>247</v>
      </c>
      <c r="AZ551" s="283" t="s">
        <v>247</v>
      </c>
      <c r="BA551" s="283" t="s">
        <v>247</v>
      </c>
      <c r="BB551" s="283"/>
      <c r="BC551" s="372">
        <v>41045</v>
      </c>
      <c r="BD551" s="284" t="s">
        <v>109</v>
      </c>
      <c r="BE551" s="284"/>
      <c r="BF551" s="284"/>
      <c r="BG551" s="284"/>
      <c r="BH551" s="284"/>
      <c r="BI551" s="284"/>
      <c r="BJ551" s="284" t="s">
        <v>109</v>
      </c>
      <c r="BK551" s="284" t="s">
        <v>109</v>
      </c>
      <c r="BL551" s="284" t="s">
        <v>109</v>
      </c>
      <c r="BM551" s="284" t="s">
        <v>109</v>
      </c>
      <c r="BN551" s="284" t="s">
        <v>109</v>
      </c>
      <c r="BO551" s="284" t="s">
        <v>109</v>
      </c>
      <c r="BP551" s="284" t="s">
        <v>109</v>
      </c>
      <c r="BQ551" s="284" t="s">
        <v>109</v>
      </c>
      <c r="BR551" s="284" t="s">
        <v>109</v>
      </c>
      <c r="BS551" s="284" t="s">
        <v>109</v>
      </c>
      <c r="BT551" s="284" t="s">
        <v>109</v>
      </c>
      <c r="BU551" s="284" t="s">
        <v>109</v>
      </c>
      <c r="BV551" s="284" t="s">
        <v>109</v>
      </c>
      <c r="BW551" s="284" t="s">
        <v>109</v>
      </c>
      <c r="BX551" s="284" t="s">
        <v>109</v>
      </c>
      <c r="BY551" s="284" t="s">
        <v>109</v>
      </c>
      <c r="BZ551" s="284" t="s">
        <v>109</v>
      </c>
      <c r="CA551" s="284" t="s">
        <v>109</v>
      </c>
      <c r="CB551" s="284" t="s">
        <v>109</v>
      </c>
      <c r="CC551" s="284" t="s">
        <v>109</v>
      </c>
      <c r="CD551" s="284" t="s">
        <v>109</v>
      </c>
      <c r="CE551" s="284" t="s">
        <v>109</v>
      </c>
      <c r="CF551" s="284" t="s">
        <v>109</v>
      </c>
      <c r="CG551" s="284" t="s">
        <v>109</v>
      </c>
      <c r="CH551" s="284" t="s">
        <v>109</v>
      </c>
      <c r="CI551" s="284" t="s">
        <v>109</v>
      </c>
      <c r="CJ551" s="284" t="s">
        <v>109</v>
      </c>
      <c r="CK551" s="284" t="s">
        <v>109</v>
      </c>
      <c r="CL551" s="284" t="s">
        <v>109</v>
      </c>
      <c r="CM551" s="284" t="s">
        <v>109</v>
      </c>
      <c r="CN551" s="284" t="s">
        <v>109</v>
      </c>
      <c r="CO551" s="284" t="s">
        <v>109</v>
      </c>
      <c r="CP551" s="902" t="s">
        <v>109</v>
      </c>
      <c r="CQ551" s="284" t="s">
        <v>109</v>
      </c>
      <c r="CR551" s="284" t="s">
        <v>109</v>
      </c>
      <c r="CS551" s="284" t="s">
        <v>109</v>
      </c>
      <c r="CT551" s="284" t="s">
        <v>109</v>
      </c>
      <c r="CU551" s="284" t="s">
        <v>109</v>
      </c>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row>
    <row r="552" spans="1:199" s="17" customFormat="1" ht="30.6" x14ac:dyDescent="0.25">
      <c r="A552" s="275" t="s">
        <v>115</v>
      </c>
      <c r="B552" s="277" t="s">
        <v>116</v>
      </c>
      <c r="C552" s="335">
        <v>1374</v>
      </c>
      <c r="D552" s="277" t="s">
        <v>147</v>
      </c>
      <c r="E552" s="275" t="s">
        <v>148</v>
      </c>
      <c r="F552" s="284"/>
      <c r="G552" s="284"/>
      <c r="H552" s="896">
        <v>41183</v>
      </c>
      <c r="I552" s="401" t="s">
        <v>838</v>
      </c>
      <c r="J552" s="401" t="s">
        <v>840</v>
      </c>
      <c r="K552" s="283"/>
      <c r="L552" s="283"/>
      <c r="M552" s="283"/>
      <c r="N552" s="283"/>
      <c r="O552" s="283"/>
      <c r="P552" s="283" t="s">
        <v>108</v>
      </c>
      <c r="Q552" s="283" t="s">
        <v>127</v>
      </c>
      <c r="R552" s="283" t="s">
        <v>247</v>
      </c>
      <c r="S552" s="283" t="s">
        <v>247</v>
      </c>
      <c r="T552" s="283" t="s">
        <v>247</v>
      </c>
      <c r="U552" s="283" t="s">
        <v>247</v>
      </c>
      <c r="V552" s="283" t="s">
        <v>247</v>
      </c>
      <c r="W552" s="283" t="s">
        <v>247</v>
      </c>
      <c r="X552" s="283" t="s">
        <v>247</v>
      </c>
      <c r="Y552" s="283" t="s">
        <v>247</v>
      </c>
      <c r="Z552" s="283" t="s">
        <v>247</v>
      </c>
      <c r="AA552" s="283" t="s">
        <v>247</v>
      </c>
      <c r="AB552" s="283" t="s">
        <v>247</v>
      </c>
      <c r="AC552" s="283" t="s">
        <v>247</v>
      </c>
      <c r="AD552" s="283" t="s">
        <v>247</v>
      </c>
      <c r="AE552" s="283" t="s">
        <v>247</v>
      </c>
      <c r="AF552" s="283" t="s">
        <v>247</v>
      </c>
      <c r="AG552" s="283" t="s">
        <v>247</v>
      </c>
      <c r="AH552" s="283" t="s">
        <v>247</v>
      </c>
      <c r="AI552" s="283" t="s">
        <v>247</v>
      </c>
      <c r="AJ552" s="283" t="s">
        <v>247</v>
      </c>
      <c r="AK552" s="283" t="s">
        <v>247</v>
      </c>
      <c r="AL552" s="283" t="s">
        <v>247</v>
      </c>
      <c r="AM552" s="283" t="s">
        <v>247</v>
      </c>
      <c r="AN552" s="283" t="s">
        <v>247</v>
      </c>
      <c r="AO552" s="283" t="s">
        <v>247</v>
      </c>
      <c r="AP552" s="283" t="s">
        <v>247</v>
      </c>
      <c r="AQ552" s="283" t="s">
        <v>247</v>
      </c>
      <c r="AR552" s="283" t="s">
        <v>247</v>
      </c>
      <c r="AS552" s="283" t="s">
        <v>247</v>
      </c>
      <c r="AT552" s="283" t="s">
        <v>247</v>
      </c>
      <c r="AU552" s="283" t="s">
        <v>247</v>
      </c>
      <c r="AV552" s="283" t="s">
        <v>247</v>
      </c>
      <c r="AW552" s="283" t="s">
        <v>247</v>
      </c>
      <c r="AX552" s="283" t="s">
        <v>247</v>
      </c>
      <c r="AY552" s="283" t="s">
        <v>247</v>
      </c>
      <c r="AZ552" s="283" t="s">
        <v>247</v>
      </c>
      <c r="BA552" s="283" t="s">
        <v>247</v>
      </c>
      <c r="BB552" s="283"/>
      <c r="BC552" s="372">
        <v>41045</v>
      </c>
      <c r="BD552" s="284" t="s">
        <v>109</v>
      </c>
      <c r="BE552" s="284"/>
      <c r="BF552" s="284"/>
      <c r="BG552" s="284"/>
      <c r="BH552" s="284"/>
      <c r="BI552" s="284"/>
      <c r="BJ552" s="284" t="s">
        <v>109</v>
      </c>
      <c r="BK552" s="284" t="s">
        <v>109</v>
      </c>
      <c r="BL552" s="284" t="s">
        <v>109</v>
      </c>
      <c r="BM552" s="284" t="s">
        <v>109</v>
      </c>
      <c r="BN552" s="284" t="s">
        <v>109</v>
      </c>
      <c r="BO552" s="284" t="s">
        <v>109</v>
      </c>
      <c r="BP552" s="284" t="s">
        <v>109</v>
      </c>
      <c r="BQ552" s="284" t="s">
        <v>109</v>
      </c>
      <c r="BR552" s="284" t="s">
        <v>109</v>
      </c>
      <c r="BS552" s="284" t="s">
        <v>109</v>
      </c>
      <c r="BT552" s="284" t="s">
        <v>109</v>
      </c>
      <c r="BU552" s="284" t="s">
        <v>109</v>
      </c>
      <c r="BV552" s="284" t="s">
        <v>109</v>
      </c>
      <c r="BW552" s="284" t="s">
        <v>109</v>
      </c>
      <c r="BX552" s="284" t="s">
        <v>109</v>
      </c>
      <c r="BY552" s="284" t="s">
        <v>109</v>
      </c>
      <c r="BZ552" s="284" t="s">
        <v>109</v>
      </c>
      <c r="CA552" s="284" t="s">
        <v>109</v>
      </c>
      <c r="CB552" s="284" t="s">
        <v>109</v>
      </c>
      <c r="CC552" s="284" t="s">
        <v>109</v>
      </c>
      <c r="CD552" s="284" t="s">
        <v>109</v>
      </c>
      <c r="CE552" s="284" t="s">
        <v>109</v>
      </c>
      <c r="CF552" s="284" t="s">
        <v>109</v>
      </c>
      <c r="CG552" s="284" t="s">
        <v>109</v>
      </c>
      <c r="CH552" s="284" t="s">
        <v>109</v>
      </c>
      <c r="CI552" s="284" t="s">
        <v>109</v>
      </c>
      <c r="CJ552" s="284" t="s">
        <v>109</v>
      </c>
      <c r="CK552" s="284" t="s">
        <v>109</v>
      </c>
      <c r="CL552" s="284" t="s">
        <v>109</v>
      </c>
      <c r="CM552" s="284" t="s">
        <v>109</v>
      </c>
      <c r="CN552" s="284" t="s">
        <v>109</v>
      </c>
      <c r="CO552" s="284" t="s">
        <v>109</v>
      </c>
      <c r="CP552" s="902" t="s">
        <v>109</v>
      </c>
      <c r="CQ552" s="284" t="s">
        <v>109</v>
      </c>
      <c r="CR552" s="284" t="s">
        <v>109</v>
      </c>
      <c r="CS552" s="284" t="s">
        <v>109</v>
      </c>
      <c r="CT552" s="284" t="s">
        <v>109</v>
      </c>
      <c r="CU552" s="284" t="s">
        <v>109</v>
      </c>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row>
    <row r="553" spans="1:199" s="17" customFormat="1" ht="20.399999999999999" x14ac:dyDescent="0.25">
      <c r="A553" s="275" t="s">
        <v>102</v>
      </c>
      <c r="B553" s="277" t="s">
        <v>103</v>
      </c>
      <c r="C553" s="335">
        <v>1373</v>
      </c>
      <c r="D553" s="277" t="s">
        <v>235</v>
      </c>
      <c r="E553" s="275" t="s">
        <v>148</v>
      </c>
      <c r="F553" s="284"/>
      <c r="G553" s="284"/>
      <c r="H553" s="909">
        <v>2017</v>
      </c>
      <c r="I553" s="401" t="s">
        <v>384</v>
      </c>
      <c r="J553" s="401" t="s">
        <v>1357</v>
      </c>
      <c r="K553" s="283"/>
      <c r="L553" s="283"/>
      <c r="M553" s="283"/>
      <c r="N553" s="283"/>
      <c r="O553" s="283"/>
      <c r="P553" s="283" t="s">
        <v>108</v>
      </c>
      <c r="Q553" s="283" t="s">
        <v>108</v>
      </c>
      <c r="R553" s="283" t="s">
        <v>108</v>
      </c>
      <c r="S553" s="283" t="s">
        <v>108</v>
      </c>
      <c r="T553" s="283" t="s">
        <v>108</v>
      </c>
      <c r="U553" s="283" t="s">
        <v>108</v>
      </c>
      <c r="V553" s="283" t="s">
        <v>108</v>
      </c>
      <c r="W553" s="283" t="s">
        <v>499</v>
      </c>
      <c r="X553" s="283" t="s">
        <v>499</v>
      </c>
      <c r="Y553" s="283" t="s">
        <v>499</v>
      </c>
      <c r="Z553" s="283" t="s">
        <v>499</v>
      </c>
      <c r="AA553" s="283" t="s">
        <v>499</v>
      </c>
      <c r="AB553" s="283" t="s">
        <v>499</v>
      </c>
      <c r="AC553" s="283" t="s">
        <v>499</v>
      </c>
      <c r="AD553" s="283" t="s">
        <v>499</v>
      </c>
      <c r="AE553" s="283" t="s">
        <v>499</v>
      </c>
      <c r="AF553" s="283" t="s">
        <v>499</v>
      </c>
      <c r="AG553" s="283" t="s">
        <v>499</v>
      </c>
      <c r="AH553" s="283" t="s">
        <v>499</v>
      </c>
      <c r="AI553" s="283" t="s">
        <v>499</v>
      </c>
      <c r="AJ553" s="283" t="s">
        <v>499</v>
      </c>
      <c r="AK553" s="283" t="s">
        <v>499</v>
      </c>
      <c r="AL553" s="283" t="s">
        <v>499</v>
      </c>
      <c r="AM553" s="283" t="s">
        <v>499</v>
      </c>
      <c r="AN553" s="283" t="s">
        <v>499</v>
      </c>
      <c r="AO553" s="283" t="s">
        <v>499</v>
      </c>
      <c r="AP553" s="283" t="s">
        <v>499</v>
      </c>
      <c r="AQ553" s="283" t="s">
        <v>499</v>
      </c>
      <c r="AR553" s="283" t="s">
        <v>499</v>
      </c>
      <c r="AS553" s="283" t="s">
        <v>499</v>
      </c>
      <c r="AT553" s="283" t="s">
        <v>499</v>
      </c>
      <c r="AU553" s="283" t="s">
        <v>499</v>
      </c>
      <c r="AV553" s="283" t="s">
        <v>499</v>
      </c>
      <c r="AW553" s="283" t="s">
        <v>499</v>
      </c>
      <c r="AX553" s="283" t="s">
        <v>499</v>
      </c>
      <c r="AY553" s="283" t="s">
        <v>499</v>
      </c>
      <c r="AZ553" s="283" t="s">
        <v>499</v>
      </c>
      <c r="BA553" s="283" t="s">
        <v>499</v>
      </c>
      <c r="BB553" s="283"/>
      <c r="BC553" s="356" t="s">
        <v>386</v>
      </c>
      <c r="BD553" s="284" t="s">
        <v>110</v>
      </c>
      <c r="BE553" s="295"/>
      <c r="BF553" s="295"/>
      <c r="BG553" s="295"/>
      <c r="BH553" s="295"/>
      <c r="BI553" s="295"/>
      <c r="BJ553" s="295">
        <v>9000000</v>
      </c>
      <c r="BK553" s="295">
        <v>9000000</v>
      </c>
      <c r="BL553" s="295">
        <v>9000000</v>
      </c>
      <c r="BM553" s="295">
        <v>9000000</v>
      </c>
      <c r="BN553" s="295">
        <v>9000000</v>
      </c>
      <c r="BO553" s="295">
        <v>9000000</v>
      </c>
      <c r="BP553" s="295">
        <v>9000000</v>
      </c>
      <c r="BQ553" s="295">
        <v>9000000</v>
      </c>
      <c r="BR553" s="295">
        <v>9000000</v>
      </c>
      <c r="BS553" s="295">
        <v>9000000</v>
      </c>
      <c r="BT553" s="295">
        <v>9000000</v>
      </c>
      <c r="BU553" s="295">
        <v>9000000</v>
      </c>
      <c r="BV553" s="295">
        <v>9000000</v>
      </c>
      <c r="BW553" s="295">
        <v>9000000</v>
      </c>
      <c r="BX553" s="295">
        <v>9000000</v>
      </c>
      <c r="BY553" s="295">
        <v>9000000</v>
      </c>
      <c r="BZ553" s="295">
        <v>9000000</v>
      </c>
      <c r="CA553" s="295">
        <v>9000000</v>
      </c>
      <c r="CB553" s="295">
        <v>9000000</v>
      </c>
      <c r="CC553" s="295">
        <v>9000000</v>
      </c>
      <c r="CD553" s="295">
        <v>9000000</v>
      </c>
      <c r="CE553" s="295">
        <v>9000000</v>
      </c>
      <c r="CF553" s="367">
        <v>9000000</v>
      </c>
      <c r="CG553" s="367">
        <v>9000000</v>
      </c>
      <c r="CH553" s="367">
        <v>9000000</v>
      </c>
      <c r="CI553" s="367">
        <v>9000000</v>
      </c>
      <c r="CJ553" s="367">
        <v>9000000</v>
      </c>
      <c r="CK553" s="367">
        <v>9000000</v>
      </c>
      <c r="CL553" s="367">
        <v>9000000</v>
      </c>
      <c r="CM553" s="367">
        <v>9000000</v>
      </c>
      <c r="CN553" s="367">
        <v>9000000</v>
      </c>
      <c r="CO553" s="367">
        <v>9000000</v>
      </c>
      <c r="CP553" s="910">
        <v>9000000</v>
      </c>
      <c r="CQ553" s="367">
        <v>9000000</v>
      </c>
      <c r="CR553" s="367">
        <v>9000000</v>
      </c>
      <c r="CS553" s="367">
        <v>9000000</v>
      </c>
      <c r="CT553" s="367">
        <v>9000000</v>
      </c>
      <c r="CU553" s="367">
        <v>9000000</v>
      </c>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8"/>
    </row>
    <row r="554" spans="1:199" s="17" customFormat="1" ht="40.799999999999997" x14ac:dyDescent="0.25">
      <c r="A554" s="275" t="s">
        <v>102</v>
      </c>
      <c r="B554" s="277" t="s">
        <v>103</v>
      </c>
      <c r="C554" s="335">
        <v>1372</v>
      </c>
      <c r="D554" s="277" t="s">
        <v>235</v>
      </c>
      <c r="E554" s="275" t="s">
        <v>148</v>
      </c>
      <c r="F554" s="284"/>
      <c r="G554" s="284"/>
      <c r="H554" s="909">
        <v>2017</v>
      </c>
      <c r="I554" s="401" t="s">
        <v>384</v>
      </c>
      <c r="J554" s="401" t="s">
        <v>1358</v>
      </c>
      <c r="K554" s="283"/>
      <c r="L554" s="283"/>
      <c r="M554" s="283"/>
      <c r="N554" s="283"/>
      <c r="O554" s="283"/>
      <c r="P554" s="283" t="s">
        <v>108</v>
      </c>
      <c r="Q554" s="283" t="s">
        <v>108</v>
      </c>
      <c r="R554" s="283" t="s">
        <v>108</v>
      </c>
      <c r="S554" s="283" t="s">
        <v>108</v>
      </c>
      <c r="T554" s="283" t="s">
        <v>108</v>
      </c>
      <c r="U554" s="283" t="s">
        <v>108</v>
      </c>
      <c r="V554" s="283" t="s">
        <v>108</v>
      </c>
      <c r="W554" s="283" t="s">
        <v>499</v>
      </c>
      <c r="X554" s="283" t="s">
        <v>499</v>
      </c>
      <c r="Y554" s="283" t="s">
        <v>499</v>
      </c>
      <c r="Z554" s="283" t="s">
        <v>499</v>
      </c>
      <c r="AA554" s="283" t="s">
        <v>499</v>
      </c>
      <c r="AB554" s="283" t="s">
        <v>499</v>
      </c>
      <c r="AC554" s="283" t="s">
        <v>499</v>
      </c>
      <c r="AD554" s="283" t="s">
        <v>499</v>
      </c>
      <c r="AE554" s="283" t="s">
        <v>499</v>
      </c>
      <c r="AF554" s="283" t="s">
        <v>499</v>
      </c>
      <c r="AG554" s="283" t="s">
        <v>499</v>
      </c>
      <c r="AH554" s="283" t="s">
        <v>499</v>
      </c>
      <c r="AI554" s="283" t="s">
        <v>499</v>
      </c>
      <c r="AJ554" s="283" t="s">
        <v>499</v>
      </c>
      <c r="AK554" s="283" t="s">
        <v>499</v>
      </c>
      <c r="AL554" s="283" t="s">
        <v>499</v>
      </c>
      <c r="AM554" s="283" t="s">
        <v>499</v>
      </c>
      <c r="AN554" s="283" t="s">
        <v>499</v>
      </c>
      <c r="AO554" s="283" t="s">
        <v>499</v>
      </c>
      <c r="AP554" s="283" t="s">
        <v>499</v>
      </c>
      <c r="AQ554" s="283" t="s">
        <v>499</v>
      </c>
      <c r="AR554" s="283" t="s">
        <v>499</v>
      </c>
      <c r="AS554" s="283" t="s">
        <v>499</v>
      </c>
      <c r="AT554" s="283" t="s">
        <v>499</v>
      </c>
      <c r="AU554" s="283" t="s">
        <v>499</v>
      </c>
      <c r="AV554" s="283" t="s">
        <v>499</v>
      </c>
      <c r="AW554" s="283" t="s">
        <v>499</v>
      </c>
      <c r="AX554" s="283" t="s">
        <v>499</v>
      </c>
      <c r="AY554" s="283" t="s">
        <v>499</v>
      </c>
      <c r="AZ554" s="283" t="s">
        <v>499</v>
      </c>
      <c r="BA554" s="283" t="s">
        <v>499</v>
      </c>
      <c r="BB554" s="283"/>
      <c r="BC554" s="289">
        <v>41033</v>
      </c>
      <c r="BD554" s="284" t="s">
        <v>110</v>
      </c>
      <c r="BE554" s="295"/>
      <c r="BF554" s="295"/>
      <c r="BG554" s="295"/>
      <c r="BH554" s="295"/>
      <c r="BI554" s="295"/>
      <c r="BJ554" s="295" t="s">
        <v>1359</v>
      </c>
      <c r="BK554" s="295" t="s">
        <v>1359</v>
      </c>
      <c r="BL554" s="295" t="s">
        <v>1359</v>
      </c>
      <c r="BM554" s="295" t="s">
        <v>1359</v>
      </c>
      <c r="BN554" s="295" t="s">
        <v>1359</v>
      </c>
      <c r="BO554" s="295" t="s">
        <v>1359</v>
      </c>
      <c r="BP554" s="295" t="s">
        <v>1359</v>
      </c>
      <c r="BQ554" s="295" t="s">
        <v>1359</v>
      </c>
      <c r="BR554" s="295" t="s">
        <v>1359</v>
      </c>
      <c r="BS554" s="295" t="s">
        <v>1359</v>
      </c>
      <c r="BT554" s="295" t="s">
        <v>1359</v>
      </c>
      <c r="BU554" s="295" t="s">
        <v>1359</v>
      </c>
      <c r="BV554" s="295" t="s">
        <v>1359</v>
      </c>
      <c r="BW554" s="295" t="s">
        <v>1359</v>
      </c>
      <c r="BX554" s="295" t="s">
        <v>1359</v>
      </c>
      <c r="BY554" s="295" t="s">
        <v>1359</v>
      </c>
      <c r="BZ554" s="295" t="s">
        <v>1359</v>
      </c>
      <c r="CA554" s="295" t="s">
        <v>1359</v>
      </c>
      <c r="CB554" s="295" t="s">
        <v>1359</v>
      </c>
      <c r="CC554" s="295" t="s">
        <v>1359</v>
      </c>
      <c r="CD554" s="295" t="s">
        <v>1359</v>
      </c>
      <c r="CE554" s="295" t="s">
        <v>1359</v>
      </c>
      <c r="CF554" s="367" t="s">
        <v>1359</v>
      </c>
      <c r="CG554" s="367" t="s">
        <v>1359</v>
      </c>
      <c r="CH554" s="367" t="s">
        <v>1359</v>
      </c>
      <c r="CI554" s="367" t="s">
        <v>1359</v>
      </c>
      <c r="CJ554" s="367" t="s">
        <v>1359</v>
      </c>
      <c r="CK554" s="367" t="s">
        <v>1359</v>
      </c>
      <c r="CL554" s="367" t="s">
        <v>1359</v>
      </c>
      <c r="CM554" s="367" t="s">
        <v>1359</v>
      </c>
      <c r="CN554" s="367" t="s">
        <v>1359</v>
      </c>
      <c r="CO554" s="367" t="s">
        <v>1359</v>
      </c>
      <c r="CP554" s="910" t="s">
        <v>1359</v>
      </c>
      <c r="CQ554" s="367" t="s">
        <v>1359</v>
      </c>
      <c r="CR554" s="367" t="s">
        <v>1359</v>
      </c>
      <c r="CS554" s="367" t="s">
        <v>1359</v>
      </c>
      <c r="CT554" s="367" t="s">
        <v>1359</v>
      </c>
      <c r="CU554" s="367" t="s">
        <v>1359</v>
      </c>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8"/>
    </row>
    <row r="555" spans="1:199" s="17" customFormat="1" ht="20.399999999999999" x14ac:dyDescent="0.25">
      <c r="A555" s="283" t="s">
        <v>102</v>
      </c>
      <c r="B555" s="284" t="s">
        <v>103</v>
      </c>
      <c r="C555" s="453">
        <v>1371</v>
      </c>
      <c r="D555" s="284" t="s">
        <v>235</v>
      </c>
      <c r="E555" s="283" t="s">
        <v>148</v>
      </c>
      <c r="F555" s="283"/>
      <c r="G555" s="283"/>
      <c r="H555" s="896">
        <v>41456</v>
      </c>
      <c r="I555" s="281" t="s">
        <v>384</v>
      </c>
      <c r="J555" s="281" t="s">
        <v>385</v>
      </c>
      <c r="K555" s="283"/>
      <c r="L555" s="283"/>
      <c r="M555" s="283"/>
      <c r="N555" s="283"/>
      <c r="O555" s="283"/>
      <c r="P555" s="283" t="s">
        <v>108</v>
      </c>
      <c r="Q555" s="283" t="s">
        <v>108</v>
      </c>
      <c r="R555" s="283" t="s">
        <v>127</v>
      </c>
      <c r="S555" s="283" t="s">
        <v>127</v>
      </c>
      <c r="T555" s="283" t="s">
        <v>247</v>
      </c>
      <c r="U555" s="283" t="s">
        <v>247</v>
      </c>
      <c r="V555" s="283" t="s">
        <v>247</v>
      </c>
      <c r="W555" s="283" t="s">
        <v>247</v>
      </c>
      <c r="X555" s="283" t="s">
        <v>247</v>
      </c>
      <c r="Y555" s="283" t="s">
        <v>247</v>
      </c>
      <c r="Z555" s="283" t="s">
        <v>247</v>
      </c>
      <c r="AA555" s="283" t="s">
        <v>247</v>
      </c>
      <c r="AB555" s="283" t="s">
        <v>247</v>
      </c>
      <c r="AC555" s="283" t="s">
        <v>247</v>
      </c>
      <c r="AD555" s="283" t="s">
        <v>247</v>
      </c>
      <c r="AE555" s="283" t="s">
        <v>247</v>
      </c>
      <c r="AF555" s="283" t="s">
        <v>247</v>
      </c>
      <c r="AG555" s="283" t="s">
        <v>247</v>
      </c>
      <c r="AH555" s="283" t="s">
        <v>247</v>
      </c>
      <c r="AI555" s="283" t="s">
        <v>247</v>
      </c>
      <c r="AJ555" s="283" t="s">
        <v>247</v>
      </c>
      <c r="AK555" s="283" t="s">
        <v>247</v>
      </c>
      <c r="AL555" s="283" t="s">
        <v>247</v>
      </c>
      <c r="AM555" s="283" t="s">
        <v>247</v>
      </c>
      <c r="AN555" s="283" t="s">
        <v>247</v>
      </c>
      <c r="AO555" s="283" t="s">
        <v>247</v>
      </c>
      <c r="AP555" s="283" t="s">
        <v>247</v>
      </c>
      <c r="AQ555" s="283" t="s">
        <v>247</v>
      </c>
      <c r="AR555" s="283" t="s">
        <v>247</v>
      </c>
      <c r="AS555" s="283" t="s">
        <v>247</v>
      </c>
      <c r="AT555" s="283" t="s">
        <v>247</v>
      </c>
      <c r="AU555" s="283" t="s">
        <v>247</v>
      </c>
      <c r="AV555" s="283" t="s">
        <v>247</v>
      </c>
      <c r="AW555" s="283" t="s">
        <v>247</v>
      </c>
      <c r="AX555" s="283" t="s">
        <v>247</v>
      </c>
      <c r="AY555" s="283" t="s">
        <v>247</v>
      </c>
      <c r="AZ555" s="283" t="s">
        <v>247</v>
      </c>
      <c r="BA555" s="283" t="s">
        <v>247</v>
      </c>
      <c r="BB555" s="283"/>
      <c r="BC555" s="356" t="s">
        <v>386</v>
      </c>
      <c r="BD555" s="289">
        <v>41982</v>
      </c>
      <c r="BE555" s="295"/>
      <c r="BF555" s="295"/>
      <c r="BG555" s="295"/>
      <c r="BH555" s="295"/>
      <c r="BI555" s="295"/>
      <c r="BJ555" s="295">
        <v>9000000</v>
      </c>
      <c r="BK555" s="295">
        <v>9000000</v>
      </c>
      <c r="BL555" s="295">
        <v>9000000</v>
      </c>
      <c r="BM555" s="295">
        <v>9000000</v>
      </c>
      <c r="BN555" s="295">
        <v>6600000</v>
      </c>
      <c r="BO555" s="295">
        <v>6600000</v>
      </c>
      <c r="BP555" s="295">
        <v>6600000</v>
      </c>
      <c r="BQ555" s="295">
        <v>6600000</v>
      </c>
      <c r="BR555" s="295">
        <v>6600000</v>
      </c>
      <c r="BS555" s="295">
        <v>6600000</v>
      </c>
      <c r="BT555" s="295">
        <v>6600000</v>
      </c>
      <c r="BU555" s="295">
        <v>6600000</v>
      </c>
      <c r="BV555" s="295">
        <v>6600000</v>
      </c>
      <c r="BW555" s="295">
        <v>6600000</v>
      </c>
      <c r="BX555" s="295">
        <v>6600000</v>
      </c>
      <c r="BY555" s="295">
        <v>6600000</v>
      </c>
      <c r="BZ555" s="295">
        <v>6600000</v>
      </c>
      <c r="CA555" s="295">
        <v>6600000</v>
      </c>
      <c r="CB555" s="295">
        <v>6600000</v>
      </c>
      <c r="CC555" s="295">
        <v>6600000</v>
      </c>
      <c r="CD555" s="295">
        <v>6600000</v>
      </c>
      <c r="CE555" s="295">
        <v>6600000</v>
      </c>
      <c r="CF555" s="295">
        <v>6600000</v>
      </c>
      <c r="CG555" s="295">
        <v>6600000</v>
      </c>
      <c r="CH555" s="295">
        <v>6600000</v>
      </c>
      <c r="CI555" s="295">
        <v>6600000</v>
      </c>
      <c r="CJ555" s="295">
        <v>6600000</v>
      </c>
      <c r="CK555" s="295">
        <v>6600000</v>
      </c>
      <c r="CL555" s="295">
        <v>6600000</v>
      </c>
      <c r="CM555" s="295">
        <v>6600000</v>
      </c>
      <c r="CN555" s="295">
        <v>6600000</v>
      </c>
      <c r="CO555" s="295">
        <v>6600000</v>
      </c>
      <c r="CP555" s="895">
        <v>6600000</v>
      </c>
      <c r="CQ555" s="295">
        <v>6600000</v>
      </c>
      <c r="CR555" s="295">
        <v>6600000</v>
      </c>
      <c r="CS555" s="295">
        <v>6600000</v>
      </c>
      <c r="CT555" s="295">
        <v>6600000</v>
      </c>
      <c r="CU555" s="295">
        <v>6600000</v>
      </c>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c r="GQ555" s="28"/>
    </row>
    <row r="556" spans="1:199" s="17" customFormat="1" ht="20.399999999999999" x14ac:dyDescent="0.25">
      <c r="A556" s="283" t="s">
        <v>102</v>
      </c>
      <c r="B556" s="284" t="s">
        <v>103</v>
      </c>
      <c r="C556" s="453">
        <v>1370</v>
      </c>
      <c r="D556" s="284" t="s">
        <v>235</v>
      </c>
      <c r="E556" s="283" t="s">
        <v>148</v>
      </c>
      <c r="F556" s="283"/>
      <c r="G556" s="283"/>
      <c r="H556" s="896">
        <v>41609</v>
      </c>
      <c r="I556" s="281" t="s">
        <v>384</v>
      </c>
      <c r="J556" s="281" t="s">
        <v>387</v>
      </c>
      <c r="K556" s="283"/>
      <c r="L556" s="283"/>
      <c r="M556" s="283"/>
      <c r="N556" s="283"/>
      <c r="O556" s="283"/>
      <c r="P556" s="283" t="s">
        <v>108</v>
      </c>
      <c r="Q556" s="283" t="s">
        <v>108</v>
      </c>
      <c r="R556" s="283" t="s">
        <v>127</v>
      </c>
      <c r="S556" s="283" t="s">
        <v>127</v>
      </c>
      <c r="T556" s="283" t="s">
        <v>127</v>
      </c>
      <c r="U556" s="283" t="s">
        <v>247</v>
      </c>
      <c r="V556" s="283" t="s">
        <v>247</v>
      </c>
      <c r="W556" s="283" t="s">
        <v>247</v>
      </c>
      <c r="X556" s="283" t="s">
        <v>247</v>
      </c>
      <c r="Y556" s="283" t="s">
        <v>247</v>
      </c>
      <c r="Z556" s="283" t="s">
        <v>247</v>
      </c>
      <c r="AA556" s="283" t="s">
        <v>247</v>
      </c>
      <c r="AB556" s="283" t="s">
        <v>247</v>
      </c>
      <c r="AC556" s="283" t="s">
        <v>247</v>
      </c>
      <c r="AD556" s="283" t="s">
        <v>247</v>
      </c>
      <c r="AE556" s="283" t="s">
        <v>247</v>
      </c>
      <c r="AF556" s="283" t="s">
        <v>247</v>
      </c>
      <c r="AG556" s="283" t="s">
        <v>247</v>
      </c>
      <c r="AH556" s="283" t="s">
        <v>247</v>
      </c>
      <c r="AI556" s="283" t="s">
        <v>247</v>
      </c>
      <c r="AJ556" s="283" t="s">
        <v>247</v>
      </c>
      <c r="AK556" s="283" t="s">
        <v>247</v>
      </c>
      <c r="AL556" s="283" t="s">
        <v>247</v>
      </c>
      <c r="AM556" s="283" t="s">
        <v>247</v>
      </c>
      <c r="AN556" s="283" t="s">
        <v>247</v>
      </c>
      <c r="AO556" s="283" t="s">
        <v>247</v>
      </c>
      <c r="AP556" s="283" t="s">
        <v>247</v>
      </c>
      <c r="AQ556" s="283" t="s">
        <v>247</v>
      </c>
      <c r="AR556" s="283" t="s">
        <v>247</v>
      </c>
      <c r="AS556" s="283" t="s">
        <v>247</v>
      </c>
      <c r="AT556" s="283" t="s">
        <v>247</v>
      </c>
      <c r="AU556" s="283" t="s">
        <v>247</v>
      </c>
      <c r="AV556" s="283" t="s">
        <v>247</v>
      </c>
      <c r="AW556" s="283" t="s">
        <v>247</v>
      </c>
      <c r="AX556" s="283" t="s">
        <v>247</v>
      </c>
      <c r="AY556" s="283" t="s">
        <v>247</v>
      </c>
      <c r="AZ556" s="283" t="s">
        <v>247</v>
      </c>
      <c r="BA556" s="283" t="s">
        <v>247</v>
      </c>
      <c r="BB556" s="283"/>
      <c r="BC556" s="289">
        <v>41033</v>
      </c>
      <c r="BD556" s="289">
        <v>41982</v>
      </c>
      <c r="BE556" s="295"/>
      <c r="BF556" s="295"/>
      <c r="BG556" s="295"/>
      <c r="BH556" s="295"/>
      <c r="BI556" s="295"/>
      <c r="BJ556" s="295">
        <v>600000</v>
      </c>
      <c r="BK556" s="295">
        <v>600000</v>
      </c>
      <c r="BL556" s="295">
        <v>600000</v>
      </c>
      <c r="BM556" s="295">
        <v>600000</v>
      </c>
      <c r="BN556" s="295">
        <v>600000</v>
      </c>
      <c r="BO556" s="295">
        <v>600000</v>
      </c>
      <c r="BP556" s="295">
        <v>600000</v>
      </c>
      <c r="BQ556" s="295">
        <v>370000</v>
      </c>
      <c r="BR556" s="295">
        <v>370000</v>
      </c>
      <c r="BS556" s="295">
        <v>370000</v>
      </c>
      <c r="BT556" s="295">
        <v>370000</v>
      </c>
      <c r="BU556" s="295">
        <v>370000</v>
      </c>
      <c r="BV556" s="295">
        <v>370000</v>
      </c>
      <c r="BW556" s="295">
        <v>370000</v>
      </c>
      <c r="BX556" s="295">
        <v>370000</v>
      </c>
      <c r="BY556" s="295">
        <v>370000</v>
      </c>
      <c r="BZ556" s="295">
        <v>370000</v>
      </c>
      <c r="CA556" s="295">
        <v>370000</v>
      </c>
      <c r="CB556" s="295">
        <v>370000</v>
      </c>
      <c r="CC556" s="295">
        <v>370000</v>
      </c>
      <c r="CD556" s="295">
        <v>370000</v>
      </c>
      <c r="CE556" s="295">
        <v>370000</v>
      </c>
      <c r="CF556" s="295">
        <v>370000</v>
      </c>
      <c r="CG556" s="295">
        <v>370000</v>
      </c>
      <c r="CH556" s="295">
        <v>370000</v>
      </c>
      <c r="CI556" s="295">
        <v>370000</v>
      </c>
      <c r="CJ556" s="295">
        <v>370000</v>
      </c>
      <c r="CK556" s="295">
        <v>370000</v>
      </c>
      <c r="CL556" s="295">
        <v>370000</v>
      </c>
      <c r="CM556" s="295">
        <v>370000</v>
      </c>
      <c r="CN556" s="295">
        <v>370000</v>
      </c>
      <c r="CO556" s="295">
        <v>370000</v>
      </c>
      <c r="CP556" s="895">
        <v>370000</v>
      </c>
      <c r="CQ556" s="295">
        <v>370000</v>
      </c>
      <c r="CR556" s="295">
        <v>370000</v>
      </c>
      <c r="CS556" s="295">
        <v>370000</v>
      </c>
      <c r="CT556" s="295">
        <v>370000</v>
      </c>
      <c r="CU556" s="295">
        <v>370000</v>
      </c>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row>
    <row r="557" spans="1:199" s="17" customFormat="1" ht="20.399999999999999" x14ac:dyDescent="0.25">
      <c r="A557" s="283" t="s">
        <v>102</v>
      </c>
      <c r="B557" s="284" t="s">
        <v>103</v>
      </c>
      <c r="C557" s="453">
        <v>1369</v>
      </c>
      <c r="D557" s="284" t="s">
        <v>235</v>
      </c>
      <c r="E557" s="283" t="s">
        <v>148</v>
      </c>
      <c r="F557" s="283"/>
      <c r="G557" s="283"/>
      <c r="H557" s="896">
        <v>41426</v>
      </c>
      <c r="I557" s="281" t="s">
        <v>384</v>
      </c>
      <c r="J557" s="281" t="s">
        <v>388</v>
      </c>
      <c r="K557" s="283"/>
      <c r="L557" s="283"/>
      <c r="M557" s="283"/>
      <c r="N557" s="283"/>
      <c r="O557" s="283"/>
      <c r="P557" s="283" t="s">
        <v>108</v>
      </c>
      <c r="Q557" s="283" t="s">
        <v>108</v>
      </c>
      <c r="R557" s="283" t="s">
        <v>108</v>
      </c>
      <c r="S557" s="283" t="s">
        <v>127</v>
      </c>
      <c r="T557" s="283" t="s">
        <v>247</v>
      </c>
      <c r="U557" s="283" t="s">
        <v>247</v>
      </c>
      <c r="V557" s="283" t="s">
        <v>247</v>
      </c>
      <c r="W557" s="283" t="s">
        <v>247</v>
      </c>
      <c r="X557" s="283" t="s">
        <v>247</v>
      </c>
      <c r="Y557" s="283" t="s">
        <v>247</v>
      </c>
      <c r="Z557" s="283" t="s">
        <v>247</v>
      </c>
      <c r="AA557" s="283" t="s">
        <v>247</v>
      </c>
      <c r="AB557" s="283" t="s">
        <v>247</v>
      </c>
      <c r="AC557" s="283" t="s">
        <v>247</v>
      </c>
      <c r="AD557" s="283" t="s">
        <v>247</v>
      </c>
      <c r="AE557" s="283" t="s">
        <v>247</v>
      </c>
      <c r="AF557" s="283" t="s">
        <v>247</v>
      </c>
      <c r="AG557" s="283" t="s">
        <v>247</v>
      </c>
      <c r="AH557" s="283" t="s">
        <v>247</v>
      </c>
      <c r="AI557" s="283" t="s">
        <v>247</v>
      </c>
      <c r="AJ557" s="283" t="s">
        <v>247</v>
      </c>
      <c r="AK557" s="283" t="s">
        <v>247</v>
      </c>
      <c r="AL557" s="283" t="s">
        <v>247</v>
      </c>
      <c r="AM557" s="283" t="s">
        <v>247</v>
      </c>
      <c r="AN557" s="283" t="s">
        <v>247</v>
      </c>
      <c r="AO557" s="283" t="s">
        <v>247</v>
      </c>
      <c r="AP557" s="283" t="s">
        <v>247</v>
      </c>
      <c r="AQ557" s="283" t="s">
        <v>247</v>
      </c>
      <c r="AR557" s="283" t="s">
        <v>247</v>
      </c>
      <c r="AS557" s="283" t="s">
        <v>247</v>
      </c>
      <c r="AT557" s="283" t="s">
        <v>247</v>
      </c>
      <c r="AU557" s="283" t="s">
        <v>247</v>
      </c>
      <c r="AV557" s="283" t="s">
        <v>247</v>
      </c>
      <c r="AW557" s="283" t="s">
        <v>247</v>
      </c>
      <c r="AX557" s="283" t="s">
        <v>247</v>
      </c>
      <c r="AY557" s="283" t="s">
        <v>247</v>
      </c>
      <c r="AZ557" s="283" t="s">
        <v>247</v>
      </c>
      <c r="BA557" s="283" t="s">
        <v>247</v>
      </c>
      <c r="BB557" s="283"/>
      <c r="BC557" s="289">
        <v>41033</v>
      </c>
      <c r="BD557" s="289">
        <v>41982</v>
      </c>
      <c r="BE557" s="295"/>
      <c r="BF557" s="295"/>
      <c r="BG557" s="295"/>
      <c r="BH557" s="295"/>
      <c r="BI557" s="295"/>
      <c r="BJ557" s="295">
        <v>6000000</v>
      </c>
      <c r="BK557" s="295">
        <v>6000000</v>
      </c>
      <c r="BL557" s="295">
        <v>6000000</v>
      </c>
      <c r="BM557" s="295">
        <v>6000000</v>
      </c>
      <c r="BN557" s="295">
        <v>3600000</v>
      </c>
      <c r="BO557" s="295">
        <v>3600000</v>
      </c>
      <c r="BP557" s="295">
        <v>3600000</v>
      </c>
      <c r="BQ557" s="295">
        <v>3600000</v>
      </c>
      <c r="BR557" s="295">
        <v>3600000</v>
      </c>
      <c r="BS557" s="295">
        <v>3600000</v>
      </c>
      <c r="BT557" s="295">
        <v>3600000</v>
      </c>
      <c r="BU557" s="295">
        <v>3600000</v>
      </c>
      <c r="BV557" s="295">
        <v>3600000</v>
      </c>
      <c r="BW557" s="295">
        <v>3600000</v>
      </c>
      <c r="BX557" s="295">
        <v>3600000</v>
      </c>
      <c r="BY557" s="295">
        <v>3600000</v>
      </c>
      <c r="BZ557" s="295">
        <v>3600000</v>
      </c>
      <c r="CA557" s="295">
        <v>3600000</v>
      </c>
      <c r="CB557" s="295">
        <v>3600000</v>
      </c>
      <c r="CC557" s="295">
        <v>3600000</v>
      </c>
      <c r="CD557" s="295">
        <v>3600000</v>
      </c>
      <c r="CE557" s="295">
        <v>3600000</v>
      </c>
      <c r="CF557" s="295">
        <v>3600000</v>
      </c>
      <c r="CG557" s="295">
        <v>3600000</v>
      </c>
      <c r="CH557" s="295">
        <v>3600000</v>
      </c>
      <c r="CI557" s="295">
        <v>3600000</v>
      </c>
      <c r="CJ557" s="295">
        <v>3600000</v>
      </c>
      <c r="CK557" s="295">
        <v>3600000</v>
      </c>
      <c r="CL557" s="295">
        <v>3600000</v>
      </c>
      <c r="CM557" s="295">
        <v>3600000</v>
      </c>
      <c r="CN557" s="295">
        <v>3600000</v>
      </c>
      <c r="CO557" s="295">
        <v>3600000</v>
      </c>
      <c r="CP557" s="895">
        <v>3600000</v>
      </c>
      <c r="CQ557" s="295">
        <v>3600000</v>
      </c>
      <c r="CR557" s="295">
        <v>3600000</v>
      </c>
      <c r="CS557" s="295">
        <v>3600000</v>
      </c>
      <c r="CT557" s="295">
        <v>3600000</v>
      </c>
      <c r="CU557" s="295">
        <v>3600000</v>
      </c>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row>
    <row r="558" spans="1:199" s="17" customFormat="1" ht="40.799999999999997" x14ac:dyDescent="0.25">
      <c r="A558" s="275" t="s">
        <v>102</v>
      </c>
      <c r="B558" s="284" t="s">
        <v>103</v>
      </c>
      <c r="C558" s="335">
        <v>1368</v>
      </c>
      <c r="D558" s="277" t="s">
        <v>179</v>
      </c>
      <c r="E558" s="275" t="s">
        <v>148</v>
      </c>
      <c r="F558" s="275"/>
      <c r="G558" s="275"/>
      <c r="H558" s="896">
        <v>41244</v>
      </c>
      <c r="I558" s="281" t="s">
        <v>376</v>
      </c>
      <c r="J558" s="281" t="s">
        <v>626</v>
      </c>
      <c r="K558" s="283"/>
      <c r="L558" s="283"/>
      <c r="M558" s="283"/>
      <c r="N558" s="283"/>
      <c r="O558" s="283"/>
      <c r="P558" s="283" t="s">
        <v>108</v>
      </c>
      <c r="Q558" s="283" t="s">
        <v>108</v>
      </c>
      <c r="R558" s="283" t="s">
        <v>247</v>
      </c>
      <c r="S558" s="283" t="s">
        <v>247</v>
      </c>
      <c r="T558" s="283" t="s">
        <v>247</v>
      </c>
      <c r="U558" s="283" t="s">
        <v>247</v>
      </c>
      <c r="V558" s="283" t="s">
        <v>247</v>
      </c>
      <c r="W558" s="283" t="s">
        <v>247</v>
      </c>
      <c r="X558" s="283" t="s">
        <v>247</v>
      </c>
      <c r="Y558" s="283" t="s">
        <v>247</v>
      </c>
      <c r="Z558" s="283" t="s">
        <v>247</v>
      </c>
      <c r="AA558" s="283" t="s">
        <v>247</v>
      </c>
      <c r="AB558" s="283" t="s">
        <v>247</v>
      </c>
      <c r="AC558" s="283" t="s">
        <v>247</v>
      </c>
      <c r="AD558" s="283" t="s">
        <v>247</v>
      </c>
      <c r="AE558" s="283" t="s">
        <v>247</v>
      </c>
      <c r="AF558" s="283" t="s">
        <v>247</v>
      </c>
      <c r="AG558" s="283" t="s">
        <v>247</v>
      </c>
      <c r="AH558" s="283" t="s">
        <v>247</v>
      </c>
      <c r="AI558" s="283" t="s">
        <v>247</v>
      </c>
      <c r="AJ558" s="283" t="s">
        <v>247</v>
      </c>
      <c r="AK558" s="283" t="s">
        <v>247</v>
      </c>
      <c r="AL558" s="283" t="s">
        <v>247</v>
      </c>
      <c r="AM558" s="283" t="s">
        <v>247</v>
      </c>
      <c r="AN558" s="283" t="s">
        <v>247</v>
      </c>
      <c r="AO558" s="283" t="s">
        <v>247</v>
      </c>
      <c r="AP558" s="283" t="s">
        <v>247</v>
      </c>
      <c r="AQ558" s="283" t="s">
        <v>247</v>
      </c>
      <c r="AR558" s="283" t="s">
        <v>247</v>
      </c>
      <c r="AS558" s="283" t="s">
        <v>247</v>
      </c>
      <c r="AT558" s="283" t="s">
        <v>247</v>
      </c>
      <c r="AU558" s="283" t="s">
        <v>247</v>
      </c>
      <c r="AV558" s="283" t="s">
        <v>247</v>
      </c>
      <c r="AW558" s="283" t="s">
        <v>247</v>
      </c>
      <c r="AX558" s="283" t="s">
        <v>247</v>
      </c>
      <c r="AY558" s="283" t="s">
        <v>247</v>
      </c>
      <c r="AZ558" s="283" t="s">
        <v>247</v>
      </c>
      <c r="BA558" s="283" t="s">
        <v>247</v>
      </c>
      <c r="BB558" s="283"/>
      <c r="BC558" s="356">
        <v>41033</v>
      </c>
      <c r="BD558" s="289">
        <v>41695</v>
      </c>
      <c r="BE558" s="367"/>
      <c r="BF558" s="367"/>
      <c r="BG558" s="367"/>
      <c r="BH558" s="367"/>
      <c r="BI558" s="367"/>
      <c r="BJ558" s="367" t="s">
        <v>379</v>
      </c>
      <c r="BK558" s="367" t="s">
        <v>379</v>
      </c>
      <c r="BL558" s="367" t="s">
        <v>379</v>
      </c>
      <c r="BM558" s="367" t="s">
        <v>379</v>
      </c>
      <c r="BN558" s="367" t="s">
        <v>379</v>
      </c>
      <c r="BO558" s="367" t="s">
        <v>379</v>
      </c>
      <c r="BP558" s="367" t="s">
        <v>379</v>
      </c>
      <c r="BQ558" s="367" t="s">
        <v>379</v>
      </c>
      <c r="BR558" s="367" t="s">
        <v>379</v>
      </c>
      <c r="BS558" s="367" t="s">
        <v>379</v>
      </c>
      <c r="BT558" s="367" t="s">
        <v>379</v>
      </c>
      <c r="BU558" s="367" t="s">
        <v>379</v>
      </c>
      <c r="BV558" s="367" t="s">
        <v>379</v>
      </c>
      <c r="BW558" s="367" t="s">
        <v>379</v>
      </c>
      <c r="BX558" s="367" t="s">
        <v>379</v>
      </c>
      <c r="BY558" s="367" t="s">
        <v>379</v>
      </c>
      <c r="BZ558" s="367" t="s">
        <v>379</v>
      </c>
      <c r="CA558" s="367" t="s">
        <v>379</v>
      </c>
      <c r="CB558" s="367" t="s">
        <v>379</v>
      </c>
      <c r="CC558" s="367" t="s">
        <v>379</v>
      </c>
      <c r="CD558" s="367" t="s">
        <v>379</v>
      </c>
      <c r="CE558" s="367" t="s">
        <v>379</v>
      </c>
      <c r="CF558" s="367" t="s">
        <v>379</v>
      </c>
      <c r="CG558" s="367" t="s">
        <v>379</v>
      </c>
      <c r="CH558" s="367" t="s">
        <v>379</v>
      </c>
      <c r="CI558" s="367" t="s">
        <v>379</v>
      </c>
      <c r="CJ558" s="367" t="s">
        <v>379</v>
      </c>
      <c r="CK558" s="367" t="s">
        <v>379</v>
      </c>
      <c r="CL558" s="367" t="s">
        <v>379</v>
      </c>
      <c r="CM558" s="367" t="s">
        <v>379</v>
      </c>
      <c r="CN558" s="367" t="s">
        <v>379</v>
      </c>
      <c r="CO558" s="367" t="s">
        <v>379</v>
      </c>
      <c r="CP558" s="910" t="s">
        <v>379</v>
      </c>
      <c r="CQ558" s="367" t="s">
        <v>379</v>
      </c>
      <c r="CR558" s="367" t="s">
        <v>379</v>
      </c>
      <c r="CS558" s="367" t="s">
        <v>379</v>
      </c>
      <c r="CT558" s="367" t="s">
        <v>379</v>
      </c>
      <c r="CU558" s="367" t="s">
        <v>379</v>
      </c>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row>
    <row r="559" spans="1:199" s="17" customFormat="1" ht="20.399999999999999" x14ac:dyDescent="0.25">
      <c r="A559" s="275" t="s">
        <v>123</v>
      </c>
      <c r="B559" s="277" t="s">
        <v>1178</v>
      </c>
      <c r="C559" s="335">
        <v>1367</v>
      </c>
      <c r="D559" s="277" t="s">
        <v>104</v>
      </c>
      <c r="E559" s="275" t="s">
        <v>105</v>
      </c>
      <c r="F559" s="689"/>
      <c r="G559" s="689"/>
      <c r="H559" s="909" t="s">
        <v>177</v>
      </c>
      <c r="I559" s="401" t="s">
        <v>1360</v>
      </c>
      <c r="J559" s="401" t="s">
        <v>1361</v>
      </c>
      <c r="K559" s="283"/>
      <c r="L559" s="283"/>
      <c r="M559" s="283"/>
      <c r="N559" s="283"/>
      <c r="O559" s="283"/>
      <c r="P559" s="283" t="s">
        <v>165</v>
      </c>
      <c r="Q559" s="283" t="s">
        <v>165</v>
      </c>
      <c r="R559" s="283" t="s">
        <v>165</v>
      </c>
      <c r="S559" s="283" t="s">
        <v>165</v>
      </c>
      <c r="T559" s="283" t="s">
        <v>165</v>
      </c>
      <c r="U559" s="283" t="s">
        <v>499</v>
      </c>
      <c r="V559" s="283" t="s">
        <v>499</v>
      </c>
      <c r="W559" s="283" t="s">
        <v>499</v>
      </c>
      <c r="X559" s="283" t="s">
        <v>499</v>
      </c>
      <c r="Y559" s="283" t="s">
        <v>499</v>
      </c>
      <c r="Z559" s="283" t="s">
        <v>499</v>
      </c>
      <c r="AA559" s="283" t="s">
        <v>499</v>
      </c>
      <c r="AB559" s="283" t="s">
        <v>499</v>
      </c>
      <c r="AC559" s="283" t="s">
        <v>499</v>
      </c>
      <c r="AD559" s="283" t="s">
        <v>499</v>
      </c>
      <c r="AE559" s="283" t="s">
        <v>499</v>
      </c>
      <c r="AF559" s="283" t="s">
        <v>499</v>
      </c>
      <c r="AG559" s="283" t="s">
        <v>499</v>
      </c>
      <c r="AH559" s="283" t="s">
        <v>499</v>
      </c>
      <c r="AI559" s="283" t="s">
        <v>499</v>
      </c>
      <c r="AJ559" s="283" t="s">
        <v>499</v>
      </c>
      <c r="AK559" s="283" t="s">
        <v>499</v>
      </c>
      <c r="AL559" s="283" t="s">
        <v>499</v>
      </c>
      <c r="AM559" s="283" t="s">
        <v>499</v>
      </c>
      <c r="AN559" s="283" t="s">
        <v>499</v>
      </c>
      <c r="AO559" s="283" t="s">
        <v>499</v>
      </c>
      <c r="AP559" s="283" t="s">
        <v>499</v>
      </c>
      <c r="AQ559" s="283" t="s">
        <v>499</v>
      </c>
      <c r="AR559" s="283" t="s">
        <v>499</v>
      </c>
      <c r="AS559" s="283" t="s">
        <v>499</v>
      </c>
      <c r="AT559" s="283" t="s">
        <v>499</v>
      </c>
      <c r="AU559" s="283" t="s">
        <v>499</v>
      </c>
      <c r="AV559" s="283" t="s">
        <v>499</v>
      </c>
      <c r="AW559" s="283" t="s">
        <v>499</v>
      </c>
      <c r="AX559" s="283" t="s">
        <v>499</v>
      </c>
      <c r="AY559" s="283" t="s">
        <v>499</v>
      </c>
      <c r="AZ559" s="283" t="s">
        <v>499</v>
      </c>
      <c r="BA559" s="283" t="s">
        <v>499</v>
      </c>
      <c r="BB559" s="283"/>
      <c r="BC559" s="277" t="s">
        <v>110</v>
      </c>
      <c r="BD559" s="284" t="s">
        <v>110</v>
      </c>
      <c r="BE559" s="295"/>
      <c r="BF559" s="295"/>
      <c r="BG559" s="295"/>
      <c r="BH559" s="295"/>
      <c r="BI559" s="295"/>
      <c r="BJ559" s="295" t="s">
        <v>177</v>
      </c>
      <c r="BK559" s="295" t="s">
        <v>177</v>
      </c>
      <c r="BL559" s="295" t="s">
        <v>177</v>
      </c>
      <c r="BM559" s="295" t="s">
        <v>177</v>
      </c>
      <c r="BN559" s="295" t="s">
        <v>177</v>
      </c>
      <c r="BO559" s="295" t="s">
        <v>177</v>
      </c>
      <c r="BP559" s="295" t="s">
        <v>177</v>
      </c>
      <c r="BQ559" s="295" t="s">
        <v>177</v>
      </c>
      <c r="BR559" s="295" t="s">
        <v>177</v>
      </c>
      <c r="BS559" s="295" t="s">
        <v>177</v>
      </c>
      <c r="BT559" s="295" t="s">
        <v>177</v>
      </c>
      <c r="BU559" s="295" t="s">
        <v>177</v>
      </c>
      <c r="BV559" s="295" t="s">
        <v>177</v>
      </c>
      <c r="BW559" s="295" t="s">
        <v>177</v>
      </c>
      <c r="BX559" s="295" t="s">
        <v>177</v>
      </c>
      <c r="BY559" s="295" t="s">
        <v>177</v>
      </c>
      <c r="BZ559" s="295" t="s">
        <v>177</v>
      </c>
      <c r="CA559" s="295" t="s">
        <v>177</v>
      </c>
      <c r="CB559" s="295" t="s">
        <v>177</v>
      </c>
      <c r="CC559" s="295" t="s">
        <v>177</v>
      </c>
      <c r="CD559" s="295" t="s">
        <v>177</v>
      </c>
      <c r="CE559" s="295" t="s">
        <v>177</v>
      </c>
      <c r="CF559" s="295" t="s">
        <v>177</v>
      </c>
      <c r="CG559" s="295" t="s">
        <v>177</v>
      </c>
      <c r="CH559" s="295" t="s">
        <v>177</v>
      </c>
      <c r="CI559" s="295" t="s">
        <v>177</v>
      </c>
      <c r="CJ559" s="295" t="s">
        <v>177</v>
      </c>
      <c r="CK559" s="295" t="s">
        <v>177</v>
      </c>
      <c r="CL559" s="295" t="s">
        <v>177</v>
      </c>
      <c r="CM559" s="295" t="s">
        <v>177</v>
      </c>
      <c r="CN559" s="295" t="s">
        <v>177</v>
      </c>
      <c r="CO559" s="295" t="s">
        <v>177</v>
      </c>
      <c r="CP559" s="895" t="s">
        <v>177</v>
      </c>
      <c r="CQ559" s="295" t="s">
        <v>177</v>
      </c>
      <c r="CR559" s="295" t="s">
        <v>177</v>
      </c>
      <c r="CS559" s="295" t="s">
        <v>177</v>
      </c>
      <c r="CT559" s="295" t="s">
        <v>177</v>
      </c>
      <c r="CU559" s="295" t="s">
        <v>177</v>
      </c>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row>
    <row r="560" spans="1:199" s="17" customFormat="1" ht="20.399999999999999" x14ac:dyDescent="0.25">
      <c r="A560" s="275" t="s">
        <v>102</v>
      </c>
      <c r="B560" s="277" t="s">
        <v>103</v>
      </c>
      <c r="C560" s="335">
        <v>1366</v>
      </c>
      <c r="D560" s="277" t="s">
        <v>104</v>
      </c>
      <c r="E560" s="275" t="s">
        <v>105</v>
      </c>
      <c r="F560" s="275"/>
      <c r="G560" s="275"/>
      <c r="H560" s="900">
        <v>41609</v>
      </c>
      <c r="I560" s="281" t="s">
        <v>983</v>
      </c>
      <c r="J560" s="281" t="s">
        <v>1362</v>
      </c>
      <c r="K560" s="283"/>
      <c r="L560" s="283"/>
      <c r="M560" s="283"/>
      <c r="N560" s="283"/>
      <c r="O560" s="283"/>
      <c r="P560" s="283" t="s">
        <v>108</v>
      </c>
      <c r="Q560" s="283" t="s">
        <v>499</v>
      </c>
      <c r="R560" s="283" t="s">
        <v>499</v>
      </c>
      <c r="S560" s="283" t="s">
        <v>499</v>
      </c>
      <c r="T560" s="283" t="s">
        <v>499</v>
      </c>
      <c r="U560" s="283" t="s">
        <v>499</v>
      </c>
      <c r="V560" s="283" t="s">
        <v>499</v>
      </c>
      <c r="W560" s="283" t="s">
        <v>499</v>
      </c>
      <c r="X560" s="283" t="s">
        <v>499</v>
      </c>
      <c r="Y560" s="283" t="s">
        <v>499</v>
      </c>
      <c r="Z560" s="283" t="s">
        <v>499</v>
      </c>
      <c r="AA560" s="283" t="s">
        <v>499</v>
      </c>
      <c r="AB560" s="550" t="s">
        <v>499</v>
      </c>
      <c r="AC560" s="283" t="s">
        <v>499</v>
      </c>
      <c r="AD560" s="283" t="s">
        <v>499</v>
      </c>
      <c r="AE560" s="283" t="s">
        <v>499</v>
      </c>
      <c r="AF560" s="283" t="s">
        <v>499</v>
      </c>
      <c r="AG560" s="283" t="s">
        <v>499</v>
      </c>
      <c r="AH560" s="283" t="s">
        <v>499</v>
      </c>
      <c r="AI560" s="283" t="s">
        <v>499</v>
      </c>
      <c r="AJ560" s="283" t="s">
        <v>499</v>
      </c>
      <c r="AK560" s="283" t="s">
        <v>499</v>
      </c>
      <c r="AL560" s="283" t="s">
        <v>499</v>
      </c>
      <c r="AM560" s="283" t="s">
        <v>499</v>
      </c>
      <c r="AN560" s="283" t="s">
        <v>499</v>
      </c>
      <c r="AO560" s="283" t="s">
        <v>499</v>
      </c>
      <c r="AP560" s="283" t="s">
        <v>499</v>
      </c>
      <c r="AQ560" s="283" t="s">
        <v>499</v>
      </c>
      <c r="AR560" s="283" t="s">
        <v>499</v>
      </c>
      <c r="AS560" s="283" t="s">
        <v>499</v>
      </c>
      <c r="AT560" s="283" t="s">
        <v>499</v>
      </c>
      <c r="AU560" s="283" t="s">
        <v>499</v>
      </c>
      <c r="AV560" s="283" t="s">
        <v>499</v>
      </c>
      <c r="AW560" s="283" t="s">
        <v>499</v>
      </c>
      <c r="AX560" s="283" t="s">
        <v>499</v>
      </c>
      <c r="AY560" s="283" t="s">
        <v>499</v>
      </c>
      <c r="AZ560" s="283" t="s">
        <v>499</v>
      </c>
      <c r="BA560" s="283" t="s">
        <v>499</v>
      </c>
      <c r="BB560" s="283"/>
      <c r="BC560" s="356" t="s">
        <v>1363</v>
      </c>
      <c r="BD560" s="356" t="s">
        <v>109</v>
      </c>
      <c r="BE560" s="367"/>
      <c r="BF560" s="747"/>
      <c r="BG560" s="747"/>
      <c r="BH560" s="747"/>
      <c r="BI560" s="747"/>
      <c r="BJ560" s="747" t="s">
        <v>986</v>
      </c>
      <c r="BK560" s="747" t="s">
        <v>986</v>
      </c>
      <c r="BL560" s="747" t="s">
        <v>986</v>
      </c>
      <c r="BM560" s="747" t="s">
        <v>986</v>
      </c>
      <c r="BN560" s="747" t="s">
        <v>986</v>
      </c>
      <c r="BO560" s="747" t="s">
        <v>986</v>
      </c>
      <c r="BP560" s="747" t="s">
        <v>986</v>
      </c>
      <c r="BQ560" s="747" t="s">
        <v>986</v>
      </c>
      <c r="BR560" s="747" t="s">
        <v>986</v>
      </c>
      <c r="BS560" s="747" t="s">
        <v>986</v>
      </c>
      <c r="BT560" s="747" t="s">
        <v>986</v>
      </c>
      <c r="BU560" s="367" t="s">
        <v>986</v>
      </c>
      <c r="BV560" s="367" t="s">
        <v>986</v>
      </c>
      <c r="BW560" s="367" t="s">
        <v>986</v>
      </c>
      <c r="BX560" s="367" t="s">
        <v>986</v>
      </c>
      <c r="BY560" s="367" t="s">
        <v>986</v>
      </c>
      <c r="BZ560" s="367" t="s">
        <v>986</v>
      </c>
      <c r="CA560" s="367" t="s">
        <v>986</v>
      </c>
      <c r="CB560" s="367" t="s">
        <v>986</v>
      </c>
      <c r="CC560" s="367" t="s">
        <v>986</v>
      </c>
      <c r="CD560" s="367" t="s">
        <v>986</v>
      </c>
      <c r="CE560" s="367" t="s">
        <v>986</v>
      </c>
      <c r="CF560" s="367" t="s">
        <v>986</v>
      </c>
      <c r="CG560" s="367" t="s">
        <v>986</v>
      </c>
      <c r="CH560" s="367" t="s">
        <v>986</v>
      </c>
      <c r="CI560" s="367" t="s">
        <v>986</v>
      </c>
      <c r="CJ560" s="367" t="s">
        <v>986</v>
      </c>
      <c r="CK560" s="367" t="s">
        <v>986</v>
      </c>
      <c r="CL560" s="367" t="s">
        <v>986</v>
      </c>
      <c r="CM560" s="367" t="s">
        <v>986</v>
      </c>
      <c r="CN560" s="367" t="s">
        <v>986</v>
      </c>
      <c r="CO560" s="367" t="s">
        <v>986</v>
      </c>
      <c r="CP560" s="910" t="s">
        <v>986</v>
      </c>
      <c r="CQ560" s="367" t="s">
        <v>986</v>
      </c>
      <c r="CR560" s="367" t="s">
        <v>986</v>
      </c>
      <c r="CS560" s="367" t="s">
        <v>986</v>
      </c>
      <c r="CT560" s="367" t="s">
        <v>986</v>
      </c>
      <c r="CU560" s="367" t="s">
        <v>986</v>
      </c>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c r="FY560" s="28"/>
      <c r="FZ560" s="28"/>
      <c r="GA560" s="28"/>
      <c r="GB560" s="28"/>
      <c r="GC560" s="28"/>
      <c r="GD560" s="28"/>
      <c r="GE560" s="28"/>
      <c r="GF560" s="28"/>
      <c r="GG560" s="28"/>
      <c r="GH560" s="28"/>
      <c r="GI560" s="28"/>
      <c r="GJ560" s="28"/>
      <c r="GK560" s="28"/>
      <c r="GL560" s="28"/>
      <c r="GM560" s="28"/>
      <c r="GN560" s="28"/>
      <c r="GO560" s="28"/>
      <c r="GP560" s="28"/>
      <c r="GQ560" s="28"/>
    </row>
    <row r="561" spans="1:199" s="17" customFormat="1" ht="30.6" x14ac:dyDescent="0.25">
      <c r="A561" s="275" t="s">
        <v>102</v>
      </c>
      <c r="B561" s="277" t="s">
        <v>103</v>
      </c>
      <c r="C561" s="335">
        <v>1365</v>
      </c>
      <c r="D561" s="277" t="s">
        <v>147</v>
      </c>
      <c r="E561" s="275" t="s">
        <v>158</v>
      </c>
      <c r="F561" s="275"/>
      <c r="G561" s="275"/>
      <c r="H561" s="896">
        <v>43070</v>
      </c>
      <c r="I561" s="281" t="s">
        <v>568</v>
      </c>
      <c r="J561" s="281" t="s">
        <v>841</v>
      </c>
      <c r="K561" s="283"/>
      <c r="L561" s="283"/>
      <c r="M561" s="283"/>
      <c r="N561" s="283"/>
      <c r="O561" s="283"/>
      <c r="P561" s="283" t="s">
        <v>114</v>
      </c>
      <c r="Q561" s="283" t="s">
        <v>114</v>
      </c>
      <c r="R561" s="283" t="s">
        <v>114</v>
      </c>
      <c r="S561" s="283" t="s">
        <v>114</v>
      </c>
      <c r="T561" s="283" t="s">
        <v>114</v>
      </c>
      <c r="U561" s="283" t="s">
        <v>114</v>
      </c>
      <c r="V561" s="283" t="s">
        <v>114</v>
      </c>
      <c r="W561" s="283" t="s">
        <v>114</v>
      </c>
      <c r="X561" s="283" t="s">
        <v>114</v>
      </c>
      <c r="Y561" s="283" t="s">
        <v>114</v>
      </c>
      <c r="Z561" s="283" t="s">
        <v>114</v>
      </c>
      <c r="AA561" s="283" t="s">
        <v>114</v>
      </c>
      <c r="AB561" s="550" t="s">
        <v>114</v>
      </c>
      <c r="AC561" s="283" t="s">
        <v>108</v>
      </c>
      <c r="AD561" s="283" t="s">
        <v>127</v>
      </c>
      <c r="AE561" s="283" t="s">
        <v>127</v>
      </c>
      <c r="AF561" s="283" t="s">
        <v>127</v>
      </c>
      <c r="AG561" s="283" t="s">
        <v>247</v>
      </c>
      <c r="AH561" s="283" t="s">
        <v>247</v>
      </c>
      <c r="AI561" s="283" t="s">
        <v>247</v>
      </c>
      <c r="AJ561" s="283" t="s">
        <v>247</v>
      </c>
      <c r="AK561" s="283" t="s">
        <v>247</v>
      </c>
      <c r="AL561" s="283" t="s">
        <v>247</v>
      </c>
      <c r="AM561" s="283" t="s">
        <v>247</v>
      </c>
      <c r="AN561" s="283" t="s">
        <v>247</v>
      </c>
      <c r="AO561" s="283" t="s">
        <v>247</v>
      </c>
      <c r="AP561" s="283" t="s">
        <v>247</v>
      </c>
      <c r="AQ561" s="283" t="s">
        <v>247</v>
      </c>
      <c r="AR561" s="283" t="s">
        <v>247</v>
      </c>
      <c r="AS561" s="283" t="s">
        <v>247</v>
      </c>
      <c r="AT561" s="283" t="s">
        <v>247</v>
      </c>
      <c r="AU561" s="283" t="s">
        <v>247</v>
      </c>
      <c r="AV561" s="283" t="s">
        <v>247</v>
      </c>
      <c r="AW561" s="283" t="s">
        <v>247</v>
      </c>
      <c r="AX561" s="283" t="s">
        <v>247</v>
      </c>
      <c r="AY561" s="283" t="s">
        <v>247</v>
      </c>
      <c r="AZ561" s="283" t="s">
        <v>247</v>
      </c>
      <c r="BA561" s="283" t="s">
        <v>247</v>
      </c>
      <c r="BB561" s="283" t="s">
        <v>210</v>
      </c>
      <c r="BC561" s="289">
        <v>42530</v>
      </c>
      <c r="BD561" s="284" t="s">
        <v>110</v>
      </c>
      <c r="BE561" s="295"/>
      <c r="BF561" s="681"/>
      <c r="BG561" s="681"/>
      <c r="BH561" s="681"/>
      <c r="BI561" s="681"/>
      <c r="BJ561" s="681" t="s">
        <v>598</v>
      </c>
      <c r="BK561" s="681" t="s">
        <v>598</v>
      </c>
      <c r="BL561" s="681" t="s">
        <v>598</v>
      </c>
      <c r="BM561" s="681" t="s">
        <v>598</v>
      </c>
      <c r="BN561" s="681" t="s">
        <v>598</v>
      </c>
      <c r="BO561" s="681" t="s">
        <v>598</v>
      </c>
      <c r="BP561" s="681" t="s">
        <v>598</v>
      </c>
      <c r="BQ561" s="681" t="s">
        <v>598</v>
      </c>
      <c r="BR561" s="681" t="s">
        <v>598</v>
      </c>
      <c r="BS561" s="681" t="s">
        <v>598</v>
      </c>
      <c r="BT561" s="681" t="s">
        <v>598</v>
      </c>
      <c r="BU561" s="295" t="s">
        <v>598</v>
      </c>
      <c r="BV561" s="295" t="s">
        <v>598</v>
      </c>
      <c r="BW561" s="295" t="s">
        <v>598</v>
      </c>
      <c r="BX561" s="295" t="s">
        <v>598</v>
      </c>
      <c r="BY561" s="295" t="s">
        <v>598</v>
      </c>
      <c r="BZ561" s="295" t="s">
        <v>598</v>
      </c>
      <c r="CA561" s="295" t="s">
        <v>598</v>
      </c>
      <c r="CB561" s="295" t="s">
        <v>598</v>
      </c>
      <c r="CC561" s="295" t="s">
        <v>598</v>
      </c>
      <c r="CD561" s="295" t="s">
        <v>598</v>
      </c>
      <c r="CE561" s="295" t="s">
        <v>598</v>
      </c>
      <c r="CF561" s="295" t="s">
        <v>598</v>
      </c>
      <c r="CG561" s="295" t="s">
        <v>598</v>
      </c>
      <c r="CH561" s="295" t="s">
        <v>598</v>
      </c>
      <c r="CI561" s="295" t="s">
        <v>598</v>
      </c>
      <c r="CJ561" s="295" t="s">
        <v>598</v>
      </c>
      <c r="CK561" s="295" t="s">
        <v>598</v>
      </c>
      <c r="CL561" s="295" t="s">
        <v>598</v>
      </c>
      <c r="CM561" s="295" t="s">
        <v>598</v>
      </c>
      <c r="CN561" s="295" t="s">
        <v>598</v>
      </c>
      <c r="CO561" s="295" t="s">
        <v>598</v>
      </c>
      <c r="CP561" s="895" t="s">
        <v>598</v>
      </c>
      <c r="CQ561" s="295" t="s">
        <v>598</v>
      </c>
      <c r="CR561" s="295" t="s">
        <v>598</v>
      </c>
      <c r="CS561" s="295" t="s">
        <v>598</v>
      </c>
      <c r="CT561" s="295" t="s">
        <v>598</v>
      </c>
      <c r="CU561" s="295" t="s">
        <v>598</v>
      </c>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c r="GL561" s="28"/>
      <c r="GM561" s="28"/>
      <c r="GN561" s="28"/>
      <c r="GO561" s="28"/>
      <c r="GP561" s="28"/>
      <c r="GQ561" s="28"/>
    </row>
    <row r="562" spans="1:199" s="17" customFormat="1" ht="20.399999999999999" x14ac:dyDescent="0.25">
      <c r="A562" s="275" t="s">
        <v>102</v>
      </c>
      <c r="B562" s="277" t="s">
        <v>103</v>
      </c>
      <c r="C562" s="335">
        <v>1364</v>
      </c>
      <c r="D562" s="277" t="s">
        <v>147</v>
      </c>
      <c r="E562" s="275" t="s">
        <v>148</v>
      </c>
      <c r="F562" s="275"/>
      <c r="G562" s="275"/>
      <c r="H562" s="896">
        <v>42675</v>
      </c>
      <c r="I562" s="281" t="s">
        <v>568</v>
      </c>
      <c r="J562" s="281" t="s">
        <v>842</v>
      </c>
      <c r="K562" s="283"/>
      <c r="L562" s="283"/>
      <c r="M562" s="283"/>
      <c r="N562" s="283"/>
      <c r="O562" s="283"/>
      <c r="P562" s="283" t="s">
        <v>165</v>
      </c>
      <c r="Q562" s="283" t="s">
        <v>165</v>
      </c>
      <c r="R562" s="283" t="s">
        <v>165</v>
      </c>
      <c r="S562" s="283" t="s">
        <v>165</v>
      </c>
      <c r="T562" s="283" t="s">
        <v>165</v>
      </c>
      <c r="U562" s="283" t="s">
        <v>165</v>
      </c>
      <c r="V562" s="283" t="s">
        <v>114</v>
      </c>
      <c r="W562" s="283" t="s">
        <v>114</v>
      </c>
      <c r="X562" s="283" t="s">
        <v>114</v>
      </c>
      <c r="Y562" s="283" t="s">
        <v>114</v>
      </c>
      <c r="Z562" s="283" t="s">
        <v>114</v>
      </c>
      <c r="AA562" s="283" t="s">
        <v>114</v>
      </c>
      <c r="AB562" s="550" t="s">
        <v>114</v>
      </c>
      <c r="AC562" s="283" t="s">
        <v>127</v>
      </c>
      <c r="AD562" s="283" t="s">
        <v>247</v>
      </c>
      <c r="AE562" s="283" t="s">
        <v>247</v>
      </c>
      <c r="AF562" s="283" t="s">
        <v>247</v>
      </c>
      <c r="AG562" s="283" t="s">
        <v>247</v>
      </c>
      <c r="AH562" s="283" t="s">
        <v>247</v>
      </c>
      <c r="AI562" s="283" t="s">
        <v>247</v>
      </c>
      <c r="AJ562" s="283" t="s">
        <v>247</v>
      </c>
      <c r="AK562" s="283" t="s">
        <v>247</v>
      </c>
      <c r="AL562" s="283" t="s">
        <v>247</v>
      </c>
      <c r="AM562" s="283" t="s">
        <v>247</v>
      </c>
      <c r="AN562" s="283" t="s">
        <v>247</v>
      </c>
      <c r="AO562" s="283" t="s">
        <v>247</v>
      </c>
      <c r="AP562" s="283" t="s">
        <v>247</v>
      </c>
      <c r="AQ562" s="283" t="s">
        <v>247</v>
      </c>
      <c r="AR562" s="283" t="s">
        <v>247</v>
      </c>
      <c r="AS562" s="283" t="s">
        <v>247</v>
      </c>
      <c r="AT562" s="283" t="s">
        <v>247</v>
      </c>
      <c r="AU562" s="283" t="s">
        <v>247</v>
      </c>
      <c r="AV562" s="283" t="s">
        <v>247</v>
      </c>
      <c r="AW562" s="283" t="s">
        <v>247</v>
      </c>
      <c r="AX562" s="283" t="s">
        <v>247</v>
      </c>
      <c r="AY562" s="283" t="s">
        <v>247</v>
      </c>
      <c r="AZ562" s="283" t="s">
        <v>247</v>
      </c>
      <c r="BA562" s="283" t="s">
        <v>247</v>
      </c>
      <c r="BB562" s="283" t="s">
        <v>210</v>
      </c>
      <c r="BC562" s="372">
        <v>42530</v>
      </c>
      <c r="BD562" s="284" t="s">
        <v>110</v>
      </c>
      <c r="BE562" s="295"/>
      <c r="BF562" s="681"/>
      <c r="BG562" s="681"/>
      <c r="BH562" s="681"/>
      <c r="BI562" s="681"/>
      <c r="BJ562" s="681" t="s">
        <v>177</v>
      </c>
      <c r="BK562" s="681" t="s">
        <v>177</v>
      </c>
      <c r="BL562" s="681" t="s">
        <v>177</v>
      </c>
      <c r="BM562" s="681" t="s">
        <v>177</v>
      </c>
      <c r="BN562" s="681" t="s">
        <v>177</v>
      </c>
      <c r="BO562" s="681" t="s">
        <v>177</v>
      </c>
      <c r="BP562" s="681">
        <v>8536000</v>
      </c>
      <c r="BQ562" s="681">
        <v>8536000</v>
      </c>
      <c r="BR562" s="681">
        <v>8536000</v>
      </c>
      <c r="BS562" s="681">
        <v>8536000</v>
      </c>
      <c r="BT562" s="681">
        <v>8536000</v>
      </c>
      <c r="BU562" s="295">
        <v>8536000</v>
      </c>
      <c r="BV562" s="295">
        <v>8536000</v>
      </c>
      <c r="BW562" s="295">
        <v>8536000</v>
      </c>
      <c r="BX562" s="295">
        <v>3300000</v>
      </c>
      <c r="BY562" s="295">
        <v>3300000</v>
      </c>
      <c r="BZ562" s="295">
        <v>3300000</v>
      </c>
      <c r="CA562" s="295">
        <v>3300000</v>
      </c>
      <c r="CB562" s="295">
        <v>3300000</v>
      </c>
      <c r="CC562" s="295">
        <v>3300000</v>
      </c>
      <c r="CD562" s="295">
        <v>3300000</v>
      </c>
      <c r="CE562" s="295">
        <v>3300000</v>
      </c>
      <c r="CF562" s="295">
        <v>3300000</v>
      </c>
      <c r="CG562" s="295">
        <v>3300000</v>
      </c>
      <c r="CH562" s="295">
        <v>3300000</v>
      </c>
      <c r="CI562" s="295">
        <v>3300000</v>
      </c>
      <c r="CJ562" s="295">
        <v>3300000</v>
      </c>
      <c r="CK562" s="295">
        <v>3300000</v>
      </c>
      <c r="CL562" s="295">
        <v>3300000</v>
      </c>
      <c r="CM562" s="295">
        <v>3300000</v>
      </c>
      <c r="CN562" s="295">
        <v>3300000</v>
      </c>
      <c r="CO562" s="295">
        <v>3300000</v>
      </c>
      <c r="CP562" s="895">
        <v>3300000</v>
      </c>
      <c r="CQ562" s="295">
        <v>3300000</v>
      </c>
      <c r="CR562" s="295">
        <v>3300000</v>
      </c>
      <c r="CS562" s="295">
        <v>3300000</v>
      </c>
      <c r="CT562" s="295">
        <v>3300000</v>
      </c>
      <c r="CU562" s="295">
        <v>3300000</v>
      </c>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8"/>
    </row>
    <row r="563" spans="1:199" s="17" customFormat="1" ht="20.399999999999999" x14ac:dyDescent="0.25">
      <c r="A563" s="275" t="s">
        <v>102</v>
      </c>
      <c r="B563" s="277" t="s">
        <v>103</v>
      </c>
      <c r="C563" s="335">
        <v>1363</v>
      </c>
      <c r="D563" s="277" t="s">
        <v>179</v>
      </c>
      <c r="E563" s="275" t="s">
        <v>158</v>
      </c>
      <c r="F563" s="275"/>
      <c r="G563" s="275"/>
      <c r="H563" s="896">
        <v>42339</v>
      </c>
      <c r="I563" s="281" t="s">
        <v>582</v>
      </c>
      <c r="J563" s="281" t="s">
        <v>627</v>
      </c>
      <c r="K563" s="283"/>
      <c r="L563" s="283"/>
      <c r="M563" s="283"/>
      <c r="N563" s="283"/>
      <c r="O563" s="283"/>
      <c r="P563" s="283" t="s">
        <v>114</v>
      </c>
      <c r="Q563" s="283" t="s">
        <v>114</v>
      </c>
      <c r="R563" s="283" t="s">
        <v>114</v>
      </c>
      <c r="S563" s="283" t="s">
        <v>114</v>
      </c>
      <c r="T563" s="283" t="s">
        <v>114</v>
      </c>
      <c r="U563" s="283" t="s">
        <v>114</v>
      </c>
      <c r="V563" s="283" t="s">
        <v>114</v>
      </c>
      <c r="W563" s="283" t="s">
        <v>114</v>
      </c>
      <c r="X563" s="283" t="s">
        <v>114</v>
      </c>
      <c r="Y563" s="283" t="s">
        <v>108</v>
      </c>
      <c r="Z563" s="283" t="s">
        <v>127</v>
      </c>
      <c r="AA563" s="283" t="s">
        <v>247</v>
      </c>
      <c r="AB563" s="283" t="s">
        <v>247</v>
      </c>
      <c r="AC563" s="283" t="s">
        <v>247</v>
      </c>
      <c r="AD563" s="283" t="s">
        <v>247</v>
      </c>
      <c r="AE563" s="283" t="s">
        <v>247</v>
      </c>
      <c r="AF563" s="283" t="s">
        <v>247</v>
      </c>
      <c r="AG563" s="283" t="s">
        <v>247</v>
      </c>
      <c r="AH563" s="283" t="s">
        <v>247</v>
      </c>
      <c r="AI563" s="283" t="s">
        <v>247</v>
      </c>
      <c r="AJ563" s="283" t="s">
        <v>247</v>
      </c>
      <c r="AK563" s="283" t="s">
        <v>247</v>
      </c>
      <c r="AL563" s="283" t="s">
        <v>247</v>
      </c>
      <c r="AM563" s="283" t="s">
        <v>247</v>
      </c>
      <c r="AN563" s="283" t="s">
        <v>247</v>
      </c>
      <c r="AO563" s="283" t="s">
        <v>247</v>
      </c>
      <c r="AP563" s="283" t="s">
        <v>247</v>
      </c>
      <c r="AQ563" s="283" t="s">
        <v>247</v>
      </c>
      <c r="AR563" s="283" t="s">
        <v>247</v>
      </c>
      <c r="AS563" s="283" t="s">
        <v>247</v>
      </c>
      <c r="AT563" s="283" t="s">
        <v>247</v>
      </c>
      <c r="AU563" s="283" t="s">
        <v>247</v>
      </c>
      <c r="AV563" s="283" t="s">
        <v>247</v>
      </c>
      <c r="AW563" s="283" t="s">
        <v>247</v>
      </c>
      <c r="AX563" s="283" t="s">
        <v>247</v>
      </c>
      <c r="AY563" s="283" t="s">
        <v>247</v>
      </c>
      <c r="AZ563" s="283" t="s">
        <v>247</v>
      </c>
      <c r="BA563" s="283" t="s">
        <v>247</v>
      </c>
      <c r="BB563" s="283" t="s">
        <v>242</v>
      </c>
      <c r="BC563" s="289">
        <v>42125</v>
      </c>
      <c r="BD563" s="284" t="s">
        <v>110</v>
      </c>
      <c r="BE563" s="295"/>
      <c r="BF563" s="514"/>
      <c r="BG563" s="514"/>
      <c r="BH563" s="514"/>
      <c r="BI563" s="514"/>
      <c r="BJ563" s="514">
        <v>1200000</v>
      </c>
      <c r="BK563" s="515">
        <v>1200000</v>
      </c>
      <c r="BL563" s="295">
        <v>1200000</v>
      </c>
      <c r="BM563" s="295">
        <v>1200000</v>
      </c>
      <c r="BN563" s="295">
        <v>1200000</v>
      </c>
      <c r="BO563" s="295">
        <v>750000</v>
      </c>
      <c r="BP563" s="295">
        <v>650000</v>
      </c>
      <c r="BQ563" s="295">
        <v>650000</v>
      </c>
      <c r="BR563" s="295">
        <v>650000</v>
      </c>
      <c r="BS563" s="295">
        <v>650000</v>
      </c>
      <c r="BT563" s="295">
        <v>650000</v>
      </c>
      <c r="BU563" s="295">
        <v>650000</v>
      </c>
      <c r="BV563" s="295">
        <v>560000</v>
      </c>
      <c r="BW563" s="295">
        <v>560000</v>
      </c>
      <c r="BX563" s="295">
        <v>560000</v>
      </c>
      <c r="BY563" s="295">
        <v>557000</v>
      </c>
      <c r="BZ563" s="295">
        <v>557000</v>
      </c>
      <c r="CA563" s="295">
        <v>557000</v>
      </c>
      <c r="CB563" s="295">
        <v>557000</v>
      </c>
      <c r="CC563" s="295">
        <v>557000</v>
      </c>
      <c r="CD563" s="295">
        <v>557000</v>
      </c>
      <c r="CE563" s="295">
        <v>557000</v>
      </c>
      <c r="CF563" s="295">
        <v>557000</v>
      </c>
      <c r="CG563" s="295">
        <v>557000</v>
      </c>
      <c r="CH563" s="295">
        <v>557000</v>
      </c>
      <c r="CI563" s="295">
        <v>557000</v>
      </c>
      <c r="CJ563" s="295">
        <v>557000</v>
      </c>
      <c r="CK563" s="295">
        <v>557000</v>
      </c>
      <c r="CL563" s="286">
        <v>517694</v>
      </c>
      <c r="CM563" s="286">
        <v>517694</v>
      </c>
      <c r="CN563" s="286">
        <v>517694</v>
      </c>
      <c r="CO563" s="286">
        <v>517694</v>
      </c>
      <c r="CP563" s="538">
        <v>517694</v>
      </c>
      <c r="CQ563" s="286">
        <v>517694</v>
      </c>
      <c r="CR563" s="286">
        <v>517694</v>
      </c>
      <c r="CS563" s="286">
        <v>517694</v>
      </c>
      <c r="CT563" s="286">
        <v>517694</v>
      </c>
      <c r="CU563" s="286">
        <v>517694</v>
      </c>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row>
    <row r="564" spans="1:199" s="17" customFormat="1" ht="20.399999999999999" x14ac:dyDescent="0.25">
      <c r="A564" s="275" t="s">
        <v>102</v>
      </c>
      <c r="B564" s="277" t="s">
        <v>1216</v>
      </c>
      <c r="C564" s="335">
        <v>1362</v>
      </c>
      <c r="D564" s="277" t="s">
        <v>179</v>
      </c>
      <c r="E564" s="275" t="s">
        <v>158</v>
      </c>
      <c r="F564" s="275"/>
      <c r="G564" s="275"/>
      <c r="H564" s="900">
        <v>42705</v>
      </c>
      <c r="I564" s="281" t="s">
        <v>568</v>
      </c>
      <c r="J564" s="281" t="s">
        <v>1364</v>
      </c>
      <c r="K564" s="283"/>
      <c r="L564" s="283"/>
      <c r="M564" s="283"/>
      <c r="N564" s="283"/>
      <c r="O564" s="283"/>
      <c r="P564" s="283" t="s">
        <v>114</v>
      </c>
      <c r="Q564" s="283" t="s">
        <v>114</v>
      </c>
      <c r="R564" s="283" t="s">
        <v>114</v>
      </c>
      <c r="S564" s="283" t="s">
        <v>114</v>
      </c>
      <c r="T564" s="283" t="s">
        <v>114</v>
      </c>
      <c r="U564" s="283" t="s">
        <v>499</v>
      </c>
      <c r="V564" s="283" t="s">
        <v>499</v>
      </c>
      <c r="W564" s="283" t="s">
        <v>499</v>
      </c>
      <c r="X564" s="283" t="s">
        <v>499</v>
      </c>
      <c r="Y564" s="283" t="s">
        <v>499</v>
      </c>
      <c r="Z564" s="283" t="s">
        <v>499</v>
      </c>
      <c r="AA564" s="283" t="s">
        <v>499</v>
      </c>
      <c r="AB564" s="283" t="s">
        <v>499</v>
      </c>
      <c r="AC564" s="283" t="s">
        <v>499</v>
      </c>
      <c r="AD564" s="283" t="s">
        <v>499</v>
      </c>
      <c r="AE564" s="283" t="s">
        <v>499</v>
      </c>
      <c r="AF564" s="283" t="s">
        <v>499</v>
      </c>
      <c r="AG564" s="283" t="s">
        <v>499</v>
      </c>
      <c r="AH564" s="283" t="s">
        <v>499</v>
      </c>
      <c r="AI564" s="283" t="s">
        <v>499</v>
      </c>
      <c r="AJ564" s="283" t="s">
        <v>499</v>
      </c>
      <c r="AK564" s="283" t="s">
        <v>499</v>
      </c>
      <c r="AL564" s="283" t="s">
        <v>499</v>
      </c>
      <c r="AM564" s="283" t="s">
        <v>499</v>
      </c>
      <c r="AN564" s="283" t="s">
        <v>499</v>
      </c>
      <c r="AO564" s="283" t="s">
        <v>499</v>
      </c>
      <c r="AP564" s="283" t="s">
        <v>499</v>
      </c>
      <c r="AQ564" s="283" t="s">
        <v>499</v>
      </c>
      <c r="AR564" s="283" t="s">
        <v>499</v>
      </c>
      <c r="AS564" s="283" t="s">
        <v>499</v>
      </c>
      <c r="AT564" s="283" t="s">
        <v>499</v>
      </c>
      <c r="AU564" s="283" t="s">
        <v>499</v>
      </c>
      <c r="AV564" s="283" t="s">
        <v>499</v>
      </c>
      <c r="AW564" s="283" t="s">
        <v>499</v>
      </c>
      <c r="AX564" s="283" t="s">
        <v>499</v>
      </c>
      <c r="AY564" s="283" t="s">
        <v>499</v>
      </c>
      <c r="AZ564" s="283" t="s">
        <v>499</v>
      </c>
      <c r="BA564" s="283" t="s">
        <v>499</v>
      </c>
      <c r="BB564" s="283"/>
      <c r="BC564" s="277" t="s">
        <v>110</v>
      </c>
      <c r="BD564" s="284" t="s">
        <v>110</v>
      </c>
      <c r="BE564" s="295"/>
      <c r="BF564" s="295"/>
      <c r="BG564" s="295"/>
      <c r="BH564" s="295"/>
      <c r="BI564" s="295"/>
      <c r="BJ564" s="295">
        <v>19000000</v>
      </c>
      <c r="BK564" s="295">
        <v>19000000</v>
      </c>
      <c r="BL564" s="295">
        <v>19000000</v>
      </c>
      <c r="BM564" s="295">
        <v>19000000</v>
      </c>
      <c r="BN564" s="295">
        <v>19000000</v>
      </c>
      <c r="BO564" s="295">
        <v>19000000</v>
      </c>
      <c r="BP564" s="295">
        <v>19000000</v>
      </c>
      <c r="BQ564" s="295">
        <v>19000000</v>
      </c>
      <c r="BR564" s="295">
        <v>19000000</v>
      </c>
      <c r="BS564" s="295">
        <v>19000000</v>
      </c>
      <c r="BT564" s="295">
        <v>19000000</v>
      </c>
      <c r="BU564" s="295">
        <v>19000000</v>
      </c>
      <c r="BV564" s="295">
        <v>19000000</v>
      </c>
      <c r="BW564" s="295">
        <v>19000000</v>
      </c>
      <c r="BX564" s="295">
        <v>19000000</v>
      </c>
      <c r="BY564" s="295">
        <v>19000000</v>
      </c>
      <c r="BZ564" s="295">
        <v>19000000</v>
      </c>
      <c r="CA564" s="295">
        <v>19000000</v>
      </c>
      <c r="CB564" s="295">
        <v>19000000</v>
      </c>
      <c r="CC564" s="295">
        <v>19000000</v>
      </c>
      <c r="CD564" s="295">
        <v>19000000</v>
      </c>
      <c r="CE564" s="295">
        <v>19000000</v>
      </c>
      <c r="CF564" s="295">
        <v>19000000</v>
      </c>
      <c r="CG564" s="295">
        <v>19000000</v>
      </c>
      <c r="CH564" s="295">
        <v>19000000</v>
      </c>
      <c r="CI564" s="295">
        <v>19000000</v>
      </c>
      <c r="CJ564" s="295">
        <v>19000000</v>
      </c>
      <c r="CK564" s="295">
        <v>19000000</v>
      </c>
      <c r="CL564" s="295">
        <v>19000000</v>
      </c>
      <c r="CM564" s="295">
        <v>19000000</v>
      </c>
      <c r="CN564" s="295">
        <v>19000000</v>
      </c>
      <c r="CO564" s="295">
        <v>19000000</v>
      </c>
      <c r="CP564" s="895">
        <v>19000000</v>
      </c>
      <c r="CQ564" s="295">
        <v>19000000</v>
      </c>
      <c r="CR564" s="295">
        <v>19000000</v>
      </c>
      <c r="CS564" s="295">
        <v>19000000</v>
      </c>
      <c r="CT564" s="295">
        <v>19000000</v>
      </c>
      <c r="CU564" s="295">
        <v>19000000</v>
      </c>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row>
    <row r="565" spans="1:199" s="17" customFormat="1" ht="20.399999999999999" x14ac:dyDescent="0.25">
      <c r="A565" s="275" t="s">
        <v>102</v>
      </c>
      <c r="B565" s="277" t="s">
        <v>1216</v>
      </c>
      <c r="C565" s="335">
        <v>1361</v>
      </c>
      <c r="D565" s="277" t="s">
        <v>179</v>
      </c>
      <c r="E565" s="275" t="s">
        <v>158</v>
      </c>
      <c r="F565" s="275"/>
      <c r="G565" s="912"/>
      <c r="H565" s="284">
        <v>2018</v>
      </c>
      <c r="I565" s="281" t="s">
        <v>568</v>
      </c>
      <c r="J565" s="281" t="s">
        <v>1365</v>
      </c>
      <c r="K565" s="283"/>
      <c r="L565" s="283"/>
      <c r="M565" s="283"/>
      <c r="N565" s="283"/>
      <c r="O565" s="283"/>
      <c r="P565" s="283" t="s">
        <v>114</v>
      </c>
      <c r="Q565" s="283" t="s">
        <v>114</v>
      </c>
      <c r="R565" s="283" t="s">
        <v>114</v>
      </c>
      <c r="S565" s="283" t="s">
        <v>114</v>
      </c>
      <c r="T565" s="283" t="s">
        <v>114</v>
      </c>
      <c r="U565" s="283" t="s">
        <v>499</v>
      </c>
      <c r="V565" s="283" t="s">
        <v>499</v>
      </c>
      <c r="W565" s="283" t="s">
        <v>499</v>
      </c>
      <c r="X565" s="283" t="s">
        <v>499</v>
      </c>
      <c r="Y565" s="283" t="s">
        <v>499</v>
      </c>
      <c r="Z565" s="283" t="s">
        <v>499</v>
      </c>
      <c r="AA565" s="283" t="s">
        <v>499</v>
      </c>
      <c r="AB565" s="283" t="s">
        <v>499</v>
      </c>
      <c r="AC565" s="283" t="s">
        <v>499</v>
      </c>
      <c r="AD565" s="283" t="s">
        <v>499</v>
      </c>
      <c r="AE565" s="283" t="s">
        <v>499</v>
      </c>
      <c r="AF565" s="283" t="s">
        <v>499</v>
      </c>
      <c r="AG565" s="283" t="s">
        <v>499</v>
      </c>
      <c r="AH565" s="283" t="s">
        <v>499</v>
      </c>
      <c r="AI565" s="283" t="s">
        <v>499</v>
      </c>
      <c r="AJ565" s="283" t="s">
        <v>499</v>
      </c>
      <c r="AK565" s="283" t="s">
        <v>499</v>
      </c>
      <c r="AL565" s="283" t="s">
        <v>499</v>
      </c>
      <c r="AM565" s="283" t="s">
        <v>499</v>
      </c>
      <c r="AN565" s="283" t="s">
        <v>499</v>
      </c>
      <c r="AO565" s="283" t="s">
        <v>499</v>
      </c>
      <c r="AP565" s="283" t="s">
        <v>499</v>
      </c>
      <c r="AQ565" s="283" t="s">
        <v>499</v>
      </c>
      <c r="AR565" s="283" t="s">
        <v>499</v>
      </c>
      <c r="AS565" s="283" t="s">
        <v>499</v>
      </c>
      <c r="AT565" s="283" t="s">
        <v>499</v>
      </c>
      <c r="AU565" s="283" t="s">
        <v>499</v>
      </c>
      <c r="AV565" s="283" t="s">
        <v>499</v>
      </c>
      <c r="AW565" s="283" t="s">
        <v>499</v>
      </c>
      <c r="AX565" s="283" t="s">
        <v>499</v>
      </c>
      <c r="AY565" s="283" t="s">
        <v>499</v>
      </c>
      <c r="AZ565" s="283" t="s">
        <v>499</v>
      </c>
      <c r="BA565" s="283" t="s">
        <v>499</v>
      </c>
      <c r="BB565" s="283"/>
      <c r="BC565" s="277" t="s">
        <v>110</v>
      </c>
      <c r="BD565" s="284" t="s">
        <v>110</v>
      </c>
      <c r="BE565" s="295"/>
      <c r="BF565" s="295"/>
      <c r="BG565" s="295"/>
      <c r="BH565" s="295"/>
      <c r="BI565" s="295"/>
      <c r="BJ565" s="295">
        <v>77600000</v>
      </c>
      <c r="BK565" s="295">
        <v>77600000</v>
      </c>
      <c r="BL565" s="295">
        <v>77600000</v>
      </c>
      <c r="BM565" s="295">
        <v>77600000</v>
      </c>
      <c r="BN565" s="295">
        <v>77600000</v>
      </c>
      <c r="BO565" s="295">
        <v>77600000</v>
      </c>
      <c r="BP565" s="295">
        <v>77600000</v>
      </c>
      <c r="BQ565" s="295">
        <v>77600000</v>
      </c>
      <c r="BR565" s="295">
        <v>77600000</v>
      </c>
      <c r="BS565" s="295">
        <v>77600000</v>
      </c>
      <c r="BT565" s="295">
        <v>77600000</v>
      </c>
      <c r="BU565" s="295">
        <v>77600000</v>
      </c>
      <c r="BV565" s="295">
        <v>77600000</v>
      </c>
      <c r="BW565" s="295">
        <v>77600000</v>
      </c>
      <c r="BX565" s="295">
        <v>77600000</v>
      </c>
      <c r="BY565" s="295">
        <v>77600000</v>
      </c>
      <c r="BZ565" s="295">
        <v>77600000</v>
      </c>
      <c r="CA565" s="295">
        <v>77600000</v>
      </c>
      <c r="CB565" s="295">
        <v>77600000</v>
      </c>
      <c r="CC565" s="295">
        <v>77600000</v>
      </c>
      <c r="CD565" s="295">
        <v>77600000</v>
      </c>
      <c r="CE565" s="295">
        <v>77600000</v>
      </c>
      <c r="CF565" s="295">
        <v>77600000</v>
      </c>
      <c r="CG565" s="295">
        <v>77600000</v>
      </c>
      <c r="CH565" s="295">
        <v>77600000</v>
      </c>
      <c r="CI565" s="295">
        <v>77600000</v>
      </c>
      <c r="CJ565" s="295">
        <v>77600000</v>
      </c>
      <c r="CK565" s="295">
        <v>77600000</v>
      </c>
      <c r="CL565" s="295">
        <v>77600000</v>
      </c>
      <c r="CM565" s="295">
        <v>77600000</v>
      </c>
      <c r="CN565" s="295">
        <v>77600000</v>
      </c>
      <c r="CO565" s="295">
        <v>77600000</v>
      </c>
      <c r="CP565" s="895">
        <v>77600000</v>
      </c>
      <c r="CQ565" s="295">
        <v>77600000</v>
      </c>
      <c r="CR565" s="295">
        <v>77600000</v>
      </c>
      <c r="CS565" s="295">
        <v>77600000</v>
      </c>
      <c r="CT565" s="295">
        <v>77600000</v>
      </c>
      <c r="CU565" s="295">
        <v>77600000</v>
      </c>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8"/>
    </row>
    <row r="566" spans="1:199" s="17" customFormat="1" ht="30.6" x14ac:dyDescent="0.25">
      <c r="A566" s="275" t="s">
        <v>102</v>
      </c>
      <c r="B566" s="277" t="s">
        <v>103</v>
      </c>
      <c r="C566" s="335">
        <v>1360</v>
      </c>
      <c r="D566" s="277" t="s">
        <v>179</v>
      </c>
      <c r="E566" s="275" t="s">
        <v>158</v>
      </c>
      <c r="F566" s="275"/>
      <c r="G566" s="912"/>
      <c r="H566" s="429">
        <v>42430</v>
      </c>
      <c r="I566" s="281" t="s">
        <v>628</v>
      </c>
      <c r="J566" s="281" t="s">
        <v>629</v>
      </c>
      <c r="K566" s="283"/>
      <c r="L566" s="283"/>
      <c r="M566" s="283"/>
      <c r="N566" s="283"/>
      <c r="O566" s="283"/>
      <c r="P566" s="283" t="s">
        <v>108</v>
      </c>
      <c r="Q566" s="283" t="s">
        <v>108</v>
      </c>
      <c r="R566" s="283" t="s">
        <v>108</v>
      </c>
      <c r="S566" s="283" t="s">
        <v>108</v>
      </c>
      <c r="T566" s="283" t="s">
        <v>108</v>
      </c>
      <c r="U566" s="283" t="s">
        <v>108</v>
      </c>
      <c r="V566" s="283" t="s">
        <v>108</v>
      </c>
      <c r="W566" s="283" t="s">
        <v>108</v>
      </c>
      <c r="X566" s="283" t="s">
        <v>108</v>
      </c>
      <c r="Y566" s="283" t="s">
        <v>127</v>
      </c>
      <c r="Z566" s="283" t="s">
        <v>127</v>
      </c>
      <c r="AA566" s="283" t="s">
        <v>127</v>
      </c>
      <c r="AB566" s="283" t="s">
        <v>247</v>
      </c>
      <c r="AC566" s="283" t="s">
        <v>247</v>
      </c>
      <c r="AD566" s="283" t="s">
        <v>247</v>
      </c>
      <c r="AE566" s="283" t="s">
        <v>247</v>
      </c>
      <c r="AF566" s="283" t="s">
        <v>247</v>
      </c>
      <c r="AG566" s="283" t="s">
        <v>247</v>
      </c>
      <c r="AH566" s="283" t="s">
        <v>247</v>
      </c>
      <c r="AI566" s="283" t="s">
        <v>247</v>
      </c>
      <c r="AJ566" s="283" t="s">
        <v>247</v>
      </c>
      <c r="AK566" s="283" t="s">
        <v>247</v>
      </c>
      <c r="AL566" s="283" t="s">
        <v>247</v>
      </c>
      <c r="AM566" s="283" t="s">
        <v>247</v>
      </c>
      <c r="AN566" s="283" t="s">
        <v>247</v>
      </c>
      <c r="AO566" s="283" t="s">
        <v>247</v>
      </c>
      <c r="AP566" s="283" t="s">
        <v>247</v>
      </c>
      <c r="AQ566" s="283" t="s">
        <v>247</v>
      </c>
      <c r="AR566" s="283" t="s">
        <v>247</v>
      </c>
      <c r="AS566" s="283" t="s">
        <v>247</v>
      </c>
      <c r="AT566" s="283" t="s">
        <v>247</v>
      </c>
      <c r="AU566" s="283" t="s">
        <v>247</v>
      </c>
      <c r="AV566" s="283" t="s">
        <v>247</v>
      </c>
      <c r="AW566" s="283" t="s">
        <v>247</v>
      </c>
      <c r="AX566" s="283" t="s">
        <v>247</v>
      </c>
      <c r="AY566" s="283" t="s">
        <v>247</v>
      </c>
      <c r="AZ566" s="283" t="s">
        <v>247</v>
      </c>
      <c r="BA566" s="283" t="s">
        <v>247</v>
      </c>
      <c r="BB566" s="283" t="s">
        <v>242</v>
      </c>
      <c r="BC566" s="289">
        <v>40219</v>
      </c>
      <c r="BD566" s="289" t="s">
        <v>109</v>
      </c>
      <c r="BE566" s="295"/>
      <c r="BF566" s="295"/>
      <c r="BG566" s="295"/>
      <c r="BH566" s="295"/>
      <c r="BI566" s="295"/>
      <c r="BJ566" s="295">
        <v>400000</v>
      </c>
      <c r="BK566" s="295">
        <v>400000</v>
      </c>
      <c r="BL566" s="295">
        <v>900000</v>
      </c>
      <c r="BM566" s="295">
        <v>900000</v>
      </c>
      <c r="BN566" s="295">
        <v>1200000</v>
      </c>
      <c r="BO566" s="295">
        <v>1200000</v>
      </c>
      <c r="BP566" s="295">
        <v>1200000</v>
      </c>
      <c r="BQ566" s="295">
        <v>1200000</v>
      </c>
      <c r="BR566" s="295">
        <v>3000000</v>
      </c>
      <c r="BS566" s="295">
        <v>3000000</v>
      </c>
      <c r="BT566" s="295">
        <v>3000000</v>
      </c>
      <c r="BU566" s="295">
        <v>3000000</v>
      </c>
      <c r="BV566" s="295">
        <v>3000000</v>
      </c>
      <c r="BW566" s="295">
        <v>3000000</v>
      </c>
      <c r="BX566" s="295">
        <v>3000000</v>
      </c>
      <c r="BY566" s="295">
        <v>3000000</v>
      </c>
      <c r="BZ566" s="295">
        <v>3000000</v>
      </c>
      <c r="CA566" s="295">
        <v>3000000</v>
      </c>
      <c r="CB566" s="295">
        <v>3000000</v>
      </c>
      <c r="CC566" s="295">
        <v>3000000</v>
      </c>
      <c r="CD566" s="295">
        <v>3000000</v>
      </c>
      <c r="CE566" s="295">
        <v>3000000</v>
      </c>
      <c r="CF566" s="295">
        <v>3000000</v>
      </c>
      <c r="CG566" s="295">
        <v>3000000</v>
      </c>
      <c r="CH566" s="295">
        <v>3000000</v>
      </c>
      <c r="CI566" s="295">
        <v>3000000</v>
      </c>
      <c r="CJ566" s="295">
        <v>3000000</v>
      </c>
      <c r="CK566" s="295">
        <v>3000000</v>
      </c>
      <c r="CL566" s="295">
        <v>3000000</v>
      </c>
      <c r="CM566" s="295">
        <v>3000000</v>
      </c>
      <c r="CN566" s="295">
        <v>3000000</v>
      </c>
      <c r="CO566" s="295">
        <v>3000000</v>
      </c>
      <c r="CP566" s="895">
        <v>3000000</v>
      </c>
      <c r="CQ566" s="295">
        <v>3000000</v>
      </c>
      <c r="CR566" s="295">
        <v>3000000</v>
      </c>
      <c r="CS566" s="295">
        <v>3000000</v>
      </c>
      <c r="CT566" s="295">
        <v>3000000</v>
      </c>
      <c r="CU566" s="295">
        <v>3000000</v>
      </c>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8"/>
    </row>
    <row r="567" spans="1:199" s="17" customFormat="1" ht="30.6" x14ac:dyDescent="0.25">
      <c r="A567" s="275" t="s">
        <v>102</v>
      </c>
      <c r="B567" s="277" t="s">
        <v>103</v>
      </c>
      <c r="C567" s="335">
        <v>1359</v>
      </c>
      <c r="D567" s="277" t="s">
        <v>167</v>
      </c>
      <c r="E567" s="275" t="s">
        <v>168</v>
      </c>
      <c r="F567" s="275"/>
      <c r="G567" s="912"/>
      <c r="H567" s="429">
        <v>41579</v>
      </c>
      <c r="I567" s="281" t="s">
        <v>908</v>
      </c>
      <c r="J567" s="281" t="s">
        <v>909</v>
      </c>
      <c r="K567" s="283"/>
      <c r="L567" s="283"/>
      <c r="M567" s="283"/>
      <c r="N567" s="283"/>
      <c r="O567" s="283"/>
      <c r="P567" s="283" t="s">
        <v>114</v>
      </c>
      <c r="Q567" s="283" t="s">
        <v>108</v>
      </c>
      <c r="R567" s="283" t="s">
        <v>108</v>
      </c>
      <c r="S567" s="283" t="s">
        <v>108</v>
      </c>
      <c r="T567" s="283" t="s">
        <v>127</v>
      </c>
      <c r="U567" s="283" t="s">
        <v>247</v>
      </c>
      <c r="V567" s="283" t="s">
        <v>247</v>
      </c>
      <c r="W567" s="283" t="s">
        <v>247</v>
      </c>
      <c r="X567" s="283" t="s">
        <v>247</v>
      </c>
      <c r="Y567" s="283" t="s">
        <v>247</v>
      </c>
      <c r="Z567" s="283" t="s">
        <v>247</v>
      </c>
      <c r="AA567" s="283" t="s">
        <v>247</v>
      </c>
      <c r="AB567" s="283" t="s">
        <v>247</v>
      </c>
      <c r="AC567" s="283" t="s">
        <v>247</v>
      </c>
      <c r="AD567" s="283" t="s">
        <v>247</v>
      </c>
      <c r="AE567" s="283" t="s">
        <v>247</v>
      </c>
      <c r="AF567" s="283" t="s">
        <v>247</v>
      </c>
      <c r="AG567" s="283" t="s">
        <v>247</v>
      </c>
      <c r="AH567" s="283" t="s">
        <v>247</v>
      </c>
      <c r="AI567" s="283" t="s">
        <v>247</v>
      </c>
      <c r="AJ567" s="283" t="s">
        <v>247</v>
      </c>
      <c r="AK567" s="283" t="s">
        <v>247</v>
      </c>
      <c r="AL567" s="283" t="s">
        <v>247</v>
      </c>
      <c r="AM567" s="283" t="s">
        <v>247</v>
      </c>
      <c r="AN567" s="283" t="s">
        <v>247</v>
      </c>
      <c r="AO567" s="283" t="s">
        <v>247</v>
      </c>
      <c r="AP567" s="283" t="s">
        <v>247</v>
      </c>
      <c r="AQ567" s="283" t="s">
        <v>247</v>
      </c>
      <c r="AR567" s="283" t="s">
        <v>247</v>
      </c>
      <c r="AS567" s="283" t="s">
        <v>247</v>
      </c>
      <c r="AT567" s="283" t="s">
        <v>247</v>
      </c>
      <c r="AU567" s="283" t="s">
        <v>247</v>
      </c>
      <c r="AV567" s="283" t="s">
        <v>247</v>
      </c>
      <c r="AW567" s="283" t="s">
        <v>247</v>
      </c>
      <c r="AX567" s="283" t="s">
        <v>247</v>
      </c>
      <c r="AY567" s="283" t="s">
        <v>247</v>
      </c>
      <c r="AZ567" s="283" t="s">
        <v>247</v>
      </c>
      <c r="BA567" s="283" t="s">
        <v>247</v>
      </c>
      <c r="BB567" s="283"/>
      <c r="BC567" s="289">
        <v>41171</v>
      </c>
      <c r="BD567" s="289">
        <v>41613</v>
      </c>
      <c r="BE567" s="295"/>
      <c r="BF567" s="295"/>
      <c r="BG567" s="295"/>
      <c r="BH567" s="295"/>
      <c r="BI567" s="295"/>
      <c r="BJ567" s="367" t="s">
        <v>910</v>
      </c>
      <c r="BK567" s="367" t="s">
        <v>910</v>
      </c>
      <c r="BL567" s="367" t="s">
        <v>910</v>
      </c>
      <c r="BM567" s="367" t="s">
        <v>910</v>
      </c>
      <c r="BN567" s="367" t="s">
        <v>910</v>
      </c>
      <c r="BO567" s="367" t="s">
        <v>910</v>
      </c>
      <c r="BP567" s="367" t="s">
        <v>910</v>
      </c>
      <c r="BQ567" s="367" t="s">
        <v>910</v>
      </c>
      <c r="BR567" s="367" t="s">
        <v>910</v>
      </c>
      <c r="BS567" s="367" t="s">
        <v>910</v>
      </c>
      <c r="BT567" s="367" t="s">
        <v>910</v>
      </c>
      <c r="BU567" s="367" t="s">
        <v>910</v>
      </c>
      <c r="BV567" s="367" t="s">
        <v>910</v>
      </c>
      <c r="BW567" s="367" t="s">
        <v>910</v>
      </c>
      <c r="BX567" s="367" t="s">
        <v>910</v>
      </c>
      <c r="BY567" s="367" t="s">
        <v>910</v>
      </c>
      <c r="BZ567" s="367" t="s">
        <v>910</v>
      </c>
      <c r="CA567" s="367" t="s">
        <v>910</v>
      </c>
      <c r="CB567" s="367" t="s">
        <v>910</v>
      </c>
      <c r="CC567" s="367" t="s">
        <v>910</v>
      </c>
      <c r="CD567" s="367" t="s">
        <v>910</v>
      </c>
      <c r="CE567" s="367" t="s">
        <v>910</v>
      </c>
      <c r="CF567" s="367" t="s">
        <v>910</v>
      </c>
      <c r="CG567" s="367" t="s">
        <v>910</v>
      </c>
      <c r="CH567" s="367" t="s">
        <v>910</v>
      </c>
      <c r="CI567" s="367" t="s">
        <v>910</v>
      </c>
      <c r="CJ567" s="367" t="s">
        <v>910</v>
      </c>
      <c r="CK567" s="367" t="s">
        <v>910</v>
      </c>
      <c r="CL567" s="367" t="s">
        <v>910</v>
      </c>
      <c r="CM567" s="367" t="s">
        <v>910</v>
      </c>
      <c r="CN567" s="367" t="s">
        <v>910</v>
      </c>
      <c r="CO567" s="367" t="s">
        <v>910</v>
      </c>
      <c r="CP567" s="910" t="s">
        <v>910</v>
      </c>
      <c r="CQ567" s="367" t="s">
        <v>910</v>
      </c>
      <c r="CR567" s="367" t="s">
        <v>910</v>
      </c>
      <c r="CS567" s="367" t="s">
        <v>910</v>
      </c>
      <c r="CT567" s="367" t="s">
        <v>910</v>
      </c>
      <c r="CU567" s="367" t="s">
        <v>910</v>
      </c>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8"/>
    </row>
    <row r="568" spans="1:199" s="17" customFormat="1" ht="30.6" x14ac:dyDescent="0.25">
      <c r="A568" s="275" t="s">
        <v>115</v>
      </c>
      <c r="B568" s="277" t="s">
        <v>116</v>
      </c>
      <c r="C568" s="335">
        <v>1358</v>
      </c>
      <c r="D568" s="277" t="s">
        <v>104</v>
      </c>
      <c r="E568" s="275" t="s">
        <v>440</v>
      </c>
      <c r="F568" s="284"/>
      <c r="G568" s="902"/>
      <c r="H568" s="429">
        <v>41153</v>
      </c>
      <c r="I568" s="903" t="s">
        <v>1070</v>
      </c>
      <c r="J568" s="401" t="s">
        <v>1071</v>
      </c>
      <c r="K568" s="283"/>
      <c r="L568" s="283"/>
      <c r="M568" s="283"/>
      <c r="N568" s="283"/>
      <c r="O568" s="283"/>
      <c r="P568" s="283" t="s">
        <v>108</v>
      </c>
      <c r="Q568" s="283" t="s">
        <v>247</v>
      </c>
      <c r="R568" s="283" t="s">
        <v>247</v>
      </c>
      <c r="S568" s="283" t="s">
        <v>247</v>
      </c>
      <c r="T568" s="283" t="s">
        <v>247</v>
      </c>
      <c r="U568" s="283" t="s">
        <v>247</v>
      </c>
      <c r="V568" s="283" t="s">
        <v>247</v>
      </c>
      <c r="W568" s="283" t="s">
        <v>247</v>
      </c>
      <c r="X568" s="283" t="s">
        <v>247</v>
      </c>
      <c r="Y568" s="283" t="s">
        <v>247</v>
      </c>
      <c r="Z568" s="283" t="s">
        <v>247</v>
      </c>
      <c r="AA568" s="283" t="s">
        <v>247</v>
      </c>
      <c r="AB568" s="283" t="s">
        <v>247</v>
      </c>
      <c r="AC568" s="283" t="s">
        <v>247</v>
      </c>
      <c r="AD568" s="283" t="s">
        <v>247</v>
      </c>
      <c r="AE568" s="283" t="s">
        <v>247</v>
      </c>
      <c r="AF568" s="283" t="s">
        <v>247</v>
      </c>
      <c r="AG568" s="283" t="s">
        <v>247</v>
      </c>
      <c r="AH568" s="283" t="s">
        <v>247</v>
      </c>
      <c r="AI568" s="283" t="s">
        <v>247</v>
      </c>
      <c r="AJ568" s="283" t="s">
        <v>247</v>
      </c>
      <c r="AK568" s="283" t="s">
        <v>247</v>
      </c>
      <c r="AL568" s="283" t="s">
        <v>247</v>
      </c>
      <c r="AM568" s="283" t="s">
        <v>247</v>
      </c>
      <c r="AN568" s="283" t="s">
        <v>247</v>
      </c>
      <c r="AO568" s="283" t="s">
        <v>247</v>
      </c>
      <c r="AP568" s="283" t="s">
        <v>247</v>
      </c>
      <c r="AQ568" s="283" t="s">
        <v>247</v>
      </c>
      <c r="AR568" s="283" t="s">
        <v>247</v>
      </c>
      <c r="AS568" s="283" t="s">
        <v>247</v>
      </c>
      <c r="AT568" s="283" t="s">
        <v>247</v>
      </c>
      <c r="AU568" s="283" t="s">
        <v>247</v>
      </c>
      <c r="AV568" s="283" t="s">
        <v>247</v>
      </c>
      <c r="AW568" s="283" t="s">
        <v>247</v>
      </c>
      <c r="AX568" s="283" t="s">
        <v>247</v>
      </c>
      <c r="AY568" s="283" t="s">
        <v>247</v>
      </c>
      <c r="AZ568" s="283" t="s">
        <v>247</v>
      </c>
      <c r="BA568" s="283" t="s">
        <v>247</v>
      </c>
      <c r="BB568" s="283"/>
      <c r="BC568" s="372">
        <v>40981</v>
      </c>
      <c r="BD568" s="284" t="s">
        <v>109</v>
      </c>
      <c r="BE568" s="284"/>
      <c r="BF568" s="284"/>
      <c r="BG568" s="284"/>
      <c r="BH568" s="284"/>
      <c r="BI568" s="284"/>
      <c r="BJ568" s="284" t="s">
        <v>109</v>
      </c>
      <c r="BK568" s="284" t="s">
        <v>109</v>
      </c>
      <c r="BL568" s="284" t="s">
        <v>109</v>
      </c>
      <c r="BM568" s="284" t="s">
        <v>109</v>
      </c>
      <c r="BN568" s="284" t="s">
        <v>109</v>
      </c>
      <c r="BO568" s="284" t="s">
        <v>109</v>
      </c>
      <c r="BP568" s="284" t="s">
        <v>109</v>
      </c>
      <c r="BQ568" s="284" t="s">
        <v>109</v>
      </c>
      <c r="BR568" s="284" t="s">
        <v>109</v>
      </c>
      <c r="BS568" s="284" t="s">
        <v>109</v>
      </c>
      <c r="BT568" s="284" t="s">
        <v>109</v>
      </c>
      <c r="BU568" s="284" t="s">
        <v>109</v>
      </c>
      <c r="BV568" s="284" t="s">
        <v>109</v>
      </c>
      <c r="BW568" s="284" t="s">
        <v>109</v>
      </c>
      <c r="BX568" s="284" t="s">
        <v>109</v>
      </c>
      <c r="BY568" s="284" t="s">
        <v>109</v>
      </c>
      <c r="BZ568" s="284" t="s">
        <v>109</v>
      </c>
      <c r="CA568" s="284" t="s">
        <v>109</v>
      </c>
      <c r="CB568" s="284" t="s">
        <v>109</v>
      </c>
      <c r="CC568" s="284" t="s">
        <v>109</v>
      </c>
      <c r="CD568" s="284" t="s">
        <v>109</v>
      </c>
      <c r="CE568" s="284" t="s">
        <v>109</v>
      </c>
      <c r="CF568" s="284" t="s">
        <v>109</v>
      </c>
      <c r="CG568" s="284" t="s">
        <v>109</v>
      </c>
      <c r="CH568" s="284" t="s">
        <v>109</v>
      </c>
      <c r="CI568" s="284" t="s">
        <v>109</v>
      </c>
      <c r="CJ568" s="284" t="s">
        <v>109</v>
      </c>
      <c r="CK568" s="284" t="s">
        <v>109</v>
      </c>
      <c r="CL568" s="284" t="s">
        <v>109</v>
      </c>
      <c r="CM568" s="284" t="s">
        <v>109</v>
      </c>
      <c r="CN568" s="284" t="s">
        <v>109</v>
      </c>
      <c r="CO568" s="284" t="s">
        <v>109</v>
      </c>
      <c r="CP568" s="902" t="s">
        <v>109</v>
      </c>
      <c r="CQ568" s="284" t="s">
        <v>109</v>
      </c>
      <c r="CR568" s="284" t="s">
        <v>109</v>
      </c>
      <c r="CS568" s="284" t="s">
        <v>109</v>
      </c>
      <c r="CT568" s="284" t="s">
        <v>109</v>
      </c>
      <c r="CU568" s="284" t="s">
        <v>109</v>
      </c>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8"/>
    </row>
    <row r="569" spans="1:199" s="17" customFormat="1" ht="30.6" x14ac:dyDescent="0.25">
      <c r="A569" s="275" t="s">
        <v>102</v>
      </c>
      <c r="B569" s="277" t="s">
        <v>103</v>
      </c>
      <c r="C569" s="335">
        <v>1357</v>
      </c>
      <c r="D569" s="277" t="s">
        <v>179</v>
      </c>
      <c r="E569" s="275" t="s">
        <v>148</v>
      </c>
      <c r="F569" s="284"/>
      <c r="G569" s="284"/>
      <c r="H569" s="543">
        <v>43586</v>
      </c>
      <c r="I569" s="281" t="s">
        <v>582</v>
      </c>
      <c r="J569" s="401" t="s">
        <v>630</v>
      </c>
      <c r="K569" s="283"/>
      <c r="L569" s="283"/>
      <c r="M569" s="283"/>
      <c r="N569" s="283"/>
      <c r="O569" s="283"/>
      <c r="P569" s="283" t="s">
        <v>165</v>
      </c>
      <c r="Q569" s="283" t="s">
        <v>165</v>
      </c>
      <c r="R569" s="283" t="s">
        <v>165</v>
      </c>
      <c r="S569" s="283" t="s">
        <v>165</v>
      </c>
      <c r="T569" s="283" t="s">
        <v>165</v>
      </c>
      <c r="U569" s="283" t="s">
        <v>165</v>
      </c>
      <c r="V569" s="283" t="s">
        <v>114</v>
      </c>
      <c r="W569" s="283" t="s">
        <v>114</v>
      </c>
      <c r="X569" s="283" t="s">
        <v>114</v>
      </c>
      <c r="Y569" s="283" t="s">
        <v>114</v>
      </c>
      <c r="Z569" s="283" t="s">
        <v>114</v>
      </c>
      <c r="AA569" s="283" t="s">
        <v>114</v>
      </c>
      <c r="AB569" s="283" t="s">
        <v>114</v>
      </c>
      <c r="AC569" s="283" t="s">
        <v>108</v>
      </c>
      <c r="AD569" s="283" t="s">
        <v>127</v>
      </c>
      <c r="AE569" s="283" t="s">
        <v>127</v>
      </c>
      <c r="AF569" s="283" t="s">
        <v>127</v>
      </c>
      <c r="AG569" s="283" t="s">
        <v>127</v>
      </c>
      <c r="AH569" s="283" t="s">
        <v>127</v>
      </c>
      <c r="AI569" s="283" t="s">
        <v>127</v>
      </c>
      <c r="AJ569" s="283" t="s">
        <v>127</v>
      </c>
      <c r="AK569" s="283" t="s">
        <v>247</v>
      </c>
      <c r="AL569" s="283" t="s">
        <v>247</v>
      </c>
      <c r="AM569" s="283" t="s">
        <v>247</v>
      </c>
      <c r="AN569" s="283" t="s">
        <v>247</v>
      </c>
      <c r="AO569" s="283" t="s">
        <v>247</v>
      </c>
      <c r="AP569" s="283" t="s">
        <v>247</v>
      </c>
      <c r="AQ569" s="283" t="s">
        <v>247</v>
      </c>
      <c r="AR569" s="283" t="s">
        <v>247</v>
      </c>
      <c r="AS569" s="283" t="s">
        <v>247</v>
      </c>
      <c r="AT569" s="283" t="s">
        <v>247</v>
      </c>
      <c r="AU569" s="283" t="s">
        <v>247</v>
      </c>
      <c r="AV569" s="283" t="s">
        <v>247</v>
      </c>
      <c r="AW569" s="283" t="s">
        <v>247</v>
      </c>
      <c r="AX569" s="283" t="s">
        <v>247</v>
      </c>
      <c r="AY569" s="283" t="s">
        <v>247</v>
      </c>
      <c r="AZ569" s="283" t="s">
        <v>247</v>
      </c>
      <c r="BA569" s="283" t="s">
        <v>247</v>
      </c>
      <c r="BB569" s="283" t="s">
        <v>210</v>
      </c>
      <c r="BC569" s="357">
        <v>42530</v>
      </c>
      <c r="BD569" s="284" t="s">
        <v>110</v>
      </c>
      <c r="BE569" s="284"/>
      <c r="BF569" s="284"/>
      <c r="BG569" s="284"/>
      <c r="BH569" s="284"/>
      <c r="BI569" s="284"/>
      <c r="BJ569" s="295" t="s">
        <v>177</v>
      </c>
      <c r="BK569" s="284" t="s">
        <v>177</v>
      </c>
      <c r="BL569" s="284" t="s">
        <v>177</v>
      </c>
      <c r="BM569" s="284" t="s">
        <v>177</v>
      </c>
      <c r="BN569" s="284" t="s">
        <v>177</v>
      </c>
      <c r="BO569" s="284" t="s">
        <v>177</v>
      </c>
      <c r="BP569" s="284">
        <v>330000</v>
      </c>
      <c r="BQ569" s="284">
        <v>330000</v>
      </c>
      <c r="BR569" s="284">
        <v>330000</v>
      </c>
      <c r="BS569" s="284">
        <v>330000</v>
      </c>
      <c r="BT569" s="284">
        <v>330000</v>
      </c>
      <c r="BU569" s="284">
        <v>330000</v>
      </c>
      <c r="BV569" s="284">
        <v>330000</v>
      </c>
      <c r="BW569" s="284">
        <v>330000</v>
      </c>
      <c r="BX569" s="284">
        <v>330000</v>
      </c>
      <c r="BY569" s="284">
        <v>330000</v>
      </c>
      <c r="BZ569" s="284">
        <v>330000</v>
      </c>
      <c r="CA569" s="284">
        <v>330000</v>
      </c>
      <c r="CB569" s="284">
        <v>1463000</v>
      </c>
      <c r="CC569" s="284">
        <v>1463000</v>
      </c>
      <c r="CD569" s="284">
        <v>1463000</v>
      </c>
      <c r="CE569" s="284">
        <v>1463000</v>
      </c>
      <c r="CF569" s="367">
        <v>1463000</v>
      </c>
      <c r="CG569" s="367">
        <v>1463000</v>
      </c>
      <c r="CH569" s="367">
        <v>1463000</v>
      </c>
      <c r="CI569" s="367">
        <v>1463000</v>
      </c>
      <c r="CJ569" s="367">
        <v>1463000</v>
      </c>
      <c r="CK569" s="367">
        <v>1463000</v>
      </c>
      <c r="CL569" s="367">
        <v>1463000</v>
      </c>
      <c r="CM569" s="367">
        <v>1463000</v>
      </c>
      <c r="CN569" s="367">
        <v>1463000</v>
      </c>
      <c r="CO569" s="367">
        <v>1463000</v>
      </c>
      <c r="CP569" s="910">
        <v>1463000</v>
      </c>
      <c r="CQ569" s="367">
        <v>1463000</v>
      </c>
      <c r="CR569" s="367">
        <v>1463000</v>
      </c>
      <c r="CS569" s="367">
        <v>1463000</v>
      </c>
      <c r="CT569" s="367">
        <v>1463000</v>
      </c>
      <c r="CU569" s="367">
        <v>1463000</v>
      </c>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row>
    <row r="570" spans="1:199" s="17" customFormat="1" ht="20.399999999999999" x14ac:dyDescent="0.25">
      <c r="A570" s="275" t="s">
        <v>102</v>
      </c>
      <c r="B570" s="277" t="s">
        <v>103</v>
      </c>
      <c r="C570" s="335">
        <v>1356</v>
      </c>
      <c r="D570" s="277" t="s">
        <v>179</v>
      </c>
      <c r="E570" s="275" t="s">
        <v>148</v>
      </c>
      <c r="F570" s="284"/>
      <c r="G570" s="284"/>
      <c r="H570" s="900">
        <v>45352</v>
      </c>
      <c r="I570" s="281" t="s">
        <v>582</v>
      </c>
      <c r="J570" s="281" t="s">
        <v>631</v>
      </c>
      <c r="K570" s="283"/>
      <c r="L570" s="283"/>
      <c r="M570" s="283"/>
      <c r="N570" s="283"/>
      <c r="O570" s="283"/>
      <c r="P570" s="283" t="s">
        <v>114</v>
      </c>
      <c r="Q570" s="283" t="s">
        <v>114</v>
      </c>
      <c r="R570" s="283" t="s">
        <v>114</v>
      </c>
      <c r="S570" s="283" t="s">
        <v>114</v>
      </c>
      <c r="T570" s="283" t="s">
        <v>114</v>
      </c>
      <c r="U570" s="283" t="s">
        <v>114</v>
      </c>
      <c r="V570" s="283" t="s">
        <v>114</v>
      </c>
      <c r="W570" s="283" t="s">
        <v>114</v>
      </c>
      <c r="X570" s="283" t="s">
        <v>114</v>
      </c>
      <c r="Y570" s="283" t="s">
        <v>114</v>
      </c>
      <c r="Z570" s="283" t="s">
        <v>114</v>
      </c>
      <c r="AA570" s="283" t="s">
        <v>114</v>
      </c>
      <c r="AB570" s="283" t="s">
        <v>114</v>
      </c>
      <c r="AC570" s="283" t="s">
        <v>108</v>
      </c>
      <c r="AD570" s="283" t="s">
        <v>108</v>
      </c>
      <c r="AE570" s="283" t="s">
        <v>127</v>
      </c>
      <c r="AF570" s="283" t="s">
        <v>127</v>
      </c>
      <c r="AG570" s="283" t="s">
        <v>127</v>
      </c>
      <c r="AH570" s="283" t="s">
        <v>127</v>
      </c>
      <c r="AI570" s="283" t="s">
        <v>127</v>
      </c>
      <c r="AJ570" s="283" t="s">
        <v>127</v>
      </c>
      <c r="AK570" s="283" t="s">
        <v>127</v>
      </c>
      <c r="AL570" s="283" t="s">
        <v>127</v>
      </c>
      <c r="AM570" s="283" t="s">
        <v>127</v>
      </c>
      <c r="AN570" s="283" t="s">
        <v>127</v>
      </c>
      <c r="AO570" s="283" t="s">
        <v>127</v>
      </c>
      <c r="AP570" s="283" t="s">
        <v>127</v>
      </c>
      <c r="AQ570" s="283" t="s">
        <v>127</v>
      </c>
      <c r="AR570" s="283" t="s">
        <v>127</v>
      </c>
      <c r="AS570" s="283" t="s">
        <v>127</v>
      </c>
      <c r="AT570" s="283" t="s">
        <v>127</v>
      </c>
      <c r="AU570" s="283" t="s">
        <v>127</v>
      </c>
      <c r="AV570" s="283" t="s">
        <v>127</v>
      </c>
      <c r="AW570" s="283" t="s">
        <v>127</v>
      </c>
      <c r="AX570" s="283" t="s">
        <v>127</v>
      </c>
      <c r="AY570" s="283" t="s">
        <v>127</v>
      </c>
      <c r="AZ570" s="283" t="s">
        <v>247</v>
      </c>
      <c r="BA570" s="283" t="s">
        <v>247</v>
      </c>
      <c r="BB570" s="283" t="s">
        <v>210</v>
      </c>
      <c r="BC570" s="372">
        <v>42530</v>
      </c>
      <c r="BD570" s="284" t="s">
        <v>110</v>
      </c>
      <c r="BE570" s="295"/>
      <c r="BF570" s="295"/>
      <c r="BG570" s="295"/>
      <c r="BH570" s="295"/>
      <c r="BI570" s="295"/>
      <c r="BJ570" s="295">
        <v>48000000</v>
      </c>
      <c r="BK570" s="295">
        <v>48000000</v>
      </c>
      <c r="BL570" s="295">
        <v>48000000</v>
      </c>
      <c r="BM570" s="295">
        <v>48000000</v>
      </c>
      <c r="BN570" s="295">
        <v>48000000</v>
      </c>
      <c r="BO570" s="295">
        <v>48000000</v>
      </c>
      <c r="BP570" s="295">
        <v>75000000</v>
      </c>
      <c r="BQ570" s="295">
        <v>75000000</v>
      </c>
      <c r="BR570" s="295">
        <v>75000000</v>
      </c>
      <c r="BS570" s="295">
        <v>75000000</v>
      </c>
      <c r="BT570" s="295">
        <v>75000000</v>
      </c>
      <c r="BU570" s="295">
        <v>75000000</v>
      </c>
      <c r="BV570" s="295">
        <v>75000000</v>
      </c>
      <c r="BW570" s="295">
        <v>81500000</v>
      </c>
      <c r="BX570" s="295">
        <v>81500000</v>
      </c>
      <c r="BY570" s="295">
        <v>81500000</v>
      </c>
      <c r="BZ570" s="295">
        <v>81500000</v>
      </c>
      <c r="CA570" s="295">
        <v>81500000</v>
      </c>
      <c r="CB570" s="295">
        <v>81500000</v>
      </c>
      <c r="CC570" s="295">
        <v>81500000</v>
      </c>
      <c r="CD570" s="295">
        <v>81500000</v>
      </c>
      <c r="CE570" s="295">
        <v>81500000</v>
      </c>
      <c r="CF570" s="295">
        <v>138786000</v>
      </c>
      <c r="CG570" s="295">
        <v>138786000</v>
      </c>
      <c r="CH570" s="295">
        <v>138786000</v>
      </c>
      <c r="CI570" s="295">
        <v>138786000</v>
      </c>
      <c r="CJ570" s="295">
        <v>138786000</v>
      </c>
      <c r="CK570" s="295">
        <v>138786000</v>
      </c>
      <c r="CL570" s="367">
        <v>138786000</v>
      </c>
      <c r="CM570" s="367">
        <v>138786000</v>
      </c>
      <c r="CN570" s="367">
        <v>138786000</v>
      </c>
      <c r="CO570" s="367">
        <v>138786000</v>
      </c>
      <c r="CP570" s="910">
        <v>138786000</v>
      </c>
      <c r="CQ570" s="367">
        <v>223133000</v>
      </c>
      <c r="CR570" s="367">
        <v>223133000</v>
      </c>
      <c r="CS570" s="367">
        <v>223133000</v>
      </c>
      <c r="CT570" s="367">
        <v>223133000</v>
      </c>
      <c r="CU570" s="367">
        <v>223133000</v>
      </c>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row>
    <row r="571" spans="1:199" s="17" customFormat="1" ht="40.799999999999997" x14ac:dyDescent="0.25">
      <c r="A571" s="275" t="s">
        <v>102</v>
      </c>
      <c r="B571" s="277" t="s">
        <v>103</v>
      </c>
      <c r="C571" s="335">
        <v>1355</v>
      </c>
      <c r="D571" s="277" t="s">
        <v>179</v>
      </c>
      <c r="E571" s="275" t="s">
        <v>148</v>
      </c>
      <c r="F571" s="284"/>
      <c r="G571" s="284"/>
      <c r="H571" s="896">
        <v>44256</v>
      </c>
      <c r="I571" s="918" t="s">
        <v>582</v>
      </c>
      <c r="J571" s="281" t="s">
        <v>632</v>
      </c>
      <c r="K571" s="283"/>
      <c r="L571" s="283"/>
      <c r="M571" s="283"/>
      <c r="N571" s="283"/>
      <c r="O571" s="283"/>
      <c r="P571" s="283" t="s">
        <v>114</v>
      </c>
      <c r="Q571" s="283" t="s">
        <v>114</v>
      </c>
      <c r="R571" s="283" t="s">
        <v>114</v>
      </c>
      <c r="S571" s="283" t="s">
        <v>114</v>
      </c>
      <c r="T571" s="283" t="s">
        <v>114</v>
      </c>
      <c r="U571" s="283" t="s">
        <v>114</v>
      </c>
      <c r="V571" s="283" t="s">
        <v>114</v>
      </c>
      <c r="W571" s="283" t="s">
        <v>114</v>
      </c>
      <c r="X571" s="283" t="s">
        <v>114</v>
      </c>
      <c r="Y571" s="283" t="s">
        <v>114</v>
      </c>
      <c r="Z571" s="283" t="s">
        <v>114</v>
      </c>
      <c r="AA571" s="283" t="s">
        <v>114</v>
      </c>
      <c r="AB571" s="283" t="s">
        <v>114</v>
      </c>
      <c r="AC571" s="283" t="s">
        <v>108</v>
      </c>
      <c r="AD571" s="283" t="s">
        <v>108</v>
      </c>
      <c r="AE571" s="283" t="s">
        <v>108</v>
      </c>
      <c r="AF571" s="283" t="s">
        <v>108</v>
      </c>
      <c r="AG571" s="283" t="s">
        <v>108</v>
      </c>
      <c r="AH571" s="283" t="s">
        <v>108</v>
      </c>
      <c r="AI571" s="283" t="s">
        <v>127</v>
      </c>
      <c r="AJ571" s="283" t="s">
        <v>127</v>
      </c>
      <c r="AK571" s="283" t="s">
        <v>127</v>
      </c>
      <c r="AL571" s="283" t="s">
        <v>127</v>
      </c>
      <c r="AM571" s="283" t="s">
        <v>127</v>
      </c>
      <c r="AN571" s="283" t="s">
        <v>127</v>
      </c>
      <c r="AO571" s="283" t="s">
        <v>127</v>
      </c>
      <c r="AP571" s="283" t="s">
        <v>127</v>
      </c>
      <c r="AQ571" s="283" t="s">
        <v>251</v>
      </c>
      <c r="AR571" s="283" t="s">
        <v>251</v>
      </c>
      <c r="AS571" s="283" t="s">
        <v>251</v>
      </c>
      <c r="AT571" s="283" t="s">
        <v>251</v>
      </c>
      <c r="AU571" s="283" t="s">
        <v>251</v>
      </c>
      <c r="AV571" s="283" t="s">
        <v>251</v>
      </c>
      <c r="AW571" s="283" t="s">
        <v>251</v>
      </c>
      <c r="AX571" s="283" t="s">
        <v>251</v>
      </c>
      <c r="AY571" s="283" t="s">
        <v>247</v>
      </c>
      <c r="AZ571" s="283" t="s">
        <v>247</v>
      </c>
      <c r="BA571" s="283" t="s">
        <v>247</v>
      </c>
      <c r="BB571" s="283" t="s">
        <v>210</v>
      </c>
      <c r="BC571" s="372">
        <v>42530</v>
      </c>
      <c r="BD571" s="284" t="s">
        <v>110</v>
      </c>
      <c r="BE571" s="295"/>
      <c r="BF571" s="295"/>
      <c r="BG571" s="295"/>
      <c r="BH571" s="295"/>
      <c r="BI571" s="295"/>
      <c r="BJ571" s="295">
        <v>46000000</v>
      </c>
      <c r="BK571" s="295">
        <v>46000000</v>
      </c>
      <c r="BL571" s="295">
        <v>46000000</v>
      </c>
      <c r="BM571" s="295">
        <v>46000000</v>
      </c>
      <c r="BN571" s="295">
        <v>46000000</v>
      </c>
      <c r="BO571" s="295">
        <v>46000000</v>
      </c>
      <c r="BP571" s="295">
        <v>31300000</v>
      </c>
      <c r="BQ571" s="295">
        <v>31300000</v>
      </c>
      <c r="BR571" s="295">
        <v>31300000</v>
      </c>
      <c r="BS571" s="295">
        <v>31300000</v>
      </c>
      <c r="BT571" s="295">
        <v>31300000</v>
      </c>
      <c r="BU571" s="295">
        <v>31300000</v>
      </c>
      <c r="BV571" s="295">
        <v>38000000</v>
      </c>
      <c r="BW571" s="295">
        <v>38000000</v>
      </c>
      <c r="BX571" s="295">
        <v>38000000</v>
      </c>
      <c r="BY571" s="295">
        <v>38000000</v>
      </c>
      <c r="BZ571" s="295">
        <v>38000000</v>
      </c>
      <c r="CA571" s="295">
        <v>38000000</v>
      </c>
      <c r="CB571" s="295">
        <v>38000000</v>
      </c>
      <c r="CC571" s="295">
        <v>38000000</v>
      </c>
      <c r="CD571" s="295">
        <v>38000000</v>
      </c>
      <c r="CE571" s="295">
        <v>38000000</v>
      </c>
      <c r="CF571" s="295">
        <v>45700000</v>
      </c>
      <c r="CG571" s="295">
        <v>45700000</v>
      </c>
      <c r="CH571" s="295">
        <v>45700000</v>
      </c>
      <c r="CI571" s="295">
        <v>45700000</v>
      </c>
      <c r="CJ571" s="295">
        <v>45700000</v>
      </c>
      <c r="CK571" s="295">
        <v>45700000</v>
      </c>
      <c r="CL571" s="295">
        <v>50200000</v>
      </c>
      <c r="CM571" s="295">
        <v>50200000</v>
      </c>
      <c r="CN571" s="295">
        <v>50200000</v>
      </c>
      <c r="CO571" s="295">
        <v>50200000</v>
      </c>
      <c r="CP571" s="304">
        <v>50200000</v>
      </c>
      <c r="CQ571" s="295">
        <v>50200000</v>
      </c>
      <c r="CR571" s="295">
        <v>50200000</v>
      </c>
      <c r="CS571" s="295">
        <v>50200000</v>
      </c>
      <c r="CT571" s="295">
        <v>50200000</v>
      </c>
      <c r="CU571" s="295">
        <v>50200000</v>
      </c>
      <c r="DR571" s="45"/>
      <c r="DS571" s="45"/>
      <c r="DT571" s="45"/>
      <c r="DU571" s="45"/>
      <c r="DV571" s="45"/>
      <c r="DW571" s="45"/>
      <c r="DX571" s="45"/>
      <c r="DY571" s="45"/>
      <c r="DZ571" s="45"/>
      <c r="EA571" s="45"/>
      <c r="EB571" s="45"/>
      <c r="EC571" s="45"/>
      <c r="ED571" s="45"/>
      <c r="EE571" s="45"/>
      <c r="EF571" s="45"/>
      <c r="EG571" s="45"/>
      <c r="EH571" s="45"/>
      <c r="EI571" s="45"/>
      <c r="EJ571" s="45"/>
      <c r="EK571" s="45"/>
      <c r="EL571" s="45"/>
      <c r="EM571" s="45"/>
      <c r="EN571" s="45"/>
      <c r="EO571" s="45"/>
      <c r="EP571" s="45"/>
      <c r="EQ571" s="45"/>
      <c r="ER571" s="45"/>
      <c r="ES571" s="45"/>
      <c r="ET571" s="45"/>
      <c r="EU571" s="45"/>
      <c r="EV571" s="45"/>
      <c r="EW571" s="45"/>
      <c r="EX571" s="45"/>
      <c r="EY571" s="45"/>
      <c r="EZ571" s="45"/>
      <c r="FA571" s="45"/>
      <c r="FB571" s="45"/>
      <c r="FC571" s="45"/>
      <c r="FD571" s="45"/>
      <c r="FE571" s="45"/>
      <c r="FF571" s="45"/>
      <c r="FG571" s="45"/>
      <c r="FH571" s="45"/>
      <c r="FI571" s="45"/>
      <c r="FJ571" s="45"/>
      <c r="FK571" s="45"/>
      <c r="FL571" s="45"/>
      <c r="FM571" s="45"/>
      <c r="FN571" s="45"/>
      <c r="FO571" s="45"/>
      <c r="FP571" s="45"/>
      <c r="FQ571" s="45"/>
      <c r="FR571" s="45"/>
      <c r="FS571" s="45"/>
      <c r="FT571" s="45"/>
      <c r="FU571" s="45"/>
      <c r="FV571" s="45"/>
      <c r="FW571" s="45"/>
      <c r="FX571" s="45"/>
      <c r="FY571" s="45"/>
      <c r="FZ571" s="45"/>
      <c r="GA571" s="45"/>
      <c r="GB571" s="45"/>
      <c r="GC571" s="45"/>
      <c r="GD571" s="45"/>
      <c r="GE571" s="45"/>
      <c r="GF571" s="45"/>
      <c r="GG571" s="45"/>
      <c r="GH571" s="45"/>
      <c r="GI571" s="45"/>
      <c r="GJ571" s="45"/>
      <c r="GK571" s="45"/>
      <c r="GL571" s="45"/>
      <c r="GM571" s="45"/>
      <c r="GN571" s="45"/>
      <c r="GO571" s="45"/>
      <c r="GP571" s="45"/>
      <c r="GQ571" s="45"/>
    </row>
    <row r="572" spans="1:199" s="17" customFormat="1" ht="20.399999999999999" x14ac:dyDescent="0.25">
      <c r="A572" s="275" t="s">
        <v>102</v>
      </c>
      <c r="B572" s="277" t="s">
        <v>103</v>
      </c>
      <c r="C572" s="335">
        <v>1354</v>
      </c>
      <c r="D572" s="277" t="s">
        <v>179</v>
      </c>
      <c r="E572" s="275" t="s">
        <v>148</v>
      </c>
      <c r="F572" s="284"/>
      <c r="G572" s="284"/>
      <c r="H572" s="896">
        <v>44105</v>
      </c>
      <c r="I572" s="918" t="s">
        <v>582</v>
      </c>
      <c r="J572" s="281" t="s">
        <v>633</v>
      </c>
      <c r="K572" s="283"/>
      <c r="L572" s="283"/>
      <c r="M572" s="283"/>
      <c r="N572" s="283"/>
      <c r="O572" s="283"/>
      <c r="P572" s="283" t="s">
        <v>114</v>
      </c>
      <c r="Q572" s="283" t="s">
        <v>114</v>
      </c>
      <c r="R572" s="283" t="s">
        <v>114</v>
      </c>
      <c r="S572" s="283" t="s">
        <v>114</v>
      </c>
      <c r="T572" s="283" t="s">
        <v>114</v>
      </c>
      <c r="U572" s="283" t="s">
        <v>114</v>
      </c>
      <c r="V572" s="283" t="s">
        <v>114</v>
      </c>
      <c r="W572" s="283" t="s">
        <v>114</v>
      </c>
      <c r="X572" s="283" t="s">
        <v>114</v>
      </c>
      <c r="Y572" s="283" t="s">
        <v>114</v>
      </c>
      <c r="Z572" s="283" t="s">
        <v>114</v>
      </c>
      <c r="AA572" s="283" t="s">
        <v>114</v>
      </c>
      <c r="AB572" s="283" t="s">
        <v>114</v>
      </c>
      <c r="AC572" s="283" t="s">
        <v>108</v>
      </c>
      <c r="AD572" s="283" t="s">
        <v>108</v>
      </c>
      <c r="AE572" s="283" t="s">
        <v>108</v>
      </c>
      <c r="AF572" s="283" t="s">
        <v>108</v>
      </c>
      <c r="AG572" s="283" t="s">
        <v>108</v>
      </c>
      <c r="AH572" s="283" t="s">
        <v>127</v>
      </c>
      <c r="AI572" s="283" t="s">
        <v>127</v>
      </c>
      <c r="AJ572" s="283" t="s">
        <v>127</v>
      </c>
      <c r="AK572" s="283" t="s">
        <v>127</v>
      </c>
      <c r="AL572" s="283" t="s">
        <v>127</v>
      </c>
      <c r="AM572" s="283" t="s">
        <v>127</v>
      </c>
      <c r="AN572" s="283" t="s">
        <v>127</v>
      </c>
      <c r="AO572" s="283" t="s">
        <v>127</v>
      </c>
      <c r="AP572" s="283" t="s">
        <v>251</v>
      </c>
      <c r="AQ572" s="283" t="s">
        <v>251</v>
      </c>
      <c r="AR572" s="283" t="s">
        <v>251</v>
      </c>
      <c r="AS572" s="283" t="s">
        <v>251</v>
      </c>
      <c r="AT572" s="283" t="s">
        <v>251</v>
      </c>
      <c r="AU572" s="283" t="s">
        <v>251</v>
      </c>
      <c r="AV572" s="283" t="s">
        <v>251</v>
      </c>
      <c r="AW572" s="283" t="s">
        <v>251</v>
      </c>
      <c r="AX572" s="283" t="s">
        <v>251</v>
      </c>
      <c r="AY572" s="283" t="s">
        <v>247</v>
      </c>
      <c r="AZ572" s="283" t="s">
        <v>247</v>
      </c>
      <c r="BA572" s="283" t="s">
        <v>247</v>
      </c>
      <c r="BB572" s="283" t="s">
        <v>210</v>
      </c>
      <c r="BC572" s="372">
        <v>42530</v>
      </c>
      <c r="BD572" s="284" t="s">
        <v>110</v>
      </c>
      <c r="BE572" s="295"/>
      <c r="BF572" s="295"/>
      <c r="BG572" s="295"/>
      <c r="BH572" s="295"/>
      <c r="BI572" s="295"/>
      <c r="BJ572" s="295">
        <v>25000000</v>
      </c>
      <c r="BK572" s="295">
        <v>25000000</v>
      </c>
      <c r="BL572" s="295">
        <v>25000000</v>
      </c>
      <c r="BM572" s="295">
        <v>25000000</v>
      </c>
      <c r="BN572" s="295">
        <v>25000000</v>
      </c>
      <c r="BO572" s="295">
        <v>25000000</v>
      </c>
      <c r="BP572" s="295">
        <v>53500000</v>
      </c>
      <c r="BQ572" s="295">
        <v>53500000</v>
      </c>
      <c r="BR572" s="295">
        <v>53500000</v>
      </c>
      <c r="BS572" s="295">
        <v>53500000</v>
      </c>
      <c r="BT572" s="295">
        <v>53500000</v>
      </c>
      <c r="BU572" s="295">
        <v>53500000</v>
      </c>
      <c r="BV572" s="295">
        <v>53500000</v>
      </c>
      <c r="BW572" s="295">
        <v>53500000</v>
      </c>
      <c r="BX572" s="295">
        <v>56700000</v>
      </c>
      <c r="BY572" s="295">
        <v>56700000</v>
      </c>
      <c r="BZ572" s="295">
        <v>56700000</v>
      </c>
      <c r="CA572" s="295">
        <v>56700000</v>
      </c>
      <c r="CB572" s="295">
        <v>56700000</v>
      </c>
      <c r="CC572" s="295">
        <v>56700000</v>
      </c>
      <c r="CD572" s="295">
        <v>56700000</v>
      </c>
      <c r="CE572" s="295">
        <v>56700000</v>
      </c>
      <c r="CF572" s="295">
        <v>56700000</v>
      </c>
      <c r="CG572" s="295">
        <v>56700000</v>
      </c>
      <c r="CH572" s="295">
        <v>56700000</v>
      </c>
      <c r="CI572" s="295">
        <v>56700000</v>
      </c>
      <c r="CJ572" s="295">
        <v>56700000</v>
      </c>
      <c r="CK572" s="295">
        <v>56700000</v>
      </c>
      <c r="CL572" s="295">
        <v>56700000</v>
      </c>
      <c r="CM572" s="295">
        <v>56700000</v>
      </c>
      <c r="CN572" s="295">
        <v>56700000</v>
      </c>
      <c r="CO572" s="295">
        <v>56700000</v>
      </c>
      <c r="CP572" s="304">
        <v>56700000</v>
      </c>
      <c r="CQ572" s="295">
        <v>56700000</v>
      </c>
      <c r="CR572" s="295">
        <v>56700000</v>
      </c>
      <c r="CS572" s="295">
        <v>56700000</v>
      </c>
      <c r="CT572" s="295">
        <v>56700000</v>
      </c>
      <c r="CU572" s="295">
        <v>56700000</v>
      </c>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row>
    <row r="573" spans="1:199" s="17" customFormat="1" ht="20.399999999999999" x14ac:dyDescent="0.25">
      <c r="A573" s="275" t="s">
        <v>102</v>
      </c>
      <c r="B573" s="277" t="s">
        <v>103</v>
      </c>
      <c r="C573" s="335">
        <v>1353</v>
      </c>
      <c r="D573" s="277" t="s">
        <v>179</v>
      </c>
      <c r="E573" s="275" t="s">
        <v>148</v>
      </c>
      <c r="F573" s="275"/>
      <c r="G573" s="275"/>
      <c r="H573" s="896">
        <v>42522</v>
      </c>
      <c r="I573" s="281" t="s">
        <v>582</v>
      </c>
      <c r="J573" s="321" t="s">
        <v>634</v>
      </c>
      <c r="K573" s="283"/>
      <c r="L573" s="283"/>
      <c r="M573" s="283"/>
      <c r="N573" s="283"/>
      <c r="O573" s="283"/>
      <c r="P573" s="283" t="s">
        <v>114</v>
      </c>
      <c r="Q573" s="283" t="s">
        <v>114</v>
      </c>
      <c r="R573" s="283" t="s">
        <v>114</v>
      </c>
      <c r="S573" s="283" t="s">
        <v>114</v>
      </c>
      <c r="T573" s="283" t="s">
        <v>114</v>
      </c>
      <c r="U573" s="283" t="s">
        <v>114</v>
      </c>
      <c r="V573" s="283" t="s">
        <v>114</v>
      </c>
      <c r="W573" s="283" t="s">
        <v>114</v>
      </c>
      <c r="X573" s="283" t="s">
        <v>114</v>
      </c>
      <c r="Y573" s="283" t="s">
        <v>114</v>
      </c>
      <c r="Z573" s="283" t="s">
        <v>114</v>
      </c>
      <c r="AA573" s="283" t="s">
        <v>127</v>
      </c>
      <c r="AB573" s="283" t="s">
        <v>127</v>
      </c>
      <c r="AC573" s="283" t="s">
        <v>247</v>
      </c>
      <c r="AD573" s="283" t="s">
        <v>247</v>
      </c>
      <c r="AE573" s="283" t="s">
        <v>247</v>
      </c>
      <c r="AF573" s="283" t="s">
        <v>247</v>
      </c>
      <c r="AG573" s="283" t="s">
        <v>247</v>
      </c>
      <c r="AH573" s="283" t="s">
        <v>247</v>
      </c>
      <c r="AI573" s="283" t="s">
        <v>247</v>
      </c>
      <c r="AJ573" s="283" t="s">
        <v>247</v>
      </c>
      <c r="AK573" s="283" t="s">
        <v>247</v>
      </c>
      <c r="AL573" s="283" t="s">
        <v>247</v>
      </c>
      <c r="AM573" s="283" t="s">
        <v>247</v>
      </c>
      <c r="AN573" s="283" t="s">
        <v>247</v>
      </c>
      <c r="AO573" s="283" t="s">
        <v>247</v>
      </c>
      <c r="AP573" s="283" t="s">
        <v>247</v>
      </c>
      <c r="AQ573" s="283" t="s">
        <v>247</v>
      </c>
      <c r="AR573" s="283" t="s">
        <v>247</v>
      </c>
      <c r="AS573" s="283" t="s">
        <v>247</v>
      </c>
      <c r="AT573" s="283" t="s">
        <v>247</v>
      </c>
      <c r="AU573" s="283" t="s">
        <v>247</v>
      </c>
      <c r="AV573" s="283" t="s">
        <v>247</v>
      </c>
      <c r="AW573" s="283" t="s">
        <v>247</v>
      </c>
      <c r="AX573" s="283" t="s">
        <v>247</v>
      </c>
      <c r="AY573" s="283" t="s">
        <v>247</v>
      </c>
      <c r="AZ573" s="283" t="s">
        <v>247</v>
      </c>
      <c r="BA573" s="283" t="s">
        <v>247</v>
      </c>
      <c r="BB573" s="283" t="s">
        <v>210</v>
      </c>
      <c r="BC573" s="289">
        <v>42313</v>
      </c>
      <c r="BD573" s="284" t="s">
        <v>110</v>
      </c>
      <c r="BE573" s="295"/>
      <c r="BF573" s="295"/>
      <c r="BG573" s="295"/>
      <c r="BH573" s="295"/>
      <c r="BI573" s="295"/>
      <c r="BJ573" s="295">
        <v>6000000</v>
      </c>
      <c r="BK573" s="295">
        <v>6000000</v>
      </c>
      <c r="BL573" s="295">
        <v>6000000</v>
      </c>
      <c r="BM573" s="295">
        <v>6000000</v>
      </c>
      <c r="BN573" s="295">
        <v>6000000</v>
      </c>
      <c r="BO573" s="295">
        <v>6000000</v>
      </c>
      <c r="BP573" s="295">
        <v>2600000</v>
      </c>
      <c r="BQ573" s="295">
        <v>2600000</v>
      </c>
      <c r="BR573" s="295">
        <v>2600000</v>
      </c>
      <c r="BS573" s="295">
        <v>2600000</v>
      </c>
      <c r="BT573" s="295">
        <v>2600000</v>
      </c>
      <c r="BU573" s="295">
        <v>2600000</v>
      </c>
      <c r="BV573" s="295">
        <v>1300000</v>
      </c>
      <c r="BW573" s="295">
        <v>1804000</v>
      </c>
      <c r="BX573" s="295">
        <v>1953000</v>
      </c>
      <c r="BY573" s="295">
        <v>1953000</v>
      </c>
      <c r="BZ573" s="295">
        <v>1953000</v>
      </c>
      <c r="CA573" s="295">
        <v>1953000</v>
      </c>
      <c r="CB573" s="295">
        <v>1953000</v>
      </c>
      <c r="CC573" s="295">
        <v>1953000</v>
      </c>
      <c r="CD573" s="295">
        <v>1953000</v>
      </c>
      <c r="CE573" s="295">
        <v>1953000</v>
      </c>
      <c r="CF573" s="295">
        <v>1953000</v>
      </c>
      <c r="CG573" s="295">
        <v>1953000</v>
      </c>
      <c r="CH573" s="295">
        <v>1953000</v>
      </c>
      <c r="CI573" s="295">
        <v>1953000</v>
      </c>
      <c r="CJ573" s="295">
        <v>1953000</v>
      </c>
      <c r="CK573" s="295">
        <v>1953000</v>
      </c>
      <c r="CL573" s="295">
        <v>1953000</v>
      </c>
      <c r="CM573" s="295">
        <v>1953000</v>
      </c>
      <c r="CN573" s="295">
        <v>1953000</v>
      </c>
      <c r="CO573" s="295">
        <v>1953000</v>
      </c>
      <c r="CP573" s="895">
        <v>1953000</v>
      </c>
      <c r="CQ573" s="295">
        <v>1953000</v>
      </c>
      <c r="CR573" s="295">
        <v>1953000</v>
      </c>
      <c r="CS573" s="295">
        <v>1953000</v>
      </c>
      <c r="CT573" s="295">
        <v>1953000</v>
      </c>
      <c r="CU573" s="295">
        <v>1953000</v>
      </c>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row>
    <row r="574" spans="1:199" s="17" customFormat="1" ht="20.399999999999999" x14ac:dyDescent="0.25">
      <c r="A574" s="275" t="s">
        <v>102</v>
      </c>
      <c r="B574" s="277" t="s">
        <v>103</v>
      </c>
      <c r="C574" s="335">
        <v>1352</v>
      </c>
      <c r="D574" s="277" t="s">
        <v>179</v>
      </c>
      <c r="E574" s="275" t="s">
        <v>148</v>
      </c>
      <c r="F574" s="284"/>
      <c r="G574" s="284"/>
      <c r="H574" s="896">
        <v>43586</v>
      </c>
      <c r="I574" s="281" t="s">
        <v>582</v>
      </c>
      <c r="J574" s="401" t="s">
        <v>635</v>
      </c>
      <c r="K574" s="283"/>
      <c r="L574" s="283"/>
      <c r="M574" s="283"/>
      <c r="N574" s="283"/>
      <c r="O574" s="283"/>
      <c r="P574" s="283" t="s">
        <v>114</v>
      </c>
      <c r="Q574" s="283" t="s">
        <v>114</v>
      </c>
      <c r="R574" s="283" t="s">
        <v>114</v>
      </c>
      <c r="S574" s="283" t="s">
        <v>114</v>
      </c>
      <c r="T574" s="283" t="s">
        <v>114</v>
      </c>
      <c r="U574" s="283" t="s">
        <v>114</v>
      </c>
      <c r="V574" s="283" t="s">
        <v>114</v>
      </c>
      <c r="W574" s="283" t="s">
        <v>114</v>
      </c>
      <c r="X574" s="283" t="s">
        <v>114</v>
      </c>
      <c r="Y574" s="283" t="s">
        <v>114</v>
      </c>
      <c r="Z574" s="283" t="s">
        <v>114</v>
      </c>
      <c r="AA574" s="283" t="s">
        <v>114</v>
      </c>
      <c r="AB574" s="283" t="s">
        <v>114</v>
      </c>
      <c r="AC574" s="283" t="s">
        <v>127</v>
      </c>
      <c r="AD574" s="283" t="s">
        <v>127</v>
      </c>
      <c r="AE574" s="283" t="s">
        <v>127</v>
      </c>
      <c r="AF574" s="283" t="s">
        <v>127</v>
      </c>
      <c r="AG574" s="283" t="s">
        <v>127</v>
      </c>
      <c r="AH574" s="283" t="s">
        <v>127</v>
      </c>
      <c r="AI574" s="283" t="s">
        <v>127</v>
      </c>
      <c r="AJ574" s="283" t="s">
        <v>127</v>
      </c>
      <c r="AK574" s="283" t="s">
        <v>247</v>
      </c>
      <c r="AL574" s="283" t="s">
        <v>247</v>
      </c>
      <c r="AM574" s="283" t="s">
        <v>247</v>
      </c>
      <c r="AN574" s="283" t="s">
        <v>247</v>
      </c>
      <c r="AO574" s="283" t="s">
        <v>247</v>
      </c>
      <c r="AP574" s="283" t="s">
        <v>247</v>
      </c>
      <c r="AQ574" s="283" t="s">
        <v>247</v>
      </c>
      <c r="AR574" s="283" t="s">
        <v>247</v>
      </c>
      <c r="AS574" s="283" t="s">
        <v>247</v>
      </c>
      <c r="AT574" s="283" t="s">
        <v>247</v>
      </c>
      <c r="AU574" s="283" t="s">
        <v>247</v>
      </c>
      <c r="AV574" s="283" t="s">
        <v>247</v>
      </c>
      <c r="AW574" s="283" t="s">
        <v>247</v>
      </c>
      <c r="AX574" s="283" t="s">
        <v>247</v>
      </c>
      <c r="AY574" s="283" t="s">
        <v>247</v>
      </c>
      <c r="AZ574" s="283" t="s">
        <v>247</v>
      </c>
      <c r="BA574" s="283" t="s">
        <v>247</v>
      </c>
      <c r="BB574" s="283" t="s">
        <v>210</v>
      </c>
      <c r="BC574" s="357">
        <v>42530</v>
      </c>
      <c r="BD574" s="284" t="s">
        <v>110</v>
      </c>
      <c r="BE574" s="284"/>
      <c r="BF574" s="284"/>
      <c r="BG574" s="284"/>
      <c r="BH574" s="284"/>
      <c r="BI574" s="284"/>
      <c r="BJ574" s="295">
        <v>16000000</v>
      </c>
      <c r="BK574" s="284">
        <v>16000000</v>
      </c>
      <c r="BL574" s="284">
        <v>16000000</v>
      </c>
      <c r="BM574" s="284">
        <v>16000000</v>
      </c>
      <c r="BN574" s="284">
        <v>16000000</v>
      </c>
      <c r="BO574" s="284">
        <v>16000000</v>
      </c>
      <c r="BP574" s="284">
        <v>32200000</v>
      </c>
      <c r="BQ574" s="284">
        <v>32200000</v>
      </c>
      <c r="BR574" s="284">
        <v>32200000</v>
      </c>
      <c r="BS574" s="284">
        <v>32200000</v>
      </c>
      <c r="BT574" s="284">
        <v>32200000</v>
      </c>
      <c r="BU574" s="284">
        <v>32200000</v>
      </c>
      <c r="BV574" s="284">
        <v>32200000</v>
      </c>
      <c r="BW574" s="284">
        <v>32200000</v>
      </c>
      <c r="BX574" s="284">
        <v>19400000</v>
      </c>
      <c r="BY574" s="284">
        <v>19400000</v>
      </c>
      <c r="BZ574" s="284">
        <v>19400000</v>
      </c>
      <c r="CA574" s="284">
        <v>19400000</v>
      </c>
      <c r="CB574" s="284">
        <v>19400000</v>
      </c>
      <c r="CC574" s="284">
        <v>19400000</v>
      </c>
      <c r="CD574" s="284">
        <v>19400000</v>
      </c>
      <c r="CE574" s="284">
        <v>19400000</v>
      </c>
      <c r="CF574" s="367">
        <v>19400000</v>
      </c>
      <c r="CG574" s="295">
        <v>25514000</v>
      </c>
      <c r="CH574" s="295">
        <v>25514000</v>
      </c>
      <c r="CI574" s="295">
        <v>25514000</v>
      </c>
      <c r="CJ574" s="295">
        <v>25514000</v>
      </c>
      <c r="CK574" s="295">
        <v>25514000</v>
      </c>
      <c r="CL574" s="295">
        <v>25514000</v>
      </c>
      <c r="CM574" s="295">
        <v>25514000</v>
      </c>
      <c r="CN574" s="295">
        <v>25514000</v>
      </c>
      <c r="CO574" s="295">
        <v>25514000</v>
      </c>
      <c r="CP574" s="895">
        <v>25514000</v>
      </c>
      <c r="CQ574" s="295">
        <v>25514000</v>
      </c>
      <c r="CR574" s="295">
        <v>25514000</v>
      </c>
      <c r="CS574" s="295">
        <v>25514000</v>
      </c>
      <c r="CT574" s="295">
        <v>25514000</v>
      </c>
      <c r="CU574" s="295">
        <v>25514000</v>
      </c>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row>
    <row r="575" spans="1:199" s="17" customFormat="1" ht="51" x14ac:dyDescent="0.25">
      <c r="A575" s="275" t="s">
        <v>102</v>
      </c>
      <c r="B575" s="277" t="s">
        <v>103</v>
      </c>
      <c r="C575" s="335">
        <v>1351</v>
      </c>
      <c r="D575" s="277" t="s">
        <v>179</v>
      </c>
      <c r="E575" s="275" t="s">
        <v>148</v>
      </c>
      <c r="F575" s="275"/>
      <c r="G575" s="275"/>
      <c r="H575" s="896">
        <v>41426</v>
      </c>
      <c r="I575" s="281" t="s">
        <v>636</v>
      </c>
      <c r="J575" s="321" t="s">
        <v>637</v>
      </c>
      <c r="K575" s="283"/>
      <c r="L575" s="283"/>
      <c r="M575" s="283"/>
      <c r="N575" s="283"/>
      <c r="O575" s="283"/>
      <c r="P575" s="283" t="s">
        <v>108</v>
      </c>
      <c r="Q575" s="283" t="s">
        <v>108</v>
      </c>
      <c r="R575" s="283" t="s">
        <v>127</v>
      </c>
      <c r="S575" s="283" t="s">
        <v>127</v>
      </c>
      <c r="T575" s="283" t="s">
        <v>247</v>
      </c>
      <c r="U575" s="283" t="s">
        <v>247</v>
      </c>
      <c r="V575" s="283" t="s">
        <v>247</v>
      </c>
      <c r="W575" s="283" t="s">
        <v>247</v>
      </c>
      <c r="X575" s="283" t="s">
        <v>247</v>
      </c>
      <c r="Y575" s="283" t="s">
        <v>247</v>
      </c>
      <c r="Z575" s="283" t="s">
        <v>247</v>
      </c>
      <c r="AA575" s="283" t="s">
        <v>247</v>
      </c>
      <c r="AB575" s="283" t="s">
        <v>247</v>
      </c>
      <c r="AC575" s="283" t="s">
        <v>247</v>
      </c>
      <c r="AD575" s="283" t="s">
        <v>247</v>
      </c>
      <c r="AE575" s="283" t="s">
        <v>247</v>
      </c>
      <c r="AF575" s="283" t="s">
        <v>247</v>
      </c>
      <c r="AG575" s="283" t="s">
        <v>247</v>
      </c>
      <c r="AH575" s="283" t="s">
        <v>247</v>
      </c>
      <c r="AI575" s="283" t="s">
        <v>247</v>
      </c>
      <c r="AJ575" s="283" t="s">
        <v>247</v>
      </c>
      <c r="AK575" s="283" t="s">
        <v>247</v>
      </c>
      <c r="AL575" s="283" t="s">
        <v>247</v>
      </c>
      <c r="AM575" s="283" t="s">
        <v>247</v>
      </c>
      <c r="AN575" s="283" t="s">
        <v>247</v>
      </c>
      <c r="AO575" s="283" t="s">
        <v>247</v>
      </c>
      <c r="AP575" s="283" t="s">
        <v>247</v>
      </c>
      <c r="AQ575" s="283" t="s">
        <v>247</v>
      </c>
      <c r="AR575" s="283" t="s">
        <v>247</v>
      </c>
      <c r="AS575" s="283" t="s">
        <v>247</v>
      </c>
      <c r="AT575" s="283" t="s">
        <v>247</v>
      </c>
      <c r="AU575" s="283" t="s">
        <v>247</v>
      </c>
      <c r="AV575" s="283" t="s">
        <v>247</v>
      </c>
      <c r="AW575" s="283" t="s">
        <v>247</v>
      </c>
      <c r="AX575" s="283" t="s">
        <v>247</v>
      </c>
      <c r="AY575" s="283" t="s">
        <v>247</v>
      </c>
      <c r="AZ575" s="283" t="s">
        <v>247</v>
      </c>
      <c r="BA575" s="283" t="s">
        <v>247</v>
      </c>
      <c r="BB575" s="283"/>
      <c r="BC575" s="284" t="s">
        <v>638</v>
      </c>
      <c r="BD575" s="289">
        <v>40893</v>
      </c>
      <c r="BE575" s="367"/>
      <c r="BF575" s="367"/>
      <c r="BG575" s="367"/>
      <c r="BH575" s="367"/>
      <c r="BI575" s="367"/>
      <c r="BJ575" s="367" t="s">
        <v>639</v>
      </c>
      <c r="BK575" s="367" t="s">
        <v>639</v>
      </c>
      <c r="BL575" s="367" t="s">
        <v>639</v>
      </c>
      <c r="BM575" s="367" t="s">
        <v>639</v>
      </c>
      <c r="BN575" s="367" t="s">
        <v>639</v>
      </c>
      <c r="BO575" s="367" t="s">
        <v>639</v>
      </c>
      <c r="BP575" s="367" t="s">
        <v>639</v>
      </c>
      <c r="BQ575" s="367" t="s">
        <v>639</v>
      </c>
      <c r="BR575" s="367" t="s">
        <v>639</v>
      </c>
      <c r="BS575" s="367" t="s">
        <v>639</v>
      </c>
      <c r="BT575" s="367" t="s">
        <v>639</v>
      </c>
      <c r="BU575" s="367" t="s">
        <v>639</v>
      </c>
      <c r="BV575" s="367" t="s">
        <v>639</v>
      </c>
      <c r="BW575" s="367" t="s">
        <v>639</v>
      </c>
      <c r="BX575" s="367" t="s">
        <v>639</v>
      </c>
      <c r="BY575" s="367" t="s">
        <v>639</v>
      </c>
      <c r="BZ575" s="367" t="s">
        <v>639</v>
      </c>
      <c r="CA575" s="367" t="s">
        <v>639</v>
      </c>
      <c r="CB575" s="367" t="s">
        <v>639</v>
      </c>
      <c r="CC575" s="367" t="s">
        <v>639</v>
      </c>
      <c r="CD575" s="367" t="s">
        <v>639</v>
      </c>
      <c r="CE575" s="367" t="s">
        <v>639</v>
      </c>
      <c r="CF575" s="367" t="s">
        <v>639</v>
      </c>
      <c r="CG575" s="367" t="s">
        <v>639</v>
      </c>
      <c r="CH575" s="367" t="s">
        <v>639</v>
      </c>
      <c r="CI575" s="367" t="s">
        <v>639</v>
      </c>
      <c r="CJ575" s="367" t="s">
        <v>639</v>
      </c>
      <c r="CK575" s="367" t="s">
        <v>639</v>
      </c>
      <c r="CL575" s="367" t="s">
        <v>639</v>
      </c>
      <c r="CM575" s="367" t="s">
        <v>639</v>
      </c>
      <c r="CN575" s="367" t="s">
        <v>639</v>
      </c>
      <c r="CO575" s="367" t="s">
        <v>639</v>
      </c>
      <c r="CP575" s="910" t="s">
        <v>639</v>
      </c>
      <c r="CQ575" s="367" t="s">
        <v>639</v>
      </c>
      <c r="CR575" s="367" t="s">
        <v>639</v>
      </c>
      <c r="CS575" s="367" t="s">
        <v>639</v>
      </c>
      <c r="CT575" s="367" t="s">
        <v>639</v>
      </c>
      <c r="CU575" s="367" t="s">
        <v>639</v>
      </c>
      <c r="DR575" s="45"/>
      <c r="DS575" s="45"/>
      <c r="DT575" s="45"/>
      <c r="DU575" s="45"/>
      <c r="DV575" s="45"/>
      <c r="DW575" s="45"/>
      <c r="DX575" s="45"/>
      <c r="DY575" s="45"/>
      <c r="DZ575" s="45"/>
      <c r="EA575" s="45"/>
      <c r="EB575" s="45"/>
      <c r="EC575" s="45"/>
      <c r="ED575" s="45"/>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J575" s="45"/>
      <c r="FK575" s="45"/>
      <c r="FL575" s="45"/>
      <c r="FM575" s="45"/>
      <c r="FN575" s="45"/>
      <c r="FO575" s="45"/>
      <c r="FP575" s="45"/>
      <c r="FQ575" s="45"/>
      <c r="FR575" s="45"/>
      <c r="FS575" s="45"/>
      <c r="FT575" s="45"/>
      <c r="FU575" s="45"/>
      <c r="FV575" s="45"/>
      <c r="FW575" s="45"/>
      <c r="FX575" s="45"/>
      <c r="FY575" s="45"/>
      <c r="FZ575" s="45"/>
      <c r="GA575" s="45"/>
      <c r="GB575" s="45"/>
      <c r="GC575" s="45"/>
      <c r="GD575" s="45"/>
      <c r="GE575" s="45"/>
      <c r="GF575" s="45"/>
      <c r="GG575" s="45"/>
      <c r="GH575" s="45"/>
      <c r="GI575" s="45"/>
      <c r="GJ575" s="45"/>
      <c r="GK575" s="45"/>
      <c r="GL575" s="45"/>
      <c r="GM575" s="45"/>
      <c r="GN575" s="45"/>
      <c r="GO575" s="45"/>
      <c r="GP575" s="45"/>
      <c r="GQ575" s="45"/>
    </row>
    <row r="576" spans="1:199" s="17" customFormat="1" ht="30.6" x14ac:dyDescent="0.25">
      <c r="A576" s="275" t="s">
        <v>102</v>
      </c>
      <c r="B576" s="277" t="s">
        <v>103</v>
      </c>
      <c r="C576" s="335">
        <v>1350</v>
      </c>
      <c r="D576" s="277" t="s">
        <v>179</v>
      </c>
      <c r="E576" s="275" t="s">
        <v>148</v>
      </c>
      <c r="F576" s="275"/>
      <c r="G576" s="275"/>
      <c r="H576" s="896">
        <v>41852</v>
      </c>
      <c r="I576" s="281" t="s">
        <v>636</v>
      </c>
      <c r="J576" s="281" t="s">
        <v>640</v>
      </c>
      <c r="K576" s="283"/>
      <c r="L576" s="283"/>
      <c r="M576" s="283"/>
      <c r="N576" s="283"/>
      <c r="O576" s="283"/>
      <c r="P576" s="283" t="s">
        <v>108</v>
      </c>
      <c r="Q576" s="283" t="s">
        <v>108</v>
      </c>
      <c r="R576" s="283" t="s">
        <v>108</v>
      </c>
      <c r="S576" s="283" t="s">
        <v>108</v>
      </c>
      <c r="T576" s="283" t="s">
        <v>127</v>
      </c>
      <c r="U576" s="283" t="s">
        <v>127</v>
      </c>
      <c r="V576" s="283" t="s">
        <v>127</v>
      </c>
      <c r="W576" s="283" t="s">
        <v>247</v>
      </c>
      <c r="X576" s="283" t="s">
        <v>247</v>
      </c>
      <c r="Y576" s="283" t="s">
        <v>247</v>
      </c>
      <c r="Z576" s="283" t="s">
        <v>247</v>
      </c>
      <c r="AA576" s="283" t="s">
        <v>247</v>
      </c>
      <c r="AB576" s="283" t="s">
        <v>247</v>
      </c>
      <c r="AC576" s="283" t="s">
        <v>247</v>
      </c>
      <c r="AD576" s="283" t="s">
        <v>247</v>
      </c>
      <c r="AE576" s="283" t="s">
        <v>247</v>
      </c>
      <c r="AF576" s="283" t="s">
        <v>247</v>
      </c>
      <c r="AG576" s="283" t="s">
        <v>247</v>
      </c>
      <c r="AH576" s="283" t="s">
        <v>247</v>
      </c>
      <c r="AI576" s="283" t="s">
        <v>247</v>
      </c>
      <c r="AJ576" s="283" t="s">
        <v>247</v>
      </c>
      <c r="AK576" s="283" t="s">
        <v>247</v>
      </c>
      <c r="AL576" s="283" t="s">
        <v>247</v>
      </c>
      <c r="AM576" s="283" t="s">
        <v>247</v>
      </c>
      <c r="AN576" s="283" t="s">
        <v>247</v>
      </c>
      <c r="AO576" s="283" t="s">
        <v>247</v>
      </c>
      <c r="AP576" s="283" t="s">
        <v>247</v>
      </c>
      <c r="AQ576" s="283" t="s">
        <v>247</v>
      </c>
      <c r="AR576" s="283" t="s">
        <v>247</v>
      </c>
      <c r="AS576" s="283" t="s">
        <v>247</v>
      </c>
      <c r="AT576" s="283" t="s">
        <v>247</v>
      </c>
      <c r="AU576" s="283" t="s">
        <v>247</v>
      </c>
      <c r="AV576" s="283" t="s">
        <v>247</v>
      </c>
      <c r="AW576" s="283" t="s">
        <v>247</v>
      </c>
      <c r="AX576" s="283" t="s">
        <v>247</v>
      </c>
      <c r="AY576" s="283" t="s">
        <v>247</v>
      </c>
      <c r="AZ576" s="283" t="s">
        <v>247</v>
      </c>
      <c r="BA576" s="283" t="s">
        <v>247</v>
      </c>
      <c r="BB576" s="283"/>
      <c r="BC576" s="284" t="s">
        <v>638</v>
      </c>
      <c r="BD576" s="289">
        <v>40893</v>
      </c>
      <c r="BE576" s="367"/>
      <c r="BF576" s="367"/>
      <c r="BG576" s="367"/>
      <c r="BH576" s="367"/>
      <c r="BI576" s="367"/>
      <c r="BJ576" s="367" t="s">
        <v>639</v>
      </c>
      <c r="BK576" s="367" t="s">
        <v>639</v>
      </c>
      <c r="BL576" s="367" t="s">
        <v>639</v>
      </c>
      <c r="BM576" s="367" t="s">
        <v>639</v>
      </c>
      <c r="BN576" s="367" t="s">
        <v>639</v>
      </c>
      <c r="BO576" s="367" t="s">
        <v>641</v>
      </c>
      <c r="BP576" s="367" t="s">
        <v>641</v>
      </c>
      <c r="BQ576" s="367" t="s">
        <v>641</v>
      </c>
      <c r="BR576" s="367" t="s">
        <v>641</v>
      </c>
      <c r="BS576" s="367" t="s">
        <v>641</v>
      </c>
      <c r="BT576" s="367" t="s">
        <v>641</v>
      </c>
      <c r="BU576" s="367" t="s">
        <v>641</v>
      </c>
      <c r="BV576" s="367" t="s">
        <v>641</v>
      </c>
      <c r="BW576" s="367" t="s">
        <v>641</v>
      </c>
      <c r="BX576" s="367" t="s">
        <v>641</v>
      </c>
      <c r="BY576" s="367" t="s">
        <v>641</v>
      </c>
      <c r="BZ576" s="367" t="s">
        <v>641</v>
      </c>
      <c r="CA576" s="367" t="s">
        <v>641</v>
      </c>
      <c r="CB576" s="367" t="s">
        <v>641</v>
      </c>
      <c r="CC576" s="367" t="s">
        <v>641</v>
      </c>
      <c r="CD576" s="367" t="s">
        <v>641</v>
      </c>
      <c r="CE576" s="367" t="s">
        <v>641</v>
      </c>
      <c r="CF576" s="367" t="s">
        <v>641</v>
      </c>
      <c r="CG576" s="367" t="s">
        <v>641</v>
      </c>
      <c r="CH576" s="367" t="s">
        <v>641</v>
      </c>
      <c r="CI576" s="367" t="s">
        <v>641</v>
      </c>
      <c r="CJ576" s="367" t="s">
        <v>641</v>
      </c>
      <c r="CK576" s="367" t="s">
        <v>641</v>
      </c>
      <c r="CL576" s="367" t="s">
        <v>641</v>
      </c>
      <c r="CM576" s="367" t="s">
        <v>641</v>
      </c>
      <c r="CN576" s="367" t="s">
        <v>641</v>
      </c>
      <c r="CO576" s="367" t="s">
        <v>641</v>
      </c>
      <c r="CP576" s="910" t="s">
        <v>641</v>
      </c>
      <c r="CQ576" s="367" t="s">
        <v>641</v>
      </c>
      <c r="CR576" s="367" t="s">
        <v>641</v>
      </c>
      <c r="CS576" s="367" t="s">
        <v>641</v>
      </c>
      <c r="CT576" s="367" t="s">
        <v>641</v>
      </c>
      <c r="CU576" s="367" t="s">
        <v>641</v>
      </c>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row>
    <row r="577" spans="1:199" s="17" customFormat="1" ht="40.799999999999997" x14ac:dyDescent="0.25">
      <c r="A577" s="275" t="s">
        <v>102</v>
      </c>
      <c r="B577" s="277" t="s">
        <v>103</v>
      </c>
      <c r="C577" s="335">
        <v>1349</v>
      </c>
      <c r="D577" s="277" t="s">
        <v>179</v>
      </c>
      <c r="E577" s="275" t="s">
        <v>148</v>
      </c>
      <c r="F577" s="275"/>
      <c r="G577" s="275"/>
      <c r="H577" s="911">
        <v>41852</v>
      </c>
      <c r="I577" s="281" t="s">
        <v>636</v>
      </c>
      <c r="J577" s="281" t="s">
        <v>642</v>
      </c>
      <c r="K577" s="283"/>
      <c r="L577" s="283"/>
      <c r="M577" s="283"/>
      <c r="N577" s="283"/>
      <c r="O577" s="283"/>
      <c r="P577" s="283" t="s">
        <v>108</v>
      </c>
      <c r="Q577" s="283" t="s">
        <v>108</v>
      </c>
      <c r="R577" s="283" t="s">
        <v>108</v>
      </c>
      <c r="S577" s="283" t="s">
        <v>127</v>
      </c>
      <c r="T577" s="283" t="s">
        <v>127</v>
      </c>
      <c r="U577" s="283" t="s">
        <v>127</v>
      </c>
      <c r="V577" s="283" t="s">
        <v>127</v>
      </c>
      <c r="W577" s="283" t="s">
        <v>247</v>
      </c>
      <c r="X577" s="283" t="s">
        <v>247</v>
      </c>
      <c r="Y577" s="283" t="s">
        <v>247</v>
      </c>
      <c r="Z577" s="283" t="s">
        <v>247</v>
      </c>
      <c r="AA577" s="283" t="s">
        <v>247</v>
      </c>
      <c r="AB577" s="283" t="s">
        <v>247</v>
      </c>
      <c r="AC577" s="283" t="s">
        <v>247</v>
      </c>
      <c r="AD577" s="283" t="s">
        <v>247</v>
      </c>
      <c r="AE577" s="283" t="s">
        <v>247</v>
      </c>
      <c r="AF577" s="283" t="s">
        <v>247</v>
      </c>
      <c r="AG577" s="283" t="s">
        <v>247</v>
      </c>
      <c r="AH577" s="283" t="s">
        <v>247</v>
      </c>
      <c r="AI577" s="283" t="s">
        <v>247</v>
      </c>
      <c r="AJ577" s="283" t="s">
        <v>247</v>
      </c>
      <c r="AK577" s="283" t="s">
        <v>247</v>
      </c>
      <c r="AL577" s="283" t="s">
        <v>247</v>
      </c>
      <c r="AM577" s="283" t="s">
        <v>247</v>
      </c>
      <c r="AN577" s="283" t="s">
        <v>247</v>
      </c>
      <c r="AO577" s="283" t="s">
        <v>247</v>
      </c>
      <c r="AP577" s="283" t="s">
        <v>247</v>
      </c>
      <c r="AQ577" s="283" t="s">
        <v>247</v>
      </c>
      <c r="AR577" s="283" t="s">
        <v>247</v>
      </c>
      <c r="AS577" s="283" t="s">
        <v>247</v>
      </c>
      <c r="AT577" s="283" t="s">
        <v>247</v>
      </c>
      <c r="AU577" s="283" t="s">
        <v>247</v>
      </c>
      <c r="AV577" s="283" t="s">
        <v>247</v>
      </c>
      <c r="AW577" s="283" t="s">
        <v>247</v>
      </c>
      <c r="AX577" s="283" t="s">
        <v>247</v>
      </c>
      <c r="AY577" s="283" t="s">
        <v>247</v>
      </c>
      <c r="AZ577" s="283" t="s">
        <v>247</v>
      </c>
      <c r="BA577" s="283" t="s">
        <v>247</v>
      </c>
      <c r="BB577" s="283"/>
      <c r="BC577" s="284" t="s">
        <v>638</v>
      </c>
      <c r="BD577" s="289">
        <v>40893</v>
      </c>
      <c r="BE577" s="367"/>
      <c r="BF577" s="367"/>
      <c r="BG577" s="367"/>
      <c r="BH577" s="367"/>
      <c r="BI577" s="367"/>
      <c r="BJ577" s="367" t="s">
        <v>639</v>
      </c>
      <c r="BK577" s="367" t="s">
        <v>639</v>
      </c>
      <c r="BL577" s="367" t="s">
        <v>639</v>
      </c>
      <c r="BM577" s="367" t="s">
        <v>639</v>
      </c>
      <c r="BN577" s="367" t="s">
        <v>639</v>
      </c>
      <c r="BO577" s="516">
        <v>106500000</v>
      </c>
      <c r="BP577" s="516">
        <v>106500000</v>
      </c>
      <c r="BQ577" s="516">
        <v>106500000</v>
      </c>
      <c r="BR577" s="516">
        <v>106500000</v>
      </c>
      <c r="BS577" s="516">
        <v>106500000</v>
      </c>
      <c r="BT577" s="516">
        <v>106500000</v>
      </c>
      <c r="BU577" s="516">
        <v>106500000</v>
      </c>
      <c r="BV577" s="516">
        <v>106500000</v>
      </c>
      <c r="BW577" s="516">
        <v>106500000</v>
      </c>
      <c r="BX577" s="516">
        <v>106500000</v>
      </c>
      <c r="BY577" s="516">
        <v>106500000</v>
      </c>
      <c r="BZ577" s="516">
        <v>106500000</v>
      </c>
      <c r="CA577" s="516">
        <v>106500000</v>
      </c>
      <c r="CB577" s="516">
        <v>106500000</v>
      </c>
      <c r="CC577" s="516">
        <v>106500000</v>
      </c>
      <c r="CD577" s="516">
        <v>106500000</v>
      </c>
      <c r="CE577" s="516">
        <v>106500000</v>
      </c>
      <c r="CF577" s="516">
        <v>106500000</v>
      </c>
      <c r="CG577" s="516">
        <v>106500000</v>
      </c>
      <c r="CH577" s="516">
        <v>106500000</v>
      </c>
      <c r="CI577" s="516">
        <v>106500000</v>
      </c>
      <c r="CJ577" s="516">
        <v>106500000</v>
      </c>
      <c r="CK577" s="516">
        <v>106500000</v>
      </c>
      <c r="CL577" s="516">
        <v>106500000</v>
      </c>
      <c r="CM577" s="516">
        <v>106500000</v>
      </c>
      <c r="CN577" s="516">
        <v>106500000</v>
      </c>
      <c r="CO577" s="516">
        <v>106500000</v>
      </c>
      <c r="CP577" s="926">
        <v>106500000</v>
      </c>
      <c r="CQ577" s="516">
        <v>106500000</v>
      </c>
      <c r="CR577" s="516">
        <v>106500000</v>
      </c>
      <c r="CS577" s="516">
        <v>106500000</v>
      </c>
      <c r="CT577" s="516">
        <v>106500000</v>
      </c>
      <c r="CU577" s="516">
        <v>106500000</v>
      </c>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row>
    <row r="578" spans="1:199" s="17" customFormat="1" ht="20.399999999999999" x14ac:dyDescent="0.25">
      <c r="A578" s="283" t="s">
        <v>102</v>
      </c>
      <c r="B578" s="284" t="s">
        <v>103</v>
      </c>
      <c r="C578" s="453">
        <v>1348</v>
      </c>
      <c r="D578" s="284" t="s">
        <v>235</v>
      </c>
      <c r="E578" s="283" t="s">
        <v>240</v>
      </c>
      <c r="F578" s="284"/>
      <c r="G578" s="902"/>
      <c r="H578" s="429">
        <v>41974</v>
      </c>
      <c r="I578" s="903" t="s">
        <v>283</v>
      </c>
      <c r="J578" s="281" t="s">
        <v>389</v>
      </c>
      <c r="K578" s="283"/>
      <c r="L578" s="283"/>
      <c r="M578" s="283"/>
      <c r="N578" s="283"/>
      <c r="O578" s="283"/>
      <c r="P578" s="283" t="s">
        <v>165</v>
      </c>
      <c r="Q578" s="283" t="s">
        <v>165</v>
      </c>
      <c r="R578" s="283" t="s">
        <v>108</v>
      </c>
      <c r="S578" s="283" t="s">
        <v>108</v>
      </c>
      <c r="T578" s="283" t="s">
        <v>108</v>
      </c>
      <c r="U578" s="283" t="s">
        <v>108</v>
      </c>
      <c r="V578" s="283" t="s">
        <v>127</v>
      </c>
      <c r="W578" s="283" t="s">
        <v>127</v>
      </c>
      <c r="X578" s="283" t="s">
        <v>247</v>
      </c>
      <c r="Y578" s="283" t="s">
        <v>247</v>
      </c>
      <c r="Z578" s="283" t="s">
        <v>247</v>
      </c>
      <c r="AA578" s="283" t="s">
        <v>247</v>
      </c>
      <c r="AB578" s="283" t="s">
        <v>247</v>
      </c>
      <c r="AC578" s="283" t="s">
        <v>247</v>
      </c>
      <c r="AD578" s="283" t="s">
        <v>247</v>
      </c>
      <c r="AE578" s="283" t="s">
        <v>247</v>
      </c>
      <c r="AF578" s="283" t="s">
        <v>247</v>
      </c>
      <c r="AG578" s="283" t="s">
        <v>247</v>
      </c>
      <c r="AH578" s="283" t="s">
        <v>247</v>
      </c>
      <c r="AI578" s="283" t="s">
        <v>247</v>
      </c>
      <c r="AJ578" s="283" t="s">
        <v>247</v>
      </c>
      <c r="AK578" s="283" t="s">
        <v>247</v>
      </c>
      <c r="AL578" s="283" t="s">
        <v>247</v>
      </c>
      <c r="AM578" s="283" t="s">
        <v>247</v>
      </c>
      <c r="AN578" s="283" t="s">
        <v>247</v>
      </c>
      <c r="AO578" s="283" t="s">
        <v>247</v>
      </c>
      <c r="AP578" s="283" t="s">
        <v>247</v>
      </c>
      <c r="AQ578" s="283" t="s">
        <v>247</v>
      </c>
      <c r="AR578" s="283" t="s">
        <v>247</v>
      </c>
      <c r="AS578" s="283" t="s">
        <v>247</v>
      </c>
      <c r="AT578" s="283" t="s">
        <v>247</v>
      </c>
      <c r="AU578" s="283" t="s">
        <v>247</v>
      </c>
      <c r="AV578" s="283" t="s">
        <v>247</v>
      </c>
      <c r="AW578" s="283" t="s">
        <v>247</v>
      </c>
      <c r="AX578" s="283" t="s">
        <v>247</v>
      </c>
      <c r="AY578" s="283" t="s">
        <v>247</v>
      </c>
      <c r="AZ578" s="283" t="s">
        <v>247</v>
      </c>
      <c r="BA578" s="283" t="s">
        <v>247</v>
      </c>
      <c r="BB578" s="283"/>
      <c r="BC578" s="283" t="s">
        <v>109</v>
      </c>
      <c r="BD578" s="289">
        <v>41887</v>
      </c>
      <c r="BE578" s="295"/>
      <c r="BF578" s="295"/>
      <c r="BG578" s="295"/>
      <c r="BH578" s="295"/>
      <c r="BI578" s="295"/>
      <c r="BJ578" s="295">
        <v>32000000</v>
      </c>
      <c r="BK578" s="295">
        <v>32000000</v>
      </c>
      <c r="BL578" s="295">
        <v>32000000</v>
      </c>
      <c r="BM578" s="295">
        <v>32000000</v>
      </c>
      <c r="BN578" s="295">
        <v>32000000</v>
      </c>
      <c r="BO578" s="295">
        <v>32000000</v>
      </c>
      <c r="BP578" s="295">
        <v>6000000</v>
      </c>
      <c r="BQ578" s="295">
        <v>6080000</v>
      </c>
      <c r="BR578" s="295">
        <v>6046000</v>
      </c>
      <c r="BS578" s="295">
        <v>6046000</v>
      </c>
      <c r="BT578" s="295">
        <v>6046000</v>
      </c>
      <c r="BU578" s="295">
        <v>6046000</v>
      </c>
      <c r="BV578" s="295">
        <v>6046000</v>
      </c>
      <c r="BW578" s="295">
        <v>6046000</v>
      </c>
      <c r="BX578" s="295">
        <v>6046000</v>
      </c>
      <c r="BY578" s="295">
        <v>6046000</v>
      </c>
      <c r="BZ578" s="295">
        <v>6046000</v>
      </c>
      <c r="CA578" s="295">
        <v>6046000</v>
      </c>
      <c r="CB578" s="295">
        <v>6046000</v>
      </c>
      <c r="CC578" s="295">
        <v>6046000</v>
      </c>
      <c r="CD578" s="295">
        <v>6046000</v>
      </c>
      <c r="CE578" s="295">
        <v>6046000</v>
      </c>
      <c r="CF578" s="295">
        <v>6046000</v>
      </c>
      <c r="CG578" s="295">
        <v>6046000</v>
      </c>
      <c r="CH578" s="295">
        <v>6046000</v>
      </c>
      <c r="CI578" s="295">
        <v>6046000</v>
      </c>
      <c r="CJ578" s="295">
        <v>6046000</v>
      </c>
      <c r="CK578" s="295">
        <v>6046000</v>
      </c>
      <c r="CL578" s="295">
        <v>6046000</v>
      </c>
      <c r="CM578" s="295">
        <v>6046000</v>
      </c>
      <c r="CN578" s="295">
        <v>6046000</v>
      </c>
      <c r="CO578" s="295">
        <v>6046000</v>
      </c>
      <c r="CP578" s="895">
        <v>6046000</v>
      </c>
      <c r="CQ578" s="295">
        <v>6046000</v>
      </c>
      <c r="CR578" s="295">
        <v>6046000</v>
      </c>
      <c r="CS578" s="295">
        <v>6046000</v>
      </c>
      <c r="CT578" s="295">
        <v>6046000</v>
      </c>
      <c r="CU578" s="295">
        <v>6046000</v>
      </c>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row>
    <row r="579" spans="1:199" s="17" customFormat="1" ht="71.400000000000006" x14ac:dyDescent="0.25">
      <c r="A579" s="275" t="s">
        <v>102</v>
      </c>
      <c r="B579" s="277" t="s">
        <v>1216</v>
      </c>
      <c r="C579" s="335">
        <v>1347</v>
      </c>
      <c r="D579" s="277" t="s">
        <v>147</v>
      </c>
      <c r="E579" s="275" t="s">
        <v>885</v>
      </c>
      <c r="F579" s="275"/>
      <c r="G579" s="912"/>
      <c r="H579" s="279">
        <v>42309</v>
      </c>
      <c r="I579" s="913" t="s">
        <v>568</v>
      </c>
      <c r="J579" s="401" t="s">
        <v>1366</v>
      </c>
      <c r="K579" s="283"/>
      <c r="L579" s="283"/>
      <c r="M579" s="283"/>
      <c r="N579" s="283"/>
      <c r="O579" s="283"/>
      <c r="P579" s="283" t="s">
        <v>114</v>
      </c>
      <c r="Q579" s="283" t="s">
        <v>114</v>
      </c>
      <c r="R579" s="283" t="s">
        <v>114</v>
      </c>
      <c r="S579" s="283" t="s">
        <v>114</v>
      </c>
      <c r="T579" s="283" t="s">
        <v>114</v>
      </c>
      <c r="U579" s="283" t="s">
        <v>499</v>
      </c>
      <c r="V579" s="283" t="s">
        <v>499</v>
      </c>
      <c r="W579" s="283" t="s">
        <v>499</v>
      </c>
      <c r="X579" s="283" t="s">
        <v>499</v>
      </c>
      <c r="Y579" s="283" t="s">
        <v>499</v>
      </c>
      <c r="Z579" s="283" t="s">
        <v>499</v>
      </c>
      <c r="AA579" s="283" t="s">
        <v>499</v>
      </c>
      <c r="AB579" s="283" t="s">
        <v>499</v>
      </c>
      <c r="AC579" s="283" t="s">
        <v>499</v>
      </c>
      <c r="AD579" s="283" t="s">
        <v>499</v>
      </c>
      <c r="AE579" s="283" t="s">
        <v>499</v>
      </c>
      <c r="AF579" s="283" t="s">
        <v>499</v>
      </c>
      <c r="AG579" s="283" t="s">
        <v>499</v>
      </c>
      <c r="AH579" s="283" t="s">
        <v>499</v>
      </c>
      <c r="AI579" s="283" t="s">
        <v>499</v>
      </c>
      <c r="AJ579" s="283" t="s">
        <v>499</v>
      </c>
      <c r="AK579" s="283" t="s">
        <v>499</v>
      </c>
      <c r="AL579" s="283" t="s">
        <v>499</v>
      </c>
      <c r="AM579" s="283" t="s">
        <v>499</v>
      </c>
      <c r="AN579" s="283" t="s">
        <v>499</v>
      </c>
      <c r="AO579" s="283" t="s">
        <v>499</v>
      </c>
      <c r="AP579" s="283" t="s">
        <v>499</v>
      </c>
      <c r="AQ579" s="283" t="s">
        <v>499</v>
      </c>
      <c r="AR579" s="283" t="s">
        <v>499</v>
      </c>
      <c r="AS579" s="283" t="s">
        <v>499</v>
      </c>
      <c r="AT579" s="283" t="s">
        <v>499</v>
      </c>
      <c r="AU579" s="283" t="s">
        <v>499</v>
      </c>
      <c r="AV579" s="283" t="s">
        <v>499</v>
      </c>
      <c r="AW579" s="283" t="s">
        <v>499</v>
      </c>
      <c r="AX579" s="283" t="s">
        <v>499</v>
      </c>
      <c r="AY579" s="283" t="s">
        <v>499</v>
      </c>
      <c r="AZ579" s="283" t="s">
        <v>499</v>
      </c>
      <c r="BA579" s="283" t="s">
        <v>499</v>
      </c>
      <c r="BB579" s="283"/>
      <c r="BC579" s="372" t="s">
        <v>110</v>
      </c>
      <c r="BD579" s="284" t="s">
        <v>110</v>
      </c>
      <c r="BE579" s="367"/>
      <c r="BF579" s="367"/>
      <c r="BG579" s="367"/>
      <c r="BH579" s="367"/>
      <c r="BI579" s="367"/>
      <c r="BJ579" s="367">
        <v>21201727</v>
      </c>
      <c r="BK579" s="367">
        <v>21201727</v>
      </c>
      <c r="BL579" s="367">
        <v>27400000</v>
      </c>
      <c r="BM579" s="367">
        <v>27400000</v>
      </c>
      <c r="BN579" s="367">
        <v>27400000</v>
      </c>
      <c r="BO579" s="367">
        <v>27400000</v>
      </c>
      <c r="BP579" s="367">
        <v>27400000</v>
      </c>
      <c r="BQ579" s="367">
        <v>27400000</v>
      </c>
      <c r="BR579" s="367">
        <v>27400000</v>
      </c>
      <c r="BS579" s="367">
        <v>27400000</v>
      </c>
      <c r="BT579" s="367">
        <v>27400000</v>
      </c>
      <c r="BU579" s="367">
        <v>27400000</v>
      </c>
      <c r="BV579" s="367">
        <v>27400000</v>
      </c>
      <c r="BW579" s="367">
        <v>27400000</v>
      </c>
      <c r="BX579" s="367">
        <v>27400000</v>
      </c>
      <c r="BY579" s="367">
        <v>27400000</v>
      </c>
      <c r="BZ579" s="367">
        <v>27400000</v>
      </c>
      <c r="CA579" s="367">
        <v>27400000</v>
      </c>
      <c r="CB579" s="367">
        <v>27400000</v>
      </c>
      <c r="CC579" s="367">
        <v>27400000</v>
      </c>
      <c r="CD579" s="367">
        <v>27400000</v>
      </c>
      <c r="CE579" s="367">
        <v>27400000</v>
      </c>
      <c r="CF579" s="367">
        <v>27400000</v>
      </c>
      <c r="CG579" s="367">
        <v>27400000</v>
      </c>
      <c r="CH579" s="367">
        <v>27400000</v>
      </c>
      <c r="CI579" s="367">
        <v>27400000</v>
      </c>
      <c r="CJ579" s="367">
        <v>27400000</v>
      </c>
      <c r="CK579" s="367">
        <v>27400000</v>
      </c>
      <c r="CL579" s="367">
        <v>27400000</v>
      </c>
      <c r="CM579" s="367">
        <v>27400000</v>
      </c>
      <c r="CN579" s="367">
        <v>27400000</v>
      </c>
      <c r="CO579" s="367">
        <v>27400000</v>
      </c>
      <c r="CP579" s="910">
        <v>27400000</v>
      </c>
      <c r="CQ579" s="367">
        <v>27400000</v>
      </c>
      <c r="CR579" s="367">
        <v>27400000</v>
      </c>
      <c r="CS579" s="367">
        <v>27400000</v>
      </c>
      <c r="CT579" s="367">
        <v>27400000</v>
      </c>
      <c r="CU579" s="367">
        <v>27400000</v>
      </c>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row>
    <row r="580" spans="1:199" s="17" customFormat="1" ht="20.399999999999999" x14ac:dyDescent="0.25">
      <c r="A580" s="275" t="s">
        <v>102</v>
      </c>
      <c r="B580" s="277" t="s">
        <v>103</v>
      </c>
      <c r="C580" s="335">
        <v>1346</v>
      </c>
      <c r="D580" s="277" t="s">
        <v>147</v>
      </c>
      <c r="E580" s="275" t="s">
        <v>148</v>
      </c>
      <c r="F580" s="275"/>
      <c r="G580" s="275"/>
      <c r="H580" s="77">
        <v>41426</v>
      </c>
      <c r="I580" s="401" t="s">
        <v>656</v>
      </c>
      <c r="J580" s="401" t="s">
        <v>843</v>
      </c>
      <c r="K580" s="283"/>
      <c r="L580" s="283"/>
      <c r="M580" s="283"/>
      <c r="N580" s="283"/>
      <c r="O580" s="283" t="s">
        <v>114</v>
      </c>
      <c r="P580" s="283" t="s">
        <v>114</v>
      </c>
      <c r="Q580" s="283" t="s">
        <v>114</v>
      </c>
      <c r="R580" s="283" t="s">
        <v>108</v>
      </c>
      <c r="S580" s="283" t="s">
        <v>127</v>
      </c>
      <c r="T580" s="283" t="s">
        <v>247</v>
      </c>
      <c r="U580" s="283" t="s">
        <v>247</v>
      </c>
      <c r="V580" s="283" t="s">
        <v>247</v>
      </c>
      <c r="W580" s="283" t="s">
        <v>247</v>
      </c>
      <c r="X580" s="283" t="s">
        <v>247</v>
      </c>
      <c r="Y580" s="283" t="s">
        <v>247</v>
      </c>
      <c r="Z580" s="283" t="s">
        <v>247</v>
      </c>
      <c r="AA580" s="283" t="s">
        <v>247</v>
      </c>
      <c r="AB580" s="283" t="s">
        <v>247</v>
      </c>
      <c r="AC580" s="283" t="s">
        <v>247</v>
      </c>
      <c r="AD580" s="283" t="s">
        <v>247</v>
      </c>
      <c r="AE580" s="283" t="s">
        <v>247</v>
      </c>
      <c r="AF580" s="283" t="s">
        <v>247</v>
      </c>
      <c r="AG580" s="283" t="s">
        <v>247</v>
      </c>
      <c r="AH580" s="283" t="s">
        <v>247</v>
      </c>
      <c r="AI580" s="283" t="s">
        <v>247</v>
      </c>
      <c r="AJ580" s="283" t="s">
        <v>247</v>
      </c>
      <c r="AK580" s="283" t="s">
        <v>247</v>
      </c>
      <c r="AL580" s="283" t="s">
        <v>247</v>
      </c>
      <c r="AM580" s="283" t="s">
        <v>247</v>
      </c>
      <c r="AN580" s="283" t="s">
        <v>247</v>
      </c>
      <c r="AO580" s="283" t="s">
        <v>247</v>
      </c>
      <c r="AP580" s="283" t="s">
        <v>247</v>
      </c>
      <c r="AQ580" s="283" t="s">
        <v>247</v>
      </c>
      <c r="AR580" s="283" t="s">
        <v>247</v>
      </c>
      <c r="AS580" s="283" t="s">
        <v>247</v>
      </c>
      <c r="AT580" s="283" t="s">
        <v>247</v>
      </c>
      <c r="AU580" s="283" t="s">
        <v>247</v>
      </c>
      <c r="AV580" s="283" t="s">
        <v>247</v>
      </c>
      <c r="AW580" s="283" t="s">
        <v>247</v>
      </c>
      <c r="AX580" s="283" t="s">
        <v>247</v>
      </c>
      <c r="AY580" s="283" t="s">
        <v>247</v>
      </c>
      <c r="AZ580" s="283" t="s">
        <v>247</v>
      </c>
      <c r="BA580" s="283" t="s">
        <v>247</v>
      </c>
      <c r="BB580" s="283"/>
      <c r="BC580" s="372">
        <v>41250</v>
      </c>
      <c r="BD580" s="289">
        <v>42355</v>
      </c>
      <c r="BE580" s="367"/>
      <c r="BF580" s="367"/>
      <c r="BG580" s="367"/>
      <c r="BH580" s="367"/>
      <c r="BI580" s="367" t="s">
        <v>844</v>
      </c>
      <c r="BJ580" s="367" t="s">
        <v>844</v>
      </c>
      <c r="BK580" s="367" t="s">
        <v>844</v>
      </c>
      <c r="BL580" s="367" t="s">
        <v>844</v>
      </c>
      <c r="BM580" s="367" t="s">
        <v>844</v>
      </c>
      <c r="BN580" s="367" t="s">
        <v>844</v>
      </c>
      <c r="BO580" s="367" t="s">
        <v>844</v>
      </c>
      <c r="BP580" s="367" t="s">
        <v>844</v>
      </c>
      <c r="BQ580" s="367" t="s">
        <v>844</v>
      </c>
      <c r="BR580" s="367" t="s">
        <v>844</v>
      </c>
      <c r="BS580" s="367" t="s">
        <v>844</v>
      </c>
      <c r="BT580" s="367" t="s">
        <v>844</v>
      </c>
      <c r="BU580" s="367" t="s">
        <v>844</v>
      </c>
      <c r="BV580" s="367" t="s">
        <v>844</v>
      </c>
      <c r="BW580" s="367" t="s">
        <v>844</v>
      </c>
      <c r="BX580" s="367" t="s">
        <v>844</v>
      </c>
      <c r="BY580" s="367" t="s">
        <v>844</v>
      </c>
      <c r="BZ580" s="367" t="s">
        <v>844</v>
      </c>
      <c r="CA580" s="367" t="s">
        <v>844</v>
      </c>
      <c r="CB580" s="367" t="s">
        <v>844</v>
      </c>
      <c r="CC580" s="367" t="s">
        <v>844</v>
      </c>
      <c r="CD580" s="367" t="s">
        <v>844</v>
      </c>
      <c r="CE580" s="367" t="s">
        <v>844</v>
      </c>
      <c r="CF580" s="367" t="s">
        <v>844</v>
      </c>
      <c r="CG580" s="367" t="s">
        <v>844</v>
      </c>
      <c r="CH580" s="367" t="s">
        <v>844</v>
      </c>
      <c r="CI580" s="367" t="s">
        <v>844</v>
      </c>
      <c r="CJ580" s="367" t="s">
        <v>844</v>
      </c>
      <c r="CK580" s="367" t="s">
        <v>844</v>
      </c>
      <c r="CL580" s="367" t="s">
        <v>844</v>
      </c>
      <c r="CM580" s="367" t="s">
        <v>844</v>
      </c>
      <c r="CN580" s="367" t="s">
        <v>844</v>
      </c>
      <c r="CO580" s="367" t="s">
        <v>844</v>
      </c>
      <c r="CP580" s="910" t="s">
        <v>844</v>
      </c>
      <c r="CQ580" s="367" t="s">
        <v>844</v>
      </c>
      <c r="CR580" s="367" t="s">
        <v>844</v>
      </c>
      <c r="CS580" s="367" t="s">
        <v>844</v>
      </c>
      <c r="CT580" s="367" t="s">
        <v>844</v>
      </c>
      <c r="CU580" s="367" t="s">
        <v>844</v>
      </c>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8"/>
    </row>
    <row r="581" spans="1:199" s="17" customFormat="1" ht="31.2" customHeight="1" x14ac:dyDescent="0.25">
      <c r="A581" s="275" t="s">
        <v>102</v>
      </c>
      <c r="B581" s="277" t="s">
        <v>103</v>
      </c>
      <c r="C581" s="335">
        <v>1345</v>
      </c>
      <c r="D581" s="277" t="s">
        <v>179</v>
      </c>
      <c r="E581" s="275" t="s">
        <v>148</v>
      </c>
      <c r="F581" s="275"/>
      <c r="G581" s="912"/>
      <c r="H581" s="429">
        <v>41609</v>
      </c>
      <c r="I581" s="913"/>
      <c r="J581" s="281" t="s">
        <v>643</v>
      </c>
      <c r="K581" s="283"/>
      <c r="L581" s="283"/>
      <c r="M581" s="283"/>
      <c r="N581" s="283"/>
      <c r="O581" s="283" t="s">
        <v>114</v>
      </c>
      <c r="P581" s="283" t="s">
        <v>108</v>
      </c>
      <c r="Q581" s="283" t="s">
        <v>127</v>
      </c>
      <c r="R581" s="283" t="s">
        <v>127</v>
      </c>
      <c r="S581" s="283" t="s">
        <v>127</v>
      </c>
      <c r="T581" s="283" t="s">
        <v>127</v>
      </c>
      <c r="U581" s="283" t="s">
        <v>247</v>
      </c>
      <c r="V581" s="283" t="s">
        <v>247</v>
      </c>
      <c r="W581" s="283" t="s">
        <v>247</v>
      </c>
      <c r="X581" s="283" t="s">
        <v>247</v>
      </c>
      <c r="Y581" s="283" t="s">
        <v>247</v>
      </c>
      <c r="Z581" s="283" t="s">
        <v>247</v>
      </c>
      <c r="AA581" s="283" t="s">
        <v>247</v>
      </c>
      <c r="AB581" s="283" t="s">
        <v>247</v>
      </c>
      <c r="AC581" s="283" t="s">
        <v>247</v>
      </c>
      <c r="AD581" s="283" t="s">
        <v>247</v>
      </c>
      <c r="AE581" s="283" t="s">
        <v>247</v>
      </c>
      <c r="AF581" s="283" t="s">
        <v>247</v>
      </c>
      <c r="AG581" s="283" t="s">
        <v>247</v>
      </c>
      <c r="AH581" s="283" t="s">
        <v>247</v>
      </c>
      <c r="AI581" s="283" t="s">
        <v>247</v>
      </c>
      <c r="AJ581" s="283" t="s">
        <v>247</v>
      </c>
      <c r="AK581" s="283" t="s">
        <v>247</v>
      </c>
      <c r="AL581" s="283" t="s">
        <v>247</v>
      </c>
      <c r="AM581" s="283" t="s">
        <v>247</v>
      </c>
      <c r="AN581" s="283" t="s">
        <v>247</v>
      </c>
      <c r="AO581" s="283" t="s">
        <v>247</v>
      </c>
      <c r="AP581" s="283" t="s">
        <v>247</v>
      </c>
      <c r="AQ581" s="283" t="s">
        <v>247</v>
      </c>
      <c r="AR581" s="283" t="s">
        <v>247</v>
      </c>
      <c r="AS581" s="283" t="s">
        <v>247</v>
      </c>
      <c r="AT581" s="283" t="s">
        <v>247</v>
      </c>
      <c r="AU581" s="283" t="s">
        <v>247</v>
      </c>
      <c r="AV581" s="283" t="s">
        <v>247</v>
      </c>
      <c r="AW581" s="283" t="s">
        <v>247</v>
      </c>
      <c r="AX581" s="283" t="s">
        <v>247</v>
      </c>
      <c r="AY581" s="283" t="s">
        <v>247</v>
      </c>
      <c r="AZ581" s="283" t="s">
        <v>247</v>
      </c>
      <c r="BA581" s="283" t="s">
        <v>247</v>
      </c>
      <c r="BB581" s="283"/>
      <c r="BC581" s="372">
        <v>40973</v>
      </c>
      <c r="BD581" s="284" t="s">
        <v>109</v>
      </c>
      <c r="BE581" s="295"/>
      <c r="BF581" s="295"/>
      <c r="BG581" s="295"/>
      <c r="BH581" s="295"/>
      <c r="BI581" s="295">
        <v>1360000</v>
      </c>
      <c r="BJ581" s="295">
        <v>1360000</v>
      </c>
      <c r="BK581" s="295">
        <v>1800000</v>
      </c>
      <c r="BL581" s="295">
        <v>1800000</v>
      </c>
      <c r="BM581" s="295">
        <v>1800000</v>
      </c>
      <c r="BN581" s="295">
        <v>1800000</v>
      </c>
      <c r="BO581" s="295">
        <v>1800000</v>
      </c>
      <c r="BP581" s="295">
        <v>1800000</v>
      </c>
      <c r="BQ581" s="295">
        <v>1800000</v>
      </c>
      <c r="BR581" s="295">
        <v>1800000</v>
      </c>
      <c r="BS581" s="295">
        <v>1800000</v>
      </c>
      <c r="BT581" s="295">
        <v>1800000</v>
      </c>
      <c r="BU581" s="295">
        <v>1800000</v>
      </c>
      <c r="BV581" s="295">
        <v>1800000</v>
      </c>
      <c r="BW581" s="295">
        <v>1800000</v>
      </c>
      <c r="BX581" s="295">
        <v>1800000</v>
      </c>
      <c r="BY581" s="295">
        <v>1800000</v>
      </c>
      <c r="BZ581" s="295">
        <v>1800000</v>
      </c>
      <c r="CA581" s="295">
        <v>1800000</v>
      </c>
      <c r="CB581" s="295">
        <v>1800000</v>
      </c>
      <c r="CC581" s="295">
        <v>1800000</v>
      </c>
      <c r="CD581" s="295">
        <v>1800000</v>
      </c>
      <c r="CE581" s="295">
        <v>1800000</v>
      </c>
      <c r="CF581" s="295">
        <v>1800000</v>
      </c>
      <c r="CG581" s="295">
        <v>1800000</v>
      </c>
      <c r="CH581" s="295">
        <v>1800000</v>
      </c>
      <c r="CI581" s="295">
        <v>1800000</v>
      </c>
      <c r="CJ581" s="295">
        <v>1800000</v>
      </c>
      <c r="CK581" s="295">
        <v>1800000</v>
      </c>
      <c r="CL581" s="295">
        <v>1800000</v>
      </c>
      <c r="CM581" s="295">
        <v>1800000</v>
      </c>
      <c r="CN581" s="295">
        <v>1800000</v>
      </c>
      <c r="CO581" s="295">
        <v>1800000</v>
      </c>
      <c r="CP581" s="895">
        <v>1800000</v>
      </c>
      <c r="CQ581" s="295">
        <v>1800000</v>
      </c>
      <c r="CR581" s="295">
        <v>1800000</v>
      </c>
      <c r="CS581" s="295">
        <v>1800000</v>
      </c>
      <c r="CT581" s="295">
        <v>1800000</v>
      </c>
      <c r="CU581" s="295">
        <v>1800000</v>
      </c>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c r="GL581" s="28"/>
      <c r="GM581" s="28"/>
      <c r="GN581" s="28"/>
      <c r="GO581" s="28"/>
      <c r="GP581" s="28"/>
      <c r="GQ581" s="28"/>
    </row>
    <row r="582" spans="1:199" s="17" customFormat="1" ht="20.399999999999999" x14ac:dyDescent="0.25">
      <c r="A582" s="275" t="s">
        <v>102</v>
      </c>
      <c r="B582" s="277" t="s">
        <v>103</v>
      </c>
      <c r="C582" s="335">
        <v>1344</v>
      </c>
      <c r="D582" s="277" t="s">
        <v>179</v>
      </c>
      <c r="E582" s="275" t="s">
        <v>148</v>
      </c>
      <c r="F582" s="275"/>
      <c r="G582" s="275"/>
      <c r="H582" s="543">
        <v>43160</v>
      </c>
      <c r="I582" s="401"/>
      <c r="J582" s="281" t="s">
        <v>644</v>
      </c>
      <c r="K582" s="283"/>
      <c r="L582" s="283"/>
      <c r="M582" s="283"/>
      <c r="N582" s="283"/>
      <c r="O582" s="283" t="s">
        <v>165</v>
      </c>
      <c r="P582" s="283" t="s">
        <v>108</v>
      </c>
      <c r="Q582" s="283" t="s">
        <v>108</v>
      </c>
      <c r="R582" s="283" t="s">
        <v>108</v>
      </c>
      <c r="S582" s="283" t="s">
        <v>108</v>
      </c>
      <c r="T582" s="283" t="s">
        <v>108</v>
      </c>
      <c r="U582" s="283" t="s">
        <v>108</v>
      </c>
      <c r="V582" s="283" t="s">
        <v>127</v>
      </c>
      <c r="W582" s="283" t="s">
        <v>127</v>
      </c>
      <c r="X582" s="283" t="s">
        <v>127</v>
      </c>
      <c r="Y582" s="283" t="s">
        <v>127</v>
      </c>
      <c r="Z582" s="283" t="s">
        <v>127</v>
      </c>
      <c r="AA582" s="283" t="s">
        <v>127</v>
      </c>
      <c r="AB582" s="283" t="s">
        <v>127</v>
      </c>
      <c r="AC582" s="283" t="s">
        <v>127</v>
      </c>
      <c r="AD582" s="283" t="s">
        <v>127</v>
      </c>
      <c r="AE582" s="283" t="s">
        <v>127</v>
      </c>
      <c r="AF582" s="283" t="s">
        <v>127</v>
      </c>
      <c r="AG582" s="283" t="s">
        <v>127</v>
      </c>
      <c r="AH582" s="283" t="s">
        <v>247</v>
      </c>
      <c r="AI582" s="283" t="s">
        <v>247</v>
      </c>
      <c r="AJ582" s="283" t="s">
        <v>247</v>
      </c>
      <c r="AK582" s="283" t="s">
        <v>247</v>
      </c>
      <c r="AL582" s="283" t="s">
        <v>247</v>
      </c>
      <c r="AM582" s="283" t="s">
        <v>247</v>
      </c>
      <c r="AN582" s="283" t="s">
        <v>247</v>
      </c>
      <c r="AO582" s="283" t="s">
        <v>247</v>
      </c>
      <c r="AP582" s="283" t="s">
        <v>247</v>
      </c>
      <c r="AQ582" s="283" t="s">
        <v>247</v>
      </c>
      <c r="AR582" s="283" t="s">
        <v>247</v>
      </c>
      <c r="AS582" s="283" t="s">
        <v>247</v>
      </c>
      <c r="AT582" s="283" t="s">
        <v>247</v>
      </c>
      <c r="AU582" s="283" t="s">
        <v>247</v>
      </c>
      <c r="AV582" s="283" t="s">
        <v>247</v>
      </c>
      <c r="AW582" s="283" t="s">
        <v>247</v>
      </c>
      <c r="AX582" s="283" t="s">
        <v>247</v>
      </c>
      <c r="AY582" s="283" t="s">
        <v>247</v>
      </c>
      <c r="AZ582" s="283" t="s">
        <v>247</v>
      </c>
      <c r="BA582" s="283" t="s">
        <v>247</v>
      </c>
      <c r="BB582" s="283" t="s">
        <v>303</v>
      </c>
      <c r="BC582" s="372" t="s">
        <v>109</v>
      </c>
      <c r="BD582" s="289">
        <v>42933</v>
      </c>
      <c r="BE582" s="295"/>
      <c r="BF582" s="295"/>
      <c r="BG582" s="295"/>
      <c r="BH582" s="295"/>
      <c r="BI582" s="295" t="s">
        <v>177</v>
      </c>
      <c r="BJ582" s="295">
        <v>8000000</v>
      </c>
      <c r="BK582" s="295">
        <v>8000000</v>
      </c>
      <c r="BL582" s="295">
        <v>8000000</v>
      </c>
      <c r="BM582" s="295">
        <v>8000000</v>
      </c>
      <c r="BN582" s="295">
        <v>8000000</v>
      </c>
      <c r="BO582" s="295">
        <v>8000000</v>
      </c>
      <c r="BP582" s="295">
        <v>8000000</v>
      </c>
      <c r="BQ582" s="295">
        <v>8000000</v>
      </c>
      <c r="BR582" s="295">
        <v>8000000</v>
      </c>
      <c r="BS582" s="295">
        <v>8000000</v>
      </c>
      <c r="BT582" s="295">
        <v>8000000</v>
      </c>
      <c r="BU582" s="295">
        <v>8000000</v>
      </c>
      <c r="BV582" s="295">
        <v>8000000</v>
      </c>
      <c r="BW582" s="295">
        <v>8000000</v>
      </c>
      <c r="BX582" s="295">
        <v>11804300</v>
      </c>
      <c r="BY582" s="295">
        <v>11804300</v>
      </c>
      <c r="BZ582" s="295">
        <v>11804300</v>
      </c>
      <c r="CA582" s="295">
        <v>11804300</v>
      </c>
      <c r="CB582" s="295">
        <v>12168000</v>
      </c>
      <c r="CC582" s="295">
        <v>12168000</v>
      </c>
      <c r="CD582" s="295">
        <v>12168000</v>
      </c>
      <c r="CE582" s="295">
        <v>12168000</v>
      </c>
      <c r="CF582" s="295">
        <v>12168000</v>
      </c>
      <c r="CG582" s="295">
        <v>12168000</v>
      </c>
      <c r="CH582" s="295">
        <v>12168000</v>
      </c>
      <c r="CI582" s="295">
        <v>12168000</v>
      </c>
      <c r="CJ582" s="295">
        <v>12168000</v>
      </c>
      <c r="CK582" s="295">
        <v>12168000</v>
      </c>
      <c r="CL582" s="295">
        <v>12168000</v>
      </c>
      <c r="CM582" s="295">
        <v>12168000</v>
      </c>
      <c r="CN582" s="295">
        <v>12168000</v>
      </c>
      <c r="CO582" s="295">
        <v>12168000</v>
      </c>
      <c r="CP582" s="895">
        <v>12168000</v>
      </c>
      <c r="CQ582" s="295">
        <v>12168000</v>
      </c>
      <c r="CR582" s="295">
        <v>12168000</v>
      </c>
      <c r="CS582" s="295">
        <v>12168000</v>
      </c>
      <c r="CT582" s="295">
        <v>12168000</v>
      </c>
      <c r="CU582" s="295">
        <v>12168000</v>
      </c>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8"/>
    </row>
    <row r="583" spans="1:199" s="17" customFormat="1" ht="20.399999999999999" x14ac:dyDescent="0.25">
      <c r="A583" s="275" t="s">
        <v>102</v>
      </c>
      <c r="B583" s="277" t="s">
        <v>103</v>
      </c>
      <c r="C583" s="335">
        <v>1343</v>
      </c>
      <c r="D583" s="277" t="s">
        <v>179</v>
      </c>
      <c r="E583" s="275" t="s">
        <v>148</v>
      </c>
      <c r="F583" s="275"/>
      <c r="G583" s="275"/>
      <c r="H583" s="900">
        <v>42705</v>
      </c>
      <c r="I583" s="278"/>
      <c r="J583" s="281" t="s">
        <v>1367</v>
      </c>
      <c r="K583" s="283"/>
      <c r="L583" s="283"/>
      <c r="M583" s="283"/>
      <c r="N583" s="283"/>
      <c r="O583" s="283" t="s">
        <v>165</v>
      </c>
      <c r="P583" s="283" t="s">
        <v>108</v>
      </c>
      <c r="Q583" s="283" t="s">
        <v>108</v>
      </c>
      <c r="R583" s="283" t="s">
        <v>108</v>
      </c>
      <c r="S583" s="283" t="s">
        <v>108</v>
      </c>
      <c r="T583" s="283" t="s">
        <v>108</v>
      </c>
      <c r="U583" s="283" t="s">
        <v>108</v>
      </c>
      <c r="V583" s="283" t="s">
        <v>108</v>
      </c>
      <c r="W583" s="283" t="s">
        <v>108</v>
      </c>
      <c r="X583" s="283" t="s">
        <v>108</v>
      </c>
      <c r="Y583" s="283" t="s">
        <v>108</v>
      </c>
      <c r="Z583" s="283" t="s">
        <v>108</v>
      </c>
      <c r="AA583" s="283" t="s">
        <v>108</v>
      </c>
      <c r="AB583" s="283" t="s">
        <v>108</v>
      </c>
      <c r="AC583" s="283" t="s">
        <v>499</v>
      </c>
      <c r="AD583" s="283" t="s">
        <v>499</v>
      </c>
      <c r="AE583" s="283" t="s">
        <v>499</v>
      </c>
      <c r="AF583" s="283" t="s">
        <v>499</v>
      </c>
      <c r="AG583" s="283" t="s">
        <v>499</v>
      </c>
      <c r="AH583" s="283" t="s">
        <v>499</v>
      </c>
      <c r="AI583" s="283" t="s">
        <v>499</v>
      </c>
      <c r="AJ583" s="283" t="s">
        <v>499</v>
      </c>
      <c r="AK583" s="283" t="s">
        <v>499</v>
      </c>
      <c r="AL583" s="283" t="s">
        <v>499</v>
      </c>
      <c r="AM583" s="283" t="s">
        <v>499</v>
      </c>
      <c r="AN583" s="283" t="s">
        <v>499</v>
      </c>
      <c r="AO583" s="283" t="s">
        <v>499</v>
      </c>
      <c r="AP583" s="283" t="s">
        <v>499</v>
      </c>
      <c r="AQ583" s="283" t="s">
        <v>499</v>
      </c>
      <c r="AR583" s="283" t="s">
        <v>499</v>
      </c>
      <c r="AS583" s="283" t="s">
        <v>499</v>
      </c>
      <c r="AT583" s="283" t="s">
        <v>499</v>
      </c>
      <c r="AU583" s="283" t="s">
        <v>499</v>
      </c>
      <c r="AV583" s="283" t="s">
        <v>499</v>
      </c>
      <c r="AW583" s="283" t="s">
        <v>499</v>
      </c>
      <c r="AX583" s="283" t="s">
        <v>499</v>
      </c>
      <c r="AY583" s="283" t="s">
        <v>499</v>
      </c>
      <c r="AZ583" s="283" t="s">
        <v>499</v>
      </c>
      <c r="BA583" s="283" t="s">
        <v>499</v>
      </c>
      <c r="BB583" s="283" t="s">
        <v>242</v>
      </c>
      <c r="BC583" s="372" t="s">
        <v>109</v>
      </c>
      <c r="BD583" s="372" t="s">
        <v>109</v>
      </c>
      <c r="BE583" s="295"/>
      <c r="BF583" s="295"/>
      <c r="BG583" s="295"/>
      <c r="BH583" s="295"/>
      <c r="BI583" s="295" t="s">
        <v>177</v>
      </c>
      <c r="BJ583" s="295">
        <v>400000</v>
      </c>
      <c r="BK583" s="295">
        <v>400000</v>
      </c>
      <c r="BL583" s="295">
        <v>400000</v>
      </c>
      <c r="BM583" s="295">
        <v>400000</v>
      </c>
      <c r="BN583" s="295">
        <v>400000</v>
      </c>
      <c r="BO583" s="295">
        <v>400000</v>
      </c>
      <c r="BP583" s="295">
        <v>400000</v>
      </c>
      <c r="BQ583" s="295">
        <v>400000</v>
      </c>
      <c r="BR583" s="295">
        <v>400000</v>
      </c>
      <c r="BS583" s="295">
        <v>400000</v>
      </c>
      <c r="BT583" s="295">
        <v>400000</v>
      </c>
      <c r="BU583" s="295">
        <v>400000</v>
      </c>
      <c r="BV583" s="295">
        <v>400000</v>
      </c>
      <c r="BW583" s="295">
        <v>400000</v>
      </c>
      <c r="BX583" s="295">
        <v>400000</v>
      </c>
      <c r="BY583" s="295">
        <v>400000</v>
      </c>
      <c r="BZ583" s="295">
        <v>400000</v>
      </c>
      <c r="CA583" s="295">
        <v>400000</v>
      </c>
      <c r="CB583" s="295">
        <v>400000</v>
      </c>
      <c r="CC583" s="295">
        <v>400000</v>
      </c>
      <c r="CD583" s="295">
        <v>400000</v>
      </c>
      <c r="CE583" s="295">
        <v>400000</v>
      </c>
      <c r="CF583" s="295">
        <v>400000</v>
      </c>
      <c r="CG583" s="295">
        <v>400000</v>
      </c>
      <c r="CH583" s="295">
        <v>400000</v>
      </c>
      <c r="CI583" s="295">
        <v>400000</v>
      </c>
      <c r="CJ583" s="295">
        <v>400000</v>
      </c>
      <c r="CK583" s="295">
        <v>400000</v>
      </c>
      <c r="CL583" s="295">
        <v>400000</v>
      </c>
      <c r="CM583" s="295">
        <v>400000</v>
      </c>
      <c r="CN583" s="295">
        <v>400000</v>
      </c>
      <c r="CO583" s="295">
        <v>400000</v>
      </c>
      <c r="CP583" s="895">
        <v>400000</v>
      </c>
      <c r="CQ583" s="295">
        <v>400000</v>
      </c>
      <c r="CR583" s="295">
        <v>400000</v>
      </c>
      <c r="CS583" s="295">
        <v>400000</v>
      </c>
      <c r="CT583" s="295">
        <v>400000</v>
      </c>
      <c r="CU583" s="295">
        <v>400000</v>
      </c>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row>
    <row r="584" spans="1:199" s="17" customFormat="1" ht="20.399999999999999" x14ac:dyDescent="0.25">
      <c r="A584" s="275" t="s">
        <v>102</v>
      </c>
      <c r="B584" s="277" t="s">
        <v>103</v>
      </c>
      <c r="C584" s="335">
        <v>1342</v>
      </c>
      <c r="D584" s="277" t="s">
        <v>179</v>
      </c>
      <c r="E584" s="275" t="s">
        <v>148</v>
      </c>
      <c r="F584" s="275"/>
      <c r="G584" s="275"/>
      <c r="H584" s="911">
        <v>42125</v>
      </c>
      <c r="I584" s="401" t="s">
        <v>384</v>
      </c>
      <c r="J584" s="281" t="s">
        <v>645</v>
      </c>
      <c r="K584" s="283"/>
      <c r="L584" s="283"/>
      <c r="M584" s="283"/>
      <c r="N584" s="283"/>
      <c r="O584" s="283" t="s">
        <v>165</v>
      </c>
      <c r="P584" s="283" t="s">
        <v>114</v>
      </c>
      <c r="Q584" s="283" t="s">
        <v>108</v>
      </c>
      <c r="R584" s="283" t="s">
        <v>108</v>
      </c>
      <c r="S584" s="283" t="s">
        <v>108</v>
      </c>
      <c r="T584" s="283" t="s">
        <v>127</v>
      </c>
      <c r="U584" s="283" t="s">
        <v>127</v>
      </c>
      <c r="V584" s="283" t="s">
        <v>127</v>
      </c>
      <c r="W584" s="283" t="s">
        <v>127</v>
      </c>
      <c r="X584" s="283" t="s">
        <v>127</v>
      </c>
      <c r="Y584" s="283" t="s">
        <v>247</v>
      </c>
      <c r="Z584" s="283" t="s">
        <v>247</v>
      </c>
      <c r="AA584" s="283" t="s">
        <v>247</v>
      </c>
      <c r="AB584" s="283" t="s">
        <v>247</v>
      </c>
      <c r="AC584" s="283" t="s">
        <v>247</v>
      </c>
      <c r="AD584" s="283" t="s">
        <v>247</v>
      </c>
      <c r="AE584" s="283" t="s">
        <v>247</v>
      </c>
      <c r="AF584" s="283" t="s">
        <v>247</v>
      </c>
      <c r="AG584" s="283" t="s">
        <v>247</v>
      </c>
      <c r="AH584" s="283" t="s">
        <v>247</v>
      </c>
      <c r="AI584" s="283" t="s">
        <v>247</v>
      </c>
      <c r="AJ584" s="283" t="s">
        <v>247</v>
      </c>
      <c r="AK584" s="283" t="s">
        <v>247</v>
      </c>
      <c r="AL584" s="283" t="s">
        <v>247</v>
      </c>
      <c r="AM584" s="283" t="s">
        <v>247</v>
      </c>
      <c r="AN584" s="283" t="s">
        <v>247</v>
      </c>
      <c r="AO584" s="283" t="s">
        <v>247</v>
      </c>
      <c r="AP584" s="283" t="s">
        <v>247</v>
      </c>
      <c r="AQ584" s="283" t="s">
        <v>247</v>
      </c>
      <c r="AR584" s="283" t="s">
        <v>247</v>
      </c>
      <c r="AS584" s="283" t="s">
        <v>247</v>
      </c>
      <c r="AT584" s="283" t="s">
        <v>247</v>
      </c>
      <c r="AU584" s="283" t="s">
        <v>247</v>
      </c>
      <c r="AV584" s="283" t="s">
        <v>247</v>
      </c>
      <c r="AW584" s="283" t="s">
        <v>247</v>
      </c>
      <c r="AX584" s="283" t="s">
        <v>247</v>
      </c>
      <c r="AY584" s="283" t="s">
        <v>247</v>
      </c>
      <c r="AZ584" s="283" t="s">
        <v>247</v>
      </c>
      <c r="BA584" s="283" t="s">
        <v>247</v>
      </c>
      <c r="BB584" s="283"/>
      <c r="BC584" s="372">
        <v>41107</v>
      </c>
      <c r="BD584" s="284" t="s">
        <v>109</v>
      </c>
      <c r="BE584" s="295"/>
      <c r="BF584" s="295"/>
      <c r="BG584" s="295"/>
      <c r="BH584" s="295"/>
      <c r="BI584" s="295">
        <v>3000000</v>
      </c>
      <c r="BJ584" s="295">
        <v>3200000</v>
      </c>
      <c r="BK584" s="295">
        <v>3200000</v>
      </c>
      <c r="BL584" s="295">
        <v>3200000</v>
      </c>
      <c r="BM584" s="295">
        <v>3200000</v>
      </c>
      <c r="BN584" s="295">
        <v>3200000</v>
      </c>
      <c r="BO584" s="295">
        <v>3200000</v>
      </c>
      <c r="BP584" s="295">
        <v>3200000</v>
      </c>
      <c r="BQ584" s="295">
        <v>3200000</v>
      </c>
      <c r="BR584" s="295">
        <v>3200000</v>
      </c>
      <c r="BS584" s="295">
        <v>3200000</v>
      </c>
      <c r="BT584" s="295">
        <v>3200000</v>
      </c>
      <c r="BU584" s="295">
        <v>3200000</v>
      </c>
      <c r="BV584" s="295">
        <v>3200000</v>
      </c>
      <c r="BW584" s="295">
        <v>3200000</v>
      </c>
      <c r="BX584" s="295">
        <v>3200000</v>
      </c>
      <c r="BY584" s="295">
        <v>3200000</v>
      </c>
      <c r="BZ584" s="295">
        <v>3200000</v>
      </c>
      <c r="CA584" s="295">
        <v>3200000</v>
      </c>
      <c r="CB584" s="295">
        <v>3200000</v>
      </c>
      <c r="CC584" s="295">
        <v>3200000</v>
      </c>
      <c r="CD584" s="295">
        <v>3200000</v>
      </c>
      <c r="CE584" s="295">
        <v>3200000</v>
      </c>
      <c r="CF584" s="295">
        <v>3200000</v>
      </c>
      <c r="CG584" s="295">
        <v>3200000</v>
      </c>
      <c r="CH584" s="295">
        <v>3200000</v>
      </c>
      <c r="CI584" s="295">
        <v>3200000</v>
      </c>
      <c r="CJ584" s="295">
        <v>3200000</v>
      </c>
      <c r="CK584" s="295">
        <v>3200000</v>
      </c>
      <c r="CL584" s="295">
        <v>3200000</v>
      </c>
      <c r="CM584" s="295">
        <v>3200000</v>
      </c>
      <c r="CN584" s="295">
        <v>3200000</v>
      </c>
      <c r="CO584" s="295">
        <v>3200000</v>
      </c>
      <c r="CP584" s="895">
        <v>3200000</v>
      </c>
      <c r="CQ584" s="295">
        <v>3200000</v>
      </c>
      <c r="CR584" s="295">
        <v>3200000</v>
      </c>
      <c r="CS584" s="295">
        <v>3200000</v>
      </c>
      <c r="CT584" s="295">
        <v>3200000</v>
      </c>
      <c r="CU584" s="295">
        <v>3200000</v>
      </c>
      <c r="DR584" s="45"/>
      <c r="DS584" s="45"/>
      <c r="DT584" s="45"/>
      <c r="DU584" s="45"/>
      <c r="DV584" s="45"/>
      <c r="DW584" s="45"/>
      <c r="DX584" s="45"/>
      <c r="DY584" s="45"/>
      <c r="DZ584" s="45"/>
      <c r="EA584" s="45"/>
      <c r="EB584" s="45"/>
      <c r="EC584" s="45"/>
      <c r="ED584" s="45"/>
      <c r="EE584" s="45"/>
      <c r="EF584" s="45"/>
      <c r="EG584" s="45"/>
      <c r="EH584" s="45"/>
      <c r="EI584" s="45"/>
      <c r="EJ584" s="45"/>
      <c r="EK584" s="45"/>
      <c r="EL584" s="45"/>
      <c r="EM584" s="45"/>
      <c r="EN584" s="45"/>
      <c r="EO584" s="45"/>
      <c r="EP584" s="45"/>
      <c r="EQ584" s="45"/>
      <c r="ER584" s="45"/>
      <c r="ES584" s="45"/>
      <c r="ET584" s="45"/>
      <c r="EU584" s="45"/>
      <c r="EV584" s="45"/>
      <c r="EW584" s="45"/>
      <c r="EX584" s="45"/>
      <c r="EY584" s="45"/>
      <c r="EZ584" s="45"/>
      <c r="FA584" s="45"/>
      <c r="FB584" s="45"/>
      <c r="FC584" s="45"/>
      <c r="FD584" s="45"/>
      <c r="FE584" s="45"/>
      <c r="FF584" s="45"/>
      <c r="FG584" s="45"/>
      <c r="FH584" s="45"/>
      <c r="FI584" s="45"/>
      <c r="FJ584" s="45"/>
      <c r="FK584" s="45"/>
      <c r="FL584" s="45"/>
      <c r="FM584" s="45"/>
      <c r="FN584" s="45"/>
      <c r="FO584" s="45"/>
      <c r="FP584" s="45"/>
      <c r="FQ584" s="45"/>
      <c r="FR584" s="45"/>
      <c r="FS584" s="45"/>
      <c r="FT584" s="45"/>
      <c r="FU584" s="45"/>
      <c r="FV584" s="45"/>
      <c r="FW584" s="45"/>
      <c r="FX584" s="45"/>
      <c r="FY584" s="45"/>
      <c r="FZ584" s="45"/>
      <c r="GA584" s="45"/>
      <c r="GB584" s="45"/>
      <c r="GC584" s="45"/>
      <c r="GD584" s="45"/>
      <c r="GE584" s="45"/>
      <c r="GF584" s="45"/>
      <c r="GG584" s="45"/>
      <c r="GH584" s="45"/>
      <c r="GI584" s="45"/>
      <c r="GJ584" s="45"/>
      <c r="GK584" s="45"/>
      <c r="GL584" s="45"/>
      <c r="GM584" s="45"/>
      <c r="GN584" s="45"/>
      <c r="GO584" s="45"/>
      <c r="GP584" s="45"/>
      <c r="GQ584" s="45"/>
    </row>
    <row r="585" spans="1:199" s="17" customFormat="1" ht="20.399999999999999" x14ac:dyDescent="0.25">
      <c r="A585" s="275" t="s">
        <v>102</v>
      </c>
      <c r="B585" s="277" t="s">
        <v>103</v>
      </c>
      <c r="C585" s="335">
        <v>1341</v>
      </c>
      <c r="D585" s="277" t="s">
        <v>179</v>
      </c>
      <c r="E585" s="275" t="s">
        <v>148</v>
      </c>
      <c r="F585" s="275"/>
      <c r="G585" s="912"/>
      <c r="H585" s="429">
        <v>41244</v>
      </c>
      <c r="I585" s="913" t="s">
        <v>218</v>
      </c>
      <c r="J585" s="281" t="s">
        <v>646</v>
      </c>
      <c r="K585" s="283"/>
      <c r="L585" s="283"/>
      <c r="M585" s="283"/>
      <c r="N585" s="283"/>
      <c r="O585" s="283" t="s">
        <v>114</v>
      </c>
      <c r="P585" s="283" t="s">
        <v>114</v>
      </c>
      <c r="Q585" s="283" t="s">
        <v>127</v>
      </c>
      <c r="R585" s="283" t="s">
        <v>247</v>
      </c>
      <c r="S585" s="283" t="s">
        <v>247</v>
      </c>
      <c r="T585" s="283" t="s">
        <v>247</v>
      </c>
      <c r="U585" s="283" t="s">
        <v>247</v>
      </c>
      <c r="V585" s="283" t="s">
        <v>247</v>
      </c>
      <c r="W585" s="283" t="s">
        <v>247</v>
      </c>
      <c r="X585" s="283" t="s">
        <v>247</v>
      </c>
      <c r="Y585" s="283" t="s">
        <v>247</v>
      </c>
      <c r="Z585" s="283" t="s">
        <v>247</v>
      </c>
      <c r="AA585" s="283" t="s">
        <v>247</v>
      </c>
      <c r="AB585" s="283" t="s">
        <v>247</v>
      </c>
      <c r="AC585" s="283" t="s">
        <v>247</v>
      </c>
      <c r="AD585" s="283" t="s">
        <v>247</v>
      </c>
      <c r="AE585" s="283" t="s">
        <v>247</v>
      </c>
      <c r="AF585" s="283" t="s">
        <v>247</v>
      </c>
      <c r="AG585" s="283" t="s">
        <v>247</v>
      </c>
      <c r="AH585" s="283" t="s">
        <v>247</v>
      </c>
      <c r="AI585" s="283" t="s">
        <v>247</v>
      </c>
      <c r="AJ585" s="283" t="s">
        <v>247</v>
      </c>
      <c r="AK585" s="283" t="s">
        <v>247</v>
      </c>
      <c r="AL585" s="283" t="s">
        <v>247</v>
      </c>
      <c r="AM585" s="283" t="s">
        <v>247</v>
      </c>
      <c r="AN585" s="283" t="s">
        <v>247</v>
      </c>
      <c r="AO585" s="283" t="s">
        <v>247</v>
      </c>
      <c r="AP585" s="283" t="s">
        <v>247</v>
      </c>
      <c r="AQ585" s="283" t="s">
        <v>247</v>
      </c>
      <c r="AR585" s="283" t="s">
        <v>247</v>
      </c>
      <c r="AS585" s="283" t="s">
        <v>247</v>
      </c>
      <c r="AT585" s="283" t="s">
        <v>247</v>
      </c>
      <c r="AU585" s="283" t="s">
        <v>247</v>
      </c>
      <c r="AV585" s="283" t="s">
        <v>247</v>
      </c>
      <c r="AW585" s="283" t="s">
        <v>247</v>
      </c>
      <c r="AX585" s="283" t="s">
        <v>247</v>
      </c>
      <c r="AY585" s="283" t="s">
        <v>247</v>
      </c>
      <c r="AZ585" s="283" t="s">
        <v>247</v>
      </c>
      <c r="BA585" s="283" t="s">
        <v>247</v>
      </c>
      <c r="BB585" s="283"/>
      <c r="BC585" s="289">
        <v>41127</v>
      </c>
      <c r="BD585" s="284" t="s">
        <v>110</v>
      </c>
      <c r="BE585" s="295"/>
      <c r="BF585" s="295"/>
      <c r="BG585" s="295"/>
      <c r="BH585" s="295"/>
      <c r="BI585" s="295">
        <v>1400000</v>
      </c>
      <c r="BJ585" s="295">
        <v>1400000</v>
      </c>
      <c r="BK585" s="295">
        <v>1400000</v>
      </c>
      <c r="BL585" s="295">
        <v>1400000</v>
      </c>
      <c r="BM585" s="295">
        <v>1400000</v>
      </c>
      <c r="BN585" s="295">
        <v>1400000</v>
      </c>
      <c r="BO585" s="295">
        <v>1400000</v>
      </c>
      <c r="BP585" s="295">
        <v>1400000</v>
      </c>
      <c r="BQ585" s="295">
        <v>1400000</v>
      </c>
      <c r="BR585" s="295">
        <v>1400000</v>
      </c>
      <c r="BS585" s="295">
        <v>1400000</v>
      </c>
      <c r="BT585" s="295">
        <v>1400000</v>
      </c>
      <c r="BU585" s="295">
        <v>1400000</v>
      </c>
      <c r="BV585" s="295">
        <v>1400000</v>
      </c>
      <c r="BW585" s="295">
        <v>1332000</v>
      </c>
      <c r="BX585" s="295">
        <v>1332000</v>
      </c>
      <c r="BY585" s="295">
        <v>1332000</v>
      </c>
      <c r="BZ585" s="295">
        <v>1332000</v>
      </c>
      <c r="CA585" s="295">
        <v>1332000</v>
      </c>
      <c r="CB585" s="295">
        <v>1332000</v>
      </c>
      <c r="CC585" s="295">
        <v>1332000</v>
      </c>
      <c r="CD585" s="295">
        <v>1332000</v>
      </c>
      <c r="CE585" s="295">
        <v>1332000</v>
      </c>
      <c r="CF585" s="295">
        <v>1332000</v>
      </c>
      <c r="CG585" s="295">
        <v>1332000</v>
      </c>
      <c r="CH585" s="295">
        <v>1332000</v>
      </c>
      <c r="CI585" s="295">
        <v>1332000</v>
      </c>
      <c r="CJ585" s="295">
        <v>1332000</v>
      </c>
      <c r="CK585" s="295">
        <v>1332000</v>
      </c>
      <c r="CL585" s="295">
        <v>1332000</v>
      </c>
      <c r="CM585" s="295">
        <v>1332000</v>
      </c>
      <c r="CN585" s="295">
        <v>1332000</v>
      </c>
      <c r="CO585" s="295">
        <v>1332000</v>
      </c>
      <c r="CP585" s="895">
        <v>1332000</v>
      </c>
      <c r="CQ585" s="295">
        <v>1332000</v>
      </c>
      <c r="CR585" s="295">
        <v>1332000</v>
      </c>
      <c r="CS585" s="295">
        <v>1332000</v>
      </c>
      <c r="CT585" s="295">
        <v>1332000</v>
      </c>
      <c r="CU585" s="295">
        <v>1332000</v>
      </c>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row>
    <row r="586" spans="1:199" s="17" customFormat="1" ht="20.399999999999999" x14ac:dyDescent="0.25">
      <c r="A586" s="275" t="s">
        <v>102</v>
      </c>
      <c r="B586" s="277" t="s">
        <v>1216</v>
      </c>
      <c r="C586" s="335">
        <v>1340</v>
      </c>
      <c r="D586" s="277" t="s">
        <v>179</v>
      </c>
      <c r="E586" s="275" t="s">
        <v>148</v>
      </c>
      <c r="F586" s="275"/>
      <c r="G586" s="275"/>
      <c r="H586" s="650">
        <v>42339</v>
      </c>
      <c r="I586" s="281" t="s">
        <v>218</v>
      </c>
      <c r="J586" s="281" t="s">
        <v>1368</v>
      </c>
      <c r="K586" s="283"/>
      <c r="L586" s="283"/>
      <c r="M586" s="283"/>
      <c r="N586" s="283"/>
      <c r="O586" s="283" t="s">
        <v>114</v>
      </c>
      <c r="P586" s="283" t="s">
        <v>114</v>
      </c>
      <c r="Q586" s="283" t="s">
        <v>114</v>
      </c>
      <c r="R586" s="283" t="s">
        <v>114</v>
      </c>
      <c r="S586" s="283" t="s">
        <v>114</v>
      </c>
      <c r="T586" s="283" t="s">
        <v>114</v>
      </c>
      <c r="U586" s="283" t="s">
        <v>499</v>
      </c>
      <c r="V586" s="283" t="s">
        <v>499</v>
      </c>
      <c r="W586" s="283" t="s">
        <v>499</v>
      </c>
      <c r="X586" s="283" t="s">
        <v>499</v>
      </c>
      <c r="Y586" s="283" t="s">
        <v>499</v>
      </c>
      <c r="Z586" s="283" t="s">
        <v>499</v>
      </c>
      <c r="AA586" s="283" t="s">
        <v>499</v>
      </c>
      <c r="AB586" s="283" t="s">
        <v>499</v>
      </c>
      <c r="AC586" s="283" t="s">
        <v>499</v>
      </c>
      <c r="AD586" s="283" t="s">
        <v>499</v>
      </c>
      <c r="AE586" s="283" t="s">
        <v>499</v>
      </c>
      <c r="AF586" s="283" t="s">
        <v>499</v>
      </c>
      <c r="AG586" s="283" t="s">
        <v>499</v>
      </c>
      <c r="AH586" s="283" t="s">
        <v>499</v>
      </c>
      <c r="AI586" s="283" t="s">
        <v>499</v>
      </c>
      <c r="AJ586" s="283" t="s">
        <v>499</v>
      </c>
      <c r="AK586" s="283" t="s">
        <v>499</v>
      </c>
      <c r="AL586" s="283" t="s">
        <v>499</v>
      </c>
      <c r="AM586" s="283" t="s">
        <v>499</v>
      </c>
      <c r="AN586" s="283" t="s">
        <v>499</v>
      </c>
      <c r="AO586" s="283" t="s">
        <v>499</v>
      </c>
      <c r="AP586" s="283" t="s">
        <v>499</v>
      </c>
      <c r="AQ586" s="283" t="s">
        <v>499</v>
      </c>
      <c r="AR586" s="283" t="s">
        <v>499</v>
      </c>
      <c r="AS586" s="283" t="s">
        <v>499</v>
      </c>
      <c r="AT586" s="283" t="s">
        <v>499</v>
      </c>
      <c r="AU586" s="283" t="s">
        <v>499</v>
      </c>
      <c r="AV586" s="283" t="s">
        <v>499</v>
      </c>
      <c r="AW586" s="283" t="s">
        <v>499</v>
      </c>
      <c r="AX586" s="283" t="s">
        <v>499</v>
      </c>
      <c r="AY586" s="283" t="s">
        <v>499</v>
      </c>
      <c r="AZ586" s="283" t="s">
        <v>499</v>
      </c>
      <c r="BA586" s="283" t="s">
        <v>499</v>
      </c>
      <c r="BB586" s="283"/>
      <c r="BC586" s="277" t="s">
        <v>110</v>
      </c>
      <c r="BD586" s="284" t="s">
        <v>109</v>
      </c>
      <c r="BE586" s="295"/>
      <c r="BF586" s="295"/>
      <c r="BG586" s="295"/>
      <c r="BH586" s="295"/>
      <c r="BI586" s="295">
        <v>400000</v>
      </c>
      <c r="BJ586" s="295">
        <v>400000</v>
      </c>
      <c r="BK586" s="295">
        <v>400000</v>
      </c>
      <c r="BL586" s="295">
        <v>400000</v>
      </c>
      <c r="BM586" s="295">
        <v>400000</v>
      </c>
      <c r="BN586" s="295">
        <v>400000</v>
      </c>
      <c r="BO586" s="295">
        <v>400000</v>
      </c>
      <c r="BP586" s="295">
        <v>400000</v>
      </c>
      <c r="BQ586" s="295">
        <v>400000</v>
      </c>
      <c r="BR586" s="295">
        <v>400000</v>
      </c>
      <c r="BS586" s="295">
        <v>400000</v>
      </c>
      <c r="BT586" s="295">
        <v>400000</v>
      </c>
      <c r="BU586" s="295">
        <v>400000</v>
      </c>
      <c r="BV586" s="295">
        <v>400000</v>
      </c>
      <c r="BW586" s="295">
        <v>400000</v>
      </c>
      <c r="BX586" s="295">
        <v>400000</v>
      </c>
      <c r="BY586" s="295">
        <v>400000</v>
      </c>
      <c r="BZ586" s="295">
        <v>400000</v>
      </c>
      <c r="CA586" s="295">
        <v>400000</v>
      </c>
      <c r="CB586" s="295">
        <v>400000</v>
      </c>
      <c r="CC586" s="295">
        <v>400000</v>
      </c>
      <c r="CD586" s="295">
        <v>400000</v>
      </c>
      <c r="CE586" s="295">
        <v>400000</v>
      </c>
      <c r="CF586" s="295">
        <v>400000</v>
      </c>
      <c r="CG586" s="295">
        <v>400000</v>
      </c>
      <c r="CH586" s="295">
        <v>400000</v>
      </c>
      <c r="CI586" s="295">
        <v>400000</v>
      </c>
      <c r="CJ586" s="295">
        <v>400000</v>
      </c>
      <c r="CK586" s="295">
        <v>400000</v>
      </c>
      <c r="CL586" s="295">
        <v>400000</v>
      </c>
      <c r="CM586" s="295">
        <v>400000</v>
      </c>
      <c r="CN586" s="295">
        <v>400000</v>
      </c>
      <c r="CO586" s="295">
        <v>400000</v>
      </c>
      <c r="CP586" s="895">
        <v>400000</v>
      </c>
      <c r="CQ586" s="295">
        <v>400000</v>
      </c>
      <c r="CR586" s="295">
        <v>400000</v>
      </c>
      <c r="CS586" s="295">
        <v>400000</v>
      </c>
      <c r="CT586" s="295">
        <v>400000</v>
      </c>
      <c r="CU586" s="295">
        <v>400000</v>
      </c>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row>
    <row r="587" spans="1:199" s="17" customFormat="1" ht="30.6" customHeight="1" x14ac:dyDescent="0.25">
      <c r="A587" s="275" t="s">
        <v>102</v>
      </c>
      <c r="B587" s="277" t="s">
        <v>103</v>
      </c>
      <c r="C587" s="335">
        <v>1339</v>
      </c>
      <c r="D587" s="277" t="s">
        <v>179</v>
      </c>
      <c r="E587" s="275" t="s">
        <v>148</v>
      </c>
      <c r="F587" s="275"/>
      <c r="G587" s="275"/>
      <c r="H587" s="896">
        <v>42583</v>
      </c>
      <c r="I587" s="281" t="s">
        <v>218</v>
      </c>
      <c r="J587" s="281" t="s">
        <v>647</v>
      </c>
      <c r="K587" s="283"/>
      <c r="L587" s="283"/>
      <c r="M587" s="283"/>
      <c r="N587" s="283"/>
      <c r="O587" s="283" t="s">
        <v>114</v>
      </c>
      <c r="P587" s="283" t="s">
        <v>114</v>
      </c>
      <c r="Q587" s="283" t="s">
        <v>114</v>
      </c>
      <c r="R587" s="283" t="s">
        <v>114</v>
      </c>
      <c r="S587" s="283" t="s">
        <v>114</v>
      </c>
      <c r="T587" s="283" t="s">
        <v>114</v>
      </c>
      <c r="U587" s="283" t="s">
        <v>114</v>
      </c>
      <c r="V587" s="283" t="s">
        <v>114</v>
      </c>
      <c r="W587" s="283" t="s">
        <v>114</v>
      </c>
      <c r="X587" s="283" t="s">
        <v>114</v>
      </c>
      <c r="Y587" s="283" t="s">
        <v>108</v>
      </c>
      <c r="Z587" s="283" t="s">
        <v>108</v>
      </c>
      <c r="AA587" s="283" t="s">
        <v>127</v>
      </c>
      <c r="AB587" s="283" t="s">
        <v>127</v>
      </c>
      <c r="AC587" s="283" t="s">
        <v>247</v>
      </c>
      <c r="AD587" s="283" t="s">
        <v>247</v>
      </c>
      <c r="AE587" s="283" t="s">
        <v>247</v>
      </c>
      <c r="AF587" s="283" t="s">
        <v>247</v>
      </c>
      <c r="AG587" s="283" t="s">
        <v>247</v>
      </c>
      <c r="AH587" s="283" t="s">
        <v>247</v>
      </c>
      <c r="AI587" s="283" t="s">
        <v>247</v>
      </c>
      <c r="AJ587" s="283" t="s">
        <v>247</v>
      </c>
      <c r="AK587" s="283" t="s">
        <v>247</v>
      </c>
      <c r="AL587" s="283" t="s">
        <v>247</v>
      </c>
      <c r="AM587" s="283" t="s">
        <v>247</v>
      </c>
      <c r="AN587" s="283" t="s">
        <v>247</v>
      </c>
      <c r="AO587" s="283" t="s">
        <v>247</v>
      </c>
      <c r="AP587" s="283" t="s">
        <v>247</v>
      </c>
      <c r="AQ587" s="283" t="s">
        <v>247</v>
      </c>
      <c r="AR587" s="283" t="s">
        <v>247</v>
      </c>
      <c r="AS587" s="283" t="s">
        <v>247</v>
      </c>
      <c r="AT587" s="283" t="s">
        <v>247</v>
      </c>
      <c r="AU587" s="283" t="s">
        <v>247</v>
      </c>
      <c r="AV587" s="283" t="s">
        <v>247</v>
      </c>
      <c r="AW587" s="283" t="s">
        <v>247</v>
      </c>
      <c r="AX587" s="283" t="s">
        <v>247</v>
      </c>
      <c r="AY587" s="283" t="s">
        <v>247</v>
      </c>
      <c r="AZ587" s="283" t="s">
        <v>247</v>
      </c>
      <c r="BA587" s="283" t="s">
        <v>247</v>
      </c>
      <c r="BB587" s="283" t="s">
        <v>242</v>
      </c>
      <c r="BC587" s="289">
        <v>42110</v>
      </c>
      <c r="BD587" s="284" t="s">
        <v>110</v>
      </c>
      <c r="BE587" s="295"/>
      <c r="BF587" s="295"/>
      <c r="BG587" s="295"/>
      <c r="BH587" s="295"/>
      <c r="BI587" s="295">
        <v>450000</v>
      </c>
      <c r="BJ587" s="295">
        <v>450000</v>
      </c>
      <c r="BK587" s="295">
        <v>450000</v>
      </c>
      <c r="BL587" s="295">
        <v>450000</v>
      </c>
      <c r="BM587" s="295">
        <v>450000</v>
      </c>
      <c r="BN587" s="295">
        <v>450000</v>
      </c>
      <c r="BO587" s="295">
        <v>450000</v>
      </c>
      <c r="BP587" s="295">
        <v>415000</v>
      </c>
      <c r="BQ587" s="295">
        <v>415000</v>
      </c>
      <c r="BR587" s="295">
        <v>415000</v>
      </c>
      <c r="BS587" s="295">
        <v>415000</v>
      </c>
      <c r="BT587" s="295">
        <v>415000</v>
      </c>
      <c r="BU587" s="295">
        <v>415000</v>
      </c>
      <c r="BV587" s="295">
        <v>415000</v>
      </c>
      <c r="BW587" s="295">
        <v>145000</v>
      </c>
      <c r="BX587" s="295">
        <v>154000</v>
      </c>
      <c r="BY587" s="295">
        <v>154000</v>
      </c>
      <c r="BZ587" s="295">
        <v>154000</v>
      </c>
      <c r="CA587" s="295">
        <v>154000</v>
      </c>
      <c r="CB587" s="295">
        <v>154000</v>
      </c>
      <c r="CC587" s="295">
        <v>154000</v>
      </c>
      <c r="CD587" s="295">
        <v>154000</v>
      </c>
      <c r="CE587" s="295">
        <v>154000</v>
      </c>
      <c r="CF587" s="295">
        <v>154000</v>
      </c>
      <c r="CG587" s="295">
        <v>154000</v>
      </c>
      <c r="CH587" s="295">
        <v>154000</v>
      </c>
      <c r="CI587" s="295">
        <v>154000</v>
      </c>
      <c r="CJ587" s="295">
        <v>154000</v>
      </c>
      <c r="CK587" s="295">
        <v>154000</v>
      </c>
      <c r="CL587" s="295">
        <v>154000</v>
      </c>
      <c r="CM587" s="295">
        <v>154000</v>
      </c>
      <c r="CN587" s="295">
        <v>154000</v>
      </c>
      <c r="CO587" s="295">
        <v>154000</v>
      </c>
      <c r="CP587" s="895">
        <v>154000</v>
      </c>
      <c r="CQ587" s="295">
        <v>154000</v>
      </c>
      <c r="CR587" s="295">
        <v>154000</v>
      </c>
      <c r="CS587" s="295">
        <v>154000</v>
      </c>
      <c r="CT587" s="295">
        <v>154000</v>
      </c>
      <c r="CU587" s="295">
        <v>154000</v>
      </c>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row>
    <row r="588" spans="1:199" s="17" customFormat="1" ht="20.399999999999999" x14ac:dyDescent="0.25">
      <c r="A588" s="275" t="s">
        <v>102</v>
      </c>
      <c r="B588" s="277" t="s">
        <v>103</v>
      </c>
      <c r="C588" s="335">
        <v>1338</v>
      </c>
      <c r="D588" s="277" t="s">
        <v>179</v>
      </c>
      <c r="E588" s="275" t="s">
        <v>148</v>
      </c>
      <c r="F588" s="275"/>
      <c r="G588" s="275"/>
      <c r="H588" s="896">
        <v>41944</v>
      </c>
      <c r="I588" s="281" t="s">
        <v>218</v>
      </c>
      <c r="J588" s="281" t="s">
        <v>648</v>
      </c>
      <c r="K588" s="283"/>
      <c r="L588" s="283"/>
      <c r="M588" s="283"/>
      <c r="N588" s="283"/>
      <c r="O588" s="283" t="s">
        <v>114</v>
      </c>
      <c r="P588" s="283" t="s">
        <v>114</v>
      </c>
      <c r="Q588" s="283" t="s">
        <v>108</v>
      </c>
      <c r="R588" s="283" t="s">
        <v>127</v>
      </c>
      <c r="S588" s="283" t="s">
        <v>127</v>
      </c>
      <c r="T588" s="283" t="s">
        <v>127</v>
      </c>
      <c r="U588" s="283" t="s">
        <v>127</v>
      </c>
      <c r="V588" s="283" t="s">
        <v>127</v>
      </c>
      <c r="W588" s="283" t="s">
        <v>127</v>
      </c>
      <c r="X588" s="283" t="s">
        <v>247</v>
      </c>
      <c r="Y588" s="283" t="s">
        <v>247</v>
      </c>
      <c r="Z588" s="283" t="s">
        <v>247</v>
      </c>
      <c r="AA588" s="283" t="s">
        <v>247</v>
      </c>
      <c r="AB588" s="283" t="s">
        <v>247</v>
      </c>
      <c r="AC588" s="283" t="s">
        <v>247</v>
      </c>
      <c r="AD588" s="283" t="s">
        <v>247</v>
      </c>
      <c r="AE588" s="283" t="s">
        <v>247</v>
      </c>
      <c r="AF588" s="283" t="s">
        <v>247</v>
      </c>
      <c r="AG588" s="283" t="s">
        <v>247</v>
      </c>
      <c r="AH588" s="283" t="s">
        <v>247</v>
      </c>
      <c r="AI588" s="283" t="s">
        <v>247</v>
      </c>
      <c r="AJ588" s="283" t="s">
        <v>247</v>
      </c>
      <c r="AK588" s="283" t="s">
        <v>247</v>
      </c>
      <c r="AL588" s="283" t="s">
        <v>247</v>
      </c>
      <c r="AM588" s="283" t="s">
        <v>247</v>
      </c>
      <c r="AN588" s="283" t="s">
        <v>247</v>
      </c>
      <c r="AO588" s="283" t="s">
        <v>247</v>
      </c>
      <c r="AP588" s="283" t="s">
        <v>247</v>
      </c>
      <c r="AQ588" s="283" t="s">
        <v>247</v>
      </c>
      <c r="AR588" s="283" t="s">
        <v>247</v>
      </c>
      <c r="AS588" s="283" t="s">
        <v>247</v>
      </c>
      <c r="AT588" s="283" t="s">
        <v>247</v>
      </c>
      <c r="AU588" s="283" t="s">
        <v>247</v>
      </c>
      <c r="AV588" s="283" t="s">
        <v>247</v>
      </c>
      <c r="AW588" s="283" t="s">
        <v>247</v>
      </c>
      <c r="AX588" s="283" t="s">
        <v>247</v>
      </c>
      <c r="AY588" s="283" t="s">
        <v>247</v>
      </c>
      <c r="AZ588" s="283" t="s">
        <v>247</v>
      </c>
      <c r="BA588" s="283" t="s">
        <v>247</v>
      </c>
      <c r="BB588" s="283"/>
      <c r="BC588" s="289">
        <v>41107</v>
      </c>
      <c r="BD588" s="284" t="s">
        <v>110</v>
      </c>
      <c r="BE588" s="295"/>
      <c r="BF588" s="295"/>
      <c r="BG588" s="295"/>
      <c r="BH588" s="295"/>
      <c r="BI588" s="295">
        <v>4600000</v>
      </c>
      <c r="BJ588" s="295">
        <v>4600000</v>
      </c>
      <c r="BK588" s="295">
        <v>4600000</v>
      </c>
      <c r="BL588" s="295">
        <v>4600000</v>
      </c>
      <c r="BM588" s="295">
        <v>4600000</v>
      </c>
      <c r="BN588" s="295">
        <v>4600000</v>
      </c>
      <c r="BO588" s="295">
        <v>4800000</v>
      </c>
      <c r="BP588" s="295">
        <v>4800000</v>
      </c>
      <c r="BQ588" s="295">
        <v>4800000</v>
      </c>
      <c r="BR588" s="295">
        <v>4800000</v>
      </c>
      <c r="BS588" s="295">
        <v>4800000</v>
      </c>
      <c r="BT588" s="295">
        <v>4800000</v>
      </c>
      <c r="BU588" s="295">
        <v>4800000</v>
      </c>
      <c r="BV588" s="295">
        <v>4800000</v>
      </c>
      <c r="BW588" s="295">
        <v>5382000</v>
      </c>
      <c r="BX588" s="295">
        <v>5382000</v>
      </c>
      <c r="BY588" s="295">
        <v>5382000</v>
      </c>
      <c r="BZ588" s="295">
        <v>5382000</v>
      </c>
      <c r="CA588" s="295">
        <v>5382000</v>
      </c>
      <c r="CB588" s="295">
        <v>5382000</v>
      </c>
      <c r="CC588" s="295">
        <v>5382000</v>
      </c>
      <c r="CD588" s="295">
        <v>5382000</v>
      </c>
      <c r="CE588" s="295">
        <v>5382000</v>
      </c>
      <c r="CF588" s="295">
        <v>5382000</v>
      </c>
      <c r="CG588" s="295">
        <v>5382000</v>
      </c>
      <c r="CH588" s="295">
        <v>5382000</v>
      </c>
      <c r="CI588" s="295">
        <v>5382000</v>
      </c>
      <c r="CJ588" s="295">
        <v>5382000</v>
      </c>
      <c r="CK588" s="295">
        <v>5382000</v>
      </c>
      <c r="CL588" s="295">
        <v>5382000</v>
      </c>
      <c r="CM588" s="295">
        <v>5382000</v>
      </c>
      <c r="CN588" s="295">
        <v>5382000</v>
      </c>
      <c r="CO588" s="295">
        <v>5382000</v>
      </c>
      <c r="CP588" s="895">
        <v>5382000</v>
      </c>
      <c r="CQ588" s="295">
        <v>5382000</v>
      </c>
      <c r="CR588" s="295">
        <v>5382000</v>
      </c>
      <c r="CS588" s="295">
        <v>5382000</v>
      </c>
      <c r="CT588" s="295">
        <v>5382000</v>
      </c>
      <c r="CU588" s="295">
        <v>5382000</v>
      </c>
      <c r="DR588" s="45"/>
      <c r="DS588" s="45"/>
      <c r="DT588" s="45"/>
      <c r="DU588" s="45"/>
      <c r="DV588" s="45"/>
      <c r="DW588" s="45"/>
      <c r="DX588" s="45"/>
      <c r="DY588" s="45"/>
      <c r="DZ588" s="45"/>
      <c r="EA588" s="45"/>
      <c r="EB588" s="45"/>
      <c r="EC588" s="45"/>
      <c r="ED588" s="45"/>
      <c r="EE588" s="45"/>
      <c r="EF588" s="45"/>
      <c r="EG588" s="45"/>
      <c r="EH588" s="45"/>
      <c r="EI588" s="45"/>
      <c r="EJ588" s="45"/>
      <c r="EK588" s="45"/>
      <c r="EL588" s="45"/>
      <c r="EM588" s="45"/>
      <c r="EN588" s="45"/>
      <c r="EO588" s="45"/>
      <c r="EP588" s="45"/>
      <c r="EQ588" s="45"/>
      <c r="ER588" s="45"/>
      <c r="ES588" s="45"/>
      <c r="ET588" s="45"/>
      <c r="EU588" s="45"/>
      <c r="EV588" s="45"/>
      <c r="EW588" s="45"/>
      <c r="EX588" s="45"/>
      <c r="EY588" s="45"/>
      <c r="EZ588" s="45"/>
      <c r="FA588" s="45"/>
      <c r="FB588" s="45"/>
      <c r="FC588" s="45"/>
      <c r="FD588" s="45"/>
      <c r="FE588" s="45"/>
      <c r="FF588" s="45"/>
      <c r="FG588" s="45"/>
      <c r="FH588" s="45"/>
      <c r="FI588" s="45"/>
      <c r="FJ588" s="45"/>
      <c r="FK588" s="45"/>
      <c r="FL588" s="45"/>
      <c r="FM588" s="45"/>
      <c r="FN588" s="45"/>
      <c r="FO588" s="45"/>
      <c r="FP588" s="45"/>
      <c r="FQ588" s="45"/>
      <c r="FR588" s="45"/>
      <c r="FS588" s="45"/>
      <c r="FT588" s="45"/>
      <c r="FU588" s="45"/>
      <c r="FV588" s="45"/>
      <c r="FW588" s="45"/>
      <c r="FX588" s="45"/>
      <c r="FY588" s="45"/>
      <c r="FZ588" s="45"/>
      <c r="GA588" s="45"/>
      <c r="GB588" s="45"/>
      <c r="GC588" s="45"/>
      <c r="GD588" s="45"/>
      <c r="GE588" s="45"/>
      <c r="GF588" s="45"/>
      <c r="GG588" s="45"/>
      <c r="GH588" s="45"/>
      <c r="GI588" s="45"/>
      <c r="GJ588" s="45"/>
      <c r="GK588" s="45"/>
      <c r="GL588" s="45"/>
      <c r="GM588" s="45"/>
      <c r="GN588" s="45"/>
      <c r="GO588" s="45"/>
      <c r="GP588" s="45"/>
      <c r="GQ588" s="45"/>
    </row>
    <row r="589" spans="1:199" s="17" customFormat="1" ht="40.799999999999997" customHeight="1" x14ac:dyDescent="0.25">
      <c r="A589" s="275" t="s">
        <v>102</v>
      </c>
      <c r="B589" s="277" t="s">
        <v>103</v>
      </c>
      <c r="C589" s="335">
        <v>1337</v>
      </c>
      <c r="D589" s="277" t="s">
        <v>179</v>
      </c>
      <c r="E589" s="275" t="s">
        <v>148</v>
      </c>
      <c r="F589" s="275"/>
      <c r="G589" s="275"/>
      <c r="H589" s="896">
        <v>43070</v>
      </c>
      <c r="I589" s="281" t="s">
        <v>218</v>
      </c>
      <c r="J589" s="281" t="s">
        <v>649</v>
      </c>
      <c r="K589" s="283"/>
      <c r="L589" s="283"/>
      <c r="M589" s="283"/>
      <c r="N589" s="283"/>
      <c r="O589" s="283" t="s">
        <v>114</v>
      </c>
      <c r="P589" s="283" t="s">
        <v>114</v>
      </c>
      <c r="Q589" s="283" t="s">
        <v>114</v>
      </c>
      <c r="R589" s="283" t="s">
        <v>114</v>
      </c>
      <c r="S589" s="283" t="s">
        <v>114</v>
      </c>
      <c r="T589" s="283" t="s">
        <v>114</v>
      </c>
      <c r="U589" s="283" t="s">
        <v>114</v>
      </c>
      <c r="V589" s="283" t="s">
        <v>114</v>
      </c>
      <c r="W589" s="283" t="s">
        <v>114</v>
      </c>
      <c r="X589" s="283" t="s">
        <v>114</v>
      </c>
      <c r="Y589" s="283" t="s">
        <v>114</v>
      </c>
      <c r="Z589" s="283" t="s">
        <v>114</v>
      </c>
      <c r="AA589" s="283" t="s">
        <v>114</v>
      </c>
      <c r="AB589" s="283" t="s">
        <v>114</v>
      </c>
      <c r="AC589" s="283" t="s">
        <v>127</v>
      </c>
      <c r="AD589" s="283" t="s">
        <v>127</v>
      </c>
      <c r="AE589" s="283" t="s">
        <v>127</v>
      </c>
      <c r="AF589" s="283" t="s">
        <v>127</v>
      </c>
      <c r="AG589" s="283" t="s">
        <v>247</v>
      </c>
      <c r="AH589" s="283" t="s">
        <v>247</v>
      </c>
      <c r="AI589" s="283" t="s">
        <v>247</v>
      </c>
      <c r="AJ589" s="283" t="s">
        <v>247</v>
      </c>
      <c r="AK589" s="283" t="s">
        <v>247</v>
      </c>
      <c r="AL589" s="283" t="s">
        <v>247</v>
      </c>
      <c r="AM589" s="283" t="s">
        <v>247</v>
      </c>
      <c r="AN589" s="283" t="s">
        <v>247</v>
      </c>
      <c r="AO589" s="283" t="s">
        <v>247</v>
      </c>
      <c r="AP589" s="283" t="s">
        <v>247</v>
      </c>
      <c r="AQ589" s="283" t="s">
        <v>247</v>
      </c>
      <c r="AR589" s="283" t="s">
        <v>247</v>
      </c>
      <c r="AS589" s="283" t="s">
        <v>247</v>
      </c>
      <c r="AT589" s="283" t="s">
        <v>247</v>
      </c>
      <c r="AU589" s="283" t="s">
        <v>247</v>
      </c>
      <c r="AV589" s="283" t="s">
        <v>247</v>
      </c>
      <c r="AW589" s="283" t="s">
        <v>247</v>
      </c>
      <c r="AX589" s="283" t="s">
        <v>247</v>
      </c>
      <c r="AY589" s="283" t="s">
        <v>247</v>
      </c>
      <c r="AZ589" s="283" t="s">
        <v>247</v>
      </c>
      <c r="BA589" s="283" t="s">
        <v>247</v>
      </c>
      <c r="BB589" s="283" t="s">
        <v>210</v>
      </c>
      <c r="BC589" s="372">
        <v>42530</v>
      </c>
      <c r="BD589" s="284" t="s">
        <v>110</v>
      </c>
      <c r="BE589" s="295"/>
      <c r="BF589" s="295"/>
      <c r="BG589" s="295"/>
      <c r="BH589" s="295"/>
      <c r="BI589" s="295">
        <v>21000000</v>
      </c>
      <c r="BJ589" s="295">
        <v>21000000</v>
      </c>
      <c r="BK589" s="295">
        <v>21000000</v>
      </c>
      <c r="BL589" s="295">
        <v>21000000</v>
      </c>
      <c r="BM589" s="295">
        <v>21000000</v>
      </c>
      <c r="BN589" s="295">
        <v>21000000</v>
      </c>
      <c r="BO589" s="295">
        <v>14000000</v>
      </c>
      <c r="BP589" s="295">
        <v>17500000</v>
      </c>
      <c r="BQ589" s="295">
        <v>17500000</v>
      </c>
      <c r="BR589" s="295">
        <v>17500000</v>
      </c>
      <c r="BS589" s="295">
        <v>17500000</v>
      </c>
      <c r="BT589" s="295">
        <v>17500000</v>
      </c>
      <c r="BU589" s="295">
        <v>17500000</v>
      </c>
      <c r="BV589" s="295">
        <v>17500000</v>
      </c>
      <c r="BW589" s="295">
        <v>17500000</v>
      </c>
      <c r="BX589" s="295">
        <v>17500000</v>
      </c>
      <c r="BY589" s="295">
        <v>17500000</v>
      </c>
      <c r="BZ589" s="295">
        <v>17500000</v>
      </c>
      <c r="CA589" s="295">
        <v>17500000</v>
      </c>
      <c r="CB589" s="295">
        <v>17500000</v>
      </c>
      <c r="CC589" s="295">
        <v>17500000</v>
      </c>
      <c r="CD589" s="295">
        <v>17500000</v>
      </c>
      <c r="CE589" s="295">
        <v>17500000</v>
      </c>
      <c r="CF589" s="295">
        <v>17500000</v>
      </c>
      <c r="CG589" s="295">
        <v>17500000</v>
      </c>
      <c r="CH589" s="295">
        <v>17500000</v>
      </c>
      <c r="CI589" s="295">
        <v>17500000</v>
      </c>
      <c r="CJ589" s="295">
        <v>17500000</v>
      </c>
      <c r="CK589" s="295">
        <v>17500000</v>
      </c>
      <c r="CL589" s="295">
        <v>17500000</v>
      </c>
      <c r="CM589" s="295">
        <v>17500000</v>
      </c>
      <c r="CN589" s="295">
        <v>17500000</v>
      </c>
      <c r="CO589" s="295">
        <v>17500000</v>
      </c>
      <c r="CP589" s="895">
        <v>17500000</v>
      </c>
      <c r="CQ589" s="295">
        <v>17500000</v>
      </c>
      <c r="CR589" s="295">
        <v>17500000</v>
      </c>
      <c r="CS589" s="295">
        <v>17500000</v>
      </c>
      <c r="CT589" s="295">
        <v>17500000</v>
      </c>
      <c r="CU589" s="295">
        <v>17500000</v>
      </c>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row>
    <row r="590" spans="1:199" s="17" customFormat="1" ht="30.6" x14ac:dyDescent="0.25">
      <c r="A590" s="275" t="s">
        <v>102</v>
      </c>
      <c r="B590" s="277" t="s">
        <v>103</v>
      </c>
      <c r="C590" s="335">
        <v>1336</v>
      </c>
      <c r="D590" s="277" t="s">
        <v>179</v>
      </c>
      <c r="E590" s="275" t="s">
        <v>148</v>
      </c>
      <c r="F590" s="275"/>
      <c r="G590" s="275"/>
      <c r="H590" s="896">
        <v>43800</v>
      </c>
      <c r="I590" s="281" t="s">
        <v>218</v>
      </c>
      <c r="J590" s="281" t="s">
        <v>650</v>
      </c>
      <c r="K590" s="283"/>
      <c r="L590" s="283"/>
      <c r="M590" s="283"/>
      <c r="N590" s="283"/>
      <c r="O590" s="283" t="s">
        <v>114</v>
      </c>
      <c r="P590" s="283" t="s">
        <v>114</v>
      </c>
      <c r="Q590" s="283" t="s">
        <v>114</v>
      </c>
      <c r="R590" s="283" t="s">
        <v>114</v>
      </c>
      <c r="S590" s="283" t="s">
        <v>114</v>
      </c>
      <c r="T590" s="283" t="s">
        <v>114</v>
      </c>
      <c r="U590" s="283" t="s">
        <v>114</v>
      </c>
      <c r="V590" s="283" t="s">
        <v>114</v>
      </c>
      <c r="W590" s="283" t="s">
        <v>114</v>
      </c>
      <c r="X590" s="283" t="s">
        <v>114</v>
      </c>
      <c r="Y590" s="283" t="s">
        <v>114</v>
      </c>
      <c r="Z590" s="283" t="s">
        <v>114</v>
      </c>
      <c r="AA590" s="283" t="s">
        <v>114</v>
      </c>
      <c r="AB590" s="283" t="s">
        <v>114</v>
      </c>
      <c r="AC590" s="283" t="s">
        <v>127</v>
      </c>
      <c r="AD590" s="283" t="s">
        <v>127</v>
      </c>
      <c r="AE590" s="283" t="s">
        <v>127</v>
      </c>
      <c r="AF590" s="283" t="s">
        <v>127</v>
      </c>
      <c r="AG590" s="283" t="s">
        <v>127</v>
      </c>
      <c r="AH590" s="283" t="s">
        <v>127</v>
      </c>
      <c r="AI590" s="283" t="s">
        <v>127</v>
      </c>
      <c r="AJ590" s="283" t="s">
        <v>127</v>
      </c>
      <c r="AK590" s="283" t="s">
        <v>127</v>
      </c>
      <c r="AL590" s="283" t="s">
        <v>127</v>
      </c>
      <c r="AM590" s="283" t="s">
        <v>251</v>
      </c>
      <c r="AN590" s="283" t="s">
        <v>251</v>
      </c>
      <c r="AO590" s="283" t="s">
        <v>251</v>
      </c>
      <c r="AP590" s="283" t="s">
        <v>251</v>
      </c>
      <c r="AQ590" s="283" t="s">
        <v>251</v>
      </c>
      <c r="AR590" s="283" t="s">
        <v>251</v>
      </c>
      <c r="AS590" s="283" t="s">
        <v>251</v>
      </c>
      <c r="AT590" s="283" t="s">
        <v>251</v>
      </c>
      <c r="AU590" s="283" t="s">
        <v>251</v>
      </c>
      <c r="AV590" s="283" t="s">
        <v>251</v>
      </c>
      <c r="AW590" s="283" t="s">
        <v>251</v>
      </c>
      <c r="AX590" s="283" t="s">
        <v>251</v>
      </c>
      <c r="AY590" s="283" t="s">
        <v>247</v>
      </c>
      <c r="AZ590" s="283" t="s">
        <v>247</v>
      </c>
      <c r="BA590" s="283" t="s">
        <v>247</v>
      </c>
      <c r="BB590" s="283" t="s">
        <v>210</v>
      </c>
      <c r="BC590" s="372">
        <v>42530</v>
      </c>
      <c r="BD590" s="284" t="s">
        <v>110</v>
      </c>
      <c r="BE590" s="295"/>
      <c r="BF590" s="295"/>
      <c r="BG590" s="295"/>
      <c r="BH590" s="295"/>
      <c r="BI590" s="295">
        <v>6100000</v>
      </c>
      <c r="BJ590" s="295">
        <v>6100000</v>
      </c>
      <c r="BK590" s="295">
        <v>6100000</v>
      </c>
      <c r="BL590" s="295">
        <v>6100000</v>
      </c>
      <c r="BM590" s="295">
        <v>6100000</v>
      </c>
      <c r="BN590" s="295">
        <v>6100000</v>
      </c>
      <c r="BO590" s="295">
        <v>6100000</v>
      </c>
      <c r="BP590" s="295">
        <v>37200000</v>
      </c>
      <c r="BQ590" s="295">
        <v>37200000</v>
      </c>
      <c r="BR590" s="295">
        <v>37200000</v>
      </c>
      <c r="BS590" s="295">
        <v>37200000</v>
      </c>
      <c r="BT590" s="295">
        <v>37200000</v>
      </c>
      <c r="BU590" s="367">
        <v>37200000</v>
      </c>
      <c r="BV590" s="367">
        <v>49100000</v>
      </c>
      <c r="BW590" s="367">
        <v>49100000</v>
      </c>
      <c r="BX590" s="367">
        <v>49100000</v>
      </c>
      <c r="BY590" s="367">
        <v>49100000</v>
      </c>
      <c r="BZ590" s="367">
        <v>49100000</v>
      </c>
      <c r="CA590" s="367">
        <v>49100000</v>
      </c>
      <c r="CB590" s="367">
        <v>49100000</v>
      </c>
      <c r="CC590" s="367">
        <v>49100000</v>
      </c>
      <c r="CD590" s="367">
        <v>49100000</v>
      </c>
      <c r="CE590" s="367">
        <v>49100000</v>
      </c>
      <c r="CF590" s="367">
        <v>57519000</v>
      </c>
      <c r="CG590" s="367">
        <v>57519000</v>
      </c>
      <c r="CH590" s="367">
        <v>57519000</v>
      </c>
      <c r="CI590" s="367">
        <v>57519000</v>
      </c>
      <c r="CJ590" s="367">
        <v>57519000</v>
      </c>
      <c r="CK590" s="367">
        <v>57519000</v>
      </c>
      <c r="CL590" s="367">
        <v>57519000</v>
      </c>
      <c r="CM590" s="367">
        <v>57519000</v>
      </c>
      <c r="CN590" s="367">
        <v>57519000</v>
      </c>
      <c r="CO590" s="367">
        <v>57519000</v>
      </c>
      <c r="CP590" s="910">
        <v>57519000</v>
      </c>
      <c r="CQ590" s="367">
        <v>57519000</v>
      </c>
      <c r="CR590" s="367">
        <v>57519000</v>
      </c>
      <c r="CS590" s="367">
        <v>57519000</v>
      </c>
      <c r="CT590" s="367">
        <v>57519000</v>
      </c>
      <c r="CU590" s="367">
        <v>57519000</v>
      </c>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row>
    <row r="591" spans="1:199" s="17" customFormat="1" ht="30.6" customHeight="1" x14ac:dyDescent="0.4">
      <c r="A591" s="275" t="s">
        <v>102</v>
      </c>
      <c r="B591" s="277" t="s">
        <v>103</v>
      </c>
      <c r="C591" s="335">
        <v>1335</v>
      </c>
      <c r="D591" s="277" t="s">
        <v>179</v>
      </c>
      <c r="E591" s="275" t="s">
        <v>148</v>
      </c>
      <c r="F591" s="275"/>
      <c r="G591" s="275"/>
      <c r="H591" s="900">
        <v>45717</v>
      </c>
      <c r="I591" s="281" t="s">
        <v>218</v>
      </c>
      <c r="J591" s="281" t="s">
        <v>220</v>
      </c>
      <c r="K591" s="292"/>
      <c r="L591" s="292"/>
      <c r="M591" s="292"/>
      <c r="N591" s="292"/>
      <c r="O591" s="283" t="s">
        <v>114</v>
      </c>
      <c r="P591" s="283" t="s">
        <v>114</v>
      </c>
      <c r="Q591" s="283" t="s">
        <v>114</v>
      </c>
      <c r="R591" s="283" t="s">
        <v>114</v>
      </c>
      <c r="S591" s="283" t="s">
        <v>114</v>
      </c>
      <c r="T591" s="283" t="s">
        <v>114</v>
      </c>
      <c r="U591" s="283" t="s">
        <v>114</v>
      </c>
      <c r="V591" s="283" t="s">
        <v>114</v>
      </c>
      <c r="W591" s="283" t="s">
        <v>114</v>
      </c>
      <c r="X591" s="283" t="s">
        <v>114</v>
      </c>
      <c r="Y591" s="283" t="s">
        <v>114</v>
      </c>
      <c r="Z591" s="283" t="s">
        <v>114</v>
      </c>
      <c r="AA591" s="283" t="s">
        <v>114</v>
      </c>
      <c r="AB591" s="283" t="s">
        <v>114</v>
      </c>
      <c r="AC591" s="283" t="s">
        <v>108</v>
      </c>
      <c r="AD591" s="283" t="s">
        <v>108</v>
      </c>
      <c r="AE591" s="283" t="s">
        <v>108</v>
      </c>
      <c r="AF591" s="283" t="s">
        <v>108</v>
      </c>
      <c r="AG591" s="283" t="s">
        <v>108</v>
      </c>
      <c r="AH591" s="283" t="s">
        <v>108</v>
      </c>
      <c r="AI591" s="283" t="s">
        <v>108</v>
      </c>
      <c r="AJ591" s="283" t="s">
        <v>108</v>
      </c>
      <c r="AK591" s="283" t="s">
        <v>108</v>
      </c>
      <c r="AL591" s="283" t="s">
        <v>108</v>
      </c>
      <c r="AM591" s="283" t="s">
        <v>108</v>
      </c>
      <c r="AN591" s="283" t="s">
        <v>108</v>
      </c>
      <c r="AO591" s="283" t="s">
        <v>108</v>
      </c>
      <c r="AP591" s="283" t="s">
        <v>108</v>
      </c>
      <c r="AQ591" s="283" t="s">
        <v>108</v>
      </c>
      <c r="AR591" s="283" t="s">
        <v>108</v>
      </c>
      <c r="AS591" s="283" t="s">
        <v>108</v>
      </c>
      <c r="AT591" s="283" t="s">
        <v>108</v>
      </c>
      <c r="AU591" s="289" t="s">
        <v>108</v>
      </c>
      <c r="AV591" s="283" t="s">
        <v>127</v>
      </c>
      <c r="AW591" s="283" t="s">
        <v>127</v>
      </c>
      <c r="AX591" s="283" t="s">
        <v>127</v>
      </c>
      <c r="AY591" s="283" t="s">
        <v>127</v>
      </c>
      <c r="AZ591" s="283" t="s">
        <v>127</v>
      </c>
      <c r="BA591" s="283" t="s">
        <v>127</v>
      </c>
      <c r="BB591" s="283" t="s">
        <v>210</v>
      </c>
      <c r="BC591" s="357" t="s">
        <v>221</v>
      </c>
      <c r="BD591" s="284" t="s">
        <v>110</v>
      </c>
      <c r="BE591" s="295"/>
      <c r="BF591" s="295"/>
      <c r="BG591" s="295"/>
      <c r="BH591" s="295"/>
      <c r="BI591" s="295">
        <v>41000000</v>
      </c>
      <c r="BJ591" s="295">
        <v>41000000</v>
      </c>
      <c r="BK591" s="295">
        <v>41000000</v>
      </c>
      <c r="BL591" s="295">
        <v>41000000</v>
      </c>
      <c r="BM591" s="295">
        <v>41000000</v>
      </c>
      <c r="BN591" s="295">
        <v>41000000</v>
      </c>
      <c r="BO591" s="295">
        <v>41000000</v>
      </c>
      <c r="BP591" s="295">
        <v>46000000</v>
      </c>
      <c r="BQ591" s="295">
        <v>46000000</v>
      </c>
      <c r="BR591" s="295">
        <v>46000000</v>
      </c>
      <c r="BS591" s="295">
        <v>46000000</v>
      </c>
      <c r="BT591" s="295">
        <v>46000000</v>
      </c>
      <c r="BU591" s="295">
        <v>46000000</v>
      </c>
      <c r="BV591" s="295">
        <v>45300000</v>
      </c>
      <c r="BW591" s="295">
        <v>45300000</v>
      </c>
      <c r="BX591" s="295">
        <v>45300000</v>
      </c>
      <c r="BY591" s="295">
        <v>45300000</v>
      </c>
      <c r="BZ591" s="295">
        <v>45300000</v>
      </c>
      <c r="CA591" s="295">
        <v>45300000</v>
      </c>
      <c r="CB591" s="295">
        <v>45300000</v>
      </c>
      <c r="CC591" s="295">
        <v>45300000</v>
      </c>
      <c r="CD591" s="295">
        <v>45300000</v>
      </c>
      <c r="CE591" s="295">
        <v>45300000</v>
      </c>
      <c r="CF591" s="295">
        <v>45300000</v>
      </c>
      <c r="CG591" s="295">
        <v>91000000</v>
      </c>
      <c r="CH591" s="295">
        <v>91000000</v>
      </c>
      <c r="CI591" s="295">
        <v>91000000</v>
      </c>
      <c r="CJ591" s="295">
        <v>91000000</v>
      </c>
      <c r="CK591" s="295">
        <v>91000000</v>
      </c>
      <c r="CL591" s="295">
        <v>91000000</v>
      </c>
      <c r="CM591" s="295">
        <v>91000000</v>
      </c>
      <c r="CN591" s="295">
        <v>105440000</v>
      </c>
      <c r="CO591" s="295">
        <v>105440000</v>
      </c>
      <c r="CP591" s="895">
        <v>105440000</v>
      </c>
      <c r="CQ591" s="295">
        <v>128520000</v>
      </c>
      <c r="CR591" s="295">
        <v>128520000</v>
      </c>
      <c r="CS591" s="295">
        <v>128520000</v>
      </c>
      <c r="CT591" s="295">
        <v>128520000</v>
      </c>
      <c r="CU591" s="295">
        <v>128520000</v>
      </c>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c r="GO591" s="28"/>
      <c r="GP591" s="28"/>
      <c r="GQ591" s="28"/>
    </row>
    <row r="592" spans="1:199" s="17" customFormat="1" ht="30.6" customHeight="1" x14ac:dyDescent="0.25">
      <c r="A592" s="275" t="s">
        <v>115</v>
      </c>
      <c r="B592" s="277" t="s">
        <v>244</v>
      </c>
      <c r="C592" s="335">
        <v>1334</v>
      </c>
      <c r="D592" s="277" t="s">
        <v>104</v>
      </c>
      <c r="E592" s="275" t="s">
        <v>105</v>
      </c>
      <c r="F592" s="689"/>
      <c r="G592" s="689"/>
      <c r="H592" s="900">
        <v>41183</v>
      </c>
      <c r="I592" s="401" t="s">
        <v>1369</v>
      </c>
      <c r="J592" s="401" t="s">
        <v>1370</v>
      </c>
      <c r="K592" s="283"/>
      <c r="L592" s="283"/>
      <c r="M592" s="283"/>
      <c r="N592" s="283"/>
      <c r="O592" s="283" t="s">
        <v>114</v>
      </c>
      <c r="P592" s="283" t="s">
        <v>114</v>
      </c>
      <c r="Q592" s="283" t="s">
        <v>114</v>
      </c>
      <c r="R592" s="283" t="s">
        <v>499</v>
      </c>
      <c r="S592" s="283" t="s">
        <v>499</v>
      </c>
      <c r="T592" s="283" t="s">
        <v>499</v>
      </c>
      <c r="U592" s="283" t="s">
        <v>499</v>
      </c>
      <c r="V592" s="283" t="s">
        <v>499</v>
      </c>
      <c r="W592" s="283" t="s">
        <v>499</v>
      </c>
      <c r="X592" s="283" t="s">
        <v>499</v>
      </c>
      <c r="Y592" s="283" t="s">
        <v>499</v>
      </c>
      <c r="Z592" s="283" t="s">
        <v>499</v>
      </c>
      <c r="AA592" s="283" t="s">
        <v>499</v>
      </c>
      <c r="AB592" s="283" t="s">
        <v>499</v>
      </c>
      <c r="AC592" s="283" t="s">
        <v>499</v>
      </c>
      <c r="AD592" s="283" t="s">
        <v>499</v>
      </c>
      <c r="AE592" s="283" t="s">
        <v>499</v>
      </c>
      <c r="AF592" s="283" t="s">
        <v>499</v>
      </c>
      <c r="AG592" s="283" t="s">
        <v>499</v>
      </c>
      <c r="AH592" s="283" t="s">
        <v>499</v>
      </c>
      <c r="AI592" s="283" t="s">
        <v>499</v>
      </c>
      <c r="AJ592" s="283" t="s">
        <v>499</v>
      </c>
      <c r="AK592" s="283" t="s">
        <v>499</v>
      </c>
      <c r="AL592" s="283" t="s">
        <v>499</v>
      </c>
      <c r="AM592" s="283" t="s">
        <v>499</v>
      </c>
      <c r="AN592" s="283" t="s">
        <v>499</v>
      </c>
      <c r="AO592" s="283" t="s">
        <v>499</v>
      </c>
      <c r="AP592" s="283" t="s">
        <v>499</v>
      </c>
      <c r="AQ592" s="283" t="s">
        <v>499</v>
      </c>
      <c r="AR592" s="283" t="s">
        <v>499</v>
      </c>
      <c r="AS592" s="283" t="s">
        <v>499</v>
      </c>
      <c r="AT592" s="283" t="s">
        <v>499</v>
      </c>
      <c r="AU592" s="283" t="s">
        <v>499</v>
      </c>
      <c r="AV592" s="283" t="s">
        <v>499</v>
      </c>
      <c r="AW592" s="283" t="s">
        <v>499</v>
      </c>
      <c r="AX592" s="283" t="s">
        <v>499</v>
      </c>
      <c r="AY592" s="283" t="s">
        <v>499</v>
      </c>
      <c r="AZ592" s="283" t="s">
        <v>499</v>
      </c>
      <c r="BA592" s="283" t="s">
        <v>499</v>
      </c>
      <c r="BB592" s="283"/>
      <c r="BC592" s="372">
        <v>40973</v>
      </c>
      <c r="BD592" s="284" t="s">
        <v>109</v>
      </c>
      <c r="BE592" s="295"/>
      <c r="BF592" s="295"/>
      <c r="BG592" s="295"/>
      <c r="BH592" s="295"/>
      <c r="BI592" s="295" t="s">
        <v>109</v>
      </c>
      <c r="BJ592" s="295" t="s">
        <v>109</v>
      </c>
      <c r="BK592" s="295" t="s">
        <v>109</v>
      </c>
      <c r="BL592" s="295" t="s">
        <v>109</v>
      </c>
      <c r="BM592" s="295" t="s">
        <v>109</v>
      </c>
      <c r="BN592" s="295" t="s">
        <v>109</v>
      </c>
      <c r="BO592" s="295" t="s">
        <v>109</v>
      </c>
      <c r="BP592" s="295" t="s">
        <v>109</v>
      </c>
      <c r="BQ592" s="295" t="s">
        <v>109</v>
      </c>
      <c r="BR592" s="295" t="s">
        <v>109</v>
      </c>
      <c r="BS592" s="295" t="s">
        <v>109</v>
      </c>
      <c r="BT592" s="295" t="s">
        <v>109</v>
      </c>
      <c r="BU592" s="295" t="s">
        <v>109</v>
      </c>
      <c r="BV592" s="295" t="s">
        <v>109</v>
      </c>
      <c r="BW592" s="295" t="s">
        <v>109</v>
      </c>
      <c r="BX592" s="295" t="s">
        <v>109</v>
      </c>
      <c r="BY592" s="295" t="s">
        <v>109</v>
      </c>
      <c r="BZ592" s="295" t="s">
        <v>109</v>
      </c>
      <c r="CA592" s="295" t="s">
        <v>109</v>
      </c>
      <c r="CB592" s="295" t="s">
        <v>109</v>
      </c>
      <c r="CC592" s="295" t="s">
        <v>109</v>
      </c>
      <c r="CD592" s="295" t="s">
        <v>109</v>
      </c>
      <c r="CE592" s="295" t="s">
        <v>109</v>
      </c>
      <c r="CF592" s="295" t="s">
        <v>109</v>
      </c>
      <c r="CG592" s="295" t="s">
        <v>109</v>
      </c>
      <c r="CH592" s="295" t="s">
        <v>109</v>
      </c>
      <c r="CI592" s="295" t="s">
        <v>109</v>
      </c>
      <c r="CJ592" s="295" t="s">
        <v>109</v>
      </c>
      <c r="CK592" s="295" t="s">
        <v>109</v>
      </c>
      <c r="CL592" s="295" t="s">
        <v>109</v>
      </c>
      <c r="CM592" s="295" t="s">
        <v>109</v>
      </c>
      <c r="CN592" s="295" t="s">
        <v>109</v>
      </c>
      <c r="CO592" s="295" t="s">
        <v>109</v>
      </c>
      <c r="CP592" s="895" t="s">
        <v>109</v>
      </c>
      <c r="CQ592" s="295" t="s">
        <v>109</v>
      </c>
      <c r="CR592" s="295" t="s">
        <v>109</v>
      </c>
      <c r="CS592" s="295" t="s">
        <v>109</v>
      </c>
      <c r="CT592" s="295" t="s">
        <v>109</v>
      </c>
      <c r="CU592" s="295" t="s">
        <v>109</v>
      </c>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8"/>
    </row>
    <row r="593" spans="1:199" s="17" customFormat="1" ht="20.399999999999999" customHeight="1" x14ac:dyDescent="0.25">
      <c r="A593" s="275" t="s">
        <v>102</v>
      </c>
      <c r="B593" s="277" t="s">
        <v>103</v>
      </c>
      <c r="C593" s="335">
        <v>1333</v>
      </c>
      <c r="D593" s="277" t="s">
        <v>104</v>
      </c>
      <c r="E593" s="275" t="s">
        <v>105</v>
      </c>
      <c r="F593" s="277"/>
      <c r="G593" s="277"/>
      <c r="H593" s="896">
        <v>41699</v>
      </c>
      <c r="I593" s="281" t="s">
        <v>1072</v>
      </c>
      <c r="J593" s="401" t="s">
        <v>1073</v>
      </c>
      <c r="K593" s="283"/>
      <c r="L593" s="283"/>
      <c r="M593" s="283"/>
      <c r="N593" s="283"/>
      <c r="O593" s="283" t="s">
        <v>114</v>
      </c>
      <c r="P593" s="283" t="s">
        <v>114</v>
      </c>
      <c r="Q593" s="283" t="s">
        <v>108</v>
      </c>
      <c r="R593" s="283" t="s">
        <v>108</v>
      </c>
      <c r="S593" s="283" t="s">
        <v>108</v>
      </c>
      <c r="T593" s="283" t="s">
        <v>127</v>
      </c>
      <c r="U593" s="283" t="s">
        <v>127</v>
      </c>
      <c r="V593" s="283" t="s">
        <v>247</v>
      </c>
      <c r="W593" s="283" t="s">
        <v>247</v>
      </c>
      <c r="X593" s="283" t="s">
        <v>247</v>
      </c>
      <c r="Y593" s="283" t="s">
        <v>247</v>
      </c>
      <c r="Z593" s="283" t="s">
        <v>247</v>
      </c>
      <c r="AA593" s="283" t="s">
        <v>247</v>
      </c>
      <c r="AB593" s="283" t="s">
        <v>247</v>
      </c>
      <c r="AC593" s="283" t="s">
        <v>247</v>
      </c>
      <c r="AD593" s="283" t="s">
        <v>247</v>
      </c>
      <c r="AE593" s="283" t="s">
        <v>247</v>
      </c>
      <c r="AF593" s="283" t="s">
        <v>247</v>
      </c>
      <c r="AG593" s="283" t="s">
        <v>247</v>
      </c>
      <c r="AH593" s="283" t="s">
        <v>247</v>
      </c>
      <c r="AI593" s="283" t="s">
        <v>247</v>
      </c>
      <c r="AJ593" s="283" t="s">
        <v>247</v>
      </c>
      <c r="AK593" s="283" t="s">
        <v>247</v>
      </c>
      <c r="AL593" s="283" t="s">
        <v>247</v>
      </c>
      <c r="AM593" s="283" t="s">
        <v>247</v>
      </c>
      <c r="AN593" s="283" t="s">
        <v>247</v>
      </c>
      <c r="AO593" s="283" t="s">
        <v>247</v>
      </c>
      <c r="AP593" s="283" t="s">
        <v>247</v>
      </c>
      <c r="AQ593" s="283" t="s">
        <v>247</v>
      </c>
      <c r="AR593" s="283" t="s">
        <v>247</v>
      </c>
      <c r="AS593" s="283" t="s">
        <v>247</v>
      </c>
      <c r="AT593" s="283" t="s">
        <v>247</v>
      </c>
      <c r="AU593" s="283" t="s">
        <v>247</v>
      </c>
      <c r="AV593" s="283" t="s">
        <v>247</v>
      </c>
      <c r="AW593" s="283" t="s">
        <v>247</v>
      </c>
      <c r="AX593" s="283" t="s">
        <v>247</v>
      </c>
      <c r="AY593" s="283" t="s">
        <v>247</v>
      </c>
      <c r="AZ593" s="283" t="s">
        <v>247</v>
      </c>
      <c r="BA593" s="283" t="s">
        <v>247</v>
      </c>
      <c r="BB593" s="283"/>
      <c r="BC593" s="356">
        <v>40973</v>
      </c>
      <c r="BD593" s="289" t="s">
        <v>109</v>
      </c>
      <c r="BE593" s="367"/>
      <c r="BF593" s="367"/>
      <c r="BG593" s="367"/>
      <c r="BH593" s="367"/>
      <c r="BI593" s="367">
        <v>895000</v>
      </c>
      <c r="BJ593" s="367">
        <v>895000</v>
      </c>
      <c r="BK593" s="367">
        <v>895000</v>
      </c>
      <c r="BL593" s="367">
        <v>895000</v>
      </c>
      <c r="BM593" s="367">
        <v>895000</v>
      </c>
      <c r="BN593" s="367">
        <v>895000</v>
      </c>
      <c r="BO593" s="367">
        <v>895000</v>
      </c>
      <c r="BP593" s="367">
        <v>895000</v>
      </c>
      <c r="BQ593" s="367">
        <v>895000</v>
      </c>
      <c r="BR593" s="367">
        <v>895000</v>
      </c>
      <c r="BS593" s="367">
        <v>895000</v>
      </c>
      <c r="BT593" s="367">
        <v>895000</v>
      </c>
      <c r="BU593" s="367">
        <v>895000</v>
      </c>
      <c r="BV593" s="367">
        <v>895000</v>
      </c>
      <c r="BW593" s="367">
        <v>895000</v>
      </c>
      <c r="BX593" s="367">
        <v>895000</v>
      </c>
      <c r="BY593" s="367">
        <v>895000</v>
      </c>
      <c r="BZ593" s="367">
        <v>895000</v>
      </c>
      <c r="CA593" s="367">
        <v>895000</v>
      </c>
      <c r="CB593" s="367">
        <v>895000</v>
      </c>
      <c r="CC593" s="367">
        <v>895000</v>
      </c>
      <c r="CD593" s="367">
        <v>895000</v>
      </c>
      <c r="CE593" s="367">
        <v>895000</v>
      </c>
      <c r="CF593" s="367">
        <v>895000</v>
      </c>
      <c r="CG593" s="367">
        <v>895000</v>
      </c>
      <c r="CH593" s="367">
        <v>895000</v>
      </c>
      <c r="CI593" s="367">
        <v>895000</v>
      </c>
      <c r="CJ593" s="367">
        <v>895000</v>
      </c>
      <c r="CK593" s="367">
        <v>895000</v>
      </c>
      <c r="CL593" s="367">
        <v>895000</v>
      </c>
      <c r="CM593" s="367">
        <v>895000</v>
      </c>
      <c r="CN593" s="367">
        <v>895000</v>
      </c>
      <c r="CO593" s="367">
        <v>895000</v>
      </c>
      <c r="CP593" s="910">
        <v>895000</v>
      </c>
      <c r="CQ593" s="367">
        <v>895000</v>
      </c>
      <c r="CR593" s="367">
        <v>895000</v>
      </c>
      <c r="CS593" s="367">
        <v>895000</v>
      </c>
      <c r="CT593" s="367">
        <v>895000</v>
      </c>
      <c r="CU593" s="367">
        <v>895000</v>
      </c>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c r="GO593" s="28"/>
      <c r="GP593" s="28"/>
      <c r="GQ593" s="28"/>
    </row>
    <row r="594" spans="1:199" s="17" customFormat="1" ht="20.399999999999999" customHeight="1" x14ac:dyDescent="0.25">
      <c r="A594" s="275" t="s">
        <v>102</v>
      </c>
      <c r="B594" s="277" t="s">
        <v>1216</v>
      </c>
      <c r="C594" s="335">
        <v>1332</v>
      </c>
      <c r="D594" s="277" t="s">
        <v>179</v>
      </c>
      <c r="E594" s="275" t="s">
        <v>158</v>
      </c>
      <c r="F594" s="275"/>
      <c r="G594" s="275"/>
      <c r="H594" s="900">
        <v>42887</v>
      </c>
      <c r="I594" s="401" t="s">
        <v>832</v>
      </c>
      <c r="J594" s="401" t="s">
        <v>1371</v>
      </c>
      <c r="K594" s="283"/>
      <c r="L594" s="283"/>
      <c r="M594" s="283"/>
      <c r="N594" s="283"/>
      <c r="O594" s="283" t="s">
        <v>114</v>
      </c>
      <c r="P594" s="283" t="s">
        <v>114</v>
      </c>
      <c r="Q594" s="283" t="s">
        <v>114</v>
      </c>
      <c r="R594" s="283" t="s">
        <v>114</v>
      </c>
      <c r="S594" s="283" t="s">
        <v>114</v>
      </c>
      <c r="T594" s="283" t="s">
        <v>114</v>
      </c>
      <c r="U594" s="283" t="s">
        <v>114</v>
      </c>
      <c r="V594" s="283" t="s">
        <v>499</v>
      </c>
      <c r="W594" s="283" t="s">
        <v>499</v>
      </c>
      <c r="X594" s="283" t="s">
        <v>499</v>
      </c>
      <c r="Y594" s="283" t="s">
        <v>499</v>
      </c>
      <c r="Z594" s="283" t="s">
        <v>499</v>
      </c>
      <c r="AA594" s="283" t="s">
        <v>499</v>
      </c>
      <c r="AB594" s="283" t="s">
        <v>499</v>
      </c>
      <c r="AC594" s="283" t="s">
        <v>499</v>
      </c>
      <c r="AD594" s="283" t="s">
        <v>499</v>
      </c>
      <c r="AE594" s="283" t="s">
        <v>499</v>
      </c>
      <c r="AF594" s="283" t="s">
        <v>499</v>
      </c>
      <c r="AG594" s="283" t="s">
        <v>499</v>
      </c>
      <c r="AH594" s="283" t="s">
        <v>499</v>
      </c>
      <c r="AI594" s="283" t="s">
        <v>499</v>
      </c>
      <c r="AJ594" s="283" t="s">
        <v>499</v>
      </c>
      <c r="AK594" s="283" t="s">
        <v>499</v>
      </c>
      <c r="AL594" s="283" t="s">
        <v>499</v>
      </c>
      <c r="AM594" s="283" t="s">
        <v>499</v>
      </c>
      <c r="AN594" s="283" t="s">
        <v>499</v>
      </c>
      <c r="AO594" s="283" t="s">
        <v>499</v>
      </c>
      <c r="AP594" s="283" t="s">
        <v>499</v>
      </c>
      <c r="AQ594" s="283" t="s">
        <v>499</v>
      </c>
      <c r="AR594" s="283" t="s">
        <v>499</v>
      </c>
      <c r="AS594" s="283" t="s">
        <v>499</v>
      </c>
      <c r="AT594" s="283" t="s">
        <v>499</v>
      </c>
      <c r="AU594" s="283" t="s">
        <v>499</v>
      </c>
      <c r="AV594" s="283" t="s">
        <v>499</v>
      </c>
      <c r="AW594" s="283" t="s">
        <v>499</v>
      </c>
      <c r="AX594" s="283" t="s">
        <v>499</v>
      </c>
      <c r="AY594" s="283" t="s">
        <v>499</v>
      </c>
      <c r="AZ594" s="283" t="s">
        <v>499</v>
      </c>
      <c r="BA594" s="283" t="s">
        <v>499</v>
      </c>
      <c r="BB594" s="283"/>
      <c r="BC594" s="372">
        <v>41341</v>
      </c>
      <c r="BD594" s="284" t="s">
        <v>110</v>
      </c>
      <c r="BE594" s="367"/>
      <c r="BF594" s="367"/>
      <c r="BG594" s="367"/>
      <c r="BH594" s="367"/>
      <c r="BI594" s="367">
        <v>39800000</v>
      </c>
      <c r="BJ594" s="367">
        <v>39800000</v>
      </c>
      <c r="BK594" s="367">
        <v>39800000</v>
      </c>
      <c r="BL594" s="367">
        <v>39800000</v>
      </c>
      <c r="BM594" s="367">
        <v>39800000</v>
      </c>
      <c r="BN594" s="367">
        <v>39800000</v>
      </c>
      <c r="BO594" s="367">
        <v>39800000</v>
      </c>
      <c r="BP594" s="367">
        <v>39800000</v>
      </c>
      <c r="BQ594" s="367">
        <v>39800000</v>
      </c>
      <c r="BR594" s="367">
        <v>39800000</v>
      </c>
      <c r="BS594" s="367">
        <v>39800000</v>
      </c>
      <c r="BT594" s="367">
        <v>39800000</v>
      </c>
      <c r="BU594" s="367">
        <v>39800000</v>
      </c>
      <c r="BV594" s="367">
        <v>39800000</v>
      </c>
      <c r="BW594" s="367">
        <v>39800000</v>
      </c>
      <c r="BX594" s="367">
        <v>39800000</v>
      </c>
      <c r="BY594" s="367">
        <v>39800000</v>
      </c>
      <c r="BZ594" s="367">
        <v>39800000</v>
      </c>
      <c r="CA594" s="367">
        <v>39800000</v>
      </c>
      <c r="CB594" s="367">
        <v>39800000</v>
      </c>
      <c r="CC594" s="367">
        <v>39800000</v>
      </c>
      <c r="CD594" s="367">
        <v>39800000</v>
      </c>
      <c r="CE594" s="367">
        <v>39800000</v>
      </c>
      <c r="CF594" s="367">
        <v>39800000</v>
      </c>
      <c r="CG594" s="367">
        <v>39800000</v>
      </c>
      <c r="CH594" s="367">
        <v>39800000</v>
      </c>
      <c r="CI594" s="367">
        <v>39800000</v>
      </c>
      <c r="CJ594" s="367">
        <v>39800000</v>
      </c>
      <c r="CK594" s="367">
        <v>39800000</v>
      </c>
      <c r="CL594" s="367">
        <v>39800000</v>
      </c>
      <c r="CM594" s="367">
        <v>39800000</v>
      </c>
      <c r="CN594" s="367">
        <v>39800000</v>
      </c>
      <c r="CO594" s="367">
        <v>39800000</v>
      </c>
      <c r="CP594" s="910">
        <v>39800000</v>
      </c>
      <c r="CQ594" s="367">
        <v>39800000</v>
      </c>
      <c r="CR594" s="367">
        <v>39800000</v>
      </c>
      <c r="CS594" s="367">
        <v>39800000</v>
      </c>
      <c r="CT594" s="367">
        <v>39800000</v>
      </c>
      <c r="CU594" s="367">
        <v>39800000</v>
      </c>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row>
    <row r="595" spans="1:199" s="17" customFormat="1" ht="20.399999999999999" x14ac:dyDescent="0.25">
      <c r="A595" s="283" t="s">
        <v>102</v>
      </c>
      <c r="B595" s="276" t="s">
        <v>103</v>
      </c>
      <c r="C595" s="453">
        <v>1331</v>
      </c>
      <c r="D595" s="277" t="s">
        <v>223</v>
      </c>
      <c r="E595" s="283" t="s">
        <v>158</v>
      </c>
      <c r="F595" s="275"/>
      <c r="G595" s="275"/>
      <c r="H595" s="896">
        <v>41395</v>
      </c>
      <c r="I595" s="281" t="s">
        <v>474</v>
      </c>
      <c r="J595" s="281" t="s">
        <v>475</v>
      </c>
      <c r="K595" s="283"/>
      <c r="L595" s="283"/>
      <c r="M595" s="283"/>
      <c r="N595" s="283"/>
      <c r="O595" s="283" t="s">
        <v>165</v>
      </c>
      <c r="P595" s="283" t="s">
        <v>108</v>
      </c>
      <c r="Q595" s="283" t="s">
        <v>108</v>
      </c>
      <c r="R595" s="283" t="s">
        <v>108</v>
      </c>
      <c r="S595" s="283" t="s">
        <v>247</v>
      </c>
      <c r="T595" s="283" t="s">
        <v>247</v>
      </c>
      <c r="U595" s="283" t="s">
        <v>247</v>
      </c>
      <c r="V595" s="283" t="s">
        <v>247</v>
      </c>
      <c r="W595" s="283" t="s">
        <v>247</v>
      </c>
      <c r="X595" s="283" t="s">
        <v>247</v>
      </c>
      <c r="Y595" s="283" t="s">
        <v>247</v>
      </c>
      <c r="Z595" s="283" t="s">
        <v>247</v>
      </c>
      <c r="AA595" s="283" t="s">
        <v>247</v>
      </c>
      <c r="AB595" s="283" t="s">
        <v>247</v>
      </c>
      <c r="AC595" s="283" t="s">
        <v>247</v>
      </c>
      <c r="AD595" s="283" t="s">
        <v>247</v>
      </c>
      <c r="AE595" s="283" t="s">
        <v>247</v>
      </c>
      <c r="AF595" s="283" t="s">
        <v>247</v>
      </c>
      <c r="AG595" s="283" t="s">
        <v>247</v>
      </c>
      <c r="AH595" s="283" t="s">
        <v>247</v>
      </c>
      <c r="AI595" s="283" t="s">
        <v>247</v>
      </c>
      <c r="AJ595" s="283" t="s">
        <v>247</v>
      </c>
      <c r="AK595" s="283" t="s">
        <v>247</v>
      </c>
      <c r="AL595" s="283" t="s">
        <v>247</v>
      </c>
      <c r="AM595" s="283" t="s">
        <v>247</v>
      </c>
      <c r="AN595" s="283" t="s">
        <v>247</v>
      </c>
      <c r="AO595" s="283" t="s">
        <v>247</v>
      </c>
      <c r="AP595" s="283" t="s">
        <v>247</v>
      </c>
      <c r="AQ595" s="283" t="s">
        <v>247</v>
      </c>
      <c r="AR595" s="283" t="s">
        <v>247</v>
      </c>
      <c r="AS595" s="283" t="s">
        <v>247</v>
      </c>
      <c r="AT595" s="283" t="s">
        <v>247</v>
      </c>
      <c r="AU595" s="283" t="s">
        <v>247</v>
      </c>
      <c r="AV595" s="283" t="s">
        <v>247</v>
      </c>
      <c r="AW595" s="283" t="s">
        <v>247</v>
      </c>
      <c r="AX595" s="283" t="s">
        <v>247</v>
      </c>
      <c r="AY595" s="283" t="s">
        <v>247</v>
      </c>
      <c r="AZ595" s="283" t="s">
        <v>247</v>
      </c>
      <c r="BA595" s="283" t="s">
        <v>247</v>
      </c>
      <c r="BB595" s="283"/>
      <c r="BC595" s="289">
        <v>41033</v>
      </c>
      <c r="BD595" s="289">
        <v>42355</v>
      </c>
      <c r="BE595" s="295"/>
      <c r="BF595" s="295"/>
      <c r="BG595" s="295"/>
      <c r="BH595" s="295"/>
      <c r="BI595" s="295">
        <v>500000</v>
      </c>
      <c r="BJ595" s="295">
        <v>500000</v>
      </c>
      <c r="BK595" s="295">
        <v>500000</v>
      </c>
      <c r="BL595" s="295">
        <v>500000</v>
      </c>
      <c r="BM595" s="295">
        <v>500000</v>
      </c>
      <c r="BN595" s="295">
        <v>500000</v>
      </c>
      <c r="BO595" s="295">
        <v>500000</v>
      </c>
      <c r="BP595" s="295">
        <v>500000</v>
      </c>
      <c r="BQ595" s="295">
        <v>500000</v>
      </c>
      <c r="BR595" s="295">
        <v>500000</v>
      </c>
      <c r="BS595" s="295" t="s">
        <v>476</v>
      </c>
      <c r="BT595" s="295" t="s">
        <v>476</v>
      </c>
      <c r="BU595" s="295" t="s">
        <v>476</v>
      </c>
      <c r="BV595" s="295" t="s">
        <v>476</v>
      </c>
      <c r="BW595" s="295" t="s">
        <v>476</v>
      </c>
      <c r="BX595" s="295" t="s">
        <v>476</v>
      </c>
      <c r="BY595" s="295" t="s">
        <v>476</v>
      </c>
      <c r="BZ595" s="295" t="s">
        <v>476</v>
      </c>
      <c r="CA595" s="295" t="s">
        <v>476</v>
      </c>
      <c r="CB595" s="295" t="s">
        <v>476</v>
      </c>
      <c r="CC595" s="295" t="s">
        <v>476</v>
      </c>
      <c r="CD595" s="295" t="s">
        <v>476</v>
      </c>
      <c r="CE595" s="295" t="s">
        <v>476</v>
      </c>
      <c r="CF595" s="367" t="s">
        <v>476</v>
      </c>
      <c r="CG595" s="367" t="s">
        <v>476</v>
      </c>
      <c r="CH595" s="367" t="s">
        <v>476</v>
      </c>
      <c r="CI595" s="367" t="s">
        <v>476</v>
      </c>
      <c r="CJ595" s="367" t="s">
        <v>476</v>
      </c>
      <c r="CK595" s="367" t="s">
        <v>476</v>
      </c>
      <c r="CL595" s="367" t="s">
        <v>476</v>
      </c>
      <c r="CM595" s="367" t="s">
        <v>476</v>
      </c>
      <c r="CN595" s="367" t="s">
        <v>476</v>
      </c>
      <c r="CO595" s="367" t="s">
        <v>476</v>
      </c>
      <c r="CP595" s="910" t="s">
        <v>476</v>
      </c>
      <c r="CQ595" s="367" t="s">
        <v>476</v>
      </c>
      <c r="CR595" s="367" t="s">
        <v>476</v>
      </c>
      <c r="CS595" s="367" t="s">
        <v>476</v>
      </c>
      <c r="CT595" s="367" t="s">
        <v>476</v>
      </c>
      <c r="CU595" s="367" t="s">
        <v>476</v>
      </c>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row>
    <row r="596" spans="1:199" s="17" customFormat="1" ht="20.399999999999999" x14ac:dyDescent="0.25">
      <c r="A596" s="275" t="s">
        <v>102</v>
      </c>
      <c r="B596" s="277" t="s">
        <v>103</v>
      </c>
      <c r="C596" s="335">
        <v>1330</v>
      </c>
      <c r="D596" s="277" t="s">
        <v>179</v>
      </c>
      <c r="E596" s="275" t="s">
        <v>158</v>
      </c>
      <c r="F596" s="284"/>
      <c r="G596" s="284"/>
      <c r="H596" s="896">
        <v>43435</v>
      </c>
      <c r="I596" s="281" t="s">
        <v>218</v>
      </c>
      <c r="J596" s="401" t="s">
        <v>651</v>
      </c>
      <c r="K596" s="283"/>
      <c r="L596" s="283"/>
      <c r="M596" s="283"/>
      <c r="N596" s="283"/>
      <c r="O596" s="283" t="s">
        <v>114</v>
      </c>
      <c r="P596" s="283" t="s">
        <v>114</v>
      </c>
      <c r="Q596" s="283" t="s">
        <v>114</v>
      </c>
      <c r="R596" s="283" t="s">
        <v>114</v>
      </c>
      <c r="S596" s="283" t="s">
        <v>114</v>
      </c>
      <c r="T596" s="283" t="s">
        <v>114</v>
      </c>
      <c r="U596" s="283" t="s">
        <v>114</v>
      </c>
      <c r="V596" s="283" t="s">
        <v>114</v>
      </c>
      <c r="W596" s="283" t="s">
        <v>114</v>
      </c>
      <c r="X596" s="283" t="s">
        <v>114</v>
      </c>
      <c r="Y596" s="283" t="s">
        <v>108</v>
      </c>
      <c r="Z596" s="283" t="s">
        <v>108</v>
      </c>
      <c r="AA596" s="283" t="s">
        <v>108</v>
      </c>
      <c r="AB596" s="283" t="s">
        <v>108</v>
      </c>
      <c r="AC596" s="283" t="s">
        <v>108</v>
      </c>
      <c r="AD596" s="283" t="s">
        <v>108</v>
      </c>
      <c r="AE596" s="283" t="s">
        <v>108</v>
      </c>
      <c r="AF596" s="283" t="s">
        <v>108</v>
      </c>
      <c r="AG596" s="283" t="s">
        <v>108</v>
      </c>
      <c r="AH596" s="283" t="s">
        <v>127</v>
      </c>
      <c r="AI596" s="283" t="s">
        <v>247</v>
      </c>
      <c r="AJ596" s="283" t="s">
        <v>247</v>
      </c>
      <c r="AK596" s="283" t="s">
        <v>247</v>
      </c>
      <c r="AL596" s="283" t="s">
        <v>247</v>
      </c>
      <c r="AM596" s="283" t="s">
        <v>247</v>
      </c>
      <c r="AN596" s="283" t="s">
        <v>247</v>
      </c>
      <c r="AO596" s="283" t="s">
        <v>247</v>
      </c>
      <c r="AP596" s="283" t="s">
        <v>247</v>
      </c>
      <c r="AQ596" s="283" t="s">
        <v>247</v>
      </c>
      <c r="AR596" s="283" t="s">
        <v>247</v>
      </c>
      <c r="AS596" s="283" t="s">
        <v>247</v>
      </c>
      <c r="AT596" s="283" t="s">
        <v>247</v>
      </c>
      <c r="AU596" s="283" t="s">
        <v>247</v>
      </c>
      <c r="AV596" s="283" t="s">
        <v>247</v>
      </c>
      <c r="AW596" s="283" t="s">
        <v>247</v>
      </c>
      <c r="AX596" s="283" t="s">
        <v>247</v>
      </c>
      <c r="AY596" s="283" t="s">
        <v>247</v>
      </c>
      <c r="AZ596" s="283" t="s">
        <v>247</v>
      </c>
      <c r="BA596" s="283" t="s">
        <v>247</v>
      </c>
      <c r="BB596" s="283" t="s">
        <v>242</v>
      </c>
      <c r="BC596" s="357">
        <v>42125</v>
      </c>
      <c r="BD596" s="284" t="s">
        <v>110</v>
      </c>
      <c r="BE596" s="284"/>
      <c r="BF596" s="284"/>
      <c r="BG596" s="284"/>
      <c r="BH596" s="284"/>
      <c r="BI596" s="284">
        <v>1500000</v>
      </c>
      <c r="BJ596" s="295">
        <v>1500000</v>
      </c>
      <c r="BK596" s="284">
        <v>1500000</v>
      </c>
      <c r="BL596" s="284">
        <v>1500000</v>
      </c>
      <c r="BM596" s="284">
        <v>1500000</v>
      </c>
      <c r="BN596" s="284">
        <v>1500000</v>
      </c>
      <c r="BO596" s="284">
        <v>1500000</v>
      </c>
      <c r="BP596" s="284">
        <v>3400000</v>
      </c>
      <c r="BQ596" s="284">
        <v>3400000</v>
      </c>
      <c r="BR596" s="284">
        <v>3400000</v>
      </c>
      <c r="BS596" s="284">
        <v>3400000</v>
      </c>
      <c r="BT596" s="284">
        <v>3400000</v>
      </c>
      <c r="BU596" s="284">
        <v>3400000</v>
      </c>
      <c r="BV596" s="284">
        <v>2400000</v>
      </c>
      <c r="BW596" s="284">
        <v>2400000</v>
      </c>
      <c r="BX596" s="284">
        <v>2400000</v>
      </c>
      <c r="BY596" s="284">
        <v>2400000</v>
      </c>
      <c r="BZ596" s="284">
        <v>2400000</v>
      </c>
      <c r="CA596" s="284">
        <v>2400000</v>
      </c>
      <c r="CB596" s="284">
        <v>2400000</v>
      </c>
      <c r="CC596" s="284">
        <v>2400000</v>
      </c>
      <c r="CD596" s="284">
        <v>2400000</v>
      </c>
      <c r="CE596" s="284">
        <v>2400000</v>
      </c>
      <c r="CF596" s="367">
        <v>2400000</v>
      </c>
      <c r="CG596" s="367">
        <v>2400000</v>
      </c>
      <c r="CH596" s="367">
        <v>2400000</v>
      </c>
      <c r="CI596" s="367">
        <v>2400000</v>
      </c>
      <c r="CJ596" s="367">
        <v>2400000</v>
      </c>
      <c r="CK596" s="367">
        <v>2400000</v>
      </c>
      <c r="CL596" s="367">
        <v>2400000</v>
      </c>
      <c r="CM596" s="367">
        <v>2400000</v>
      </c>
      <c r="CN596" s="367">
        <v>2400000</v>
      </c>
      <c r="CO596" s="367">
        <v>2400000</v>
      </c>
      <c r="CP596" s="910">
        <v>2400000</v>
      </c>
      <c r="CQ596" s="367">
        <v>2400000</v>
      </c>
      <c r="CR596" s="367">
        <v>2400000</v>
      </c>
      <c r="CS596" s="367">
        <v>2400000</v>
      </c>
      <c r="CT596" s="367">
        <v>2400000</v>
      </c>
      <c r="CU596" s="367">
        <v>2400000</v>
      </c>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row>
    <row r="597" spans="1:199" s="17" customFormat="1" ht="20.399999999999999" x14ac:dyDescent="0.25">
      <c r="A597" s="275" t="s">
        <v>102</v>
      </c>
      <c r="B597" s="277" t="s">
        <v>103</v>
      </c>
      <c r="C597" s="335">
        <v>1329</v>
      </c>
      <c r="D597" s="277" t="s">
        <v>179</v>
      </c>
      <c r="E597" s="275" t="s">
        <v>158</v>
      </c>
      <c r="F597" s="275"/>
      <c r="G597" s="275"/>
      <c r="H597" s="896">
        <v>42339</v>
      </c>
      <c r="I597" s="281" t="s">
        <v>218</v>
      </c>
      <c r="J597" s="281" t="s">
        <v>652</v>
      </c>
      <c r="K597" s="283"/>
      <c r="L597" s="283"/>
      <c r="M597" s="283"/>
      <c r="N597" s="283"/>
      <c r="O597" s="283" t="s">
        <v>114</v>
      </c>
      <c r="P597" s="283" t="s">
        <v>114</v>
      </c>
      <c r="Q597" s="283" t="s">
        <v>114</v>
      </c>
      <c r="R597" s="283" t="s">
        <v>114</v>
      </c>
      <c r="S597" s="283" t="s">
        <v>114</v>
      </c>
      <c r="T597" s="283" t="s">
        <v>114</v>
      </c>
      <c r="U597" s="283" t="s">
        <v>114</v>
      </c>
      <c r="V597" s="283" t="s">
        <v>114</v>
      </c>
      <c r="W597" s="283" t="s">
        <v>114</v>
      </c>
      <c r="X597" s="283" t="s">
        <v>108</v>
      </c>
      <c r="Y597" s="283" t="s">
        <v>108</v>
      </c>
      <c r="Z597" s="283" t="s">
        <v>127</v>
      </c>
      <c r="AA597" s="283" t="s">
        <v>247</v>
      </c>
      <c r="AB597" s="283" t="s">
        <v>247</v>
      </c>
      <c r="AC597" s="283" t="s">
        <v>247</v>
      </c>
      <c r="AD597" s="283" t="s">
        <v>247</v>
      </c>
      <c r="AE597" s="283" t="s">
        <v>247</v>
      </c>
      <c r="AF597" s="283" t="s">
        <v>247</v>
      </c>
      <c r="AG597" s="283" t="s">
        <v>247</v>
      </c>
      <c r="AH597" s="283" t="s">
        <v>247</v>
      </c>
      <c r="AI597" s="283" t="s">
        <v>247</v>
      </c>
      <c r="AJ597" s="283" t="s">
        <v>247</v>
      </c>
      <c r="AK597" s="283" t="s">
        <v>247</v>
      </c>
      <c r="AL597" s="283" t="s">
        <v>247</v>
      </c>
      <c r="AM597" s="283" t="s">
        <v>247</v>
      </c>
      <c r="AN597" s="283" t="s">
        <v>247</v>
      </c>
      <c r="AO597" s="283" t="s">
        <v>247</v>
      </c>
      <c r="AP597" s="283" t="s">
        <v>247</v>
      </c>
      <c r="AQ597" s="283" t="s">
        <v>247</v>
      </c>
      <c r="AR597" s="283" t="s">
        <v>247</v>
      </c>
      <c r="AS597" s="283" t="s">
        <v>247</v>
      </c>
      <c r="AT597" s="283" t="s">
        <v>247</v>
      </c>
      <c r="AU597" s="283" t="s">
        <v>247</v>
      </c>
      <c r="AV597" s="283" t="s">
        <v>247</v>
      </c>
      <c r="AW597" s="283" t="s">
        <v>247</v>
      </c>
      <c r="AX597" s="283" t="s">
        <v>247</v>
      </c>
      <c r="AY597" s="283" t="s">
        <v>247</v>
      </c>
      <c r="AZ597" s="283" t="s">
        <v>247</v>
      </c>
      <c r="BA597" s="283" t="s">
        <v>247</v>
      </c>
      <c r="BB597" s="283" t="s">
        <v>242</v>
      </c>
      <c r="BC597" s="284" t="s">
        <v>109</v>
      </c>
      <c r="BD597" s="284" t="s">
        <v>110</v>
      </c>
      <c r="BE597" s="295"/>
      <c r="BF597" s="295"/>
      <c r="BG597" s="295"/>
      <c r="BH597" s="295"/>
      <c r="BI597" s="295">
        <v>7100000</v>
      </c>
      <c r="BJ597" s="295">
        <v>7100000</v>
      </c>
      <c r="BK597" s="295">
        <v>7100000</v>
      </c>
      <c r="BL597" s="295">
        <v>7100000</v>
      </c>
      <c r="BM597" s="295">
        <v>7100000</v>
      </c>
      <c r="BN597" s="295">
        <v>7100000</v>
      </c>
      <c r="BO597" s="295">
        <v>7100000</v>
      </c>
      <c r="BP597" s="295">
        <v>8500000</v>
      </c>
      <c r="BQ597" s="295">
        <v>8500000</v>
      </c>
      <c r="BR597" s="295">
        <v>8500000</v>
      </c>
      <c r="BS597" s="295">
        <v>8500000</v>
      </c>
      <c r="BT597" s="295">
        <v>8500000</v>
      </c>
      <c r="BU597" s="295">
        <v>8500000</v>
      </c>
      <c r="BV597" s="295">
        <v>6060000</v>
      </c>
      <c r="BW597" s="295">
        <v>6060000</v>
      </c>
      <c r="BX597" s="295">
        <v>6060000</v>
      </c>
      <c r="BY597" s="295">
        <v>5793000</v>
      </c>
      <c r="BZ597" s="295">
        <v>5793000</v>
      </c>
      <c r="CA597" s="295">
        <v>5793000</v>
      </c>
      <c r="CB597" s="295">
        <v>5793000</v>
      </c>
      <c r="CC597" s="295">
        <v>5793000</v>
      </c>
      <c r="CD597" s="295">
        <v>5793000</v>
      </c>
      <c r="CE597" s="295">
        <v>5793000</v>
      </c>
      <c r="CF597" s="295">
        <v>5576000</v>
      </c>
      <c r="CG597" s="295">
        <v>5576000</v>
      </c>
      <c r="CH597" s="295">
        <v>5576000</v>
      </c>
      <c r="CI597" s="295">
        <v>5576000</v>
      </c>
      <c r="CJ597" s="295">
        <v>5576000</v>
      </c>
      <c r="CK597" s="295">
        <v>5576000</v>
      </c>
      <c r="CL597" s="286">
        <v>5588743</v>
      </c>
      <c r="CM597" s="286">
        <v>5588743</v>
      </c>
      <c r="CN597" s="286">
        <v>5588743</v>
      </c>
      <c r="CO597" s="286">
        <v>5588743</v>
      </c>
      <c r="CP597" s="927">
        <v>5588743</v>
      </c>
      <c r="CQ597" s="286">
        <v>5588743</v>
      </c>
      <c r="CR597" s="286">
        <v>5588743</v>
      </c>
      <c r="CS597" s="286">
        <v>5588743</v>
      </c>
      <c r="CT597" s="286">
        <v>5588743</v>
      </c>
      <c r="CU597" s="286">
        <v>5588743</v>
      </c>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row>
    <row r="598" spans="1:199" s="17" customFormat="1" ht="20.399999999999999" x14ac:dyDescent="0.25">
      <c r="A598" s="275" t="s">
        <v>102</v>
      </c>
      <c r="B598" s="277" t="s">
        <v>1216</v>
      </c>
      <c r="C598" s="335">
        <v>1328</v>
      </c>
      <c r="D598" s="277" t="s">
        <v>179</v>
      </c>
      <c r="E598" s="275" t="s">
        <v>158</v>
      </c>
      <c r="F598" s="275"/>
      <c r="G598" s="275"/>
      <c r="H598" s="900">
        <v>42339</v>
      </c>
      <c r="I598" s="281" t="s">
        <v>218</v>
      </c>
      <c r="J598" s="281" t="s">
        <v>1372</v>
      </c>
      <c r="K598" s="283"/>
      <c r="L598" s="283"/>
      <c r="M598" s="283"/>
      <c r="N598" s="283"/>
      <c r="O598" s="283" t="s">
        <v>114</v>
      </c>
      <c r="P598" s="283" t="s">
        <v>114</v>
      </c>
      <c r="Q598" s="283" t="s">
        <v>114</v>
      </c>
      <c r="R598" s="283" t="s">
        <v>114</v>
      </c>
      <c r="S598" s="283" t="s">
        <v>114</v>
      </c>
      <c r="T598" s="283" t="s">
        <v>114</v>
      </c>
      <c r="U598" s="283" t="s">
        <v>499</v>
      </c>
      <c r="V598" s="283" t="s">
        <v>499</v>
      </c>
      <c r="W598" s="283" t="s">
        <v>499</v>
      </c>
      <c r="X598" s="283" t="s">
        <v>499</v>
      </c>
      <c r="Y598" s="283" t="s">
        <v>499</v>
      </c>
      <c r="Z598" s="283" t="s">
        <v>499</v>
      </c>
      <c r="AA598" s="283" t="s">
        <v>499</v>
      </c>
      <c r="AB598" s="283" t="s">
        <v>499</v>
      </c>
      <c r="AC598" s="283" t="s">
        <v>499</v>
      </c>
      <c r="AD598" s="283" t="s">
        <v>499</v>
      </c>
      <c r="AE598" s="283" t="s">
        <v>499</v>
      </c>
      <c r="AF598" s="283" t="s">
        <v>499</v>
      </c>
      <c r="AG598" s="283" t="s">
        <v>499</v>
      </c>
      <c r="AH598" s="283" t="s">
        <v>499</v>
      </c>
      <c r="AI598" s="283" t="s">
        <v>499</v>
      </c>
      <c r="AJ598" s="283" t="s">
        <v>499</v>
      </c>
      <c r="AK598" s="283" t="s">
        <v>499</v>
      </c>
      <c r="AL598" s="283" t="s">
        <v>499</v>
      </c>
      <c r="AM598" s="283" t="s">
        <v>499</v>
      </c>
      <c r="AN598" s="283" t="s">
        <v>499</v>
      </c>
      <c r="AO598" s="283" t="s">
        <v>499</v>
      </c>
      <c r="AP598" s="283" t="s">
        <v>499</v>
      </c>
      <c r="AQ598" s="283" t="s">
        <v>499</v>
      </c>
      <c r="AR598" s="283" t="s">
        <v>499</v>
      </c>
      <c r="AS598" s="283" t="s">
        <v>499</v>
      </c>
      <c r="AT598" s="283" t="s">
        <v>499</v>
      </c>
      <c r="AU598" s="283" t="s">
        <v>499</v>
      </c>
      <c r="AV598" s="283" t="s">
        <v>499</v>
      </c>
      <c r="AW598" s="283" t="s">
        <v>499</v>
      </c>
      <c r="AX598" s="283" t="s">
        <v>499</v>
      </c>
      <c r="AY598" s="283" t="s">
        <v>499</v>
      </c>
      <c r="AZ598" s="283" t="s">
        <v>499</v>
      </c>
      <c r="BA598" s="283" t="s">
        <v>499</v>
      </c>
      <c r="BB598" s="283"/>
      <c r="BC598" s="277" t="s">
        <v>110</v>
      </c>
      <c r="BD598" s="284" t="s">
        <v>110</v>
      </c>
      <c r="BE598" s="295"/>
      <c r="BF598" s="295"/>
      <c r="BG598" s="295"/>
      <c r="BH598" s="295"/>
      <c r="BI598" s="295">
        <v>4500000</v>
      </c>
      <c r="BJ598" s="295">
        <v>4500000</v>
      </c>
      <c r="BK598" s="295">
        <v>4500000</v>
      </c>
      <c r="BL598" s="295">
        <v>4500000</v>
      </c>
      <c r="BM598" s="295">
        <v>4500000</v>
      </c>
      <c r="BN598" s="295">
        <v>4500000</v>
      </c>
      <c r="BO598" s="295">
        <v>4500000</v>
      </c>
      <c r="BP598" s="295">
        <v>4500000</v>
      </c>
      <c r="BQ598" s="295">
        <v>4500000</v>
      </c>
      <c r="BR598" s="295">
        <v>4500000</v>
      </c>
      <c r="BS598" s="295">
        <v>4500000</v>
      </c>
      <c r="BT598" s="295">
        <v>4500000</v>
      </c>
      <c r="BU598" s="295">
        <v>4500000</v>
      </c>
      <c r="BV598" s="295">
        <v>4500000</v>
      </c>
      <c r="BW598" s="295">
        <v>4500000</v>
      </c>
      <c r="BX598" s="295">
        <v>4500000</v>
      </c>
      <c r="BY598" s="295">
        <v>4500000</v>
      </c>
      <c r="BZ598" s="295">
        <v>4500000</v>
      </c>
      <c r="CA598" s="295">
        <v>4500000</v>
      </c>
      <c r="CB598" s="295">
        <v>4500000</v>
      </c>
      <c r="CC598" s="295">
        <v>4500000</v>
      </c>
      <c r="CD598" s="295">
        <v>4500000</v>
      </c>
      <c r="CE598" s="295">
        <v>4500000</v>
      </c>
      <c r="CF598" s="295">
        <v>4500000</v>
      </c>
      <c r="CG598" s="295">
        <v>4500000</v>
      </c>
      <c r="CH598" s="295">
        <v>4500000</v>
      </c>
      <c r="CI598" s="295">
        <v>4500000</v>
      </c>
      <c r="CJ598" s="295">
        <v>4500000</v>
      </c>
      <c r="CK598" s="295">
        <v>4500000</v>
      </c>
      <c r="CL598" s="295">
        <v>4500000</v>
      </c>
      <c r="CM598" s="295">
        <v>4500000</v>
      </c>
      <c r="CN598" s="295">
        <v>4500000</v>
      </c>
      <c r="CO598" s="295">
        <v>4500000</v>
      </c>
      <c r="CP598" s="895">
        <v>4500000</v>
      </c>
      <c r="CQ598" s="295">
        <v>4500000</v>
      </c>
      <c r="CR598" s="295">
        <v>4500000</v>
      </c>
      <c r="CS598" s="295">
        <v>4500000</v>
      </c>
      <c r="CT598" s="295">
        <v>4500000</v>
      </c>
      <c r="CU598" s="295">
        <v>4500000</v>
      </c>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8"/>
    </row>
    <row r="599" spans="1:199" s="17" customFormat="1" ht="20.399999999999999" customHeight="1" x14ac:dyDescent="0.25">
      <c r="A599" s="275" t="s">
        <v>102</v>
      </c>
      <c r="B599" s="277" t="s">
        <v>103</v>
      </c>
      <c r="C599" s="335">
        <v>1327</v>
      </c>
      <c r="D599" s="277" t="s">
        <v>179</v>
      </c>
      <c r="E599" s="275" t="s">
        <v>158</v>
      </c>
      <c r="F599" s="284"/>
      <c r="G599" s="284"/>
      <c r="H599" s="896">
        <v>43617</v>
      </c>
      <c r="I599" s="281" t="s">
        <v>218</v>
      </c>
      <c r="J599" s="401" t="s">
        <v>653</v>
      </c>
      <c r="K599" s="283"/>
      <c r="L599" s="283"/>
      <c r="M599" s="283"/>
      <c r="N599" s="283"/>
      <c r="O599" s="283" t="s">
        <v>114</v>
      </c>
      <c r="P599" s="283" t="s">
        <v>114</v>
      </c>
      <c r="Q599" s="283" t="s">
        <v>114</v>
      </c>
      <c r="R599" s="283" t="s">
        <v>114</v>
      </c>
      <c r="S599" s="283" t="s">
        <v>114</v>
      </c>
      <c r="T599" s="283" t="s">
        <v>114</v>
      </c>
      <c r="U599" s="283" t="s">
        <v>114</v>
      </c>
      <c r="V599" s="283" t="s">
        <v>114</v>
      </c>
      <c r="W599" s="283" t="s">
        <v>114</v>
      </c>
      <c r="X599" s="283" t="s">
        <v>114</v>
      </c>
      <c r="Y599" s="283" t="s">
        <v>108</v>
      </c>
      <c r="Z599" s="283" t="s">
        <v>108</v>
      </c>
      <c r="AA599" s="283" t="s">
        <v>108</v>
      </c>
      <c r="AB599" s="283" t="s">
        <v>108</v>
      </c>
      <c r="AC599" s="283" t="s">
        <v>108</v>
      </c>
      <c r="AD599" s="283" t="s">
        <v>108</v>
      </c>
      <c r="AE599" s="283" t="s">
        <v>108</v>
      </c>
      <c r="AF599" s="283" t="s">
        <v>108</v>
      </c>
      <c r="AG599" s="283" t="s">
        <v>108</v>
      </c>
      <c r="AH599" s="283" t="s">
        <v>108</v>
      </c>
      <c r="AI599" s="283" t="s">
        <v>127</v>
      </c>
      <c r="AJ599" s="283" t="s">
        <v>127</v>
      </c>
      <c r="AK599" s="283" t="s">
        <v>127</v>
      </c>
      <c r="AL599" s="283" t="s">
        <v>247</v>
      </c>
      <c r="AM599" s="283" t="s">
        <v>247</v>
      </c>
      <c r="AN599" s="283" t="s">
        <v>247</v>
      </c>
      <c r="AO599" s="283" t="s">
        <v>247</v>
      </c>
      <c r="AP599" s="283" t="s">
        <v>247</v>
      </c>
      <c r="AQ599" s="283" t="s">
        <v>247</v>
      </c>
      <c r="AR599" s="283" t="s">
        <v>247</v>
      </c>
      <c r="AS599" s="283" t="s">
        <v>247</v>
      </c>
      <c r="AT599" s="283" t="s">
        <v>247</v>
      </c>
      <c r="AU599" s="283" t="s">
        <v>247</v>
      </c>
      <c r="AV599" s="283" t="s">
        <v>247</v>
      </c>
      <c r="AW599" s="283" t="s">
        <v>247</v>
      </c>
      <c r="AX599" s="283" t="s">
        <v>247</v>
      </c>
      <c r="AY599" s="283" t="s">
        <v>247</v>
      </c>
      <c r="AZ599" s="283" t="s">
        <v>247</v>
      </c>
      <c r="BA599" s="283" t="s">
        <v>247</v>
      </c>
      <c r="BB599" s="283" t="s">
        <v>242</v>
      </c>
      <c r="BC599" s="357">
        <v>42125</v>
      </c>
      <c r="BD599" s="284" t="s">
        <v>110</v>
      </c>
      <c r="BE599" s="284"/>
      <c r="BF599" s="284"/>
      <c r="BG599" s="284"/>
      <c r="BH599" s="284"/>
      <c r="BI599" s="284">
        <v>5000000</v>
      </c>
      <c r="BJ599" s="295">
        <v>5000000</v>
      </c>
      <c r="BK599" s="284">
        <v>5000000</v>
      </c>
      <c r="BL599" s="284">
        <v>5000000</v>
      </c>
      <c r="BM599" s="284">
        <v>5000000</v>
      </c>
      <c r="BN599" s="284">
        <v>5000000</v>
      </c>
      <c r="BO599" s="284">
        <v>5000000</v>
      </c>
      <c r="BP599" s="284">
        <v>5850000</v>
      </c>
      <c r="BQ599" s="284">
        <v>5850000</v>
      </c>
      <c r="BR599" s="284">
        <v>5850000</v>
      </c>
      <c r="BS599" s="284">
        <v>5850000</v>
      </c>
      <c r="BT599" s="284">
        <v>5850000</v>
      </c>
      <c r="BU599" s="284">
        <v>5850000</v>
      </c>
      <c r="BV599" s="284">
        <v>5850000</v>
      </c>
      <c r="BW599" s="284">
        <v>5850000</v>
      </c>
      <c r="BX599" s="284">
        <v>5850000</v>
      </c>
      <c r="BY599" s="284">
        <v>5850000</v>
      </c>
      <c r="BZ599" s="284">
        <v>5850000</v>
      </c>
      <c r="CA599" s="284">
        <v>5850000</v>
      </c>
      <c r="CB599" s="284">
        <v>5850000</v>
      </c>
      <c r="CC599" s="284">
        <v>5850000</v>
      </c>
      <c r="CD599" s="284">
        <v>7080000</v>
      </c>
      <c r="CE599" s="284">
        <v>7080000</v>
      </c>
      <c r="CF599" s="367">
        <v>7080000</v>
      </c>
      <c r="CG599" s="367">
        <v>7080000</v>
      </c>
      <c r="CH599" s="367">
        <v>7080000</v>
      </c>
      <c r="CI599" s="367">
        <v>7080000</v>
      </c>
      <c r="CJ599" s="367">
        <v>7080000</v>
      </c>
      <c r="CK599" s="367">
        <v>7080000</v>
      </c>
      <c r="CL599" s="367">
        <v>7080000</v>
      </c>
      <c r="CM599" s="367">
        <v>7080000</v>
      </c>
      <c r="CN599" s="367">
        <v>7080000</v>
      </c>
      <c r="CO599" s="367">
        <v>7080000</v>
      </c>
      <c r="CP599" s="910">
        <v>7080000</v>
      </c>
      <c r="CQ599" s="367">
        <v>7080000</v>
      </c>
      <c r="CR599" s="367">
        <v>7080000</v>
      </c>
      <c r="CS599" s="367">
        <v>7080000</v>
      </c>
      <c r="CT599" s="367">
        <v>7080000</v>
      </c>
      <c r="CU599" s="367">
        <v>7080000</v>
      </c>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8"/>
    </row>
    <row r="600" spans="1:199" s="17" customFormat="1" ht="20.399999999999999" x14ac:dyDescent="0.25">
      <c r="A600" s="275" t="s">
        <v>102</v>
      </c>
      <c r="B600" s="277" t="s">
        <v>1216</v>
      </c>
      <c r="C600" s="335">
        <v>1326</v>
      </c>
      <c r="D600" s="277" t="s">
        <v>179</v>
      </c>
      <c r="E600" s="275" t="s">
        <v>158</v>
      </c>
      <c r="F600" s="275"/>
      <c r="G600" s="275"/>
      <c r="H600" s="900">
        <v>42339</v>
      </c>
      <c r="I600" s="281" t="s">
        <v>218</v>
      </c>
      <c r="J600" s="281" t="s">
        <v>1373</v>
      </c>
      <c r="K600" s="283"/>
      <c r="L600" s="283"/>
      <c r="M600" s="283"/>
      <c r="N600" s="283"/>
      <c r="O600" s="283" t="s">
        <v>114</v>
      </c>
      <c r="P600" s="283" t="s">
        <v>114</v>
      </c>
      <c r="Q600" s="283" t="s">
        <v>114</v>
      </c>
      <c r="R600" s="283" t="s">
        <v>114</v>
      </c>
      <c r="S600" s="283" t="s">
        <v>114</v>
      </c>
      <c r="T600" s="283" t="s">
        <v>114</v>
      </c>
      <c r="U600" s="283" t="s">
        <v>499</v>
      </c>
      <c r="V600" s="283" t="s">
        <v>499</v>
      </c>
      <c r="W600" s="283" t="s">
        <v>499</v>
      </c>
      <c r="X600" s="283" t="s">
        <v>499</v>
      </c>
      <c r="Y600" s="283" t="s">
        <v>499</v>
      </c>
      <c r="Z600" s="283" t="s">
        <v>499</v>
      </c>
      <c r="AA600" s="283" t="s">
        <v>499</v>
      </c>
      <c r="AB600" s="283" t="s">
        <v>499</v>
      </c>
      <c r="AC600" s="283" t="s">
        <v>499</v>
      </c>
      <c r="AD600" s="283" t="s">
        <v>499</v>
      </c>
      <c r="AE600" s="283" t="s">
        <v>499</v>
      </c>
      <c r="AF600" s="283" t="s">
        <v>499</v>
      </c>
      <c r="AG600" s="283" t="s">
        <v>499</v>
      </c>
      <c r="AH600" s="283" t="s">
        <v>499</v>
      </c>
      <c r="AI600" s="283" t="s">
        <v>499</v>
      </c>
      <c r="AJ600" s="283" t="s">
        <v>499</v>
      </c>
      <c r="AK600" s="283" t="s">
        <v>499</v>
      </c>
      <c r="AL600" s="283" t="s">
        <v>499</v>
      </c>
      <c r="AM600" s="283" t="s">
        <v>499</v>
      </c>
      <c r="AN600" s="283" t="s">
        <v>499</v>
      </c>
      <c r="AO600" s="283" t="s">
        <v>499</v>
      </c>
      <c r="AP600" s="283" t="s">
        <v>499</v>
      </c>
      <c r="AQ600" s="283" t="s">
        <v>499</v>
      </c>
      <c r="AR600" s="283" t="s">
        <v>499</v>
      </c>
      <c r="AS600" s="283" t="s">
        <v>499</v>
      </c>
      <c r="AT600" s="283" t="s">
        <v>499</v>
      </c>
      <c r="AU600" s="283" t="s">
        <v>499</v>
      </c>
      <c r="AV600" s="283" t="s">
        <v>499</v>
      </c>
      <c r="AW600" s="283" t="s">
        <v>499</v>
      </c>
      <c r="AX600" s="283" t="s">
        <v>499</v>
      </c>
      <c r="AY600" s="283" t="s">
        <v>499</v>
      </c>
      <c r="AZ600" s="283" t="s">
        <v>499</v>
      </c>
      <c r="BA600" s="283" t="s">
        <v>499</v>
      </c>
      <c r="BB600" s="283"/>
      <c r="BC600" s="277" t="s">
        <v>110</v>
      </c>
      <c r="BD600" s="284" t="s">
        <v>110</v>
      </c>
      <c r="BE600" s="295"/>
      <c r="BF600" s="295"/>
      <c r="BG600" s="295"/>
      <c r="BH600" s="295"/>
      <c r="BI600" s="295">
        <v>6000000</v>
      </c>
      <c r="BJ600" s="295">
        <v>6000000</v>
      </c>
      <c r="BK600" s="295">
        <v>6000000</v>
      </c>
      <c r="BL600" s="295">
        <v>6000000</v>
      </c>
      <c r="BM600" s="295">
        <v>6000000</v>
      </c>
      <c r="BN600" s="295">
        <v>6000000</v>
      </c>
      <c r="BO600" s="295">
        <v>6000000</v>
      </c>
      <c r="BP600" s="295">
        <v>6000000</v>
      </c>
      <c r="BQ600" s="295">
        <v>6000000</v>
      </c>
      <c r="BR600" s="295">
        <v>6000000</v>
      </c>
      <c r="BS600" s="295">
        <v>6000000</v>
      </c>
      <c r="BT600" s="295">
        <v>6000000</v>
      </c>
      <c r="BU600" s="295">
        <v>6000000</v>
      </c>
      <c r="BV600" s="295">
        <v>6000000</v>
      </c>
      <c r="BW600" s="295">
        <v>6000000</v>
      </c>
      <c r="BX600" s="295">
        <v>6000000</v>
      </c>
      <c r="BY600" s="295">
        <v>6000000</v>
      </c>
      <c r="BZ600" s="295">
        <v>6000000</v>
      </c>
      <c r="CA600" s="295">
        <v>6000000</v>
      </c>
      <c r="CB600" s="295">
        <v>6000000</v>
      </c>
      <c r="CC600" s="295">
        <v>6000000</v>
      </c>
      <c r="CD600" s="295">
        <v>6000000</v>
      </c>
      <c r="CE600" s="295">
        <v>6000000</v>
      </c>
      <c r="CF600" s="295">
        <v>6000000</v>
      </c>
      <c r="CG600" s="295">
        <v>6000000</v>
      </c>
      <c r="CH600" s="295">
        <v>6000000</v>
      </c>
      <c r="CI600" s="295">
        <v>6000000</v>
      </c>
      <c r="CJ600" s="295">
        <v>6000000</v>
      </c>
      <c r="CK600" s="295">
        <v>6000000</v>
      </c>
      <c r="CL600" s="295">
        <v>6000000</v>
      </c>
      <c r="CM600" s="295">
        <v>6000000</v>
      </c>
      <c r="CN600" s="295">
        <v>6000000</v>
      </c>
      <c r="CO600" s="295">
        <v>6000000</v>
      </c>
      <c r="CP600" s="895">
        <v>6000000</v>
      </c>
      <c r="CQ600" s="295">
        <v>6000000</v>
      </c>
      <c r="CR600" s="295">
        <v>6000000</v>
      </c>
      <c r="CS600" s="295">
        <v>6000000</v>
      </c>
      <c r="CT600" s="295">
        <v>6000000</v>
      </c>
      <c r="CU600" s="295">
        <v>6000000</v>
      </c>
      <c r="DR600" s="45"/>
      <c r="DS600" s="45"/>
      <c r="DT600" s="45"/>
      <c r="DU600" s="45"/>
      <c r="DV600" s="45"/>
      <c r="DW600" s="45"/>
      <c r="DX600" s="45"/>
      <c r="DY600" s="45"/>
      <c r="DZ600" s="45"/>
      <c r="EA600" s="45"/>
      <c r="EB600" s="45"/>
      <c r="EC600" s="45"/>
      <c r="ED600" s="45"/>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J600" s="45"/>
      <c r="FK600" s="45"/>
      <c r="FL600" s="45"/>
      <c r="FM600" s="45"/>
      <c r="FN600" s="45"/>
      <c r="FO600" s="45"/>
      <c r="FP600" s="45"/>
      <c r="FQ600" s="45"/>
      <c r="FR600" s="45"/>
      <c r="FS600" s="45"/>
      <c r="FT600" s="45"/>
      <c r="FU600" s="45"/>
      <c r="FV600" s="45"/>
      <c r="FW600" s="45"/>
      <c r="FX600" s="45"/>
      <c r="FY600" s="45"/>
      <c r="FZ600" s="45"/>
      <c r="GA600" s="45"/>
      <c r="GB600" s="45"/>
      <c r="GC600" s="45"/>
      <c r="GD600" s="45"/>
      <c r="GE600" s="45"/>
      <c r="GF600" s="45"/>
      <c r="GG600" s="45"/>
      <c r="GH600" s="45"/>
      <c r="GI600" s="45"/>
      <c r="GJ600" s="45"/>
      <c r="GK600" s="45"/>
      <c r="GL600" s="45"/>
      <c r="GM600" s="45"/>
      <c r="GN600" s="45"/>
      <c r="GO600" s="45"/>
      <c r="GP600" s="45"/>
      <c r="GQ600" s="45"/>
    </row>
    <row r="601" spans="1:199" s="17" customFormat="1" ht="20.399999999999999" customHeight="1" x14ac:dyDescent="0.25">
      <c r="A601" s="275" t="s">
        <v>102</v>
      </c>
      <c r="B601" s="277" t="s">
        <v>103</v>
      </c>
      <c r="C601" s="335">
        <v>1325</v>
      </c>
      <c r="D601" s="277" t="s">
        <v>147</v>
      </c>
      <c r="E601" s="275" t="s">
        <v>148</v>
      </c>
      <c r="F601" s="275"/>
      <c r="G601" s="275"/>
      <c r="H601" s="896">
        <v>41974</v>
      </c>
      <c r="I601" s="401" t="s">
        <v>845</v>
      </c>
      <c r="J601" s="401" t="s">
        <v>846</v>
      </c>
      <c r="K601" s="283"/>
      <c r="L601" s="283"/>
      <c r="M601" s="283"/>
      <c r="N601" s="283"/>
      <c r="O601" s="283" t="s">
        <v>114</v>
      </c>
      <c r="P601" s="283" t="s">
        <v>114</v>
      </c>
      <c r="Q601" s="283" t="s">
        <v>114</v>
      </c>
      <c r="R601" s="283" t="s">
        <v>114</v>
      </c>
      <c r="S601" s="283" t="s">
        <v>108</v>
      </c>
      <c r="T601" s="283" t="s">
        <v>108</v>
      </c>
      <c r="U601" s="283" t="s">
        <v>108</v>
      </c>
      <c r="V601" s="283" t="s">
        <v>108</v>
      </c>
      <c r="W601" s="283" t="s">
        <v>108</v>
      </c>
      <c r="X601" s="283" t="s">
        <v>247</v>
      </c>
      <c r="Y601" s="283" t="s">
        <v>247</v>
      </c>
      <c r="Z601" s="283" t="s">
        <v>247</v>
      </c>
      <c r="AA601" s="283" t="s">
        <v>247</v>
      </c>
      <c r="AB601" s="283" t="s">
        <v>247</v>
      </c>
      <c r="AC601" s="283" t="s">
        <v>247</v>
      </c>
      <c r="AD601" s="283" t="s">
        <v>247</v>
      </c>
      <c r="AE601" s="283" t="s">
        <v>247</v>
      </c>
      <c r="AF601" s="283" t="s">
        <v>247</v>
      </c>
      <c r="AG601" s="283" t="s">
        <v>247</v>
      </c>
      <c r="AH601" s="283" t="s">
        <v>247</v>
      </c>
      <c r="AI601" s="283" t="s">
        <v>247</v>
      </c>
      <c r="AJ601" s="283" t="s">
        <v>247</v>
      </c>
      <c r="AK601" s="283" t="s">
        <v>247</v>
      </c>
      <c r="AL601" s="283" t="s">
        <v>247</v>
      </c>
      <c r="AM601" s="283" t="s">
        <v>247</v>
      </c>
      <c r="AN601" s="283" t="s">
        <v>247</v>
      </c>
      <c r="AO601" s="283" t="s">
        <v>247</v>
      </c>
      <c r="AP601" s="283" t="s">
        <v>247</v>
      </c>
      <c r="AQ601" s="283" t="s">
        <v>247</v>
      </c>
      <c r="AR601" s="283" t="s">
        <v>247</v>
      </c>
      <c r="AS601" s="283" t="s">
        <v>247</v>
      </c>
      <c r="AT601" s="283" t="s">
        <v>247</v>
      </c>
      <c r="AU601" s="283" t="s">
        <v>247</v>
      </c>
      <c r="AV601" s="283" t="s">
        <v>247</v>
      </c>
      <c r="AW601" s="283" t="s">
        <v>247</v>
      </c>
      <c r="AX601" s="283" t="s">
        <v>247</v>
      </c>
      <c r="AY601" s="283" t="s">
        <v>247</v>
      </c>
      <c r="AZ601" s="283" t="s">
        <v>247</v>
      </c>
      <c r="BA601" s="283" t="s">
        <v>247</v>
      </c>
      <c r="BB601" s="283"/>
      <c r="BC601" s="372">
        <v>41340</v>
      </c>
      <c r="BD601" s="289">
        <v>42313</v>
      </c>
      <c r="BE601" s="367"/>
      <c r="BF601" s="367"/>
      <c r="BG601" s="367"/>
      <c r="BH601" s="367"/>
      <c r="BI601" s="367">
        <v>5000000</v>
      </c>
      <c r="BJ601" s="367">
        <v>5000000</v>
      </c>
      <c r="BK601" s="367">
        <v>5000000</v>
      </c>
      <c r="BL601" s="367">
        <v>5000000</v>
      </c>
      <c r="BM601" s="367">
        <v>5000000</v>
      </c>
      <c r="BN601" s="367">
        <v>5000000</v>
      </c>
      <c r="BO601" s="367">
        <v>5000000</v>
      </c>
      <c r="BP601" s="367">
        <v>5000000</v>
      </c>
      <c r="BQ601" s="367">
        <v>2000000</v>
      </c>
      <c r="BR601" s="367">
        <v>2000000</v>
      </c>
      <c r="BS601" s="367">
        <v>1550000</v>
      </c>
      <c r="BT601" s="367">
        <v>1504000</v>
      </c>
      <c r="BU601" s="367">
        <v>1504000</v>
      </c>
      <c r="BV601" s="367">
        <v>1504000</v>
      </c>
      <c r="BW601" s="367">
        <v>1504000</v>
      </c>
      <c r="BX601" s="367">
        <v>1504000</v>
      </c>
      <c r="BY601" s="367">
        <v>1504000</v>
      </c>
      <c r="BZ601" s="367">
        <v>1504000</v>
      </c>
      <c r="CA601" s="367">
        <v>1504000</v>
      </c>
      <c r="CB601" s="367">
        <v>1504000</v>
      </c>
      <c r="CC601" s="367">
        <v>1504000</v>
      </c>
      <c r="CD601" s="367">
        <v>1504000</v>
      </c>
      <c r="CE601" s="367">
        <v>1504000</v>
      </c>
      <c r="CF601" s="367">
        <v>1504000</v>
      </c>
      <c r="CG601" s="367">
        <v>1504000</v>
      </c>
      <c r="CH601" s="367">
        <v>1504000</v>
      </c>
      <c r="CI601" s="367">
        <v>1504000</v>
      </c>
      <c r="CJ601" s="367">
        <v>1504000</v>
      </c>
      <c r="CK601" s="367">
        <v>1504000</v>
      </c>
      <c r="CL601" s="367">
        <v>1504000</v>
      </c>
      <c r="CM601" s="367">
        <v>1504000</v>
      </c>
      <c r="CN601" s="367">
        <v>1504000</v>
      </c>
      <c r="CO601" s="367">
        <v>1504000</v>
      </c>
      <c r="CP601" s="910">
        <v>1504000</v>
      </c>
      <c r="CQ601" s="367">
        <v>1504000</v>
      </c>
      <c r="CR601" s="367">
        <v>1504000</v>
      </c>
      <c r="CS601" s="367">
        <v>1504000</v>
      </c>
      <c r="CT601" s="367">
        <v>1504000</v>
      </c>
      <c r="CU601" s="367">
        <v>1504000</v>
      </c>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row>
    <row r="602" spans="1:199" s="17" customFormat="1" ht="81.599999999999994" customHeight="1" x14ac:dyDescent="0.25">
      <c r="A602" s="275" t="s">
        <v>102</v>
      </c>
      <c r="B602" s="277" t="s">
        <v>103</v>
      </c>
      <c r="C602" s="335">
        <v>1324</v>
      </c>
      <c r="D602" s="277" t="s">
        <v>147</v>
      </c>
      <c r="E602" s="275" t="s">
        <v>148</v>
      </c>
      <c r="F602" s="275"/>
      <c r="G602" s="275"/>
      <c r="H602" s="896">
        <v>41974</v>
      </c>
      <c r="I602" s="401" t="s">
        <v>845</v>
      </c>
      <c r="J602" s="401" t="s">
        <v>847</v>
      </c>
      <c r="K602" s="283"/>
      <c r="L602" s="283"/>
      <c r="M602" s="283"/>
      <c r="N602" s="283"/>
      <c r="O602" s="283" t="s">
        <v>114</v>
      </c>
      <c r="P602" s="283" t="s">
        <v>114</v>
      </c>
      <c r="Q602" s="283" t="s">
        <v>114</v>
      </c>
      <c r="R602" s="283" t="s">
        <v>114</v>
      </c>
      <c r="S602" s="283" t="s">
        <v>108</v>
      </c>
      <c r="T602" s="283" t="s">
        <v>108</v>
      </c>
      <c r="U602" s="283" t="s">
        <v>108</v>
      </c>
      <c r="V602" s="283" t="s">
        <v>108</v>
      </c>
      <c r="W602" s="283" t="s">
        <v>127</v>
      </c>
      <c r="X602" s="283" t="s">
        <v>247</v>
      </c>
      <c r="Y602" s="283" t="s">
        <v>247</v>
      </c>
      <c r="Z602" s="283" t="s">
        <v>247</v>
      </c>
      <c r="AA602" s="283" t="s">
        <v>247</v>
      </c>
      <c r="AB602" s="283" t="s">
        <v>247</v>
      </c>
      <c r="AC602" s="283" t="s">
        <v>247</v>
      </c>
      <c r="AD602" s="283" t="s">
        <v>247</v>
      </c>
      <c r="AE602" s="283" t="s">
        <v>247</v>
      </c>
      <c r="AF602" s="283" t="s">
        <v>247</v>
      </c>
      <c r="AG602" s="283" t="s">
        <v>247</v>
      </c>
      <c r="AH602" s="283" t="s">
        <v>247</v>
      </c>
      <c r="AI602" s="283" t="s">
        <v>247</v>
      </c>
      <c r="AJ602" s="283" t="s">
        <v>247</v>
      </c>
      <c r="AK602" s="283" t="s">
        <v>247</v>
      </c>
      <c r="AL602" s="283" t="s">
        <v>247</v>
      </c>
      <c r="AM602" s="283" t="s">
        <v>247</v>
      </c>
      <c r="AN602" s="283" t="s">
        <v>247</v>
      </c>
      <c r="AO602" s="283" t="s">
        <v>247</v>
      </c>
      <c r="AP602" s="283" t="s">
        <v>247</v>
      </c>
      <c r="AQ602" s="283" t="s">
        <v>247</v>
      </c>
      <c r="AR602" s="283" t="s">
        <v>247</v>
      </c>
      <c r="AS602" s="283" t="s">
        <v>247</v>
      </c>
      <c r="AT602" s="283" t="s">
        <v>247</v>
      </c>
      <c r="AU602" s="283" t="s">
        <v>247</v>
      </c>
      <c r="AV602" s="283" t="s">
        <v>247</v>
      </c>
      <c r="AW602" s="283" t="s">
        <v>247</v>
      </c>
      <c r="AX602" s="283" t="s">
        <v>247</v>
      </c>
      <c r="AY602" s="283" t="s">
        <v>247</v>
      </c>
      <c r="AZ602" s="283" t="s">
        <v>247</v>
      </c>
      <c r="BA602" s="283" t="s">
        <v>247</v>
      </c>
      <c r="BB602" s="283"/>
      <c r="BC602" s="372">
        <v>41340</v>
      </c>
      <c r="BD602" s="289">
        <v>42313</v>
      </c>
      <c r="BE602" s="367"/>
      <c r="BF602" s="367"/>
      <c r="BG602" s="367"/>
      <c r="BH602" s="367"/>
      <c r="BI602" s="367">
        <v>8400000</v>
      </c>
      <c r="BJ602" s="367">
        <v>8400000</v>
      </c>
      <c r="BK602" s="367">
        <v>8400000</v>
      </c>
      <c r="BL602" s="367">
        <v>8400000</v>
      </c>
      <c r="BM602" s="367">
        <v>8400000</v>
      </c>
      <c r="BN602" s="367">
        <v>8400000</v>
      </c>
      <c r="BO602" s="367">
        <v>8400000</v>
      </c>
      <c r="BP602" s="367">
        <v>8400000</v>
      </c>
      <c r="BQ602" s="367">
        <v>6000000</v>
      </c>
      <c r="BR602" s="367">
        <v>6000000</v>
      </c>
      <c r="BS602" s="367">
        <v>3400000</v>
      </c>
      <c r="BT602" s="367">
        <v>3415000</v>
      </c>
      <c r="BU602" s="367">
        <v>3415000</v>
      </c>
      <c r="BV602" s="367">
        <v>3415000</v>
      </c>
      <c r="BW602" s="367">
        <v>3415000</v>
      </c>
      <c r="BX602" s="367">
        <v>3415000</v>
      </c>
      <c r="BY602" s="367">
        <v>3415000</v>
      </c>
      <c r="BZ602" s="367">
        <v>3415000</v>
      </c>
      <c r="CA602" s="367">
        <v>3415000</v>
      </c>
      <c r="CB602" s="367">
        <v>3415000</v>
      </c>
      <c r="CC602" s="367">
        <v>3415000</v>
      </c>
      <c r="CD602" s="367">
        <v>3415000</v>
      </c>
      <c r="CE602" s="367">
        <v>3415000</v>
      </c>
      <c r="CF602" s="367">
        <v>3415000</v>
      </c>
      <c r="CG602" s="367">
        <v>3415000</v>
      </c>
      <c r="CH602" s="367">
        <v>3415000</v>
      </c>
      <c r="CI602" s="367">
        <v>3415000</v>
      </c>
      <c r="CJ602" s="367">
        <v>3415000</v>
      </c>
      <c r="CK602" s="367">
        <v>3415000</v>
      </c>
      <c r="CL602" s="367">
        <v>3415000</v>
      </c>
      <c r="CM602" s="367">
        <v>3415000</v>
      </c>
      <c r="CN602" s="367">
        <v>3415000</v>
      </c>
      <c r="CO602" s="367">
        <v>3415000</v>
      </c>
      <c r="CP602" s="910">
        <v>3415000</v>
      </c>
      <c r="CQ602" s="367">
        <v>3415000</v>
      </c>
      <c r="CR602" s="367">
        <v>3415000</v>
      </c>
      <c r="CS602" s="367">
        <v>3415000</v>
      </c>
      <c r="CT602" s="367">
        <v>3415000</v>
      </c>
      <c r="CU602" s="367">
        <v>3415000</v>
      </c>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row>
    <row r="603" spans="1:199" s="17" customFormat="1" ht="20.399999999999999" customHeight="1" x14ac:dyDescent="0.25">
      <c r="A603" s="275" t="s">
        <v>102</v>
      </c>
      <c r="B603" s="277" t="s">
        <v>103</v>
      </c>
      <c r="C603" s="335">
        <v>1323</v>
      </c>
      <c r="D603" s="277" t="s">
        <v>147</v>
      </c>
      <c r="E603" s="275" t="s">
        <v>148</v>
      </c>
      <c r="F603" s="275"/>
      <c r="G603" s="275"/>
      <c r="H603" s="911">
        <v>42309</v>
      </c>
      <c r="I603" s="899" t="s">
        <v>845</v>
      </c>
      <c r="J603" s="401" t="s">
        <v>848</v>
      </c>
      <c r="K603" s="283"/>
      <c r="L603" s="283"/>
      <c r="M603" s="283"/>
      <c r="N603" s="283"/>
      <c r="O603" s="283" t="s">
        <v>114</v>
      </c>
      <c r="P603" s="283" t="s">
        <v>114</v>
      </c>
      <c r="Q603" s="283" t="s">
        <v>114</v>
      </c>
      <c r="R603" s="283" t="s">
        <v>114</v>
      </c>
      <c r="S603" s="283" t="s">
        <v>108</v>
      </c>
      <c r="T603" s="283" t="s">
        <v>108</v>
      </c>
      <c r="U603" s="283" t="s">
        <v>108</v>
      </c>
      <c r="V603" s="283" t="s">
        <v>108</v>
      </c>
      <c r="W603" s="283" t="s">
        <v>108</v>
      </c>
      <c r="X603" s="283" t="s">
        <v>127</v>
      </c>
      <c r="Y603" s="283" t="s">
        <v>127</v>
      </c>
      <c r="Z603" s="283" t="s">
        <v>127</v>
      </c>
      <c r="AA603" s="283" t="s">
        <v>247</v>
      </c>
      <c r="AB603" s="283" t="s">
        <v>247</v>
      </c>
      <c r="AC603" s="283" t="s">
        <v>247</v>
      </c>
      <c r="AD603" s="283" t="s">
        <v>247</v>
      </c>
      <c r="AE603" s="283" t="s">
        <v>247</v>
      </c>
      <c r="AF603" s="283" t="s">
        <v>247</v>
      </c>
      <c r="AG603" s="283" t="s">
        <v>247</v>
      </c>
      <c r="AH603" s="283" t="s">
        <v>247</v>
      </c>
      <c r="AI603" s="283" t="s">
        <v>247</v>
      </c>
      <c r="AJ603" s="283" t="s">
        <v>247</v>
      </c>
      <c r="AK603" s="283" t="s">
        <v>247</v>
      </c>
      <c r="AL603" s="283" t="s">
        <v>247</v>
      </c>
      <c r="AM603" s="283" t="s">
        <v>247</v>
      </c>
      <c r="AN603" s="283" t="s">
        <v>247</v>
      </c>
      <c r="AO603" s="283" t="s">
        <v>247</v>
      </c>
      <c r="AP603" s="283" t="s">
        <v>247</v>
      </c>
      <c r="AQ603" s="283" t="s">
        <v>247</v>
      </c>
      <c r="AR603" s="283" t="s">
        <v>247</v>
      </c>
      <c r="AS603" s="283" t="s">
        <v>247</v>
      </c>
      <c r="AT603" s="283" t="s">
        <v>247</v>
      </c>
      <c r="AU603" s="283" t="s">
        <v>247</v>
      </c>
      <c r="AV603" s="283" t="s">
        <v>247</v>
      </c>
      <c r="AW603" s="283" t="s">
        <v>247</v>
      </c>
      <c r="AX603" s="283" t="s">
        <v>247</v>
      </c>
      <c r="AY603" s="283" t="s">
        <v>247</v>
      </c>
      <c r="AZ603" s="283" t="s">
        <v>247</v>
      </c>
      <c r="BA603" s="283" t="s">
        <v>247</v>
      </c>
      <c r="BB603" s="283" t="s">
        <v>303</v>
      </c>
      <c r="BC603" s="372">
        <v>41340</v>
      </c>
      <c r="BD603" s="289">
        <v>42313</v>
      </c>
      <c r="BE603" s="367"/>
      <c r="BF603" s="367"/>
      <c r="BG603" s="367"/>
      <c r="BH603" s="367"/>
      <c r="BI603" s="367">
        <v>21800000</v>
      </c>
      <c r="BJ603" s="367">
        <v>21800000</v>
      </c>
      <c r="BK603" s="367">
        <v>21800000</v>
      </c>
      <c r="BL603" s="367">
        <v>21800000</v>
      </c>
      <c r="BM603" s="367">
        <v>21800000</v>
      </c>
      <c r="BN603" s="367">
        <v>21800000</v>
      </c>
      <c r="BO603" s="367">
        <v>21800000</v>
      </c>
      <c r="BP603" s="367">
        <v>21800000</v>
      </c>
      <c r="BQ603" s="367">
        <v>21800000</v>
      </c>
      <c r="BR603" s="367">
        <v>14600000</v>
      </c>
      <c r="BS603" s="367">
        <v>14600000</v>
      </c>
      <c r="BT603" s="367">
        <v>12811000</v>
      </c>
      <c r="BU603" s="367">
        <v>10345000</v>
      </c>
      <c r="BV603" s="367">
        <v>10345000</v>
      </c>
      <c r="BW603" s="367">
        <v>10345000</v>
      </c>
      <c r="BX603" s="367">
        <v>10345000</v>
      </c>
      <c r="BY603" s="367">
        <v>10345000</v>
      </c>
      <c r="BZ603" s="367">
        <v>10345000</v>
      </c>
      <c r="CA603" s="367">
        <v>10345000</v>
      </c>
      <c r="CB603" s="367">
        <v>10345000</v>
      </c>
      <c r="CC603" s="367">
        <v>10345000</v>
      </c>
      <c r="CD603" s="367">
        <v>10345000</v>
      </c>
      <c r="CE603" s="367">
        <v>10345000</v>
      </c>
      <c r="CF603" s="367">
        <v>10345000</v>
      </c>
      <c r="CG603" s="367">
        <v>10345000</v>
      </c>
      <c r="CH603" s="367">
        <v>10345000</v>
      </c>
      <c r="CI603" s="367">
        <v>10345000</v>
      </c>
      <c r="CJ603" s="367">
        <v>10345000</v>
      </c>
      <c r="CK603" s="367">
        <v>10345000</v>
      </c>
      <c r="CL603" s="367">
        <v>10345000</v>
      </c>
      <c r="CM603" s="367">
        <v>10345000</v>
      </c>
      <c r="CN603" s="367">
        <v>10345000</v>
      </c>
      <c r="CO603" s="367">
        <v>10345000</v>
      </c>
      <c r="CP603" s="910">
        <v>10345000</v>
      </c>
      <c r="CQ603" s="367">
        <v>10345000</v>
      </c>
      <c r="CR603" s="367">
        <v>10345000</v>
      </c>
      <c r="CS603" s="367">
        <v>10345000</v>
      </c>
      <c r="CT603" s="367">
        <v>10345000</v>
      </c>
      <c r="CU603" s="367">
        <v>10345000</v>
      </c>
      <c r="DR603" s="45"/>
      <c r="DS603" s="45"/>
      <c r="DT603" s="45"/>
      <c r="DU603" s="45"/>
      <c r="DV603" s="45"/>
      <c r="DW603" s="45"/>
      <c r="DX603" s="45"/>
      <c r="DY603" s="45"/>
      <c r="DZ603" s="45"/>
      <c r="EA603" s="45"/>
      <c r="EB603" s="45"/>
      <c r="EC603" s="45"/>
      <c r="ED603" s="45"/>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J603" s="45"/>
      <c r="FK603" s="45"/>
      <c r="FL603" s="45"/>
      <c r="FM603" s="45"/>
      <c r="FN603" s="45"/>
      <c r="FO603" s="45"/>
      <c r="FP603" s="45"/>
      <c r="FQ603" s="45"/>
      <c r="FR603" s="45"/>
      <c r="FS603" s="45"/>
      <c r="FT603" s="45"/>
      <c r="FU603" s="45"/>
      <c r="FV603" s="45"/>
      <c r="FW603" s="45"/>
      <c r="FX603" s="45"/>
      <c r="FY603" s="45"/>
      <c r="FZ603" s="45"/>
      <c r="GA603" s="45"/>
      <c r="GB603" s="45"/>
      <c r="GC603" s="45"/>
      <c r="GD603" s="45"/>
      <c r="GE603" s="45"/>
      <c r="GF603" s="45"/>
      <c r="GG603" s="45"/>
      <c r="GH603" s="45"/>
      <c r="GI603" s="45"/>
      <c r="GJ603" s="45"/>
      <c r="GK603" s="45"/>
      <c r="GL603" s="45"/>
      <c r="GM603" s="45"/>
      <c r="GN603" s="45"/>
      <c r="GO603" s="45"/>
      <c r="GP603" s="45"/>
      <c r="GQ603" s="45"/>
    </row>
    <row r="604" spans="1:199" s="17" customFormat="1" ht="20.399999999999999" x14ac:dyDescent="0.25">
      <c r="A604" s="275" t="s">
        <v>102</v>
      </c>
      <c r="B604" s="277" t="s">
        <v>103</v>
      </c>
      <c r="C604" s="335">
        <v>1322</v>
      </c>
      <c r="D604" s="277" t="s">
        <v>147</v>
      </c>
      <c r="E604" s="275" t="s">
        <v>148</v>
      </c>
      <c r="F604" s="275"/>
      <c r="G604" s="912"/>
      <c r="H604" s="429">
        <v>41974</v>
      </c>
      <c r="I604" s="899" t="s">
        <v>845</v>
      </c>
      <c r="J604" s="401" t="s">
        <v>849</v>
      </c>
      <c r="K604" s="283"/>
      <c r="L604" s="283"/>
      <c r="M604" s="283"/>
      <c r="N604" s="283"/>
      <c r="O604" s="283" t="s">
        <v>114</v>
      </c>
      <c r="P604" s="283" t="s">
        <v>114</v>
      </c>
      <c r="Q604" s="283" t="s">
        <v>114</v>
      </c>
      <c r="R604" s="283" t="s">
        <v>114</v>
      </c>
      <c r="S604" s="283" t="s">
        <v>108</v>
      </c>
      <c r="T604" s="283" t="s">
        <v>108</v>
      </c>
      <c r="U604" s="283" t="s">
        <v>108</v>
      </c>
      <c r="V604" s="283" t="s">
        <v>108</v>
      </c>
      <c r="W604" s="283" t="s">
        <v>127</v>
      </c>
      <c r="X604" s="283" t="s">
        <v>247</v>
      </c>
      <c r="Y604" s="283" t="s">
        <v>247</v>
      </c>
      <c r="Z604" s="283" t="s">
        <v>247</v>
      </c>
      <c r="AA604" s="283" t="s">
        <v>247</v>
      </c>
      <c r="AB604" s="283" t="s">
        <v>247</v>
      </c>
      <c r="AC604" s="283" t="s">
        <v>247</v>
      </c>
      <c r="AD604" s="283" t="s">
        <v>247</v>
      </c>
      <c r="AE604" s="283" t="s">
        <v>247</v>
      </c>
      <c r="AF604" s="283" t="s">
        <v>247</v>
      </c>
      <c r="AG604" s="283" t="s">
        <v>247</v>
      </c>
      <c r="AH604" s="283" t="s">
        <v>247</v>
      </c>
      <c r="AI604" s="283" t="s">
        <v>247</v>
      </c>
      <c r="AJ604" s="283" t="s">
        <v>247</v>
      </c>
      <c r="AK604" s="283" t="s">
        <v>247</v>
      </c>
      <c r="AL604" s="283" t="s">
        <v>247</v>
      </c>
      <c r="AM604" s="283" t="s">
        <v>247</v>
      </c>
      <c r="AN604" s="283" t="s">
        <v>247</v>
      </c>
      <c r="AO604" s="283" t="s">
        <v>247</v>
      </c>
      <c r="AP604" s="283" t="s">
        <v>247</v>
      </c>
      <c r="AQ604" s="283" t="s">
        <v>247</v>
      </c>
      <c r="AR604" s="283" t="s">
        <v>247</v>
      </c>
      <c r="AS604" s="283" t="s">
        <v>247</v>
      </c>
      <c r="AT604" s="283" t="s">
        <v>247</v>
      </c>
      <c r="AU604" s="283" t="s">
        <v>247</v>
      </c>
      <c r="AV604" s="283" t="s">
        <v>247</v>
      </c>
      <c r="AW604" s="283" t="s">
        <v>247</v>
      </c>
      <c r="AX604" s="283" t="s">
        <v>247</v>
      </c>
      <c r="AY604" s="283" t="s">
        <v>247</v>
      </c>
      <c r="AZ604" s="283" t="s">
        <v>247</v>
      </c>
      <c r="BA604" s="283" t="s">
        <v>247</v>
      </c>
      <c r="BB604" s="283"/>
      <c r="BC604" s="372">
        <v>41340</v>
      </c>
      <c r="BD604" s="289">
        <v>42313</v>
      </c>
      <c r="BE604" s="367"/>
      <c r="BF604" s="367"/>
      <c r="BG604" s="367"/>
      <c r="BH604" s="367"/>
      <c r="BI604" s="367">
        <v>3200000</v>
      </c>
      <c r="BJ604" s="367">
        <v>3200000</v>
      </c>
      <c r="BK604" s="367">
        <v>3200000</v>
      </c>
      <c r="BL604" s="367">
        <v>3200000</v>
      </c>
      <c r="BM604" s="367">
        <v>3200000</v>
      </c>
      <c r="BN604" s="367">
        <v>3200000</v>
      </c>
      <c r="BO604" s="367">
        <v>2200000</v>
      </c>
      <c r="BP604" s="367">
        <v>2200000</v>
      </c>
      <c r="BQ604" s="367">
        <v>2200000</v>
      </c>
      <c r="BR604" s="367">
        <v>1300000</v>
      </c>
      <c r="BS604" s="367">
        <v>1300000</v>
      </c>
      <c r="BT604" s="367">
        <v>1295000</v>
      </c>
      <c r="BU604" s="367">
        <v>1295000</v>
      </c>
      <c r="BV604" s="367">
        <v>1295000</v>
      </c>
      <c r="BW604" s="367">
        <v>1295000</v>
      </c>
      <c r="BX604" s="367">
        <v>1295000</v>
      </c>
      <c r="BY604" s="367">
        <v>1295000</v>
      </c>
      <c r="BZ604" s="367">
        <v>1295000</v>
      </c>
      <c r="CA604" s="367">
        <v>1295000</v>
      </c>
      <c r="CB604" s="367">
        <v>1295000</v>
      </c>
      <c r="CC604" s="367">
        <v>1295000</v>
      </c>
      <c r="CD604" s="367">
        <v>1295000</v>
      </c>
      <c r="CE604" s="367">
        <v>1295000</v>
      </c>
      <c r="CF604" s="367">
        <v>1295000</v>
      </c>
      <c r="CG604" s="367">
        <v>1295000</v>
      </c>
      <c r="CH604" s="367">
        <v>1295000</v>
      </c>
      <c r="CI604" s="367">
        <v>1295000</v>
      </c>
      <c r="CJ604" s="367">
        <v>1295000</v>
      </c>
      <c r="CK604" s="367">
        <v>1295000</v>
      </c>
      <c r="CL604" s="367">
        <v>1295000</v>
      </c>
      <c r="CM604" s="367">
        <v>1295000</v>
      </c>
      <c r="CN604" s="367">
        <v>1295000</v>
      </c>
      <c r="CO604" s="367">
        <v>1295000</v>
      </c>
      <c r="CP604" s="910">
        <v>1295000</v>
      </c>
      <c r="CQ604" s="367">
        <v>1295000</v>
      </c>
      <c r="CR604" s="367">
        <v>1295000</v>
      </c>
      <c r="CS604" s="367">
        <v>1295000</v>
      </c>
      <c r="CT604" s="367">
        <v>1295000</v>
      </c>
      <c r="CU604" s="367">
        <v>1295000</v>
      </c>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row>
    <row r="605" spans="1:199" s="17" customFormat="1" ht="20.399999999999999" x14ac:dyDescent="0.25">
      <c r="A605" s="275" t="s">
        <v>102</v>
      </c>
      <c r="B605" s="277" t="s">
        <v>103</v>
      </c>
      <c r="C605" s="335">
        <v>1321</v>
      </c>
      <c r="D605" s="277" t="s">
        <v>147</v>
      </c>
      <c r="E605" s="275" t="s">
        <v>148</v>
      </c>
      <c r="F605" s="275"/>
      <c r="G605" s="912"/>
      <c r="H605" s="429">
        <v>41974</v>
      </c>
      <c r="I605" s="401" t="s">
        <v>845</v>
      </c>
      <c r="J605" s="401" t="s">
        <v>850</v>
      </c>
      <c r="K605" s="283"/>
      <c r="L605" s="283"/>
      <c r="M605" s="283"/>
      <c r="N605" s="283"/>
      <c r="O605" s="283" t="s">
        <v>114</v>
      </c>
      <c r="P605" s="283" t="s">
        <v>114</v>
      </c>
      <c r="Q605" s="283" t="s">
        <v>114</v>
      </c>
      <c r="R605" s="283" t="s">
        <v>114</v>
      </c>
      <c r="S605" s="283" t="s">
        <v>108</v>
      </c>
      <c r="T605" s="283" t="s">
        <v>108</v>
      </c>
      <c r="U605" s="283" t="s">
        <v>108</v>
      </c>
      <c r="V605" s="283" t="s">
        <v>108</v>
      </c>
      <c r="W605" s="283" t="s">
        <v>127</v>
      </c>
      <c r="X605" s="283" t="s">
        <v>247</v>
      </c>
      <c r="Y605" s="283" t="s">
        <v>247</v>
      </c>
      <c r="Z605" s="283" t="s">
        <v>247</v>
      </c>
      <c r="AA605" s="283" t="s">
        <v>247</v>
      </c>
      <c r="AB605" s="283" t="s">
        <v>247</v>
      </c>
      <c r="AC605" s="283" t="s">
        <v>247</v>
      </c>
      <c r="AD605" s="283" t="s">
        <v>247</v>
      </c>
      <c r="AE605" s="283" t="s">
        <v>247</v>
      </c>
      <c r="AF605" s="283" t="s">
        <v>247</v>
      </c>
      <c r="AG605" s="283" t="s">
        <v>247</v>
      </c>
      <c r="AH605" s="283" t="s">
        <v>247</v>
      </c>
      <c r="AI605" s="283" t="s">
        <v>247</v>
      </c>
      <c r="AJ605" s="283" t="s">
        <v>247</v>
      </c>
      <c r="AK605" s="283" t="s">
        <v>247</v>
      </c>
      <c r="AL605" s="283" t="s">
        <v>247</v>
      </c>
      <c r="AM605" s="283" t="s">
        <v>247</v>
      </c>
      <c r="AN605" s="283" t="s">
        <v>247</v>
      </c>
      <c r="AO605" s="283" t="s">
        <v>247</v>
      </c>
      <c r="AP605" s="283" t="s">
        <v>247</v>
      </c>
      <c r="AQ605" s="283" t="s">
        <v>247</v>
      </c>
      <c r="AR605" s="283" t="s">
        <v>247</v>
      </c>
      <c r="AS605" s="283" t="s">
        <v>247</v>
      </c>
      <c r="AT605" s="283" t="s">
        <v>247</v>
      </c>
      <c r="AU605" s="283" t="s">
        <v>247</v>
      </c>
      <c r="AV605" s="283" t="s">
        <v>247</v>
      </c>
      <c r="AW605" s="283" t="s">
        <v>247</v>
      </c>
      <c r="AX605" s="283" t="s">
        <v>247</v>
      </c>
      <c r="AY605" s="283" t="s">
        <v>247</v>
      </c>
      <c r="AZ605" s="283" t="s">
        <v>247</v>
      </c>
      <c r="BA605" s="283" t="s">
        <v>247</v>
      </c>
      <c r="BB605" s="283"/>
      <c r="BC605" s="372">
        <v>41340</v>
      </c>
      <c r="BD605" s="289">
        <v>42313</v>
      </c>
      <c r="BE605" s="367"/>
      <c r="BF605" s="367"/>
      <c r="BG605" s="367"/>
      <c r="BH605" s="367"/>
      <c r="BI605" s="367">
        <v>3800000</v>
      </c>
      <c r="BJ605" s="367">
        <v>3800000</v>
      </c>
      <c r="BK605" s="367">
        <v>3800000</v>
      </c>
      <c r="BL605" s="367">
        <v>3800000</v>
      </c>
      <c r="BM605" s="367">
        <v>3800000</v>
      </c>
      <c r="BN605" s="367">
        <v>3800000</v>
      </c>
      <c r="BO605" s="367">
        <v>2400000</v>
      </c>
      <c r="BP605" s="367">
        <v>2400000</v>
      </c>
      <c r="BQ605" s="367">
        <v>2400000</v>
      </c>
      <c r="BR605" s="367">
        <v>2400000</v>
      </c>
      <c r="BS605" s="367">
        <v>2000000</v>
      </c>
      <c r="BT605" s="367">
        <v>1963000</v>
      </c>
      <c r="BU605" s="367">
        <v>1963000</v>
      </c>
      <c r="BV605" s="367">
        <v>1963000</v>
      </c>
      <c r="BW605" s="367">
        <v>1963000</v>
      </c>
      <c r="BX605" s="367">
        <v>1963000</v>
      </c>
      <c r="BY605" s="367">
        <v>1963000</v>
      </c>
      <c r="BZ605" s="367">
        <v>1963000</v>
      </c>
      <c r="CA605" s="367">
        <v>1963000</v>
      </c>
      <c r="CB605" s="367">
        <v>1963000</v>
      </c>
      <c r="CC605" s="367">
        <v>1963000</v>
      </c>
      <c r="CD605" s="367">
        <v>1963000</v>
      </c>
      <c r="CE605" s="367">
        <v>1963000</v>
      </c>
      <c r="CF605" s="367">
        <v>1963000</v>
      </c>
      <c r="CG605" s="367">
        <v>1963000</v>
      </c>
      <c r="CH605" s="367">
        <v>1963000</v>
      </c>
      <c r="CI605" s="367">
        <v>1963000</v>
      </c>
      <c r="CJ605" s="367">
        <v>1963000</v>
      </c>
      <c r="CK605" s="367">
        <v>1963000</v>
      </c>
      <c r="CL605" s="367">
        <v>1963000</v>
      </c>
      <c r="CM605" s="367">
        <v>1963000</v>
      </c>
      <c r="CN605" s="367">
        <v>1963000</v>
      </c>
      <c r="CO605" s="367">
        <v>1963000</v>
      </c>
      <c r="CP605" s="910">
        <v>1963000</v>
      </c>
      <c r="CQ605" s="367">
        <v>1963000</v>
      </c>
      <c r="CR605" s="367">
        <v>1963000</v>
      </c>
      <c r="CS605" s="367">
        <v>1963000</v>
      </c>
      <c r="CT605" s="367">
        <v>1963000</v>
      </c>
      <c r="CU605" s="367">
        <v>1963000</v>
      </c>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row>
    <row r="606" spans="1:199" s="17" customFormat="1" ht="30.6" customHeight="1" x14ac:dyDescent="0.25">
      <c r="A606" s="275" t="s">
        <v>102</v>
      </c>
      <c r="B606" s="277" t="s">
        <v>103</v>
      </c>
      <c r="C606" s="335">
        <v>1320</v>
      </c>
      <c r="D606" s="277" t="s">
        <v>147</v>
      </c>
      <c r="E606" s="275" t="s">
        <v>148</v>
      </c>
      <c r="F606" s="275"/>
      <c r="G606" s="912"/>
      <c r="H606" s="429">
        <v>42339</v>
      </c>
      <c r="I606" s="903" t="s">
        <v>845</v>
      </c>
      <c r="J606" s="401" t="s">
        <v>851</v>
      </c>
      <c r="K606" s="283"/>
      <c r="L606" s="283"/>
      <c r="M606" s="283"/>
      <c r="N606" s="283"/>
      <c r="O606" s="283" t="s">
        <v>114</v>
      </c>
      <c r="P606" s="283" t="s">
        <v>114</v>
      </c>
      <c r="Q606" s="283" t="s">
        <v>114</v>
      </c>
      <c r="R606" s="283" t="s">
        <v>114</v>
      </c>
      <c r="S606" s="283" t="s">
        <v>108</v>
      </c>
      <c r="T606" s="283" t="s">
        <v>108</v>
      </c>
      <c r="U606" s="283" t="s">
        <v>108</v>
      </c>
      <c r="V606" s="283" t="s">
        <v>108</v>
      </c>
      <c r="W606" s="283" t="s">
        <v>127</v>
      </c>
      <c r="X606" s="283" t="s">
        <v>127</v>
      </c>
      <c r="Y606" s="283" t="s">
        <v>127</v>
      </c>
      <c r="Z606" s="283" t="s">
        <v>127</v>
      </c>
      <c r="AA606" s="283" t="s">
        <v>247</v>
      </c>
      <c r="AB606" s="283" t="s">
        <v>247</v>
      </c>
      <c r="AC606" s="283" t="s">
        <v>247</v>
      </c>
      <c r="AD606" s="283" t="s">
        <v>247</v>
      </c>
      <c r="AE606" s="283" t="s">
        <v>247</v>
      </c>
      <c r="AF606" s="283" t="s">
        <v>247</v>
      </c>
      <c r="AG606" s="283" t="s">
        <v>247</v>
      </c>
      <c r="AH606" s="283" t="s">
        <v>247</v>
      </c>
      <c r="AI606" s="283" t="s">
        <v>247</v>
      </c>
      <c r="AJ606" s="283" t="s">
        <v>247</v>
      </c>
      <c r="AK606" s="283" t="s">
        <v>247</v>
      </c>
      <c r="AL606" s="283" t="s">
        <v>247</v>
      </c>
      <c r="AM606" s="283" t="s">
        <v>247</v>
      </c>
      <c r="AN606" s="283" t="s">
        <v>247</v>
      </c>
      <c r="AO606" s="283" t="s">
        <v>247</v>
      </c>
      <c r="AP606" s="283" t="s">
        <v>247</v>
      </c>
      <c r="AQ606" s="283" t="s">
        <v>247</v>
      </c>
      <c r="AR606" s="283" t="s">
        <v>247</v>
      </c>
      <c r="AS606" s="283" t="s">
        <v>247</v>
      </c>
      <c r="AT606" s="283" t="s">
        <v>247</v>
      </c>
      <c r="AU606" s="283" t="s">
        <v>247</v>
      </c>
      <c r="AV606" s="283" t="s">
        <v>247</v>
      </c>
      <c r="AW606" s="283" t="s">
        <v>247</v>
      </c>
      <c r="AX606" s="283" t="s">
        <v>247</v>
      </c>
      <c r="AY606" s="283" t="s">
        <v>247</v>
      </c>
      <c r="AZ606" s="283" t="s">
        <v>247</v>
      </c>
      <c r="BA606" s="283" t="s">
        <v>247</v>
      </c>
      <c r="BB606" s="283" t="s">
        <v>303</v>
      </c>
      <c r="BC606" s="372">
        <v>41340</v>
      </c>
      <c r="BD606" s="289">
        <v>42313</v>
      </c>
      <c r="BE606" s="367"/>
      <c r="BF606" s="367"/>
      <c r="BG606" s="367"/>
      <c r="BH606" s="367"/>
      <c r="BI606" s="367">
        <v>24200000</v>
      </c>
      <c r="BJ606" s="367">
        <v>15800000</v>
      </c>
      <c r="BK606" s="367">
        <v>15800000</v>
      </c>
      <c r="BL606" s="367">
        <v>15800000</v>
      </c>
      <c r="BM606" s="367">
        <v>15800000</v>
      </c>
      <c r="BN606" s="367">
        <v>15800000</v>
      </c>
      <c r="BO606" s="367">
        <v>15800000</v>
      </c>
      <c r="BP606" s="367">
        <v>15800000</v>
      </c>
      <c r="BQ606" s="367">
        <v>15800000</v>
      </c>
      <c r="BR606" s="367">
        <v>15800000</v>
      </c>
      <c r="BS606" s="367">
        <v>15800000</v>
      </c>
      <c r="BT606" s="367">
        <v>17017000</v>
      </c>
      <c r="BU606" s="367">
        <v>16756000</v>
      </c>
      <c r="BV606" s="367">
        <v>16756000</v>
      </c>
      <c r="BW606" s="367">
        <v>16756000</v>
      </c>
      <c r="BX606" s="367">
        <v>16756000</v>
      </c>
      <c r="BY606" s="367">
        <v>16756000</v>
      </c>
      <c r="BZ606" s="367">
        <v>16756000</v>
      </c>
      <c r="CA606" s="367">
        <v>16756000</v>
      </c>
      <c r="CB606" s="367">
        <v>16756000</v>
      </c>
      <c r="CC606" s="367">
        <v>16756000</v>
      </c>
      <c r="CD606" s="367">
        <v>16756000</v>
      </c>
      <c r="CE606" s="367">
        <v>16756000</v>
      </c>
      <c r="CF606" s="367">
        <v>16756000</v>
      </c>
      <c r="CG606" s="367">
        <v>16756000</v>
      </c>
      <c r="CH606" s="367">
        <v>16756000</v>
      </c>
      <c r="CI606" s="367">
        <v>16756000</v>
      </c>
      <c r="CJ606" s="367">
        <v>16756000</v>
      </c>
      <c r="CK606" s="367">
        <v>16756000</v>
      </c>
      <c r="CL606" s="367">
        <v>16756000</v>
      </c>
      <c r="CM606" s="367">
        <v>16756000</v>
      </c>
      <c r="CN606" s="367">
        <v>16756000</v>
      </c>
      <c r="CO606" s="367">
        <v>16756000</v>
      </c>
      <c r="CP606" s="910">
        <v>16756000</v>
      </c>
      <c r="CQ606" s="367">
        <v>16756000</v>
      </c>
      <c r="CR606" s="367">
        <v>16756000</v>
      </c>
      <c r="CS606" s="367">
        <v>16756000</v>
      </c>
      <c r="CT606" s="367">
        <v>16756000</v>
      </c>
      <c r="CU606" s="367">
        <v>16756000</v>
      </c>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8"/>
    </row>
    <row r="607" spans="1:199" s="17" customFormat="1" ht="20.399999999999999" customHeight="1" x14ac:dyDescent="0.25">
      <c r="A607" s="275" t="s">
        <v>102</v>
      </c>
      <c r="B607" s="277" t="s">
        <v>103</v>
      </c>
      <c r="C607" s="335">
        <v>1319</v>
      </c>
      <c r="D607" s="277" t="s">
        <v>147</v>
      </c>
      <c r="E607" s="275" t="s">
        <v>148</v>
      </c>
      <c r="F607" s="275"/>
      <c r="G607" s="912"/>
      <c r="H607" s="429">
        <v>42339</v>
      </c>
      <c r="I607" s="401" t="s">
        <v>845</v>
      </c>
      <c r="J607" s="401" t="s">
        <v>852</v>
      </c>
      <c r="K607" s="283"/>
      <c r="L607" s="283"/>
      <c r="M607" s="283"/>
      <c r="N607" s="283"/>
      <c r="O607" s="283" t="s">
        <v>114</v>
      </c>
      <c r="P607" s="283" t="s">
        <v>114</v>
      </c>
      <c r="Q607" s="283" t="s">
        <v>114</v>
      </c>
      <c r="R607" s="283" t="s">
        <v>114</v>
      </c>
      <c r="S607" s="283" t="s">
        <v>108</v>
      </c>
      <c r="T607" s="283" t="s">
        <v>108</v>
      </c>
      <c r="U607" s="283" t="s">
        <v>108</v>
      </c>
      <c r="V607" s="283" t="s">
        <v>108</v>
      </c>
      <c r="W607" s="283" t="s">
        <v>127</v>
      </c>
      <c r="X607" s="283" t="s">
        <v>127</v>
      </c>
      <c r="Y607" s="283" t="s">
        <v>127</v>
      </c>
      <c r="Z607" s="283" t="s">
        <v>127</v>
      </c>
      <c r="AA607" s="283" t="s">
        <v>247</v>
      </c>
      <c r="AB607" s="283" t="s">
        <v>247</v>
      </c>
      <c r="AC607" s="283" t="s">
        <v>247</v>
      </c>
      <c r="AD607" s="283" t="s">
        <v>247</v>
      </c>
      <c r="AE607" s="283" t="s">
        <v>247</v>
      </c>
      <c r="AF607" s="283" t="s">
        <v>247</v>
      </c>
      <c r="AG607" s="283" t="s">
        <v>247</v>
      </c>
      <c r="AH607" s="283" t="s">
        <v>247</v>
      </c>
      <c r="AI607" s="283" t="s">
        <v>247</v>
      </c>
      <c r="AJ607" s="283" t="s">
        <v>247</v>
      </c>
      <c r="AK607" s="283" t="s">
        <v>247</v>
      </c>
      <c r="AL607" s="283" t="s">
        <v>247</v>
      </c>
      <c r="AM607" s="283" t="s">
        <v>247</v>
      </c>
      <c r="AN607" s="283" t="s">
        <v>247</v>
      </c>
      <c r="AO607" s="283" t="s">
        <v>247</v>
      </c>
      <c r="AP607" s="283" t="s">
        <v>247</v>
      </c>
      <c r="AQ607" s="283" t="s">
        <v>247</v>
      </c>
      <c r="AR607" s="283" t="s">
        <v>247</v>
      </c>
      <c r="AS607" s="283" t="s">
        <v>247</v>
      </c>
      <c r="AT607" s="283" t="s">
        <v>247</v>
      </c>
      <c r="AU607" s="283" t="s">
        <v>247</v>
      </c>
      <c r="AV607" s="283" t="s">
        <v>247</v>
      </c>
      <c r="AW607" s="283" t="s">
        <v>247</v>
      </c>
      <c r="AX607" s="283" t="s">
        <v>247</v>
      </c>
      <c r="AY607" s="283" t="s">
        <v>247</v>
      </c>
      <c r="AZ607" s="283" t="s">
        <v>247</v>
      </c>
      <c r="BA607" s="283" t="s">
        <v>247</v>
      </c>
      <c r="BB607" s="283" t="s">
        <v>303</v>
      </c>
      <c r="BC607" s="372">
        <v>41340</v>
      </c>
      <c r="BD607" s="289">
        <v>42313</v>
      </c>
      <c r="BE607" s="367"/>
      <c r="BF607" s="367"/>
      <c r="BG607" s="367"/>
      <c r="BH607" s="367"/>
      <c r="BI607" s="367">
        <v>13700000</v>
      </c>
      <c r="BJ607" s="367">
        <v>13700000</v>
      </c>
      <c r="BK607" s="367">
        <v>13700000</v>
      </c>
      <c r="BL607" s="367">
        <v>13700000</v>
      </c>
      <c r="BM607" s="367">
        <v>13700000</v>
      </c>
      <c r="BN607" s="367">
        <v>13700000</v>
      </c>
      <c r="BO607" s="367">
        <v>13700000</v>
      </c>
      <c r="BP607" s="367">
        <v>13700000</v>
      </c>
      <c r="BQ607" s="367">
        <v>13700000</v>
      </c>
      <c r="BR607" s="367">
        <v>13700000</v>
      </c>
      <c r="BS607" s="367">
        <v>13700000</v>
      </c>
      <c r="BT607" s="367">
        <v>15210000</v>
      </c>
      <c r="BU607" s="367">
        <v>14908000</v>
      </c>
      <c r="BV607" s="367">
        <v>14908000</v>
      </c>
      <c r="BW607" s="367">
        <v>14908000</v>
      </c>
      <c r="BX607" s="367">
        <v>14908000</v>
      </c>
      <c r="BY607" s="367">
        <v>14908000</v>
      </c>
      <c r="BZ607" s="367">
        <v>14908000</v>
      </c>
      <c r="CA607" s="367">
        <v>14908000</v>
      </c>
      <c r="CB607" s="367">
        <v>14908000</v>
      </c>
      <c r="CC607" s="367">
        <v>14908000</v>
      </c>
      <c r="CD607" s="367">
        <v>14908000</v>
      </c>
      <c r="CE607" s="367">
        <v>14908000</v>
      </c>
      <c r="CF607" s="367">
        <v>14908000</v>
      </c>
      <c r="CG607" s="367">
        <v>14908000</v>
      </c>
      <c r="CH607" s="367">
        <v>14908000</v>
      </c>
      <c r="CI607" s="367">
        <v>14908000</v>
      </c>
      <c r="CJ607" s="367">
        <v>14908000</v>
      </c>
      <c r="CK607" s="367">
        <v>14908000</v>
      </c>
      <c r="CL607" s="367">
        <v>14908000</v>
      </c>
      <c r="CM607" s="367">
        <v>14908000</v>
      </c>
      <c r="CN607" s="367">
        <v>14908000</v>
      </c>
      <c r="CO607" s="367">
        <v>14908000</v>
      </c>
      <c r="CP607" s="910">
        <v>14908000</v>
      </c>
      <c r="CQ607" s="367">
        <v>14908000</v>
      </c>
      <c r="CR607" s="367">
        <v>14908000</v>
      </c>
      <c r="CS607" s="367">
        <v>14908000</v>
      </c>
      <c r="CT607" s="367">
        <v>14908000</v>
      </c>
      <c r="CU607" s="367">
        <v>14908000</v>
      </c>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row>
    <row r="608" spans="1:199" s="17" customFormat="1" ht="20.399999999999999" x14ac:dyDescent="0.25">
      <c r="A608" s="275" t="s">
        <v>102</v>
      </c>
      <c r="B608" s="277" t="s">
        <v>103</v>
      </c>
      <c r="C608" s="335">
        <v>1318</v>
      </c>
      <c r="D608" s="277" t="s">
        <v>147</v>
      </c>
      <c r="E608" s="275" t="s">
        <v>148</v>
      </c>
      <c r="F608" s="275"/>
      <c r="G608" s="912"/>
      <c r="H608" s="429">
        <v>43952</v>
      </c>
      <c r="I608" s="401" t="s">
        <v>845</v>
      </c>
      <c r="J608" s="401" t="s">
        <v>853</v>
      </c>
      <c r="K608" s="283"/>
      <c r="L608" s="283"/>
      <c r="M608" s="283"/>
      <c r="N608" s="283"/>
      <c r="O608" s="283" t="s">
        <v>114</v>
      </c>
      <c r="P608" s="283" t="s">
        <v>114</v>
      </c>
      <c r="Q608" s="283" t="s">
        <v>114</v>
      </c>
      <c r="R608" s="283" t="s">
        <v>114</v>
      </c>
      <c r="S608" s="283" t="s">
        <v>108</v>
      </c>
      <c r="T608" s="283" t="s">
        <v>108</v>
      </c>
      <c r="U608" s="283" t="s">
        <v>108</v>
      </c>
      <c r="V608" s="283" t="s">
        <v>108</v>
      </c>
      <c r="W608" s="283" t="s">
        <v>108</v>
      </c>
      <c r="X608" s="283" t="s">
        <v>108</v>
      </c>
      <c r="Y608" s="283" t="s">
        <v>108</v>
      </c>
      <c r="Z608" s="283" t="s">
        <v>108</v>
      </c>
      <c r="AA608" s="283" t="s">
        <v>108</v>
      </c>
      <c r="AB608" s="283" t="s">
        <v>108</v>
      </c>
      <c r="AC608" s="283" t="s">
        <v>108</v>
      </c>
      <c r="AD608" s="283" t="s">
        <v>108</v>
      </c>
      <c r="AE608" s="283" t="s">
        <v>108</v>
      </c>
      <c r="AF608" s="283" t="s">
        <v>108</v>
      </c>
      <c r="AG608" s="283" t="s">
        <v>108</v>
      </c>
      <c r="AH608" s="283" t="s">
        <v>108</v>
      </c>
      <c r="AI608" s="283" t="s">
        <v>108</v>
      </c>
      <c r="AJ608" s="283" t="s">
        <v>108</v>
      </c>
      <c r="AK608" s="283" t="s">
        <v>108</v>
      </c>
      <c r="AL608" s="283" t="s">
        <v>127</v>
      </c>
      <c r="AM608" s="283" t="s">
        <v>127</v>
      </c>
      <c r="AN608" s="283" t="s">
        <v>127</v>
      </c>
      <c r="AO608" s="290" t="s">
        <v>251</v>
      </c>
      <c r="AP608" s="290" t="s">
        <v>251</v>
      </c>
      <c r="AQ608" s="290" t="s">
        <v>251</v>
      </c>
      <c r="AR608" s="290" t="s">
        <v>251</v>
      </c>
      <c r="AS608" s="290" t="s">
        <v>251</v>
      </c>
      <c r="AT608" s="290" t="s">
        <v>251</v>
      </c>
      <c r="AU608" s="290" t="s">
        <v>251</v>
      </c>
      <c r="AV608" s="290" t="s">
        <v>251</v>
      </c>
      <c r="AW608" s="290" t="s">
        <v>251</v>
      </c>
      <c r="AX608" s="290" t="s">
        <v>251</v>
      </c>
      <c r="AY608" s="290" t="s">
        <v>251</v>
      </c>
      <c r="AZ608" s="290" t="s">
        <v>251</v>
      </c>
      <c r="BA608" s="290" t="s">
        <v>251</v>
      </c>
      <c r="BB608" s="283" t="s">
        <v>242</v>
      </c>
      <c r="BC608" s="372">
        <v>41340</v>
      </c>
      <c r="BD608" s="289">
        <v>42313</v>
      </c>
      <c r="BE608" s="367"/>
      <c r="BF608" s="367"/>
      <c r="BG608" s="367"/>
      <c r="BH608" s="367"/>
      <c r="BI608" s="367">
        <v>27200000</v>
      </c>
      <c r="BJ608" s="367">
        <v>27200000</v>
      </c>
      <c r="BK608" s="367">
        <v>27200000</v>
      </c>
      <c r="BL608" s="367">
        <v>27200000</v>
      </c>
      <c r="BM608" s="367">
        <v>27200000</v>
      </c>
      <c r="BN608" s="367">
        <v>27200000</v>
      </c>
      <c r="BO608" s="367">
        <v>27200000</v>
      </c>
      <c r="BP608" s="367">
        <v>27200000</v>
      </c>
      <c r="BQ608" s="367">
        <v>27200000</v>
      </c>
      <c r="BR608" s="367">
        <v>27200000</v>
      </c>
      <c r="BS608" s="367">
        <v>64400000</v>
      </c>
      <c r="BT608" s="367">
        <v>64400000</v>
      </c>
      <c r="BU608" s="367">
        <v>64400000</v>
      </c>
      <c r="BV608" s="367">
        <v>64400000</v>
      </c>
      <c r="BW608" s="367">
        <v>64400000</v>
      </c>
      <c r="BX608" s="367">
        <v>64400000</v>
      </c>
      <c r="BY608" s="367">
        <v>80800000</v>
      </c>
      <c r="BZ608" s="367">
        <v>80800000</v>
      </c>
      <c r="CA608" s="367">
        <v>80800000</v>
      </c>
      <c r="CB608" s="367">
        <v>80800000</v>
      </c>
      <c r="CC608" s="367">
        <v>80800000</v>
      </c>
      <c r="CD608" s="367">
        <v>80800000</v>
      </c>
      <c r="CE608" s="367">
        <v>80800000</v>
      </c>
      <c r="CF608" s="367">
        <v>117654000</v>
      </c>
      <c r="CG608" s="367">
        <v>117654000</v>
      </c>
      <c r="CH608" s="367">
        <v>117654000</v>
      </c>
      <c r="CI608" s="367">
        <v>117654000</v>
      </c>
      <c r="CJ608" s="367">
        <v>117654000</v>
      </c>
      <c r="CK608" s="367">
        <v>105319000</v>
      </c>
      <c r="CL608" s="367">
        <v>105319000</v>
      </c>
      <c r="CM608" s="367">
        <v>105319000</v>
      </c>
      <c r="CN608" s="367">
        <v>105319000</v>
      </c>
      <c r="CO608" s="367">
        <v>105319000</v>
      </c>
      <c r="CP608" s="910">
        <v>105319000</v>
      </c>
      <c r="CQ608" s="367">
        <v>105319000</v>
      </c>
      <c r="CR608" s="367">
        <v>105319000</v>
      </c>
      <c r="CS608" s="367">
        <v>105319000</v>
      </c>
      <c r="CT608" s="367">
        <v>105319000</v>
      </c>
      <c r="CU608" s="367">
        <v>105319000</v>
      </c>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row>
    <row r="609" spans="1:199" s="17" customFormat="1" ht="20.399999999999999" x14ac:dyDescent="0.25">
      <c r="A609" s="275" t="s">
        <v>102</v>
      </c>
      <c r="B609" s="277" t="s">
        <v>103</v>
      </c>
      <c r="C609" s="335">
        <v>1317</v>
      </c>
      <c r="D609" s="277" t="s">
        <v>147</v>
      </c>
      <c r="E609" s="275" t="s">
        <v>148</v>
      </c>
      <c r="F609" s="275"/>
      <c r="G609" s="912"/>
      <c r="H609" s="429">
        <v>43952</v>
      </c>
      <c r="I609" s="903" t="s">
        <v>845</v>
      </c>
      <c r="J609" s="401" t="s">
        <v>854</v>
      </c>
      <c r="K609" s="283"/>
      <c r="L609" s="283"/>
      <c r="M609" s="283"/>
      <c r="N609" s="283"/>
      <c r="O609" s="283" t="s">
        <v>114</v>
      </c>
      <c r="P609" s="283" t="s">
        <v>114</v>
      </c>
      <c r="Q609" s="283" t="s">
        <v>114</v>
      </c>
      <c r="R609" s="283" t="s">
        <v>114</v>
      </c>
      <c r="S609" s="283" t="s">
        <v>108</v>
      </c>
      <c r="T609" s="283" t="s">
        <v>108</v>
      </c>
      <c r="U609" s="283" t="s">
        <v>108</v>
      </c>
      <c r="V609" s="283" t="s">
        <v>108</v>
      </c>
      <c r="W609" s="283" t="s">
        <v>108</v>
      </c>
      <c r="X609" s="283" t="s">
        <v>108</v>
      </c>
      <c r="Y609" s="283" t="s">
        <v>108</v>
      </c>
      <c r="Z609" s="283" t="s">
        <v>108</v>
      </c>
      <c r="AA609" s="283" t="s">
        <v>108</v>
      </c>
      <c r="AB609" s="283" t="s">
        <v>108</v>
      </c>
      <c r="AC609" s="283" t="s">
        <v>108</v>
      </c>
      <c r="AD609" s="283" t="s">
        <v>108</v>
      </c>
      <c r="AE609" s="283" t="s">
        <v>108</v>
      </c>
      <c r="AF609" s="283" t="s">
        <v>108</v>
      </c>
      <c r="AG609" s="283" t="s">
        <v>108</v>
      </c>
      <c r="AH609" s="283" t="s">
        <v>108</v>
      </c>
      <c r="AI609" s="283" t="s">
        <v>108</v>
      </c>
      <c r="AJ609" s="283" t="s">
        <v>108</v>
      </c>
      <c r="AK609" s="283" t="s">
        <v>108</v>
      </c>
      <c r="AL609" s="283" t="s">
        <v>127</v>
      </c>
      <c r="AM609" s="283" t="s">
        <v>127</v>
      </c>
      <c r="AN609" s="283" t="s">
        <v>127</v>
      </c>
      <c r="AO609" s="290" t="s">
        <v>251</v>
      </c>
      <c r="AP609" s="290" t="s">
        <v>251</v>
      </c>
      <c r="AQ609" s="290" t="s">
        <v>251</v>
      </c>
      <c r="AR609" s="290" t="s">
        <v>251</v>
      </c>
      <c r="AS609" s="290" t="s">
        <v>251</v>
      </c>
      <c r="AT609" s="290" t="s">
        <v>251</v>
      </c>
      <c r="AU609" s="290" t="s">
        <v>251</v>
      </c>
      <c r="AV609" s="290" t="s">
        <v>251</v>
      </c>
      <c r="AW609" s="290" t="s">
        <v>251</v>
      </c>
      <c r="AX609" s="290" t="s">
        <v>251</v>
      </c>
      <c r="AY609" s="290" t="s">
        <v>251</v>
      </c>
      <c r="AZ609" s="290" t="s">
        <v>251</v>
      </c>
      <c r="BA609" s="290" t="s">
        <v>251</v>
      </c>
      <c r="BB609" s="283" t="s">
        <v>242</v>
      </c>
      <c r="BC609" s="372">
        <v>41340</v>
      </c>
      <c r="BD609" s="289">
        <v>42313</v>
      </c>
      <c r="BE609" s="367"/>
      <c r="BF609" s="367"/>
      <c r="BG609" s="367"/>
      <c r="BH609" s="367"/>
      <c r="BI609" s="367">
        <v>1700000</v>
      </c>
      <c r="BJ609" s="367">
        <v>1700000</v>
      </c>
      <c r="BK609" s="367">
        <v>1700000</v>
      </c>
      <c r="BL609" s="367">
        <v>1700000</v>
      </c>
      <c r="BM609" s="367">
        <v>1700000</v>
      </c>
      <c r="BN609" s="367">
        <v>1700000</v>
      </c>
      <c r="BO609" s="367">
        <v>1700000</v>
      </c>
      <c r="BP609" s="367">
        <v>1700000</v>
      </c>
      <c r="BQ609" s="367">
        <v>1700000</v>
      </c>
      <c r="BR609" s="367">
        <v>1700000</v>
      </c>
      <c r="BS609" s="367">
        <v>3200000</v>
      </c>
      <c r="BT609" s="367">
        <v>3200000</v>
      </c>
      <c r="BU609" s="367">
        <v>3200000</v>
      </c>
      <c r="BV609" s="367">
        <v>3200000</v>
      </c>
      <c r="BW609" s="367">
        <v>3200000</v>
      </c>
      <c r="BX609" s="367">
        <v>3200000</v>
      </c>
      <c r="BY609" s="367">
        <v>3700000</v>
      </c>
      <c r="BZ609" s="367">
        <v>3700000</v>
      </c>
      <c r="CA609" s="367">
        <v>3700000</v>
      </c>
      <c r="CB609" s="367">
        <v>3700000</v>
      </c>
      <c r="CC609" s="367">
        <v>3700000</v>
      </c>
      <c r="CD609" s="367">
        <v>3700000</v>
      </c>
      <c r="CE609" s="367">
        <v>3700000</v>
      </c>
      <c r="CF609" s="367">
        <v>5681000</v>
      </c>
      <c r="CG609" s="367">
        <v>5681000</v>
      </c>
      <c r="CH609" s="367">
        <v>5681000</v>
      </c>
      <c r="CI609" s="367">
        <v>5681000</v>
      </c>
      <c r="CJ609" s="367">
        <v>5681000</v>
      </c>
      <c r="CK609" s="367">
        <v>6200000</v>
      </c>
      <c r="CL609" s="367">
        <v>6200000</v>
      </c>
      <c r="CM609" s="367">
        <v>6200000</v>
      </c>
      <c r="CN609" s="367">
        <v>6200000</v>
      </c>
      <c r="CO609" s="367">
        <v>6200000</v>
      </c>
      <c r="CP609" s="910">
        <v>6200000</v>
      </c>
      <c r="CQ609" s="367">
        <v>6200000</v>
      </c>
      <c r="CR609" s="367">
        <v>6200000</v>
      </c>
      <c r="CS609" s="367">
        <v>6200000</v>
      </c>
      <c r="CT609" s="367">
        <v>6200000</v>
      </c>
      <c r="CU609" s="367">
        <v>6200000</v>
      </c>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row>
    <row r="610" spans="1:199" s="17" customFormat="1" ht="20.399999999999999" x14ac:dyDescent="0.25">
      <c r="A610" s="275" t="s">
        <v>102</v>
      </c>
      <c r="B610" s="277" t="s">
        <v>103</v>
      </c>
      <c r="C610" s="335">
        <v>1316</v>
      </c>
      <c r="D610" s="277" t="s">
        <v>147</v>
      </c>
      <c r="E610" s="275" t="s">
        <v>148</v>
      </c>
      <c r="F610" s="275"/>
      <c r="G610" s="912"/>
      <c r="H610" s="429">
        <v>43952</v>
      </c>
      <c r="I610" s="903" t="s">
        <v>845</v>
      </c>
      <c r="J610" s="401" t="s">
        <v>855</v>
      </c>
      <c r="K610" s="283"/>
      <c r="L610" s="283"/>
      <c r="M610" s="283"/>
      <c r="N610" s="283"/>
      <c r="O610" s="283" t="s">
        <v>114</v>
      </c>
      <c r="P610" s="283" t="s">
        <v>114</v>
      </c>
      <c r="Q610" s="283" t="s">
        <v>114</v>
      </c>
      <c r="R610" s="283" t="s">
        <v>114</v>
      </c>
      <c r="S610" s="283" t="s">
        <v>108</v>
      </c>
      <c r="T610" s="283" t="s">
        <v>108</v>
      </c>
      <c r="U610" s="283" t="s">
        <v>108</v>
      </c>
      <c r="V610" s="283" t="s">
        <v>108</v>
      </c>
      <c r="W610" s="283" t="s">
        <v>108</v>
      </c>
      <c r="X610" s="283" t="s">
        <v>108</v>
      </c>
      <c r="Y610" s="283" t="s">
        <v>108</v>
      </c>
      <c r="Z610" s="283" t="s">
        <v>108</v>
      </c>
      <c r="AA610" s="283" t="s">
        <v>108</v>
      </c>
      <c r="AB610" s="283" t="s">
        <v>108</v>
      </c>
      <c r="AC610" s="283" t="s">
        <v>108</v>
      </c>
      <c r="AD610" s="283" t="s">
        <v>108</v>
      </c>
      <c r="AE610" s="283" t="s">
        <v>108</v>
      </c>
      <c r="AF610" s="283" t="s">
        <v>108</v>
      </c>
      <c r="AG610" s="283" t="s">
        <v>108</v>
      </c>
      <c r="AH610" s="283" t="s">
        <v>108</v>
      </c>
      <c r="AI610" s="283" t="s">
        <v>108</v>
      </c>
      <c r="AJ610" s="283" t="s">
        <v>108</v>
      </c>
      <c r="AK610" s="283" t="s">
        <v>108</v>
      </c>
      <c r="AL610" s="283" t="s">
        <v>127</v>
      </c>
      <c r="AM610" s="283" t="s">
        <v>127</v>
      </c>
      <c r="AN610" s="283" t="s">
        <v>127</v>
      </c>
      <c r="AO610" s="290" t="s">
        <v>251</v>
      </c>
      <c r="AP610" s="290" t="s">
        <v>251</v>
      </c>
      <c r="AQ610" s="290" t="s">
        <v>251</v>
      </c>
      <c r="AR610" s="290" t="s">
        <v>251</v>
      </c>
      <c r="AS610" s="290" t="s">
        <v>251</v>
      </c>
      <c r="AT610" s="290" t="s">
        <v>251</v>
      </c>
      <c r="AU610" s="290" t="s">
        <v>251</v>
      </c>
      <c r="AV610" s="290" t="s">
        <v>251</v>
      </c>
      <c r="AW610" s="290" t="s">
        <v>251</v>
      </c>
      <c r="AX610" s="290" t="s">
        <v>251</v>
      </c>
      <c r="AY610" s="290" t="s">
        <v>251</v>
      </c>
      <c r="AZ610" s="290" t="s">
        <v>251</v>
      </c>
      <c r="BA610" s="290" t="s">
        <v>251</v>
      </c>
      <c r="BB610" s="283" t="s">
        <v>242</v>
      </c>
      <c r="BC610" s="372">
        <v>41340</v>
      </c>
      <c r="BD610" s="289">
        <v>42313</v>
      </c>
      <c r="BE610" s="367"/>
      <c r="BF610" s="367"/>
      <c r="BG610" s="367"/>
      <c r="BH610" s="367"/>
      <c r="BI610" s="367">
        <v>1700000</v>
      </c>
      <c r="BJ610" s="367">
        <v>1700000</v>
      </c>
      <c r="BK610" s="367">
        <v>1700000</v>
      </c>
      <c r="BL610" s="367">
        <v>1700000</v>
      </c>
      <c r="BM610" s="367">
        <v>1700000</v>
      </c>
      <c r="BN610" s="367">
        <v>1700000</v>
      </c>
      <c r="BO610" s="367">
        <v>1700000</v>
      </c>
      <c r="BP610" s="367">
        <v>1700000</v>
      </c>
      <c r="BQ610" s="367">
        <v>1700000</v>
      </c>
      <c r="BR610" s="367">
        <v>1700000</v>
      </c>
      <c r="BS610" s="367">
        <v>2200000</v>
      </c>
      <c r="BT610" s="367">
        <v>2200000</v>
      </c>
      <c r="BU610" s="367">
        <v>2200000</v>
      </c>
      <c r="BV610" s="367">
        <v>2200000</v>
      </c>
      <c r="BW610" s="367">
        <v>2200000</v>
      </c>
      <c r="BX610" s="367">
        <v>2200000</v>
      </c>
      <c r="BY610" s="367">
        <v>2400000</v>
      </c>
      <c r="BZ610" s="367">
        <v>2400000</v>
      </c>
      <c r="CA610" s="367">
        <v>2400000</v>
      </c>
      <c r="CB610" s="367">
        <v>2400000</v>
      </c>
      <c r="CC610" s="367">
        <v>2400000</v>
      </c>
      <c r="CD610" s="367">
        <v>2400000</v>
      </c>
      <c r="CE610" s="367">
        <v>2400000</v>
      </c>
      <c r="CF610" s="367">
        <v>3477000</v>
      </c>
      <c r="CG610" s="367">
        <v>3477000</v>
      </c>
      <c r="CH610" s="367">
        <v>3477000</v>
      </c>
      <c r="CI610" s="367">
        <v>3477000</v>
      </c>
      <c r="CJ610" s="367">
        <v>3477000</v>
      </c>
      <c r="CK610" s="367">
        <v>3300000</v>
      </c>
      <c r="CL610" s="367">
        <v>3300000</v>
      </c>
      <c r="CM610" s="367">
        <v>3300000</v>
      </c>
      <c r="CN610" s="367">
        <v>3300000</v>
      </c>
      <c r="CO610" s="367">
        <v>3300000</v>
      </c>
      <c r="CP610" s="910">
        <v>3300000</v>
      </c>
      <c r="CQ610" s="367">
        <v>3300000</v>
      </c>
      <c r="CR610" s="367">
        <v>3300000</v>
      </c>
      <c r="CS610" s="367">
        <v>3300000</v>
      </c>
      <c r="CT610" s="367">
        <v>3300000</v>
      </c>
      <c r="CU610" s="367">
        <v>3300000</v>
      </c>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row>
    <row r="611" spans="1:199" s="17" customFormat="1" ht="20.399999999999999" x14ac:dyDescent="0.25">
      <c r="A611" s="275" t="s">
        <v>102</v>
      </c>
      <c r="B611" s="277" t="s">
        <v>103</v>
      </c>
      <c r="C611" s="335">
        <v>1315</v>
      </c>
      <c r="D611" s="277" t="s">
        <v>147</v>
      </c>
      <c r="E611" s="275" t="s">
        <v>148</v>
      </c>
      <c r="F611" s="275"/>
      <c r="G611" s="912"/>
      <c r="H611" s="429">
        <v>41609</v>
      </c>
      <c r="I611" s="903" t="s">
        <v>832</v>
      </c>
      <c r="J611" s="401" t="s">
        <v>856</v>
      </c>
      <c r="K611" s="283"/>
      <c r="L611" s="283"/>
      <c r="M611" s="283"/>
      <c r="N611" s="283"/>
      <c r="O611" s="283" t="s">
        <v>114</v>
      </c>
      <c r="P611" s="283" t="s">
        <v>114</v>
      </c>
      <c r="Q611" s="283" t="s">
        <v>114</v>
      </c>
      <c r="R611" s="283" t="s">
        <v>114</v>
      </c>
      <c r="S611" s="283" t="s">
        <v>108</v>
      </c>
      <c r="T611" s="283" t="s">
        <v>127</v>
      </c>
      <c r="U611" s="283" t="s">
        <v>247</v>
      </c>
      <c r="V611" s="283" t="s">
        <v>247</v>
      </c>
      <c r="W611" s="283" t="s">
        <v>247</v>
      </c>
      <c r="X611" s="283" t="s">
        <v>247</v>
      </c>
      <c r="Y611" s="283" t="s">
        <v>247</v>
      </c>
      <c r="Z611" s="283" t="s">
        <v>247</v>
      </c>
      <c r="AA611" s="283" t="s">
        <v>247</v>
      </c>
      <c r="AB611" s="283" t="s">
        <v>247</v>
      </c>
      <c r="AC611" s="283" t="s">
        <v>247</v>
      </c>
      <c r="AD611" s="283" t="s">
        <v>247</v>
      </c>
      <c r="AE611" s="283" t="s">
        <v>247</v>
      </c>
      <c r="AF611" s="283" t="s">
        <v>247</v>
      </c>
      <c r="AG611" s="283" t="s">
        <v>247</v>
      </c>
      <c r="AH611" s="283" t="s">
        <v>247</v>
      </c>
      <c r="AI611" s="283" t="s">
        <v>247</v>
      </c>
      <c r="AJ611" s="283" t="s">
        <v>247</v>
      </c>
      <c r="AK611" s="283" t="s">
        <v>247</v>
      </c>
      <c r="AL611" s="283" t="s">
        <v>247</v>
      </c>
      <c r="AM611" s="283" t="s">
        <v>247</v>
      </c>
      <c r="AN611" s="283" t="s">
        <v>247</v>
      </c>
      <c r="AO611" s="283" t="s">
        <v>247</v>
      </c>
      <c r="AP611" s="283" t="s">
        <v>247</v>
      </c>
      <c r="AQ611" s="283" t="s">
        <v>247</v>
      </c>
      <c r="AR611" s="283" t="s">
        <v>247</v>
      </c>
      <c r="AS611" s="283" t="s">
        <v>247</v>
      </c>
      <c r="AT611" s="283" t="s">
        <v>247</v>
      </c>
      <c r="AU611" s="283" t="s">
        <v>247</v>
      </c>
      <c r="AV611" s="283" t="s">
        <v>247</v>
      </c>
      <c r="AW611" s="283" t="s">
        <v>247</v>
      </c>
      <c r="AX611" s="283" t="s">
        <v>247</v>
      </c>
      <c r="AY611" s="283" t="s">
        <v>247</v>
      </c>
      <c r="AZ611" s="283" t="s">
        <v>247</v>
      </c>
      <c r="BA611" s="283" t="s">
        <v>247</v>
      </c>
      <c r="BB611" s="283"/>
      <c r="BC611" s="372">
        <v>41340</v>
      </c>
      <c r="BD611" s="289">
        <v>42376</v>
      </c>
      <c r="BE611" s="367"/>
      <c r="BF611" s="367"/>
      <c r="BG611" s="367"/>
      <c r="BH611" s="367"/>
      <c r="BI611" s="367">
        <v>7300000</v>
      </c>
      <c r="BJ611" s="367">
        <v>7300000</v>
      </c>
      <c r="BK611" s="367">
        <v>7300000</v>
      </c>
      <c r="BL611" s="367">
        <v>7300000</v>
      </c>
      <c r="BM611" s="367">
        <v>7300000</v>
      </c>
      <c r="BN611" s="367">
        <v>4500000</v>
      </c>
      <c r="BO611" s="367">
        <v>4300000</v>
      </c>
      <c r="BP611" s="367">
        <v>4300000</v>
      </c>
      <c r="BQ611" s="367">
        <v>4300000</v>
      </c>
      <c r="BR611" s="367">
        <v>4300000</v>
      </c>
      <c r="BS611" s="367">
        <v>4300000</v>
      </c>
      <c r="BT611" s="367">
        <v>4300000</v>
      </c>
      <c r="BU611" s="367">
        <v>4300000</v>
      </c>
      <c r="BV611" s="367">
        <v>4300000</v>
      </c>
      <c r="BW611" s="367">
        <v>4300000</v>
      </c>
      <c r="BX611" s="367">
        <v>4300000</v>
      </c>
      <c r="BY611" s="367">
        <v>4300000</v>
      </c>
      <c r="BZ611" s="367">
        <v>4300000</v>
      </c>
      <c r="CA611" s="367">
        <v>4300000</v>
      </c>
      <c r="CB611" s="367">
        <v>4300000</v>
      </c>
      <c r="CC611" s="367">
        <v>4300000</v>
      </c>
      <c r="CD611" s="367">
        <v>4300000</v>
      </c>
      <c r="CE611" s="367">
        <v>4300000</v>
      </c>
      <c r="CF611" s="367">
        <v>4300000</v>
      </c>
      <c r="CG611" s="367">
        <v>4300000</v>
      </c>
      <c r="CH611" s="367">
        <v>4300000</v>
      </c>
      <c r="CI611" s="367">
        <v>4300000</v>
      </c>
      <c r="CJ611" s="367">
        <v>4300000</v>
      </c>
      <c r="CK611" s="367">
        <v>4300000</v>
      </c>
      <c r="CL611" s="367">
        <v>4300000</v>
      </c>
      <c r="CM611" s="367">
        <v>4300000</v>
      </c>
      <c r="CN611" s="367">
        <v>4300000</v>
      </c>
      <c r="CO611" s="367">
        <v>4300000</v>
      </c>
      <c r="CP611" s="910">
        <v>4300000</v>
      </c>
      <c r="CQ611" s="367">
        <v>4300000</v>
      </c>
      <c r="CR611" s="367">
        <v>4300000</v>
      </c>
      <c r="CS611" s="367">
        <v>4300000</v>
      </c>
      <c r="CT611" s="367">
        <v>4300000</v>
      </c>
      <c r="CU611" s="367">
        <v>4300000</v>
      </c>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row>
    <row r="612" spans="1:199" s="17" customFormat="1" ht="20.399999999999999" x14ac:dyDescent="0.25">
      <c r="A612" s="275" t="s">
        <v>102</v>
      </c>
      <c r="B612" s="277" t="s">
        <v>103</v>
      </c>
      <c r="C612" s="335">
        <v>1314</v>
      </c>
      <c r="D612" s="277" t="s">
        <v>147</v>
      </c>
      <c r="E612" s="275" t="s">
        <v>148</v>
      </c>
      <c r="F612" s="275"/>
      <c r="G612" s="912"/>
      <c r="H612" s="429">
        <v>41974</v>
      </c>
      <c r="I612" s="903" t="s">
        <v>832</v>
      </c>
      <c r="J612" s="401" t="s">
        <v>857</v>
      </c>
      <c r="K612" s="283"/>
      <c r="L612" s="283"/>
      <c r="M612" s="283"/>
      <c r="N612" s="283"/>
      <c r="O612" s="283" t="s">
        <v>114</v>
      </c>
      <c r="P612" s="283" t="s">
        <v>114</v>
      </c>
      <c r="Q612" s="283" t="s">
        <v>114</v>
      </c>
      <c r="R612" s="283" t="s">
        <v>114</v>
      </c>
      <c r="S612" s="283" t="s">
        <v>108</v>
      </c>
      <c r="T612" s="283" t="s">
        <v>108</v>
      </c>
      <c r="U612" s="283" t="s">
        <v>108</v>
      </c>
      <c r="V612" s="283" t="s">
        <v>108</v>
      </c>
      <c r="W612" s="283" t="s">
        <v>108</v>
      </c>
      <c r="X612" s="283" t="s">
        <v>247</v>
      </c>
      <c r="Y612" s="283" t="s">
        <v>247</v>
      </c>
      <c r="Z612" s="283" t="s">
        <v>247</v>
      </c>
      <c r="AA612" s="283" t="s">
        <v>247</v>
      </c>
      <c r="AB612" s="283" t="s">
        <v>247</v>
      </c>
      <c r="AC612" s="283" t="s">
        <v>247</v>
      </c>
      <c r="AD612" s="283" t="s">
        <v>247</v>
      </c>
      <c r="AE612" s="283" t="s">
        <v>247</v>
      </c>
      <c r="AF612" s="283" t="s">
        <v>247</v>
      </c>
      <c r="AG612" s="283" t="s">
        <v>247</v>
      </c>
      <c r="AH612" s="283" t="s">
        <v>247</v>
      </c>
      <c r="AI612" s="283" t="s">
        <v>247</v>
      </c>
      <c r="AJ612" s="283" t="s">
        <v>247</v>
      </c>
      <c r="AK612" s="283" t="s">
        <v>247</v>
      </c>
      <c r="AL612" s="283" t="s">
        <v>247</v>
      </c>
      <c r="AM612" s="283" t="s">
        <v>247</v>
      </c>
      <c r="AN612" s="283" t="s">
        <v>247</v>
      </c>
      <c r="AO612" s="283" t="s">
        <v>247</v>
      </c>
      <c r="AP612" s="283" t="s">
        <v>247</v>
      </c>
      <c r="AQ612" s="283" t="s">
        <v>247</v>
      </c>
      <c r="AR612" s="283" t="s">
        <v>247</v>
      </c>
      <c r="AS612" s="283" t="s">
        <v>247</v>
      </c>
      <c r="AT612" s="283" t="s">
        <v>247</v>
      </c>
      <c r="AU612" s="283" t="s">
        <v>247</v>
      </c>
      <c r="AV612" s="283" t="s">
        <v>247</v>
      </c>
      <c r="AW612" s="283" t="s">
        <v>247</v>
      </c>
      <c r="AX612" s="283" t="s">
        <v>247</v>
      </c>
      <c r="AY612" s="283" t="s">
        <v>247</v>
      </c>
      <c r="AZ612" s="283" t="s">
        <v>247</v>
      </c>
      <c r="BA612" s="283" t="s">
        <v>247</v>
      </c>
      <c r="BB612" s="283"/>
      <c r="BC612" s="372">
        <v>41340</v>
      </c>
      <c r="BD612" s="289">
        <v>42313</v>
      </c>
      <c r="BE612" s="367"/>
      <c r="BF612" s="367"/>
      <c r="BG612" s="367"/>
      <c r="BH612" s="367"/>
      <c r="BI612" s="367">
        <v>22600000</v>
      </c>
      <c r="BJ612" s="367">
        <v>22600000</v>
      </c>
      <c r="BK612" s="367">
        <v>22600000</v>
      </c>
      <c r="BL612" s="367">
        <v>22600000</v>
      </c>
      <c r="BM612" s="367">
        <v>22600000</v>
      </c>
      <c r="BN612" s="367">
        <v>22600000</v>
      </c>
      <c r="BO612" s="367">
        <v>22600000</v>
      </c>
      <c r="BP612" s="367">
        <v>22600000</v>
      </c>
      <c r="BQ612" s="367">
        <v>22600000</v>
      </c>
      <c r="BR612" s="367">
        <v>20600000</v>
      </c>
      <c r="BS612" s="367">
        <v>20600000</v>
      </c>
      <c r="BT612" s="367">
        <v>19476000</v>
      </c>
      <c r="BU612" s="367">
        <v>19476000</v>
      </c>
      <c r="BV612" s="367">
        <v>19476000</v>
      </c>
      <c r="BW612" s="367">
        <v>19476000</v>
      </c>
      <c r="BX612" s="367">
        <v>19476000</v>
      </c>
      <c r="BY612" s="367">
        <v>19476000</v>
      </c>
      <c r="BZ612" s="367">
        <v>19476000</v>
      </c>
      <c r="CA612" s="367">
        <v>19476000</v>
      </c>
      <c r="CB612" s="367">
        <v>19476000</v>
      </c>
      <c r="CC612" s="367">
        <v>19476000</v>
      </c>
      <c r="CD612" s="367">
        <v>19476000</v>
      </c>
      <c r="CE612" s="367">
        <v>19476000</v>
      </c>
      <c r="CF612" s="367">
        <v>19476000</v>
      </c>
      <c r="CG612" s="367">
        <v>19476000</v>
      </c>
      <c r="CH612" s="367">
        <v>19476000</v>
      </c>
      <c r="CI612" s="367">
        <v>19476000</v>
      </c>
      <c r="CJ612" s="367">
        <v>19476000</v>
      </c>
      <c r="CK612" s="367">
        <v>19476000</v>
      </c>
      <c r="CL612" s="367">
        <v>19476000</v>
      </c>
      <c r="CM612" s="367">
        <v>19476000</v>
      </c>
      <c r="CN612" s="367">
        <v>19476000</v>
      </c>
      <c r="CO612" s="367">
        <v>19476000</v>
      </c>
      <c r="CP612" s="910">
        <v>19476000</v>
      </c>
      <c r="CQ612" s="367">
        <v>19476000</v>
      </c>
      <c r="CR612" s="367">
        <v>19476000</v>
      </c>
      <c r="CS612" s="367">
        <v>19476000</v>
      </c>
      <c r="CT612" s="367">
        <v>19476000</v>
      </c>
      <c r="CU612" s="367">
        <v>19476000</v>
      </c>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row>
    <row r="613" spans="1:199" s="17" customFormat="1" ht="30.6" x14ac:dyDescent="0.25">
      <c r="A613" s="275" t="s">
        <v>102</v>
      </c>
      <c r="B613" s="277" t="s">
        <v>1216</v>
      </c>
      <c r="C613" s="335">
        <v>1313</v>
      </c>
      <c r="D613" s="277" t="s">
        <v>147</v>
      </c>
      <c r="E613" s="275" t="s">
        <v>148</v>
      </c>
      <c r="F613" s="275"/>
      <c r="G613" s="912"/>
      <c r="H613" s="284">
        <v>2017</v>
      </c>
      <c r="I613" s="903" t="s">
        <v>832</v>
      </c>
      <c r="J613" s="401" t="s">
        <v>1374</v>
      </c>
      <c r="K613" s="283"/>
      <c r="L613" s="283"/>
      <c r="M613" s="283"/>
      <c r="N613" s="283"/>
      <c r="O613" s="283" t="s">
        <v>114</v>
      </c>
      <c r="P613" s="283" t="s">
        <v>499</v>
      </c>
      <c r="Q613" s="283" t="s">
        <v>499</v>
      </c>
      <c r="R613" s="283" t="s">
        <v>499</v>
      </c>
      <c r="S613" s="283" t="s">
        <v>499</v>
      </c>
      <c r="T613" s="283" t="s">
        <v>499</v>
      </c>
      <c r="U613" s="283" t="s">
        <v>499</v>
      </c>
      <c r="V613" s="283" t="s">
        <v>499</v>
      </c>
      <c r="W613" s="283" t="s">
        <v>499</v>
      </c>
      <c r="X613" s="283" t="s">
        <v>499</v>
      </c>
      <c r="Y613" s="283" t="s">
        <v>499</v>
      </c>
      <c r="Z613" s="283" t="s">
        <v>499</v>
      </c>
      <c r="AA613" s="283" t="s">
        <v>499</v>
      </c>
      <c r="AB613" s="283" t="s">
        <v>499</v>
      </c>
      <c r="AC613" s="283" t="s">
        <v>499</v>
      </c>
      <c r="AD613" s="283" t="s">
        <v>499</v>
      </c>
      <c r="AE613" s="283" t="s">
        <v>499</v>
      </c>
      <c r="AF613" s="283" t="s">
        <v>499</v>
      </c>
      <c r="AG613" s="283" t="s">
        <v>499</v>
      </c>
      <c r="AH613" s="283" t="s">
        <v>499</v>
      </c>
      <c r="AI613" s="283" t="s">
        <v>499</v>
      </c>
      <c r="AJ613" s="283" t="s">
        <v>499</v>
      </c>
      <c r="AK613" s="283" t="s">
        <v>499</v>
      </c>
      <c r="AL613" s="283" t="s">
        <v>499</v>
      </c>
      <c r="AM613" s="283" t="s">
        <v>499</v>
      </c>
      <c r="AN613" s="283" t="s">
        <v>499</v>
      </c>
      <c r="AO613" s="283" t="s">
        <v>499</v>
      </c>
      <c r="AP613" s="283" t="s">
        <v>499</v>
      </c>
      <c r="AQ613" s="283" t="s">
        <v>499</v>
      </c>
      <c r="AR613" s="283" t="s">
        <v>499</v>
      </c>
      <c r="AS613" s="283" t="s">
        <v>499</v>
      </c>
      <c r="AT613" s="283" t="s">
        <v>499</v>
      </c>
      <c r="AU613" s="283" t="s">
        <v>499</v>
      </c>
      <c r="AV613" s="283" t="s">
        <v>499</v>
      </c>
      <c r="AW613" s="283" t="s">
        <v>499</v>
      </c>
      <c r="AX613" s="283" t="s">
        <v>499</v>
      </c>
      <c r="AY613" s="283" t="s">
        <v>499</v>
      </c>
      <c r="AZ613" s="283" t="s">
        <v>499</v>
      </c>
      <c r="BA613" s="283" t="s">
        <v>499</v>
      </c>
      <c r="BB613" s="283"/>
      <c r="BC613" s="372" t="s">
        <v>110</v>
      </c>
      <c r="BD613" s="284" t="s">
        <v>110</v>
      </c>
      <c r="BE613" s="367"/>
      <c r="BF613" s="367"/>
      <c r="BG613" s="367"/>
      <c r="BH613" s="367"/>
      <c r="BI613" s="367">
        <v>3600000</v>
      </c>
      <c r="BJ613" s="367">
        <v>3600000</v>
      </c>
      <c r="BK613" s="367">
        <v>3600000</v>
      </c>
      <c r="BL613" s="367">
        <v>3600000</v>
      </c>
      <c r="BM613" s="367">
        <v>3600000</v>
      </c>
      <c r="BN613" s="367">
        <v>3600000</v>
      </c>
      <c r="BO613" s="367">
        <v>3600000</v>
      </c>
      <c r="BP613" s="367">
        <v>3600000</v>
      </c>
      <c r="BQ613" s="367">
        <v>3600000</v>
      </c>
      <c r="BR613" s="367">
        <v>3600000</v>
      </c>
      <c r="BS613" s="367">
        <v>3600000</v>
      </c>
      <c r="BT613" s="367">
        <v>3600000</v>
      </c>
      <c r="BU613" s="367">
        <v>3600000</v>
      </c>
      <c r="BV613" s="367">
        <v>3600000</v>
      </c>
      <c r="BW613" s="367">
        <v>3600000</v>
      </c>
      <c r="BX613" s="367">
        <v>3600000</v>
      </c>
      <c r="BY613" s="367">
        <v>3600000</v>
      </c>
      <c r="BZ613" s="367">
        <v>3600000</v>
      </c>
      <c r="CA613" s="367">
        <v>3600000</v>
      </c>
      <c r="CB613" s="367">
        <v>3600000</v>
      </c>
      <c r="CC613" s="367">
        <v>3600000</v>
      </c>
      <c r="CD613" s="367">
        <v>3600000</v>
      </c>
      <c r="CE613" s="367">
        <v>3600000</v>
      </c>
      <c r="CF613" s="367">
        <v>3600000</v>
      </c>
      <c r="CG613" s="367">
        <v>3600000</v>
      </c>
      <c r="CH613" s="367">
        <v>3600000</v>
      </c>
      <c r="CI613" s="367">
        <v>3600000</v>
      </c>
      <c r="CJ613" s="367">
        <v>3600000</v>
      </c>
      <c r="CK613" s="367">
        <v>3600000</v>
      </c>
      <c r="CL613" s="367">
        <v>3600000</v>
      </c>
      <c r="CM613" s="367">
        <v>3600000</v>
      </c>
      <c r="CN613" s="367">
        <v>3600000</v>
      </c>
      <c r="CO613" s="367">
        <v>3600000</v>
      </c>
      <c r="CP613" s="910">
        <v>3600000</v>
      </c>
      <c r="CQ613" s="367">
        <v>3600000</v>
      </c>
      <c r="CR613" s="367">
        <v>3600000</v>
      </c>
      <c r="CS613" s="367">
        <v>3600000</v>
      </c>
      <c r="CT613" s="367">
        <v>3600000</v>
      </c>
      <c r="CU613" s="367">
        <v>3600000</v>
      </c>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8"/>
    </row>
    <row r="614" spans="1:199" s="17" customFormat="1" ht="20.399999999999999" customHeight="1" x14ac:dyDescent="0.25">
      <c r="A614" s="275" t="s">
        <v>102</v>
      </c>
      <c r="B614" s="277" t="s">
        <v>103</v>
      </c>
      <c r="C614" s="453">
        <v>1312</v>
      </c>
      <c r="D614" s="277" t="s">
        <v>147</v>
      </c>
      <c r="E614" s="275" t="s">
        <v>148</v>
      </c>
      <c r="F614" s="275"/>
      <c r="G614" s="912"/>
      <c r="H614" s="429">
        <v>41974</v>
      </c>
      <c r="I614" s="903" t="s">
        <v>832</v>
      </c>
      <c r="J614" s="401" t="s">
        <v>858</v>
      </c>
      <c r="K614" s="283"/>
      <c r="L614" s="283"/>
      <c r="M614" s="283"/>
      <c r="N614" s="283"/>
      <c r="O614" s="283" t="s">
        <v>114</v>
      </c>
      <c r="P614" s="283" t="s">
        <v>114</v>
      </c>
      <c r="Q614" s="283" t="s">
        <v>114</v>
      </c>
      <c r="R614" s="283" t="s">
        <v>114</v>
      </c>
      <c r="S614" s="283" t="s">
        <v>108</v>
      </c>
      <c r="T614" s="283" t="s">
        <v>127</v>
      </c>
      <c r="U614" s="283" t="s">
        <v>127</v>
      </c>
      <c r="V614" s="283" t="s">
        <v>127</v>
      </c>
      <c r="W614" s="283" t="s">
        <v>127</v>
      </c>
      <c r="X614" s="283" t="s">
        <v>247</v>
      </c>
      <c r="Y614" s="283" t="s">
        <v>247</v>
      </c>
      <c r="Z614" s="283" t="s">
        <v>247</v>
      </c>
      <c r="AA614" s="283" t="s">
        <v>247</v>
      </c>
      <c r="AB614" s="283" t="s">
        <v>247</v>
      </c>
      <c r="AC614" s="283" t="s">
        <v>247</v>
      </c>
      <c r="AD614" s="283" t="s">
        <v>247</v>
      </c>
      <c r="AE614" s="283" t="s">
        <v>247</v>
      </c>
      <c r="AF614" s="283" t="s">
        <v>247</v>
      </c>
      <c r="AG614" s="283" t="s">
        <v>247</v>
      </c>
      <c r="AH614" s="283" t="s">
        <v>247</v>
      </c>
      <c r="AI614" s="283" t="s">
        <v>247</v>
      </c>
      <c r="AJ614" s="283" t="s">
        <v>247</v>
      </c>
      <c r="AK614" s="283" t="s">
        <v>247</v>
      </c>
      <c r="AL614" s="283" t="s">
        <v>247</v>
      </c>
      <c r="AM614" s="283" t="s">
        <v>247</v>
      </c>
      <c r="AN614" s="283" t="s">
        <v>247</v>
      </c>
      <c r="AO614" s="283" t="s">
        <v>247</v>
      </c>
      <c r="AP614" s="283" t="s">
        <v>247</v>
      </c>
      <c r="AQ614" s="283" t="s">
        <v>247</v>
      </c>
      <c r="AR614" s="283" t="s">
        <v>247</v>
      </c>
      <c r="AS614" s="283" t="s">
        <v>247</v>
      </c>
      <c r="AT614" s="283" t="s">
        <v>247</v>
      </c>
      <c r="AU614" s="283" t="s">
        <v>247</v>
      </c>
      <c r="AV614" s="283" t="s">
        <v>247</v>
      </c>
      <c r="AW614" s="283" t="s">
        <v>247</v>
      </c>
      <c r="AX614" s="283" t="s">
        <v>247</v>
      </c>
      <c r="AY614" s="283" t="s">
        <v>247</v>
      </c>
      <c r="AZ614" s="283" t="s">
        <v>247</v>
      </c>
      <c r="BA614" s="283" t="s">
        <v>247</v>
      </c>
      <c r="BB614" s="283"/>
      <c r="BC614" s="372">
        <v>41340</v>
      </c>
      <c r="BD614" s="289">
        <v>42313</v>
      </c>
      <c r="BE614" s="367"/>
      <c r="BF614" s="367"/>
      <c r="BG614" s="367"/>
      <c r="BH614" s="367"/>
      <c r="BI614" s="367">
        <v>10700000</v>
      </c>
      <c r="BJ614" s="367">
        <v>10700000</v>
      </c>
      <c r="BK614" s="367">
        <v>10700000</v>
      </c>
      <c r="BL614" s="367">
        <v>10700000</v>
      </c>
      <c r="BM614" s="367">
        <v>10700000</v>
      </c>
      <c r="BN614" s="367">
        <v>10700000</v>
      </c>
      <c r="BO614" s="367">
        <v>14900000</v>
      </c>
      <c r="BP614" s="367">
        <v>14900000</v>
      </c>
      <c r="BQ614" s="367">
        <v>14900000</v>
      </c>
      <c r="BR614" s="367">
        <v>15500000</v>
      </c>
      <c r="BS614" s="367">
        <v>15500000</v>
      </c>
      <c r="BT614" s="367">
        <v>15501000</v>
      </c>
      <c r="BU614" s="367">
        <v>15501000</v>
      </c>
      <c r="BV614" s="367">
        <v>15501000</v>
      </c>
      <c r="BW614" s="367">
        <v>15501000</v>
      </c>
      <c r="BX614" s="367">
        <v>15501000</v>
      </c>
      <c r="BY614" s="367">
        <v>15501000</v>
      </c>
      <c r="BZ614" s="367">
        <v>15501000</v>
      </c>
      <c r="CA614" s="367">
        <v>15501000</v>
      </c>
      <c r="CB614" s="367">
        <v>15501000</v>
      </c>
      <c r="CC614" s="367">
        <v>15501000</v>
      </c>
      <c r="CD614" s="367">
        <v>15501000</v>
      </c>
      <c r="CE614" s="367">
        <v>15501000</v>
      </c>
      <c r="CF614" s="367">
        <v>15501000</v>
      </c>
      <c r="CG614" s="367">
        <v>15501000</v>
      </c>
      <c r="CH614" s="367">
        <v>15501000</v>
      </c>
      <c r="CI614" s="367">
        <v>15501000</v>
      </c>
      <c r="CJ614" s="367">
        <v>15501000</v>
      </c>
      <c r="CK614" s="367">
        <v>15501000</v>
      </c>
      <c r="CL614" s="367">
        <v>15501000</v>
      </c>
      <c r="CM614" s="367">
        <v>15501000</v>
      </c>
      <c r="CN614" s="367">
        <v>15501000</v>
      </c>
      <c r="CO614" s="367">
        <v>15501000</v>
      </c>
      <c r="CP614" s="910">
        <v>15501000</v>
      </c>
      <c r="CQ614" s="367">
        <v>15501000</v>
      </c>
      <c r="CR614" s="367">
        <v>15501000</v>
      </c>
      <c r="CS614" s="367">
        <v>15501000</v>
      </c>
      <c r="CT614" s="367">
        <v>15501000</v>
      </c>
      <c r="CU614" s="367">
        <v>15501000</v>
      </c>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row>
    <row r="615" spans="1:199" s="17" customFormat="1" ht="20.399999999999999" x14ac:dyDescent="0.25">
      <c r="A615" s="275" t="s">
        <v>102</v>
      </c>
      <c r="B615" s="277" t="s">
        <v>1216</v>
      </c>
      <c r="C615" s="335">
        <v>1311</v>
      </c>
      <c r="D615" s="277" t="s">
        <v>147</v>
      </c>
      <c r="E615" s="275" t="s">
        <v>148</v>
      </c>
      <c r="F615" s="275"/>
      <c r="G615" s="912"/>
      <c r="H615" s="284">
        <v>2016</v>
      </c>
      <c r="I615" s="903" t="s">
        <v>832</v>
      </c>
      <c r="J615" s="401" t="s">
        <v>1375</v>
      </c>
      <c r="K615" s="283"/>
      <c r="L615" s="283"/>
      <c r="M615" s="283"/>
      <c r="N615" s="283"/>
      <c r="O615" s="283" t="s">
        <v>114</v>
      </c>
      <c r="P615" s="283" t="s">
        <v>499</v>
      </c>
      <c r="Q615" s="283" t="s">
        <v>499</v>
      </c>
      <c r="R615" s="283" t="s">
        <v>499</v>
      </c>
      <c r="S615" s="283" t="s">
        <v>499</v>
      </c>
      <c r="T615" s="283" t="s">
        <v>499</v>
      </c>
      <c r="U615" s="283" t="s">
        <v>499</v>
      </c>
      <c r="V615" s="283" t="s">
        <v>499</v>
      </c>
      <c r="W615" s="283" t="s">
        <v>499</v>
      </c>
      <c r="X615" s="283" t="s">
        <v>499</v>
      </c>
      <c r="Y615" s="283" t="s">
        <v>499</v>
      </c>
      <c r="Z615" s="283" t="s">
        <v>499</v>
      </c>
      <c r="AA615" s="283" t="s">
        <v>499</v>
      </c>
      <c r="AB615" s="283" t="s">
        <v>499</v>
      </c>
      <c r="AC615" s="283" t="s">
        <v>499</v>
      </c>
      <c r="AD615" s="283" t="s">
        <v>499</v>
      </c>
      <c r="AE615" s="283" t="s">
        <v>499</v>
      </c>
      <c r="AF615" s="283" t="s">
        <v>499</v>
      </c>
      <c r="AG615" s="283" t="s">
        <v>499</v>
      </c>
      <c r="AH615" s="283" t="s">
        <v>499</v>
      </c>
      <c r="AI615" s="283" t="s">
        <v>499</v>
      </c>
      <c r="AJ615" s="283" t="s">
        <v>499</v>
      </c>
      <c r="AK615" s="283" t="s">
        <v>499</v>
      </c>
      <c r="AL615" s="283" t="s">
        <v>499</v>
      </c>
      <c r="AM615" s="283" t="s">
        <v>499</v>
      </c>
      <c r="AN615" s="283" t="s">
        <v>499</v>
      </c>
      <c r="AO615" s="283" t="s">
        <v>499</v>
      </c>
      <c r="AP615" s="283" t="s">
        <v>499</v>
      </c>
      <c r="AQ615" s="283" t="s">
        <v>499</v>
      </c>
      <c r="AR615" s="283" t="s">
        <v>499</v>
      </c>
      <c r="AS615" s="283" t="s">
        <v>499</v>
      </c>
      <c r="AT615" s="283" t="s">
        <v>499</v>
      </c>
      <c r="AU615" s="283" t="s">
        <v>499</v>
      </c>
      <c r="AV615" s="283" t="s">
        <v>499</v>
      </c>
      <c r="AW615" s="283" t="s">
        <v>499</v>
      </c>
      <c r="AX615" s="283" t="s">
        <v>499</v>
      </c>
      <c r="AY615" s="283" t="s">
        <v>499</v>
      </c>
      <c r="AZ615" s="283" t="s">
        <v>499</v>
      </c>
      <c r="BA615" s="283" t="s">
        <v>499</v>
      </c>
      <c r="BB615" s="283"/>
      <c r="BC615" s="372" t="s">
        <v>110</v>
      </c>
      <c r="BD615" s="284" t="s">
        <v>110</v>
      </c>
      <c r="BE615" s="367"/>
      <c r="BF615" s="367"/>
      <c r="BG615" s="367"/>
      <c r="BH615" s="367"/>
      <c r="BI615" s="367">
        <v>200000</v>
      </c>
      <c r="BJ615" s="367">
        <v>200000</v>
      </c>
      <c r="BK615" s="367">
        <v>200000</v>
      </c>
      <c r="BL615" s="367">
        <v>200000</v>
      </c>
      <c r="BM615" s="367">
        <v>200000</v>
      </c>
      <c r="BN615" s="367">
        <v>200000</v>
      </c>
      <c r="BO615" s="367">
        <v>200000</v>
      </c>
      <c r="BP615" s="367">
        <v>200000</v>
      </c>
      <c r="BQ615" s="367">
        <v>200000</v>
      </c>
      <c r="BR615" s="367">
        <v>200000</v>
      </c>
      <c r="BS615" s="367">
        <v>200000</v>
      </c>
      <c r="BT615" s="367">
        <v>200000</v>
      </c>
      <c r="BU615" s="367">
        <v>200000</v>
      </c>
      <c r="BV615" s="367">
        <v>200000</v>
      </c>
      <c r="BW615" s="367">
        <v>200000</v>
      </c>
      <c r="BX615" s="367">
        <v>200000</v>
      </c>
      <c r="BY615" s="367">
        <v>200000</v>
      </c>
      <c r="BZ615" s="367">
        <v>200000</v>
      </c>
      <c r="CA615" s="367">
        <v>200000</v>
      </c>
      <c r="CB615" s="367">
        <v>200000</v>
      </c>
      <c r="CC615" s="367">
        <v>200000</v>
      </c>
      <c r="CD615" s="367">
        <v>200000</v>
      </c>
      <c r="CE615" s="367">
        <v>200000</v>
      </c>
      <c r="CF615" s="367">
        <v>200000</v>
      </c>
      <c r="CG615" s="367">
        <v>200000</v>
      </c>
      <c r="CH615" s="367">
        <v>200000</v>
      </c>
      <c r="CI615" s="367">
        <v>200000</v>
      </c>
      <c r="CJ615" s="367">
        <v>200000</v>
      </c>
      <c r="CK615" s="367">
        <v>200000</v>
      </c>
      <c r="CL615" s="367">
        <v>200000</v>
      </c>
      <c r="CM615" s="367">
        <v>200000</v>
      </c>
      <c r="CN615" s="367">
        <v>200000</v>
      </c>
      <c r="CO615" s="367">
        <v>200000</v>
      </c>
      <c r="CP615" s="910">
        <v>200000</v>
      </c>
      <c r="CQ615" s="367">
        <v>200000</v>
      </c>
      <c r="CR615" s="367">
        <v>200000</v>
      </c>
      <c r="CS615" s="367">
        <v>200000</v>
      </c>
      <c r="CT615" s="367">
        <v>200000</v>
      </c>
      <c r="CU615" s="367">
        <v>200000</v>
      </c>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row>
    <row r="616" spans="1:199" s="17" customFormat="1" ht="30.6" customHeight="1" x14ac:dyDescent="0.25">
      <c r="A616" s="275" t="s">
        <v>102</v>
      </c>
      <c r="B616" s="277" t="s">
        <v>103</v>
      </c>
      <c r="C616" s="335">
        <v>1310</v>
      </c>
      <c r="D616" s="277" t="s">
        <v>147</v>
      </c>
      <c r="E616" s="275" t="s">
        <v>148</v>
      </c>
      <c r="F616" s="275"/>
      <c r="G616" s="275"/>
      <c r="H616" s="543">
        <v>41426</v>
      </c>
      <c r="I616" s="401" t="s">
        <v>832</v>
      </c>
      <c r="J616" s="401" t="s">
        <v>859</v>
      </c>
      <c r="K616" s="283"/>
      <c r="L616" s="283"/>
      <c r="M616" s="283"/>
      <c r="N616" s="283"/>
      <c r="O616" s="283" t="s">
        <v>114</v>
      </c>
      <c r="P616" s="283" t="s">
        <v>114</v>
      </c>
      <c r="Q616" s="283" t="s">
        <v>114</v>
      </c>
      <c r="R616" s="283" t="s">
        <v>114</v>
      </c>
      <c r="S616" s="283" t="s">
        <v>108</v>
      </c>
      <c r="T616" s="283" t="s">
        <v>247</v>
      </c>
      <c r="U616" s="283" t="s">
        <v>247</v>
      </c>
      <c r="V616" s="283" t="s">
        <v>247</v>
      </c>
      <c r="W616" s="283" t="s">
        <v>247</v>
      </c>
      <c r="X616" s="283" t="s">
        <v>247</v>
      </c>
      <c r="Y616" s="283" t="s">
        <v>247</v>
      </c>
      <c r="Z616" s="283" t="s">
        <v>247</v>
      </c>
      <c r="AA616" s="283" t="s">
        <v>247</v>
      </c>
      <c r="AB616" s="283" t="s">
        <v>247</v>
      </c>
      <c r="AC616" s="283" t="s">
        <v>247</v>
      </c>
      <c r="AD616" s="283" t="s">
        <v>247</v>
      </c>
      <c r="AE616" s="283" t="s">
        <v>247</v>
      </c>
      <c r="AF616" s="283" t="s">
        <v>247</v>
      </c>
      <c r="AG616" s="283" t="s">
        <v>247</v>
      </c>
      <c r="AH616" s="283" t="s">
        <v>247</v>
      </c>
      <c r="AI616" s="283" t="s">
        <v>247</v>
      </c>
      <c r="AJ616" s="283" t="s">
        <v>247</v>
      </c>
      <c r="AK616" s="283" t="s">
        <v>247</v>
      </c>
      <c r="AL616" s="283" t="s">
        <v>247</v>
      </c>
      <c r="AM616" s="283" t="s">
        <v>247</v>
      </c>
      <c r="AN616" s="283" t="s">
        <v>247</v>
      </c>
      <c r="AO616" s="283" t="s">
        <v>247</v>
      </c>
      <c r="AP616" s="283" t="s">
        <v>247</v>
      </c>
      <c r="AQ616" s="283" t="s">
        <v>247</v>
      </c>
      <c r="AR616" s="283" t="s">
        <v>247</v>
      </c>
      <c r="AS616" s="283" t="s">
        <v>247</v>
      </c>
      <c r="AT616" s="283" t="s">
        <v>247</v>
      </c>
      <c r="AU616" s="283" t="s">
        <v>247</v>
      </c>
      <c r="AV616" s="283" t="s">
        <v>247</v>
      </c>
      <c r="AW616" s="283" t="s">
        <v>247</v>
      </c>
      <c r="AX616" s="283" t="s">
        <v>247</v>
      </c>
      <c r="AY616" s="283" t="s">
        <v>247</v>
      </c>
      <c r="AZ616" s="283" t="s">
        <v>247</v>
      </c>
      <c r="BA616" s="283" t="s">
        <v>247</v>
      </c>
      <c r="BB616" s="283"/>
      <c r="BC616" s="372">
        <v>41340</v>
      </c>
      <c r="BD616" s="289">
        <v>42376</v>
      </c>
      <c r="BE616" s="367"/>
      <c r="BF616" s="367"/>
      <c r="BG616" s="367"/>
      <c r="BH616" s="367"/>
      <c r="BI616" s="367">
        <v>4900000</v>
      </c>
      <c r="BJ616" s="367">
        <v>4900000</v>
      </c>
      <c r="BK616" s="367">
        <v>4900000</v>
      </c>
      <c r="BL616" s="367">
        <v>4900000</v>
      </c>
      <c r="BM616" s="367">
        <v>4900000</v>
      </c>
      <c r="BN616" s="367">
        <v>4700000</v>
      </c>
      <c r="BO616" s="367">
        <v>4700000</v>
      </c>
      <c r="BP616" s="367">
        <v>4700000</v>
      </c>
      <c r="BQ616" s="367">
        <v>4700000</v>
      </c>
      <c r="BR616" s="367">
        <v>4700000</v>
      </c>
      <c r="BS616" s="367">
        <v>4700000</v>
      </c>
      <c r="BT616" s="367">
        <v>4700000</v>
      </c>
      <c r="BU616" s="367">
        <v>4700000</v>
      </c>
      <c r="BV616" s="367">
        <v>4700000</v>
      </c>
      <c r="BW616" s="367">
        <v>4700000</v>
      </c>
      <c r="BX616" s="367">
        <v>4700000</v>
      </c>
      <c r="BY616" s="367">
        <v>4700000</v>
      </c>
      <c r="BZ616" s="367">
        <v>4700000</v>
      </c>
      <c r="CA616" s="367">
        <v>4700000</v>
      </c>
      <c r="CB616" s="367">
        <v>4700000</v>
      </c>
      <c r="CC616" s="367">
        <v>4700000</v>
      </c>
      <c r="CD616" s="367">
        <v>4700000</v>
      </c>
      <c r="CE616" s="367">
        <v>4700000</v>
      </c>
      <c r="CF616" s="367">
        <v>4700000</v>
      </c>
      <c r="CG616" s="367">
        <v>4700000</v>
      </c>
      <c r="CH616" s="367">
        <v>4700000</v>
      </c>
      <c r="CI616" s="367">
        <v>4700000</v>
      </c>
      <c r="CJ616" s="367">
        <v>4700000</v>
      </c>
      <c r="CK616" s="367">
        <v>4700000</v>
      </c>
      <c r="CL616" s="367">
        <v>4700000</v>
      </c>
      <c r="CM616" s="367">
        <v>4700000</v>
      </c>
      <c r="CN616" s="367">
        <v>4700000</v>
      </c>
      <c r="CO616" s="367">
        <v>4700000</v>
      </c>
      <c r="CP616" s="910">
        <v>4700000</v>
      </c>
      <c r="CQ616" s="367">
        <v>4700000</v>
      </c>
      <c r="CR616" s="367">
        <v>4700000</v>
      </c>
      <c r="CS616" s="367">
        <v>4700000</v>
      </c>
      <c r="CT616" s="367">
        <v>4700000</v>
      </c>
      <c r="CU616" s="367">
        <v>4700000</v>
      </c>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row>
    <row r="617" spans="1:199" s="17" customFormat="1" ht="20.399999999999999" x14ac:dyDescent="0.25">
      <c r="A617" s="275" t="s">
        <v>102</v>
      </c>
      <c r="B617" s="277" t="s">
        <v>103</v>
      </c>
      <c r="C617" s="335">
        <v>1309</v>
      </c>
      <c r="D617" s="277" t="s">
        <v>147</v>
      </c>
      <c r="E617" s="275" t="s">
        <v>148</v>
      </c>
      <c r="F617" s="275"/>
      <c r="G617" s="275"/>
      <c r="H617" s="896">
        <v>41974</v>
      </c>
      <c r="I617" s="401" t="s">
        <v>832</v>
      </c>
      <c r="J617" s="401" t="s">
        <v>860</v>
      </c>
      <c r="K617" s="283"/>
      <c r="L617" s="283"/>
      <c r="M617" s="283"/>
      <c r="N617" s="283"/>
      <c r="O617" s="283" t="s">
        <v>114</v>
      </c>
      <c r="P617" s="283" t="s">
        <v>114</v>
      </c>
      <c r="Q617" s="283" t="s">
        <v>114</v>
      </c>
      <c r="R617" s="283" t="s">
        <v>114</v>
      </c>
      <c r="S617" s="283" t="s">
        <v>108</v>
      </c>
      <c r="T617" s="283" t="s">
        <v>108</v>
      </c>
      <c r="U617" s="283" t="s">
        <v>127</v>
      </c>
      <c r="V617" s="283" t="s">
        <v>127</v>
      </c>
      <c r="W617" s="283" t="s">
        <v>127</v>
      </c>
      <c r="X617" s="283" t="s">
        <v>247</v>
      </c>
      <c r="Y617" s="283" t="s">
        <v>247</v>
      </c>
      <c r="Z617" s="283" t="s">
        <v>247</v>
      </c>
      <c r="AA617" s="283" t="s">
        <v>247</v>
      </c>
      <c r="AB617" s="283" t="s">
        <v>247</v>
      </c>
      <c r="AC617" s="283" t="s">
        <v>247</v>
      </c>
      <c r="AD617" s="283" t="s">
        <v>247</v>
      </c>
      <c r="AE617" s="283" t="s">
        <v>247</v>
      </c>
      <c r="AF617" s="283" t="s">
        <v>247</v>
      </c>
      <c r="AG617" s="283" t="s">
        <v>247</v>
      </c>
      <c r="AH617" s="283" t="s">
        <v>247</v>
      </c>
      <c r="AI617" s="283" t="s">
        <v>247</v>
      </c>
      <c r="AJ617" s="283" t="s">
        <v>247</v>
      </c>
      <c r="AK617" s="283" t="s">
        <v>247</v>
      </c>
      <c r="AL617" s="283" t="s">
        <v>247</v>
      </c>
      <c r="AM617" s="283" t="s">
        <v>247</v>
      </c>
      <c r="AN617" s="283" t="s">
        <v>247</v>
      </c>
      <c r="AO617" s="283" t="s">
        <v>247</v>
      </c>
      <c r="AP617" s="283" t="s">
        <v>247</v>
      </c>
      <c r="AQ617" s="283" t="s">
        <v>247</v>
      </c>
      <c r="AR617" s="283" t="s">
        <v>247</v>
      </c>
      <c r="AS617" s="283" t="s">
        <v>247</v>
      </c>
      <c r="AT617" s="283" t="s">
        <v>247</v>
      </c>
      <c r="AU617" s="283" t="s">
        <v>247</v>
      </c>
      <c r="AV617" s="283" t="s">
        <v>247</v>
      </c>
      <c r="AW617" s="283" t="s">
        <v>247</v>
      </c>
      <c r="AX617" s="283" t="s">
        <v>247</v>
      </c>
      <c r="AY617" s="283" t="s">
        <v>247</v>
      </c>
      <c r="AZ617" s="283" t="s">
        <v>247</v>
      </c>
      <c r="BA617" s="283" t="s">
        <v>247</v>
      </c>
      <c r="BB617" s="283"/>
      <c r="BC617" s="372">
        <v>41340</v>
      </c>
      <c r="BD617" s="289">
        <v>42376</v>
      </c>
      <c r="BE617" s="367"/>
      <c r="BF617" s="367"/>
      <c r="BG617" s="367"/>
      <c r="BH617" s="367"/>
      <c r="BI617" s="367">
        <v>22700000</v>
      </c>
      <c r="BJ617" s="367">
        <v>22700000</v>
      </c>
      <c r="BK617" s="367">
        <v>22700000</v>
      </c>
      <c r="BL617" s="367">
        <v>22700000</v>
      </c>
      <c r="BM617" s="367">
        <v>22700000</v>
      </c>
      <c r="BN617" s="367">
        <v>22700000</v>
      </c>
      <c r="BO617" s="367">
        <v>17400000</v>
      </c>
      <c r="BP617" s="367">
        <v>17400000</v>
      </c>
      <c r="BQ617" s="367">
        <v>17400000</v>
      </c>
      <c r="BR617" s="367">
        <v>15700000</v>
      </c>
      <c r="BS617" s="367">
        <v>15700000</v>
      </c>
      <c r="BT617" s="367">
        <v>15700000</v>
      </c>
      <c r="BU617" s="367">
        <v>15700000</v>
      </c>
      <c r="BV617" s="367">
        <v>15700000</v>
      </c>
      <c r="BW617" s="367">
        <v>15700000</v>
      </c>
      <c r="BX617" s="367">
        <v>15700000</v>
      </c>
      <c r="BY617" s="367">
        <v>15700000</v>
      </c>
      <c r="BZ617" s="367">
        <v>15700000</v>
      </c>
      <c r="CA617" s="367">
        <v>15700000</v>
      </c>
      <c r="CB617" s="367">
        <v>15700000</v>
      </c>
      <c r="CC617" s="367">
        <v>15700000</v>
      </c>
      <c r="CD617" s="367">
        <v>15700000</v>
      </c>
      <c r="CE617" s="367">
        <v>15700000</v>
      </c>
      <c r="CF617" s="367">
        <v>15700000</v>
      </c>
      <c r="CG617" s="367">
        <v>15700000</v>
      </c>
      <c r="CH617" s="367">
        <v>15700000</v>
      </c>
      <c r="CI617" s="367">
        <v>15700000</v>
      </c>
      <c r="CJ617" s="367">
        <v>15700000</v>
      </c>
      <c r="CK617" s="367">
        <v>15700000</v>
      </c>
      <c r="CL617" s="367">
        <v>15700000</v>
      </c>
      <c r="CM617" s="367">
        <v>15700000</v>
      </c>
      <c r="CN617" s="367">
        <v>15700000</v>
      </c>
      <c r="CO617" s="367">
        <v>15700000</v>
      </c>
      <c r="CP617" s="910">
        <v>15700000</v>
      </c>
      <c r="CQ617" s="367">
        <v>15700000</v>
      </c>
      <c r="CR617" s="367">
        <v>15700000</v>
      </c>
      <c r="CS617" s="367">
        <v>15700000</v>
      </c>
      <c r="CT617" s="367">
        <v>15700000</v>
      </c>
      <c r="CU617" s="367">
        <v>15700000</v>
      </c>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row>
    <row r="618" spans="1:199" s="17" customFormat="1" ht="20.399999999999999" x14ac:dyDescent="0.25">
      <c r="A618" s="275" t="s">
        <v>102</v>
      </c>
      <c r="B618" s="277" t="s">
        <v>103</v>
      </c>
      <c r="C618" s="335">
        <v>1308</v>
      </c>
      <c r="D618" s="277" t="s">
        <v>147</v>
      </c>
      <c r="E618" s="275" t="s">
        <v>148</v>
      </c>
      <c r="F618" s="275"/>
      <c r="G618" s="275"/>
      <c r="H618" s="911">
        <v>41760</v>
      </c>
      <c r="I618" s="401" t="s">
        <v>832</v>
      </c>
      <c r="J618" s="401" t="s">
        <v>861</v>
      </c>
      <c r="K618" s="283"/>
      <c r="L618" s="283"/>
      <c r="M618" s="283"/>
      <c r="N618" s="283"/>
      <c r="O618" s="283" t="s">
        <v>114</v>
      </c>
      <c r="P618" s="283" t="s">
        <v>114</v>
      </c>
      <c r="Q618" s="283" t="s">
        <v>114</v>
      </c>
      <c r="R618" s="283" t="s">
        <v>114</v>
      </c>
      <c r="S618" s="283" t="s">
        <v>108</v>
      </c>
      <c r="T618" s="283" t="s">
        <v>108</v>
      </c>
      <c r="U618" s="283" t="s">
        <v>127</v>
      </c>
      <c r="V618" s="283" t="s">
        <v>247</v>
      </c>
      <c r="W618" s="283" t="s">
        <v>247</v>
      </c>
      <c r="X618" s="283" t="s">
        <v>247</v>
      </c>
      <c r="Y618" s="283" t="s">
        <v>247</v>
      </c>
      <c r="Z618" s="283" t="s">
        <v>247</v>
      </c>
      <c r="AA618" s="283" t="s">
        <v>247</v>
      </c>
      <c r="AB618" s="283" t="s">
        <v>247</v>
      </c>
      <c r="AC618" s="283" t="s">
        <v>247</v>
      </c>
      <c r="AD618" s="283" t="s">
        <v>247</v>
      </c>
      <c r="AE618" s="283" t="s">
        <v>247</v>
      </c>
      <c r="AF618" s="283" t="s">
        <v>247</v>
      </c>
      <c r="AG618" s="283" t="s">
        <v>247</v>
      </c>
      <c r="AH618" s="283" t="s">
        <v>247</v>
      </c>
      <c r="AI618" s="283" t="s">
        <v>247</v>
      </c>
      <c r="AJ618" s="283" t="s">
        <v>247</v>
      </c>
      <c r="AK618" s="283" t="s">
        <v>247</v>
      </c>
      <c r="AL618" s="283" t="s">
        <v>247</v>
      </c>
      <c r="AM618" s="283" t="s">
        <v>247</v>
      </c>
      <c r="AN618" s="283" t="s">
        <v>247</v>
      </c>
      <c r="AO618" s="283" t="s">
        <v>247</v>
      </c>
      <c r="AP618" s="283" t="s">
        <v>247</v>
      </c>
      <c r="AQ618" s="283" t="s">
        <v>247</v>
      </c>
      <c r="AR618" s="283" t="s">
        <v>247</v>
      </c>
      <c r="AS618" s="283" t="s">
        <v>247</v>
      </c>
      <c r="AT618" s="283" t="s">
        <v>247</v>
      </c>
      <c r="AU618" s="283" t="s">
        <v>247</v>
      </c>
      <c r="AV618" s="283" t="s">
        <v>247</v>
      </c>
      <c r="AW618" s="283" t="s">
        <v>247</v>
      </c>
      <c r="AX618" s="283" t="s">
        <v>247</v>
      </c>
      <c r="AY618" s="283" t="s">
        <v>247</v>
      </c>
      <c r="AZ618" s="283" t="s">
        <v>247</v>
      </c>
      <c r="BA618" s="283" t="s">
        <v>247</v>
      </c>
      <c r="BB618" s="283"/>
      <c r="BC618" s="372">
        <v>41340</v>
      </c>
      <c r="BD618" s="289">
        <v>42376</v>
      </c>
      <c r="BE618" s="367"/>
      <c r="BF618" s="367"/>
      <c r="BG618" s="367"/>
      <c r="BH618" s="367"/>
      <c r="BI618" s="367">
        <v>4700000</v>
      </c>
      <c r="BJ618" s="367">
        <v>4700000</v>
      </c>
      <c r="BK618" s="367">
        <v>4700000</v>
      </c>
      <c r="BL618" s="367">
        <v>4700000</v>
      </c>
      <c r="BM618" s="367">
        <v>4700000</v>
      </c>
      <c r="BN618" s="367">
        <v>4700000</v>
      </c>
      <c r="BO618" s="367">
        <v>1700000</v>
      </c>
      <c r="BP618" s="367">
        <v>1700000</v>
      </c>
      <c r="BQ618" s="367">
        <v>1900000</v>
      </c>
      <c r="BR618" s="367">
        <v>1900000</v>
      </c>
      <c r="BS618" s="367">
        <v>1900000</v>
      </c>
      <c r="BT618" s="367">
        <v>1900000</v>
      </c>
      <c r="BU618" s="367">
        <v>1900000</v>
      </c>
      <c r="BV618" s="367">
        <v>1900000</v>
      </c>
      <c r="BW618" s="367">
        <v>1900000</v>
      </c>
      <c r="BX618" s="367">
        <v>1900000</v>
      </c>
      <c r="BY618" s="367">
        <v>1900000</v>
      </c>
      <c r="BZ618" s="367">
        <v>1900000</v>
      </c>
      <c r="CA618" s="367">
        <v>1900000</v>
      </c>
      <c r="CB618" s="367">
        <v>1900000</v>
      </c>
      <c r="CC618" s="367">
        <v>1900000</v>
      </c>
      <c r="CD618" s="367">
        <v>1900000</v>
      </c>
      <c r="CE618" s="367">
        <v>1900000</v>
      </c>
      <c r="CF618" s="367">
        <v>1900000</v>
      </c>
      <c r="CG618" s="367">
        <v>1900000</v>
      </c>
      <c r="CH618" s="367">
        <v>1900000</v>
      </c>
      <c r="CI618" s="367">
        <v>1900000</v>
      </c>
      <c r="CJ618" s="367">
        <v>1900000</v>
      </c>
      <c r="CK618" s="367">
        <v>1900000</v>
      </c>
      <c r="CL618" s="367">
        <v>1900000</v>
      </c>
      <c r="CM618" s="367">
        <v>1900000</v>
      </c>
      <c r="CN618" s="367">
        <v>1900000</v>
      </c>
      <c r="CO618" s="367">
        <v>1900000</v>
      </c>
      <c r="CP618" s="910">
        <v>1900000</v>
      </c>
      <c r="CQ618" s="367">
        <v>1900000</v>
      </c>
      <c r="CR618" s="367">
        <v>1900000</v>
      </c>
      <c r="CS618" s="367">
        <v>1900000</v>
      </c>
      <c r="CT618" s="367">
        <v>1900000</v>
      </c>
      <c r="CU618" s="367">
        <v>1900000</v>
      </c>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row>
    <row r="619" spans="1:199" s="17" customFormat="1" ht="20.399999999999999" x14ac:dyDescent="0.25">
      <c r="A619" s="275" t="s">
        <v>102</v>
      </c>
      <c r="B619" s="277" t="s">
        <v>103</v>
      </c>
      <c r="C619" s="335">
        <v>1307</v>
      </c>
      <c r="D619" s="277" t="s">
        <v>147</v>
      </c>
      <c r="E619" s="275" t="s">
        <v>148</v>
      </c>
      <c r="F619" s="275"/>
      <c r="G619" s="912"/>
      <c r="H619" s="429">
        <v>42064</v>
      </c>
      <c r="I619" s="401" t="s">
        <v>832</v>
      </c>
      <c r="J619" s="401" t="s">
        <v>862</v>
      </c>
      <c r="K619" s="283"/>
      <c r="L619" s="283"/>
      <c r="M619" s="283"/>
      <c r="N619" s="283"/>
      <c r="O619" s="283" t="s">
        <v>114</v>
      </c>
      <c r="P619" s="283" t="s">
        <v>114</v>
      </c>
      <c r="Q619" s="283" t="s">
        <v>114</v>
      </c>
      <c r="R619" s="283" t="s">
        <v>114</v>
      </c>
      <c r="S619" s="283" t="s">
        <v>108</v>
      </c>
      <c r="T619" s="283" t="s">
        <v>108</v>
      </c>
      <c r="U619" s="283" t="s">
        <v>108</v>
      </c>
      <c r="V619" s="283" t="s">
        <v>108</v>
      </c>
      <c r="W619" s="283" t="s">
        <v>127</v>
      </c>
      <c r="X619" s="283" t="s">
        <v>127</v>
      </c>
      <c r="Y619" s="283" t="s">
        <v>247</v>
      </c>
      <c r="Z619" s="283" t="s">
        <v>247</v>
      </c>
      <c r="AA619" s="283" t="s">
        <v>247</v>
      </c>
      <c r="AB619" s="283" t="s">
        <v>247</v>
      </c>
      <c r="AC619" s="283" t="s">
        <v>247</v>
      </c>
      <c r="AD619" s="283" t="s">
        <v>247</v>
      </c>
      <c r="AE619" s="283" t="s">
        <v>247</v>
      </c>
      <c r="AF619" s="283" t="s">
        <v>247</v>
      </c>
      <c r="AG619" s="283" t="s">
        <v>247</v>
      </c>
      <c r="AH619" s="283" t="s">
        <v>247</v>
      </c>
      <c r="AI619" s="283" t="s">
        <v>247</v>
      </c>
      <c r="AJ619" s="283" t="s">
        <v>247</v>
      </c>
      <c r="AK619" s="283" t="s">
        <v>247</v>
      </c>
      <c r="AL619" s="283" t="s">
        <v>247</v>
      </c>
      <c r="AM619" s="283" t="s">
        <v>247</v>
      </c>
      <c r="AN619" s="283" t="s">
        <v>247</v>
      </c>
      <c r="AO619" s="283" t="s">
        <v>247</v>
      </c>
      <c r="AP619" s="283" t="s">
        <v>247</v>
      </c>
      <c r="AQ619" s="283" t="s">
        <v>247</v>
      </c>
      <c r="AR619" s="283" t="s">
        <v>247</v>
      </c>
      <c r="AS619" s="283" t="s">
        <v>247</v>
      </c>
      <c r="AT619" s="283" t="s">
        <v>247</v>
      </c>
      <c r="AU619" s="283" t="s">
        <v>247</v>
      </c>
      <c r="AV619" s="283" t="s">
        <v>247</v>
      </c>
      <c r="AW619" s="283" t="s">
        <v>247</v>
      </c>
      <c r="AX619" s="283" t="s">
        <v>247</v>
      </c>
      <c r="AY619" s="283" t="s">
        <v>247</v>
      </c>
      <c r="AZ619" s="283" t="s">
        <v>247</v>
      </c>
      <c r="BA619" s="283" t="s">
        <v>247</v>
      </c>
      <c r="BB619" s="283"/>
      <c r="BC619" s="372">
        <v>41340</v>
      </c>
      <c r="BD619" s="289">
        <v>42376</v>
      </c>
      <c r="BE619" s="367"/>
      <c r="BF619" s="367"/>
      <c r="BG619" s="367"/>
      <c r="BH619" s="367"/>
      <c r="BI619" s="367">
        <v>8000000</v>
      </c>
      <c r="BJ619" s="367">
        <v>8000000</v>
      </c>
      <c r="BK619" s="367">
        <v>8000000</v>
      </c>
      <c r="BL619" s="367">
        <v>8000000</v>
      </c>
      <c r="BM619" s="367">
        <v>8000000</v>
      </c>
      <c r="BN619" s="367">
        <v>8000000</v>
      </c>
      <c r="BO619" s="367">
        <v>8000000</v>
      </c>
      <c r="BP619" s="367">
        <v>8000000</v>
      </c>
      <c r="BQ619" s="367">
        <v>3300000</v>
      </c>
      <c r="BR619" s="367">
        <v>3300000</v>
      </c>
      <c r="BS619" s="367">
        <v>2400000</v>
      </c>
      <c r="BT619" s="367">
        <v>2400000</v>
      </c>
      <c r="BU619" s="367">
        <v>2400000</v>
      </c>
      <c r="BV619" s="367">
        <v>2400000</v>
      </c>
      <c r="BW619" s="367">
        <v>2400000</v>
      </c>
      <c r="BX619" s="367">
        <v>2400000</v>
      </c>
      <c r="BY619" s="367">
        <v>2400000</v>
      </c>
      <c r="BZ619" s="367">
        <v>2400000</v>
      </c>
      <c r="CA619" s="367">
        <v>2400000</v>
      </c>
      <c r="CB619" s="367">
        <v>2400000</v>
      </c>
      <c r="CC619" s="367">
        <v>2400000</v>
      </c>
      <c r="CD619" s="367">
        <v>2400000</v>
      </c>
      <c r="CE619" s="367">
        <v>2400000</v>
      </c>
      <c r="CF619" s="367">
        <v>2400000</v>
      </c>
      <c r="CG619" s="367">
        <v>2400000</v>
      </c>
      <c r="CH619" s="367">
        <v>2400000</v>
      </c>
      <c r="CI619" s="367">
        <v>2400000</v>
      </c>
      <c r="CJ619" s="367">
        <v>2400000</v>
      </c>
      <c r="CK619" s="367">
        <v>2400000</v>
      </c>
      <c r="CL619" s="367">
        <v>2400000</v>
      </c>
      <c r="CM619" s="367">
        <v>2400000</v>
      </c>
      <c r="CN619" s="367">
        <v>2400000</v>
      </c>
      <c r="CO619" s="367">
        <v>2400000</v>
      </c>
      <c r="CP619" s="910">
        <v>2400000</v>
      </c>
      <c r="CQ619" s="367">
        <v>2400000</v>
      </c>
      <c r="CR619" s="367">
        <v>2400000</v>
      </c>
      <c r="CS619" s="367">
        <v>2400000</v>
      </c>
      <c r="CT619" s="367">
        <v>2400000</v>
      </c>
      <c r="CU619" s="367">
        <v>2400000</v>
      </c>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row>
    <row r="620" spans="1:199" s="17" customFormat="1" ht="20.399999999999999" x14ac:dyDescent="0.25">
      <c r="A620" s="275" t="s">
        <v>102</v>
      </c>
      <c r="B620" s="277" t="s">
        <v>103</v>
      </c>
      <c r="C620" s="335">
        <v>1306</v>
      </c>
      <c r="D620" s="277" t="s">
        <v>147</v>
      </c>
      <c r="E620" s="275" t="s">
        <v>148</v>
      </c>
      <c r="F620" s="275"/>
      <c r="G620" s="912"/>
      <c r="H620" s="429">
        <v>42125</v>
      </c>
      <c r="I620" s="401" t="s">
        <v>832</v>
      </c>
      <c r="J620" s="401" t="s">
        <v>863</v>
      </c>
      <c r="K620" s="283"/>
      <c r="L620" s="283"/>
      <c r="M620" s="283"/>
      <c r="N620" s="283"/>
      <c r="O620" s="283" t="s">
        <v>114</v>
      </c>
      <c r="P620" s="283" t="s">
        <v>114</v>
      </c>
      <c r="Q620" s="283" t="s">
        <v>114</v>
      </c>
      <c r="R620" s="283" t="s">
        <v>114</v>
      </c>
      <c r="S620" s="283" t="s">
        <v>108</v>
      </c>
      <c r="T620" s="283" t="s">
        <v>108</v>
      </c>
      <c r="U620" s="283" t="s">
        <v>108</v>
      </c>
      <c r="V620" s="283" t="s">
        <v>108</v>
      </c>
      <c r="W620" s="283" t="s">
        <v>127</v>
      </c>
      <c r="X620" s="283" t="s">
        <v>127</v>
      </c>
      <c r="Y620" s="283" t="s">
        <v>247</v>
      </c>
      <c r="Z620" s="283" t="s">
        <v>247</v>
      </c>
      <c r="AA620" s="283" t="s">
        <v>247</v>
      </c>
      <c r="AB620" s="283" t="s">
        <v>247</v>
      </c>
      <c r="AC620" s="283" t="s">
        <v>247</v>
      </c>
      <c r="AD620" s="283" t="s">
        <v>247</v>
      </c>
      <c r="AE620" s="283" t="s">
        <v>247</v>
      </c>
      <c r="AF620" s="283" t="s">
        <v>247</v>
      </c>
      <c r="AG620" s="283" t="s">
        <v>247</v>
      </c>
      <c r="AH620" s="283" t="s">
        <v>247</v>
      </c>
      <c r="AI620" s="283" t="s">
        <v>247</v>
      </c>
      <c r="AJ620" s="283" t="s">
        <v>247</v>
      </c>
      <c r="AK620" s="283" t="s">
        <v>247</v>
      </c>
      <c r="AL620" s="283" t="s">
        <v>247</v>
      </c>
      <c r="AM620" s="283" t="s">
        <v>247</v>
      </c>
      <c r="AN620" s="283" t="s">
        <v>247</v>
      </c>
      <c r="AO620" s="283" t="s">
        <v>247</v>
      </c>
      <c r="AP620" s="283" t="s">
        <v>247</v>
      </c>
      <c r="AQ620" s="283" t="s">
        <v>247</v>
      </c>
      <c r="AR620" s="283" t="s">
        <v>247</v>
      </c>
      <c r="AS620" s="283" t="s">
        <v>247</v>
      </c>
      <c r="AT620" s="283" t="s">
        <v>247</v>
      </c>
      <c r="AU620" s="283" t="s">
        <v>247</v>
      </c>
      <c r="AV620" s="283" t="s">
        <v>247</v>
      </c>
      <c r="AW620" s="283" t="s">
        <v>247</v>
      </c>
      <c r="AX620" s="283" t="s">
        <v>247</v>
      </c>
      <c r="AY620" s="283" t="s">
        <v>247</v>
      </c>
      <c r="AZ620" s="283" t="s">
        <v>247</v>
      </c>
      <c r="BA620" s="283" t="s">
        <v>247</v>
      </c>
      <c r="BB620" s="283"/>
      <c r="BC620" s="372">
        <v>41340</v>
      </c>
      <c r="BD620" s="289">
        <v>42376</v>
      </c>
      <c r="BE620" s="367"/>
      <c r="BF620" s="367"/>
      <c r="BG620" s="367"/>
      <c r="BH620" s="367"/>
      <c r="BI620" s="367">
        <v>11500000</v>
      </c>
      <c r="BJ620" s="367">
        <v>11500000</v>
      </c>
      <c r="BK620" s="367">
        <v>11500000</v>
      </c>
      <c r="BL620" s="367">
        <v>11500000</v>
      </c>
      <c r="BM620" s="367">
        <v>11500000</v>
      </c>
      <c r="BN620" s="367">
        <v>11500000</v>
      </c>
      <c r="BO620" s="367">
        <v>11500000</v>
      </c>
      <c r="BP620" s="367">
        <v>11500000</v>
      </c>
      <c r="BQ620" s="367">
        <v>11500000</v>
      </c>
      <c r="BR620" s="367">
        <v>5400000</v>
      </c>
      <c r="BS620" s="367">
        <v>5400000</v>
      </c>
      <c r="BT620" s="367">
        <v>5400000</v>
      </c>
      <c r="BU620" s="367">
        <v>5400000</v>
      </c>
      <c r="BV620" s="367">
        <v>5400000</v>
      </c>
      <c r="BW620" s="367">
        <v>5400000</v>
      </c>
      <c r="BX620" s="367">
        <v>5400000</v>
      </c>
      <c r="BY620" s="367">
        <v>5400000</v>
      </c>
      <c r="BZ620" s="367">
        <v>5400000</v>
      </c>
      <c r="CA620" s="367">
        <v>5400000</v>
      </c>
      <c r="CB620" s="367">
        <v>5400000</v>
      </c>
      <c r="CC620" s="367">
        <v>5400000</v>
      </c>
      <c r="CD620" s="367">
        <v>5400000</v>
      </c>
      <c r="CE620" s="367">
        <v>5400000</v>
      </c>
      <c r="CF620" s="367">
        <v>5400000</v>
      </c>
      <c r="CG620" s="367">
        <v>5400000</v>
      </c>
      <c r="CH620" s="367">
        <v>5400000</v>
      </c>
      <c r="CI620" s="367">
        <v>5400000</v>
      </c>
      <c r="CJ620" s="367">
        <v>5400000</v>
      </c>
      <c r="CK620" s="367">
        <v>5400000</v>
      </c>
      <c r="CL620" s="367">
        <v>5400000</v>
      </c>
      <c r="CM620" s="367">
        <v>5400000</v>
      </c>
      <c r="CN620" s="367">
        <v>5400000</v>
      </c>
      <c r="CO620" s="367">
        <v>5400000</v>
      </c>
      <c r="CP620" s="910">
        <v>5400000</v>
      </c>
      <c r="CQ620" s="367">
        <v>5400000</v>
      </c>
      <c r="CR620" s="367">
        <v>5400000</v>
      </c>
      <c r="CS620" s="367">
        <v>5400000</v>
      </c>
      <c r="CT620" s="367">
        <v>5400000</v>
      </c>
      <c r="CU620" s="367">
        <v>5400000</v>
      </c>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c r="FY620" s="28"/>
      <c r="FZ620" s="28"/>
      <c r="GA620" s="28"/>
      <c r="GB620" s="28"/>
      <c r="GC620" s="28"/>
      <c r="GD620" s="28"/>
      <c r="GE620" s="28"/>
      <c r="GF620" s="28"/>
      <c r="GG620" s="28"/>
      <c r="GH620" s="28"/>
      <c r="GI620" s="28"/>
      <c r="GJ620" s="28"/>
      <c r="GK620" s="28"/>
      <c r="GL620" s="28"/>
      <c r="GM620" s="28"/>
      <c r="GN620" s="28"/>
      <c r="GO620" s="28"/>
      <c r="GP620" s="28"/>
      <c r="GQ620" s="28"/>
    </row>
    <row r="621" spans="1:199" s="17" customFormat="1" ht="20.399999999999999" x14ac:dyDescent="0.25">
      <c r="A621" s="275" t="s">
        <v>102</v>
      </c>
      <c r="B621" s="277" t="s">
        <v>1216</v>
      </c>
      <c r="C621" s="335">
        <v>1305</v>
      </c>
      <c r="D621" s="277" t="s">
        <v>147</v>
      </c>
      <c r="E621" s="275" t="s">
        <v>148</v>
      </c>
      <c r="F621" s="275"/>
      <c r="G621" s="912"/>
      <c r="H621" s="284">
        <v>2020</v>
      </c>
      <c r="I621" s="899" t="s">
        <v>832</v>
      </c>
      <c r="J621" s="401" t="s">
        <v>1376</v>
      </c>
      <c r="K621" s="283"/>
      <c r="L621" s="283"/>
      <c r="M621" s="283"/>
      <c r="N621" s="283"/>
      <c r="O621" s="283" t="s">
        <v>114</v>
      </c>
      <c r="P621" s="283" t="s">
        <v>499</v>
      </c>
      <c r="Q621" s="283" t="s">
        <v>499</v>
      </c>
      <c r="R621" s="283" t="s">
        <v>499</v>
      </c>
      <c r="S621" s="283" t="s">
        <v>499</v>
      </c>
      <c r="T621" s="283" t="s">
        <v>499</v>
      </c>
      <c r="U621" s="283" t="s">
        <v>499</v>
      </c>
      <c r="V621" s="283" t="s">
        <v>499</v>
      </c>
      <c r="W621" s="283" t="s">
        <v>499</v>
      </c>
      <c r="X621" s="283" t="s">
        <v>499</v>
      </c>
      <c r="Y621" s="283" t="s">
        <v>499</v>
      </c>
      <c r="Z621" s="283" t="s">
        <v>499</v>
      </c>
      <c r="AA621" s="283" t="s">
        <v>499</v>
      </c>
      <c r="AB621" s="283" t="s">
        <v>499</v>
      </c>
      <c r="AC621" s="283" t="s">
        <v>499</v>
      </c>
      <c r="AD621" s="283" t="s">
        <v>499</v>
      </c>
      <c r="AE621" s="283" t="s">
        <v>499</v>
      </c>
      <c r="AF621" s="283" t="s">
        <v>499</v>
      </c>
      <c r="AG621" s="283" t="s">
        <v>499</v>
      </c>
      <c r="AH621" s="283" t="s">
        <v>499</v>
      </c>
      <c r="AI621" s="283" t="s">
        <v>499</v>
      </c>
      <c r="AJ621" s="283" t="s">
        <v>499</v>
      </c>
      <c r="AK621" s="283" t="s">
        <v>499</v>
      </c>
      <c r="AL621" s="283" t="s">
        <v>499</v>
      </c>
      <c r="AM621" s="283" t="s">
        <v>499</v>
      </c>
      <c r="AN621" s="283" t="s">
        <v>499</v>
      </c>
      <c r="AO621" s="283" t="s">
        <v>499</v>
      </c>
      <c r="AP621" s="283" t="s">
        <v>499</v>
      </c>
      <c r="AQ621" s="283" t="s">
        <v>499</v>
      </c>
      <c r="AR621" s="283" t="s">
        <v>499</v>
      </c>
      <c r="AS621" s="283" t="s">
        <v>499</v>
      </c>
      <c r="AT621" s="283" t="s">
        <v>499</v>
      </c>
      <c r="AU621" s="283" t="s">
        <v>499</v>
      </c>
      <c r="AV621" s="283" t="s">
        <v>499</v>
      </c>
      <c r="AW621" s="283" t="s">
        <v>499</v>
      </c>
      <c r="AX621" s="283" t="s">
        <v>499</v>
      </c>
      <c r="AY621" s="283" t="s">
        <v>499</v>
      </c>
      <c r="AZ621" s="283" t="s">
        <v>499</v>
      </c>
      <c r="BA621" s="283" t="s">
        <v>499</v>
      </c>
      <c r="BB621" s="283"/>
      <c r="BC621" s="372" t="s">
        <v>110</v>
      </c>
      <c r="BD621" s="284" t="s">
        <v>110</v>
      </c>
      <c r="BE621" s="367"/>
      <c r="BF621" s="367"/>
      <c r="BG621" s="367"/>
      <c r="BH621" s="367"/>
      <c r="BI621" s="367">
        <v>6700000</v>
      </c>
      <c r="BJ621" s="367">
        <v>6700000</v>
      </c>
      <c r="BK621" s="367">
        <v>6700000</v>
      </c>
      <c r="BL621" s="367">
        <v>6700000</v>
      </c>
      <c r="BM621" s="367">
        <v>6700000</v>
      </c>
      <c r="BN621" s="367">
        <v>6700000</v>
      </c>
      <c r="BO621" s="367">
        <v>6700000</v>
      </c>
      <c r="BP621" s="367">
        <v>6700000</v>
      </c>
      <c r="BQ621" s="367">
        <v>6700000</v>
      </c>
      <c r="BR621" s="367">
        <v>6700000</v>
      </c>
      <c r="BS621" s="367">
        <v>6700000</v>
      </c>
      <c r="BT621" s="367">
        <v>6700000</v>
      </c>
      <c r="BU621" s="367">
        <v>6700000</v>
      </c>
      <c r="BV621" s="367">
        <v>6700000</v>
      </c>
      <c r="BW621" s="367">
        <v>6700000</v>
      </c>
      <c r="BX621" s="367">
        <v>6700000</v>
      </c>
      <c r="BY621" s="367">
        <v>6700000</v>
      </c>
      <c r="BZ621" s="367">
        <v>6700000</v>
      </c>
      <c r="CA621" s="367">
        <v>6700000</v>
      </c>
      <c r="CB621" s="367">
        <v>6700000</v>
      </c>
      <c r="CC621" s="367">
        <v>6700000</v>
      </c>
      <c r="CD621" s="367">
        <v>6700000</v>
      </c>
      <c r="CE621" s="367">
        <v>6700000</v>
      </c>
      <c r="CF621" s="367">
        <v>6700000</v>
      </c>
      <c r="CG621" s="367">
        <v>6700000</v>
      </c>
      <c r="CH621" s="367">
        <v>6700000</v>
      </c>
      <c r="CI621" s="367">
        <v>6700000</v>
      </c>
      <c r="CJ621" s="367">
        <v>6700000</v>
      </c>
      <c r="CK621" s="367">
        <v>6700000</v>
      </c>
      <c r="CL621" s="367">
        <v>6700000</v>
      </c>
      <c r="CM621" s="367">
        <v>6700000</v>
      </c>
      <c r="CN621" s="367">
        <v>6700000</v>
      </c>
      <c r="CO621" s="367">
        <v>6700000</v>
      </c>
      <c r="CP621" s="910">
        <v>6700000</v>
      </c>
      <c r="CQ621" s="367">
        <v>6700000</v>
      </c>
      <c r="CR621" s="367">
        <v>6700000</v>
      </c>
      <c r="CS621" s="367">
        <v>6700000</v>
      </c>
      <c r="CT621" s="367">
        <v>6700000</v>
      </c>
      <c r="CU621" s="367">
        <v>6700000</v>
      </c>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row>
    <row r="622" spans="1:199" s="17" customFormat="1" ht="20.399999999999999" x14ac:dyDescent="0.25">
      <c r="A622" s="275" t="s">
        <v>102</v>
      </c>
      <c r="B622" s="277" t="s">
        <v>103</v>
      </c>
      <c r="C622" s="335">
        <v>1304</v>
      </c>
      <c r="D622" s="277" t="s">
        <v>147</v>
      </c>
      <c r="E622" s="275" t="s">
        <v>148</v>
      </c>
      <c r="F622" s="275"/>
      <c r="G622" s="275"/>
      <c r="H622" s="543">
        <v>42339</v>
      </c>
      <c r="I622" s="401" t="s">
        <v>832</v>
      </c>
      <c r="J622" s="401" t="s">
        <v>864</v>
      </c>
      <c r="K622" s="283"/>
      <c r="L622" s="283"/>
      <c r="M622" s="283"/>
      <c r="N622" s="283"/>
      <c r="O622" s="283" t="s">
        <v>114</v>
      </c>
      <c r="P622" s="283" t="s">
        <v>114</v>
      </c>
      <c r="Q622" s="283" t="s">
        <v>114</v>
      </c>
      <c r="R622" s="283" t="s">
        <v>114</v>
      </c>
      <c r="S622" s="283" t="s">
        <v>108</v>
      </c>
      <c r="T622" s="283" t="s">
        <v>108</v>
      </c>
      <c r="U622" s="283" t="s">
        <v>108</v>
      </c>
      <c r="V622" s="283" t="s">
        <v>108</v>
      </c>
      <c r="W622" s="283" t="s">
        <v>108</v>
      </c>
      <c r="X622" s="283" t="s">
        <v>127</v>
      </c>
      <c r="Y622" s="283" t="s">
        <v>127</v>
      </c>
      <c r="Z622" s="283" t="s">
        <v>127</v>
      </c>
      <c r="AA622" s="283" t="s">
        <v>247</v>
      </c>
      <c r="AB622" s="283" t="s">
        <v>247</v>
      </c>
      <c r="AC622" s="283" t="s">
        <v>247</v>
      </c>
      <c r="AD622" s="283" t="s">
        <v>247</v>
      </c>
      <c r="AE622" s="283" t="s">
        <v>247</v>
      </c>
      <c r="AF622" s="283" t="s">
        <v>247</v>
      </c>
      <c r="AG622" s="283" t="s">
        <v>247</v>
      </c>
      <c r="AH622" s="283" t="s">
        <v>247</v>
      </c>
      <c r="AI622" s="283" t="s">
        <v>247</v>
      </c>
      <c r="AJ622" s="283" t="s">
        <v>247</v>
      </c>
      <c r="AK622" s="283" t="s">
        <v>247</v>
      </c>
      <c r="AL622" s="283" t="s">
        <v>247</v>
      </c>
      <c r="AM622" s="283" t="s">
        <v>247</v>
      </c>
      <c r="AN622" s="283" t="s">
        <v>247</v>
      </c>
      <c r="AO622" s="283" t="s">
        <v>247</v>
      </c>
      <c r="AP622" s="283" t="s">
        <v>247</v>
      </c>
      <c r="AQ622" s="283" t="s">
        <v>247</v>
      </c>
      <c r="AR622" s="283" t="s">
        <v>247</v>
      </c>
      <c r="AS622" s="283" t="s">
        <v>247</v>
      </c>
      <c r="AT622" s="283" t="s">
        <v>247</v>
      </c>
      <c r="AU622" s="283" t="s">
        <v>247</v>
      </c>
      <c r="AV622" s="283" t="s">
        <v>247</v>
      </c>
      <c r="AW622" s="283" t="s">
        <v>247</v>
      </c>
      <c r="AX622" s="283" t="s">
        <v>247</v>
      </c>
      <c r="AY622" s="283" t="s">
        <v>247</v>
      </c>
      <c r="AZ622" s="283" t="s">
        <v>247</v>
      </c>
      <c r="BA622" s="283" t="s">
        <v>247</v>
      </c>
      <c r="BB622" s="283" t="s">
        <v>303</v>
      </c>
      <c r="BC622" s="372">
        <v>41340</v>
      </c>
      <c r="BD622" s="289">
        <v>42376</v>
      </c>
      <c r="BE622" s="367"/>
      <c r="BF622" s="367"/>
      <c r="BG622" s="367"/>
      <c r="BH622" s="367"/>
      <c r="BI622" s="367">
        <v>6900000</v>
      </c>
      <c r="BJ622" s="367">
        <v>6900000</v>
      </c>
      <c r="BK622" s="367">
        <v>6900000</v>
      </c>
      <c r="BL622" s="367">
        <v>6900000</v>
      </c>
      <c r="BM622" s="367">
        <v>6900000</v>
      </c>
      <c r="BN622" s="367">
        <v>6900000</v>
      </c>
      <c r="BO622" s="367">
        <v>6900000</v>
      </c>
      <c r="BP622" s="367">
        <v>6900000</v>
      </c>
      <c r="BQ622" s="367">
        <v>6900000</v>
      </c>
      <c r="BR622" s="367">
        <v>6900000</v>
      </c>
      <c r="BS622" s="367">
        <v>6900000</v>
      </c>
      <c r="BT622" s="367">
        <v>6900000</v>
      </c>
      <c r="BU622" s="367">
        <v>6900000</v>
      </c>
      <c r="BV622" s="367">
        <v>6900000</v>
      </c>
      <c r="BW622" s="367">
        <v>6900000</v>
      </c>
      <c r="BX622" s="367">
        <v>6900000</v>
      </c>
      <c r="BY622" s="367">
        <v>6900000</v>
      </c>
      <c r="BZ622" s="367">
        <v>6900000</v>
      </c>
      <c r="CA622" s="367">
        <v>6900000</v>
      </c>
      <c r="CB622" s="367">
        <v>6900000</v>
      </c>
      <c r="CC622" s="367">
        <v>6900000</v>
      </c>
      <c r="CD622" s="367">
        <v>6900000</v>
      </c>
      <c r="CE622" s="367">
        <v>6900000</v>
      </c>
      <c r="CF622" s="367">
        <v>6900000</v>
      </c>
      <c r="CG622" s="367">
        <v>6900000</v>
      </c>
      <c r="CH622" s="367">
        <v>6900000</v>
      </c>
      <c r="CI622" s="367">
        <v>6900000</v>
      </c>
      <c r="CJ622" s="367">
        <v>6900000</v>
      </c>
      <c r="CK622" s="367">
        <v>6900000</v>
      </c>
      <c r="CL622" s="367">
        <v>6900000</v>
      </c>
      <c r="CM622" s="367">
        <v>6900000</v>
      </c>
      <c r="CN622" s="367">
        <v>6900000</v>
      </c>
      <c r="CO622" s="367">
        <v>6900000</v>
      </c>
      <c r="CP622" s="910">
        <v>6900000</v>
      </c>
      <c r="CQ622" s="367">
        <v>6900000</v>
      </c>
      <c r="CR622" s="367">
        <v>6900000</v>
      </c>
      <c r="CS622" s="367">
        <v>6900000</v>
      </c>
      <c r="CT622" s="367">
        <v>6900000</v>
      </c>
      <c r="CU622" s="367">
        <v>6900000</v>
      </c>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row>
    <row r="623" spans="1:199" s="17" customFormat="1" ht="20.399999999999999" x14ac:dyDescent="0.25">
      <c r="A623" s="275" t="s">
        <v>102</v>
      </c>
      <c r="B623" s="277" t="s">
        <v>103</v>
      </c>
      <c r="C623" s="335">
        <v>1303</v>
      </c>
      <c r="D623" s="277" t="s">
        <v>147</v>
      </c>
      <c r="E623" s="275" t="s">
        <v>148</v>
      </c>
      <c r="F623" s="275"/>
      <c r="G623" s="493"/>
      <c r="H623" s="896">
        <v>42309</v>
      </c>
      <c r="I623" s="401" t="s">
        <v>832</v>
      </c>
      <c r="J623" s="401" t="s">
        <v>865</v>
      </c>
      <c r="K623" s="283"/>
      <c r="L623" s="283"/>
      <c r="M623" s="283"/>
      <c r="N623" s="283"/>
      <c r="O623" s="283" t="s">
        <v>114</v>
      </c>
      <c r="P623" s="283" t="s">
        <v>114</v>
      </c>
      <c r="Q623" s="283" t="s">
        <v>114</v>
      </c>
      <c r="R623" s="283" t="s">
        <v>114</v>
      </c>
      <c r="S623" s="283" t="s">
        <v>108</v>
      </c>
      <c r="T623" s="283" t="s">
        <v>108</v>
      </c>
      <c r="U623" s="283" t="s">
        <v>127</v>
      </c>
      <c r="V623" s="283" t="s">
        <v>127</v>
      </c>
      <c r="W623" s="283" t="s">
        <v>127</v>
      </c>
      <c r="X623" s="283" t="s">
        <v>127</v>
      </c>
      <c r="Y623" s="283" t="s">
        <v>127</v>
      </c>
      <c r="Z623" s="283" t="s">
        <v>127</v>
      </c>
      <c r="AA623" s="283" t="s">
        <v>247</v>
      </c>
      <c r="AB623" s="283" t="s">
        <v>247</v>
      </c>
      <c r="AC623" s="283" t="s">
        <v>247</v>
      </c>
      <c r="AD623" s="283" t="s">
        <v>247</v>
      </c>
      <c r="AE623" s="283" t="s">
        <v>247</v>
      </c>
      <c r="AF623" s="283" t="s">
        <v>247</v>
      </c>
      <c r="AG623" s="283" t="s">
        <v>247</v>
      </c>
      <c r="AH623" s="283" t="s">
        <v>247</v>
      </c>
      <c r="AI623" s="283" t="s">
        <v>247</v>
      </c>
      <c r="AJ623" s="283" t="s">
        <v>247</v>
      </c>
      <c r="AK623" s="283" t="s">
        <v>247</v>
      </c>
      <c r="AL623" s="283" t="s">
        <v>247</v>
      </c>
      <c r="AM623" s="283" t="s">
        <v>247</v>
      </c>
      <c r="AN623" s="283" t="s">
        <v>247</v>
      </c>
      <c r="AO623" s="283" t="s">
        <v>247</v>
      </c>
      <c r="AP623" s="283" t="s">
        <v>247</v>
      </c>
      <c r="AQ623" s="283" t="s">
        <v>247</v>
      </c>
      <c r="AR623" s="283" t="s">
        <v>247</v>
      </c>
      <c r="AS623" s="283" t="s">
        <v>247</v>
      </c>
      <c r="AT623" s="283" t="s">
        <v>247</v>
      </c>
      <c r="AU623" s="283" t="s">
        <v>247</v>
      </c>
      <c r="AV623" s="283" t="s">
        <v>247</v>
      </c>
      <c r="AW623" s="283" t="s">
        <v>247</v>
      </c>
      <c r="AX623" s="283" t="s">
        <v>247</v>
      </c>
      <c r="AY623" s="283" t="s">
        <v>247</v>
      </c>
      <c r="AZ623" s="283" t="s">
        <v>247</v>
      </c>
      <c r="BA623" s="283" t="s">
        <v>247</v>
      </c>
      <c r="BB623" s="283" t="s">
        <v>303</v>
      </c>
      <c r="BC623" s="372">
        <v>41340</v>
      </c>
      <c r="BD623" s="289">
        <v>42376</v>
      </c>
      <c r="BE623" s="367"/>
      <c r="BF623" s="367"/>
      <c r="BG623" s="367"/>
      <c r="BH623" s="367"/>
      <c r="BI623" s="367">
        <v>10000000</v>
      </c>
      <c r="BJ623" s="367">
        <v>10000000</v>
      </c>
      <c r="BK623" s="367">
        <v>10000000</v>
      </c>
      <c r="BL623" s="367">
        <v>10000000</v>
      </c>
      <c r="BM623" s="367">
        <v>10000000</v>
      </c>
      <c r="BN623" s="367">
        <v>10000000</v>
      </c>
      <c r="BO623" s="367">
        <v>10000000</v>
      </c>
      <c r="BP623" s="367">
        <v>10000000</v>
      </c>
      <c r="BQ623" s="367">
        <v>10000000</v>
      </c>
      <c r="BR623" s="367">
        <v>10000000</v>
      </c>
      <c r="BS623" s="367">
        <v>10000000</v>
      </c>
      <c r="BT623" s="367">
        <v>10000000</v>
      </c>
      <c r="BU623" s="367">
        <v>10000000</v>
      </c>
      <c r="BV623" s="367">
        <v>10000000</v>
      </c>
      <c r="BW623" s="367">
        <v>10000000</v>
      </c>
      <c r="BX623" s="367">
        <v>10000000</v>
      </c>
      <c r="BY623" s="367">
        <v>10000000</v>
      </c>
      <c r="BZ623" s="367">
        <v>10000000</v>
      </c>
      <c r="CA623" s="367">
        <v>10000000</v>
      </c>
      <c r="CB623" s="367">
        <v>10000000</v>
      </c>
      <c r="CC623" s="367">
        <v>10000000</v>
      </c>
      <c r="CD623" s="367">
        <v>10000000</v>
      </c>
      <c r="CE623" s="367">
        <v>10000000</v>
      </c>
      <c r="CF623" s="367">
        <v>10000000</v>
      </c>
      <c r="CG623" s="367">
        <v>10000000</v>
      </c>
      <c r="CH623" s="367">
        <v>10000000</v>
      </c>
      <c r="CI623" s="367">
        <v>10000000</v>
      </c>
      <c r="CJ623" s="367">
        <v>10000000</v>
      </c>
      <c r="CK623" s="367">
        <v>10000000</v>
      </c>
      <c r="CL623" s="367">
        <v>10000000</v>
      </c>
      <c r="CM623" s="367">
        <v>10000000</v>
      </c>
      <c r="CN623" s="367">
        <v>10000000</v>
      </c>
      <c r="CO623" s="367">
        <v>10000000</v>
      </c>
      <c r="CP623" s="910">
        <v>10000000</v>
      </c>
      <c r="CQ623" s="367">
        <v>10000000</v>
      </c>
      <c r="CR623" s="367">
        <v>10000000</v>
      </c>
      <c r="CS623" s="367">
        <v>10000000</v>
      </c>
      <c r="CT623" s="367">
        <v>10000000</v>
      </c>
      <c r="CU623" s="367">
        <v>10000000</v>
      </c>
      <c r="DR623" s="45"/>
      <c r="DS623" s="45"/>
      <c r="DT623" s="45"/>
      <c r="DU623" s="45"/>
      <c r="DV623" s="45"/>
      <c r="DW623" s="45"/>
      <c r="DX623" s="45"/>
      <c r="DY623" s="45"/>
      <c r="DZ623" s="45"/>
      <c r="EA623" s="45"/>
      <c r="EB623" s="45"/>
      <c r="EC623" s="45"/>
      <c r="ED623" s="45"/>
      <c r="EE623" s="45"/>
      <c r="EF623" s="45"/>
      <c r="EG623" s="45"/>
      <c r="EH623" s="45"/>
      <c r="EI623" s="45"/>
      <c r="EJ623" s="45"/>
      <c r="EK623" s="45"/>
      <c r="EL623" s="45"/>
      <c r="EM623" s="45"/>
      <c r="EN623" s="45"/>
      <c r="EO623" s="45"/>
      <c r="EP623" s="45"/>
      <c r="EQ623" s="45"/>
      <c r="ER623" s="45"/>
      <c r="ES623" s="45"/>
      <c r="ET623" s="45"/>
      <c r="EU623" s="45"/>
      <c r="EV623" s="45"/>
      <c r="EW623" s="45"/>
      <c r="EX623" s="45"/>
      <c r="EY623" s="45"/>
      <c r="EZ623" s="45"/>
      <c r="FA623" s="45"/>
      <c r="FB623" s="45"/>
      <c r="FC623" s="45"/>
      <c r="FD623" s="45"/>
      <c r="FE623" s="45"/>
      <c r="FF623" s="45"/>
      <c r="FG623" s="45"/>
      <c r="FH623" s="45"/>
      <c r="FI623" s="45"/>
      <c r="FJ623" s="45"/>
      <c r="FK623" s="45"/>
      <c r="FL623" s="45"/>
      <c r="FM623" s="45"/>
      <c r="FN623" s="45"/>
      <c r="FO623" s="45"/>
      <c r="FP623" s="45"/>
      <c r="FQ623" s="45"/>
      <c r="FR623" s="45"/>
      <c r="FS623" s="45"/>
      <c r="FT623" s="45"/>
      <c r="FU623" s="45"/>
      <c r="FV623" s="45"/>
      <c r="FW623" s="45"/>
      <c r="FX623" s="45"/>
      <c r="FY623" s="45"/>
      <c r="FZ623" s="45"/>
      <c r="GA623" s="45"/>
      <c r="GB623" s="45"/>
      <c r="GC623" s="45"/>
      <c r="GD623" s="45"/>
      <c r="GE623" s="45"/>
      <c r="GF623" s="45"/>
      <c r="GG623" s="45"/>
      <c r="GH623" s="45"/>
      <c r="GI623" s="45"/>
      <c r="GJ623" s="45"/>
      <c r="GK623" s="45"/>
      <c r="GL623" s="45"/>
      <c r="GM623" s="45"/>
      <c r="GN623" s="45"/>
      <c r="GO623" s="45"/>
      <c r="GP623" s="45"/>
      <c r="GQ623" s="45"/>
    </row>
    <row r="624" spans="1:199" s="17" customFormat="1" ht="40.799999999999997" x14ac:dyDescent="0.25">
      <c r="A624" s="275" t="s">
        <v>102</v>
      </c>
      <c r="B624" s="277" t="s">
        <v>103</v>
      </c>
      <c r="C624" s="335">
        <v>1302</v>
      </c>
      <c r="D624" s="277" t="s">
        <v>147</v>
      </c>
      <c r="E624" s="275" t="s">
        <v>148</v>
      </c>
      <c r="F624" s="275"/>
      <c r="G624" s="275"/>
      <c r="H624" s="896">
        <v>41974</v>
      </c>
      <c r="I624" s="401" t="s">
        <v>832</v>
      </c>
      <c r="J624" s="401" t="s">
        <v>866</v>
      </c>
      <c r="K624" s="283"/>
      <c r="L624" s="283"/>
      <c r="M624" s="283"/>
      <c r="N624" s="283"/>
      <c r="O624" s="283" t="s">
        <v>114</v>
      </c>
      <c r="P624" s="283" t="s">
        <v>114</v>
      </c>
      <c r="Q624" s="283" t="s">
        <v>114</v>
      </c>
      <c r="R624" s="283" t="s">
        <v>114</v>
      </c>
      <c r="S624" s="283" t="s">
        <v>108</v>
      </c>
      <c r="T624" s="283" t="s">
        <v>127</v>
      </c>
      <c r="U624" s="283" t="s">
        <v>127</v>
      </c>
      <c r="V624" s="283" t="s">
        <v>127</v>
      </c>
      <c r="W624" s="283" t="s">
        <v>127</v>
      </c>
      <c r="X624" s="283" t="s">
        <v>247</v>
      </c>
      <c r="Y624" s="283" t="s">
        <v>247</v>
      </c>
      <c r="Z624" s="283" t="s">
        <v>247</v>
      </c>
      <c r="AA624" s="283" t="s">
        <v>247</v>
      </c>
      <c r="AB624" s="283" t="s">
        <v>247</v>
      </c>
      <c r="AC624" s="283" t="s">
        <v>247</v>
      </c>
      <c r="AD624" s="283" t="s">
        <v>247</v>
      </c>
      <c r="AE624" s="283" t="s">
        <v>247</v>
      </c>
      <c r="AF624" s="283" t="s">
        <v>247</v>
      </c>
      <c r="AG624" s="283" t="s">
        <v>247</v>
      </c>
      <c r="AH624" s="283" t="s">
        <v>247</v>
      </c>
      <c r="AI624" s="283" t="s">
        <v>247</v>
      </c>
      <c r="AJ624" s="283" t="s">
        <v>247</v>
      </c>
      <c r="AK624" s="283" t="s">
        <v>247</v>
      </c>
      <c r="AL624" s="283" t="s">
        <v>247</v>
      </c>
      <c r="AM624" s="283" t="s">
        <v>247</v>
      </c>
      <c r="AN624" s="283" t="s">
        <v>247</v>
      </c>
      <c r="AO624" s="283" t="s">
        <v>247</v>
      </c>
      <c r="AP624" s="283" t="s">
        <v>247</v>
      </c>
      <c r="AQ624" s="283" t="s">
        <v>247</v>
      </c>
      <c r="AR624" s="283" t="s">
        <v>247</v>
      </c>
      <c r="AS624" s="283" t="s">
        <v>247</v>
      </c>
      <c r="AT624" s="283" t="s">
        <v>247</v>
      </c>
      <c r="AU624" s="283" t="s">
        <v>247</v>
      </c>
      <c r="AV624" s="283" t="s">
        <v>247</v>
      </c>
      <c r="AW624" s="283" t="s">
        <v>247</v>
      </c>
      <c r="AX624" s="283" t="s">
        <v>247</v>
      </c>
      <c r="AY624" s="283" t="s">
        <v>247</v>
      </c>
      <c r="AZ624" s="283" t="s">
        <v>247</v>
      </c>
      <c r="BA624" s="283" t="s">
        <v>247</v>
      </c>
      <c r="BB624" s="283"/>
      <c r="BC624" s="372">
        <v>41340</v>
      </c>
      <c r="BD624" s="289">
        <v>42376</v>
      </c>
      <c r="BE624" s="367"/>
      <c r="BF624" s="367"/>
      <c r="BG624" s="367"/>
      <c r="BH624" s="367"/>
      <c r="BI624" s="367">
        <v>5600000</v>
      </c>
      <c r="BJ624" s="367">
        <v>5600000</v>
      </c>
      <c r="BK624" s="367">
        <v>5600000</v>
      </c>
      <c r="BL624" s="367">
        <v>5600000</v>
      </c>
      <c r="BM624" s="367">
        <v>5600000</v>
      </c>
      <c r="BN624" s="367">
        <v>5600000</v>
      </c>
      <c r="BO624" s="367">
        <v>5600000</v>
      </c>
      <c r="BP624" s="367">
        <v>5600000</v>
      </c>
      <c r="BQ624" s="367">
        <v>5600000</v>
      </c>
      <c r="BR624" s="367">
        <v>5600000</v>
      </c>
      <c r="BS624" s="367">
        <v>5600000</v>
      </c>
      <c r="BT624" s="367">
        <v>5600000</v>
      </c>
      <c r="BU624" s="367">
        <v>5600000</v>
      </c>
      <c r="BV624" s="367">
        <v>5600000</v>
      </c>
      <c r="BW624" s="367">
        <v>5600000</v>
      </c>
      <c r="BX624" s="367">
        <v>5600000</v>
      </c>
      <c r="BY624" s="367">
        <v>5600000</v>
      </c>
      <c r="BZ624" s="367">
        <v>5600000</v>
      </c>
      <c r="CA624" s="367">
        <v>5600000</v>
      </c>
      <c r="CB624" s="367">
        <v>5600000</v>
      </c>
      <c r="CC624" s="367">
        <v>5600000</v>
      </c>
      <c r="CD624" s="367">
        <v>5600000</v>
      </c>
      <c r="CE624" s="367">
        <v>5600000</v>
      </c>
      <c r="CF624" s="367">
        <v>5600000</v>
      </c>
      <c r="CG624" s="367">
        <v>5600000</v>
      </c>
      <c r="CH624" s="367">
        <v>5600000</v>
      </c>
      <c r="CI624" s="367">
        <v>5600000</v>
      </c>
      <c r="CJ624" s="367">
        <v>5600000</v>
      </c>
      <c r="CK624" s="367">
        <v>5600000</v>
      </c>
      <c r="CL624" s="367">
        <v>5600000</v>
      </c>
      <c r="CM624" s="367">
        <v>5600000</v>
      </c>
      <c r="CN624" s="367">
        <v>5600000</v>
      </c>
      <c r="CO624" s="367">
        <v>5600000</v>
      </c>
      <c r="CP624" s="910">
        <v>5600000</v>
      </c>
      <c r="CQ624" s="367">
        <v>5600000</v>
      </c>
      <c r="CR624" s="367">
        <v>5600000</v>
      </c>
      <c r="CS624" s="367">
        <v>5600000</v>
      </c>
      <c r="CT624" s="367">
        <v>5600000</v>
      </c>
      <c r="CU624" s="367">
        <v>5600000</v>
      </c>
      <c r="DR624" s="45"/>
      <c r="DS624" s="45"/>
      <c r="DT624" s="45"/>
      <c r="DU624" s="45"/>
      <c r="DV624" s="45"/>
      <c r="DW624" s="45"/>
      <c r="DX624" s="45"/>
      <c r="DY624" s="45"/>
      <c r="DZ624" s="45"/>
      <c r="EA624" s="45"/>
      <c r="EB624" s="45"/>
      <c r="EC624" s="45"/>
      <c r="ED624" s="45"/>
      <c r="EE624" s="45"/>
      <c r="EF624" s="45"/>
      <c r="EG624" s="45"/>
      <c r="EH624" s="45"/>
      <c r="EI624" s="45"/>
      <c r="EJ624" s="45"/>
      <c r="EK624" s="45"/>
      <c r="EL624" s="45"/>
      <c r="EM624" s="45"/>
      <c r="EN624" s="45"/>
      <c r="EO624" s="45"/>
      <c r="EP624" s="45"/>
      <c r="EQ624" s="45"/>
      <c r="ER624" s="45"/>
      <c r="ES624" s="45"/>
      <c r="ET624" s="45"/>
      <c r="EU624" s="45"/>
      <c r="EV624" s="45"/>
      <c r="EW624" s="45"/>
      <c r="EX624" s="45"/>
      <c r="EY624" s="45"/>
      <c r="EZ624" s="45"/>
      <c r="FA624" s="45"/>
      <c r="FB624" s="45"/>
      <c r="FC624" s="45"/>
      <c r="FD624" s="45"/>
      <c r="FE624" s="45"/>
      <c r="FF624" s="45"/>
      <c r="FG624" s="45"/>
      <c r="FH624" s="45"/>
      <c r="FI624" s="45"/>
      <c r="FJ624" s="45"/>
      <c r="FK624" s="45"/>
      <c r="FL624" s="45"/>
      <c r="FM624" s="45"/>
      <c r="FN624" s="45"/>
      <c r="FO624" s="45"/>
      <c r="FP624" s="45"/>
      <c r="FQ624" s="45"/>
      <c r="FR624" s="45"/>
      <c r="FS624" s="45"/>
      <c r="FT624" s="45"/>
      <c r="FU624" s="45"/>
      <c r="FV624" s="45"/>
      <c r="FW624" s="45"/>
      <c r="FX624" s="45"/>
      <c r="FY624" s="45"/>
      <c r="FZ624" s="45"/>
      <c r="GA624" s="45"/>
      <c r="GB624" s="45"/>
      <c r="GC624" s="45"/>
      <c r="GD624" s="45"/>
      <c r="GE624" s="45"/>
      <c r="GF624" s="45"/>
      <c r="GG624" s="45"/>
      <c r="GH624" s="45"/>
      <c r="GI624" s="45"/>
      <c r="GJ624" s="45"/>
      <c r="GK624" s="45"/>
      <c r="GL624" s="45"/>
      <c r="GM624" s="45"/>
      <c r="GN624" s="45"/>
      <c r="GO624" s="45"/>
      <c r="GP624" s="45"/>
      <c r="GQ624" s="45"/>
    </row>
    <row r="625" spans="1:199" s="17" customFormat="1" ht="30.6" x14ac:dyDescent="0.25">
      <c r="A625" s="275" t="s">
        <v>102</v>
      </c>
      <c r="B625" s="277" t="s">
        <v>103</v>
      </c>
      <c r="C625" s="335">
        <v>1301</v>
      </c>
      <c r="D625" s="277" t="s">
        <v>147</v>
      </c>
      <c r="E625" s="275" t="s">
        <v>148</v>
      </c>
      <c r="F625" s="275"/>
      <c r="G625" s="275"/>
      <c r="H625" s="896">
        <v>42705</v>
      </c>
      <c r="I625" s="401" t="s">
        <v>832</v>
      </c>
      <c r="J625" s="401" t="s">
        <v>867</v>
      </c>
      <c r="K625" s="283"/>
      <c r="L625" s="283"/>
      <c r="M625" s="283"/>
      <c r="N625" s="283"/>
      <c r="O625" s="283" t="s">
        <v>114</v>
      </c>
      <c r="P625" s="283" t="s">
        <v>114</v>
      </c>
      <c r="Q625" s="283" t="s">
        <v>114</v>
      </c>
      <c r="R625" s="283" t="s">
        <v>114</v>
      </c>
      <c r="S625" s="283" t="s">
        <v>108</v>
      </c>
      <c r="T625" s="283" t="s">
        <v>108</v>
      </c>
      <c r="U625" s="283" t="s">
        <v>108</v>
      </c>
      <c r="V625" s="283" t="s">
        <v>108</v>
      </c>
      <c r="W625" s="283" t="s">
        <v>108</v>
      </c>
      <c r="X625" s="283" t="s">
        <v>108</v>
      </c>
      <c r="Y625" s="283" t="s">
        <v>127</v>
      </c>
      <c r="Z625" s="283" t="s">
        <v>127</v>
      </c>
      <c r="AA625" s="283" t="s">
        <v>127</v>
      </c>
      <c r="AB625" s="283" t="s">
        <v>127</v>
      </c>
      <c r="AC625" s="283" t="s">
        <v>127</v>
      </c>
      <c r="AD625" s="283" t="s">
        <v>247</v>
      </c>
      <c r="AE625" s="283" t="s">
        <v>247</v>
      </c>
      <c r="AF625" s="283" t="s">
        <v>247</v>
      </c>
      <c r="AG625" s="283" t="s">
        <v>247</v>
      </c>
      <c r="AH625" s="283" t="s">
        <v>247</v>
      </c>
      <c r="AI625" s="283" t="s">
        <v>247</v>
      </c>
      <c r="AJ625" s="283" t="s">
        <v>247</v>
      </c>
      <c r="AK625" s="283" t="s">
        <v>247</v>
      </c>
      <c r="AL625" s="283" t="s">
        <v>247</v>
      </c>
      <c r="AM625" s="283" t="s">
        <v>247</v>
      </c>
      <c r="AN625" s="283" t="s">
        <v>247</v>
      </c>
      <c r="AO625" s="283" t="s">
        <v>247</v>
      </c>
      <c r="AP625" s="283" t="s">
        <v>247</v>
      </c>
      <c r="AQ625" s="283" t="s">
        <v>247</v>
      </c>
      <c r="AR625" s="283" t="s">
        <v>247</v>
      </c>
      <c r="AS625" s="283" t="s">
        <v>247</v>
      </c>
      <c r="AT625" s="283" t="s">
        <v>247</v>
      </c>
      <c r="AU625" s="283" t="s">
        <v>247</v>
      </c>
      <c r="AV625" s="283" t="s">
        <v>247</v>
      </c>
      <c r="AW625" s="283" t="s">
        <v>247</v>
      </c>
      <c r="AX625" s="283" t="s">
        <v>247</v>
      </c>
      <c r="AY625" s="283" t="s">
        <v>247</v>
      </c>
      <c r="AZ625" s="283" t="s">
        <v>247</v>
      </c>
      <c r="BA625" s="283" t="s">
        <v>247</v>
      </c>
      <c r="BB625" s="283" t="s">
        <v>242</v>
      </c>
      <c r="BC625" s="372">
        <v>41340</v>
      </c>
      <c r="BD625" s="289">
        <v>42376</v>
      </c>
      <c r="BE625" s="367"/>
      <c r="BF625" s="367"/>
      <c r="BG625" s="367"/>
      <c r="BH625" s="367"/>
      <c r="BI625" s="367">
        <v>59700000</v>
      </c>
      <c r="BJ625" s="367">
        <v>59700000</v>
      </c>
      <c r="BK625" s="367">
        <v>59700000</v>
      </c>
      <c r="BL625" s="367">
        <v>59700000</v>
      </c>
      <c r="BM625" s="367">
        <v>59700000</v>
      </c>
      <c r="BN625" s="367">
        <v>59700000</v>
      </c>
      <c r="BO625" s="367">
        <v>59700000</v>
      </c>
      <c r="BP625" s="367">
        <v>59700000</v>
      </c>
      <c r="BQ625" s="367">
        <v>59700000</v>
      </c>
      <c r="BR625" s="367">
        <v>59700000</v>
      </c>
      <c r="BS625" s="367">
        <v>59700000</v>
      </c>
      <c r="BT625" s="367">
        <v>59700000</v>
      </c>
      <c r="BU625" s="367">
        <v>59700000</v>
      </c>
      <c r="BV625" s="367">
        <v>32300000</v>
      </c>
      <c r="BW625" s="367">
        <v>32300000</v>
      </c>
      <c r="BX625" s="367">
        <v>32300000</v>
      </c>
      <c r="BY625" s="367">
        <v>32300000</v>
      </c>
      <c r="BZ625" s="367">
        <v>32300000</v>
      </c>
      <c r="CA625" s="367">
        <v>32300000</v>
      </c>
      <c r="CB625" s="367">
        <v>32300000</v>
      </c>
      <c r="CC625" s="367">
        <v>32300000</v>
      </c>
      <c r="CD625" s="367">
        <v>32300000</v>
      </c>
      <c r="CE625" s="367">
        <v>32300000</v>
      </c>
      <c r="CF625" s="367">
        <v>32300000</v>
      </c>
      <c r="CG625" s="367">
        <v>32300000</v>
      </c>
      <c r="CH625" s="367">
        <v>32300000</v>
      </c>
      <c r="CI625" s="367">
        <v>32300000</v>
      </c>
      <c r="CJ625" s="367">
        <v>32300000</v>
      </c>
      <c r="CK625" s="367">
        <v>32300000</v>
      </c>
      <c r="CL625" s="367">
        <v>32300000</v>
      </c>
      <c r="CM625" s="367">
        <v>32300000</v>
      </c>
      <c r="CN625" s="367">
        <v>32300000</v>
      </c>
      <c r="CO625" s="367">
        <v>32300000</v>
      </c>
      <c r="CP625" s="910">
        <v>32300000</v>
      </c>
      <c r="CQ625" s="367">
        <v>32300000</v>
      </c>
      <c r="CR625" s="367">
        <v>32300000</v>
      </c>
      <c r="CS625" s="367">
        <v>32300000</v>
      </c>
      <c r="CT625" s="367">
        <v>32300000</v>
      </c>
      <c r="CU625" s="367">
        <v>32300000</v>
      </c>
      <c r="DR625" s="45"/>
      <c r="DS625" s="45"/>
      <c r="DT625" s="45"/>
      <c r="DU625" s="45"/>
      <c r="DV625" s="45"/>
      <c r="DW625" s="45"/>
      <c r="DX625" s="45"/>
      <c r="DY625" s="45"/>
      <c r="DZ625" s="45"/>
      <c r="EA625" s="45"/>
      <c r="EB625" s="45"/>
      <c r="EC625" s="45"/>
      <c r="ED625" s="45"/>
      <c r="EE625" s="45"/>
      <c r="EF625" s="45"/>
      <c r="EG625" s="45"/>
      <c r="EH625" s="45"/>
      <c r="EI625" s="45"/>
      <c r="EJ625" s="45"/>
      <c r="EK625" s="45"/>
      <c r="EL625" s="45"/>
      <c r="EM625" s="45"/>
      <c r="EN625" s="45"/>
      <c r="EO625" s="45"/>
      <c r="EP625" s="45"/>
      <c r="EQ625" s="45"/>
      <c r="ER625" s="45"/>
      <c r="ES625" s="45"/>
      <c r="ET625" s="45"/>
      <c r="EU625" s="45"/>
      <c r="EV625" s="45"/>
      <c r="EW625" s="45"/>
      <c r="EX625" s="45"/>
      <c r="EY625" s="45"/>
      <c r="EZ625" s="45"/>
      <c r="FA625" s="45"/>
      <c r="FB625" s="45"/>
      <c r="FC625" s="45"/>
      <c r="FD625" s="45"/>
      <c r="FE625" s="45"/>
      <c r="FF625" s="45"/>
      <c r="FG625" s="45"/>
      <c r="FH625" s="45"/>
      <c r="FI625" s="45"/>
      <c r="FJ625" s="45"/>
      <c r="FK625" s="45"/>
      <c r="FL625" s="45"/>
      <c r="FM625" s="45"/>
      <c r="FN625" s="45"/>
      <c r="FO625" s="45"/>
      <c r="FP625" s="45"/>
      <c r="FQ625" s="45"/>
      <c r="FR625" s="45"/>
      <c r="FS625" s="45"/>
      <c r="FT625" s="45"/>
      <c r="FU625" s="45"/>
      <c r="FV625" s="45"/>
      <c r="FW625" s="45"/>
      <c r="FX625" s="45"/>
      <c r="FY625" s="45"/>
      <c r="FZ625" s="45"/>
      <c r="GA625" s="45"/>
      <c r="GB625" s="45"/>
      <c r="GC625" s="45"/>
      <c r="GD625" s="45"/>
      <c r="GE625" s="45"/>
      <c r="GF625" s="45"/>
      <c r="GG625" s="45"/>
      <c r="GH625" s="45"/>
      <c r="GI625" s="45"/>
      <c r="GJ625" s="45"/>
      <c r="GK625" s="45"/>
      <c r="GL625" s="45"/>
      <c r="GM625" s="45"/>
      <c r="GN625" s="45"/>
      <c r="GO625" s="45"/>
      <c r="GP625" s="45"/>
      <c r="GQ625" s="45"/>
    </row>
    <row r="626" spans="1:199" s="17" customFormat="1" ht="30.6" x14ac:dyDescent="0.25">
      <c r="A626" s="275" t="s">
        <v>102</v>
      </c>
      <c r="B626" s="277" t="s">
        <v>103</v>
      </c>
      <c r="C626" s="335">
        <v>1300</v>
      </c>
      <c r="D626" s="277" t="s">
        <v>104</v>
      </c>
      <c r="E626" s="275" t="s">
        <v>105</v>
      </c>
      <c r="F626" s="275"/>
      <c r="G626" s="275"/>
      <c r="H626" s="900">
        <v>44896</v>
      </c>
      <c r="I626" s="401" t="s">
        <v>868</v>
      </c>
      <c r="J626" s="401" t="s">
        <v>1377</v>
      </c>
      <c r="K626" s="283"/>
      <c r="L626" s="283"/>
      <c r="M626" s="283"/>
      <c r="N626" s="283"/>
      <c r="O626" s="283" t="s">
        <v>114</v>
      </c>
      <c r="P626" s="283" t="s">
        <v>114</v>
      </c>
      <c r="Q626" s="283" t="s">
        <v>114</v>
      </c>
      <c r="R626" s="283" t="s">
        <v>114</v>
      </c>
      <c r="S626" s="283" t="s">
        <v>108</v>
      </c>
      <c r="T626" s="283" t="s">
        <v>108</v>
      </c>
      <c r="U626" s="283" t="s">
        <v>108</v>
      </c>
      <c r="V626" s="283" t="s">
        <v>108</v>
      </c>
      <c r="W626" s="283" t="s">
        <v>108</v>
      </c>
      <c r="X626" s="283" t="s">
        <v>108</v>
      </c>
      <c r="Y626" s="283" t="s">
        <v>108</v>
      </c>
      <c r="Z626" s="283" t="s">
        <v>108</v>
      </c>
      <c r="AA626" s="283" t="s">
        <v>108</v>
      </c>
      <c r="AB626" s="283" t="s">
        <v>108</v>
      </c>
      <c r="AC626" s="283" t="s">
        <v>108</v>
      </c>
      <c r="AD626" s="283" t="s">
        <v>108</v>
      </c>
      <c r="AE626" s="283" t="s">
        <v>1378</v>
      </c>
      <c r="AF626" s="283" t="s">
        <v>1378</v>
      </c>
      <c r="AG626" s="283" t="s">
        <v>1378</v>
      </c>
      <c r="AH626" s="283" t="s">
        <v>1378</v>
      </c>
      <c r="AI626" s="283" t="s">
        <v>1378</v>
      </c>
      <c r="AJ626" s="283" t="s">
        <v>1378</v>
      </c>
      <c r="AK626" s="283" t="s">
        <v>1378</v>
      </c>
      <c r="AL626" s="283" t="s">
        <v>1378</v>
      </c>
      <c r="AM626" s="283" t="s">
        <v>1378</v>
      </c>
      <c r="AN626" s="283" t="s">
        <v>1378</v>
      </c>
      <c r="AO626" s="283" t="s">
        <v>1378</v>
      </c>
      <c r="AP626" s="283" t="s">
        <v>1378</v>
      </c>
      <c r="AQ626" s="283" t="s">
        <v>1378</v>
      </c>
      <c r="AR626" s="283" t="s">
        <v>499</v>
      </c>
      <c r="AS626" s="283" t="s">
        <v>499</v>
      </c>
      <c r="AT626" s="283" t="s">
        <v>499</v>
      </c>
      <c r="AU626" s="283" t="s">
        <v>499</v>
      </c>
      <c r="AV626" s="283" t="s">
        <v>499</v>
      </c>
      <c r="AW626" s="283" t="s">
        <v>499</v>
      </c>
      <c r="AX626" s="283" t="s">
        <v>499</v>
      </c>
      <c r="AY626" s="283" t="s">
        <v>499</v>
      </c>
      <c r="AZ626" s="283" t="s">
        <v>499</v>
      </c>
      <c r="BA626" s="283" t="s">
        <v>499</v>
      </c>
      <c r="BB626" s="283" t="s">
        <v>242</v>
      </c>
      <c r="BC626" s="372">
        <v>41340</v>
      </c>
      <c r="BD626" s="284" t="s">
        <v>110</v>
      </c>
      <c r="BE626" s="367"/>
      <c r="BF626" s="367"/>
      <c r="BG626" s="367"/>
      <c r="BH626" s="367"/>
      <c r="BI626" s="367">
        <v>500000</v>
      </c>
      <c r="BJ626" s="367">
        <v>500000</v>
      </c>
      <c r="BK626" s="367">
        <v>500000</v>
      </c>
      <c r="BL626" s="367">
        <v>500000</v>
      </c>
      <c r="BM626" s="367">
        <v>500000</v>
      </c>
      <c r="BN626" s="367">
        <v>500000</v>
      </c>
      <c r="BO626" s="367">
        <v>500000</v>
      </c>
      <c r="BP626" s="367">
        <v>500000</v>
      </c>
      <c r="BQ626" s="367">
        <v>500000</v>
      </c>
      <c r="BR626" s="367">
        <v>500000</v>
      </c>
      <c r="BS626" s="367">
        <v>500000</v>
      </c>
      <c r="BT626" s="367">
        <v>500000</v>
      </c>
      <c r="BU626" s="367">
        <v>500000</v>
      </c>
      <c r="BV626" s="367">
        <v>500000</v>
      </c>
      <c r="BW626" s="367">
        <v>500000</v>
      </c>
      <c r="BX626" s="367">
        <v>500000</v>
      </c>
      <c r="BY626" s="367">
        <v>500000</v>
      </c>
      <c r="BZ626" s="367">
        <v>500000</v>
      </c>
      <c r="CA626" s="367">
        <v>500000</v>
      </c>
      <c r="CB626" s="367">
        <v>500000</v>
      </c>
      <c r="CC626" s="367">
        <v>500000</v>
      </c>
      <c r="CD626" s="367">
        <v>500000</v>
      </c>
      <c r="CE626" s="367">
        <v>500000</v>
      </c>
      <c r="CF626" s="367">
        <v>500000</v>
      </c>
      <c r="CG626" s="367">
        <v>500000</v>
      </c>
      <c r="CH626" s="367">
        <v>500000</v>
      </c>
      <c r="CI626" s="367">
        <v>500000</v>
      </c>
      <c r="CJ626" s="367">
        <v>500000</v>
      </c>
      <c r="CK626" s="367">
        <v>500000</v>
      </c>
      <c r="CL626" s="367">
        <v>500000</v>
      </c>
      <c r="CM626" s="367">
        <v>500000</v>
      </c>
      <c r="CN626" s="367">
        <v>500000</v>
      </c>
      <c r="CO626" s="367">
        <v>500000</v>
      </c>
      <c r="CP626" s="910">
        <v>500000</v>
      </c>
      <c r="CQ626" s="367">
        <v>500000</v>
      </c>
      <c r="CR626" s="367">
        <v>500000</v>
      </c>
      <c r="CS626" s="367">
        <v>500000</v>
      </c>
      <c r="CT626" s="367">
        <v>500000</v>
      </c>
      <c r="CU626" s="367">
        <v>500000</v>
      </c>
      <c r="DR626" s="45"/>
      <c r="DS626" s="45"/>
      <c r="DT626" s="45"/>
      <c r="DU626" s="45"/>
      <c r="DV626" s="45"/>
      <c r="DW626" s="45"/>
      <c r="DX626" s="45"/>
      <c r="DY626" s="45"/>
      <c r="DZ626" s="45"/>
      <c r="EA626" s="45"/>
      <c r="EB626" s="45"/>
      <c r="EC626" s="45"/>
      <c r="ED626" s="45"/>
      <c r="EE626" s="45"/>
      <c r="EF626" s="45"/>
      <c r="EG626" s="45"/>
      <c r="EH626" s="45"/>
      <c r="EI626" s="45"/>
      <c r="EJ626" s="45"/>
      <c r="EK626" s="45"/>
      <c r="EL626" s="45"/>
      <c r="EM626" s="45"/>
      <c r="EN626" s="45"/>
      <c r="EO626" s="45"/>
      <c r="EP626" s="45"/>
      <c r="EQ626" s="45"/>
      <c r="ER626" s="45"/>
      <c r="ES626" s="45"/>
      <c r="ET626" s="45"/>
      <c r="EU626" s="45"/>
      <c r="EV626" s="45"/>
      <c r="EW626" s="45"/>
      <c r="EX626" s="45"/>
      <c r="EY626" s="45"/>
      <c r="EZ626" s="45"/>
      <c r="FA626" s="45"/>
      <c r="FB626" s="45"/>
      <c r="FC626" s="45"/>
      <c r="FD626" s="45"/>
      <c r="FE626" s="45"/>
      <c r="FF626" s="45"/>
      <c r="FG626" s="45"/>
      <c r="FH626" s="45"/>
      <c r="FI626" s="45"/>
      <c r="FJ626" s="45"/>
      <c r="FK626" s="45"/>
      <c r="FL626" s="45"/>
      <c r="FM626" s="45"/>
      <c r="FN626" s="45"/>
      <c r="FO626" s="45"/>
      <c r="FP626" s="45"/>
      <c r="FQ626" s="45"/>
      <c r="FR626" s="45"/>
      <c r="FS626" s="45"/>
      <c r="FT626" s="45"/>
      <c r="FU626" s="45"/>
      <c r="FV626" s="45"/>
      <c r="FW626" s="45"/>
      <c r="FX626" s="45"/>
      <c r="FY626" s="45"/>
      <c r="FZ626" s="45"/>
      <c r="GA626" s="45"/>
      <c r="GB626" s="45"/>
      <c r="GC626" s="45"/>
      <c r="GD626" s="45"/>
      <c r="GE626" s="45"/>
      <c r="GF626" s="45"/>
      <c r="GG626" s="45"/>
      <c r="GH626" s="45"/>
      <c r="GI626" s="45"/>
      <c r="GJ626" s="45"/>
      <c r="GK626" s="45"/>
      <c r="GL626" s="45"/>
      <c r="GM626" s="45"/>
      <c r="GN626" s="45"/>
      <c r="GO626" s="45"/>
      <c r="GP626" s="45"/>
      <c r="GQ626" s="45"/>
    </row>
    <row r="627" spans="1:199" s="17" customFormat="1" ht="30.6" x14ac:dyDescent="0.25">
      <c r="A627" s="283" t="s">
        <v>115</v>
      </c>
      <c r="B627" s="284" t="s">
        <v>116</v>
      </c>
      <c r="C627" s="453">
        <v>1299</v>
      </c>
      <c r="D627" s="284" t="s">
        <v>235</v>
      </c>
      <c r="E627" s="275" t="s">
        <v>148</v>
      </c>
      <c r="F627" s="283"/>
      <c r="G627" s="283"/>
      <c r="H627" s="900">
        <v>41974</v>
      </c>
      <c r="I627" s="281" t="s">
        <v>1379</v>
      </c>
      <c r="J627" s="281" t="s">
        <v>1380</v>
      </c>
      <c r="K627" s="283"/>
      <c r="L627" s="283"/>
      <c r="M627" s="283"/>
      <c r="N627" s="283"/>
      <c r="O627" s="283" t="s">
        <v>108</v>
      </c>
      <c r="P627" s="283" t="s">
        <v>108</v>
      </c>
      <c r="Q627" s="283" t="s">
        <v>499</v>
      </c>
      <c r="R627" s="283" t="s">
        <v>499</v>
      </c>
      <c r="S627" s="283" t="s">
        <v>499</v>
      </c>
      <c r="T627" s="283" t="s">
        <v>499</v>
      </c>
      <c r="U627" s="283" t="s">
        <v>499</v>
      </c>
      <c r="V627" s="283" t="s">
        <v>499</v>
      </c>
      <c r="W627" s="283" t="s">
        <v>499</v>
      </c>
      <c r="X627" s="283" t="s">
        <v>499</v>
      </c>
      <c r="Y627" s="283" t="s">
        <v>499</v>
      </c>
      <c r="Z627" s="283" t="s">
        <v>499</v>
      </c>
      <c r="AA627" s="283" t="s">
        <v>499</v>
      </c>
      <c r="AB627" s="283" t="s">
        <v>499</v>
      </c>
      <c r="AC627" s="283" t="s">
        <v>499</v>
      </c>
      <c r="AD627" s="283" t="s">
        <v>499</v>
      </c>
      <c r="AE627" s="283" t="s">
        <v>499</v>
      </c>
      <c r="AF627" s="283" t="s">
        <v>499</v>
      </c>
      <c r="AG627" s="283" t="s">
        <v>499</v>
      </c>
      <c r="AH627" s="283" t="s">
        <v>499</v>
      </c>
      <c r="AI627" s="283" t="s">
        <v>499</v>
      </c>
      <c r="AJ627" s="283" t="s">
        <v>499</v>
      </c>
      <c r="AK627" s="283" t="s">
        <v>499</v>
      </c>
      <c r="AL627" s="283" t="s">
        <v>499</v>
      </c>
      <c r="AM627" s="283" t="s">
        <v>499</v>
      </c>
      <c r="AN627" s="283" t="s">
        <v>499</v>
      </c>
      <c r="AO627" s="283" t="s">
        <v>499</v>
      </c>
      <c r="AP627" s="283" t="s">
        <v>499</v>
      </c>
      <c r="AQ627" s="283" t="s">
        <v>499</v>
      </c>
      <c r="AR627" s="283" t="s">
        <v>499</v>
      </c>
      <c r="AS627" s="283" t="s">
        <v>499</v>
      </c>
      <c r="AT627" s="283" t="s">
        <v>499</v>
      </c>
      <c r="AU627" s="283" t="s">
        <v>499</v>
      </c>
      <c r="AV627" s="283" t="s">
        <v>499</v>
      </c>
      <c r="AW627" s="283" t="s">
        <v>499</v>
      </c>
      <c r="AX627" s="283" t="s">
        <v>499</v>
      </c>
      <c r="AY627" s="283" t="s">
        <v>499</v>
      </c>
      <c r="AZ627" s="283" t="s">
        <v>499</v>
      </c>
      <c r="BA627" s="283" t="s">
        <v>499</v>
      </c>
      <c r="BB627" s="283"/>
      <c r="BC627" s="289">
        <v>40260</v>
      </c>
      <c r="BD627" s="284" t="s">
        <v>109</v>
      </c>
      <c r="BE627" s="367"/>
      <c r="BF627" s="367"/>
      <c r="BG627" s="367"/>
      <c r="BH627" s="367"/>
      <c r="BI627" s="367" t="s">
        <v>109</v>
      </c>
      <c r="BJ627" s="367" t="s">
        <v>109</v>
      </c>
      <c r="BK627" s="367" t="s">
        <v>109</v>
      </c>
      <c r="BL627" s="367" t="s">
        <v>109</v>
      </c>
      <c r="BM627" s="367" t="s">
        <v>109</v>
      </c>
      <c r="BN627" s="367" t="s">
        <v>109</v>
      </c>
      <c r="BO627" s="367" t="s">
        <v>109</v>
      </c>
      <c r="BP627" s="367" t="s">
        <v>109</v>
      </c>
      <c r="BQ627" s="367" t="s">
        <v>109</v>
      </c>
      <c r="BR627" s="367" t="s">
        <v>109</v>
      </c>
      <c r="BS627" s="367" t="s">
        <v>109</v>
      </c>
      <c r="BT627" s="367" t="s">
        <v>109</v>
      </c>
      <c r="BU627" s="367" t="s">
        <v>109</v>
      </c>
      <c r="BV627" s="367" t="s">
        <v>109</v>
      </c>
      <c r="BW627" s="367" t="s">
        <v>109</v>
      </c>
      <c r="BX627" s="367" t="s">
        <v>109</v>
      </c>
      <c r="BY627" s="367" t="s">
        <v>109</v>
      </c>
      <c r="BZ627" s="367" t="s">
        <v>109</v>
      </c>
      <c r="CA627" s="367" t="s">
        <v>109</v>
      </c>
      <c r="CB627" s="367" t="s">
        <v>109</v>
      </c>
      <c r="CC627" s="367" t="s">
        <v>109</v>
      </c>
      <c r="CD627" s="367" t="s">
        <v>109</v>
      </c>
      <c r="CE627" s="367" t="s">
        <v>109</v>
      </c>
      <c r="CF627" s="367" t="s">
        <v>109</v>
      </c>
      <c r="CG627" s="367" t="s">
        <v>109</v>
      </c>
      <c r="CH627" s="367" t="s">
        <v>109</v>
      </c>
      <c r="CI627" s="367" t="s">
        <v>109</v>
      </c>
      <c r="CJ627" s="367" t="s">
        <v>109</v>
      </c>
      <c r="CK627" s="367" t="s">
        <v>109</v>
      </c>
      <c r="CL627" s="367" t="s">
        <v>109</v>
      </c>
      <c r="CM627" s="367" t="s">
        <v>109</v>
      </c>
      <c r="CN627" s="367" t="s">
        <v>109</v>
      </c>
      <c r="CO627" s="367" t="s">
        <v>109</v>
      </c>
      <c r="CP627" s="910" t="s">
        <v>109</v>
      </c>
      <c r="CQ627" s="367" t="s">
        <v>109</v>
      </c>
      <c r="CR627" s="367" t="s">
        <v>109</v>
      </c>
      <c r="CS627" s="367" t="s">
        <v>109</v>
      </c>
      <c r="CT627" s="367" t="s">
        <v>109</v>
      </c>
      <c r="CU627" s="367" t="s">
        <v>109</v>
      </c>
      <c r="DR627" s="45"/>
      <c r="DS627" s="45"/>
      <c r="DT627" s="45"/>
      <c r="DU627" s="45"/>
      <c r="DV627" s="45"/>
      <c r="DW627" s="45"/>
      <c r="DX627" s="45"/>
      <c r="DY627" s="45"/>
      <c r="DZ627" s="45"/>
      <c r="EA627" s="45"/>
      <c r="EB627" s="45"/>
      <c r="EC627" s="45"/>
      <c r="ED627" s="45"/>
      <c r="EE627" s="45"/>
      <c r="EF627" s="45"/>
      <c r="EG627" s="45"/>
      <c r="EH627" s="45"/>
      <c r="EI627" s="45"/>
      <c r="EJ627" s="45"/>
      <c r="EK627" s="45"/>
      <c r="EL627" s="45"/>
      <c r="EM627" s="45"/>
      <c r="EN627" s="45"/>
      <c r="EO627" s="45"/>
      <c r="EP627" s="45"/>
      <c r="EQ627" s="45"/>
      <c r="ER627" s="45"/>
      <c r="ES627" s="45"/>
      <c r="ET627" s="45"/>
      <c r="EU627" s="45"/>
      <c r="EV627" s="45"/>
      <c r="EW627" s="45"/>
      <c r="EX627" s="45"/>
      <c r="EY627" s="45"/>
      <c r="EZ627" s="45"/>
      <c r="FA627" s="45"/>
      <c r="FB627" s="45"/>
      <c r="FC627" s="45"/>
      <c r="FD627" s="45"/>
      <c r="FE627" s="45"/>
      <c r="FF627" s="45"/>
      <c r="FG627" s="45"/>
      <c r="FH627" s="45"/>
      <c r="FI627" s="45"/>
      <c r="FJ627" s="45"/>
      <c r="FK627" s="45"/>
      <c r="FL627" s="45"/>
      <c r="FM627" s="45"/>
      <c r="FN627" s="45"/>
      <c r="FO627" s="45"/>
      <c r="FP627" s="45"/>
      <c r="FQ627" s="45"/>
      <c r="FR627" s="45"/>
      <c r="FS627" s="45"/>
      <c r="FT627" s="45"/>
      <c r="FU627" s="45"/>
      <c r="FV627" s="45"/>
      <c r="FW627" s="45"/>
      <c r="FX627" s="45"/>
      <c r="FY627" s="45"/>
      <c r="FZ627" s="45"/>
      <c r="GA627" s="45"/>
      <c r="GB627" s="45"/>
      <c r="GC627" s="45"/>
      <c r="GD627" s="45"/>
      <c r="GE627" s="45"/>
      <c r="GF627" s="45"/>
      <c r="GG627" s="45"/>
      <c r="GH627" s="45"/>
      <c r="GI627" s="45"/>
      <c r="GJ627" s="45"/>
      <c r="GK627" s="45"/>
      <c r="GL627" s="45"/>
      <c r="GM627" s="45"/>
      <c r="GN627" s="45"/>
      <c r="GO627" s="45"/>
      <c r="GP627" s="45"/>
      <c r="GQ627" s="45"/>
    </row>
    <row r="628" spans="1:199" s="17" customFormat="1" ht="20.399999999999999" x14ac:dyDescent="0.25">
      <c r="A628" s="275" t="s">
        <v>102</v>
      </c>
      <c r="B628" s="276" t="s">
        <v>103</v>
      </c>
      <c r="C628" s="336">
        <v>1298</v>
      </c>
      <c r="D628" s="277" t="s">
        <v>223</v>
      </c>
      <c r="E628" s="290" t="s">
        <v>158</v>
      </c>
      <c r="F628" s="284"/>
      <c r="G628" s="284"/>
      <c r="H628" s="896">
        <v>42339</v>
      </c>
      <c r="I628" s="281" t="s">
        <v>424</v>
      </c>
      <c r="J628" s="281" t="s">
        <v>477</v>
      </c>
      <c r="K628" s="283"/>
      <c r="L628" s="283"/>
      <c r="M628" s="283"/>
      <c r="N628" s="283"/>
      <c r="O628" s="283" t="s">
        <v>108</v>
      </c>
      <c r="P628" s="283" t="s">
        <v>108</v>
      </c>
      <c r="Q628" s="283" t="s">
        <v>108</v>
      </c>
      <c r="R628" s="283" t="s">
        <v>108</v>
      </c>
      <c r="S628" s="283" t="s">
        <v>108</v>
      </c>
      <c r="T628" s="283" t="s">
        <v>108</v>
      </c>
      <c r="U628" s="283" t="s">
        <v>108</v>
      </c>
      <c r="V628" s="283" t="s">
        <v>108</v>
      </c>
      <c r="W628" s="283" t="s">
        <v>127</v>
      </c>
      <c r="X628" s="283" t="s">
        <v>127</v>
      </c>
      <c r="Y628" s="283" t="s">
        <v>127</v>
      </c>
      <c r="Z628" s="283" t="s">
        <v>127</v>
      </c>
      <c r="AA628" s="283" t="s">
        <v>247</v>
      </c>
      <c r="AB628" s="283" t="s">
        <v>247</v>
      </c>
      <c r="AC628" s="283" t="s">
        <v>247</v>
      </c>
      <c r="AD628" s="283" t="s">
        <v>247</v>
      </c>
      <c r="AE628" s="283" t="s">
        <v>247</v>
      </c>
      <c r="AF628" s="283" t="s">
        <v>247</v>
      </c>
      <c r="AG628" s="283" t="s">
        <v>247</v>
      </c>
      <c r="AH628" s="283" t="s">
        <v>247</v>
      </c>
      <c r="AI628" s="283" t="s">
        <v>247</v>
      </c>
      <c r="AJ628" s="283" t="s">
        <v>247</v>
      </c>
      <c r="AK628" s="283" t="s">
        <v>247</v>
      </c>
      <c r="AL628" s="283" t="s">
        <v>247</v>
      </c>
      <c r="AM628" s="283" t="s">
        <v>247</v>
      </c>
      <c r="AN628" s="283" t="s">
        <v>247</v>
      </c>
      <c r="AO628" s="283" t="s">
        <v>247</v>
      </c>
      <c r="AP628" s="283" t="s">
        <v>247</v>
      </c>
      <c r="AQ628" s="283" t="s">
        <v>247</v>
      </c>
      <c r="AR628" s="283" t="s">
        <v>247</v>
      </c>
      <c r="AS628" s="283" t="s">
        <v>247</v>
      </c>
      <c r="AT628" s="283" t="s">
        <v>247</v>
      </c>
      <c r="AU628" s="283" t="s">
        <v>247</v>
      </c>
      <c r="AV628" s="283" t="s">
        <v>247</v>
      </c>
      <c r="AW628" s="283" t="s">
        <v>247</v>
      </c>
      <c r="AX628" s="283" t="s">
        <v>247</v>
      </c>
      <c r="AY628" s="283" t="s">
        <v>247</v>
      </c>
      <c r="AZ628" s="283" t="s">
        <v>247</v>
      </c>
      <c r="BA628" s="283" t="s">
        <v>247</v>
      </c>
      <c r="BB628" s="283" t="s">
        <v>303</v>
      </c>
      <c r="BC628" s="356" t="s">
        <v>378</v>
      </c>
      <c r="BD628" s="289">
        <v>42355</v>
      </c>
      <c r="BE628" s="295"/>
      <c r="BF628" s="295"/>
      <c r="BG628" s="295"/>
      <c r="BH628" s="295"/>
      <c r="BI628" s="295">
        <v>19500000</v>
      </c>
      <c r="BJ628" s="295">
        <v>19500000</v>
      </c>
      <c r="BK628" s="295">
        <v>19500000</v>
      </c>
      <c r="BL628" s="295">
        <v>19500000</v>
      </c>
      <c r="BM628" s="295">
        <v>19500000</v>
      </c>
      <c r="BN628" s="295">
        <v>19500000</v>
      </c>
      <c r="BO628" s="295">
        <v>27700000</v>
      </c>
      <c r="BP628" s="295">
        <v>27700000</v>
      </c>
      <c r="BQ628" s="295">
        <v>36325000</v>
      </c>
      <c r="BR628" s="295">
        <v>36325000</v>
      </c>
      <c r="BS628" s="295">
        <v>36325000</v>
      </c>
      <c r="BT628" s="295">
        <v>34000000</v>
      </c>
      <c r="BU628" s="295">
        <v>34000000</v>
      </c>
      <c r="BV628" s="295">
        <v>34000000</v>
      </c>
      <c r="BW628" s="295">
        <v>34000000</v>
      </c>
      <c r="BX628" s="295">
        <v>34000000</v>
      </c>
      <c r="BY628" s="295">
        <v>34000000</v>
      </c>
      <c r="BZ628" s="295">
        <v>34000000</v>
      </c>
      <c r="CA628" s="295">
        <v>34000000</v>
      </c>
      <c r="CB628" s="295">
        <v>34000000</v>
      </c>
      <c r="CC628" s="295">
        <v>34000000</v>
      </c>
      <c r="CD628" s="295">
        <v>34000000</v>
      </c>
      <c r="CE628" s="295">
        <v>34000000</v>
      </c>
      <c r="CF628" s="295">
        <v>34000000</v>
      </c>
      <c r="CG628" s="295">
        <v>34000000</v>
      </c>
      <c r="CH628" s="295">
        <v>34000000</v>
      </c>
      <c r="CI628" s="295">
        <v>34000000</v>
      </c>
      <c r="CJ628" s="295">
        <v>34000000</v>
      </c>
      <c r="CK628" s="295">
        <v>34000000</v>
      </c>
      <c r="CL628" s="295">
        <v>34000000</v>
      </c>
      <c r="CM628" s="295">
        <v>34000000</v>
      </c>
      <c r="CN628" s="295">
        <v>34000000</v>
      </c>
      <c r="CO628" s="295">
        <v>34000000</v>
      </c>
      <c r="CP628" s="895">
        <v>34000000</v>
      </c>
      <c r="CQ628" s="295">
        <v>34000000</v>
      </c>
      <c r="CR628" s="295">
        <v>34000000</v>
      </c>
      <c r="CS628" s="295">
        <v>34000000</v>
      </c>
      <c r="CT628" s="295">
        <v>34000000</v>
      </c>
      <c r="CU628" s="295">
        <v>34000000</v>
      </c>
      <c r="DR628" s="45"/>
      <c r="DS628" s="45"/>
      <c r="DT628" s="45"/>
      <c r="DU628" s="45"/>
      <c r="DV628" s="45"/>
      <c r="DW628" s="45"/>
      <c r="DX628" s="45"/>
      <c r="DY628" s="45"/>
      <c r="DZ628" s="45"/>
      <c r="EA628" s="45"/>
      <c r="EB628" s="45"/>
      <c r="EC628" s="45"/>
      <c r="ED628" s="45"/>
      <c r="EE628" s="45"/>
      <c r="EF628" s="45"/>
      <c r="EG628" s="45"/>
      <c r="EH628" s="45"/>
      <c r="EI628" s="45"/>
      <c r="EJ628" s="45"/>
      <c r="EK628" s="45"/>
      <c r="EL628" s="45"/>
      <c r="EM628" s="45"/>
      <c r="EN628" s="45"/>
      <c r="EO628" s="45"/>
      <c r="EP628" s="45"/>
      <c r="EQ628" s="45"/>
      <c r="ER628" s="45"/>
      <c r="ES628" s="45"/>
      <c r="ET628" s="45"/>
      <c r="EU628" s="45"/>
      <c r="EV628" s="45"/>
      <c r="EW628" s="45"/>
      <c r="EX628" s="45"/>
      <c r="EY628" s="45"/>
      <c r="EZ628" s="45"/>
      <c r="FA628" s="45"/>
      <c r="FB628" s="45"/>
      <c r="FC628" s="45"/>
      <c r="FD628" s="45"/>
      <c r="FE628" s="45"/>
      <c r="FF628" s="45"/>
      <c r="FG628" s="45"/>
      <c r="FH628" s="45"/>
      <c r="FI628" s="45"/>
      <c r="FJ628" s="45"/>
      <c r="FK628" s="45"/>
      <c r="FL628" s="45"/>
      <c r="FM628" s="45"/>
      <c r="FN628" s="45"/>
      <c r="FO628" s="45"/>
      <c r="FP628" s="45"/>
      <c r="FQ628" s="45"/>
      <c r="FR628" s="45"/>
      <c r="FS628" s="45"/>
      <c r="FT628" s="45"/>
      <c r="FU628" s="45"/>
      <c r="FV628" s="45"/>
      <c r="FW628" s="45"/>
      <c r="FX628" s="45"/>
      <c r="FY628" s="45"/>
      <c r="FZ628" s="45"/>
      <c r="GA628" s="45"/>
      <c r="GB628" s="45"/>
      <c r="GC628" s="45"/>
      <c r="GD628" s="45"/>
      <c r="GE628" s="45"/>
      <c r="GF628" s="45"/>
      <c r="GG628" s="45"/>
      <c r="GH628" s="45"/>
      <c r="GI628" s="45"/>
      <c r="GJ628" s="45"/>
      <c r="GK628" s="45"/>
      <c r="GL628" s="45"/>
      <c r="GM628" s="45"/>
      <c r="GN628" s="45"/>
      <c r="GO628" s="45"/>
      <c r="GP628" s="45"/>
      <c r="GQ628" s="45"/>
    </row>
    <row r="629" spans="1:199" s="17" customFormat="1" ht="20.399999999999999" x14ac:dyDescent="0.25">
      <c r="A629" s="275" t="s">
        <v>102</v>
      </c>
      <c r="B629" s="277" t="s">
        <v>103</v>
      </c>
      <c r="C629" s="335">
        <v>1297</v>
      </c>
      <c r="D629" s="277" t="s">
        <v>223</v>
      </c>
      <c r="E629" s="275" t="s">
        <v>158</v>
      </c>
      <c r="F629" s="284"/>
      <c r="G629" s="284"/>
      <c r="H629" s="896">
        <v>41883</v>
      </c>
      <c r="I629" s="281" t="s">
        <v>424</v>
      </c>
      <c r="J629" s="401" t="s">
        <v>478</v>
      </c>
      <c r="K629" s="283"/>
      <c r="L629" s="283"/>
      <c r="M629" s="283"/>
      <c r="N629" s="283"/>
      <c r="O629" s="283" t="s">
        <v>114</v>
      </c>
      <c r="P629" s="283" t="s">
        <v>108</v>
      </c>
      <c r="Q629" s="283" t="s">
        <v>108</v>
      </c>
      <c r="R629" s="283" t="s">
        <v>108</v>
      </c>
      <c r="S629" s="283" t="s">
        <v>108</v>
      </c>
      <c r="T629" s="283" t="s">
        <v>108</v>
      </c>
      <c r="U629" s="283" t="s">
        <v>127</v>
      </c>
      <c r="V629" s="283" t="s">
        <v>127</v>
      </c>
      <c r="W629" s="283" t="s">
        <v>247</v>
      </c>
      <c r="X629" s="283" t="s">
        <v>247</v>
      </c>
      <c r="Y629" s="283" t="s">
        <v>247</v>
      </c>
      <c r="Z629" s="283" t="s">
        <v>247</v>
      </c>
      <c r="AA629" s="283" t="s">
        <v>247</v>
      </c>
      <c r="AB629" s="283" t="s">
        <v>247</v>
      </c>
      <c r="AC629" s="283" t="s">
        <v>247</v>
      </c>
      <c r="AD629" s="283" t="s">
        <v>247</v>
      </c>
      <c r="AE629" s="283" t="s">
        <v>247</v>
      </c>
      <c r="AF629" s="283" t="s">
        <v>247</v>
      </c>
      <c r="AG629" s="283" t="s">
        <v>247</v>
      </c>
      <c r="AH629" s="283" t="s">
        <v>247</v>
      </c>
      <c r="AI629" s="283" t="s">
        <v>247</v>
      </c>
      <c r="AJ629" s="283" t="s">
        <v>247</v>
      </c>
      <c r="AK629" s="283" t="s">
        <v>247</v>
      </c>
      <c r="AL629" s="283" t="s">
        <v>247</v>
      </c>
      <c r="AM629" s="283" t="s">
        <v>247</v>
      </c>
      <c r="AN629" s="283" t="s">
        <v>247</v>
      </c>
      <c r="AO629" s="283" t="s">
        <v>247</v>
      </c>
      <c r="AP629" s="283" t="s">
        <v>247</v>
      </c>
      <c r="AQ629" s="283" t="s">
        <v>247</v>
      </c>
      <c r="AR629" s="283" t="s">
        <v>247</v>
      </c>
      <c r="AS629" s="283" t="s">
        <v>247</v>
      </c>
      <c r="AT629" s="283" t="s">
        <v>247</v>
      </c>
      <c r="AU629" s="283" t="s">
        <v>247</v>
      </c>
      <c r="AV629" s="283" t="s">
        <v>247</v>
      </c>
      <c r="AW629" s="283" t="s">
        <v>247</v>
      </c>
      <c r="AX629" s="283" t="s">
        <v>247</v>
      </c>
      <c r="AY629" s="283" t="s">
        <v>247</v>
      </c>
      <c r="AZ629" s="283" t="s">
        <v>247</v>
      </c>
      <c r="BA629" s="283" t="s">
        <v>247</v>
      </c>
      <c r="BB629" s="283"/>
      <c r="BC629" s="289" t="s">
        <v>109</v>
      </c>
      <c r="BD629" s="289">
        <v>42355</v>
      </c>
      <c r="BE629" s="295"/>
      <c r="BF629" s="295"/>
      <c r="BG629" s="295"/>
      <c r="BH629" s="295"/>
      <c r="BI629" s="295">
        <v>1500000</v>
      </c>
      <c r="BJ629" s="295">
        <v>1500000</v>
      </c>
      <c r="BK629" s="295">
        <v>1500000</v>
      </c>
      <c r="BL629" s="295">
        <v>1500000</v>
      </c>
      <c r="BM629" s="295">
        <v>1500000</v>
      </c>
      <c r="BN629" s="295">
        <v>1500000</v>
      </c>
      <c r="BO629" s="295">
        <v>1500000</v>
      </c>
      <c r="BP629" s="295">
        <v>1500000</v>
      </c>
      <c r="BQ629" s="295">
        <v>1600000</v>
      </c>
      <c r="BR629" s="295">
        <v>1600000</v>
      </c>
      <c r="BS629" s="295">
        <v>1600000</v>
      </c>
      <c r="BT629" s="295">
        <v>1600000</v>
      </c>
      <c r="BU629" s="295">
        <v>1600000</v>
      </c>
      <c r="BV629" s="295">
        <v>1340000</v>
      </c>
      <c r="BW629" s="295">
        <v>1340000</v>
      </c>
      <c r="BX629" s="295">
        <v>1340000</v>
      </c>
      <c r="BY629" s="295">
        <v>1340000</v>
      </c>
      <c r="BZ629" s="295">
        <v>1340000</v>
      </c>
      <c r="CA629" s="295">
        <v>1340000</v>
      </c>
      <c r="CB629" s="295">
        <v>1340000</v>
      </c>
      <c r="CC629" s="295">
        <v>1340000</v>
      </c>
      <c r="CD629" s="295">
        <v>1340000</v>
      </c>
      <c r="CE629" s="295">
        <v>1340000</v>
      </c>
      <c r="CF629" s="295">
        <v>1340000</v>
      </c>
      <c r="CG629" s="295">
        <v>1340000</v>
      </c>
      <c r="CH629" s="295">
        <v>1340000</v>
      </c>
      <c r="CI629" s="295">
        <v>1340000</v>
      </c>
      <c r="CJ629" s="295">
        <v>1340000</v>
      </c>
      <c r="CK629" s="295">
        <v>1340000</v>
      </c>
      <c r="CL629" s="295">
        <v>1340000</v>
      </c>
      <c r="CM629" s="295">
        <v>1340000</v>
      </c>
      <c r="CN629" s="295">
        <v>1340000</v>
      </c>
      <c r="CO629" s="295">
        <v>1340000</v>
      </c>
      <c r="CP629" s="895">
        <v>1340000</v>
      </c>
      <c r="CQ629" s="295">
        <v>1340000</v>
      </c>
      <c r="CR629" s="295">
        <v>1340000</v>
      </c>
      <c r="CS629" s="295">
        <v>1340000</v>
      </c>
      <c r="CT629" s="295">
        <v>1340000</v>
      </c>
      <c r="CU629" s="295">
        <v>1340000</v>
      </c>
      <c r="DR629" s="45"/>
      <c r="DS629" s="45"/>
      <c r="DT629" s="45"/>
      <c r="DU629" s="45"/>
      <c r="DV629" s="45"/>
      <c r="DW629" s="45"/>
      <c r="DX629" s="45"/>
      <c r="DY629" s="45"/>
      <c r="DZ629" s="45"/>
      <c r="EA629" s="45"/>
      <c r="EB629" s="45"/>
      <c r="EC629" s="45"/>
      <c r="ED629" s="45"/>
      <c r="EE629" s="45"/>
      <c r="EF629" s="45"/>
      <c r="EG629" s="45"/>
      <c r="EH629" s="45"/>
      <c r="EI629" s="45"/>
      <c r="EJ629" s="45"/>
      <c r="EK629" s="45"/>
      <c r="EL629" s="45"/>
      <c r="EM629" s="45"/>
      <c r="EN629" s="45"/>
      <c r="EO629" s="45"/>
      <c r="EP629" s="45"/>
      <c r="EQ629" s="45"/>
      <c r="ER629" s="45"/>
      <c r="ES629" s="45"/>
      <c r="ET629" s="45"/>
      <c r="EU629" s="45"/>
      <c r="EV629" s="45"/>
      <c r="EW629" s="45"/>
      <c r="EX629" s="45"/>
      <c r="EY629" s="45"/>
      <c r="EZ629" s="45"/>
      <c r="FA629" s="45"/>
      <c r="FB629" s="45"/>
      <c r="FC629" s="45"/>
      <c r="FD629" s="45"/>
      <c r="FE629" s="45"/>
      <c r="FF629" s="45"/>
      <c r="FG629" s="45"/>
      <c r="FH629" s="45"/>
      <c r="FI629" s="45"/>
      <c r="FJ629" s="45"/>
      <c r="FK629" s="45"/>
      <c r="FL629" s="45"/>
      <c r="FM629" s="45"/>
      <c r="FN629" s="45"/>
      <c r="FO629" s="45"/>
      <c r="FP629" s="45"/>
      <c r="FQ629" s="45"/>
      <c r="FR629" s="45"/>
      <c r="FS629" s="45"/>
      <c r="FT629" s="45"/>
      <c r="FU629" s="45"/>
      <c r="FV629" s="45"/>
      <c r="FW629" s="45"/>
      <c r="FX629" s="45"/>
      <c r="FY629" s="45"/>
      <c r="FZ629" s="45"/>
      <c r="GA629" s="45"/>
      <c r="GB629" s="45"/>
      <c r="GC629" s="45"/>
      <c r="GD629" s="45"/>
      <c r="GE629" s="45"/>
      <c r="GF629" s="45"/>
      <c r="GG629" s="45"/>
      <c r="GH629" s="45"/>
      <c r="GI629" s="45"/>
      <c r="GJ629" s="45"/>
      <c r="GK629" s="45"/>
      <c r="GL629" s="45"/>
      <c r="GM629" s="45"/>
      <c r="GN629" s="45"/>
      <c r="GO629" s="45"/>
      <c r="GP629" s="45"/>
      <c r="GQ629" s="45"/>
    </row>
    <row r="630" spans="1:199" s="17" customFormat="1" ht="22.8" customHeight="1" x14ac:dyDescent="0.25">
      <c r="A630" s="275" t="s">
        <v>102</v>
      </c>
      <c r="B630" s="277" t="s">
        <v>103</v>
      </c>
      <c r="C630" s="335">
        <v>1296</v>
      </c>
      <c r="D630" s="277" t="s">
        <v>223</v>
      </c>
      <c r="E630" s="275" t="s">
        <v>158</v>
      </c>
      <c r="F630" s="284"/>
      <c r="G630" s="284"/>
      <c r="H630" s="896">
        <v>41883</v>
      </c>
      <c r="I630" s="281" t="s">
        <v>424</v>
      </c>
      <c r="J630" s="401" t="s">
        <v>479</v>
      </c>
      <c r="K630" s="283"/>
      <c r="L630" s="283"/>
      <c r="M630" s="283"/>
      <c r="N630" s="283"/>
      <c r="O630" s="283" t="s">
        <v>114</v>
      </c>
      <c r="P630" s="283" t="s">
        <v>108</v>
      </c>
      <c r="Q630" s="283" t="s">
        <v>108</v>
      </c>
      <c r="R630" s="283" t="s">
        <v>108</v>
      </c>
      <c r="S630" s="283" t="s">
        <v>108</v>
      </c>
      <c r="T630" s="283" t="s">
        <v>108</v>
      </c>
      <c r="U630" s="283" t="s">
        <v>127</v>
      </c>
      <c r="V630" s="283" t="s">
        <v>127</v>
      </c>
      <c r="W630" s="283" t="s">
        <v>247</v>
      </c>
      <c r="X630" s="283" t="s">
        <v>247</v>
      </c>
      <c r="Y630" s="283" t="s">
        <v>247</v>
      </c>
      <c r="Z630" s="283" t="s">
        <v>247</v>
      </c>
      <c r="AA630" s="283" t="s">
        <v>247</v>
      </c>
      <c r="AB630" s="283" t="s">
        <v>247</v>
      </c>
      <c r="AC630" s="283" t="s">
        <v>247</v>
      </c>
      <c r="AD630" s="283" t="s">
        <v>247</v>
      </c>
      <c r="AE630" s="283" t="s">
        <v>247</v>
      </c>
      <c r="AF630" s="283" t="s">
        <v>247</v>
      </c>
      <c r="AG630" s="283" t="s">
        <v>247</v>
      </c>
      <c r="AH630" s="283" t="s">
        <v>247</v>
      </c>
      <c r="AI630" s="283" t="s">
        <v>247</v>
      </c>
      <c r="AJ630" s="283" t="s">
        <v>247</v>
      </c>
      <c r="AK630" s="283" t="s">
        <v>247</v>
      </c>
      <c r="AL630" s="283" t="s">
        <v>247</v>
      </c>
      <c r="AM630" s="283" t="s">
        <v>247</v>
      </c>
      <c r="AN630" s="283" t="s">
        <v>247</v>
      </c>
      <c r="AO630" s="283" t="s">
        <v>247</v>
      </c>
      <c r="AP630" s="283" t="s">
        <v>247</v>
      </c>
      <c r="AQ630" s="283" t="s">
        <v>247</v>
      </c>
      <c r="AR630" s="283" t="s">
        <v>247</v>
      </c>
      <c r="AS630" s="283" t="s">
        <v>247</v>
      </c>
      <c r="AT630" s="283" t="s">
        <v>247</v>
      </c>
      <c r="AU630" s="283" t="s">
        <v>247</v>
      </c>
      <c r="AV630" s="283" t="s">
        <v>247</v>
      </c>
      <c r="AW630" s="283" t="s">
        <v>247</v>
      </c>
      <c r="AX630" s="283" t="s">
        <v>247</v>
      </c>
      <c r="AY630" s="283" t="s">
        <v>247</v>
      </c>
      <c r="AZ630" s="283" t="s">
        <v>247</v>
      </c>
      <c r="BA630" s="283" t="s">
        <v>247</v>
      </c>
      <c r="BB630" s="283"/>
      <c r="BC630" s="289" t="s">
        <v>109</v>
      </c>
      <c r="BD630" s="289">
        <v>42355</v>
      </c>
      <c r="BE630" s="295"/>
      <c r="BF630" s="295"/>
      <c r="BG630" s="295"/>
      <c r="BH630" s="295"/>
      <c r="BI630" s="295">
        <v>2500000</v>
      </c>
      <c r="BJ630" s="295">
        <v>2500000</v>
      </c>
      <c r="BK630" s="295">
        <v>2500000</v>
      </c>
      <c r="BL630" s="295">
        <v>2500000</v>
      </c>
      <c r="BM630" s="295">
        <v>2500000</v>
      </c>
      <c r="BN630" s="295">
        <v>2500000</v>
      </c>
      <c r="BO630" s="295">
        <v>2500000</v>
      </c>
      <c r="BP630" s="295">
        <v>2500000</v>
      </c>
      <c r="BQ630" s="295">
        <v>1300000</v>
      </c>
      <c r="BR630" s="295">
        <v>1300000</v>
      </c>
      <c r="BS630" s="295">
        <v>1300000</v>
      </c>
      <c r="BT630" s="295">
        <v>1300000</v>
      </c>
      <c r="BU630" s="295">
        <v>1300000</v>
      </c>
      <c r="BV630" s="295">
        <v>1270000</v>
      </c>
      <c r="BW630" s="295">
        <v>1270000</v>
      </c>
      <c r="BX630" s="295">
        <v>1270000</v>
      </c>
      <c r="BY630" s="295">
        <v>1270000</v>
      </c>
      <c r="BZ630" s="295">
        <v>1270000</v>
      </c>
      <c r="CA630" s="295">
        <v>1270000</v>
      </c>
      <c r="CB630" s="295">
        <v>1270000</v>
      </c>
      <c r="CC630" s="295">
        <v>1270000</v>
      </c>
      <c r="CD630" s="295">
        <v>1270000</v>
      </c>
      <c r="CE630" s="295">
        <v>1270000</v>
      </c>
      <c r="CF630" s="295">
        <v>1270000</v>
      </c>
      <c r="CG630" s="295">
        <v>1270000</v>
      </c>
      <c r="CH630" s="295">
        <v>1270000</v>
      </c>
      <c r="CI630" s="295">
        <v>1270000</v>
      </c>
      <c r="CJ630" s="295">
        <v>1270000</v>
      </c>
      <c r="CK630" s="295">
        <v>1270000</v>
      </c>
      <c r="CL630" s="295">
        <v>1270000</v>
      </c>
      <c r="CM630" s="295">
        <v>1270000</v>
      </c>
      <c r="CN630" s="295">
        <v>1270000</v>
      </c>
      <c r="CO630" s="295">
        <v>1270000</v>
      </c>
      <c r="CP630" s="895">
        <v>1270000</v>
      </c>
      <c r="CQ630" s="295">
        <v>1270000</v>
      </c>
      <c r="CR630" s="295">
        <v>1270000</v>
      </c>
      <c r="CS630" s="295">
        <v>1270000</v>
      </c>
      <c r="CT630" s="295">
        <v>1270000</v>
      </c>
      <c r="CU630" s="295">
        <v>1270000</v>
      </c>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row>
    <row r="631" spans="1:199" s="17" customFormat="1" ht="20.399999999999999" x14ac:dyDescent="0.25">
      <c r="A631" s="275" t="s">
        <v>102</v>
      </c>
      <c r="B631" s="277" t="s">
        <v>103</v>
      </c>
      <c r="C631" s="335">
        <v>1295</v>
      </c>
      <c r="D631" s="277" t="s">
        <v>223</v>
      </c>
      <c r="E631" s="275" t="s">
        <v>158</v>
      </c>
      <c r="F631" s="284"/>
      <c r="G631" s="284"/>
      <c r="H631" s="896">
        <v>41883</v>
      </c>
      <c r="I631" s="281" t="s">
        <v>424</v>
      </c>
      <c r="J631" s="401" t="s">
        <v>480</v>
      </c>
      <c r="K631" s="283"/>
      <c r="L631" s="283"/>
      <c r="M631" s="283"/>
      <c r="N631" s="283"/>
      <c r="O631" s="283" t="s">
        <v>114</v>
      </c>
      <c r="P631" s="283" t="s">
        <v>108</v>
      </c>
      <c r="Q631" s="283" t="s">
        <v>108</v>
      </c>
      <c r="R631" s="283" t="s">
        <v>108</v>
      </c>
      <c r="S631" s="283" t="s">
        <v>108</v>
      </c>
      <c r="T631" s="283" t="s">
        <v>108</v>
      </c>
      <c r="U631" s="283" t="s">
        <v>127</v>
      </c>
      <c r="V631" s="283" t="s">
        <v>127</v>
      </c>
      <c r="W631" s="283" t="s">
        <v>247</v>
      </c>
      <c r="X631" s="283" t="s">
        <v>247</v>
      </c>
      <c r="Y631" s="283" t="s">
        <v>247</v>
      </c>
      <c r="Z631" s="283" t="s">
        <v>247</v>
      </c>
      <c r="AA631" s="283" t="s">
        <v>247</v>
      </c>
      <c r="AB631" s="283" t="s">
        <v>247</v>
      </c>
      <c r="AC631" s="283" t="s">
        <v>247</v>
      </c>
      <c r="AD631" s="283" t="s">
        <v>247</v>
      </c>
      <c r="AE631" s="283" t="s">
        <v>247</v>
      </c>
      <c r="AF631" s="283" t="s">
        <v>247</v>
      </c>
      <c r="AG631" s="283" t="s">
        <v>247</v>
      </c>
      <c r="AH631" s="283" t="s">
        <v>247</v>
      </c>
      <c r="AI631" s="283" t="s">
        <v>247</v>
      </c>
      <c r="AJ631" s="283" t="s">
        <v>247</v>
      </c>
      <c r="AK631" s="283" t="s">
        <v>247</v>
      </c>
      <c r="AL631" s="283" t="s">
        <v>247</v>
      </c>
      <c r="AM631" s="283" t="s">
        <v>247</v>
      </c>
      <c r="AN631" s="283" t="s">
        <v>247</v>
      </c>
      <c r="AO631" s="283" t="s">
        <v>247</v>
      </c>
      <c r="AP631" s="283" t="s">
        <v>247</v>
      </c>
      <c r="AQ631" s="283" t="s">
        <v>247</v>
      </c>
      <c r="AR631" s="283" t="s">
        <v>247</v>
      </c>
      <c r="AS631" s="283" t="s">
        <v>247</v>
      </c>
      <c r="AT631" s="283" t="s">
        <v>247</v>
      </c>
      <c r="AU631" s="283" t="s">
        <v>247</v>
      </c>
      <c r="AV631" s="283" t="s">
        <v>247</v>
      </c>
      <c r="AW631" s="283" t="s">
        <v>247</v>
      </c>
      <c r="AX631" s="283" t="s">
        <v>247</v>
      </c>
      <c r="AY631" s="283" t="s">
        <v>247</v>
      </c>
      <c r="AZ631" s="283" t="s">
        <v>247</v>
      </c>
      <c r="BA631" s="283" t="s">
        <v>247</v>
      </c>
      <c r="BB631" s="283"/>
      <c r="BC631" s="289" t="s">
        <v>109</v>
      </c>
      <c r="BD631" s="289">
        <v>42355</v>
      </c>
      <c r="BE631" s="295"/>
      <c r="BF631" s="295"/>
      <c r="BG631" s="295"/>
      <c r="BH631" s="295"/>
      <c r="BI631" s="295">
        <v>1000000</v>
      </c>
      <c r="BJ631" s="295">
        <v>1000000</v>
      </c>
      <c r="BK631" s="295">
        <v>1000000</v>
      </c>
      <c r="BL631" s="295">
        <v>1000000</v>
      </c>
      <c r="BM631" s="295">
        <v>1000000</v>
      </c>
      <c r="BN631" s="295">
        <v>1000000</v>
      </c>
      <c r="BO631" s="295">
        <v>1000000</v>
      </c>
      <c r="BP631" s="295">
        <v>1000000</v>
      </c>
      <c r="BQ631" s="295">
        <v>900000</v>
      </c>
      <c r="BR631" s="295">
        <v>900000</v>
      </c>
      <c r="BS631" s="295">
        <v>900000</v>
      </c>
      <c r="BT631" s="295">
        <v>900000</v>
      </c>
      <c r="BU631" s="295">
        <v>900000</v>
      </c>
      <c r="BV631" s="295">
        <v>1250000</v>
      </c>
      <c r="BW631" s="295">
        <v>1250000</v>
      </c>
      <c r="BX631" s="295">
        <v>1250000</v>
      </c>
      <c r="BY631" s="295">
        <v>1250000</v>
      </c>
      <c r="BZ631" s="295">
        <v>1250000</v>
      </c>
      <c r="CA631" s="295">
        <v>1250000</v>
      </c>
      <c r="CB631" s="295">
        <v>1250000</v>
      </c>
      <c r="CC631" s="295">
        <v>1250000</v>
      </c>
      <c r="CD631" s="295">
        <v>1250000</v>
      </c>
      <c r="CE631" s="295">
        <v>1250000</v>
      </c>
      <c r="CF631" s="295">
        <v>1250000</v>
      </c>
      <c r="CG631" s="295">
        <v>1250000</v>
      </c>
      <c r="CH631" s="295">
        <v>1250000</v>
      </c>
      <c r="CI631" s="295">
        <v>1250000</v>
      </c>
      <c r="CJ631" s="295">
        <v>1250000</v>
      </c>
      <c r="CK631" s="295">
        <v>1250000</v>
      </c>
      <c r="CL631" s="295">
        <v>1250000</v>
      </c>
      <c r="CM631" s="295">
        <v>1250000</v>
      </c>
      <c r="CN631" s="295">
        <v>1250000</v>
      </c>
      <c r="CO631" s="295">
        <v>1250000</v>
      </c>
      <c r="CP631" s="895">
        <v>1250000</v>
      </c>
      <c r="CQ631" s="295">
        <v>1250000</v>
      </c>
      <c r="CR631" s="295">
        <v>1250000</v>
      </c>
      <c r="CS631" s="295">
        <v>1250000</v>
      </c>
      <c r="CT631" s="295">
        <v>1250000</v>
      </c>
      <c r="CU631" s="295">
        <v>1250000</v>
      </c>
      <c r="DR631" s="45"/>
      <c r="DS631" s="45"/>
      <c r="DT631" s="45"/>
      <c r="DU631" s="45"/>
      <c r="DV631" s="45"/>
      <c r="DW631" s="45"/>
      <c r="DX631" s="45"/>
      <c r="DY631" s="45"/>
      <c r="DZ631" s="45"/>
      <c r="EA631" s="45"/>
      <c r="EB631" s="45"/>
      <c r="EC631" s="45"/>
      <c r="ED631" s="45"/>
      <c r="EE631" s="45"/>
      <c r="EF631" s="45"/>
      <c r="EG631" s="45"/>
      <c r="EH631" s="45"/>
      <c r="EI631" s="45"/>
      <c r="EJ631" s="45"/>
      <c r="EK631" s="45"/>
      <c r="EL631" s="45"/>
      <c r="EM631" s="45"/>
      <c r="EN631" s="45"/>
      <c r="EO631" s="45"/>
      <c r="EP631" s="45"/>
      <c r="EQ631" s="45"/>
      <c r="ER631" s="45"/>
      <c r="ES631" s="45"/>
      <c r="ET631" s="45"/>
      <c r="EU631" s="45"/>
      <c r="EV631" s="45"/>
      <c r="EW631" s="45"/>
      <c r="EX631" s="45"/>
      <c r="EY631" s="45"/>
      <c r="EZ631" s="45"/>
      <c r="FA631" s="45"/>
      <c r="FB631" s="45"/>
      <c r="FC631" s="45"/>
      <c r="FD631" s="45"/>
      <c r="FE631" s="45"/>
      <c r="FF631" s="45"/>
      <c r="FG631" s="45"/>
      <c r="FH631" s="45"/>
      <c r="FI631" s="45"/>
      <c r="FJ631" s="45"/>
      <c r="FK631" s="45"/>
      <c r="FL631" s="45"/>
      <c r="FM631" s="45"/>
      <c r="FN631" s="45"/>
      <c r="FO631" s="45"/>
      <c r="FP631" s="45"/>
      <c r="FQ631" s="45"/>
      <c r="FR631" s="45"/>
      <c r="FS631" s="45"/>
      <c r="FT631" s="45"/>
      <c r="FU631" s="45"/>
      <c r="FV631" s="45"/>
      <c r="FW631" s="45"/>
      <c r="FX631" s="45"/>
      <c r="FY631" s="45"/>
      <c r="FZ631" s="45"/>
      <c r="GA631" s="45"/>
      <c r="GB631" s="45"/>
      <c r="GC631" s="45"/>
      <c r="GD631" s="45"/>
      <c r="GE631" s="45"/>
      <c r="GF631" s="45"/>
      <c r="GG631" s="45"/>
      <c r="GH631" s="45"/>
      <c r="GI631" s="45"/>
      <c r="GJ631" s="45"/>
      <c r="GK631" s="45"/>
      <c r="GL631" s="45"/>
      <c r="GM631" s="45"/>
      <c r="GN631" s="45"/>
      <c r="GO631" s="45"/>
      <c r="GP631" s="45"/>
      <c r="GQ631" s="45"/>
    </row>
    <row r="632" spans="1:199" s="17" customFormat="1" ht="20.399999999999999" x14ac:dyDescent="0.25">
      <c r="A632" s="275" t="s">
        <v>102</v>
      </c>
      <c r="B632" s="277" t="s">
        <v>103</v>
      </c>
      <c r="C632" s="335">
        <v>1294</v>
      </c>
      <c r="D632" s="277" t="s">
        <v>223</v>
      </c>
      <c r="E632" s="275" t="s">
        <v>158</v>
      </c>
      <c r="F632" s="284"/>
      <c r="G632" s="284"/>
      <c r="H632" s="896">
        <v>41030</v>
      </c>
      <c r="I632" s="401" t="s">
        <v>474</v>
      </c>
      <c r="J632" s="401" t="s">
        <v>481</v>
      </c>
      <c r="K632" s="283"/>
      <c r="L632" s="283"/>
      <c r="M632" s="283"/>
      <c r="N632" s="283"/>
      <c r="O632" s="283" t="s">
        <v>108</v>
      </c>
      <c r="P632" s="283" t="s">
        <v>108</v>
      </c>
      <c r="Q632" s="283" t="s">
        <v>108</v>
      </c>
      <c r="R632" s="283" t="s">
        <v>108</v>
      </c>
      <c r="S632" s="283" t="s">
        <v>108</v>
      </c>
      <c r="T632" s="283" t="s">
        <v>108</v>
      </c>
      <c r="U632" s="283" t="s">
        <v>108</v>
      </c>
      <c r="V632" s="283" t="s">
        <v>108</v>
      </c>
      <c r="W632" s="283" t="s">
        <v>127</v>
      </c>
      <c r="X632" s="283" t="s">
        <v>127</v>
      </c>
      <c r="Y632" s="283" t="s">
        <v>247</v>
      </c>
      <c r="Z632" s="283" t="s">
        <v>247</v>
      </c>
      <c r="AA632" s="283" t="s">
        <v>247</v>
      </c>
      <c r="AB632" s="283" t="s">
        <v>247</v>
      </c>
      <c r="AC632" s="283" t="s">
        <v>247</v>
      </c>
      <c r="AD632" s="283" t="s">
        <v>247</v>
      </c>
      <c r="AE632" s="283" t="s">
        <v>247</v>
      </c>
      <c r="AF632" s="283" t="s">
        <v>247</v>
      </c>
      <c r="AG632" s="283" t="s">
        <v>247</v>
      </c>
      <c r="AH632" s="283" t="s">
        <v>247</v>
      </c>
      <c r="AI632" s="283" t="s">
        <v>247</v>
      </c>
      <c r="AJ632" s="283" t="s">
        <v>247</v>
      </c>
      <c r="AK632" s="283" t="s">
        <v>247</v>
      </c>
      <c r="AL632" s="283" t="s">
        <v>247</v>
      </c>
      <c r="AM632" s="283" t="s">
        <v>247</v>
      </c>
      <c r="AN632" s="283" t="s">
        <v>247</v>
      </c>
      <c r="AO632" s="283" t="s">
        <v>247</v>
      </c>
      <c r="AP632" s="283" t="s">
        <v>247</v>
      </c>
      <c r="AQ632" s="283" t="s">
        <v>247</v>
      </c>
      <c r="AR632" s="283" t="s">
        <v>247</v>
      </c>
      <c r="AS632" s="283" t="s">
        <v>247</v>
      </c>
      <c r="AT632" s="283" t="s">
        <v>247</v>
      </c>
      <c r="AU632" s="283" t="s">
        <v>247</v>
      </c>
      <c r="AV632" s="283" t="s">
        <v>247</v>
      </c>
      <c r="AW632" s="283" t="s">
        <v>247</v>
      </c>
      <c r="AX632" s="283" t="s">
        <v>247</v>
      </c>
      <c r="AY632" s="283" t="s">
        <v>247</v>
      </c>
      <c r="AZ632" s="283" t="s">
        <v>247</v>
      </c>
      <c r="BA632" s="283" t="s">
        <v>247</v>
      </c>
      <c r="BB632" s="283" t="s">
        <v>303</v>
      </c>
      <c r="BC632" s="356" t="s">
        <v>378</v>
      </c>
      <c r="BD632" s="289">
        <v>42355</v>
      </c>
      <c r="BE632" s="295"/>
      <c r="BF632" s="295"/>
      <c r="BG632" s="295"/>
      <c r="BH632" s="295"/>
      <c r="BI632" s="295">
        <v>18600000</v>
      </c>
      <c r="BJ632" s="295">
        <v>18600000</v>
      </c>
      <c r="BK632" s="295">
        <v>18600000</v>
      </c>
      <c r="BL632" s="295">
        <v>18600000</v>
      </c>
      <c r="BM632" s="295">
        <v>18600000</v>
      </c>
      <c r="BN632" s="295">
        <v>18600000</v>
      </c>
      <c r="BO632" s="295">
        <v>18600000</v>
      </c>
      <c r="BP632" s="295">
        <v>18600000</v>
      </c>
      <c r="BQ632" s="295">
        <v>14000000</v>
      </c>
      <c r="BR632" s="295">
        <v>14000000</v>
      </c>
      <c r="BS632" s="295" t="s">
        <v>482</v>
      </c>
      <c r="BT632" s="295" t="s">
        <v>482</v>
      </c>
      <c r="BU632" s="295" t="s">
        <v>482</v>
      </c>
      <c r="BV632" s="295" t="s">
        <v>482</v>
      </c>
      <c r="BW632" s="295" t="s">
        <v>482</v>
      </c>
      <c r="BX632" s="295" t="s">
        <v>482</v>
      </c>
      <c r="BY632" s="295" t="s">
        <v>482</v>
      </c>
      <c r="BZ632" s="295" t="s">
        <v>482</v>
      </c>
      <c r="CA632" s="295" t="s">
        <v>482</v>
      </c>
      <c r="CB632" s="295" t="s">
        <v>482</v>
      </c>
      <c r="CC632" s="295" t="s">
        <v>482</v>
      </c>
      <c r="CD632" s="295" t="s">
        <v>482</v>
      </c>
      <c r="CE632" s="295" t="s">
        <v>482</v>
      </c>
      <c r="CF632" s="295" t="s">
        <v>482</v>
      </c>
      <c r="CG632" s="295" t="s">
        <v>482</v>
      </c>
      <c r="CH632" s="295" t="s">
        <v>482</v>
      </c>
      <c r="CI632" s="295" t="s">
        <v>482</v>
      </c>
      <c r="CJ632" s="295" t="s">
        <v>482</v>
      </c>
      <c r="CK632" s="295" t="s">
        <v>482</v>
      </c>
      <c r="CL632" s="295" t="s">
        <v>482</v>
      </c>
      <c r="CM632" s="295" t="s">
        <v>482</v>
      </c>
      <c r="CN632" s="295" t="s">
        <v>482</v>
      </c>
      <c r="CO632" s="295" t="s">
        <v>482</v>
      </c>
      <c r="CP632" s="895" t="s">
        <v>482</v>
      </c>
      <c r="CQ632" s="295" t="s">
        <v>482</v>
      </c>
      <c r="CR632" s="295" t="s">
        <v>482</v>
      </c>
      <c r="CS632" s="295" t="s">
        <v>482</v>
      </c>
      <c r="CT632" s="295" t="s">
        <v>482</v>
      </c>
      <c r="CU632" s="295" t="s">
        <v>482</v>
      </c>
      <c r="DR632" s="45"/>
      <c r="DS632" s="45"/>
      <c r="DT632" s="45"/>
      <c r="DU632" s="45"/>
      <c r="DV632" s="45"/>
      <c r="DW632" s="45"/>
      <c r="DX632" s="45"/>
      <c r="DY632" s="45"/>
      <c r="DZ632" s="45"/>
      <c r="EA632" s="45"/>
      <c r="EB632" s="45"/>
      <c r="EC632" s="45"/>
      <c r="ED632" s="45"/>
      <c r="EE632" s="45"/>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J632" s="45"/>
      <c r="FK632" s="45"/>
      <c r="FL632" s="45"/>
      <c r="FM632" s="45"/>
      <c r="FN632" s="45"/>
      <c r="FO632" s="45"/>
      <c r="FP632" s="45"/>
      <c r="FQ632" s="45"/>
      <c r="FR632" s="45"/>
      <c r="FS632" s="45"/>
      <c r="FT632" s="45"/>
      <c r="FU632" s="45"/>
      <c r="FV632" s="45"/>
      <c r="FW632" s="45"/>
      <c r="FX632" s="45"/>
      <c r="FY632" s="45"/>
      <c r="FZ632" s="45"/>
      <c r="GA632" s="45"/>
      <c r="GB632" s="45"/>
      <c r="GC632" s="45"/>
      <c r="GD632" s="45"/>
      <c r="GE632" s="45"/>
      <c r="GF632" s="45"/>
      <c r="GG632" s="45"/>
      <c r="GH632" s="45"/>
      <c r="GI632" s="45"/>
      <c r="GJ632" s="45"/>
      <c r="GK632" s="45"/>
      <c r="GL632" s="45"/>
      <c r="GM632" s="45"/>
      <c r="GN632" s="45"/>
      <c r="GO632" s="45"/>
      <c r="GP632" s="45"/>
      <c r="GQ632" s="45"/>
    </row>
    <row r="633" spans="1:199" s="17" customFormat="1" ht="40.799999999999997" customHeight="1" x14ac:dyDescent="0.25">
      <c r="A633" s="275" t="s">
        <v>102</v>
      </c>
      <c r="B633" s="277" t="s">
        <v>103</v>
      </c>
      <c r="C633" s="335">
        <v>1293</v>
      </c>
      <c r="D633" s="277" t="s">
        <v>179</v>
      </c>
      <c r="E633" s="275" t="s">
        <v>158</v>
      </c>
      <c r="F633" s="275"/>
      <c r="G633" s="275"/>
      <c r="H633" s="896">
        <v>42339</v>
      </c>
      <c r="I633" s="281" t="s">
        <v>424</v>
      </c>
      <c r="J633" s="281" t="s">
        <v>654</v>
      </c>
      <c r="K633" s="283"/>
      <c r="L633" s="283"/>
      <c r="M633" s="283"/>
      <c r="N633" s="283"/>
      <c r="O633" s="283" t="s">
        <v>114</v>
      </c>
      <c r="P633" s="283" t="s">
        <v>108</v>
      </c>
      <c r="Q633" s="283" t="s">
        <v>108</v>
      </c>
      <c r="R633" s="283" t="s">
        <v>108</v>
      </c>
      <c r="S633" s="283" t="s">
        <v>108</v>
      </c>
      <c r="T633" s="283" t="s">
        <v>108</v>
      </c>
      <c r="U633" s="283" t="s">
        <v>108</v>
      </c>
      <c r="V633" s="283" t="s">
        <v>108</v>
      </c>
      <c r="W633" s="283" t="s">
        <v>127</v>
      </c>
      <c r="X633" s="283" t="s">
        <v>127</v>
      </c>
      <c r="Y633" s="283" t="s">
        <v>127</v>
      </c>
      <c r="Z633" s="283" t="s">
        <v>127</v>
      </c>
      <c r="AA633" s="283" t="s">
        <v>247</v>
      </c>
      <c r="AB633" s="283" t="s">
        <v>247</v>
      </c>
      <c r="AC633" s="283" t="s">
        <v>247</v>
      </c>
      <c r="AD633" s="283" t="s">
        <v>247</v>
      </c>
      <c r="AE633" s="283" t="s">
        <v>247</v>
      </c>
      <c r="AF633" s="283" t="s">
        <v>247</v>
      </c>
      <c r="AG633" s="283" t="s">
        <v>247</v>
      </c>
      <c r="AH633" s="283" t="s">
        <v>247</v>
      </c>
      <c r="AI633" s="283" t="s">
        <v>247</v>
      </c>
      <c r="AJ633" s="283" t="s">
        <v>247</v>
      </c>
      <c r="AK633" s="283" t="s">
        <v>247</v>
      </c>
      <c r="AL633" s="283" t="s">
        <v>247</v>
      </c>
      <c r="AM633" s="283" t="s">
        <v>247</v>
      </c>
      <c r="AN633" s="283" t="s">
        <v>247</v>
      </c>
      <c r="AO633" s="283" t="s">
        <v>247</v>
      </c>
      <c r="AP633" s="283" t="s">
        <v>247</v>
      </c>
      <c r="AQ633" s="283" t="s">
        <v>247</v>
      </c>
      <c r="AR633" s="283" t="s">
        <v>247</v>
      </c>
      <c r="AS633" s="283" t="s">
        <v>247</v>
      </c>
      <c r="AT633" s="283" t="s">
        <v>247</v>
      </c>
      <c r="AU633" s="283" t="s">
        <v>247</v>
      </c>
      <c r="AV633" s="283" t="s">
        <v>247</v>
      </c>
      <c r="AW633" s="283" t="s">
        <v>247</v>
      </c>
      <c r="AX633" s="283" t="s">
        <v>247</v>
      </c>
      <c r="AY633" s="283" t="s">
        <v>247</v>
      </c>
      <c r="AZ633" s="283" t="s">
        <v>247</v>
      </c>
      <c r="BA633" s="283" t="s">
        <v>247</v>
      </c>
      <c r="BB633" s="283" t="s">
        <v>303</v>
      </c>
      <c r="BC633" s="284" t="s">
        <v>109</v>
      </c>
      <c r="BD633" s="289">
        <v>42355</v>
      </c>
      <c r="BE633" s="295"/>
      <c r="BF633" s="295"/>
      <c r="BG633" s="295"/>
      <c r="BH633" s="295"/>
      <c r="BI633" s="295">
        <v>1900000</v>
      </c>
      <c r="BJ633" s="295">
        <v>1900000</v>
      </c>
      <c r="BK633" s="295">
        <v>1900000</v>
      </c>
      <c r="BL633" s="295">
        <v>1900000</v>
      </c>
      <c r="BM633" s="295">
        <v>1900000</v>
      </c>
      <c r="BN633" s="295">
        <v>1900000</v>
      </c>
      <c r="BO633" s="295">
        <v>1900000</v>
      </c>
      <c r="BP633" s="295">
        <v>1900000</v>
      </c>
      <c r="BQ633" s="295">
        <v>1715000</v>
      </c>
      <c r="BR633" s="295">
        <v>1715000</v>
      </c>
      <c r="BS633" s="295">
        <v>1715000</v>
      </c>
      <c r="BT633" s="295" t="s">
        <v>655</v>
      </c>
      <c r="BU633" s="295" t="s">
        <v>655</v>
      </c>
      <c r="BV633" s="295" t="s">
        <v>655</v>
      </c>
      <c r="BW633" s="295" t="s">
        <v>655</v>
      </c>
      <c r="BX633" s="295" t="s">
        <v>655</v>
      </c>
      <c r="BY633" s="295" t="s">
        <v>655</v>
      </c>
      <c r="BZ633" s="295" t="s">
        <v>655</v>
      </c>
      <c r="CA633" s="295" t="s">
        <v>655</v>
      </c>
      <c r="CB633" s="295" t="s">
        <v>655</v>
      </c>
      <c r="CC633" s="295" t="s">
        <v>655</v>
      </c>
      <c r="CD633" s="295" t="s">
        <v>655</v>
      </c>
      <c r="CE633" s="295" t="s">
        <v>655</v>
      </c>
      <c r="CF633" s="295" t="s">
        <v>655</v>
      </c>
      <c r="CG633" s="295" t="s">
        <v>655</v>
      </c>
      <c r="CH633" s="295" t="s">
        <v>655</v>
      </c>
      <c r="CI633" s="295" t="s">
        <v>655</v>
      </c>
      <c r="CJ633" s="295" t="s">
        <v>655</v>
      </c>
      <c r="CK633" s="295" t="s">
        <v>655</v>
      </c>
      <c r="CL633" s="295" t="s">
        <v>655</v>
      </c>
      <c r="CM633" s="295" t="s">
        <v>655</v>
      </c>
      <c r="CN633" s="295" t="s">
        <v>655</v>
      </c>
      <c r="CO633" s="295" t="s">
        <v>655</v>
      </c>
      <c r="CP633" s="895" t="s">
        <v>655</v>
      </c>
      <c r="CQ633" s="295" t="s">
        <v>655</v>
      </c>
      <c r="CR633" s="295" t="s">
        <v>655</v>
      </c>
      <c r="CS633" s="295" t="s">
        <v>655</v>
      </c>
      <c r="CT633" s="295" t="s">
        <v>655</v>
      </c>
      <c r="CU633" s="295" t="s">
        <v>655</v>
      </c>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row>
    <row r="634" spans="1:199" s="17" customFormat="1" ht="20.399999999999999" customHeight="1" x14ac:dyDescent="0.25">
      <c r="A634" s="283" t="s">
        <v>102</v>
      </c>
      <c r="B634" s="284" t="s">
        <v>103</v>
      </c>
      <c r="C634" s="453">
        <v>1292</v>
      </c>
      <c r="D634" s="284" t="s">
        <v>235</v>
      </c>
      <c r="E634" s="283" t="s">
        <v>240</v>
      </c>
      <c r="F634" s="284"/>
      <c r="G634" s="284"/>
      <c r="H634" s="896">
        <v>41456</v>
      </c>
      <c r="I634" s="281"/>
      <c r="J634" s="281" t="s">
        <v>390</v>
      </c>
      <c r="K634" s="283"/>
      <c r="L634" s="283"/>
      <c r="M634" s="283"/>
      <c r="N634" s="283"/>
      <c r="O634" s="283" t="s">
        <v>114</v>
      </c>
      <c r="P634" s="283" t="s">
        <v>108</v>
      </c>
      <c r="Q634" s="283" t="s">
        <v>127</v>
      </c>
      <c r="R634" s="283" t="s">
        <v>127</v>
      </c>
      <c r="S634" s="283" t="s">
        <v>127</v>
      </c>
      <c r="T634" s="283" t="s">
        <v>247</v>
      </c>
      <c r="U634" s="283" t="s">
        <v>247</v>
      </c>
      <c r="V634" s="283" t="s">
        <v>247</v>
      </c>
      <c r="W634" s="283" t="s">
        <v>247</v>
      </c>
      <c r="X634" s="283" t="s">
        <v>247</v>
      </c>
      <c r="Y634" s="283" t="s">
        <v>247</v>
      </c>
      <c r="Z634" s="283" t="s">
        <v>247</v>
      </c>
      <c r="AA634" s="283" t="s">
        <v>247</v>
      </c>
      <c r="AB634" s="283" t="s">
        <v>247</v>
      </c>
      <c r="AC634" s="283" t="s">
        <v>247</v>
      </c>
      <c r="AD634" s="283" t="s">
        <v>247</v>
      </c>
      <c r="AE634" s="283" t="s">
        <v>247</v>
      </c>
      <c r="AF634" s="283" t="s">
        <v>247</v>
      </c>
      <c r="AG634" s="283" t="s">
        <v>247</v>
      </c>
      <c r="AH634" s="283" t="s">
        <v>247</v>
      </c>
      <c r="AI634" s="283" t="s">
        <v>247</v>
      </c>
      <c r="AJ634" s="283" t="s">
        <v>247</v>
      </c>
      <c r="AK634" s="283" t="s">
        <v>247</v>
      </c>
      <c r="AL634" s="283" t="s">
        <v>247</v>
      </c>
      <c r="AM634" s="283" t="s">
        <v>247</v>
      </c>
      <c r="AN634" s="283" t="s">
        <v>247</v>
      </c>
      <c r="AO634" s="283" t="s">
        <v>247</v>
      </c>
      <c r="AP634" s="283" t="s">
        <v>247</v>
      </c>
      <c r="AQ634" s="283" t="s">
        <v>247</v>
      </c>
      <c r="AR634" s="283" t="s">
        <v>247</v>
      </c>
      <c r="AS634" s="283" t="s">
        <v>247</v>
      </c>
      <c r="AT634" s="283" t="s">
        <v>247</v>
      </c>
      <c r="AU634" s="283" t="s">
        <v>247</v>
      </c>
      <c r="AV634" s="283" t="s">
        <v>247</v>
      </c>
      <c r="AW634" s="283" t="s">
        <v>247</v>
      </c>
      <c r="AX634" s="283" t="s">
        <v>247</v>
      </c>
      <c r="AY634" s="283" t="s">
        <v>247</v>
      </c>
      <c r="AZ634" s="283" t="s">
        <v>247</v>
      </c>
      <c r="BA634" s="283" t="s">
        <v>247</v>
      </c>
      <c r="BB634" s="283"/>
      <c r="BC634" s="289">
        <v>40973</v>
      </c>
      <c r="BD634" s="284" t="s">
        <v>109</v>
      </c>
      <c r="BE634" s="295"/>
      <c r="BF634" s="295"/>
      <c r="BG634" s="295"/>
      <c r="BH634" s="295"/>
      <c r="BI634" s="295">
        <v>2000000</v>
      </c>
      <c r="BJ634" s="295">
        <v>3200000</v>
      </c>
      <c r="BK634" s="295">
        <v>3200000</v>
      </c>
      <c r="BL634" s="295">
        <v>3200000</v>
      </c>
      <c r="BM634" s="295">
        <v>3000000</v>
      </c>
      <c r="BN634" s="295">
        <v>3000000</v>
      </c>
      <c r="BO634" s="295">
        <v>4152000</v>
      </c>
      <c r="BP634" s="295">
        <v>4152000</v>
      </c>
      <c r="BQ634" s="295">
        <v>4152000</v>
      </c>
      <c r="BR634" s="295">
        <v>4152000</v>
      </c>
      <c r="BS634" s="295">
        <v>4152000</v>
      </c>
      <c r="BT634" s="295">
        <v>4152000</v>
      </c>
      <c r="BU634" s="295">
        <v>4152000</v>
      </c>
      <c r="BV634" s="295">
        <v>4152000</v>
      </c>
      <c r="BW634" s="295">
        <v>4152000</v>
      </c>
      <c r="BX634" s="295">
        <v>4152000</v>
      </c>
      <c r="BY634" s="295">
        <v>4152000</v>
      </c>
      <c r="BZ634" s="295">
        <v>4152000</v>
      </c>
      <c r="CA634" s="295">
        <v>4152000</v>
      </c>
      <c r="CB634" s="295">
        <v>4152000</v>
      </c>
      <c r="CC634" s="295">
        <v>4152000</v>
      </c>
      <c r="CD634" s="295">
        <v>4152000</v>
      </c>
      <c r="CE634" s="295">
        <v>4152000</v>
      </c>
      <c r="CF634" s="295">
        <v>4152000</v>
      </c>
      <c r="CG634" s="295">
        <v>4152000</v>
      </c>
      <c r="CH634" s="295">
        <v>4152000</v>
      </c>
      <c r="CI634" s="295">
        <v>4152000</v>
      </c>
      <c r="CJ634" s="295">
        <v>4152000</v>
      </c>
      <c r="CK634" s="295">
        <v>4152000</v>
      </c>
      <c r="CL634" s="295">
        <v>4152000</v>
      </c>
      <c r="CM634" s="295">
        <v>4152000</v>
      </c>
      <c r="CN634" s="295">
        <v>4152000</v>
      </c>
      <c r="CO634" s="295">
        <v>4152000</v>
      </c>
      <c r="CP634" s="895">
        <v>4152000</v>
      </c>
      <c r="CQ634" s="295">
        <v>4152000</v>
      </c>
      <c r="CR634" s="295">
        <v>4152000</v>
      </c>
      <c r="CS634" s="295">
        <v>4152000</v>
      </c>
      <c r="CT634" s="295">
        <v>4152000</v>
      </c>
      <c r="CU634" s="295">
        <v>4152000</v>
      </c>
      <c r="DR634" s="45"/>
      <c r="DS634" s="45"/>
      <c r="DT634" s="45"/>
      <c r="DU634" s="45"/>
      <c r="DV634" s="45"/>
      <c r="DW634" s="45"/>
      <c r="DX634" s="45"/>
      <c r="DY634" s="45"/>
      <c r="DZ634" s="45"/>
      <c r="EA634" s="45"/>
      <c r="EB634" s="45"/>
      <c r="EC634" s="45"/>
      <c r="ED634" s="45"/>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J634" s="45"/>
      <c r="FK634" s="45"/>
      <c r="FL634" s="45"/>
      <c r="FM634" s="45"/>
      <c r="FN634" s="45"/>
      <c r="FO634" s="45"/>
      <c r="FP634" s="45"/>
      <c r="FQ634" s="45"/>
      <c r="FR634" s="45"/>
      <c r="FS634" s="45"/>
      <c r="FT634" s="45"/>
      <c r="FU634" s="45"/>
      <c r="FV634" s="45"/>
      <c r="FW634" s="45"/>
      <c r="FX634" s="45"/>
      <c r="FY634" s="45"/>
      <c r="FZ634" s="45"/>
      <c r="GA634" s="45"/>
      <c r="GB634" s="45"/>
      <c r="GC634" s="45"/>
      <c r="GD634" s="45"/>
      <c r="GE634" s="45"/>
      <c r="GF634" s="45"/>
      <c r="GG634" s="45"/>
      <c r="GH634" s="45"/>
      <c r="GI634" s="45"/>
      <c r="GJ634" s="45"/>
      <c r="GK634" s="45"/>
      <c r="GL634" s="45"/>
      <c r="GM634" s="45"/>
      <c r="GN634" s="45"/>
      <c r="GO634" s="45"/>
      <c r="GP634" s="45"/>
      <c r="GQ634" s="45"/>
    </row>
    <row r="635" spans="1:199" s="17" customFormat="1" ht="30.6" customHeight="1" x14ac:dyDescent="0.25">
      <c r="A635" s="275" t="s">
        <v>115</v>
      </c>
      <c r="B635" s="277" t="s">
        <v>116</v>
      </c>
      <c r="C635" s="335">
        <v>1291</v>
      </c>
      <c r="D635" s="277" t="s">
        <v>167</v>
      </c>
      <c r="E635" s="275" t="s">
        <v>168</v>
      </c>
      <c r="F635" s="275"/>
      <c r="G635" s="275"/>
      <c r="H635" s="896">
        <v>41699</v>
      </c>
      <c r="I635" s="281" t="s">
        <v>911</v>
      </c>
      <c r="J635" s="281" t="s">
        <v>912</v>
      </c>
      <c r="K635" s="283"/>
      <c r="L635" s="283"/>
      <c r="M635" s="283"/>
      <c r="N635" s="283"/>
      <c r="O635" s="283" t="s">
        <v>114</v>
      </c>
      <c r="P635" s="283" t="s">
        <v>114</v>
      </c>
      <c r="Q635" s="283" t="s">
        <v>127</v>
      </c>
      <c r="R635" s="283" t="s">
        <v>127</v>
      </c>
      <c r="S635" s="283" t="s">
        <v>127</v>
      </c>
      <c r="T635" s="283" t="s">
        <v>127</v>
      </c>
      <c r="U635" s="283" t="s">
        <v>127</v>
      </c>
      <c r="V635" s="283" t="s">
        <v>247</v>
      </c>
      <c r="W635" s="283" t="s">
        <v>247</v>
      </c>
      <c r="X635" s="283" t="s">
        <v>247</v>
      </c>
      <c r="Y635" s="283" t="s">
        <v>247</v>
      </c>
      <c r="Z635" s="283" t="s">
        <v>247</v>
      </c>
      <c r="AA635" s="283" t="s">
        <v>247</v>
      </c>
      <c r="AB635" s="283" t="s">
        <v>247</v>
      </c>
      <c r="AC635" s="283" t="s">
        <v>247</v>
      </c>
      <c r="AD635" s="283" t="s">
        <v>247</v>
      </c>
      <c r="AE635" s="283" t="s">
        <v>247</v>
      </c>
      <c r="AF635" s="283" t="s">
        <v>247</v>
      </c>
      <c r="AG635" s="283" t="s">
        <v>247</v>
      </c>
      <c r="AH635" s="283" t="s">
        <v>247</v>
      </c>
      <c r="AI635" s="283" t="s">
        <v>247</v>
      </c>
      <c r="AJ635" s="283" t="s">
        <v>247</v>
      </c>
      <c r="AK635" s="283" t="s">
        <v>247</v>
      </c>
      <c r="AL635" s="283" t="s">
        <v>247</v>
      </c>
      <c r="AM635" s="283" t="s">
        <v>247</v>
      </c>
      <c r="AN635" s="283" t="s">
        <v>247</v>
      </c>
      <c r="AO635" s="283" t="s">
        <v>247</v>
      </c>
      <c r="AP635" s="283" t="s">
        <v>247</v>
      </c>
      <c r="AQ635" s="283" t="s">
        <v>247</v>
      </c>
      <c r="AR635" s="283" t="s">
        <v>247</v>
      </c>
      <c r="AS635" s="283" t="s">
        <v>247</v>
      </c>
      <c r="AT635" s="283" t="s">
        <v>247</v>
      </c>
      <c r="AU635" s="283" t="s">
        <v>247</v>
      </c>
      <c r="AV635" s="283" t="s">
        <v>247</v>
      </c>
      <c r="AW635" s="283" t="s">
        <v>247</v>
      </c>
      <c r="AX635" s="283" t="s">
        <v>247</v>
      </c>
      <c r="AY635" s="283" t="s">
        <v>247</v>
      </c>
      <c r="AZ635" s="283" t="s">
        <v>247</v>
      </c>
      <c r="BA635" s="283" t="s">
        <v>247</v>
      </c>
      <c r="BB635" s="283"/>
      <c r="BC635" s="289">
        <v>40837</v>
      </c>
      <c r="BD635" s="284" t="s">
        <v>109</v>
      </c>
      <c r="BE635" s="284"/>
      <c r="BF635" s="284"/>
      <c r="BG635" s="284"/>
      <c r="BH635" s="284"/>
      <c r="BI635" s="284" t="s">
        <v>109</v>
      </c>
      <c r="BJ635" s="284" t="s">
        <v>109</v>
      </c>
      <c r="BK635" s="284" t="s">
        <v>109</v>
      </c>
      <c r="BL635" s="284" t="s">
        <v>109</v>
      </c>
      <c r="BM635" s="284" t="s">
        <v>109</v>
      </c>
      <c r="BN635" s="284" t="s">
        <v>109</v>
      </c>
      <c r="BO635" s="284" t="s">
        <v>109</v>
      </c>
      <c r="BP635" s="284" t="s">
        <v>109</v>
      </c>
      <c r="BQ635" s="284" t="s">
        <v>109</v>
      </c>
      <c r="BR635" s="284" t="s">
        <v>109</v>
      </c>
      <c r="BS635" s="284" t="s">
        <v>109</v>
      </c>
      <c r="BT635" s="284" t="s">
        <v>109</v>
      </c>
      <c r="BU635" s="284" t="s">
        <v>109</v>
      </c>
      <c r="BV635" s="284" t="s">
        <v>109</v>
      </c>
      <c r="BW635" s="284" t="s">
        <v>109</v>
      </c>
      <c r="BX635" s="284" t="s">
        <v>109</v>
      </c>
      <c r="BY635" s="284" t="s">
        <v>109</v>
      </c>
      <c r="BZ635" s="284" t="s">
        <v>109</v>
      </c>
      <c r="CA635" s="284" t="s">
        <v>109</v>
      </c>
      <c r="CB635" s="284" t="s">
        <v>109</v>
      </c>
      <c r="CC635" s="284" t="s">
        <v>109</v>
      </c>
      <c r="CD635" s="284" t="s">
        <v>109</v>
      </c>
      <c r="CE635" s="284" t="s">
        <v>109</v>
      </c>
      <c r="CF635" s="284" t="s">
        <v>109</v>
      </c>
      <c r="CG635" s="284" t="s">
        <v>109</v>
      </c>
      <c r="CH635" s="284" t="s">
        <v>109</v>
      </c>
      <c r="CI635" s="284" t="s">
        <v>109</v>
      </c>
      <c r="CJ635" s="284" t="s">
        <v>109</v>
      </c>
      <c r="CK635" s="284" t="s">
        <v>109</v>
      </c>
      <c r="CL635" s="284" t="s">
        <v>109</v>
      </c>
      <c r="CM635" s="284" t="s">
        <v>109</v>
      </c>
      <c r="CN635" s="284" t="s">
        <v>109</v>
      </c>
      <c r="CO635" s="284" t="s">
        <v>109</v>
      </c>
      <c r="CP635" s="902" t="s">
        <v>109</v>
      </c>
      <c r="CQ635" s="284" t="s">
        <v>109</v>
      </c>
      <c r="CR635" s="284" t="s">
        <v>109</v>
      </c>
      <c r="CS635" s="284" t="s">
        <v>109</v>
      </c>
      <c r="CT635" s="284" t="s">
        <v>109</v>
      </c>
      <c r="CU635" s="284" t="s">
        <v>109</v>
      </c>
      <c r="DR635" s="45"/>
      <c r="DS635" s="45"/>
      <c r="DT635" s="45"/>
      <c r="DU635" s="45"/>
      <c r="DV635" s="45"/>
      <c r="DW635" s="45"/>
      <c r="DX635" s="45"/>
      <c r="DY635" s="45"/>
      <c r="DZ635" s="45"/>
      <c r="EA635" s="45"/>
      <c r="EB635" s="45"/>
      <c r="EC635" s="45"/>
      <c r="ED635" s="45"/>
      <c r="EE635" s="45"/>
      <c r="EF635" s="45"/>
      <c r="EG635" s="45"/>
      <c r="EH635" s="45"/>
      <c r="EI635" s="45"/>
      <c r="EJ635" s="45"/>
      <c r="EK635" s="45"/>
      <c r="EL635" s="45"/>
      <c r="EM635" s="45"/>
      <c r="EN635" s="45"/>
      <c r="EO635" s="45"/>
      <c r="EP635" s="45"/>
      <c r="EQ635" s="45"/>
      <c r="ER635" s="45"/>
      <c r="ES635" s="45"/>
      <c r="ET635" s="45"/>
      <c r="EU635" s="45"/>
      <c r="EV635" s="45"/>
      <c r="EW635" s="45"/>
      <c r="EX635" s="45"/>
      <c r="EY635" s="45"/>
      <c r="EZ635" s="45"/>
      <c r="FA635" s="45"/>
      <c r="FB635" s="45"/>
      <c r="FC635" s="45"/>
      <c r="FD635" s="45"/>
      <c r="FE635" s="45"/>
      <c r="FF635" s="45"/>
      <c r="FG635" s="45"/>
      <c r="FH635" s="45"/>
      <c r="FI635" s="45"/>
      <c r="FJ635" s="45"/>
      <c r="FK635" s="45"/>
      <c r="FL635" s="45"/>
      <c r="FM635" s="45"/>
      <c r="FN635" s="45"/>
      <c r="FO635" s="45"/>
      <c r="FP635" s="45"/>
      <c r="FQ635" s="45"/>
      <c r="FR635" s="45"/>
      <c r="FS635" s="45"/>
      <c r="FT635" s="45"/>
      <c r="FU635" s="45"/>
      <c r="FV635" s="45"/>
      <c r="FW635" s="45"/>
      <c r="FX635" s="45"/>
      <c r="FY635" s="45"/>
      <c r="FZ635" s="45"/>
      <c r="GA635" s="45"/>
      <c r="GB635" s="45"/>
      <c r="GC635" s="45"/>
      <c r="GD635" s="45"/>
      <c r="GE635" s="45"/>
      <c r="GF635" s="45"/>
      <c r="GG635" s="45"/>
      <c r="GH635" s="45"/>
      <c r="GI635" s="45"/>
      <c r="GJ635" s="45"/>
      <c r="GK635" s="45"/>
      <c r="GL635" s="45"/>
      <c r="GM635" s="45"/>
      <c r="GN635" s="45"/>
      <c r="GO635" s="45"/>
      <c r="GP635" s="45"/>
      <c r="GQ635" s="45"/>
    </row>
    <row r="636" spans="1:199" s="17" customFormat="1" ht="13.2" customHeight="1" x14ac:dyDescent="0.25">
      <c r="A636" s="275" t="s">
        <v>102</v>
      </c>
      <c r="B636" s="277" t="s">
        <v>103</v>
      </c>
      <c r="C636" s="335">
        <v>1290</v>
      </c>
      <c r="D636" s="277" t="s">
        <v>167</v>
      </c>
      <c r="E636" s="275" t="s">
        <v>168</v>
      </c>
      <c r="F636" s="275"/>
      <c r="G636" s="275"/>
      <c r="H636" s="896">
        <v>42125</v>
      </c>
      <c r="I636" s="281" t="s">
        <v>913</v>
      </c>
      <c r="J636" s="281" t="s">
        <v>914</v>
      </c>
      <c r="K636" s="283"/>
      <c r="L636" s="283"/>
      <c r="M636" s="283"/>
      <c r="N636" s="283"/>
      <c r="O636" s="283" t="s">
        <v>108</v>
      </c>
      <c r="P636" s="283" t="s">
        <v>108</v>
      </c>
      <c r="Q636" s="283" t="s">
        <v>108</v>
      </c>
      <c r="R636" s="283" t="s">
        <v>108</v>
      </c>
      <c r="S636" s="283" t="s">
        <v>108</v>
      </c>
      <c r="T636" s="283" t="s">
        <v>108</v>
      </c>
      <c r="U636" s="283" t="s">
        <v>108</v>
      </c>
      <c r="V636" s="283" t="s">
        <v>108</v>
      </c>
      <c r="W636" s="283" t="s">
        <v>108</v>
      </c>
      <c r="X636" s="283" t="s">
        <v>108</v>
      </c>
      <c r="Y636" s="283" t="s">
        <v>247</v>
      </c>
      <c r="Z636" s="283" t="s">
        <v>247</v>
      </c>
      <c r="AA636" s="283" t="s">
        <v>247</v>
      </c>
      <c r="AB636" s="283" t="s">
        <v>247</v>
      </c>
      <c r="AC636" s="283" t="s">
        <v>247</v>
      </c>
      <c r="AD636" s="283" t="s">
        <v>247</v>
      </c>
      <c r="AE636" s="283" t="s">
        <v>247</v>
      </c>
      <c r="AF636" s="283" t="s">
        <v>247</v>
      </c>
      <c r="AG636" s="283" t="s">
        <v>247</v>
      </c>
      <c r="AH636" s="283" t="s">
        <v>247</v>
      </c>
      <c r="AI636" s="283" t="s">
        <v>247</v>
      </c>
      <c r="AJ636" s="283" t="s">
        <v>247</v>
      </c>
      <c r="AK636" s="283" t="s">
        <v>247</v>
      </c>
      <c r="AL636" s="283" t="s">
        <v>247</v>
      </c>
      <c r="AM636" s="283" t="s">
        <v>247</v>
      </c>
      <c r="AN636" s="283" t="s">
        <v>247</v>
      </c>
      <c r="AO636" s="283" t="s">
        <v>247</v>
      </c>
      <c r="AP636" s="283" t="s">
        <v>247</v>
      </c>
      <c r="AQ636" s="283" t="s">
        <v>247</v>
      </c>
      <c r="AR636" s="283" t="s">
        <v>247</v>
      </c>
      <c r="AS636" s="283" t="s">
        <v>247</v>
      </c>
      <c r="AT636" s="283" t="s">
        <v>247</v>
      </c>
      <c r="AU636" s="283" t="s">
        <v>247</v>
      </c>
      <c r="AV636" s="283" t="s">
        <v>247</v>
      </c>
      <c r="AW636" s="283" t="s">
        <v>247</v>
      </c>
      <c r="AX636" s="283" t="s">
        <v>247</v>
      </c>
      <c r="AY636" s="283" t="s">
        <v>247</v>
      </c>
      <c r="AZ636" s="283" t="s">
        <v>247</v>
      </c>
      <c r="BA636" s="283" t="s">
        <v>247</v>
      </c>
      <c r="BB636" s="283"/>
      <c r="BC636" s="289">
        <v>40835</v>
      </c>
      <c r="BD636" s="284" t="s">
        <v>109</v>
      </c>
      <c r="BE636" s="295"/>
      <c r="BF636" s="295"/>
      <c r="BG636" s="295"/>
      <c r="BH636" s="295"/>
      <c r="BI636" s="295">
        <v>1000000</v>
      </c>
      <c r="BJ636" s="295">
        <v>1000000</v>
      </c>
      <c r="BK636" s="295">
        <v>1000000</v>
      </c>
      <c r="BL636" s="295">
        <v>1000000</v>
      </c>
      <c r="BM636" s="295">
        <v>1000000</v>
      </c>
      <c r="BN636" s="295">
        <v>1000000</v>
      </c>
      <c r="BO636" s="295">
        <v>1000000</v>
      </c>
      <c r="BP636" s="295">
        <v>1000000</v>
      </c>
      <c r="BQ636" s="295">
        <v>1000000</v>
      </c>
      <c r="BR636" s="295">
        <v>1000000</v>
      </c>
      <c r="BS636" s="295">
        <v>0</v>
      </c>
      <c r="BT636" s="295">
        <v>0</v>
      </c>
      <c r="BU636" s="295">
        <v>0</v>
      </c>
      <c r="BV636" s="295">
        <v>0</v>
      </c>
      <c r="BW636" s="295">
        <v>0</v>
      </c>
      <c r="BX636" s="295">
        <v>0</v>
      </c>
      <c r="BY636" s="295">
        <v>0</v>
      </c>
      <c r="BZ636" s="295">
        <v>0</v>
      </c>
      <c r="CA636" s="295">
        <v>0</v>
      </c>
      <c r="CB636" s="295">
        <v>0</v>
      </c>
      <c r="CC636" s="295">
        <v>0</v>
      </c>
      <c r="CD636" s="295">
        <v>0</v>
      </c>
      <c r="CE636" s="295">
        <v>0</v>
      </c>
      <c r="CF636" s="295">
        <v>0</v>
      </c>
      <c r="CG636" s="295">
        <v>0</v>
      </c>
      <c r="CH636" s="295">
        <v>0</v>
      </c>
      <c r="CI636" s="295">
        <v>0</v>
      </c>
      <c r="CJ636" s="295">
        <v>0</v>
      </c>
      <c r="CK636" s="295">
        <v>0</v>
      </c>
      <c r="CL636" s="295">
        <v>0</v>
      </c>
      <c r="CM636" s="295">
        <v>0</v>
      </c>
      <c r="CN636" s="295">
        <v>0</v>
      </c>
      <c r="CO636" s="295">
        <v>0</v>
      </c>
      <c r="CP636" s="895">
        <v>0</v>
      </c>
      <c r="CQ636" s="295">
        <v>0</v>
      </c>
      <c r="CR636" s="295">
        <v>0</v>
      </c>
      <c r="CS636" s="295">
        <v>0</v>
      </c>
      <c r="CT636" s="295">
        <v>0</v>
      </c>
      <c r="CU636" s="295">
        <v>0</v>
      </c>
      <c r="DR636" s="45"/>
      <c r="DS636" s="45"/>
      <c r="DT636" s="45"/>
      <c r="DU636" s="45"/>
      <c r="DV636" s="45"/>
      <c r="DW636" s="45"/>
      <c r="DX636" s="45"/>
      <c r="DY636" s="45"/>
      <c r="DZ636" s="45"/>
      <c r="EA636" s="45"/>
      <c r="EB636" s="45"/>
      <c r="EC636" s="45"/>
      <c r="ED636" s="45"/>
      <c r="EE636" s="45"/>
      <c r="EF636" s="45"/>
      <c r="EG636" s="45"/>
      <c r="EH636" s="45"/>
      <c r="EI636" s="45"/>
      <c r="EJ636" s="45"/>
      <c r="EK636" s="45"/>
      <c r="EL636" s="45"/>
      <c r="EM636" s="45"/>
      <c r="EN636" s="45"/>
      <c r="EO636" s="45"/>
      <c r="EP636" s="45"/>
      <c r="EQ636" s="45"/>
      <c r="ER636" s="45"/>
      <c r="ES636" s="45"/>
      <c r="ET636" s="45"/>
      <c r="EU636" s="45"/>
      <c r="EV636" s="45"/>
      <c r="EW636" s="45"/>
      <c r="EX636" s="45"/>
      <c r="EY636" s="45"/>
      <c r="EZ636" s="45"/>
      <c r="FA636" s="45"/>
      <c r="FB636" s="45"/>
      <c r="FC636" s="45"/>
      <c r="FD636" s="45"/>
      <c r="FE636" s="45"/>
      <c r="FF636" s="45"/>
      <c r="FG636" s="45"/>
      <c r="FH636" s="45"/>
      <c r="FI636" s="45"/>
      <c r="FJ636" s="45"/>
      <c r="FK636" s="45"/>
      <c r="FL636" s="45"/>
      <c r="FM636" s="45"/>
      <c r="FN636" s="45"/>
      <c r="FO636" s="45"/>
      <c r="FP636" s="45"/>
      <c r="FQ636" s="45"/>
      <c r="FR636" s="45"/>
      <c r="FS636" s="45"/>
      <c r="FT636" s="45"/>
      <c r="FU636" s="45"/>
      <c r="FV636" s="45"/>
      <c r="FW636" s="45"/>
      <c r="FX636" s="45"/>
      <c r="FY636" s="45"/>
      <c r="FZ636" s="45"/>
      <c r="GA636" s="45"/>
      <c r="GB636" s="45"/>
      <c r="GC636" s="45"/>
      <c r="GD636" s="45"/>
      <c r="GE636" s="45"/>
      <c r="GF636" s="45"/>
      <c r="GG636" s="45"/>
      <c r="GH636" s="45"/>
      <c r="GI636" s="45"/>
      <c r="GJ636" s="45"/>
      <c r="GK636" s="45"/>
      <c r="GL636" s="45"/>
      <c r="GM636" s="45"/>
      <c r="GN636" s="45"/>
      <c r="GO636" s="45"/>
      <c r="GP636" s="45"/>
      <c r="GQ636" s="45"/>
    </row>
    <row r="637" spans="1:199" s="17" customFormat="1" ht="40.799999999999997" customHeight="1" x14ac:dyDescent="0.25">
      <c r="A637" s="275" t="s">
        <v>102</v>
      </c>
      <c r="B637" s="277" t="s">
        <v>1216</v>
      </c>
      <c r="C637" s="335">
        <v>1289</v>
      </c>
      <c r="D637" s="277" t="s">
        <v>167</v>
      </c>
      <c r="E637" s="275" t="s">
        <v>168</v>
      </c>
      <c r="F637" s="275"/>
      <c r="G637" s="275"/>
      <c r="H637" s="901">
        <v>42705</v>
      </c>
      <c r="I637" s="281" t="s">
        <v>1381</v>
      </c>
      <c r="J637" s="281" t="s">
        <v>1382</v>
      </c>
      <c r="K637" s="283"/>
      <c r="L637" s="283"/>
      <c r="M637" s="283"/>
      <c r="N637" s="283"/>
      <c r="O637" s="283" t="s">
        <v>114</v>
      </c>
      <c r="P637" s="283" t="s">
        <v>114</v>
      </c>
      <c r="Q637" s="283" t="s">
        <v>114</v>
      </c>
      <c r="R637" s="283" t="s">
        <v>114</v>
      </c>
      <c r="S637" s="283" t="s">
        <v>114</v>
      </c>
      <c r="T637" s="283" t="s">
        <v>114</v>
      </c>
      <c r="U637" s="283" t="s">
        <v>114</v>
      </c>
      <c r="V637" s="283" t="s">
        <v>499</v>
      </c>
      <c r="W637" s="283" t="s">
        <v>499</v>
      </c>
      <c r="X637" s="283" t="s">
        <v>499</v>
      </c>
      <c r="Y637" s="283" t="s">
        <v>499</v>
      </c>
      <c r="Z637" s="283" t="s">
        <v>499</v>
      </c>
      <c r="AA637" s="283" t="s">
        <v>499</v>
      </c>
      <c r="AB637" s="283" t="s">
        <v>499</v>
      </c>
      <c r="AC637" s="283" t="s">
        <v>499</v>
      </c>
      <c r="AD637" s="283" t="s">
        <v>499</v>
      </c>
      <c r="AE637" s="283" t="s">
        <v>499</v>
      </c>
      <c r="AF637" s="283" t="s">
        <v>499</v>
      </c>
      <c r="AG637" s="283" t="s">
        <v>499</v>
      </c>
      <c r="AH637" s="283" t="s">
        <v>499</v>
      </c>
      <c r="AI637" s="283" t="s">
        <v>499</v>
      </c>
      <c r="AJ637" s="283" t="s">
        <v>499</v>
      </c>
      <c r="AK637" s="283" t="s">
        <v>499</v>
      </c>
      <c r="AL637" s="283" t="s">
        <v>499</v>
      </c>
      <c r="AM637" s="283" t="s">
        <v>499</v>
      </c>
      <c r="AN637" s="283" t="s">
        <v>499</v>
      </c>
      <c r="AO637" s="283" t="s">
        <v>499</v>
      </c>
      <c r="AP637" s="283" t="s">
        <v>499</v>
      </c>
      <c r="AQ637" s="283" t="s">
        <v>499</v>
      </c>
      <c r="AR637" s="283" t="s">
        <v>499</v>
      </c>
      <c r="AS637" s="283" t="s">
        <v>499</v>
      </c>
      <c r="AT637" s="283" t="s">
        <v>499</v>
      </c>
      <c r="AU637" s="283" t="s">
        <v>499</v>
      </c>
      <c r="AV637" s="283" t="s">
        <v>499</v>
      </c>
      <c r="AW637" s="283" t="s">
        <v>499</v>
      </c>
      <c r="AX637" s="283" t="s">
        <v>499</v>
      </c>
      <c r="AY637" s="283" t="s">
        <v>499</v>
      </c>
      <c r="AZ637" s="283" t="s">
        <v>499</v>
      </c>
      <c r="BA637" s="283" t="s">
        <v>499</v>
      </c>
      <c r="BB637" s="283"/>
      <c r="BC637" s="284" t="s">
        <v>110</v>
      </c>
      <c r="BD637" s="284" t="s">
        <v>110</v>
      </c>
      <c r="BE637" s="295"/>
      <c r="BF637" s="295"/>
      <c r="BG637" s="295"/>
      <c r="BH637" s="295"/>
      <c r="BI637" s="295">
        <v>6000000</v>
      </c>
      <c r="BJ637" s="295">
        <v>6000000</v>
      </c>
      <c r="BK637" s="295">
        <v>6000000</v>
      </c>
      <c r="BL637" s="295">
        <v>6000000</v>
      </c>
      <c r="BM637" s="295">
        <v>6000000</v>
      </c>
      <c r="BN637" s="295">
        <v>6000000</v>
      </c>
      <c r="BO637" s="295">
        <v>6000000</v>
      </c>
      <c r="BP637" s="295">
        <v>6000000</v>
      </c>
      <c r="BQ637" s="295">
        <v>6000000</v>
      </c>
      <c r="BR637" s="295">
        <v>6000000</v>
      </c>
      <c r="BS637" s="295">
        <v>6000000</v>
      </c>
      <c r="BT637" s="295">
        <v>6000000</v>
      </c>
      <c r="BU637" s="295">
        <v>6000000</v>
      </c>
      <c r="BV637" s="295">
        <v>6000000</v>
      </c>
      <c r="BW637" s="295">
        <v>6000000</v>
      </c>
      <c r="BX637" s="295">
        <v>6000000</v>
      </c>
      <c r="BY637" s="295">
        <v>6000000</v>
      </c>
      <c r="BZ637" s="295">
        <v>6000000</v>
      </c>
      <c r="CA637" s="295">
        <v>6000000</v>
      </c>
      <c r="CB637" s="295">
        <v>6000000</v>
      </c>
      <c r="CC637" s="295">
        <v>6000000</v>
      </c>
      <c r="CD637" s="295">
        <v>6000000</v>
      </c>
      <c r="CE637" s="295">
        <v>6000000</v>
      </c>
      <c r="CF637" s="295">
        <v>6000000</v>
      </c>
      <c r="CG637" s="295">
        <v>6000000</v>
      </c>
      <c r="CH637" s="295">
        <v>6000000</v>
      </c>
      <c r="CI637" s="295">
        <v>6000000</v>
      </c>
      <c r="CJ637" s="295">
        <v>6000000</v>
      </c>
      <c r="CK637" s="295">
        <v>6000000</v>
      </c>
      <c r="CL637" s="295">
        <v>6000000</v>
      </c>
      <c r="CM637" s="295">
        <v>6000000</v>
      </c>
      <c r="CN637" s="295">
        <v>6000000</v>
      </c>
      <c r="CO637" s="295">
        <v>6000000</v>
      </c>
      <c r="CP637" s="895">
        <v>6000000</v>
      </c>
      <c r="CQ637" s="295">
        <v>6000000</v>
      </c>
      <c r="CR637" s="295">
        <v>6000000</v>
      </c>
      <c r="CS637" s="295">
        <v>6000000</v>
      </c>
      <c r="CT637" s="295">
        <v>6000000</v>
      </c>
      <c r="CU637" s="295">
        <v>6000000</v>
      </c>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row>
    <row r="638" spans="1:199" s="17" customFormat="1" ht="102" customHeight="1" x14ac:dyDescent="0.25">
      <c r="A638" s="275" t="s">
        <v>102</v>
      </c>
      <c r="B638" s="277" t="s">
        <v>1216</v>
      </c>
      <c r="C638" s="335">
        <v>1288</v>
      </c>
      <c r="D638" s="277" t="s">
        <v>167</v>
      </c>
      <c r="E638" s="275" t="s">
        <v>168</v>
      </c>
      <c r="F638" s="275"/>
      <c r="G638" s="912"/>
      <c r="H638" s="279">
        <v>42705</v>
      </c>
      <c r="I638" s="913" t="s">
        <v>1383</v>
      </c>
      <c r="J638" s="281" t="s">
        <v>1384</v>
      </c>
      <c r="K638" s="283"/>
      <c r="L638" s="283"/>
      <c r="M638" s="283"/>
      <c r="N638" s="283"/>
      <c r="O638" s="283" t="s">
        <v>114</v>
      </c>
      <c r="P638" s="283" t="s">
        <v>499</v>
      </c>
      <c r="Q638" s="283" t="s">
        <v>499</v>
      </c>
      <c r="R638" s="283" t="s">
        <v>499</v>
      </c>
      <c r="S638" s="283" t="s">
        <v>499</v>
      </c>
      <c r="T638" s="283" t="s">
        <v>499</v>
      </c>
      <c r="U638" s="283" t="s">
        <v>499</v>
      </c>
      <c r="V638" s="283" t="s">
        <v>499</v>
      </c>
      <c r="W638" s="283" t="s">
        <v>499</v>
      </c>
      <c r="X638" s="283" t="s">
        <v>499</v>
      </c>
      <c r="Y638" s="283" t="s">
        <v>499</v>
      </c>
      <c r="Z638" s="283" t="s">
        <v>499</v>
      </c>
      <c r="AA638" s="283" t="s">
        <v>499</v>
      </c>
      <c r="AB638" s="283" t="s">
        <v>499</v>
      </c>
      <c r="AC638" s="283" t="s">
        <v>499</v>
      </c>
      <c r="AD638" s="283" t="s">
        <v>499</v>
      </c>
      <c r="AE638" s="283" t="s">
        <v>499</v>
      </c>
      <c r="AF638" s="283" t="s">
        <v>499</v>
      </c>
      <c r="AG638" s="283" t="s">
        <v>499</v>
      </c>
      <c r="AH638" s="283" t="s">
        <v>499</v>
      </c>
      <c r="AI638" s="283" t="s">
        <v>499</v>
      </c>
      <c r="AJ638" s="283" t="s">
        <v>499</v>
      </c>
      <c r="AK638" s="283" t="s">
        <v>499</v>
      </c>
      <c r="AL638" s="283" t="s">
        <v>499</v>
      </c>
      <c r="AM638" s="283" t="s">
        <v>499</v>
      </c>
      <c r="AN638" s="283" t="s">
        <v>499</v>
      </c>
      <c r="AO638" s="283" t="s">
        <v>499</v>
      </c>
      <c r="AP638" s="283" t="s">
        <v>499</v>
      </c>
      <c r="AQ638" s="283" t="s">
        <v>499</v>
      </c>
      <c r="AR638" s="283" t="s">
        <v>499</v>
      </c>
      <c r="AS638" s="283" t="s">
        <v>499</v>
      </c>
      <c r="AT638" s="283" t="s">
        <v>499</v>
      </c>
      <c r="AU638" s="283" t="s">
        <v>499</v>
      </c>
      <c r="AV638" s="283" t="s">
        <v>499</v>
      </c>
      <c r="AW638" s="283" t="s">
        <v>499</v>
      </c>
      <c r="AX638" s="283" t="s">
        <v>499</v>
      </c>
      <c r="AY638" s="283" t="s">
        <v>499</v>
      </c>
      <c r="AZ638" s="283" t="s">
        <v>499</v>
      </c>
      <c r="BA638" s="283" t="s">
        <v>499</v>
      </c>
      <c r="BB638" s="283"/>
      <c r="BC638" s="284" t="s">
        <v>110</v>
      </c>
      <c r="BD638" s="284" t="s">
        <v>110</v>
      </c>
      <c r="BE638" s="295"/>
      <c r="BF638" s="295"/>
      <c r="BG638" s="295"/>
      <c r="BH638" s="295"/>
      <c r="BI638" s="295">
        <v>13000000</v>
      </c>
      <c r="BJ638" s="295" t="s">
        <v>109</v>
      </c>
      <c r="BK638" s="295" t="s">
        <v>109</v>
      </c>
      <c r="BL638" s="295" t="s">
        <v>109</v>
      </c>
      <c r="BM638" s="295" t="s">
        <v>109</v>
      </c>
      <c r="BN638" s="295" t="s">
        <v>109</v>
      </c>
      <c r="BO638" s="295" t="s">
        <v>109</v>
      </c>
      <c r="BP638" s="295" t="s">
        <v>109</v>
      </c>
      <c r="BQ638" s="295" t="s">
        <v>109</v>
      </c>
      <c r="BR638" s="295" t="s">
        <v>109</v>
      </c>
      <c r="BS638" s="295" t="s">
        <v>109</v>
      </c>
      <c r="BT638" s="295" t="s">
        <v>109</v>
      </c>
      <c r="BU638" s="295" t="s">
        <v>109</v>
      </c>
      <c r="BV638" s="295" t="s">
        <v>109</v>
      </c>
      <c r="BW638" s="295" t="s">
        <v>109</v>
      </c>
      <c r="BX638" s="295" t="s">
        <v>109</v>
      </c>
      <c r="BY638" s="295" t="s">
        <v>109</v>
      </c>
      <c r="BZ638" s="295" t="s">
        <v>109</v>
      </c>
      <c r="CA638" s="295" t="s">
        <v>109</v>
      </c>
      <c r="CB638" s="295" t="s">
        <v>109</v>
      </c>
      <c r="CC638" s="295" t="s">
        <v>109</v>
      </c>
      <c r="CD638" s="295" t="s">
        <v>109</v>
      </c>
      <c r="CE638" s="295" t="s">
        <v>109</v>
      </c>
      <c r="CF638" s="295" t="s">
        <v>109</v>
      </c>
      <c r="CG638" s="295" t="s">
        <v>109</v>
      </c>
      <c r="CH638" s="295" t="s">
        <v>109</v>
      </c>
      <c r="CI638" s="295" t="s">
        <v>109</v>
      </c>
      <c r="CJ638" s="295" t="s">
        <v>109</v>
      </c>
      <c r="CK638" s="295" t="s">
        <v>109</v>
      </c>
      <c r="CL638" s="295" t="s">
        <v>109</v>
      </c>
      <c r="CM638" s="295" t="s">
        <v>109</v>
      </c>
      <c r="CN638" s="295" t="s">
        <v>109</v>
      </c>
      <c r="CO638" s="295" t="s">
        <v>109</v>
      </c>
      <c r="CP638" s="895" t="s">
        <v>109</v>
      </c>
      <c r="CQ638" s="295" t="s">
        <v>109</v>
      </c>
      <c r="CR638" s="295" t="s">
        <v>109</v>
      </c>
      <c r="CS638" s="295" t="s">
        <v>109</v>
      </c>
      <c r="CT638" s="295" t="s">
        <v>109</v>
      </c>
      <c r="CU638" s="295" t="s">
        <v>109</v>
      </c>
      <c r="DR638" s="78"/>
      <c r="DS638" s="78"/>
      <c r="DT638" s="78"/>
      <c r="DU638" s="78"/>
      <c r="DV638" s="78"/>
      <c r="DW638" s="78"/>
      <c r="DX638" s="78"/>
      <c r="DY638" s="78"/>
      <c r="DZ638" s="78"/>
      <c r="EA638" s="78"/>
      <c r="EB638" s="78"/>
      <c r="EC638" s="78"/>
      <c r="ED638" s="78"/>
      <c r="EE638" s="78"/>
      <c r="EF638" s="78"/>
      <c r="EG638" s="78"/>
      <c r="EH638" s="78"/>
      <c r="EI638" s="78"/>
      <c r="EJ638" s="78"/>
      <c r="EK638" s="78"/>
      <c r="EL638" s="78"/>
      <c r="EM638" s="78"/>
      <c r="EN638" s="78"/>
      <c r="EO638" s="78"/>
      <c r="EP638" s="78"/>
      <c r="EQ638" s="78"/>
      <c r="ER638" s="78"/>
      <c r="ES638" s="78"/>
      <c r="ET638" s="78"/>
      <c r="EU638" s="78"/>
      <c r="EV638" s="78"/>
      <c r="EW638" s="78"/>
      <c r="EX638" s="78"/>
      <c r="EY638" s="78"/>
      <c r="EZ638" s="78"/>
      <c r="FA638" s="78"/>
      <c r="FB638" s="78"/>
      <c r="FC638" s="78"/>
      <c r="FD638" s="78"/>
      <c r="FE638" s="78"/>
      <c r="FF638" s="78"/>
      <c r="FG638" s="78"/>
      <c r="FH638" s="78"/>
      <c r="FI638" s="78"/>
      <c r="FJ638" s="78"/>
      <c r="FK638" s="78"/>
      <c r="FL638" s="78"/>
      <c r="FM638" s="78"/>
      <c r="FN638" s="78"/>
      <c r="FO638" s="78"/>
      <c r="FP638" s="78"/>
      <c r="FQ638" s="78"/>
      <c r="FR638" s="78"/>
      <c r="FS638" s="78"/>
      <c r="FT638" s="78"/>
      <c r="FU638" s="78"/>
      <c r="FV638" s="78"/>
      <c r="FW638" s="78"/>
      <c r="FX638" s="78"/>
      <c r="FY638" s="78"/>
      <c r="FZ638" s="78"/>
      <c r="GA638" s="78"/>
      <c r="GB638" s="78"/>
      <c r="GC638" s="78"/>
      <c r="GD638" s="78"/>
      <c r="GE638" s="78"/>
      <c r="GF638" s="78"/>
      <c r="GG638" s="78"/>
      <c r="GH638" s="78"/>
      <c r="GI638" s="78"/>
      <c r="GJ638" s="78"/>
      <c r="GK638" s="78"/>
      <c r="GL638" s="78"/>
      <c r="GM638" s="78"/>
      <c r="GN638" s="78"/>
      <c r="GO638" s="78"/>
      <c r="GP638" s="78"/>
      <c r="GQ638" s="78"/>
    </row>
    <row r="639" spans="1:199" s="17" customFormat="1" ht="20.399999999999999" x14ac:dyDescent="0.25">
      <c r="A639" s="275" t="s">
        <v>102</v>
      </c>
      <c r="B639" s="277" t="s">
        <v>1216</v>
      </c>
      <c r="C639" s="335">
        <v>1287</v>
      </c>
      <c r="D639" s="277" t="s">
        <v>167</v>
      </c>
      <c r="E639" s="275" t="s">
        <v>168</v>
      </c>
      <c r="F639" s="275"/>
      <c r="G639" s="912"/>
      <c r="H639" s="279">
        <v>42705</v>
      </c>
      <c r="I639" s="913" t="s">
        <v>1385</v>
      </c>
      <c r="J639" s="281" t="s">
        <v>1386</v>
      </c>
      <c r="K639" s="283"/>
      <c r="L639" s="283"/>
      <c r="M639" s="283"/>
      <c r="N639" s="283"/>
      <c r="O639" s="283" t="s">
        <v>114</v>
      </c>
      <c r="P639" s="283" t="s">
        <v>499</v>
      </c>
      <c r="Q639" s="283" t="s">
        <v>499</v>
      </c>
      <c r="R639" s="283" t="s">
        <v>499</v>
      </c>
      <c r="S639" s="283" t="s">
        <v>499</v>
      </c>
      <c r="T639" s="283" t="s">
        <v>499</v>
      </c>
      <c r="U639" s="283" t="s">
        <v>499</v>
      </c>
      <c r="V639" s="283" t="s">
        <v>499</v>
      </c>
      <c r="W639" s="283" t="s">
        <v>499</v>
      </c>
      <c r="X639" s="283" t="s">
        <v>499</v>
      </c>
      <c r="Y639" s="283" t="s">
        <v>499</v>
      </c>
      <c r="Z639" s="283" t="s">
        <v>499</v>
      </c>
      <c r="AA639" s="283" t="s">
        <v>499</v>
      </c>
      <c r="AB639" s="283" t="s">
        <v>499</v>
      </c>
      <c r="AC639" s="283" t="s">
        <v>499</v>
      </c>
      <c r="AD639" s="283" t="s">
        <v>499</v>
      </c>
      <c r="AE639" s="283" t="s">
        <v>499</v>
      </c>
      <c r="AF639" s="283" t="s">
        <v>499</v>
      </c>
      <c r="AG639" s="283" t="s">
        <v>499</v>
      </c>
      <c r="AH639" s="283" t="s">
        <v>499</v>
      </c>
      <c r="AI639" s="283" t="s">
        <v>499</v>
      </c>
      <c r="AJ639" s="283" t="s">
        <v>499</v>
      </c>
      <c r="AK639" s="283" t="s">
        <v>499</v>
      </c>
      <c r="AL639" s="283" t="s">
        <v>499</v>
      </c>
      <c r="AM639" s="283" t="s">
        <v>499</v>
      </c>
      <c r="AN639" s="283" t="s">
        <v>499</v>
      </c>
      <c r="AO639" s="283" t="s">
        <v>499</v>
      </c>
      <c r="AP639" s="283" t="s">
        <v>499</v>
      </c>
      <c r="AQ639" s="283" t="s">
        <v>499</v>
      </c>
      <c r="AR639" s="283" t="s">
        <v>499</v>
      </c>
      <c r="AS639" s="283" t="s">
        <v>499</v>
      </c>
      <c r="AT639" s="283" t="s">
        <v>499</v>
      </c>
      <c r="AU639" s="283" t="s">
        <v>499</v>
      </c>
      <c r="AV639" s="283" t="s">
        <v>499</v>
      </c>
      <c r="AW639" s="283" t="s">
        <v>499</v>
      </c>
      <c r="AX639" s="283" t="s">
        <v>499</v>
      </c>
      <c r="AY639" s="283" t="s">
        <v>499</v>
      </c>
      <c r="AZ639" s="283" t="s">
        <v>499</v>
      </c>
      <c r="BA639" s="283" t="s">
        <v>499</v>
      </c>
      <c r="BB639" s="283"/>
      <c r="BC639" s="284" t="s">
        <v>110</v>
      </c>
      <c r="BD639" s="284" t="s">
        <v>110</v>
      </c>
      <c r="BE639" s="295"/>
      <c r="BF639" s="295"/>
      <c r="BG639" s="295"/>
      <c r="BH639" s="295"/>
      <c r="BI639" s="295">
        <v>4400000</v>
      </c>
      <c r="BJ639" s="295" t="s">
        <v>109</v>
      </c>
      <c r="BK639" s="295" t="s">
        <v>109</v>
      </c>
      <c r="BL639" s="295" t="s">
        <v>109</v>
      </c>
      <c r="BM639" s="295" t="s">
        <v>109</v>
      </c>
      <c r="BN639" s="295" t="s">
        <v>109</v>
      </c>
      <c r="BO639" s="295" t="s">
        <v>109</v>
      </c>
      <c r="BP639" s="295" t="s">
        <v>109</v>
      </c>
      <c r="BQ639" s="295" t="s">
        <v>109</v>
      </c>
      <c r="BR639" s="295" t="s">
        <v>109</v>
      </c>
      <c r="BS639" s="295" t="s">
        <v>109</v>
      </c>
      <c r="BT639" s="295" t="s">
        <v>109</v>
      </c>
      <c r="BU639" s="295" t="s">
        <v>109</v>
      </c>
      <c r="BV639" s="295" t="s">
        <v>109</v>
      </c>
      <c r="BW639" s="295" t="s">
        <v>109</v>
      </c>
      <c r="BX639" s="295" t="s">
        <v>109</v>
      </c>
      <c r="BY639" s="295" t="s">
        <v>109</v>
      </c>
      <c r="BZ639" s="295" t="s">
        <v>109</v>
      </c>
      <c r="CA639" s="295" t="s">
        <v>109</v>
      </c>
      <c r="CB639" s="295" t="s">
        <v>109</v>
      </c>
      <c r="CC639" s="295" t="s">
        <v>109</v>
      </c>
      <c r="CD639" s="295" t="s">
        <v>109</v>
      </c>
      <c r="CE639" s="295" t="s">
        <v>109</v>
      </c>
      <c r="CF639" s="295" t="s">
        <v>109</v>
      </c>
      <c r="CG639" s="295" t="s">
        <v>109</v>
      </c>
      <c r="CH639" s="295" t="s">
        <v>109</v>
      </c>
      <c r="CI639" s="295" t="s">
        <v>109</v>
      </c>
      <c r="CJ639" s="295" t="s">
        <v>109</v>
      </c>
      <c r="CK639" s="295" t="s">
        <v>109</v>
      </c>
      <c r="CL639" s="295" t="s">
        <v>109</v>
      </c>
      <c r="CM639" s="295" t="s">
        <v>109</v>
      </c>
      <c r="CN639" s="295" t="s">
        <v>109</v>
      </c>
      <c r="CO639" s="295" t="s">
        <v>109</v>
      </c>
      <c r="CP639" s="895" t="s">
        <v>109</v>
      </c>
      <c r="CQ639" s="295" t="s">
        <v>109</v>
      </c>
      <c r="CR639" s="295" t="s">
        <v>109</v>
      </c>
      <c r="CS639" s="295" t="s">
        <v>109</v>
      </c>
      <c r="CT639" s="295" t="s">
        <v>109</v>
      </c>
      <c r="CU639" s="295" t="s">
        <v>109</v>
      </c>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row>
    <row r="640" spans="1:199" s="17" customFormat="1" ht="20.399999999999999" x14ac:dyDescent="0.25">
      <c r="A640" s="275" t="s">
        <v>102</v>
      </c>
      <c r="B640" s="277" t="s">
        <v>1216</v>
      </c>
      <c r="C640" s="335">
        <v>1286</v>
      </c>
      <c r="D640" s="277" t="s">
        <v>167</v>
      </c>
      <c r="E640" s="275" t="s">
        <v>168</v>
      </c>
      <c r="F640" s="275"/>
      <c r="G640" s="912"/>
      <c r="H640" s="279">
        <v>42705</v>
      </c>
      <c r="I640" s="913" t="s">
        <v>1387</v>
      </c>
      <c r="J640" s="281" t="s">
        <v>1388</v>
      </c>
      <c r="K640" s="283"/>
      <c r="L640" s="283"/>
      <c r="M640" s="283"/>
      <c r="N640" s="283"/>
      <c r="O640" s="283" t="s">
        <v>114</v>
      </c>
      <c r="P640" s="283" t="s">
        <v>114</v>
      </c>
      <c r="Q640" s="283" t="s">
        <v>114</v>
      </c>
      <c r="R640" s="283" t="s">
        <v>114</v>
      </c>
      <c r="S640" s="283" t="s">
        <v>114</v>
      </c>
      <c r="T640" s="283" t="s">
        <v>114</v>
      </c>
      <c r="U640" s="283" t="s">
        <v>114</v>
      </c>
      <c r="V640" s="283" t="s">
        <v>114</v>
      </c>
      <c r="W640" s="283" t="s">
        <v>499</v>
      </c>
      <c r="X640" s="283" t="s">
        <v>499</v>
      </c>
      <c r="Y640" s="283" t="s">
        <v>499</v>
      </c>
      <c r="Z640" s="283" t="s">
        <v>499</v>
      </c>
      <c r="AA640" s="283" t="s">
        <v>499</v>
      </c>
      <c r="AB640" s="283" t="s">
        <v>499</v>
      </c>
      <c r="AC640" s="283" t="s">
        <v>499</v>
      </c>
      <c r="AD640" s="283" t="s">
        <v>499</v>
      </c>
      <c r="AE640" s="283" t="s">
        <v>499</v>
      </c>
      <c r="AF640" s="283" t="s">
        <v>499</v>
      </c>
      <c r="AG640" s="283" t="s">
        <v>499</v>
      </c>
      <c r="AH640" s="283" t="s">
        <v>499</v>
      </c>
      <c r="AI640" s="283" t="s">
        <v>499</v>
      </c>
      <c r="AJ640" s="283" t="s">
        <v>499</v>
      </c>
      <c r="AK640" s="283" t="s">
        <v>499</v>
      </c>
      <c r="AL640" s="283" t="s">
        <v>499</v>
      </c>
      <c r="AM640" s="283" t="s">
        <v>499</v>
      </c>
      <c r="AN640" s="283" t="s">
        <v>499</v>
      </c>
      <c r="AO640" s="283" t="s">
        <v>499</v>
      </c>
      <c r="AP640" s="283" t="s">
        <v>499</v>
      </c>
      <c r="AQ640" s="283" t="s">
        <v>499</v>
      </c>
      <c r="AR640" s="283" t="s">
        <v>499</v>
      </c>
      <c r="AS640" s="283" t="s">
        <v>499</v>
      </c>
      <c r="AT640" s="283" t="s">
        <v>499</v>
      </c>
      <c r="AU640" s="283" t="s">
        <v>499</v>
      </c>
      <c r="AV640" s="283" t="s">
        <v>499</v>
      </c>
      <c r="AW640" s="283" t="s">
        <v>499</v>
      </c>
      <c r="AX640" s="283" t="s">
        <v>499</v>
      </c>
      <c r="AY640" s="283" t="s">
        <v>499</v>
      </c>
      <c r="AZ640" s="283" t="s">
        <v>499</v>
      </c>
      <c r="BA640" s="283" t="s">
        <v>499</v>
      </c>
      <c r="BB640" s="283"/>
      <c r="BC640" s="284" t="s">
        <v>110</v>
      </c>
      <c r="BD640" s="284" t="s">
        <v>110</v>
      </c>
      <c r="BE640" s="295"/>
      <c r="BF640" s="295"/>
      <c r="BG640" s="295"/>
      <c r="BH640" s="295"/>
      <c r="BI640" s="295">
        <v>93000000</v>
      </c>
      <c r="BJ640" s="295">
        <v>93000000</v>
      </c>
      <c r="BK640" s="295">
        <v>93000000</v>
      </c>
      <c r="BL640" s="295">
        <v>93000000</v>
      </c>
      <c r="BM640" s="295">
        <v>93000000</v>
      </c>
      <c r="BN640" s="295">
        <v>93000000</v>
      </c>
      <c r="BO640" s="295">
        <v>93000000</v>
      </c>
      <c r="BP640" s="295">
        <v>93000000</v>
      </c>
      <c r="BQ640" s="295">
        <v>93000000</v>
      </c>
      <c r="BR640" s="295">
        <v>93000000</v>
      </c>
      <c r="BS640" s="295">
        <v>93000000</v>
      </c>
      <c r="BT640" s="295">
        <v>93000000</v>
      </c>
      <c r="BU640" s="295">
        <v>93000000</v>
      </c>
      <c r="BV640" s="295">
        <v>93000000</v>
      </c>
      <c r="BW640" s="295">
        <v>93000000</v>
      </c>
      <c r="BX640" s="295">
        <v>93000000</v>
      </c>
      <c r="BY640" s="295">
        <v>93000000</v>
      </c>
      <c r="BZ640" s="295">
        <v>93000000</v>
      </c>
      <c r="CA640" s="295">
        <v>93000000</v>
      </c>
      <c r="CB640" s="295">
        <v>93000000</v>
      </c>
      <c r="CC640" s="295">
        <v>93000000</v>
      </c>
      <c r="CD640" s="295">
        <v>93000000</v>
      </c>
      <c r="CE640" s="295">
        <v>93000000</v>
      </c>
      <c r="CF640" s="295">
        <v>93000000</v>
      </c>
      <c r="CG640" s="295">
        <v>93000000</v>
      </c>
      <c r="CH640" s="295">
        <v>93000000</v>
      </c>
      <c r="CI640" s="295">
        <v>93000000</v>
      </c>
      <c r="CJ640" s="295">
        <v>93000000</v>
      </c>
      <c r="CK640" s="295">
        <v>93000000</v>
      </c>
      <c r="CL640" s="295">
        <v>93000000</v>
      </c>
      <c r="CM640" s="295">
        <v>93000000</v>
      </c>
      <c r="CN640" s="295">
        <v>93000000</v>
      </c>
      <c r="CO640" s="295">
        <v>93000000</v>
      </c>
      <c r="CP640" s="895">
        <v>93000000</v>
      </c>
      <c r="CQ640" s="295">
        <v>93000000</v>
      </c>
      <c r="CR640" s="295">
        <v>93000000</v>
      </c>
      <c r="CS640" s="295">
        <v>93000000</v>
      </c>
      <c r="CT640" s="295">
        <v>93000000</v>
      </c>
      <c r="CU640" s="295">
        <v>93000000</v>
      </c>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row>
    <row r="641" spans="1:199" s="17" customFormat="1" ht="20.399999999999999" x14ac:dyDescent="0.25">
      <c r="A641" s="275" t="s">
        <v>102</v>
      </c>
      <c r="B641" s="277" t="s">
        <v>1216</v>
      </c>
      <c r="C641" s="335">
        <v>1285</v>
      </c>
      <c r="D641" s="277" t="s">
        <v>167</v>
      </c>
      <c r="E641" s="275" t="s">
        <v>168</v>
      </c>
      <c r="F641" s="275"/>
      <c r="G641" s="912"/>
      <c r="H641" s="279">
        <v>42705</v>
      </c>
      <c r="I641" s="913" t="s">
        <v>1389</v>
      </c>
      <c r="J641" s="281" t="s">
        <v>1390</v>
      </c>
      <c r="K641" s="283"/>
      <c r="L641" s="283"/>
      <c r="M641" s="283"/>
      <c r="N641" s="283"/>
      <c r="O641" s="283" t="s">
        <v>114</v>
      </c>
      <c r="P641" s="283" t="s">
        <v>114</v>
      </c>
      <c r="Q641" s="283" t="s">
        <v>114</v>
      </c>
      <c r="R641" s="283" t="s">
        <v>114</v>
      </c>
      <c r="S641" s="283" t="s">
        <v>114</v>
      </c>
      <c r="T641" s="283" t="s">
        <v>499</v>
      </c>
      <c r="U641" s="283" t="s">
        <v>499</v>
      </c>
      <c r="V641" s="283" t="s">
        <v>499</v>
      </c>
      <c r="W641" s="283" t="s">
        <v>499</v>
      </c>
      <c r="X641" s="283" t="s">
        <v>499</v>
      </c>
      <c r="Y641" s="283" t="s">
        <v>499</v>
      </c>
      <c r="Z641" s="283" t="s">
        <v>499</v>
      </c>
      <c r="AA641" s="283" t="s">
        <v>499</v>
      </c>
      <c r="AB641" s="283" t="s">
        <v>499</v>
      </c>
      <c r="AC641" s="283" t="s">
        <v>499</v>
      </c>
      <c r="AD641" s="283" t="s">
        <v>499</v>
      </c>
      <c r="AE641" s="283" t="s">
        <v>499</v>
      </c>
      <c r="AF641" s="283" t="s">
        <v>499</v>
      </c>
      <c r="AG641" s="283" t="s">
        <v>499</v>
      </c>
      <c r="AH641" s="283" t="s">
        <v>499</v>
      </c>
      <c r="AI641" s="283" t="s">
        <v>499</v>
      </c>
      <c r="AJ641" s="283" t="s">
        <v>499</v>
      </c>
      <c r="AK641" s="283" t="s">
        <v>499</v>
      </c>
      <c r="AL641" s="283" t="s">
        <v>499</v>
      </c>
      <c r="AM641" s="283" t="s">
        <v>499</v>
      </c>
      <c r="AN641" s="283" t="s">
        <v>499</v>
      </c>
      <c r="AO641" s="283" t="s">
        <v>499</v>
      </c>
      <c r="AP641" s="283" t="s">
        <v>499</v>
      </c>
      <c r="AQ641" s="283" t="s">
        <v>499</v>
      </c>
      <c r="AR641" s="283" t="s">
        <v>499</v>
      </c>
      <c r="AS641" s="283" t="s">
        <v>499</v>
      </c>
      <c r="AT641" s="283" t="s">
        <v>499</v>
      </c>
      <c r="AU641" s="283" t="s">
        <v>499</v>
      </c>
      <c r="AV641" s="283" t="s">
        <v>499</v>
      </c>
      <c r="AW641" s="283" t="s">
        <v>499</v>
      </c>
      <c r="AX641" s="283" t="s">
        <v>499</v>
      </c>
      <c r="AY641" s="283" t="s">
        <v>499</v>
      </c>
      <c r="AZ641" s="283" t="s">
        <v>499</v>
      </c>
      <c r="BA641" s="283" t="s">
        <v>499</v>
      </c>
      <c r="BB641" s="283"/>
      <c r="BC641" s="284" t="s">
        <v>110</v>
      </c>
      <c r="BD641" s="284" t="s">
        <v>110</v>
      </c>
      <c r="BE641" s="295"/>
      <c r="BF641" s="295"/>
      <c r="BG641" s="295"/>
      <c r="BH641" s="295"/>
      <c r="BI641" s="295">
        <v>157000000</v>
      </c>
      <c r="BJ641" s="295">
        <v>157000000</v>
      </c>
      <c r="BK641" s="295">
        <v>157000000</v>
      </c>
      <c r="BL641" s="295">
        <v>157000000</v>
      </c>
      <c r="BM641" s="295">
        <v>157000000</v>
      </c>
      <c r="BN641" s="295">
        <v>157000000</v>
      </c>
      <c r="BO641" s="295">
        <v>157000000</v>
      </c>
      <c r="BP641" s="295">
        <v>157000000</v>
      </c>
      <c r="BQ641" s="295">
        <v>157000000</v>
      </c>
      <c r="BR641" s="295">
        <v>157000000</v>
      </c>
      <c r="BS641" s="295">
        <v>157000000</v>
      </c>
      <c r="BT641" s="295">
        <v>157000000</v>
      </c>
      <c r="BU641" s="295">
        <v>157000000</v>
      </c>
      <c r="BV641" s="295">
        <v>157000000</v>
      </c>
      <c r="BW641" s="295">
        <v>157000000</v>
      </c>
      <c r="BX641" s="295">
        <v>157000000</v>
      </c>
      <c r="BY641" s="295">
        <v>157000000</v>
      </c>
      <c r="BZ641" s="295">
        <v>157000000</v>
      </c>
      <c r="CA641" s="295">
        <v>157000000</v>
      </c>
      <c r="CB641" s="295">
        <v>157000000</v>
      </c>
      <c r="CC641" s="295">
        <v>157000000</v>
      </c>
      <c r="CD641" s="295">
        <v>157000000</v>
      </c>
      <c r="CE641" s="295">
        <v>157000000</v>
      </c>
      <c r="CF641" s="295">
        <v>157000000</v>
      </c>
      <c r="CG641" s="295">
        <v>157000000</v>
      </c>
      <c r="CH641" s="295">
        <v>157000000</v>
      </c>
      <c r="CI641" s="295">
        <v>157000000</v>
      </c>
      <c r="CJ641" s="295">
        <v>157000000</v>
      </c>
      <c r="CK641" s="295">
        <v>157000000</v>
      </c>
      <c r="CL641" s="295">
        <v>157000000</v>
      </c>
      <c r="CM641" s="295">
        <v>157000000</v>
      </c>
      <c r="CN641" s="295">
        <v>157000000</v>
      </c>
      <c r="CO641" s="295">
        <v>157000000</v>
      </c>
      <c r="CP641" s="895">
        <v>157000000</v>
      </c>
      <c r="CQ641" s="295">
        <v>157000000</v>
      </c>
      <c r="CR641" s="295">
        <v>157000000</v>
      </c>
      <c r="CS641" s="295">
        <v>157000000</v>
      </c>
      <c r="CT641" s="295">
        <v>157000000</v>
      </c>
      <c r="CU641" s="295">
        <v>157000000</v>
      </c>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row>
    <row r="642" spans="1:199" s="17" customFormat="1" ht="20.399999999999999" customHeight="1" x14ac:dyDescent="0.25">
      <c r="A642" s="275" t="s">
        <v>102</v>
      </c>
      <c r="B642" s="277" t="s">
        <v>1216</v>
      </c>
      <c r="C642" s="335">
        <v>1284</v>
      </c>
      <c r="D642" s="277" t="s">
        <v>167</v>
      </c>
      <c r="E642" s="275" t="s">
        <v>168</v>
      </c>
      <c r="F642" s="275"/>
      <c r="G642" s="275"/>
      <c r="H642" s="650">
        <v>42705</v>
      </c>
      <c r="I642" s="281" t="s">
        <v>1391</v>
      </c>
      <c r="J642" s="281" t="s">
        <v>1392</v>
      </c>
      <c r="K642" s="283"/>
      <c r="L642" s="283"/>
      <c r="M642" s="283"/>
      <c r="N642" s="283"/>
      <c r="O642" s="283" t="s">
        <v>114</v>
      </c>
      <c r="P642" s="283" t="s">
        <v>499</v>
      </c>
      <c r="Q642" s="283" t="s">
        <v>499</v>
      </c>
      <c r="R642" s="283" t="s">
        <v>499</v>
      </c>
      <c r="S642" s="283" t="s">
        <v>499</v>
      </c>
      <c r="T642" s="283" t="s">
        <v>499</v>
      </c>
      <c r="U642" s="283" t="s">
        <v>499</v>
      </c>
      <c r="V642" s="283" t="s">
        <v>499</v>
      </c>
      <c r="W642" s="283" t="s">
        <v>499</v>
      </c>
      <c r="X642" s="283" t="s">
        <v>499</v>
      </c>
      <c r="Y642" s="283" t="s">
        <v>499</v>
      </c>
      <c r="Z642" s="283" t="s">
        <v>499</v>
      </c>
      <c r="AA642" s="283" t="s">
        <v>499</v>
      </c>
      <c r="AB642" s="283" t="s">
        <v>499</v>
      </c>
      <c r="AC642" s="283" t="s">
        <v>499</v>
      </c>
      <c r="AD642" s="283" t="s">
        <v>499</v>
      </c>
      <c r="AE642" s="283" t="s">
        <v>499</v>
      </c>
      <c r="AF642" s="283" t="s">
        <v>499</v>
      </c>
      <c r="AG642" s="283" t="s">
        <v>499</v>
      </c>
      <c r="AH642" s="283" t="s">
        <v>499</v>
      </c>
      <c r="AI642" s="283" t="s">
        <v>499</v>
      </c>
      <c r="AJ642" s="283" t="s">
        <v>499</v>
      </c>
      <c r="AK642" s="283" t="s">
        <v>499</v>
      </c>
      <c r="AL642" s="283" t="s">
        <v>499</v>
      </c>
      <c r="AM642" s="283" t="s">
        <v>499</v>
      </c>
      <c r="AN642" s="283" t="s">
        <v>499</v>
      </c>
      <c r="AO642" s="283" t="s">
        <v>499</v>
      </c>
      <c r="AP642" s="283" t="s">
        <v>499</v>
      </c>
      <c r="AQ642" s="283" t="s">
        <v>499</v>
      </c>
      <c r="AR642" s="283" t="s">
        <v>499</v>
      </c>
      <c r="AS642" s="283" t="s">
        <v>499</v>
      </c>
      <c r="AT642" s="283" t="s">
        <v>499</v>
      </c>
      <c r="AU642" s="283" t="s">
        <v>499</v>
      </c>
      <c r="AV642" s="283" t="s">
        <v>499</v>
      </c>
      <c r="AW642" s="283" t="s">
        <v>499</v>
      </c>
      <c r="AX642" s="283" t="s">
        <v>499</v>
      </c>
      <c r="AY642" s="283" t="s">
        <v>499</v>
      </c>
      <c r="AZ642" s="283" t="s">
        <v>499</v>
      </c>
      <c r="BA642" s="283" t="s">
        <v>499</v>
      </c>
      <c r="BB642" s="283"/>
      <c r="BC642" s="284" t="s">
        <v>110</v>
      </c>
      <c r="BD642" s="284" t="s">
        <v>110</v>
      </c>
      <c r="BE642" s="295"/>
      <c r="BF642" s="295"/>
      <c r="BG642" s="295"/>
      <c r="BH642" s="295"/>
      <c r="BI642" s="295">
        <v>113000000</v>
      </c>
      <c r="BJ642" s="295" t="s">
        <v>109</v>
      </c>
      <c r="BK642" s="295" t="s">
        <v>109</v>
      </c>
      <c r="BL642" s="295" t="s">
        <v>109</v>
      </c>
      <c r="BM642" s="295" t="s">
        <v>109</v>
      </c>
      <c r="BN642" s="295" t="s">
        <v>109</v>
      </c>
      <c r="BO642" s="295" t="s">
        <v>109</v>
      </c>
      <c r="BP642" s="295" t="s">
        <v>109</v>
      </c>
      <c r="BQ642" s="295" t="s">
        <v>109</v>
      </c>
      <c r="BR642" s="295" t="s">
        <v>109</v>
      </c>
      <c r="BS642" s="295" t="s">
        <v>109</v>
      </c>
      <c r="BT642" s="295" t="s">
        <v>109</v>
      </c>
      <c r="BU642" s="295" t="s">
        <v>109</v>
      </c>
      <c r="BV642" s="295" t="s">
        <v>109</v>
      </c>
      <c r="BW642" s="295" t="s">
        <v>109</v>
      </c>
      <c r="BX642" s="295" t="s">
        <v>109</v>
      </c>
      <c r="BY642" s="295" t="s">
        <v>109</v>
      </c>
      <c r="BZ642" s="295" t="s">
        <v>109</v>
      </c>
      <c r="CA642" s="295" t="s">
        <v>109</v>
      </c>
      <c r="CB642" s="295" t="s">
        <v>109</v>
      </c>
      <c r="CC642" s="295" t="s">
        <v>109</v>
      </c>
      <c r="CD642" s="295" t="s">
        <v>109</v>
      </c>
      <c r="CE642" s="295" t="s">
        <v>109</v>
      </c>
      <c r="CF642" s="295" t="s">
        <v>109</v>
      </c>
      <c r="CG642" s="295" t="s">
        <v>109</v>
      </c>
      <c r="CH642" s="295" t="s">
        <v>109</v>
      </c>
      <c r="CI642" s="295" t="s">
        <v>109</v>
      </c>
      <c r="CJ642" s="295" t="s">
        <v>109</v>
      </c>
      <c r="CK642" s="295" t="s">
        <v>109</v>
      </c>
      <c r="CL642" s="295" t="s">
        <v>109</v>
      </c>
      <c r="CM642" s="295" t="s">
        <v>109</v>
      </c>
      <c r="CN642" s="295" t="s">
        <v>109</v>
      </c>
      <c r="CO642" s="295" t="s">
        <v>109</v>
      </c>
      <c r="CP642" s="895" t="s">
        <v>109</v>
      </c>
      <c r="CQ642" s="295" t="s">
        <v>109</v>
      </c>
      <c r="CR642" s="295" t="s">
        <v>109</v>
      </c>
      <c r="CS642" s="295" t="s">
        <v>109</v>
      </c>
      <c r="CT642" s="295" t="s">
        <v>109</v>
      </c>
      <c r="CU642" s="295" t="s">
        <v>109</v>
      </c>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row>
    <row r="643" spans="1:199" s="17" customFormat="1" ht="20.399999999999999" x14ac:dyDescent="0.25">
      <c r="A643" s="275" t="s">
        <v>102</v>
      </c>
      <c r="B643" s="277" t="s">
        <v>1216</v>
      </c>
      <c r="C643" s="335">
        <v>1283</v>
      </c>
      <c r="D643" s="277" t="s">
        <v>167</v>
      </c>
      <c r="E643" s="275" t="s">
        <v>168</v>
      </c>
      <c r="F643" s="275"/>
      <c r="G643" s="275"/>
      <c r="H643" s="900">
        <v>42705</v>
      </c>
      <c r="I643" s="281" t="s">
        <v>1391</v>
      </c>
      <c r="J643" s="281" t="s">
        <v>1393</v>
      </c>
      <c r="K643" s="283"/>
      <c r="L643" s="283"/>
      <c r="M643" s="283"/>
      <c r="N643" s="283"/>
      <c r="O643" s="283" t="s">
        <v>114</v>
      </c>
      <c r="P643" s="283" t="s">
        <v>499</v>
      </c>
      <c r="Q643" s="283" t="s">
        <v>499</v>
      </c>
      <c r="R643" s="283" t="s">
        <v>499</v>
      </c>
      <c r="S643" s="283" t="s">
        <v>499</v>
      </c>
      <c r="T643" s="283" t="s">
        <v>499</v>
      </c>
      <c r="U643" s="283" t="s">
        <v>499</v>
      </c>
      <c r="V643" s="283" t="s">
        <v>499</v>
      </c>
      <c r="W643" s="283" t="s">
        <v>499</v>
      </c>
      <c r="X643" s="283" t="s">
        <v>499</v>
      </c>
      <c r="Y643" s="283" t="s">
        <v>499</v>
      </c>
      <c r="Z643" s="283" t="s">
        <v>499</v>
      </c>
      <c r="AA643" s="283" t="s">
        <v>499</v>
      </c>
      <c r="AB643" s="283" t="s">
        <v>499</v>
      </c>
      <c r="AC643" s="283" t="s">
        <v>499</v>
      </c>
      <c r="AD643" s="283" t="s">
        <v>499</v>
      </c>
      <c r="AE643" s="283" t="s">
        <v>499</v>
      </c>
      <c r="AF643" s="283" t="s">
        <v>499</v>
      </c>
      <c r="AG643" s="283" t="s">
        <v>499</v>
      </c>
      <c r="AH643" s="283" t="s">
        <v>499</v>
      </c>
      <c r="AI643" s="283" t="s">
        <v>499</v>
      </c>
      <c r="AJ643" s="283" t="s">
        <v>499</v>
      </c>
      <c r="AK643" s="283" t="s">
        <v>499</v>
      </c>
      <c r="AL643" s="283" t="s">
        <v>499</v>
      </c>
      <c r="AM643" s="283" t="s">
        <v>499</v>
      </c>
      <c r="AN643" s="283" t="s">
        <v>499</v>
      </c>
      <c r="AO643" s="283" t="s">
        <v>499</v>
      </c>
      <c r="AP643" s="283" t="s">
        <v>499</v>
      </c>
      <c r="AQ643" s="283" t="s">
        <v>499</v>
      </c>
      <c r="AR643" s="283" t="s">
        <v>499</v>
      </c>
      <c r="AS643" s="283" t="s">
        <v>499</v>
      </c>
      <c r="AT643" s="283" t="s">
        <v>499</v>
      </c>
      <c r="AU643" s="283" t="s">
        <v>499</v>
      </c>
      <c r="AV643" s="283" t="s">
        <v>499</v>
      </c>
      <c r="AW643" s="283" t="s">
        <v>499</v>
      </c>
      <c r="AX643" s="283" t="s">
        <v>499</v>
      </c>
      <c r="AY643" s="283" t="s">
        <v>499</v>
      </c>
      <c r="AZ643" s="283" t="s">
        <v>499</v>
      </c>
      <c r="BA643" s="283" t="s">
        <v>499</v>
      </c>
      <c r="BB643" s="283"/>
      <c r="BC643" s="284" t="s">
        <v>110</v>
      </c>
      <c r="BD643" s="284" t="s">
        <v>110</v>
      </c>
      <c r="BE643" s="295"/>
      <c r="BF643" s="295"/>
      <c r="BG643" s="295"/>
      <c r="BH643" s="295"/>
      <c r="BI643" s="295">
        <v>96000000</v>
      </c>
      <c r="BJ643" s="295" t="s">
        <v>109</v>
      </c>
      <c r="BK643" s="295" t="s">
        <v>109</v>
      </c>
      <c r="BL643" s="295" t="s">
        <v>109</v>
      </c>
      <c r="BM643" s="295" t="s">
        <v>109</v>
      </c>
      <c r="BN643" s="295" t="s">
        <v>109</v>
      </c>
      <c r="BO643" s="295" t="s">
        <v>109</v>
      </c>
      <c r="BP643" s="295" t="s">
        <v>109</v>
      </c>
      <c r="BQ643" s="295" t="s">
        <v>109</v>
      </c>
      <c r="BR643" s="295" t="s">
        <v>109</v>
      </c>
      <c r="BS643" s="295" t="s">
        <v>109</v>
      </c>
      <c r="BT643" s="295" t="s">
        <v>109</v>
      </c>
      <c r="BU643" s="295" t="s">
        <v>109</v>
      </c>
      <c r="BV643" s="295" t="s">
        <v>109</v>
      </c>
      <c r="BW643" s="295" t="s">
        <v>109</v>
      </c>
      <c r="BX643" s="295" t="s">
        <v>109</v>
      </c>
      <c r="BY643" s="295" t="s">
        <v>109</v>
      </c>
      <c r="BZ643" s="295" t="s">
        <v>109</v>
      </c>
      <c r="CA643" s="295" t="s">
        <v>109</v>
      </c>
      <c r="CB643" s="295" t="s">
        <v>109</v>
      </c>
      <c r="CC643" s="295" t="s">
        <v>109</v>
      </c>
      <c r="CD643" s="295" t="s">
        <v>109</v>
      </c>
      <c r="CE643" s="295" t="s">
        <v>109</v>
      </c>
      <c r="CF643" s="295" t="s">
        <v>109</v>
      </c>
      <c r="CG643" s="295" t="s">
        <v>109</v>
      </c>
      <c r="CH643" s="295" t="s">
        <v>109</v>
      </c>
      <c r="CI643" s="295" t="s">
        <v>109</v>
      </c>
      <c r="CJ643" s="295" t="s">
        <v>109</v>
      </c>
      <c r="CK643" s="295" t="s">
        <v>109</v>
      </c>
      <c r="CL643" s="295" t="s">
        <v>109</v>
      </c>
      <c r="CM643" s="295" t="s">
        <v>109</v>
      </c>
      <c r="CN643" s="295" t="s">
        <v>109</v>
      </c>
      <c r="CO643" s="295" t="s">
        <v>109</v>
      </c>
      <c r="CP643" s="895" t="s">
        <v>109</v>
      </c>
      <c r="CQ643" s="295" t="s">
        <v>109</v>
      </c>
      <c r="CR643" s="295" t="s">
        <v>109</v>
      </c>
      <c r="CS643" s="295" t="s">
        <v>109</v>
      </c>
      <c r="CT643" s="295" t="s">
        <v>109</v>
      </c>
      <c r="CU643" s="295" t="s">
        <v>109</v>
      </c>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row>
    <row r="644" spans="1:199" s="17" customFormat="1" ht="30.6" customHeight="1" x14ac:dyDescent="0.25">
      <c r="A644" s="275" t="s">
        <v>102</v>
      </c>
      <c r="B644" s="277" t="s">
        <v>1216</v>
      </c>
      <c r="C644" s="335">
        <v>1282</v>
      </c>
      <c r="D644" s="277" t="s">
        <v>167</v>
      </c>
      <c r="E644" s="275" t="s">
        <v>168</v>
      </c>
      <c r="F644" s="275"/>
      <c r="G644" s="275"/>
      <c r="H644" s="900">
        <v>42705</v>
      </c>
      <c r="I644" s="281" t="s">
        <v>1391</v>
      </c>
      <c r="J644" s="281" t="s">
        <v>1394</v>
      </c>
      <c r="K644" s="283"/>
      <c r="L644" s="283"/>
      <c r="M644" s="283"/>
      <c r="N644" s="283"/>
      <c r="O644" s="283" t="s">
        <v>114</v>
      </c>
      <c r="P644" s="283" t="s">
        <v>499</v>
      </c>
      <c r="Q644" s="283" t="s">
        <v>499</v>
      </c>
      <c r="R644" s="283" t="s">
        <v>499</v>
      </c>
      <c r="S644" s="283" t="s">
        <v>499</v>
      </c>
      <c r="T644" s="283" t="s">
        <v>499</v>
      </c>
      <c r="U644" s="283" t="s">
        <v>499</v>
      </c>
      <c r="V644" s="283" t="s">
        <v>499</v>
      </c>
      <c r="W644" s="283" t="s">
        <v>499</v>
      </c>
      <c r="X644" s="283" t="s">
        <v>499</v>
      </c>
      <c r="Y644" s="283" t="s">
        <v>499</v>
      </c>
      <c r="Z644" s="283" t="s">
        <v>499</v>
      </c>
      <c r="AA644" s="283" t="s">
        <v>499</v>
      </c>
      <c r="AB644" s="283" t="s">
        <v>499</v>
      </c>
      <c r="AC644" s="283" t="s">
        <v>499</v>
      </c>
      <c r="AD644" s="283" t="s">
        <v>499</v>
      </c>
      <c r="AE644" s="283" t="s">
        <v>499</v>
      </c>
      <c r="AF644" s="283" t="s">
        <v>499</v>
      </c>
      <c r="AG644" s="283" t="s">
        <v>499</v>
      </c>
      <c r="AH644" s="283" t="s">
        <v>499</v>
      </c>
      <c r="AI644" s="283" t="s">
        <v>499</v>
      </c>
      <c r="AJ644" s="283" t="s">
        <v>499</v>
      </c>
      <c r="AK644" s="283" t="s">
        <v>499</v>
      </c>
      <c r="AL644" s="283" t="s">
        <v>499</v>
      </c>
      <c r="AM644" s="283" t="s">
        <v>499</v>
      </c>
      <c r="AN644" s="283" t="s">
        <v>499</v>
      </c>
      <c r="AO644" s="283" t="s">
        <v>499</v>
      </c>
      <c r="AP644" s="283" t="s">
        <v>499</v>
      </c>
      <c r="AQ644" s="283" t="s">
        <v>499</v>
      </c>
      <c r="AR644" s="283" t="s">
        <v>499</v>
      </c>
      <c r="AS644" s="283" t="s">
        <v>499</v>
      </c>
      <c r="AT644" s="283" t="s">
        <v>499</v>
      </c>
      <c r="AU644" s="283" t="s">
        <v>499</v>
      </c>
      <c r="AV644" s="283" t="s">
        <v>499</v>
      </c>
      <c r="AW644" s="283" t="s">
        <v>499</v>
      </c>
      <c r="AX644" s="283" t="s">
        <v>499</v>
      </c>
      <c r="AY644" s="283" t="s">
        <v>499</v>
      </c>
      <c r="AZ644" s="283" t="s">
        <v>499</v>
      </c>
      <c r="BA644" s="283" t="s">
        <v>499</v>
      </c>
      <c r="BB644" s="283"/>
      <c r="BC644" s="284" t="s">
        <v>110</v>
      </c>
      <c r="BD644" s="284" t="s">
        <v>110</v>
      </c>
      <c r="BE644" s="295"/>
      <c r="BF644" s="295"/>
      <c r="BG644" s="295"/>
      <c r="BH644" s="295"/>
      <c r="BI644" s="295">
        <v>12000000</v>
      </c>
      <c r="BJ644" s="295" t="s">
        <v>109</v>
      </c>
      <c r="BK644" s="295" t="s">
        <v>109</v>
      </c>
      <c r="BL644" s="295" t="s">
        <v>109</v>
      </c>
      <c r="BM644" s="295" t="s">
        <v>109</v>
      </c>
      <c r="BN644" s="295" t="s">
        <v>109</v>
      </c>
      <c r="BO644" s="295" t="s">
        <v>109</v>
      </c>
      <c r="BP644" s="295" t="s">
        <v>109</v>
      </c>
      <c r="BQ644" s="295" t="s">
        <v>109</v>
      </c>
      <c r="BR644" s="295" t="s">
        <v>109</v>
      </c>
      <c r="BS644" s="295" t="s">
        <v>109</v>
      </c>
      <c r="BT644" s="295" t="s">
        <v>109</v>
      </c>
      <c r="BU644" s="295" t="s">
        <v>109</v>
      </c>
      <c r="BV644" s="295" t="s">
        <v>109</v>
      </c>
      <c r="BW644" s="295" t="s">
        <v>109</v>
      </c>
      <c r="BX644" s="295" t="s">
        <v>109</v>
      </c>
      <c r="BY644" s="295" t="s">
        <v>109</v>
      </c>
      <c r="BZ644" s="295" t="s">
        <v>109</v>
      </c>
      <c r="CA644" s="295" t="s">
        <v>109</v>
      </c>
      <c r="CB644" s="295" t="s">
        <v>109</v>
      </c>
      <c r="CC644" s="295" t="s">
        <v>109</v>
      </c>
      <c r="CD644" s="295" t="s">
        <v>109</v>
      </c>
      <c r="CE644" s="295" t="s">
        <v>109</v>
      </c>
      <c r="CF644" s="295" t="s">
        <v>109</v>
      </c>
      <c r="CG644" s="295" t="s">
        <v>109</v>
      </c>
      <c r="CH644" s="295" t="s">
        <v>109</v>
      </c>
      <c r="CI644" s="295" t="s">
        <v>109</v>
      </c>
      <c r="CJ644" s="295" t="s">
        <v>109</v>
      </c>
      <c r="CK644" s="295" t="s">
        <v>109</v>
      </c>
      <c r="CL644" s="295" t="s">
        <v>109</v>
      </c>
      <c r="CM644" s="295" t="s">
        <v>109</v>
      </c>
      <c r="CN644" s="295" t="s">
        <v>109</v>
      </c>
      <c r="CO644" s="295" t="s">
        <v>109</v>
      </c>
      <c r="CP644" s="895" t="s">
        <v>109</v>
      </c>
      <c r="CQ644" s="295" t="s">
        <v>109</v>
      </c>
      <c r="CR644" s="295" t="s">
        <v>109</v>
      </c>
      <c r="CS644" s="295" t="s">
        <v>109</v>
      </c>
      <c r="CT644" s="295" t="s">
        <v>109</v>
      </c>
      <c r="CU644" s="295" t="s">
        <v>109</v>
      </c>
      <c r="DR644" s="45"/>
      <c r="DS644" s="45"/>
      <c r="DT644" s="45"/>
      <c r="DU644" s="45"/>
      <c r="DV644" s="45"/>
      <c r="DW644" s="45"/>
      <c r="DX644" s="45"/>
      <c r="DY644" s="45"/>
      <c r="DZ644" s="45"/>
      <c r="EA644" s="45"/>
      <c r="EB644" s="45"/>
      <c r="EC644" s="45"/>
      <c r="ED644" s="45"/>
      <c r="EE644" s="45"/>
      <c r="EF644" s="45"/>
      <c r="EG644" s="45"/>
      <c r="EH644" s="45"/>
      <c r="EI644" s="45"/>
      <c r="EJ644" s="45"/>
      <c r="EK644" s="45"/>
      <c r="EL644" s="45"/>
      <c r="EM644" s="45"/>
      <c r="EN644" s="45"/>
      <c r="EO644" s="45"/>
      <c r="EP644" s="45"/>
      <c r="EQ644" s="45"/>
      <c r="ER644" s="45"/>
      <c r="ES644" s="45"/>
      <c r="ET644" s="45"/>
      <c r="EU644" s="45"/>
      <c r="EV644" s="45"/>
      <c r="EW644" s="45"/>
      <c r="EX644" s="45"/>
      <c r="EY644" s="45"/>
      <c r="EZ644" s="45"/>
      <c r="FA644" s="45"/>
      <c r="FB644" s="45"/>
      <c r="FC644" s="45"/>
      <c r="FD644" s="45"/>
      <c r="FE644" s="45"/>
      <c r="FF644" s="45"/>
      <c r="FG644" s="45"/>
      <c r="FH644" s="45"/>
      <c r="FI644" s="45"/>
      <c r="FJ644" s="45"/>
      <c r="FK644" s="45"/>
      <c r="FL644" s="45"/>
      <c r="FM644" s="45"/>
      <c r="FN644" s="45"/>
      <c r="FO644" s="45"/>
      <c r="FP644" s="45"/>
      <c r="FQ644" s="45"/>
      <c r="FR644" s="45"/>
      <c r="FS644" s="45"/>
      <c r="FT644" s="45"/>
      <c r="FU644" s="45"/>
      <c r="FV644" s="45"/>
      <c r="FW644" s="45"/>
      <c r="FX644" s="45"/>
      <c r="FY644" s="45"/>
      <c r="FZ644" s="45"/>
      <c r="GA644" s="45"/>
      <c r="GB644" s="45"/>
      <c r="GC644" s="45"/>
      <c r="GD644" s="45"/>
      <c r="GE644" s="45"/>
      <c r="GF644" s="45"/>
      <c r="GG644" s="45"/>
      <c r="GH644" s="45"/>
      <c r="GI644" s="45"/>
      <c r="GJ644" s="45"/>
      <c r="GK644" s="45"/>
      <c r="GL644" s="45"/>
      <c r="GM644" s="45"/>
      <c r="GN644" s="45"/>
      <c r="GO644" s="45"/>
      <c r="GP644" s="45"/>
      <c r="GQ644" s="45"/>
    </row>
    <row r="645" spans="1:199" s="17" customFormat="1" ht="20.399999999999999" customHeight="1" x14ac:dyDescent="0.25">
      <c r="A645" s="275" t="s">
        <v>102</v>
      </c>
      <c r="B645" s="277" t="s">
        <v>1216</v>
      </c>
      <c r="C645" s="335">
        <v>1281</v>
      </c>
      <c r="D645" s="277" t="s">
        <v>167</v>
      </c>
      <c r="E645" s="275" t="s">
        <v>168</v>
      </c>
      <c r="F645" s="275"/>
      <c r="G645" s="275"/>
      <c r="H645" s="900">
        <v>41974</v>
      </c>
      <c r="I645" s="281" t="s">
        <v>1391</v>
      </c>
      <c r="J645" s="281" t="s">
        <v>1395</v>
      </c>
      <c r="K645" s="283"/>
      <c r="L645" s="283"/>
      <c r="M645" s="283"/>
      <c r="N645" s="283"/>
      <c r="O645" s="283" t="s">
        <v>114</v>
      </c>
      <c r="P645" s="283" t="s">
        <v>114</v>
      </c>
      <c r="Q645" s="283" t="s">
        <v>114</v>
      </c>
      <c r="R645" s="283" t="s">
        <v>114</v>
      </c>
      <c r="S645" s="283" t="s">
        <v>114</v>
      </c>
      <c r="T645" s="283" t="s">
        <v>499</v>
      </c>
      <c r="U645" s="283" t="s">
        <v>499</v>
      </c>
      <c r="V645" s="283" t="s">
        <v>499</v>
      </c>
      <c r="W645" s="283" t="s">
        <v>499</v>
      </c>
      <c r="X645" s="283" t="s">
        <v>499</v>
      </c>
      <c r="Y645" s="283" t="s">
        <v>499</v>
      </c>
      <c r="Z645" s="283" t="s">
        <v>499</v>
      </c>
      <c r="AA645" s="283" t="s">
        <v>499</v>
      </c>
      <c r="AB645" s="283" t="s">
        <v>499</v>
      </c>
      <c r="AC645" s="283" t="s">
        <v>499</v>
      </c>
      <c r="AD645" s="283" t="s">
        <v>499</v>
      </c>
      <c r="AE645" s="283" t="s">
        <v>499</v>
      </c>
      <c r="AF645" s="283" t="s">
        <v>499</v>
      </c>
      <c r="AG645" s="283" t="s">
        <v>499</v>
      </c>
      <c r="AH645" s="283" t="s">
        <v>499</v>
      </c>
      <c r="AI645" s="283" t="s">
        <v>499</v>
      </c>
      <c r="AJ645" s="283" t="s">
        <v>499</v>
      </c>
      <c r="AK645" s="283" t="s">
        <v>499</v>
      </c>
      <c r="AL645" s="283" t="s">
        <v>499</v>
      </c>
      <c r="AM645" s="283" t="s">
        <v>499</v>
      </c>
      <c r="AN645" s="283" t="s">
        <v>499</v>
      </c>
      <c r="AO645" s="283" t="s">
        <v>499</v>
      </c>
      <c r="AP645" s="283" t="s">
        <v>499</v>
      </c>
      <c r="AQ645" s="283" t="s">
        <v>499</v>
      </c>
      <c r="AR645" s="283" t="s">
        <v>499</v>
      </c>
      <c r="AS645" s="283" t="s">
        <v>499</v>
      </c>
      <c r="AT645" s="283" t="s">
        <v>499</v>
      </c>
      <c r="AU645" s="283" t="s">
        <v>499</v>
      </c>
      <c r="AV645" s="283" t="s">
        <v>499</v>
      </c>
      <c r="AW645" s="283" t="s">
        <v>499</v>
      </c>
      <c r="AX645" s="283" t="s">
        <v>499</v>
      </c>
      <c r="AY645" s="283" t="s">
        <v>499</v>
      </c>
      <c r="AZ645" s="283" t="s">
        <v>499</v>
      </c>
      <c r="BA645" s="283" t="s">
        <v>499</v>
      </c>
      <c r="BB645" s="283"/>
      <c r="BC645" s="284" t="s">
        <v>110</v>
      </c>
      <c r="BD645" s="284" t="s">
        <v>110</v>
      </c>
      <c r="BE645" s="295"/>
      <c r="BF645" s="295"/>
      <c r="BG645" s="295"/>
      <c r="BH645" s="295"/>
      <c r="BI645" s="295">
        <v>3800000</v>
      </c>
      <c r="BJ645" s="295">
        <v>3800000</v>
      </c>
      <c r="BK645" s="295">
        <v>3800000</v>
      </c>
      <c r="BL645" s="295">
        <v>3800000</v>
      </c>
      <c r="BM645" s="295">
        <v>3800000</v>
      </c>
      <c r="BN645" s="295">
        <v>3800000</v>
      </c>
      <c r="BO645" s="295">
        <v>3800000</v>
      </c>
      <c r="BP645" s="295">
        <v>3800000</v>
      </c>
      <c r="BQ645" s="295">
        <v>3800000</v>
      </c>
      <c r="BR645" s="295">
        <v>3800000</v>
      </c>
      <c r="BS645" s="295">
        <v>3800000</v>
      </c>
      <c r="BT645" s="295">
        <v>3800000</v>
      </c>
      <c r="BU645" s="295">
        <v>3800000</v>
      </c>
      <c r="BV645" s="295">
        <v>3800000</v>
      </c>
      <c r="BW645" s="295">
        <v>3800000</v>
      </c>
      <c r="BX645" s="295">
        <v>3800000</v>
      </c>
      <c r="BY645" s="295">
        <v>3800000</v>
      </c>
      <c r="BZ645" s="295">
        <v>3800000</v>
      </c>
      <c r="CA645" s="295">
        <v>3800000</v>
      </c>
      <c r="CB645" s="295">
        <v>3800000</v>
      </c>
      <c r="CC645" s="295">
        <v>3800000</v>
      </c>
      <c r="CD645" s="295">
        <v>3800000</v>
      </c>
      <c r="CE645" s="295">
        <v>3800000</v>
      </c>
      <c r="CF645" s="295">
        <v>3800000</v>
      </c>
      <c r="CG645" s="295">
        <v>3800000</v>
      </c>
      <c r="CH645" s="295">
        <v>3800000</v>
      </c>
      <c r="CI645" s="295">
        <v>3800000</v>
      </c>
      <c r="CJ645" s="295">
        <v>3800000</v>
      </c>
      <c r="CK645" s="295">
        <v>3800000</v>
      </c>
      <c r="CL645" s="295">
        <v>3800000</v>
      </c>
      <c r="CM645" s="295">
        <v>3800000</v>
      </c>
      <c r="CN645" s="295">
        <v>3800000</v>
      </c>
      <c r="CO645" s="295">
        <v>3800000</v>
      </c>
      <c r="CP645" s="895">
        <v>3800000</v>
      </c>
      <c r="CQ645" s="295">
        <v>3800000</v>
      </c>
      <c r="CR645" s="295">
        <v>3800000</v>
      </c>
      <c r="CS645" s="295">
        <v>3800000</v>
      </c>
      <c r="CT645" s="295">
        <v>3800000</v>
      </c>
      <c r="CU645" s="295">
        <v>3800000</v>
      </c>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row>
    <row r="646" spans="1:199" s="17" customFormat="1" ht="22.8" x14ac:dyDescent="0.4">
      <c r="A646" s="275" t="s">
        <v>102</v>
      </c>
      <c r="B646" s="277" t="s">
        <v>1216</v>
      </c>
      <c r="C646" s="335">
        <v>1280</v>
      </c>
      <c r="D646" s="277" t="s">
        <v>104</v>
      </c>
      <c r="E646" s="275" t="s">
        <v>105</v>
      </c>
      <c r="F646" s="292"/>
      <c r="G646" s="292"/>
      <c r="H646" s="900">
        <v>44896</v>
      </c>
      <c r="I646" s="281" t="s">
        <v>1396</v>
      </c>
      <c r="J646" s="321" t="s">
        <v>1397</v>
      </c>
      <c r="K646" s="292"/>
      <c r="L646" s="292"/>
      <c r="M646" s="292"/>
      <c r="N646" s="283" t="s">
        <v>114</v>
      </c>
      <c r="O646" s="283" t="s">
        <v>114</v>
      </c>
      <c r="P646" s="283" t="s">
        <v>114</v>
      </c>
      <c r="Q646" s="283" t="s">
        <v>114</v>
      </c>
      <c r="R646" s="283" t="s">
        <v>114</v>
      </c>
      <c r="S646" s="283" t="s">
        <v>114</v>
      </c>
      <c r="T646" s="283" t="s">
        <v>114</v>
      </c>
      <c r="U646" s="283" t="s">
        <v>114</v>
      </c>
      <c r="V646" s="283" t="s">
        <v>114</v>
      </c>
      <c r="W646" s="283" t="s">
        <v>114</v>
      </c>
      <c r="X646" s="283" t="s">
        <v>114</v>
      </c>
      <c r="Y646" s="283" t="s">
        <v>114</v>
      </c>
      <c r="Z646" s="283" t="s">
        <v>114</v>
      </c>
      <c r="AA646" s="283" t="s">
        <v>114</v>
      </c>
      <c r="AB646" s="283" t="s">
        <v>114</v>
      </c>
      <c r="AC646" s="283" t="s">
        <v>114</v>
      </c>
      <c r="AD646" s="283" t="s">
        <v>114</v>
      </c>
      <c r="AE646" s="283" t="s">
        <v>114</v>
      </c>
      <c r="AF646" s="283" t="s">
        <v>114</v>
      </c>
      <c r="AG646" s="283" t="s">
        <v>114</v>
      </c>
      <c r="AH646" s="283" t="s">
        <v>114</v>
      </c>
      <c r="AI646" s="283" t="s">
        <v>114</v>
      </c>
      <c r="AJ646" s="283" t="s">
        <v>114</v>
      </c>
      <c r="AK646" s="283" t="s">
        <v>114</v>
      </c>
      <c r="AL646" s="283" t="s">
        <v>114</v>
      </c>
      <c r="AM646" s="283" t="s">
        <v>114</v>
      </c>
      <c r="AN646" s="283" t="s">
        <v>114</v>
      </c>
      <c r="AO646" s="283" t="s">
        <v>114</v>
      </c>
      <c r="AP646" s="283" t="s">
        <v>114</v>
      </c>
      <c r="AQ646" s="283" t="s">
        <v>114</v>
      </c>
      <c r="AR646" s="283" t="s">
        <v>499</v>
      </c>
      <c r="AS646" s="283" t="s">
        <v>499</v>
      </c>
      <c r="AT646" s="283" t="s">
        <v>499</v>
      </c>
      <c r="AU646" s="283" t="s">
        <v>499</v>
      </c>
      <c r="AV646" s="283" t="s">
        <v>499</v>
      </c>
      <c r="AW646" s="283" t="s">
        <v>499</v>
      </c>
      <c r="AX646" s="283" t="s">
        <v>499</v>
      </c>
      <c r="AY646" s="283" t="s">
        <v>499</v>
      </c>
      <c r="AZ646" s="283" t="s">
        <v>499</v>
      </c>
      <c r="BA646" s="283" t="s">
        <v>499</v>
      </c>
      <c r="BB646" s="283" t="s">
        <v>210</v>
      </c>
      <c r="BC646" s="289" t="s">
        <v>110</v>
      </c>
      <c r="BD646" s="284" t="s">
        <v>110</v>
      </c>
      <c r="BE646" s="292"/>
      <c r="BF646" s="292"/>
      <c r="BG646" s="292"/>
      <c r="BH646" s="295">
        <v>62735000</v>
      </c>
      <c r="BI646" s="295">
        <v>62735000</v>
      </c>
      <c r="BJ646" s="295">
        <v>62735000</v>
      </c>
      <c r="BK646" s="295">
        <v>62735000</v>
      </c>
      <c r="BL646" s="295">
        <v>62735000</v>
      </c>
      <c r="BM646" s="295">
        <v>62735000</v>
      </c>
      <c r="BN646" s="295">
        <v>62735000</v>
      </c>
      <c r="BO646" s="295">
        <v>62735000</v>
      </c>
      <c r="BP646" s="295">
        <v>62735000</v>
      </c>
      <c r="BQ646" s="295">
        <v>62735000</v>
      </c>
      <c r="BR646" s="295">
        <v>62735000</v>
      </c>
      <c r="BS646" s="295">
        <v>62735000</v>
      </c>
      <c r="BT646" s="295">
        <v>62735000</v>
      </c>
      <c r="BU646" s="295">
        <v>62735000</v>
      </c>
      <c r="BV646" s="295">
        <v>62735000</v>
      </c>
      <c r="BW646" s="295">
        <v>62735000</v>
      </c>
      <c r="BX646" s="295">
        <v>62735000</v>
      </c>
      <c r="BY646" s="295">
        <v>62735000</v>
      </c>
      <c r="BZ646" s="295">
        <v>62735000</v>
      </c>
      <c r="CA646" s="295">
        <v>62735000</v>
      </c>
      <c r="CB646" s="295">
        <v>62735000</v>
      </c>
      <c r="CC646" s="295">
        <v>62735000</v>
      </c>
      <c r="CD646" s="295">
        <v>62735000</v>
      </c>
      <c r="CE646" s="295">
        <v>62735000</v>
      </c>
      <c r="CF646" s="295">
        <v>62735000</v>
      </c>
      <c r="CG646" s="295">
        <v>62735000</v>
      </c>
      <c r="CH646" s="295">
        <v>62735000</v>
      </c>
      <c r="CI646" s="295">
        <v>62735000</v>
      </c>
      <c r="CJ646" s="295">
        <v>62735000</v>
      </c>
      <c r="CK646" s="295">
        <v>62735000</v>
      </c>
      <c r="CL646" s="295">
        <v>62735000</v>
      </c>
      <c r="CM646" s="295">
        <v>62735000</v>
      </c>
      <c r="CN646" s="295">
        <v>62735000</v>
      </c>
      <c r="CO646" s="295">
        <v>62735000</v>
      </c>
      <c r="CP646" s="895">
        <v>62735000</v>
      </c>
      <c r="CQ646" s="295">
        <v>62735000</v>
      </c>
      <c r="CR646" s="295">
        <v>62735000</v>
      </c>
      <c r="CS646" s="295">
        <v>62735000</v>
      </c>
      <c r="CT646" s="295">
        <v>62735000</v>
      </c>
      <c r="CU646" s="295">
        <v>62735000</v>
      </c>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row>
    <row r="647" spans="1:199" s="17" customFormat="1" ht="20.399999999999999" customHeight="1" x14ac:dyDescent="0.25">
      <c r="A647" s="275" t="s">
        <v>102</v>
      </c>
      <c r="B647" s="277" t="s">
        <v>1216</v>
      </c>
      <c r="C647" s="335">
        <v>1279</v>
      </c>
      <c r="D647" s="277" t="s">
        <v>104</v>
      </c>
      <c r="E647" s="275" t="s">
        <v>105</v>
      </c>
      <c r="F647" s="275"/>
      <c r="G647" s="275"/>
      <c r="H647" s="901">
        <v>43070</v>
      </c>
      <c r="I647" s="281"/>
      <c r="J647" s="281" t="s">
        <v>1398</v>
      </c>
      <c r="K647" s="283"/>
      <c r="L647" s="283"/>
      <c r="M647" s="283"/>
      <c r="N647" s="283" t="s">
        <v>114</v>
      </c>
      <c r="O647" s="283" t="s">
        <v>114</v>
      </c>
      <c r="P647" s="283" t="s">
        <v>114</v>
      </c>
      <c r="Q647" s="283" t="s">
        <v>114</v>
      </c>
      <c r="R647" s="283" t="s">
        <v>114</v>
      </c>
      <c r="S647" s="283" t="s">
        <v>114</v>
      </c>
      <c r="T647" s="283" t="s">
        <v>114</v>
      </c>
      <c r="U647" s="283" t="s">
        <v>1399</v>
      </c>
      <c r="V647" s="283" t="s">
        <v>1399</v>
      </c>
      <c r="W647" s="283" t="s">
        <v>1399</v>
      </c>
      <c r="X647" s="283" t="s">
        <v>1399</v>
      </c>
      <c r="Y647" s="283" t="s">
        <v>1399</v>
      </c>
      <c r="Z647" s="283" t="s">
        <v>1399</v>
      </c>
      <c r="AA647" s="283" t="s">
        <v>1399</v>
      </c>
      <c r="AB647" s="283" t="s">
        <v>1399</v>
      </c>
      <c r="AC647" s="283" t="s">
        <v>1399</v>
      </c>
      <c r="AD647" s="283" t="s">
        <v>1399</v>
      </c>
      <c r="AE647" s="283" t="s">
        <v>1399</v>
      </c>
      <c r="AF647" s="283" t="s">
        <v>1399</v>
      </c>
      <c r="AG647" s="283" t="s">
        <v>1399</v>
      </c>
      <c r="AH647" s="283" t="s">
        <v>1399</v>
      </c>
      <c r="AI647" s="283" t="s">
        <v>1399</v>
      </c>
      <c r="AJ647" s="283" t="s">
        <v>1399</v>
      </c>
      <c r="AK647" s="283" t="s">
        <v>1399</v>
      </c>
      <c r="AL647" s="283" t="s">
        <v>1399</v>
      </c>
      <c r="AM647" s="283" t="s">
        <v>1399</v>
      </c>
      <c r="AN647" s="283" t="s">
        <v>1399</v>
      </c>
      <c r="AO647" s="283" t="s">
        <v>1399</v>
      </c>
      <c r="AP647" s="283" t="s">
        <v>1399</v>
      </c>
      <c r="AQ647" s="283" t="s">
        <v>1399</v>
      </c>
      <c r="AR647" s="283" t="s">
        <v>1399</v>
      </c>
      <c r="AS647" s="283" t="s">
        <v>1399</v>
      </c>
      <c r="AT647" s="283" t="s">
        <v>1399</v>
      </c>
      <c r="AU647" s="283" t="s">
        <v>1399</v>
      </c>
      <c r="AV647" s="283" t="s">
        <v>1399</v>
      </c>
      <c r="AW647" s="283" t="s">
        <v>1399</v>
      </c>
      <c r="AX647" s="283" t="s">
        <v>1399</v>
      </c>
      <c r="AY647" s="283" t="s">
        <v>1399</v>
      </c>
      <c r="AZ647" s="283" t="s">
        <v>1399</v>
      </c>
      <c r="BA647" s="283" t="s">
        <v>1399</v>
      </c>
      <c r="BB647" s="283"/>
      <c r="BC647" s="277" t="s">
        <v>110</v>
      </c>
      <c r="BD647" s="284" t="s">
        <v>110</v>
      </c>
      <c r="BE647" s="295"/>
      <c r="BF647" s="295"/>
      <c r="BG647" s="295"/>
      <c r="BH647" s="295">
        <v>26126000</v>
      </c>
      <c r="BI647" s="295">
        <v>26126000</v>
      </c>
      <c r="BJ647" s="295">
        <v>26126000</v>
      </c>
      <c r="BK647" s="295">
        <v>26126000</v>
      </c>
      <c r="BL647" s="295">
        <v>26126000</v>
      </c>
      <c r="BM647" s="295">
        <v>26126000</v>
      </c>
      <c r="BN647" s="295">
        <v>26126000</v>
      </c>
      <c r="BO647" s="295">
        <v>26126000</v>
      </c>
      <c r="BP647" s="295">
        <v>26126000</v>
      </c>
      <c r="BQ647" s="295">
        <v>26126000</v>
      </c>
      <c r="BR647" s="295">
        <v>26126000</v>
      </c>
      <c r="BS647" s="295">
        <v>26126000</v>
      </c>
      <c r="BT647" s="295">
        <v>26126000</v>
      </c>
      <c r="BU647" s="295">
        <v>26126000</v>
      </c>
      <c r="BV647" s="295">
        <v>26126000</v>
      </c>
      <c r="BW647" s="295">
        <v>26126000</v>
      </c>
      <c r="BX647" s="295">
        <v>26126000</v>
      </c>
      <c r="BY647" s="295">
        <v>26126000</v>
      </c>
      <c r="BZ647" s="295">
        <v>26126000</v>
      </c>
      <c r="CA647" s="295">
        <v>26126000</v>
      </c>
      <c r="CB647" s="295">
        <v>26126000</v>
      </c>
      <c r="CC647" s="295">
        <v>26126000</v>
      </c>
      <c r="CD647" s="295">
        <v>26126000</v>
      </c>
      <c r="CE647" s="295">
        <v>26126000</v>
      </c>
      <c r="CF647" s="295">
        <v>26126000</v>
      </c>
      <c r="CG647" s="295">
        <v>26126000</v>
      </c>
      <c r="CH647" s="295">
        <v>26126000</v>
      </c>
      <c r="CI647" s="295">
        <v>26126000</v>
      </c>
      <c r="CJ647" s="295">
        <v>26126000</v>
      </c>
      <c r="CK647" s="295">
        <v>26126000</v>
      </c>
      <c r="CL647" s="295">
        <v>26126000</v>
      </c>
      <c r="CM647" s="295">
        <v>26126000</v>
      </c>
      <c r="CN647" s="295">
        <v>26126000</v>
      </c>
      <c r="CO647" s="295">
        <v>26126000</v>
      </c>
      <c r="CP647" s="895">
        <v>26126000</v>
      </c>
      <c r="CQ647" s="295">
        <v>26126000</v>
      </c>
      <c r="CR647" s="295">
        <v>26126000</v>
      </c>
      <c r="CS647" s="295">
        <v>26126000</v>
      </c>
      <c r="CT647" s="295">
        <v>26126000</v>
      </c>
      <c r="CU647" s="295">
        <v>26126000</v>
      </c>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row>
    <row r="648" spans="1:199" s="17" customFormat="1" ht="20.399999999999999" x14ac:dyDescent="0.25">
      <c r="A648" s="275" t="s">
        <v>102</v>
      </c>
      <c r="B648" s="277" t="s">
        <v>103</v>
      </c>
      <c r="C648" s="335">
        <v>1278</v>
      </c>
      <c r="D648" s="277" t="s">
        <v>147</v>
      </c>
      <c r="E648" s="275" t="s">
        <v>148</v>
      </c>
      <c r="F648" s="275"/>
      <c r="G648" s="912"/>
      <c r="H648" s="429">
        <v>42583</v>
      </c>
      <c r="I648" s="903" t="s">
        <v>868</v>
      </c>
      <c r="J648" s="401" t="s">
        <v>869</v>
      </c>
      <c r="K648" s="283"/>
      <c r="L648" s="283"/>
      <c r="M648" s="283"/>
      <c r="N648" s="283" t="s">
        <v>114</v>
      </c>
      <c r="O648" s="283" t="s">
        <v>114</v>
      </c>
      <c r="P648" s="283" t="s">
        <v>114</v>
      </c>
      <c r="Q648" s="283" t="s">
        <v>114</v>
      </c>
      <c r="R648" s="283" t="s">
        <v>114</v>
      </c>
      <c r="S648" s="283" t="s">
        <v>108</v>
      </c>
      <c r="T648" s="283" t="s">
        <v>108</v>
      </c>
      <c r="U648" s="283" t="s">
        <v>108</v>
      </c>
      <c r="V648" s="283" t="s">
        <v>108</v>
      </c>
      <c r="W648" s="283" t="s">
        <v>108</v>
      </c>
      <c r="X648" s="283" t="s">
        <v>127</v>
      </c>
      <c r="Y648" s="283" t="s">
        <v>127</v>
      </c>
      <c r="Z648" s="283" t="s">
        <v>127</v>
      </c>
      <c r="AA648" s="283" t="s">
        <v>127</v>
      </c>
      <c r="AB648" s="283" t="s">
        <v>127</v>
      </c>
      <c r="AC648" s="283" t="s">
        <v>247</v>
      </c>
      <c r="AD648" s="283" t="s">
        <v>247</v>
      </c>
      <c r="AE648" s="283" t="s">
        <v>247</v>
      </c>
      <c r="AF648" s="283" t="s">
        <v>247</v>
      </c>
      <c r="AG648" s="283" t="s">
        <v>247</v>
      </c>
      <c r="AH648" s="283" t="s">
        <v>247</v>
      </c>
      <c r="AI648" s="283" t="s">
        <v>247</v>
      </c>
      <c r="AJ648" s="283" t="s">
        <v>247</v>
      </c>
      <c r="AK648" s="283" t="s">
        <v>247</v>
      </c>
      <c r="AL648" s="283" t="s">
        <v>247</v>
      </c>
      <c r="AM648" s="283" t="s">
        <v>247</v>
      </c>
      <c r="AN648" s="283" t="s">
        <v>247</v>
      </c>
      <c r="AO648" s="283" t="s">
        <v>247</v>
      </c>
      <c r="AP648" s="283" t="s">
        <v>247</v>
      </c>
      <c r="AQ648" s="283" t="s">
        <v>247</v>
      </c>
      <c r="AR648" s="283" t="s">
        <v>247</v>
      </c>
      <c r="AS648" s="283" t="s">
        <v>247</v>
      </c>
      <c r="AT648" s="283" t="s">
        <v>247</v>
      </c>
      <c r="AU648" s="283" t="s">
        <v>247</v>
      </c>
      <c r="AV648" s="283" t="s">
        <v>247</v>
      </c>
      <c r="AW648" s="283" t="s">
        <v>247</v>
      </c>
      <c r="AX648" s="283" t="s">
        <v>247</v>
      </c>
      <c r="AY648" s="283" t="s">
        <v>247</v>
      </c>
      <c r="AZ648" s="283" t="s">
        <v>247</v>
      </c>
      <c r="BA648" s="283" t="s">
        <v>247</v>
      </c>
      <c r="BB648" s="283" t="s">
        <v>303</v>
      </c>
      <c r="BC648" s="372">
        <v>41340</v>
      </c>
      <c r="BD648" s="289">
        <v>42333</v>
      </c>
      <c r="BE648" s="367"/>
      <c r="BF648" s="367"/>
      <c r="BG648" s="367"/>
      <c r="BH648" s="367">
        <v>15800000</v>
      </c>
      <c r="BI648" s="367">
        <v>15800000</v>
      </c>
      <c r="BJ648" s="367">
        <v>15800000</v>
      </c>
      <c r="BK648" s="367">
        <v>15800000</v>
      </c>
      <c r="BL648" s="367">
        <v>15800000</v>
      </c>
      <c r="BM648" s="367">
        <v>15800000</v>
      </c>
      <c r="BN648" s="367">
        <v>15800000</v>
      </c>
      <c r="BO648" s="367">
        <v>15800000</v>
      </c>
      <c r="BP648" s="367">
        <v>15800000</v>
      </c>
      <c r="BQ648" s="367">
        <v>15800000</v>
      </c>
      <c r="BR648" s="367">
        <v>18977000</v>
      </c>
      <c r="BS648" s="367">
        <v>18977000</v>
      </c>
      <c r="BT648" s="367">
        <v>19368000</v>
      </c>
      <c r="BU648" s="367">
        <v>19368000</v>
      </c>
      <c r="BV648" s="367">
        <v>22498000</v>
      </c>
      <c r="BW648" s="367">
        <v>22498000</v>
      </c>
      <c r="BX648" s="367">
        <v>21789000</v>
      </c>
      <c r="BY648" s="367">
        <v>21789000</v>
      </c>
      <c r="BZ648" s="367">
        <v>21789000</v>
      </c>
      <c r="CA648" s="367">
        <v>21789000</v>
      </c>
      <c r="CB648" s="367">
        <v>21789000</v>
      </c>
      <c r="CC648" s="367">
        <v>21789000</v>
      </c>
      <c r="CD648" s="367">
        <v>21789000</v>
      </c>
      <c r="CE648" s="367">
        <v>21789000</v>
      </c>
      <c r="CF648" s="367">
        <v>21789000</v>
      </c>
      <c r="CG648" s="367">
        <v>21789000</v>
      </c>
      <c r="CH648" s="367">
        <v>21789000</v>
      </c>
      <c r="CI648" s="367">
        <v>21789000</v>
      </c>
      <c r="CJ648" s="367">
        <v>21789000</v>
      </c>
      <c r="CK648" s="367">
        <v>21789000</v>
      </c>
      <c r="CL648" s="367">
        <v>21789000</v>
      </c>
      <c r="CM648" s="367">
        <v>21789000</v>
      </c>
      <c r="CN648" s="367">
        <v>21789000</v>
      </c>
      <c r="CO648" s="367">
        <v>21789000</v>
      </c>
      <c r="CP648" s="910">
        <v>21789000</v>
      </c>
      <c r="CQ648" s="367">
        <v>21789000</v>
      </c>
      <c r="CR648" s="367">
        <v>21789000</v>
      </c>
      <c r="CS648" s="367">
        <v>21789000</v>
      </c>
      <c r="CT648" s="367">
        <v>21789000</v>
      </c>
      <c r="CU648" s="367">
        <v>21789000</v>
      </c>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row>
    <row r="649" spans="1:199" s="17" customFormat="1" ht="20.399999999999999" x14ac:dyDescent="0.25">
      <c r="A649" s="275" t="s">
        <v>102</v>
      </c>
      <c r="B649" s="277" t="s">
        <v>103</v>
      </c>
      <c r="C649" s="335">
        <v>1277</v>
      </c>
      <c r="D649" s="277" t="s">
        <v>147</v>
      </c>
      <c r="E649" s="275" t="s">
        <v>148</v>
      </c>
      <c r="F649" s="275"/>
      <c r="G649" s="912"/>
      <c r="H649" s="429">
        <v>41671</v>
      </c>
      <c r="I649" s="903" t="s">
        <v>868</v>
      </c>
      <c r="J649" s="401" t="s">
        <v>870</v>
      </c>
      <c r="K649" s="283"/>
      <c r="L649" s="283"/>
      <c r="M649" s="283"/>
      <c r="N649" s="283" t="s">
        <v>114</v>
      </c>
      <c r="O649" s="283" t="s">
        <v>114</v>
      </c>
      <c r="P649" s="283" t="s">
        <v>114</v>
      </c>
      <c r="Q649" s="283" t="s">
        <v>114</v>
      </c>
      <c r="R649" s="283" t="s">
        <v>114</v>
      </c>
      <c r="S649" s="283" t="s">
        <v>108</v>
      </c>
      <c r="T649" s="283" t="s">
        <v>127</v>
      </c>
      <c r="U649" s="283" t="s">
        <v>247</v>
      </c>
      <c r="V649" s="283" t="s">
        <v>247</v>
      </c>
      <c r="W649" s="283" t="s">
        <v>247</v>
      </c>
      <c r="X649" s="283" t="s">
        <v>247</v>
      </c>
      <c r="Y649" s="283" t="s">
        <v>247</v>
      </c>
      <c r="Z649" s="283" t="s">
        <v>247</v>
      </c>
      <c r="AA649" s="283" t="s">
        <v>247</v>
      </c>
      <c r="AB649" s="283" t="s">
        <v>247</v>
      </c>
      <c r="AC649" s="283" t="s">
        <v>247</v>
      </c>
      <c r="AD649" s="283" t="s">
        <v>247</v>
      </c>
      <c r="AE649" s="283" t="s">
        <v>247</v>
      </c>
      <c r="AF649" s="283" t="s">
        <v>247</v>
      </c>
      <c r="AG649" s="283" t="s">
        <v>247</v>
      </c>
      <c r="AH649" s="283" t="s">
        <v>247</v>
      </c>
      <c r="AI649" s="283" t="s">
        <v>247</v>
      </c>
      <c r="AJ649" s="283" t="s">
        <v>247</v>
      </c>
      <c r="AK649" s="283" t="s">
        <v>247</v>
      </c>
      <c r="AL649" s="283" t="s">
        <v>247</v>
      </c>
      <c r="AM649" s="283" t="s">
        <v>247</v>
      </c>
      <c r="AN649" s="283" t="s">
        <v>247</v>
      </c>
      <c r="AO649" s="283" t="s">
        <v>247</v>
      </c>
      <c r="AP649" s="283" t="s">
        <v>247</v>
      </c>
      <c r="AQ649" s="283" t="s">
        <v>247</v>
      </c>
      <c r="AR649" s="283" t="s">
        <v>247</v>
      </c>
      <c r="AS649" s="283" t="s">
        <v>247</v>
      </c>
      <c r="AT649" s="283" t="s">
        <v>247</v>
      </c>
      <c r="AU649" s="283" t="s">
        <v>247</v>
      </c>
      <c r="AV649" s="283" t="s">
        <v>247</v>
      </c>
      <c r="AW649" s="283" t="s">
        <v>247</v>
      </c>
      <c r="AX649" s="283" t="s">
        <v>247</v>
      </c>
      <c r="AY649" s="283" t="s">
        <v>247</v>
      </c>
      <c r="AZ649" s="283" t="s">
        <v>247</v>
      </c>
      <c r="BA649" s="283" t="s">
        <v>247</v>
      </c>
      <c r="BB649" s="283"/>
      <c r="BC649" s="372">
        <v>41340</v>
      </c>
      <c r="BD649" s="289">
        <v>42333</v>
      </c>
      <c r="BE649" s="367"/>
      <c r="BF649" s="367"/>
      <c r="BG649" s="367"/>
      <c r="BH649" s="367">
        <v>11900000</v>
      </c>
      <c r="BI649" s="367">
        <v>11900000</v>
      </c>
      <c r="BJ649" s="367">
        <v>11900000</v>
      </c>
      <c r="BK649" s="367">
        <v>11900000</v>
      </c>
      <c r="BL649" s="367">
        <v>11900000</v>
      </c>
      <c r="BM649" s="367">
        <v>9000000</v>
      </c>
      <c r="BN649" s="367">
        <v>9000000</v>
      </c>
      <c r="BO649" s="367">
        <v>9000000</v>
      </c>
      <c r="BP649" s="367">
        <v>7100000</v>
      </c>
      <c r="BQ649" s="367">
        <v>7100000</v>
      </c>
      <c r="BR649" s="367">
        <v>7100000</v>
      </c>
      <c r="BS649" s="367">
        <v>7100000</v>
      </c>
      <c r="BT649" s="367">
        <v>7047000</v>
      </c>
      <c r="BU649" s="367">
        <v>7047000</v>
      </c>
      <c r="BV649" s="367">
        <v>7047000</v>
      </c>
      <c r="BW649" s="367">
        <v>7047000</v>
      </c>
      <c r="BX649" s="367">
        <v>7919000</v>
      </c>
      <c r="BY649" s="367">
        <v>7919000</v>
      </c>
      <c r="BZ649" s="367">
        <v>7919000</v>
      </c>
      <c r="CA649" s="367">
        <v>7919000</v>
      </c>
      <c r="CB649" s="367">
        <v>7919000</v>
      </c>
      <c r="CC649" s="367">
        <v>7919000</v>
      </c>
      <c r="CD649" s="367">
        <v>7919000</v>
      </c>
      <c r="CE649" s="367">
        <v>7919000</v>
      </c>
      <c r="CF649" s="367">
        <v>7919000</v>
      </c>
      <c r="CG649" s="367">
        <v>7919000</v>
      </c>
      <c r="CH649" s="367">
        <v>7919000</v>
      </c>
      <c r="CI649" s="367">
        <v>7919000</v>
      </c>
      <c r="CJ649" s="367">
        <v>7919000</v>
      </c>
      <c r="CK649" s="367">
        <v>7919000</v>
      </c>
      <c r="CL649" s="367">
        <v>7919000</v>
      </c>
      <c r="CM649" s="367">
        <v>7919000</v>
      </c>
      <c r="CN649" s="367">
        <v>7919000</v>
      </c>
      <c r="CO649" s="367">
        <v>7919000</v>
      </c>
      <c r="CP649" s="910">
        <v>7919000</v>
      </c>
      <c r="CQ649" s="367">
        <v>7919000</v>
      </c>
      <c r="CR649" s="367">
        <v>7919000</v>
      </c>
      <c r="CS649" s="367">
        <v>7919000</v>
      </c>
      <c r="CT649" s="367">
        <v>7919000</v>
      </c>
      <c r="CU649" s="367">
        <v>7919000</v>
      </c>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row>
    <row r="650" spans="1:199" s="17" customFormat="1" ht="20.399999999999999" x14ac:dyDescent="0.25">
      <c r="A650" s="275" t="s">
        <v>102</v>
      </c>
      <c r="B650" s="277" t="s">
        <v>103</v>
      </c>
      <c r="C650" s="335">
        <v>1276</v>
      </c>
      <c r="D650" s="277" t="s">
        <v>147</v>
      </c>
      <c r="E650" s="275" t="s">
        <v>148</v>
      </c>
      <c r="F650" s="275"/>
      <c r="G650" s="912"/>
      <c r="H650" s="429">
        <v>41974</v>
      </c>
      <c r="I650" s="903" t="s">
        <v>871</v>
      </c>
      <c r="J650" s="401" t="s">
        <v>872</v>
      </c>
      <c r="K650" s="283"/>
      <c r="L650" s="283"/>
      <c r="M650" s="283"/>
      <c r="N650" s="283" t="s">
        <v>114</v>
      </c>
      <c r="O650" s="283" t="s">
        <v>114</v>
      </c>
      <c r="P650" s="283" t="s">
        <v>114</v>
      </c>
      <c r="Q650" s="283" t="s">
        <v>114</v>
      </c>
      <c r="R650" s="283" t="s">
        <v>114</v>
      </c>
      <c r="S650" s="283" t="s">
        <v>108</v>
      </c>
      <c r="T650" s="283" t="s">
        <v>108</v>
      </c>
      <c r="U650" s="283" t="s">
        <v>108</v>
      </c>
      <c r="V650" s="283" t="s">
        <v>127</v>
      </c>
      <c r="W650" s="283" t="s">
        <v>127</v>
      </c>
      <c r="X650" s="283" t="s">
        <v>247</v>
      </c>
      <c r="Y650" s="283" t="s">
        <v>247</v>
      </c>
      <c r="Z650" s="283" t="s">
        <v>247</v>
      </c>
      <c r="AA650" s="283" t="s">
        <v>247</v>
      </c>
      <c r="AB650" s="283" t="s">
        <v>247</v>
      </c>
      <c r="AC650" s="283" t="s">
        <v>247</v>
      </c>
      <c r="AD650" s="283" t="s">
        <v>247</v>
      </c>
      <c r="AE650" s="283" t="s">
        <v>247</v>
      </c>
      <c r="AF650" s="283" t="s">
        <v>247</v>
      </c>
      <c r="AG650" s="283" t="s">
        <v>247</v>
      </c>
      <c r="AH650" s="283" t="s">
        <v>247</v>
      </c>
      <c r="AI650" s="283" t="s">
        <v>247</v>
      </c>
      <c r="AJ650" s="283" t="s">
        <v>247</v>
      </c>
      <c r="AK650" s="283" t="s">
        <v>247</v>
      </c>
      <c r="AL650" s="283" t="s">
        <v>247</v>
      </c>
      <c r="AM650" s="283" t="s">
        <v>247</v>
      </c>
      <c r="AN650" s="283" t="s">
        <v>247</v>
      </c>
      <c r="AO650" s="283" t="s">
        <v>247</v>
      </c>
      <c r="AP650" s="283" t="s">
        <v>247</v>
      </c>
      <c r="AQ650" s="283" t="s">
        <v>247</v>
      </c>
      <c r="AR650" s="283" t="s">
        <v>247</v>
      </c>
      <c r="AS650" s="283" t="s">
        <v>247</v>
      </c>
      <c r="AT650" s="283" t="s">
        <v>247</v>
      </c>
      <c r="AU650" s="283" t="s">
        <v>247</v>
      </c>
      <c r="AV650" s="283" t="s">
        <v>247</v>
      </c>
      <c r="AW650" s="283" t="s">
        <v>247</v>
      </c>
      <c r="AX650" s="283" t="s">
        <v>247</v>
      </c>
      <c r="AY650" s="283" t="s">
        <v>247</v>
      </c>
      <c r="AZ650" s="283" t="s">
        <v>247</v>
      </c>
      <c r="BA650" s="283" t="s">
        <v>247</v>
      </c>
      <c r="BB650" s="283"/>
      <c r="BC650" s="357" t="s">
        <v>873</v>
      </c>
      <c r="BD650" s="289">
        <v>42220</v>
      </c>
      <c r="BE650" s="367"/>
      <c r="BF650" s="367"/>
      <c r="BG650" s="367"/>
      <c r="BH650" s="367">
        <v>16700000</v>
      </c>
      <c r="BI650" s="367">
        <v>16700000</v>
      </c>
      <c r="BJ650" s="367">
        <v>16700000</v>
      </c>
      <c r="BK650" s="367">
        <v>16700000</v>
      </c>
      <c r="BL650" s="367">
        <v>16700000</v>
      </c>
      <c r="BM650" s="367">
        <v>11000000</v>
      </c>
      <c r="BN650" s="367">
        <v>11000000</v>
      </c>
      <c r="BO650" s="367">
        <v>11000000</v>
      </c>
      <c r="BP650" s="367">
        <v>11000000</v>
      </c>
      <c r="BQ650" s="367">
        <v>11000000</v>
      </c>
      <c r="BR650" s="367">
        <v>9700000</v>
      </c>
      <c r="BS650" s="367">
        <v>8980000</v>
      </c>
      <c r="BT650" s="367">
        <v>8980000</v>
      </c>
      <c r="BU650" s="367">
        <v>8980000</v>
      </c>
      <c r="BV650" s="367">
        <v>8980000</v>
      </c>
      <c r="BW650" s="367">
        <v>8980000</v>
      </c>
      <c r="BX650" s="367">
        <v>8980000</v>
      </c>
      <c r="BY650" s="367">
        <v>8980000</v>
      </c>
      <c r="BZ650" s="367">
        <v>8980000</v>
      </c>
      <c r="CA650" s="367">
        <v>8980000</v>
      </c>
      <c r="CB650" s="367">
        <v>8980000</v>
      </c>
      <c r="CC650" s="367">
        <v>8980000</v>
      </c>
      <c r="CD650" s="367">
        <v>8980000</v>
      </c>
      <c r="CE650" s="367">
        <v>8980000</v>
      </c>
      <c r="CF650" s="367">
        <v>8980000</v>
      </c>
      <c r="CG650" s="367">
        <v>8980000</v>
      </c>
      <c r="CH650" s="367">
        <v>8980000</v>
      </c>
      <c r="CI650" s="367">
        <v>8980000</v>
      </c>
      <c r="CJ650" s="367">
        <v>8980000</v>
      </c>
      <c r="CK650" s="367">
        <v>8980000</v>
      </c>
      <c r="CL650" s="367">
        <v>8980000</v>
      </c>
      <c r="CM650" s="367">
        <v>8980000</v>
      </c>
      <c r="CN650" s="367">
        <v>8980000</v>
      </c>
      <c r="CO650" s="367">
        <v>8980000</v>
      </c>
      <c r="CP650" s="910">
        <v>8980000</v>
      </c>
      <c r="CQ650" s="367">
        <v>8980000</v>
      </c>
      <c r="CR650" s="367">
        <v>8980000</v>
      </c>
      <c r="CS650" s="367">
        <v>8980000</v>
      </c>
      <c r="CT650" s="367">
        <v>8980000</v>
      </c>
      <c r="CU650" s="367">
        <v>8980000</v>
      </c>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row>
    <row r="651" spans="1:199" s="17" customFormat="1" ht="20.399999999999999" x14ac:dyDescent="0.25">
      <c r="A651" s="275" t="s">
        <v>102</v>
      </c>
      <c r="B651" s="277" t="s">
        <v>103</v>
      </c>
      <c r="C651" s="335">
        <v>1275</v>
      </c>
      <c r="D651" s="277" t="s">
        <v>179</v>
      </c>
      <c r="E651" s="275" t="s">
        <v>148</v>
      </c>
      <c r="F651" s="275"/>
      <c r="G651" s="912"/>
      <c r="H651" s="429">
        <v>41426</v>
      </c>
      <c r="I651" s="903" t="s">
        <v>656</v>
      </c>
      <c r="J651" s="401" t="s">
        <v>657</v>
      </c>
      <c r="K651" s="283"/>
      <c r="L651" s="283"/>
      <c r="M651" s="283"/>
      <c r="N651" s="283" t="s">
        <v>114</v>
      </c>
      <c r="O651" s="283" t="s">
        <v>114</v>
      </c>
      <c r="P651" s="283" t="s">
        <v>114</v>
      </c>
      <c r="Q651" s="283" t="s">
        <v>114</v>
      </c>
      <c r="R651" s="283" t="s">
        <v>108</v>
      </c>
      <c r="S651" s="283" t="s">
        <v>127</v>
      </c>
      <c r="T651" s="283" t="s">
        <v>247</v>
      </c>
      <c r="U651" s="283" t="s">
        <v>247</v>
      </c>
      <c r="V651" s="283" t="s">
        <v>247</v>
      </c>
      <c r="W651" s="283" t="s">
        <v>247</v>
      </c>
      <c r="X651" s="283" t="s">
        <v>247</v>
      </c>
      <c r="Y651" s="283" t="s">
        <v>247</v>
      </c>
      <c r="Z651" s="283" t="s">
        <v>247</v>
      </c>
      <c r="AA651" s="283" t="s">
        <v>247</v>
      </c>
      <c r="AB651" s="283" t="s">
        <v>247</v>
      </c>
      <c r="AC651" s="283" t="s">
        <v>247</v>
      </c>
      <c r="AD651" s="283" t="s">
        <v>247</v>
      </c>
      <c r="AE651" s="283" t="s">
        <v>247</v>
      </c>
      <c r="AF651" s="283" t="s">
        <v>247</v>
      </c>
      <c r="AG651" s="283" t="s">
        <v>247</v>
      </c>
      <c r="AH651" s="283" t="s">
        <v>247</v>
      </c>
      <c r="AI651" s="283" t="s">
        <v>247</v>
      </c>
      <c r="AJ651" s="283" t="s">
        <v>247</v>
      </c>
      <c r="AK651" s="283" t="s">
        <v>247</v>
      </c>
      <c r="AL651" s="283" t="s">
        <v>247</v>
      </c>
      <c r="AM651" s="283" t="s">
        <v>247</v>
      </c>
      <c r="AN651" s="283" t="s">
        <v>247</v>
      </c>
      <c r="AO651" s="283" t="s">
        <v>247</v>
      </c>
      <c r="AP651" s="283" t="s">
        <v>247</v>
      </c>
      <c r="AQ651" s="283" t="s">
        <v>247</v>
      </c>
      <c r="AR651" s="283" t="s">
        <v>247</v>
      </c>
      <c r="AS651" s="283" t="s">
        <v>247</v>
      </c>
      <c r="AT651" s="283" t="s">
        <v>247</v>
      </c>
      <c r="AU651" s="283" t="s">
        <v>247</v>
      </c>
      <c r="AV651" s="283" t="s">
        <v>247</v>
      </c>
      <c r="AW651" s="283" t="s">
        <v>247</v>
      </c>
      <c r="AX651" s="283" t="s">
        <v>247</v>
      </c>
      <c r="AY651" s="283" t="s">
        <v>247</v>
      </c>
      <c r="AZ651" s="283" t="s">
        <v>247</v>
      </c>
      <c r="BA651" s="283" t="s">
        <v>247</v>
      </c>
      <c r="BB651" s="283"/>
      <c r="BC651" s="372">
        <v>41250</v>
      </c>
      <c r="BD651" s="289">
        <v>42355</v>
      </c>
      <c r="BE651" s="367"/>
      <c r="BF651" s="367"/>
      <c r="BG651" s="367"/>
      <c r="BH651" s="367">
        <v>4200000</v>
      </c>
      <c r="BI651" s="367">
        <v>4200000</v>
      </c>
      <c r="BJ651" s="367">
        <v>4200000</v>
      </c>
      <c r="BK651" s="367">
        <v>4200000</v>
      </c>
      <c r="BL651" s="367">
        <v>4200000</v>
      </c>
      <c r="BM651" s="367">
        <v>2500000</v>
      </c>
      <c r="BN651" s="367">
        <v>2500000</v>
      </c>
      <c r="BO651" s="367">
        <v>2500000</v>
      </c>
      <c r="BP651" s="367">
        <v>2000000</v>
      </c>
      <c r="BQ651" s="367">
        <v>2000000</v>
      </c>
      <c r="BR651" s="367">
        <v>2000000</v>
      </c>
      <c r="BS651" s="367">
        <v>2000000</v>
      </c>
      <c r="BT651" s="367">
        <v>2013000</v>
      </c>
      <c r="BU651" s="367">
        <v>2013000</v>
      </c>
      <c r="BV651" s="367">
        <v>2013000</v>
      </c>
      <c r="BW651" s="367">
        <v>2013000</v>
      </c>
      <c r="BX651" s="367">
        <v>2013000</v>
      </c>
      <c r="BY651" s="367">
        <v>2013000</v>
      </c>
      <c r="BZ651" s="367">
        <v>2013000</v>
      </c>
      <c r="CA651" s="367">
        <v>2013000</v>
      </c>
      <c r="CB651" s="367">
        <v>2013000</v>
      </c>
      <c r="CC651" s="367">
        <v>2013000</v>
      </c>
      <c r="CD651" s="367">
        <v>2013000</v>
      </c>
      <c r="CE651" s="367">
        <v>2013000</v>
      </c>
      <c r="CF651" s="367">
        <v>2013000</v>
      </c>
      <c r="CG651" s="367">
        <v>2013000</v>
      </c>
      <c r="CH651" s="367">
        <v>2013000</v>
      </c>
      <c r="CI651" s="367">
        <v>2013000</v>
      </c>
      <c r="CJ651" s="367">
        <v>2013000</v>
      </c>
      <c r="CK651" s="367">
        <v>2013000</v>
      </c>
      <c r="CL651" s="367">
        <v>2013000</v>
      </c>
      <c r="CM651" s="367">
        <v>2013000</v>
      </c>
      <c r="CN651" s="367">
        <v>2013000</v>
      </c>
      <c r="CO651" s="367">
        <v>2013000</v>
      </c>
      <c r="CP651" s="910">
        <v>2013000</v>
      </c>
      <c r="CQ651" s="367">
        <v>2013000</v>
      </c>
      <c r="CR651" s="367">
        <v>2013000</v>
      </c>
      <c r="CS651" s="367">
        <v>2013000</v>
      </c>
      <c r="CT651" s="367">
        <v>2013000</v>
      </c>
      <c r="CU651" s="367">
        <v>2013000</v>
      </c>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row>
    <row r="652" spans="1:199" s="17" customFormat="1" ht="20.399999999999999" x14ac:dyDescent="0.25">
      <c r="A652" s="275" t="s">
        <v>102</v>
      </c>
      <c r="B652" s="277" t="s">
        <v>103</v>
      </c>
      <c r="C652" s="335">
        <v>1274</v>
      </c>
      <c r="D652" s="277" t="s">
        <v>147</v>
      </c>
      <c r="E652" s="275" t="s">
        <v>148</v>
      </c>
      <c r="F652" s="275"/>
      <c r="G652" s="912"/>
      <c r="H652" s="284">
        <v>2016</v>
      </c>
      <c r="I652" s="903" t="s">
        <v>656</v>
      </c>
      <c r="J652" s="401" t="s">
        <v>1400</v>
      </c>
      <c r="K652" s="283"/>
      <c r="L652" s="283"/>
      <c r="M652" s="283"/>
      <c r="N652" s="283" t="s">
        <v>114</v>
      </c>
      <c r="O652" s="283" t="s">
        <v>114</v>
      </c>
      <c r="P652" s="283" t="s">
        <v>114</v>
      </c>
      <c r="Q652" s="283" t="s">
        <v>114</v>
      </c>
      <c r="R652" s="283" t="s">
        <v>114</v>
      </c>
      <c r="S652" s="283" t="s">
        <v>108</v>
      </c>
      <c r="T652" s="283" t="s">
        <v>108</v>
      </c>
      <c r="U652" s="283" t="s">
        <v>499</v>
      </c>
      <c r="V652" s="283" t="s">
        <v>499</v>
      </c>
      <c r="W652" s="283" t="s">
        <v>499</v>
      </c>
      <c r="X652" s="283" t="s">
        <v>499</v>
      </c>
      <c r="Y652" s="283" t="s">
        <v>499</v>
      </c>
      <c r="Z652" s="283" t="s">
        <v>499</v>
      </c>
      <c r="AA652" s="283" t="s">
        <v>499</v>
      </c>
      <c r="AB652" s="283" t="s">
        <v>499</v>
      </c>
      <c r="AC652" s="283" t="s">
        <v>499</v>
      </c>
      <c r="AD652" s="283" t="s">
        <v>499</v>
      </c>
      <c r="AE652" s="283" t="s">
        <v>499</v>
      </c>
      <c r="AF652" s="283" t="s">
        <v>499</v>
      </c>
      <c r="AG652" s="283" t="s">
        <v>499</v>
      </c>
      <c r="AH652" s="283" t="s">
        <v>499</v>
      </c>
      <c r="AI652" s="283" t="s">
        <v>499</v>
      </c>
      <c r="AJ652" s="283" t="s">
        <v>499</v>
      </c>
      <c r="AK652" s="283" t="s">
        <v>499</v>
      </c>
      <c r="AL652" s="283" t="s">
        <v>499</v>
      </c>
      <c r="AM652" s="283" t="s">
        <v>499</v>
      </c>
      <c r="AN652" s="283" t="s">
        <v>499</v>
      </c>
      <c r="AO652" s="283" t="s">
        <v>499</v>
      </c>
      <c r="AP652" s="283" t="s">
        <v>499</v>
      </c>
      <c r="AQ652" s="283" t="s">
        <v>499</v>
      </c>
      <c r="AR652" s="283" t="s">
        <v>499</v>
      </c>
      <c r="AS652" s="283" t="s">
        <v>499</v>
      </c>
      <c r="AT652" s="283" t="s">
        <v>499</v>
      </c>
      <c r="AU652" s="283" t="s">
        <v>499</v>
      </c>
      <c r="AV652" s="283" t="s">
        <v>499</v>
      </c>
      <c r="AW652" s="283" t="s">
        <v>499</v>
      </c>
      <c r="AX652" s="283" t="s">
        <v>499</v>
      </c>
      <c r="AY652" s="283" t="s">
        <v>499</v>
      </c>
      <c r="AZ652" s="283" t="s">
        <v>499</v>
      </c>
      <c r="BA652" s="283" t="s">
        <v>499</v>
      </c>
      <c r="BB652" s="283"/>
      <c r="BC652" s="372">
        <v>41340</v>
      </c>
      <c r="BD652" s="284" t="s">
        <v>110</v>
      </c>
      <c r="BE652" s="367"/>
      <c r="BF652" s="367"/>
      <c r="BG652" s="367"/>
      <c r="BH652" s="367">
        <v>2300000</v>
      </c>
      <c r="BI652" s="367">
        <v>2300000</v>
      </c>
      <c r="BJ652" s="367">
        <v>2300000</v>
      </c>
      <c r="BK652" s="367">
        <v>2300000</v>
      </c>
      <c r="BL652" s="367">
        <v>2300000</v>
      </c>
      <c r="BM652" s="367">
        <v>2300000</v>
      </c>
      <c r="BN652" s="367">
        <v>2300000</v>
      </c>
      <c r="BO652" s="367">
        <v>2300000</v>
      </c>
      <c r="BP652" s="367">
        <v>2300000</v>
      </c>
      <c r="BQ652" s="367">
        <v>2300000</v>
      </c>
      <c r="BR652" s="367">
        <v>2300000</v>
      </c>
      <c r="BS652" s="367">
        <v>2300000</v>
      </c>
      <c r="BT652" s="367">
        <v>2300000</v>
      </c>
      <c r="BU652" s="367">
        <v>2300000</v>
      </c>
      <c r="BV652" s="367">
        <v>2300000</v>
      </c>
      <c r="BW652" s="367">
        <v>2300000</v>
      </c>
      <c r="BX652" s="367">
        <v>2300000</v>
      </c>
      <c r="BY652" s="367">
        <v>2300000</v>
      </c>
      <c r="BZ652" s="367">
        <v>2300000</v>
      </c>
      <c r="CA652" s="367">
        <v>2300000</v>
      </c>
      <c r="CB652" s="367">
        <v>2300000</v>
      </c>
      <c r="CC652" s="367">
        <v>2300000</v>
      </c>
      <c r="CD652" s="367">
        <v>2300000</v>
      </c>
      <c r="CE652" s="367">
        <v>2300000</v>
      </c>
      <c r="CF652" s="367">
        <v>2300000</v>
      </c>
      <c r="CG652" s="367">
        <v>2300000</v>
      </c>
      <c r="CH652" s="367">
        <v>2300000</v>
      </c>
      <c r="CI652" s="367">
        <v>2300000</v>
      </c>
      <c r="CJ652" s="367">
        <v>2300000</v>
      </c>
      <c r="CK652" s="367">
        <v>2300000</v>
      </c>
      <c r="CL652" s="367">
        <v>2300000</v>
      </c>
      <c r="CM652" s="367">
        <v>2300000</v>
      </c>
      <c r="CN652" s="367">
        <v>2300000</v>
      </c>
      <c r="CO652" s="367">
        <v>2300000</v>
      </c>
      <c r="CP652" s="910">
        <v>2300000</v>
      </c>
      <c r="CQ652" s="367">
        <v>2300000</v>
      </c>
      <c r="CR652" s="367">
        <v>2300000</v>
      </c>
      <c r="CS652" s="367">
        <v>2300000</v>
      </c>
      <c r="CT652" s="367">
        <v>2300000</v>
      </c>
      <c r="CU652" s="367">
        <v>2300000</v>
      </c>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row>
    <row r="653" spans="1:199" s="17" customFormat="1" ht="20.399999999999999" x14ac:dyDescent="0.25">
      <c r="A653" s="275" t="s">
        <v>102</v>
      </c>
      <c r="B653" s="277" t="s">
        <v>103</v>
      </c>
      <c r="C653" s="335">
        <v>1273</v>
      </c>
      <c r="D653" s="277" t="s">
        <v>147</v>
      </c>
      <c r="E653" s="275" t="s">
        <v>148</v>
      </c>
      <c r="F653" s="275"/>
      <c r="G653" s="912"/>
      <c r="H653" s="284">
        <v>2016</v>
      </c>
      <c r="I653" s="903" t="s">
        <v>656</v>
      </c>
      <c r="J653" s="401" t="s">
        <v>1401</v>
      </c>
      <c r="K653" s="283"/>
      <c r="L653" s="283"/>
      <c r="M653" s="283"/>
      <c r="N653" s="283" t="s">
        <v>114</v>
      </c>
      <c r="O653" s="283" t="s">
        <v>114</v>
      </c>
      <c r="P653" s="283" t="s">
        <v>114</v>
      </c>
      <c r="Q653" s="283" t="s">
        <v>114</v>
      </c>
      <c r="R653" s="283" t="s">
        <v>114</v>
      </c>
      <c r="S653" s="283" t="s">
        <v>108</v>
      </c>
      <c r="T653" s="283" t="s">
        <v>108</v>
      </c>
      <c r="U653" s="283" t="s">
        <v>499</v>
      </c>
      <c r="V653" s="283" t="s">
        <v>499</v>
      </c>
      <c r="W653" s="283" t="s">
        <v>499</v>
      </c>
      <c r="X653" s="283" t="s">
        <v>499</v>
      </c>
      <c r="Y653" s="283" t="s">
        <v>499</v>
      </c>
      <c r="Z653" s="283" t="s">
        <v>499</v>
      </c>
      <c r="AA653" s="283" t="s">
        <v>499</v>
      </c>
      <c r="AB653" s="283" t="s">
        <v>499</v>
      </c>
      <c r="AC653" s="283" t="s">
        <v>499</v>
      </c>
      <c r="AD653" s="283" t="s">
        <v>499</v>
      </c>
      <c r="AE653" s="283" t="s">
        <v>499</v>
      </c>
      <c r="AF653" s="283" t="s">
        <v>499</v>
      </c>
      <c r="AG653" s="283" t="s">
        <v>499</v>
      </c>
      <c r="AH653" s="283" t="s">
        <v>499</v>
      </c>
      <c r="AI653" s="283" t="s">
        <v>499</v>
      </c>
      <c r="AJ653" s="283" t="s">
        <v>499</v>
      </c>
      <c r="AK653" s="283" t="s">
        <v>499</v>
      </c>
      <c r="AL653" s="283" t="s">
        <v>499</v>
      </c>
      <c r="AM653" s="283" t="s">
        <v>499</v>
      </c>
      <c r="AN653" s="283" t="s">
        <v>499</v>
      </c>
      <c r="AO653" s="283" t="s">
        <v>499</v>
      </c>
      <c r="AP653" s="283" t="s">
        <v>499</v>
      </c>
      <c r="AQ653" s="283" t="s">
        <v>499</v>
      </c>
      <c r="AR653" s="283" t="s">
        <v>499</v>
      </c>
      <c r="AS653" s="283" t="s">
        <v>499</v>
      </c>
      <c r="AT653" s="283" t="s">
        <v>499</v>
      </c>
      <c r="AU653" s="283" t="s">
        <v>499</v>
      </c>
      <c r="AV653" s="283" t="s">
        <v>499</v>
      </c>
      <c r="AW653" s="283" t="s">
        <v>499</v>
      </c>
      <c r="AX653" s="283" t="s">
        <v>499</v>
      </c>
      <c r="AY653" s="283" t="s">
        <v>499</v>
      </c>
      <c r="AZ653" s="283" t="s">
        <v>499</v>
      </c>
      <c r="BA653" s="283" t="s">
        <v>499</v>
      </c>
      <c r="BB653" s="283"/>
      <c r="BC653" s="372">
        <v>41340</v>
      </c>
      <c r="BD653" s="284" t="s">
        <v>110</v>
      </c>
      <c r="BE653" s="367"/>
      <c r="BF653" s="367"/>
      <c r="BG653" s="367"/>
      <c r="BH653" s="367">
        <v>22500000</v>
      </c>
      <c r="BI653" s="367">
        <v>22500000</v>
      </c>
      <c r="BJ653" s="367">
        <v>22500000</v>
      </c>
      <c r="BK653" s="367">
        <v>22500000</v>
      </c>
      <c r="BL653" s="367">
        <v>22500000</v>
      </c>
      <c r="BM653" s="367">
        <v>22500000</v>
      </c>
      <c r="BN653" s="367">
        <v>22500000</v>
      </c>
      <c r="BO653" s="367">
        <v>22500000</v>
      </c>
      <c r="BP653" s="367">
        <v>22500000</v>
      </c>
      <c r="BQ653" s="367">
        <v>22500000</v>
      </c>
      <c r="BR653" s="367">
        <v>22500000</v>
      </c>
      <c r="BS653" s="367">
        <v>22500000</v>
      </c>
      <c r="BT653" s="367">
        <v>22500000</v>
      </c>
      <c r="BU653" s="367">
        <v>22500000</v>
      </c>
      <c r="BV653" s="367">
        <v>22500000</v>
      </c>
      <c r="BW653" s="367">
        <v>22500000</v>
      </c>
      <c r="BX653" s="367">
        <v>22500000</v>
      </c>
      <c r="BY653" s="367">
        <v>22500000</v>
      </c>
      <c r="BZ653" s="367">
        <v>22500000</v>
      </c>
      <c r="CA653" s="367">
        <v>22500000</v>
      </c>
      <c r="CB653" s="367">
        <v>22500000</v>
      </c>
      <c r="CC653" s="367">
        <v>22500000</v>
      </c>
      <c r="CD653" s="367">
        <v>22500000</v>
      </c>
      <c r="CE653" s="367">
        <v>22500000</v>
      </c>
      <c r="CF653" s="367">
        <v>22500000</v>
      </c>
      <c r="CG653" s="367">
        <v>22500000</v>
      </c>
      <c r="CH653" s="367">
        <v>22500000</v>
      </c>
      <c r="CI653" s="367">
        <v>22500000</v>
      </c>
      <c r="CJ653" s="367">
        <v>22500000</v>
      </c>
      <c r="CK653" s="367">
        <v>22500000</v>
      </c>
      <c r="CL653" s="367">
        <v>22500000</v>
      </c>
      <c r="CM653" s="367">
        <v>22500000</v>
      </c>
      <c r="CN653" s="367">
        <v>22500000</v>
      </c>
      <c r="CO653" s="367">
        <v>22500000</v>
      </c>
      <c r="CP653" s="910">
        <v>22500000</v>
      </c>
      <c r="CQ653" s="367">
        <v>22500000</v>
      </c>
      <c r="CR653" s="367">
        <v>22500000</v>
      </c>
      <c r="CS653" s="367">
        <v>22500000</v>
      </c>
      <c r="CT653" s="367">
        <v>22500000</v>
      </c>
      <c r="CU653" s="367">
        <v>22500000</v>
      </c>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row>
    <row r="654" spans="1:199" s="39" customFormat="1" ht="20.399999999999999" x14ac:dyDescent="0.25">
      <c r="A654" s="275" t="s">
        <v>102</v>
      </c>
      <c r="B654" s="277" t="s">
        <v>103</v>
      </c>
      <c r="C654" s="335">
        <v>1272</v>
      </c>
      <c r="D654" s="277" t="s">
        <v>147</v>
      </c>
      <c r="E654" s="275" t="s">
        <v>148</v>
      </c>
      <c r="F654" s="275"/>
      <c r="G654" s="275"/>
      <c r="H654" s="543">
        <v>41518</v>
      </c>
      <c r="I654" s="401" t="s">
        <v>656</v>
      </c>
      <c r="J654" s="401" t="s">
        <v>874</v>
      </c>
      <c r="K654" s="283"/>
      <c r="L654" s="283"/>
      <c r="M654" s="283"/>
      <c r="N654" s="283" t="s">
        <v>114</v>
      </c>
      <c r="O654" s="283" t="s">
        <v>114</v>
      </c>
      <c r="P654" s="283" t="s">
        <v>114</v>
      </c>
      <c r="Q654" s="283" t="s">
        <v>114</v>
      </c>
      <c r="R654" s="283" t="s">
        <v>114</v>
      </c>
      <c r="S654" s="283" t="s">
        <v>108</v>
      </c>
      <c r="T654" s="283" t="s">
        <v>247</v>
      </c>
      <c r="U654" s="283" t="s">
        <v>247</v>
      </c>
      <c r="V654" s="283" t="s">
        <v>247</v>
      </c>
      <c r="W654" s="283" t="s">
        <v>247</v>
      </c>
      <c r="X654" s="283" t="s">
        <v>247</v>
      </c>
      <c r="Y654" s="283" t="s">
        <v>247</v>
      </c>
      <c r="Z654" s="283" t="s">
        <v>247</v>
      </c>
      <c r="AA654" s="283" t="s">
        <v>247</v>
      </c>
      <c r="AB654" s="283" t="s">
        <v>247</v>
      </c>
      <c r="AC654" s="283" t="s">
        <v>247</v>
      </c>
      <c r="AD654" s="283" t="s">
        <v>247</v>
      </c>
      <c r="AE654" s="283" t="s">
        <v>247</v>
      </c>
      <c r="AF654" s="283" t="s">
        <v>247</v>
      </c>
      <c r="AG654" s="283" t="s">
        <v>247</v>
      </c>
      <c r="AH654" s="283" t="s">
        <v>247</v>
      </c>
      <c r="AI654" s="283" t="s">
        <v>247</v>
      </c>
      <c r="AJ654" s="283" t="s">
        <v>247</v>
      </c>
      <c r="AK654" s="283" t="s">
        <v>247</v>
      </c>
      <c r="AL654" s="283" t="s">
        <v>247</v>
      </c>
      <c r="AM654" s="283" t="s">
        <v>247</v>
      </c>
      <c r="AN654" s="283" t="s">
        <v>247</v>
      </c>
      <c r="AO654" s="283" t="s">
        <v>247</v>
      </c>
      <c r="AP654" s="283" t="s">
        <v>247</v>
      </c>
      <c r="AQ654" s="283" t="s">
        <v>247</v>
      </c>
      <c r="AR654" s="283" t="s">
        <v>247</v>
      </c>
      <c r="AS654" s="283" t="s">
        <v>247</v>
      </c>
      <c r="AT654" s="283" t="s">
        <v>247</v>
      </c>
      <c r="AU654" s="283" t="s">
        <v>247</v>
      </c>
      <c r="AV654" s="283" t="s">
        <v>247</v>
      </c>
      <c r="AW654" s="283" t="s">
        <v>247</v>
      </c>
      <c r="AX654" s="283" t="s">
        <v>247</v>
      </c>
      <c r="AY654" s="283" t="s">
        <v>247</v>
      </c>
      <c r="AZ654" s="283" t="s">
        <v>247</v>
      </c>
      <c r="BA654" s="283" t="s">
        <v>247</v>
      </c>
      <c r="BB654" s="283"/>
      <c r="BC654" s="372">
        <v>41340</v>
      </c>
      <c r="BD654" s="289">
        <v>42355</v>
      </c>
      <c r="BE654" s="367"/>
      <c r="BF654" s="367"/>
      <c r="BG654" s="367"/>
      <c r="BH654" s="367">
        <v>3600000</v>
      </c>
      <c r="BI654" s="367">
        <v>3600000</v>
      </c>
      <c r="BJ654" s="367">
        <v>3600000</v>
      </c>
      <c r="BK654" s="367">
        <v>3600000</v>
      </c>
      <c r="BL654" s="367">
        <v>3600000</v>
      </c>
      <c r="BM654" s="367">
        <v>3600000</v>
      </c>
      <c r="BN654" s="367">
        <v>3600000</v>
      </c>
      <c r="BO654" s="367">
        <v>3600000</v>
      </c>
      <c r="BP654" s="367">
        <v>3000000</v>
      </c>
      <c r="BQ654" s="367">
        <v>3000000</v>
      </c>
      <c r="BR654" s="367">
        <v>3000000</v>
      </c>
      <c r="BS654" s="367">
        <v>3000000</v>
      </c>
      <c r="BT654" s="367">
        <v>2968000</v>
      </c>
      <c r="BU654" s="367">
        <v>2968000</v>
      </c>
      <c r="BV654" s="367">
        <v>2968000</v>
      </c>
      <c r="BW654" s="367">
        <v>2968000</v>
      </c>
      <c r="BX654" s="367">
        <v>2968000</v>
      </c>
      <c r="BY654" s="367">
        <v>2968000</v>
      </c>
      <c r="BZ654" s="367">
        <v>2968000</v>
      </c>
      <c r="CA654" s="367">
        <v>2968000</v>
      </c>
      <c r="CB654" s="367">
        <v>2968000</v>
      </c>
      <c r="CC654" s="367">
        <v>2968000</v>
      </c>
      <c r="CD654" s="367">
        <v>2968000</v>
      </c>
      <c r="CE654" s="367">
        <v>2968000</v>
      </c>
      <c r="CF654" s="367">
        <v>2968000</v>
      </c>
      <c r="CG654" s="367">
        <v>2968000</v>
      </c>
      <c r="CH654" s="367">
        <v>2968000</v>
      </c>
      <c r="CI654" s="367">
        <v>2968000</v>
      </c>
      <c r="CJ654" s="367">
        <v>2968000</v>
      </c>
      <c r="CK654" s="367">
        <v>2968000</v>
      </c>
      <c r="CL654" s="367">
        <v>2968000</v>
      </c>
      <c r="CM654" s="367">
        <v>2968000</v>
      </c>
      <c r="CN654" s="367">
        <v>2968000</v>
      </c>
      <c r="CO654" s="367">
        <v>2968000</v>
      </c>
      <c r="CP654" s="910">
        <v>2968000</v>
      </c>
      <c r="CQ654" s="367">
        <v>2968000</v>
      </c>
      <c r="CR654" s="367">
        <v>2968000</v>
      </c>
      <c r="CS654" s="367">
        <v>2968000</v>
      </c>
      <c r="CT654" s="367">
        <v>2968000</v>
      </c>
      <c r="CU654" s="367">
        <v>2968000</v>
      </c>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row>
    <row r="655" spans="1:199" s="17" customFormat="1" ht="20.399999999999999" x14ac:dyDescent="0.25">
      <c r="A655" s="275" t="s">
        <v>102</v>
      </c>
      <c r="B655" s="277" t="s">
        <v>103</v>
      </c>
      <c r="C655" s="335">
        <v>1271</v>
      </c>
      <c r="D655" s="277" t="s">
        <v>147</v>
      </c>
      <c r="E655" s="275" t="s">
        <v>148</v>
      </c>
      <c r="F655" s="275"/>
      <c r="G655" s="275"/>
      <c r="H655" s="896">
        <v>41579</v>
      </c>
      <c r="I655" s="401" t="s">
        <v>656</v>
      </c>
      <c r="J655" s="401" t="s">
        <v>875</v>
      </c>
      <c r="K655" s="283"/>
      <c r="L655" s="283"/>
      <c r="M655" s="283"/>
      <c r="N655" s="283" t="s">
        <v>114</v>
      </c>
      <c r="O655" s="283" t="s">
        <v>114</v>
      </c>
      <c r="P655" s="283" t="s">
        <v>114</v>
      </c>
      <c r="Q655" s="283" t="s">
        <v>114</v>
      </c>
      <c r="R655" s="283" t="s">
        <v>114</v>
      </c>
      <c r="S655" s="283" t="s">
        <v>108</v>
      </c>
      <c r="T655" s="283" t="s">
        <v>108</v>
      </c>
      <c r="U655" s="283" t="s">
        <v>247</v>
      </c>
      <c r="V655" s="283" t="s">
        <v>247</v>
      </c>
      <c r="W655" s="283" t="s">
        <v>247</v>
      </c>
      <c r="X655" s="283" t="s">
        <v>247</v>
      </c>
      <c r="Y655" s="283" t="s">
        <v>247</v>
      </c>
      <c r="Z655" s="283" t="s">
        <v>247</v>
      </c>
      <c r="AA655" s="283" t="s">
        <v>247</v>
      </c>
      <c r="AB655" s="283" t="s">
        <v>247</v>
      </c>
      <c r="AC655" s="283" t="s">
        <v>247</v>
      </c>
      <c r="AD655" s="283" t="s">
        <v>247</v>
      </c>
      <c r="AE655" s="283" t="s">
        <v>247</v>
      </c>
      <c r="AF655" s="283" t="s">
        <v>247</v>
      </c>
      <c r="AG655" s="283" t="s">
        <v>247</v>
      </c>
      <c r="AH655" s="283" t="s">
        <v>247</v>
      </c>
      <c r="AI655" s="283" t="s">
        <v>247</v>
      </c>
      <c r="AJ655" s="283" t="s">
        <v>247</v>
      </c>
      <c r="AK655" s="283" t="s">
        <v>247</v>
      </c>
      <c r="AL655" s="283" t="s">
        <v>247</v>
      </c>
      <c r="AM655" s="283" t="s">
        <v>247</v>
      </c>
      <c r="AN655" s="283" t="s">
        <v>247</v>
      </c>
      <c r="AO655" s="283" t="s">
        <v>247</v>
      </c>
      <c r="AP655" s="283" t="s">
        <v>247</v>
      </c>
      <c r="AQ655" s="283" t="s">
        <v>247</v>
      </c>
      <c r="AR655" s="283" t="s">
        <v>247</v>
      </c>
      <c r="AS655" s="283" t="s">
        <v>247</v>
      </c>
      <c r="AT655" s="283" t="s">
        <v>247</v>
      </c>
      <c r="AU655" s="283" t="s">
        <v>247</v>
      </c>
      <c r="AV655" s="283" t="s">
        <v>247</v>
      </c>
      <c r="AW655" s="283" t="s">
        <v>247</v>
      </c>
      <c r="AX655" s="283" t="s">
        <v>247</v>
      </c>
      <c r="AY655" s="283" t="s">
        <v>247</v>
      </c>
      <c r="AZ655" s="283" t="s">
        <v>247</v>
      </c>
      <c r="BA655" s="283" t="s">
        <v>247</v>
      </c>
      <c r="BB655" s="283"/>
      <c r="BC655" s="372">
        <v>41340</v>
      </c>
      <c r="BD655" s="289">
        <v>42355</v>
      </c>
      <c r="BE655" s="367"/>
      <c r="BF655" s="367"/>
      <c r="BG655" s="367"/>
      <c r="BH655" s="367">
        <v>11900000</v>
      </c>
      <c r="BI655" s="367">
        <v>11900000</v>
      </c>
      <c r="BJ655" s="367">
        <v>11900000</v>
      </c>
      <c r="BK655" s="367">
        <v>11900000</v>
      </c>
      <c r="BL655" s="367">
        <v>11900000</v>
      </c>
      <c r="BM655" s="367">
        <v>11900000</v>
      </c>
      <c r="BN655" s="367">
        <v>2000000</v>
      </c>
      <c r="BO655" s="367">
        <v>1038000</v>
      </c>
      <c r="BP655" s="367">
        <v>1038000</v>
      </c>
      <c r="BQ655" s="367">
        <v>1038000</v>
      </c>
      <c r="BR655" s="367">
        <v>1038000</v>
      </c>
      <c r="BS655" s="367">
        <v>1038000</v>
      </c>
      <c r="BT655" s="367">
        <v>1031000</v>
      </c>
      <c r="BU655" s="367">
        <v>1031000</v>
      </c>
      <c r="BV655" s="367">
        <v>1031000</v>
      </c>
      <c r="BW655" s="367">
        <v>1031000</v>
      </c>
      <c r="BX655" s="367">
        <v>1031000</v>
      </c>
      <c r="BY655" s="367">
        <v>1031000</v>
      </c>
      <c r="BZ655" s="367">
        <v>1031000</v>
      </c>
      <c r="CA655" s="367">
        <v>1031000</v>
      </c>
      <c r="CB655" s="367">
        <v>1031000</v>
      </c>
      <c r="CC655" s="367">
        <v>1031000</v>
      </c>
      <c r="CD655" s="367">
        <v>1031000</v>
      </c>
      <c r="CE655" s="367">
        <v>1031000</v>
      </c>
      <c r="CF655" s="367">
        <v>1031000</v>
      </c>
      <c r="CG655" s="367">
        <v>1031000</v>
      </c>
      <c r="CH655" s="367">
        <v>1031000</v>
      </c>
      <c r="CI655" s="367">
        <v>1031000</v>
      </c>
      <c r="CJ655" s="367">
        <v>1031000</v>
      </c>
      <c r="CK655" s="367">
        <v>1031000</v>
      </c>
      <c r="CL655" s="367">
        <v>1031000</v>
      </c>
      <c r="CM655" s="367">
        <v>1031000</v>
      </c>
      <c r="CN655" s="367">
        <v>1031000</v>
      </c>
      <c r="CO655" s="367">
        <v>1031000</v>
      </c>
      <c r="CP655" s="910">
        <v>1031000</v>
      </c>
      <c r="CQ655" s="367">
        <v>1031000</v>
      </c>
      <c r="CR655" s="367">
        <v>1031000</v>
      </c>
      <c r="CS655" s="367">
        <v>1031000</v>
      </c>
      <c r="CT655" s="367">
        <v>1031000</v>
      </c>
      <c r="CU655" s="367">
        <v>1031000</v>
      </c>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row>
    <row r="656" spans="1:199" s="39" customFormat="1" ht="20.399999999999999" x14ac:dyDescent="0.25">
      <c r="A656" s="275" t="s">
        <v>102</v>
      </c>
      <c r="B656" s="277" t="s">
        <v>103</v>
      </c>
      <c r="C656" s="335">
        <v>1270</v>
      </c>
      <c r="D656" s="277" t="s">
        <v>147</v>
      </c>
      <c r="E656" s="275" t="s">
        <v>148</v>
      </c>
      <c r="F656" s="275"/>
      <c r="G656" s="275"/>
      <c r="H656" s="896">
        <v>42767</v>
      </c>
      <c r="I656" s="401" t="s">
        <v>656</v>
      </c>
      <c r="J656" s="401" t="s">
        <v>876</v>
      </c>
      <c r="K656" s="283"/>
      <c r="L656" s="283"/>
      <c r="M656" s="283"/>
      <c r="N656" s="283" t="s">
        <v>114</v>
      </c>
      <c r="O656" s="283" t="s">
        <v>114</v>
      </c>
      <c r="P656" s="283" t="s">
        <v>114</v>
      </c>
      <c r="Q656" s="283" t="s">
        <v>114</v>
      </c>
      <c r="R656" s="283" t="s">
        <v>114</v>
      </c>
      <c r="S656" s="283" t="s">
        <v>108</v>
      </c>
      <c r="T656" s="283" t="s">
        <v>108</v>
      </c>
      <c r="U656" s="283" t="s">
        <v>127</v>
      </c>
      <c r="V656" s="283" t="s">
        <v>127</v>
      </c>
      <c r="W656" s="283" t="s">
        <v>127</v>
      </c>
      <c r="X656" s="283" t="s">
        <v>127</v>
      </c>
      <c r="Y656" s="283" t="s">
        <v>127</v>
      </c>
      <c r="Z656" s="283" t="s">
        <v>127</v>
      </c>
      <c r="AA656" s="283" t="s">
        <v>127</v>
      </c>
      <c r="AB656" s="283" t="s">
        <v>127</v>
      </c>
      <c r="AC656" s="283" t="s">
        <v>127</v>
      </c>
      <c r="AD656" s="283" t="s">
        <v>247</v>
      </c>
      <c r="AE656" s="283" t="s">
        <v>247</v>
      </c>
      <c r="AF656" s="283" t="s">
        <v>247</v>
      </c>
      <c r="AG656" s="283" t="s">
        <v>247</v>
      </c>
      <c r="AH656" s="283" t="s">
        <v>247</v>
      </c>
      <c r="AI656" s="283" t="s">
        <v>247</v>
      </c>
      <c r="AJ656" s="283" t="s">
        <v>247</v>
      </c>
      <c r="AK656" s="283" t="s">
        <v>247</v>
      </c>
      <c r="AL656" s="283" t="s">
        <v>247</v>
      </c>
      <c r="AM656" s="283" t="s">
        <v>247</v>
      </c>
      <c r="AN656" s="283" t="s">
        <v>247</v>
      </c>
      <c r="AO656" s="283" t="s">
        <v>247</v>
      </c>
      <c r="AP656" s="283" t="s">
        <v>247</v>
      </c>
      <c r="AQ656" s="283" t="s">
        <v>247</v>
      </c>
      <c r="AR656" s="283" t="s">
        <v>247</v>
      </c>
      <c r="AS656" s="283" t="s">
        <v>247</v>
      </c>
      <c r="AT656" s="283" t="s">
        <v>247</v>
      </c>
      <c r="AU656" s="283" t="s">
        <v>247</v>
      </c>
      <c r="AV656" s="283" t="s">
        <v>247</v>
      </c>
      <c r="AW656" s="283" t="s">
        <v>247</v>
      </c>
      <c r="AX656" s="283" t="s">
        <v>247</v>
      </c>
      <c r="AY656" s="283" t="s">
        <v>247</v>
      </c>
      <c r="AZ656" s="283" t="s">
        <v>247</v>
      </c>
      <c r="BA656" s="283" t="s">
        <v>247</v>
      </c>
      <c r="BB656" s="283" t="s">
        <v>303</v>
      </c>
      <c r="BC656" s="372">
        <v>41340</v>
      </c>
      <c r="BD656" s="289">
        <v>42355</v>
      </c>
      <c r="BE656" s="367"/>
      <c r="BF656" s="367"/>
      <c r="BG656" s="367"/>
      <c r="BH656" s="367">
        <v>10500000</v>
      </c>
      <c r="BI656" s="367">
        <v>10500000</v>
      </c>
      <c r="BJ656" s="367">
        <v>10500000</v>
      </c>
      <c r="BK656" s="367">
        <v>10500000</v>
      </c>
      <c r="BL656" s="367">
        <v>10500000</v>
      </c>
      <c r="BM656" s="367">
        <v>10500000</v>
      </c>
      <c r="BN656" s="367">
        <v>10500000</v>
      </c>
      <c r="BO656" s="367">
        <v>10500000</v>
      </c>
      <c r="BP656" s="367">
        <v>10500000</v>
      </c>
      <c r="BQ656" s="367">
        <v>16500000</v>
      </c>
      <c r="BR656" s="367">
        <v>16500000</v>
      </c>
      <c r="BS656" s="367">
        <v>16500000</v>
      </c>
      <c r="BT656" s="367">
        <v>18547000</v>
      </c>
      <c r="BU656" s="367">
        <v>19547000</v>
      </c>
      <c r="BV656" s="367">
        <v>19547000</v>
      </c>
      <c r="BW656" s="367">
        <v>19547000</v>
      </c>
      <c r="BX656" s="367">
        <v>19547000</v>
      </c>
      <c r="BY656" s="367">
        <v>19547000</v>
      </c>
      <c r="BZ656" s="367">
        <v>19547000</v>
      </c>
      <c r="CA656" s="367">
        <v>19547000</v>
      </c>
      <c r="CB656" s="367">
        <v>19547000</v>
      </c>
      <c r="CC656" s="367">
        <v>19547000</v>
      </c>
      <c r="CD656" s="367">
        <v>19547000</v>
      </c>
      <c r="CE656" s="367">
        <v>19547000</v>
      </c>
      <c r="CF656" s="367">
        <v>19547000</v>
      </c>
      <c r="CG656" s="367">
        <v>19547000</v>
      </c>
      <c r="CH656" s="367">
        <v>19547000</v>
      </c>
      <c r="CI656" s="367">
        <v>19547000</v>
      </c>
      <c r="CJ656" s="367">
        <v>19547000</v>
      </c>
      <c r="CK656" s="367">
        <v>19547000</v>
      </c>
      <c r="CL656" s="367">
        <v>19547000</v>
      </c>
      <c r="CM656" s="367">
        <v>19547000</v>
      </c>
      <c r="CN656" s="367">
        <v>19547000</v>
      </c>
      <c r="CO656" s="367">
        <v>19547000</v>
      </c>
      <c r="CP656" s="910">
        <v>19547000</v>
      </c>
      <c r="CQ656" s="367">
        <v>19547000</v>
      </c>
      <c r="CR656" s="367">
        <v>19547000</v>
      </c>
      <c r="CS656" s="367">
        <v>19547000</v>
      </c>
      <c r="CT656" s="367">
        <v>19547000</v>
      </c>
      <c r="CU656" s="367">
        <v>19547000</v>
      </c>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row>
    <row r="657" spans="1:199" s="17" customFormat="1" ht="20.399999999999999" x14ac:dyDescent="0.25">
      <c r="A657" s="275" t="s">
        <v>102</v>
      </c>
      <c r="B657" s="277" t="s">
        <v>103</v>
      </c>
      <c r="C657" s="335">
        <v>1269</v>
      </c>
      <c r="D657" s="277" t="s">
        <v>147</v>
      </c>
      <c r="E657" s="275" t="s">
        <v>148</v>
      </c>
      <c r="F657" s="275"/>
      <c r="G657" s="275"/>
      <c r="H657" s="909">
        <v>2018</v>
      </c>
      <c r="I657" s="401" t="s">
        <v>656</v>
      </c>
      <c r="J657" s="401" t="s">
        <v>1402</v>
      </c>
      <c r="K657" s="283"/>
      <c r="L657" s="283"/>
      <c r="M657" s="283"/>
      <c r="N657" s="283" t="s">
        <v>114</v>
      </c>
      <c r="O657" s="283" t="s">
        <v>114</v>
      </c>
      <c r="P657" s="283" t="s">
        <v>114</v>
      </c>
      <c r="Q657" s="283" t="s">
        <v>114</v>
      </c>
      <c r="R657" s="283" t="s">
        <v>114</v>
      </c>
      <c r="S657" s="283" t="s">
        <v>108</v>
      </c>
      <c r="T657" s="283" t="s">
        <v>108</v>
      </c>
      <c r="U657" s="283" t="s">
        <v>108</v>
      </c>
      <c r="V657" s="283" t="s">
        <v>108</v>
      </c>
      <c r="W657" s="283" t="s">
        <v>108</v>
      </c>
      <c r="X657" s="283" t="s">
        <v>108</v>
      </c>
      <c r="Y657" s="283" t="s">
        <v>108</v>
      </c>
      <c r="Z657" s="283" t="s">
        <v>108</v>
      </c>
      <c r="AA657" s="283" t="s">
        <v>108</v>
      </c>
      <c r="AB657" s="283" t="s">
        <v>108</v>
      </c>
      <c r="AC657" s="283" t="s">
        <v>108</v>
      </c>
      <c r="AD657" s="283" t="s">
        <v>108</v>
      </c>
      <c r="AE657" s="283" t="s">
        <v>499</v>
      </c>
      <c r="AF657" s="283" t="s">
        <v>499</v>
      </c>
      <c r="AG657" s="283" t="s">
        <v>499</v>
      </c>
      <c r="AH657" s="283" t="s">
        <v>499</v>
      </c>
      <c r="AI657" s="283" t="s">
        <v>499</v>
      </c>
      <c r="AJ657" s="283" t="s">
        <v>499</v>
      </c>
      <c r="AK657" s="283" t="s">
        <v>499</v>
      </c>
      <c r="AL657" s="283" t="s">
        <v>499</v>
      </c>
      <c r="AM657" s="283" t="s">
        <v>499</v>
      </c>
      <c r="AN657" s="283" t="s">
        <v>499</v>
      </c>
      <c r="AO657" s="283" t="s">
        <v>499</v>
      </c>
      <c r="AP657" s="283" t="s">
        <v>499</v>
      </c>
      <c r="AQ657" s="283" t="s">
        <v>499</v>
      </c>
      <c r="AR657" s="283" t="s">
        <v>499</v>
      </c>
      <c r="AS657" s="283" t="s">
        <v>499</v>
      </c>
      <c r="AT657" s="283" t="s">
        <v>499</v>
      </c>
      <c r="AU657" s="283" t="s">
        <v>499</v>
      </c>
      <c r="AV657" s="283" t="s">
        <v>499</v>
      </c>
      <c r="AW657" s="283" t="s">
        <v>499</v>
      </c>
      <c r="AX657" s="283" t="s">
        <v>499</v>
      </c>
      <c r="AY657" s="283" t="s">
        <v>499</v>
      </c>
      <c r="AZ657" s="283" t="s">
        <v>499</v>
      </c>
      <c r="BA657" s="283" t="s">
        <v>499</v>
      </c>
      <c r="BB657" s="283" t="s">
        <v>242</v>
      </c>
      <c r="BC657" s="372">
        <v>41340</v>
      </c>
      <c r="BD657" s="284" t="s">
        <v>110</v>
      </c>
      <c r="BE657" s="367"/>
      <c r="BF657" s="367"/>
      <c r="BG657" s="367"/>
      <c r="BH657" s="367">
        <v>19600000</v>
      </c>
      <c r="BI657" s="367">
        <v>16200000</v>
      </c>
      <c r="BJ657" s="367">
        <v>16200000</v>
      </c>
      <c r="BK657" s="367">
        <v>16200000</v>
      </c>
      <c r="BL657" s="367">
        <v>16200000</v>
      </c>
      <c r="BM657" s="367">
        <v>16200000</v>
      </c>
      <c r="BN657" s="367">
        <v>16200000</v>
      </c>
      <c r="BO657" s="367">
        <v>16200000</v>
      </c>
      <c r="BP657" s="367">
        <v>16200000</v>
      </c>
      <c r="BQ657" s="367">
        <v>16200000</v>
      </c>
      <c r="BR657" s="367">
        <v>16200000</v>
      </c>
      <c r="BS657" s="367">
        <v>16200000</v>
      </c>
      <c r="BT657" s="367">
        <v>16200000</v>
      </c>
      <c r="BU657" s="367">
        <v>16200000</v>
      </c>
      <c r="BV657" s="367">
        <v>16200000</v>
      </c>
      <c r="BW657" s="367">
        <v>16200000</v>
      </c>
      <c r="BX657" s="367">
        <v>16200000</v>
      </c>
      <c r="BY657" s="367">
        <v>16200000</v>
      </c>
      <c r="BZ657" s="367">
        <v>16200000</v>
      </c>
      <c r="CA657" s="367">
        <v>16200000</v>
      </c>
      <c r="CB657" s="367">
        <v>16200000</v>
      </c>
      <c r="CC657" s="367">
        <v>16200000</v>
      </c>
      <c r="CD657" s="367">
        <v>16200000</v>
      </c>
      <c r="CE657" s="367">
        <v>16200000</v>
      </c>
      <c r="CF657" s="367">
        <v>16200000</v>
      </c>
      <c r="CG657" s="367">
        <v>16200000</v>
      </c>
      <c r="CH657" s="367">
        <v>16200000</v>
      </c>
      <c r="CI657" s="367">
        <v>16200000</v>
      </c>
      <c r="CJ657" s="367">
        <v>16200000</v>
      </c>
      <c r="CK657" s="367">
        <v>16200000</v>
      </c>
      <c r="CL657" s="367">
        <v>16200000</v>
      </c>
      <c r="CM657" s="367">
        <v>16200000</v>
      </c>
      <c r="CN657" s="367">
        <v>16200000</v>
      </c>
      <c r="CO657" s="367">
        <v>16200000</v>
      </c>
      <c r="CP657" s="910">
        <v>16200000</v>
      </c>
      <c r="CQ657" s="367">
        <v>16200000</v>
      </c>
      <c r="CR657" s="367">
        <v>16200000</v>
      </c>
      <c r="CS657" s="367">
        <v>16200000</v>
      </c>
      <c r="CT657" s="367">
        <v>16200000</v>
      </c>
      <c r="CU657" s="367">
        <v>16200000</v>
      </c>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row>
    <row r="658" spans="1:199" s="17" customFormat="1" ht="20.399999999999999" x14ac:dyDescent="0.25">
      <c r="A658" s="275" t="s">
        <v>102</v>
      </c>
      <c r="B658" s="277" t="s">
        <v>103</v>
      </c>
      <c r="C658" s="335">
        <v>1268</v>
      </c>
      <c r="D658" s="277" t="s">
        <v>179</v>
      </c>
      <c r="E658" s="275" t="s">
        <v>148</v>
      </c>
      <c r="F658" s="275"/>
      <c r="G658" s="275"/>
      <c r="H658" s="896">
        <v>41609</v>
      </c>
      <c r="I658" s="281"/>
      <c r="J658" s="281" t="s">
        <v>658</v>
      </c>
      <c r="K658" s="283"/>
      <c r="L658" s="283"/>
      <c r="M658" s="283"/>
      <c r="N658" s="283" t="s">
        <v>108</v>
      </c>
      <c r="O658" s="283" t="s">
        <v>108</v>
      </c>
      <c r="P658" s="283" t="s">
        <v>127</v>
      </c>
      <c r="Q658" s="283" t="s">
        <v>127</v>
      </c>
      <c r="R658" s="283" t="s">
        <v>127</v>
      </c>
      <c r="S658" s="283" t="s">
        <v>127</v>
      </c>
      <c r="T658" s="283" t="s">
        <v>127</v>
      </c>
      <c r="U658" s="283" t="s">
        <v>247</v>
      </c>
      <c r="V658" s="283" t="s">
        <v>247</v>
      </c>
      <c r="W658" s="283" t="s">
        <v>247</v>
      </c>
      <c r="X658" s="283" t="s">
        <v>247</v>
      </c>
      <c r="Y658" s="283" t="s">
        <v>247</v>
      </c>
      <c r="Z658" s="283" t="s">
        <v>247</v>
      </c>
      <c r="AA658" s="283" t="s">
        <v>247</v>
      </c>
      <c r="AB658" s="283" t="s">
        <v>247</v>
      </c>
      <c r="AC658" s="283" t="s">
        <v>247</v>
      </c>
      <c r="AD658" s="283" t="s">
        <v>247</v>
      </c>
      <c r="AE658" s="283" t="s">
        <v>247</v>
      </c>
      <c r="AF658" s="283" t="s">
        <v>247</v>
      </c>
      <c r="AG658" s="283" t="s">
        <v>247</v>
      </c>
      <c r="AH658" s="283" t="s">
        <v>247</v>
      </c>
      <c r="AI658" s="283" t="s">
        <v>247</v>
      </c>
      <c r="AJ658" s="283" t="s">
        <v>247</v>
      </c>
      <c r="AK658" s="283" t="s">
        <v>247</v>
      </c>
      <c r="AL658" s="283" t="s">
        <v>247</v>
      </c>
      <c r="AM658" s="283" t="s">
        <v>247</v>
      </c>
      <c r="AN658" s="283" t="s">
        <v>247</v>
      </c>
      <c r="AO658" s="283" t="s">
        <v>247</v>
      </c>
      <c r="AP658" s="283" t="s">
        <v>247</v>
      </c>
      <c r="AQ658" s="283" t="s">
        <v>247</v>
      </c>
      <c r="AR658" s="283" t="s">
        <v>247</v>
      </c>
      <c r="AS658" s="283" t="s">
        <v>247</v>
      </c>
      <c r="AT658" s="283" t="s">
        <v>247</v>
      </c>
      <c r="AU658" s="283" t="s">
        <v>247</v>
      </c>
      <c r="AV658" s="283" t="s">
        <v>247</v>
      </c>
      <c r="AW658" s="283" t="s">
        <v>247</v>
      </c>
      <c r="AX658" s="283" t="s">
        <v>247</v>
      </c>
      <c r="AY658" s="283" t="s">
        <v>247</v>
      </c>
      <c r="AZ658" s="283" t="s">
        <v>247</v>
      </c>
      <c r="BA658" s="283" t="s">
        <v>247</v>
      </c>
      <c r="BB658" s="283"/>
      <c r="BC658" s="276" t="s">
        <v>109</v>
      </c>
      <c r="BD658" s="294">
        <v>42111</v>
      </c>
      <c r="BE658" s="295"/>
      <c r="BF658" s="367"/>
      <c r="BG658" s="367"/>
      <c r="BH658" s="367">
        <v>7900000</v>
      </c>
      <c r="BI658" s="367">
        <v>7900000</v>
      </c>
      <c r="BJ658" s="367">
        <v>8900000</v>
      </c>
      <c r="BK658" s="367">
        <v>8900000</v>
      </c>
      <c r="BL658" s="367">
        <v>9050000</v>
      </c>
      <c r="BM658" s="367">
        <v>9050000</v>
      </c>
      <c r="BN658" s="367">
        <v>9050000</v>
      </c>
      <c r="BO658" s="367">
        <v>8900000</v>
      </c>
      <c r="BP658" s="367">
        <v>8900000</v>
      </c>
      <c r="BQ658" s="367">
        <v>8900000</v>
      </c>
      <c r="BR658" s="367">
        <v>8900000</v>
      </c>
      <c r="BS658" s="367">
        <v>8920000</v>
      </c>
      <c r="BT658" s="367">
        <v>8920000</v>
      </c>
      <c r="BU658" s="367">
        <v>8920000</v>
      </c>
      <c r="BV658" s="367">
        <v>8920000</v>
      </c>
      <c r="BW658" s="367">
        <v>8920000</v>
      </c>
      <c r="BX658" s="367">
        <v>8920000</v>
      </c>
      <c r="BY658" s="367">
        <v>8920000</v>
      </c>
      <c r="BZ658" s="367">
        <v>8920000</v>
      </c>
      <c r="CA658" s="367">
        <v>8920000</v>
      </c>
      <c r="CB658" s="367">
        <v>8920000</v>
      </c>
      <c r="CC658" s="367">
        <v>8920000</v>
      </c>
      <c r="CD658" s="367">
        <v>8920000</v>
      </c>
      <c r="CE658" s="367">
        <v>8920000</v>
      </c>
      <c r="CF658" s="367">
        <v>8920000</v>
      </c>
      <c r="CG658" s="367">
        <v>8920000</v>
      </c>
      <c r="CH658" s="367">
        <v>8920000</v>
      </c>
      <c r="CI658" s="367">
        <v>8920000</v>
      </c>
      <c r="CJ658" s="367">
        <v>8920000</v>
      </c>
      <c r="CK658" s="367">
        <v>8920000</v>
      </c>
      <c r="CL658" s="367">
        <v>8920000</v>
      </c>
      <c r="CM658" s="367">
        <v>8920000</v>
      </c>
      <c r="CN658" s="367">
        <v>8920000</v>
      </c>
      <c r="CO658" s="367">
        <v>8920000</v>
      </c>
      <c r="CP658" s="910">
        <v>8920000</v>
      </c>
      <c r="CQ658" s="367">
        <v>8920000</v>
      </c>
      <c r="CR658" s="367">
        <v>8920000</v>
      </c>
      <c r="CS658" s="367">
        <v>8920000</v>
      </c>
      <c r="CT658" s="367">
        <v>8920000</v>
      </c>
      <c r="CU658" s="367">
        <v>8920000</v>
      </c>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row>
    <row r="659" spans="1:199" s="17" customFormat="1" ht="20.399999999999999" x14ac:dyDescent="0.25">
      <c r="A659" s="275" t="s">
        <v>102</v>
      </c>
      <c r="B659" s="284" t="s">
        <v>103</v>
      </c>
      <c r="C659" s="453">
        <v>1267</v>
      </c>
      <c r="D659" s="277" t="s">
        <v>179</v>
      </c>
      <c r="E659" s="275" t="s">
        <v>148</v>
      </c>
      <c r="F659" s="275"/>
      <c r="G659" s="275"/>
      <c r="H659" s="896">
        <v>40878</v>
      </c>
      <c r="I659" s="281"/>
      <c r="J659" s="281" t="s">
        <v>659</v>
      </c>
      <c r="K659" s="283"/>
      <c r="L659" s="283"/>
      <c r="M659" s="283"/>
      <c r="N659" s="283" t="s">
        <v>127</v>
      </c>
      <c r="O659" s="283" t="s">
        <v>247</v>
      </c>
      <c r="P659" s="283" t="s">
        <v>247</v>
      </c>
      <c r="Q659" s="283" t="s">
        <v>247</v>
      </c>
      <c r="R659" s="283" t="s">
        <v>247</v>
      </c>
      <c r="S659" s="283" t="s">
        <v>247</v>
      </c>
      <c r="T659" s="283" t="s">
        <v>247</v>
      </c>
      <c r="U659" s="283" t="s">
        <v>247</v>
      </c>
      <c r="V659" s="283" t="s">
        <v>247</v>
      </c>
      <c r="W659" s="283" t="s">
        <v>247</v>
      </c>
      <c r="X659" s="283" t="s">
        <v>247</v>
      </c>
      <c r="Y659" s="283" t="s">
        <v>247</v>
      </c>
      <c r="Z659" s="283" t="s">
        <v>247</v>
      </c>
      <c r="AA659" s="283" t="s">
        <v>247</v>
      </c>
      <c r="AB659" s="283" t="s">
        <v>247</v>
      </c>
      <c r="AC659" s="283" t="s">
        <v>247</v>
      </c>
      <c r="AD659" s="283" t="s">
        <v>247</v>
      </c>
      <c r="AE659" s="283" t="s">
        <v>247</v>
      </c>
      <c r="AF659" s="283" t="s">
        <v>247</v>
      </c>
      <c r="AG659" s="283" t="s">
        <v>247</v>
      </c>
      <c r="AH659" s="283" t="s">
        <v>247</v>
      </c>
      <c r="AI659" s="283" t="s">
        <v>247</v>
      </c>
      <c r="AJ659" s="283" t="s">
        <v>247</v>
      </c>
      <c r="AK659" s="283" t="s">
        <v>247</v>
      </c>
      <c r="AL659" s="283" t="s">
        <v>247</v>
      </c>
      <c r="AM659" s="283" t="s">
        <v>247</v>
      </c>
      <c r="AN659" s="283" t="s">
        <v>247</v>
      </c>
      <c r="AO659" s="283" t="s">
        <v>247</v>
      </c>
      <c r="AP659" s="283" t="s">
        <v>247</v>
      </c>
      <c r="AQ659" s="283" t="s">
        <v>247</v>
      </c>
      <c r="AR659" s="283" t="s">
        <v>247</v>
      </c>
      <c r="AS659" s="283" t="s">
        <v>247</v>
      </c>
      <c r="AT659" s="283" t="s">
        <v>247</v>
      </c>
      <c r="AU659" s="283" t="s">
        <v>247</v>
      </c>
      <c r="AV659" s="283" t="s">
        <v>247</v>
      </c>
      <c r="AW659" s="283" t="s">
        <v>247</v>
      </c>
      <c r="AX659" s="283" t="s">
        <v>247</v>
      </c>
      <c r="AY659" s="283" t="s">
        <v>247</v>
      </c>
      <c r="AZ659" s="283" t="s">
        <v>247</v>
      </c>
      <c r="BA659" s="283" t="s">
        <v>247</v>
      </c>
      <c r="BB659" s="283"/>
      <c r="BC659" s="289" t="s">
        <v>109</v>
      </c>
      <c r="BD659" s="289">
        <v>42111</v>
      </c>
      <c r="BE659" s="367"/>
      <c r="BF659" s="367"/>
      <c r="BG659" s="367"/>
      <c r="BH659" s="367">
        <v>9600000</v>
      </c>
      <c r="BI659" s="367">
        <v>9600000</v>
      </c>
      <c r="BJ659" s="367">
        <v>9600000</v>
      </c>
      <c r="BK659" s="367">
        <v>9600000</v>
      </c>
      <c r="BL659" s="367">
        <v>9600000</v>
      </c>
      <c r="BM659" s="367">
        <v>9600000</v>
      </c>
      <c r="BN659" s="367">
        <v>9600000</v>
      </c>
      <c r="BO659" s="367">
        <v>9600000</v>
      </c>
      <c r="BP659" s="367">
        <v>9600000</v>
      </c>
      <c r="BQ659" s="367">
        <v>9600000</v>
      </c>
      <c r="BR659" s="367">
        <v>9600000</v>
      </c>
      <c r="BS659" s="367">
        <v>9220000</v>
      </c>
      <c r="BT659" s="367">
        <v>9220000</v>
      </c>
      <c r="BU659" s="367">
        <v>9220000</v>
      </c>
      <c r="BV659" s="367">
        <v>9220000</v>
      </c>
      <c r="BW659" s="367">
        <v>9220000</v>
      </c>
      <c r="BX659" s="367">
        <v>9220000</v>
      </c>
      <c r="BY659" s="367">
        <v>9220000</v>
      </c>
      <c r="BZ659" s="367">
        <v>9220000</v>
      </c>
      <c r="CA659" s="367">
        <v>9220000</v>
      </c>
      <c r="CB659" s="367">
        <v>9220000</v>
      </c>
      <c r="CC659" s="367">
        <v>9220000</v>
      </c>
      <c r="CD659" s="367">
        <v>9220000</v>
      </c>
      <c r="CE659" s="367">
        <v>9220000</v>
      </c>
      <c r="CF659" s="367">
        <v>9220000</v>
      </c>
      <c r="CG659" s="367">
        <v>9220000</v>
      </c>
      <c r="CH659" s="367">
        <v>9220000</v>
      </c>
      <c r="CI659" s="367">
        <v>9220000</v>
      </c>
      <c r="CJ659" s="367">
        <v>9220000</v>
      </c>
      <c r="CK659" s="367">
        <v>9220000</v>
      </c>
      <c r="CL659" s="367">
        <v>9220000</v>
      </c>
      <c r="CM659" s="367">
        <v>9220000</v>
      </c>
      <c r="CN659" s="367">
        <v>9220000</v>
      </c>
      <c r="CO659" s="367">
        <v>9220000</v>
      </c>
      <c r="CP659" s="910">
        <v>9220000</v>
      </c>
      <c r="CQ659" s="367">
        <v>9220000</v>
      </c>
      <c r="CR659" s="367">
        <v>9220000</v>
      </c>
      <c r="CS659" s="367">
        <v>9220000</v>
      </c>
      <c r="CT659" s="367">
        <v>9220000</v>
      </c>
      <c r="CU659" s="367">
        <v>9220000</v>
      </c>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row>
    <row r="660" spans="1:199" s="17" customFormat="1" ht="20.399999999999999" x14ac:dyDescent="0.25">
      <c r="A660" s="275" t="s">
        <v>102</v>
      </c>
      <c r="B660" s="284" t="s">
        <v>103</v>
      </c>
      <c r="C660" s="453">
        <v>1266</v>
      </c>
      <c r="D660" s="277" t="s">
        <v>179</v>
      </c>
      <c r="E660" s="275" t="s">
        <v>148</v>
      </c>
      <c r="F660" s="275"/>
      <c r="G660" s="275"/>
      <c r="H660" s="896">
        <v>41244</v>
      </c>
      <c r="I660" s="281"/>
      <c r="J660" s="281" t="s">
        <v>660</v>
      </c>
      <c r="K660" s="283"/>
      <c r="L660" s="283"/>
      <c r="M660" s="283"/>
      <c r="N660" s="283" t="s">
        <v>127</v>
      </c>
      <c r="O660" s="283" t="s">
        <v>127</v>
      </c>
      <c r="P660" s="283" t="s">
        <v>127</v>
      </c>
      <c r="Q660" s="283" t="s">
        <v>127</v>
      </c>
      <c r="R660" s="283" t="s">
        <v>247</v>
      </c>
      <c r="S660" s="283" t="s">
        <v>247</v>
      </c>
      <c r="T660" s="283" t="s">
        <v>247</v>
      </c>
      <c r="U660" s="283" t="s">
        <v>247</v>
      </c>
      <c r="V660" s="283" t="s">
        <v>247</v>
      </c>
      <c r="W660" s="283" t="s">
        <v>247</v>
      </c>
      <c r="X660" s="283" t="s">
        <v>247</v>
      </c>
      <c r="Y660" s="283" t="s">
        <v>247</v>
      </c>
      <c r="Z660" s="283" t="s">
        <v>247</v>
      </c>
      <c r="AA660" s="283" t="s">
        <v>247</v>
      </c>
      <c r="AB660" s="283" t="s">
        <v>247</v>
      </c>
      <c r="AC660" s="283" t="s">
        <v>247</v>
      </c>
      <c r="AD660" s="283" t="s">
        <v>247</v>
      </c>
      <c r="AE660" s="283" t="s">
        <v>247</v>
      </c>
      <c r="AF660" s="283" t="s">
        <v>247</v>
      </c>
      <c r="AG660" s="283" t="s">
        <v>247</v>
      </c>
      <c r="AH660" s="283" t="s">
        <v>247</v>
      </c>
      <c r="AI660" s="283" t="s">
        <v>247</v>
      </c>
      <c r="AJ660" s="283" t="s">
        <v>247</v>
      </c>
      <c r="AK660" s="283" t="s">
        <v>247</v>
      </c>
      <c r="AL660" s="283" t="s">
        <v>247</v>
      </c>
      <c r="AM660" s="283" t="s">
        <v>247</v>
      </c>
      <c r="AN660" s="283" t="s">
        <v>247</v>
      </c>
      <c r="AO660" s="283" t="s">
        <v>247</v>
      </c>
      <c r="AP660" s="283" t="s">
        <v>247</v>
      </c>
      <c r="AQ660" s="283" t="s">
        <v>247</v>
      </c>
      <c r="AR660" s="283" t="s">
        <v>247</v>
      </c>
      <c r="AS660" s="283" t="s">
        <v>247</v>
      </c>
      <c r="AT660" s="283" t="s">
        <v>247</v>
      </c>
      <c r="AU660" s="283" t="s">
        <v>247</v>
      </c>
      <c r="AV660" s="283" t="s">
        <v>247</v>
      </c>
      <c r="AW660" s="283" t="s">
        <v>247</v>
      </c>
      <c r="AX660" s="283" t="s">
        <v>247</v>
      </c>
      <c r="AY660" s="283" t="s">
        <v>247</v>
      </c>
      <c r="AZ660" s="283" t="s">
        <v>247</v>
      </c>
      <c r="BA660" s="283" t="s">
        <v>247</v>
      </c>
      <c r="BB660" s="283"/>
      <c r="BC660" s="289" t="s">
        <v>109</v>
      </c>
      <c r="BD660" s="289">
        <v>42111</v>
      </c>
      <c r="BE660" s="367"/>
      <c r="BF660" s="367"/>
      <c r="BG660" s="367"/>
      <c r="BH660" s="367">
        <v>9960000</v>
      </c>
      <c r="BI660" s="367">
        <v>9960000</v>
      </c>
      <c r="BJ660" s="367">
        <v>12200000</v>
      </c>
      <c r="BK660" s="367">
        <v>14700000</v>
      </c>
      <c r="BL660" s="367">
        <v>14700000</v>
      </c>
      <c r="BM660" s="367">
        <v>14700000</v>
      </c>
      <c r="BN660" s="367">
        <v>14700000</v>
      </c>
      <c r="BO660" s="367">
        <v>14700000</v>
      </c>
      <c r="BP660" s="367">
        <v>14700000</v>
      </c>
      <c r="BQ660" s="367">
        <v>14700000</v>
      </c>
      <c r="BR660" s="367">
        <v>14700000</v>
      </c>
      <c r="BS660" s="367">
        <v>14515000</v>
      </c>
      <c r="BT660" s="367">
        <v>14515000</v>
      </c>
      <c r="BU660" s="367">
        <v>14515000</v>
      </c>
      <c r="BV660" s="367">
        <v>14515000</v>
      </c>
      <c r="BW660" s="367">
        <v>14515000</v>
      </c>
      <c r="BX660" s="367">
        <v>14515000</v>
      </c>
      <c r="BY660" s="367">
        <v>14515000</v>
      </c>
      <c r="BZ660" s="367">
        <v>14515000</v>
      </c>
      <c r="CA660" s="367">
        <v>14515000</v>
      </c>
      <c r="CB660" s="367">
        <v>14515000</v>
      </c>
      <c r="CC660" s="367">
        <v>14515000</v>
      </c>
      <c r="CD660" s="367">
        <v>14515000</v>
      </c>
      <c r="CE660" s="367">
        <v>14515000</v>
      </c>
      <c r="CF660" s="367">
        <v>14515000</v>
      </c>
      <c r="CG660" s="367">
        <v>14515000</v>
      </c>
      <c r="CH660" s="367">
        <v>14515000</v>
      </c>
      <c r="CI660" s="367">
        <v>14515000</v>
      </c>
      <c r="CJ660" s="367">
        <v>14515000</v>
      </c>
      <c r="CK660" s="367">
        <v>14515000</v>
      </c>
      <c r="CL660" s="367">
        <v>14515000</v>
      </c>
      <c r="CM660" s="367">
        <v>14515000</v>
      </c>
      <c r="CN660" s="367">
        <v>14515000</v>
      </c>
      <c r="CO660" s="367">
        <v>14515000</v>
      </c>
      <c r="CP660" s="910">
        <v>14515000</v>
      </c>
      <c r="CQ660" s="367">
        <v>14515000</v>
      </c>
      <c r="CR660" s="367">
        <v>14515000</v>
      </c>
      <c r="CS660" s="367">
        <v>14515000</v>
      </c>
      <c r="CT660" s="367">
        <v>14515000</v>
      </c>
      <c r="CU660" s="367">
        <v>14515000</v>
      </c>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row>
    <row r="661" spans="1:199" s="17" customFormat="1" ht="30.6" x14ac:dyDescent="0.25">
      <c r="A661" s="275" t="s">
        <v>115</v>
      </c>
      <c r="B661" s="277" t="s">
        <v>116</v>
      </c>
      <c r="C661" s="335">
        <v>1265</v>
      </c>
      <c r="D661" s="277" t="s">
        <v>167</v>
      </c>
      <c r="E661" s="275" t="s">
        <v>168</v>
      </c>
      <c r="F661" s="275"/>
      <c r="G661" s="275"/>
      <c r="H661" s="900">
        <v>42430</v>
      </c>
      <c r="I661" s="281" t="s">
        <v>1403</v>
      </c>
      <c r="J661" s="281" t="s">
        <v>1404</v>
      </c>
      <c r="K661" s="283"/>
      <c r="L661" s="283"/>
      <c r="M661" s="283"/>
      <c r="N661" s="283"/>
      <c r="O661" s="283" t="s">
        <v>114</v>
      </c>
      <c r="P661" s="283" t="s">
        <v>114</v>
      </c>
      <c r="Q661" s="283" t="s">
        <v>108</v>
      </c>
      <c r="R661" s="283" t="s">
        <v>108</v>
      </c>
      <c r="S661" s="283" t="s">
        <v>108</v>
      </c>
      <c r="T661" s="283" t="s">
        <v>108</v>
      </c>
      <c r="U661" s="283" t="s">
        <v>108</v>
      </c>
      <c r="V661" s="283" t="s">
        <v>108</v>
      </c>
      <c r="W661" s="283" t="s">
        <v>108</v>
      </c>
      <c r="X661" s="283" t="s">
        <v>108</v>
      </c>
      <c r="Y661" s="283" t="s">
        <v>108</v>
      </c>
      <c r="Z661" s="283" t="s">
        <v>499</v>
      </c>
      <c r="AA661" s="283" t="s">
        <v>499</v>
      </c>
      <c r="AB661" s="283" t="s">
        <v>499</v>
      </c>
      <c r="AC661" s="283" t="s">
        <v>499</v>
      </c>
      <c r="AD661" s="283" t="s">
        <v>499</v>
      </c>
      <c r="AE661" s="283" t="s">
        <v>499</v>
      </c>
      <c r="AF661" s="283" t="s">
        <v>499</v>
      </c>
      <c r="AG661" s="283" t="s">
        <v>499</v>
      </c>
      <c r="AH661" s="283" t="s">
        <v>499</v>
      </c>
      <c r="AI661" s="283" t="s">
        <v>499</v>
      </c>
      <c r="AJ661" s="283" t="s">
        <v>499</v>
      </c>
      <c r="AK661" s="283" t="s">
        <v>499</v>
      </c>
      <c r="AL661" s="283" t="s">
        <v>499</v>
      </c>
      <c r="AM661" s="283" t="s">
        <v>499</v>
      </c>
      <c r="AN661" s="283" t="s">
        <v>499</v>
      </c>
      <c r="AO661" s="283" t="s">
        <v>499</v>
      </c>
      <c r="AP661" s="283" t="s">
        <v>499</v>
      </c>
      <c r="AQ661" s="283" t="s">
        <v>499</v>
      </c>
      <c r="AR661" s="283" t="s">
        <v>499</v>
      </c>
      <c r="AS661" s="283" t="s">
        <v>499</v>
      </c>
      <c r="AT661" s="283" t="s">
        <v>499</v>
      </c>
      <c r="AU661" s="283" t="s">
        <v>499</v>
      </c>
      <c r="AV661" s="283" t="s">
        <v>499</v>
      </c>
      <c r="AW661" s="283" t="s">
        <v>499</v>
      </c>
      <c r="AX661" s="283" t="s">
        <v>499</v>
      </c>
      <c r="AY661" s="283" t="s">
        <v>499</v>
      </c>
      <c r="AZ661" s="283" t="s">
        <v>499</v>
      </c>
      <c r="BA661" s="283" t="s">
        <v>499</v>
      </c>
      <c r="BB661" s="283"/>
      <c r="BC661" s="289">
        <v>40784</v>
      </c>
      <c r="BD661" s="284" t="s">
        <v>109</v>
      </c>
      <c r="BE661" s="284"/>
      <c r="BF661" s="284"/>
      <c r="BG661" s="284"/>
      <c r="BH661" s="284" t="s">
        <v>109</v>
      </c>
      <c r="BI661" s="284" t="s">
        <v>109</v>
      </c>
      <c r="BJ661" s="284" t="s">
        <v>109</v>
      </c>
      <c r="BK661" s="284" t="s">
        <v>109</v>
      </c>
      <c r="BL661" s="284" t="s">
        <v>109</v>
      </c>
      <c r="BM661" s="284" t="s">
        <v>109</v>
      </c>
      <c r="BN661" s="284" t="s">
        <v>109</v>
      </c>
      <c r="BO661" s="284" t="s">
        <v>109</v>
      </c>
      <c r="BP661" s="284" t="s">
        <v>109</v>
      </c>
      <c r="BQ661" s="284" t="s">
        <v>109</v>
      </c>
      <c r="BR661" s="284" t="s">
        <v>109</v>
      </c>
      <c r="BS661" s="284" t="s">
        <v>109</v>
      </c>
      <c r="BT661" s="284" t="s">
        <v>109</v>
      </c>
      <c r="BU661" s="284" t="s">
        <v>109</v>
      </c>
      <c r="BV661" s="284" t="s">
        <v>109</v>
      </c>
      <c r="BW661" s="284" t="s">
        <v>109</v>
      </c>
      <c r="BX661" s="284" t="s">
        <v>109</v>
      </c>
      <c r="BY661" s="284" t="s">
        <v>109</v>
      </c>
      <c r="BZ661" s="284" t="s">
        <v>109</v>
      </c>
      <c r="CA661" s="284" t="s">
        <v>109</v>
      </c>
      <c r="CB661" s="284" t="s">
        <v>109</v>
      </c>
      <c r="CC661" s="284" t="s">
        <v>109</v>
      </c>
      <c r="CD661" s="284" t="s">
        <v>109</v>
      </c>
      <c r="CE661" s="284" t="s">
        <v>109</v>
      </c>
      <c r="CF661" s="284" t="s">
        <v>109</v>
      </c>
      <c r="CG661" s="284" t="s">
        <v>109</v>
      </c>
      <c r="CH661" s="284" t="s">
        <v>109</v>
      </c>
      <c r="CI661" s="284" t="s">
        <v>109</v>
      </c>
      <c r="CJ661" s="284" t="s">
        <v>109</v>
      </c>
      <c r="CK661" s="284" t="s">
        <v>109</v>
      </c>
      <c r="CL661" s="284" t="s">
        <v>109</v>
      </c>
      <c r="CM661" s="284" t="s">
        <v>109</v>
      </c>
      <c r="CN661" s="284" t="s">
        <v>109</v>
      </c>
      <c r="CO661" s="284" t="s">
        <v>109</v>
      </c>
      <c r="CP661" s="902" t="s">
        <v>109</v>
      </c>
      <c r="CQ661" s="284" t="s">
        <v>109</v>
      </c>
      <c r="CR661" s="284" t="s">
        <v>109</v>
      </c>
      <c r="CS661" s="284" t="s">
        <v>109</v>
      </c>
      <c r="CT661" s="284" t="s">
        <v>109</v>
      </c>
      <c r="CU661" s="284" t="s">
        <v>109</v>
      </c>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row>
    <row r="662" spans="1:199" s="17" customFormat="1" ht="20.399999999999999" x14ac:dyDescent="0.25">
      <c r="A662" s="283" t="s">
        <v>102</v>
      </c>
      <c r="B662" s="276" t="s">
        <v>103</v>
      </c>
      <c r="C662" s="453">
        <v>1264</v>
      </c>
      <c r="D662" s="277" t="s">
        <v>223</v>
      </c>
      <c r="E662" s="283" t="s">
        <v>158</v>
      </c>
      <c r="F662" s="275"/>
      <c r="G662" s="275"/>
      <c r="H662" s="896">
        <v>40695</v>
      </c>
      <c r="I662" s="281" t="s">
        <v>474</v>
      </c>
      <c r="J662" s="281" t="s">
        <v>483</v>
      </c>
      <c r="K662" s="283"/>
      <c r="L662" s="283"/>
      <c r="M662" s="283"/>
      <c r="N662" s="283" t="s">
        <v>247</v>
      </c>
      <c r="O662" s="283" t="s">
        <v>247</v>
      </c>
      <c r="P662" s="283" t="s">
        <v>247</v>
      </c>
      <c r="Q662" s="283" t="s">
        <v>247</v>
      </c>
      <c r="R662" s="283" t="s">
        <v>247</v>
      </c>
      <c r="S662" s="283" t="s">
        <v>247</v>
      </c>
      <c r="T662" s="283" t="s">
        <v>247</v>
      </c>
      <c r="U662" s="283" t="s">
        <v>247</v>
      </c>
      <c r="V662" s="283" t="s">
        <v>247</v>
      </c>
      <c r="W662" s="283" t="s">
        <v>247</v>
      </c>
      <c r="X662" s="283" t="s">
        <v>247</v>
      </c>
      <c r="Y662" s="283" t="s">
        <v>247</v>
      </c>
      <c r="Z662" s="283" t="s">
        <v>247</v>
      </c>
      <c r="AA662" s="283" t="s">
        <v>247</v>
      </c>
      <c r="AB662" s="283" t="s">
        <v>247</v>
      </c>
      <c r="AC662" s="283" t="s">
        <v>247</v>
      </c>
      <c r="AD662" s="283" t="s">
        <v>247</v>
      </c>
      <c r="AE662" s="283" t="s">
        <v>247</v>
      </c>
      <c r="AF662" s="283" t="s">
        <v>247</v>
      </c>
      <c r="AG662" s="283" t="s">
        <v>247</v>
      </c>
      <c r="AH662" s="283" t="s">
        <v>247</v>
      </c>
      <c r="AI662" s="283" t="s">
        <v>247</v>
      </c>
      <c r="AJ662" s="283" t="s">
        <v>247</v>
      </c>
      <c r="AK662" s="283" t="s">
        <v>247</v>
      </c>
      <c r="AL662" s="283" t="s">
        <v>247</v>
      </c>
      <c r="AM662" s="283" t="s">
        <v>247</v>
      </c>
      <c r="AN662" s="283" t="s">
        <v>247</v>
      </c>
      <c r="AO662" s="283" t="s">
        <v>247</v>
      </c>
      <c r="AP662" s="283" t="s">
        <v>247</v>
      </c>
      <c r="AQ662" s="283" t="s">
        <v>247</v>
      </c>
      <c r="AR662" s="283" t="s">
        <v>247</v>
      </c>
      <c r="AS662" s="283" t="s">
        <v>247</v>
      </c>
      <c r="AT662" s="283" t="s">
        <v>247</v>
      </c>
      <c r="AU662" s="283" t="s">
        <v>247</v>
      </c>
      <c r="AV662" s="283" t="s">
        <v>247</v>
      </c>
      <c r="AW662" s="283" t="s">
        <v>247</v>
      </c>
      <c r="AX662" s="283" t="s">
        <v>247</v>
      </c>
      <c r="AY662" s="283" t="s">
        <v>247</v>
      </c>
      <c r="AZ662" s="283" t="s">
        <v>247</v>
      </c>
      <c r="BA662" s="283" t="s">
        <v>247</v>
      </c>
      <c r="BB662" s="283"/>
      <c r="BC662" s="289">
        <v>39715</v>
      </c>
      <c r="BD662" s="289">
        <v>42355</v>
      </c>
      <c r="BE662" s="295"/>
      <c r="BF662" s="295"/>
      <c r="BG662" s="295"/>
      <c r="BH662" s="295" t="s">
        <v>484</v>
      </c>
      <c r="BI662" s="295" t="s">
        <v>484</v>
      </c>
      <c r="BJ662" s="295" t="s">
        <v>484</v>
      </c>
      <c r="BK662" s="295" t="s">
        <v>484</v>
      </c>
      <c r="BL662" s="295" t="s">
        <v>484</v>
      </c>
      <c r="BM662" s="295" t="s">
        <v>484</v>
      </c>
      <c r="BN662" s="295" t="s">
        <v>484</v>
      </c>
      <c r="BO662" s="295" t="s">
        <v>484</v>
      </c>
      <c r="BP662" s="295" t="s">
        <v>484</v>
      </c>
      <c r="BQ662" s="295" t="s">
        <v>484</v>
      </c>
      <c r="BR662" s="295" t="s">
        <v>484</v>
      </c>
      <c r="BS662" s="295" t="s">
        <v>484</v>
      </c>
      <c r="BT662" s="295" t="s">
        <v>484</v>
      </c>
      <c r="BU662" s="295" t="s">
        <v>484</v>
      </c>
      <c r="BV662" s="295" t="s">
        <v>484</v>
      </c>
      <c r="BW662" s="295" t="s">
        <v>484</v>
      </c>
      <c r="BX662" s="295" t="s">
        <v>484</v>
      </c>
      <c r="BY662" s="295" t="s">
        <v>484</v>
      </c>
      <c r="BZ662" s="295" t="s">
        <v>484</v>
      </c>
      <c r="CA662" s="295" t="s">
        <v>484</v>
      </c>
      <c r="CB662" s="295" t="s">
        <v>484</v>
      </c>
      <c r="CC662" s="295" t="s">
        <v>484</v>
      </c>
      <c r="CD662" s="295" t="s">
        <v>484</v>
      </c>
      <c r="CE662" s="295" t="s">
        <v>484</v>
      </c>
      <c r="CF662" s="295" t="s">
        <v>484</v>
      </c>
      <c r="CG662" s="295" t="s">
        <v>484</v>
      </c>
      <c r="CH662" s="295" t="s">
        <v>484</v>
      </c>
      <c r="CI662" s="295" t="s">
        <v>484</v>
      </c>
      <c r="CJ662" s="295" t="s">
        <v>484</v>
      </c>
      <c r="CK662" s="295" t="s">
        <v>484</v>
      </c>
      <c r="CL662" s="295" t="s">
        <v>484</v>
      </c>
      <c r="CM662" s="295" t="s">
        <v>484</v>
      </c>
      <c r="CN662" s="295" t="s">
        <v>484</v>
      </c>
      <c r="CO662" s="295" t="s">
        <v>484</v>
      </c>
      <c r="CP662" s="895" t="s">
        <v>484</v>
      </c>
      <c r="CQ662" s="295" t="s">
        <v>484</v>
      </c>
      <c r="CR662" s="295" t="s">
        <v>484</v>
      </c>
      <c r="CS662" s="295" t="s">
        <v>484</v>
      </c>
      <c r="CT662" s="295" t="s">
        <v>484</v>
      </c>
      <c r="CU662" s="295" t="s">
        <v>484</v>
      </c>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row>
    <row r="663" spans="1:199" s="17" customFormat="1" ht="20.399999999999999" x14ac:dyDescent="0.25">
      <c r="A663" s="275" t="s">
        <v>102</v>
      </c>
      <c r="B663" s="277" t="s">
        <v>103</v>
      </c>
      <c r="C663" s="335">
        <v>1263</v>
      </c>
      <c r="D663" s="277" t="s">
        <v>147</v>
      </c>
      <c r="E663" s="275" t="s">
        <v>158</v>
      </c>
      <c r="F663" s="275"/>
      <c r="G663" s="275"/>
      <c r="H663" s="896">
        <v>41944</v>
      </c>
      <c r="I663" s="401" t="s">
        <v>871</v>
      </c>
      <c r="J663" s="401" t="s">
        <v>877</v>
      </c>
      <c r="K663" s="283"/>
      <c r="L663" s="283"/>
      <c r="M663" s="283"/>
      <c r="N663" s="283" t="s">
        <v>114</v>
      </c>
      <c r="O663" s="283" t="s">
        <v>114</v>
      </c>
      <c r="P663" s="283" t="s">
        <v>114</v>
      </c>
      <c r="Q663" s="283" t="s">
        <v>114</v>
      </c>
      <c r="R663" s="283" t="s">
        <v>114</v>
      </c>
      <c r="S663" s="283" t="s">
        <v>108</v>
      </c>
      <c r="T663" s="283" t="s">
        <v>108</v>
      </c>
      <c r="U663" s="283" t="s">
        <v>108</v>
      </c>
      <c r="V663" s="283" t="s">
        <v>108</v>
      </c>
      <c r="W663" s="283" t="s">
        <v>127</v>
      </c>
      <c r="X663" s="283" t="s">
        <v>247</v>
      </c>
      <c r="Y663" s="283" t="s">
        <v>247</v>
      </c>
      <c r="Z663" s="283" t="s">
        <v>247</v>
      </c>
      <c r="AA663" s="283" t="s">
        <v>247</v>
      </c>
      <c r="AB663" s="283" t="s">
        <v>247</v>
      </c>
      <c r="AC663" s="283" t="s">
        <v>247</v>
      </c>
      <c r="AD663" s="283" t="s">
        <v>247</v>
      </c>
      <c r="AE663" s="283" t="s">
        <v>247</v>
      </c>
      <c r="AF663" s="283" t="s">
        <v>247</v>
      </c>
      <c r="AG663" s="283" t="s">
        <v>247</v>
      </c>
      <c r="AH663" s="283" t="s">
        <v>247</v>
      </c>
      <c r="AI663" s="283" t="s">
        <v>247</v>
      </c>
      <c r="AJ663" s="283" t="s">
        <v>247</v>
      </c>
      <c r="AK663" s="283" t="s">
        <v>247</v>
      </c>
      <c r="AL663" s="283" t="s">
        <v>247</v>
      </c>
      <c r="AM663" s="283" t="s">
        <v>247</v>
      </c>
      <c r="AN663" s="283" t="s">
        <v>247</v>
      </c>
      <c r="AO663" s="283" t="s">
        <v>247</v>
      </c>
      <c r="AP663" s="283" t="s">
        <v>247</v>
      </c>
      <c r="AQ663" s="283" t="s">
        <v>247</v>
      </c>
      <c r="AR663" s="283" t="s">
        <v>247</v>
      </c>
      <c r="AS663" s="283" t="s">
        <v>247</v>
      </c>
      <c r="AT663" s="283" t="s">
        <v>247</v>
      </c>
      <c r="AU663" s="283" t="s">
        <v>247</v>
      </c>
      <c r="AV663" s="283" t="s">
        <v>247</v>
      </c>
      <c r="AW663" s="283" t="s">
        <v>247</v>
      </c>
      <c r="AX663" s="283" t="s">
        <v>247</v>
      </c>
      <c r="AY663" s="283" t="s">
        <v>247</v>
      </c>
      <c r="AZ663" s="283" t="s">
        <v>247</v>
      </c>
      <c r="BA663" s="283" t="s">
        <v>247</v>
      </c>
      <c r="BB663" s="283"/>
      <c r="BC663" s="372">
        <v>41340</v>
      </c>
      <c r="BD663" s="289">
        <v>42220</v>
      </c>
      <c r="BE663" s="367"/>
      <c r="BF663" s="367"/>
      <c r="BG663" s="367"/>
      <c r="BH663" s="367">
        <v>1100000</v>
      </c>
      <c r="BI663" s="367">
        <v>1100000</v>
      </c>
      <c r="BJ663" s="367">
        <v>1100000</v>
      </c>
      <c r="BK663" s="367">
        <v>1100000</v>
      </c>
      <c r="BL663" s="367">
        <v>1100000</v>
      </c>
      <c r="BM663" s="367">
        <v>1100000</v>
      </c>
      <c r="BN663" s="367">
        <v>1500000</v>
      </c>
      <c r="BO663" s="367">
        <v>1500000</v>
      </c>
      <c r="BP663" s="367">
        <v>1500000</v>
      </c>
      <c r="BQ663" s="367">
        <v>1990000</v>
      </c>
      <c r="BR663" s="367">
        <v>1990000</v>
      </c>
      <c r="BS663" s="367">
        <v>1990000</v>
      </c>
      <c r="BT663" s="367">
        <v>1990000</v>
      </c>
      <c r="BU663" s="367">
        <v>1990000</v>
      </c>
      <c r="BV663" s="367">
        <v>1990000</v>
      </c>
      <c r="BW663" s="367">
        <v>1990000</v>
      </c>
      <c r="BX663" s="367">
        <v>1990000</v>
      </c>
      <c r="BY663" s="367">
        <v>1990000</v>
      </c>
      <c r="BZ663" s="367">
        <v>1990000</v>
      </c>
      <c r="CA663" s="367">
        <v>1990000</v>
      </c>
      <c r="CB663" s="367">
        <v>1990000</v>
      </c>
      <c r="CC663" s="367">
        <v>1990000</v>
      </c>
      <c r="CD663" s="367">
        <v>1990000</v>
      </c>
      <c r="CE663" s="367">
        <v>1990000</v>
      </c>
      <c r="CF663" s="367">
        <v>1990000</v>
      </c>
      <c r="CG663" s="367">
        <v>1990000</v>
      </c>
      <c r="CH663" s="367">
        <v>1990000</v>
      </c>
      <c r="CI663" s="367">
        <v>1990000</v>
      </c>
      <c r="CJ663" s="367">
        <v>1990000</v>
      </c>
      <c r="CK663" s="367">
        <v>1990000</v>
      </c>
      <c r="CL663" s="367">
        <v>1990000</v>
      </c>
      <c r="CM663" s="367">
        <v>1990000</v>
      </c>
      <c r="CN663" s="367">
        <v>1990000</v>
      </c>
      <c r="CO663" s="367">
        <v>1990000</v>
      </c>
      <c r="CP663" s="910">
        <v>1990000</v>
      </c>
      <c r="CQ663" s="367">
        <v>1990000</v>
      </c>
      <c r="CR663" s="367">
        <v>1990000</v>
      </c>
      <c r="CS663" s="367">
        <v>1990000</v>
      </c>
      <c r="CT663" s="367">
        <v>1990000</v>
      </c>
      <c r="CU663" s="367">
        <v>1990000</v>
      </c>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row>
    <row r="664" spans="1:199" s="17" customFormat="1" ht="20.399999999999999" x14ac:dyDescent="0.25">
      <c r="A664" s="275" t="s">
        <v>102</v>
      </c>
      <c r="B664" s="277" t="s">
        <v>1216</v>
      </c>
      <c r="C664" s="335">
        <v>1262</v>
      </c>
      <c r="D664" s="277" t="s">
        <v>179</v>
      </c>
      <c r="E664" s="275" t="s">
        <v>158</v>
      </c>
      <c r="F664" s="275"/>
      <c r="G664" s="275"/>
      <c r="H664" s="900">
        <v>42339</v>
      </c>
      <c r="I664" s="281" t="s">
        <v>568</v>
      </c>
      <c r="J664" s="281" t="s">
        <v>1405</v>
      </c>
      <c r="K664" s="283"/>
      <c r="L664" s="283"/>
      <c r="M664" s="283"/>
      <c r="N664" s="283" t="s">
        <v>114</v>
      </c>
      <c r="O664" s="283" t="s">
        <v>114</v>
      </c>
      <c r="P664" s="283" t="s">
        <v>114</v>
      </c>
      <c r="Q664" s="283" t="s">
        <v>114</v>
      </c>
      <c r="R664" s="283" t="s">
        <v>114</v>
      </c>
      <c r="S664" s="283" t="s">
        <v>114</v>
      </c>
      <c r="T664" s="283" t="s">
        <v>114</v>
      </c>
      <c r="U664" s="283" t="s">
        <v>499</v>
      </c>
      <c r="V664" s="283" t="s">
        <v>499</v>
      </c>
      <c r="W664" s="283" t="s">
        <v>499</v>
      </c>
      <c r="X664" s="283" t="s">
        <v>499</v>
      </c>
      <c r="Y664" s="283" t="s">
        <v>499</v>
      </c>
      <c r="Z664" s="283" t="s">
        <v>499</v>
      </c>
      <c r="AA664" s="283" t="s">
        <v>499</v>
      </c>
      <c r="AB664" s="283" t="s">
        <v>499</v>
      </c>
      <c r="AC664" s="283" t="s">
        <v>499</v>
      </c>
      <c r="AD664" s="283" t="s">
        <v>499</v>
      </c>
      <c r="AE664" s="283" t="s">
        <v>499</v>
      </c>
      <c r="AF664" s="283" t="s">
        <v>499</v>
      </c>
      <c r="AG664" s="283" t="s">
        <v>499</v>
      </c>
      <c r="AH664" s="283" t="s">
        <v>499</v>
      </c>
      <c r="AI664" s="283" t="s">
        <v>499</v>
      </c>
      <c r="AJ664" s="283" t="s">
        <v>499</v>
      </c>
      <c r="AK664" s="283" t="s">
        <v>499</v>
      </c>
      <c r="AL664" s="283" t="s">
        <v>499</v>
      </c>
      <c r="AM664" s="283" t="s">
        <v>499</v>
      </c>
      <c r="AN664" s="283" t="s">
        <v>499</v>
      </c>
      <c r="AO664" s="283" t="s">
        <v>499</v>
      </c>
      <c r="AP664" s="283" t="s">
        <v>499</v>
      </c>
      <c r="AQ664" s="283" t="s">
        <v>499</v>
      </c>
      <c r="AR664" s="283" t="s">
        <v>499</v>
      </c>
      <c r="AS664" s="283" t="s">
        <v>499</v>
      </c>
      <c r="AT664" s="283" t="s">
        <v>499</v>
      </c>
      <c r="AU664" s="283" t="s">
        <v>499</v>
      </c>
      <c r="AV664" s="283" t="s">
        <v>499</v>
      </c>
      <c r="AW664" s="283" t="s">
        <v>499</v>
      </c>
      <c r="AX664" s="283" t="s">
        <v>499</v>
      </c>
      <c r="AY664" s="283" t="s">
        <v>499</v>
      </c>
      <c r="AZ664" s="283" t="s">
        <v>499</v>
      </c>
      <c r="BA664" s="283" t="s">
        <v>499</v>
      </c>
      <c r="BB664" s="283"/>
      <c r="BC664" s="277" t="s">
        <v>110</v>
      </c>
      <c r="BD664" s="284" t="s">
        <v>110</v>
      </c>
      <c r="BE664" s="295"/>
      <c r="BF664" s="295"/>
      <c r="BG664" s="295"/>
      <c r="BH664" s="295">
        <v>1250000</v>
      </c>
      <c r="BI664" s="295">
        <v>1250000</v>
      </c>
      <c r="BJ664" s="295">
        <v>1250000</v>
      </c>
      <c r="BK664" s="295">
        <v>1250000</v>
      </c>
      <c r="BL664" s="295">
        <v>1250000</v>
      </c>
      <c r="BM664" s="295">
        <v>1250000</v>
      </c>
      <c r="BN664" s="295">
        <v>1250000</v>
      </c>
      <c r="BO664" s="295">
        <v>1250000</v>
      </c>
      <c r="BP664" s="295">
        <v>1250000</v>
      </c>
      <c r="BQ664" s="295">
        <v>1250000</v>
      </c>
      <c r="BR664" s="295">
        <v>1250000</v>
      </c>
      <c r="BS664" s="295">
        <v>1250000</v>
      </c>
      <c r="BT664" s="295">
        <v>1250000</v>
      </c>
      <c r="BU664" s="295">
        <v>1250000</v>
      </c>
      <c r="BV664" s="295">
        <v>1250000</v>
      </c>
      <c r="BW664" s="295">
        <v>1250000</v>
      </c>
      <c r="BX664" s="295">
        <v>1250000</v>
      </c>
      <c r="BY664" s="295">
        <v>1250000</v>
      </c>
      <c r="BZ664" s="295">
        <v>1250000</v>
      </c>
      <c r="CA664" s="295">
        <v>1250000</v>
      </c>
      <c r="CB664" s="295">
        <v>1250000</v>
      </c>
      <c r="CC664" s="295">
        <v>1250000</v>
      </c>
      <c r="CD664" s="295">
        <v>1250000</v>
      </c>
      <c r="CE664" s="295">
        <v>1250000</v>
      </c>
      <c r="CF664" s="295">
        <v>1250000</v>
      </c>
      <c r="CG664" s="295">
        <v>1250000</v>
      </c>
      <c r="CH664" s="295">
        <v>1250000</v>
      </c>
      <c r="CI664" s="295">
        <v>1250000</v>
      </c>
      <c r="CJ664" s="295">
        <v>1250000</v>
      </c>
      <c r="CK664" s="295">
        <v>1250000</v>
      </c>
      <c r="CL664" s="295">
        <v>1250000</v>
      </c>
      <c r="CM664" s="295">
        <v>1250000</v>
      </c>
      <c r="CN664" s="295">
        <v>1250000</v>
      </c>
      <c r="CO664" s="295">
        <v>1250000</v>
      </c>
      <c r="CP664" s="895">
        <v>1250000</v>
      </c>
      <c r="CQ664" s="295">
        <v>1250000</v>
      </c>
      <c r="CR664" s="295">
        <v>1250000</v>
      </c>
      <c r="CS664" s="295">
        <v>1250000</v>
      </c>
      <c r="CT664" s="295">
        <v>1250000</v>
      </c>
      <c r="CU664" s="295">
        <v>1250000</v>
      </c>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row>
    <row r="665" spans="1:199" s="17" customFormat="1" ht="20.399999999999999" x14ac:dyDescent="0.25">
      <c r="A665" s="275" t="s">
        <v>102</v>
      </c>
      <c r="B665" s="277" t="s">
        <v>1216</v>
      </c>
      <c r="C665" s="335">
        <v>1261</v>
      </c>
      <c r="D665" s="277" t="s">
        <v>179</v>
      </c>
      <c r="E665" s="275" t="s">
        <v>158</v>
      </c>
      <c r="F665" s="275"/>
      <c r="G665" s="275"/>
      <c r="H665" s="900">
        <v>42339</v>
      </c>
      <c r="I665" s="281" t="s">
        <v>568</v>
      </c>
      <c r="J665" s="281" t="s">
        <v>1406</v>
      </c>
      <c r="K665" s="283"/>
      <c r="L665" s="283"/>
      <c r="M665" s="283"/>
      <c r="N665" s="283" t="s">
        <v>114</v>
      </c>
      <c r="O665" s="283" t="s">
        <v>114</v>
      </c>
      <c r="P665" s="283" t="s">
        <v>114</v>
      </c>
      <c r="Q665" s="283" t="s">
        <v>114</v>
      </c>
      <c r="R665" s="283" t="s">
        <v>114</v>
      </c>
      <c r="S665" s="283" t="s">
        <v>114</v>
      </c>
      <c r="T665" s="283" t="s">
        <v>114</v>
      </c>
      <c r="U665" s="283" t="s">
        <v>499</v>
      </c>
      <c r="V665" s="283" t="s">
        <v>499</v>
      </c>
      <c r="W665" s="283" t="s">
        <v>499</v>
      </c>
      <c r="X665" s="283" t="s">
        <v>499</v>
      </c>
      <c r="Y665" s="283" t="s">
        <v>499</v>
      </c>
      <c r="Z665" s="283" t="s">
        <v>499</v>
      </c>
      <c r="AA665" s="283" t="s">
        <v>499</v>
      </c>
      <c r="AB665" s="283" t="s">
        <v>499</v>
      </c>
      <c r="AC665" s="283" t="s">
        <v>499</v>
      </c>
      <c r="AD665" s="283" t="s">
        <v>499</v>
      </c>
      <c r="AE665" s="283" t="s">
        <v>499</v>
      </c>
      <c r="AF665" s="283" t="s">
        <v>499</v>
      </c>
      <c r="AG665" s="283" t="s">
        <v>499</v>
      </c>
      <c r="AH665" s="283" t="s">
        <v>499</v>
      </c>
      <c r="AI665" s="283" t="s">
        <v>499</v>
      </c>
      <c r="AJ665" s="283" t="s">
        <v>499</v>
      </c>
      <c r="AK665" s="283" t="s">
        <v>499</v>
      </c>
      <c r="AL665" s="283" t="s">
        <v>499</v>
      </c>
      <c r="AM665" s="283" t="s">
        <v>499</v>
      </c>
      <c r="AN665" s="283" t="s">
        <v>499</v>
      </c>
      <c r="AO665" s="283" t="s">
        <v>499</v>
      </c>
      <c r="AP665" s="283" t="s">
        <v>499</v>
      </c>
      <c r="AQ665" s="283" t="s">
        <v>499</v>
      </c>
      <c r="AR665" s="283" t="s">
        <v>499</v>
      </c>
      <c r="AS665" s="283" t="s">
        <v>499</v>
      </c>
      <c r="AT665" s="283" t="s">
        <v>499</v>
      </c>
      <c r="AU665" s="283" t="s">
        <v>499</v>
      </c>
      <c r="AV665" s="283" t="s">
        <v>499</v>
      </c>
      <c r="AW665" s="283" t="s">
        <v>499</v>
      </c>
      <c r="AX665" s="283" t="s">
        <v>499</v>
      </c>
      <c r="AY665" s="283" t="s">
        <v>499</v>
      </c>
      <c r="AZ665" s="283" t="s">
        <v>499</v>
      </c>
      <c r="BA665" s="283" t="s">
        <v>499</v>
      </c>
      <c r="BB665" s="283"/>
      <c r="BC665" s="277" t="s">
        <v>110</v>
      </c>
      <c r="BD665" s="284" t="s">
        <v>110</v>
      </c>
      <c r="BE665" s="295"/>
      <c r="BF665" s="295"/>
      <c r="BG665" s="295"/>
      <c r="BH665" s="295">
        <v>10800000</v>
      </c>
      <c r="BI665" s="295">
        <v>10800000</v>
      </c>
      <c r="BJ665" s="295">
        <v>10800000</v>
      </c>
      <c r="BK665" s="295">
        <v>10800000</v>
      </c>
      <c r="BL665" s="295">
        <v>10800000</v>
      </c>
      <c r="BM665" s="295">
        <v>10800000</v>
      </c>
      <c r="BN665" s="295">
        <v>10800000</v>
      </c>
      <c r="BO665" s="295">
        <v>10800000</v>
      </c>
      <c r="BP665" s="295">
        <v>10800000</v>
      </c>
      <c r="BQ665" s="295">
        <v>10800000</v>
      </c>
      <c r="BR665" s="295">
        <v>10800000</v>
      </c>
      <c r="BS665" s="295">
        <v>10800000</v>
      </c>
      <c r="BT665" s="295">
        <v>10800000</v>
      </c>
      <c r="BU665" s="295">
        <v>10800000</v>
      </c>
      <c r="BV665" s="295">
        <v>10800000</v>
      </c>
      <c r="BW665" s="295">
        <v>10800000</v>
      </c>
      <c r="BX665" s="295">
        <v>10800000</v>
      </c>
      <c r="BY665" s="295">
        <v>10800000</v>
      </c>
      <c r="BZ665" s="295">
        <v>10800000</v>
      </c>
      <c r="CA665" s="295">
        <v>10800000</v>
      </c>
      <c r="CB665" s="295">
        <v>10800000</v>
      </c>
      <c r="CC665" s="295">
        <v>10800000</v>
      </c>
      <c r="CD665" s="295">
        <v>10800000</v>
      </c>
      <c r="CE665" s="295">
        <v>10800000</v>
      </c>
      <c r="CF665" s="295">
        <v>10800000</v>
      </c>
      <c r="CG665" s="295">
        <v>10800000</v>
      </c>
      <c r="CH665" s="295">
        <v>10800000</v>
      </c>
      <c r="CI665" s="295">
        <v>10800000</v>
      </c>
      <c r="CJ665" s="295">
        <v>10800000</v>
      </c>
      <c r="CK665" s="295">
        <v>10800000</v>
      </c>
      <c r="CL665" s="295">
        <v>10800000</v>
      </c>
      <c r="CM665" s="295">
        <v>10800000</v>
      </c>
      <c r="CN665" s="295">
        <v>10800000</v>
      </c>
      <c r="CO665" s="295">
        <v>10800000</v>
      </c>
      <c r="CP665" s="895">
        <v>10800000</v>
      </c>
      <c r="CQ665" s="295">
        <v>10800000</v>
      </c>
      <c r="CR665" s="295">
        <v>10800000</v>
      </c>
      <c r="CS665" s="295">
        <v>10800000</v>
      </c>
      <c r="CT665" s="295">
        <v>10800000</v>
      </c>
      <c r="CU665" s="295">
        <v>10800000</v>
      </c>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row>
    <row r="666" spans="1:199" s="17" customFormat="1" ht="20.399999999999999" x14ac:dyDescent="0.25">
      <c r="A666" s="275" t="s">
        <v>102</v>
      </c>
      <c r="B666" s="277" t="s">
        <v>103</v>
      </c>
      <c r="C666" s="335">
        <v>1260</v>
      </c>
      <c r="D666" s="277" t="s">
        <v>179</v>
      </c>
      <c r="E666" s="275" t="s">
        <v>158</v>
      </c>
      <c r="F666" s="275"/>
      <c r="G666" s="275"/>
      <c r="H666" s="911">
        <v>42339</v>
      </c>
      <c r="I666" s="281" t="s">
        <v>568</v>
      </c>
      <c r="J666" s="281" t="s">
        <v>661</v>
      </c>
      <c r="K666" s="283"/>
      <c r="L666" s="283"/>
      <c r="M666" s="283"/>
      <c r="N666" s="283" t="s">
        <v>114</v>
      </c>
      <c r="O666" s="283" t="s">
        <v>114</v>
      </c>
      <c r="P666" s="283" t="s">
        <v>114</v>
      </c>
      <c r="Q666" s="283" t="s">
        <v>114</v>
      </c>
      <c r="R666" s="283" t="s">
        <v>114</v>
      </c>
      <c r="S666" s="283" t="s">
        <v>114</v>
      </c>
      <c r="T666" s="283" t="s">
        <v>114</v>
      </c>
      <c r="U666" s="283" t="s">
        <v>114</v>
      </c>
      <c r="V666" s="283" t="s">
        <v>114</v>
      </c>
      <c r="W666" s="283" t="s">
        <v>114</v>
      </c>
      <c r="X666" s="283" t="s">
        <v>114</v>
      </c>
      <c r="Y666" s="283" t="s">
        <v>108</v>
      </c>
      <c r="Z666" s="283" t="s">
        <v>127</v>
      </c>
      <c r="AA666" s="283" t="s">
        <v>247</v>
      </c>
      <c r="AB666" s="283" t="s">
        <v>247</v>
      </c>
      <c r="AC666" s="283" t="s">
        <v>247</v>
      </c>
      <c r="AD666" s="283" t="s">
        <v>247</v>
      </c>
      <c r="AE666" s="283" t="s">
        <v>247</v>
      </c>
      <c r="AF666" s="283" t="s">
        <v>247</v>
      </c>
      <c r="AG666" s="283" t="s">
        <v>247</v>
      </c>
      <c r="AH666" s="283" t="s">
        <v>247</v>
      </c>
      <c r="AI666" s="283" t="s">
        <v>247</v>
      </c>
      <c r="AJ666" s="283" t="s">
        <v>247</v>
      </c>
      <c r="AK666" s="283" t="s">
        <v>247</v>
      </c>
      <c r="AL666" s="283" t="s">
        <v>247</v>
      </c>
      <c r="AM666" s="283" t="s">
        <v>247</v>
      </c>
      <c r="AN666" s="283" t="s">
        <v>247</v>
      </c>
      <c r="AO666" s="283" t="s">
        <v>247</v>
      </c>
      <c r="AP666" s="283" t="s">
        <v>247</v>
      </c>
      <c r="AQ666" s="283" t="s">
        <v>247</v>
      </c>
      <c r="AR666" s="283" t="s">
        <v>247</v>
      </c>
      <c r="AS666" s="283" t="s">
        <v>247</v>
      </c>
      <c r="AT666" s="283" t="s">
        <v>247</v>
      </c>
      <c r="AU666" s="283" t="s">
        <v>247</v>
      </c>
      <c r="AV666" s="283" t="s">
        <v>247</v>
      </c>
      <c r="AW666" s="283" t="s">
        <v>247</v>
      </c>
      <c r="AX666" s="283" t="s">
        <v>247</v>
      </c>
      <c r="AY666" s="283" t="s">
        <v>247</v>
      </c>
      <c r="AZ666" s="283" t="s">
        <v>247</v>
      </c>
      <c r="BA666" s="283" t="s">
        <v>247</v>
      </c>
      <c r="BB666" s="283" t="s">
        <v>242</v>
      </c>
      <c r="BC666" s="372">
        <v>42125</v>
      </c>
      <c r="BD666" s="284" t="s">
        <v>110</v>
      </c>
      <c r="BE666" s="295"/>
      <c r="BF666" s="295"/>
      <c r="BG666" s="295"/>
      <c r="BH666" s="295">
        <v>3500000</v>
      </c>
      <c r="BI666" s="295">
        <v>3500000</v>
      </c>
      <c r="BJ666" s="295">
        <v>3500000</v>
      </c>
      <c r="BK666" s="295">
        <v>3500000</v>
      </c>
      <c r="BL666" s="295">
        <v>3500000</v>
      </c>
      <c r="BM666" s="295">
        <v>3500000</v>
      </c>
      <c r="BN666" s="295">
        <v>3500000</v>
      </c>
      <c r="BO666" s="295">
        <v>3500000</v>
      </c>
      <c r="BP666" s="295">
        <v>5400000</v>
      </c>
      <c r="BQ666" s="295">
        <v>5400000</v>
      </c>
      <c r="BR666" s="295">
        <v>6100000</v>
      </c>
      <c r="BS666" s="295">
        <v>6100000</v>
      </c>
      <c r="BT666" s="295">
        <v>6100000</v>
      </c>
      <c r="BU666" s="295">
        <v>6100000</v>
      </c>
      <c r="BV666" s="295">
        <v>6030000</v>
      </c>
      <c r="BW666" s="295">
        <v>6030000</v>
      </c>
      <c r="BX666" s="295">
        <v>6030000</v>
      </c>
      <c r="BY666" s="295">
        <v>6028295</v>
      </c>
      <c r="BZ666" s="295">
        <v>6028295</v>
      </c>
      <c r="CA666" s="295">
        <v>6028295</v>
      </c>
      <c r="CB666" s="295">
        <v>6028295</v>
      </c>
      <c r="CC666" s="295">
        <v>6028295</v>
      </c>
      <c r="CD666" s="295">
        <v>6028295</v>
      </c>
      <c r="CE666" s="295">
        <v>6028295</v>
      </c>
      <c r="CF666" s="295">
        <v>6028295</v>
      </c>
      <c r="CG666" s="295">
        <v>6028295</v>
      </c>
      <c r="CH666" s="295">
        <v>6028295</v>
      </c>
      <c r="CI666" s="295">
        <v>6028295</v>
      </c>
      <c r="CJ666" s="295">
        <v>6028295</v>
      </c>
      <c r="CK666" s="295">
        <v>6028295</v>
      </c>
      <c r="CL666" s="286">
        <v>5902479</v>
      </c>
      <c r="CM666" s="286">
        <v>5902479</v>
      </c>
      <c r="CN666" s="286">
        <v>5902479</v>
      </c>
      <c r="CO666" s="286">
        <v>5902479</v>
      </c>
      <c r="CP666" s="927">
        <v>5902479</v>
      </c>
      <c r="CQ666" s="286">
        <v>5902479</v>
      </c>
      <c r="CR666" s="286">
        <v>5902479</v>
      </c>
      <c r="CS666" s="286">
        <v>5902479</v>
      </c>
      <c r="CT666" s="286">
        <v>5902479</v>
      </c>
      <c r="CU666" s="286">
        <v>5902479</v>
      </c>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row>
    <row r="667" spans="1:199" s="17" customFormat="1" ht="20.399999999999999" x14ac:dyDescent="0.25">
      <c r="A667" s="275" t="s">
        <v>102</v>
      </c>
      <c r="B667" s="284" t="s">
        <v>103</v>
      </c>
      <c r="C667" s="335">
        <v>1259</v>
      </c>
      <c r="D667" s="277" t="s">
        <v>179</v>
      </c>
      <c r="E667" s="275" t="s">
        <v>158</v>
      </c>
      <c r="F667" s="277"/>
      <c r="G667" s="919"/>
      <c r="H667" s="429">
        <v>41306</v>
      </c>
      <c r="I667" s="913" t="s">
        <v>662</v>
      </c>
      <c r="J667" s="281" t="s">
        <v>663</v>
      </c>
      <c r="K667" s="283"/>
      <c r="L667" s="283"/>
      <c r="M667" s="283"/>
      <c r="N667" s="283" t="s">
        <v>108</v>
      </c>
      <c r="O667" s="283" t="s">
        <v>108</v>
      </c>
      <c r="P667" s="283" t="s">
        <v>127</v>
      </c>
      <c r="Q667" s="283" t="s">
        <v>127</v>
      </c>
      <c r="R667" s="283" t="s">
        <v>247</v>
      </c>
      <c r="S667" s="283" t="s">
        <v>247</v>
      </c>
      <c r="T667" s="283" t="s">
        <v>247</v>
      </c>
      <c r="U667" s="283" t="s">
        <v>247</v>
      </c>
      <c r="V667" s="283" t="s">
        <v>247</v>
      </c>
      <c r="W667" s="283" t="s">
        <v>247</v>
      </c>
      <c r="X667" s="283" t="s">
        <v>247</v>
      </c>
      <c r="Y667" s="283" t="s">
        <v>247</v>
      </c>
      <c r="Z667" s="283" t="s">
        <v>247</v>
      </c>
      <c r="AA667" s="283" t="s">
        <v>247</v>
      </c>
      <c r="AB667" s="283" t="s">
        <v>247</v>
      </c>
      <c r="AC667" s="283" t="s">
        <v>247</v>
      </c>
      <c r="AD667" s="283" t="s">
        <v>247</v>
      </c>
      <c r="AE667" s="283" t="s">
        <v>247</v>
      </c>
      <c r="AF667" s="283" t="s">
        <v>247</v>
      </c>
      <c r="AG667" s="283" t="s">
        <v>247</v>
      </c>
      <c r="AH667" s="283" t="s">
        <v>247</v>
      </c>
      <c r="AI667" s="283" t="s">
        <v>247</v>
      </c>
      <c r="AJ667" s="283" t="s">
        <v>247</v>
      </c>
      <c r="AK667" s="283" t="s">
        <v>247</v>
      </c>
      <c r="AL667" s="283" t="s">
        <v>247</v>
      </c>
      <c r="AM667" s="283" t="s">
        <v>247</v>
      </c>
      <c r="AN667" s="283" t="s">
        <v>247</v>
      </c>
      <c r="AO667" s="283" t="s">
        <v>247</v>
      </c>
      <c r="AP667" s="283" t="s">
        <v>247</v>
      </c>
      <c r="AQ667" s="283" t="s">
        <v>247</v>
      </c>
      <c r="AR667" s="283" t="s">
        <v>247</v>
      </c>
      <c r="AS667" s="283" t="s">
        <v>247</v>
      </c>
      <c r="AT667" s="283" t="s">
        <v>247</v>
      </c>
      <c r="AU667" s="283" t="s">
        <v>247</v>
      </c>
      <c r="AV667" s="283" t="s">
        <v>247</v>
      </c>
      <c r="AW667" s="283" t="s">
        <v>247</v>
      </c>
      <c r="AX667" s="283" t="s">
        <v>247</v>
      </c>
      <c r="AY667" s="283" t="s">
        <v>247</v>
      </c>
      <c r="AZ667" s="283" t="s">
        <v>247</v>
      </c>
      <c r="BA667" s="283" t="s">
        <v>247</v>
      </c>
      <c r="BB667" s="283"/>
      <c r="BC667" s="289">
        <v>40752</v>
      </c>
      <c r="BD667" s="289">
        <v>41710</v>
      </c>
      <c r="BE667" s="295"/>
      <c r="BF667" s="295"/>
      <c r="BG667" s="295"/>
      <c r="BH667" s="295">
        <v>20000000</v>
      </c>
      <c r="BI667" s="295">
        <v>17905000</v>
      </c>
      <c r="BJ667" s="295">
        <v>17905000</v>
      </c>
      <c r="BK667" s="295">
        <v>17905000</v>
      </c>
      <c r="BL667" s="295">
        <v>17905000</v>
      </c>
      <c r="BM667" s="295">
        <v>17905000</v>
      </c>
      <c r="BN667" s="295">
        <v>17905000</v>
      </c>
      <c r="BO667" s="295">
        <v>17905000</v>
      </c>
      <c r="BP667" s="295">
        <v>17905000</v>
      </c>
      <c r="BQ667" s="295">
        <v>17905000</v>
      </c>
      <c r="BR667" s="295">
        <v>17905000</v>
      </c>
      <c r="BS667" s="295">
        <v>17905000</v>
      </c>
      <c r="BT667" s="295">
        <v>17905000</v>
      </c>
      <c r="BU667" s="295">
        <v>17905000</v>
      </c>
      <c r="BV667" s="295">
        <v>17905000</v>
      </c>
      <c r="BW667" s="295">
        <v>17905000</v>
      </c>
      <c r="BX667" s="295">
        <v>17905000</v>
      </c>
      <c r="BY667" s="295">
        <v>17905000</v>
      </c>
      <c r="BZ667" s="295">
        <v>17905000</v>
      </c>
      <c r="CA667" s="295">
        <v>17905000</v>
      </c>
      <c r="CB667" s="295">
        <v>17905000</v>
      </c>
      <c r="CC667" s="295">
        <v>17905000</v>
      </c>
      <c r="CD667" s="295">
        <v>17905000</v>
      </c>
      <c r="CE667" s="295">
        <v>17905000</v>
      </c>
      <c r="CF667" s="295">
        <v>17905000</v>
      </c>
      <c r="CG667" s="295">
        <v>17905000</v>
      </c>
      <c r="CH667" s="295">
        <v>17905000</v>
      </c>
      <c r="CI667" s="295">
        <v>17905000</v>
      </c>
      <c r="CJ667" s="295">
        <v>17905000</v>
      </c>
      <c r="CK667" s="295">
        <v>17905000</v>
      </c>
      <c r="CL667" s="295">
        <v>17905000</v>
      </c>
      <c r="CM667" s="295">
        <v>17905000</v>
      </c>
      <c r="CN667" s="295">
        <v>17905000</v>
      </c>
      <c r="CO667" s="295">
        <v>17905000</v>
      </c>
      <c r="CP667" s="895">
        <v>17905000</v>
      </c>
      <c r="CQ667" s="295">
        <v>17905000</v>
      </c>
      <c r="CR667" s="295">
        <v>17905000</v>
      </c>
      <c r="CS667" s="295">
        <v>17905000</v>
      </c>
      <c r="CT667" s="295">
        <v>17905000</v>
      </c>
      <c r="CU667" s="295">
        <v>17905000</v>
      </c>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row>
    <row r="668" spans="1:199" s="39" customFormat="1" ht="20.399999999999999" x14ac:dyDescent="0.25">
      <c r="A668" s="928" t="s">
        <v>102</v>
      </c>
      <c r="B668" s="929" t="s">
        <v>103</v>
      </c>
      <c r="C668" s="930">
        <v>1258</v>
      </c>
      <c r="D668" s="931" t="s">
        <v>179</v>
      </c>
      <c r="E668" s="928" t="s">
        <v>158</v>
      </c>
      <c r="F668" s="931"/>
      <c r="G668" s="932"/>
      <c r="H668" s="429">
        <v>41671</v>
      </c>
      <c r="I668" s="933" t="s">
        <v>662</v>
      </c>
      <c r="J668" s="934" t="s">
        <v>664</v>
      </c>
      <c r="K668" s="935"/>
      <c r="L668" s="935"/>
      <c r="M668" s="935"/>
      <c r="N668" s="935" t="s">
        <v>108</v>
      </c>
      <c r="O668" s="935" t="s">
        <v>108</v>
      </c>
      <c r="P668" s="935" t="s">
        <v>108</v>
      </c>
      <c r="Q668" s="935" t="s">
        <v>108</v>
      </c>
      <c r="R668" s="935" t="s">
        <v>108</v>
      </c>
      <c r="S668" s="935" t="s">
        <v>108</v>
      </c>
      <c r="T668" s="935" t="s">
        <v>127</v>
      </c>
      <c r="U668" s="935" t="s">
        <v>247</v>
      </c>
      <c r="V668" s="935" t="s">
        <v>247</v>
      </c>
      <c r="W668" s="935" t="s">
        <v>247</v>
      </c>
      <c r="X668" s="935" t="s">
        <v>247</v>
      </c>
      <c r="Y668" s="935" t="s">
        <v>247</v>
      </c>
      <c r="Z668" s="935" t="s">
        <v>247</v>
      </c>
      <c r="AA668" s="935" t="s">
        <v>247</v>
      </c>
      <c r="AB668" s="935" t="s">
        <v>247</v>
      </c>
      <c r="AC668" s="935" t="s">
        <v>247</v>
      </c>
      <c r="AD668" s="935" t="s">
        <v>247</v>
      </c>
      <c r="AE668" s="935" t="s">
        <v>247</v>
      </c>
      <c r="AF668" s="935" t="s">
        <v>247</v>
      </c>
      <c r="AG668" s="935" t="s">
        <v>247</v>
      </c>
      <c r="AH668" s="935" t="s">
        <v>247</v>
      </c>
      <c r="AI668" s="935" t="s">
        <v>247</v>
      </c>
      <c r="AJ668" s="935" t="s">
        <v>247</v>
      </c>
      <c r="AK668" s="935" t="s">
        <v>247</v>
      </c>
      <c r="AL668" s="935" t="s">
        <v>247</v>
      </c>
      <c r="AM668" s="935" t="s">
        <v>247</v>
      </c>
      <c r="AN668" s="935" t="s">
        <v>247</v>
      </c>
      <c r="AO668" s="935" t="s">
        <v>247</v>
      </c>
      <c r="AP668" s="935" t="s">
        <v>247</v>
      </c>
      <c r="AQ668" s="935" t="s">
        <v>247</v>
      </c>
      <c r="AR668" s="935" t="s">
        <v>247</v>
      </c>
      <c r="AS668" s="935" t="s">
        <v>247</v>
      </c>
      <c r="AT668" s="935" t="s">
        <v>247</v>
      </c>
      <c r="AU668" s="935" t="s">
        <v>247</v>
      </c>
      <c r="AV668" s="935" t="s">
        <v>247</v>
      </c>
      <c r="AW668" s="935" t="s">
        <v>247</v>
      </c>
      <c r="AX668" s="935" t="s">
        <v>247</v>
      </c>
      <c r="AY668" s="935" t="s">
        <v>247</v>
      </c>
      <c r="AZ668" s="935" t="s">
        <v>247</v>
      </c>
      <c r="BA668" s="935" t="s">
        <v>247</v>
      </c>
      <c r="BB668" s="935"/>
      <c r="BC668" s="936">
        <v>40752</v>
      </c>
      <c r="BD668" s="936">
        <v>43070</v>
      </c>
      <c r="BE668" s="937"/>
      <c r="BF668" s="937"/>
      <c r="BG668" s="937"/>
      <c r="BH668" s="937">
        <v>11500000</v>
      </c>
      <c r="BI668" s="937">
        <v>14500000</v>
      </c>
      <c r="BJ668" s="937">
        <v>14500000</v>
      </c>
      <c r="BK668" s="937">
        <v>21000000</v>
      </c>
      <c r="BL668" s="937">
        <v>18600000</v>
      </c>
      <c r="BM668" s="937">
        <v>18600000</v>
      </c>
      <c r="BN668" s="937">
        <v>18600000</v>
      </c>
      <c r="BO668" s="937">
        <v>20000000</v>
      </c>
      <c r="BP668" s="937">
        <v>20000000</v>
      </c>
      <c r="BQ668" s="937">
        <v>20000000</v>
      </c>
      <c r="BR668" s="937">
        <v>20000000</v>
      </c>
      <c r="BS668" s="937">
        <v>20000000</v>
      </c>
      <c r="BT668" s="937">
        <v>20000000</v>
      </c>
      <c r="BU668" s="937">
        <v>20000000</v>
      </c>
      <c r="BV668" s="937">
        <v>20000000</v>
      </c>
      <c r="BW668" s="937">
        <v>20000000</v>
      </c>
      <c r="BX668" s="937">
        <v>20000000</v>
      </c>
      <c r="BY668" s="937">
        <v>24250000</v>
      </c>
      <c r="BZ668" s="937">
        <v>24250000</v>
      </c>
      <c r="CA668" s="937">
        <v>24250000</v>
      </c>
      <c r="CB668" s="937">
        <v>24250000</v>
      </c>
      <c r="CC668" s="937">
        <v>23775000</v>
      </c>
      <c r="CD668" s="937">
        <v>23775000</v>
      </c>
      <c r="CE668" s="937">
        <v>23775000</v>
      </c>
      <c r="CF668" s="295">
        <v>23775000</v>
      </c>
      <c r="CG668" s="295">
        <v>23775000</v>
      </c>
      <c r="CH668" s="295">
        <v>23775000</v>
      </c>
      <c r="CI668" s="295">
        <v>23775000</v>
      </c>
      <c r="CJ668" s="295">
        <v>23775000</v>
      </c>
      <c r="CK668" s="295">
        <v>23775000</v>
      </c>
      <c r="CL668" s="295">
        <v>23775000</v>
      </c>
      <c r="CM668" s="295">
        <v>23775000</v>
      </c>
      <c r="CN668" s="295">
        <v>23775000</v>
      </c>
      <c r="CO668" s="295">
        <v>23775000</v>
      </c>
      <c r="CP668" s="895">
        <v>23775000</v>
      </c>
      <c r="CQ668" s="295">
        <v>23775000</v>
      </c>
      <c r="CR668" s="295">
        <v>23775000</v>
      </c>
      <c r="CS668" s="295">
        <v>23775000</v>
      </c>
      <c r="CT668" s="295">
        <v>23775000</v>
      </c>
      <c r="CU668" s="295">
        <v>23775000</v>
      </c>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row>
    <row r="669" spans="1:199" s="39" customFormat="1" ht="20.399999999999999" x14ac:dyDescent="0.25">
      <c r="A669" s="928" t="s">
        <v>102</v>
      </c>
      <c r="B669" s="929" t="s">
        <v>103</v>
      </c>
      <c r="C669" s="930">
        <v>1257</v>
      </c>
      <c r="D669" s="931" t="s">
        <v>179</v>
      </c>
      <c r="E669" s="928" t="s">
        <v>158</v>
      </c>
      <c r="F669" s="931"/>
      <c r="G669" s="932"/>
      <c r="H669" s="429">
        <v>41487</v>
      </c>
      <c r="I669" s="933" t="s">
        <v>662</v>
      </c>
      <c r="J669" s="934" t="s">
        <v>665</v>
      </c>
      <c r="K669" s="935"/>
      <c r="L669" s="935"/>
      <c r="M669" s="935"/>
      <c r="N669" s="935" t="s">
        <v>108</v>
      </c>
      <c r="O669" s="935" t="s">
        <v>108</v>
      </c>
      <c r="P669" s="935" t="s">
        <v>108</v>
      </c>
      <c r="Q669" s="935" t="s">
        <v>108</v>
      </c>
      <c r="R669" s="935" t="s">
        <v>108</v>
      </c>
      <c r="S669" s="935" t="s">
        <v>108</v>
      </c>
      <c r="T669" s="935" t="s">
        <v>247</v>
      </c>
      <c r="U669" s="935" t="s">
        <v>247</v>
      </c>
      <c r="V669" s="935" t="s">
        <v>247</v>
      </c>
      <c r="W669" s="935" t="s">
        <v>247</v>
      </c>
      <c r="X669" s="935" t="s">
        <v>247</v>
      </c>
      <c r="Y669" s="935" t="s">
        <v>247</v>
      </c>
      <c r="Z669" s="935" t="s">
        <v>247</v>
      </c>
      <c r="AA669" s="935" t="s">
        <v>247</v>
      </c>
      <c r="AB669" s="935" t="s">
        <v>247</v>
      </c>
      <c r="AC669" s="935" t="s">
        <v>247</v>
      </c>
      <c r="AD669" s="935" t="s">
        <v>247</v>
      </c>
      <c r="AE669" s="935" t="s">
        <v>247</v>
      </c>
      <c r="AF669" s="935" t="s">
        <v>247</v>
      </c>
      <c r="AG669" s="935" t="s">
        <v>247</v>
      </c>
      <c r="AH669" s="935" t="s">
        <v>247</v>
      </c>
      <c r="AI669" s="935" t="s">
        <v>247</v>
      </c>
      <c r="AJ669" s="935" t="s">
        <v>247</v>
      </c>
      <c r="AK669" s="935" t="s">
        <v>247</v>
      </c>
      <c r="AL669" s="935" t="s">
        <v>247</v>
      </c>
      <c r="AM669" s="935" t="s">
        <v>247</v>
      </c>
      <c r="AN669" s="935" t="s">
        <v>247</v>
      </c>
      <c r="AO669" s="935" t="s">
        <v>247</v>
      </c>
      <c r="AP669" s="935" t="s">
        <v>247</v>
      </c>
      <c r="AQ669" s="935" t="s">
        <v>247</v>
      </c>
      <c r="AR669" s="935" t="s">
        <v>247</v>
      </c>
      <c r="AS669" s="935" t="s">
        <v>247</v>
      </c>
      <c r="AT669" s="935" t="s">
        <v>247</v>
      </c>
      <c r="AU669" s="935" t="s">
        <v>247</v>
      </c>
      <c r="AV669" s="935" t="s">
        <v>247</v>
      </c>
      <c r="AW669" s="935" t="s">
        <v>247</v>
      </c>
      <c r="AX669" s="935" t="s">
        <v>247</v>
      </c>
      <c r="AY669" s="935" t="s">
        <v>247</v>
      </c>
      <c r="AZ669" s="935" t="s">
        <v>247</v>
      </c>
      <c r="BA669" s="935" t="s">
        <v>247</v>
      </c>
      <c r="BB669" s="935"/>
      <c r="BC669" s="938" t="s">
        <v>666</v>
      </c>
      <c r="BD669" s="936">
        <v>41710</v>
      </c>
      <c r="BE669" s="937"/>
      <c r="BF669" s="937"/>
      <c r="BG669" s="937"/>
      <c r="BH669" s="937">
        <v>29000000</v>
      </c>
      <c r="BI669" s="937">
        <v>29000000</v>
      </c>
      <c r="BJ669" s="937">
        <v>29000000</v>
      </c>
      <c r="BK669" s="937">
        <v>10500000</v>
      </c>
      <c r="BL669" s="937">
        <v>11000000</v>
      </c>
      <c r="BM669" s="937">
        <v>11000000</v>
      </c>
      <c r="BN669" s="937">
        <v>11000000</v>
      </c>
      <c r="BO669" s="937">
        <v>11000000</v>
      </c>
      <c r="BP669" s="937">
        <v>11000000</v>
      </c>
      <c r="BQ669" s="937">
        <v>11000000</v>
      </c>
      <c r="BR669" s="937">
        <v>11000000</v>
      </c>
      <c r="BS669" s="937">
        <v>11000000</v>
      </c>
      <c r="BT669" s="937">
        <v>11000000</v>
      </c>
      <c r="BU669" s="937">
        <v>11000000</v>
      </c>
      <c r="BV669" s="937">
        <v>11000000</v>
      </c>
      <c r="BW669" s="937">
        <v>11000000</v>
      </c>
      <c r="BX669" s="937">
        <v>11000000</v>
      </c>
      <c r="BY669" s="937">
        <v>11000000</v>
      </c>
      <c r="BZ669" s="937">
        <v>11000000</v>
      </c>
      <c r="CA669" s="937">
        <v>11000000</v>
      </c>
      <c r="CB669" s="937">
        <v>11000000</v>
      </c>
      <c r="CC669" s="937">
        <v>10737000</v>
      </c>
      <c r="CD669" s="937">
        <v>10737000</v>
      </c>
      <c r="CE669" s="937">
        <v>10737000</v>
      </c>
      <c r="CF669" s="295">
        <v>10737000</v>
      </c>
      <c r="CG669" s="295">
        <v>10737000</v>
      </c>
      <c r="CH669" s="295">
        <v>10737000</v>
      </c>
      <c r="CI669" s="295">
        <v>10737000</v>
      </c>
      <c r="CJ669" s="295">
        <v>10737000</v>
      </c>
      <c r="CK669" s="295">
        <v>10737000</v>
      </c>
      <c r="CL669" s="295">
        <v>10737000</v>
      </c>
      <c r="CM669" s="295">
        <v>10737000</v>
      </c>
      <c r="CN669" s="295">
        <v>10737000</v>
      </c>
      <c r="CO669" s="295">
        <v>10737000</v>
      </c>
      <c r="CP669" s="895">
        <v>10737000</v>
      </c>
      <c r="CQ669" s="295">
        <v>10737000</v>
      </c>
      <c r="CR669" s="295">
        <v>10737000</v>
      </c>
      <c r="CS669" s="295">
        <v>10737000</v>
      </c>
      <c r="CT669" s="295">
        <v>10737000</v>
      </c>
      <c r="CU669" s="295">
        <v>10737000</v>
      </c>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row>
    <row r="670" spans="1:199" s="39" customFormat="1" ht="30.6" x14ac:dyDescent="0.25">
      <c r="A670" s="928" t="s">
        <v>102</v>
      </c>
      <c r="B670" s="931" t="s">
        <v>103</v>
      </c>
      <c r="C670" s="930">
        <v>1256</v>
      </c>
      <c r="D670" s="931" t="s">
        <v>179</v>
      </c>
      <c r="E670" s="928" t="s">
        <v>667</v>
      </c>
      <c r="F670" s="931"/>
      <c r="G670" s="932"/>
      <c r="H670" s="429">
        <v>41061</v>
      </c>
      <c r="I670" s="933" t="s">
        <v>668</v>
      </c>
      <c r="J670" s="934" t="s">
        <v>669</v>
      </c>
      <c r="K670" s="935"/>
      <c r="L670" s="935"/>
      <c r="M670" s="935"/>
      <c r="N670" s="935" t="s">
        <v>108</v>
      </c>
      <c r="O670" s="935" t="s">
        <v>127</v>
      </c>
      <c r="P670" s="935" t="s">
        <v>247</v>
      </c>
      <c r="Q670" s="935" t="s">
        <v>247</v>
      </c>
      <c r="R670" s="935" t="s">
        <v>247</v>
      </c>
      <c r="S670" s="935" t="s">
        <v>247</v>
      </c>
      <c r="T670" s="935" t="s">
        <v>247</v>
      </c>
      <c r="U670" s="935" t="s">
        <v>247</v>
      </c>
      <c r="V670" s="935" t="s">
        <v>247</v>
      </c>
      <c r="W670" s="935" t="s">
        <v>247</v>
      </c>
      <c r="X670" s="935" t="s">
        <v>247</v>
      </c>
      <c r="Y670" s="935" t="s">
        <v>247</v>
      </c>
      <c r="Z670" s="935" t="s">
        <v>247</v>
      </c>
      <c r="AA670" s="935" t="s">
        <v>247</v>
      </c>
      <c r="AB670" s="935" t="s">
        <v>247</v>
      </c>
      <c r="AC670" s="935" t="s">
        <v>247</v>
      </c>
      <c r="AD670" s="935" t="s">
        <v>247</v>
      </c>
      <c r="AE670" s="935" t="s">
        <v>247</v>
      </c>
      <c r="AF670" s="935" t="s">
        <v>247</v>
      </c>
      <c r="AG670" s="935" t="s">
        <v>247</v>
      </c>
      <c r="AH670" s="935" t="s">
        <v>247</v>
      </c>
      <c r="AI670" s="935" t="s">
        <v>247</v>
      </c>
      <c r="AJ670" s="935" t="s">
        <v>247</v>
      </c>
      <c r="AK670" s="935" t="s">
        <v>247</v>
      </c>
      <c r="AL670" s="935" t="s">
        <v>247</v>
      </c>
      <c r="AM670" s="935" t="s">
        <v>247</v>
      </c>
      <c r="AN670" s="935" t="s">
        <v>247</v>
      </c>
      <c r="AO670" s="935" t="s">
        <v>247</v>
      </c>
      <c r="AP670" s="935" t="s">
        <v>247</v>
      </c>
      <c r="AQ670" s="935" t="s">
        <v>247</v>
      </c>
      <c r="AR670" s="935" t="s">
        <v>247</v>
      </c>
      <c r="AS670" s="935" t="s">
        <v>247</v>
      </c>
      <c r="AT670" s="935" t="s">
        <v>247</v>
      </c>
      <c r="AU670" s="935" t="s">
        <v>247</v>
      </c>
      <c r="AV670" s="935" t="s">
        <v>247</v>
      </c>
      <c r="AW670" s="935" t="s">
        <v>247</v>
      </c>
      <c r="AX670" s="935" t="s">
        <v>247</v>
      </c>
      <c r="AY670" s="935" t="s">
        <v>247</v>
      </c>
      <c r="AZ670" s="935" t="s">
        <v>247</v>
      </c>
      <c r="BA670" s="935" t="s">
        <v>247</v>
      </c>
      <c r="BB670" s="935"/>
      <c r="BC670" s="938" t="s">
        <v>109</v>
      </c>
      <c r="BD670" s="929" t="s">
        <v>109</v>
      </c>
      <c r="BE670" s="937"/>
      <c r="BF670" s="937"/>
      <c r="BG670" s="937"/>
      <c r="BH670" s="937">
        <v>2750000</v>
      </c>
      <c r="BI670" s="937">
        <v>2750000</v>
      </c>
      <c r="BJ670" s="937">
        <v>2750000</v>
      </c>
      <c r="BK670" s="937">
        <v>2750000</v>
      </c>
      <c r="BL670" s="937">
        <v>2750000</v>
      </c>
      <c r="BM670" s="937">
        <v>2750000</v>
      </c>
      <c r="BN670" s="937">
        <v>2750000</v>
      </c>
      <c r="BO670" s="937">
        <v>2750000</v>
      </c>
      <c r="BP670" s="937">
        <v>2750000</v>
      </c>
      <c r="BQ670" s="937">
        <v>2750000</v>
      </c>
      <c r="BR670" s="937">
        <v>2750000</v>
      </c>
      <c r="BS670" s="937">
        <v>2750000</v>
      </c>
      <c r="BT670" s="937">
        <v>2750000</v>
      </c>
      <c r="BU670" s="937">
        <v>2750000</v>
      </c>
      <c r="BV670" s="937">
        <v>2750000</v>
      </c>
      <c r="BW670" s="937">
        <v>2750000</v>
      </c>
      <c r="BX670" s="937">
        <v>2750000</v>
      </c>
      <c r="BY670" s="937">
        <v>2750000</v>
      </c>
      <c r="BZ670" s="937">
        <v>2750000</v>
      </c>
      <c r="CA670" s="937">
        <v>2750000</v>
      </c>
      <c r="CB670" s="937">
        <v>2750000</v>
      </c>
      <c r="CC670" s="937">
        <v>2750000</v>
      </c>
      <c r="CD670" s="937">
        <v>2750000</v>
      </c>
      <c r="CE670" s="937">
        <v>2750000</v>
      </c>
      <c r="CF670" s="295">
        <v>2750000</v>
      </c>
      <c r="CG670" s="295">
        <v>2750000</v>
      </c>
      <c r="CH670" s="295">
        <v>2750000</v>
      </c>
      <c r="CI670" s="295">
        <v>2750000</v>
      </c>
      <c r="CJ670" s="295">
        <v>2750000</v>
      </c>
      <c r="CK670" s="295">
        <v>2750000</v>
      </c>
      <c r="CL670" s="295">
        <v>2750000</v>
      </c>
      <c r="CM670" s="295">
        <v>2750000</v>
      </c>
      <c r="CN670" s="295">
        <v>2750000</v>
      </c>
      <c r="CO670" s="295">
        <v>2750000</v>
      </c>
      <c r="CP670" s="895">
        <v>2750000</v>
      </c>
      <c r="CQ670" s="295">
        <v>2750000</v>
      </c>
      <c r="CR670" s="295">
        <v>2750000</v>
      </c>
      <c r="CS670" s="295">
        <v>2750000</v>
      </c>
      <c r="CT670" s="295">
        <v>2750000</v>
      </c>
      <c r="CU670" s="295">
        <v>2750000</v>
      </c>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row>
    <row r="671" spans="1:199" s="39" customFormat="1" ht="51" x14ac:dyDescent="0.25">
      <c r="A671" s="928" t="s">
        <v>102</v>
      </c>
      <c r="B671" s="931" t="s">
        <v>103</v>
      </c>
      <c r="C671" s="930">
        <v>1255</v>
      </c>
      <c r="D671" s="931" t="s">
        <v>179</v>
      </c>
      <c r="E671" s="928" t="s">
        <v>670</v>
      </c>
      <c r="F671" s="928"/>
      <c r="G671" s="939"/>
      <c r="H671" s="429">
        <v>41640</v>
      </c>
      <c r="I671" s="933" t="s">
        <v>620</v>
      </c>
      <c r="J671" s="934" t="s">
        <v>671</v>
      </c>
      <c r="K671" s="935"/>
      <c r="L671" s="935"/>
      <c r="M671" s="935"/>
      <c r="N671" s="935" t="s">
        <v>165</v>
      </c>
      <c r="O671" s="935" t="s">
        <v>165</v>
      </c>
      <c r="P671" s="935" t="s">
        <v>114</v>
      </c>
      <c r="Q671" s="935" t="s">
        <v>108</v>
      </c>
      <c r="R671" s="935" t="s">
        <v>108</v>
      </c>
      <c r="S671" s="935" t="s">
        <v>127</v>
      </c>
      <c r="T671" s="935" t="s">
        <v>127</v>
      </c>
      <c r="U671" s="935" t="s">
        <v>247</v>
      </c>
      <c r="V671" s="935" t="s">
        <v>247</v>
      </c>
      <c r="W671" s="935" t="s">
        <v>247</v>
      </c>
      <c r="X671" s="935" t="s">
        <v>247</v>
      </c>
      <c r="Y671" s="935" t="s">
        <v>247</v>
      </c>
      <c r="Z671" s="935" t="s">
        <v>247</v>
      </c>
      <c r="AA671" s="935" t="s">
        <v>247</v>
      </c>
      <c r="AB671" s="935" t="s">
        <v>247</v>
      </c>
      <c r="AC671" s="935" t="s">
        <v>247</v>
      </c>
      <c r="AD671" s="935" t="s">
        <v>247</v>
      </c>
      <c r="AE671" s="935" t="s">
        <v>247</v>
      </c>
      <c r="AF671" s="935" t="s">
        <v>247</v>
      </c>
      <c r="AG671" s="935" t="s">
        <v>247</v>
      </c>
      <c r="AH671" s="935" t="s">
        <v>247</v>
      </c>
      <c r="AI671" s="935" t="s">
        <v>247</v>
      </c>
      <c r="AJ671" s="935" t="s">
        <v>247</v>
      </c>
      <c r="AK671" s="935" t="s">
        <v>247</v>
      </c>
      <c r="AL671" s="935" t="s">
        <v>247</v>
      </c>
      <c r="AM671" s="935" t="s">
        <v>247</v>
      </c>
      <c r="AN671" s="935" t="s">
        <v>247</v>
      </c>
      <c r="AO671" s="935" t="s">
        <v>247</v>
      </c>
      <c r="AP671" s="935" t="s">
        <v>247</v>
      </c>
      <c r="AQ671" s="935" t="s">
        <v>247</v>
      </c>
      <c r="AR671" s="935" t="s">
        <v>247</v>
      </c>
      <c r="AS671" s="935" t="s">
        <v>247</v>
      </c>
      <c r="AT671" s="935" t="s">
        <v>247</v>
      </c>
      <c r="AU671" s="935" t="s">
        <v>247</v>
      </c>
      <c r="AV671" s="935" t="s">
        <v>247</v>
      </c>
      <c r="AW671" s="935" t="s">
        <v>247</v>
      </c>
      <c r="AX671" s="935" t="s">
        <v>247</v>
      </c>
      <c r="AY671" s="935" t="s">
        <v>247</v>
      </c>
      <c r="AZ671" s="935" t="s">
        <v>247</v>
      </c>
      <c r="BA671" s="935" t="s">
        <v>247</v>
      </c>
      <c r="BB671" s="935"/>
      <c r="BC671" s="940">
        <v>41191</v>
      </c>
      <c r="BD671" s="936">
        <v>42111</v>
      </c>
      <c r="BE671" s="937"/>
      <c r="BF671" s="937"/>
      <c r="BG671" s="937"/>
      <c r="BH671" s="937" t="s">
        <v>177</v>
      </c>
      <c r="BI671" s="937" t="s">
        <v>177</v>
      </c>
      <c r="BJ671" s="937">
        <v>2900000</v>
      </c>
      <c r="BK671" s="937">
        <v>2900000</v>
      </c>
      <c r="BL671" s="937">
        <v>2900000</v>
      </c>
      <c r="BM671" s="937">
        <v>3800000</v>
      </c>
      <c r="BN671" s="937">
        <v>3800000</v>
      </c>
      <c r="BO671" s="937">
        <v>4000000</v>
      </c>
      <c r="BP671" s="937">
        <v>4386352</v>
      </c>
      <c r="BQ671" s="937">
        <v>4386352</v>
      </c>
      <c r="BR671" s="937">
        <v>4386352</v>
      </c>
      <c r="BS671" s="937">
        <v>4465000</v>
      </c>
      <c r="BT671" s="937">
        <v>4465000</v>
      </c>
      <c r="BU671" s="937">
        <v>4465000</v>
      </c>
      <c r="BV671" s="937">
        <v>4465000</v>
      </c>
      <c r="BW671" s="937">
        <v>4465000</v>
      </c>
      <c r="BX671" s="937">
        <v>4465000</v>
      </c>
      <c r="BY671" s="937">
        <v>4465000</v>
      </c>
      <c r="BZ671" s="937">
        <v>4465000</v>
      </c>
      <c r="CA671" s="937">
        <v>4465000</v>
      </c>
      <c r="CB671" s="937">
        <v>4465000</v>
      </c>
      <c r="CC671" s="937">
        <v>4465000</v>
      </c>
      <c r="CD671" s="937">
        <v>4465000</v>
      </c>
      <c r="CE671" s="937">
        <v>4465000</v>
      </c>
      <c r="CF671" s="295">
        <v>4465000</v>
      </c>
      <c r="CG671" s="295">
        <v>4465000</v>
      </c>
      <c r="CH671" s="295">
        <v>4465000</v>
      </c>
      <c r="CI671" s="295">
        <v>4465000</v>
      </c>
      <c r="CJ671" s="295">
        <v>4465000</v>
      </c>
      <c r="CK671" s="295">
        <v>4465000</v>
      </c>
      <c r="CL671" s="295">
        <v>4465000</v>
      </c>
      <c r="CM671" s="295">
        <v>4465000</v>
      </c>
      <c r="CN671" s="295">
        <v>4465000</v>
      </c>
      <c r="CO671" s="295">
        <v>4465000</v>
      </c>
      <c r="CP671" s="895">
        <v>4465000</v>
      </c>
      <c r="CQ671" s="295">
        <v>4465000</v>
      </c>
      <c r="CR671" s="295">
        <v>4465000</v>
      </c>
      <c r="CS671" s="295">
        <v>4465000</v>
      </c>
      <c r="CT671" s="295">
        <v>4465000</v>
      </c>
      <c r="CU671" s="295">
        <v>4465000</v>
      </c>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row>
    <row r="672" spans="1:199" s="17" customFormat="1" ht="20.399999999999999" x14ac:dyDescent="0.25">
      <c r="A672" s="275" t="s">
        <v>102</v>
      </c>
      <c r="B672" s="277" t="s">
        <v>1216</v>
      </c>
      <c r="C672" s="335">
        <v>1254</v>
      </c>
      <c r="D672" s="277" t="s">
        <v>179</v>
      </c>
      <c r="E672" s="275" t="s">
        <v>158</v>
      </c>
      <c r="F672" s="275"/>
      <c r="G672" s="912"/>
      <c r="H672" s="279">
        <v>42339</v>
      </c>
      <c r="I672" s="918" t="s">
        <v>568</v>
      </c>
      <c r="J672" s="281" t="s">
        <v>1407</v>
      </c>
      <c r="K672" s="283"/>
      <c r="L672" s="283"/>
      <c r="M672" s="283" t="s">
        <v>165</v>
      </c>
      <c r="N672" s="283" t="s">
        <v>114</v>
      </c>
      <c r="O672" s="283" t="s">
        <v>114</v>
      </c>
      <c r="P672" s="283" t="s">
        <v>114</v>
      </c>
      <c r="Q672" s="283" t="s">
        <v>114</v>
      </c>
      <c r="R672" s="283" t="s">
        <v>114</v>
      </c>
      <c r="S672" s="283" t="s">
        <v>114</v>
      </c>
      <c r="T672" s="283" t="s">
        <v>114</v>
      </c>
      <c r="U672" s="283" t="s">
        <v>499</v>
      </c>
      <c r="V672" s="283" t="s">
        <v>499</v>
      </c>
      <c r="W672" s="283" t="s">
        <v>499</v>
      </c>
      <c r="X672" s="283" t="s">
        <v>499</v>
      </c>
      <c r="Y672" s="283" t="s">
        <v>499</v>
      </c>
      <c r="Z672" s="283" t="s">
        <v>499</v>
      </c>
      <c r="AA672" s="283" t="s">
        <v>499</v>
      </c>
      <c r="AB672" s="283" t="s">
        <v>499</v>
      </c>
      <c r="AC672" s="283" t="s">
        <v>499</v>
      </c>
      <c r="AD672" s="283" t="s">
        <v>499</v>
      </c>
      <c r="AE672" s="283" t="s">
        <v>499</v>
      </c>
      <c r="AF672" s="283" t="s">
        <v>499</v>
      </c>
      <c r="AG672" s="283" t="s">
        <v>499</v>
      </c>
      <c r="AH672" s="283" t="s">
        <v>499</v>
      </c>
      <c r="AI672" s="283" t="s">
        <v>499</v>
      </c>
      <c r="AJ672" s="283" t="s">
        <v>499</v>
      </c>
      <c r="AK672" s="283" t="s">
        <v>499</v>
      </c>
      <c r="AL672" s="283" t="s">
        <v>499</v>
      </c>
      <c r="AM672" s="283" t="s">
        <v>499</v>
      </c>
      <c r="AN672" s="283" t="s">
        <v>499</v>
      </c>
      <c r="AO672" s="283" t="s">
        <v>499</v>
      </c>
      <c r="AP672" s="283" t="s">
        <v>499</v>
      </c>
      <c r="AQ672" s="283" t="s">
        <v>499</v>
      </c>
      <c r="AR672" s="283" t="s">
        <v>499</v>
      </c>
      <c r="AS672" s="283" t="s">
        <v>499</v>
      </c>
      <c r="AT672" s="283" t="s">
        <v>499</v>
      </c>
      <c r="AU672" s="283" t="s">
        <v>499</v>
      </c>
      <c r="AV672" s="283" t="s">
        <v>499</v>
      </c>
      <c r="AW672" s="283" t="s">
        <v>499</v>
      </c>
      <c r="AX672" s="283" t="s">
        <v>499</v>
      </c>
      <c r="AY672" s="283" t="s">
        <v>499</v>
      </c>
      <c r="AZ672" s="283" t="s">
        <v>499</v>
      </c>
      <c r="BA672" s="283" t="s">
        <v>499</v>
      </c>
      <c r="BB672" s="283"/>
      <c r="BC672" s="277" t="s">
        <v>109</v>
      </c>
      <c r="BD672" s="284" t="s">
        <v>110</v>
      </c>
      <c r="BE672" s="295"/>
      <c r="BF672" s="295"/>
      <c r="BG672" s="295" t="s">
        <v>177</v>
      </c>
      <c r="BH672" s="295">
        <v>1000000</v>
      </c>
      <c r="BI672" s="295">
        <v>1000000</v>
      </c>
      <c r="BJ672" s="295">
        <v>1000000</v>
      </c>
      <c r="BK672" s="295">
        <v>1000000</v>
      </c>
      <c r="BL672" s="295">
        <v>1000000</v>
      </c>
      <c r="BM672" s="295">
        <v>1000000</v>
      </c>
      <c r="BN672" s="295">
        <v>1000000</v>
      </c>
      <c r="BO672" s="295">
        <v>1000000</v>
      </c>
      <c r="BP672" s="295">
        <v>1000000</v>
      </c>
      <c r="BQ672" s="295">
        <v>1000000</v>
      </c>
      <c r="BR672" s="295">
        <v>1000000</v>
      </c>
      <c r="BS672" s="295">
        <v>1000000</v>
      </c>
      <c r="BT672" s="295">
        <v>1000000</v>
      </c>
      <c r="BU672" s="295">
        <v>1000000</v>
      </c>
      <c r="BV672" s="295">
        <v>1000000</v>
      </c>
      <c r="BW672" s="295">
        <v>1000000</v>
      </c>
      <c r="BX672" s="295">
        <v>1000000</v>
      </c>
      <c r="BY672" s="295">
        <v>1000000</v>
      </c>
      <c r="BZ672" s="295">
        <v>1000000</v>
      </c>
      <c r="CA672" s="295">
        <v>1000000</v>
      </c>
      <c r="CB672" s="295">
        <v>1000000</v>
      </c>
      <c r="CC672" s="295">
        <v>1000000</v>
      </c>
      <c r="CD672" s="295">
        <v>1000000</v>
      </c>
      <c r="CE672" s="295">
        <v>1000000</v>
      </c>
      <c r="CF672" s="295">
        <v>1000000</v>
      </c>
      <c r="CG672" s="295">
        <v>1000000</v>
      </c>
      <c r="CH672" s="295">
        <v>1000000</v>
      </c>
      <c r="CI672" s="295">
        <v>1000000</v>
      </c>
      <c r="CJ672" s="295">
        <v>1000000</v>
      </c>
      <c r="CK672" s="295">
        <v>1000000</v>
      </c>
      <c r="CL672" s="295">
        <v>1000000</v>
      </c>
      <c r="CM672" s="295">
        <v>1000000</v>
      </c>
      <c r="CN672" s="295">
        <v>1000000</v>
      </c>
      <c r="CO672" s="295">
        <v>1000000</v>
      </c>
      <c r="CP672" s="895">
        <v>1000000</v>
      </c>
      <c r="CQ672" s="295">
        <v>1000000</v>
      </c>
      <c r="CR672" s="295">
        <v>1000000</v>
      </c>
      <c r="CS672" s="295">
        <v>1000000</v>
      </c>
      <c r="CT672" s="295">
        <v>1000000</v>
      </c>
      <c r="CU672" s="295">
        <v>1000000</v>
      </c>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row>
    <row r="673" spans="1:199" s="39" customFormat="1" ht="20.399999999999999" x14ac:dyDescent="0.25">
      <c r="A673" s="928" t="s">
        <v>102</v>
      </c>
      <c r="B673" s="929" t="s">
        <v>103</v>
      </c>
      <c r="C673" s="930">
        <v>1253</v>
      </c>
      <c r="D673" s="929" t="s">
        <v>223</v>
      </c>
      <c r="E673" s="928" t="s">
        <v>158</v>
      </c>
      <c r="F673" s="929"/>
      <c r="G673" s="941"/>
      <c r="H673" s="429">
        <v>42795</v>
      </c>
      <c r="I673" s="942"/>
      <c r="J673" s="894" t="s">
        <v>485</v>
      </c>
      <c r="K673" s="935"/>
      <c r="L673" s="935"/>
      <c r="M673" s="935" t="s">
        <v>114</v>
      </c>
      <c r="N673" s="935" t="s">
        <v>108</v>
      </c>
      <c r="O673" s="935" t="s">
        <v>108</v>
      </c>
      <c r="P673" s="935" t="s">
        <v>108</v>
      </c>
      <c r="Q673" s="935" t="s">
        <v>108</v>
      </c>
      <c r="R673" s="935" t="s">
        <v>108</v>
      </c>
      <c r="S673" s="935" t="s">
        <v>108</v>
      </c>
      <c r="T673" s="935" t="s">
        <v>108</v>
      </c>
      <c r="U673" s="935" t="s">
        <v>108</v>
      </c>
      <c r="V673" s="935" t="s">
        <v>108</v>
      </c>
      <c r="W673" s="935" t="s">
        <v>108</v>
      </c>
      <c r="X673" s="935" t="s">
        <v>108</v>
      </c>
      <c r="Y673" s="935" t="s">
        <v>108</v>
      </c>
      <c r="Z673" s="935" t="s">
        <v>108</v>
      </c>
      <c r="AA673" s="935" t="s">
        <v>108</v>
      </c>
      <c r="AB673" s="935" t="s">
        <v>108</v>
      </c>
      <c r="AC673" s="935" t="s">
        <v>127</v>
      </c>
      <c r="AD673" s="935" t="s">
        <v>127</v>
      </c>
      <c r="AE673" s="935" t="s">
        <v>486</v>
      </c>
      <c r="AF673" s="935" t="s">
        <v>247</v>
      </c>
      <c r="AG673" s="935" t="s">
        <v>247</v>
      </c>
      <c r="AH673" s="935" t="s">
        <v>247</v>
      </c>
      <c r="AI673" s="935" t="s">
        <v>247</v>
      </c>
      <c r="AJ673" s="935" t="s">
        <v>247</v>
      </c>
      <c r="AK673" s="935" t="s">
        <v>247</v>
      </c>
      <c r="AL673" s="935" t="s">
        <v>247</v>
      </c>
      <c r="AM673" s="935" t="s">
        <v>247</v>
      </c>
      <c r="AN673" s="935" t="s">
        <v>247</v>
      </c>
      <c r="AO673" s="935" t="s">
        <v>247</v>
      </c>
      <c r="AP673" s="935" t="s">
        <v>247</v>
      </c>
      <c r="AQ673" s="935" t="s">
        <v>247</v>
      </c>
      <c r="AR673" s="935" t="s">
        <v>247</v>
      </c>
      <c r="AS673" s="935" t="s">
        <v>247</v>
      </c>
      <c r="AT673" s="935" t="s">
        <v>247</v>
      </c>
      <c r="AU673" s="935" t="s">
        <v>247</v>
      </c>
      <c r="AV673" s="935" t="s">
        <v>247</v>
      </c>
      <c r="AW673" s="935" t="s">
        <v>247</v>
      </c>
      <c r="AX673" s="935" t="s">
        <v>247</v>
      </c>
      <c r="AY673" s="935" t="s">
        <v>247</v>
      </c>
      <c r="AZ673" s="935" t="s">
        <v>247</v>
      </c>
      <c r="BA673" s="935" t="s">
        <v>247</v>
      </c>
      <c r="BB673" s="935" t="s">
        <v>242</v>
      </c>
      <c r="BC673" s="938" t="s">
        <v>487</v>
      </c>
      <c r="BD673" s="929" t="s">
        <v>109</v>
      </c>
      <c r="BE673" s="937"/>
      <c r="BF673" s="937"/>
      <c r="BG673" s="937">
        <v>5000000</v>
      </c>
      <c r="BH673" s="937">
        <v>3000000</v>
      </c>
      <c r="BI673" s="937">
        <v>3000000</v>
      </c>
      <c r="BJ673" s="937">
        <v>3000000</v>
      </c>
      <c r="BK673" s="937">
        <v>3300000</v>
      </c>
      <c r="BL673" s="937">
        <v>3300000</v>
      </c>
      <c r="BM673" s="937">
        <v>3300000</v>
      </c>
      <c r="BN673" s="937">
        <v>3300000</v>
      </c>
      <c r="BO673" s="937">
        <v>3300000</v>
      </c>
      <c r="BP673" s="937">
        <v>3300000</v>
      </c>
      <c r="BQ673" s="937">
        <v>3300000</v>
      </c>
      <c r="BR673" s="937">
        <v>3300000</v>
      </c>
      <c r="BS673" s="937">
        <v>3300000</v>
      </c>
      <c r="BT673" s="937">
        <v>2600000</v>
      </c>
      <c r="BU673" s="937">
        <v>2600000</v>
      </c>
      <c r="BV673" s="937">
        <v>2600000</v>
      </c>
      <c r="BW673" s="937">
        <v>3200000</v>
      </c>
      <c r="BX673" s="937">
        <v>3200000</v>
      </c>
      <c r="BY673" s="937">
        <v>3200000</v>
      </c>
      <c r="BZ673" s="937">
        <v>1742000</v>
      </c>
      <c r="CA673" s="937">
        <v>1742000</v>
      </c>
      <c r="CB673" s="937">
        <v>1742000</v>
      </c>
      <c r="CC673" s="937">
        <v>1742000</v>
      </c>
      <c r="CD673" s="937">
        <v>1742000</v>
      </c>
      <c r="CE673" s="937">
        <v>1742000</v>
      </c>
      <c r="CF673" s="295">
        <v>1742000</v>
      </c>
      <c r="CG673" s="295">
        <v>1742000</v>
      </c>
      <c r="CH673" s="295">
        <v>1742000</v>
      </c>
      <c r="CI673" s="295">
        <v>1742000</v>
      </c>
      <c r="CJ673" s="295">
        <v>1742000</v>
      </c>
      <c r="CK673" s="295">
        <v>1742000</v>
      </c>
      <c r="CL673" s="295">
        <v>1742000</v>
      </c>
      <c r="CM673" s="295">
        <v>1742000</v>
      </c>
      <c r="CN673" s="295">
        <v>1742000</v>
      </c>
      <c r="CO673" s="295">
        <v>1742000</v>
      </c>
      <c r="CP673" s="895">
        <v>1742000</v>
      </c>
      <c r="CQ673" s="295">
        <v>1742000</v>
      </c>
      <c r="CR673" s="295">
        <v>1742000</v>
      </c>
      <c r="CS673" s="295">
        <v>1742000</v>
      </c>
      <c r="CT673" s="295">
        <v>1742000</v>
      </c>
      <c r="CU673" s="295">
        <v>1742000</v>
      </c>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row>
    <row r="674" spans="1:199" s="39" customFormat="1" ht="20.399999999999999" x14ac:dyDescent="0.25">
      <c r="A674" s="928" t="s">
        <v>102</v>
      </c>
      <c r="B674" s="931" t="s">
        <v>103</v>
      </c>
      <c r="C674" s="930">
        <v>1252</v>
      </c>
      <c r="D674" s="931" t="s">
        <v>223</v>
      </c>
      <c r="E674" s="928" t="s">
        <v>158</v>
      </c>
      <c r="F674" s="929"/>
      <c r="G674" s="941"/>
      <c r="H674" s="429">
        <v>42339</v>
      </c>
      <c r="I674" s="933" t="s">
        <v>424</v>
      </c>
      <c r="J674" s="894" t="s">
        <v>488</v>
      </c>
      <c r="K674" s="935"/>
      <c r="L674" s="935"/>
      <c r="M674" s="935" t="s">
        <v>165</v>
      </c>
      <c r="N674" s="935" t="s">
        <v>114</v>
      </c>
      <c r="O674" s="935" t="s">
        <v>114</v>
      </c>
      <c r="P674" s="935" t="s">
        <v>108</v>
      </c>
      <c r="Q674" s="935" t="s">
        <v>108</v>
      </c>
      <c r="R674" s="935" t="s">
        <v>108</v>
      </c>
      <c r="S674" s="935" t="s">
        <v>108</v>
      </c>
      <c r="T674" s="935" t="s">
        <v>108</v>
      </c>
      <c r="U674" s="935" t="s">
        <v>108</v>
      </c>
      <c r="V674" s="935" t="s">
        <v>108</v>
      </c>
      <c r="W674" s="935" t="s">
        <v>127</v>
      </c>
      <c r="X674" s="935" t="s">
        <v>127</v>
      </c>
      <c r="Y674" s="935" t="s">
        <v>127</v>
      </c>
      <c r="Z674" s="935" t="s">
        <v>127</v>
      </c>
      <c r="AA674" s="935" t="s">
        <v>247</v>
      </c>
      <c r="AB674" s="935" t="s">
        <v>247</v>
      </c>
      <c r="AC674" s="935" t="s">
        <v>247</v>
      </c>
      <c r="AD674" s="935" t="s">
        <v>247</v>
      </c>
      <c r="AE674" s="935" t="s">
        <v>247</v>
      </c>
      <c r="AF674" s="935" t="s">
        <v>247</v>
      </c>
      <c r="AG674" s="935" t="s">
        <v>247</v>
      </c>
      <c r="AH674" s="935" t="s">
        <v>247</v>
      </c>
      <c r="AI674" s="935" t="s">
        <v>247</v>
      </c>
      <c r="AJ674" s="935" t="s">
        <v>247</v>
      </c>
      <c r="AK674" s="935" t="s">
        <v>247</v>
      </c>
      <c r="AL674" s="935" t="s">
        <v>247</v>
      </c>
      <c r="AM674" s="935" t="s">
        <v>247</v>
      </c>
      <c r="AN674" s="935" t="s">
        <v>247</v>
      </c>
      <c r="AO674" s="935" t="s">
        <v>247</v>
      </c>
      <c r="AP674" s="935" t="s">
        <v>247</v>
      </c>
      <c r="AQ674" s="935" t="s">
        <v>247</v>
      </c>
      <c r="AR674" s="935" t="s">
        <v>247</v>
      </c>
      <c r="AS674" s="935" t="s">
        <v>247</v>
      </c>
      <c r="AT674" s="935" t="s">
        <v>247</v>
      </c>
      <c r="AU674" s="935" t="s">
        <v>247</v>
      </c>
      <c r="AV674" s="935" t="s">
        <v>247</v>
      </c>
      <c r="AW674" s="935" t="s">
        <v>247</v>
      </c>
      <c r="AX674" s="935" t="s">
        <v>247</v>
      </c>
      <c r="AY674" s="935" t="s">
        <v>247</v>
      </c>
      <c r="AZ674" s="935" t="s">
        <v>247</v>
      </c>
      <c r="BA674" s="935" t="s">
        <v>247</v>
      </c>
      <c r="BB674" s="935" t="s">
        <v>303</v>
      </c>
      <c r="BC674" s="936">
        <v>41033</v>
      </c>
      <c r="BD674" s="936">
        <v>42355</v>
      </c>
      <c r="BE674" s="937"/>
      <c r="BF674" s="937"/>
      <c r="BG674" s="937" t="s">
        <v>177</v>
      </c>
      <c r="BH674" s="937">
        <v>36500000</v>
      </c>
      <c r="BI674" s="937">
        <v>36500000</v>
      </c>
      <c r="BJ674" s="937">
        <v>36500000</v>
      </c>
      <c r="BK674" s="937">
        <v>36500000</v>
      </c>
      <c r="BL674" s="937">
        <v>36500000</v>
      </c>
      <c r="BM674" s="937">
        <v>36500000</v>
      </c>
      <c r="BN674" s="937">
        <v>36500000</v>
      </c>
      <c r="BO674" s="937">
        <v>36500000</v>
      </c>
      <c r="BP674" s="937">
        <v>36500000</v>
      </c>
      <c r="BQ674" s="937">
        <v>36200000</v>
      </c>
      <c r="BR674" s="937">
        <v>36200000</v>
      </c>
      <c r="BS674" s="937">
        <v>36200000</v>
      </c>
      <c r="BT674" s="937">
        <v>27500000</v>
      </c>
      <c r="BU674" s="937">
        <v>27500000</v>
      </c>
      <c r="BV674" s="937">
        <v>27500000</v>
      </c>
      <c r="BW674" s="937">
        <v>27500000</v>
      </c>
      <c r="BX674" s="937">
        <v>27500000</v>
      </c>
      <c r="BY674" s="937">
        <v>27500000</v>
      </c>
      <c r="BZ674" s="937">
        <v>27500000</v>
      </c>
      <c r="CA674" s="937">
        <v>27500000</v>
      </c>
      <c r="CB674" s="937">
        <v>27500000</v>
      </c>
      <c r="CC674" s="937">
        <v>27500000</v>
      </c>
      <c r="CD674" s="937">
        <v>27500000</v>
      </c>
      <c r="CE674" s="937">
        <v>27500000</v>
      </c>
      <c r="CF674" s="937">
        <v>27500000</v>
      </c>
      <c r="CG674" s="937">
        <v>27500000</v>
      </c>
      <c r="CH674" s="937">
        <v>27500000</v>
      </c>
      <c r="CI674" s="937">
        <v>27500000</v>
      </c>
      <c r="CJ674" s="937">
        <v>27500000</v>
      </c>
      <c r="CK674" s="937">
        <v>27500000</v>
      </c>
      <c r="CL674" s="937">
        <v>27500000</v>
      </c>
      <c r="CM674" s="937">
        <v>27500000</v>
      </c>
      <c r="CN674" s="937">
        <v>27500000</v>
      </c>
      <c r="CO674" s="937">
        <v>27500000</v>
      </c>
      <c r="CP674" s="943">
        <v>27500000</v>
      </c>
      <c r="CQ674" s="295">
        <v>27500000</v>
      </c>
      <c r="CR674" s="295">
        <v>27500000</v>
      </c>
      <c r="CS674" s="295">
        <v>27500000</v>
      </c>
      <c r="CT674" s="295">
        <v>27500000</v>
      </c>
      <c r="CU674" s="295">
        <v>27500000</v>
      </c>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row>
    <row r="675" spans="1:199" s="17" customFormat="1" ht="51" x14ac:dyDescent="0.25">
      <c r="A675" s="275" t="s">
        <v>102</v>
      </c>
      <c r="B675" s="277" t="s">
        <v>103</v>
      </c>
      <c r="C675" s="335">
        <v>1251</v>
      </c>
      <c r="D675" s="277" t="s">
        <v>104</v>
      </c>
      <c r="E675" s="275" t="s">
        <v>105</v>
      </c>
      <c r="F675" s="284"/>
      <c r="G675" s="902"/>
      <c r="H675" s="429">
        <v>42125</v>
      </c>
      <c r="I675" s="903" t="s">
        <v>1074</v>
      </c>
      <c r="J675" s="401" t="s">
        <v>1075</v>
      </c>
      <c r="K675" s="283"/>
      <c r="L675" s="283"/>
      <c r="M675" s="283" t="s">
        <v>108</v>
      </c>
      <c r="N675" s="283" t="s">
        <v>108</v>
      </c>
      <c r="O675" s="283" t="s">
        <v>108</v>
      </c>
      <c r="P675" s="283" t="s">
        <v>108</v>
      </c>
      <c r="Q675" s="283" t="s">
        <v>108</v>
      </c>
      <c r="R675" s="283" t="s">
        <v>108</v>
      </c>
      <c r="S675" s="283" t="s">
        <v>108</v>
      </c>
      <c r="T675" s="283" t="s">
        <v>108</v>
      </c>
      <c r="U675" s="283" t="s">
        <v>127</v>
      </c>
      <c r="V675" s="283" t="s">
        <v>127</v>
      </c>
      <c r="W675" s="283" t="s">
        <v>127</v>
      </c>
      <c r="X675" s="283" t="s">
        <v>127</v>
      </c>
      <c r="Y675" s="283" t="s">
        <v>127</v>
      </c>
      <c r="Z675" s="283" t="s">
        <v>247</v>
      </c>
      <c r="AA675" s="283" t="s">
        <v>247</v>
      </c>
      <c r="AB675" s="283" t="s">
        <v>247</v>
      </c>
      <c r="AC675" s="283" t="s">
        <v>247</v>
      </c>
      <c r="AD675" s="283" t="s">
        <v>247</v>
      </c>
      <c r="AE675" s="283" t="s">
        <v>247</v>
      </c>
      <c r="AF675" s="283" t="s">
        <v>247</v>
      </c>
      <c r="AG675" s="283" t="s">
        <v>247</v>
      </c>
      <c r="AH675" s="283" t="s">
        <v>247</v>
      </c>
      <c r="AI675" s="283" t="s">
        <v>247</v>
      </c>
      <c r="AJ675" s="283" t="s">
        <v>247</v>
      </c>
      <c r="AK675" s="283" t="s">
        <v>247</v>
      </c>
      <c r="AL675" s="283" t="s">
        <v>247</v>
      </c>
      <c r="AM675" s="283" t="s">
        <v>247</v>
      </c>
      <c r="AN675" s="283" t="s">
        <v>247</v>
      </c>
      <c r="AO675" s="283" t="s">
        <v>247</v>
      </c>
      <c r="AP675" s="283" t="s">
        <v>247</v>
      </c>
      <c r="AQ675" s="283" t="s">
        <v>247</v>
      </c>
      <c r="AR675" s="283" t="s">
        <v>247</v>
      </c>
      <c r="AS675" s="283" t="s">
        <v>247</v>
      </c>
      <c r="AT675" s="283" t="s">
        <v>247</v>
      </c>
      <c r="AU675" s="283" t="s">
        <v>247</v>
      </c>
      <c r="AV675" s="283" t="s">
        <v>247</v>
      </c>
      <c r="AW675" s="283" t="s">
        <v>247</v>
      </c>
      <c r="AX675" s="283" t="s">
        <v>247</v>
      </c>
      <c r="AY675" s="283" t="s">
        <v>247</v>
      </c>
      <c r="AZ675" s="283" t="s">
        <v>247</v>
      </c>
      <c r="BA675" s="283" t="s">
        <v>247</v>
      </c>
      <c r="BB675" s="283" t="s">
        <v>303</v>
      </c>
      <c r="BC675" s="372">
        <v>40654</v>
      </c>
      <c r="BD675" s="289">
        <v>41613</v>
      </c>
      <c r="BE675" s="284"/>
      <c r="BF675" s="284"/>
      <c r="BG675" s="284">
        <v>13700000</v>
      </c>
      <c r="BH675" s="284">
        <v>13700000</v>
      </c>
      <c r="BI675" s="284">
        <v>13700000</v>
      </c>
      <c r="BJ675" s="284">
        <v>13700000</v>
      </c>
      <c r="BK675" s="284">
        <v>13700000</v>
      </c>
      <c r="BL675" s="284">
        <v>17506000</v>
      </c>
      <c r="BM675" s="284">
        <v>17506000</v>
      </c>
      <c r="BN675" s="284">
        <v>17100000</v>
      </c>
      <c r="BO675" s="284">
        <v>17100000</v>
      </c>
      <c r="BP675" s="284">
        <v>17100000</v>
      </c>
      <c r="BQ675" s="284">
        <v>17100000</v>
      </c>
      <c r="BR675" s="284">
        <v>17100000</v>
      </c>
      <c r="BS675" s="284">
        <v>17100000</v>
      </c>
      <c r="BT675" s="284">
        <v>17100000</v>
      </c>
      <c r="BU675" s="284">
        <v>17100000</v>
      </c>
      <c r="BV675" s="284">
        <v>17100000</v>
      </c>
      <c r="BW675" s="284">
        <v>17100000</v>
      </c>
      <c r="BX675" s="284">
        <v>17100000</v>
      </c>
      <c r="BY675" s="284">
        <v>17100000</v>
      </c>
      <c r="BZ675" s="284">
        <v>17100000</v>
      </c>
      <c r="CA675" s="284">
        <v>17100000</v>
      </c>
      <c r="CB675" s="284">
        <v>17100000</v>
      </c>
      <c r="CC675" s="284">
        <v>17100000</v>
      </c>
      <c r="CD675" s="284">
        <v>17100000</v>
      </c>
      <c r="CE675" s="284">
        <v>17100000</v>
      </c>
      <c r="CF675" s="295">
        <v>17100000</v>
      </c>
      <c r="CG675" s="295">
        <v>17100000</v>
      </c>
      <c r="CH675" s="295">
        <v>17100000</v>
      </c>
      <c r="CI675" s="295">
        <v>17100000</v>
      </c>
      <c r="CJ675" s="295">
        <v>17100000</v>
      </c>
      <c r="CK675" s="295">
        <v>17100000</v>
      </c>
      <c r="CL675" s="295">
        <v>17100000</v>
      </c>
      <c r="CM675" s="295">
        <v>17100000</v>
      </c>
      <c r="CN675" s="295">
        <v>17100000</v>
      </c>
      <c r="CO675" s="295">
        <v>17100000</v>
      </c>
      <c r="CP675" s="895">
        <v>17100000</v>
      </c>
      <c r="CQ675" s="295">
        <v>17100000</v>
      </c>
      <c r="CR675" s="295">
        <v>17100000</v>
      </c>
      <c r="CS675" s="295">
        <v>17100000</v>
      </c>
      <c r="CT675" s="295">
        <v>17100000</v>
      </c>
      <c r="CU675" s="295">
        <v>17100000</v>
      </c>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row>
    <row r="676" spans="1:199" s="39" customFormat="1" ht="20.399999999999999" x14ac:dyDescent="0.25">
      <c r="A676" s="928" t="s">
        <v>102</v>
      </c>
      <c r="B676" s="931" t="s">
        <v>1216</v>
      </c>
      <c r="C676" s="930">
        <v>1250</v>
      </c>
      <c r="D676" s="931" t="s">
        <v>167</v>
      </c>
      <c r="E676" s="928" t="s">
        <v>168</v>
      </c>
      <c r="F676" s="928"/>
      <c r="G676" s="939"/>
      <c r="H676" s="279">
        <v>42705</v>
      </c>
      <c r="I676" s="933" t="s">
        <v>1408</v>
      </c>
      <c r="J676" s="934" t="s">
        <v>1409</v>
      </c>
      <c r="K676" s="935"/>
      <c r="L676" s="935"/>
      <c r="M676" s="935" t="s">
        <v>165</v>
      </c>
      <c r="N676" s="935" t="s">
        <v>165</v>
      </c>
      <c r="O676" s="935" t="s">
        <v>165</v>
      </c>
      <c r="P676" s="935" t="s">
        <v>165</v>
      </c>
      <c r="Q676" s="935" t="s">
        <v>165</v>
      </c>
      <c r="R676" s="935" t="s">
        <v>165</v>
      </c>
      <c r="S676" s="935" t="s">
        <v>165</v>
      </c>
      <c r="T676" s="935" t="s">
        <v>165</v>
      </c>
      <c r="U676" s="935" t="s">
        <v>165</v>
      </c>
      <c r="V676" s="935" t="s">
        <v>165</v>
      </c>
      <c r="W676" s="935" t="s">
        <v>165</v>
      </c>
      <c r="X676" s="935" t="s">
        <v>165</v>
      </c>
      <c r="Y676" s="935" t="s">
        <v>499</v>
      </c>
      <c r="Z676" s="935" t="s">
        <v>499</v>
      </c>
      <c r="AA676" s="935" t="s">
        <v>499</v>
      </c>
      <c r="AB676" s="935" t="s">
        <v>499</v>
      </c>
      <c r="AC676" s="935" t="s">
        <v>499</v>
      </c>
      <c r="AD676" s="935" t="s">
        <v>499</v>
      </c>
      <c r="AE676" s="935" t="s">
        <v>499</v>
      </c>
      <c r="AF676" s="935" t="s">
        <v>499</v>
      </c>
      <c r="AG676" s="935" t="s">
        <v>499</v>
      </c>
      <c r="AH676" s="935" t="s">
        <v>499</v>
      </c>
      <c r="AI676" s="935" t="s">
        <v>499</v>
      </c>
      <c r="AJ676" s="935" t="s">
        <v>499</v>
      </c>
      <c r="AK676" s="935" t="s">
        <v>499</v>
      </c>
      <c r="AL676" s="935" t="s">
        <v>499</v>
      </c>
      <c r="AM676" s="935" t="s">
        <v>499</v>
      </c>
      <c r="AN676" s="935" t="s">
        <v>499</v>
      </c>
      <c r="AO676" s="935" t="s">
        <v>499</v>
      </c>
      <c r="AP676" s="935" t="s">
        <v>499</v>
      </c>
      <c r="AQ676" s="935" t="s">
        <v>499</v>
      </c>
      <c r="AR676" s="935" t="s">
        <v>499</v>
      </c>
      <c r="AS676" s="935" t="s">
        <v>499</v>
      </c>
      <c r="AT676" s="935" t="s">
        <v>499</v>
      </c>
      <c r="AU676" s="935" t="s">
        <v>499</v>
      </c>
      <c r="AV676" s="935" t="s">
        <v>499</v>
      </c>
      <c r="AW676" s="935" t="s">
        <v>499</v>
      </c>
      <c r="AX676" s="935" t="s">
        <v>499</v>
      </c>
      <c r="AY676" s="935" t="s">
        <v>499</v>
      </c>
      <c r="AZ676" s="935" t="s">
        <v>499</v>
      </c>
      <c r="BA676" s="935" t="s">
        <v>499</v>
      </c>
      <c r="BB676" s="935"/>
      <c r="BC676" s="929" t="s">
        <v>110</v>
      </c>
      <c r="BD676" s="929" t="s">
        <v>110</v>
      </c>
      <c r="BE676" s="937"/>
      <c r="BF676" s="937"/>
      <c r="BG676" s="937" t="s">
        <v>177</v>
      </c>
      <c r="BH676" s="937" t="s">
        <v>177</v>
      </c>
      <c r="BI676" s="937" t="s">
        <v>177</v>
      </c>
      <c r="BJ676" s="937" t="s">
        <v>177</v>
      </c>
      <c r="BK676" s="937" t="s">
        <v>177</v>
      </c>
      <c r="BL676" s="937" t="s">
        <v>177</v>
      </c>
      <c r="BM676" s="937" t="s">
        <v>177</v>
      </c>
      <c r="BN676" s="937" t="s">
        <v>177</v>
      </c>
      <c r="BO676" s="937" t="s">
        <v>177</v>
      </c>
      <c r="BP676" s="937" t="s">
        <v>177</v>
      </c>
      <c r="BQ676" s="937" t="s">
        <v>177</v>
      </c>
      <c r="BR676" s="937" t="s">
        <v>177</v>
      </c>
      <c r="BS676" s="937" t="s">
        <v>177</v>
      </c>
      <c r="BT676" s="937" t="s">
        <v>177</v>
      </c>
      <c r="BU676" s="937" t="s">
        <v>177</v>
      </c>
      <c r="BV676" s="937" t="s">
        <v>177</v>
      </c>
      <c r="BW676" s="937" t="s">
        <v>177</v>
      </c>
      <c r="BX676" s="937" t="s">
        <v>177</v>
      </c>
      <c r="BY676" s="937" t="s">
        <v>177</v>
      </c>
      <c r="BZ676" s="937" t="s">
        <v>177</v>
      </c>
      <c r="CA676" s="937" t="s">
        <v>177</v>
      </c>
      <c r="CB676" s="937" t="s">
        <v>177</v>
      </c>
      <c r="CC676" s="937" t="s">
        <v>177</v>
      </c>
      <c r="CD676" s="937" t="s">
        <v>177</v>
      </c>
      <c r="CE676" s="937" t="s">
        <v>177</v>
      </c>
      <c r="CF676" s="295" t="s">
        <v>177</v>
      </c>
      <c r="CG676" s="295" t="s">
        <v>177</v>
      </c>
      <c r="CH676" s="295" t="s">
        <v>177</v>
      </c>
      <c r="CI676" s="295" t="s">
        <v>177</v>
      </c>
      <c r="CJ676" s="295" t="s">
        <v>177</v>
      </c>
      <c r="CK676" s="295" t="s">
        <v>177</v>
      </c>
      <c r="CL676" s="295" t="s">
        <v>177</v>
      </c>
      <c r="CM676" s="295" t="s">
        <v>177</v>
      </c>
      <c r="CN676" s="295" t="s">
        <v>177</v>
      </c>
      <c r="CO676" s="295" t="s">
        <v>177</v>
      </c>
      <c r="CP676" s="895" t="s">
        <v>177</v>
      </c>
      <c r="CQ676" s="295" t="s">
        <v>177</v>
      </c>
      <c r="CR676" s="295" t="s">
        <v>177</v>
      </c>
      <c r="CS676" s="295" t="s">
        <v>177</v>
      </c>
      <c r="CT676" s="295" t="s">
        <v>177</v>
      </c>
      <c r="CU676" s="295" t="s">
        <v>177</v>
      </c>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row>
    <row r="677" spans="1:199" s="17" customFormat="1" ht="20.399999999999999" x14ac:dyDescent="0.25">
      <c r="A677" s="275" t="s">
        <v>102</v>
      </c>
      <c r="B677" s="277" t="s">
        <v>1216</v>
      </c>
      <c r="C677" s="335">
        <v>1249</v>
      </c>
      <c r="D677" s="277" t="s">
        <v>179</v>
      </c>
      <c r="E677" s="275" t="s">
        <v>148</v>
      </c>
      <c r="F677" s="275"/>
      <c r="G677" s="912"/>
      <c r="H677" s="279">
        <v>41609</v>
      </c>
      <c r="I677" s="913"/>
      <c r="J677" s="281" t="s">
        <v>1410</v>
      </c>
      <c r="K677" s="283"/>
      <c r="L677" s="283"/>
      <c r="M677" s="283" t="s">
        <v>165</v>
      </c>
      <c r="N677" s="283" t="s">
        <v>165</v>
      </c>
      <c r="O677" s="283" t="s">
        <v>499</v>
      </c>
      <c r="P677" s="283" t="s">
        <v>499</v>
      </c>
      <c r="Q677" s="283" t="s">
        <v>499</v>
      </c>
      <c r="R677" s="283" t="s">
        <v>499</v>
      </c>
      <c r="S677" s="283" t="s">
        <v>499</v>
      </c>
      <c r="T677" s="283" t="s">
        <v>499</v>
      </c>
      <c r="U677" s="283" t="s">
        <v>499</v>
      </c>
      <c r="V677" s="283" t="s">
        <v>499</v>
      </c>
      <c r="W677" s="283" t="s">
        <v>499</v>
      </c>
      <c r="X677" s="283" t="s">
        <v>499</v>
      </c>
      <c r="Y677" s="283" t="s">
        <v>499</v>
      </c>
      <c r="Z677" s="283" t="s">
        <v>499</v>
      </c>
      <c r="AA677" s="283" t="s">
        <v>499</v>
      </c>
      <c r="AB677" s="283" t="s">
        <v>499</v>
      </c>
      <c r="AC677" s="283" t="s">
        <v>499</v>
      </c>
      <c r="AD677" s="283" t="s">
        <v>499</v>
      </c>
      <c r="AE677" s="283" t="s">
        <v>499</v>
      </c>
      <c r="AF677" s="283" t="s">
        <v>499</v>
      </c>
      <c r="AG677" s="283" t="s">
        <v>499</v>
      </c>
      <c r="AH677" s="283" t="s">
        <v>499</v>
      </c>
      <c r="AI677" s="283" t="s">
        <v>499</v>
      </c>
      <c r="AJ677" s="283" t="s">
        <v>499</v>
      </c>
      <c r="AK677" s="283" t="s">
        <v>499</v>
      </c>
      <c r="AL677" s="283" t="s">
        <v>499</v>
      </c>
      <c r="AM677" s="283" t="s">
        <v>499</v>
      </c>
      <c r="AN677" s="283" t="s">
        <v>499</v>
      </c>
      <c r="AO677" s="283" t="s">
        <v>499</v>
      </c>
      <c r="AP677" s="283" t="s">
        <v>499</v>
      </c>
      <c r="AQ677" s="283" t="s">
        <v>499</v>
      </c>
      <c r="AR677" s="283" t="s">
        <v>499</v>
      </c>
      <c r="AS677" s="283" t="s">
        <v>499</v>
      </c>
      <c r="AT677" s="283" t="s">
        <v>499</v>
      </c>
      <c r="AU677" s="283" t="s">
        <v>499</v>
      </c>
      <c r="AV677" s="283" t="s">
        <v>499</v>
      </c>
      <c r="AW677" s="283" t="s">
        <v>499</v>
      </c>
      <c r="AX677" s="283" t="s">
        <v>499</v>
      </c>
      <c r="AY677" s="283" t="s">
        <v>499</v>
      </c>
      <c r="AZ677" s="283" t="s">
        <v>499</v>
      </c>
      <c r="BA677" s="283" t="s">
        <v>499</v>
      </c>
      <c r="BB677" s="283"/>
      <c r="BC677" s="277" t="s">
        <v>110</v>
      </c>
      <c r="BD677" s="284" t="s">
        <v>110</v>
      </c>
      <c r="BE677" s="295"/>
      <c r="BF677" s="295"/>
      <c r="BG677" s="295" t="s">
        <v>177</v>
      </c>
      <c r="BH677" s="295" t="s">
        <v>177</v>
      </c>
      <c r="BI677" s="295" t="s">
        <v>177</v>
      </c>
      <c r="BJ677" s="295" t="s">
        <v>177</v>
      </c>
      <c r="BK677" s="295" t="s">
        <v>177</v>
      </c>
      <c r="BL677" s="295" t="s">
        <v>177</v>
      </c>
      <c r="BM677" s="295" t="s">
        <v>177</v>
      </c>
      <c r="BN677" s="295" t="s">
        <v>177</v>
      </c>
      <c r="BO677" s="295" t="s">
        <v>177</v>
      </c>
      <c r="BP677" s="295" t="s">
        <v>177</v>
      </c>
      <c r="BQ677" s="295" t="s">
        <v>177</v>
      </c>
      <c r="BR677" s="295" t="s">
        <v>177</v>
      </c>
      <c r="BS677" s="295" t="s">
        <v>177</v>
      </c>
      <c r="BT677" s="295" t="s">
        <v>177</v>
      </c>
      <c r="BU677" s="295" t="s">
        <v>177</v>
      </c>
      <c r="BV677" s="295" t="s">
        <v>177</v>
      </c>
      <c r="BW677" s="295" t="s">
        <v>177</v>
      </c>
      <c r="BX677" s="295" t="s">
        <v>177</v>
      </c>
      <c r="BY677" s="295" t="s">
        <v>177</v>
      </c>
      <c r="BZ677" s="295" t="s">
        <v>177</v>
      </c>
      <c r="CA677" s="295" t="s">
        <v>177</v>
      </c>
      <c r="CB677" s="295" t="s">
        <v>177</v>
      </c>
      <c r="CC677" s="295" t="s">
        <v>177</v>
      </c>
      <c r="CD677" s="295" t="s">
        <v>177</v>
      </c>
      <c r="CE677" s="295" t="s">
        <v>177</v>
      </c>
      <c r="CF677" s="295" t="s">
        <v>177</v>
      </c>
      <c r="CG677" s="295" t="s">
        <v>177</v>
      </c>
      <c r="CH677" s="295" t="s">
        <v>177</v>
      </c>
      <c r="CI677" s="295" t="s">
        <v>177</v>
      </c>
      <c r="CJ677" s="295" t="s">
        <v>177</v>
      </c>
      <c r="CK677" s="295" t="s">
        <v>177</v>
      </c>
      <c r="CL677" s="295" t="s">
        <v>177</v>
      </c>
      <c r="CM677" s="295" t="s">
        <v>177</v>
      </c>
      <c r="CN677" s="295" t="s">
        <v>177</v>
      </c>
      <c r="CO677" s="295" t="s">
        <v>177</v>
      </c>
      <c r="CP677" s="895" t="s">
        <v>177</v>
      </c>
      <c r="CQ677" s="295" t="s">
        <v>177</v>
      </c>
      <c r="CR677" s="295" t="s">
        <v>177</v>
      </c>
      <c r="CS677" s="295" t="s">
        <v>177</v>
      </c>
      <c r="CT677" s="295" t="s">
        <v>177</v>
      </c>
      <c r="CU677" s="295" t="s">
        <v>177</v>
      </c>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row>
    <row r="678" spans="1:199" s="39" customFormat="1" ht="20.399999999999999" x14ac:dyDescent="0.25">
      <c r="A678" s="275" t="s">
        <v>102</v>
      </c>
      <c r="B678" s="277" t="s">
        <v>1216</v>
      </c>
      <c r="C678" s="335">
        <v>1248</v>
      </c>
      <c r="D678" s="277" t="s">
        <v>179</v>
      </c>
      <c r="E678" s="275" t="s">
        <v>148</v>
      </c>
      <c r="F678" s="275"/>
      <c r="G678" s="275"/>
      <c r="H678" s="279">
        <v>41974</v>
      </c>
      <c r="I678" s="281"/>
      <c r="J678" s="281" t="s">
        <v>1411</v>
      </c>
      <c r="K678" s="283"/>
      <c r="L678" s="935"/>
      <c r="M678" s="935" t="s">
        <v>165</v>
      </c>
      <c r="N678" s="935" t="s">
        <v>165</v>
      </c>
      <c r="O678" s="935" t="s">
        <v>499</v>
      </c>
      <c r="P678" s="935" t="s">
        <v>499</v>
      </c>
      <c r="Q678" s="935" t="s">
        <v>499</v>
      </c>
      <c r="R678" s="935" t="s">
        <v>499</v>
      </c>
      <c r="S678" s="935" t="s">
        <v>499</v>
      </c>
      <c r="T678" s="935" t="s">
        <v>499</v>
      </c>
      <c r="U678" s="935" t="s">
        <v>499</v>
      </c>
      <c r="V678" s="935" t="s">
        <v>499</v>
      </c>
      <c r="W678" s="935" t="s">
        <v>499</v>
      </c>
      <c r="X678" s="935" t="s">
        <v>499</v>
      </c>
      <c r="Y678" s="935" t="s">
        <v>499</v>
      </c>
      <c r="Z678" s="935" t="s">
        <v>499</v>
      </c>
      <c r="AA678" s="935" t="s">
        <v>499</v>
      </c>
      <c r="AB678" s="935" t="s">
        <v>499</v>
      </c>
      <c r="AC678" s="935" t="s">
        <v>499</v>
      </c>
      <c r="AD678" s="935" t="s">
        <v>499</v>
      </c>
      <c r="AE678" s="935" t="s">
        <v>499</v>
      </c>
      <c r="AF678" s="935" t="s">
        <v>499</v>
      </c>
      <c r="AG678" s="935" t="s">
        <v>499</v>
      </c>
      <c r="AH678" s="935" t="s">
        <v>499</v>
      </c>
      <c r="AI678" s="935" t="s">
        <v>499</v>
      </c>
      <c r="AJ678" s="935" t="s">
        <v>499</v>
      </c>
      <c r="AK678" s="935" t="s">
        <v>499</v>
      </c>
      <c r="AL678" s="935" t="s">
        <v>499</v>
      </c>
      <c r="AM678" s="935" t="s">
        <v>499</v>
      </c>
      <c r="AN678" s="935" t="s">
        <v>499</v>
      </c>
      <c r="AO678" s="935" t="s">
        <v>499</v>
      </c>
      <c r="AP678" s="935" t="s">
        <v>499</v>
      </c>
      <c r="AQ678" s="935" t="s">
        <v>499</v>
      </c>
      <c r="AR678" s="935" t="s">
        <v>499</v>
      </c>
      <c r="AS678" s="935" t="s">
        <v>499</v>
      </c>
      <c r="AT678" s="935" t="s">
        <v>499</v>
      </c>
      <c r="AU678" s="935" t="s">
        <v>499</v>
      </c>
      <c r="AV678" s="935" t="s">
        <v>499</v>
      </c>
      <c r="AW678" s="935" t="s">
        <v>499</v>
      </c>
      <c r="AX678" s="283" t="s">
        <v>499</v>
      </c>
      <c r="AY678" s="283" t="s">
        <v>499</v>
      </c>
      <c r="AZ678" s="283" t="s">
        <v>499</v>
      </c>
      <c r="BA678" s="283" t="s">
        <v>499</v>
      </c>
      <c r="BB678" s="283"/>
      <c r="BC678" s="277" t="s">
        <v>110</v>
      </c>
      <c r="BD678" s="284" t="s">
        <v>110</v>
      </c>
      <c r="BE678" s="295"/>
      <c r="BF678" s="937"/>
      <c r="BG678" s="937" t="s">
        <v>177</v>
      </c>
      <c r="BH678" s="937" t="s">
        <v>177</v>
      </c>
      <c r="BI678" s="937" t="s">
        <v>177</v>
      </c>
      <c r="BJ678" s="937" t="s">
        <v>177</v>
      </c>
      <c r="BK678" s="937" t="s">
        <v>177</v>
      </c>
      <c r="BL678" s="937" t="s">
        <v>177</v>
      </c>
      <c r="BM678" s="937" t="s">
        <v>177</v>
      </c>
      <c r="BN678" s="937" t="s">
        <v>177</v>
      </c>
      <c r="BO678" s="937" t="s">
        <v>177</v>
      </c>
      <c r="BP678" s="937" t="s">
        <v>177</v>
      </c>
      <c r="BQ678" s="937" t="s">
        <v>177</v>
      </c>
      <c r="BR678" s="937" t="s">
        <v>177</v>
      </c>
      <c r="BS678" s="937" t="s">
        <v>177</v>
      </c>
      <c r="BT678" s="937" t="s">
        <v>177</v>
      </c>
      <c r="BU678" s="937" t="s">
        <v>177</v>
      </c>
      <c r="BV678" s="937" t="s">
        <v>177</v>
      </c>
      <c r="BW678" s="937" t="s">
        <v>177</v>
      </c>
      <c r="BX678" s="937" t="s">
        <v>177</v>
      </c>
      <c r="BY678" s="937" t="s">
        <v>177</v>
      </c>
      <c r="BZ678" s="937" t="s">
        <v>177</v>
      </c>
      <c r="CA678" s="937" t="s">
        <v>177</v>
      </c>
      <c r="CB678" s="937" t="s">
        <v>177</v>
      </c>
      <c r="CC678" s="937" t="s">
        <v>177</v>
      </c>
      <c r="CD678" s="937" t="s">
        <v>177</v>
      </c>
      <c r="CE678" s="937" t="s">
        <v>177</v>
      </c>
      <c r="CF678" s="295" t="s">
        <v>177</v>
      </c>
      <c r="CG678" s="295" t="s">
        <v>177</v>
      </c>
      <c r="CH678" s="295" t="s">
        <v>177</v>
      </c>
      <c r="CI678" s="295" t="s">
        <v>177</v>
      </c>
      <c r="CJ678" s="295" t="s">
        <v>177</v>
      </c>
      <c r="CK678" s="295" t="s">
        <v>177</v>
      </c>
      <c r="CL678" s="295" t="s">
        <v>177</v>
      </c>
      <c r="CM678" s="295" t="s">
        <v>177</v>
      </c>
      <c r="CN678" s="295" t="s">
        <v>177</v>
      </c>
      <c r="CO678" s="295" t="s">
        <v>177</v>
      </c>
      <c r="CP678" s="895" t="s">
        <v>177</v>
      </c>
      <c r="CQ678" s="295" t="s">
        <v>177</v>
      </c>
      <c r="CR678" s="295" t="s">
        <v>177</v>
      </c>
      <c r="CS678" s="295" t="s">
        <v>177</v>
      </c>
      <c r="CT678" s="295" t="s">
        <v>177</v>
      </c>
      <c r="CU678" s="295" t="s">
        <v>177</v>
      </c>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row>
    <row r="679" spans="1:199" s="39" customFormat="1" x14ac:dyDescent="0.25">
      <c r="A679" s="928" t="s">
        <v>102</v>
      </c>
      <c r="B679" s="931" t="s">
        <v>1216</v>
      </c>
      <c r="C679" s="930">
        <v>1247</v>
      </c>
      <c r="D679" s="931" t="s">
        <v>179</v>
      </c>
      <c r="E679" s="928" t="s">
        <v>148</v>
      </c>
      <c r="F679" s="928"/>
      <c r="G679" s="939"/>
      <c r="H679" s="284" t="s">
        <v>177</v>
      </c>
      <c r="I679" s="933"/>
      <c r="J679" s="934" t="s">
        <v>1412</v>
      </c>
      <c r="K679" s="935"/>
      <c r="L679" s="935"/>
      <c r="M679" s="935" t="s">
        <v>165</v>
      </c>
      <c r="N679" s="935" t="s">
        <v>165</v>
      </c>
      <c r="O679" s="935" t="s">
        <v>499</v>
      </c>
      <c r="P679" s="935" t="s">
        <v>499</v>
      </c>
      <c r="Q679" s="935" t="s">
        <v>499</v>
      </c>
      <c r="R679" s="935" t="s">
        <v>499</v>
      </c>
      <c r="S679" s="935" t="s">
        <v>499</v>
      </c>
      <c r="T679" s="935" t="s">
        <v>499</v>
      </c>
      <c r="U679" s="935" t="s">
        <v>499</v>
      </c>
      <c r="V679" s="935" t="s">
        <v>499</v>
      </c>
      <c r="W679" s="935" t="s">
        <v>499</v>
      </c>
      <c r="X679" s="935" t="s">
        <v>499</v>
      </c>
      <c r="Y679" s="935" t="s">
        <v>499</v>
      </c>
      <c r="Z679" s="935" t="s">
        <v>499</v>
      </c>
      <c r="AA679" s="935" t="s">
        <v>499</v>
      </c>
      <c r="AB679" s="935" t="s">
        <v>499</v>
      </c>
      <c r="AC679" s="935" t="s">
        <v>499</v>
      </c>
      <c r="AD679" s="935" t="s">
        <v>499</v>
      </c>
      <c r="AE679" s="935" t="s">
        <v>499</v>
      </c>
      <c r="AF679" s="935" t="s">
        <v>499</v>
      </c>
      <c r="AG679" s="935" t="s">
        <v>499</v>
      </c>
      <c r="AH679" s="935" t="s">
        <v>499</v>
      </c>
      <c r="AI679" s="935" t="s">
        <v>499</v>
      </c>
      <c r="AJ679" s="935" t="s">
        <v>499</v>
      </c>
      <c r="AK679" s="935" t="s">
        <v>499</v>
      </c>
      <c r="AL679" s="935" t="s">
        <v>499</v>
      </c>
      <c r="AM679" s="935" t="s">
        <v>499</v>
      </c>
      <c r="AN679" s="935" t="s">
        <v>499</v>
      </c>
      <c r="AO679" s="935" t="s">
        <v>499</v>
      </c>
      <c r="AP679" s="935" t="s">
        <v>499</v>
      </c>
      <c r="AQ679" s="935" t="s">
        <v>499</v>
      </c>
      <c r="AR679" s="935" t="s">
        <v>499</v>
      </c>
      <c r="AS679" s="935" t="s">
        <v>499</v>
      </c>
      <c r="AT679" s="935" t="s">
        <v>499</v>
      </c>
      <c r="AU679" s="935" t="s">
        <v>499</v>
      </c>
      <c r="AV679" s="935" t="s">
        <v>499</v>
      </c>
      <c r="AW679" s="935" t="s">
        <v>499</v>
      </c>
      <c r="AX679" s="935" t="s">
        <v>499</v>
      </c>
      <c r="AY679" s="935" t="s">
        <v>499</v>
      </c>
      <c r="AZ679" s="935" t="s">
        <v>499</v>
      </c>
      <c r="BA679" s="935" t="s">
        <v>499</v>
      </c>
      <c r="BB679" s="935"/>
      <c r="BC679" s="931" t="s">
        <v>110</v>
      </c>
      <c r="BD679" s="929" t="s">
        <v>110</v>
      </c>
      <c r="BE679" s="937"/>
      <c r="BF679" s="937"/>
      <c r="BG679" s="937" t="s">
        <v>177</v>
      </c>
      <c r="BH679" s="937" t="s">
        <v>177</v>
      </c>
      <c r="BI679" s="937" t="s">
        <v>177</v>
      </c>
      <c r="BJ679" s="937" t="s">
        <v>177</v>
      </c>
      <c r="BK679" s="937" t="s">
        <v>177</v>
      </c>
      <c r="BL679" s="937" t="s">
        <v>177</v>
      </c>
      <c r="BM679" s="937" t="s">
        <v>177</v>
      </c>
      <c r="BN679" s="937" t="s">
        <v>177</v>
      </c>
      <c r="BO679" s="937" t="s">
        <v>177</v>
      </c>
      <c r="BP679" s="937" t="s">
        <v>177</v>
      </c>
      <c r="BQ679" s="937" t="s">
        <v>177</v>
      </c>
      <c r="BR679" s="937" t="s">
        <v>177</v>
      </c>
      <c r="BS679" s="937" t="s">
        <v>177</v>
      </c>
      <c r="BT679" s="937" t="s">
        <v>177</v>
      </c>
      <c r="BU679" s="937" t="s">
        <v>177</v>
      </c>
      <c r="BV679" s="937" t="s">
        <v>177</v>
      </c>
      <c r="BW679" s="937" t="s">
        <v>177</v>
      </c>
      <c r="BX679" s="937" t="s">
        <v>177</v>
      </c>
      <c r="BY679" s="937" t="s">
        <v>177</v>
      </c>
      <c r="BZ679" s="937" t="s">
        <v>177</v>
      </c>
      <c r="CA679" s="937" t="s">
        <v>177</v>
      </c>
      <c r="CB679" s="937" t="s">
        <v>177</v>
      </c>
      <c r="CC679" s="937" t="s">
        <v>177</v>
      </c>
      <c r="CD679" s="937" t="s">
        <v>177</v>
      </c>
      <c r="CE679" s="937" t="s">
        <v>177</v>
      </c>
      <c r="CF679" s="295" t="s">
        <v>177</v>
      </c>
      <c r="CG679" s="295" t="s">
        <v>177</v>
      </c>
      <c r="CH679" s="295" t="s">
        <v>177</v>
      </c>
      <c r="CI679" s="295" t="s">
        <v>177</v>
      </c>
      <c r="CJ679" s="295" t="s">
        <v>177</v>
      </c>
      <c r="CK679" s="295" t="s">
        <v>177</v>
      </c>
      <c r="CL679" s="295" t="s">
        <v>177</v>
      </c>
      <c r="CM679" s="295" t="s">
        <v>177</v>
      </c>
      <c r="CN679" s="295" t="s">
        <v>177</v>
      </c>
      <c r="CO679" s="295" t="s">
        <v>177</v>
      </c>
      <c r="CP679" s="895" t="s">
        <v>177</v>
      </c>
      <c r="CQ679" s="295" t="s">
        <v>177</v>
      </c>
      <c r="CR679" s="295" t="s">
        <v>177</v>
      </c>
      <c r="CS679" s="295" t="s">
        <v>177</v>
      </c>
      <c r="CT679" s="295" t="s">
        <v>177</v>
      </c>
      <c r="CU679" s="295" t="s">
        <v>177</v>
      </c>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row>
    <row r="680" spans="1:199" s="39" customFormat="1" ht="20.399999999999999" x14ac:dyDescent="0.25">
      <c r="A680" s="275" t="s">
        <v>102</v>
      </c>
      <c r="B680" s="277" t="s">
        <v>103</v>
      </c>
      <c r="C680" s="335">
        <v>1246</v>
      </c>
      <c r="D680" s="277" t="s">
        <v>235</v>
      </c>
      <c r="E680" s="275" t="s">
        <v>240</v>
      </c>
      <c r="F680" s="284"/>
      <c r="G680" s="902"/>
      <c r="H680" s="429">
        <v>41456</v>
      </c>
      <c r="I680" s="903" t="s">
        <v>283</v>
      </c>
      <c r="J680" s="401" t="s">
        <v>391</v>
      </c>
      <c r="K680" s="283"/>
      <c r="L680" s="283"/>
      <c r="M680" s="283" t="s">
        <v>114</v>
      </c>
      <c r="N680" s="283" t="s">
        <v>114</v>
      </c>
      <c r="O680" s="283" t="s">
        <v>108</v>
      </c>
      <c r="P680" s="283" t="s">
        <v>108</v>
      </c>
      <c r="Q680" s="283" t="s">
        <v>127</v>
      </c>
      <c r="R680" s="283" t="s">
        <v>127</v>
      </c>
      <c r="S680" s="283" t="s">
        <v>127</v>
      </c>
      <c r="T680" s="283" t="s">
        <v>247</v>
      </c>
      <c r="U680" s="283" t="s">
        <v>247</v>
      </c>
      <c r="V680" s="283" t="s">
        <v>247</v>
      </c>
      <c r="W680" s="283" t="s">
        <v>247</v>
      </c>
      <c r="X680" s="283" t="s">
        <v>247</v>
      </c>
      <c r="Y680" s="283" t="s">
        <v>247</v>
      </c>
      <c r="Z680" s="283" t="s">
        <v>247</v>
      </c>
      <c r="AA680" s="283" t="s">
        <v>247</v>
      </c>
      <c r="AB680" s="283" t="s">
        <v>247</v>
      </c>
      <c r="AC680" s="283" t="s">
        <v>247</v>
      </c>
      <c r="AD680" s="283" t="s">
        <v>247</v>
      </c>
      <c r="AE680" s="283" t="s">
        <v>247</v>
      </c>
      <c r="AF680" s="283" t="s">
        <v>247</v>
      </c>
      <c r="AG680" s="283" t="s">
        <v>247</v>
      </c>
      <c r="AH680" s="283" t="s">
        <v>247</v>
      </c>
      <c r="AI680" s="283" t="s">
        <v>247</v>
      </c>
      <c r="AJ680" s="283" t="s">
        <v>247</v>
      </c>
      <c r="AK680" s="283" t="s">
        <v>247</v>
      </c>
      <c r="AL680" s="283" t="s">
        <v>247</v>
      </c>
      <c r="AM680" s="283" t="s">
        <v>247</v>
      </c>
      <c r="AN680" s="283" t="s">
        <v>247</v>
      </c>
      <c r="AO680" s="283" t="s">
        <v>247</v>
      </c>
      <c r="AP680" s="283" t="s">
        <v>247</v>
      </c>
      <c r="AQ680" s="283" t="s">
        <v>247</v>
      </c>
      <c r="AR680" s="283" t="s">
        <v>247</v>
      </c>
      <c r="AS680" s="283" t="s">
        <v>247</v>
      </c>
      <c r="AT680" s="283" t="s">
        <v>247</v>
      </c>
      <c r="AU680" s="283" t="s">
        <v>247</v>
      </c>
      <c r="AV680" s="283" t="s">
        <v>247</v>
      </c>
      <c r="AW680" s="283" t="s">
        <v>247</v>
      </c>
      <c r="AX680" s="283" t="s">
        <v>247</v>
      </c>
      <c r="AY680" s="283" t="s">
        <v>247</v>
      </c>
      <c r="AZ680" s="283" t="s">
        <v>247</v>
      </c>
      <c r="BA680" s="283" t="s">
        <v>247</v>
      </c>
      <c r="BB680" s="283"/>
      <c r="BC680" s="356" t="s">
        <v>392</v>
      </c>
      <c r="BD680" s="289">
        <v>41172</v>
      </c>
      <c r="BE680" s="295"/>
      <c r="BF680" s="295"/>
      <c r="BG680" s="295">
        <v>17400000</v>
      </c>
      <c r="BH680" s="295">
        <v>17400000</v>
      </c>
      <c r="BI680" s="295">
        <v>18800000</v>
      </c>
      <c r="BJ680" s="295">
        <v>18000000</v>
      </c>
      <c r="BK680" s="295">
        <v>17400000</v>
      </c>
      <c r="BL680" s="295">
        <v>17400000</v>
      </c>
      <c r="BM680" s="295">
        <v>17400000</v>
      </c>
      <c r="BN680" s="295">
        <v>17400000</v>
      </c>
      <c r="BO680" s="295">
        <v>17400000</v>
      </c>
      <c r="BP680" s="295">
        <v>17400000</v>
      </c>
      <c r="BQ680" s="295">
        <v>17400000</v>
      </c>
      <c r="BR680" s="295">
        <v>17400000</v>
      </c>
      <c r="BS680" s="295">
        <v>17400000</v>
      </c>
      <c r="BT680" s="295">
        <v>17400000</v>
      </c>
      <c r="BU680" s="295">
        <v>17400000</v>
      </c>
      <c r="BV680" s="295">
        <v>17400000</v>
      </c>
      <c r="BW680" s="295">
        <v>17400000</v>
      </c>
      <c r="BX680" s="295">
        <v>17400000</v>
      </c>
      <c r="BY680" s="295">
        <v>17400000</v>
      </c>
      <c r="BZ680" s="295">
        <v>17400000</v>
      </c>
      <c r="CA680" s="295">
        <v>17400000</v>
      </c>
      <c r="CB680" s="295">
        <v>17400000</v>
      </c>
      <c r="CC680" s="295">
        <v>17400000</v>
      </c>
      <c r="CD680" s="295">
        <v>17400000</v>
      </c>
      <c r="CE680" s="295">
        <v>17400000</v>
      </c>
      <c r="CF680" s="295">
        <v>17400000</v>
      </c>
      <c r="CG680" s="295">
        <v>17400000</v>
      </c>
      <c r="CH680" s="295">
        <v>17400000</v>
      </c>
      <c r="CI680" s="295">
        <v>17400000</v>
      </c>
      <c r="CJ680" s="295">
        <v>17400000</v>
      </c>
      <c r="CK680" s="295">
        <v>17400000</v>
      </c>
      <c r="CL680" s="295">
        <v>17400000</v>
      </c>
      <c r="CM680" s="295">
        <v>17400000</v>
      </c>
      <c r="CN680" s="295">
        <v>17400000</v>
      </c>
      <c r="CO680" s="295">
        <v>17400000</v>
      </c>
      <c r="CP680" s="895">
        <v>17400000</v>
      </c>
      <c r="CQ680" s="295">
        <v>17400000</v>
      </c>
      <c r="CR680" s="295">
        <v>17400000</v>
      </c>
      <c r="CS680" s="295">
        <v>17400000</v>
      </c>
      <c r="CT680" s="295">
        <v>17400000</v>
      </c>
      <c r="CU680" s="295">
        <v>17400000</v>
      </c>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row>
    <row r="681" spans="1:199" s="17" customFormat="1" ht="20.399999999999999" x14ac:dyDescent="0.25">
      <c r="A681" s="275" t="s">
        <v>102</v>
      </c>
      <c r="B681" s="277" t="s">
        <v>103</v>
      </c>
      <c r="C681" s="335">
        <v>1245</v>
      </c>
      <c r="D681" s="277" t="s">
        <v>235</v>
      </c>
      <c r="E681" s="275" t="s">
        <v>248</v>
      </c>
      <c r="F681" s="284"/>
      <c r="G681" s="902"/>
      <c r="H681" s="429">
        <v>42309</v>
      </c>
      <c r="I681" s="903" t="s">
        <v>384</v>
      </c>
      <c r="J681" s="401" t="s">
        <v>393</v>
      </c>
      <c r="K681" s="283"/>
      <c r="L681" s="283"/>
      <c r="M681" s="283" t="s">
        <v>114</v>
      </c>
      <c r="N681" s="283" t="s">
        <v>108</v>
      </c>
      <c r="O681" s="283" t="s">
        <v>108</v>
      </c>
      <c r="P681" s="283" t="s">
        <v>108</v>
      </c>
      <c r="Q681" s="283" t="s">
        <v>108</v>
      </c>
      <c r="R681" s="283" t="s">
        <v>108</v>
      </c>
      <c r="S681" s="283" t="s">
        <v>108</v>
      </c>
      <c r="T681" s="283" t="s">
        <v>108</v>
      </c>
      <c r="U681" s="283" t="s">
        <v>108</v>
      </c>
      <c r="V681" s="283" t="s">
        <v>108</v>
      </c>
      <c r="W681" s="283" t="s">
        <v>108</v>
      </c>
      <c r="X681" s="283" t="s">
        <v>108</v>
      </c>
      <c r="Y681" s="283" t="s">
        <v>108</v>
      </c>
      <c r="Z681" s="283" t="s">
        <v>127</v>
      </c>
      <c r="AA681" s="283" t="s">
        <v>247</v>
      </c>
      <c r="AB681" s="283" t="s">
        <v>247</v>
      </c>
      <c r="AC681" s="283" t="s">
        <v>247</v>
      </c>
      <c r="AD681" s="283" t="s">
        <v>247</v>
      </c>
      <c r="AE681" s="283" t="s">
        <v>247</v>
      </c>
      <c r="AF681" s="283" t="s">
        <v>247</v>
      </c>
      <c r="AG681" s="283" t="s">
        <v>247</v>
      </c>
      <c r="AH681" s="283" t="s">
        <v>247</v>
      </c>
      <c r="AI681" s="283" t="s">
        <v>247</v>
      </c>
      <c r="AJ681" s="283" t="s">
        <v>247</v>
      </c>
      <c r="AK681" s="283" t="s">
        <v>247</v>
      </c>
      <c r="AL681" s="283" t="s">
        <v>247</v>
      </c>
      <c r="AM681" s="283" t="s">
        <v>247</v>
      </c>
      <c r="AN681" s="283" t="s">
        <v>247</v>
      </c>
      <c r="AO681" s="283" t="s">
        <v>247</v>
      </c>
      <c r="AP681" s="283" t="s">
        <v>247</v>
      </c>
      <c r="AQ681" s="283" t="s">
        <v>247</v>
      </c>
      <c r="AR681" s="283" t="s">
        <v>247</v>
      </c>
      <c r="AS681" s="283" t="s">
        <v>247</v>
      </c>
      <c r="AT681" s="283" t="s">
        <v>247</v>
      </c>
      <c r="AU681" s="283" t="s">
        <v>247</v>
      </c>
      <c r="AV681" s="283" t="s">
        <v>247</v>
      </c>
      <c r="AW681" s="283" t="s">
        <v>247</v>
      </c>
      <c r="AX681" s="283" t="s">
        <v>247</v>
      </c>
      <c r="AY681" s="283" t="s">
        <v>247</v>
      </c>
      <c r="AZ681" s="283" t="s">
        <v>247</v>
      </c>
      <c r="BA681" s="283" t="s">
        <v>247</v>
      </c>
      <c r="BB681" s="283" t="s">
        <v>242</v>
      </c>
      <c r="BC681" s="289">
        <v>40703</v>
      </c>
      <c r="BD681" s="284" t="s">
        <v>109</v>
      </c>
      <c r="BE681" s="295"/>
      <c r="BF681" s="295"/>
      <c r="BG681" s="295">
        <v>60000</v>
      </c>
      <c r="BH681" s="295">
        <v>60000</v>
      </c>
      <c r="BI681" s="295">
        <v>60000</v>
      </c>
      <c r="BJ681" s="295">
        <v>60000</v>
      </c>
      <c r="BK681" s="295">
        <v>60000</v>
      </c>
      <c r="BL681" s="295">
        <v>390150</v>
      </c>
      <c r="BM681" s="295">
        <v>390150</v>
      </c>
      <c r="BN681" s="295">
        <v>390150</v>
      </c>
      <c r="BO681" s="295">
        <v>390150</v>
      </c>
      <c r="BP681" s="295">
        <v>390150</v>
      </c>
      <c r="BQ681" s="295">
        <v>390150</v>
      </c>
      <c r="BR681" s="295">
        <v>390150</v>
      </c>
      <c r="BS681" s="295">
        <v>450000</v>
      </c>
      <c r="BT681" s="295">
        <v>533000</v>
      </c>
      <c r="BU681" s="295">
        <v>454162</v>
      </c>
      <c r="BV681" s="295">
        <v>454162</v>
      </c>
      <c r="BW681" s="295">
        <v>454162</v>
      </c>
      <c r="BX681" s="295">
        <v>454162</v>
      </c>
      <c r="BY681" s="295">
        <v>486162</v>
      </c>
      <c r="BZ681" s="295">
        <v>486162</v>
      </c>
      <c r="CA681" s="295">
        <v>486162</v>
      </c>
      <c r="CB681" s="295">
        <v>486162</v>
      </c>
      <c r="CC681" s="295">
        <v>486162</v>
      </c>
      <c r="CD681" s="295">
        <v>486162</v>
      </c>
      <c r="CE681" s="295">
        <v>486162</v>
      </c>
      <c r="CF681" s="295">
        <v>486162</v>
      </c>
      <c r="CG681" s="295">
        <v>486162</v>
      </c>
      <c r="CH681" s="295">
        <v>486162</v>
      </c>
      <c r="CI681" s="295">
        <v>486162</v>
      </c>
      <c r="CJ681" s="295">
        <v>486162</v>
      </c>
      <c r="CK681" s="295">
        <v>486162</v>
      </c>
      <c r="CL681" s="295">
        <v>486162</v>
      </c>
      <c r="CM681" s="295">
        <v>486162</v>
      </c>
      <c r="CN681" s="295">
        <v>486162</v>
      </c>
      <c r="CO681" s="295">
        <v>486162</v>
      </c>
      <c r="CP681" s="895">
        <v>486162</v>
      </c>
      <c r="CQ681" s="295">
        <v>486162</v>
      </c>
      <c r="CR681" s="295">
        <v>486162</v>
      </c>
      <c r="CS681" s="295">
        <v>486162</v>
      </c>
      <c r="CT681" s="295">
        <v>486162</v>
      </c>
      <c r="CU681" s="295">
        <v>486162</v>
      </c>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row>
    <row r="682" spans="1:199" s="17" customFormat="1" ht="20.399999999999999" x14ac:dyDescent="0.25">
      <c r="A682" s="275" t="s">
        <v>102</v>
      </c>
      <c r="B682" s="277" t="s">
        <v>103</v>
      </c>
      <c r="C682" s="335">
        <v>1244</v>
      </c>
      <c r="D682" s="277" t="s">
        <v>235</v>
      </c>
      <c r="E682" s="275" t="s">
        <v>248</v>
      </c>
      <c r="F682" s="284"/>
      <c r="G682" s="902"/>
      <c r="H682" s="429">
        <v>41000</v>
      </c>
      <c r="I682" s="903" t="s">
        <v>394</v>
      </c>
      <c r="J682" s="401" t="s">
        <v>395</v>
      </c>
      <c r="K682" s="283"/>
      <c r="L682" s="283"/>
      <c r="M682" s="283" t="s">
        <v>114</v>
      </c>
      <c r="N682" s="283" t="s">
        <v>114</v>
      </c>
      <c r="O682" s="283" t="s">
        <v>114</v>
      </c>
      <c r="P682" s="283" t="s">
        <v>247</v>
      </c>
      <c r="Q682" s="283" t="s">
        <v>247</v>
      </c>
      <c r="R682" s="283" t="s">
        <v>247</v>
      </c>
      <c r="S682" s="283" t="s">
        <v>247</v>
      </c>
      <c r="T682" s="283" t="s">
        <v>247</v>
      </c>
      <c r="U682" s="283" t="s">
        <v>247</v>
      </c>
      <c r="V682" s="283" t="s">
        <v>247</v>
      </c>
      <c r="W682" s="283" t="s">
        <v>247</v>
      </c>
      <c r="X682" s="283" t="s">
        <v>247</v>
      </c>
      <c r="Y682" s="283" t="s">
        <v>247</v>
      </c>
      <c r="Z682" s="283" t="s">
        <v>247</v>
      </c>
      <c r="AA682" s="283" t="s">
        <v>247</v>
      </c>
      <c r="AB682" s="283" t="s">
        <v>247</v>
      </c>
      <c r="AC682" s="283" t="s">
        <v>247</v>
      </c>
      <c r="AD682" s="283" t="s">
        <v>247</v>
      </c>
      <c r="AE682" s="283" t="s">
        <v>247</v>
      </c>
      <c r="AF682" s="283" t="s">
        <v>247</v>
      </c>
      <c r="AG682" s="283" t="s">
        <v>247</v>
      </c>
      <c r="AH682" s="283" t="s">
        <v>247</v>
      </c>
      <c r="AI682" s="283" t="s">
        <v>247</v>
      </c>
      <c r="AJ682" s="283" t="s">
        <v>247</v>
      </c>
      <c r="AK682" s="283" t="s">
        <v>247</v>
      </c>
      <c r="AL682" s="283" t="s">
        <v>247</v>
      </c>
      <c r="AM682" s="283" t="s">
        <v>247</v>
      </c>
      <c r="AN682" s="283" t="s">
        <v>247</v>
      </c>
      <c r="AO682" s="283" t="s">
        <v>247</v>
      </c>
      <c r="AP682" s="283" t="s">
        <v>247</v>
      </c>
      <c r="AQ682" s="283" t="s">
        <v>247</v>
      </c>
      <c r="AR682" s="283" t="s">
        <v>247</v>
      </c>
      <c r="AS682" s="283" t="s">
        <v>247</v>
      </c>
      <c r="AT682" s="283" t="s">
        <v>247</v>
      </c>
      <c r="AU682" s="283" t="s">
        <v>247</v>
      </c>
      <c r="AV682" s="283" t="s">
        <v>247</v>
      </c>
      <c r="AW682" s="283" t="s">
        <v>247</v>
      </c>
      <c r="AX682" s="283" t="s">
        <v>247</v>
      </c>
      <c r="AY682" s="283" t="s">
        <v>247</v>
      </c>
      <c r="AZ682" s="283" t="s">
        <v>247</v>
      </c>
      <c r="BA682" s="283" t="s">
        <v>247</v>
      </c>
      <c r="BB682" s="283"/>
      <c r="BC682" s="289">
        <v>40953</v>
      </c>
      <c r="BD682" s="284" t="s">
        <v>109</v>
      </c>
      <c r="BE682" s="295"/>
      <c r="BF682" s="295"/>
      <c r="BG682" s="295">
        <v>750000</v>
      </c>
      <c r="BH682" s="295">
        <v>750000</v>
      </c>
      <c r="BI682" s="295">
        <v>750000</v>
      </c>
      <c r="BJ682" s="295">
        <v>955000</v>
      </c>
      <c r="BK682" s="295">
        <v>955000</v>
      </c>
      <c r="BL682" s="295">
        <v>955000</v>
      </c>
      <c r="BM682" s="295">
        <v>955000</v>
      </c>
      <c r="BN682" s="295">
        <v>955000</v>
      </c>
      <c r="BO682" s="295">
        <v>955000</v>
      </c>
      <c r="BP682" s="295">
        <v>955000</v>
      </c>
      <c r="BQ682" s="295">
        <v>955000</v>
      </c>
      <c r="BR682" s="295">
        <v>955000</v>
      </c>
      <c r="BS682" s="295">
        <v>955000</v>
      </c>
      <c r="BT682" s="295">
        <v>955000</v>
      </c>
      <c r="BU682" s="295">
        <v>955000</v>
      </c>
      <c r="BV682" s="295">
        <v>955000</v>
      </c>
      <c r="BW682" s="295">
        <v>955000</v>
      </c>
      <c r="BX682" s="295">
        <v>955000</v>
      </c>
      <c r="BY682" s="295">
        <v>955000</v>
      </c>
      <c r="BZ682" s="295">
        <v>955000</v>
      </c>
      <c r="CA682" s="295">
        <v>955000</v>
      </c>
      <c r="CB682" s="295">
        <v>955000</v>
      </c>
      <c r="CC682" s="295">
        <v>955000</v>
      </c>
      <c r="CD682" s="295">
        <v>955000</v>
      </c>
      <c r="CE682" s="295">
        <v>955000</v>
      </c>
      <c r="CF682" s="295">
        <v>955000</v>
      </c>
      <c r="CG682" s="295">
        <v>955000</v>
      </c>
      <c r="CH682" s="895">
        <v>955000</v>
      </c>
      <c r="CI682" s="295">
        <v>955000</v>
      </c>
      <c r="CJ682" s="295">
        <v>955000</v>
      </c>
      <c r="CK682" s="295">
        <v>955000</v>
      </c>
      <c r="CL682" s="295">
        <v>955000</v>
      </c>
      <c r="CM682" s="295">
        <v>955000</v>
      </c>
      <c r="CN682" s="295">
        <v>955000</v>
      </c>
      <c r="CO682" s="295">
        <v>955000</v>
      </c>
      <c r="CP682" s="895">
        <v>955000</v>
      </c>
      <c r="CQ682" s="295">
        <v>955000</v>
      </c>
      <c r="CR682" s="295">
        <v>955000</v>
      </c>
      <c r="CS682" s="295">
        <v>955000</v>
      </c>
      <c r="CT682" s="295">
        <v>955000</v>
      </c>
      <c r="CU682" s="295">
        <v>955000</v>
      </c>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row>
    <row r="683" spans="1:199" s="17" customFormat="1" ht="30.6" x14ac:dyDescent="0.25">
      <c r="A683" s="275" t="s">
        <v>102</v>
      </c>
      <c r="B683" s="277" t="s">
        <v>103</v>
      </c>
      <c r="C683" s="335">
        <v>1243</v>
      </c>
      <c r="D683" s="277" t="s">
        <v>235</v>
      </c>
      <c r="E683" s="275" t="s">
        <v>248</v>
      </c>
      <c r="F683" s="284"/>
      <c r="G683" s="902"/>
      <c r="H683" s="429">
        <v>41548</v>
      </c>
      <c r="I683" s="903" t="s">
        <v>360</v>
      </c>
      <c r="J683" s="401" t="s">
        <v>396</v>
      </c>
      <c r="K683" s="283"/>
      <c r="L683" s="283"/>
      <c r="M683" s="283" t="s">
        <v>165</v>
      </c>
      <c r="N683" s="283" t="s">
        <v>165</v>
      </c>
      <c r="O683" s="283" t="s">
        <v>165</v>
      </c>
      <c r="P683" s="283" t="s">
        <v>165</v>
      </c>
      <c r="Q683" s="283" t="s">
        <v>165</v>
      </c>
      <c r="R683" s="283" t="s">
        <v>108</v>
      </c>
      <c r="S683" s="283" t="s">
        <v>108</v>
      </c>
      <c r="T683" s="283" t="s">
        <v>127</v>
      </c>
      <c r="U683" s="283" t="s">
        <v>247</v>
      </c>
      <c r="V683" s="283" t="s">
        <v>247</v>
      </c>
      <c r="W683" s="283" t="s">
        <v>247</v>
      </c>
      <c r="X683" s="283" t="s">
        <v>247</v>
      </c>
      <c r="Y683" s="283" t="s">
        <v>247</v>
      </c>
      <c r="Z683" s="283" t="s">
        <v>247</v>
      </c>
      <c r="AA683" s="283" t="s">
        <v>247</v>
      </c>
      <c r="AB683" s="283" t="s">
        <v>247</v>
      </c>
      <c r="AC683" s="283" t="s">
        <v>247</v>
      </c>
      <c r="AD683" s="283" t="s">
        <v>247</v>
      </c>
      <c r="AE683" s="283" t="s">
        <v>247</v>
      </c>
      <c r="AF683" s="283" t="s">
        <v>247</v>
      </c>
      <c r="AG683" s="283" t="s">
        <v>247</v>
      </c>
      <c r="AH683" s="283" t="s">
        <v>247</v>
      </c>
      <c r="AI683" s="283" t="s">
        <v>247</v>
      </c>
      <c r="AJ683" s="283" t="s">
        <v>247</v>
      </c>
      <c r="AK683" s="283" t="s">
        <v>247</v>
      </c>
      <c r="AL683" s="283" t="s">
        <v>247</v>
      </c>
      <c r="AM683" s="283" t="s">
        <v>247</v>
      </c>
      <c r="AN683" s="283" t="s">
        <v>247</v>
      </c>
      <c r="AO683" s="283" t="s">
        <v>247</v>
      </c>
      <c r="AP683" s="283" t="s">
        <v>247</v>
      </c>
      <c r="AQ683" s="283" t="s">
        <v>247</v>
      </c>
      <c r="AR683" s="283" t="s">
        <v>247</v>
      </c>
      <c r="AS683" s="283" t="s">
        <v>247</v>
      </c>
      <c r="AT683" s="283" t="s">
        <v>247</v>
      </c>
      <c r="AU683" s="283" t="s">
        <v>247</v>
      </c>
      <c r="AV683" s="283" t="s">
        <v>247</v>
      </c>
      <c r="AW683" s="283" t="s">
        <v>247</v>
      </c>
      <c r="AX683" s="283" t="s">
        <v>247</v>
      </c>
      <c r="AY683" s="283" t="s">
        <v>247</v>
      </c>
      <c r="AZ683" s="283" t="s">
        <v>247</v>
      </c>
      <c r="BA683" s="283" t="s">
        <v>247</v>
      </c>
      <c r="BB683" s="283"/>
      <c r="BC683" s="356" t="s">
        <v>362</v>
      </c>
      <c r="BD683" s="289">
        <v>42220</v>
      </c>
      <c r="BE683" s="295"/>
      <c r="BF683" s="681"/>
      <c r="BG683" s="681" t="s">
        <v>177</v>
      </c>
      <c r="BH683" s="681" t="s">
        <v>177</v>
      </c>
      <c r="BI683" s="681" t="s">
        <v>177</v>
      </c>
      <c r="BJ683" s="681" t="s">
        <v>177</v>
      </c>
      <c r="BK683" s="681" t="s">
        <v>177</v>
      </c>
      <c r="BL683" s="295">
        <v>4000000</v>
      </c>
      <c r="BM683" s="295">
        <v>4000000</v>
      </c>
      <c r="BN683" s="295">
        <v>4000000</v>
      </c>
      <c r="BO683" s="295">
        <v>4000000</v>
      </c>
      <c r="BP683" s="295">
        <v>4000000</v>
      </c>
      <c r="BQ683" s="295">
        <v>4000000</v>
      </c>
      <c r="BR683" s="295">
        <v>4000000</v>
      </c>
      <c r="BS683" s="295">
        <v>4000000</v>
      </c>
      <c r="BT683" s="295">
        <v>4000000</v>
      </c>
      <c r="BU683" s="295">
        <v>4000000</v>
      </c>
      <c r="BV683" s="295">
        <v>4000000</v>
      </c>
      <c r="BW683" s="295">
        <v>4000000</v>
      </c>
      <c r="BX683" s="295">
        <v>4000000</v>
      </c>
      <c r="BY683" s="295">
        <v>4000000</v>
      </c>
      <c r="BZ683" s="295">
        <v>4000000</v>
      </c>
      <c r="CA683" s="295">
        <v>4000000</v>
      </c>
      <c r="CB683" s="295">
        <v>4000000</v>
      </c>
      <c r="CC683" s="295">
        <v>4000000</v>
      </c>
      <c r="CD683" s="295">
        <v>4000000</v>
      </c>
      <c r="CE683" s="295">
        <v>4000000</v>
      </c>
      <c r="CF683" s="295">
        <v>4000000</v>
      </c>
      <c r="CG683" s="295">
        <v>4000000</v>
      </c>
      <c r="CH683" s="295">
        <v>4000000</v>
      </c>
      <c r="CI683" s="295">
        <v>4000000</v>
      </c>
      <c r="CJ683" s="295">
        <v>4000000</v>
      </c>
      <c r="CK683" s="295">
        <v>4000000</v>
      </c>
      <c r="CL683" s="295">
        <v>4000000</v>
      </c>
      <c r="CM683" s="295">
        <v>4000000</v>
      </c>
      <c r="CN683" s="295">
        <v>4000000</v>
      </c>
      <c r="CO683" s="295">
        <v>4000000</v>
      </c>
      <c r="CP683" s="895">
        <v>4000000</v>
      </c>
      <c r="CQ683" s="295">
        <v>4000000</v>
      </c>
      <c r="CR683" s="295">
        <v>4000000</v>
      </c>
      <c r="CS683" s="295">
        <v>4000000</v>
      </c>
      <c r="CT683" s="295">
        <v>4000000</v>
      </c>
      <c r="CU683" s="295">
        <v>4000000</v>
      </c>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row>
    <row r="684" spans="1:199" s="17" customFormat="1" ht="30.6" x14ac:dyDescent="0.25">
      <c r="A684" s="275" t="s">
        <v>102</v>
      </c>
      <c r="B684" s="277" t="s">
        <v>103</v>
      </c>
      <c r="C684" s="335">
        <v>1242</v>
      </c>
      <c r="D684" s="277" t="s">
        <v>235</v>
      </c>
      <c r="E684" s="275" t="s">
        <v>248</v>
      </c>
      <c r="F684" s="284"/>
      <c r="G684" s="902"/>
      <c r="H684" s="279">
        <v>41760</v>
      </c>
      <c r="I684" s="903" t="s">
        <v>1413</v>
      </c>
      <c r="J684" s="401" t="s">
        <v>1414</v>
      </c>
      <c r="K684" s="283"/>
      <c r="L684" s="283"/>
      <c r="M684" s="283" t="s">
        <v>114</v>
      </c>
      <c r="N684" s="283" t="s">
        <v>114</v>
      </c>
      <c r="O684" s="283" t="s">
        <v>108</v>
      </c>
      <c r="P684" s="283" t="s">
        <v>108</v>
      </c>
      <c r="Q684" s="283" t="s">
        <v>108</v>
      </c>
      <c r="R684" s="283" t="s">
        <v>108</v>
      </c>
      <c r="S684" s="283" t="s">
        <v>108</v>
      </c>
      <c r="T684" s="283" t="s">
        <v>127</v>
      </c>
      <c r="U684" s="283" t="s">
        <v>499</v>
      </c>
      <c r="V684" s="283" t="s">
        <v>499</v>
      </c>
      <c r="W684" s="283" t="s">
        <v>499</v>
      </c>
      <c r="X684" s="283" t="s">
        <v>499</v>
      </c>
      <c r="Y684" s="283" t="s">
        <v>499</v>
      </c>
      <c r="Z684" s="550" t="s">
        <v>499</v>
      </c>
      <c r="AA684" s="283" t="s">
        <v>499</v>
      </c>
      <c r="AB684" s="550" t="s">
        <v>499</v>
      </c>
      <c r="AC684" s="283" t="s">
        <v>499</v>
      </c>
      <c r="AD684" s="283" t="s">
        <v>499</v>
      </c>
      <c r="AE684" s="283" t="s">
        <v>499</v>
      </c>
      <c r="AF684" s="283" t="s">
        <v>499</v>
      </c>
      <c r="AG684" s="283" t="s">
        <v>499</v>
      </c>
      <c r="AH684" s="283" t="s">
        <v>499</v>
      </c>
      <c r="AI684" s="283" t="s">
        <v>499</v>
      </c>
      <c r="AJ684" s="283" t="s">
        <v>499</v>
      </c>
      <c r="AK684" s="283" t="s">
        <v>499</v>
      </c>
      <c r="AL684" s="283" t="s">
        <v>499</v>
      </c>
      <c r="AM684" s="283" t="s">
        <v>499</v>
      </c>
      <c r="AN684" s="283" t="s">
        <v>499</v>
      </c>
      <c r="AO684" s="283" t="s">
        <v>499</v>
      </c>
      <c r="AP684" s="283" t="s">
        <v>499</v>
      </c>
      <c r="AQ684" s="283" t="s">
        <v>499</v>
      </c>
      <c r="AR684" s="283" t="s">
        <v>499</v>
      </c>
      <c r="AS684" s="283" t="s">
        <v>499</v>
      </c>
      <c r="AT684" s="283" t="s">
        <v>499</v>
      </c>
      <c r="AU684" s="283" t="s">
        <v>499</v>
      </c>
      <c r="AV684" s="283" t="s">
        <v>499</v>
      </c>
      <c r="AW684" s="283" t="s">
        <v>499</v>
      </c>
      <c r="AX684" s="283" t="s">
        <v>499</v>
      </c>
      <c r="AY684" s="283" t="s">
        <v>499</v>
      </c>
      <c r="AZ684" s="283" t="s">
        <v>499</v>
      </c>
      <c r="BA684" s="283" t="s">
        <v>499</v>
      </c>
      <c r="BB684" s="283"/>
      <c r="BC684" s="356" t="s">
        <v>1415</v>
      </c>
      <c r="BD684" s="284" t="s">
        <v>109</v>
      </c>
      <c r="BE684" s="295"/>
      <c r="BF684" s="295"/>
      <c r="BG684" s="295">
        <v>2000000</v>
      </c>
      <c r="BH684" s="295">
        <v>2000000</v>
      </c>
      <c r="BI684" s="295">
        <v>2000000</v>
      </c>
      <c r="BJ684" s="295">
        <v>2000000</v>
      </c>
      <c r="BK684" s="295">
        <v>2000000</v>
      </c>
      <c r="BL684" s="295">
        <v>2000000</v>
      </c>
      <c r="BM684" s="295">
        <v>2000000</v>
      </c>
      <c r="BN684" s="295">
        <v>2000000</v>
      </c>
      <c r="BO684" s="295">
        <v>0</v>
      </c>
      <c r="BP684" s="295">
        <v>0</v>
      </c>
      <c r="BQ684" s="295">
        <v>0</v>
      </c>
      <c r="BR684" s="295">
        <v>0</v>
      </c>
      <c r="BS684" s="295">
        <v>0</v>
      </c>
      <c r="BT684" s="681">
        <v>0</v>
      </c>
      <c r="BU684" s="295">
        <v>0</v>
      </c>
      <c r="BV684" s="295">
        <v>0</v>
      </c>
      <c r="BW684" s="295">
        <v>0</v>
      </c>
      <c r="BX684" s="295">
        <v>0</v>
      </c>
      <c r="BY684" s="295">
        <v>0</v>
      </c>
      <c r="BZ684" s="295">
        <v>0</v>
      </c>
      <c r="CA684" s="295">
        <v>0</v>
      </c>
      <c r="CB684" s="295">
        <v>0</v>
      </c>
      <c r="CC684" s="295">
        <v>0</v>
      </c>
      <c r="CD684" s="295">
        <v>0</v>
      </c>
      <c r="CE684" s="295">
        <v>0</v>
      </c>
      <c r="CF684" s="295">
        <v>0</v>
      </c>
      <c r="CG684" s="295">
        <v>0</v>
      </c>
      <c r="CH684" s="295">
        <v>0</v>
      </c>
      <c r="CI684" s="295">
        <v>0</v>
      </c>
      <c r="CJ684" s="295">
        <v>0</v>
      </c>
      <c r="CK684" s="295">
        <v>0</v>
      </c>
      <c r="CL684" s="295">
        <v>0</v>
      </c>
      <c r="CM684" s="295">
        <v>0</v>
      </c>
      <c r="CN684" s="295">
        <v>0</v>
      </c>
      <c r="CO684" s="295">
        <v>0</v>
      </c>
      <c r="CP684" s="895">
        <v>0</v>
      </c>
      <c r="CQ684" s="295">
        <v>0</v>
      </c>
      <c r="CR684" s="295">
        <v>0</v>
      </c>
      <c r="CS684" s="295">
        <v>0</v>
      </c>
      <c r="CT684" s="295">
        <v>0</v>
      </c>
      <c r="CU684" s="295">
        <v>0</v>
      </c>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row>
    <row r="685" spans="1:199" s="17" customFormat="1" ht="20.399999999999999" x14ac:dyDescent="0.25">
      <c r="A685" s="275" t="s">
        <v>102</v>
      </c>
      <c r="B685" s="277" t="s">
        <v>103</v>
      </c>
      <c r="C685" s="453">
        <v>1241</v>
      </c>
      <c r="D685" s="277" t="s">
        <v>223</v>
      </c>
      <c r="E685" s="275" t="s">
        <v>158</v>
      </c>
      <c r="F685" s="493"/>
      <c r="G685" s="944"/>
      <c r="H685" s="429">
        <v>42156</v>
      </c>
      <c r="I685" s="913"/>
      <c r="J685" s="281" t="s">
        <v>489</v>
      </c>
      <c r="K685" s="283"/>
      <c r="L685" s="283" t="s">
        <v>108</v>
      </c>
      <c r="M685" s="283" t="s">
        <v>108</v>
      </c>
      <c r="N685" s="283" t="s">
        <v>108</v>
      </c>
      <c r="O685" s="283" t="s">
        <v>108</v>
      </c>
      <c r="P685" s="283" t="s">
        <v>108</v>
      </c>
      <c r="Q685" s="283" t="s">
        <v>108</v>
      </c>
      <c r="R685" s="283" t="s">
        <v>108</v>
      </c>
      <c r="S685" s="283" t="s">
        <v>108</v>
      </c>
      <c r="T685" s="283" t="s">
        <v>108</v>
      </c>
      <c r="U685" s="283" t="s">
        <v>108</v>
      </c>
      <c r="V685" s="283" t="s">
        <v>108</v>
      </c>
      <c r="W685" s="283" t="s">
        <v>108</v>
      </c>
      <c r="X685" s="283" t="s">
        <v>127</v>
      </c>
      <c r="Y685" s="283" t="s">
        <v>127</v>
      </c>
      <c r="Z685" s="283" t="s">
        <v>247</v>
      </c>
      <c r="AA685" s="283" t="s">
        <v>247</v>
      </c>
      <c r="AB685" s="283" t="s">
        <v>247</v>
      </c>
      <c r="AC685" s="283" t="s">
        <v>247</v>
      </c>
      <c r="AD685" s="283" t="s">
        <v>247</v>
      </c>
      <c r="AE685" s="283" t="s">
        <v>247</v>
      </c>
      <c r="AF685" s="283" t="s">
        <v>247</v>
      </c>
      <c r="AG685" s="283" t="s">
        <v>247</v>
      </c>
      <c r="AH685" s="283" t="s">
        <v>247</v>
      </c>
      <c r="AI685" s="283" t="s">
        <v>247</v>
      </c>
      <c r="AJ685" s="283" t="s">
        <v>247</v>
      </c>
      <c r="AK685" s="283" t="s">
        <v>247</v>
      </c>
      <c r="AL685" s="283" t="s">
        <v>247</v>
      </c>
      <c r="AM685" s="283" t="s">
        <v>247</v>
      </c>
      <c r="AN685" s="283" t="s">
        <v>247</v>
      </c>
      <c r="AO685" s="283" t="s">
        <v>247</v>
      </c>
      <c r="AP685" s="283" t="s">
        <v>247</v>
      </c>
      <c r="AQ685" s="283" t="s">
        <v>247</v>
      </c>
      <c r="AR685" s="283" t="s">
        <v>247</v>
      </c>
      <c r="AS685" s="283" t="s">
        <v>247</v>
      </c>
      <c r="AT685" s="283" t="s">
        <v>247</v>
      </c>
      <c r="AU685" s="283" t="s">
        <v>247</v>
      </c>
      <c r="AV685" s="283" t="s">
        <v>247</v>
      </c>
      <c r="AW685" s="283" t="s">
        <v>247</v>
      </c>
      <c r="AX685" s="283" t="s">
        <v>247</v>
      </c>
      <c r="AY685" s="283" t="s">
        <v>247</v>
      </c>
      <c r="AZ685" s="283" t="s">
        <v>247</v>
      </c>
      <c r="BA685" s="283" t="s">
        <v>247</v>
      </c>
      <c r="BB685" s="283" t="s">
        <v>303</v>
      </c>
      <c r="BC685" s="289">
        <v>40539</v>
      </c>
      <c r="BD685" s="289">
        <v>42417</v>
      </c>
      <c r="BE685" s="295"/>
      <c r="BF685" s="295">
        <v>4200000</v>
      </c>
      <c r="BG685" s="295">
        <v>4200000</v>
      </c>
      <c r="BH685" s="295">
        <v>4200000</v>
      </c>
      <c r="BI685" s="295">
        <v>4200000</v>
      </c>
      <c r="BJ685" s="295">
        <v>4200000</v>
      </c>
      <c r="BK685" s="295">
        <v>4200000</v>
      </c>
      <c r="BL685" s="295">
        <v>4200000</v>
      </c>
      <c r="BM685" s="295">
        <v>4200000</v>
      </c>
      <c r="BN685" s="295">
        <v>4200000</v>
      </c>
      <c r="BO685" s="295">
        <v>4200000</v>
      </c>
      <c r="BP685" s="295">
        <v>4200000</v>
      </c>
      <c r="BQ685" s="295">
        <v>4200000</v>
      </c>
      <c r="BR685" s="295">
        <v>4200000</v>
      </c>
      <c r="BS685" s="295">
        <v>6000000</v>
      </c>
      <c r="BT685" s="295">
        <v>6000000</v>
      </c>
      <c r="BU685" s="295">
        <v>6000000</v>
      </c>
      <c r="BV685" s="295">
        <v>6000000</v>
      </c>
      <c r="BW685" s="295">
        <v>6000000</v>
      </c>
      <c r="BX685" s="295">
        <v>6000000</v>
      </c>
      <c r="BY685" s="295">
        <v>6000000</v>
      </c>
      <c r="BZ685" s="295">
        <v>6000000</v>
      </c>
      <c r="CA685" s="295">
        <v>6000000</v>
      </c>
      <c r="CB685" s="295">
        <v>6000000</v>
      </c>
      <c r="CC685" s="295">
        <v>6000000</v>
      </c>
      <c r="CD685" s="295">
        <v>6000000</v>
      </c>
      <c r="CE685" s="295">
        <v>6000000</v>
      </c>
      <c r="CF685" s="295">
        <v>6000000</v>
      </c>
      <c r="CG685" s="295">
        <v>6000000</v>
      </c>
      <c r="CH685" s="295">
        <v>6000000</v>
      </c>
      <c r="CI685" s="295">
        <v>6000000</v>
      </c>
      <c r="CJ685" s="295">
        <v>6000000</v>
      </c>
      <c r="CK685" s="295">
        <v>6000000</v>
      </c>
      <c r="CL685" s="295">
        <v>6000000</v>
      </c>
      <c r="CM685" s="295">
        <v>6000000</v>
      </c>
      <c r="CN685" s="295">
        <v>6000000</v>
      </c>
      <c r="CO685" s="295">
        <v>6000000</v>
      </c>
      <c r="CP685" s="895">
        <v>6000000</v>
      </c>
      <c r="CQ685" s="295">
        <v>6000000</v>
      </c>
      <c r="CR685" s="295">
        <v>6000000</v>
      </c>
      <c r="CS685" s="295">
        <v>6000000</v>
      </c>
      <c r="CT685" s="295">
        <v>6000000</v>
      </c>
      <c r="CU685" s="295">
        <v>6000000</v>
      </c>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row>
    <row r="686" spans="1:199" s="17" customFormat="1" ht="34.200000000000003" customHeight="1" x14ac:dyDescent="0.25">
      <c r="A686" s="275" t="s">
        <v>115</v>
      </c>
      <c r="B686" s="277" t="s">
        <v>116</v>
      </c>
      <c r="C686" s="335">
        <v>1240</v>
      </c>
      <c r="D686" s="277" t="s">
        <v>179</v>
      </c>
      <c r="E686" s="275" t="s">
        <v>148</v>
      </c>
      <c r="F686" s="689"/>
      <c r="G686" s="945"/>
      <c r="H686" s="279">
        <v>42095</v>
      </c>
      <c r="I686" s="903" t="s">
        <v>1416</v>
      </c>
      <c r="J686" s="401" t="s">
        <v>1417</v>
      </c>
      <c r="K686" s="283"/>
      <c r="L686" s="283" t="s">
        <v>108</v>
      </c>
      <c r="M686" s="283" t="s">
        <v>108</v>
      </c>
      <c r="N686" s="283" t="s">
        <v>108</v>
      </c>
      <c r="O686" s="283" t="s">
        <v>108</v>
      </c>
      <c r="P686" s="283" t="s">
        <v>108</v>
      </c>
      <c r="Q686" s="283" t="s">
        <v>108</v>
      </c>
      <c r="R686" s="283" t="s">
        <v>499</v>
      </c>
      <c r="S686" s="283" t="s">
        <v>499</v>
      </c>
      <c r="T686" s="283" t="s">
        <v>499</v>
      </c>
      <c r="U686" s="283" t="s">
        <v>499</v>
      </c>
      <c r="V686" s="283" t="s">
        <v>499</v>
      </c>
      <c r="W686" s="283" t="s">
        <v>499</v>
      </c>
      <c r="X686" s="283" t="s">
        <v>499</v>
      </c>
      <c r="Y686" s="283" t="s">
        <v>499</v>
      </c>
      <c r="Z686" s="283" t="s">
        <v>499</v>
      </c>
      <c r="AA686" s="283" t="s">
        <v>499</v>
      </c>
      <c r="AB686" s="283" t="s">
        <v>499</v>
      </c>
      <c r="AC686" s="283" t="s">
        <v>499</v>
      </c>
      <c r="AD686" s="283" t="s">
        <v>499</v>
      </c>
      <c r="AE686" s="283" t="s">
        <v>499</v>
      </c>
      <c r="AF686" s="283" t="s">
        <v>499</v>
      </c>
      <c r="AG686" s="283" t="s">
        <v>499</v>
      </c>
      <c r="AH686" s="283" t="s">
        <v>499</v>
      </c>
      <c r="AI686" s="283" t="s">
        <v>499</v>
      </c>
      <c r="AJ686" s="283" t="s">
        <v>499</v>
      </c>
      <c r="AK686" s="283" t="s">
        <v>499</v>
      </c>
      <c r="AL686" s="283" t="s">
        <v>499</v>
      </c>
      <c r="AM686" s="283" t="s">
        <v>499</v>
      </c>
      <c r="AN686" s="283" t="s">
        <v>499</v>
      </c>
      <c r="AO686" s="283" t="s">
        <v>499</v>
      </c>
      <c r="AP686" s="283" t="s">
        <v>499</v>
      </c>
      <c r="AQ686" s="283" t="s">
        <v>499</v>
      </c>
      <c r="AR686" s="283" t="s">
        <v>499</v>
      </c>
      <c r="AS686" s="283" t="s">
        <v>499</v>
      </c>
      <c r="AT686" s="283" t="s">
        <v>499</v>
      </c>
      <c r="AU686" s="283" t="s">
        <v>499</v>
      </c>
      <c r="AV686" s="283" t="s">
        <v>499</v>
      </c>
      <c r="AW686" s="283" t="s">
        <v>499</v>
      </c>
      <c r="AX686" s="283" t="s">
        <v>499</v>
      </c>
      <c r="AY686" s="283" t="s">
        <v>499</v>
      </c>
      <c r="AZ686" s="283" t="s">
        <v>499</v>
      </c>
      <c r="BA686" s="283" t="s">
        <v>499</v>
      </c>
      <c r="BB686" s="283"/>
      <c r="BC686" s="372">
        <v>40471</v>
      </c>
      <c r="BD686" s="284" t="s">
        <v>109</v>
      </c>
      <c r="BE686" s="295"/>
      <c r="BF686" s="295" t="s">
        <v>109</v>
      </c>
      <c r="BG686" s="295" t="s">
        <v>109</v>
      </c>
      <c r="BH686" s="295" t="s">
        <v>109</v>
      </c>
      <c r="BI686" s="295" t="s">
        <v>109</v>
      </c>
      <c r="BJ686" s="295" t="s">
        <v>109</v>
      </c>
      <c r="BK686" s="295" t="s">
        <v>109</v>
      </c>
      <c r="BL686" s="295" t="s">
        <v>109</v>
      </c>
      <c r="BM686" s="295" t="s">
        <v>109</v>
      </c>
      <c r="BN686" s="295" t="s">
        <v>109</v>
      </c>
      <c r="BO686" s="295" t="s">
        <v>109</v>
      </c>
      <c r="BP686" s="295" t="s">
        <v>109</v>
      </c>
      <c r="BQ686" s="295" t="s">
        <v>109</v>
      </c>
      <c r="BR686" s="295" t="s">
        <v>109</v>
      </c>
      <c r="BS686" s="295" t="s">
        <v>109</v>
      </c>
      <c r="BT686" s="295" t="s">
        <v>109</v>
      </c>
      <c r="BU686" s="295" t="s">
        <v>109</v>
      </c>
      <c r="BV686" s="295" t="s">
        <v>109</v>
      </c>
      <c r="BW686" s="295" t="s">
        <v>109</v>
      </c>
      <c r="BX686" s="295" t="s">
        <v>109</v>
      </c>
      <c r="BY686" s="295" t="s">
        <v>109</v>
      </c>
      <c r="BZ686" s="295" t="s">
        <v>109</v>
      </c>
      <c r="CA686" s="295" t="s">
        <v>109</v>
      </c>
      <c r="CB686" s="295" t="s">
        <v>109</v>
      </c>
      <c r="CC686" s="295" t="s">
        <v>109</v>
      </c>
      <c r="CD686" s="295" t="s">
        <v>109</v>
      </c>
      <c r="CE686" s="295" t="s">
        <v>109</v>
      </c>
      <c r="CF686" s="295" t="s">
        <v>109</v>
      </c>
      <c r="CG686" s="295" t="s">
        <v>109</v>
      </c>
      <c r="CH686" s="295" t="s">
        <v>109</v>
      </c>
      <c r="CI686" s="295" t="s">
        <v>109</v>
      </c>
      <c r="CJ686" s="295" t="s">
        <v>109</v>
      </c>
      <c r="CK686" s="295" t="s">
        <v>109</v>
      </c>
      <c r="CL686" s="295" t="s">
        <v>109</v>
      </c>
      <c r="CM686" s="295" t="s">
        <v>109</v>
      </c>
      <c r="CN686" s="295" t="s">
        <v>109</v>
      </c>
      <c r="CO686" s="295" t="s">
        <v>109</v>
      </c>
      <c r="CP686" s="895" t="s">
        <v>109</v>
      </c>
      <c r="CQ686" s="295" t="s">
        <v>109</v>
      </c>
      <c r="CR686" s="295" t="s">
        <v>109</v>
      </c>
      <c r="CS686" s="295" t="s">
        <v>109</v>
      </c>
      <c r="CT686" s="295" t="s">
        <v>109</v>
      </c>
      <c r="CU686" s="295" t="s">
        <v>109</v>
      </c>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row>
    <row r="687" spans="1:199" s="17" customFormat="1" ht="40.799999999999997" x14ac:dyDescent="0.25">
      <c r="A687" s="275" t="s">
        <v>115</v>
      </c>
      <c r="B687" s="277" t="s">
        <v>116</v>
      </c>
      <c r="C687" s="335">
        <v>1239</v>
      </c>
      <c r="D687" s="277" t="s">
        <v>179</v>
      </c>
      <c r="E687" s="275" t="s">
        <v>148</v>
      </c>
      <c r="F687" s="689"/>
      <c r="G687" s="945"/>
      <c r="H687" s="279">
        <v>42095</v>
      </c>
      <c r="I687" s="903" t="s">
        <v>1416</v>
      </c>
      <c r="J687" s="401" t="s">
        <v>1418</v>
      </c>
      <c r="K687" s="283"/>
      <c r="L687" s="283" t="s">
        <v>108</v>
      </c>
      <c r="M687" s="283" t="s">
        <v>108</v>
      </c>
      <c r="N687" s="283" t="s">
        <v>108</v>
      </c>
      <c r="O687" s="283" t="s">
        <v>108</v>
      </c>
      <c r="P687" s="283" t="s">
        <v>108</v>
      </c>
      <c r="Q687" s="283" t="s">
        <v>108</v>
      </c>
      <c r="R687" s="283" t="s">
        <v>499</v>
      </c>
      <c r="S687" s="283" t="s">
        <v>499</v>
      </c>
      <c r="T687" s="283" t="s">
        <v>499</v>
      </c>
      <c r="U687" s="283" t="s">
        <v>499</v>
      </c>
      <c r="V687" s="283" t="s">
        <v>499</v>
      </c>
      <c r="W687" s="283" t="s">
        <v>499</v>
      </c>
      <c r="X687" s="283" t="s">
        <v>499</v>
      </c>
      <c r="Y687" s="283" t="s">
        <v>499</v>
      </c>
      <c r="Z687" s="283" t="s">
        <v>499</v>
      </c>
      <c r="AA687" s="283" t="s">
        <v>499</v>
      </c>
      <c r="AB687" s="283" t="s">
        <v>499</v>
      </c>
      <c r="AC687" s="283" t="s">
        <v>499</v>
      </c>
      <c r="AD687" s="283" t="s">
        <v>499</v>
      </c>
      <c r="AE687" s="283" t="s">
        <v>499</v>
      </c>
      <c r="AF687" s="283" t="s">
        <v>499</v>
      </c>
      <c r="AG687" s="283" t="s">
        <v>499</v>
      </c>
      <c r="AH687" s="283" t="s">
        <v>499</v>
      </c>
      <c r="AI687" s="283" t="s">
        <v>499</v>
      </c>
      <c r="AJ687" s="283" t="s">
        <v>499</v>
      </c>
      <c r="AK687" s="283" t="s">
        <v>499</v>
      </c>
      <c r="AL687" s="283" t="s">
        <v>499</v>
      </c>
      <c r="AM687" s="283" t="s">
        <v>499</v>
      </c>
      <c r="AN687" s="283" t="s">
        <v>499</v>
      </c>
      <c r="AO687" s="283" t="s">
        <v>499</v>
      </c>
      <c r="AP687" s="283" t="s">
        <v>499</v>
      </c>
      <c r="AQ687" s="283" t="s">
        <v>499</v>
      </c>
      <c r="AR687" s="283" t="s">
        <v>499</v>
      </c>
      <c r="AS687" s="283" t="s">
        <v>499</v>
      </c>
      <c r="AT687" s="283" t="s">
        <v>499</v>
      </c>
      <c r="AU687" s="283" t="s">
        <v>499</v>
      </c>
      <c r="AV687" s="283" t="s">
        <v>499</v>
      </c>
      <c r="AW687" s="283" t="s">
        <v>499</v>
      </c>
      <c r="AX687" s="283" t="s">
        <v>499</v>
      </c>
      <c r="AY687" s="283" t="s">
        <v>499</v>
      </c>
      <c r="AZ687" s="283" t="s">
        <v>499</v>
      </c>
      <c r="BA687" s="283" t="s">
        <v>499</v>
      </c>
      <c r="BB687" s="283"/>
      <c r="BC687" s="372">
        <v>40471</v>
      </c>
      <c r="BD687" s="284" t="s">
        <v>109</v>
      </c>
      <c r="BE687" s="295"/>
      <c r="BF687" s="295" t="s">
        <v>109</v>
      </c>
      <c r="BG687" s="295" t="s">
        <v>109</v>
      </c>
      <c r="BH687" s="295" t="s">
        <v>109</v>
      </c>
      <c r="BI687" s="295" t="s">
        <v>109</v>
      </c>
      <c r="BJ687" s="295" t="s">
        <v>109</v>
      </c>
      <c r="BK687" s="295" t="s">
        <v>109</v>
      </c>
      <c r="BL687" s="295" t="s">
        <v>109</v>
      </c>
      <c r="BM687" s="295" t="s">
        <v>109</v>
      </c>
      <c r="BN687" s="295" t="s">
        <v>109</v>
      </c>
      <c r="BO687" s="295" t="s">
        <v>109</v>
      </c>
      <c r="BP687" s="295" t="s">
        <v>109</v>
      </c>
      <c r="BQ687" s="295" t="s">
        <v>109</v>
      </c>
      <c r="BR687" s="295" t="s">
        <v>109</v>
      </c>
      <c r="BS687" s="295" t="s">
        <v>109</v>
      </c>
      <c r="BT687" s="295" t="s">
        <v>109</v>
      </c>
      <c r="BU687" s="295" t="s">
        <v>109</v>
      </c>
      <c r="BV687" s="295" t="s">
        <v>109</v>
      </c>
      <c r="BW687" s="295" t="s">
        <v>109</v>
      </c>
      <c r="BX687" s="295" t="s">
        <v>109</v>
      </c>
      <c r="BY687" s="295" t="s">
        <v>109</v>
      </c>
      <c r="BZ687" s="295" t="s">
        <v>109</v>
      </c>
      <c r="CA687" s="295" t="s">
        <v>109</v>
      </c>
      <c r="CB687" s="295" t="s">
        <v>109</v>
      </c>
      <c r="CC687" s="295" t="s">
        <v>109</v>
      </c>
      <c r="CD687" s="295" t="s">
        <v>109</v>
      </c>
      <c r="CE687" s="295" t="s">
        <v>109</v>
      </c>
      <c r="CF687" s="295" t="s">
        <v>109</v>
      </c>
      <c r="CG687" s="295" t="s">
        <v>109</v>
      </c>
      <c r="CH687" s="295" t="s">
        <v>109</v>
      </c>
      <c r="CI687" s="295" t="s">
        <v>109</v>
      </c>
      <c r="CJ687" s="295" t="s">
        <v>109</v>
      </c>
      <c r="CK687" s="295" t="s">
        <v>109</v>
      </c>
      <c r="CL687" s="295" t="s">
        <v>109</v>
      </c>
      <c r="CM687" s="295" t="s">
        <v>109</v>
      </c>
      <c r="CN687" s="295" t="s">
        <v>109</v>
      </c>
      <c r="CO687" s="295" t="s">
        <v>109</v>
      </c>
      <c r="CP687" s="895" t="s">
        <v>109</v>
      </c>
      <c r="CQ687" s="295" t="s">
        <v>109</v>
      </c>
      <c r="CR687" s="295" t="s">
        <v>109</v>
      </c>
      <c r="CS687" s="295" t="s">
        <v>109</v>
      </c>
      <c r="CT687" s="295" t="s">
        <v>109</v>
      </c>
      <c r="CU687" s="295" t="s">
        <v>109</v>
      </c>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row>
    <row r="688" spans="1:199" s="17" customFormat="1" ht="61.2" x14ac:dyDescent="0.25">
      <c r="A688" s="275" t="s">
        <v>115</v>
      </c>
      <c r="B688" s="277" t="s">
        <v>116</v>
      </c>
      <c r="C688" s="335">
        <v>1238</v>
      </c>
      <c r="D688" s="277" t="s">
        <v>179</v>
      </c>
      <c r="E688" s="275" t="s">
        <v>148</v>
      </c>
      <c r="F688" s="689"/>
      <c r="G688" s="945"/>
      <c r="H688" s="279">
        <v>42095</v>
      </c>
      <c r="I688" s="942" t="s">
        <v>1416</v>
      </c>
      <c r="J688" s="894" t="s">
        <v>1419</v>
      </c>
      <c r="K688" s="283"/>
      <c r="L688" s="283" t="s">
        <v>108</v>
      </c>
      <c r="M688" s="283" t="s">
        <v>108</v>
      </c>
      <c r="N688" s="283" t="s">
        <v>108</v>
      </c>
      <c r="O688" s="283" t="s">
        <v>108</v>
      </c>
      <c r="P688" s="283" t="s">
        <v>108</v>
      </c>
      <c r="Q688" s="283" t="s">
        <v>108</v>
      </c>
      <c r="R688" s="283" t="s">
        <v>499</v>
      </c>
      <c r="S688" s="283" t="s">
        <v>499</v>
      </c>
      <c r="T688" s="283" t="s">
        <v>499</v>
      </c>
      <c r="U688" s="283" t="s">
        <v>499</v>
      </c>
      <c r="V688" s="283" t="s">
        <v>499</v>
      </c>
      <c r="W688" s="283" t="s">
        <v>499</v>
      </c>
      <c r="X688" s="283" t="s">
        <v>499</v>
      </c>
      <c r="Y688" s="283" t="s">
        <v>499</v>
      </c>
      <c r="Z688" s="283" t="s">
        <v>499</v>
      </c>
      <c r="AA688" s="283" t="s">
        <v>499</v>
      </c>
      <c r="AB688" s="283" t="s">
        <v>499</v>
      </c>
      <c r="AC688" s="283" t="s">
        <v>499</v>
      </c>
      <c r="AD688" s="283" t="s">
        <v>499</v>
      </c>
      <c r="AE688" s="283" t="s">
        <v>499</v>
      </c>
      <c r="AF688" s="283" t="s">
        <v>499</v>
      </c>
      <c r="AG688" s="283" t="s">
        <v>499</v>
      </c>
      <c r="AH688" s="283" t="s">
        <v>499</v>
      </c>
      <c r="AI688" s="283" t="s">
        <v>499</v>
      </c>
      <c r="AJ688" s="283" t="s">
        <v>499</v>
      </c>
      <c r="AK688" s="283" t="s">
        <v>499</v>
      </c>
      <c r="AL688" s="283" t="s">
        <v>499</v>
      </c>
      <c r="AM688" s="283" t="s">
        <v>499</v>
      </c>
      <c r="AN688" s="283" t="s">
        <v>499</v>
      </c>
      <c r="AO688" s="283" t="s">
        <v>499</v>
      </c>
      <c r="AP688" s="935" t="s">
        <v>499</v>
      </c>
      <c r="AQ688" s="283" t="s">
        <v>499</v>
      </c>
      <c r="AR688" s="283" t="s">
        <v>499</v>
      </c>
      <c r="AS688" s="283" t="s">
        <v>499</v>
      </c>
      <c r="AT688" s="283" t="s">
        <v>499</v>
      </c>
      <c r="AU688" s="283" t="s">
        <v>499</v>
      </c>
      <c r="AV688" s="283" t="s">
        <v>499</v>
      </c>
      <c r="AW688" s="283" t="s">
        <v>499</v>
      </c>
      <c r="AX688" s="283" t="s">
        <v>499</v>
      </c>
      <c r="AY688" s="283" t="s">
        <v>499</v>
      </c>
      <c r="AZ688" s="283" t="s">
        <v>499</v>
      </c>
      <c r="BA688" s="283" t="s">
        <v>499</v>
      </c>
      <c r="BB688" s="283"/>
      <c r="BC688" s="372">
        <v>40471</v>
      </c>
      <c r="BD688" s="941" t="s">
        <v>109</v>
      </c>
      <c r="BE688" s="295"/>
      <c r="BF688" s="295" t="s">
        <v>109</v>
      </c>
      <c r="BG688" s="295" t="s">
        <v>109</v>
      </c>
      <c r="BH688" s="295" t="s">
        <v>109</v>
      </c>
      <c r="BI688" s="295" t="s">
        <v>109</v>
      </c>
      <c r="BJ688" s="295" t="s">
        <v>109</v>
      </c>
      <c r="BK688" s="295" t="s">
        <v>109</v>
      </c>
      <c r="BL688" s="295" t="s">
        <v>109</v>
      </c>
      <c r="BM688" s="295" t="s">
        <v>109</v>
      </c>
      <c r="BN688" s="295" t="s">
        <v>109</v>
      </c>
      <c r="BO688" s="295" t="s">
        <v>109</v>
      </c>
      <c r="BP688" s="295" t="s">
        <v>109</v>
      </c>
      <c r="BQ688" s="295" t="s">
        <v>109</v>
      </c>
      <c r="BR688" s="295" t="s">
        <v>109</v>
      </c>
      <c r="BS688" s="295" t="s">
        <v>109</v>
      </c>
      <c r="BT688" s="295" t="s">
        <v>109</v>
      </c>
      <c r="BU688" s="295" t="s">
        <v>109</v>
      </c>
      <c r="BV688" s="295" t="s">
        <v>109</v>
      </c>
      <c r="BW688" s="295" t="s">
        <v>109</v>
      </c>
      <c r="BX688" s="295" t="s">
        <v>109</v>
      </c>
      <c r="BY688" s="295" t="s">
        <v>109</v>
      </c>
      <c r="BZ688" s="295" t="s">
        <v>109</v>
      </c>
      <c r="CA688" s="295" t="s">
        <v>109</v>
      </c>
      <c r="CB688" s="295" t="s">
        <v>109</v>
      </c>
      <c r="CC688" s="295" t="s">
        <v>109</v>
      </c>
      <c r="CD688" s="295" t="s">
        <v>109</v>
      </c>
      <c r="CE688" s="295" t="s">
        <v>109</v>
      </c>
      <c r="CF688" s="295" t="s">
        <v>109</v>
      </c>
      <c r="CG688" s="295" t="s">
        <v>109</v>
      </c>
      <c r="CH688" s="295" t="s">
        <v>109</v>
      </c>
      <c r="CI688" s="295" t="s">
        <v>109</v>
      </c>
      <c r="CJ688" s="943" t="s">
        <v>109</v>
      </c>
      <c r="CK688" s="295" t="s">
        <v>109</v>
      </c>
      <c r="CL688" s="295" t="s">
        <v>109</v>
      </c>
      <c r="CM688" s="295" t="s">
        <v>109</v>
      </c>
      <c r="CN688" s="295" t="s">
        <v>109</v>
      </c>
      <c r="CO688" s="295" t="s">
        <v>109</v>
      </c>
      <c r="CP688" s="895" t="s">
        <v>109</v>
      </c>
      <c r="CQ688" s="295" t="s">
        <v>109</v>
      </c>
      <c r="CR688" s="295" t="s">
        <v>109</v>
      </c>
      <c r="CS688" s="295" t="s">
        <v>109</v>
      </c>
      <c r="CT688" s="295" t="s">
        <v>109</v>
      </c>
      <c r="CU688" s="295" t="s">
        <v>109</v>
      </c>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row>
    <row r="689" spans="1:199" s="17" customFormat="1" ht="40.799999999999997" x14ac:dyDescent="0.25">
      <c r="A689" s="275" t="s">
        <v>115</v>
      </c>
      <c r="B689" s="277" t="s">
        <v>116</v>
      </c>
      <c r="C689" s="335">
        <v>1237</v>
      </c>
      <c r="D689" s="277" t="s">
        <v>179</v>
      </c>
      <c r="E689" s="275" t="s">
        <v>148</v>
      </c>
      <c r="F689" s="689"/>
      <c r="G689" s="945"/>
      <c r="H689" s="279">
        <v>42095</v>
      </c>
      <c r="I689" s="942" t="s">
        <v>1416</v>
      </c>
      <c r="J689" s="894" t="s">
        <v>1420</v>
      </c>
      <c r="K689" s="283"/>
      <c r="L689" s="283" t="s">
        <v>108</v>
      </c>
      <c r="M689" s="283" t="s">
        <v>108</v>
      </c>
      <c r="N689" s="283" t="s">
        <v>108</v>
      </c>
      <c r="O689" s="283" t="s">
        <v>108</v>
      </c>
      <c r="P689" s="283" t="s">
        <v>108</v>
      </c>
      <c r="Q689" s="283" t="s">
        <v>108</v>
      </c>
      <c r="R689" s="283" t="s">
        <v>499</v>
      </c>
      <c r="S689" s="283" t="s">
        <v>499</v>
      </c>
      <c r="T689" s="283" t="s">
        <v>499</v>
      </c>
      <c r="U689" s="283" t="s">
        <v>499</v>
      </c>
      <c r="V689" s="283" t="s">
        <v>499</v>
      </c>
      <c r="W689" s="283" t="s">
        <v>499</v>
      </c>
      <c r="X689" s="283" t="s">
        <v>499</v>
      </c>
      <c r="Y689" s="283" t="s">
        <v>499</v>
      </c>
      <c r="Z689" s="283" t="s">
        <v>499</v>
      </c>
      <c r="AA689" s="283" t="s">
        <v>499</v>
      </c>
      <c r="AB689" s="283" t="s">
        <v>499</v>
      </c>
      <c r="AC689" s="283" t="s">
        <v>499</v>
      </c>
      <c r="AD689" s="283" t="s">
        <v>499</v>
      </c>
      <c r="AE689" s="283" t="s">
        <v>499</v>
      </c>
      <c r="AF689" s="283" t="s">
        <v>499</v>
      </c>
      <c r="AG689" s="283" t="s">
        <v>499</v>
      </c>
      <c r="AH689" s="283" t="s">
        <v>499</v>
      </c>
      <c r="AI689" s="283" t="s">
        <v>499</v>
      </c>
      <c r="AJ689" s="283" t="s">
        <v>499</v>
      </c>
      <c r="AK689" s="283" t="s">
        <v>499</v>
      </c>
      <c r="AL689" s="283" t="s">
        <v>499</v>
      </c>
      <c r="AM689" s="283" t="s">
        <v>499</v>
      </c>
      <c r="AN689" s="283" t="s">
        <v>499</v>
      </c>
      <c r="AO689" s="283" t="s">
        <v>499</v>
      </c>
      <c r="AP689" s="935" t="s">
        <v>499</v>
      </c>
      <c r="AQ689" s="283" t="s">
        <v>499</v>
      </c>
      <c r="AR689" s="283" t="s">
        <v>499</v>
      </c>
      <c r="AS689" s="283" t="s">
        <v>499</v>
      </c>
      <c r="AT689" s="283" t="s">
        <v>499</v>
      </c>
      <c r="AU689" s="283" t="s">
        <v>499</v>
      </c>
      <c r="AV689" s="283" t="s">
        <v>499</v>
      </c>
      <c r="AW689" s="283" t="s">
        <v>499</v>
      </c>
      <c r="AX689" s="283" t="s">
        <v>499</v>
      </c>
      <c r="AY689" s="283" t="s">
        <v>499</v>
      </c>
      <c r="AZ689" s="283" t="s">
        <v>499</v>
      </c>
      <c r="BA689" s="283" t="s">
        <v>499</v>
      </c>
      <c r="BB689" s="283"/>
      <c r="BC689" s="372">
        <v>40471</v>
      </c>
      <c r="BD689" s="941" t="s">
        <v>109</v>
      </c>
      <c r="BE689" s="295"/>
      <c r="BF689" s="295" t="s">
        <v>109</v>
      </c>
      <c r="BG689" s="295" t="s">
        <v>109</v>
      </c>
      <c r="BH689" s="295" t="s">
        <v>109</v>
      </c>
      <c r="BI689" s="295" t="s">
        <v>109</v>
      </c>
      <c r="BJ689" s="295" t="s">
        <v>109</v>
      </c>
      <c r="BK689" s="295" t="s">
        <v>109</v>
      </c>
      <c r="BL689" s="295" t="s">
        <v>109</v>
      </c>
      <c r="BM689" s="295" t="s">
        <v>109</v>
      </c>
      <c r="BN689" s="295" t="s">
        <v>109</v>
      </c>
      <c r="BO689" s="295" t="s">
        <v>109</v>
      </c>
      <c r="BP689" s="295" t="s">
        <v>109</v>
      </c>
      <c r="BQ689" s="295" t="s">
        <v>109</v>
      </c>
      <c r="BR689" s="295" t="s">
        <v>109</v>
      </c>
      <c r="BS689" s="295" t="s">
        <v>109</v>
      </c>
      <c r="BT689" s="295" t="s">
        <v>109</v>
      </c>
      <c r="BU689" s="295" t="s">
        <v>109</v>
      </c>
      <c r="BV689" s="295" t="s">
        <v>109</v>
      </c>
      <c r="BW689" s="295" t="s">
        <v>109</v>
      </c>
      <c r="BX689" s="295" t="s">
        <v>109</v>
      </c>
      <c r="BY689" s="295" t="s">
        <v>109</v>
      </c>
      <c r="BZ689" s="295" t="s">
        <v>109</v>
      </c>
      <c r="CA689" s="295" t="s">
        <v>109</v>
      </c>
      <c r="CB689" s="295" t="s">
        <v>109</v>
      </c>
      <c r="CC689" s="295" t="s">
        <v>109</v>
      </c>
      <c r="CD689" s="295" t="s">
        <v>109</v>
      </c>
      <c r="CE689" s="295" t="s">
        <v>109</v>
      </c>
      <c r="CF689" s="295" t="s">
        <v>109</v>
      </c>
      <c r="CG689" s="295" t="s">
        <v>109</v>
      </c>
      <c r="CH689" s="295" t="s">
        <v>109</v>
      </c>
      <c r="CI689" s="295" t="s">
        <v>109</v>
      </c>
      <c r="CJ689" s="943" t="s">
        <v>109</v>
      </c>
      <c r="CK689" s="295" t="s">
        <v>109</v>
      </c>
      <c r="CL689" s="295" t="s">
        <v>109</v>
      </c>
      <c r="CM689" s="295" t="s">
        <v>109</v>
      </c>
      <c r="CN689" s="295" t="s">
        <v>109</v>
      </c>
      <c r="CO689" s="295" t="s">
        <v>109</v>
      </c>
      <c r="CP689" s="895" t="s">
        <v>109</v>
      </c>
      <c r="CQ689" s="295" t="s">
        <v>109</v>
      </c>
      <c r="CR689" s="295" t="s">
        <v>109</v>
      </c>
      <c r="CS689" s="295" t="s">
        <v>109</v>
      </c>
      <c r="CT689" s="295" t="s">
        <v>109</v>
      </c>
      <c r="CU689" s="295" t="s">
        <v>109</v>
      </c>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row>
    <row r="690" spans="1:199" s="17" customFormat="1" ht="30.6" x14ac:dyDescent="0.25">
      <c r="A690" s="275" t="s">
        <v>115</v>
      </c>
      <c r="B690" s="277" t="s">
        <v>116</v>
      </c>
      <c r="C690" s="335">
        <v>1236</v>
      </c>
      <c r="D690" s="277" t="s">
        <v>179</v>
      </c>
      <c r="E690" s="275" t="s">
        <v>148</v>
      </c>
      <c r="F690" s="689"/>
      <c r="G690" s="689"/>
      <c r="H690" s="110">
        <v>42095</v>
      </c>
      <c r="I690" s="401" t="s">
        <v>1416</v>
      </c>
      <c r="J690" s="401" t="s">
        <v>1421</v>
      </c>
      <c r="K690" s="283"/>
      <c r="L690" s="283" t="s">
        <v>108</v>
      </c>
      <c r="M690" s="283" t="s">
        <v>108</v>
      </c>
      <c r="N690" s="283" t="s">
        <v>108</v>
      </c>
      <c r="O690" s="283" t="s">
        <v>108</v>
      </c>
      <c r="P690" s="283" t="s">
        <v>108</v>
      </c>
      <c r="Q690" s="283" t="s">
        <v>108</v>
      </c>
      <c r="R690" s="283" t="s">
        <v>499</v>
      </c>
      <c r="S690" s="283" t="s">
        <v>499</v>
      </c>
      <c r="T690" s="283" t="s">
        <v>499</v>
      </c>
      <c r="U690" s="283" t="s">
        <v>499</v>
      </c>
      <c r="V690" s="283" t="s">
        <v>499</v>
      </c>
      <c r="W690" s="283" t="s">
        <v>499</v>
      </c>
      <c r="X690" s="283" t="s">
        <v>499</v>
      </c>
      <c r="Y690" s="283" t="s">
        <v>499</v>
      </c>
      <c r="Z690" s="283" t="s">
        <v>499</v>
      </c>
      <c r="AA690" s="283" t="s">
        <v>499</v>
      </c>
      <c r="AB690" s="283" t="s">
        <v>499</v>
      </c>
      <c r="AC690" s="283" t="s">
        <v>499</v>
      </c>
      <c r="AD690" s="283" t="s">
        <v>499</v>
      </c>
      <c r="AE690" s="283" t="s">
        <v>499</v>
      </c>
      <c r="AF690" s="283" t="s">
        <v>499</v>
      </c>
      <c r="AG690" s="283" t="s">
        <v>499</v>
      </c>
      <c r="AH690" s="283" t="s">
        <v>499</v>
      </c>
      <c r="AI690" s="283" t="s">
        <v>499</v>
      </c>
      <c r="AJ690" s="283" t="s">
        <v>499</v>
      </c>
      <c r="AK690" s="283" t="s">
        <v>499</v>
      </c>
      <c r="AL690" s="283" t="s">
        <v>499</v>
      </c>
      <c r="AM690" s="283" t="s">
        <v>499</v>
      </c>
      <c r="AN690" s="283" t="s">
        <v>499</v>
      </c>
      <c r="AO690" s="283" t="s">
        <v>499</v>
      </c>
      <c r="AP690" s="283" t="s">
        <v>499</v>
      </c>
      <c r="AQ690" s="283" t="s">
        <v>499</v>
      </c>
      <c r="AR690" s="283" t="s">
        <v>499</v>
      </c>
      <c r="AS690" s="283" t="s">
        <v>499</v>
      </c>
      <c r="AT690" s="283" t="s">
        <v>499</v>
      </c>
      <c r="AU690" s="283" t="s">
        <v>499</v>
      </c>
      <c r="AV690" s="283" t="s">
        <v>499</v>
      </c>
      <c r="AW690" s="283" t="s">
        <v>499</v>
      </c>
      <c r="AX690" s="283" t="s">
        <v>499</v>
      </c>
      <c r="AY690" s="283" t="s">
        <v>499</v>
      </c>
      <c r="AZ690" s="283" t="s">
        <v>499</v>
      </c>
      <c r="BA690" s="283" t="s">
        <v>499</v>
      </c>
      <c r="BB690" s="283"/>
      <c r="BC690" s="372">
        <v>40471</v>
      </c>
      <c r="BD690" s="284" t="s">
        <v>109</v>
      </c>
      <c r="BE690" s="295"/>
      <c r="BF690" s="295" t="s">
        <v>109</v>
      </c>
      <c r="BG690" s="295" t="s">
        <v>109</v>
      </c>
      <c r="BH690" s="295" t="s">
        <v>109</v>
      </c>
      <c r="BI690" s="295" t="s">
        <v>109</v>
      </c>
      <c r="BJ690" s="295" t="s">
        <v>109</v>
      </c>
      <c r="BK690" s="295" t="s">
        <v>109</v>
      </c>
      <c r="BL690" s="295" t="s">
        <v>109</v>
      </c>
      <c r="BM690" s="295" t="s">
        <v>109</v>
      </c>
      <c r="BN690" s="295" t="s">
        <v>109</v>
      </c>
      <c r="BO690" s="295" t="s">
        <v>109</v>
      </c>
      <c r="BP690" s="295" t="s">
        <v>109</v>
      </c>
      <c r="BQ690" s="295" t="s">
        <v>109</v>
      </c>
      <c r="BR690" s="295" t="s">
        <v>109</v>
      </c>
      <c r="BS690" s="295" t="s">
        <v>109</v>
      </c>
      <c r="BT690" s="295" t="s">
        <v>109</v>
      </c>
      <c r="BU690" s="295" t="s">
        <v>109</v>
      </c>
      <c r="BV690" s="295" t="s">
        <v>109</v>
      </c>
      <c r="BW690" s="295" t="s">
        <v>109</v>
      </c>
      <c r="BX690" s="295" t="s">
        <v>109</v>
      </c>
      <c r="BY690" s="295" t="s">
        <v>109</v>
      </c>
      <c r="BZ690" s="295" t="s">
        <v>109</v>
      </c>
      <c r="CA690" s="295" t="s">
        <v>109</v>
      </c>
      <c r="CB690" s="295" t="s">
        <v>109</v>
      </c>
      <c r="CC690" s="295" t="s">
        <v>109</v>
      </c>
      <c r="CD690" s="295" t="s">
        <v>109</v>
      </c>
      <c r="CE690" s="295" t="s">
        <v>109</v>
      </c>
      <c r="CF690" s="295" t="s">
        <v>109</v>
      </c>
      <c r="CG690" s="295" t="s">
        <v>109</v>
      </c>
      <c r="CH690" s="295" t="s">
        <v>109</v>
      </c>
      <c r="CI690" s="295" t="s">
        <v>109</v>
      </c>
      <c r="CJ690" s="295" t="s">
        <v>109</v>
      </c>
      <c r="CK690" s="295" t="s">
        <v>109</v>
      </c>
      <c r="CL690" s="295" t="s">
        <v>109</v>
      </c>
      <c r="CM690" s="295" t="s">
        <v>109</v>
      </c>
      <c r="CN690" s="295" t="s">
        <v>109</v>
      </c>
      <c r="CO690" s="295" t="s">
        <v>109</v>
      </c>
      <c r="CP690" s="895" t="s">
        <v>109</v>
      </c>
      <c r="CQ690" s="295" t="s">
        <v>109</v>
      </c>
      <c r="CR690" s="295" t="s">
        <v>109</v>
      </c>
      <c r="CS690" s="295" t="s">
        <v>109</v>
      </c>
      <c r="CT690" s="295" t="s">
        <v>109</v>
      </c>
      <c r="CU690" s="295" t="s">
        <v>109</v>
      </c>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row>
    <row r="691" spans="1:199" s="17" customFormat="1" ht="20.399999999999999" x14ac:dyDescent="0.25">
      <c r="A691" s="275" t="s">
        <v>102</v>
      </c>
      <c r="B691" s="277" t="s">
        <v>103</v>
      </c>
      <c r="C691" s="335">
        <v>1235</v>
      </c>
      <c r="D691" s="277" t="s">
        <v>235</v>
      </c>
      <c r="E691" s="275" t="s">
        <v>148</v>
      </c>
      <c r="F691" s="284"/>
      <c r="G691" s="902"/>
      <c r="H691" s="429">
        <v>41214</v>
      </c>
      <c r="I691" s="903" t="s">
        <v>384</v>
      </c>
      <c r="J691" s="401" t="s">
        <v>393</v>
      </c>
      <c r="K691" s="283"/>
      <c r="L691" s="283" t="s">
        <v>114</v>
      </c>
      <c r="M691" s="283" t="s">
        <v>114</v>
      </c>
      <c r="N691" s="283" t="s">
        <v>108</v>
      </c>
      <c r="O691" s="283" t="s">
        <v>108</v>
      </c>
      <c r="P691" s="283" t="s">
        <v>108</v>
      </c>
      <c r="Q691" s="283" t="s">
        <v>127</v>
      </c>
      <c r="R691" s="283" t="s">
        <v>247</v>
      </c>
      <c r="S691" s="283" t="s">
        <v>247</v>
      </c>
      <c r="T691" s="283" t="s">
        <v>247</v>
      </c>
      <c r="U691" s="283" t="s">
        <v>247</v>
      </c>
      <c r="V691" s="283" t="s">
        <v>247</v>
      </c>
      <c r="W691" s="283" t="s">
        <v>247</v>
      </c>
      <c r="X691" s="283" t="s">
        <v>247</v>
      </c>
      <c r="Y691" s="283" t="s">
        <v>247</v>
      </c>
      <c r="Z691" s="283" t="s">
        <v>247</v>
      </c>
      <c r="AA691" s="283" t="s">
        <v>247</v>
      </c>
      <c r="AB691" s="283" t="s">
        <v>247</v>
      </c>
      <c r="AC691" s="283" t="s">
        <v>247</v>
      </c>
      <c r="AD691" s="283" t="s">
        <v>247</v>
      </c>
      <c r="AE691" s="283" t="s">
        <v>247</v>
      </c>
      <c r="AF691" s="283" t="s">
        <v>247</v>
      </c>
      <c r="AG691" s="283" t="s">
        <v>247</v>
      </c>
      <c r="AH691" s="283" t="s">
        <v>247</v>
      </c>
      <c r="AI691" s="283" t="s">
        <v>247</v>
      </c>
      <c r="AJ691" s="283" t="s">
        <v>247</v>
      </c>
      <c r="AK691" s="283" t="s">
        <v>247</v>
      </c>
      <c r="AL691" s="283" t="s">
        <v>247</v>
      </c>
      <c r="AM691" s="283" t="s">
        <v>247</v>
      </c>
      <c r="AN691" s="283" t="s">
        <v>247</v>
      </c>
      <c r="AO691" s="283" t="s">
        <v>247</v>
      </c>
      <c r="AP691" s="283" t="s">
        <v>247</v>
      </c>
      <c r="AQ691" s="283" t="s">
        <v>247</v>
      </c>
      <c r="AR691" s="283" t="s">
        <v>247</v>
      </c>
      <c r="AS691" s="283" t="s">
        <v>247</v>
      </c>
      <c r="AT691" s="283" t="s">
        <v>247</v>
      </c>
      <c r="AU691" s="283" t="s">
        <v>247</v>
      </c>
      <c r="AV691" s="283" t="s">
        <v>247</v>
      </c>
      <c r="AW691" s="283" t="s">
        <v>247</v>
      </c>
      <c r="AX691" s="283" t="s">
        <v>247</v>
      </c>
      <c r="AY691" s="283" t="s">
        <v>247</v>
      </c>
      <c r="AZ691" s="283" t="s">
        <v>247</v>
      </c>
      <c r="BA691" s="283" t="s">
        <v>247</v>
      </c>
      <c r="BB691" s="946"/>
      <c r="BC691" s="289">
        <v>40703</v>
      </c>
      <c r="BD691" s="284" t="s">
        <v>109</v>
      </c>
      <c r="BE691" s="295"/>
      <c r="BF691" s="295">
        <v>3500000</v>
      </c>
      <c r="BG691" s="295">
        <v>3500000</v>
      </c>
      <c r="BH691" s="295">
        <v>3000000</v>
      </c>
      <c r="BI691" s="295">
        <v>3000000</v>
      </c>
      <c r="BJ691" s="295">
        <v>3000000</v>
      </c>
      <c r="BK691" s="295">
        <v>3000000</v>
      </c>
      <c r="BL691" s="295">
        <v>2800000</v>
      </c>
      <c r="BM691" s="295">
        <v>2800000</v>
      </c>
      <c r="BN691" s="295">
        <v>2800000</v>
      </c>
      <c r="BO691" s="295">
        <v>2800000</v>
      </c>
      <c r="BP691" s="295">
        <v>2800000</v>
      </c>
      <c r="BQ691" s="295">
        <v>2800000</v>
      </c>
      <c r="BR691" s="295">
        <v>2800000</v>
      </c>
      <c r="BS691" s="295">
        <v>2800000</v>
      </c>
      <c r="BT691" s="295">
        <v>2800000</v>
      </c>
      <c r="BU691" s="295">
        <v>2800000</v>
      </c>
      <c r="BV691" s="295">
        <v>2800000</v>
      </c>
      <c r="BW691" s="295">
        <v>2800000</v>
      </c>
      <c r="BX691" s="295">
        <v>2800000</v>
      </c>
      <c r="BY691" s="295">
        <v>2800000</v>
      </c>
      <c r="BZ691" s="295">
        <v>2800000</v>
      </c>
      <c r="CA691" s="295">
        <v>2800000</v>
      </c>
      <c r="CB691" s="295">
        <v>2800000</v>
      </c>
      <c r="CC691" s="295">
        <v>2800000</v>
      </c>
      <c r="CD691" s="295">
        <v>2800000</v>
      </c>
      <c r="CE691" s="295">
        <v>2800000</v>
      </c>
      <c r="CF691" s="295">
        <v>2800000</v>
      </c>
      <c r="CG691" s="295">
        <v>2800000</v>
      </c>
      <c r="CH691" s="295">
        <v>2800000</v>
      </c>
      <c r="CI691" s="295">
        <v>2800000</v>
      </c>
      <c r="CJ691" s="295">
        <v>2800000</v>
      </c>
      <c r="CK691" s="295">
        <v>2800000</v>
      </c>
      <c r="CL691" s="295">
        <v>2800000</v>
      </c>
      <c r="CM691" s="295">
        <v>2800000</v>
      </c>
      <c r="CN691" s="295">
        <v>2800000</v>
      </c>
      <c r="CO691" s="295">
        <v>2800000</v>
      </c>
      <c r="CP691" s="895">
        <v>2800000</v>
      </c>
      <c r="CQ691" s="295">
        <v>2800000</v>
      </c>
      <c r="CR691" s="295">
        <v>2800000</v>
      </c>
      <c r="CS691" s="295">
        <v>2800000</v>
      </c>
      <c r="CT691" s="295">
        <v>2800000</v>
      </c>
      <c r="CU691" s="295">
        <v>2800000</v>
      </c>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row>
    <row r="692" spans="1:199" s="17" customFormat="1" ht="20.399999999999999" x14ac:dyDescent="0.25">
      <c r="A692" s="275" t="s">
        <v>102</v>
      </c>
      <c r="B692" s="277" t="s">
        <v>103</v>
      </c>
      <c r="C692" s="335">
        <v>1234</v>
      </c>
      <c r="D692" s="277" t="s">
        <v>223</v>
      </c>
      <c r="E692" s="275" t="s">
        <v>158</v>
      </c>
      <c r="F692" s="284"/>
      <c r="G692" s="79"/>
      <c r="H692" s="77">
        <v>41883</v>
      </c>
      <c r="I692" s="281" t="s">
        <v>424</v>
      </c>
      <c r="J692" s="401" t="s">
        <v>490</v>
      </c>
      <c r="K692" s="283"/>
      <c r="L692" s="283" t="s">
        <v>165</v>
      </c>
      <c r="M692" s="283" t="s">
        <v>165</v>
      </c>
      <c r="N692" s="283" t="s">
        <v>165</v>
      </c>
      <c r="O692" s="283" t="s">
        <v>114</v>
      </c>
      <c r="P692" s="283" t="s">
        <v>108</v>
      </c>
      <c r="Q692" s="283" t="s">
        <v>108</v>
      </c>
      <c r="R692" s="283" t="s">
        <v>108</v>
      </c>
      <c r="S692" s="283" t="s">
        <v>108</v>
      </c>
      <c r="T692" s="283" t="s">
        <v>108</v>
      </c>
      <c r="U692" s="283" t="s">
        <v>127</v>
      </c>
      <c r="V692" s="283" t="s">
        <v>127</v>
      </c>
      <c r="W692" s="283" t="s">
        <v>247</v>
      </c>
      <c r="X692" s="283" t="s">
        <v>247</v>
      </c>
      <c r="Y692" s="283" t="s">
        <v>247</v>
      </c>
      <c r="Z692" s="283" t="s">
        <v>247</v>
      </c>
      <c r="AA692" s="283" t="s">
        <v>247</v>
      </c>
      <c r="AB692" s="283" t="s">
        <v>247</v>
      </c>
      <c r="AC692" s="283" t="s">
        <v>247</v>
      </c>
      <c r="AD692" s="283" t="s">
        <v>247</v>
      </c>
      <c r="AE692" s="283" t="s">
        <v>247</v>
      </c>
      <c r="AF692" s="283" t="s">
        <v>247</v>
      </c>
      <c r="AG692" s="283" t="s">
        <v>247</v>
      </c>
      <c r="AH692" s="283" t="s">
        <v>247</v>
      </c>
      <c r="AI692" s="283" t="s">
        <v>247</v>
      </c>
      <c r="AJ692" s="283" t="s">
        <v>247</v>
      </c>
      <c r="AK692" s="283" t="s">
        <v>247</v>
      </c>
      <c r="AL692" s="283" t="s">
        <v>247</v>
      </c>
      <c r="AM692" s="283" t="s">
        <v>247</v>
      </c>
      <c r="AN692" s="283" t="s">
        <v>247</v>
      </c>
      <c r="AO692" s="283" t="s">
        <v>247</v>
      </c>
      <c r="AP692" s="283" t="s">
        <v>247</v>
      </c>
      <c r="AQ692" s="283" t="s">
        <v>247</v>
      </c>
      <c r="AR692" s="283" t="s">
        <v>247</v>
      </c>
      <c r="AS692" s="283" t="s">
        <v>247</v>
      </c>
      <c r="AT692" s="283" t="s">
        <v>247</v>
      </c>
      <c r="AU692" s="283" t="s">
        <v>247</v>
      </c>
      <c r="AV692" s="283" t="s">
        <v>247</v>
      </c>
      <c r="AW692" s="283" t="s">
        <v>247</v>
      </c>
      <c r="AX692" s="283" t="s">
        <v>247</v>
      </c>
      <c r="AY692" s="283" t="s">
        <v>247</v>
      </c>
      <c r="AZ692" s="283" t="s">
        <v>247</v>
      </c>
      <c r="BA692" s="283" t="s">
        <v>247</v>
      </c>
      <c r="BB692" s="946"/>
      <c r="BC692" s="289">
        <v>41033</v>
      </c>
      <c r="BD692" s="289">
        <v>42355</v>
      </c>
      <c r="BE692" s="295"/>
      <c r="BF692" s="295" t="s">
        <v>177</v>
      </c>
      <c r="BG692" s="295" t="s">
        <v>177</v>
      </c>
      <c r="BH692" s="295" t="s">
        <v>177</v>
      </c>
      <c r="BI692" s="295">
        <v>8000000</v>
      </c>
      <c r="BJ692" s="295">
        <v>8000000</v>
      </c>
      <c r="BK692" s="295">
        <v>8000000</v>
      </c>
      <c r="BL692" s="295">
        <v>8000000</v>
      </c>
      <c r="BM692" s="295">
        <v>8000000</v>
      </c>
      <c r="BN692" s="295">
        <v>8000000</v>
      </c>
      <c r="BO692" s="295">
        <v>8000000</v>
      </c>
      <c r="BP692" s="295">
        <v>8000000</v>
      </c>
      <c r="BQ692" s="295">
        <v>6400000</v>
      </c>
      <c r="BR692" s="295">
        <v>6400000</v>
      </c>
      <c r="BS692" s="295">
        <v>6400000</v>
      </c>
      <c r="BT692" s="295">
        <v>6400000</v>
      </c>
      <c r="BU692" s="295">
        <v>6400000</v>
      </c>
      <c r="BV692" s="295">
        <v>6740000</v>
      </c>
      <c r="BW692" s="295">
        <v>6740000</v>
      </c>
      <c r="BX692" s="295">
        <v>6740000</v>
      </c>
      <c r="BY692" s="295">
        <v>6740000</v>
      </c>
      <c r="BZ692" s="295">
        <v>6740000</v>
      </c>
      <c r="CA692" s="295">
        <v>6740000</v>
      </c>
      <c r="CB692" s="295">
        <v>6740000</v>
      </c>
      <c r="CC692" s="295">
        <v>6740000</v>
      </c>
      <c r="CD692" s="295">
        <v>6740000</v>
      </c>
      <c r="CE692" s="295">
        <v>6740000</v>
      </c>
      <c r="CF692" s="295">
        <v>6740000</v>
      </c>
      <c r="CG692" s="295">
        <v>6740000</v>
      </c>
      <c r="CH692" s="295">
        <v>6740000</v>
      </c>
      <c r="CI692" s="295">
        <v>6740000</v>
      </c>
      <c r="CJ692" s="295">
        <v>6740000</v>
      </c>
      <c r="CK692" s="295">
        <v>6740000</v>
      </c>
      <c r="CL692" s="295">
        <v>6740000</v>
      </c>
      <c r="CM692" s="295">
        <v>6740000</v>
      </c>
      <c r="CN692" s="295">
        <v>6740000</v>
      </c>
      <c r="CO692" s="295">
        <v>6740000</v>
      </c>
      <c r="CP692" s="895">
        <v>6740000</v>
      </c>
      <c r="CQ692" s="295">
        <v>6740000</v>
      </c>
      <c r="CR692" s="295">
        <v>6740000</v>
      </c>
      <c r="CS692" s="295">
        <v>6740000</v>
      </c>
      <c r="CT692" s="295">
        <v>6740000</v>
      </c>
      <c r="CU692" s="295">
        <v>6740000</v>
      </c>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row>
    <row r="693" spans="1:199" s="17" customFormat="1" ht="20.399999999999999" x14ac:dyDescent="0.25">
      <c r="A693" s="275" t="s">
        <v>102</v>
      </c>
      <c r="B693" s="277" t="s">
        <v>103</v>
      </c>
      <c r="C693" s="335">
        <v>1233</v>
      </c>
      <c r="D693" s="277" t="s">
        <v>223</v>
      </c>
      <c r="E693" s="275" t="s">
        <v>158</v>
      </c>
      <c r="F693" s="284"/>
      <c r="G693" s="902"/>
      <c r="H693" s="429">
        <v>42339</v>
      </c>
      <c r="I693" s="913" t="s">
        <v>424</v>
      </c>
      <c r="J693" s="401" t="s">
        <v>491</v>
      </c>
      <c r="K693" s="283"/>
      <c r="L693" s="283" t="s">
        <v>165</v>
      </c>
      <c r="M693" s="283" t="s">
        <v>165</v>
      </c>
      <c r="N693" s="283" t="s">
        <v>114</v>
      </c>
      <c r="O693" s="283" t="s">
        <v>114</v>
      </c>
      <c r="P693" s="283" t="s">
        <v>108</v>
      </c>
      <c r="Q693" s="283" t="s">
        <v>108</v>
      </c>
      <c r="R693" s="283" t="s">
        <v>108</v>
      </c>
      <c r="S693" s="283" t="s">
        <v>108</v>
      </c>
      <c r="T693" s="283" t="s">
        <v>108</v>
      </c>
      <c r="U693" s="283" t="s">
        <v>108</v>
      </c>
      <c r="V693" s="283" t="s">
        <v>127</v>
      </c>
      <c r="W693" s="283" t="s">
        <v>127</v>
      </c>
      <c r="X693" s="283" t="s">
        <v>127</v>
      </c>
      <c r="Y693" s="283" t="s">
        <v>127</v>
      </c>
      <c r="Z693" s="283" t="s">
        <v>127</v>
      </c>
      <c r="AA693" s="283" t="s">
        <v>247</v>
      </c>
      <c r="AB693" s="283" t="s">
        <v>247</v>
      </c>
      <c r="AC693" s="283" t="s">
        <v>247</v>
      </c>
      <c r="AD693" s="283" t="s">
        <v>247</v>
      </c>
      <c r="AE693" s="283" t="s">
        <v>247</v>
      </c>
      <c r="AF693" s="283" t="s">
        <v>247</v>
      </c>
      <c r="AG693" s="283" t="s">
        <v>247</v>
      </c>
      <c r="AH693" s="283" t="s">
        <v>247</v>
      </c>
      <c r="AI693" s="283" t="s">
        <v>247</v>
      </c>
      <c r="AJ693" s="283" t="s">
        <v>247</v>
      </c>
      <c r="AK693" s="283" t="s">
        <v>247</v>
      </c>
      <c r="AL693" s="283" t="s">
        <v>247</v>
      </c>
      <c r="AM693" s="283" t="s">
        <v>247</v>
      </c>
      <c r="AN693" s="283" t="s">
        <v>247</v>
      </c>
      <c r="AO693" s="283" t="s">
        <v>247</v>
      </c>
      <c r="AP693" s="283" t="s">
        <v>247</v>
      </c>
      <c r="AQ693" s="283" t="s">
        <v>247</v>
      </c>
      <c r="AR693" s="283" t="s">
        <v>247</v>
      </c>
      <c r="AS693" s="283" t="s">
        <v>247</v>
      </c>
      <c r="AT693" s="283" t="s">
        <v>247</v>
      </c>
      <c r="AU693" s="283" t="s">
        <v>247</v>
      </c>
      <c r="AV693" s="283" t="s">
        <v>247</v>
      </c>
      <c r="AW693" s="283" t="s">
        <v>247</v>
      </c>
      <c r="AX693" s="283" t="s">
        <v>247</v>
      </c>
      <c r="AY693" s="283" t="s">
        <v>247</v>
      </c>
      <c r="AZ693" s="283" t="s">
        <v>247</v>
      </c>
      <c r="BA693" s="283" t="s">
        <v>247</v>
      </c>
      <c r="BB693" s="946" t="s">
        <v>303</v>
      </c>
      <c r="BC693" s="289">
        <v>41033</v>
      </c>
      <c r="BD693" s="289">
        <v>42355</v>
      </c>
      <c r="BE693" s="295"/>
      <c r="BF693" s="295" t="s">
        <v>177</v>
      </c>
      <c r="BG693" s="295" t="s">
        <v>177</v>
      </c>
      <c r="BH693" s="295">
        <v>36600000</v>
      </c>
      <c r="BI693" s="295">
        <v>36600000</v>
      </c>
      <c r="BJ693" s="295">
        <v>36600000</v>
      </c>
      <c r="BK693" s="295">
        <v>36600000</v>
      </c>
      <c r="BL693" s="295">
        <v>36600000</v>
      </c>
      <c r="BM693" s="295">
        <v>36600000</v>
      </c>
      <c r="BN693" s="295">
        <v>36600000</v>
      </c>
      <c r="BO693" s="295">
        <v>36600000</v>
      </c>
      <c r="BP693" s="295">
        <v>36600000</v>
      </c>
      <c r="BQ693" s="295">
        <v>38685000</v>
      </c>
      <c r="BR693" s="295">
        <v>38685000</v>
      </c>
      <c r="BS693" s="295">
        <v>38685000</v>
      </c>
      <c r="BT693" s="295">
        <v>34500000</v>
      </c>
      <c r="BU693" s="295">
        <v>34500000</v>
      </c>
      <c r="BV693" s="295">
        <v>34500000</v>
      </c>
      <c r="BW693" s="295">
        <v>34500000</v>
      </c>
      <c r="BX693" s="295">
        <v>34500000</v>
      </c>
      <c r="BY693" s="295">
        <v>34500000</v>
      </c>
      <c r="BZ693" s="295">
        <v>34500000</v>
      </c>
      <c r="CA693" s="295">
        <v>34500000</v>
      </c>
      <c r="CB693" s="295">
        <v>34500000</v>
      </c>
      <c r="CC693" s="295">
        <v>34500000</v>
      </c>
      <c r="CD693" s="295">
        <v>34500000</v>
      </c>
      <c r="CE693" s="295">
        <v>34500000</v>
      </c>
      <c r="CF693" s="295">
        <v>34500000</v>
      </c>
      <c r="CG693" s="295">
        <v>34500000</v>
      </c>
      <c r="CH693" s="295">
        <v>34500000</v>
      </c>
      <c r="CI693" s="295">
        <v>34500000</v>
      </c>
      <c r="CJ693" s="295">
        <v>34500000</v>
      </c>
      <c r="CK693" s="295">
        <v>34500000</v>
      </c>
      <c r="CL693" s="295">
        <v>34500000</v>
      </c>
      <c r="CM693" s="295">
        <v>34500000</v>
      </c>
      <c r="CN693" s="295">
        <v>34500000</v>
      </c>
      <c r="CO693" s="295">
        <v>34500000</v>
      </c>
      <c r="CP693" s="895">
        <v>34500000</v>
      </c>
      <c r="CQ693" s="295">
        <v>34500000</v>
      </c>
      <c r="CR693" s="295">
        <v>34500000</v>
      </c>
      <c r="CS693" s="295">
        <v>34500000</v>
      </c>
      <c r="CT693" s="295">
        <v>34500000</v>
      </c>
      <c r="CU693" s="295">
        <v>34500000</v>
      </c>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row>
    <row r="694" spans="1:199" s="17" customFormat="1" ht="20.399999999999999" x14ac:dyDescent="0.25">
      <c r="A694" s="275" t="s">
        <v>123</v>
      </c>
      <c r="B694" s="277" t="s">
        <v>1178</v>
      </c>
      <c r="C694" s="335">
        <v>1231</v>
      </c>
      <c r="D694" s="277" t="s">
        <v>147</v>
      </c>
      <c r="E694" s="275" t="s">
        <v>148</v>
      </c>
      <c r="F694" s="284"/>
      <c r="G694" s="79"/>
      <c r="H694" s="650">
        <v>42887</v>
      </c>
      <c r="I694" s="401" t="s">
        <v>1422</v>
      </c>
      <c r="J694" s="401" t="s">
        <v>1423</v>
      </c>
      <c r="K694" s="283"/>
      <c r="L694" s="283" t="s">
        <v>165</v>
      </c>
      <c r="M694" s="283" t="s">
        <v>165</v>
      </c>
      <c r="N694" s="283" t="s">
        <v>165</v>
      </c>
      <c r="O694" s="283" t="s">
        <v>165</v>
      </c>
      <c r="P694" s="283" t="s">
        <v>165</v>
      </c>
      <c r="Q694" s="283" t="s">
        <v>165</v>
      </c>
      <c r="R694" s="283" t="s">
        <v>165</v>
      </c>
      <c r="S694" s="283" t="s">
        <v>165</v>
      </c>
      <c r="T694" s="283" t="s">
        <v>165</v>
      </c>
      <c r="U694" s="283" t="s">
        <v>114</v>
      </c>
      <c r="V694" s="283" t="s">
        <v>114</v>
      </c>
      <c r="W694" s="283" t="s">
        <v>114</v>
      </c>
      <c r="X694" s="283" t="s">
        <v>499</v>
      </c>
      <c r="Y694" s="283" t="s">
        <v>499</v>
      </c>
      <c r="Z694" s="283" t="s">
        <v>499</v>
      </c>
      <c r="AA694" s="283" t="s">
        <v>499</v>
      </c>
      <c r="AB694" s="283" t="s">
        <v>499</v>
      </c>
      <c r="AC694" s="283" t="s">
        <v>499</v>
      </c>
      <c r="AD694" s="283" t="s">
        <v>499</v>
      </c>
      <c r="AE694" s="283" t="s">
        <v>499</v>
      </c>
      <c r="AF694" s="283" t="s">
        <v>499</v>
      </c>
      <c r="AG694" s="283" t="s">
        <v>499</v>
      </c>
      <c r="AH694" s="283" t="s">
        <v>499</v>
      </c>
      <c r="AI694" s="283" t="s">
        <v>499</v>
      </c>
      <c r="AJ694" s="283" t="s">
        <v>499</v>
      </c>
      <c r="AK694" s="283" t="s">
        <v>499</v>
      </c>
      <c r="AL694" s="283" t="s">
        <v>499</v>
      </c>
      <c r="AM694" s="283" t="s">
        <v>499</v>
      </c>
      <c r="AN694" s="283" t="s">
        <v>499</v>
      </c>
      <c r="AO694" s="283" t="s">
        <v>499</v>
      </c>
      <c r="AP694" s="283" t="s">
        <v>499</v>
      </c>
      <c r="AQ694" s="283" t="s">
        <v>499</v>
      </c>
      <c r="AR694" s="283" t="s">
        <v>499</v>
      </c>
      <c r="AS694" s="283" t="s">
        <v>499</v>
      </c>
      <c r="AT694" s="283" t="s">
        <v>499</v>
      </c>
      <c r="AU694" s="283" t="s">
        <v>499</v>
      </c>
      <c r="AV694" s="283" t="s">
        <v>499</v>
      </c>
      <c r="AW694" s="283" t="s">
        <v>499</v>
      </c>
      <c r="AX694" s="283" t="s">
        <v>499</v>
      </c>
      <c r="AY694" s="283" t="s">
        <v>499</v>
      </c>
      <c r="AZ694" s="283" t="s">
        <v>499</v>
      </c>
      <c r="BA694" s="283" t="s">
        <v>499</v>
      </c>
      <c r="BB694" s="946"/>
      <c r="BC694" s="289">
        <v>41639</v>
      </c>
      <c r="BD694" s="284" t="s">
        <v>109</v>
      </c>
      <c r="BE694" s="295"/>
      <c r="BF694" s="295" t="s">
        <v>177</v>
      </c>
      <c r="BG694" s="295" t="s">
        <v>177</v>
      </c>
      <c r="BH694" s="295" t="s">
        <v>177</v>
      </c>
      <c r="BI694" s="295" t="s">
        <v>177</v>
      </c>
      <c r="BJ694" s="295" t="s">
        <v>177</v>
      </c>
      <c r="BK694" s="295" t="s">
        <v>177</v>
      </c>
      <c r="BL694" s="295" t="s">
        <v>177</v>
      </c>
      <c r="BM694" s="295" t="s">
        <v>177</v>
      </c>
      <c r="BN694" s="295" t="s">
        <v>177</v>
      </c>
      <c r="BO694" s="295" t="s">
        <v>177</v>
      </c>
      <c r="BP694" s="295" t="s">
        <v>177</v>
      </c>
      <c r="BQ694" s="295" t="s">
        <v>177</v>
      </c>
      <c r="BR694" s="295" t="s">
        <v>177</v>
      </c>
      <c r="BS694" s="295" t="s">
        <v>177</v>
      </c>
      <c r="BT694" s="295" t="s">
        <v>177</v>
      </c>
      <c r="BU694" s="295" t="s">
        <v>177</v>
      </c>
      <c r="BV694" s="295" t="s">
        <v>177</v>
      </c>
      <c r="BW694" s="295" t="s">
        <v>177</v>
      </c>
      <c r="BX694" s="295" t="s">
        <v>177</v>
      </c>
      <c r="BY694" s="295" t="s">
        <v>177</v>
      </c>
      <c r="BZ694" s="295" t="s">
        <v>177</v>
      </c>
      <c r="CA694" s="295" t="s">
        <v>177</v>
      </c>
      <c r="CB694" s="295" t="s">
        <v>177</v>
      </c>
      <c r="CC694" s="295" t="s">
        <v>177</v>
      </c>
      <c r="CD694" s="295" t="s">
        <v>177</v>
      </c>
      <c r="CE694" s="295" t="s">
        <v>177</v>
      </c>
      <c r="CF694" s="295" t="s">
        <v>177</v>
      </c>
      <c r="CG694" s="295" t="s">
        <v>177</v>
      </c>
      <c r="CH694" s="295" t="s">
        <v>177</v>
      </c>
      <c r="CI694" s="295" t="s">
        <v>177</v>
      </c>
      <c r="CJ694" s="295" t="s">
        <v>177</v>
      </c>
      <c r="CK694" s="295" t="s">
        <v>177</v>
      </c>
      <c r="CL694" s="295" t="s">
        <v>177</v>
      </c>
      <c r="CM694" s="295" t="s">
        <v>177</v>
      </c>
      <c r="CN694" s="295" t="s">
        <v>177</v>
      </c>
      <c r="CO694" s="295" t="s">
        <v>177</v>
      </c>
      <c r="CP694" s="895" t="s">
        <v>177</v>
      </c>
      <c r="CQ694" s="295" t="s">
        <v>177</v>
      </c>
      <c r="CR694" s="295" t="s">
        <v>177</v>
      </c>
      <c r="CS694" s="295" t="s">
        <v>177</v>
      </c>
      <c r="CT694" s="295" t="s">
        <v>177</v>
      </c>
      <c r="CU694" s="295" t="s">
        <v>177</v>
      </c>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row>
    <row r="695" spans="1:199" s="17" customFormat="1" ht="20.399999999999999" x14ac:dyDescent="0.25">
      <c r="A695" s="275" t="s">
        <v>102</v>
      </c>
      <c r="B695" s="277" t="s">
        <v>103</v>
      </c>
      <c r="C695" s="335">
        <v>1230</v>
      </c>
      <c r="D695" s="277" t="s">
        <v>235</v>
      </c>
      <c r="E695" s="275" t="s">
        <v>148</v>
      </c>
      <c r="F695" s="284"/>
      <c r="G695" s="79"/>
      <c r="H695" s="896">
        <v>41609</v>
      </c>
      <c r="I695" s="401" t="s">
        <v>397</v>
      </c>
      <c r="J695" s="401" t="s">
        <v>398</v>
      </c>
      <c r="K695" s="283"/>
      <c r="L695" s="283" t="s">
        <v>165</v>
      </c>
      <c r="M695" s="283" t="s">
        <v>165</v>
      </c>
      <c r="N695" s="283" t="s">
        <v>165</v>
      </c>
      <c r="O695" s="283" t="s">
        <v>165</v>
      </c>
      <c r="P695" s="283" t="s">
        <v>108</v>
      </c>
      <c r="Q695" s="283" t="s">
        <v>108</v>
      </c>
      <c r="R695" s="283" t="s">
        <v>108</v>
      </c>
      <c r="S695" s="283" t="s">
        <v>127</v>
      </c>
      <c r="T695" s="283" t="s">
        <v>127</v>
      </c>
      <c r="U695" s="283" t="s">
        <v>247</v>
      </c>
      <c r="V695" s="283" t="s">
        <v>247</v>
      </c>
      <c r="W695" s="283" t="s">
        <v>247</v>
      </c>
      <c r="X695" s="283" t="s">
        <v>247</v>
      </c>
      <c r="Y695" s="283" t="s">
        <v>247</v>
      </c>
      <c r="Z695" s="283" t="s">
        <v>247</v>
      </c>
      <c r="AA695" s="283" t="s">
        <v>247</v>
      </c>
      <c r="AB695" s="283" t="s">
        <v>247</v>
      </c>
      <c r="AC695" s="283" t="s">
        <v>247</v>
      </c>
      <c r="AD695" s="283" t="s">
        <v>247</v>
      </c>
      <c r="AE695" s="283" t="s">
        <v>247</v>
      </c>
      <c r="AF695" s="283" t="s">
        <v>247</v>
      </c>
      <c r="AG695" s="283" t="s">
        <v>247</v>
      </c>
      <c r="AH695" s="283" t="s">
        <v>247</v>
      </c>
      <c r="AI695" s="283" t="s">
        <v>247</v>
      </c>
      <c r="AJ695" s="283" t="s">
        <v>247</v>
      </c>
      <c r="AK695" s="283" t="s">
        <v>247</v>
      </c>
      <c r="AL695" s="283" t="s">
        <v>247</v>
      </c>
      <c r="AM695" s="283" t="s">
        <v>247</v>
      </c>
      <c r="AN695" s="283" t="s">
        <v>247</v>
      </c>
      <c r="AO695" s="283" t="s">
        <v>247</v>
      </c>
      <c r="AP695" s="283" t="s">
        <v>247</v>
      </c>
      <c r="AQ695" s="283" t="s">
        <v>247</v>
      </c>
      <c r="AR695" s="283" t="s">
        <v>247</v>
      </c>
      <c r="AS695" s="283" t="s">
        <v>247</v>
      </c>
      <c r="AT695" s="283" t="s">
        <v>247</v>
      </c>
      <c r="AU695" s="283" t="s">
        <v>247</v>
      </c>
      <c r="AV695" s="283" t="s">
        <v>247</v>
      </c>
      <c r="AW695" s="283" t="s">
        <v>247</v>
      </c>
      <c r="AX695" s="283" t="s">
        <v>247</v>
      </c>
      <c r="AY695" s="283" t="s">
        <v>247</v>
      </c>
      <c r="AZ695" s="283" t="s">
        <v>247</v>
      </c>
      <c r="BA695" s="283" t="s">
        <v>247</v>
      </c>
      <c r="BB695" s="947"/>
      <c r="BC695" s="289">
        <v>40632</v>
      </c>
      <c r="BD695" s="289">
        <v>41982</v>
      </c>
      <c r="BE695" s="295"/>
      <c r="BF695" s="295" t="s">
        <v>177</v>
      </c>
      <c r="BG695" s="295" t="s">
        <v>177</v>
      </c>
      <c r="BH695" s="295" t="s">
        <v>177</v>
      </c>
      <c r="BI695" s="295" t="s">
        <v>177</v>
      </c>
      <c r="BJ695" s="295">
        <v>10000000</v>
      </c>
      <c r="BK695" s="295">
        <v>10000000</v>
      </c>
      <c r="BL695" s="295">
        <v>10000000</v>
      </c>
      <c r="BM695" s="295">
        <v>10000000</v>
      </c>
      <c r="BN695" s="295">
        <v>10000000</v>
      </c>
      <c r="BO695" s="295">
        <v>10000000</v>
      </c>
      <c r="BP695" s="295">
        <v>10000000</v>
      </c>
      <c r="BQ695" s="295">
        <v>10000000</v>
      </c>
      <c r="BR695" s="295">
        <v>10000000</v>
      </c>
      <c r="BS695" s="295">
        <v>10000000</v>
      </c>
      <c r="BT695" s="295">
        <v>10000000</v>
      </c>
      <c r="BU695" s="295">
        <v>10000000</v>
      </c>
      <c r="BV695" s="295">
        <v>10000000</v>
      </c>
      <c r="BW695" s="295">
        <v>10000000</v>
      </c>
      <c r="BX695" s="295">
        <v>10000000</v>
      </c>
      <c r="BY695" s="295">
        <v>10000000</v>
      </c>
      <c r="BZ695" s="295">
        <v>10000000</v>
      </c>
      <c r="CA695" s="295">
        <v>10000000</v>
      </c>
      <c r="CB695" s="295">
        <v>10000000</v>
      </c>
      <c r="CC695" s="295">
        <v>10000000</v>
      </c>
      <c r="CD695" s="295">
        <v>10000000</v>
      </c>
      <c r="CE695" s="295">
        <v>10000000</v>
      </c>
      <c r="CF695" s="295">
        <v>10000000</v>
      </c>
      <c r="CG695" s="295">
        <v>10000000</v>
      </c>
      <c r="CH695" s="295">
        <v>10000000</v>
      </c>
      <c r="CI695" s="295">
        <v>10000000</v>
      </c>
      <c r="CJ695" s="295">
        <v>10000000</v>
      </c>
      <c r="CK695" s="295">
        <v>10000000</v>
      </c>
      <c r="CL695" s="295">
        <v>10000000</v>
      </c>
      <c r="CM695" s="295">
        <v>10000000</v>
      </c>
      <c r="CN695" s="295">
        <v>10000000</v>
      </c>
      <c r="CO695" s="295">
        <v>10000000</v>
      </c>
      <c r="CP695" s="304">
        <v>10000000</v>
      </c>
      <c r="CQ695" s="295">
        <v>10000000</v>
      </c>
      <c r="CR695" s="295">
        <v>10000000</v>
      </c>
      <c r="CS695" s="295">
        <v>10000000</v>
      </c>
      <c r="CT695" s="295">
        <v>10000000</v>
      </c>
      <c r="CU695" s="295">
        <v>10000000</v>
      </c>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row>
    <row r="696" spans="1:199" s="17" customFormat="1" ht="20.399999999999999" x14ac:dyDescent="0.25">
      <c r="A696" s="275" t="s">
        <v>102</v>
      </c>
      <c r="B696" s="277" t="s">
        <v>103</v>
      </c>
      <c r="C696" s="335">
        <v>1229</v>
      </c>
      <c r="D696" s="277" t="s">
        <v>235</v>
      </c>
      <c r="E696" s="275" t="s">
        <v>148</v>
      </c>
      <c r="F696" s="284"/>
      <c r="G696" s="79"/>
      <c r="H696" s="911">
        <v>41974</v>
      </c>
      <c r="I696" s="401" t="s">
        <v>301</v>
      </c>
      <c r="J696" s="401" t="s">
        <v>399</v>
      </c>
      <c r="K696" s="283"/>
      <c r="L696" s="283" t="s">
        <v>165</v>
      </c>
      <c r="M696" s="283" t="s">
        <v>165</v>
      </c>
      <c r="N696" s="283" t="s">
        <v>165</v>
      </c>
      <c r="O696" s="283" t="s">
        <v>165</v>
      </c>
      <c r="P696" s="283" t="s">
        <v>165</v>
      </c>
      <c r="Q696" s="283" t="s">
        <v>165</v>
      </c>
      <c r="R696" s="283" t="s">
        <v>165</v>
      </c>
      <c r="S696" s="283" t="s">
        <v>165</v>
      </c>
      <c r="T696" s="283" t="s">
        <v>127</v>
      </c>
      <c r="U696" s="283" t="s">
        <v>127</v>
      </c>
      <c r="V696" s="283" t="s">
        <v>127</v>
      </c>
      <c r="W696" s="283" t="s">
        <v>127</v>
      </c>
      <c r="X696" s="283" t="s">
        <v>247</v>
      </c>
      <c r="Y696" s="283" t="s">
        <v>247</v>
      </c>
      <c r="Z696" s="283" t="s">
        <v>247</v>
      </c>
      <c r="AA696" s="283" t="s">
        <v>247</v>
      </c>
      <c r="AB696" s="283" t="s">
        <v>247</v>
      </c>
      <c r="AC696" s="283" t="s">
        <v>247</v>
      </c>
      <c r="AD696" s="283" t="s">
        <v>247</v>
      </c>
      <c r="AE696" s="283" t="s">
        <v>247</v>
      </c>
      <c r="AF696" s="283" t="s">
        <v>247</v>
      </c>
      <c r="AG696" s="283" t="s">
        <v>247</v>
      </c>
      <c r="AH696" s="283" t="s">
        <v>247</v>
      </c>
      <c r="AI696" s="283" t="s">
        <v>247</v>
      </c>
      <c r="AJ696" s="283" t="s">
        <v>247</v>
      </c>
      <c r="AK696" s="283" t="s">
        <v>247</v>
      </c>
      <c r="AL696" s="283" t="s">
        <v>247</v>
      </c>
      <c r="AM696" s="283" t="s">
        <v>247</v>
      </c>
      <c r="AN696" s="283" t="s">
        <v>247</v>
      </c>
      <c r="AO696" s="283" t="s">
        <v>247</v>
      </c>
      <c r="AP696" s="283" t="s">
        <v>247</v>
      </c>
      <c r="AQ696" s="283" t="s">
        <v>247</v>
      </c>
      <c r="AR696" s="283" t="s">
        <v>247</v>
      </c>
      <c r="AS696" s="283" t="s">
        <v>247</v>
      </c>
      <c r="AT696" s="283" t="s">
        <v>247</v>
      </c>
      <c r="AU696" s="283" t="s">
        <v>247</v>
      </c>
      <c r="AV696" s="283" t="s">
        <v>247</v>
      </c>
      <c r="AW696" s="283" t="s">
        <v>247</v>
      </c>
      <c r="AX696" s="283" t="s">
        <v>247</v>
      </c>
      <c r="AY696" s="283" t="s">
        <v>247</v>
      </c>
      <c r="AZ696" s="283" t="s">
        <v>247</v>
      </c>
      <c r="BA696" s="283" t="s">
        <v>247</v>
      </c>
      <c r="BB696" s="947"/>
      <c r="BC696" s="289">
        <v>41292</v>
      </c>
      <c r="BD696" s="289">
        <v>42272</v>
      </c>
      <c r="BE696" s="295"/>
      <c r="BF696" s="295" t="s">
        <v>177</v>
      </c>
      <c r="BG696" s="295" t="s">
        <v>177</v>
      </c>
      <c r="BH696" s="295" t="s">
        <v>177</v>
      </c>
      <c r="BI696" s="295" t="s">
        <v>177</v>
      </c>
      <c r="BJ696" s="295" t="s">
        <v>177</v>
      </c>
      <c r="BK696" s="295" t="s">
        <v>177</v>
      </c>
      <c r="BL696" s="295" t="s">
        <v>177</v>
      </c>
      <c r="BM696" s="295" t="s">
        <v>177</v>
      </c>
      <c r="BN696" s="295">
        <v>70000000</v>
      </c>
      <c r="BO696" s="295">
        <v>63000000</v>
      </c>
      <c r="BP696" s="295">
        <v>63000000</v>
      </c>
      <c r="BQ696" s="295">
        <v>63000000</v>
      </c>
      <c r="BR696" s="295">
        <v>67800000</v>
      </c>
      <c r="BS696" s="295">
        <v>67800000</v>
      </c>
      <c r="BT696" s="295">
        <v>68500000</v>
      </c>
      <c r="BU696" s="295">
        <v>68500000</v>
      </c>
      <c r="BV696" s="295">
        <v>68500000</v>
      </c>
      <c r="BW696" s="295">
        <v>68500000</v>
      </c>
      <c r="BX696" s="295">
        <v>58910000</v>
      </c>
      <c r="BY696" s="295">
        <v>58910000</v>
      </c>
      <c r="BZ696" s="295">
        <v>58910000</v>
      </c>
      <c r="CA696" s="295">
        <v>58910000</v>
      </c>
      <c r="CB696" s="295">
        <v>58910000</v>
      </c>
      <c r="CC696" s="295">
        <v>58910000</v>
      </c>
      <c r="CD696" s="295">
        <v>58910000</v>
      </c>
      <c r="CE696" s="295">
        <v>58910000</v>
      </c>
      <c r="CF696" s="295">
        <v>58910000</v>
      </c>
      <c r="CG696" s="295">
        <v>58910000</v>
      </c>
      <c r="CH696" s="295">
        <v>58910000</v>
      </c>
      <c r="CI696" s="295">
        <v>58910000</v>
      </c>
      <c r="CJ696" s="295">
        <v>58910000</v>
      </c>
      <c r="CK696" s="295">
        <v>58910000</v>
      </c>
      <c r="CL696" s="295">
        <v>58910000</v>
      </c>
      <c r="CM696" s="295">
        <v>58910000</v>
      </c>
      <c r="CN696" s="295">
        <v>58910000</v>
      </c>
      <c r="CO696" s="295">
        <v>58910000</v>
      </c>
      <c r="CP696" s="304">
        <v>58910000</v>
      </c>
      <c r="CQ696" s="295">
        <v>58910000</v>
      </c>
      <c r="CR696" s="295">
        <v>58910000</v>
      </c>
      <c r="CS696" s="295">
        <v>58910000</v>
      </c>
      <c r="CT696" s="295">
        <v>58910000</v>
      </c>
      <c r="CU696" s="295">
        <v>58910000</v>
      </c>
      <c r="DR696" s="45"/>
      <c r="DS696" s="45"/>
      <c r="DT696" s="45"/>
      <c r="DU696" s="45"/>
      <c r="DV696" s="45"/>
      <c r="DW696" s="45"/>
      <c r="DX696" s="45"/>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c r="GL696" s="45"/>
      <c r="GM696" s="45"/>
      <c r="GN696" s="45"/>
      <c r="GO696" s="45"/>
      <c r="GP696" s="45"/>
      <c r="GQ696" s="45"/>
    </row>
    <row r="697" spans="1:199" s="17" customFormat="1" ht="30.6" x14ac:dyDescent="0.25">
      <c r="A697" s="275" t="s">
        <v>102</v>
      </c>
      <c r="B697" s="277" t="s">
        <v>103</v>
      </c>
      <c r="C697" s="335">
        <v>1228</v>
      </c>
      <c r="D697" s="277" t="s">
        <v>235</v>
      </c>
      <c r="E697" s="275" t="s">
        <v>148</v>
      </c>
      <c r="F697" s="284"/>
      <c r="G697" s="428"/>
      <c r="H697" s="429">
        <v>41944</v>
      </c>
      <c r="I697" s="430" t="s">
        <v>283</v>
      </c>
      <c r="J697" s="401" t="s">
        <v>400</v>
      </c>
      <c r="K697" s="283"/>
      <c r="L697" s="283" t="s">
        <v>165</v>
      </c>
      <c r="M697" s="283" t="s">
        <v>165</v>
      </c>
      <c r="N697" s="283" t="s">
        <v>165</v>
      </c>
      <c r="O697" s="283" t="s">
        <v>114</v>
      </c>
      <c r="P697" s="283" t="s">
        <v>114</v>
      </c>
      <c r="Q697" s="283" t="s">
        <v>108</v>
      </c>
      <c r="R697" s="283" t="s">
        <v>108</v>
      </c>
      <c r="S697" s="283" t="s">
        <v>108</v>
      </c>
      <c r="T697" s="283" t="s">
        <v>108</v>
      </c>
      <c r="U697" s="283" t="s">
        <v>127</v>
      </c>
      <c r="V697" s="283" t="s">
        <v>127</v>
      </c>
      <c r="W697" s="283" t="s">
        <v>127</v>
      </c>
      <c r="X697" s="283" t="s">
        <v>247</v>
      </c>
      <c r="Y697" s="283" t="s">
        <v>247</v>
      </c>
      <c r="Z697" s="283" t="s">
        <v>247</v>
      </c>
      <c r="AA697" s="283" t="s">
        <v>247</v>
      </c>
      <c r="AB697" s="283" t="s">
        <v>247</v>
      </c>
      <c r="AC697" s="283" t="s">
        <v>247</v>
      </c>
      <c r="AD697" s="283" t="s">
        <v>247</v>
      </c>
      <c r="AE697" s="283" t="s">
        <v>247</v>
      </c>
      <c r="AF697" s="283" t="s">
        <v>247</v>
      </c>
      <c r="AG697" s="283" t="s">
        <v>247</v>
      </c>
      <c r="AH697" s="283" t="s">
        <v>247</v>
      </c>
      <c r="AI697" s="283" t="s">
        <v>247</v>
      </c>
      <c r="AJ697" s="283" t="s">
        <v>247</v>
      </c>
      <c r="AK697" s="283" t="s">
        <v>247</v>
      </c>
      <c r="AL697" s="283" t="s">
        <v>247</v>
      </c>
      <c r="AM697" s="283" t="s">
        <v>247</v>
      </c>
      <c r="AN697" s="283" t="s">
        <v>247</v>
      </c>
      <c r="AO697" s="283" t="s">
        <v>247</v>
      </c>
      <c r="AP697" s="283" t="s">
        <v>247</v>
      </c>
      <c r="AQ697" s="283" t="s">
        <v>247</v>
      </c>
      <c r="AR697" s="283" t="s">
        <v>247</v>
      </c>
      <c r="AS697" s="283" t="s">
        <v>247</v>
      </c>
      <c r="AT697" s="283" t="s">
        <v>247</v>
      </c>
      <c r="AU697" s="283" t="s">
        <v>247</v>
      </c>
      <c r="AV697" s="283" t="s">
        <v>247</v>
      </c>
      <c r="AW697" s="283" t="s">
        <v>247</v>
      </c>
      <c r="AX697" s="283" t="s">
        <v>247</v>
      </c>
      <c r="AY697" s="283" t="s">
        <v>247</v>
      </c>
      <c r="AZ697" s="283" t="s">
        <v>247</v>
      </c>
      <c r="BA697" s="283" t="s">
        <v>247</v>
      </c>
      <c r="BB697" s="947"/>
      <c r="BC697" s="289">
        <v>41107</v>
      </c>
      <c r="BD697" s="289">
        <v>42502</v>
      </c>
      <c r="BE697" s="295"/>
      <c r="BF697" s="295" t="s">
        <v>177</v>
      </c>
      <c r="BG697" s="295" t="s">
        <v>177</v>
      </c>
      <c r="BH697" s="295" t="s">
        <v>177</v>
      </c>
      <c r="BI697" s="295">
        <v>46000000</v>
      </c>
      <c r="BJ697" s="295">
        <v>46000000</v>
      </c>
      <c r="BK697" s="295">
        <v>46000000</v>
      </c>
      <c r="BL697" s="295">
        <v>47000000</v>
      </c>
      <c r="BM697" s="295">
        <v>47000000</v>
      </c>
      <c r="BN697" s="295">
        <v>47000000</v>
      </c>
      <c r="BO697" s="295">
        <v>47000000</v>
      </c>
      <c r="BP697" s="295">
        <v>47000000</v>
      </c>
      <c r="BQ697" s="295">
        <v>41500000</v>
      </c>
      <c r="BR697" s="295">
        <v>37000000</v>
      </c>
      <c r="BS697" s="295">
        <v>37000000</v>
      </c>
      <c r="BT697" s="295">
        <v>36701000</v>
      </c>
      <c r="BU697" s="295">
        <v>36701000</v>
      </c>
      <c r="BV697" s="295">
        <v>36474000</v>
      </c>
      <c r="BW697" s="295">
        <v>36474000</v>
      </c>
      <c r="BX697" s="295">
        <v>36474000</v>
      </c>
      <c r="BY697" s="295">
        <v>36474000</v>
      </c>
      <c r="BZ697" s="295">
        <v>36474000</v>
      </c>
      <c r="CA697" s="295">
        <v>36474000</v>
      </c>
      <c r="CB697" s="295">
        <v>36474000</v>
      </c>
      <c r="CC697" s="295">
        <v>36474000</v>
      </c>
      <c r="CD697" s="295">
        <v>36474000</v>
      </c>
      <c r="CE697" s="295">
        <v>36474000</v>
      </c>
      <c r="CF697" s="295">
        <v>36474000</v>
      </c>
      <c r="CG697" s="295">
        <v>36474000</v>
      </c>
      <c r="CH697" s="295">
        <v>36474000</v>
      </c>
      <c r="CI697" s="295">
        <v>36474000</v>
      </c>
      <c r="CJ697" s="295">
        <v>36474000</v>
      </c>
      <c r="CK697" s="295">
        <v>36474000</v>
      </c>
      <c r="CL697" s="295">
        <v>36474000</v>
      </c>
      <c r="CM697" s="295">
        <v>36474000</v>
      </c>
      <c r="CN697" s="295">
        <v>36474000</v>
      </c>
      <c r="CO697" s="295">
        <v>36474000</v>
      </c>
      <c r="CP697" s="304">
        <v>36474000</v>
      </c>
      <c r="CQ697" s="295">
        <v>36474000</v>
      </c>
      <c r="CR697" s="295">
        <v>36474000</v>
      </c>
      <c r="CS697" s="295">
        <v>36474000</v>
      </c>
      <c r="CT697" s="295">
        <v>36474000</v>
      </c>
      <c r="CU697" s="295">
        <v>36474000</v>
      </c>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45"/>
      <c r="GN697" s="45"/>
      <c r="GO697" s="45"/>
      <c r="GP697" s="45"/>
      <c r="GQ697" s="45"/>
    </row>
    <row r="698" spans="1:199" s="17" customFormat="1" ht="20.399999999999999" x14ac:dyDescent="0.25">
      <c r="A698" s="275" t="s">
        <v>102</v>
      </c>
      <c r="B698" s="277" t="s">
        <v>103</v>
      </c>
      <c r="C698" s="335">
        <v>1227</v>
      </c>
      <c r="D698" s="277" t="s">
        <v>235</v>
      </c>
      <c r="E698" s="275" t="s">
        <v>148</v>
      </c>
      <c r="F698" s="284"/>
      <c r="G698" s="428"/>
      <c r="H698" s="429">
        <v>41183</v>
      </c>
      <c r="I698" s="401" t="s">
        <v>401</v>
      </c>
      <c r="J698" s="401" t="s">
        <v>402</v>
      </c>
      <c r="K698" s="283"/>
      <c r="L698" s="283" t="s">
        <v>114</v>
      </c>
      <c r="M698" s="283" t="s">
        <v>114</v>
      </c>
      <c r="N698" s="283" t="s">
        <v>108</v>
      </c>
      <c r="O698" s="283" t="s">
        <v>108</v>
      </c>
      <c r="P698" s="283" t="s">
        <v>127</v>
      </c>
      <c r="Q698" s="283" t="s">
        <v>127</v>
      </c>
      <c r="R698" s="283" t="s">
        <v>247</v>
      </c>
      <c r="S698" s="283" t="s">
        <v>247</v>
      </c>
      <c r="T698" s="283" t="s">
        <v>247</v>
      </c>
      <c r="U698" s="283" t="s">
        <v>247</v>
      </c>
      <c r="V698" s="283" t="s">
        <v>247</v>
      </c>
      <c r="W698" s="283" t="s">
        <v>247</v>
      </c>
      <c r="X698" s="283" t="s">
        <v>247</v>
      </c>
      <c r="Y698" s="283" t="s">
        <v>247</v>
      </c>
      <c r="Z698" s="283" t="s">
        <v>247</v>
      </c>
      <c r="AA698" s="283" t="s">
        <v>247</v>
      </c>
      <c r="AB698" s="283" t="s">
        <v>247</v>
      </c>
      <c r="AC698" s="283" t="s">
        <v>247</v>
      </c>
      <c r="AD698" s="283" t="s">
        <v>247</v>
      </c>
      <c r="AE698" s="283" t="s">
        <v>247</v>
      </c>
      <c r="AF698" s="283" t="s">
        <v>247</v>
      </c>
      <c r="AG698" s="283" t="s">
        <v>247</v>
      </c>
      <c r="AH698" s="283" t="s">
        <v>247</v>
      </c>
      <c r="AI698" s="283" t="s">
        <v>247</v>
      </c>
      <c r="AJ698" s="283" t="s">
        <v>247</v>
      </c>
      <c r="AK698" s="283" t="s">
        <v>247</v>
      </c>
      <c r="AL698" s="283" t="s">
        <v>247</v>
      </c>
      <c r="AM698" s="283" t="s">
        <v>247</v>
      </c>
      <c r="AN698" s="283" t="s">
        <v>247</v>
      </c>
      <c r="AO698" s="283" t="s">
        <v>247</v>
      </c>
      <c r="AP698" s="283" t="s">
        <v>247</v>
      </c>
      <c r="AQ698" s="283" t="s">
        <v>247</v>
      </c>
      <c r="AR698" s="283" t="s">
        <v>247</v>
      </c>
      <c r="AS698" s="283" t="s">
        <v>247</v>
      </c>
      <c r="AT698" s="283" t="s">
        <v>247</v>
      </c>
      <c r="AU698" s="283" t="s">
        <v>247</v>
      </c>
      <c r="AV698" s="283" t="s">
        <v>247</v>
      </c>
      <c r="AW698" s="283" t="s">
        <v>247</v>
      </c>
      <c r="AX698" s="283" t="s">
        <v>247</v>
      </c>
      <c r="AY698" s="283" t="s">
        <v>247</v>
      </c>
      <c r="AZ698" s="283" t="s">
        <v>247</v>
      </c>
      <c r="BA698" s="283" t="s">
        <v>247</v>
      </c>
      <c r="BB698" s="947"/>
      <c r="BC698" s="289">
        <v>40703</v>
      </c>
      <c r="BD698" s="289">
        <v>41982</v>
      </c>
      <c r="BE698" s="295"/>
      <c r="BF698" s="295">
        <v>9100000</v>
      </c>
      <c r="BG698" s="295">
        <v>9100000</v>
      </c>
      <c r="BH698" s="295">
        <v>6400000</v>
      </c>
      <c r="BI698" s="295">
        <v>6400000</v>
      </c>
      <c r="BJ698" s="295">
        <v>6400000</v>
      </c>
      <c r="BK698" s="295">
        <v>6400000</v>
      </c>
      <c r="BL698" s="295">
        <v>5700000</v>
      </c>
      <c r="BM698" s="295">
        <v>5700000</v>
      </c>
      <c r="BN698" s="295">
        <v>5700000</v>
      </c>
      <c r="BO698" s="295">
        <v>5700000</v>
      </c>
      <c r="BP698" s="295">
        <v>5700000</v>
      </c>
      <c r="BQ698" s="295">
        <v>5700000</v>
      </c>
      <c r="BR698" s="295">
        <v>5700000</v>
      </c>
      <c r="BS698" s="295">
        <v>5700000</v>
      </c>
      <c r="BT698" s="295">
        <v>5700000</v>
      </c>
      <c r="BU698" s="295">
        <v>5700000</v>
      </c>
      <c r="BV698" s="295">
        <v>5700000</v>
      </c>
      <c r="BW698" s="295">
        <v>5700000</v>
      </c>
      <c r="BX698" s="295">
        <v>5700000</v>
      </c>
      <c r="BY698" s="295">
        <v>5700000</v>
      </c>
      <c r="BZ698" s="295">
        <v>5700000</v>
      </c>
      <c r="CA698" s="295">
        <v>5700000</v>
      </c>
      <c r="CB698" s="295">
        <v>5700000</v>
      </c>
      <c r="CC698" s="295">
        <v>5700000</v>
      </c>
      <c r="CD698" s="295">
        <v>5700000</v>
      </c>
      <c r="CE698" s="295">
        <v>5700000</v>
      </c>
      <c r="CF698" s="295">
        <v>5700000</v>
      </c>
      <c r="CG698" s="295">
        <v>5700000</v>
      </c>
      <c r="CH698" s="295">
        <v>5700000</v>
      </c>
      <c r="CI698" s="295">
        <v>5700000</v>
      </c>
      <c r="CJ698" s="295">
        <v>5700000</v>
      </c>
      <c r="CK698" s="295">
        <v>5700000</v>
      </c>
      <c r="CL698" s="295">
        <v>5700000</v>
      </c>
      <c r="CM698" s="295">
        <v>5700000</v>
      </c>
      <c r="CN698" s="295">
        <v>5700000</v>
      </c>
      <c r="CO698" s="295">
        <v>5700000</v>
      </c>
      <c r="CP698" s="304">
        <v>5700000</v>
      </c>
      <c r="CQ698" s="295">
        <v>5700000</v>
      </c>
      <c r="CR698" s="295">
        <v>5700000</v>
      </c>
      <c r="CS698" s="295">
        <v>5700000</v>
      </c>
      <c r="CT698" s="295">
        <v>5700000</v>
      </c>
      <c r="CU698" s="295">
        <v>5700000</v>
      </c>
      <c r="DR698" s="45"/>
      <c r="DS698" s="45"/>
      <c r="DT698" s="45"/>
      <c r="DU698" s="45"/>
      <c r="DV698" s="45"/>
      <c r="DW698" s="45"/>
      <c r="DX698" s="45"/>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c r="GL698" s="45"/>
      <c r="GM698" s="45"/>
      <c r="GN698" s="45"/>
      <c r="GO698" s="45"/>
      <c r="GP698" s="45"/>
      <c r="GQ698" s="45"/>
    </row>
    <row r="699" spans="1:199" s="17" customFormat="1" ht="30.6" x14ac:dyDescent="0.25">
      <c r="A699" s="275" t="s">
        <v>102</v>
      </c>
      <c r="B699" s="277" t="s">
        <v>103</v>
      </c>
      <c r="C699" s="335">
        <v>1226</v>
      </c>
      <c r="D699" s="277" t="s">
        <v>179</v>
      </c>
      <c r="E699" s="275" t="s">
        <v>148</v>
      </c>
      <c r="F699" s="275"/>
      <c r="G699" s="508"/>
      <c r="H699" s="284">
        <v>2016</v>
      </c>
      <c r="I699" s="455" t="s">
        <v>560</v>
      </c>
      <c r="J699" s="281" t="s">
        <v>1424</v>
      </c>
      <c r="K699" s="283"/>
      <c r="L699" s="283" t="s">
        <v>114</v>
      </c>
      <c r="M699" s="283" t="s">
        <v>114</v>
      </c>
      <c r="N699" s="283" t="s">
        <v>114</v>
      </c>
      <c r="O699" s="283" t="s">
        <v>114</v>
      </c>
      <c r="P699" s="283" t="s">
        <v>114</v>
      </c>
      <c r="Q699" s="283" t="s">
        <v>114</v>
      </c>
      <c r="R699" s="283" t="s">
        <v>108</v>
      </c>
      <c r="S699" s="283" t="s">
        <v>108</v>
      </c>
      <c r="T699" s="283" t="s">
        <v>108</v>
      </c>
      <c r="U699" s="283" t="s">
        <v>108</v>
      </c>
      <c r="V699" s="283" t="s">
        <v>108</v>
      </c>
      <c r="W699" s="283" t="s">
        <v>108</v>
      </c>
      <c r="X699" s="283" t="s">
        <v>108</v>
      </c>
      <c r="Y699" s="283" t="s">
        <v>499</v>
      </c>
      <c r="Z699" s="283" t="s">
        <v>499</v>
      </c>
      <c r="AA699" s="283" t="s">
        <v>499</v>
      </c>
      <c r="AB699" s="283" t="s">
        <v>499</v>
      </c>
      <c r="AC699" s="283" t="s">
        <v>499</v>
      </c>
      <c r="AD699" s="283" t="s">
        <v>499</v>
      </c>
      <c r="AE699" s="283" t="s">
        <v>499</v>
      </c>
      <c r="AF699" s="283" t="s">
        <v>499</v>
      </c>
      <c r="AG699" s="283" t="s">
        <v>499</v>
      </c>
      <c r="AH699" s="283" t="s">
        <v>499</v>
      </c>
      <c r="AI699" s="283" t="s">
        <v>499</v>
      </c>
      <c r="AJ699" s="283" t="s">
        <v>499</v>
      </c>
      <c r="AK699" s="283" t="s">
        <v>499</v>
      </c>
      <c r="AL699" s="283" t="s">
        <v>499</v>
      </c>
      <c r="AM699" s="283" t="s">
        <v>499</v>
      </c>
      <c r="AN699" s="283" t="s">
        <v>499</v>
      </c>
      <c r="AO699" s="283" t="s">
        <v>499</v>
      </c>
      <c r="AP699" s="283" t="s">
        <v>499</v>
      </c>
      <c r="AQ699" s="283" t="s">
        <v>499</v>
      </c>
      <c r="AR699" s="283" t="s">
        <v>499</v>
      </c>
      <c r="AS699" s="283" t="s">
        <v>499</v>
      </c>
      <c r="AT699" s="283" t="s">
        <v>499</v>
      </c>
      <c r="AU699" s="283" t="s">
        <v>499</v>
      </c>
      <c r="AV699" s="283" t="s">
        <v>499</v>
      </c>
      <c r="AW699" s="283" t="s">
        <v>499</v>
      </c>
      <c r="AX699" s="283" t="s">
        <v>499</v>
      </c>
      <c r="AY699" s="283" t="s">
        <v>499</v>
      </c>
      <c r="AZ699" s="283" t="s">
        <v>499</v>
      </c>
      <c r="BA699" s="283" t="s">
        <v>499</v>
      </c>
      <c r="BB699" s="947"/>
      <c r="BC699" s="357" t="s">
        <v>673</v>
      </c>
      <c r="BD699" s="284" t="s">
        <v>110</v>
      </c>
      <c r="BE699" s="295"/>
      <c r="BF699" s="367" t="s">
        <v>674</v>
      </c>
      <c r="BG699" s="367" t="s">
        <v>674</v>
      </c>
      <c r="BH699" s="367" t="s">
        <v>674</v>
      </c>
      <c r="BI699" s="367" t="s">
        <v>674</v>
      </c>
      <c r="BJ699" s="367" t="s">
        <v>594</v>
      </c>
      <c r="BK699" s="367" t="s">
        <v>594</v>
      </c>
      <c r="BL699" s="367" t="s">
        <v>594</v>
      </c>
      <c r="BM699" s="367" t="s">
        <v>594</v>
      </c>
      <c r="BN699" s="367" t="s">
        <v>594</v>
      </c>
      <c r="BO699" s="367" t="s">
        <v>594</v>
      </c>
      <c r="BP699" s="367" t="s">
        <v>594</v>
      </c>
      <c r="BQ699" s="367" t="s">
        <v>594</v>
      </c>
      <c r="BR699" s="367" t="s">
        <v>594</v>
      </c>
      <c r="BS699" s="367" t="s">
        <v>594</v>
      </c>
      <c r="BT699" s="367" t="s">
        <v>594</v>
      </c>
      <c r="BU699" s="367" t="s">
        <v>594</v>
      </c>
      <c r="BV699" s="367" t="s">
        <v>594</v>
      </c>
      <c r="BW699" s="367" t="s">
        <v>594</v>
      </c>
      <c r="BX699" s="367" t="s">
        <v>594</v>
      </c>
      <c r="BY699" s="367" t="s">
        <v>594</v>
      </c>
      <c r="BZ699" s="367" t="s">
        <v>594</v>
      </c>
      <c r="CA699" s="367" t="s">
        <v>594</v>
      </c>
      <c r="CB699" s="367" t="s">
        <v>594</v>
      </c>
      <c r="CC699" s="367" t="s">
        <v>594</v>
      </c>
      <c r="CD699" s="367" t="s">
        <v>594</v>
      </c>
      <c r="CE699" s="367" t="s">
        <v>594</v>
      </c>
      <c r="CF699" s="367" t="s">
        <v>594</v>
      </c>
      <c r="CG699" s="367" t="s">
        <v>594</v>
      </c>
      <c r="CH699" s="367" t="s">
        <v>594</v>
      </c>
      <c r="CI699" s="367" t="s">
        <v>594</v>
      </c>
      <c r="CJ699" s="367" t="s">
        <v>594</v>
      </c>
      <c r="CK699" s="367" t="s">
        <v>594</v>
      </c>
      <c r="CL699" s="367" t="s">
        <v>594</v>
      </c>
      <c r="CM699" s="367" t="s">
        <v>594</v>
      </c>
      <c r="CN699" s="367" t="s">
        <v>594</v>
      </c>
      <c r="CO699" s="367" t="s">
        <v>594</v>
      </c>
      <c r="CP699" s="452" t="s">
        <v>594</v>
      </c>
      <c r="CQ699" s="367" t="s">
        <v>594</v>
      </c>
      <c r="CR699" s="367" t="s">
        <v>594</v>
      </c>
      <c r="CS699" s="367" t="s">
        <v>594</v>
      </c>
      <c r="CT699" s="367" t="s">
        <v>594</v>
      </c>
      <c r="CU699" s="367" t="s">
        <v>594</v>
      </c>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45"/>
      <c r="GN699" s="45"/>
      <c r="GO699" s="45"/>
      <c r="GP699" s="45"/>
      <c r="GQ699" s="45"/>
    </row>
    <row r="700" spans="1:199" s="17" customFormat="1" ht="51" x14ac:dyDescent="0.25">
      <c r="A700" s="275" t="s">
        <v>102</v>
      </c>
      <c r="B700" s="277" t="s">
        <v>103</v>
      </c>
      <c r="C700" s="335">
        <v>1225</v>
      </c>
      <c r="D700" s="277" t="s">
        <v>179</v>
      </c>
      <c r="E700" s="275" t="s">
        <v>148</v>
      </c>
      <c r="F700" s="275"/>
      <c r="G700" s="84"/>
      <c r="H700" s="543">
        <v>42675</v>
      </c>
      <c r="I700" s="281" t="s">
        <v>560</v>
      </c>
      <c r="J700" s="281" t="s">
        <v>672</v>
      </c>
      <c r="K700" s="283"/>
      <c r="L700" s="283" t="s">
        <v>114</v>
      </c>
      <c r="M700" s="283" t="s">
        <v>114</v>
      </c>
      <c r="N700" s="283" t="s">
        <v>114</v>
      </c>
      <c r="O700" s="283" t="s">
        <v>114</v>
      </c>
      <c r="P700" s="283" t="s">
        <v>114</v>
      </c>
      <c r="Q700" s="283" t="s">
        <v>114</v>
      </c>
      <c r="R700" s="283" t="s">
        <v>108</v>
      </c>
      <c r="S700" s="283" t="s">
        <v>108</v>
      </c>
      <c r="T700" s="283" t="s">
        <v>108</v>
      </c>
      <c r="U700" s="283" t="s">
        <v>108</v>
      </c>
      <c r="V700" s="283" t="s">
        <v>108</v>
      </c>
      <c r="W700" s="283" t="s">
        <v>108</v>
      </c>
      <c r="X700" s="283" t="s">
        <v>127</v>
      </c>
      <c r="Y700" s="283" t="s">
        <v>127</v>
      </c>
      <c r="Z700" s="283" t="s">
        <v>127</v>
      </c>
      <c r="AA700" s="283" t="s">
        <v>127</v>
      </c>
      <c r="AB700" s="283" t="s">
        <v>127</v>
      </c>
      <c r="AC700" s="283" t="s">
        <v>127</v>
      </c>
      <c r="AD700" s="283" t="s">
        <v>247</v>
      </c>
      <c r="AE700" s="283" t="s">
        <v>247</v>
      </c>
      <c r="AF700" s="283" t="s">
        <v>247</v>
      </c>
      <c r="AG700" s="283" t="s">
        <v>247</v>
      </c>
      <c r="AH700" s="283" t="s">
        <v>247</v>
      </c>
      <c r="AI700" s="283" t="s">
        <v>247</v>
      </c>
      <c r="AJ700" s="283" t="s">
        <v>247</v>
      </c>
      <c r="AK700" s="283" t="s">
        <v>247</v>
      </c>
      <c r="AL700" s="283" t="s">
        <v>247</v>
      </c>
      <c r="AM700" s="283" t="s">
        <v>247</v>
      </c>
      <c r="AN700" s="283" t="s">
        <v>247</v>
      </c>
      <c r="AO700" s="283" t="s">
        <v>247</v>
      </c>
      <c r="AP700" s="283" t="s">
        <v>247</v>
      </c>
      <c r="AQ700" s="283" t="s">
        <v>247</v>
      </c>
      <c r="AR700" s="283" t="s">
        <v>247</v>
      </c>
      <c r="AS700" s="283" t="s">
        <v>247</v>
      </c>
      <c r="AT700" s="283" t="s">
        <v>247</v>
      </c>
      <c r="AU700" s="283" t="s">
        <v>247</v>
      </c>
      <c r="AV700" s="283" t="s">
        <v>247</v>
      </c>
      <c r="AW700" s="283" t="s">
        <v>247</v>
      </c>
      <c r="AX700" s="283" t="s">
        <v>247</v>
      </c>
      <c r="AY700" s="283" t="s">
        <v>247</v>
      </c>
      <c r="AZ700" s="283" t="s">
        <v>247</v>
      </c>
      <c r="BA700" s="283" t="s">
        <v>247</v>
      </c>
      <c r="BB700" s="947" t="s">
        <v>303</v>
      </c>
      <c r="BC700" s="357" t="s">
        <v>673</v>
      </c>
      <c r="BD700" s="289">
        <v>42411</v>
      </c>
      <c r="BE700" s="295"/>
      <c r="BF700" s="367" t="s">
        <v>674</v>
      </c>
      <c r="BG700" s="367" t="s">
        <v>674</v>
      </c>
      <c r="BH700" s="367" t="s">
        <v>674</v>
      </c>
      <c r="BI700" s="367" t="s">
        <v>674</v>
      </c>
      <c r="BJ700" s="367" t="s">
        <v>594</v>
      </c>
      <c r="BK700" s="367" t="s">
        <v>594</v>
      </c>
      <c r="BL700" s="367" t="s">
        <v>594</v>
      </c>
      <c r="BM700" s="367" t="s">
        <v>594</v>
      </c>
      <c r="BN700" s="367" t="s">
        <v>594</v>
      </c>
      <c r="BO700" s="367" t="s">
        <v>594</v>
      </c>
      <c r="BP700" s="367" t="s">
        <v>594</v>
      </c>
      <c r="BQ700" s="367" t="s">
        <v>594</v>
      </c>
      <c r="BR700" s="367" t="s">
        <v>594</v>
      </c>
      <c r="BS700" s="367" t="s">
        <v>594</v>
      </c>
      <c r="BT700" s="367" t="s">
        <v>594</v>
      </c>
      <c r="BU700" s="367" t="s">
        <v>594</v>
      </c>
      <c r="BV700" s="367" t="s">
        <v>594</v>
      </c>
      <c r="BW700" s="367" t="s">
        <v>594</v>
      </c>
      <c r="BX700" s="367" t="s">
        <v>594</v>
      </c>
      <c r="BY700" s="367" t="s">
        <v>594</v>
      </c>
      <c r="BZ700" s="367" t="s">
        <v>594</v>
      </c>
      <c r="CA700" s="367" t="s">
        <v>594</v>
      </c>
      <c r="CB700" s="367" t="s">
        <v>594</v>
      </c>
      <c r="CC700" s="367" t="s">
        <v>594</v>
      </c>
      <c r="CD700" s="367" t="s">
        <v>594</v>
      </c>
      <c r="CE700" s="367" t="s">
        <v>594</v>
      </c>
      <c r="CF700" s="367" t="s">
        <v>594</v>
      </c>
      <c r="CG700" s="367" t="s">
        <v>594</v>
      </c>
      <c r="CH700" s="367" t="s">
        <v>594</v>
      </c>
      <c r="CI700" s="367" t="s">
        <v>594</v>
      </c>
      <c r="CJ700" s="367" t="s">
        <v>594</v>
      </c>
      <c r="CK700" s="367" t="s">
        <v>594</v>
      </c>
      <c r="CL700" s="367" t="s">
        <v>594</v>
      </c>
      <c r="CM700" s="367" t="s">
        <v>594</v>
      </c>
      <c r="CN700" s="367" t="s">
        <v>594</v>
      </c>
      <c r="CO700" s="367" t="s">
        <v>594</v>
      </c>
      <c r="CP700" s="452" t="s">
        <v>594</v>
      </c>
      <c r="CQ700" s="367" t="s">
        <v>594</v>
      </c>
      <c r="CR700" s="367" t="s">
        <v>594</v>
      </c>
      <c r="CS700" s="367" t="s">
        <v>594</v>
      </c>
      <c r="CT700" s="367" t="s">
        <v>594</v>
      </c>
      <c r="CU700" s="367" t="s">
        <v>594</v>
      </c>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row>
    <row r="701" spans="1:199" s="17" customFormat="1" ht="30.6" x14ac:dyDescent="0.25">
      <c r="A701" s="275" t="s">
        <v>102</v>
      </c>
      <c r="B701" s="277" t="s">
        <v>103</v>
      </c>
      <c r="C701" s="335">
        <v>1224</v>
      </c>
      <c r="D701" s="277" t="s">
        <v>179</v>
      </c>
      <c r="E701" s="275" t="s">
        <v>148</v>
      </c>
      <c r="F701" s="275"/>
      <c r="G701" s="84"/>
      <c r="H701" s="896">
        <v>42339</v>
      </c>
      <c r="I701" s="281" t="s">
        <v>560</v>
      </c>
      <c r="J701" s="281" t="s">
        <v>675</v>
      </c>
      <c r="K701" s="283"/>
      <c r="L701" s="283" t="s">
        <v>114</v>
      </c>
      <c r="M701" s="283" t="s">
        <v>114</v>
      </c>
      <c r="N701" s="283" t="s">
        <v>114</v>
      </c>
      <c r="O701" s="283" t="s">
        <v>114</v>
      </c>
      <c r="P701" s="283" t="s">
        <v>114</v>
      </c>
      <c r="Q701" s="283" t="s">
        <v>114</v>
      </c>
      <c r="R701" s="283" t="s">
        <v>108</v>
      </c>
      <c r="S701" s="283" t="s">
        <v>108</v>
      </c>
      <c r="T701" s="283" t="s">
        <v>127</v>
      </c>
      <c r="U701" s="283" t="s">
        <v>127</v>
      </c>
      <c r="V701" s="283" t="s">
        <v>127</v>
      </c>
      <c r="W701" s="283" t="s">
        <v>127</v>
      </c>
      <c r="X701" s="283" t="s">
        <v>127</v>
      </c>
      <c r="Y701" s="283" t="s">
        <v>127</v>
      </c>
      <c r="Z701" s="283" t="s">
        <v>127</v>
      </c>
      <c r="AA701" s="283" t="s">
        <v>247</v>
      </c>
      <c r="AB701" s="283" t="s">
        <v>247</v>
      </c>
      <c r="AC701" s="283" t="s">
        <v>247</v>
      </c>
      <c r="AD701" s="283" t="s">
        <v>247</v>
      </c>
      <c r="AE701" s="283" t="s">
        <v>247</v>
      </c>
      <c r="AF701" s="283" t="s">
        <v>247</v>
      </c>
      <c r="AG701" s="283" t="s">
        <v>247</v>
      </c>
      <c r="AH701" s="283" t="s">
        <v>247</v>
      </c>
      <c r="AI701" s="283" t="s">
        <v>247</v>
      </c>
      <c r="AJ701" s="283" t="s">
        <v>247</v>
      </c>
      <c r="AK701" s="283" t="s">
        <v>247</v>
      </c>
      <c r="AL701" s="283" t="s">
        <v>247</v>
      </c>
      <c r="AM701" s="283" t="s">
        <v>247</v>
      </c>
      <c r="AN701" s="283" t="s">
        <v>247</v>
      </c>
      <c r="AO701" s="283" t="s">
        <v>247</v>
      </c>
      <c r="AP701" s="283" t="s">
        <v>247</v>
      </c>
      <c r="AQ701" s="283" t="s">
        <v>247</v>
      </c>
      <c r="AR701" s="283" t="s">
        <v>247</v>
      </c>
      <c r="AS701" s="283" t="s">
        <v>247</v>
      </c>
      <c r="AT701" s="283" t="s">
        <v>247</v>
      </c>
      <c r="AU701" s="283" t="s">
        <v>247</v>
      </c>
      <c r="AV701" s="283" t="s">
        <v>247</v>
      </c>
      <c r="AW701" s="283" t="s">
        <v>247</v>
      </c>
      <c r="AX701" s="283" t="s">
        <v>247</v>
      </c>
      <c r="AY701" s="283" t="s">
        <v>247</v>
      </c>
      <c r="AZ701" s="283" t="s">
        <v>247</v>
      </c>
      <c r="BA701" s="283" t="s">
        <v>247</v>
      </c>
      <c r="BB701" s="947" t="s">
        <v>303</v>
      </c>
      <c r="BC701" s="372">
        <v>41250</v>
      </c>
      <c r="BD701" s="289">
        <v>42411</v>
      </c>
      <c r="BE701" s="295"/>
      <c r="BF701" s="367" t="s">
        <v>674</v>
      </c>
      <c r="BG701" s="367" t="s">
        <v>674</v>
      </c>
      <c r="BH701" s="367" t="s">
        <v>674</v>
      </c>
      <c r="BI701" s="367" t="s">
        <v>674</v>
      </c>
      <c r="BJ701" s="367" t="s">
        <v>594</v>
      </c>
      <c r="BK701" s="367" t="s">
        <v>594</v>
      </c>
      <c r="BL701" s="367" t="s">
        <v>594</v>
      </c>
      <c r="BM701" s="367" t="s">
        <v>594</v>
      </c>
      <c r="BN701" s="367" t="s">
        <v>594</v>
      </c>
      <c r="BO701" s="367" t="s">
        <v>594</v>
      </c>
      <c r="BP701" s="367" t="s">
        <v>594</v>
      </c>
      <c r="BQ701" s="367" t="s">
        <v>594</v>
      </c>
      <c r="BR701" s="367" t="s">
        <v>594</v>
      </c>
      <c r="BS701" s="367" t="s">
        <v>594</v>
      </c>
      <c r="BT701" s="367" t="s">
        <v>594</v>
      </c>
      <c r="BU701" s="367" t="s">
        <v>594</v>
      </c>
      <c r="BV701" s="367" t="s">
        <v>594</v>
      </c>
      <c r="BW701" s="367" t="s">
        <v>594</v>
      </c>
      <c r="BX701" s="367" t="s">
        <v>594</v>
      </c>
      <c r="BY701" s="367" t="s">
        <v>594</v>
      </c>
      <c r="BZ701" s="367" t="s">
        <v>594</v>
      </c>
      <c r="CA701" s="367" t="s">
        <v>594</v>
      </c>
      <c r="CB701" s="367" t="s">
        <v>594</v>
      </c>
      <c r="CC701" s="367" t="s">
        <v>594</v>
      </c>
      <c r="CD701" s="367" t="s">
        <v>594</v>
      </c>
      <c r="CE701" s="367" t="s">
        <v>594</v>
      </c>
      <c r="CF701" s="367" t="s">
        <v>594</v>
      </c>
      <c r="CG701" s="367" t="s">
        <v>594</v>
      </c>
      <c r="CH701" s="367" t="s">
        <v>594</v>
      </c>
      <c r="CI701" s="367" t="s">
        <v>594</v>
      </c>
      <c r="CJ701" s="367" t="s">
        <v>594</v>
      </c>
      <c r="CK701" s="367" t="s">
        <v>594</v>
      </c>
      <c r="CL701" s="367" t="s">
        <v>594</v>
      </c>
      <c r="CM701" s="367" t="s">
        <v>594</v>
      </c>
      <c r="CN701" s="367" t="s">
        <v>594</v>
      </c>
      <c r="CO701" s="367" t="s">
        <v>594</v>
      </c>
      <c r="CP701" s="452" t="s">
        <v>594</v>
      </c>
      <c r="CQ701" s="367" t="s">
        <v>594</v>
      </c>
      <c r="CR701" s="367" t="s">
        <v>594</v>
      </c>
      <c r="CS701" s="367" t="s">
        <v>594</v>
      </c>
      <c r="CT701" s="367" t="s">
        <v>594</v>
      </c>
      <c r="CU701" s="367" t="s">
        <v>594</v>
      </c>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row>
    <row r="702" spans="1:199" s="17" customFormat="1" ht="30.6" x14ac:dyDescent="0.25">
      <c r="A702" s="275" t="s">
        <v>102</v>
      </c>
      <c r="B702" s="277" t="s">
        <v>103</v>
      </c>
      <c r="C702" s="335">
        <v>1223</v>
      </c>
      <c r="D702" s="277" t="s">
        <v>179</v>
      </c>
      <c r="E702" s="275" t="s">
        <v>148</v>
      </c>
      <c r="F702" s="275"/>
      <c r="G702" s="84"/>
      <c r="H702" s="896">
        <v>42887</v>
      </c>
      <c r="I702" s="281" t="s">
        <v>560</v>
      </c>
      <c r="J702" s="281" t="s">
        <v>676</v>
      </c>
      <c r="K702" s="283"/>
      <c r="L702" s="283" t="s">
        <v>114</v>
      </c>
      <c r="M702" s="283" t="s">
        <v>114</v>
      </c>
      <c r="N702" s="283" t="s">
        <v>114</v>
      </c>
      <c r="O702" s="283" t="s">
        <v>114</v>
      </c>
      <c r="P702" s="283" t="s">
        <v>114</v>
      </c>
      <c r="Q702" s="283" t="s">
        <v>114</v>
      </c>
      <c r="R702" s="283" t="s">
        <v>108</v>
      </c>
      <c r="S702" s="283" t="s">
        <v>108</v>
      </c>
      <c r="T702" s="283" t="s">
        <v>108</v>
      </c>
      <c r="U702" s="283" t="s">
        <v>108</v>
      </c>
      <c r="V702" s="283" t="s">
        <v>108</v>
      </c>
      <c r="W702" s="283" t="s">
        <v>108</v>
      </c>
      <c r="X702" s="283" t="s">
        <v>108</v>
      </c>
      <c r="Y702" s="283" t="s">
        <v>108</v>
      </c>
      <c r="Z702" s="283" t="s">
        <v>108</v>
      </c>
      <c r="AA702" s="283" t="s">
        <v>127</v>
      </c>
      <c r="AB702" s="283" t="s">
        <v>127</v>
      </c>
      <c r="AC702" s="283" t="s">
        <v>127</v>
      </c>
      <c r="AD702" s="283" t="s">
        <v>127</v>
      </c>
      <c r="AE702" s="283" t="s">
        <v>127</v>
      </c>
      <c r="AF702" s="283" t="s">
        <v>247</v>
      </c>
      <c r="AG702" s="283" t="s">
        <v>247</v>
      </c>
      <c r="AH702" s="283" t="s">
        <v>247</v>
      </c>
      <c r="AI702" s="283" t="s">
        <v>247</v>
      </c>
      <c r="AJ702" s="283" t="s">
        <v>247</v>
      </c>
      <c r="AK702" s="283" t="s">
        <v>247</v>
      </c>
      <c r="AL702" s="283" t="s">
        <v>247</v>
      </c>
      <c r="AM702" s="283" t="s">
        <v>247</v>
      </c>
      <c r="AN702" s="283" t="s">
        <v>247</v>
      </c>
      <c r="AO702" s="283" t="s">
        <v>247</v>
      </c>
      <c r="AP702" s="283" t="s">
        <v>247</v>
      </c>
      <c r="AQ702" s="283" t="s">
        <v>247</v>
      </c>
      <c r="AR702" s="283" t="s">
        <v>247</v>
      </c>
      <c r="AS702" s="283" t="s">
        <v>247</v>
      </c>
      <c r="AT702" s="283" t="s">
        <v>247</v>
      </c>
      <c r="AU702" s="283" t="s">
        <v>247</v>
      </c>
      <c r="AV702" s="283" t="s">
        <v>247</v>
      </c>
      <c r="AW702" s="283" t="s">
        <v>247</v>
      </c>
      <c r="AX702" s="283" t="s">
        <v>247</v>
      </c>
      <c r="AY702" s="283" t="s">
        <v>247</v>
      </c>
      <c r="AZ702" s="283" t="s">
        <v>247</v>
      </c>
      <c r="BA702" s="283" t="s">
        <v>247</v>
      </c>
      <c r="BB702" s="947" t="s">
        <v>242</v>
      </c>
      <c r="BC702" s="372">
        <v>41250</v>
      </c>
      <c r="BD702" s="289">
        <v>42411</v>
      </c>
      <c r="BE702" s="295"/>
      <c r="BF702" s="367" t="s">
        <v>674</v>
      </c>
      <c r="BG702" s="367" t="s">
        <v>674</v>
      </c>
      <c r="BH702" s="367" t="s">
        <v>674</v>
      </c>
      <c r="BI702" s="367" t="s">
        <v>674</v>
      </c>
      <c r="BJ702" s="367" t="s">
        <v>594</v>
      </c>
      <c r="BK702" s="367" t="s">
        <v>594</v>
      </c>
      <c r="BL702" s="367" t="s">
        <v>594</v>
      </c>
      <c r="BM702" s="367" t="s">
        <v>594</v>
      </c>
      <c r="BN702" s="367" t="s">
        <v>594</v>
      </c>
      <c r="BO702" s="367" t="s">
        <v>594</v>
      </c>
      <c r="BP702" s="367" t="s">
        <v>594</v>
      </c>
      <c r="BQ702" s="367" t="s">
        <v>594</v>
      </c>
      <c r="BR702" s="367" t="s">
        <v>594</v>
      </c>
      <c r="BS702" s="367" t="s">
        <v>594</v>
      </c>
      <c r="BT702" s="367" t="s">
        <v>594</v>
      </c>
      <c r="BU702" s="367" t="s">
        <v>594</v>
      </c>
      <c r="BV702" s="367" t="s">
        <v>594</v>
      </c>
      <c r="BW702" s="367" t="s">
        <v>594</v>
      </c>
      <c r="BX702" s="367" t="s">
        <v>594</v>
      </c>
      <c r="BY702" s="367" t="s">
        <v>594</v>
      </c>
      <c r="BZ702" s="367" t="s">
        <v>594</v>
      </c>
      <c r="CA702" s="367" t="s">
        <v>594</v>
      </c>
      <c r="CB702" s="367" t="s">
        <v>594</v>
      </c>
      <c r="CC702" s="367" t="s">
        <v>594</v>
      </c>
      <c r="CD702" s="367" t="s">
        <v>594</v>
      </c>
      <c r="CE702" s="367" t="s">
        <v>594</v>
      </c>
      <c r="CF702" s="367" t="s">
        <v>594</v>
      </c>
      <c r="CG702" s="367" t="s">
        <v>594</v>
      </c>
      <c r="CH702" s="367" t="s">
        <v>594</v>
      </c>
      <c r="CI702" s="367" t="s">
        <v>594</v>
      </c>
      <c r="CJ702" s="367" t="s">
        <v>594</v>
      </c>
      <c r="CK702" s="367" t="s">
        <v>594</v>
      </c>
      <c r="CL702" s="367" t="s">
        <v>594</v>
      </c>
      <c r="CM702" s="367" t="s">
        <v>594</v>
      </c>
      <c r="CN702" s="367" t="s">
        <v>594</v>
      </c>
      <c r="CO702" s="367" t="s">
        <v>594</v>
      </c>
      <c r="CP702" s="452" t="s">
        <v>594</v>
      </c>
      <c r="CQ702" s="367" t="s">
        <v>594</v>
      </c>
      <c r="CR702" s="367" t="s">
        <v>594</v>
      </c>
      <c r="CS702" s="367" t="s">
        <v>594</v>
      </c>
      <c r="CT702" s="367" t="s">
        <v>594</v>
      </c>
      <c r="CU702" s="367" t="s">
        <v>594</v>
      </c>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row>
    <row r="703" spans="1:199" s="17" customFormat="1" ht="30.6" x14ac:dyDescent="0.25">
      <c r="A703" s="275" t="s">
        <v>102</v>
      </c>
      <c r="B703" s="277" t="s">
        <v>103</v>
      </c>
      <c r="C703" s="335">
        <v>1222</v>
      </c>
      <c r="D703" s="277" t="s">
        <v>179</v>
      </c>
      <c r="E703" s="275" t="s">
        <v>148</v>
      </c>
      <c r="F703" s="275"/>
      <c r="G703" s="84"/>
      <c r="H703" s="911">
        <v>42795</v>
      </c>
      <c r="I703" s="281" t="s">
        <v>560</v>
      </c>
      <c r="J703" s="281" t="s">
        <v>677</v>
      </c>
      <c r="K703" s="283"/>
      <c r="L703" s="283" t="s">
        <v>114</v>
      </c>
      <c r="M703" s="283" t="s">
        <v>114</v>
      </c>
      <c r="N703" s="283" t="s">
        <v>114</v>
      </c>
      <c r="O703" s="283" t="s">
        <v>114</v>
      </c>
      <c r="P703" s="283" t="s">
        <v>114</v>
      </c>
      <c r="Q703" s="283" t="s">
        <v>114</v>
      </c>
      <c r="R703" s="283" t="s">
        <v>108</v>
      </c>
      <c r="S703" s="283" t="s">
        <v>108</v>
      </c>
      <c r="T703" s="283" t="s">
        <v>108</v>
      </c>
      <c r="U703" s="283" t="s">
        <v>108</v>
      </c>
      <c r="V703" s="283" t="s">
        <v>108</v>
      </c>
      <c r="W703" s="283" t="s">
        <v>108</v>
      </c>
      <c r="X703" s="283" t="s">
        <v>108</v>
      </c>
      <c r="Y703" s="283" t="s">
        <v>108</v>
      </c>
      <c r="Z703" s="283" t="s">
        <v>108</v>
      </c>
      <c r="AA703" s="283" t="s">
        <v>127</v>
      </c>
      <c r="AB703" s="283" t="s">
        <v>127</v>
      </c>
      <c r="AC703" s="283" t="s">
        <v>127</v>
      </c>
      <c r="AD703" s="283" t="s">
        <v>127</v>
      </c>
      <c r="AE703" s="283" t="s">
        <v>247</v>
      </c>
      <c r="AF703" s="283" t="s">
        <v>247</v>
      </c>
      <c r="AG703" s="283" t="s">
        <v>247</v>
      </c>
      <c r="AH703" s="283" t="s">
        <v>247</v>
      </c>
      <c r="AI703" s="283" t="s">
        <v>247</v>
      </c>
      <c r="AJ703" s="283" t="s">
        <v>247</v>
      </c>
      <c r="AK703" s="283" t="s">
        <v>247</v>
      </c>
      <c r="AL703" s="283" t="s">
        <v>247</v>
      </c>
      <c r="AM703" s="283" t="s">
        <v>247</v>
      </c>
      <c r="AN703" s="283" t="s">
        <v>247</v>
      </c>
      <c r="AO703" s="283" t="s">
        <v>247</v>
      </c>
      <c r="AP703" s="283" t="s">
        <v>247</v>
      </c>
      <c r="AQ703" s="283" t="s">
        <v>247</v>
      </c>
      <c r="AR703" s="283" t="s">
        <v>247</v>
      </c>
      <c r="AS703" s="283" t="s">
        <v>247</v>
      </c>
      <c r="AT703" s="283" t="s">
        <v>247</v>
      </c>
      <c r="AU703" s="283" t="s">
        <v>247</v>
      </c>
      <c r="AV703" s="283" t="s">
        <v>247</v>
      </c>
      <c r="AW703" s="283" t="s">
        <v>247</v>
      </c>
      <c r="AX703" s="283" t="s">
        <v>247</v>
      </c>
      <c r="AY703" s="283" t="s">
        <v>247</v>
      </c>
      <c r="AZ703" s="283" t="s">
        <v>247</v>
      </c>
      <c r="BA703" s="283" t="s">
        <v>247</v>
      </c>
      <c r="BB703" s="947" t="s">
        <v>242</v>
      </c>
      <c r="BC703" s="372">
        <v>41250</v>
      </c>
      <c r="BD703" s="289">
        <v>42411</v>
      </c>
      <c r="BE703" s="295"/>
      <c r="BF703" s="367" t="s">
        <v>674</v>
      </c>
      <c r="BG703" s="367" t="s">
        <v>674</v>
      </c>
      <c r="BH703" s="367" t="s">
        <v>674</v>
      </c>
      <c r="BI703" s="367" t="s">
        <v>674</v>
      </c>
      <c r="BJ703" s="367" t="s">
        <v>594</v>
      </c>
      <c r="BK703" s="367" t="s">
        <v>594</v>
      </c>
      <c r="BL703" s="367" t="s">
        <v>594</v>
      </c>
      <c r="BM703" s="367" t="s">
        <v>594</v>
      </c>
      <c r="BN703" s="367" t="s">
        <v>594</v>
      </c>
      <c r="BO703" s="367" t="s">
        <v>594</v>
      </c>
      <c r="BP703" s="367" t="s">
        <v>594</v>
      </c>
      <c r="BQ703" s="367" t="s">
        <v>594</v>
      </c>
      <c r="BR703" s="367" t="s">
        <v>594</v>
      </c>
      <c r="BS703" s="367" t="s">
        <v>594</v>
      </c>
      <c r="BT703" s="367" t="s">
        <v>594</v>
      </c>
      <c r="BU703" s="367" t="s">
        <v>594</v>
      </c>
      <c r="BV703" s="367" t="s">
        <v>594</v>
      </c>
      <c r="BW703" s="367" t="s">
        <v>594</v>
      </c>
      <c r="BX703" s="367" t="s">
        <v>594</v>
      </c>
      <c r="BY703" s="367" t="s">
        <v>594</v>
      </c>
      <c r="BZ703" s="367" t="s">
        <v>594</v>
      </c>
      <c r="CA703" s="367" t="s">
        <v>594</v>
      </c>
      <c r="CB703" s="367" t="s">
        <v>594</v>
      </c>
      <c r="CC703" s="367" t="s">
        <v>594</v>
      </c>
      <c r="CD703" s="367" t="s">
        <v>594</v>
      </c>
      <c r="CE703" s="367" t="s">
        <v>594</v>
      </c>
      <c r="CF703" s="367" t="s">
        <v>594</v>
      </c>
      <c r="CG703" s="367" t="s">
        <v>594</v>
      </c>
      <c r="CH703" s="367" t="s">
        <v>594</v>
      </c>
      <c r="CI703" s="367" t="s">
        <v>594</v>
      </c>
      <c r="CJ703" s="367" t="s">
        <v>594</v>
      </c>
      <c r="CK703" s="367" t="s">
        <v>594</v>
      </c>
      <c r="CL703" s="367" t="s">
        <v>594</v>
      </c>
      <c r="CM703" s="367" t="s">
        <v>594</v>
      </c>
      <c r="CN703" s="367" t="s">
        <v>594</v>
      </c>
      <c r="CO703" s="367" t="s">
        <v>594</v>
      </c>
      <c r="CP703" s="452" t="s">
        <v>594</v>
      </c>
      <c r="CQ703" s="367" t="s">
        <v>594</v>
      </c>
      <c r="CR703" s="367" t="s">
        <v>594</v>
      </c>
      <c r="CS703" s="367" t="s">
        <v>594</v>
      </c>
      <c r="CT703" s="367" t="s">
        <v>594</v>
      </c>
      <c r="CU703" s="367" t="s">
        <v>594</v>
      </c>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row>
    <row r="704" spans="1:199" s="17" customFormat="1" ht="20.399999999999999" x14ac:dyDescent="0.25">
      <c r="A704" s="275" t="s">
        <v>102</v>
      </c>
      <c r="B704" s="277" t="s">
        <v>103</v>
      </c>
      <c r="C704" s="335">
        <v>1221</v>
      </c>
      <c r="D704" s="277" t="s">
        <v>179</v>
      </c>
      <c r="E704" s="275" t="s">
        <v>148</v>
      </c>
      <c r="F704" s="275"/>
      <c r="G704" s="508"/>
      <c r="H704" s="429">
        <v>42887</v>
      </c>
      <c r="I704" s="281" t="s">
        <v>560</v>
      </c>
      <c r="J704" s="281" t="s">
        <v>678</v>
      </c>
      <c r="K704" s="283"/>
      <c r="L704" s="283" t="s">
        <v>114</v>
      </c>
      <c r="M704" s="283" t="s">
        <v>114</v>
      </c>
      <c r="N704" s="283" t="s">
        <v>114</v>
      </c>
      <c r="O704" s="283" t="s">
        <v>114</v>
      </c>
      <c r="P704" s="283" t="s">
        <v>114</v>
      </c>
      <c r="Q704" s="283" t="s">
        <v>114</v>
      </c>
      <c r="R704" s="283" t="s">
        <v>108</v>
      </c>
      <c r="S704" s="283" t="s">
        <v>108</v>
      </c>
      <c r="T704" s="283" t="s">
        <v>108</v>
      </c>
      <c r="U704" s="283" t="s">
        <v>108</v>
      </c>
      <c r="V704" s="283" t="s">
        <v>108</v>
      </c>
      <c r="W704" s="283" t="s">
        <v>108</v>
      </c>
      <c r="X704" s="283" t="s">
        <v>108</v>
      </c>
      <c r="Y704" s="283" t="s">
        <v>108</v>
      </c>
      <c r="Z704" s="283" t="s">
        <v>108</v>
      </c>
      <c r="AA704" s="283" t="s">
        <v>127</v>
      </c>
      <c r="AB704" s="283" t="s">
        <v>127</v>
      </c>
      <c r="AC704" s="283" t="s">
        <v>127</v>
      </c>
      <c r="AD704" s="283" t="s">
        <v>127</v>
      </c>
      <c r="AE704" s="283" t="s">
        <v>127</v>
      </c>
      <c r="AF704" s="283" t="s">
        <v>247</v>
      </c>
      <c r="AG704" s="283" t="s">
        <v>247</v>
      </c>
      <c r="AH704" s="283" t="s">
        <v>247</v>
      </c>
      <c r="AI704" s="283" t="s">
        <v>247</v>
      </c>
      <c r="AJ704" s="283" t="s">
        <v>247</v>
      </c>
      <c r="AK704" s="283" t="s">
        <v>247</v>
      </c>
      <c r="AL704" s="283" t="s">
        <v>247</v>
      </c>
      <c r="AM704" s="283" t="s">
        <v>247</v>
      </c>
      <c r="AN704" s="283" t="s">
        <v>247</v>
      </c>
      <c r="AO704" s="283" t="s">
        <v>247</v>
      </c>
      <c r="AP704" s="283" t="s">
        <v>247</v>
      </c>
      <c r="AQ704" s="283" t="s">
        <v>247</v>
      </c>
      <c r="AR704" s="283" t="s">
        <v>247</v>
      </c>
      <c r="AS704" s="283" t="s">
        <v>247</v>
      </c>
      <c r="AT704" s="283" t="s">
        <v>247</v>
      </c>
      <c r="AU704" s="283" t="s">
        <v>247</v>
      </c>
      <c r="AV704" s="283" t="s">
        <v>247</v>
      </c>
      <c r="AW704" s="283" t="s">
        <v>247</v>
      </c>
      <c r="AX704" s="283" t="s">
        <v>247</v>
      </c>
      <c r="AY704" s="283" t="s">
        <v>247</v>
      </c>
      <c r="AZ704" s="283" t="s">
        <v>247</v>
      </c>
      <c r="BA704" s="283" t="s">
        <v>247</v>
      </c>
      <c r="BB704" s="947" t="s">
        <v>242</v>
      </c>
      <c r="BC704" s="372">
        <v>41250</v>
      </c>
      <c r="BD704" s="289">
        <v>42411</v>
      </c>
      <c r="BE704" s="295"/>
      <c r="BF704" s="295">
        <v>108500000</v>
      </c>
      <c r="BG704" s="295">
        <v>108500000</v>
      </c>
      <c r="BH704" s="295">
        <v>108500000</v>
      </c>
      <c r="BI704" s="295">
        <v>108500000</v>
      </c>
      <c r="BJ704" s="295">
        <v>108500000</v>
      </c>
      <c r="BK704" s="295">
        <v>108500000</v>
      </c>
      <c r="BL704" s="295">
        <v>109500000</v>
      </c>
      <c r="BM704" s="295">
        <v>109500000</v>
      </c>
      <c r="BN704" s="295">
        <v>109500000</v>
      </c>
      <c r="BO704" s="295">
        <v>113400000</v>
      </c>
      <c r="BP704" s="295">
        <v>113400000</v>
      </c>
      <c r="BQ704" s="295">
        <v>113400000</v>
      </c>
      <c r="BR704" s="295">
        <v>113400000</v>
      </c>
      <c r="BS704" s="295">
        <v>113400000</v>
      </c>
      <c r="BT704" s="295">
        <v>113400000</v>
      </c>
      <c r="BU704" s="295">
        <v>113400000</v>
      </c>
      <c r="BV704" s="295">
        <v>113400000</v>
      </c>
      <c r="BW704" s="295">
        <v>113400000</v>
      </c>
      <c r="BX704" s="295">
        <v>94000000</v>
      </c>
      <c r="BY704" s="295">
        <v>94000000</v>
      </c>
      <c r="BZ704" s="295">
        <v>94000000</v>
      </c>
      <c r="CA704" s="295">
        <v>94000000</v>
      </c>
      <c r="CB704" s="295">
        <v>94000000</v>
      </c>
      <c r="CC704" s="295">
        <v>94000000</v>
      </c>
      <c r="CD704" s="295">
        <v>94000000</v>
      </c>
      <c r="CE704" s="295">
        <v>94000000</v>
      </c>
      <c r="CF704" s="295">
        <v>94000000</v>
      </c>
      <c r="CG704" s="295">
        <v>94000000</v>
      </c>
      <c r="CH704" s="295">
        <v>94000000</v>
      </c>
      <c r="CI704" s="295">
        <v>94000000</v>
      </c>
      <c r="CJ704" s="295">
        <v>94000000</v>
      </c>
      <c r="CK704" s="295">
        <v>94000000</v>
      </c>
      <c r="CL704" s="295">
        <v>94000000</v>
      </c>
      <c r="CM704" s="295">
        <v>94000000</v>
      </c>
      <c r="CN704" s="295">
        <v>94000000</v>
      </c>
      <c r="CO704" s="295">
        <v>94000000</v>
      </c>
      <c r="CP704" s="304">
        <v>94000000</v>
      </c>
      <c r="CQ704" s="295">
        <v>94000000</v>
      </c>
      <c r="CR704" s="295">
        <v>94000000</v>
      </c>
      <c r="CS704" s="295">
        <v>94000000</v>
      </c>
      <c r="CT704" s="295">
        <v>94000000</v>
      </c>
      <c r="CU704" s="295">
        <v>94000000</v>
      </c>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row>
    <row r="705" spans="1:199" s="17" customFormat="1" ht="30.6" x14ac:dyDescent="0.25">
      <c r="A705" s="275" t="s">
        <v>102</v>
      </c>
      <c r="B705" s="277" t="s">
        <v>103</v>
      </c>
      <c r="C705" s="335">
        <v>1220</v>
      </c>
      <c r="D705" s="277" t="s">
        <v>147</v>
      </c>
      <c r="E705" s="275" t="s">
        <v>148</v>
      </c>
      <c r="F705" s="275"/>
      <c r="G705" s="508"/>
      <c r="H705" s="429">
        <v>43070</v>
      </c>
      <c r="I705" s="455" t="s">
        <v>568</v>
      </c>
      <c r="J705" s="401" t="s">
        <v>878</v>
      </c>
      <c r="K705" s="283"/>
      <c r="L705" s="283" t="s">
        <v>114</v>
      </c>
      <c r="M705" s="283" t="s">
        <v>114</v>
      </c>
      <c r="N705" s="283" t="s">
        <v>114</v>
      </c>
      <c r="O705" s="283" t="s">
        <v>114</v>
      </c>
      <c r="P705" s="283" t="s">
        <v>114</v>
      </c>
      <c r="Q705" s="283" t="s">
        <v>114</v>
      </c>
      <c r="R705" s="283" t="s">
        <v>114</v>
      </c>
      <c r="S705" s="283" t="s">
        <v>114</v>
      </c>
      <c r="T705" s="283" t="s">
        <v>114</v>
      </c>
      <c r="U705" s="283" t="s">
        <v>114</v>
      </c>
      <c r="V705" s="283" t="s">
        <v>114</v>
      </c>
      <c r="W705" s="283" t="s">
        <v>114</v>
      </c>
      <c r="X705" s="283" t="s">
        <v>114</v>
      </c>
      <c r="Y705" s="283" t="s">
        <v>114</v>
      </c>
      <c r="Z705" s="283" t="s">
        <v>114</v>
      </c>
      <c r="AA705" s="283" t="s">
        <v>114</v>
      </c>
      <c r="AB705" s="283" t="s">
        <v>114</v>
      </c>
      <c r="AC705" s="283" t="s">
        <v>108</v>
      </c>
      <c r="AD705" s="283" t="s">
        <v>127</v>
      </c>
      <c r="AE705" s="283" t="s">
        <v>127</v>
      </c>
      <c r="AF705" s="283" t="s">
        <v>127</v>
      </c>
      <c r="AG705" s="283" t="s">
        <v>247</v>
      </c>
      <c r="AH705" s="283" t="s">
        <v>247</v>
      </c>
      <c r="AI705" s="283" t="s">
        <v>247</v>
      </c>
      <c r="AJ705" s="283" t="s">
        <v>247</v>
      </c>
      <c r="AK705" s="283" t="s">
        <v>247</v>
      </c>
      <c r="AL705" s="283" t="s">
        <v>247</v>
      </c>
      <c r="AM705" s="283" t="s">
        <v>247</v>
      </c>
      <c r="AN705" s="283" t="s">
        <v>247</v>
      </c>
      <c r="AO705" s="283" t="s">
        <v>247</v>
      </c>
      <c r="AP705" s="283" t="s">
        <v>247</v>
      </c>
      <c r="AQ705" s="283" t="s">
        <v>247</v>
      </c>
      <c r="AR705" s="283" t="s">
        <v>247</v>
      </c>
      <c r="AS705" s="283" t="s">
        <v>247</v>
      </c>
      <c r="AT705" s="283" t="s">
        <v>247</v>
      </c>
      <c r="AU705" s="283" t="s">
        <v>247</v>
      </c>
      <c r="AV705" s="283" t="s">
        <v>247</v>
      </c>
      <c r="AW705" s="283" t="s">
        <v>247</v>
      </c>
      <c r="AX705" s="283" t="s">
        <v>247</v>
      </c>
      <c r="AY705" s="283" t="s">
        <v>247</v>
      </c>
      <c r="AZ705" s="283" t="s">
        <v>247</v>
      </c>
      <c r="BA705" s="283" t="s">
        <v>247</v>
      </c>
      <c r="BB705" s="947" t="s">
        <v>210</v>
      </c>
      <c r="BC705" s="372">
        <v>42530</v>
      </c>
      <c r="BD705" s="284" t="s">
        <v>110</v>
      </c>
      <c r="BE705" s="367"/>
      <c r="BF705" s="367">
        <v>40100000</v>
      </c>
      <c r="BG705" s="367">
        <v>40100000</v>
      </c>
      <c r="BH705" s="367">
        <v>40100000</v>
      </c>
      <c r="BI705" s="367">
        <v>40100000</v>
      </c>
      <c r="BJ705" s="367">
        <v>40100000</v>
      </c>
      <c r="BK705" s="367">
        <v>40100000</v>
      </c>
      <c r="BL705" s="367">
        <v>40100000</v>
      </c>
      <c r="BM705" s="367">
        <v>40100000</v>
      </c>
      <c r="BN705" s="367">
        <v>40100000</v>
      </c>
      <c r="BO705" s="367">
        <v>40100000</v>
      </c>
      <c r="BP705" s="367">
        <v>36916000</v>
      </c>
      <c r="BQ705" s="367">
        <v>36916000</v>
      </c>
      <c r="BR705" s="367">
        <v>36916000</v>
      </c>
      <c r="BS705" s="367">
        <v>36916000</v>
      </c>
      <c r="BT705" s="367">
        <v>36916000</v>
      </c>
      <c r="BU705" s="367">
        <v>36916000</v>
      </c>
      <c r="BV705" s="367">
        <v>36916000</v>
      </c>
      <c r="BW705" s="367">
        <v>36916000</v>
      </c>
      <c r="BX705" s="367">
        <v>36916000</v>
      </c>
      <c r="BY705" s="367">
        <v>36916000</v>
      </c>
      <c r="BZ705" s="367">
        <v>36916000</v>
      </c>
      <c r="CA705" s="367">
        <v>36916000</v>
      </c>
      <c r="CB705" s="367">
        <v>36916000</v>
      </c>
      <c r="CC705" s="367">
        <v>36916000</v>
      </c>
      <c r="CD705" s="367">
        <v>36916000</v>
      </c>
      <c r="CE705" s="367">
        <v>36916000</v>
      </c>
      <c r="CF705" s="367">
        <v>36916000</v>
      </c>
      <c r="CG705" s="367">
        <v>36916000</v>
      </c>
      <c r="CH705" s="367">
        <v>36916000</v>
      </c>
      <c r="CI705" s="367">
        <v>36916000</v>
      </c>
      <c r="CJ705" s="367">
        <v>36916000</v>
      </c>
      <c r="CK705" s="367">
        <v>36916000</v>
      </c>
      <c r="CL705" s="367">
        <v>36916000</v>
      </c>
      <c r="CM705" s="367">
        <v>36916000</v>
      </c>
      <c r="CN705" s="367">
        <v>36916000</v>
      </c>
      <c r="CO705" s="367">
        <v>36916000</v>
      </c>
      <c r="CP705" s="304">
        <v>36916000</v>
      </c>
      <c r="CQ705" s="295">
        <v>36916000</v>
      </c>
      <c r="CR705" s="295">
        <v>36916000</v>
      </c>
      <c r="CS705" s="295">
        <v>36916000</v>
      </c>
      <c r="CT705" s="295">
        <v>36916000</v>
      </c>
      <c r="CU705" s="295">
        <v>36916000</v>
      </c>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row>
    <row r="706" spans="1:199" s="17" customFormat="1" ht="20.399999999999999" x14ac:dyDescent="0.25">
      <c r="A706" s="275" t="s">
        <v>102</v>
      </c>
      <c r="B706" s="277" t="s">
        <v>103</v>
      </c>
      <c r="C706" s="335">
        <v>1219</v>
      </c>
      <c r="D706" s="277" t="s">
        <v>147</v>
      </c>
      <c r="E706" s="275" t="s">
        <v>148</v>
      </c>
      <c r="F706" s="275"/>
      <c r="G706" s="84"/>
      <c r="H706" s="77">
        <v>40878</v>
      </c>
      <c r="I706" s="401"/>
      <c r="J706" s="401" t="s">
        <v>879</v>
      </c>
      <c r="K706" s="283"/>
      <c r="L706" s="283" t="s">
        <v>108</v>
      </c>
      <c r="M706" s="283" t="s">
        <v>108</v>
      </c>
      <c r="N706" s="283" t="s">
        <v>127</v>
      </c>
      <c r="O706" s="283" t="s">
        <v>247</v>
      </c>
      <c r="P706" s="283" t="s">
        <v>247</v>
      </c>
      <c r="Q706" s="283" t="s">
        <v>247</v>
      </c>
      <c r="R706" s="283" t="s">
        <v>247</v>
      </c>
      <c r="S706" s="283" t="s">
        <v>247</v>
      </c>
      <c r="T706" s="283" t="s">
        <v>247</v>
      </c>
      <c r="U706" s="283" t="s">
        <v>247</v>
      </c>
      <c r="V706" s="283" t="s">
        <v>247</v>
      </c>
      <c r="W706" s="283" t="s">
        <v>247</v>
      </c>
      <c r="X706" s="283" t="s">
        <v>247</v>
      </c>
      <c r="Y706" s="283" t="s">
        <v>247</v>
      </c>
      <c r="Z706" s="283" t="s">
        <v>247</v>
      </c>
      <c r="AA706" s="283" t="s">
        <v>247</v>
      </c>
      <c r="AB706" s="283" t="s">
        <v>247</v>
      </c>
      <c r="AC706" s="283" t="s">
        <v>247</v>
      </c>
      <c r="AD706" s="283" t="s">
        <v>247</v>
      </c>
      <c r="AE706" s="283" t="s">
        <v>247</v>
      </c>
      <c r="AF706" s="283" t="s">
        <v>247</v>
      </c>
      <c r="AG706" s="283" t="s">
        <v>247</v>
      </c>
      <c r="AH706" s="283" t="s">
        <v>247</v>
      </c>
      <c r="AI706" s="283" t="s">
        <v>247</v>
      </c>
      <c r="AJ706" s="283" t="s">
        <v>247</v>
      </c>
      <c r="AK706" s="283" t="s">
        <v>247</v>
      </c>
      <c r="AL706" s="283" t="s">
        <v>247</v>
      </c>
      <c r="AM706" s="283" t="s">
        <v>247</v>
      </c>
      <c r="AN706" s="283" t="s">
        <v>247</v>
      </c>
      <c r="AO706" s="283" t="s">
        <v>247</v>
      </c>
      <c r="AP706" s="283" t="s">
        <v>247</v>
      </c>
      <c r="AQ706" s="283" t="s">
        <v>247</v>
      </c>
      <c r="AR706" s="283" t="s">
        <v>247</v>
      </c>
      <c r="AS706" s="283" t="s">
        <v>247</v>
      </c>
      <c r="AT706" s="283" t="s">
        <v>247</v>
      </c>
      <c r="AU706" s="283" t="s">
        <v>247</v>
      </c>
      <c r="AV706" s="283" t="s">
        <v>247</v>
      </c>
      <c r="AW706" s="283" t="s">
        <v>247</v>
      </c>
      <c r="AX706" s="283" t="s">
        <v>247</v>
      </c>
      <c r="AY706" s="283" t="s">
        <v>247</v>
      </c>
      <c r="AZ706" s="283" t="s">
        <v>247</v>
      </c>
      <c r="BA706" s="283" t="s">
        <v>247</v>
      </c>
      <c r="BB706" s="947"/>
      <c r="BC706" s="372">
        <v>40602</v>
      </c>
      <c r="BD706" s="284" t="s">
        <v>109</v>
      </c>
      <c r="BE706" s="367"/>
      <c r="BF706" s="367">
        <v>3800000</v>
      </c>
      <c r="BG706" s="367">
        <v>3800000</v>
      </c>
      <c r="BH706" s="367">
        <v>4000000</v>
      </c>
      <c r="BI706" s="367">
        <v>2500000</v>
      </c>
      <c r="BJ706" s="367">
        <v>2500000</v>
      </c>
      <c r="BK706" s="367">
        <v>2500000</v>
      </c>
      <c r="BL706" s="367">
        <v>2500000</v>
      </c>
      <c r="BM706" s="367">
        <v>2500000</v>
      </c>
      <c r="BN706" s="367">
        <v>2500000</v>
      </c>
      <c r="BO706" s="367">
        <v>2500000</v>
      </c>
      <c r="BP706" s="367">
        <v>2500000</v>
      </c>
      <c r="BQ706" s="367">
        <v>2500000</v>
      </c>
      <c r="BR706" s="367">
        <v>2500000</v>
      </c>
      <c r="BS706" s="367">
        <v>2500000</v>
      </c>
      <c r="BT706" s="367">
        <v>2500000</v>
      </c>
      <c r="BU706" s="367">
        <v>2500000</v>
      </c>
      <c r="BV706" s="367">
        <v>2500000</v>
      </c>
      <c r="BW706" s="367">
        <v>2500000</v>
      </c>
      <c r="BX706" s="367">
        <v>2500000</v>
      </c>
      <c r="BY706" s="367">
        <v>2500000</v>
      </c>
      <c r="BZ706" s="367">
        <v>2500000</v>
      </c>
      <c r="CA706" s="367">
        <v>2500000</v>
      </c>
      <c r="CB706" s="367">
        <v>2500000</v>
      </c>
      <c r="CC706" s="367">
        <v>2500000</v>
      </c>
      <c r="CD706" s="367">
        <v>2500000</v>
      </c>
      <c r="CE706" s="367">
        <v>2500000</v>
      </c>
      <c r="CF706" s="367">
        <v>2500000</v>
      </c>
      <c r="CG706" s="367">
        <v>2500000</v>
      </c>
      <c r="CH706" s="367">
        <v>2500000</v>
      </c>
      <c r="CI706" s="367">
        <v>2500000</v>
      </c>
      <c r="CJ706" s="367">
        <v>2500000</v>
      </c>
      <c r="CK706" s="367">
        <v>2500000</v>
      </c>
      <c r="CL706" s="367">
        <v>2500000</v>
      </c>
      <c r="CM706" s="367">
        <v>2500000</v>
      </c>
      <c r="CN706" s="367">
        <v>2500000</v>
      </c>
      <c r="CO706" s="367">
        <v>2500000</v>
      </c>
      <c r="CP706" s="304">
        <v>2500000</v>
      </c>
      <c r="CQ706" s="295">
        <v>2500000</v>
      </c>
      <c r="CR706" s="295">
        <v>2500000</v>
      </c>
      <c r="CS706" s="295">
        <v>2500000</v>
      </c>
      <c r="CT706" s="295">
        <v>2500000</v>
      </c>
      <c r="CU706" s="295">
        <v>2500000</v>
      </c>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row>
    <row r="707" spans="1:199" s="17" customFormat="1" ht="40.799999999999997" x14ac:dyDescent="0.25">
      <c r="A707" s="283" t="s">
        <v>102</v>
      </c>
      <c r="B707" s="284" t="s">
        <v>103</v>
      </c>
      <c r="C707" s="453">
        <v>1218</v>
      </c>
      <c r="D707" s="284" t="s">
        <v>235</v>
      </c>
      <c r="E707" s="283" t="s">
        <v>148</v>
      </c>
      <c r="F707" s="284"/>
      <c r="G707" s="428"/>
      <c r="H707" s="429">
        <v>41334</v>
      </c>
      <c r="I707" s="455" t="s">
        <v>403</v>
      </c>
      <c r="J707" s="281" t="s">
        <v>404</v>
      </c>
      <c r="K707" s="283"/>
      <c r="L707" s="283" t="s">
        <v>108</v>
      </c>
      <c r="M707" s="283" t="s">
        <v>108</v>
      </c>
      <c r="N707" s="283" t="s">
        <v>108</v>
      </c>
      <c r="O707" s="283" t="s">
        <v>108</v>
      </c>
      <c r="P707" s="283" t="s">
        <v>127</v>
      </c>
      <c r="Q707" s="283" t="s">
        <v>127</v>
      </c>
      <c r="R707" s="283" t="s">
        <v>127</v>
      </c>
      <c r="S707" s="283" t="s">
        <v>247</v>
      </c>
      <c r="T707" s="283" t="s">
        <v>247</v>
      </c>
      <c r="U707" s="283" t="s">
        <v>247</v>
      </c>
      <c r="V707" s="283" t="s">
        <v>247</v>
      </c>
      <c r="W707" s="283" t="s">
        <v>247</v>
      </c>
      <c r="X707" s="283" t="s">
        <v>247</v>
      </c>
      <c r="Y707" s="283" t="s">
        <v>247</v>
      </c>
      <c r="Z707" s="283" t="s">
        <v>247</v>
      </c>
      <c r="AA707" s="283" t="s">
        <v>247</v>
      </c>
      <c r="AB707" s="283" t="s">
        <v>247</v>
      </c>
      <c r="AC707" s="283" t="s">
        <v>247</v>
      </c>
      <c r="AD707" s="283" t="s">
        <v>247</v>
      </c>
      <c r="AE707" s="283" t="s">
        <v>247</v>
      </c>
      <c r="AF707" s="283" t="s">
        <v>247</v>
      </c>
      <c r="AG707" s="283" t="s">
        <v>247</v>
      </c>
      <c r="AH707" s="283" t="s">
        <v>247</v>
      </c>
      <c r="AI707" s="283" t="s">
        <v>247</v>
      </c>
      <c r="AJ707" s="283" t="s">
        <v>247</v>
      </c>
      <c r="AK707" s="283" t="s">
        <v>247</v>
      </c>
      <c r="AL707" s="283" t="s">
        <v>247</v>
      </c>
      <c r="AM707" s="283" t="s">
        <v>247</v>
      </c>
      <c r="AN707" s="283" t="s">
        <v>247</v>
      </c>
      <c r="AO707" s="283" t="s">
        <v>247</v>
      </c>
      <c r="AP707" s="283" t="s">
        <v>247</v>
      </c>
      <c r="AQ707" s="283" t="s">
        <v>247</v>
      </c>
      <c r="AR707" s="283" t="s">
        <v>247</v>
      </c>
      <c r="AS707" s="283" t="s">
        <v>247</v>
      </c>
      <c r="AT707" s="283" t="s">
        <v>247</v>
      </c>
      <c r="AU707" s="283" t="s">
        <v>247</v>
      </c>
      <c r="AV707" s="283" t="s">
        <v>247</v>
      </c>
      <c r="AW707" s="283" t="s">
        <v>247</v>
      </c>
      <c r="AX707" s="283" t="s">
        <v>247</v>
      </c>
      <c r="AY707" s="283" t="s">
        <v>247</v>
      </c>
      <c r="AZ707" s="283" t="s">
        <v>247</v>
      </c>
      <c r="BA707" s="283" t="s">
        <v>247</v>
      </c>
      <c r="BB707" s="947"/>
      <c r="BC707" s="289">
        <v>40484</v>
      </c>
      <c r="BD707" s="289">
        <v>41481</v>
      </c>
      <c r="BE707" s="295"/>
      <c r="BF707" s="295">
        <v>22000000</v>
      </c>
      <c r="BG707" s="295">
        <v>25600000</v>
      </c>
      <c r="BH707" s="295">
        <v>25600000</v>
      </c>
      <c r="BI707" s="295">
        <v>27200000</v>
      </c>
      <c r="BJ707" s="295">
        <v>27200000</v>
      </c>
      <c r="BK707" s="295">
        <v>27200000</v>
      </c>
      <c r="BL707" s="295">
        <v>38700000</v>
      </c>
      <c r="BM707" s="295">
        <v>38700000</v>
      </c>
      <c r="BN707" s="295">
        <v>38700000</v>
      </c>
      <c r="BO707" s="295">
        <v>38700000</v>
      </c>
      <c r="BP707" s="295">
        <v>38700000</v>
      </c>
      <c r="BQ707" s="295">
        <v>38700000</v>
      </c>
      <c r="BR707" s="295">
        <v>38700000</v>
      </c>
      <c r="BS707" s="295">
        <v>38700000</v>
      </c>
      <c r="BT707" s="295">
        <v>38700000</v>
      </c>
      <c r="BU707" s="295">
        <v>38700000</v>
      </c>
      <c r="BV707" s="295">
        <v>38700000</v>
      </c>
      <c r="BW707" s="295">
        <v>38700000</v>
      </c>
      <c r="BX707" s="295">
        <v>38700000</v>
      </c>
      <c r="BY707" s="295">
        <v>38700000</v>
      </c>
      <c r="BZ707" s="295">
        <v>38700000</v>
      </c>
      <c r="CA707" s="295">
        <v>38700000</v>
      </c>
      <c r="CB707" s="295">
        <v>38700000</v>
      </c>
      <c r="CC707" s="295">
        <v>38700000</v>
      </c>
      <c r="CD707" s="295">
        <v>38700000</v>
      </c>
      <c r="CE707" s="295">
        <v>38700000</v>
      </c>
      <c r="CF707" s="295">
        <v>38700000</v>
      </c>
      <c r="CG707" s="295">
        <v>38700000</v>
      </c>
      <c r="CH707" s="295">
        <v>38700000</v>
      </c>
      <c r="CI707" s="295">
        <v>38700000</v>
      </c>
      <c r="CJ707" s="295">
        <v>38700000</v>
      </c>
      <c r="CK707" s="295">
        <v>38700000</v>
      </c>
      <c r="CL707" s="295">
        <v>38700000</v>
      </c>
      <c r="CM707" s="295">
        <v>38700000</v>
      </c>
      <c r="CN707" s="295">
        <v>38700000</v>
      </c>
      <c r="CO707" s="295">
        <v>38700000</v>
      </c>
      <c r="CP707" s="304">
        <v>38700000</v>
      </c>
      <c r="CQ707" s="295">
        <v>38700000</v>
      </c>
      <c r="CR707" s="295">
        <v>38700000</v>
      </c>
      <c r="CS707" s="295">
        <v>38700000</v>
      </c>
      <c r="CT707" s="295">
        <v>38700000</v>
      </c>
      <c r="CU707" s="295">
        <v>38700000</v>
      </c>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row>
    <row r="708" spans="1:199" s="17" customFormat="1" ht="40.799999999999997" x14ac:dyDescent="0.25">
      <c r="A708" s="275" t="s">
        <v>102</v>
      </c>
      <c r="B708" s="277" t="s">
        <v>103</v>
      </c>
      <c r="C708" s="335">
        <v>1217</v>
      </c>
      <c r="D708" s="277" t="s">
        <v>179</v>
      </c>
      <c r="E708" s="275" t="s">
        <v>148</v>
      </c>
      <c r="F708" s="278"/>
      <c r="G708" s="537"/>
      <c r="H708" s="429">
        <v>41913</v>
      </c>
      <c r="I708" s="455" t="s">
        <v>380</v>
      </c>
      <c r="J708" s="281" t="s">
        <v>679</v>
      </c>
      <c r="K708" s="283"/>
      <c r="L708" s="283" t="s">
        <v>108</v>
      </c>
      <c r="M708" s="283" t="s">
        <v>108</v>
      </c>
      <c r="N708" s="283" t="s">
        <v>108</v>
      </c>
      <c r="O708" s="283" t="s">
        <v>108</v>
      </c>
      <c r="P708" s="283" t="s">
        <v>108</v>
      </c>
      <c r="Q708" s="283" t="s">
        <v>108</v>
      </c>
      <c r="R708" s="283" t="s">
        <v>108</v>
      </c>
      <c r="S708" s="283" t="s">
        <v>108</v>
      </c>
      <c r="T708" s="283" t="s">
        <v>108</v>
      </c>
      <c r="U708" s="283" t="s">
        <v>108</v>
      </c>
      <c r="V708" s="283" t="s">
        <v>127</v>
      </c>
      <c r="W708" s="283" t="s">
        <v>127</v>
      </c>
      <c r="X708" s="283" t="s">
        <v>247</v>
      </c>
      <c r="Y708" s="283" t="s">
        <v>247</v>
      </c>
      <c r="Z708" s="283" t="s">
        <v>247</v>
      </c>
      <c r="AA708" s="283" t="s">
        <v>247</v>
      </c>
      <c r="AB708" s="283" t="s">
        <v>247</v>
      </c>
      <c r="AC708" s="283" t="s">
        <v>247</v>
      </c>
      <c r="AD708" s="283" t="s">
        <v>247</v>
      </c>
      <c r="AE708" s="283" t="s">
        <v>247</v>
      </c>
      <c r="AF708" s="283" t="s">
        <v>247</v>
      </c>
      <c r="AG708" s="283" t="s">
        <v>247</v>
      </c>
      <c r="AH708" s="283" t="s">
        <v>247</v>
      </c>
      <c r="AI708" s="283" t="s">
        <v>247</v>
      </c>
      <c r="AJ708" s="283" t="s">
        <v>247</v>
      </c>
      <c r="AK708" s="283" t="s">
        <v>247</v>
      </c>
      <c r="AL708" s="283" t="s">
        <v>247</v>
      </c>
      <c r="AM708" s="283" t="s">
        <v>247</v>
      </c>
      <c r="AN708" s="283" t="s">
        <v>247</v>
      </c>
      <c r="AO708" s="283" t="s">
        <v>247</v>
      </c>
      <c r="AP708" s="283" t="s">
        <v>247</v>
      </c>
      <c r="AQ708" s="283" t="s">
        <v>247</v>
      </c>
      <c r="AR708" s="283" t="s">
        <v>247</v>
      </c>
      <c r="AS708" s="283" t="s">
        <v>247</v>
      </c>
      <c r="AT708" s="283" t="s">
        <v>247</v>
      </c>
      <c r="AU708" s="283" t="s">
        <v>247</v>
      </c>
      <c r="AV708" s="283" t="s">
        <v>247</v>
      </c>
      <c r="AW708" s="283" t="s">
        <v>247</v>
      </c>
      <c r="AX708" s="283" t="s">
        <v>247</v>
      </c>
      <c r="AY708" s="283" t="s">
        <v>247</v>
      </c>
      <c r="AZ708" s="283" t="s">
        <v>247</v>
      </c>
      <c r="BA708" s="283" t="s">
        <v>247</v>
      </c>
      <c r="BB708" s="947"/>
      <c r="BC708" s="284" t="s">
        <v>680</v>
      </c>
      <c r="BD708" s="289">
        <v>42647</v>
      </c>
      <c r="BE708" s="295"/>
      <c r="BF708" s="295">
        <v>3140000</v>
      </c>
      <c r="BG708" s="295">
        <v>3140000</v>
      </c>
      <c r="BH708" s="295">
        <v>3140000</v>
      </c>
      <c r="BI708" s="295">
        <v>3140000</v>
      </c>
      <c r="BJ708" s="295">
        <v>3140000</v>
      </c>
      <c r="BK708" s="295">
        <v>3140000</v>
      </c>
      <c r="BL708" s="295">
        <v>3140000</v>
      </c>
      <c r="BM708" s="295">
        <v>3140000</v>
      </c>
      <c r="BN708" s="295">
        <v>3140000</v>
      </c>
      <c r="BO708" s="295">
        <v>3140000</v>
      </c>
      <c r="BP708" s="295">
        <v>3140000</v>
      </c>
      <c r="BQ708" s="295">
        <v>3140000</v>
      </c>
      <c r="BR708" s="295">
        <v>3140000</v>
      </c>
      <c r="BS708" s="295">
        <v>3140000</v>
      </c>
      <c r="BT708" s="295">
        <v>3226000</v>
      </c>
      <c r="BU708" s="295">
        <v>3226000</v>
      </c>
      <c r="BV708" s="295">
        <v>3226000</v>
      </c>
      <c r="BW708" s="295">
        <v>3226000</v>
      </c>
      <c r="BX708" s="295">
        <v>3226000</v>
      </c>
      <c r="BY708" s="295">
        <v>3226000</v>
      </c>
      <c r="BZ708" s="295">
        <v>3226000</v>
      </c>
      <c r="CA708" s="295">
        <v>3226000</v>
      </c>
      <c r="CB708" s="295">
        <v>3226000</v>
      </c>
      <c r="CC708" s="295">
        <v>3226000</v>
      </c>
      <c r="CD708" s="295">
        <v>3226000</v>
      </c>
      <c r="CE708" s="295">
        <v>3226000</v>
      </c>
      <c r="CF708" s="295">
        <v>3226000</v>
      </c>
      <c r="CG708" s="295">
        <v>3226000</v>
      </c>
      <c r="CH708" s="295">
        <v>3226000</v>
      </c>
      <c r="CI708" s="295">
        <v>3226000</v>
      </c>
      <c r="CJ708" s="295">
        <v>3226000</v>
      </c>
      <c r="CK708" s="295">
        <v>3226000</v>
      </c>
      <c r="CL708" s="295">
        <v>3226000</v>
      </c>
      <c r="CM708" s="295">
        <v>3226000</v>
      </c>
      <c r="CN708" s="295">
        <v>3226000</v>
      </c>
      <c r="CO708" s="295">
        <v>3226000</v>
      </c>
      <c r="CP708" s="304">
        <v>3226000</v>
      </c>
      <c r="CQ708" s="295">
        <v>3226000</v>
      </c>
      <c r="CR708" s="295">
        <v>3226000</v>
      </c>
      <c r="CS708" s="295">
        <v>3226000</v>
      </c>
      <c r="CT708" s="295">
        <v>3226000</v>
      </c>
      <c r="CU708" s="295">
        <v>3226000</v>
      </c>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row>
    <row r="709" spans="1:199" s="17" customFormat="1" ht="20.399999999999999" x14ac:dyDescent="0.25">
      <c r="A709" s="275" t="s">
        <v>102</v>
      </c>
      <c r="B709" s="284" t="s">
        <v>103</v>
      </c>
      <c r="C709" s="453">
        <v>1216</v>
      </c>
      <c r="D709" s="277" t="s">
        <v>179</v>
      </c>
      <c r="E709" s="275" t="s">
        <v>148</v>
      </c>
      <c r="F709" s="275"/>
      <c r="G709" s="508"/>
      <c r="H709" s="429">
        <v>41000</v>
      </c>
      <c r="I709" s="455"/>
      <c r="J709" s="281" t="s">
        <v>681</v>
      </c>
      <c r="K709" s="283"/>
      <c r="L709" s="283" t="s">
        <v>127</v>
      </c>
      <c r="M709" s="283" t="s">
        <v>127</v>
      </c>
      <c r="N709" s="283" t="s">
        <v>127</v>
      </c>
      <c r="O709" s="283" t="s">
        <v>127</v>
      </c>
      <c r="P709" s="283" t="s">
        <v>247</v>
      </c>
      <c r="Q709" s="283" t="s">
        <v>247</v>
      </c>
      <c r="R709" s="283" t="s">
        <v>247</v>
      </c>
      <c r="S709" s="283" t="s">
        <v>247</v>
      </c>
      <c r="T709" s="283" t="s">
        <v>247</v>
      </c>
      <c r="U709" s="283" t="s">
        <v>247</v>
      </c>
      <c r="V709" s="283" t="s">
        <v>247</v>
      </c>
      <c r="W709" s="283" t="s">
        <v>247</v>
      </c>
      <c r="X709" s="283" t="s">
        <v>247</v>
      </c>
      <c r="Y709" s="283" t="s">
        <v>247</v>
      </c>
      <c r="Z709" s="283" t="s">
        <v>247</v>
      </c>
      <c r="AA709" s="283" t="s">
        <v>247</v>
      </c>
      <c r="AB709" s="283" t="s">
        <v>247</v>
      </c>
      <c r="AC709" s="283" t="s">
        <v>247</v>
      </c>
      <c r="AD709" s="283" t="s">
        <v>247</v>
      </c>
      <c r="AE709" s="283" t="s">
        <v>247</v>
      </c>
      <c r="AF709" s="283" t="s">
        <v>247</v>
      </c>
      <c r="AG709" s="283" t="s">
        <v>247</v>
      </c>
      <c r="AH709" s="283" t="s">
        <v>247</v>
      </c>
      <c r="AI709" s="283" t="s">
        <v>247</v>
      </c>
      <c r="AJ709" s="283" t="s">
        <v>247</v>
      </c>
      <c r="AK709" s="283" t="s">
        <v>247</v>
      </c>
      <c r="AL709" s="283" t="s">
        <v>247</v>
      </c>
      <c r="AM709" s="283" t="s">
        <v>247</v>
      </c>
      <c r="AN709" s="283" t="s">
        <v>247</v>
      </c>
      <c r="AO709" s="283" t="s">
        <v>247</v>
      </c>
      <c r="AP709" s="283" t="s">
        <v>247</v>
      </c>
      <c r="AQ709" s="283" t="s">
        <v>247</v>
      </c>
      <c r="AR709" s="283" t="s">
        <v>247</v>
      </c>
      <c r="AS709" s="283" t="s">
        <v>247</v>
      </c>
      <c r="AT709" s="283" t="s">
        <v>247</v>
      </c>
      <c r="AU709" s="283" t="s">
        <v>247</v>
      </c>
      <c r="AV709" s="283" t="s">
        <v>247</v>
      </c>
      <c r="AW709" s="283" t="s">
        <v>247</v>
      </c>
      <c r="AX709" s="283" t="s">
        <v>247</v>
      </c>
      <c r="AY709" s="283" t="s">
        <v>247</v>
      </c>
      <c r="AZ709" s="283" t="s">
        <v>247</v>
      </c>
      <c r="BA709" s="283" t="s">
        <v>247</v>
      </c>
      <c r="BB709" s="947"/>
      <c r="BC709" s="289" t="s">
        <v>109</v>
      </c>
      <c r="BD709" s="289">
        <v>42111</v>
      </c>
      <c r="BE709" s="367"/>
      <c r="BF709" s="367">
        <v>17000000</v>
      </c>
      <c r="BG709" s="367">
        <v>17000000</v>
      </c>
      <c r="BH709" s="367">
        <v>25100000</v>
      </c>
      <c r="BI709" s="367">
        <v>25100000</v>
      </c>
      <c r="BJ709" s="367">
        <v>25100000</v>
      </c>
      <c r="BK709" s="367">
        <v>25100000</v>
      </c>
      <c r="BL709" s="367">
        <v>25100000</v>
      </c>
      <c r="BM709" s="367">
        <v>25100000</v>
      </c>
      <c r="BN709" s="367">
        <v>25100000</v>
      </c>
      <c r="BO709" s="367">
        <v>25100000</v>
      </c>
      <c r="BP709" s="367">
        <v>25100000</v>
      </c>
      <c r="BQ709" s="367">
        <v>25100000</v>
      </c>
      <c r="BR709" s="367">
        <v>25100000</v>
      </c>
      <c r="BS709" s="367">
        <v>23393000</v>
      </c>
      <c r="BT709" s="367">
        <v>23393000</v>
      </c>
      <c r="BU709" s="367">
        <v>23393000</v>
      </c>
      <c r="BV709" s="367">
        <v>23393000</v>
      </c>
      <c r="BW709" s="367">
        <v>23393000</v>
      </c>
      <c r="BX709" s="367">
        <v>23393000</v>
      </c>
      <c r="BY709" s="367">
        <v>23393000</v>
      </c>
      <c r="BZ709" s="367">
        <v>23393000</v>
      </c>
      <c r="CA709" s="367">
        <v>23393000</v>
      </c>
      <c r="CB709" s="367">
        <v>23393000</v>
      </c>
      <c r="CC709" s="367">
        <v>23393000</v>
      </c>
      <c r="CD709" s="367">
        <v>23393000</v>
      </c>
      <c r="CE709" s="367">
        <v>23393000</v>
      </c>
      <c r="CF709" s="367">
        <v>23393000</v>
      </c>
      <c r="CG709" s="367">
        <v>23393000</v>
      </c>
      <c r="CH709" s="367">
        <v>23393000</v>
      </c>
      <c r="CI709" s="367">
        <v>23393000</v>
      </c>
      <c r="CJ709" s="367">
        <v>23393000</v>
      </c>
      <c r="CK709" s="367">
        <v>23393000</v>
      </c>
      <c r="CL709" s="367">
        <v>23393000</v>
      </c>
      <c r="CM709" s="367">
        <v>23393000</v>
      </c>
      <c r="CN709" s="367">
        <v>23393000</v>
      </c>
      <c r="CO709" s="367">
        <v>23393000</v>
      </c>
      <c r="CP709" s="452">
        <v>23393000</v>
      </c>
      <c r="CQ709" s="367">
        <v>23393000</v>
      </c>
      <c r="CR709" s="367">
        <v>23393000</v>
      </c>
      <c r="CS709" s="367">
        <v>23393000</v>
      </c>
      <c r="CT709" s="367">
        <v>23393000</v>
      </c>
      <c r="CU709" s="367">
        <v>23393000</v>
      </c>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row>
    <row r="710" spans="1:199" s="17" customFormat="1" x14ac:dyDescent="0.25">
      <c r="A710" s="275" t="s">
        <v>102</v>
      </c>
      <c r="B710" s="277" t="s">
        <v>1216</v>
      </c>
      <c r="C710" s="335">
        <v>1215</v>
      </c>
      <c r="D710" s="277" t="s">
        <v>179</v>
      </c>
      <c r="E710" s="275" t="s">
        <v>158</v>
      </c>
      <c r="F710" s="275"/>
      <c r="G710" s="508"/>
      <c r="H710" s="279">
        <v>42339</v>
      </c>
      <c r="I710" s="918" t="s">
        <v>568</v>
      </c>
      <c r="J710" s="281" t="s">
        <v>1425</v>
      </c>
      <c r="K710" s="283"/>
      <c r="L710" s="283" t="s">
        <v>114</v>
      </c>
      <c r="M710" s="283" t="s">
        <v>114</v>
      </c>
      <c r="N710" s="283" t="s">
        <v>114</v>
      </c>
      <c r="O710" s="283" t="s">
        <v>114</v>
      </c>
      <c r="P710" s="283" t="s">
        <v>499</v>
      </c>
      <c r="Q710" s="283" t="s">
        <v>499</v>
      </c>
      <c r="R710" s="283" t="s">
        <v>499</v>
      </c>
      <c r="S710" s="283" t="s">
        <v>499</v>
      </c>
      <c r="T710" s="283" t="s">
        <v>499</v>
      </c>
      <c r="U710" s="283" t="s">
        <v>499</v>
      </c>
      <c r="V710" s="283" t="s">
        <v>499</v>
      </c>
      <c r="W710" s="283" t="s">
        <v>499</v>
      </c>
      <c r="X710" s="283" t="s">
        <v>499</v>
      </c>
      <c r="Y710" s="283" t="s">
        <v>499</v>
      </c>
      <c r="Z710" s="283" t="s">
        <v>499</v>
      </c>
      <c r="AA710" s="283" t="s">
        <v>499</v>
      </c>
      <c r="AB710" s="283" t="s">
        <v>499</v>
      </c>
      <c r="AC710" s="283" t="s">
        <v>499</v>
      </c>
      <c r="AD710" s="283" t="s">
        <v>499</v>
      </c>
      <c r="AE710" s="283" t="s">
        <v>499</v>
      </c>
      <c r="AF710" s="283" t="s">
        <v>499</v>
      </c>
      <c r="AG710" s="283" t="s">
        <v>499</v>
      </c>
      <c r="AH710" s="283" t="s">
        <v>499</v>
      </c>
      <c r="AI710" s="283" t="s">
        <v>499</v>
      </c>
      <c r="AJ710" s="283" t="s">
        <v>499</v>
      </c>
      <c r="AK710" s="283" t="s">
        <v>499</v>
      </c>
      <c r="AL710" s="283" t="s">
        <v>499</v>
      </c>
      <c r="AM710" s="283" t="s">
        <v>499</v>
      </c>
      <c r="AN710" s="283" t="s">
        <v>499</v>
      </c>
      <c r="AO710" s="283" t="s">
        <v>499</v>
      </c>
      <c r="AP710" s="283" t="s">
        <v>499</v>
      </c>
      <c r="AQ710" s="283" t="s">
        <v>499</v>
      </c>
      <c r="AR710" s="283" t="s">
        <v>499</v>
      </c>
      <c r="AS710" s="283" t="s">
        <v>499</v>
      </c>
      <c r="AT710" s="283" t="s">
        <v>499</v>
      </c>
      <c r="AU710" s="283" t="s">
        <v>499</v>
      </c>
      <c r="AV710" s="283" t="s">
        <v>499</v>
      </c>
      <c r="AW710" s="283" t="s">
        <v>499</v>
      </c>
      <c r="AX710" s="283" t="s">
        <v>499</v>
      </c>
      <c r="AY710" s="283" t="s">
        <v>499</v>
      </c>
      <c r="AZ710" s="283" t="s">
        <v>499</v>
      </c>
      <c r="BA710" s="283" t="s">
        <v>499</v>
      </c>
      <c r="BB710" s="947"/>
      <c r="BC710" s="277" t="s">
        <v>110</v>
      </c>
      <c r="BD710" s="284" t="s">
        <v>110</v>
      </c>
      <c r="BE710" s="295"/>
      <c r="BF710" s="295">
        <v>20000000</v>
      </c>
      <c r="BG710" s="295">
        <v>20000000</v>
      </c>
      <c r="BH710" s="295">
        <v>20000000</v>
      </c>
      <c r="BI710" s="295">
        <v>20000000</v>
      </c>
      <c r="BJ710" s="295">
        <v>20000000</v>
      </c>
      <c r="BK710" s="295">
        <v>20000000</v>
      </c>
      <c r="BL710" s="295">
        <v>20000000</v>
      </c>
      <c r="BM710" s="295">
        <v>20000000</v>
      </c>
      <c r="BN710" s="295">
        <v>20000000</v>
      </c>
      <c r="BO710" s="295">
        <v>20000000</v>
      </c>
      <c r="BP710" s="295">
        <v>20000000</v>
      </c>
      <c r="BQ710" s="295">
        <v>20000000</v>
      </c>
      <c r="BR710" s="295">
        <v>20000000</v>
      </c>
      <c r="BS710" s="295">
        <v>20000000</v>
      </c>
      <c r="BT710" s="295">
        <v>20000000</v>
      </c>
      <c r="BU710" s="295">
        <v>20000000</v>
      </c>
      <c r="BV710" s="295">
        <v>20000000</v>
      </c>
      <c r="BW710" s="295">
        <v>20000000</v>
      </c>
      <c r="BX710" s="295">
        <v>20000000</v>
      </c>
      <c r="BY710" s="295">
        <v>20000000</v>
      </c>
      <c r="BZ710" s="295">
        <v>20000000</v>
      </c>
      <c r="CA710" s="295">
        <v>20000000</v>
      </c>
      <c r="CB710" s="295">
        <v>20000000</v>
      </c>
      <c r="CC710" s="295">
        <v>20000000</v>
      </c>
      <c r="CD710" s="295">
        <v>20000000</v>
      </c>
      <c r="CE710" s="295">
        <v>20000000</v>
      </c>
      <c r="CF710" s="295">
        <v>20000000</v>
      </c>
      <c r="CG710" s="295">
        <v>20000000</v>
      </c>
      <c r="CH710" s="295">
        <v>20000000</v>
      </c>
      <c r="CI710" s="295">
        <v>20000000</v>
      </c>
      <c r="CJ710" s="295">
        <v>20000000</v>
      </c>
      <c r="CK710" s="295">
        <v>20000000</v>
      </c>
      <c r="CL710" s="295">
        <v>20000000</v>
      </c>
      <c r="CM710" s="295">
        <v>20000000</v>
      </c>
      <c r="CN710" s="295">
        <v>20000000</v>
      </c>
      <c r="CO710" s="295">
        <v>20000000</v>
      </c>
      <c r="CP710" s="304">
        <v>20000000</v>
      </c>
      <c r="CQ710" s="295">
        <v>20000000</v>
      </c>
      <c r="CR710" s="295">
        <v>20000000</v>
      </c>
      <c r="CS710" s="295">
        <v>20000000</v>
      </c>
      <c r="CT710" s="295">
        <v>20000000</v>
      </c>
      <c r="CU710" s="295">
        <v>20000000</v>
      </c>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row>
    <row r="711" spans="1:199" s="17" customFormat="1" ht="30.6" x14ac:dyDescent="0.25">
      <c r="A711" s="275" t="s">
        <v>102</v>
      </c>
      <c r="B711" s="277" t="s">
        <v>103</v>
      </c>
      <c r="C711" s="335">
        <v>1214</v>
      </c>
      <c r="D711" s="277" t="s">
        <v>179</v>
      </c>
      <c r="E711" s="275" t="s">
        <v>158</v>
      </c>
      <c r="F711" s="275"/>
      <c r="G711" s="508"/>
      <c r="H711" s="429">
        <v>41456</v>
      </c>
      <c r="I711" s="281" t="s">
        <v>580</v>
      </c>
      <c r="J711" s="281" t="s">
        <v>682</v>
      </c>
      <c r="K711" s="283"/>
      <c r="L711" s="283" t="s">
        <v>114</v>
      </c>
      <c r="M711" s="283" t="s">
        <v>114</v>
      </c>
      <c r="N711" s="283" t="s">
        <v>114</v>
      </c>
      <c r="O711" s="283" t="s">
        <v>108</v>
      </c>
      <c r="P711" s="283" t="s">
        <v>108</v>
      </c>
      <c r="Q711" s="283" t="s">
        <v>108</v>
      </c>
      <c r="R711" s="283" t="s">
        <v>108</v>
      </c>
      <c r="S711" s="283" t="s">
        <v>108</v>
      </c>
      <c r="T711" s="283" t="s">
        <v>247</v>
      </c>
      <c r="U711" s="283" t="s">
        <v>247</v>
      </c>
      <c r="V711" s="283" t="s">
        <v>247</v>
      </c>
      <c r="W711" s="283" t="s">
        <v>247</v>
      </c>
      <c r="X711" s="283" t="s">
        <v>247</v>
      </c>
      <c r="Y711" s="283" t="s">
        <v>247</v>
      </c>
      <c r="Z711" s="591" t="s">
        <v>247</v>
      </c>
      <c r="AA711" s="283" t="s">
        <v>247</v>
      </c>
      <c r="AB711" s="550" t="s">
        <v>247</v>
      </c>
      <c r="AC711" s="283" t="s">
        <v>247</v>
      </c>
      <c r="AD711" s="283" t="s">
        <v>247</v>
      </c>
      <c r="AE711" s="283" t="s">
        <v>247</v>
      </c>
      <c r="AF711" s="283" t="s">
        <v>247</v>
      </c>
      <c r="AG711" s="283" t="s">
        <v>247</v>
      </c>
      <c r="AH711" s="283" t="s">
        <v>247</v>
      </c>
      <c r="AI711" s="283" t="s">
        <v>247</v>
      </c>
      <c r="AJ711" s="283" t="s">
        <v>247</v>
      </c>
      <c r="AK711" s="283" t="s">
        <v>247</v>
      </c>
      <c r="AL711" s="283" t="s">
        <v>247</v>
      </c>
      <c r="AM711" s="283" t="s">
        <v>247</v>
      </c>
      <c r="AN711" s="283" t="s">
        <v>247</v>
      </c>
      <c r="AO711" s="283" t="s">
        <v>247</v>
      </c>
      <c r="AP711" s="283" t="s">
        <v>247</v>
      </c>
      <c r="AQ711" s="283" t="s">
        <v>247</v>
      </c>
      <c r="AR711" s="283" t="s">
        <v>247</v>
      </c>
      <c r="AS711" s="283" t="s">
        <v>247</v>
      </c>
      <c r="AT711" s="283" t="s">
        <v>251</v>
      </c>
      <c r="AU711" s="283" t="s">
        <v>251</v>
      </c>
      <c r="AV711" s="283" t="s">
        <v>251</v>
      </c>
      <c r="AW711" s="283" t="s">
        <v>251</v>
      </c>
      <c r="AX711" s="283" t="s">
        <v>251</v>
      </c>
      <c r="AY711" s="283" t="s">
        <v>247</v>
      </c>
      <c r="AZ711" s="283" t="s">
        <v>247</v>
      </c>
      <c r="BA711" s="283" t="s">
        <v>247</v>
      </c>
      <c r="BB711" s="283"/>
      <c r="BC711" s="372">
        <v>40842</v>
      </c>
      <c r="BD711" s="284" t="s">
        <v>110</v>
      </c>
      <c r="BE711" s="295"/>
      <c r="BF711" s="295">
        <v>500000</v>
      </c>
      <c r="BG711" s="295">
        <v>500000</v>
      </c>
      <c r="BH711" s="295">
        <v>500000</v>
      </c>
      <c r="BI711" s="295">
        <v>500000</v>
      </c>
      <c r="BJ711" s="295">
        <v>250000</v>
      </c>
      <c r="BK711" s="295">
        <v>250000</v>
      </c>
      <c r="BL711" s="295">
        <v>250000</v>
      </c>
      <c r="BM711" s="295">
        <v>250000</v>
      </c>
      <c r="BN711" s="295">
        <v>250000</v>
      </c>
      <c r="BO711" s="295">
        <v>250000</v>
      </c>
      <c r="BP711" s="295">
        <v>250000</v>
      </c>
      <c r="BQ711" s="295">
        <v>250000</v>
      </c>
      <c r="BR711" s="295">
        <v>250000</v>
      </c>
      <c r="BS711" s="295">
        <v>250000</v>
      </c>
      <c r="BT711" s="681">
        <v>250000</v>
      </c>
      <c r="BU711" s="295">
        <v>250000</v>
      </c>
      <c r="BV711" s="295">
        <v>250000</v>
      </c>
      <c r="BW711" s="295">
        <v>250000</v>
      </c>
      <c r="BX711" s="295">
        <v>250000</v>
      </c>
      <c r="BY711" s="295">
        <v>250000</v>
      </c>
      <c r="BZ711" s="295">
        <v>250000</v>
      </c>
      <c r="CA711" s="295">
        <v>250000</v>
      </c>
      <c r="CB711" s="295">
        <v>250000</v>
      </c>
      <c r="CC711" s="295">
        <v>250000</v>
      </c>
      <c r="CD711" s="295">
        <v>250000</v>
      </c>
      <c r="CE711" s="295">
        <v>250000</v>
      </c>
      <c r="CF711" s="295">
        <v>250000</v>
      </c>
      <c r="CG711" s="295">
        <v>250000</v>
      </c>
      <c r="CH711" s="295">
        <v>250000</v>
      </c>
      <c r="CI711" s="295">
        <v>250000</v>
      </c>
      <c r="CJ711" s="295">
        <v>250000</v>
      </c>
      <c r="CK711" s="295">
        <v>250000</v>
      </c>
      <c r="CL711" s="286">
        <v>676000</v>
      </c>
      <c r="CM711" s="286">
        <v>676000</v>
      </c>
      <c r="CN711" s="286">
        <v>676000</v>
      </c>
      <c r="CO711" s="286">
        <v>676000</v>
      </c>
      <c r="CP711" s="538">
        <v>676000</v>
      </c>
      <c r="CQ711" s="286">
        <v>676000</v>
      </c>
      <c r="CR711" s="286">
        <v>676000</v>
      </c>
      <c r="CS711" s="286">
        <v>676000</v>
      </c>
      <c r="CT711" s="286">
        <v>676000</v>
      </c>
      <c r="CU711" s="286">
        <v>676000</v>
      </c>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row>
    <row r="712" spans="1:199" s="17" customFormat="1" ht="40.799999999999997" x14ac:dyDescent="0.25">
      <c r="A712" s="275" t="s">
        <v>102</v>
      </c>
      <c r="B712" s="277" t="s">
        <v>103</v>
      </c>
      <c r="C712" s="335">
        <v>1213</v>
      </c>
      <c r="D712" s="277" t="s">
        <v>179</v>
      </c>
      <c r="E712" s="275" t="s">
        <v>158</v>
      </c>
      <c r="F712" s="275"/>
      <c r="G712" s="508"/>
      <c r="H712" s="429">
        <v>43070</v>
      </c>
      <c r="I712" s="455" t="s">
        <v>568</v>
      </c>
      <c r="J712" s="281" t="s">
        <v>683</v>
      </c>
      <c r="K712" s="283"/>
      <c r="L712" s="283" t="s">
        <v>114</v>
      </c>
      <c r="M712" s="283" t="s">
        <v>114</v>
      </c>
      <c r="N712" s="283" t="s">
        <v>114</v>
      </c>
      <c r="O712" s="283" t="s">
        <v>114</v>
      </c>
      <c r="P712" s="283" t="s">
        <v>114</v>
      </c>
      <c r="Q712" s="283" t="s">
        <v>114</v>
      </c>
      <c r="R712" s="283" t="s">
        <v>114</v>
      </c>
      <c r="S712" s="283" t="s">
        <v>114</v>
      </c>
      <c r="T712" s="283" t="s">
        <v>114</v>
      </c>
      <c r="U712" s="283" t="s">
        <v>114</v>
      </c>
      <c r="V712" s="283" t="s">
        <v>114</v>
      </c>
      <c r="W712" s="283" t="s">
        <v>114</v>
      </c>
      <c r="X712" s="283" t="s">
        <v>114</v>
      </c>
      <c r="Y712" s="283" t="s">
        <v>114</v>
      </c>
      <c r="Z712" s="283" t="s">
        <v>114</v>
      </c>
      <c r="AA712" s="283" t="s">
        <v>114</v>
      </c>
      <c r="AB712" s="283" t="s">
        <v>114</v>
      </c>
      <c r="AC712" s="283" t="s">
        <v>108</v>
      </c>
      <c r="AD712" s="283" t="s">
        <v>127</v>
      </c>
      <c r="AE712" s="283" t="s">
        <v>127</v>
      </c>
      <c r="AF712" s="283" t="s">
        <v>127</v>
      </c>
      <c r="AG712" s="283" t="s">
        <v>247</v>
      </c>
      <c r="AH712" s="283" t="s">
        <v>247</v>
      </c>
      <c r="AI712" s="283" t="s">
        <v>247</v>
      </c>
      <c r="AJ712" s="283" t="s">
        <v>247</v>
      </c>
      <c r="AK712" s="283" t="s">
        <v>247</v>
      </c>
      <c r="AL712" s="283" t="s">
        <v>247</v>
      </c>
      <c r="AM712" s="283" t="s">
        <v>247</v>
      </c>
      <c r="AN712" s="283" t="s">
        <v>247</v>
      </c>
      <c r="AO712" s="283" t="s">
        <v>247</v>
      </c>
      <c r="AP712" s="283" t="s">
        <v>247</v>
      </c>
      <c r="AQ712" s="283" t="s">
        <v>247</v>
      </c>
      <c r="AR712" s="283" t="s">
        <v>247</v>
      </c>
      <c r="AS712" s="283" t="s">
        <v>247</v>
      </c>
      <c r="AT712" s="283" t="s">
        <v>247</v>
      </c>
      <c r="AU712" s="283" t="s">
        <v>247</v>
      </c>
      <c r="AV712" s="283" t="s">
        <v>247</v>
      </c>
      <c r="AW712" s="283" t="s">
        <v>247</v>
      </c>
      <c r="AX712" s="283" t="s">
        <v>247</v>
      </c>
      <c r="AY712" s="283" t="s">
        <v>247</v>
      </c>
      <c r="AZ712" s="283" t="s">
        <v>247</v>
      </c>
      <c r="BA712" s="283" t="s">
        <v>247</v>
      </c>
      <c r="BB712" s="591" t="s">
        <v>210</v>
      </c>
      <c r="BC712" s="372">
        <v>42530</v>
      </c>
      <c r="BD712" s="284" t="s">
        <v>110</v>
      </c>
      <c r="BE712" s="295"/>
      <c r="BF712" s="295">
        <v>23370000</v>
      </c>
      <c r="BG712" s="295">
        <v>23370000</v>
      </c>
      <c r="BH712" s="295">
        <v>23370000</v>
      </c>
      <c r="BI712" s="295">
        <v>23370000</v>
      </c>
      <c r="BJ712" s="295">
        <v>61500000</v>
      </c>
      <c r="BK712" s="295">
        <v>61500000</v>
      </c>
      <c r="BL712" s="295">
        <v>61500000</v>
      </c>
      <c r="BM712" s="295">
        <v>61500000</v>
      </c>
      <c r="BN712" s="295">
        <v>61500000</v>
      </c>
      <c r="BO712" s="295">
        <v>61500000</v>
      </c>
      <c r="BP712" s="295">
        <v>86027382</v>
      </c>
      <c r="BQ712" s="295">
        <v>86027382</v>
      </c>
      <c r="BR712" s="295">
        <v>86027382</v>
      </c>
      <c r="BS712" s="295">
        <v>86027382</v>
      </c>
      <c r="BT712" s="681">
        <v>86027382</v>
      </c>
      <c r="BU712" s="295">
        <v>86027382</v>
      </c>
      <c r="BV712" s="295">
        <v>86027382</v>
      </c>
      <c r="BW712" s="295">
        <v>86027382</v>
      </c>
      <c r="BX712" s="295">
        <v>86027382</v>
      </c>
      <c r="BY712" s="295">
        <v>83285224</v>
      </c>
      <c r="BZ712" s="295">
        <v>83285224</v>
      </c>
      <c r="CA712" s="295">
        <v>83285224</v>
      </c>
      <c r="CB712" s="295">
        <v>83285224</v>
      </c>
      <c r="CC712" s="295">
        <v>83285224</v>
      </c>
      <c r="CD712" s="295">
        <v>83285224</v>
      </c>
      <c r="CE712" s="295">
        <v>83285224</v>
      </c>
      <c r="CF712" s="295">
        <v>83285224</v>
      </c>
      <c r="CG712" s="295">
        <v>83285224</v>
      </c>
      <c r="CH712" s="295">
        <v>83285224</v>
      </c>
      <c r="CI712" s="295">
        <v>83285224</v>
      </c>
      <c r="CJ712" s="295">
        <v>83285224</v>
      </c>
      <c r="CK712" s="295">
        <v>83285224</v>
      </c>
      <c r="CL712" s="286">
        <v>72180765</v>
      </c>
      <c r="CM712" s="286">
        <v>72180765</v>
      </c>
      <c r="CN712" s="286">
        <v>72180765</v>
      </c>
      <c r="CO712" s="286">
        <v>72180765</v>
      </c>
      <c r="CP712" s="538">
        <v>72180765</v>
      </c>
      <c r="CQ712" s="286">
        <v>72180765</v>
      </c>
      <c r="CR712" s="286">
        <v>72180765</v>
      </c>
      <c r="CS712" s="286">
        <v>72180765</v>
      </c>
      <c r="CT712" s="286">
        <v>72180765</v>
      </c>
      <c r="CU712" s="286">
        <v>72180765</v>
      </c>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8"/>
    </row>
    <row r="713" spans="1:199" s="17" customFormat="1" ht="30.6" x14ac:dyDescent="0.25">
      <c r="A713" s="275" t="s">
        <v>102</v>
      </c>
      <c r="B713" s="277" t="s">
        <v>103</v>
      </c>
      <c r="C713" s="335">
        <v>1212</v>
      </c>
      <c r="D713" s="277" t="s">
        <v>179</v>
      </c>
      <c r="E713" s="275" t="s">
        <v>158</v>
      </c>
      <c r="F713" s="275"/>
      <c r="G713" s="508"/>
      <c r="H713" s="429">
        <v>42705</v>
      </c>
      <c r="I713" s="455" t="s">
        <v>568</v>
      </c>
      <c r="J713" s="281" t="s">
        <v>684</v>
      </c>
      <c r="K713" s="283"/>
      <c r="L713" s="283" t="s">
        <v>114</v>
      </c>
      <c r="M713" s="283" t="s">
        <v>114</v>
      </c>
      <c r="N713" s="283" t="s">
        <v>114</v>
      </c>
      <c r="O713" s="283" t="s">
        <v>114</v>
      </c>
      <c r="P713" s="283" t="s">
        <v>114</v>
      </c>
      <c r="Q713" s="283" t="s">
        <v>114</v>
      </c>
      <c r="R713" s="283" t="s">
        <v>114</v>
      </c>
      <c r="S713" s="283" t="s">
        <v>114</v>
      </c>
      <c r="T713" s="283" t="s">
        <v>114</v>
      </c>
      <c r="U713" s="283" t="s">
        <v>114</v>
      </c>
      <c r="V713" s="283" t="s">
        <v>114</v>
      </c>
      <c r="W713" s="283" t="s">
        <v>114</v>
      </c>
      <c r="X713" s="283" t="s">
        <v>114</v>
      </c>
      <c r="Y713" s="283" t="s">
        <v>108</v>
      </c>
      <c r="Z713" s="283" t="s">
        <v>108</v>
      </c>
      <c r="AA713" s="283" t="s">
        <v>108</v>
      </c>
      <c r="AB713" s="283" t="s">
        <v>108</v>
      </c>
      <c r="AC713" s="283" t="s">
        <v>127</v>
      </c>
      <c r="AD713" s="283" t="s">
        <v>247</v>
      </c>
      <c r="AE713" s="283" t="s">
        <v>247</v>
      </c>
      <c r="AF713" s="283" t="s">
        <v>247</v>
      </c>
      <c r="AG713" s="283" t="s">
        <v>247</v>
      </c>
      <c r="AH713" s="283" t="s">
        <v>247</v>
      </c>
      <c r="AI713" s="283" t="s">
        <v>247</v>
      </c>
      <c r="AJ713" s="283" t="s">
        <v>247</v>
      </c>
      <c r="AK713" s="283" t="s">
        <v>247</v>
      </c>
      <c r="AL713" s="283" t="s">
        <v>247</v>
      </c>
      <c r="AM713" s="283" t="s">
        <v>247</v>
      </c>
      <c r="AN713" s="283" t="s">
        <v>247</v>
      </c>
      <c r="AO713" s="283" t="s">
        <v>247</v>
      </c>
      <c r="AP713" s="283" t="s">
        <v>247</v>
      </c>
      <c r="AQ713" s="283" t="s">
        <v>247</v>
      </c>
      <c r="AR713" s="283" t="s">
        <v>247</v>
      </c>
      <c r="AS713" s="283" t="s">
        <v>247</v>
      </c>
      <c r="AT713" s="283" t="s">
        <v>247</v>
      </c>
      <c r="AU713" s="283" t="s">
        <v>247</v>
      </c>
      <c r="AV713" s="283" t="s">
        <v>247</v>
      </c>
      <c r="AW713" s="283" t="s">
        <v>247</v>
      </c>
      <c r="AX713" s="283" t="s">
        <v>247</v>
      </c>
      <c r="AY713" s="283" t="s">
        <v>247</v>
      </c>
      <c r="AZ713" s="283" t="s">
        <v>247</v>
      </c>
      <c r="BA713" s="283" t="s">
        <v>247</v>
      </c>
      <c r="BB713" s="591" t="s">
        <v>242</v>
      </c>
      <c r="BC713" s="372">
        <v>42125</v>
      </c>
      <c r="BD713" s="284" t="s">
        <v>110</v>
      </c>
      <c r="BE713" s="295"/>
      <c r="BF713" s="295">
        <v>57000000</v>
      </c>
      <c r="BG713" s="295">
        <v>57000000</v>
      </c>
      <c r="BH713" s="295">
        <v>11600000</v>
      </c>
      <c r="BI713" s="295">
        <v>11600000</v>
      </c>
      <c r="BJ713" s="295">
        <v>12150000</v>
      </c>
      <c r="BK713" s="295">
        <v>12150000</v>
      </c>
      <c r="BL713" s="295">
        <v>12150000</v>
      </c>
      <c r="BM713" s="295">
        <v>12150000</v>
      </c>
      <c r="BN713" s="295">
        <v>12150000</v>
      </c>
      <c r="BO713" s="295">
        <v>12150000</v>
      </c>
      <c r="BP713" s="295">
        <v>5250000</v>
      </c>
      <c r="BQ713" s="295">
        <v>5250000</v>
      </c>
      <c r="BR713" s="295">
        <v>5250000</v>
      </c>
      <c r="BS713" s="295">
        <v>5250000</v>
      </c>
      <c r="BT713" s="681">
        <v>5250000</v>
      </c>
      <c r="BU713" s="367" t="s">
        <v>574</v>
      </c>
      <c r="BV713" s="367" t="s">
        <v>574</v>
      </c>
      <c r="BW713" s="367" t="s">
        <v>574</v>
      </c>
      <c r="BX713" s="367" t="s">
        <v>574</v>
      </c>
      <c r="BY713" s="367" t="s">
        <v>574</v>
      </c>
      <c r="BZ713" s="367" t="s">
        <v>574</v>
      </c>
      <c r="CA713" s="367" t="s">
        <v>574</v>
      </c>
      <c r="CB713" s="367" t="s">
        <v>574</v>
      </c>
      <c r="CC713" s="367" t="s">
        <v>574</v>
      </c>
      <c r="CD713" s="367" t="s">
        <v>574</v>
      </c>
      <c r="CE713" s="367" t="s">
        <v>574</v>
      </c>
      <c r="CF713" s="367" t="s">
        <v>574</v>
      </c>
      <c r="CG713" s="367" t="s">
        <v>574</v>
      </c>
      <c r="CH713" s="367" t="s">
        <v>574</v>
      </c>
      <c r="CI713" s="367" t="s">
        <v>574</v>
      </c>
      <c r="CJ713" s="367" t="s">
        <v>574</v>
      </c>
      <c r="CK713" s="367" t="s">
        <v>574</v>
      </c>
      <c r="CL713" s="367" t="s">
        <v>574</v>
      </c>
      <c r="CM713" s="367" t="s">
        <v>574</v>
      </c>
      <c r="CN713" s="367" t="s">
        <v>574</v>
      </c>
      <c r="CO713" s="367" t="s">
        <v>574</v>
      </c>
      <c r="CP713" s="452" t="s">
        <v>574</v>
      </c>
      <c r="CQ713" s="367" t="s">
        <v>574</v>
      </c>
      <c r="CR713" s="367" t="s">
        <v>574</v>
      </c>
      <c r="CS713" s="367" t="s">
        <v>574</v>
      </c>
      <c r="CT713" s="367" t="s">
        <v>574</v>
      </c>
      <c r="CU713" s="367" t="s">
        <v>574</v>
      </c>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8"/>
    </row>
    <row r="714" spans="1:199" s="17" customFormat="1" ht="30.6" x14ac:dyDescent="0.25">
      <c r="A714" s="275" t="s">
        <v>102</v>
      </c>
      <c r="B714" s="277" t="s">
        <v>1216</v>
      </c>
      <c r="C714" s="335">
        <v>1211</v>
      </c>
      <c r="D714" s="277" t="s">
        <v>179</v>
      </c>
      <c r="E714" s="275" t="s">
        <v>158</v>
      </c>
      <c r="F714" s="275"/>
      <c r="G714" s="508"/>
      <c r="H714" s="279">
        <v>43070</v>
      </c>
      <c r="I714" s="455" t="s">
        <v>568</v>
      </c>
      <c r="J714" s="281" t="s">
        <v>1426</v>
      </c>
      <c r="K714" s="283"/>
      <c r="L714" s="283" t="s">
        <v>114</v>
      </c>
      <c r="M714" s="283" t="s">
        <v>114</v>
      </c>
      <c r="N714" s="283" t="s">
        <v>114</v>
      </c>
      <c r="O714" s="283" t="s">
        <v>114</v>
      </c>
      <c r="P714" s="283" t="s">
        <v>114</v>
      </c>
      <c r="Q714" s="283" t="s">
        <v>114</v>
      </c>
      <c r="R714" s="283" t="s">
        <v>114</v>
      </c>
      <c r="S714" s="283" t="s">
        <v>114</v>
      </c>
      <c r="T714" s="283" t="s">
        <v>114</v>
      </c>
      <c r="U714" s="283" t="s">
        <v>499</v>
      </c>
      <c r="V714" s="283" t="s">
        <v>499</v>
      </c>
      <c r="W714" s="283" t="s">
        <v>499</v>
      </c>
      <c r="X714" s="283" t="s">
        <v>499</v>
      </c>
      <c r="Y714" s="283" t="s">
        <v>499</v>
      </c>
      <c r="Z714" s="550" t="s">
        <v>499</v>
      </c>
      <c r="AA714" s="283" t="s">
        <v>499</v>
      </c>
      <c r="AB714" s="550" t="s">
        <v>499</v>
      </c>
      <c r="AC714" s="283" t="s">
        <v>499</v>
      </c>
      <c r="AD714" s="283" t="s">
        <v>499</v>
      </c>
      <c r="AE714" s="283" t="s">
        <v>499</v>
      </c>
      <c r="AF714" s="283" t="s">
        <v>499</v>
      </c>
      <c r="AG714" s="283" t="s">
        <v>499</v>
      </c>
      <c r="AH714" s="283" t="s">
        <v>499</v>
      </c>
      <c r="AI714" s="283" t="s">
        <v>499</v>
      </c>
      <c r="AJ714" s="283" t="s">
        <v>499</v>
      </c>
      <c r="AK714" s="283" t="s">
        <v>499</v>
      </c>
      <c r="AL714" s="283" t="s">
        <v>499</v>
      </c>
      <c r="AM714" s="283" t="s">
        <v>499</v>
      </c>
      <c r="AN714" s="283" t="s">
        <v>499</v>
      </c>
      <c r="AO714" s="283" t="s">
        <v>499</v>
      </c>
      <c r="AP714" s="283" t="s">
        <v>499</v>
      </c>
      <c r="AQ714" s="283" t="s">
        <v>499</v>
      </c>
      <c r="AR714" s="283" t="s">
        <v>499</v>
      </c>
      <c r="AS714" s="283" t="s">
        <v>499</v>
      </c>
      <c r="AT714" s="283" t="s">
        <v>499</v>
      </c>
      <c r="AU714" s="283" t="s">
        <v>499</v>
      </c>
      <c r="AV714" s="283" t="s">
        <v>499</v>
      </c>
      <c r="AW714" s="283" t="s">
        <v>499</v>
      </c>
      <c r="AX714" s="283" t="s">
        <v>499</v>
      </c>
      <c r="AY714" s="283" t="s">
        <v>499</v>
      </c>
      <c r="AZ714" s="283" t="s">
        <v>499</v>
      </c>
      <c r="BA714" s="283" t="s">
        <v>499</v>
      </c>
      <c r="BB714" s="591"/>
      <c r="BC714" s="277" t="s">
        <v>110</v>
      </c>
      <c r="BD714" s="284" t="s">
        <v>110</v>
      </c>
      <c r="BE714" s="295"/>
      <c r="BF714" s="295">
        <v>32700000</v>
      </c>
      <c r="BG714" s="295">
        <v>32700000</v>
      </c>
      <c r="BH714" s="295">
        <v>32700000</v>
      </c>
      <c r="BI714" s="295">
        <v>32700000</v>
      </c>
      <c r="BJ714" s="295">
        <v>37500000</v>
      </c>
      <c r="BK714" s="295">
        <v>37500000</v>
      </c>
      <c r="BL714" s="295">
        <v>37500000</v>
      </c>
      <c r="BM714" s="295">
        <v>37500000</v>
      </c>
      <c r="BN714" s="295">
        <v>37500000</v>
      </c>
      <c r="BO714" s="295">
        <v>37500000</v>
      </c>
      <c r="BP714" s="295">
        <v>37500000</v>
      </c>
      <c r="BQ714" s="295">
        <v>37500000</v>
      </c>
      <c r="BR714" s="295">
        <v>37500000</v>
      </c>
      <c r="BS714" s="295">
        <v>37500000</v>
      </c>
      <c r="BT714" s="681">
        <v>37500000</v>
      </c>
      <c r="BU714" s="295">
        <v>37500000</v>
      </c>
      <c r="BV714" s="295">
        <v>37500000</v>
      </c>
      <c r="BW714" s="295">
        <v>37500000</v>
      </c>
      <c r="BX714" s="295">
        <v>37500000</v>
      </c>
      <c r="BY714" s="295">
        <v>37500000</v>
      </c>
      <c r="BZ714" s="295">
        <v>37500000</v>
      </c>
      <c r="CA714" s="295">
        <v>37500000</v>
      </c>
      <c r="CB714" s="295">
        <v>37500000</v>
      </c>
      <c r="CC714" s="295">
        <v>37500000</v>
      </c>
      <c r="CD714" s="295">
        <v>37500000</v>
      </c>
      <c r="CE714" s="295">
        <v>37500000</v>
      </c>
      <c r="CF714" s="295">
        <v>37500000</v>
      </c>
      <c r="CG714" s="295">
        <v>37500000</v>
      </c>
      <c r="CH714" s="295">
        <v>37500000</v>
      </c>
      <c r="CI714" s="295">
        <v>37500000</v>
      </c>
      <c r="CJ714" s="295">
        <v>37500000</v>
      </c>
      <c r="CK714" s="295">
        <v>37500000</v>
      </c>
      <c r="CL714" s="295">
        <v>37500000</v>
      </c>
      <c r="CM714" s="295">
        <v>37500000</v>
      </c>
      <c r="CN714" s="295">
        <v>37500000</v>
      </c>
      <c r="CO714" s="295">
        <v>37500000</v>
      </c>
      <c r="CP714" s="304">
        <v>37500000</v>
      </c>
      <c r="CQ714" s="295">
        <v>37500000</v>
      </c>
      <c r="CR714" s="295">
        <v>37500000</v>
      </c>
      <c r="CS714" s="295">
        <v>37500000</v>
      </c>
      <c r="CT714" s="295">
        <v>37500000</v>
      </c>
      <c r="CU714" s="295">
        <v>37500000</v>
      </c>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row>
    <row r="715" spans="1:199" s="17" customFormat="1" ht="30.6" x14ac:dyDescent="0.25">
      <c r="A715" s="275" t="s">
        <v>102</v>
      </c>
      <c r="B715" s="277" t="s">
        <v>103</v>
      </c>
      <c r="C715" s="335">
        <v>1210</v>
      </c>
      <c r="D715" s="277" t="s">
        <v>167</v>
      </c>
      <c r="E715" s="275" t="s">
        <v>158</v>
      </c>
      <c r="F715" s="275"/>
      <c r="G715" s="508"/>
      <c r="H715" s="429">
        <v>43040</v>
      </c>
      <c r="I715" s="455" t="s">
        <v>560</v>
      </c>
      <c r="J715" s="281" t="s">
        <v>915</v>
      </c>
      <c r="K715" s="283"/>
      <c r="L715" s="283" t="s">
        <v>114</v>
      </c>
      <c r="M715" s="283" t="s">
        <v>114</v>
      </c>
      <c r="N715" s="283" t="s">
        <v>114</v>
      </c>
      <c r="O715" s="283" t="s">
        <v>114</v>
      </c>
      <c r="P715" s="283" t="s">
        <v>114</v>
      </c>
      <c r="Q715" s="283" t="s">
        <v>114</v>
      </c>
      <c r="R715" s="283" t="s">
        <v>108</v>
      </c>
      <c r="S715" s="283" t="s">
        <v>108</v>
      </c>
      <c r="T715" s="283" t="s">
        <v>108</v>
      </c>
      <c r="U715" s="283" t="s">
        <v>108</v>
      </c>
      <c r="V715" s="283" t="s">
        <v>108</v>
      </c>
      <c r="W715" s="283" t="s">
        <v>108</v>
      </c>
      <c r="X715" s="283" t="s">
        <v>108</v>
      </c>
      <c r="Y715" s="283" t="s">
        <v>108</v>
      </c>
      <c r="Z715" s="550" t="s">
        <v>108</v>
      </c>
      <c r="AA715" s="283" t="s">
        <v>108</v>
      </c>
      <c r="AB715" s="550" t="s">
        <v>127</v>
      </c>
      <c r="AC715" s="283" t="s">
        <v>127</v>
      </c>
      <c r="AD715" s="283" t="s">
        <v>127</v>
      </c>
      <c r="AE715" s="283" t="s">
        <v>127</v>
      </c>
      <c r="AF715" s="283" t="s">
        <v>127</v>
      </c>
      <c r="AG715" s="283" t="s">
        <v>247</v>
      </c>
      <c r="AH715" s="283" t="s">
        <v>247</v>
      </c>
      <c r="AI715" s="283" t="s">
        <v>247</v>
      </c>
      <c r="AJ715" s="283" t="s">
        <v>247</v>
      </c>
      <c r="AK715" s="283" t="s">
        <v>247</v>
      </c>
      <c r="AL715" s="283" t="s">
        <v>247</v>
      </c>
      <c r="AM715" s="283" t="s">
        <v>247</v>
      </c>
      <c r="AN715" s="283" t="s">
        <v>247</v>
      </c>
      <c r="AO715" s="283" t="s">
        <v>247</v>
      </c>
      <c r="AP715" s="283" t="s">
        <v>247</v>
      </c>
      <c r="AQ715" s="283" t="s">
        <v>247</v>
      </c>
      <c r="AR715" s="283" t="s">
        <v>247</v>
      </c>
      <c r="AS715" s="283" t="s">
        <v>247</v>
      </c>
      <c r="AT715" s="283" t="s">
        <v>247</v>
      </c>
      <c r="AU715" s="283" t="s">
        <v>247</v>
      </c>
      <c r="AV715" s="283" t="s">
        <v>247</v>
      </c>
      <c r="AW715" s="283" t="s">
        <v>247</v>
      </c>
      <c r="AX715" s="283" t="s">
        <v>247</v>
      </c>
      <c r="AY715" s="283" t="s">
        <v>247</v>
      </c>
      <c r="AZ715" s="283" t="s">
        <v>247</v>
      </c>
      <c r="BA715" s="283" t="s">
        <v>247</v>
      </c>
      <c r="BB715" s="283" t="s">
        <v>242</v>
      </c>
      <c r="BC715" s="372">
        <v>41250</v>
      </c>
      <c r="BD715" s="289">
        <v>42933</v>
      </c>
      <c r="BE715" s="295"/>
      <c r="BF715" s="295">
        <v>1100000</v>
      </c>
      <c r="BG715" s="295">
        <v>1100000</v>
      </c>
      <c r="BH715" s="295">
        <v>1100000</v>
      </c>
      <c r="BI715" s="295">
        <v>5000000</v>
      </c>
      <c r="BJ715" s="295">
        <v>3100000</v>
      </c>
      <c r="BK715" s="295">
        <v>3100000</v>
      </c>
      <c r="BL715" s="295">
        <v>3100000</v>
      </c>
      <c r="BM715" s="295">
        <v>3100000</v>
      </c>
      <c r="BN715" s="295">
        <v>3100000</v>
      </c>
      <c r="BO715" s="295">
        <v>3100000</v>
      </c>
      <c r="BP715" s="295">
        <v>3100000</v>
      </c>
      <c r="BQ715" s="295">
        <v>3100000</v>
      </c>
      <c r="BR715" s="295">
        <v>3100000</v>
      </c>
      <c r="BS715" s="295">
        <v>5400000</v>
      </c>
      <c r="BT715" s="681">
        <v>5400000</v>
      </c>
      <c r="BU715" s="295">
        <v>5400000</v>
      </c>
      <c r="BV715" s="295">
        <v>5400000</v>
      </c>
      <c r="BW715" s="295">
        <v>5400000</v>
      </c>
      <c r="BX715" s="295">
        <v>5400000</v>
      </c>
      <c r="BY715" s="295">
        <v>4700000</v>
      </c>
      <c r="BZ715" s="295">
        <v>4700000</v>
      </c>
      <c r="CA715" s="295">
        <v>4700000</v>
      </c>
      <c r="CB715" s="295">
        <v>4700000</v>
      </c>
      <c r="CC715" s="295">
        <v>4700000</v>
      </c>
      <c r="CD715" s="295">
        <v>4700000</v>
      </c>
      <c r="CE715" s="295">
        <v>4700000</v>
      </c>
      <c r="CF715" s="295">
        <v>4700000</v>
      </c>
      <c r="CG715" s="295">
        <v>4700000</v>
      </c>
      <c r="CH715" s="295">
        <v>4700000</v>
      </c>
      <c r="CI715" s="295">
        <v>4700000</v>
      </c>
      <c r="CJ715" s="295">
        <v>4700000</v>
      </c>
      <c r="CK715" s="295">
        <v>4700000</v>
      </c>
      <c r="CL715" s="295">
        <v>4700000</v>
      </c>
      <c r="CM715" s="295">
        <v>4700000</v>
      </c>
      <c r="CN715" s="295">
        <v>4700000</v>
      </c>
      <c r="CO715" s="295">
        <v>4700000</v>
      </c>
      <c r="CP715" s="304">
        <v>4700000</v>
      </c>
      <c r="CQ715" s="295">
        <v>4700000</v>
      </c>
      <c r="CR715" s="295">
        <v>4700000</v>
      </c>
      <c r="CS715" s="295">
        <v>4700000</v>
      </c>
      <c r="CT715" s="295">
        <v>4700000</v>
      </c>
      <c r="CU715" s="295">
        <v>4700000</v>
      </c>
      <c r="DR715" s="45"/>
      <c r="DS715" s="45"/>
      <c r="DT715" s="45"/>
      <c r="DU715" s="45"/>
      <c r="DV715" s="45"/>
      <c r="DW715" s="45"/>
      <c r="DX715" s="45"/>
      <c r="DY715" s="45"/>
      <c r="DZ715" s="45"/>
      <c r="EA715" s="45"/>
      <c r="EB715" s="45"/>
      <c r="EC715" s="45"/>
      <c r="ED715" s="45"/>
      <c r="EE715" s="45"/>
      <c r="EF715" s="45"/>
      <c r="EG715" s="45"/>
      <c r="EH715" s="45"/>
      <c r="EI715" s="45"/>
      <c r="EJ715" s="45"/>
      <c r="EK715" s="45"/>
      <c r="EL715" s="45"/>
      <c r="EM715" s="45"/>
      <c r="EN715" s="45"/>
      <c r="EO715" s="45"/>
      <c r="EP715" s="45"/>
      <c r="EQ715" s="45"/>
      <c r="ER715" s="45"/>
      <c r="ES715" s="45"/>
      <c r="ET715" s="45"/>
      <c r="EU715" s="45"/>
      <c r="EV715" s="45"/>
      <c r="EW715" s="45"/>
      <c r="EX715" s="45"/>
      <c r="EY715" s="45"/>
      <c r="EZ715" s="45"/>
      <c r="FA715" s="45"/>
      <c r="FB715" s="45"/>
      <c r="FC715" s="45"/>
      <c r="FD715" s="45"/>
      <c r="FE715" s="45"/>
      <c r="FF715" s="45"/>
      <c r="FG715" s="45"/>
      <c r="FH715" s="45"/>
      <c r="FI715" s="45"/>
      <c r="FJ715" s="45"/>
      <c r="FK715" s="45"/>
      <c r="FL715" s="45"/>
      <c r="FM715" s="45"/>
      <c r="FN715" s="45"/>
      <c r="FO715" s="45"/>
      <c r="FP715" s="45"/>
      <c r="FQ715" s="45"/>
      <c r="FR715" s="45"/>
      <c r="FS715" s="45"/>
      <c r="FT715" s="45"/>
      <c r="FU715" s="45"/>
      <c r="FV715" s="45"/>
      <c r="FW715" s="45"/>
      <c r="FX715" s="45"/>
      <c r="FY715" s="45"/>
      <c r="FZ715" s="45"/>
      <c r="GA715" s="45"/>
      <c r="GB715" s="45"/>
      <c r="GC715" s="45"/>
      <c r="GD715" s="45"/>
      <c r="GE715" s="45"/>
      <c r="GF715" s="45"/>
      <c r="GG715" s="45"/>
      <c r="GH715" s="45"/>
      <c r="GI715" s="45"/>
      <c r="GJ715" s="45"/>
      <c r="GK715" s="45"/>
      <c r="GL715" s="45"/>
      <c r="GM715" s="45"/>
      <c r="GN715" s="45"/>
      <c r="GO715" s="45"/>
      <c r="GP715" s="45"/>
      <c r="GQ715" s="45"/>
    </row>
    <row r="716" spans="1:199" s="17" customFormat="1" ht="30.6" x14ac:dyDescent="0.25">
      <c r="A716" s="275" t="s">
        <v>102</v>
      </c>
      <c r="B716" s="277" t="s">
        <v>103</v>
      </c>
      <c r="C716" s="335">
        <v>1209</v>
      </c>
      <c r="D716" s="277" t="s">
        <v>179</v>
      </c>
      <c r="E716" s="275" t="s">
        <v>158</v>
      </c>
      <c r="F716" s="275"/>
      <c r="G716" s="508"/>
      <c r="H716" s="429">
        <v>42095</v>
      </c>
      <c r="I716" s="455" t="s">
        <v>560</v>
      </c>
      <c r="J716" s="281" t="s">
        <v>685</v>
      </c>
      <c r="K716" s="283"/>
      <c r="L716" s="283" t="s">
        <v>114</v>
      </c>
      <c r="M716" s="283" t="s">
        <v>114</v>
      </c>
      <c r="N716" s="283" t="s">
        <v>114</v>
      </c>
      <c r="O716" s="283" t="s">
        <v>114</v>
      </c>
      <c r="P716" s="283" t="s">
        <v>114</v>
      </c>
      <c r="Q716" s="283" t="s">
        <v>114</v>
      </c>
      <c r="R716" s="283" t="s">
        <v>108</v>
      </c>
      <c r="S716" s="283" t="s">
        <v>108</v>
      </c>
      <c r="T716" s="283" t="s">
        <v>108</v>
      </c>
      <c r="U716" s="283" t="s">
        <v>108</v>
      </c>
      <c r="V716" s="283" t="s">
        <v>108</v>
      </c>
      <c r="W716" s="283" t="s">
        <v>108</v>
      </c>
      <c r="X716" s="283" t="s">
        <v>127</v>
      </c>
      <c r="Y716" s="283" t="s">
        <v>247</v>
      </c>
      <c r="Z716" s="550" t="s">
        <v>247</v>
      </c>
      <c r="AA716" s="283" t="s">
        <v>247</v>
      </c>
      <c r="AB716" s="550" t="s">
        <v>247</v>
      </c>
      <c r="AC716" s="283" t="s">
        <v>247</v>
      </c>
      <c r="AD716" s="283" t="s">
        <v>247</v>
      </c>
      <c r="AE716" s="283" t="s">
        <v>247</v>
      </c>
      <c r="AF716" s="283" t="s">
        <v>247</v>
      </c>
      <c r="AG716" s="283" t="s">
        <v>247</v>
      </c>
      <c r="AH716" s="283" t="s">
        <v>247</v>
      </c>
      <c r="AI716" s="283" t="s">
        <v>247</v>
      </c>
      <c r="AJ716" s="283" t="s">
        <v>247</v>
      </c>
      <c r="AK716" s="283" t="s">
        <v>247</v>
      </c>
      <c r="AL716" s="283" t="s">
        <v>247</v>
      </c>
      <c r="AM716" s="283" t="s">
        <v>247</v>
      </c>
      <c r="AN716" s="283" t="s">
        <v>247</v>
      </c>
      <c r="AO716" s="283" t="s">
        <v>247</v>
      </c>
      <c r="AP716" s="283" t="s">
        <v>247</v>
      </c>
      <c r="AQ716" s="283" t="s">
        <v>247</v>
      </c>
      <c r="AR716" s="283" t="s">
        <v>247</v>
      </c>
      <c r="AS716" s="283" t="s">
        <v>247</v>
      </c>
      <c r="AT716" s="283" t="s">
        <v>247</v>
      </c>
      <c r="AU716" s="283" t="s">
        <v>247</v>
      </c>
      <c r="AV716" s="283" t="s">
        <v>247</v>
      </c>
      <c r="AW716" s="283" t="s">
        <v>247</v>
      </c>
      <c r="AX716" s="283" t="s">
        <v>247</v>
      </c>
      <c r="AY716" s="283" t="s">
        <v>247</v>
      </c>
      <c r="AZ716" s="283" t="s">
        <v>247</v>
      </c>
      <c r="BA716" s="283" t="s">
        <v>247</v>
      </c>
      <c r="BB716" s="283"/>
      <c r="BC716" s="372">
        <v>41250</v>
      </c>
      <c r="BD716" s="289">
        <v>42933</v>
      </c>
      <c r="BE716" s="295"/>
      <c r="BF716" s="295">
        <v>12000000</v>
      </c>
      <c r="BG716" s="295">
        <v>12000000</v>
      </c>
      <c r="BH716" s="295">
        <v>12000000</v>
      </c>
      <c r="BI716" s="295">
        <v>12000000</v>
      </c>
      <c r="BJ716" s="295">
        <v>8760000</v>
      </c>
      <c r="BK716" s="295">
        <v>7200000</v>
      </c>
      <c r="BL716" s="295">
        <v>7200000</v>
      </c>
      <c r="BM716" s="295">
        <v>7200000</v>
      </c>
      <c r="BN716" s="295">
        <v>7200000</v>
      </c>
      <c r="BO716" s="295">
        <v>7200000</v>
      </c>
      <c r="BP716" s="295">
        <v>7200000</v>
      </c>
      <c r="BQ716" s="295">
        <v>7200000</v>
      </c>
      <c r="BR716" s="295">
        <v>7200000</v>
      </c>
      <c r="BS716" s="295">
        <v>7200000</v>
      </c>
      <c r="BT716" s="681">
        <v>7200000</v>
      </c>
      <c r="BU716" s="295">
        <v>7200000</v>
      </c>
      <c r="BV716" s="295">
        <v>7200000</v>
      </c>
      <c r="BW716" s="295">
        <v>7200000</v>
      </c>
      <c r="BX716" s="295">
        <v>6256000</v>
      </c>
      <c r="BY716" s="295">
        <v>6256000</v>
      </c>
      <c r="BZ716" s="295">
        <v>6256000</v>
      </c>
      <c r="CA716" s="295">
        <v>6256000</v>
      </c>
      <c r="CB716" s="295">
        <v>6256000</v>
      </c>
      <c r="CC716" s="295">
        <v>6256000</v>
      </c>
      <c r="CD716" s="295">
        <v>6256000</v>
      </c>
      <c r="CE716" s="295">
        <v>6256000</v>
      </c>
      <c r="CF716" s="295">
        <v>6256000</v>
      </c>
      <c r="CG716" s="295">
        <v>6256000</v>
      </c>
      <c r="CH716" s="295">
        <v>6256000</v>
      </c>
      <c r="CI716" s="295">
        <v>6256000</v>
      </c>
      <c r="CJ716" s="295">
        <v>6256000</v>
      </c>
      <c r="CK716" s="295">
        <v>6256000</v>
      </c>
      <c r="CL716" s="295">
        <v>6256000</v>
      </c>
      <c r="CM716" s="295">
        <v>6256000</v>
      </c>
      <c r="CN716" s="295">
        <v>6256000</v>
      </c>
      <c r="CO716" s="295">
        <v>6256000</v>
      </c>
      <c r="CP716" s="304">
        <v>6256000</v>
      </c>
      <c r="CQ716" s="295">
        <v>6256000</v>
      </c>
      <c r="CR716" s="295">
        <v>6256000</v>
      </c>
      <c r="CS716" s="295">
        <v>6256000</v>
      </c>
      <c r="CT716" s="295">
        <v>6256000</v>
      </c>
      <c r="CU716" s="295">
        <v>6256000</v>
      </c>
      <c r="DR716" s="45"/>
      <c r="DS716" s="45"/>
      <c r="DT716" s="45"/>
      <c r="DU716" s="45"/>
      <c r="DV716" s="45"/>
      <c r="DW716" s="45"/>
      <c r="DX716" s="45"/>
      <c r="DY716" s="45"/>
      <c r="DZ716" s="45"/>
      <c r="EA716" s="45"/>
      <c r="EB716" s="45"/>
      <c r="EC716" s="45"/>
      <c r="ED716" s="45"/>
      <c r="EE716" s="45"/>
      <c r="EF716" s="45"/>
      <c r="EG716" s="45"/>
      <c r="EH716" s="45"/>
      <c r="EI716" s="45"/>
      <c r="EJ716" s="45"/>
      <c r="EK716" s="45"/>
      <c r="EL716" s="45"/>
      <c r="EM716" s="45"/>
      <c r="EN716" s="45"/>
      <c r="EO716" s="45"/>
      <c r="EP716" s="45"/>
      <c r="EQ716" s="45"/>
      <c r="ER716" s="45"/>
      <c r="ES716" s="45"/>
      <c r="ET716" s="45"/>
      <c r="EU716" s="45"/>
      <c r="EV716" s="45"/>
      <c r="EW716" s="45"/>
      <c r="EX716" s="45"/>
      <c r="EY716" s="45"/>
      <c r="EZ716" s="45"/>
      <c r="FA716" s="45"/>
      <c r="FB716" s="45"/>
      <c r="FC716" s="45"/>
      <c r="FD716" s="45"/>
      <c r="FE716" s="45"/>
      <c r="FF716" s="45"/>
      <c r="FG716" s="45"/>
      <c r="FH716" s="45"/>
      <c r="FI716" s="45"/>
      <c r="FJ716" s="45"/>
      <c r="FK716" s="45"/>
      <c r="FL716" s="45"/>
      <c r="FM716" s="45"/>
      <c r="FN716" s="45"/>
      <c r="FO716" s="45"/>
      <c r="FP716" s="45"/>
      <c r="FQ716" s="45"/>
      <c r="FR716" s="45"/>
      <c r="FS716" s="45"/>
      <c r="FT716" s="45"/>
      <c r="FU716" s="45"/>
      <c r="FV716" s="45"/>
      <c r="FW716" s="45"/>
      <c r="FX716" s="45"/>
      <c r="FY716" s="45"/>
      <c r="FZ716" s="45"/>
      <c r="GA716" s="45"/>
      <c r="GB716" s="45"/>
      <c r="GC716" s="45"/>
      <c r="GD716" s="45"/>
      <c r="GE716" s="45"/>
      <c r="GF716" s="45"/>
      <c r="GG716" s="45"/>
      <c r="GH716" s="45"/>
      <c r="GI716" s="45"/>
      <c r="GJ716" s="45"/>
      <c r="GK716" s="45"/>
      <c r="GL716" s="45"/>
      <c r="GM716" s="45"/>
      <c r="GN716" s="45"/>
      <c r="GO716" s="45"/>
      <c r="GP716" s="45"/>
      <c r="GQ716" s="45"/>
    </row>
    <row r="717" spans="1:199" s="17" customFormat="1" ht="30.6" x14ac:dyDescent="0.25">
      <c r="A717" s="275" t="s">
        <v>102</v>
      </c>
      <c r="B717" s="277" t="s">
        <v>103</v>
      </c>
      <c r="C717" s="335">
        <v>1208</v>
      </c>
      <c r="D717" s="277" t="s">
        <v>179</v>
      </c>
      <c r="E717" s="275" t="s">
        <v>158</v>
      </c>
      <c r="F717" s="275"/>
      <c r="G717" s="508"/>
      <c r="H717" s="429">
        <v>42795</v>
      </c>
      <c r="I717" s="455" t="s">
        <v>560</v>
      </c>
      <c r="J717" s="281" t="s">
        <v>686</v>
      </c>
      <c r="K717" s="283"/>
      <c r="L717" s="283" t="s">
        <v>114</v>
      </c>
      <c r="M717" s="283" t="s">
        <v>114</v>
      </c>
      <c r="N717" s="283" t="s">
        <v>114</v>
      </c>
      <c r="O717" s="283" t="s">
        <v>114</v>
      </c>
      <c r="P717" s="283" t="s">
        <v>114</v>
      </c>
      <c r="Q717" s="283" t="s">
        <v>114</v>
      </c>
      <c r="R717" s="283" t="s">
        <v>108</v>
      </c>
      <c r="S717" s="283" t="s">
        <v>108</v>
      </c>
      <c r="T717" s="283" t="s">
        <v>108</v>
      </c>
      <c r="U717" s="283" t="s">
        <v>108</v>
      </c>
      <c r="V717" s="283" t="s">
        <v>108</v>
      </c>
      <c r="W717" s="283" t="s">
        <v>108</v>
      </c>
      <c r="X717" s="283" t="s">
        <v>108</v>
      </c>
      <c r="Y717" s="283" t="s">
        <v>108</v>
      </c>
      <c r="Z717" s="550" t="s">
        <v>108</v>
      </c>
      <c r="AA717" s="283" t="s">
        <v>127</v>
      </c>
      <c r="AB717" s="550" t="s">
        <v>127</v>
      </c>
      <c r="AC717" s="283" t="s">
        <v>127</v>
      </c>
      <c r="AD717" s="283" t="s">
        <v>127</v>
      </c>
      <c r="AE717" s="283" t="s">
        <v>247</v>
      </c>
      <c r="AF717" s="283" t="s">
        <v>247</v>
      </c>
      <c r="AG717" s="283" t="s">
        <v>247</v>
      </c>
      <c r="AH717" s="283" t="s">
        <v>247</v>
      </c>
      <c r="AI717" s="283" t="s">
        <v>247</v>
      </c>
      <c r="AJ717" s="283" t="s">
        <v>247</v>
      </c>
      <c r="AK717" s="283" t="s">
        <v>247</v>
      </c>
      <c r="AL717" s="283" t="s">
        <v>247</v>
      </c>
      <c r="AM717" s="283" t="s">
        <v>247</v>
      </c>
      <c r="AN717" s="283" t="s">
        <v>247</v>
      </c>
      <c r="AO717" s="283" t="s">
        <v>247</v>
      </c>
      <c r="AP717" s="283" t="s">
        <v>247</v>
      </c>
      <c r="AQ717" s="283" t="s">
        <v>247</v>
      </c>
      <c r="AR717" s="283" t="s">
        <v>247</v>
      </c>
      <c r="AS717" s="283" t="s">
        <v>247</v>
      </c>
      <c r="AT717" s="283" t="s">
        <v>247</v>
      </c>
      <c r="AU717" s="283" t="s">
        <v>247</v>
      </c>
      <c r="AV717" s="283" t="s">
        <v>247</v>
      </c>
      <c r="AW717" s="283" t="s">
        <v>247</v>
      </c>
      <c r="AX717" s="283" t="s">
        <v>247</v>
      </c>
      <c r="AY717" s="283" t="s">
        <v>247</v>
      </c>
      <c r="AZ717" s="283" t="s">
        <v>247</v>
      </c>
      <c r="BA717" s="283" t="s">
        <v>247</v>
      </c>
      <c r="BB717" s="283" t="s">
        <v>242</v>
      </c>
      <c r="BC717" s="372">
        <v>41250</v>
      </c>
      <c r="BD717" s="289">
        <v>42933</v>
      </c>
      <c r="BE717" s="295"/>
      <c r="BF717" s="295">
        <v>7400000</v>
      </c>
      <c r="BG717" s="295">
        <v>7400000</v>
      </c>
      <c r="BH717" s="295">
        <v>7400000</v>
      </c>
      <c r="BI717" s="295">
        <v>7400000</v>
      </c>
      <c r="BJ717" s="295">
        <v>10500000</v>
      </c>
      <c r="BK717" s="295">
        <v>13100000</v>
      </c>
      <c r="BL717" s="295">
        <v>13100000</v>
      </c>
      <c r="BM717" s="295">
        <v>13100000</v>
      </c>
      <c r="BN717" s="295">
        <v>13100000</v>
      </c>
      <c r="BO717" s="295">
        <v>12580000</v>
      </c>
      <c r="BP717" s="295">
        <v>12580000</v>
      </c>
      <c r="BQ717" s="295">
        <v>12970000</v>
      </c>
      <c r="BR717" s="295">
        <v>12970000</v>
      </c>
      <c r="BS717" s="295">
        <v>12970000</v>
      </c>
      <c r="BT717" s="681">
        <v>12970000</v>
      </c>
      <c r="BU717" s="295">
        <v>15723000</v>
      </c>
      <c r="BV717" s="295">
        <v>15723000</v>
      </c>
      <c r="BW717" s="295">
        <v>15723000</v>
      </c>
      <c r="BX717" s="295">
        <v>15723000</v>
      </c>
      <c r="BY717" s="295">
        <v>15723000</v>
      </c>
      <c r="BZ717" s="295">
        <v>15723000</v>
      </c>
      <c r="CA717" s="295">
        <v>15723000</v>
      </c>
      <c r="CB717" s="295">
        <v>15723000</v>
      </c>
      <c r="CC717" s="295">
        <v>15723000</v>
      </c>
      <c r="CD717" s="295">
        <v>15723000</v>
      </c>
      <c r="CE717" s="295">
        <v>15723000</v>
      </c>
      <c r="CF717" s="295">
        <v>15723000</v>
      </c>
      <c r="CG717" s="295">
        <v>15723000</v>
      </c>
      <c r="CH717" s="295">
        <v>15723000</v>
      </c>
      <c r="CI717" s="295">
        <v>15723000</v>
      </c>
      <c r="CJ717" s="295">
        <v>15723000</v>
      </c>
      <c r="CK717" s="295">
        <v>15723000</v>
      </c>
      <c r="CL717" s="295">
        <v>15723000</v>
      </c>
      <c r="CM717" s="295">
        <v>15723000</v>
      </c>
      <c r="CN717" s="295">
        <v>15723000</v>
      </c>
      <c r="CO717" s="295">
        <v>15723000</v>
      </c>
      <c r="CP717" s="304">
        <v>15723000</v>
      </c>
      <c r="CQ717" s="295">
        <v>15723000</v>
      </c>
      <c r="CR717" s="295">
        <v>15723000</v>
      </c>
      <c r="CS717" s="295">
        <v>15723000</v>
      </c>
      <c r="CT717" s="295">
        <v>15723000</v>
      </c>
      <c r="CU717" s="295">
        <v>15723000</v>
      </c>
      <c r="DR717" s="45"/>
      <c r="DS717" s="45"/>
      <c r="DT717" s="45"/>
      <c r="DU717" s="45"/>
      <c r="DV717" s="45"/>
      <c r="DW717" s="45"/>
      <c r="DX717" s="45"/>
      <c r="DY717" s="45"/>
      <c r="DZ717" s="45"/>
      <c r="EA717" s="45"/>
      <c r="EB717" s="45"/>
      <c r="EC717" s="45"/>
      <c r="ED717" s="45"/>
      <c r="EE717" s="45"/>
      <c r="EF717" s="45"/>
      <c r="EG717" s="45"/>
      <c r="EH717" s="45"/>
      <c r="EI717" s="45"/>
      <c r="EJ717" s="45"/>
      <c r="EK717" s="45"/>
      <c r="EL717" s="45"/>
      <c r="EM717" s="45"/>
      <c r="EN717" s="45"/>
      <c r="EO717" s="45"/>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c r="GL717" s="45"/>
      <c r="GM717" s="45"/>
      <c r="GN717" s="45"/>
      <c r="GO717" s="45"/>
      <c r="GP717" s="45"/>
      <c r="GQ717" s="45"/>
    </row>
    <row r="718" spans="1:199" s="17" customFormat="1" ht="30.6" x14ac:dyDescent="0.25">
      <c r="A718" s="275" t="s">
        <v>102</v>
      </c>
      <c r="B718" s="277" t="s">
        <v>103</v>
      </c>
      <c r="C718" s="335">
        <v>1207</v>
      </c>
      <c r="D718" s="277" t="s">
        <v>179</v>
      </c>
      <c r="E718" s="275" t="s">
        <v>148</v>
      </c>
      <c r="F718" s="275" t="s">
        <v>687</v>
      </c>
      <c r="G718" s="508"/>
      <c r="H718" s="429">
        <v>42705</v>
      </c>
      <c r="I718" s="455" t="s">
        <v>688</v>
      </c>
      <c r="J718" s="281" t="s">
        <v>689</v>
      </c>
      <c r="K718" s="283"/>
      <c r="L718" s="283" t="s">
        <v>165</v>
      </c>
      <c r="M718" s="283" t="s">
        <v>165</v>
      </c>
      <c r="N718" s="283" t="s">
        <v>165</v>
      </c>
      <c r="O718" s="283" t="s">
        <v>165</v>
      </c>
      <c r="P718" s="283" t="s">
        <v>165</v>
      </c>
      <c r="Q718" s="283" t="s">
        <v>165</v>
      </c>
      <c r="R718" s="283" t="s">
        <v>165</v>
      </c>
      <c r="S718" s="283" t="s">
        <v>165</v>
      </c>
      <c r="T718" s="283" t="s">
        <v>165</v>
      </c>
      <c r="U718" s="283" t="s">
        <v>114</v>
      </c>
      <c r="V718" s="283" t="s">
        <v>114</v>
      </c>
      <c r="W718" s="283" t="s">
        <v>114</v>
      </c>
      <c r="X718" s="283" t="s">
        <v>114</v>
      </c>
      <c r="Y718" s="283" t="s">
        <v>108</v>
      </c>
      <c r="Z718" s="283" t="s">
        <v>127</v>
      </c>
      <c r="AA718" s="283" t="s">
        <v>127</v>
      </c>
      <c r="AB718" s="550" t="s">
        <v>127</v>
      </c>
      <c r="AC718" s="283" t="s">
        <v>127</v>
      </c>
      <c r="AD718" s="283" t="s">
        <v>247</v>
      </c>
      <c r="AE718" s="283" t="s">
        <v>247</v>
      </c>
      <c r="AF718" s="283" t="s">
        <v>247</v>
      </c>
      <c r="AG718" s="283" t="s">
        <v>247</v>
      </c>
      <c r="AH718" s="283" t="s">
        <v>247</v>
      </c>
      <c r="AI718" s="283" t="s">
        <v>247</v>
      </c>
      <c r="AJ718" s="283" t="s">
        <v>247</v>
      </c>
      <c r="AK718" s="283" t="s">
        <v>247</v>
      </c>
      <c r="AL718" s="283" t="s">
        <v>247</v>
      </c>
      <c r="AM718" s="283" t="s">
        <v>247</v>
      </c>
      <c r="AN718" s="283" t="s">
        <v>247</v>
      </c>
      <c r="AO718" s="283" t="s">
        <v>247</v>
      </c>
      <c r="AP718" s="283" t="s">
        <v>247</v>
      </c>
      <c r="AQ718" s="283" t="s">
        <v>247</v>
      </c>
      <c r="AR718" s="283" t="s">
        <v>247</v>
      </c>
      <c r="AS718" s="283" t="s">
        <v>247</v>
      </c>
      <c r="AT718" s="283" t="s">
        <v>247</v>
      </c>
      <c r="AU718" s="283" t="s">
        <v>247</v>
      </c>
      <c r="AV718" s="283" t="s">
        <v>247</v>
      </c>
      <c r="AW718" s="283" t="s">
        <v>247</v>
      </c>
      <c r="AX718" s="283" t="s">
        <v>247</v>
      </c>
      <c r="AY718" s="283" t="s">
        <v>247</v>
      </c>
      <c r="AZ718" s="283" t="s">
        <v>247</v>
      </c>
      <c r="BA718" s="283" t="s">
        <v>247</v>
      </c>
      <c r="BB718" s="283" t="s">
        <v>242</v>
      </c>
      <c r="BC718" s="372">
        <v>42110</v>
      </c>
      <c r="BD718" s="289">
        <v>44300</v>
      </c>
      <c r="BE718" s="295"/>
      <c r="BF718" s="295" t="s">
        <v>177</v>
      </c>
      <c r="BG718" s="295" t="s">
        <v>177</v>
      </c>
      <c r="BH718" s="295" t="s">
        <v>177</v>
      </c>
      <c r="BI718" s="295" t="s">
        <v>177</v>
      </c>
      <c r="BJ718" s="295" t="s">
        <v>177</v>
      </c>
      <c r="BK718" s="295" t="s">
        <v>177</v>
      </c>
      <c r="BL718" s="295" t="s">
        <v>177</v>
      </c>
      <c r="BM718" s="295" t="s">
        <v>177</v>
      </c>
      <c r="BN718" s="295" t="s">
        <v>177</v>
      </c>
      <c r="BO718" s="295">
        <v>32000000</v>
      </c>
      <c r="BP718" s="295">
        <v>32000000</v>
      </c>
      <c r="BQ718" s="295">
        <v>32000000</v>
      </c>
      <c r="BR718" s="295">
        <v>32000000</v>
      </c>
      <c r="BS718" s="295">
        <v>32000000</v>
      </c>
      <c r="BT718" s="295">
        <v>32000000</v>
      </c>
      <c r="BU718" s="295">
        <v>32000000</v>
      </c>
      <c r="BV718" s="295">
        <v>32000000</v>
      </c>
      <c r="BW718" s="295">
        <v>71103000</v>
      </c>
      <c r="BX718" s="295">
        <v>70702000</v>
      </c>
      <c r="BY718" s="295">
        <v>70702000</v>
      </c>
      <c r="BZ718" s="295">
        <v>70702000</v>
      </c>
      <c r="CA718" s="295">
        <v>70702000</v>
      </c>
      <c r="CB718" s="295">
        <v>70702000</v>
      </c>
      <c r="CC718" s="295">
        <v>70702000</v>
      </c>
      <c r="CD718" s="295">
        <v>70702000</v>
      </c>
      <c r="CE718" s="295">
        <v>70702000</v>
      </c>
      <c r="CF718" s="295">
        <v>70702000</v>
      </c>
      <c r="CG718" s="295">
        <v>70702000</v>
      </c>
      <c r="CH718" s="295">
        <v>70702000</v>
      </c>
      <c r="CI718" s="295">
        <v>70702000</v>
      </c>
      <c r="CJ718" s="295">
        <v>70702000</v>
      </c>
      <c r="CK718" s="295">
        <v>70702000</v>
      </c>
      <c r="CL718" s="295">
        <v>70702000</v>
      </c>
      <c r="CM718" s="295">
        <v>70702000</v>
      </c>
      <c r="CN718" s="295">
        <v>70702000</v>
      </c>
      <c r="CO718" s="295">
        <v>70702000</v>
      </c>
      <c r="CP718" s="304">
        <v>70702000</v>
      </c>
      <c r="CQ718" s="295">
        <v>70702000</v>
      </c>
      <c r="CR718" s="295">
        <v>70702000</v>
      </c>
      <c r="CS718" s="295">
        <v>70702000</v>
      </c>
      <c r="CT718" s="295">
        <v>70702000</v>
      </c>
      <c r="CU718" s="295">
        <v>70702000</v>
      </c>
      <c r="DR718" s="45"/>
      <c r="DS718" s="45"/>
      <c r="DT718" s="45"/>
      <c r="DU718" s="45"/>
      <c r="DV718" s="45"/>
      <c r="DW718" s="45"/>
      <c r="DX718" s="45"/>
      <c r="DY718" s="45"/>
      <c r="DZ718" s="45"/>
      <c r="EA718" s="45"/>
      <c r="EB718" s="45"/>
      <c r="EC718" s="45"/>
      <c r="ED718" s="45"/>
      <c r="EE718" s="45"/>
      <c r="EF718" s="45"/>
      <c r="EG718" s="45"/>
      <c r="EH718" s="45"/>
      <c r="EI718" s="45"/>
      <c r="EJ718" s="45"/>
      <c r="EK718" s="45"/>
      <c r="EL718" s="45"/>
      <c r="EM718" s="45"/>
      <c r="EN718" s="45"/>
      <c r="EO718" s="45"/>
      <c r="EP718" s="45"/>
      <c r="EQ718" s="45"/>
      <c r="ER718" s="45"/>
      <c r="ES718" s="45"/>
      <c r="ET718" s="45"/>
      <c r="EU718" s="45"/>
      <c r="EV718" s="45"/>
      <c r="EW718" s="45"/>
      <c r="EX718" s="45"/>
      <c r="EY718" s="45"/>
      <c r="EZ718" s="45"/>
      <c r="FA718" s="45"/>
      <c r="FB718" s="45"/>
      <c r="FC718" s="45"/>
      <c r="FD718" s="45"/>
      <c r="FE718" s="45"/>
      <c r="FF718" s="45"/>
      <c r="FG718" s="45"/>
      <c r="FH718" s="45"/>
      <c r="FI718" s="45"/>
      <c r="FJ718" s="45"/>
      <c r="FK718" s="45"/>
      <c r="FL718" s="45"/>
      <c r="FM718" s="45"/>
      <c r="FN718" s="45"/>
      <c r="FO718" s="45"/>
      <c r="FP718" s="45"/>
      <c r="FQ718" s="45"/>
      <c r="FR718" s="45"/>
      <c r="FS718" s="45"/>
      <c r="FT718" s="45"/>
      <c r="FU718" s="45"/>
      <c r="FV718" s="45"/>
      <c r="FW718" s="45"/>
      <c r="FX718" s="45"/>
      <c r="FY718" s="45"/>
      <c r="FZ718" s="45"/>
      <c r="GA718" s="45"/>
      <c r="GB718" s="45"/>
      <c r="GC718" s="45"/>
      <c r="GD718" s="45"/>
      <c r="GE718" s="45"/>
      <c r="GF718" s="45"/>
      <c r="GG718" s="45"/>
      <c r="GH718" s="45"/>
      <c r="GI718" s="45"/>
      <c r="GJ718" s="45"/>
      <c r="GK718" s="45"/>
      <c r="GL718" s="45"/>
      <c r="GM718" s="45"/>
      <c r="GN718" s="45"/>
      <c r="GO718" s="45"/>
      <c r="GP718" s="45"/>
      <c r="GQ718" s="45"/>
    </row>
    <row r="719" spans="1:199" s="17" customFormat="1" ht="20.399999999999999" x14ac:dyDescent="0.25">
      <c r="A719" s="275" t="s">
        <v>102</v>
      </c>
      <c r="B719" s="277" t="s">
        <v>1216</v>
      </c>
      <c r="C719" s="335">
        <v>1206</v>
      </c>
      <c r="D719" s="277" t="s">
        <v>179</v>
      </c>
      <c r="E719" s="275" t="s">
        <v>148</v>
      </c>
      <c r="F719" s="275"/>
      <c r="G719" s="508"/>
      <c r="H719" s="279">
        <v>40878</v>
      </c>
      <c r="I719" s="455"/>
      <c r="J719" s="281" t="s">
        <v>1427</v>
      </c>
      <c r="K719" s="283"/>
      <c r="L719" s="283" t="s">
        <v>165</v>
      </c>
      <c r="M719" s="283" t="s">
        <v>165</v>
      </c>
      <c r="N719" s="283" t="s">
        <v>165</v>
      </c>
      <c r="O719" s="283" t="s">
        <v>499</v>
      </c>
      <c r="P719" s="283" t="s">
        <v>499</v>
      </c>
      <c r="Q719" s="283" t="s">
        <v>499</v>
      </c>
      <c r="R719" s="283" t="s">
        <v>499</v>
      </c>
      <c r="S719" s="283" t="s">
        <v>499</v>
      </c>
      <c r="T719" s="283" t="s">
        <v>499</v>
      </c>
      <c r="U719" s="283" t="s">
        <v>499</v>
      </c>
      <c r="V719" s="283" t="s">
        <v>499</v>
      </c>
      <c r="W719" s="283" t="s">
        <v>499</v>
      </c>
      <c r="X719" s="283" t="s">
        <v>499</v>
      </c>
      <c r="Y719" s="283" t="s">
        <v>499</v>
      </c>
      <c r="Z719" s="283" t="s">
        <v>499</v>
      </c>
      <c r="AA719" s="283" t="s">
        <v>499</v>
      </c>
      <c r="AB719" s="550" t="s">
        <v>499</v>
      </c>
      <c r="AC719" s="283" t="s">
        <v>499</v>
      </c>
      <c r="AD719" s="283" t="s">
        <v>499</v>
      </c>
      <c r="AE719" s="283" t="s">
        <v>499</v>
      </c>
      <c r="AF719" s="283" t="s">
        <v>499</v>
      </c>
      <c r="AG719" s="283" t="s">
        <v>499</v>
      </c>
      <c r="AH719" s="283" t="s">
        <v>499</v>
      </c>
      <c r="AI719" s="283" t="s">
        <v>499</v>
      </c>
      <c r="AJ719" s="283" t="s">
        <v>499</v>
      </c>
      <c r="AK719" s="283" t="s">
        <v>499</v>
      </c>
      <c r="AL719" s="283" t="s">
        <v>499</v>
      </c>
      <c r="AM719" s="283" t="s">
        <v>499</v>
      </c>
      <c r="AN719" s="283" t="s">
        <v>499</v>
      </c>
      <c r="AO719" s="283" t="s">
        <v>499</v>
      </c>
      <c r="AP719" s="283" t="s">
        <v>499</v>
      </c>
      <c r="AQ719" s="283" t="s">
        <v>499</v>
      </c>
      <c r="AR719" s="283" t="s">
        <v>499</v>
      </c>
      <c r="AS719" s="283" t="s">
        <v>499</v>
      </c>
      <c r="AT719" s="283" t="s">
        <v>499</v>
      </c>
      <c r="AU719" s="283" t="s">
        <v>499</v>
      </c>
      <c r="AV719" s="283" t="s">
        <v>499</v>
      </c>
      <c r="AW719" s="283" t="s">
        <v>499</v>
      </c>
      <c r="AX719" s="283" t="s">
        <v>499</v>
      </c>
      <c r="AY719" s="283" t="s">
        <v>499</v>
      </c>
      <c r="AZ719" s="283" t="s">
        <v>499</v>
      </c>
      <c r="BA719" s="283" t="s">
        <v>499</v>
      </c>
      <c r="BB719" s="283"/>
      <c r="BC719" s="277" t="s">
        <v>110</v>
      </c>
      <c r="BD719" s="284" t="s">
        <v>110</v>
      </c>
      <c r="BE719" s="295"/>
      <c r="BF719" s="295" t="s">
        <v>177</v>
      </c>
      <c r="BG719" s="295" t="s">
        <v>177</v>
      </c>
      <c r="BH719" s="295" t="s">
        <v>177</v>
      </c>
      <c r="BI719" s="295" t="s">
        <v>177</v>
      </c>
      <c r="BJ719" s="295" t="s">
        <v>177</v>
      </c>
      <c r="BK719" s="295" t="s">
        <v>177</v>
      </c>
      <c r="BL719" s="295" t="s">
        <v>177</v>
      </c>
      <c r="BM719" s="295" t="s">
        <v>177</v>
      </c>
      <c r="BN719" s="295" t="s">
        <v>177</v>
      </c>
      <c r="BO719" s="295" t="s">
        <v>177</v>
      </c>
      <c r="BP719" s="295" t="s">
        <v>177</v>
      </c>
      <c r="BQ719" s="295" t="s">
        <v>177</v>
      </c>
      <c r="BR719" s="295" t="s">
        <v>177</v>
      </c>
      <c r="BS719" s="295" t="s">
        <v>177</v>
      </c>
      <c r="BT719" s="295" t="s">
        <v>177</v>
      </c>
      <c r="BU719" s="295" t="s">
        <v>177</v>
      </c>
      <c r="BV719" s="295" t="s">
        <v>177</v>
      </c>
      <c r="BW719" s="295" t="s">
        <v>177</v>
      </c>
      <c r="BX719" s="295" t="s">
        <v>177</v>
      </c>
      <c r="BY719" s="295" t="s">
        <v>177</v>
      </c>
      <c r="BZ719" s="295" t="s">
        <v>177</v>
      </c>
      <c r="CA719" s="295" t="s">
        <v>177</v>
      </c>
      <c r="CB719" s="295" t="s">
        <v>177</v>
      </c>
      <c r="CC719" s="295" t="s">
        <v>177</v>
      </c>
      <c r="CD719" s="295" t="s">
        <v>177</v>
      </c>
      <c r="CE719" s="295" t="s">
        <v>177</v>
      </c>
      <c r="CF719" s="295" t="s">
        <v>177</v>
      </c>
      <c r="CG719" s="295" t="s">
        <v>177</v>
      </c>
      <c r="CH719" s="304" t="s">
        <v>177</v>
      </c>
      <c r="CI719" s="304" t="s">
        <v>177</v>
      </c>
      <c r="CJ719" s="304" t="s">
        <v>177</v>
      </c>
      <c r="CK719" s="304" t="s">
        <v>177</v>
      </c>
      <c r="CL719" s="304" t="s">
        <v>177</v>
      </c>
      <c r="CM719" s="304" t="s">
        <v>177</v>
      </c>
      <c r="CN719" s="304" t="s">
        <v>177</v>
      </c>
      <c r="CO719" s="304" t="s">
        <v>177</v>
      </c>
      <c r="CP719" s="304" t="s">
        <v>177</v>
      </c>
      <c r="CQ719" s="295" t="s">
        <v>177</v>
      </c>
      <c r="CR719" s="295" t="s">
        <v>177</v>
      </c>
      <c r="CS719" s="295" t="s">
        <v>177</v>
      </c>
      <c r="CT719" s="295" t="s">
        <v>177</v>
      </c>
      <c r="CU719" s="295" t="s">
        <v>177</v>
      </c>
      <c r="DR719" s="45"/>
      <c r="DS719" s="45"/>
      <c r="DT719" s="45"/>
      <c r="DU719" s="45"/>
      <c r="DV719" s="45"/>
      <c r="DW719" s="45"/>
      <c r="DX719" s="45"/>
      <c r="DY719" s="45"/>
      <c r="DZ719" s="45"/>
      <c r="EA719" s="45"/>
      <c r="EB719" s="45"/>
      <c r="EC719" s="45"/>
      <c r="ED719" s="45"/>
      <c r="EE719" s="45"/>
      <c r="EF719" s="45"/>
      <c r="EG719" s="45"/>
      <c r="EH719" s="45"/>
      <c r="EI719" s="45"/>
      <c r="EJ719" s="45"/>
      <c r="EK719" s="45"/>
      <c r="EL719" s="45"/>
      <c r="EM719" s="45"/>
      <c r="EN719" s="45"/>
      <c r="EO719" s="45"/>
      <c r="EP719" s="45"/>
      <c r="EQ719" s="45"/>
      <c r="ER719" s="45"/>
      <c r="ES719" s="45"/>
      <c r="ET719" s="45"/>
      <c r="EU719" s="45"/>
      <c r="EV719" s="45"/>
      <c r="EW719" s="45"/>
      <c r="EX719" s="45"/>
      <c r="EY719" s="45"/>
      <c r="EZ719" s="45"/>
      <c r="FA719" s="45"/>
      <c r="FB719" s="45"/>
      <c r="FC719" s="45"/>
      <c r="FD719" s="45"/>
      <c r="FE719" s="45"/>
      <c r="FF719" s="45"/>
      <c r="FG719" s="45"/>
      <c r="FH719" s="45"/>
      <c r="FI719" s="45"/>
      <c r="FJ719" s="45"/>
      <c r="FK719" s="45"/>
      <c r="FL719" s="45"/>
      <c r="FM719" s="45"/>
      <c r="FN719" s="45"/>
      <c r="FO719" s="45"/>
      <c r="FP719" s="45"/>
      <c r="FQ719" s="45"/>
      <c r="FR719" s="45"/>
      <c r="FS719" s="45"/>
      <c r="FT719" s="45"/>
      <c r="FU719" s="45"/>
      <c r="FV719" s="45"/>
      <c r="FW719" s="45"/>
      <c r="FX719" s="45"/>
      <c r="FY719" s="45"/>
      <c r="FZ719" s="45"/>
      <c r="GA719" s="45"/>
      <c r="GB719" s="45"/>
      <c r="GC719" s="45"/>
      <c r="GD719" s="45"/>
      <c r="GE719" s="45"/>
      <c r="GF719" s="45"/>
      <c r="GG719" s="45"/>
      <c r="GH719" s="45"/>
      <c r="GI719" s="45"/>
      <c r="GJ719" s="45"/>
      <c r="GK719" s="45"/>
      <c r="GL719" s="45"/>
      <c r="GM719" s="45"/>
      <c r="GN719" s="45"/>
      <c r="GO719" s="45"/>
      <c r="GP719" s="45"/>
      <c r="GQ719" s="45"/>
    </row>
    <row r="720" spans="1:199" s="17" customFormat="1" ht="20.399999999999999" x14ac:dyDescent="0.25">
      <c r="A720" s="275" t="s">
        <v>102</v>
      </c>
      <c r="B720" s="277" t="s">
        <v>1216</v>
      </c>
      <c r="C720" s="335">
        <v>1205</v>
      </c>
      <c r="D720" s="277" t="s">
        <v>179</v>
      </c>
      <c r="E720" s="275" t="s">
        <v>148</v>
      </c>
      <c r="F720" s="275"/>
      <c r="G720" s="508"/>
      <c r="H720" s="279">
        <v>41609</v>
      </c>
      <c r="I720" s="455" t="s">
        <v>1428</v>
      </c>
      <c r="J720" s="281" t="s">
        <v>1429</v>
      </c>
      <c r="K720" s="283"/>
      <c r="L720" s="283" t="s">
        <v>165</v>
      </c>
      <c r="M720" s="283" t="s">
        <v>165</v>
      </c>
      <c r="N720" s="283" t="s">
        <v>165</v>
      </c>
      <c r="O720" s="283" t="s">
        <v>499</v>
      </c>
      <c r="P720" s="283" t="s">
        <v>499</v>
      </c>
      <c r="Q720" s="283" t="s">
        <v>499</v>
      </c>
      <c r="R720" s="283" t="s">
        <v>499</v>
      </c>
      <c r="S720" s="283" t="s">
        <v>499</v>
      </c>
      <c r="T720" s="283" t="s">
        <v>499</v>
      </c>
      <c r="U720" s="283" t="s">
        <v>499</v>
      </c>
      <c r="V720" s="283" t="s">
        <v>499</v>
      </c>
      <c r="W720" s="283" t="s">
        <v>499</v>
      </c>
      <c r="X720" s="283" t="s">
        <v>499</v>
      </c>
      <c r="Y720" s="283" t="s">
        <v>499</v>
      </c>
      <c r="Z720" s="283" t="s">
        <v>499</v>
      </c>
      <c r="AA720" s="283" t="s">
        <v>499</v>
      </c>
      <c r="AB720" s="550" t="s">
        <v>499</v>
      </c>
      <c r="AC720" s="283" t="s">
        <v>499</v>
      </c>
      <c r="AD720" s="283" t="s">
        <v>499</v>
      </c>
      <c r="AE720" s="283" t="s">
        <v>499</v>
      </c>
      <c r="AF720" s="283" t="s">
        <v>499</v>
      </c>
      <c r="AG720" s="283" t="s">
        <v>499</v>
      </c>
      <c r="AH720" s="283" t="s">
        <v>499</v>
      </c>
      <c r="AI720" s="283" t="s">
        <v>499</v>
      </c>
      <c r="AJ720" s="283" t="s">
        <v>499</v>
      </c>
      <c r="AK720" s="283" t="s">
        <v>499</v>
      </c>
      <c r="AL720" s="283" t="s">
        <v>499</v>
      </c>
      <c r="AM720" s="283" t="s">
        <v>499</v>
      </c>
      <c r="AN720" s="283" t="s">
        <v>499</v>
      </c>
      <c r="AO720" s="283" t="s">
        <v>499</v>
      </c>
      <c r="AP720" s="283" t="s">
        <v>499</v>
      </c>
      <c r="AQ720" s="283" t="s">
        <v>499</v>
      </c>
      <c r="AR720" s="283" t="s">
        <v>499</v>
      </c>
      <c r="AS720" s="283" t="s">
        <v>499</v>
      </c>
      <c r="AT720" s="283" t="s">
        <v>499</v>
      </c>
      <c r="AU720" s="283" t="s">
        <v>499</v>
      </c>
      <c r="AV720" s="283" t="s">
        <v>499</v>
      </c>
      <c r="AW720" s="283" t="s">
        <v>499</v>
      </c>
      <c r="AX720" s="283" t="s">
        <v>499</v>
      </c>
      <c r="AY720" s="283" t="s">
        <v>499</v>
      </c>
      <c r="AZ720" s="283" t="s">
        <v>499</v>
      </c>
      <c r="BA720" s="283" t="s">
        <v>499</v>
      </c>
      <c r="BB720" s="283"/>
      <c r="BC720" s="277" t="s">
        <v>110</v>
      </c>
      <c r="BD720" s="284" t="s">
        <v>110</v>
      </c>
      <c r="BE720" s="295"/>
      <c r="BF720" s="295" t="s">
        <v>177</v>
      </c>
      <c r="BG720" s="295" t="s">
        <v>177</v>
      </c>
      <c r="BH720" s="295" t="s">
        <v>177</v>
      </c>
      <c r="BI720" s="295" t="s">
        <v>177</v>
      </c>
      <c r="BJ720" s="295" t="s">
        <v>177</v>
      </c>
      <c r="BK720" s="295" t="s">
        <v>177</v>
      </c>
      <c r="BL720" s="295" t="s">
        <v>177</v>
      </c>
      <c r="BM720" s="295" t="s">
        <v>177</v>
      </c>
      <c r="BN720" s="295" t="s">
        <v>177</v>
      </c>
      <c r="BO720" s="295" t="s">
        <v>177</v>
      </c>
      <c r="BP720" s="295" t="s">
        <v>177</v>
      </c>
      <c r="BQ720" s="295" t="s">
        <v>177</v>
      </c>
      <c r="BR720" s="295" t="s">
        <v>177</v>
      </c>
      <c r="BS720" s="295" t="s">
        <v>177</v>
      </c>
      <c r="BT720" s="295" t="s">
        <v>177</v>
      </c>
      <c r="BU720" s="295" t="s">
        <v>177</v>
      </c>
      <c r="BV720" s="295" t="s">
        <v>177</v>
      </c>
      <c r="BW720" s="295" t="s">
        <v>177</v>
      </c>
      <c r="BX720" s="295" t="s">
        <v>177</v>
      </c>
      <c r="BY720" s="295" t="s">
        <v>177</v>
      </c>
      <c r="BZ720" s="295" t="s">
        <v>177</v>
      </c>
      <c r="CA720" s="295" t="s">
        <v>177</v>
      </c>
      <c r="CB720" s="295" t="s">
        <v>177</v>
      </c>
      <c r="CC720" s="295" t="s">
        <v>177</v>
      </c>
      <c r="CD720" s="295" t="s">
        <v>177</v>
      </c>
      <c r="CE720" s="295" t="s">
        <v>177</v>
      </c>
      <c r="CF720" s="295" t="s">
        <v>177</v>
      </c>
      <c r="CG720" s="295" t="s">
        <v>177</v>
      </c>
      <c r="CH720" s="304" t="s">
        <v>177</v>
      </c>
      <c r="CI720" s="304" t="s">
        <v>177</v>
      </c>
      <c r="CJ720" s="304" t="s">
        <v>177</v>
      </c>
      <c r="CK720" s="304" t="s">
        <v>177</v>
      </c>
      <c r="CL720" s="304" t="s">
        <v>177</v>
      </c>
      <c r="CM720" s="304" t="s">
        <v>177</v>
      </c>
      <c r="CN720" s="304" t="s">
        <v>177</v>
      </c>
      <c r="CO720" s="304" t="s">
        <v>177</v>
      </c>
      <c r="CP720" s="304" t="s">
        <v>177</v>
      </c>
      <c r="CQ720" s="295" t="s">
        <v>177</v>
      </c>
      <c r="CR720" s="295" t="s">
        <v>177</v>
      </c>
      <c r="CS720" s="295" t="s">
        <v>177</v>
      </c>
      <c r="CT720" s="295" t="s">
        <v>177</v>
      </c>
      <c r="CU720" s="295" t="s">
        <v>177</v>
      </c>
      <c r="DR720" s="45"/>
      <c r="DS720" s="45"/>
      <c r="DT720" s="45"/>
      <c r="DU720" s="45"/>
      <c r="DV720" s="45"/>
      <c r="DW720" s="45"/>
      <c r="DX720" s="45"/>
      <c r="DY720" s="45"/>
      <c r="DZ720" s="45"/>
      <c r="EA720" s="45"/>
      <c r="EB720" s="45"/>
      <c r="EC720" s="45"/>
      <c r="ED720" s="45"/>
      <c r="EE720" s="45"/>
      <c r="EF720" s="45"/>
      <c r="EG720" s="45"/>
      <c r="EH720" s="45"/>
      <c r="EI720" s="45"/>
      <c r="EJ720" s="45"/>
      <c r="EK720" s="45"/>
      <c r="EL720" s="45"/>
      <c r="EM720" s="45"/>
      <c r="EN720" s="45"/>
      <c r="EO720" s="45"/>
      <c r="EP720" s="45"/>
      <c r="EQ720" s="45"/>
      <c r="ER720" s="45"/>
      <c r="ES720" s="45"/>
      <c r="ET720" s="45"/>
      <c r="EU720" s="45"/>
      <c r="EV720" s="45"/>
      <c r="EW720" s="45"/>
      <c r="EX720" s="45"/>
      <c r="EY720" s="45"/>
      <c r="EZ720" s="45"/>
      <c r="FA720" s="45"/>
      <c r="FB720" s="45"/>
      <c r="FC720" s="45"/>
      <c r="FD720" s="45"/>
      <c r="FE720" s="45"/>
      <c r="FF720" s="45"/>
      <c r="FG720" s="45"/>
      <c r="FH720" s="45"/>
      <c r="FI720" s="45"/>
      <c r="FJ720" s="45"/>
      <c r="FK720" s="45"/>
      <c r="FL720" s="45"/>
      <c r="FM720" s="45"/>
      <c r="FN720" s="45"/>
      <c r="FO720" s="45"/>
      <c r="FP720" s="45"/>
      <c r="FQ720" s="45"/>
      <c r="FR720" s="45"/>
      <c r="FS720" s="45"/>
      <c r="FT720" s="45"/>
      <c r="FU720" s="45"/>
      <c r="FV720" s="45"/>
      <c r="FW720" s="45"/>
      <c r="FX720" s="45"/>
      <c r="FY720" s="45"/>
      <c r="FZ720" s="45"/>
      <c r="GA720" s="45"/>
      <c r="GB720" s="45"/>
      <c r="GC720" s="45"/>
      <c r="GD720" s="45"/>
      <c r="GE720" s="45"/>
      <c r="GF720" s="45"/>
      <c r="GG720" s="45"/>
      <c r="GH720" s="45"/>
      <c r="GI720" s="45"/>
      <c r="GJ720" s="45"/>
      <c r="GK720" s="45"/>
      <c r="GL720" s="45"/>
      <c r="GM720" s="45"/>
      <c r="GN720" s="45"/>
      <c r="GO720" s="45"/>
      <c r="GP720" s="45"/>
      <c r="GQ720" s="45"/>
    </row>
    <row r="721" spans="1:199" s="17" customFormat="1" ht="22.8" customHeight="1" x14ac:dyDescent="0.25">
      <c r="A721" s="275" t="s">
        <v>102</v>
      </c>
      <c r="B721" s="277" t="s">
        <v>1216</v>
      </c>
      <c r="C721" s="335">
        <v>1204</v>
      </c>
      <c r="D721" s="277" t="s">
        <v>179</v>
      </c>
      <c r="E721" s="275" t="s">
        <v>148</v>
      </c>
      <c r="F721" s="275"/>
      <c r="G721" s="275"/>
      <c r="H721" s="650">
        <v>41426</v>
      </c>
      <c r="I721" s="281"/>
      <c r="J721" s="281" t="s">
        <v>1430</v>
      </c>
      <c r="K721" s="283"/>
      <c r="L721" s="283" t="s">
        <v>165</v>
      </c>
      <c r="M721" s="283" t="s">
        <v>165</v>
      </c>
      <c r="N721" s="283" t="s">
        <v>165</v>
      </c>
      <c r="O721" s="283" t="s">
        <v>165</v>
      </c>
      <c r="P721" s="283" t="s">
        <v>499</v>
      </c>
      <c r="Q721" s="283" t="s">
        <v>499</v>
      </c>
      <c r="R721" s="283" t="s">
        <v>499</v>
      </c>
      <c r="S721" s="283" t="s">
        <v>499</v>
      </c>
      <c r="T721" s="283" t="s">
        <v>499</v>
      </c>
      <c r="U721" s="283" t="s">
        <v>499</v>
      </c>
      <c r="V721" s="283" t="s">
        <v>499</v>
      </c>
      <c r="W721" s="283" t="s">
        <v>499</v>
      </c>
      <c r="X721" s="283" t="s">
        <v>499</v>
      </c>
      <c r="Y721" s="283" t="s">
        <v>499</v>
      </c>
      <c r="Z721" s="550" t="s">
        <v>499</v>
      </c>
      <c r="AA721" s="283" t="s">
        <v>499</v>
      </c>
      <c r="AB721" s="550" t="s">
        <v>499</v>
      </c>
      <c r="AC721" s="283" t="s">
        <v>499</v>
      </c>
      <c r="AD721" s="283" t="s">
        <v>499</v>
      </c>
      <c r="AE721" s="283" t="s">
        <v>499</v>
      </c>
      <c r="AF721" s="283" t="s">
        <v>499</v>
      </c>
      <c r="AG721" s="283" t="s">
        <v>499</v>
      </c>
      <c r="AH721" s="283" t="s">
        <v>499</v>
      </c>
      <c r="AI721" s="283" t="s">
        <v>499</v>
      </c>
      <c r="AJ721" s="283" t="s">
        <v>499</v>
      </c>
      <c r="AK721" s="283" t="s">
        <v>499</v>
      </c>
      <c r="AL721" s="283" t="s">
        <v>499</v>
      </c>
      <c r="AM721" s="283" t="s">
        <v>499</v>
      </c>
      <c r="AN721" s="283" t="s">
        <v>499</v>
      </c>
      <c r="AO721" s="283" t="s">
        <v>499</v>
      </c>
      <c r="AP721" s="283" t="s">
        <v>499</v>
      </c>
      <c r="AQ721" s="283" t="s">
        <v>499</v>
      </c>
      <c r="AR721" s="283" t="s">
        <v>499</v>
      </c>
      <c r="AS721" s="283" t="s">
        <v>499</v>
      </c>
      <c r="AT721" s="283" t="s">
        <v>499</v>
      </c>
      <c r="AU721" s="283" t="s">
        <v>499</v>
      </c>
      <c r="AV721" s="283" t="s">
        <v>499</v>
      </c>
      <c r="AW721" s="283" t="s">
        <v>499</v>
      </c>
      <c r="AX721" s="283" t="s">
        <v>499</v>
      </c>
      <c r="AY721" s="283" t="s">
        <v>499</v>
      </c>
      <c r="AZ721" s="283" t="s">
        <v>499</v>
      </c>
      <c r="BA721" s="283" t="s">
        <v>499</v>
      </c>
      <c r="BB721" s="550"/>
      <c r="BC721" s="277" t="s">
        <v>110</v>
      </c>
      <c r="BD721" s="284" t="s">
        <v>110</v>
      </c>
      <c r="BE721" s="295"/>
      <c r="BF721" s="295" t="s">
        <v>177</v>
      </c>
      <c r="BG721" s="295" t="s">
        <v>177</v>
      </c>
      <c r="BH721" s="295" t="s">
        <v>177</v>
      </c>
      <c r="BI721" s="295">
        <v>13000000</v>
      </c>
      <c r="BJ721" s="295" t="s">
        <v>109</v>
      </c>
      <c r="BK721" s="295" t="s">
        <v>109</v>
      </c>
      <c r="BL721" s="295" t="s">
        <v>109</v>
      </c>
      <c r="BM721" s="295" t="s">
        <v>109</v>
      </c>
      <c r="BN721" s="295" t="s">
        <v>109</v>
      </c>
      <c r="BO721" s="295" t="s">
        <v>109</v>
      </c>
      <c r="BP721" s="295" t="s">
        <v>109</v>
      </c>
      <c r="BQ721" s="295" t="s">
        <v>109</v>
      </c>
      <c r="BR721" s="295" t="s">
        <v>109</v>
      </c>
      <c r="BS721" s="295" t="s">
        <v>109</v>
      </c>
      <c r="BT721" s="295" t="s">
        <v>109</v>
      </c>
      <c r="BU721" s="295" t="s">
        <v>109</v>
      </c>
      <c r="BV721" s="295" t="s">
        <v>109</v>
      </c>
      <c r="BW721" s="295" t="s">
        <v>109</v>
      </c>
      <c r="BX721" s="295" t="s">
        <v>109</v>
      </c>
      <c r="BY721" s="295" t="s">
        <v>109</v>
      </c>
      <c r="BZ721" s="295" t="s">
        <v>109</v>
      </c>
      <c r="CA721" s="295" t="s">
        <v>109</v>
      </c>
      <c r="CB721" s="295" t="s">
        <v>109</v>
      </c>
      <c r="CC721" s="295" t="s">
        <v>109</v>
      </c>
      <c r="CD721" s="295" t="s">
        <v>109</v>
      </c>
      <c r="CE721" s="295" t="s">
        <v>109</v>
      </c>
      <c r="CF721" s="295" t="s">
        <v>109</v>
      </c>
      <c r="CG721" s="304" t="s">
        <v>109</v>
      </c>
      <c r="CH721" s="304" t="s">
        <v>109</v>
      </c>
      <c r="CI721" s="304" t="s">
        <v>109</v>
      </c>
      <c r="CJ721" s="304" t="s">
        <v>109</v>
      </c>
      <c r="CK721" s="304" t="s">
        <v>109</v>
      </c>
      <c r="CL721" s="304" t="s">
        <v>109</v>
      </c>
      <c r="CM721" s="304" t="s">
        <v>109</v>
      </c>
      <c r="CN721" s="304" t="s">
        <v>109</v>
      </c>
      <c r="CO721" s="304" t="s">
        <v>109</v>
      </c>
      <c r="CP721" s="304" t="s">
        <v>109</v>
      </c>
      <c r="CQ721" s="295" t="s">
        <v>109</v>
      </c>
      <c r="CR721" s="295" t="s">
        <v>109</v>
      </c>
      <c r="CS721" s="295" t="s">
        <v>109</v>
      </c>
      <c r="CT721" s="295" t="s">
        <v>109</v>
      </c>
      <c r="CU721" s="295" t="s">
        <v>109</v>
      </c>
      <c r="DR721" s="45"/>
      <c r="DS721" s="45"/>
      <c r="DT721" s="45"/>
      <c r="DU721" s="45"/>
      <c r="DV721" s="45"/>
      <c r="DW721" s="45"/>
      <c r="DX721" s="45"/>
      <c r="DY721" s="45"/>
      <c r="DZ721" s="45"/>
      <c r="EA721" s="45"/>
      <c r="EB721" s="45"/>
      <c r="EC721" s="45"/>
      <c r="ED721" s="45"/>
      <c r="EE721" s="45"/>
      <c r="EF721" s="45"/>
      <c r="EG721" s="45"/>
      <c r="EH721" s="45"/>
      <c r="EI721" s="45"/>
      <c r="EJ721" s="45"/>
      <c r="EK721" s="45"/>
      <c r="EL721" s="45"/>
      <c r="EM721" s="45"/>
      <c r="EN721" s="45"/>
      <c r="EO721" s="45"/>
      <c r="EP721" s="45"/>
      <c r="EQ721" s="45"/>
      <c r="ER721" s="45"/>
      <c r="ES721" s="45"/>
      <c r="ET721" s="45"/>
      <c r="EU721" s="45"/>
      <c r="EV721" s="45"/>
      <c r="EW721" s="45"/>
      <c r="EX721" s="45"/>
      <c r="EY721" s="45"/>
      <c r="EZ721" s="45"/>
      <c r="FA721" s="45"/>
      <c r="FB721" s="45"/>
      <c r="FC721" s="45"/>
      <c r="FD721" s="45"/>
      <c r="FE721" s="45"/>
      <c r="FF721" s="45"/>
      <c r="FG721" s="45"/>
      <c r="FH721" s="45"/>
      <c r="FI721" s="45"/>
      <c r="FJ721" s="45"/>
      <c r="FK721" s="45"/>
      <c r="FL721" s="45"/>
      <c r="FM721" s="45"/>
      <c r="FN721" s="45"/>
      <c r="FO721" s="45"/>
      <c r="FP721" s="45"/>
      <c r="FQ721" s="45"/>
      <c r="FR721" s="45"/>
      <c r="FS721" s="45"/>
      <c r="FT721" s="45"/>
      <c r="FU721" s="45"/>
      <c r="FV721" s="45"/>
      <c r="FW721" s="45"/>
      <c r="FX721" s="45"/>
      <c r="FY721" s="45"/>
      <c r="FZ721" s="45"/>
      <c r="GA721" s="45"/>
      <c r="GB721" s="45"/>
      <c r="GC721" s="45"/>
      <c r="GD721" s="45"/>
      <c r="GE721" s="45"/>
      <c r="GF721" s="45"/>
      <c r="GG721" s="45"/>
      <c r="GH721" s="45"/>
      <c r="GI721" s="45"/>
      <c r="GJ721" s="45"/>
      <c r="GK721" s="45"/>
      <c r="GL721" s="45"/>
      <c r="GM721" s="45"/>
      <c r="GN721" s="45"/>
      <c r="GO721" s="45"/>
      <c r="GP721" s="45"/>
      <c r="GQ721" s="45"/>
    </row>
    <row r="722" spans="1:199" s="17" customFormat="1" ht="20.399999999999999" x14ac:dyDescent="0.25">
      <c r="A722" s="275" t="s">
        <v>102</v>
      </c>
      <c r="B722" s="277" t="s">
        <v>1216</v>
      </c>
      <c r="C722" s="335">
        <v>1203</v>
      </c>
      <c r="D722" s="277" t="s">
        <v>179</v>
      </c>
      <c r="E722" s="275" t="s">
        <v>148</v>
      </c>
      <c r="F722" s="275"/>
      <c r="G722" s="275"/>
      <c r="H722" s="909" t="s">
        <v>177</v>
      </c>
      <c r="I722" s="281"/>
      <c r="J722" s="281" t="s">
        <v>1431</v>
      </c>
      <c r="K722" s="283"/>
      <c r="L722" s="283" t="s">
        <v>165</v>
      </c>
      <c r="M722" s="283" t="s">
        <v>165</v>
      </c>
      <c r="N722" s="283" t="s">
        <v>499</v>
      </c>
      <c r="O722" s="283" t="s">
        <v>499</v>
      </c>
      <c r="P722" s="283" t="s">
        <v>499</v>
      </c>
      <c r="Q722" s="283" t="s">
        <v>499</v>
      </c>
      <c r="R722" s="283" t="s">
        <v>499</v>
      </c>
      <c r="S722" s="283" t="s">
        <v>499</v>
      </c>
      <c r="T722" s="283" t="s">
        <v>499</v>
      </c>
      <c r="U722" s="283" t="s">
        <v>499</v>
      </c>
      <c r="V722" s="283" t="s">
        <v>499</v>
      </c>
      <c r="W722" s="283" t="s">
        <v>499</v>
      </c>
      <c r="X722" s="283" t="s">
        <v>499</v>
      </c>
      <c r="Y722" s="283" t="s">
        <v>499</v>
      </c>
      <c r="Z722" s="550" t="s">
        <v>499</v>
      </c>
      <c r="AA722" s="283" t="s">
        <v>499</v>
      </c>
      <c r="AB722" s="550" t="s">
        <v>499</v>
      </c>
      <c r="AC722" s="283" t="s">
        <v>499</v>
      </c>
      <c r="AD722" s="283" t="s">
        <v>499</v>
      </c>
      <c r="AE722" s="283" t="s">
        <v>499</v>
      </c>
      <c r="AF722" s="283" t="s">
        <v>499</v>
      </c>
      <c r="AG722" s="283" t="s">
        <v>499</v>
      </c>
      <c r="AH722" s="283" t="s">
        <v>499</v>
      </c>
      <c r="AI722" s="283" t="s">
        <v>499</v>
      </c>
      <c r="AJ722" s="283" t="s">
        <v>499</v>
      </c>
      <c r="AK722" s="283" t="s">
        <v>499</v>
      </c>
      <c r="AL722" s="283" t="s">
        <v>499</v>
      </c>
      <c r="AM722" s="283" t="s">
        <v>499</v>
      </c>
      <c r="AN722" s="283" t="s">
        <v>499</v>
      </c>
      <c r="AO722" s="283" t="s">
        <v>499</v>
      </c>
      <c r="AP722" s="283" t="s">
        <v>499</v>
      </c>
      <c r="AQ722" s="283" t="s">
        <v>499</v>
      </c>
      <c r="AR722" s="283" t="s">
        <v>499</v>
      </c>
      <c r="AS722" s="283" t="s">
        <v>499</v>
      </c>
      <c r="AT722" s="283" t="s">
        <v>499</v>
      </c>
      <c r="AU722" s="283" t="s">
        <v>499</v>
      </c>
      <c r="AV722" s="283" t="s">
        <v>499</v>
      </c>
      <c r="AW722" s="283" t="s">
        <v>499</v>
      </c>
      <c r="AX722" s="283" t="s">
        <v>499</v>
      </c>
      <c r="AY722" s="283" t="s">
        <v>499</v>
      </c>
      <c r="AZ722" s="283" t="s">
        <v>499</v>
      </c>
      <c r="BA722" s="283" t="s">
        <v>499</v>
      </c>
      <c r="BB722" s="283"/>
      <c r="BC722" s="277" t="s">
        <v>110</v>
      </c>
      <c r="BD722" s="284" t="s">
        <v>110</v>
      </c>
      <c r="BE722" s="295"/>
      <c r="BF722" s="295" t="s">
        <v>177</v>
      </c>
      <c r="BG722" s="295" t="s">
        <v>177</v>
      </c>
      <c r="BH722" s="295" t="s">
        <v>177</v>
      </c>
      <c r="BI722" s="295" t="s">
        <v>177</v>
      </c>
      <c r="BJ722" s="295" t="s">
        <v>177</v>
      </c>
      <c r="BK722" s="295" t="s">
        <v>177</v>
      </c>
      <c r="BL722" s="295" t="s">
        <v>177</v>
      </c>
      <c r="BM722" s="295" t="s">
        <v>177</v>
      </c>
      <c r="BN722" s="295" t="s">
        <v>177</v>
      </c>
      <c r="BO722" s="295" t="s">
        <v>177</v>
      </c>
      <c r="BP722" s="295" t="s">
        <v>177</v>
      </c>
      <c r="BQ722" s="295" t="s">
        <v>177</v>
      </c>
      <c r="BR722" s="295" t="s">
        <v>177</v>
      </c>
      <c r="BS722" s="295" t="s">
        <v>177</v>
      </c>
      <c r="BT722" s="681" t="s">
        <v>177</v>
      </c>
      <c r="BU722" s="295" t="s">
        <v>177</v>
      </c>
      <c r="BV722" s="295" t="s">
        <v>177</v>
      </c>
      <c r="BW722" s="295" t="s">
        <v>177</v>
      </c>
      <c r="BX722" s="295" t="s">
        <v>177</v>
      </c>
      <c r="BY722" s="295" t="s">
        <v>177</v>
      </c>
      <c r="BZ722" s="295" t="s">
        <v>177</v>
      </c>
      <c r="CA722" s="295" t="s">
        <v>177</v>
      </c>
      <c r="CB722" s="295" t="s">
        <v>177</v>
      </c>
      <c r="CC722" s="295" t="s">
        <v>177</v>
      </c>
      <c r="CD722" s="295" t="s">
        <v>177</v>
      </c>
      <c r="CE722" s="295" t="s">
        <v>177</v>
      </c>
      <c r="CF722" s="295" t="s">
        <v>177</v>
      </c>
      <c r="CG722" s="295" t="s">
        <v>177</v>
      </c>
      <c r="CH722" s="295" t="s">
        <v>177</v>
      </c>
      <c r="CI722" s="295" t="s">
        <v>177</v>
      </c>
      <c r="CJ722" s="295" t="s">
        <v>177</v>
      </c>
      <c r="CK722" s="295" t="s">
        <v>177</v>
      </c>
      <c r="CL722" s="295" t="s">
        <v>177</v>
      </c>
      <c r="CM722" s="295" t="s">
        <v>177</v>
      </c>
      <c r="CN722" s="295" t="s">
        <v>177</v>
      </c>
      <c r="CO722" s="295" t="s">
        <v>177</v>
      </c>
      <c r="CP722" s="304" t="s">
        <v>177</v>
      </c>
      <c r="CQ722" s="295" t="s">
        <v>177</v>
      </c>
      <c r="CR722" s="295" t="s">
        <v>177</v>
      </c>
      <c r="CS722" s="295" t="s">
        <v>177</v>
      </c>
      <c r="CT722" s="295" t="s">
        <v>177</v>
      </c>
      <c r="CU722" s="295" t="s">
        <v>177</v>
      </c>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row>
    <row r="723" spans="1:199" s="17" customFormat="1" ht="30.6" x14ac:dyDescent="0.25">
      <c r="A723" s="275" t="s">
        <v>102</v>
      </c>
      <c r="B723" s="277" t="s">
        <v>103</v>
      </c>
      <c r="C723" s="335">
        <v>1202</v>
      </c>
      <c r="D723" s="277" t="s">
        <v>179</v>
      </c>
      <c r="E723" s="275" t="s">
        <v>148</v>
      </c>
      <c r="F723" s="275"/>
      <c r="G723" s="275"/>
      <c r="H723" s="896">
        <v>41974</v>
      </c>
      <c r="I723" s="401" t="s">
        <v>384</v>
      </c>
      <c r="J723" s="281" t="s">
        <v>690</v>
      </c>
      <c r="K723" s="283"/>
      <c r="L723" s="283" t="s">
        <v>114</v>
      </c>
      <c r="M723" s="283" t="s">
        <v>108</v>
      </c>
      <c r="N723" s="283" t="s">
        <v>108</v>
      </c>
      <c r="O723" s="283" t="s">
        <v>108</v>
      </c>
      <c r="P723" s="283" t="s">
        <v>127</v>
      </c>
      <c r="Q723" s="283" t="s">
        <v>127</v>
      </c>
      <c r="R723" s="283" t="s">
        <v>127</v>
      </c>
      <c r="S723" s="283" t="s">
        <v>127</v>
      </c>
      <c r="T723" s="283" t="s">
        <v>127</v>
      </c>
      <c r="U723" s="283" t="s">
        <v>127</v>
      </c>
      <c r="V723" s="283" t="s">
        <v>127</v>
      </c>
      <c r="W723" s="283" t="s">
        <v>127</v>
      </c>
      <c r="X723" s="283" t="s">
        <v>247</v>
      </c>
      <c r="Y723" s="283" t="s">
        <v>247</v>
      </c>
      <c r="Z723" s="550" t="s">
        <v>247</v>
      </c>
      <c r="AA723" s="283" t="s">
        <v>247</v>
      </c>
      <c r="AB723" s="550" t="s">
        <v>247</v>
      </c>
      <c r="AC723" s="283" t="s">
        <v>247</v>
      </c>
      <c r="AD723" s="283" t="s">
        <v>247</v>
      </c>
      <c r="AE723" s="283" t="s">
        <v>247</v>
      </c>
      <c r="AF723" s="283" t="s">
        <v>247</v>
      </c>
      <c r="AG723" s="283" t="s">
        <v>247</v>
      </c>
      <c r="AH723" s="283" t="s">
        <v>247</v>
      </c>
      <c r="AI723" s="283" t="s">
        <v>247</v>
      </c>
      <c r="AJ723" s="283" t="s">
        <v>247</v>
      </c>
      <c r="AK723" s="283" t="s">
        <v>247</v>
      </c>
      <c r="AL723" s="283" t="s">
        <v>247</v>
      </c>
      <c r="AM723" s="283" t="s">
        <v>247</v>
      </c>
      <c r="AN723" s="283" t="s">
        <v>247</v>
      </c>
      <c r="AO723" s="283" t="s">
        <v>247</v>
      </c>
      <c r="AP723" s="283" t="s">
        <v>247</v>
      </c>
      <c r="AQ723" s="283" t="s">
        <v>247</v>
      </c>
      <c r="AR723" s="283" t="s">
        <v>247</v>
      </c>
      <c r="AS723" s="283" t="s">
        <v>247</v>
      </c>
      <c r="AT723" s="283" t="s">
        <v>247</v>
      </c>
      <c r="AU723" s="283" t="s">
        <v>247</v>
      </c>
      <c r="AV723" s="283" t="s">
        <v>247</v>
      </c>
      <c r="AW723" s="283" t="s">
        <v>247</v>
      </c>
      <c r="AX723" s="283" t="s">
        <v>247</v>
      </c>
      <c r="AY723" s="283" t="s">
        <v>247</v>
      </c>
      <c r="AZ723" s="283" t="s">
        <v>247</v>
      </c>
      <c r="BA723" s="283" t="s">
        <v>247</v>
      </c>
      <c r="BB723" s="283"/>
      <c r="BC723" s="372">
        <v>40632</v>
      </c>
      <c r="BD723" s="284" t="s">
        <v>109</v>
      </c>
      <c r="BE723" s="295"/>
      <c r="BF723" s="295">
        <v>2200000</v>
      </c>
      <c r="BG723" s="295">
        <v>1700000</v>
      </c>
      <c r="BH723" s="295">
        <v>1700000</v>
      </c>
      <c r="BI723" s="295">
        <v>1700000</v>
      </c>
      <c r="BJ723" s="295">
        <v>2400000</v>
      </c>
      <c r="BK723" s="295">
        <v>2400000</v>
      </c>
      <c r="BL723" s="295">
        <v>2400000</v>
      </c>
      <c r="BM723" s="295">
        <v>2400000</v>
      </c>
      <c r="BN723" s="295">
        <v>2400000</v>
      </c>
      <c r="BO723" s="295">
        <v>2400000</v>
      </c>
      <c r="BP723" s="295">
        <v>2400000</v>
      </c>
      <c r="BQ723" s="295">
        <v>2400000</v>
      </c>
      <c r="BR723" s="295">
        <v>2400000</v>
      </c>
      <c r="BS723" s="295">
        <v>2400000</v>
      </c>
      <c r="BT723" s="681">
        <v>2400000</v>
      </c>
      <c r="BU723" s="295">
        <v>2400000</v>
      </c>
      <c r="BV723" s="295">
        <v>2400000</v>
      </c>
      <c r="BW723" s="295">
        <v>2400000</v>
      </c>
      <c r="BX723" s="295">
        <v>2400000</v>
      </c>
      <c r="BY723" s="295">
        <v>2400000</v>
      </c>
      <c r="BZ723" s="295">
        <v>2400000</v>
      </c>
      <c r="CA723" s="295">
        <v>2400000</v>
      </c>
      <c r="CB723" s="295">
        <v>2400000</v>
      </c>
      <c r="CC723" s="295">
        <v>2400000</v>
      </c>
      <c r="CD723" s="295">
        <v>2400000</v>
      </c>
      <c r="CE723" s="295">
        <v>2400000</v>
      </c>
      <c r="CF723" s="295">
        <v>2400000</v>
      </c>
      <c r="CG723" s="295">
        <v>2400000</v>
      </c>
      <c r="CH723" s="295">
        <v>2400000</v>
      </c>
      <c r="CI723" s="295">
        <v>2400000</v>
      </c>
      <c r="CJ723" s="295">
        <v>2400000</v>
      </c>
      <c r="CK723" s="295">
        <v>2400000</v>
      </c>
      <c r="CL723" s="295">
        <v>2400000</v>
      </c>
      <c r="CM723" s="295">
        <v>2400000</v>
      </c>
      <c r="CN723" s="295">
        <v>2400000</v>
      </c>
      <c r="CO723" s="295">
        <v>2400000</v>
      </c>
      <c r="CP723" s="895">
        <v>2400000</v>
      </c>
      <c r="CQ723" s="295">
        <v>2400000</v>
      </c>
      <c r="CR723" s="295">
        <v>2400000</v>
      </c>
      <c r="CS723" s="295">
        <v>2400000</v>
      </c>
      <c r="CT723" s="295">
        <v>2400000</v>
      </c>
      <c r="CU723" s="295">
        <v>2400000</v>
      </c>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row>
    <row r="724" spans="1:199" s="17" customFormat="1" ht="20.399999999999999" customHeight="1" x14ac:dyDescent="0.25">
      <c r="A724" s="275" t="s">
        <v>102</v>
      </c>
      <c r="B724" s="277" t="s">
        <v>103</v>
      </c>
      <c r="C724" s="335">
        <v>1201</v>
      </c>
      <c r="D724" s="277" t="s">
        <v>179</v>
      </c>
      <c r="E724" s="275" t="s">
        <v>148</v>
      </c>
      <c r="F724" s="275" t="s">
        <v>158</v>
      </c>
      <c r="G724" s="275"/>
      <c r="H724" s="896">
        <v>41244</v>
      </c>
      <c r="I724" s="281" t="s">
        <v>568</v>
      </c>
      <c r="J724" s="281" t="s">
        <v>691</v>
      </c>
      <c r="K724" s="283"/>
      <c r="L724" s="550" t="s">
        <v>114</v>
      </c>
      <c r="M724" s="550" t="s">
        <v>114</v>
      </c>
      <c r="N724" s="550" t="s">
        <v>108</v>
      </c>
      <c r="O724" s="550" t="s">
        <v>247</v>
      </c>
      <c r="P724" s="550" t="s">
        <v>247</v>
      </c>
      <c r="Q724" s="550" t="s">
        <v>247</v>
      </c>
      <c r="R724" s="550" t="s">
        <v>247</v>
      </c>
      <c r="S724" s="550" t="s">
        <v>247</v>
      </c>
      <c r="T724" s="550" t="s">
        <v>247</v>
      </c>
      <c r="U724" s="550" t="s">
        <v>247</v>
      </c>
      <c r="V724" s="550" t="s">
        <v>247</v>
      </c>
      <c r="W724" s="550" t="s">
        <v>247</v>
      </c>
      <c r="X724" s="550" t="s">
        <v>247</v>
      </c>
      <c r="Y724" s="550" t="s">
        <v>247</v>
      </c>
      <c r="Z724" s="550" t="s">
        <v>247</v>
      </c>
      <c r="AA724" s="283" t="s">
        <v>247</v>
      </c>
      <c r="AB724" s="550" t="s">
        <v>247</v>
      </c>
      <c r="AC724" s="283" t="s">
        <v>247</v>
      </c>
      <c r="AD724" s="283" t="s">
        <v>247</v>
      </c>
      <c r="AE724" s="283" t="s">
        <v>247</v>
      </c>
      <c r="AF724" s="283" t="s">
        <v>247</v>
      </c>
      <c r="AG724" s="283" t="s">
        <v>247</v>
      </c>
      <c r="AH724" s="283" t="s">
        <v>247</v>
      </c>
      <c r="AI724" s="283" t="s">
        <v>247</v>
      </c>
      <c r="AJ724" s="283" t="s">
        <v>247</v>
      </c>
      <c r="AK724" s="283" t="s">
        <v>247</v>
      </c>
      <c r="AL724" s="283" t="s">
        <v>247</v>
      </c>
      <c r="AM724" s="283" t="s">
        <v>247</v>
      </c>
      <c r="AN724" s="283" t="s">
        <v>247</v>
      </c>
      <c r="AO724" s="283" t="s">
        <v>247</v>
      </c>
      <c r="AP724" s="283" t="s">
        <v>247</v>
      </c>
      <c r="AQ724" s="283" t="s">
        <v>247</v>
      </c>
      <c r="AR724" s="283" t="s">
        <v>247</v>
      </c>
      <c r="AS724" s="283" t="s">
        <v>247</v>
      </c>
      <c r="AT724" s="283" t="s">
        <v>247</v>
      </c>
      <c r="AU724" s="283" t="s">
        <v>247</v>
      </c>
      <c r="AV724" s="283" t="s">
        <v>247</v>
      </c>
      <c r="AW724" s="283" t="s">
        <v>247</v>
      </c>
      <c r="AX724" s="283" t="s">
        <v>247</v>
      </c>
      <c r="AY724" s="283" t="s">
        <v>247</v>
      </c>
      <c r="AZ724" s="283" t="s">
        <v>247</v>
      </c>
      <c r="BA724" s="283" t="s">
        <v>247</v>
      </c>
      <c r="BB724" s="550"/>
      <c r="BC724" s="372">
        <v>40701</v>
      </c>
      <c r="BD724" s="284" t="s">
        <v>110</v>
      </c>
      <c r="BE724" s="295"/>
      <c r="BF724" s="295">
        <v>1200000</v>
      </c>
      <c r="BG724" s="295">
        <v>800000</v>
      </c>
      <c r="BH724" s="295">
        <v>1500000</v>
      </c>
      <c r="BI724" s="295">
        <v>785000</v>
      </c>
      <c r="BJ724" s="295">
        <v>785000</v>
      </c>
      <c r="BK724" s="295">
        <v>785000</v>
      </c>
      <c r="BL724" s="295">
        <v>785000</v>
      </c>
      <c r="BM724" s="295">
        <v>785000</v>
      </c>
      <c r="BN724" s="295">
        <v>785000</v>
      </c>
      <c r="BO724" s="295">
        <v>785000</v>
      </c>
      <c r="BP724" s="295">
        <v>785000</v>
      </c>
      <c r="BQ724" s="295">
        <v>785000</v>
      </c>
      <c r="BR724" s="295">
        <v>785000</v>
      </c>
      <c r="BS724" s="295">
        <v>785000</v>
      </c>
      <c r="BT724" s="295">
        <v>785000</v>
      </c>
      <c r="BU724" s="295">
        <v>785000</v>
      </c>
      <c r="BV724" s="295">
        <v>785000</v>
      </c>
      <c r="BW724" s="295">
        <v>785000</v>
      </c>
      <c r="BX724" s="295">
        <v>785000</v>
      </c>
      <c r="BY724" s="295">
        <v>785000</v>
      </c>
      <c r="BZ724" s="295">
        <v>785000</v>
      </c>
      <c r="CA724" s="295">
        <v>785000</v>
      </c>
      <c r="CB724" s="295">
        <v>785000</v>
      </c>
      <c r="CC724" s="295">
        <v>785000</v>
      </c>
      <c r="CD724" s="295">
        <v>785000</v>
      </c>
      <c r="CE724" s="295">
        <v>785000</v>
      </c>
      <c r="CF724" s="295">
        <v>785000</v>
      </c>
      <c r="CG724" s="295">
        <v>785000</v>
      </c>
      <c r="CH724" s="295">
        <v>785000</v>
      </c>
      <c r="CI724" s="295">
        <v>785000</v>
      </c>
      <c r="CJ724" s="295">
        <v>785000</v>
      </c>
      <c r="CK724" s="295">
        <v>785000</v>
      </c>
      <c r="CL724" s="295">
        <v>785000</v>
      </c>
      <c r="CM724" s="295">
        <v>785000</v>
      </c>
      <c r="CN724" s="295">
        <v>785000</v>
      </c>
      <c r="CO724" s="295">
        <v>785000</v>
      </c>
      <c r="CP724" s="895">
        <v>785000</v>
      </c>
      <c r="CQ724" s="295">
        <v>785000</v>
      </c>
      <c r="CR724" s="295">
        <v>785000</v>
      </c>
      <c r="CS724" s="295">
        <v>785000</v>
      </c>
      <c r="CT724" s="295">
        <v>785000</v>
      </c>
      <c r="CU724" s="295">
        <v>785000</v>
      </c>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row>
    <row r="725" spans="1:199" s="17" customFormat="1" ht="30.6" customHeight="1" x14ac:dyDescent="0.25">
      <c r="A725" s="275" t="s">
        <v>102</v>
      </c>
      <c r="B725" s="277" t="s">
        <v>1216</v>
      </c>
      <c r="C725" s="335">
        <v>1200</v>
      </c>
      <c r="D725" s="277" t="s">
        <v>179</v>
      </c>
      <c r="E725" s="275" t="s">
        <v>148</v>
      </c>
      <c r="F725" s="275"/>
      <c r="G725" s="275"/>
      <c r="H725" s="900">
        <v>43070</v>
      </c>
      <c r="I725" s="281" t="s">
        <v>568</v>
      </c>
      <c r="J725" s="281" t="s">
        <v>1432</v>
      </c>
      <c r="K725" s="283"/>
      <c r="L725" s="283" t="s">
        <v>114</v>
      </c>
      <c r="M725" s="283" t="s">
        <v>114</v>
      </c>
      <c r="N725" s="283" t="s">
        <v>114</v>
      </c>
      <c r="O725" s="283" t="s">
        <v>114</v>
      </c>
      <c r="P725" s="283" t="s">
        <v>114</v>
      </c>
      <c r="Q725" s="283" t="s">
        <v>114</v>
      </c>
      <c r="R725" s="283" t="s">
        <v>114</v>
      </c>
      <c r="S725" s="283" t="s">
        <v>114</v>
      </c>
      <c r="T725" s="283" t="s">
        <v>114</v>
      </c>
      <c r="U725" s="283" t="s">
        <v>499</v>
      </c>
      <c r="V725" s="283" t="s">
        <v>499</v>
      </c>
      <c r="W725" s="283" t="s">
        <v>499</v>
      </c>
      <c r="X725" s="283" t="s">
        <v>499</v>
      </c>
      <c r="Y725" s="283" t="s">
        <v>499</v>
      </c>
      <c r="Z725" s="283" t="s">
        <v>499</v>
      </c>
      <c r="AA725" s="283" t="s">
        <v>499</v>
      </c>
      <c r="AB725" s="283" t="s">
        <v>499</v>
      </c>
      <c r="AC725" s="283" t="s">
        <v>499</v>
      </c>
      <c r="AD725" s="283" t="s">
        <v>499</v>
      </c>
      <c r="AE725" s="283" t="s">
        <v>499</v>
      </c>
      <c r="AF725" s="283" t="s">
        <v>499</v>
      </c>
      <c r="AG725" s="283" t="s">
        <v>499</v>
      </c>
      <c r="AH725" s="283" t="s">
        <v>499</v>
      </c>
      <c r="AI725" s="283" t="s">
        <v>499</v>
      </c>
      <c r="AJ725" s="283" t="s">
        <v>499</v>
      </c>
      <c r="AK725" s="283" t="s">
        <v>499</v>
      </c>
      <c r="AL725" s="283" t="s">
        <v>499</v>
      </c>
      <c r="AM725" s="283" t="s">
        <v>499</v>
      </c>
      <c r="AN725" s="283" t="s">
        <v>499</v>
      </c>
      <c r="AO725" s="283" t="s">
        <v>499</v>
      </c>
      <c r="AP725" s="283" t="s">
        <v>499</v>
      </c>
      <c r="AQ725" s="283" t="s">
        <v>499</v>
      </c>
      <c r="AR725" s="283" t="s">
        <v>499</v>
      </c>
      <c r="AS725" s="283" t="s">
        <v>499</v>
      </c>
      <c r="AT725" s="283" t="s">
        <v>499</v>
      </c>
      <c r="AU725" s="283" t="s">
        <v>499</v>
      </c>
      <c r="AV725" s="283" t="s">
        <v>499</v>
      </c>
      <c r="AW725" s="283" t="s">
        <v>499</v>
      </c>
      <c r="AX725" s="283" t="s">
        <v>499</v>
      </c>
      <c r="AY725" s="283" t="s">
        <v>499</v>
      </c>
      <c r="AZ725" s="283" t="s">
        <v>499</v>
      </c>
      <c r="BA725" s="283" t="s">
        <v>499</v>
      </c>
      <c r="BB725" s="283"/>
      <c r="BC725" s="277" t="s">
        <v>110</v>
      </c>
      <c r="BD725" s="284" t="s">
        <v>110</v>
      </c>
      <c r="BE725" s="295"/>
      <c r="BF725" s="295">
        <v>52000000</v>
      </c>
      <c r="BG725" s="295">
        <v>52000000</v>
      </c>
      <c r="BH725" s="295">
        <v>52000000</v>
      </c>
      <c r="BI725" s="295">
        <v>52000000</v>
      </c>
      <c r="BJ725" s="295">
        <v>52000000</v>
      </c>
      <c r="BK725" s="295">
        <v>52000000</v>
      </c>
      <c r="BL725" s="295">
        <v>52000000</v>
      </c>
      <c r="BM725" s="295">
        <v>52000000</v>
      </c>
      <c r="BN725" s="295">
        <v>52000000</v>
      </c>
      <c r="BO725" s="295">
        <v>52000000</v>
      </c>
      <c r="BP725" s="295">
        <v>52000000</v>
      </c>
      <c r="BQ725" s="295">
        <v>52000000</v>
      </c>
      <c r="BR725" s="295">
        <v>52000000</v>
      </c>
      <c r="BS725" s="295">
        <v>52000000</v>
      </c>
      <c r="BT725" s="295">
        <v>52000000</v>
      </c>
      <c r="BU725" s="295">
        <v>52000000</v>
      </c>
      <c r="BV725" s="295">
        <v>52000000</v>
      </c>
      <c r="BW725" s="295">
        <v>52000000</v>
      </c>
      <c r="BX725" s="295">
        <v>52000000</v>
      </c>
      <c r="BY725" s="295">
        <v>52000000</v>
      </c>
      <c r="BZ725" s="295">
        <v>52000000</v>
      </c>
      <c r="CA725" s="295">
        <v>52000000</v>
      </c>
      <c r="CB725" s="295">
        <v>52000000</v>
      </c>
      <c r="CC725" s="295">
        <v>52000000</v>
      </c>
      <c r="CD725" s="295">
        <v>52000000</v>
      </c>
      <c r="CE725" s="295">
        <v>52000000</v>
      </c>
      <c r="CF725" s="295">
        <v>52000000</v>
      </c>
      <c r="CG725" s="295">
        <v>52000000</v>
      </c>
      <c r="CH725" s="295">
        <v>52000000</v>
      </c>
      <c r="CI725" s="295">
        <v>52000000</v>
      </c>
      <c r="CJ725" s="295">
        <v>52000000</v>
      </c>
      <c r="CK725" s="295">
        <v>52000000</v>
      </c>
      <c r="CL725" s="295">
        <v>52000000</v>
      </c>
      <c r="CM725" s="295">
        <v>52000000</v>
      </c>
      <c r="CN725" s="295">
        <v>52000000</v>
      </c>
      <c r="CO725" s="295">
        <v>52000000</v>
      </c>
      <c r="CP725" s="895">
        <v>52000000</v>
      </c>
      <c r="CQ725" s="295">
        <v>52000000</v>
      </c>
      <c r="CR725" s="295">
        <v>52000000</v>
      </c>
      <c r="CS725" s="295">
        <v>52000000</v>
      </c>
      <c r="CT725" s="295">
        <v>52000000</v>
      </c>
      <c r="CU725" s="295">
        <v>52000000</v>
      </c>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8"/>
    </row>
    <row r="726" spans="1:199" s="17" customFormat="1" ht="30.6" x14ac:dyDescent="0.25">
      <c r="A726" s="275" t="s">
        <v>102</v>
      </c>
      <c r="B726" s="277" t="s">
        <v>103</v>
      </c>
      <c r="C726" s="335">
        <v>1199</v>
      </c>
      <c r="D726" s="277" t="s">
        <v>179</v>
      </c>
      <c r="E726" s="275" t="s">
        <v>148</v>
      </c>
      <c r="F726" s="275"/>
      <c r="G726" s="284"/>
      <c r="H726" s="896">
        <v>43070</v>
      </c>
      <c r="I726" s="281" t="s">
        <v>218</v>
      </c>
      <c r="J726" s="281" t="s">
        <v>692</v>
      </c>
      <c r="K726" s="283"/>
      <c r="L726" s="283" t="s">
        <v>165</v>
      </c>
      <c r="M726" s="283" t="s">
        <v>165</v>
      </c>
      <c r="N726" s="283" t="s">
        <v>165</v>
      </c>
      <c r="O726" s="283" t="s">
        <v>114</v>
      </c>
      <c r="P726" s="283" t="s">
        <v>114</v>
      </c>
      <c r="Q726" s="283" t="s">
        <v>114</v>
      </c>
      <c r="R726" s="283" t="s">
        <v>114</v>
      </c>
      <c r="S726" s="283" t="s">
        <v>114</v>
      </c>
      <c r="T726" s="283" t="s">
        <v>114</v>
      </c>
      <c r="U726" s="283" t="s">
        <v>114</v>
      </c>
      <c r="V726" s="283" t="s">
        <v>114</v>
      </c>
      <c r="W726" s="283" t="s">
        <v>114</v>
      </c>
      <c r="X726" s="283" t="s">
        <v>114</v>
      </c>
      <c r="Y726" s="283" t="s">
        <v>114</v>
      </c>
      <c r="Z726" s="283" t="s">
        <v>127</v>
      </c>
      <c r="AA726" s="283" t="s">
        <v>127</v>
      </c>
      <c r="AB726" s="283" t="s">
        <v>127</v>
      </c>
      <c r="AC726" s="283" t="s">
        <v>127</v>
      </c>
      <c r="AD726" s="283" t="s">
        <v>127</v>
      </c>
      <c r="AE726" s="283" t="s">
        <v>127</v>
      </c>
      <c r="AF726" s="283" t="s">
        <v>127</v>
      </c>
      <c r="AG726" s="283" t="s">
        <v>247</v>
      </c>
      <c r="AH726" s="283" t="s">
        <v>247</v>
      </c>
      <c r="AI726" s="283" t="s">
        <v>247</v>
      </c>
      <c r="AJ726" s="283" t="s">
        <v>247</v>
      </c>
      <c r="AK726" s="283" t="s">
        <v>247</v>
      </c>
      <c r="AL726" s="283" t="s">
        <v>247</v>
      </c>
      <c r="AM726" s="283" t="s">
        <v>247</v>
      </c>
      <c r="AN726" s="283" t="s">
        <v>247</v>
      </c>
      <c r="AO726" s="283" t="s">
        <v>247</v>
      </c>
      <c r="AP726" s="283" t="s">
        <v>247</v>
      </c>
      <c r="AQ726" s="283" t="s">
        <v>247</v>
      </c>
      <c r="AR726" s="283" t="s">
        <v>247</v>
      </c>
      <c r="AS726" s="283" t="s">
        <v>247</v>
      </c>
      <c r="AT726" s="283" t="s">
        <v>247</v>
      </c>
      <c r="AU726" s="283" t="s">
        <v>247</v>
      </c>
      <c r="AV726" s="283" t="s">
        <v>247</v>
      </c>
      <c r="AW726" s="283" t="s">
        <v>247</v>
      </c>
      <c r="AX726" s="283" t="s">
        <v>247</v>
      </c>
      <c r="AY726" s="283" t="s">
        <v>247</v>
      </c>
      <c r="AZ726" s="283" t="s">
        <v>247</v>
      </c>
      <c r="BA726" s="283" t="s">
        <v>247</v>
      </c>
      <c r="BB726" s="283" t="s">
        <v>210</v>
      </c>
      <c r="BC726" s="372">
        <v>42208</v>
      </c>
      <c r="BD726" s="284" t="s">
        <v>110</v>
      </c>
      <c r="BE726" s="295"/>
      <c r="BF726" s="295" t="s">
        <v>177</v>
      </c>
      <c r="BG726" s="295" t="s">
        <v>177</v>
      </c>
      <c r="BH726" s="295" t="s">
        <v>177</v>
      </c>
      <c r="BI726" s="295">
        <v>23500000</v>
      </c>
      <c r="BJ726" s="295">
        <v>23500000</v>
      </c>
      <c r="BK726" s="295">
        <v>23500000</v>
      </c>
      <c r="BL726" s="295">
        <v>23500000</v>
      </c>
      <c r="BM726" s="295">
        <v>23500000</v>
      </c>
      <c r="BN726" s="295">
        <v>23500000</v>
      </c>
      <c r="BO726" s="295">
        <v>25000000</v>
      </c>
      <c r="BP726" s="295">
        <v>28100000</v>
      </c>
      <c r="BQ726" s="295">
        <v>28100000</v>
      </c>
      <c r="BR726" s="295">
        <v>28100000</v>
      </c>
      <c r="BS726" s="295">
        <v>28100000</v>
      </c>
      <c r="BT726" s="295">
        <v>28100000</v>
      </c>
      <c r="BU726" s="295">
        <v>28100000</v>
      </c>
      <c r="BV726" s="295">
        <v>34920000</v>
      </c>
      <c r="BW726" s="295">
        <v>34018000</v>
      </c>
      <c r="BX726" s="295">
        <v>34018000</v>
      </c>
      <c r="BY726" s="295">
        <v>34018000</v>
      </c>
      <c r="BZ726" s="295">
        <v>34018000</v>
      </c>
      <c r="CA726" s="295">
        <v>34018000</v>
      </c>
      <c r="CB726" s="295">
        <v>34018000</v>
      </c>
      <c r="CC726" s="295">
        <v>34018000</v>
      </c>
      <c r="CD726" s="295">
        <v>34018000</v>
      </c>
      <c r="CE726" s="295">
        <v>34018000</v>
      </c>
      <c r="CF726" s="295">
        <v>34018000</v>
      </c>
      <c r="CG726" s="295">
        <v>34018000</v>
      </c>
      <c r="CH726" s="295">
        <v>34018000</v>
      </c>
      <c r="CI726" s="295">
        <v>34018000</v>
      </c>
      <c r="CJ726" s="295">
        <v>34018000</v>
      </c>
      <c r="CK726" s="295">
        <v>34018000</v>
      </c>
      <c r="CL726" s="295">
        <v>34018000</v>
      </c>
      <c r="CM726" s="295">
        <v>34018000</v>
      </c>
      <c r="CN726" s="295">
        <v>34018000</v>
      </c>
      <c r="CO726" s="295">
        <v>34018000</v>
      </c>
      <c r="CP726" s="895">
        <v>34018000</v>
      </c>
      <c r="CQ726" s="295">
        <v>34018000</v>
      </c>
      <c r="CR726" s="295">
        <v>34018000</v>
      </c>
      <c r="CS726" s="295">
        <v>34018000</v>
      </c>
      <c r="CT726" s="295">
        <v>34018000</v>
      </c>
      <c r="CU726" s="295">
        <v>34018000</v>
      </c>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row>
    <row r="727" spans="1:199" s="17" customFormat="1" ht="20.399999999999999" x14ac:dyDescent="0.25">
      <c r="A727" s="275" t="s">
        <v>102</v>
      </c>
      <c r="B727" s="277" t="s">
        <v>1216</v>
      </c>
      <c r="C727" s="335">
        <v>1198</v>
      </c>
      <c r="D727" s="277" t="s">
        <v>179</v>
      </c>
      <c r="E727" s="275" t="s">
        <v>148</v>
      </c>
      <c r="F727" s="275"/>
      <c r="G727" s="275"/>
      <c r="H727" s="901">
        <v>43070</v>
      </c>
      <c r="I727" s="281" t="s">
        <v>218</v>
      </c>
      <c r="J727" s="281" t="s">
        <v>1433</v>
      </c>
      <c r="K727" s="283"/>
      <c r="L727" s="283" t="s">
        <v>165</v>
      </c>
      <c r="M727" s="283" t="s">
        <v>165</v>
      </c>
      <c r="N727" s="283" t="s">
        <v>165</v>
      </c>
      <c r="O727" s="283" t="s">
        <v>114</v>
      </c>
      <c r="P727" s="283" t="s">
        <v>114</v>
      </c>
      <c r="Q727" s="283" t="s">
        <v>114</v>
      </c>
      <c r="R727" s="283" t="s">
        <v>114</v>
      </c>
      <c r="S727" s="283" t="s">
        <v>114</v>
      </c>
      <c r="T727" s="283" t="s">
        <v>114</v>
      </c>
      <c r="U727" s="283" t="s">
        <v>499</v>
      </c>
      <c r="V727" s="283" t="s">
        <v>499</v>
      </c>
      <c r="W727" s="283" t="s">
        <v>499</v>
      </c>
      <c r="X727" s="283" t="s">
        <v>499</v>
      </c>
      <c r="Y727" s="283" t="s">
        <v>499</v>
      </c>
      <c r="Z727" s="283" t="s">
        <v>499</v>
      </c>
      <c r="AA727" s="283" t="s">
        <v>499</v>
      </c>
      <c r="AB727" s="283" t="s">
        <v>499</v>
      </c>
      <c r="AC727" s="283" t="s">
        <v>499</v>
      </c>
      <c r="AD727" s="283" t="s">
        <v>499</v>
      </c>
      <c r="AE727" s="283" t="s">
        <v>499</v>
      </c>
      <c r="AF727" s="283" t="s">
        <v>499</v>
      </c>
      <c r="AG727" s="283" t="s">
        <v>499</v>
      </c>
      <c r="AH727" s="283" t="s">
        <v>499</v>
      </c>
      <c r="AI727" s="283" t="s">
        <v>499</v>
      </c>
      <c r="AJ727" s="283" t="s">
        <v>499</v>
      </c>
      <c r="AK727" s="283" t="s">
        <v>499</v>
      </c>
      <c r="AL727" s="283" t="s">
        <v>499</v>
      </c>
      <c r="AM727" s="283" t="s">
        <v>499</v>
      </c>
      <c r="AN727" s="283" t="s">
        <v>499</v>
      </c>
      <c r="AO727" s="283" t="s">
        <v>499</v>
      </c>
      <c r="AP727" s="283" t="s">
        <v>499</v>
      </c>
      <c r="AQ727" s="283" t="s">
        <v>499</v>
      </c>
      <c r="AR727" s="283" t="s">
        <v>499</v>
      </c>
      <c r="AS727" s="283" t="s">
        <v>499</v>
      </c>
      <c r="AT727" s="283" t="s">
        <v>499</v>
      </c>
      <c r="AU727" s="283" t="s">
        <v>499</v>
      </c>
      <c r="AV727" s="283" t="s">
        <v>499</v>
      </c>
      <c r="AW727" s="283" t="s">
        <v>499</v>
      </c>
      <c r="AX727" s="283" t="s">
        <v>499</v>
      </c>
      <c r="AY727" s="283" t="s">
        <v>499</v>
      </c>
      <c r="AZ727" s="283" t="s">
        <v>499</v>
      </c>
      <c r="BA727" s="283" t="s">
        <v>499</v>
      </c>
      <c r="BB727" s="283"/>
      <c r="BC727" s="277" t="s">
        <v>110</v>
      </c>
      <c r="BD727" s="284" t="s">
        <v>110</v>
      </c>
      <c r="BE727" s="295"/>
      <c r="BF727" s="295" t="s">
        <v>177</v>
      </c>
      <c r="BG727" s="295" t="s">
        <v>177</v>
      </c>
      <c r="BH727" s="295" t="s">
        <v>177</v>
      </c>
      <c r="BI727" s="295">
        <v>19000000</v>
      </c>
      <c r="BJ727" s="295">
        <v>19000000</v>
      </c>
      <c r="BK727" s="295">
        <v>19000000</v>
      </c>
      <c r="BL727" s="295">
        <v>19000000</v>
      </c>
      <c r="BM727" s="295">
        <v>19000000</v>
      </c>
      <c r="BN727" s="295">
        <v>19000000</v>
      </c>
      <c r="BO727" s="295">
        <v>19000000</v>
      </c>
      <c r="BP727" s="295">
        <v>19000000</v>
      </c>
      <c r="BQ727" s="295">
        <v>19000000</v>
      </c>
      <c r="BR727" s="295">
        <v>19000000</v>
      </c>
      <c r="BS727" s="295">
        <v>19000000</v>
      </c>
      <c r="BT727" s="295">
        <v>19000000</v>
      </c>
      <c r="BU727" s="295">
        <v>19000000</v>
      </c>
      <c r="BV727" s="295">
        <v>19000000</v>
      </c>
      <c r="BW727" s="295">
        <v>19000000</v>
      </c>
      <c r="BX727" s="295">
        <v>19000000</v>
      </c>
      <c r="BY727" s="295">
        <v>19000000</v>
      </c>
      <c r="BZ727" s="295">
        <v>19000000</v>
      </c>
      <c r="CA727" s="295">
        <v>19000000</v>
      </c>
      <c r="CB727" s="295">
        <v>19000000</v>
      </c>
      <c r="CC727" s="295">
        <v>19000000</v>
      </c>
      <c r="CD727" s="295">
        <v>19000000</v>
      </c>
      <c r="CE727" s="295">
        <v>19000000</v>
      </c>
      <c r="CF727" s="295">
        <v>19000000</v>
      </c>
      <c r="CG727" s="295">
        <v>19000000</v>
      </c>
      <c r="CH727" s="295">
        <v>19000000</v>
      </c>
      <c r="CI727" s="295">
        <v>19000000</v>
      </c>
      <c r="CJ727" s="295">
        <v>19000000</v>
      </c>
      <c r="CK727" s="295">
        <v>19000000</v>
      </c>
      <c r="CL727" s="295">
        <v>19000000</v>
      </c>
      <c r="CM727" s="295">
        <v>19000000</v>
      </c>
      <c r="CN727" s="295">
        <v>19000000</v>
      </c>
      <c r="CO727" s="295">
        <v>19000000</v>
      </c>
      <c r="CP727" s="895">
        <v>19000000</v>
      </c>
      <c r="CQ727" s="295">
        <v>19000000</v>
      </c>
      <c r="CR727" s="295">
        <v>19000000</v>
      </c>
      <c r="CS727" s="295">
        <v>19000000</v>
      </c>
      <c r="CT727" s="295">
        <v>19000000</v>
      </c>
      <c r="CU727" s="295">
        <v>19000000</v>
      </c>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row>
    <row r="728" spans="1:199" s="17" customFormat="1" ht="20.399999999999999" x14ac:dyDescent="0.25">
      <c r="A728" s="275" t="s">
        <v>102</v>
      </c>
      <c r="B728" s="277" t="s">
        <v>103</v>
      </c>
      <c r="C728" s="335">
        <v>1197</v>
      </c>
      <c r="D728" s="277" t="s">
        <v>104</v>
      </c>
      <c r="E728" s="275" t="s">
        <v>959</v>
      </c>
      <c r="F728" s="277"/>
      <c r="G728" s="919"/>
      <c r="H728" s="429">
        <v>41609</v>
      </c>
      <c r="I728" s="913" t="s">
        <v>1076</v>
      </c>
      <c r="J728" s="401" t="s">
        <v>1077</v>
      </c>
      <c r="K728" s="283"/>
      <c r="L728" s="283" t="s">
        <v>108</v>
      </c>
      <c r="M728" s="283" t="s">
        <v>108</v>
      </c>
      <c r="N728" s="283" t="s">
        <v>108</v>
      </c>
      <c r="O728" s="283" t="s">
        <v>108</v>
      </c>
      <c r="P728" s="283" t="s">
        <v>108</v>
      </c>
      <c r="Q728" s="283" t="s">
        <v>108</v>
      </c>
      <c r="R728" s="283" t="s">
        <v>108</v>
      </c>
      <c r="S728" s="283" t="s">
        <v>108</v>
      </c>
      <c r="T728" s="283" t="s">
        <v>108</v>
      </c>
      <c r="U728" s="283" t="s">
        <v>247</v>
      </c>
      <c r="V728" s="283" t="s">
        <v>247</v>
      </c>
      <c r="W728" s="283" t="s">
        <v>247</v>
      </c>
      <c r="X728" s="283" t="s">
        <v>247</v>
      </c>
      <c r="Y728" s="283" t="s">
        <v>247</v>
      </c>
      <c r="Z728" s="283" t="s">
        <v>247</v>
      </c>
      <c r="AA728" s="283" t="s">
        <v>247</v>
      </c>
      <c r="AB728" s="283" t="s">
        <v>247</v>
      </c>
      <c r="AC728" s="283" t="s">
        <v>247</v>
      </c>
      <c r="AD728" s="283" t="s">
        <v>247</v>
      </c>
      <c r="AE728" s="283" t="s">
        <v>247</v>
      </c>
      <c r="AF728" s="283" t="s">
        <v>247</v>
      </c>
      <c r="AG728" s="283" t="s">
        <v>247</v>
      </c>
      <c r="AH728" s="283" t="s">
        <v>247</v>
      </c>
      <c r="AI728" s="283" t="s">
        <v>247</v>
      </c>
      <c r="AJ728" s="283" t="s">
        <v>247</v>
      </c>
      <c r="AK728" s="283" t="s">
        <v>247</v>
      </c>
      <c r="AL728" s="283" t="s">
        <v>247</v>
      </c>
      <c r="AM728" s="283" t="s">
        <v>247</v>
      </c>
      <c r="AN728" s="283" t="s">
        <v>247</v>
      </c>
      <c r="AO728" s="283" t="s">
        <v>247</v>
      </c>
      <c r="AP728" s="283" t="s">
        <v>247</v>
      </c>
      <c r="AQ728" s="283" t="s">
        <v>247</v>
      </c>
      <c r="AR728" s="283" t="s">
        <v>247</v>
      </c>
      <c r="AS728" s="283" t="s">
        <v>247</v>
      </c>
      <c r="AT728" s="283" t="s">
        <v>247</v>
      </c>
      <c r="AU728" s="283" t="s">
        <v>247</v>
      </c>
      <c r="AV728" s="283" t="s">
        <v>247</v>
      </c>
      <c r="AW728" s="283" t="s">
        <v>247</v>
      </c>
      <c r="AX728" s="283" t="s">
        <v>247</v>
      </c>
      <c r="AY728" s="283" t="s">
        <v>247</v>
      </c>
      <c r="AZ728" s="283" t="s">
        <v>247</v>
      </c>
      <c r="BA728" s="283" t="s">
        <v>247</v>
      </c>
      <c r="BB728" s="283"/>
      <c r="BC728" s="356">
        <v>40473</v>
      </c>
      <c r="BD728" s="289">
        <v>40710</v>
      </c>
      <c r="BE728" s="367"/>
      <c r="BF728" s="367">
        <v>1761250</v>
      </c>
      <c r="BG728" s="367">
        <v>1761250</v>
      </c>
      <c r="BH728" s="367">
        <v>1761250</v>
      </c>
      <c r="BI728" s="367">
        <v>1761250</v>
      </c>
      <c r="BJ728" s="367">
        <v>1761250</v>
      </c>
      <c r="BK728" s="367">
        <v>1761250</v>
      </c>
      <c r="BL728" s="367">
        <v>1761250</v>
      </c>
      <c r="BM728" s="367">
        <v>1761250</v>
      </c>
      <c r="BN728" s="367">
        <v>1761250</v>
      </c>
      <c r="BO728" s="367">
        <v>1761250</v>
      </c>
      <c r="BP728" s="367">
        <v>1761250</v>
      </c>
      <c r="BQ728" s="367">
        <v>1761250</v>
      </c>
      <c r="BR728" s="367">
        <v>1761250</v>
      </c>
      <c r="BS728" s="367">
        <v>1761250</v>
      </c>
      <c r="BT728" s="367">
        <v>1761250</v>
      </c>
      <c r="BU728" s="367">
        <v>1761250</v>
      </c>
      <c r="BV728" s="367">
        <v>1761250</v>
      </c>
      <c r="BW728" s="367">
        <v>1761250</v>
      </c>
      <c r="BX728" s="367">
        <v>1761250</v>
      </c>
      <c r="BY728" s="367">
        <v>1761250</v>
      </c>
      <c r="BZ728" s="367">
        <v>1761250</v>
      </c>
      <c r="CA728" s="367">
        <v>1761250</v>
      </c>
      <c r="CB728" s="367">
        <v>1761250</v>
      </c>
      <c r="CC728" s="367">
        <v>1761250</v>
      </c>
      <c r="CD728" s="367">
        <v>1761250</v>
      </c>
      <c r="CE728" s="367">
        <v>1761250</v>
      </c>
      <c r="CF728" s="367">
        <v>1761250</v>
      </c>
      <c r="CG728" s="367">
        <v>1761250</v>
      </c>
      <c r="CH728" s="367">
        <v>1761250</v>
      </c>
      <c r="CI728" s="367">
        <v>1761250</v>
      </c>
      <c r="CJ728" s="367">
        <v>1761250</v>
      </c>
      <c r="CK728" s="367">
        <v>1761250</v>
      </c>
      <c r="CL728" s="367">
        <v>1761250</v>
      </c>
      <c r="CM728" s="367">
        <v>1761250</v>
      </c>
      <c r="CN728" s="367">
        <v>1761250</v>
      </c>
      <c r="CO728" s="367">
        <v>1761250</v>
      </c>
      <c r="CP728" s="910">
        <v>1761250</v>
      </c>
      <c r="CQ728" s="367">
        <v>1761250</v>
      </c>
      <c r="CR728" s="367">
        <v>1761250</v>
      </c>
      <c r="CS728" s="367">
        <v>1761250</v>
      </c>
      <c r="CT728" s="367">
        <v>1761250</v>
      </c>
      <c r="CU728" s="367">
        <v>1761250</v>
      </c>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row>
    <row r="729" spans="1:199" s="17" customFormat="1" ht="30.6" x14ac:dyDescent="0.25">
      <c r="A729" s="275" t="s">
        <v>102</v>
      </c>
      <c r="B729" s="277" t="s">
        <v>103</v>
      </c>
      <c r="C729" s="335">
        <v>1196</v>
      </c>
      <c r="D729" s="277" t="s">
        <v>104</v>
      </c>
      <c r="E729" s="275" t="s">
        <v>440</v>
      </c>
      <c r="F729" s="275"/>
      <c r="G729" s="912"/>
      <c r="H729" s="429">
        <v>40909</v>
      </c>
      <c r="I729" s="903" t="s">
        <v>1078</v>
      </c>
      <c r="J729" s="401" t="s">
        <v>1079</v>
      </c>
      <c r="K729" s="283"/>
      <c r="L729" s="283" t="s">
        <v>127</v>
      </c>
      <c r="M729" s="283" t="s">
        <v>127</v>
      </c>
      <c r="N729" s="283" t="s">
        <v>127</v>
      </c>
      <c r="O729" s="283" t="s">
        <v>247</v>
      </c>
      <c r="P729" s="283" t="s">
        <v>247</v>
      </c>
      <c r="Q729" s="283" t="s">
        <v>247</v>
      </c>
      <c r="R729" s="283" t="s">
        <v>247</v>
      </c>
      <c r="S729" s="283" t="s">
        <v>247</v>
      </c>
      <c r="T729" s="283" t="s">
        <v>247</v>
      </c>
      <c r="U729" s="283" t="s">
        <v>247</v>
      </c>
      <c r="V729" s="283" t="s">
        <v>247</v>
      </c>
      <c r="W729" s="283" t="s">
        <v>247</v>
      </c>
      <c r="X729" s="283" t="s">
        <v>247</v>
      </c>
      <c r="Y729" s="283" t="s">
        <v>247</v>
      </c>
      <c r="Z729" s="283" t="s">
        <v>247</v>
      </c>
      <c r="AA729" s="283" t="s">
        <v>247</v>
      </c>
      <c r="AB729" s="283" t="s">
        <v>247</v>
      </c>
      <c r="AC729" s="283" t="s">
        <v>247</v>
      </c>
      <c r="AD729" s="283" t="s">
        <v>247</v>
      </c>
      <c r="AE729" s="283" t="s">
        <v>247</v>
      </c>
      <c r="AF729" s="283" t="s">
        <v>247</v>
      </c>
      <c r="AG729" s="283" t="s">
        <v>247</v>
      </c>
      <c r="AH729" s="283" t="s">
        <v>247</v>
      </c>
      <c r="AI729" s="283" t="s">
        <v>247</v>
      </c>
      <c r="AJ729" s="283" t="s">
        <v>247</v>
      </c>
      <c r="AK729" s="283" t="s">
        <v>247</v>
      </c>
      <c r="AL729" s="283" t="s">
        <v>247</v>
      </c>
      <c r="AM729" s="283" t="s">
        <v>247</v>
      </c>
      <c r="AN729" s="283" t="s">
        <v>247</v>
      </c>
      <c r="AO729" s="283" t="s">
        <v>247</v>
      </c>
      <c r="AP729" s="283" t="s">
        <v>247</v>
      </c>
      <c r="AQ729" s="283" t="s">
        <v>247</v>
      </c>
      <c r="AR729" s="283" t="s">
        <v>247</v>
      </c>
      <c r="AS729" s="283" t="s">
        <v>247</v>
      </c>
      <c r="AT729" s="283" t="s">
        <v>247</v>
      </c>
      <c r="AU729" s="283" t="s">
        <v>247</v>
      </c>
      <c r="AV729" s="283" t="s">
        <v>247</v>
      </c>
      <c r="AW729" s="283" t="s">
        <v>247</v>
      </c>
      <c r="AX729" s="283" t="s">
        <v>247</v>
      </c>
      <c r="AY729" s="283" t="s">
        <v>247</v>
      </c>
      <c r="AZ729" s="283" t="s">
        <v>247</v>
      </c>
      <c r="BA729" s="283" t="s">
        <v>247</v>
      </c>
      <c r="BB729" s="283"/>
      <c r="BC729" s="372">
        <v>40739</v>
      </c>
      <c r="BD729" s="372">
        <v>40739</v>
      </c>
      <c r="BE729" s="284"/>
      <c r="BF729" s="284">
        <v>3500000</v>
      </c>
      <c r="BG729" s="284">
        <v>3500000</v>
      </c>
      <c r="BH729" s="284">
        <v>3500000</v>
      </c>
      <c r="BI729" s="284">
        <v>3500000</v>
      </c>
      <c r="BJ729" s="284">
        <v>3500000</v>
      </c>
      <c r="BK729" s="284">
        <v>3500000</v>
      </c>
      <c r="BL729" s="284">
        <v>3500000</v>
      </c>
      <c r="BM729" s="284">
        <v>3500000</v>
      </c>
      <c r="BN729" s="284">
        <v>3500000</v>
      </c>
      <c r="BO729" s="284">
        <v>3500000</v>
      </c>
      <c r="BP729" s="284">
        <v>3500000</v>
      </c>
      <c r="BQ729" s="284">
        <v>3500000</v>
      </c>
      <c r="BR729" s="284">
        <v>3500000</v>
      </c>
      <c r="BS729" s="284">
        <v>3500000</v>
      </c>
      <c r="BT729" s="284">
        <v>3500000</v>
      </c>
      <c r="BU729" s="284">
        <v>3500000</v>
      </c>
      <c r="BV729" s="284">
        <v>3500000</v>
      </c>
      <c r="BW729" s="284">
        <v>3500000</v>
      </c>
      <c r="BX729" s="284">
        <v>3500000</v>
      </c>
      <c r="BY729" s="284">
        <v>3500000</v>
      </c>
      <c r="BZ729" s="284">
        <v>3500000</v>
      </c>
      <c r="CA729" s="284">
        <v>3500000</v>
      </c>
      <c r="CB729" s="284">
        <v>3500000</v>
      </c>
      <c r="CC729" s="284">
        <v>3500000</v>
      </c>
      <c r="CD729" s="284">
        <v>3500000</v>
      </c>
      <c r="CE729" s="284">
        <v>3500000</v>
      </c>
      <c r="CF729" s="367">
        <v>3500000</v>
      </c>
      <c r="CG729" s="367">
        <v>3500000</v>
      </c>
      <c r="CH729" s="367">
        <v>3500000</v>
      </c>
      <c r="CI729" s="367">
        <v>3500000</v>
      </c>
      <c r="CJ729" s="367">
        <v>3500000</v>
      </c>
      <c r="CK729" s="367">
        <v>3500000</v>
      </c>
      <c r="CL729" s="367">
        <v>3500000</v>
      </c>
      <c r="CM729" s="367">
        <v>3500000</v>
      </c>
      <c r="CN729" s="367">
        <v>3500000</v>
      </c>
      <c r="CO729" s="367">
        <v>3500000</v>
      </c>
      <c r="CP729" s="910">
        <v>3500000</v>
      </c>
      <c r="CQ729" s="367">
        <v>3500000</v>
      </c>
      <c r="CR729" s="367">
        <v>3500000</v>
      </c>
      <c r="CS729" s="367">
        <v>3500000</v>
      </c>
      <c r="CT729" s="367">
        <v>3500000</v>
      </c>
      <c r="CU729" s="367">
        <v>3500000</v>
      </c>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row>
    <row r="730" spans="1:199" s="17" customFormat="1" ht="20.399999999999999" x14ac:dyDescent="0.25">
      <c r="A730" s="275" t="s">
        <v>102</v>
      </c>
      <c r="B730" s="277" t="s">
        <v>103</v>
      </c>
      <c r="C730" s="335">
        <v>1195</v>
      </c>
      <c r="D730" s="277" t="s">
        <v>167</v>
      </c>
      <c r="E730" s="275" t="s">
        <v>168</v>
      </c>
      <c r="F730" s="275"/>
      <c r="G730" s="912"/>
      <c r="H730" s="429">
        <v>41214</v>
      </c>
      <c r="I730" s="913" t="s">
        <v>916</v>
      </c>
      <c r="J730" s="281" t="s">
        <v>917</v>
      </c>
      <c r="K730" s="283"/>
      <c r="L730" s="283" t="s">
        <v>114</v>
      </c>
      <c r="M730" s="283" t="s">
        <v>108</v>
      </c>
      <c r="N730" s="283" t="s">
        <v>108</v>
      </c>
      <c r="O730" s="283" t="s">
        <v>108</v>
      </c>
      <c r="P730" s="283" t="s">
        <v>127</v>
      </c>
      <c r="Q730" s="283" t="s">
        <v>127</v>
      </c>
      <c r="R730" s="283" t="s">
        <v>247</v>
      </c>
      <c r="S730" s="283" t="s">
        <v>247</v>
      </c>
      <c r="T730" s="283" t="s">
        <v>247</v>
      </c>
      <c r="U730" s="283" t="s">
        <v>247</v>
      </c>
      <c r="V730" s="283" t="s">
        <v>247</v>
      </c>
      <c r="W730" s="283" t="s">
        <v>247</v>
      </c>
      <c r="X730" s="283" t="s">
        <v>247</v>
      </c>
      <c r="Y730" s="283" t="s">
        <v>247</v>
      </c>
      <c r="Z730" s="283" t="s">
        <v>247</v>
      </c>
      <c r="AA730" s="283" t="s">
        <v>247</v>
      </c>
      <c r="AB730" s="283" t="s">
        <v>247</v>
      </c>
      <c r="AC730" s="283" t="s">
        <v>247</v>
      </c>
      <c r="AD730" s="283" t="s">
        <v>247</v>
      </c>
      <c r="AE730" s="283" t="s">
        <v>247</v>
      </c>
      <c r="AF730" s="283" t="s">
        <v>247</v>
      </c>
      <c r="AG730" s="283" t="s">
        <v>247</v>
      </c>
      <c r="AH730" s="283" t="s">
        <v>247</v>
      </c>
      <c r="AI730" s="283" t="s">
        <v>247</v>
      </c>
      <c r="AJ730" s="283" t="s">
        <v>247</v>
      </c>
      <c r="AK730" s="283" t="s">
        <v>247</v>
      </c>
      <c r="AL730" s="283" t="s">
        <v>247</v>
      </c>
      <c r="AM730" s="283" t="s">
        <v>247</v>
      </c>
      <c r="AN730" s="283" t="s">
        <v>247</v>
      </c>
      <c r="AO730" s="283" t="s">
        <v>247</v>
      </c>
      <c r="AP730" s="283" t="s">
        <v>247</v>
      </c>
      <c r="AQ730" s="283" t="s">
        <v>247</v>
      </c>
      <c r="AR730" s="283" t="s">
        <v>247</v>
      </c>
      <c r="AS730" s="283" t="s">
        <v>247</v>
      </c>
      <c r="AT730" s="283" t="s">
        <v>247</v>
      </c>
      <c r="AU730" s="283" t="s">
        <v>247</v>
      </c>
      <c r="AV730" s="283" t="s">
        <v>247</v>
      </c>
      <c r="AW730" s="283" t="s">
        <v>247</v>
      </c>
      <c r="AX730" s="283" t="s">
        <v>247</v>
      </c>
      <c r="AY730" s="283" t="s">
        <v>247</v>
      </c>
      <c r="AZ730" s="283" t="s">
        <v>247</v>
      </c>
      <c r="BA730" s="283" t="s">
        <v>247</v>
      </c>
      <c r="BB730" s="283"/>
      <c r="BC730" s="289" t="s">
        <v>109</v>
      </c>
      <c r="BD730" s="289">
        <v>40764</v>
      </c>
      <c r="BE730" s="295"/>
      <c r="BF730" s="295">
        <v>38400000</v>
      </c>
      <c r="BG730" s="295">
        <v>35600000</v>
      </c>
      <c r="BH730" s="295">
        <v>35600000</v>
      </c>
      <c r="BI730" s="295">
        <v>35600000</v>
      </c>
      <c r="BJ730" s="295">
        <v>35600000</v>
      </c>
      <c r="BK730" s="295">
        <v>30500000</v>
      </c>
      <c r="BL730" s="295">
        <v>30500000</v>
      </c>
      <c r="BM730" s="295">
        <v>30500000</v>
      </c>
      <c r="BN730" s="295">
        <v>30500000</v>
      </c>
      <c r="BO730" s="295">
        <v>30500000</v>
      </c>
      <c r="BP730" s="295">
        <v>30500000</v>
      </c>
      <c r="BQ730" s="295">
        <v>30500000</v>
      </c>
      <c r="BR730" s="295">
        <v>30500000</v>
      </c>
      <c r="BS730" s="295">
        <v>30500000</v>
      </c>
      <c r="BT730" s="295">
        <v>30500000</v>
      </c>
      <c r="BU730" s="295">
        <v>30500000</v>
      </c>
      <c r="BV730" s="295">
        <v>30500000</v>
      </c>
      <c r="BW730" s="295">
        <v>30500000</v>
      </c>
      <c r="BX730" s="295">
        <v>30500000</v>
      </c>
      <c r="BY730" s="295">
        <v>30500000</v>
      </c>
      <c r="BZ730" s="295">
        <v>30500000</v>
      </c>
      <c r="CA730" s="295">
        <v>30500000</v>
      </c>
      <c r="CB730" s="295">
        <v>30500000</v>
      </c>
      <c r="CC730" s="295">
        <v>30500000</v>
      </c>
      <c r="CD730" s="295">
        <v>30500000</v>
      </c>
      <c r="CE730" s="295">
        <v>30500000</v>
      </c>
      <c r="CF730" s="295">
        <v>30500000</v>
      </c>
      <c r="CG730" s="295">
        <v>30500000</v>
      </c>
      <c r="CH730" s="295">
        <v>30500000</v>
      </c>
      <c r="CI730" s="295">
        <v>30500000</v>
      </c>
      <c r="CJ730" s="295">
        <v>30500000</v>
      </c>
      <c r="CK730" s="295">
        <v>30500000</v>
      </c>
      <c r="CL730" s="295">
        <v>30500000</v>
      </c>
      <c r="CM730" s="295">
        <v>30500000</v>
      </c>
      <c r="CN730" s="295">
        <v>30500000</v>
      </c>
      <c r="CO730" s="295">
        <v>30500000</v>
      </c>
      <c r="CP730" s="895">
        <v>30500000</v>
      </c>
      <c r="CQ730" s="295">
        <v>30500000</v>
      </c>
      <c r="CR730" s="295">
        <v>30500000</v>
      </c>
      <c r="CS730" s="295">
        <v>30500000</v>
      </c>
      <c r="CT730" s="295">
        <v>30500000</v>
      </c>
      <c r="CU730" s="295">
        <v>30500000</v>
      </c>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row>
    <row r="731" spans="1:199" s="17" customFormat="1" ht="20.399999999999999" x14ac:dyDescent="0.25">
      <c r="A731" s="275" t="s">
        <v>102</v>
      </c>
      <c r="B731" s="277" t="s">
        <v>103</v>
      </c>
      <c r="C731" s="335">
        <v>1194</v>
      </c>
      <c r="D731" s="277" t="s">
        <v>167</v>
      </c>
      <c r="E731" s="275" t="s">
        <v>168</v>
      </c>
      <c r="F731" s="275"/>
      <c r="G731" s="912"/>
      <c r="H731" s="429">
        <v>41153</v>
      </c>
      <c r="I731" s="913" t="s">
        <v>918</v>
      </c>
      <c r="J731" s="281" t="s">
        <v>919</v>
      </c>
      <c r="K731" s="283"/>
      <c r="L731" s="283" t="s">
        <v>108</v>
      </c>
      <c r="M731" s="283" t="s">
        <v>108</v>
      </c>
      <c r="N731" s="283" t="s">
        <v>108</v>
      </c>
      <c r="O731" s="283" t="s">
        <v>108</v>
      </c>
      <c r="P731" s="283" t="s">
        <v>127</v>
      </c>
      <c r="Q731" s="283" t="s">
        <v>247</v>
      </c>
      <c r="R731" s="283" t="s">
        <v>247</v>
      </c>
      <c r="S731" s="283" t="s">
        <v>247</v>
      </c>
      <c r="T731" s="283" t="s">
        <v>247</v>
      </c>
      <c r="U731" s="283" t="s">
        <v>247</v>
      </c>
      <c r="V731" s="283" t="s">
        <v>247</v>
      </c>
      <c r="W731" s="283" t="s">
        <v>247</v>
      </c>
      <c r="X731" s="283" t="s">
        <v>247</v>
      </c>
      <c r="Y731" s="283" t="s">
        <v>247</v>
      </c>
      <c r="Z731" s="283" t="s">
        <v>247</v>
      </c>
      <c r="AA731" s="283" t="s">
        <v>247</v>
      </c>
      <c r="AB731" s="283" t="s">
        <v>247</v>
      </c>
      <c r="AC731" s="283" t="s">
        <v>247</v>
      </c>
      <c r="AD731" s="283" t="s">
        <v>247</v>
      </c>
      <c r="AE731" s="283" t="s">
        <v>247</v>
      </c>
      <c r="AF731" s="283" t="s">
        <v>247</v>
      </c>
      <c r="AG731" s="283" t="s">
        <v>247</v>
      </c>
      <c r="AH731" s="283" t="s">
        <v>247</v>
      </c>
      <c r="AI731" s="283" t="s">
        <v>247</v>
      </c>
      <c r="AJ731" s="283" t="s">
        <v>247</v>
      </c>
      <c r="AK731" s="283" t="s">
        <v>247</v>
      </c>
      <c r="AL731" s="283" t="s">
        <v>247</v>
      </c>
      <c r="AM731" s="283" t="s">
        <v>247</v>
      </c>
      <c r="AN731" s="283" t="s">
        <v>247</v>
      </c>
      <c r="AO731" s="283" t="s">
        <v>247</v>
      </c>
      <c r="AP731" s="283" t="s">
        <v>247</v>
      </c>
      <c r="AQ731" s="283" t="s">
        <v>247</v>
      </c>
      <c r="AR731" s="283" t="s">
        <v>247</v>
      </c>
      <c r="AS731" s="283" t="s">
        <v>247</v>
      </c>
      <c r="AT731" s="283" t="s">
        <v>247</v>
      </c>
      <c r="AU731" s="283" t="s">
        <v>247</v>
      </c>
      <c r="AV731" s="283" t="s">
        <v>247</v>
      </c>
      <c r="AW731" s="283" t="s">
        <v>247</v>
      </c>
      <c r="AX731" s="283" t="s">
        <v>247</v>
      </c>
      <c r="AY731" s="283" t="s">
        <v>247</v>
      </c>
      <c r="AZ731" s="283" t="s">
        <v>247</v>
      </c>
      <c r="BA731" s="283" t="s">
        <v>247</v>
      </c>
      <c r="BB731" s="283"/>
      <c r="BC731" s="289">
        <v>40581</v>
      </c>
      <c r="BD731" s="289">
        <v>40975</v>
      </c>
      <c r="BE731" s="295"/>
      <c r="BF731" s="295">
        <v>6500000</v>
      </c>
      <c r="BG731" s="295">
        <v>6500000</v>
      </c>
      <c r="BH731" s="295">
        <v>6500000</v>
      </c>
      <c r="BI731" s="295">
        <v>6995000</v>
      </c>
      <c r="BJ731" s="295">
        <v>6995000</v>
      </c>
      <c r="BK731" s="295">
        <v>6995000</v>
      </c>
      <c r="BL731" s="295">
        <v>6995000</v>
      </c>
      <c r="BM731" s="295">
        <v>6995000</v>
      </c>
      <c r="BN731" s="295">
        <v>6995000</v>
      </c>
      <c r="BO731" s="295">
        <v>6995000</v>
      </c>
      <c r="BP731" s="295">
        <v>6995000</v>
      </c>
      <c r="BQ731" s="295">
        <v>6995000</v>
      </c>
      <c r="BR731" s="295">
        <v>6995000</v>
      </c>
      <c r="BS731" s="295">
        <v>6995000</v>
      </c>
      <c r="BT731" s="295">
        <v>6995000</v>
      </c>
      <c r="BU731" s="295">
        <v>6995000</v>
      </c>
      <c r="BV731" s="295">
        <v>6995000</v>
      </c>
      <c r="BW731" s="295">
        <v>6995000</v>
      </c>
      <c r="BX731" s="295">
        <v>6995000</v>
      </c>
      <c r="BY731" s="295">
        <v>6995000</v>
      </c>
      <c r="BZ731" s="295">
        <v>6995000</v>
      </c>
      <c r="CA731" s="295">
        <v>6995000</v>
      </c>
      <c r="CB731" s="295">
        <v>6995000</v>
      </c>
      <c r="CC731" s="295">
        <v>6995000</v>
      </c>
      <c r="CD731" s="295">
        <v>6995000</v>
      </c>
      <c r="CE731" s="295">
        <v>6995000</v>
      </c>
      <c r="CF731" s="295">
        <v>6995000</v>
      </c>
      <c r="CG731" s="295">
        <v>6995000</v>
      </c>
      <c r="CH731" s="295">
        <v>6995000</v>
      </c>
      <c r="CI731" s="295">
        <v>6995000</v>
      </c>
      <c r="CJ731" s="295">
        <v>6995000</v>
      </c>
      <c r="CK731" s="295">
        <v>6995000</v>
      </c>
      <c r="CL731" s="295">
        <v>6995000</v>
      </c>
      <c r="CM731" s="295">
        <v>6995000</v>
      </c>
      <c r="CN731" s="295">
        <v>6995000</v>
      </c>
      <c r="CO731" s="295">
        <v>6995000</v>
      </c>
      <c r="CP731" s="895">
        <v>6995000</v>
      </c>
      <c r="CQ731" s="295">
        <v>6995000</v>
      </c>
      <c r="CR731" s="295">
        <v>6995000</v>
      </c>
      <c r="CS731" s="295">
        <v>6995000</v>
      </c>
      <c r="CT731" s="295">
        <v>6995000</v>
      </c>
      <c r="CU731" s="295">
        <v>6995000</v>
      </c>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row>
    <row r="732" spans="1:199" s="17" customFormat="1" ht="20.399999999999999" x14ac:dyDescent="0.25">
      <c r="A732" s="283" t="s">
        <v>102</v>
      </c>
      <c r="B732" s="284" t="s">
        <v>103</v>
      </c>
      <c r="C732" s="453">
        <v>1193</v>
      </c>
      <c r="D732" s="284" t="s">
        <v>235</v>
      </c>
      <c r="E732" s="283" t="s">
        <v>240</v>
      </c>
      <c r="F732" s="284"/>
      <c r="G732" s="284"/>
      <c r="H732" s="543">
        <v>41275</v>
      </c>
      <c r="I732" s="281"/>
      <c r="J732" s="281" t="s">
        <v>405</v>
      </c>
      <c r="K732" s="283"/>
      <c r="L732" s="283" t="s">
        <v>114</v>
      </c>
      <c r="M732" s="283" t="s">
        <v>127</v>
      </c>
      <c r="N732" s="283" t="s">
        <v>127</v>
      </c>
      <c r="O732" s="283" t="s">
        <v>127</v>
      </c>
      <c r="P732" s="283" t="s">
        <v>127</v>
      </c>
      <c r="Q732" s="283" t="s">
        <v>127</v>
      </c>
      <c r="R732" s="283" t="s">
        <v>247</v>
      </c>
      <c r="S732" s="283" t="s">
        <v>247</v>
      </c>
      <c r="T732" s="283" t="s">
        <v>247</v>
      </c>
      <c r="U732" s="283" t="s">
        <v>247</v>
      </c>
      <c r="V732" s="283" t="s">
        <v>247</v>
      </c>
      <c r="W732" s="283" t="s">
        <v>247</v>
      </c>
      <c r="X732" s="283" t="s">
        <v>247</v>
      </c>
      <c r="Y732" s="283" t="s">
        <v>247</v>
      </c>
      <c r="Z732" s="283" t="s">
        <v>247</v>
      </c>
      <c r="AA732" s="283" t="s">
        <v>247</v>
      </c>
      <c r="AB732" s="283" t="s">
        <v>247</v>
      </c>
      <c r="AC732" s="283" t="s">
        <v>247</v>
      </c>
      <c r="AD732" s="283" t="s">
        <v>247</v>
      </c>
      <c r="AE732" s="283" t="s">
        <v>247</v>
      </c>
      <c r="AF732" s="283" t="s">
        <v>247</v>
      </c>
      <c r="AG732" s="283" t="s">
        <v>247</v>
      </c>
      <c r="AH732" s="283" t="s">
        <v>247</v>
      </c>
      <c r="AI732" s="283" t="s">
        <v>247</v>
      </c>
      <c r="AJ732" s="283" t="s">
        <v>247</v>
      </c>
      <c r="AK732" s="283" t="s">
        <v>247</v>
      </c>
      <c r="AL732" s="283" t="s">
        <v>247</v>
      </c>
      <c r="AM732" s="283" t="s">
        <v>247</v>
      </c>
      <c r="AN732" s="283" t="s">
        <v>247</v>
      </c>
      <c r="AO732" s="283" t="s">
        <v>247</v>
      </c>
      <c r="AP732" s="283" t="s">
        <v>247</v>
      </c>
      <c r="AQ732" s="283" t="s">
        <v>247</v>
      </c>
      <c r="AR732" s="283" t="s">
        <v>247</v>
      </c>
      <c r="AS732" s="283" t="s">
        <v>247</v>
      </c>
      <c r="AT732" s="283" t="s">
        <v>247</v>
      </c>
      <c r="AU732" s="283" t="s">
        <v>247</v>
      </c>
      <c r="AV732" s="283" t="s">
        <v>247</v>
      </c>
      <c r="AW732" s="283" t="s">
        <v>247</v>
      </c>
      <c r="AX732" s="283" t="s">
        <v>247</v>
      </c>
      <c r="AY732" s="283" t="s">
        <v>247</v>
      </c>
      <c r="AZ732" s="283" t="s">
        <v>247</v>
      </c>
      <c r="BA732" s="283" t="s">
        <v>247</v>
      </c>
      <c r="BB732" s="283"/>
      <c r="BC732" s="284" t="s">
        <v>109</v>
      </c>
      <c r="BD732" s="284" t="s">
        <v>109</v>
      </c>
      <c r="BE732" s="295"/>
      <c r="BF732" s="295">
        <v>4100000</v>
      </c>
      <c r="BG732" s="295">
        <v>5100000</v>
      </c>
      <c r="BH732" s="295">
        <v>4900000</v>
      </c>
      <c r="BI732" s="295">
        <v>4900000</v>
      </c>
      <c r="BJ732" s="295">
        <v>4900000</v>
      </c>
      <c r="BK732" s="295">
        <v>4900000</v>
      </c>
      <c r="BL732" s="295">
        <v>4400000</v>
      </c>
      <c r="BM732" s="295">
        <v>4400000</v>
      </c>
      <c r="BN732" s="295">
        <v>4400000</v>
      </c>
      <c r="BO732" s="295">
        <v>4400000</v>
      </c>
      <c r="BP732" s="295">
        <v>4400000</v>
      </c>
      <c r="BQ732" s="295">
        <v>4400000</v>
      </c>
      <c r="BR732" s="295">
        <v>4400000</v>
      </c>
      <c r="BS732" s="295">
        <v>4400000</v>
      </c>
      <c r="BT732" s="295">
        <v>4400000</v>
      </c>
      <c r="BU732" s="295">
        <v>4400000</v>
      </c>
      <c r="BV732" s="295">
        <v>4400000</v>
      </c>
      <c r="BW732" s="295">
        <v>4400000</v>
      </c>
      <c r="BX732" s="295">
        <v>4400000</v>
      </c>
      <c r="BY732" s="295">
        <v>4400000</v>
      </c>
      <c r="BZ732" s="295">
        <v>4400000</v>
      </c>
      <c r="CA732" s="295">
        <v>4400000</v>
      </c>
      <c r="CB732" s="295">
        <v>4400000</v>
      </c>
      <c r="CC732" s="295">
        <v>4400000</v>
      </c>
      <c r="CD732" s="295">
        <v>4400000</v>
      </c>
      <c r="CE732" s="295">
        <v>4400000</v>
      </c>
      <c r="CF732" s="295">
        <v>4400000</v>
      </c>
      <c r="CG732" s="295">
        <v>4400000</v>
      </c>
      <c r="CH732" s="295">
        <v>4400000</v>
      </c>
      <c r="CI732" s="295">
        <v>4400000</v>
      </c>
      <c r="CJ732" s="295">
        <v>4400000</v>
      </c>
      <c r="CK732" s="295">
        <v>4400000</v>
      </c>
      <c r="CL732" s="295">
        <v>4400000</v>
      </c>
      <c r="CM732" s="295">
        <v>4400000</v>
      </c>
      <c r="CN732" s="295">
        <v>4400000</v>
      </c>
      <c r="CO732" s="295">
        <v>4400000</v>
      </c>
      <c r="CP732" s="895">
        <v>4400000</v>
      </c>
      <c r="CQ732" s="295">
        <v>4400000</v>
      </c>
      <c r="CR732" s="295">
        <v>4400000</v>
      </c>
      <c r="CS732" s="295">
        <v>4400000</v>
      </c>
      <c r="CT732" s="295">
        <v>4400000</v>
      </c>
      <c r="CU732" s="295">
        <v>4400000</v>
      </c>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c r="FY732" s="28"/>
      <c r="FZ732" s="28"/>
      <c r="GA732" s="28"/>
      <c r="GB732" s="28"/>
      <c r="GC732" s="28"/>
      <c r="GD732" s="28"/>
      <c r="GE732" s="28"/>
      <c r="GF732" s="28"/>
      <c r="GG732" s="28"/>
      <c r="GH732" s="28"/>
      <c r="GI732" s="28"/>
      <c r="GJ732" s="28"/>
      <c r="GK732" s="28"/>
      <c r="GL732" s="28"/>
      <c r="GM732" s="28"/>
      <c r="GN732" s="28"/>
      <c r="GO732" s="28"/>
      <c r="GP732" s="28"/>
      <c r="GQ732" s="28"/>
    </row>
    <row r="733" spans="1:199" s="17" customFormat="1" ht="20.399999999999999" customHeight="1" x14ac:dyDescent="0.25">
      <c r="A733" s="275" t="s">
        <v>102</v>
      </c>
      <c r="B733" s="277" t="s">
        <v>103</v>
      </c>
      <c r="C733" s="335">
        <v>1192</v>
      </c>
      <c r="D733" s="277" t="s">
        <v>167</v>
      </c>
      <c r="E733" s="275" t="s">
        <v>168</v>
      </c>
      <c r="F733" s="275"/>
      <c r="G733" s="275"/>
      <c r="H733" s="896">
        <v>40544</v>
      </c>
      <c r="I733" s="281" t="s">
        <v>920</v>
      </c>
      <c r="J733" s="281" t="s">
        <v>921</v>
      </c>
      <c r="K733" s="283" t="s">
        <v>114</v>
      </c>
      <c r="L733" s="283" t="s">
        <v>247</v>
      </c>
      <c r="M733" s="283" t="s">
        <v>247</v>
      </c>
      <c r="N733" s="283" t="s">
        <v>247</v>
      </c>
      <c r="O733" s="283" t="s">
        <v>247</v>
      </c>
      <c r="P733" s="283" t="s">
        <v>247</v>
      </c>
      <c r="Q733" s="283" t="s">
        <v>247</v>
      </c>
      <c r="R733" s="283" t="s">
        <v>247</v>
      </c>
      <c r="S733" s="283" t="s">
        <v>247</v>
      </c>
      <c r="T733" s="283" t="s">
        <v>247</v>
      </c>
      <c r="U733" s="283" t="s">
        <v>247</v>
      </c>
      <c r="V733" s="283" t="s">
        <v>247</v>
      </c>
      <c r="W733" s="283" t="s">
        <v>247</v>
      </c>
      <c r="X733" s="283" t="s">
        <v>247</v>
      </c>
      <c r="Y733" s="283" t="s">
        <v>247</v>
      </c>
      <c r="Z733" s="550" t="s">
        <v>247</v>
      </c>
      <c r="AA733" s="283" t="s">
        <v>247</v>
      </c>
      <c r="AB733" s="550" t="s">
        <v>247</v>
      </c>
      <c r="AC733" s="283" t="s">
        <v>247</v>
      </c>
      <c r="AD733" s="283" t="s">
        <v>247</v>
      </c>
      <c r="AE733" s="283" t="s">
        <v>247</v>
      </c>
      <c r="AF733" s="283" t="s">
        <v>247</v>
      </c>
      <c r="AG733" s="283" t="s">
        <v>247</v>
      </c>
      <c r="AH733" s="283" t="s">
        <v>247</v>
      </c>
      <c r="AI733" s="283" t="s">
        <v>247</v>
      </c>
      <c r="AJ733" s="283" t="s">
        <v>247</v>
      </c>
      <c r="AK733" s="283" t="s">
        <v>247</v>
      </c>
      <c r="AL733" s="283" t="s">
        <v>247</v>
      </c>
      <c r="AM733" s="283" t="s">
        <v>247</v>
      </c>
      <c r="AN733" s="283" t="s">
        <v>247</v>
      </c>
      <c r="AO733" s="283" t="s">
        <v>247</v>
      </c>
      <c r="AP733" s="283" t="s">
        <v>247</v>
      </c>
      <c r="AQ733" s="283" t="s">
        <v>247</v>
      </c>
      <c r="AR733" s="283" t="s">
        <v>247</v>
      </c>
      <c r="AS733" s="283" t="s">
        <v>247</v>
      </c>
      <c r="AT733" s="283" t="s">
        <v>247</v>
      </c>
      <c r="AU733" s="283" t="s">
        <v>247</v>
      </c>
      <c r="AV733" s="283" t="s">
        <v>247</v>
      </c>
      <c r="AW733" s="283" t="s">
        <v>247</v>
      </c>
      <c r="AX733" s="283" t="s">
        <v>247</v>
      </c>
      <c r="AY733" s="283" t="s">
        <v>247</v>
      </c>
      <c r="AZ733" s="283" t="s">
        <v>247</v>
      </c>
      <c r="BA733" s="283" t="s">
        <v>247</v>
      </c>
      <c r="BB733" s="283"/>
      <c r="BC733" s="289">
        <v>40484</v>
      </c>
      <c r="BD733" s="284" t="s">
        <v>109</v>
      </c>
      <c r="BE733" s="295">
        <v>250000</v>
      </c>
      <c r="BF733" s="295">
        <v>250000</v>
      </c>
      <c r="BG733" s="295">
        <v>250000</v>
      </c>
      <c r="BH733" s="295">
        <v>250000</v>
      </c>
      <c r="BI733" s="295">
        <v>250000</v>
      </c>
      <c r="BJ733" s="295">
        <v>250000</v>
      </c>
      <c r="BK733" s="295">
        <v>250000</v>
      </c>
      <c r="BL733" s="295">
        <v>250000</v>
      </c>
      <c r="BM733" s="295">
        <v>250000</v>
      </c>
      <c r="BN733" s="295">
        <v>250000</v>
      </c>
      <c r="BO733" s="295">
        <v>250000</v>
      </c>
      <c r="BP733" s="295">
        <v>250000</v>
      </c>
      <c r="BQ733" s="295">
        <v>250000</v>
      </c>
      <c r="BR733" s="295">
        <v>250000</v>
      </c>
      <c r="BS733" s="295">
        <v>250000</v>
      </c>
      <c r="BT733" s="681">
        <v>250000</v>
      </c>
      <c r="BU733" s="295">
        <v>250000</v>
      </c>
      <c r="BV733" s="295">
        <v>250000</v>
      </c>
      <c r="BW733" s="295">
        <v>250000</v>
      </c>
      <c r="BX733" s="295">
        <v>250000</v>
      </c>
      <c r="BY733" s="295">
        <v>250000</v>
      </c>
      <c r="BZ733" s="295">
        <v>250000</v>
      </c>
      <c r="CA733" s="295">
        <v>250000</v>
      </c>
      <c r="CB733" s="295">
        <v>250000</v>
      </c>
      <c r="CC733" s="295">
        <v>250000</v>
      </c>
      <c r="CD733" s="295">
        <v>250000</v>
      </c>
      <c r="CE733" s="295">
        <v>250000</v>
      </c>
      <c r="CF733" s="295">
        <v>250000</v>
      </c>
      <c r="CG733" s="295">
        <v>250000</v>
      </c>
      <c r="CH733" s="295">
        <v>250000</v>
      </c>
      <c r="CI733" s="295">
        <v>250000</v>
      </c>
      <c r="CJ733" s="295">
        <v>250000</v>
      </c>
      <c r="CK733" s="295">
        <v>250000</v>
      </c>
      <c r="CL733" s="295">
        <v>250000</v>
      </c>
      <c r="CM733" s="295">
        <v>250000</v>
      </c>
      <c r="CN733" s="295">
        <v>250000</v>
      </c>
      <c r="CO733" s="295">
        <v>250000</v>
      </c>
      <c r="CP733" s="895">
        <v>250000</v>
      </c>
      <c r="CQ733" s="295">
        <v>250000</v>
      </c>
      <c r="CR733" s="295">
        <v>250000</v>
      </c>
      <c r="CS733" s="295">
        <v>250000</v>
      </c>
      <c r="CT733" s="295">
        <v>250000</v>
      </c>
      <c r="CU733" s="295">
        <v>250000</v>
      </c>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row>
    <row r="734" spans="1:199" s="17" customFormat="1" ht="20.399999999999999" x14ac:dyDescent="0.25">
      <c r="A734" s="275" t="s">
        <v>102</v>
      </c>
      <c r="B734" s="277" t="s">
        <v>103</v>
      </c>
      <c r="C734" s="335">
        <v>1191</v>
      </c>
      <c r="D734" s="277" t="s">
        <v>179</v>
      </c>
      <c r="E734" s="275" t="s">
        <v>148</v>
      </c>
      <c r="F734" s="277"/>
      <c r="G734" s="277"/>
      <c r="H734" s="896">
        <v>41244</v>
      </c>
      <c r="I734" s="918"/>
      <c r="J734" s="281" t="s">
        <v>693</v>
      </c>
      <c r="K734" s="283" t="s">
        <v>165</v>
      </c>
      <c r="L734" s="283" t="s">
        <v>165</v>
      </c>
      <c r="M734" s="283" t="s">
        <v>165</v>
      </c>
      <c r="N734" s="283" t="s">
        <v>165</v>
      </c>
      <c r="O734" s="283" t="s">
        <v>127</v>
      </c>
      <c r="P734" s="283" t="s">
        <v>127</v>
      </c>
      <c r="Q734" s="283" t="s">
        <v>127</v>
      </c>
      <c r="R734" s="283" t="s">
        <v>247</v>
      </c>
      <c r="S734" s="283" t="s">
        <v>247</v>
      </c>
      <c r="T734" s="283" t="s">
        <v>247</v>
      </c>
      <c r="U734" s="283" t="s">
        <v>247</v>
      </c>
      <c r="V734" s="283" t="s">
        <v>247</v>
      </c>
      <c r="W734" s="283" t="s">
        <v>247</v>
      </c>
      <c r="X734" s="283" t="s">
        <v>247</v>
      </c>
      <c r="Y734" s="283" t="s">
        <v>247</v>
      </c>
      <c r="Z734" s="283" t="s">
        <v>247</v>
      </c>
      <c r="AA734" s="283" t="s">
        <v>247</v>
      </c>
      <c r="AB734" s="283" t="s">
        <v>247</v>
      </c>
      <c r="AC734" s="283" t="s">
        <v>247</v>
      </c>
      <c r="AD734" s="283" t="s">
        <v>247</v>
      </c>
      <c r="AE734" s="283" t="s">
        <v>247</v>
      </c>
      <c r="AF734" s="283" t="s">
        <v>247</v>
      </c>
      <c r="AG734" s="283" t="s">
        <v>247</v>
      </c>
      <c r="AH734" s="283" t="s">
        <v>247</v>
      </c>
      <c r="AI734" s="283" t="s">
        <v>247</v>
      </c>
      <c r="AJ734" s="283" t="s">
        <v>247</v>
      </c>
      <c r="AK734" s="283" t="s">
        <v>247</v>
      </c>
      <c r="AL734" s="283" t="s">
        <v>247</v>
      </c>
      <c r="AM734" s="283" t="s">
        <v>247</v>
      </c>
      <c r="AN734" s="283" t="s">
        <v>247</v>
      </c>
      <c r="AO734" s="283" t="s">
        <v>247</v>
      </c>
      <c r="AP734" s="283" t="s">
        <v>247</v>
      </c>
      <c r="AQ734" s="283" t="s">
        <v>247</v>
      </c>
      <c r="AR734" s="283" t="s">
        <v>247</v>
      </c>
      <c r="AS734" s="283" t="s">
        <v>247</v>
      </c>
      <c r="AT734" s="283" t="s">
        <v>247</v>
      </c>
      <c r="AU734" s="283" t="s">
        <v>247</v>
      </c>
      <c r="AV734" s="283" t="s">
        <v>247</v>
      </c>
      <c r="AW734" s="283" t="s">
        <v>247</v>
      </c>
      <c r="AX734" s="283" t="s">
        <v>247</v>
      </c>
      <c r="AY734" s="283" t="s">
        <v>247</v>
      </c>
      <c r="AZ734" s="283" t="s">
        <v>247</v>
      </c>
      <c r="BA734" s="283" t="s">
        <v>247</v>
      </c>
      <c r="BB734" s="283"/>
      <c r="BC734" s="356" t="s">
        <v>109</v>
      </c>
      <c r="BD734" s="284" t="s">
        <v>109</v>
      </c>
      <c r="BE734" s="295">
        <v>11700000</v>
      </c>
      <c r="BF734" s="295">
        <v>12200000</v>
      </c>
      <c r="BG734" s="295">
        <v>12200000</v>
      </c>
      <c r="BH734" s="295">
        <v>12200000</v>
      </c>
      <c r="BI734" s="295">
        <v>13000000</v>
      </c>
      <c r="BJ734" s="295">
        <v>13000000</v>
      </c>
      <c r="BK734" s="295">
        <v>16500000</v>
      </c>
      <c r="BL734" s="295">
        <v>16500000</v>
      </c>
      <c r="BM734" s="295">
        <v>16500000</v>
      </c>
      <c r="BN734" s="295">
        <v>16500000</v>
      </c>
      <c r="BO734" s="295">
        <v>16500000</v>
      </c>
      <c r="BP734" s="295">
        <v>16500000</v>
      </c>
      <c r="BQ734" s="295">
        <v>16500000</v>
      </c>
      <c r="BR734" s="295">
        <v>16500000</v>
      </c>
      <c r="BS734" s="295">
        <v>16500000</v>
      </c>
      <c r="BT734" s="295">
        <v>16500000</v>
      </c>
      <c r="BU734" s="295">
        <v>16500000</v>
      </c>
      <c r="BV734" s="295">
        <v>16500000</v>
      </c>
      <c r="BW734" s="295">
        <v>16500000</v>
      </c>
      <c r="BX734" s="295">
        <v>16500000</v>
      </c>
      <c r="BY734" s="295">
        <v>16500000</v>
      </c>
      <c r="BZ734" s="295">
        <v>16500000</v>
      </c>
      <c r="CA734" s="295">
        <v>16500000</v>
      </c>
      <c r="CB734" s="295">
        <v>16500000</v>
      </c>
      <c r="CC734" s="295">
        <v>16500000</v>
      </c>
      <c r="CD734" s="295">
        <v>16500000</v>
      </c>
      <c r="CE734" s="295">
        <v>16500000</v>
      </c>
      <c r="CF734" s="295">
        <v>16500000</v>
      </c>
      <c r="CG734" s="295">
        <v>16500000</v>
      </c>
      <c r="CH734" s="295">
        <v>16500000</v>
      </c>
      <c r="CI734" s="295">
        <v>16500000</v>
      </c>
      <c r="CJ734" s="295">
        <v>16500000</v>
      </c>
      <c r="CK734" s="295">
        <v>16500000</v>
      </c>
      <c r="CL734" s="295">
        <v>16500000</v>
      </c>
      <c r="CM734" s="295">
        <v>16500000</v>
      </c>
      <c r="CN734" s="295">
        <v>16500000</v>
      </c>
      <c r="CO734" s="295">
        <v>16500000</v>
      </c>
      <c r="CP734" s="895">
        <v>16500000</v>
      </c>
      <c r="CQ734" s="295">
        <v>16500000</v>
      </c>
      <c r="CR734" s="295">
        <v>16500000</v>
      </c>
      <c r="CS734" s="295">
        <v>16500000</v>
      </c>
      <c r="CT734" s="295">
        <v>16500000</v>
      </c>
      <c r="CU734" s="295">
        <v>16500000</v>
      </c>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c r="FY734" s="28"/>
      <c r="FZ734" s="28"/>
      <c r="GA734" s="28"/>
      <c r="GB734" s="28"/>
      <c r="GC734" s="28"/>
      <c r="GD734" s="28"/>
      <c r="GE734" s="28"/>
      <c r="GF734" s="28"/>
      <c r="GG734" s="28"/>
      <c r="GH734" s="28"/>
      <c r="GI734" s="28"/>
      <c r="GJ734" s="28"/>
      <c r="GK734" s="28"/>
      <c r="GL734" s="28"/>
      <c r="GM734" s="28"/>
      <c r="GN734" s="28"/>
      <c r="GO734" s="28"/>
      <c r="GP734" s="28"/>
      <c r="GQ734" s="28"/>
    </row>
    <row r="735" spans="1:199" s="17" customFormat="1" ht="20.399999999999999" customHeight="1" x14ac:dyDescent="0.25">
      <c r="A735" s="275" t="s">
        <v>102</v>
      </c>
      <c r="B735" s="277" t="s">
        <v>1216</v>
      </c>
      <c r="C735" s="335">
        <v>1190</v>
      </c>
      <c r="D735" s="277" t="s">
        <v>179</v>
      </c>
      <c r="E735" s="275" t="s">
        <v>148</v>
      </c>
      <c r="F735" s="275"/>
      <c r="G735" s="275"/>
      <c r="H735" s="900">
        <v>43070</v>
      </c>
      <c r="I735" s="918" t="s">
        <v>568</v>
      </c>
      <c r="J735" s="281" t="s">
        <v>1434</v>
      </c>
      <c r="K735" s="283" t="s">
        <v>165</v>
      </c>
      <c r="L735" s="283" t="s">
        <v>165</v>
      </c>
      <c r="M735" s="283" t="s">
        <v>165</v>
      </c>
      <c r="N735" s="283" t="s">
        <v>165</v>
      </c>
      <c r="O735" s="283" t="s">
        <v>114</v>
      </c>
      <c r="P735" s="283" t="s">
        <v>114</v>
      </c>
      <c r="Q735" s="283" t="s">
        <v>114</v>
      </c>
      <c r="R735" s="283" t="s">
        <v>114</v>
      </c>
      <c r="S735" s="283" t="s">
        <v>114</v>
      </c>
      <c r="T735" s="283" t="s">
        <v>114</v>
      </c>
      <c r="U735" s="283" t="s">
        <v>499</v>
      </c>
      <c r="V735" s="283" t="s">
        <v>499</v>
      </c>
      <c r="W735" s="283" t="s">
        <v>499</v>
      </c>
      <c r="X735" s="283" t="s">
        <v>499</v>
      </c>
      <c r="Y735" s="283" t="s">
        <v>499</v>
      </c>
      <c r="Z735" s="283" t="s">
        <v>499</v>
      </c>
      <c r="AA735" s="283" t="s">
        <v>499</v>
      </c>
      <c r="AB735" s="283" t="s">
        <v>499</v>
      </c>
      <c r="AC735" s="283" t="s">
        <v>499</v>
      </c>
      <c r="AD735" s="283" t="s">
        <v>499</v>
      </c>
      <c r="AE735" s="283" t="s">
        <v>499</v>
      </c>
      <c r="AF735" s="283" t="s">
        <v>499</v>
      </c>
      <c r="AG735" s="283" t="s">
        <v>499</v>
      </c>
      <c r="AH735" s="283" t="s">
        <v>499</v>
      </c>
      <c r="AI735" s="283" t="s">
        <v>499</v>
      </c>
      <c r="AJ735" s="283" t="s">
        <v>499</v>
      </c>
      <c r="AK735" s="283" t="s">
        <v>499</v>
      </c>
      <c r="AL735" s="283" t="s">
        <v>499</v>
      </c>
      <c r="AM735" s="283" t="s">
        <v>499</v>
      </c>
      <c r="AN735" s="283" t="s">
        <v>499</v>
      </c>
      <c r="AO735" s="283" t="s">
        <v>499</v>
      </c>
      <c r="AP735" s="283" t="s">
        <v>499</v>
      </c>
      <c r="AQ735" s="283" t="s">
        <v>499</v>
      </c>
      <c r="AR735" s="283" t="s">
        <v>499</v>
      </c>
      <c r="AS735" s="283" t="s">
        <v>499</v>
      </c>
      <c r="AT735" s="283" t="s">
        <v>499</v>
      </c>
      <c r="AU735" s="283" t="s">
        <v>499</v>
      </c>
      <c r="AV735" s="283" t="s">
        <v>499</v>
      </c>
      <c r="AW735" s="283" t="s">
        <v>499</v>
      </c>
      <c r="AX735" s="283" t="s">
        <v>499</v>
      </c>
      <c r="AY735" s="283" t="s">
        <v>499</v>
      </c>
      <c r="AZ735" s="283" t="s">
        <v>499</v>
      </c>
      <c r="BA735" s="283" t="s">
        <v>499</v>
      </c>
      <c r="BB735" s="283"/>
      <c r="BC735" s="277" t="s">
        <v>110</v>
      </c>
      <c r="BD735" s="284" t="s">
        <v>110</v>
      </c>
      <c r="BE735" s="295" t="s">
        <v>177</v>
      </c>
      <c r="BF735" s="295" t="s">
        <v>177</v>
      </c>
      <c r="BG735" s="295" t="s">
        <v>177</v>
      </c>
      <c r="BH735" s="295" t="s">
        <v>177</v>
      </c>
      <c r="BI735" s="295">
        <v>22800000</v>
      </c>
      <c r="BJ735" s="295">
        <v>22800000</v>
      </c>
      <c r="BK735" s="295">
        <v>22800000</v>
      </c>
      <c r="BL735" s="295">
        <v>22800000</v>
      </c>
      <c r="BM735" s="295">
        <v>22800000</v>
      </c>
      <c r="BN735" s="295">
        <v>22800000</v>
      </c>
      <c r="BO735" s="295">
        <v>22800000</v>
      </c>
      <c r="BP735" s="295">
        <v>22800000</v>
      </c>
      <c r="BQ735" s="295">
        <v>22800000</v>
      </c>
      <c r="BR735" s="295">
        <v>22800000</v>
      </c>
      <c r="BS735" s="295">
        <v>22800000</v>
      </c>
      <c r="BT735" s="295">
        <v>22800000</v>
      </c>
      <c r="BU735" s="295">
        <v>22800000</v>
      </c>
      <c r="BV735" s="295">
        <v>22800000</v>
      </c>
      <c r="BW735" s="295">
        <v>22800000</v>
      </c>
      <c r="BX735" s="295">
        <v>22800000</v>
      </c>
      <c r="BY735" s="295">
        <v>22800000</v>
      </c>
      <c r="BZ735" s="295">
        <v>22800000</v>
      </c>
      <c r="CA735" s="295">
        <v>22800000</v>
      </c>
      <c r="CB735" s="295">
        <v>22800000</v>
      </c>
      <c r="CC735" s="295">
        <v>22800000</v>
      </c>
      <c r="CD735" s="295">
        <v>22800000</v>
      </c>
      <c r="CE735" s="295">
        <v>22800000</v>
      </c>
      <c r="CF735" s="295">
        <v>22800000</v>
      </c>
      <c r="CG735" s="295">
        <v>22800000</v>
      </c>
      <c r="CH735" s="295">
        <v>22800000</v>
      </c>
      <c r="CI735" s="295">
        <v>22800000</v>
      </c>
      <c r="CJ735" s="295">
        <v>22800000</v>
      </c>
      <c r="CK735" s="295">
        <v>22800000</v>
      </c>
      <c r="CL735" s="295">
        <v>22800000</v>
      </c>
      <c r="CM735" s="295">
        <v>22800000</v>
      </c>
      <c r="CN735" s="295">
        <v>22800000</v>
      </c>
      <c r="CO735" s="295">
        <v>22800000</v>
      </c>
      <c r="CP735" s="895">
        <v>22800000</v>
      </c>
      <c r="CQ735" s="295">
        <v>22800000</v>
      </c>
      <c r="CR735" s="295">
        <v>22800000</v>
      </c>
      <c r="CS735" s="295">
        <v>22800000</v>
      </c>
      <c r="CT735" s="295">
        <v>22800000</v>
      </c>
      <c r="CU735" s="295">
        <v>22800000</v>
      </c>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row>
    <row r="736" spans="1:199" s="17" customFormat="1" x14ac:dyDescent="0.25">
      <c r="A736" s="275" t="s">
        <v>102</v>
      </c>
      <c r="B736" s="277" t="s">
        <v>1216</v>
      </c>
      <c r="C736" s="335">
        <v>1189</v>
      </c>
      <c r="D736" s="277" t="s">
        <v>179</v>
      </c>
      <c r="E736" s="275" t="s">
        <v>148</v>
      </c>
      <c r="F736" s="275"/>
      <c r="G736" s="275"/>
      <c r="H736" s="900">
        <v>42339</v>
      </c>
      <c r="I736" s="281" t="s">
        <v>582</v>
      </c>
      <c r="J736" s="281" t="s">
        <v>1435</v>
      </c>
      <c r="K736" s="283" t="s">
        <v>165</v>
      </c>
      <c r="L736" s="283" t="s">
        <v>165</v>
      </c>
      <c r="M736" s="283" t="s">
        <v>165</v>
      </c>
      <c r="N736" s="283" t="s">
        <v>165</v>
      </c>
      <c r="O736" s="283" t="s">
        <v>499</v>
      </c>
      <c r="P736" s="283" t="s">
        <v>499</v>
      </c>
      <c r="Q736" s="283" t="s">
        <v>499</v>
      </c>
      <c r="R736" s="283" t="s">
        <v>499</v>
      </c>
      <c r="S736" s="283" t="s">
        <v>499</v>
      </c>
      <c r="T736" s="283" t="s">
        <v>499</v>
      </c>
      <c r="U736" s="283" t="s">
        <v>499</v>
      </c>
      <c r="V736" s="283" t="s">
        <v>499</v>
      </c>
      <c r="W736" s="283" t="s">
        <v>499</v>
      </c>
      <c r="X736" s="283" t="s">
        <v>499</v>
      </c>
      <c r="Y736" s="283" t="s">
        <v>499</v>
      </c>
      <c r="Z736" s="283" t="s">
        <v>499</v>
      </c>
      <c r="AA736" s="283" t="s">
        <v>499</v>
      </c>
      <c r="AB736" s="283" t="s">
        <v>499</v>
      </c>
      <c r="AC736" s="283" t="s">
        <v>499</v>
      </c>
      <c r="AD736" s="283" t="s">
        <v>499</v>
      </c>
      <c r="AE736" s="283" t="s">
        <v>499</v>
      </c>
      <c r="AF736" s="283" t="s">
        <v>499</v>
      </c>
      <c r="AG736" s="283" t="s">
        <v>499</v>
      </c>
      <c r="AH736" s="283" t="s">
        <v>499</v>
      </c>
      <c r="AI736" s="283" t="s">
        <v>499</v>
      </c>
      <c r="AJ736" s="283" t="s">
        <v>499</v>
      </c>
      <c r="AK736" s="283" t="s">
        <v>499</v>
      </c>
      <c r="AL736" s="283" t="s">
        <v>499</v>
      </c>
      <c r="AM736" s="283" t="s">
        <v>499</v>
      </c>
      <c r="AN736" s="283" t="s">
        <v>499</v>
      </c>
      <c r="AO736" s="283" t="s">
        <v>499</v>
      </c>
      <c r="AP736" s="283" t="s">
        <v>499</v>
      </c>
      <c r="AQ736" s="283" t="s">
        <v>499</v>
      </c>
      <c r="AR736" s="283" t="s">
        <v>499</v>
      </c>
      <c r="AS736" s="283" t="s">
        <v>499</v>
      </c>
      <c r="AT736" s="283" t="s">
        <v>499</v>
      </c>
      <c r="AU736" s="283" t="s">
        <v>499</v>
      </c>
      <c r="AV736" s="283" t="s">
        <v>499</v>
      </c>
      <c r="AW736" s="283" t="s">
        <v>499</v>
      </c>
      <c r="AX736" s="283" t="s">
        <v>499</v>
      </c>
      <c r="AY736" s="283" t="s">
        <v>499</v>
      </c>
      <c r="AZ736" s="283" t="s">
        <v>499</v>
      </c>
      <c r="BA736" s="283" t="s">
        <v>499</v>
      </c>
      <c r="BB736" s="283"/>
      <c r="BC736" s="277" t="s">
        <v>110</v>
      </c>
      <c r="BD736" s="284" t="s">
        <v>110</v>
      </c>
      <c r="BE736" s="295" t="s">
        <v>177</v>
      </c>
      <c r="BF736" s="295" t="s">
        <v>177</v>
      </c>
      <c r="BG736" s="295" t="s">
        <v>177</v>
      </c>
      <c r="BH736" s="295" t="s">
        <v>177</v>
      </c>
      <c r="BI736" s="295" t="s">
        <v>177</v>
      </c>
      <c r="BJ736" s="295" t="s">
        <v>177</v>
      </c>
      <c r="BK736" s="295" t="s">
        <v>177</v>
      </c>
      <c r="BL736" s="295" t="s">
        <v>177</v>
      </c>
      <c r="BM736" s="295" t="s">
        <v>177</v>
      </c>
      <c r="BN736" s="295" t="s">
        <v>177</v>
      </c>
      <c r="BO736" s="295" t="s">
        <v>177</v>
      </c>
      <c r="BP736" s="295" t="s">
        <v>177</v>
      </c>
      <c r="BQ736" s="295" t="s">
        <v>177</v>
      </c>
      <c r="BR736" s="295" t="s">
        <v>177</v>
      </c>
      <c r="BS736" s="295" t="s">
        <v>177</v>
      </c>
      <c r="BT736" s="295" t="s">
        <v>177</v>
      </c>
      <c r="BU736" s="295" t="s">
        <v>177</v>
      </c>
      <c r="BV736" s="295" t="s">
        <v>177</v>
      </c>
      <c r="BW736" s="295" t="s">
        <v>177</v>
      </c>
      <c r="BX736" s="295" t="s">
        <v>177</v>
      </c>
      <c r="BY736" s="295" t="s">
        <v>177</v>
      </c>
      <c r="BZ736" s="295" t="s">
        <v>177</v>
      </c>
      <c r="CA736" s="295" t="s">
        <v>177</v>
      </c>
      <c r="CB736" s="295" t="s">
        <v>177</v>
      </c>
      <c r="CC736" s="295" t="s">
        <v>177</v>
      </c>
      <c r="CD736" s="295" t="s">
        <v>177</v>
      </c>
      <c r="CE736" s="295" t="s">
        <v>177</v>
      </c>
      <c r="CF736" s="295" t="s">
        <v>177</v>
      </c>
      <c r="CG736" s="295" t="s">
        <v>177</v>
      </c>
      <c r="CH736" s="295" t="s">
        <v>177</v>
      </c>
      <c r="CI736" s="295" t="s">
        <v>177</v>
      </c>
      <c r="CJ736" s="295" t="s">
        <v>177</v>
      </c>
      <c r="CK736" s="295" t="s">
        <v>177</v>
      </c>
      <c r="CL736" s="295" t="s">
        <v>177</v>
      </c>
      <c r="CM736" s="295" t="s">
        <v>177</v>
      </c>
      <c r="CN736" s="295" t="s">
        <v>177</v>
      </c>
      <c r="CO736" s="295" t="s">
        <v>177</v>
      </c>
      <c r="CP736" s="895" t="s">
        <v>177</v>
      </c>
      <c r="CQ736" s="295" t="s">
        <v>177</v>
      </c>
      <c r="CR736" s="295" t="s">
        <v>177</v>
      </c>
      <c r="CS736" s="295" t="s">
        <v>177</v>
      </c>
      <c r="CT736" s="295" t="s">
        <v>177</v>
      </c>
      <c r="CU736" s="295" t="s">
        <v>177</v>
      </c>
      <c r="DR736" s="45"/>
      <c r="DS736" s="45"/>
      <c r="DT736" s="45"/>
      <c r="DU736" s="45"/>
      <c r="DV736" s="45"/>
      <c r="DW736" s="45"/>
      <c r="DX736" s="45"/>
      <c r="DY736" s="45"/>
      <c r="DZ736" s="45"/>
      <c r="EA736" s="45"/>
      <c r="EB736" s="45"/>
      <c r="EC736" s="45"/>
      <c r="ED736" s="45"/>
      <c r="EE736" s="45"/>
      <c r="EF736" s="45"/>
      <c r="EG736" s="45"/>
      <c r="EH736" s="45"/>
      <c r="EI736" s="45"/>
      <c r="EJ736" s="45"/>
      <c r="EK736" s="45"/>
      <c r="EL736" s="45"/>
      <c r="EM736" s="45"/>
      <c r="EN736" s="45"/>
      <c r="EO736" s="45"/>
      <c r="EP736" s="45"/>
      <c r="EQ736" s="45"/>
      <c r="ER736" s="45"/>
      <c r="ES736" s="45"/>
      <c r="ET736" s="45"/>
      <c r="EU736" s="45"/>
      <c r="EV736" s="45"/>
      <c r="EW736" s="45"/>
      <c r="EX736" s="45"/>
      <c r="EY736" s="45"/>
      <c r="EZ736" s="45"/>
      <c r="FA736" s="45"/>
      <c r="FB736" s="45"/>
      <c r="FC736" s="45"/>
      <c r="FD736" s="45"/>
      <c r="FE736" s="45"/>
      <c r="FF736" s="45"/>
      <c r="FG736" s="45"/>
      <c r="FH736" s="45"/>
      <c r="FI736" s="45"/>
      <c r="FJ736" s="45"/>
      <c r="FK736" s="45"/>
      <c r="FL736" s="45"/>
      <c r="FM736" s="45"/>
      <c r="FN736" s="45"/>
      <c r="FO736" s="45"/>
      <c r="FP736" s="45"/>
      <c r="FQ736" s="45"/>
      <c r="FR736" s="45"/>
      <c r="FS736" s="45"/>
      <c r="FT736" s="45"/>
      <c r="FU736" s="45"/>
      <c r="FV736" s="45"/>
      <c r="FW736" s="45"/>
      <c r="FX736" s="45"/>
      <c r="FY736" s="45"/>
      <c r="FZ736" s="45"/>
      <c r="GA736" s="45"/>
      <c r="GB736" s="45"/>
      <c r="GC736" s="45"/>
      <c r="GD736" s="45"/>
      <c r="GE736" s="45"/>
      <c r="GF736" s="45"/>
      <c r="GG736" s="45"/>
      <c r="GH736" s="45"/>
      <c r="GI736" s="45"/>
      <c r="GJ736" s="45"/>
      <c r="GK736" s="45"/>
      <c r="GL736" s="45"/>
      <c r="GM736" s="45"/>
      <c r="GN736" s="45"/>
      <c r="GO736" s="45"/>
      <c r="GP736" s="45"/>
      <c r="GQ736" s="45"/>
    </row>
    <row r="737" spans="1:199" s="17" customFormat="1" ht="30.6" x14ac:dyDescent="0.25">
      <c r="A737" s="275" t="s">
        <v>115</v>
      </c>
      <c r="B737" s="277" t="s">
        <v>116</v>
      </c>
      <c r="C737" s="453">
        <v>1188</v>
      </c>
      <c r="D737" s="277" t="s">
        <v>179</v>
      </c>
      <c r="E737" s="275" t="s">
        <v>148</v>
      </c>
      <c r="F737" s="275"/>
      <c r="G737" s="275"/>
      <c r="H737" s="901">
        <v>42156</v>
      </c>
      <c r="I737" s="401" t="s">
        <v>1323</v>
      </c>
      <c r="J737" s="281" t="s">
        <v>1436</v>
      </c>
      <c r="K737" s="283" t="s">
        <v>108</v>
      </c>
      <c r="L737" s="283" t="s">
        <v>108</v>
      </c>
      <c r="M737" s="283" t="s">
        <v>108</v>
      </c>
      <c r="N737" s="283" t="s">
        <v>108</v>
      </c>
      <c r="O737" s="283" t="s">
        <v>108</v>
      </c>
      <c r="P737" s="283" t="s">
        <v>108</v>
      </c>
      <c r="Q737" s="283" t="s">
        <v>108</v>
      </c>
      <c r="R737" s="283" t="s">
        <v>108</v>
      </c>
      <c r="S737" s="283" t="s">
        <v>108</v>
      </c>
      <c r="T737" s="283" t="s">
        <v>108</v>
      </c>
      <c r="U737" s="283" t="s">
        <v>499</v>
      </c>
      <c r="V737" s="283" t="s">
        <v>499</v>
      </c>
      <c r="W737" s="283" t="s">
        <v>499</v>
      </c>
      <c r="X737" s="283" t="s">
        <v>499</v>
      </c>
      <c r="Y737" s="283" t="s">
        <v>499</v>
      </c>
      <c r="Z737" s="283" t="s">
        <v>499</v>
      </c>
      <c r="AA737" s="283" t="s">
        <v>499</v>
      </c>
      <c r="AB737" s="550" t="s">
        <v>499</v>
      </c>
      <c r="AC737" s="283" t="s">
        <v>499</v>
      </c>
      <c r="AD737" s="283" t="s">
        <v>499</v>
      </c>
      <c r="AE737" s="283" t="s">
        <v>499</v>
      </c>
      <c r="AF737" s="283" t="s">
        <v>499</v>
      </c>
      <c r="AG737" s="283" t="s">
        <v>499</v>
      </c>
      <c r="AH737" s="283" t="s">
        <v>499</v>
      </c>
      <c r="AI737" s="283" t="s">
        <v>499</v>
      </c>
      <c r="AJ737" s="283" t="s">
        <v>499</v>
      </c>
      <c r="AK737" s="283" t="s">
        <v>499</v>
      </c>
      <c r="AL737" s="283" t="s">
        <v>499</v>
      </c>
      <c r="AM737" s="283" t="s">
        <v>499</v>
      </c>
      <c r="AN737" s="283" t="s">
        <v>499</v>
      </c>
      <c r="AO737" s="283" t="s">
        <v>499</v>
      </c>
      <c r="AP737" s="283" t="s">
        <v>499</v>
      </c>
      <c r="AQ737" s="283" t="s">
        <v>499</v>
      </c>
      <c r="AR737" s="283" t="s">
        <v>499</v>
      </c>
      <c r="AS737" s="283" t="s">
        <v>499</v>
      </c>
      <c r="AT737" s="283" t="s">
        <v>499</v>
      </c>
      <c r="AU737" s="283" t="s">
        <v>499</v>
      </c>
      <c r="AV737" s="283" t="s">
        <v>499</v>
      </c>
      <c r="AW737" s="283" t="s">
        <v>499</v>
      </c>
      <c r="AX737" s="283" t="s">
        <v>499</v>
      </c>
      <c r="AY737" s="283" t="s">
        <v>499</v>
      </c>
      <c r="AZ737" s="283" t="s">
        <v>499</v>
      </c>
      <c r="BA737" s="283" t="s">
        <v>499</v>
      </c>
      <c r="BB737" s="283"/>
      <c r="BC737" s="372">
        <v>38631</v>
      </c>
      <c r="BD737" s="284" t="s">
        <v>109</v>
      </c>
      <c r="BE737" s="295" t="s">
        <v>109</v>
      </c>
      <c r="BF737" s="681" t="s">
        <v>109</v>
      </c>
      <c r="BG737" s="681" t="s">
        <v>109</v>
      </c>
      <c r="BH737" s="681" t="s">
        <v>109</v>
      </c>
      <c r="BI737" s="681" t="s">
        <v>109</v>
      </c>
      <c r="BJ737" s="681" t="s">
        <v>109</v>
      </c>
      <c r="BK737" s="681" t="s">
        <v>109</v>
      </c>
      <c r="BL737" s="681" t="s">
        <v>109</v>
      </c>
      <c r="BM737" s="681" t="s">
        <v>109</v>
      </c>
      <c r="BN737" s="681" t="s">
        <v>109</v>
      </c>
      <c r="BO737" s="681" t="s">
        <v>109</v>
      </c>
      <c r="BP737" s="681" t="s">
        <v>109</v>
      </c>
      <c r="BQ737" s="681" t="s">
        <v>109</v>
      </c>
      <c r="BR737" s="681" t="s">
        <v>109</v>
      </c>
      <c r="BS737" s="681" t="s">
        <v>109</v>
      </c>
      <c r="BT737" s="681" t="s">
        <v>109</v>
      </c>
      <c r="BU737" s="295" t="s">
        <v>109</v>
      </c>
      <c r="BV737" s="295" t="s">
        <v>109</v>
      </c>
      <c r="BW737" s="295" t="s">
        <v>109</v>
      </c>
      <c r="BX737" s="295" t="s">
        <v>109</v>
      </c>
      <c r="BY737" s="295" t="s">
        <v>109</v>
      </c>
      <c r="BZ737" s="295" t="s">
        <v>109</v>
      </c>
      <c r="CA737" s="295" t="s">
        <v>109</v>
      </c>
      <c r="CB737" s="295" t="s">
        <v>109</v>
      </c>
      <c r="CC737" s="295" t="s">
        <v>109</v>
      </c>
      <c r="CD737" s="295" t="s">
        <v>109</v>
      </c>
      <c r="CE737" s="295" t="s">
        <v>109</v>
      </c>
      <c r="CF737" s="295" t="s">
        <v>109</v>
      </c>
      <c r="CG737" s="295" t="s">
        <v>109</v>
      </c>
      <c r="CH737" s="295" t="s">
        <v>109</v>
      </c>
      <c r="CI737" s="295" t="s">
        <v>109</v>
      </c>
      <c r="CJ737" s="295" t="s">
        <v>109</v>
      </c>
      <c r="CK737" s="295" t="s">
        <v>109</v>
      </c>
      <c r="CL737" s="295" t="s">
        <v>109</v>
      </c>
      <c r="CM737" s="295" t="s">
        <v>109</v>
      </c>
      <c r="CN737" s="295" t="s">
        <v>109</v>
      </c>
      <c r="CO737" s="295" t="s">
        <v>109</v>
      </c>
      <c r="CP737" s="895" t="s">
        <v>109</v>
      </c>
      <c r="CQ737" s="295" t="s">
        <v>109</v>
      </c>
      <c r="CR737" s="295" t="s">
        <v>109</v>
      </c>
      <c r="CS737" s="295" t="s">
        <v>109</v>
      </c>
      <c r="CT737" s="295" t="s">
        <v>109</v>
      </c>
      <c r="CU737" s="295" t="s">
        <v>109</v>
      </c>
      <c r="DR737" s="45"/>
      <c r="DS737" s="45"/>
      <c r="DT737" s="45"/>
      <c r="DU737" s="45"/>
      <c r="DV737" s="45"/>
      <c r="DW737" s="45"/>
      <c r="DX737" s="45"/>
      <c r="DY737" s="45"/>
      <c r="DZ737" s="45"/>
      <c r="EA737" s="45"/>
      <c r="EB737" s="45"/>
      <c r="EC737" s="45"/>
      <c r="ED737" s="45"/>
      <c r="EE737" s="45"/>
      <c r="EF737" s="45"/>
      <c r="EG737" s="45"/>
      <c r="EH737" s="45"/>
      <c r="EI737" s="45"/>
      <c r="EJ737" s="45"/>
      <c r="EK737" s="45"/>
      <c r="EL737" s="45"/>
      <c r="EM737" s="45"/>
      <c r="EN737" s="45"/>
      <c r="EO737" s="45"/>
      <c r="EP737" s="45"/>
      <c r="EQ737" s="45"/>
      <c r="ER737" s="45"/>
      <c r="ES737" s="45"/>
      <c r="ET737" s="45"/>
      <c r="EU737" s="45"/>
      <c r="EV737" s="45"/>
      <c r="EW737" s="45"/>
      <c r="EX737" s="45"/>
      <c r="EY737" s="45"/>
      <c r="EZ737" s="45"/>
      <c r="FA737" s="45"/>
      <c r="FB737" s="45"/>
      <c r="FC737" s="45"/>
      <c r="FD737" s="45"/>
      <c r="FE737" s="45"/>
      <c r="FF737" s="45"/>
      <c r="FG737" s="45"/>
      <c r="FH737" s="45"/>
      <c r="FI737" s="45"/>
      <c r="FJ737" s="45"/>
      <c r="FK737" s="45"/>
      <c r="FL737" s="45"/>
      <c r="FM737" s="45"/>
      <c r="FN737" s="45"/>
      <c r="FO737" s="45"/>
      <c r="FP737" s="45"/>
      <c r="FQ737" s="45"/>
      <c r="FR737" s="45"/>
      <c r="FS737" s="45"/>
      <c r="FT737" s="45"/>
      <c r="FU737" s="45"/>
      <c r="FV737" s="45"/>
      <c r="FW737" s="45"/>
      <c r="FX737" s="45"/>
      <c r="FY737" s="45"/>
      <c r="FZ737" s="45"/>
      <c r="GA737" s="45"/>
      <c r="GB737" s="45"/>
      <c r="GC737" s="45"/>
      <c r="GD737" s="45"/>
      <c r="GE737" s="45"/>
      <c r="GF737" s="45"/>
      <c r="GG737" s="45"/>
      <c r="GH737" s="45"/>
      <c r="GI737" s="45"/>
      <c r="GJ737" s="45"/>
      <c r="GK737" s="45"/>
      <c r="GL737" s="45"/>
      <c r="GM737" s="45"/>
      <c r="GN737" s="45"/>
      <c r="GO737" s="45"/>
      <c r="GP737" s="45"/>
      <c r="GQ737" s="45"/>
    </row>
    <row r="738" spans="1:199" s="17" customFormat="1" ht="20.399999999999999" x14ac:dyDescent="0.25">
      <c r="A738" s="275" t="s">
        <v>102</v>
      </c>
      <c r="B738" s="277" t="s">
        <v>103</v>
      </c>
      <c r="C738" s="335">
        <v>1187</v>
      </c>
      <c r="D738" s="277" t="s">
        <v>179</v>
      </c>
      <c r="E738" s="275" t="s">
        <v>158</v>
      </c>
      <c r="F738" s="284"/>
      <c r="G738" s="902"/>
      <c r="H738" s="429">
        <v>42095</v>
      </c>
      <c r="I738" s="913" t="s">
        <v>694</v>
      </c>
      <c r="J738" s="281" t="s">
        <v>695</v>
      </c>
      <c r="K738" s="283" t="s">
        <v>108</v>
      </c>
      <c r="L738" s="283" t="s">
        <v>108</v>
      </c>
      <c r="M738" s="283" t="s">
        <v>108</v>
      </c>
      <c r="N738" s="283" t="s">
        <v>108</v>
      </c>
      <c r="O738" s="283" t="s">
        <v>108</v>
      </c>
      <c r="P738" s="283" t="s">
        <v>108</v>
      </c>
      <c r="Q738" s="283" t="s">
        <v>127</v>
      </c>
      <c r="R738" s="283" t="s">
        <v>127</v>
      </c>
      <c r="S738" s="283" t="s">
        <v>127</v>
      </c>
      <c r="T738" s="283" t="s">
        <v>127</v>
      </c>
      <c r="U738" s="283" t="s">
        <v>127</v>
      </c>
      <c r="V738" s="283" t="s">
        <v>127</v>
      </c>
      <c r="W738" s="283" t="s">
        <v>127</v>
      </c>
      <c r="X738" s="283" t="s">
        <v>127</v>
      </c>
      <c r="Y738" s="283" t="s">
        <v>247</v>
      </c>
      <c r="Z738" s="283" t="s">
        <v>247</v>
      </c>
      <c r="AA738" s="283" t="s">
        <v>247</v>
      </c>
      <c r="AB738" s="550" t="s">
        <v>247</v>
      </c>
      <c r="AC738" s="283" t="s">
        <v>247</v>
      </c>
      <c r="AD738" s="283" t="s">
        <v>247</v>
      </c>
      <c r="AE738" s="283" t="s">
        <v>247</v>
      </c>
      <c r="AF738" s="283" t="s">
        <v>247</v>
      </c>
      <c r="AG738" s="283" t="s">
        <v>247</v>
      </c>
      <c r="AH738" s="283" t="s">
        <v>247</v>
      </c>
      <c r="AI738" s="283" t="s">
        <v>247</v>
      </c>
      <c r="AJ738" s="283" t="s">
        <v>247</v>
      </c>
      <c r="AK738" s="283" t="s">
        <v>247</v>
      </c>
      <c r="AL738" s="283" t="s">
        <v>247</v>
      </c>
      <c r="AM738" s="283" t="s">
        <v>247</v>
      </c>
      <c r="AN738" s="283" t="s">
        <v>247</v>
      </c>
      <c r="AO738" s="283" t="s">
        <v>247</v>
      </c>
      <c r="AP738" s="283" t="s">
        <v>247</v>
      </c>
      <c r="AQ738" s="283" t="s">
        <v>247</v>
      </c>
      <c r="AR738" s="283" t="s">
        <v>247</v>
      </c>
      <c r="AS738" s="283" t="s">
        <v>247</v>
      </c>
      <c r="AT738" s="283" t="s">
        <v>247</v>
      </c>
      <c r="AU738" s="283" t="s">
        <v>247</v>
      </c>
      <c r="AV738" s="283" t="s">
        <v>247</v>
      </c>
      <c r="AW738" s="283" t="s">
        <v>247</v>
      </c>
      <c r="AX738" s="283" t="s">
        <v>247</v>
      </c>
      <c r="AY738" s="283" t="s">
        <v>247</v>
      </c>
      <c r="AZ738" s="283" t="s">
        <v>247</v>
      </c>
      <c r="BA738" s="283" t="s">
        <v>247</v>
      </c>
      <c r="BB738" s="283"/>
      <c r="BC738" s="356" t="s">
        <v>696</v>
      </c>
      <c r="BD738" s="289">
        <v>40893</v>
      </c>
      <c r="BE738" s="295">
        <v>65000000</v>
      </c>
      <c r="BF738" s="681">
        <v>65000000</v>
      </c>
      <c r="BG738" s="681">
        <v>65000000</v>
      </c>
      <c r="BH738" s="681">
        <v>65000000</v>
      </c>
      <c r="BI738" s="681">
        <v>78000000</v>
      </c>
      <c r="BJ738" s="681">
        <v>78000000</v>
      </c>
      <c r="BK738" s="681">
        <v>78000000</v>
      </c>
      <c r="BL738" s="681">
        <v>78000000</v>
      </c>
      <c r="BM738" s="681">
        <v>78000000</v>
      </c>
      <c r="BN738" s="681">
        <v>78000000</v>
      </c>
      <c r="BO738" s="681">
        <v>78000000</v>
      </c>
      <c r="BP738" s="681">
        <v>78000000</v>
      </c>
      <c r="BQ738" s="681">
        <v>78000000</v>
      </c>
      <c r="BR738" s="681">
        <v>78000000</v>
      </c>
      <c r="BS738" s="681">
        <v>78000000</v>
      </c>
      <c r="BT738" s="681">
        <v>78000000</v>
      </c>
      <c r="BU738" s="295">
        <v>78000000</v>
      </c>
      <c r="BV738" s="295">
        <v>78000000</v>
      </c>
      <c r="BW738" s="295">
        <v>78000000</v>
      </c>
      <c r="BX738" s="295">
        <v>78000000</v>
      </c>
      <c r="BY738" s="295">
        <v>78000000</v>
      </c>
      <c r="BZ738" s="295">
        <v>78000000</v>
      </c>
      <c r="CA738" s="295">
        <v>78000000</v>
      </c>
      <c r="CB738" s="295">
        <v>78000000</v>
      </c>
      <c r="CC738" s="295">
        <v>78000000</v>
      </c>
      <c r="CD738" s="295">
        <v>78000000</v>
      </c>
      <c r="CE738" s="295">
        <v>78000000</v>
      </c>
      <c r="CF738" s="295">
        <v>78000000</v>
      </c>
      <c r="CG738" s="295">
        <v>78000000</v>
      </c>
      <c r="CH738" s="295">
        <v>78000000</v>
      </c>
      <c r="CI738" s="295">
        <v>78000000</v>
      </c>
      <c r="CJ738" s="295">
        <v>78000000</v>
      </c>
      <c r="CK738" s="295">
        <v>78000000</v>
      </c>
      <c r="CL738" s="295">
        <v>78000000</v>
      </c>
      <c r="CM738" s="295">
        <v>78000000</v>
      </c>
      <c r="CN738" s="295">
        <v>78000000</v>
      </c>
      <c r="CO738" s="295">
        <v>78000000</v>
      </c>
      <c r="CP738" s="895">
        <v>78000000</v>
      </c>
      <c r="CQ738" s="295">
        <v>78000000</v>
      </c>
      <c r="CR738" s="295">
        <v>78000000</v>
      </c>
      <c r="CS738" s="295">
        <v>78000000</v>
      </c>
      <c r="CT738" s="295">
        <v>78000000</v>
      </c>
      <c r="CU738" s="295">
        <v>78000000</v>
      </c>
      <c r="DR738" s="45"/>
      <c r="DS738" s="45"/>
      <c r="DT738" s="45"/>
      <c r="DU738" s="45"/>
      <c r="DV738" s="45"/>
      <c r="DW738" s="45"/>
      <c r="DX738" s="45"/>
      <c r="DY738" s="45"/>
      <c r="DZ738" s="45"/>
      <c r="EA738" s="45"/>
      <c r="EB738" s="45"/>
      <c r="EC738" s="45"/>
      <c r="ED738" s="45"/>
      <c r="EE738" s="45"/>
      <c r="EF738" s="45"/>
      <c r="EG738" s="45"/>
      <c r="EH738" s="45"/>
      <c r="EI738" s="45"/>
      <c r="EJ738" s="45"/>
      <c r="EK738" s="45"/>
      <c r="EL738" s="45"/>
      <c r="EM738" s="45"/>
      <c r="EN738" s="45"/>
      <c r="EO738" s="45"/>
      <c r="EP738" s="45"/>
      <c r="EQ738" s="45"/>
      <c r="ER738" s="45"/>
      <c r="ES738" s="45"/>
      <c r="ET738" s="45"/>
      <c r="EU738" s="45"/>
      <c r="EV738" s="45"/>
      <c r="EW738" s="45"/>
      <c r="EX738" s="45"/>
      <c r="EY738" s="45"/>
      <c r="EZ738" s="45"/>
      <c r="FA738" s="45"/>
      <c r="FB738" s="45"/>
      <c r="FC738" s="45"/>
      <c r="FD738" s="45"/>
      <c r="FE738" s="45"/>
      <c r="FF738" s="45"/>
      <c r="FG738" s="45"/>
      <c r="FH738" s="45"/>
      <c r="FI738" s="45"/>
      <c r="FJ738" s="45"/>
      <c r="FK738" s="45"/>
      <c r="FL738" s="45"/>
      <c r="FM738" s="45"/>
      <c r="FN738" s="45"/>
      <c r="FO738" s="45"/>
      <c r="FP738" s="45"/>
      <c r="FQ738" s="45"/>
      <c r="FR738" s="45"/>
      <c r="FS738" s="45"/>
      <c r="FT738" s="45"/>
      <c r="FU738" s="45"/>
      <c r="FV738" s="45"/>
      <c r="FW738" s="45"/>
      <c r="FX738" s="45"/>
      <c r="FY738" s="45"/>
      <c r="FZ738" s="45"/>
      <c r="GA738" s="45"/>
      <c r="GB738" s="45"/>
      <c r="GC738" s="45"/>
      <c r="GD738" s="45"/>
      <c r="GE738" s="45"/>
      <c r="GF738" s="45"/>
      <c r="GG738" s="45"/>
      <c r="GH738" s="45"/>
      <c r="GI738" s="45"/>
      <c r="GJ738" s="45"/>
      <c r="GK738" s="45"/>
      <c r="GL738" s="45"/>
      <c r="GM738" s="45"/>
      <c r="GN738" s="45"/>
      <c r="GO738" s="45"/>
      <c r="GP738" s="45"/>
      <c r="GQ738" s="45"/>
    </row>
    <row r="739" spans="1:199" s="17" customFormat="1" ht="30.6" x14ac:dyDescent="0.25">
      <c r="A739" s="283" t="s">
        <v>115</v>
      </c>
      <c r="B739" s="284" t="s">
        <v>116</v>
      </c>
      <c r="C739" s="453">
        <v>1186</v>
      </c>
      <c r="D739" s="284" t="s">
        <v>235</v>
      </c>
      <c r="E739" s="283" t="s">
        <v>240</v>
      </c>
      <c r="F739" s="283"/>
      <c r="G739" s="283"/>
      <c r="H739" s="77">
        <v>40695</v>
      </c>
      <c r="I739" s="281" t="s">
        <v>406</v>
      </c>
      <c r="J739" s="281" t="s">
        <v>407</v>
      </c>
      <c r="K739" s="283" t="s">
        <v>108</v>
      </c>
      <c r="L739" s="283" t="s">
        <v>127</v>
      </c>
      <c r="M739" s="283" t="s">
        <v>127</v>
      </c>
      <c r="N739" s="283" t="s">
        <v>247</v>
      </c>
      <c r="O739" s="283" t="s">
        <v>247</v>
      </c>
      <c r="P739" s="283" t="s">
        <v>247</v>
      </c>
      <c r="Q739" s="283" t="s">
        <v>247</v>
      </c>
      <c r="R739" s="283" t="s">
        <v>247</v>
      </c>
      <c r="S739" s="283" t="s">
        <v>247</v>
      </c>
      <c r="T739" s="283" t="s">
        <v>247</v>
      </c>
      <c r="U739" s="283" t="s">
        <v>247</v>
      </c>
      <c r="V739" s="283" t="s">
        <v>247</v>
      </c>
      <c r="W739" s="283" t="s">
        <v>247</v>
      </c>
      <c r="X739" s="283" t="s">
        <v>247</v>
      </c>
      <c r="Y739" s="283" t="s">
        <v>247</v>
      </c>
      <c r="Z739" s="283" t="s">
        <v>247</v>
      </c>
      <c r="AA739" s="283" t="s">
        <v>247</v>
      </c>
      <c r="AB739" s="283" t="s">
        <v>247</v>
      </c>
      <c r="AC739" s="283" t="s">
        <v>247</v>
      </c>
      <c r="AD739" s="283" t="s">
        <v>247</v>
      </c>
      <c r="AE739" s="283" t="s">
        <v>247</v>
      </c>
      <c r="AF739" s="283" t="s">
        <v>247</v>
      </c>
      <c r="AG739" s="283" t="s">
        <v>247</v>
      </c>
      <c r="AH739" s="283" t="s">
        <v>247</v>
      </c>
      <c r="AI739" s="283" t="s">
        <v>247</v>
      </c>
      <c r="AJ739" s="283" t="s">
        <v>247</v>
      </c>
      <c r="AK739" s="283" t="s">
        <v>247</v>
      </c>
      <c r="AL739" s="283" t="s">
        <v>247</v>
      </c>
      <c r="AM739" s="283" t="s">
        <v>247</v>
      </c>
      <c r="AN739" s="283" t="s">
        <v>247</v>
      </c>
      <c r="AO739" s="283" t="s">
        <v>247</v>
      </c>
      <c r="AP739" s="283" t="s">
        <v>247</v>
      </c>
      <c r="AQ739" s="283" t="s">
        <v>247</v>
      </c>
      <c r="AR739" s="283" t="s">
        <v>247</v>
      </c>
      <c r="AS739" s="283" t="s">
        <v>247</v>
      </c>
      <c r="AT739" s="283" t="s">
        <v>247</v>
      </c>
      <c r="AU739" s="283" t="s">
        <v>247</v>
      </c>
      <c r="AV739" s="283" t="s">
        <v>247</v>
      </c>
      <c r="AW739" s="283" t="s">
        <v>247</v>
      </c>
      <c r="AX739" s="283" t="s">
        <v>247</v>
      </c>
      <c r="AY739" s="283" t="s">
        <v>247</v>
      </c>
      <c r="AZ739" s="283" t="s">
        <v>247</v>
      </c>
      <c r="BA739" s="283" t="s">
        <v>247</v>
      </c>
      <c r="BB739" s="283"/>
      <c r="BC739" s="289">
        <v>40332</v>
      </c>
      <c r="BD739" s="284" t="s">
        <v>408</v>
      </c>
      <c r="BE739" s="295" t="s">
        <v>109</v>
      </c>
      <c r="BF739" s="681" t="s">
        <v>109</v>
      </c>
      <c r="BG739" s="681" t="s">
        <v>109</v>
      </c>
      <c r="BH739" s="681" t="s">
        <v>109</v>
      </c>
      <c r="BI739" s="681" t="s">
        <v>109</v>
      </c>
      <c r="BJ739" s="681" t="s">
        <v>109</v>
      </c>
      <c r="BK739" s="681" t="s">
        <v>109</v>
      </c>
      <c r="BL739" s="681" t="s">
        <v>109</v>
      </c>
      <c r="BM739" s="681" t="s">
        <v>109</v>
      </c>
      <c r="BN739" s="681" t="s">
        <v>109</v>
      </c>
      <c r="BO739" s="681" t="s">
        <v>109</v>
      </c>
      <c r="BP739" s="681" t="s">
        <v>109</v>
      </c>
      <c r="BQ739" s="295" t="s">
        <v>109</v>
      </c>
      <c r="BR739" s="295" t="s">
        <v>109</v>
      </c>
      <c r="BS739" s="295" t="s">
        <v>109</v>
      </c>
      <c r="BT739" s="295" t="s">
        <v>109</v>
      </c>
      <c r="BU739" s="295" t="s">
        <v>109</v>
      </c>
      <c r="BV739" s="295" t="s">
        <v>109</v>
      </c>
      <c r="BW739" s="295" t="s">
        <v>109</v>
      </c>
      <c r="BX739" s="295" t="s">
        <v>109</v>
      </c>
      <c r="BY739" s="295" t="s">
        <v>109</v>
      </c>
      <c r="BZ739" s="295" t="s">
        <v>109</v>
      </c>
      <c r="CA739" s="295" t="s">
        <v>109</v>
      </c>
      <c r="CB739" s="295" t="s">
        <v>109</v>
      </c>
      <c r="CC739" s="295" t="s">
        <v>109</v>
      </c>
      <c r="CD739" s="295" t="s">
        <v>109</v>
      </c>
      <c r="CE739" s="295" t="s">
        <v>109</v>
      </c>
      <c r="CF739" s="295" t="s">
        <v>109</v>
      </c>
      <c r="CG739" s="295" t="s">
        <v>109</v>
      </c>
      <c r="CH739" s="295" t="s">
        <v>109</v>
      </c>
      <c r="CI739" s="295" t="s">
        <v>109</v>
      </c>
      <c r="CJ739" s="295" t="s">
        <v>109</v>
      </c>
      <c r="CK739" s="295" t="s">
        <v>109</v>
      </c>
      <c r="CL739" s="295" t="s">
        <v>109</v>
      </c>
      <c r="CM739" s="295" t="s">
        <v>109</v>
      </c>
      <c r="CN739" s="295" t="s">
        <v>109</v>
      </c>
      <c r="CO739" s="295" t="s">
        <v>109</v>
      </c>
      <c r="CP739" s="895" t="s">
        <v>109</v>
      </c>
      <c r="CQ739" s="295" t="s">
        <v>109</v>
      </c>
      <c r="CR739" s="295" t="s">
        <v>109</v>
      </c>
      <c r="CS739" s="295" t="s">
        <v>109</v>
      </c>
      <c r="CT739" s="295" t="s">
        <v>109</v>
      </c>
      <c r="CU739" s="295" t="s">
        <v>109</v>
      </c>
      <c r="DR739" s="45"/>
      <c r="DS739" s="45"/>
      <c r="DT739" s="45"/>
      <c r="DU739" s="45"/>
      <c r="DV739" s="45"/>
      <c r="DW739" s="45"/>
      <c r="DX739" s="45"/>
      <c r="DY739" s="45"/>
      <c r="DZ739" s="45"/>
      <c r="EA739" s="45"/>
      <c r="EB739" s="45"/>
      <c r="EC739" s="45"/>
      <c r="ED739" s="45"/>
      <c r="EE739" s="45"/>
      <c r="EF739" s="45"/>
      <c r="EG739" s="45"/>
      <c r="EH739" s="45"/>
      <c r="EI739" s="45"/>
      <c r="EJ739" s="45"/>
      <c r="EK739" s="45"/>
      <c r="EL739" s="45"/>
      <c r="EM739" s="45"/>
      <c r="EN739" s="45"/>
      <c r="EO739" s="45"/>
      <c r="EP739" s="45"/>
      <c r="EQ739" s="45"/>
      <c r="ER739" s="45"/>
      <c r="ES739" s="45"/>
      <c r="ET739" s="45"/>
      <c r="EU739" s="45"/>
      <c r="EV739" s="45"/>
      <c r="EW739" s="45"/>
      <c r="EX739" s="45"/>
      <c r="EY739" s="45"/>
      <c r="EZ739" s="45"/>
      <c r="FA739" s="45"/>
      <c r="FB739" s="45"/>
      <c r="FC739" s="45"/>
      <c r="FD739" s="45"/>
      <c r="FE739" s="45"/>
      <c r="FF739" s="45"/>
      <c r="FG739" s="45"/>
      <c r="FH739" s="45"/>
      <c r="FI739" s="45"/>
      <c r="FJ739" s="45"/>
      <c r="FK739" s="45"/>
      <c r="FL739" s="45"/>
      <c r="FM739" s="45"/>
      <c r="FN739" s="45"/>
      <c r="FO739" s="45"/>
      <c r="FP739" s="45"/>
      <c r="FQ739" s="45"/>
      <c r="FR739" s="45"/>
      <c r="FS739" s="45"/>
      <c r="FT739" s="45"/>
      <c r="FU739" s="45"/>
      <c r="FV739" s="45"/>
      <c r="FW739" s="45"/>
      <c r="FX739" s="45"/>
      <c r="FY739" s="45"/>
      <c r="FZ739" s="45"/>
      <c r="GA739" s="45"/>
      <c r="GB739" s="45"/>
      <c r="GC739" s="45"/>
      <c r="GD739" s="45"/>
      <c r="GE739" s="45"/>
      <c r="GF739" s="45"/>
      <c r="GG739" s="45"/>
      <c r="GH739" s="45"/>
      <c r="GI739" s="45"/>
      <c r="GJ739" s="45"/>
      <c r="GK739" s="45"/>
      <c r="GL739" s="45"/>
      <c r="GM739" s="45"/>
      <c r="GN739" s="45"/>
      <c r="GO739" s="45"/>
      <c r="GP739" s="45"/>
      <c r="GQ739" s="45"/>
    </row>
    <row r="740" spans="1:199" s="17" customFormat="1" ht="30.6" x14ac:dyDescent="0.25">
      <c r="A740" s="283" t="s">
        <v>115</v>
      </c>
      <c r="B740" s="284" t="s">
        <v>116</v>
      </c>
      <c r="C740" s="453">
        <v>1185</v>
      </c>
      <c r="D740" s="284" t="s">
        <v>235</v>
      </c>
      <c r="E740" s="283" t="s">
        <v>240</v>
      </c>
      <c r="F740" s="283"/>
      <c r="G740" s="948"/>
      <c r="H740" s="429">
        <v>41030</v>
      </c>
      <c r="I740" s="913" t="s">
        <v>406</v>
      </c>
      <c r="J740" s="281" t="s">
        <v>409</v>
      </c>
      <c r="K740" s="283" t="s">
        <v>165</v>
      </c>
      <c r="L740" s="283" t="s">
        <v>108</v>
      </c>
      <c r="M740" s="283" t="s">
        <v>127</v>
      </c>
      <c r="N740" s="283" t="s">
        <v>127</v>
      </c>
      <c r="O740" s="283" t="s">
        <v>127</v>
      </c>
      <c r="P740" s="283" t="s">
        <v>247</v>
      </c>
      <c r="Q740" s="283" t="s">
        <v>247</v>
      </c>
      <c r="R740" s="283" t="s">
        <v>247</v>
      </c>
      <c r="S740" s="283" t="s">
        <v>247</v>
      </c>
      <c r="T740" s="283" t="s">
        <v>247</v>
      </c>
      <c r="U740" s="283" t="s">
        <v>247</v>
      </c>
      <c r="V740" s="283" t="s">
        <v>247</v>
      </c>
      <c r="W740" s="283" t="s">
        <v>247</v>
      </c>
      <c r="X740" s="283" t="s">
        <v>247</v>
      </c>
      <c r="Y740" s="283" t="s">
        <v>247</v>
      </c>
      <c r="Z740" s="283" t="s">
        <v>247</v>
      </c>
      <c r="AA740" s="283" t="s">
        <v>247</v>
      </c>
      <c r="AB740" s="283" t="s">
        <v>247</v>
      </c>
      <c r="AC740" s="283" t="s">
        <v>247</v>
      </c>
      <c r="AD740" s="283" t="s">
        <v>247</v>
      </c>
      <c r="AE740" s="283" t="s">
        <v>247</v>
      </c>
      <c r="AF740" s="283" t="s">
        <v>247</v>
      </c>
      <c r="AG740" s="283" t="s">
        <v>247</v>
      </c>
      <c r="AH740" s="283" t="s">
        <v>247</v>
      </c>
      <c r="AI740" s="283" t="s">
        <v>247</v>
      </c>
      <c r="AJ740" s="283" t="s">
        <v>247</v>
      </c>
      <c r="AK740" s="283" t="s">
        <v>247</v>
      </c>
      <c r="AL740" s="283" t="s">
        <v>247</v>
      </c>
      <c r="AM740" s="283" t="s">
        <v>247</v>
      </c>
      <c r="AN740" s="283" t="s">
        <v>247</v>
      </c>
      <c r="AO740" s="283" t="s">
        <v>247</v>
      </c>
      <c r="AP740" s="283" t="s">
        <v>247</v>
      </c>
      <c r="AQ740" s="283" t="s">
        <v>247</v>
      </c>
      <c r="AR740" s="283" t="s">
        <v>247</v>
      </c>
      <c r="AS740" s="283" t="s">
        <v>247</v>
      </c>
      <c r="AT740" s="283" t="s">
        <v>247</v>
      </c>
      <c r="AU740" s="283" t="s">
        <v>247</v>
      </c>
      <c r="AV740" s="283" t="s">
        <v>247</v>
      </c>
      <c r="AW740" s="283" t="s">
        <v>247</v>
      </c>
      <c r="AX740" s="283" t="s">
        <v>247</v>
      </c>
      <c r="AY740" s="283" t="s">
        <v>247</v>
      </c>
      <c r="AZ740" s="283" t="s">
        <v>247</v>
      </c>
      <c r="BA740" s="283" t="s">
        <v>247</v>
      </c>
      <c r="BB740" s="283"/>
      <c r="BC740" s="289">
        <v>40504</v>
      </c>
      <c r="BD740" s="284" t="s">
        <v>408</v>
      </c>
      <c r="BE740" s="295" t="s">
        <v>109</v>
      </c>
      <c r="BF740" s="681" t="s">
        <v>109</v>
      </c>
      <c r="BG740" s="681" t="s">
        <v>109</v>
      </c>
      <c r="BH740" s="681" t="s">
        <v>109</v>
      </c>
      <c r="BI740" s="681" t="s">
        <v>109</v>
      </c>
      <c r="BJ740" s="681" t="s">
        <v>109</v>
      </c>
      <c r="BK740" s="681" t="s">
        <v>109</v>
      </c>
      <c r="BL740" s="681" t="s">
        <v>109</v>
      </c>
      <c r="BM740" s="681" t="s">
        <v>109</v>
      </c>
      <c r="BN740" s="681" t="s">
        <v>109</v>
      </c>
      <c r="BO740" s="681" t="s">
        <v>109</v>
      </c>
      <c r="BP740" s="681" t="s">
        <v>109</v>
      </c>
      <c r="BQ740" s="295" t="s">
        <v>109</v>
      </c>
      <c r="BR740" s="295" t="s">
        <v>109</v>
      </c>
      <c r="BS740" s="295" t="s">
        <v>109</v>
      </c>
      <c r="BT740" s="295" t="s">
        <v>109</v>
      </c>
      <c r="BU740" s="295" t="s">
        <v>109</v>
      </c>
      <c r="BV740" s="295" t="s">
        <v>109</v>
      </c>
      <c r="BW740" s="295" t="s">
        <v>109</v>
      </c>
      <c r="BX740" s="295" t="s">
        <v>109</v>
      </c>
      <c r="BY740" s="295" t="s">
        <v>109</v>
      </c>
      <c r="BZ740" s="295" t="s">
        <v>109</v>
      </c>
      <c r="CA740" s="295" t="s">
        <v>109</v>
      </c>
      <c r="CB740" s="295" t="s">
        <v>109</v>
      </c>
      <c r="CC740" s="295" t="s">
        <v>109</v>
      </c>
      <c r="CD740" s="295" t="s">
        <v>109</v>
      </c>
      <c r="CE740" s="295" t="s">
        <v>109</v>
      </c>
      <c r="CF740" s="295" t="s">
        <v>109</v>
      </c>
      <c r="CG740" s="295" t="s">
        <v>109</v>
      </c>
      <c r="CH740" s="295" t="s">
        <v>109</v>
      </c>
      <c r="CI740" s="295" t="s">
        <v>109</v>
      </c>
      <c r="CJ740" s="295" t="s">
        <v>109</v>
      </c>
      <c r="CK740" s="295" t="s">
        <v>109</v>
      </c>
      <c r="CL740" s="295" t="s">
        <v>109</v>
      </c>
      <c r="CM740" s="295" t="s">
        <v>109</v>
      </c>
      <c r="CN740" s="295" t="s">
        <v>109</v>
      </c>
      <c r="CO740" s="295" t="s">
        <v>109</v>
      </c>
      <c r="CP740" s="895" t="s">
        <v>109</v>
      </c>
      <c r="CQ740" s="295" t="s">
        <v>109</v>
      </c>
      <c r="CR740" s="295" t="s">
        <v>109</v>
      </c>
      <c r="CS740" s="295" t="s">
        <v>109</v>
      </c>
      <c r="CT740" s="295" t="s">
        <v>109</v>
      </c>
      <c r="CU740" s="295" t="s">
        <v>109</v>
      </c>
      <c r="DR740" s="45"/>
      <c r="DS740" s="45"/>
      <c r="DT740" s="45"/>
      <c r="DU740" s="45"/>
      <c r="DV740" s="45"/>
      <c r="DW740" s="45"/>
      <c r="DX740" s="45"/>
      <c r="DY740" s="45"/>
      <c r="DZ740" s="45"/>
      <c r="EA740" s="45"/>
      <c r="EB740" s="45"/>
      <c r="EC740" s="45"/>
      <c r="ED740" s="45"/>
      <c r="EE740" s="45"/>
      <c r="EF740" s="45"/>
      <c r="EG740" s="45"/>
      <c r="EH740" s="45"/>
      <c r="EI740" s="45"/>
      <c r="EJ740" s="45"/>
      <c r="EK740" s="45"/>
      <c r="EL740" s="45"/>
      <c r="EM740" s="45"/>
      <c r="EN740" s="45"/>
      <c r="EO740" s="45"/>
      <c r="EP740" s="45"/>
      <c r="EQ740" s="45"/>
      <c r="ER740" s="45"/>
      <c r="ES740" s="45"/>
      <c r="ET740" s="45"/>
      <c r="EU740" s="45"/>
      <c r="EV740" s="45"/>
      <c r="EW740" s="45"/>
      <c r="EX740" s="45"/>
      <c r="EY740" s="45"/>
      <c r="EZ740" s="45"/>
      <c r="FA740" s="45"/>
      <c r="FB740" s="45"/>
      <c r="FC740" s="45"/>
      <c r="FD740" s="45"/>
      <c r="FE740" s="45"/>
      <c r="FF740" s="45"/>
      <c r="FG740" s="45"/>
      <c r="FH740" s="45"/>
      <c r="FI740" s="45"/>
      <c r="FJ740" s="45"/>
      <c r="FK740" s="45"/>
      <c r="FL740" s="45"/>
      <c r="FM740" s="45"/>
      <c r="FN740" s="45"/>
      <c r="FO740" s="45"/>
      <c r="FP740" s="45"/>
      <c r="FQ740" s="45"/>
      <c r="FR740" s="45"/>
      <c r="FS740" s="45"/>
      <c r="FT740" s="45"/>
      <c r="FU740" s="45"/>
      <c r="FV740" s="45"/>
      <c r="FW740" s="45"/>
      <c r="FX740" s="45"/>
      <c r="FY740" s="45"/>
      <c r="FZ740" s="45"/>
      <c r="GA740" s="45"/>
      <c r="GB740" s="45"/>
      <c r="GC740" s="45"/>
      <c r="GD740" s="45"/>
      <c r="GE740" s="45"/>
      <c r="GF740" s="45"/>
      <c r="GG740" s="45"/>
      <c r="GH740" s="45"/>
      <c r="GI740" s="45"/>
      <c r="GJ740" s="45"/>
      <c r="GK740" s="45"/>
      <c r="GL740" s="45"/>
      <c r="GM740" s="45"/>
      <c r="GN740" s="45"/>
      <c r="GO740" s="45"/>
      <c r="GP740" s="45"/>
      <c r="GQ740" s="45"/>
    </row>
    <row r="741" spans="1:199" s="17" customFormat="1" ht="30.6" x14ac:dyDescent="0.25">
      <c r="A741" s="283" t="s">
        <v>102</v>
      </c>
      <c r="B741" s="284" t="s">
        <v>103</v>
      </c>
      <c r="C741" s="453">
        <v>1184</v>
      </c>
      <c r="D741" s="277" t="s">
        <v>104</v>
      </c>
      <c r="E741" s="283" t="s">
        <v>105</v>
      </c>
      <c r="F741" s="283"/>
      <c r="G741" s="948"/>
      <c r="H741" s="429">
        <v>41214</v>
      </c>
      <c r="I741" s="913" t="s">
        <v>1080</v>
      </c>
      <c r="J741" s="281" t="s">
        <v>1081</v>
      </c>
      <c r="K741" s="283" t="s">
        <v>114</v>
      </c>
      <c r="L741" s="283" t="s">
        <v>114</v>
      </c>
      <c r="M741" s="283" t="s">
        <v>108</v>
      </c>
      <c r="N741" s="283" t="s">
        <v>108</v>
      </c>
      <c r="O741" s="283" t="s">
        <v>127</v>
      </c>
      <c r="P741" s="283" t="s">
        <v>127</v>
      </c>
      <c r="Q741" s="283" t="s">
        <v>127</v>
      </c>
      <c r="R741" s="283" t="s">
        <v>247</v>
      </c>
      <c r="S741" s="283" t="s">
        <v>247</v>
      </c>
      <c r="T741" s="283" t="s">
        <v>247</v>
      </c>
      <c r="U741" s="283" t="s">
        <v>247</v>
      </c>
      <c r="V741" s="283" t="s">
        <v>247</v>
      </c>
      <c r="W741" s="283" t="s">
        <v>247</v>
      </c>
      <c r="X741" s="283" t="s">
        <v>247</v>
      </c>
      <c r="Y741" s="283" t="s">
        <v>247</v>
      </c>
      <c r="Z741" s="283" t="s">
        <v>247</v>
      </c>
      <c r="AA741" s="283" t="s">
        <v>247</v>
      </c>
      <c r="AB741" s="283" t="s">
        <v>247</v>
      </c>
      <c r="AC741" s="283" t="s">
        <v>247</v>
      </c>
      <c r="AD741" s="283" t="s">
        <v>247</v>
      </c>
      <c r="AE741" s="283" t="s">
        <v>247</v>
      </c>
      <c r="AF741" s="283" t="s">
        <v>247</v>
      </c>
      <c r="AG741" s="283" t="s">
        <v>247</v>
      </c>
      <c r="AH741" s="283" t="s">
        <v>247</v>
      </c>
      <c r="AI741" s="283" t="s">
        <v>247</v>
      </c>
      <c r="AJ741" s="283" t="s">
        <v>247</v>
      </c>
      <c r="AK741" s="283" t="s">
        <v>247</v>
      </c>
      <c r="AL741" s="283" t="s">
        <v>247</v>
      </c>
      <c r="AM741" s="283" t="s">
        <v>247</v>
      </c>
      <c r="AN741" s="283" t="s">
        <v>247</v>
      </c>
      <c r="AO741" s="283" t="s">
        <v>247</v>
      </c>
      <c r="AP741" s="283" t="s">
        <v>247</v>
      </c>
      <c r="AQ741" s="283" t="s">
        <v>247</v>
      </c>
      <c r="AR741" s="283" t="s">
        <v>247</v>
      </c>
      <c r="AS741" s="283" t="s">
        <v>247</v>
      </c>
      <c r="AT741" s="283" t="s">
        <v>247</v>
      </c>
      <c r="AU741" s="283" t="s">
        <v>247</v>
      </c>
      <c r="AV741" s="283" t="s">
        <v>247</v>
      </c>
      <c r="AW741" s="283" t="s">
        <v>247</v>
      </c>
      <c r="AX741" s="283" t="s">
        <v>247</v>
      </c>
      <c r="AY741" s="283" t="s">
        <v>247</v>
      </c>
      <c r="AZ741" s="283" t="s">
        <v>247</v>
      </c>
      <c r="BA741" s="283" t="s">
        <v>247</v>
      </c>
      <c r="BB741" s="283"/>
      <c r="BC741" s="289">
        <v>40449</v>
      </c>
      <c r="BD741" s="289">
        <v>40627</v>
      </c>
      <c r="BE741" s="295">
        <v>10750000</v>
      </c>
      <c r="BF741" s="681">
        <v>10750000</v>
      </c>
      <c r="BG741" s="681">
        <v>10750000</v>
      </c>
      <c r="BH741" s="681">
        <v>9750000</v>
      </c>
      <c r="BI741" s="681">
        <v>9750000</v>
      </c>
      <c r="BJ741" s="681">
        <v>9750000</v>
      </c>
      <c r="BK741" s="681">
        <v>9750000</v>
      </c>
      <c r="BL741" s="295">
        <v>9750000</v>
      </c>
      <c r="BM741" s="295">
        <v>9750000</v>
      </c>
      <c r="BN741" s="295">
        <v>9750000</v>
      </c>
      <c r="BO741" s="295">
        <v>9750000</v>
      </c>
      <c r="BP741" s="295">
        <v>9750000</v>
      </c>
      <c r="BQ741" s="295">
        <v>9750000</v>
      </c>
      <c r="BR741" s="295">
        <v>9750000</v>
      </c>
      <c r="BS741" s="295">
        <v>9750000</v>
      </c>
      <c r="BT741" s="295">
        <v>9750000</v>
      </c>
      <c r="BU741" s="295">
        <v>9750000</v>
      </c>
      <c r="BV741" s="295">
        <v>9750000</v>
      </c>
      <c r="BW741" s="295">
        <v>9750000</v>
      </c>
      <c r="BX741" s="295">
        <v>9750000</v>
      </c>
      <c r="BY741" s="295">
        <v>9750000</v>
      </c>
      <c r="BZ741" s="295">
        <v>9750000</v>
      </c>
      <c r="CA741" s="295">
        <v>9750000</v>
      </c>
      <c r="CB741" s="295">
        <v>9750000</v>
      </c>
      <c r="CC741" s="295">
        <v>9750000</v>
      </c>
      <c r="CD741" s="295">
        <v>9750000</v>
      </c>
      <c r="CE741" s="295">
        <v>9750000</v>
      </c>
      <c r="CF741" s="295">
        <v>9750000</v>
      </c>
      <c r="CG741" s="295">
        <v>9750000</v>
      </c>
      <c r="CH741" s="295">
        <v>9750000</v>
      </c>
      <c r="CI741" s="295">
        <v>9750000</v>
      </c>
      <c r="CJ741" s="295">
        <v>9750000</v>
      </c>
      <c r="CK741" s="295">
        <v>9750000</v>
      </c>
      <c r="CL741" s="295">
        <v>9750000</v>
      </c>
      <c r="CM741" s="295">
        <v>9750000</v>
      </c>
      <c r="CN741" s="295">
        <v>9750000</v>
      </c>
      <c r="CO741" s="295">
        <v>9750000</v>
      </c>
      <c r="CP741" s="895">
        <v>9750000</v>
      </c>
      <c r="CQ741" s="295">
        <v>9750000</v>
      </c>
      <c r="CR741" s="295">
        <v>9750000</v>
      </c>
      <c r="CS741" s="295">
        <v>9750000</v>
      </c>
      <c r="CT741" s="295">
        <v>9750000</v>
      </c>
      <c r="CU741" s="295">
        <v>9750000</v>
      </c>
      <c r="DR741" s="45"/>
      <c r="DS741" s="45"/>
      <c r="DT741" s="45"/>
      <c r="DU741" s="45"/>
      <c r="DV741" s="45"/>
      <c r="DW741" s="45"/>
      <c r="DX741" s="45"/>
      <c r="DY741" s="45"/>
      <c r="DZ741" s="45"/>
      <c r="EA741" s="45"/>
      <c r="EB741" s="45"/>
      <c r="EC741" s="45"/>
      <c r="ED741" s="45"/>
      <c r="EE741" s="45"/>
      <c r="EF741" s="45"/>
      <c r="EG741" s="45"/>
      <c r="EH741" s="45"/>
      <c r="EI741" s="45"/>
      <c r="EJ741" s="45"/>
      <c r="EK741" s="45"/>
      <c r="EL741" s="45"/>
      <c r="EM741" s="45"/>
      <c r="EN741" s="45"/>
      <c r="EO741" s="45"/>
      <c r="EP741" s="45"/>
      <c r="EQ741" s="45"/>
      <c r="ER741" s="45"/>
      <c r="ES741" s="45"/>
      <c r="ET741" s="45"/>
      <c r="EU741" s="45"/>
      <c r="EV741" s="45"/>
      <c r="EW741" s="45"/>
      <c r="EX741" s="45"/>
      <c r="EY741" s="45"/>
      <c r="EZ741" s="45"/>
      <c r="FA741" s="45"/>
      <c r="FB741" s="45"/>
      <c r="FC741" s="45"/>
      <c r="FD741" s="45"/>
      <c r="FE741" s="45"/>
      <c r="FF741" s="45"/>
      <c r="FG741" s="45"/>
      <c r="FH741" s="45"/>
      <c r="FI741" s="45"/>
      <c r="FJ741" s="45"/>
      <c r="FK741" s="45"/>
      <c r="FL741" s="45"/>
      <c r="FM741" s="45"/>
      <c r="FN741" s="45"/>
      <c r="FO741" s="45"/>
      <c r="FP741" s="45"/>
      <c r="FQ741" s="45"/>
      <c r="FR741" s="45"/>
      <c r="FS741" s="45"/>
      <c r="FT741" s="45"/>
      <c r="FU741" s="45"/>
      <c r="FV741" s="45"/>
      <c r="FW741" s="45"/>
      <c r="FX741" s="45"/>
      <c r="FY741" s="45"/>
      <c r="FZ741" s="45"/>
      <c r="GA741" s="45"/>
      <c r="GB741" s="45"/>
      <c r="GC741" s="45"/>
      <c r="GD741" s="45"/>
      <c r="GE741" s="45"/>
      <c r="GF741" s="45"/>
      <c r="GG741" s="45"/>
      <c r="GH741" s="45"/>
      <c r="GI741" s="45"/>
      <c r="GJ741" s="45"/>
      <c r="GK741" s="45"/>
      <c r="GL741" s="45"/>
      <c r="GM741" s="45"/>
      <c r="GN741" s="45"/>
      <c r="GO741" s="45"/>
      <c r="GP741" s="45"/>
      <c r="GQ741" s="45"/>
    </row>
    <row r="742" spans="1:199" s="17" customFormat="1" ht="22.8" customHeight="1" x14ac:dyDescent="0.25">
      <c r="A742" s="275" t="s">
        <v>102</v>
      </c>
      <c r="B742" s="277" t="s">
        <v>103</v>
      </c>
      <c r="C742" s="335">
        <v>1183</v>
      </c>
      <c r="D742" s="277" t="s">
        <v>147</v>
      </c>
      <c r="E742" s="275" t="s">
        <v>148</v>
      </c>
      <c r="F742" s="275"/>
      <c r="G742" s="275"/>
      <c r="H742" s="77">
        <v>42522</v>
      </c>
      <c r="I742" s="401" t="s">
        <v>880</v>
      </c>
      <c r="J742" s="559" t="s">
        <v>881</v>
      </c>
      <c r="K742" s="283" t="s">
        <v>114</v>
      </c>
      <c r="L742" s="283" t="s">
        <v>114</v>
      </c>
      <c r="M742" s="283" t="s">
        <v>114</v>
      </c>
      <c r="N742" s="283" t="s">
        <v>114</v>
      </c>
      <c r="O742" s="283" t="s">
        <v>114</v>
      </c>
      <c r="P742" s="283" t="s">
        <v>114</v>
      </c>
      <c r="Q742" s="283" t="s">
        <v>114</v>
      </c>
      <c r="R742" s="283" t="s">
        <v>114</v>
      </c>
      <c r="S742" s="283" t="s">
        <v>114</v>
      </c>
      <c r="T742" s="283" t="s">
        <v>114</v>
      </c>
      <c r="U742" s="283" t="s">
        <v>108</v>
      </c>
      <c r="V742" s="283" t="s">
        <v>108</v>
      </c>
      <c r="W742" s="283" t="s">
        <v>108</v>
      </c>
      <c r="X742" s="283" t="s">
        <v>127</v>
      </c>
      <c r="Y742" s="283" t="s">
        <v>127</v>
      </c>
      <c r="Z742" s="283" t="s">
        <v>127</v>
      </c>
      <c r="AA742" s="283" t="s">
        <v>127</v>
      </c>
      <c r="AB742" s="283" t="s">
        <v>127</v>
      </c>
      <c r="AC742" s="283" t="s">
        <v>247</v>
      </c>
      <c r="AD742" s="283" t="s">
        <v>247</v>
      </c>
      <c r="AE742" s="283" t="s">
        <v>247</v>
      </c>
      <c r="AF742" s="283" t="s">
        <v>247</v>
      </c>
      <c r="AG742" s="283" t="s">
        <v>247</v>
      </c>
      <c r="AH742" s="283" t="s">
        <v>247</v>
      </c>
      <c r="AI742" s="283" t="s">
        <v>247</v>
      </c>
      <c r="AJ742" s="283" t="s">
        <v>247</v>
      </c>
      <c r="AK742" s="283" t="s">
        <v>247</v>
      </c>
      <c r="AL742" s="283" t="s">
        <v>247</v>
      </c>
      <c r="AM742" s="283" t="s">
        <v>247</v>
      </c>
      <c r="AN742" s="283" t="s">
        <v>247</v>
      </c>
      <c r="AO742" s="283" t="s">
        <v>247</v>
      </c>
      <c r="AP742" s="283" t="s">
        <v>247</v>
      </c>
      <c r="AQ742" s="283" t="s">
        <v>247</v>
      </c>
      <c r="AR742" s="283" t="s">
        <v>247</v>
      </c>
      <c r="AS742" s="283" t="s">
        <v>247</v>
      </c>
      <c r="AT742" s="283" t="s">
        <v>247</v>
      </c>
      <c r="AU742" s="283" t="s">
        <v>247</v>
      </c>
      <c r="AV742" s="283" t="s">
        <v>247</v>
      </c>
      <c r="AW742" s="283" t="s">
        <v>247</v>
      </c>
      <c r="AX742" s="283" t="s">
        <v>247</v>
      </c>
      <c r="AY742" s="283" t="s">
        <v>247</v>
      </c>
      <c r="AZ742" s="283" t="s">
        <v>247</v>
      </c>
      <c r="BA742" s="283" t="s">
        <v>247</v>
      </c>
      <c r="BB742" s="283" t="s">
        <v>303</v>
      </c>
      <c r="BC742" s="372">
        <v>41681</v>
      </c>
      <c r="BD742" s="289">
        <v>42313</v>
      </c>
      <c r="BE742" s="367">
        <v>12400000</v>
      </c>
      <c r="BF742" s="747">
        <v>12400000</v>
      </c>
      <c r="BG742" s="747">
        <v>12400000</v>
      </c>
      <c r="BH742" s="747">
        <v>12400000</v>
      </c>
      <c r="BI742" s="747">
        <v>12400000</v>
      </c>
      <c r="BJ742" s="747">
        <v>12400000</v>
      </c>
      <c r="BK742" s="747">
        <v>12400000</v>
      </c>
      <c r="BL742" s="747">
        <v>12400000</v>
      </c>
      <c r="BM742" s="747">
        <v>12400000</v>
      </c>
      <c r="BN742" s="747">
        <v>34000000</v>
      </c>
      <c r="BO742" s="747">
        <v>28200000</v>
      </c>
      <c r="BP742" s="747">
        <v>28200000</v>
      </c>
      <c r="BQ742" s="367">
        <v>28200000</v>
      </c>
      <c r="BR742" s="367">
        <v>28200000</v>
      </c>
      <c r="BS742" s="367">
        <v>28200000</v>
      </c>
      <c r="BT742" s="367">
        <v>28200000</v>
      </c>
      <c r="BU742" s="367">
        <v>28200000</v>
      </c>
      <c r="BV742" s="367">
        <v>26900000</v>
      </c>
      <c r="BW742" s="367">
        <v>26900000</v>
      </c>
      <c r="BX742" s="367">
        <v>27656000</v>
      </c>
      <c r="BY742" s="367">
        <v>27656000</v>
      </c>
      <c r="BZ742" s="367">
        <v>27656000</v>
      </c>
      <c r="CA742" s="367">
        <v>27656000</v>
      </c>
      <c r="CB742" s="367">
        <v>27656000</v>
      </c>
      <c r="CC742" s="367">
        <v>27656000</v>
      </c>
      <c r="CD742" s="367">
        <v>27656000</v>
      </c>
      <c r="CE742" s="367">
        <v>27656000</v>
      </c>
      <c r="CF742" s="367">
        <v>27656000</v>
      </c>
      <c r="CG742" s="367">
        <v>27656000</v>
      </c>
      <c r="CH742" s="367">
        <v>27656000</v>
      </c>
      <c r="CI742" s="367">
        <v>27656000</v>
      </c>
      <c r="CJ742" s="367">
        <v>27656000</v>
      </c>
      <c r="CK742" s="367">
        <v>27656000</v>
      </c>
      <c r="CL742" s="367">
        <v>27656000</v>
      </c>
      <c r="CM742" s="367">
        <v>27656000</v>
      </c>
      <c r="CN742" s="367">
        <v>27656000</v>
      </c>
      <c r="CO742" s="367">
        <v>27656000</v>
      </c>
      <c r="CP742" s="910">
        <v>27656000</v>
      </c>
      <c r="CQ742" s="367">
        <v>27656000</v>
      </c>
      <c r="CR742" s="367">
        <v>27656000</v>
      </c>
      <c r="CS742" s="367">
        <v>27656000</v>
      </c>
      <c r="CT742" s="367">
        <v>27656000</v>
      </c>
      <c r="CU742" s="367">
        <v>27656000</v>
      </c>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row>
    <row r="743" spans="1:199" s="17" customFormat="1" ht="30.6" x14ac:dyDescent="0.25">
      <c r="A743" s="275" t="s">
        <v>102</v>
      </c>
      <c r="B743" s="277" t="s">
        <v>103</v>
      </c>
      <c r="C743" s="335">
        <v>1182</v>
      </c>
      <c r="D743" s="277" t="s">
        <v>147</v>
      </c>
      <c r="E743" s="275" t="s">
        <v>148</v>
      </c>
      <c r="F743" s="275"/>
      <c r="G743" s="912"/>
      <c r="H743" s="429">
        <v>41244</v>
      </c>
      <c r="I743" s="903" t="s">
        <v>882</v>
      </c>
      <c r="J743" s="401" t="s">
        <v>883</v>
      </c>
      <c r="K743" s="283" t="s">
        <v>108</v>
      </c>
      <c r="L743" s="283" t="s">
        <v>108</v>
      </c>
      <c r="M743" s="283" t="s">
        <v>108</v>
      </c>
      <c r="N743" s="283" t="s">
        <v>127</v>
      </c>
      <c r="O743" s="283" t="s">
        <v>127</v>
      </c>
      <c r="P743" s="283" t="s">
        <v>127</v>
      </c>
      <c r="Q743" s="283" t="s">
        <v>127</v>
      </c>
      <c r="R743" s="283" t="s">
        <v>247</v>
      </c>
      <c r="S743" s="283" t="s">
        <v>247</v>
      </c>
      <c r="T743" s="283" t="s">
        <v>247</v>
      </c>
      <c r="U743" s="283" t="s">
        <v>247</v>
      </c>
      <c r="V743" s="283" t="s">
        <v>247</v>
      </c>
      <c r="W743" s="283" t="s">
        <v>247</v>
      </c>
      <c r="X743" s="283" t="s">
        <v>247</v>
      </c>
      <c r="Y743" s="283" t="s">
        <v>247</v>
      </c>
      <c r="Z743" s="283" t="s">
        <v>247</v>
      </c>
      <c r="AA743" s="283" t="s">
        <v>247</v>
      </c>
      <c r="AB743" s="283" t="s">
        <v>247</v>
      </c>
      <c r="AC743" s="283" t="s">
        <v>247</v>
      </c>
      <c r="AD743" s="283" t="s">
        <v>247</v>
      </c>
      <c r="AE743" s="283" t="s">
        <v>247</v>
      </c>
      <c r="AF743" s="283" t="s">
        <v>247</v>
      </c>
      <c r="AG743" s="283" t="s">
        <v>247</v>
      </c>
      <c r="AH743" s="283" t="s">
        <v>247</v>
      </c>
      <c r="AI743" s="283" t="s">
        <v>247</v>
      </c>
      <c r="AJ743" s="283" t="s">
        <v>247</v>
      </c>
      <c r="AK743" s="283" t="s">
        <v>247</v>
      </c>
      <c r="AL743" s="283" t="s">
        <v>247</v>
      </c>
      <c r="AM743" s="283" t="s">
        <v>247</v>
      </c>
      <c r="AN743" s="283" t="s">
        <v>247</v>
      </c>
      <c r="AO743" s="283" t="s">
        <v>247</v>
      </c>
      <c r="AP743" s="283" t="s">
        <v>247</v>
      </c>
      <c r="AQ743" s="283" t="s">
        <v>247</v>
      </c>
      <c r="AR743" s="283" t="s">
        <v>247</v>
      </c>
      <c r="AS743" s="283" t="s">
        <v>247</v>
      </c>
      <c r="AT743" s="283" t="s">
        <v>247</v>
      </c>
      <c r="AU743" s="283" t="s">
        <v>247</v>
      </c>
      <c r="AV743" s="283" t="s">
        <v>247</v>
      </c>
      <c r="AW743" s="283" t="s">
        <v>247</v>
      </c>
      <c r="AX743" s="283" t="s">
        <v>247</v>
      </c>
      <c r="AY743" s="283" t="s">
        <v>247</v>
      </c>
      <c r="AZ743" s="283" t="s">
        <v>247</v>
      </c>
      <c r="BA743" s="283" t="s">
        <v>247</v>
      </c>
      <c r="BB743" s="283"/>
      <c r="BC743" s="372">
        <v>40386</v>
      </c>
      <c r="BD743" s="289">
        <v>40959</v>
      </c>
      <c r="BE743" s="367">
        <v>22800000</v>
      </c>
      <c r="BF743" s="747">
        <v>22800000</v>
      </c>
      <c r="BG743" s="747">
        <v>22800000</v>
      </c>
      <c r="BH743" s="747">
        <v>22800000</v>
      </c>
      <c r="BI743" s="747">
        <v>22800000</v>
      </c>
      <c r="BJ743" s="747">
        <v>22800000</v>
      </c>
      <c r="BK743" s="747">
        <v>27000000</v>
      </c>
      <c r="BL743" s="747">
        <v>27000000</v>
      </c>
      <c r="BM743" s="747">
        <v>27000000</v>
      </c>
      <c r="BN743" s="747">
        <v>27000000</v>
      </c>
      <c r="BO743" s="747">
        <v>27000000</v>
      </c>
      <c r="BP743" s="747">
        <v>27000000</v>
      </c>
      <c r="BQ743" s="367">
        <v>27000000</v>
      </c>
      <c r="BR743" s="367">
        <v>27000000</v>
      </c>
      <c r="BS743" s="367">
        <v>27000000</v>
      </c>
      <c r="BT743" s="367">
        <v>27000000</v>
      </c>
      <c r="BU743" s="367">
        <v>27000000</v>
      </c>
      <c r="BV743" s="367">
        <v>27000000</v>
      </c>
      <c r="BW743" s="367">
        <v>27000000</v>
      </c>
      <c r="BX743" s="367">
        <v>27000000</v>
      </c>
      <c r="BY743" s="367">
        <v>27000000</v>
      </c>
      <c r="BZ743" s="367">
        <v>27000000</v>
      </c>
      <c r="CA743" s="367">
        <v>27000000</v>
      </c>
      <c r="CB743" s="367">
        <v>27000000</v>
      </c>
      <c r="CC743" s="367">
        <v>27000000</v>
      </c>
      <c r="CD743" s="367">
        <v>27000000</v>
      </c>
      <c r="CE743" s="367">
        <v>27000000</v>
      </c>
      <c r="CF743" s="367">
        <v>27000000</v>
      </c>
      <c r="CG743" s="367">
        <v>27000000</v>
      </c>
      <c r="CH743" s="367">
        <v>27000000</v>
      </c>
      <c r="CI743" s="367">
        <v>27000000</v>
      </c>
      <c r="CJ743" s="367">
        <v>27000000</v>
      </c>
      <c r="CK743" s="367">
        <v>27000000</v>
      </c>
      <c r="CL743" s="367">
        <v>27000000</v>
      </c>
      <c r="CM743" s="367">
        <v>27000000</v>
      </c>
      <c r="CN743" s="367">
        <v>27000000</v>
      </c>
      <c r="CO743" s="367">
        <v>27000000</v>
      </c>
      <c r="CP743" s="910">
        <v>27000000</v>
      </c>
      <c r="CQ743" s="367">
        <v>27000000</v>
      </c>
      <c r="CR743" s="367">
        <v>27000000</v>
      </c>
      <c r="CS743" s="367">
        <v>27000000</v>
      </c>
      <c r="CT743" s="367">
        <v>27000000</v>
      </c>
      <c r="CU743" s="367">
        <v>27000000</v>
      </c>
      <c r="DR743" s="45"/>
      <c r="DS743" s="45"/>
      <c r="DT743" s="45"/>
      <c r="DU743" s="45"/>
      <c r="DV743" s="45"/>
      <c r="DW743" s="45"/>
      <c r="DX743" s="45"/>
      <c r="DY743" s="45"/>
      <c r="DZ743" s="45"/>
      <c r="EA743" s="45"/>
      <c r="EB743" s="45"/>
      <c r="EC743" s="45"/>
      <c r="ED743" s="45"/>
      <c r="EE743" s="45"/>
      <c r="EF743" s="45"/>
      <c r="EG743" s="45"/>
      <c r="EH743" s="45"/>
      <c r="EI743" s="45"/>
      <c r="EJ743" s="45"/>
      <c r="EK743" s="45"/>
      <c r="EL743" s="45"/>
      <c r="EM743" s="45"/>
      <c r="EN743" s="45"/>
      <c r="EO743" s="45"/>
      <c r="EP743" s="45"/>
      <c r="EQ743" s="45"/>
      <c r="ER743" s="45"/>
      <c r="ES743" s="45"/>
      <c r="ET743" s="45"/>
      <c r="EU743" s="45"/>
      <c r="EV743" s="45"/>
      <c r="EW743" s="45"/>
      <c r="EX743" s="45"/>
      <c r="EY743" s="45"/>
      <c r="EZ743" s="45"/>
      <c r="FA743" s="45"/>
      <c r="FB743" s="45"/>
      <c r="FC743" s="45"/>
      <c r="FD743" s="45"/>
      <c r="FE743" s="45"/>
      <c r="FF743" s="45"/>
      <c r="FG743" s="45"/>
      <c r="FH743" s="45"/>
      <c r="FI743" s="45"/>
      <c r="FJ743" s="45"/>
      <c r="FK743" s="45"/>
      <c r="FL743" s="45"/>
      <c r="FM743" s="45"/>
      <c r="FN743" s="45"/>
      <c r="FO743" s="45"/>
      <c r="FP743" s="45"/>
      <c r="FQ743" s="45"/>
      <c r="FR743" s="45"/>
      <c r="FS743" s="45"/>
      <c r="FT743" s="45"/>
      <c r="FU743" s="45"/>
      <c r="FV743" s="45"/>
      <c r="FW743" s="45"/>
      <c r="FX743" s="45"/>
      <c r="FY743" s="45"/>
      <c r="FZ743" s="45"/>
      <c r="GA743" s="45"/>
      <c r="GB743" s="45"/>
      <c r="GC743" s="45"/>
      <c r="GD743" s="45"/>
      <c r="GE743" s="45"/>
      <c r="GF743" s="45"/>
      <c r="GG743" s="45"/>
      <c r="GH743" s="45"/>
      <c r="GI743" s="45"/>
      <c r="GJ743" s="45"/>
      <c r="GK743" s="45"/>
      <c r="GL743" s="45"/>
      <c r="GM743" s="45"/>
      <c r="GN743" s="45"/>
      <c r="GO743" s="45"/>
      <c r="GP743" s="45"/>
      <c r="GQ743" s="45"/>
    </row>
    <row r="744" spans="1:199" s="17" customFormat="1" ht="20.399999999999999" x14ac:dyDescent="0.25">
      <c r="A744" s="275" t="s">
        <v>102</v>
      </c>
      <c r="B744" s="277" t="s">
        <v>1216</v>
      </c>
      <c r="C744" s="335">
        <v>1181</v>
      </c>
      <c r="D744" s="277" t="s">
        <v>179</v>
      </c>
      <c r="E744" s="275" t="s">
        <v>148</v>
      </c>
      <c r="F744" s="275"/>
      <c r="G744" s="275"/>
      <c r="H744" s="650">
        <v>41609</v>
      </c>
      <c r="I744" s="281"/>
      <c r="J744" s="281" t="s">
        <v>1437</v>
      </c>
      <c r="K744" s="283" t="s">
        <v>165</v>
      </c>
      <c r="L744" s="283" t="s">
        <v>165</v>
      </c>
      <c r="M744" s="283" t="s">
        <v>165</v>
      </c>
      <c r="N744" s="283" t="s">
        <v>165</v>
      </c>
      <c r="O744" s="283" t="s">
        <v>499</v>
      </c>
      <c r="P744" s="283" t="s">
        <v>499</v>
      </c>
      <c r="Q744" s="283" t="s">
        <v>499</v>
      </c>
      <c r="R744" s="283" t="s">
        <v>499</v>
      </c>
      <c r="S744" s="283" t="s">
        <v>499</v>
      </c>
      <c r="T744" s="283" t="s">
        <v>499</v>
      </c>
      <c r="U744" s="283" t="s">
        <v>499</v>
      </c>
      <c r="V744" s="283" t="s">
        <v>499</v>
      </c>
      <c r="W744" s="283" t="s">
        <v>499</v>
      </c>
      <c r="X744" s="283" t="s">
        <v>499</v>
      </c>
      <c r="Y744" s="283" t="s">
        <v>499</v>
      </c>
      <c r="Z744" s="283" t="s">
        <v>499</v>
      </c>
      <c r="AA744" s="283" t="s">
        <v>499</v>
      </c>
      <c r="AB744" s="283" t="s">
        <v>499</v>
      </c>
      <c r="AC744" s="283" t="s">
        <v>499</v>
      </c>
      <c r="AD744" s="283" t="s">
        <v>499</v>
      </c>
      <c r="AE744" s="283" t="s">
        <v>499</v>
      </c>
      <c r="AF744" s="283" t="s">
        <v>499</v>
      </c>
      <c r="AG744" s="283" t="s">
        <v>499</v>
      </c>
      <c r="AH744" s="283" t="s">
        <v>499</v>
      </c>
      <c r="AI744" s="283" t="s">
        <v>499</v>
      </c>
      <c r="AJ744" s="283" t="s">
        <v>499</v>
      </c>
      <c r="AK744" s="283" t="s">
        <v>499</v>
      </c>
      <c r="AL744" s="283" t="s">
        <v>499</v>
      </c>
      <c r="AM744" s="283" t="s">
        <v>499</v>
      </c>
      <c r="AN744" s="283" t="s">
        <v>499</v>
      </c>
      <c r="AO744" s="283" t="s">
        <v>499</v>
      </c>
      <c r="AP744" s="283" t="s">
        <v>499</v>
      </c>
      <c r="AQ744" s="283" t="s">
        <v>499</v>
      </c>
      <c r="AR744" s="283" t="s">
        <v>499</v>
      </c>
      <c r="AS744" s="283" t="s">
        <v>499</v>
      </c>
      <c r="AT744" s="283" t="s">
        <v>499</v>
      </c>
      <c r="AU744" s="283" t="s">
        <v>499</v>
      </c>
      <c r="AV744" s="283" t="s">
        <v>499</v>
      </c>
      <c r="AW744" s="283" t="s">
        <v>499</v>
      </c>
      <c r="AX744" s="283" t="s">
        <v>499</v>
      </c>
      <c r="AY744" s="283" t="s">
        <v>499</v>
      </c>
      <c r="AZ744" s="283" t="s">
        <v>499</v>
      </c>
      <c r="BA744" s="283" t="s">
        <v>499</v>
      </c>
      <c r="BB744" s="283"/>
      <c r="BC744" s="277" t="s">
        <v>110</v>
      </c>
      <c r="BD744" s="284" t="s">
        <v>110</v>
      </c>
      <c r="BE744" s="295" t="s">
        <v>177</v>
      </c>
      <c r="BF744" s="681" t="s">
        <v>177</v>
      </c>
      <c r="BG744" s="681" t="s">
        <v>177</v>
      </c>
      <c r="BH744" s="681" t="s">
        <v>177</v>
      </c>
      <c r="BI744" s="681" t="s">
        <v>177</v>
      </c>
      <c r="BJ744" s="681" t="s">
        <v>177</v>
      </c>
      <c r="BK744" s="681" t="s">
        <v>177</v>
      </c>
      <c r="BL744" s="681" t="s">
        <v>177</v>
      </c>
      <c r="BM744" s="681" t="s">
        <v>177</v>
      </c>
      <c r="BN744" s="681" t="s">
        <v>177</v>
      </c>
      <c r="BO744" s="681" t="s">
        <v>177</v>
      </c>
      <c r="BP744" s="681" t="s">
        <v>177</v>
      </c>
      <c r="BQ744" s="295" t="s">
        <v>177</v>
      </c>
      <c r="BR744" s="295" t="s">
        <v>177</v>
      </c>
      <c r="BS744" s="295" t="s">
        <v>177</v>
      </c>
      <c r="BT744" s="295" t="s">
        <v>177</v>
      </c>
      <c r="BU744" s="295" t="s">
        <v>177</v>
      </c>
      <c r="BV744" s="295" t="s">
        <v>177</v>
      </c>
      <c r="BW744" s="295" t="s">
        <v>177</v>
      </c>
      <c r="BX744" s="295" t="s">
        <v>177</v>
      </c>
      <c r="BY744" s="295" t="s">
        <v>177</v>
      </c>
      <c r="BZ744" s="295" t="s">
        <v>177</v>
      </c>
      <c r="CA744" s="295" t="s">
        <v>177</v>
      </c>
      <c r="CB744" s="295" t="s">
        <v>177</v>
      </c>
      <c r="CC744" s="295" t="s">
        <v>177</v>
      </c>
      <c r="CD744" s="295" t="s">
        <v>177</v>
      </c>
      <c r="CE744" s="295" t="s">
        <v>177</v>
      </c>
      <c r="CF744" s="295" t="s">
        <v>177</v>
      </c>
      <c r="CG744" s="295" t="s">
        <v>177</v>
      </c>
      <c r="CH744" s="295" t="s">
        <v>177</v>
      </c>
      <c r="CI744" s="295" t="s">
        <v>177</v>
      </c>
      <c r="CJ744" s="295" t="s">
        <v>177</v>
      </c>
      <c r="CK744" s="295" t="s">
        <v>177</v>
      </c>
      <c r="CL744" s="295" t="s">
        <v>177</v>
      </c>
      <c r="CM744" s="295" t="s">
        <v>177</v>
      </c>
      <c r="CN744" s="295" t="s">
        <v>177</v>
      </c>
      <c r="CO744" s="295" t="s">
        <v>177</v>
      </c>
      <c r="CP744" s="895" t="s">
        <v>177</v>
      </c>
      <c r="CQ744" s="295" t="s">
        <v>177</v>
      </c>
      <c r="CR744" s="295" t="s">
        <v>177</v>
      </c>
      <c r="CS744" s="295" t="s">
        <v>177</v>
      </c>
      <c r="CT744" s="295" t="s">
        <v>177</v>
      </c>
      <c r="CU744" s="295" t="s">
        <v>177</v>
      </c>
      <c r="DR744" s="45"/>
      <c r="DS744" s="45"/>
      <c r="DT744" s="45"/>
      <c r="DU744" s="45"/>
      <c r="DV744" s="45"/>
      <c r="DW744" s="45"/>
      <c r="DX744" s="45"/>
      <c r="DY744" s="45"/>
      <c r="DZ744" s="45"/>
      <c r="EA744" s="45"/>
      <c r="EB744" s="45"/>
      <c r="EC744" s="45"/>
      <c r="ED744" s="45"/>
      <c r="EE744" s="45"/>
      <c r="EF744" s="45"/>
      <c r="EG744" s="45"/>
      <c r="EH744" s="45"/>
      <c r="EI744" s="45"/>
      <c r="EJ744" s="45"/>
      <c r="EK744" s="45"/>
      <c r="EL744" s="45"/>
      <c r="EM744" s="45"/>
      <c r="EN744" s="45"/>
      <c r="EO744" s="45"/>
      <c r="EP744" s="45"/>
      <c r="EQ744" s="45"/>
      <c r="ER744" s="45"/>
      <c r="ES744" s="45"/>
      <c r="ET744" s="45"/>
      <c r="EU744" s="45"/>
      <c r="EV744" s="45"/>
      <c r="EW744" s="45"/>
      <c r="EX744" s="45"/>
      <c r="EY744" s="45"/>
      <c r="EZ744" s="45"/>
      <c r="FA744" s="45"/>
      <c r="FB744" s="45"/>
      <c r="FC744" s="45"/>
      <c r="FD744" s="45"/>
      <c r="FE744" s="45"/>
      <c r="FF744" s="45"/>
      <c r="FG744" s="45"/>
      <c r="FH744" s="45"/>
      <c r="FI744" s="45"/>
      <c r="FJ744" s="45"/>
      <c r="FK744" s="45"/>
      <c r="FL744" s="45"/>
      <c r="FM744" s="45"/>
      <c r="FN744" s="45"/>
      <c r="FO744" s="45"/>
      <c r="FP744" s="45"/>
      <c r="FQ744" s="45"/>
      <c r="FR744" s="45"/>
      <c r="FS744" s="45"/>
      <c r="FT744" s="45"/>
      <c r="FU744" s="45"/>
      <c r="FV744" s="45"/>
      <c r="FW744" s="45"/>
      <c r="FX744" s="45"/>
      <c r="FY744" s="45"/>
      <c r="FZ744" s="45"/>
      <c r="GA744" s="45"/>
      <c r="GB744" s="45"/>
      <c r="GC744" s="45"/>
      <c r="GD744" s="45"/>
      <c r="GE744" s="45"/>
      <c r="GF744" s="45"/>
      <c r="GG744" s="45"/>
      <c r="GH744" s="45"/>
      <c r="GI744" s="45"/>
      <c r="GJ744" s="45"/>
      <c r="GK744" s="45"/>
      <c r="GL744" s="45"/>
      <c r="GM744" s="45"/>
      <c r="GN744" s="45"/>
      <c r="GO744" s="45"/>
      <c r="GP744" s="45"/>
      <c r="GQ744" s="45"/>
    </row>
    <row r="745" spans="1:199" s="17" customFormat="1" ht="20.399999999999999" customHeight="1" x14ac:dyDescent="0.25">
      <c r="A745" s="275" t="s">
        <v>102</v>
      </c>
      <c r="B745" s="277" t="s">
        <v>1216</v>
      </c>
      <c r="C745" s="335">
        <v>1180</v>
      </c>
      <c r="D745" s="277" t="s">
        <v>179</v>
      </c>
      <c r="E745" s="275" t="s">
        <v>148</v>
      </c>
      <c r="F745" s="275"/>
      <c r="G745" s="275"/>
      <c r="H745" s="900">
        <v>41609</v>
      </c>
      <c r="I745" s="281"/>
      <c r="J745" s="281" t="s">
        <v>1438</v>
      </c>
      <c r="K745" s="283" t="s">
        <v>165</v>
      </c>
      <c r="L745" s="283" t="s">
        <v>165</v>
      </c>
      <c r="M745" s="283" t="s">
        <v>165</v>
      </c>
      <c r="N745" s="283" t="s">
        <v>499</v>
      </c>
      <c r="O745" s="283" t="s">
        <v>499</v>
      </c>
      <c r="P745" s="283" t="s">
        <v>499</v>
      </c>
      <c r="Q745" s="283" t="s">
        <v>499</v>
      </c>
      <c r="R745" s="283" t="s">
        <v>499</v>
      </c>
      <c r="S745" s="283" t="s">
        <v>499</v>
      </c>
      <c r="T745" s="283" t="s">
        <v>499</v>
      </c>
      <c r="U745" s="283" t="s">
        <v>499</v>
      </c>
      <c r="V745" s="283" t="s">
        <v>499</v>
      </c>
      <c r="W745" s="283" t="s">
        <v>499</v>
      </c>
      <c r="X745" s="283" t="s">
        <v>499</v>
      </c>
      <c r="Y745" s="283" t="s">
        <v>499</v>
      </c>
      <c r="Z745" s="283" t="s">
        <v>499</v>
      </c>
      <c r="AA745" s="283" t="s">
        <v>499</v>
      </c>
      <c r="AB745" s="283" t="s">
        <v>499</v>
      </c>
      <c r="AC745" s="283" t="s">
        <v>499</v>
      </c>
      <c r="AD745" s="283" t="s">
        <v>499</v>
      </c>
      <c r="AE745" s="283" t="s">
        <v>499</v>
      </c>
      <c r="AF745" s="283" t="s">
        <v>499</v>
      </c>
      <c r="AG745" s="283" t="s">
        <v>499</v>
      </c>
      <c r="AH745" s="283" t="s">
        <v>499</v>
      </c>
      <c r="AI745" s="283" t="s">
        <v>499</v>
      </c>
      <c r="AJ745" s="283" t="s">
        <v>499</v>
      </c>
      <c r="AK745" s="283" t="s">
        <v>499</v>
      </c>
      <c r="AL745" s="283" t="s">
        <v>499</v>
      </c>
      <c r="AM745" s="283" t="s">
        <v>499</v>
      </c>
      <c r="AN745" s="283" t="s">
        <v>499</v>
      </c>
      <c r="AO745" s="283" t="s">
        <v>499</v>
      </c>
      <c r="AP745" s="283" t="s">
        <v>499</v>
      </c>
      <c r="AQ745" s="283" t="s">
        <v>499</v>
      </c>
      <c r="AR745" s="283" t="s">
        <v>499</v>
      </c>
      <c r="AS745" s="283" t="s">
        <v>499</v>
      </c>
      <c r="AT745" s="283" t="s">
        <v>499</v>
      </c>
      <c r="AU745" s="283" t="s">
        <v>499</v>
      </c>
      <c r="AV745" s="283" t="s">
        <v>499</v>
      </c>
      <c r="AW745" s="283" t="s">
        <v>499</v>
      </c>
      <c r="AX745" s="283" t="s">
        <v>499</v>
      </c>
      <c r="AY745" s="283" t="s">
        <v>499</v>
      </c>
      <c r="AZ745" s="283" t="s">
        <v>499</v>
      </c>
      <c r="BA745" s="283" t="s">
        <v>499</v>
      </c>
      <c r="BB745" s="283"/>
      <c r="BC745" s="277" t="s">
        <v>110</v>
      </c>
      <c r="BD745" s="284" t="s">
        <v>110</v>
      </c>
      <c r="BE745" s="295" t="s">
        <v>177</v>
      </c>
      <c r="BF745" s="681" t="s">
        <v>177</v>
      </c>
      <c r="BG745" s="681" t="s">
        <v>177</v>
      </c>
      <c r="BH745" s="681" t="s">
        <v>177</v>
      </c>
      <c r="BI745" s="681" t="s">
        <v>177</v>
      </c>
      <c r="BJ745" s="681" t="s">
        <v>177</v>
      </c>
      <c r="BK745" s="681" t="s">
        <v>177</v>
      </c>
      <c r="BL745" s="681" t="s">
        <v>177</v>
      </c>
      <c r="BM745" s="681" t="s">
        <v>177</v>
      </c>
      <c r="BN745" s="681" t="s">
        <v>177</v>
      </c>
      <c r="BO745" s="681" t="s">
        <v>177</v>
      </c>
      <c r="BP745" s="681" t="s">
        <v>177</v>
      </c>
      <c r="BQ745" s="295" t="s">
        <v>177</v>
      </c>
      <c r="BR745" s="295" t="s">
        <v>177</v>
      </c>
      <c r="BS745" s="295" t="s">
        <v>177</v>
      </c>
      <c r="BT745" s="295" t="s">
        <v>177</v>
      </c>
      <c r="BU745" s="295" t="s">
        <v>177</v>
      </c>
      <c r="BV745" s="295" t="s">
        <v>177</v>
      </c>
      <c r="BW745" s="295" t="s">
        <v>177</v>
      </c>
      <c r="BX745" s="295" t="s">
        <v>177</v>
      </c>
      <c r="BY745" s="295" t="s">
        <v>177</v>
      </c>
      <c r="BZ745" s="295" t="s">
        <v>177</v>
      </c>
      <c r="CA745" s="295" t="s">
        <v>177</v>
      </c>
      <c r="CB745" s="295" t="s">
        <v>177</v>
      </c>
      <c r="CC745" s="295" t="s">
        <v>177</v>
      </c>
      <c r="CD745" s="295" t="s">
        <v>177</v>
      </c>
      <c r="CE745" s="295" t="s">
        <v>177</v>
      </c>
      <c r="CF745" s="295" t="s">
        <v>177</v>
      </c>
      <c r="CG745" s="295" t="s">
        <v>177</v>
      </c>
      <c r="CH745" s="295" t="s">
        <v>177</v>
      </c>
      <c r="CI745" s="295" t="s">
        <v>177</v>
      </c>
      <c r="CJ745" s="295" t="s">
        <v>177</v>
      </c>
      <c r="CK745" s="295" t="s">
        <v>177</v>
      </c>
      <c r="CL745" s="295" t="s">
        <v>177</v>
      </c>
      <c r="CM745" s="295" t="s">
        <v>177</v>
      </c>
      <c r="CN745" s="295" t="s">
        <v>177</v>
      </c>
      <c r="CO745" s="295" t="s">
        <v>177</v>
      </c>
      <c r="CP745" s="895" t="s">
        <v>177</v>
      </c>
      <c r="CQ745" s="295" t="s">
        <v>177</v>
      </c>
      <c r="CR745" s="295" t="s">
        <v>177</v>
      </c>
      <c r="CS745" s="295" t="s">
        <v>177</v>
      </c>
      <c r="CT745" s="295" t="s">
        <v>177</v>
      </c>
      <c r="CU745" s="295" t="s">
        <v>177</v>
      </c>
      <c r="DR745" s="45"/>
      <c r="DS745" s="45"/>
      <c r="DT745" s="45"/>
      <c r="DU745" s="45"/>
      <c r="DV745" s="45"/>
      <c r="DW745" s="45"/>
      <c r="DX745" s="45"/>
      <c r="DY745" s="45"/>
      <c r="DZ745" s="45"/>
      <c r="EA745" s="45"/>
      <c r="EB745" s="45"/>
      <c r="EC745" s="45"/>
      <c r="ED745" s="45"/>
      <c r="EE745" s="45"/>
      <c r="EF745" s="45"/>
      <c r="EG745" s="45"/>
      <c r="EH745" s="45"/>
      <c r="EI745" s="45"/>
      <c r="EJ745" s="45"/>
      <c r="EK745" s="45"/>
      <c r="EL745" s="45"/>
      <c r="EM745" s="45"/>
      <c r="EN745" s="45"/>
      <c r="EO745" s="45"/>
      <c r="EP745" s="45"/>
      <c r="EQ745" s="45"/>
      <c r="ER745" s="45"/>
      <c r="ES745" s="45"/>
      <c r="ET745" s="45"/>
      <c r="EU745" s="45"/>
      <c r="EV745" s="45"/>
      <c r="EW745" s="45"/>
      <c r="EX745" s="45"/>
      <c r="EY745" s="45"/>
      <c r="EZ745" s="45"/>
      <c r="FA745" s="45"/>
      <c r="FB745" s="45"/>
      <c r="FC745" s="45"/>
      <c r="FD745" s="45"/>
      <c r="FE745" s="45"/>
      <c r="FF745" s="45"/>
      <c r="FG745" s="45"/>
      <c r="FH745" s="45"/>
      <c r="FI745" s="45"/>
      <c r="FJ745" s="45"/>
      <c r="FK745" s="45"/>
      <c r="FL745" s="45"/>
      <c r="FM745" s="45"/>
      <c r="FN745" s="45"/>
      <c r="FO745" s="45"/>
      <c r="FP745" s="45"/>
      <c r="FQ745" s="45"/>
      <c r="FR745" s="45"/>
      <c r="FS745" s="45"/>
      <c r="FT745" s="45"/>
      <c r="FU745" s="45"/>
      <c r="FV745" s="45"/>
      <c r="FW745" s="45"/>
      <c r="FX745" s="45"/>
      <c r="FY745" s="45"/>
      <c r="FZ745" s="45"/>
      <c r="GA745" s="45"/>
      <c r="GB745" s="45"/>
      <c r="GC745" s="45"/>
      <c r="GD745" s="45"/>
      <c r="GE745" s="45"/>
      <c r="GF745" s="45"/>
      <c r="GG745" s="45"/>
      <c r="GH745" s="45"/>
      <c r="GI745" s="45"/>
      <c r="GJ745" s="45"/>
      <c r="GK745" s="45"/>
      <c r="GL745" s="45"/>
      <c r="GM745" s="45"/>
      <c r="GN745" s="45"/>
      <c r="GO745" s="45"/>
      <c r="GP745" s="45"/>
      <c r="GQ745" s="45"/>
    </row>
    <row r="746" spans="1:199" s="17" customFormat="1" ht="20.399999999999999" customHeight="1" x14ac:dyDescent="0.25">
      <c r="A746" s="275" t="s">
        <v>102</v>
      </c>
      <c r="B746" s="277" t="s">
        <v>1216</v>
      </c>
      <c r="C746" s="335">
        <v>1179</v>
      </c>
      <c r="D746" s="277" t="s">
        <v>179</v>
      </c>
      <c r="E746" s="275" t="s">
        <v>148</v>
      </c>
      <c r="F746" s="275"/>
      <c r="G746" s="275"/>
      <c r="H746" s="900">
        <v>43070</v>
      </c>
      <c r="I746" s="281" t="s">
        <v>568</v>
      </c>
      <c r="J746" s="281" t="s">
        <v>1439</v>
      </c>
      <c r="K746" s="283" t="s">
        <v>165</v>
      </c>
      <c r="L746" s="283" t="s">
        <v>114</v>
      </c>
      <c r="M746" s="283" t="s">
        <v>114</v>
      </c>
      <c r="N746" s="283" t="s">
        <v>114</v>
      </c>
      <c r="O746" s="283" t="s">
        <v>114</v>
      </c>
      <c r="P746" s="283" t="s">
        <v>114</v>
      </c>
      <c r="Q746" s="283" t="s">
        <v>114</v>
      </c>
      <c r="R746" s="283" t="s">
        <v>114</v>
      </c>
      <c r="S746" s="283" t="s">
        <v>114</v>
      </c>
      <c r="T746" s="283" t="s">
        <v>114</v>
      </c>
      <c r="U746" s="283" t="s">
        <v>499</v>
      </c>
      <c r="V746" s="283" t="s">
        <v>499</v>
      </c>
      <c r="W746" s="283" t="s">
        <v>499</v>
      </c>
      <c r="X746" s="283" t="s">
        <v>499</v>
      </c>
      <c r="Y746" s="283" t="s">
        <v>499</v>
      </c>
      <c r="Z746" s="283" t="s">
        <v>499</v>
      </c>
      <c r="AA746" s="283" t="s">
        <v>499</v>
      </c>
      <c r="AB746" s="550" t="s">
        <v>499</v>
      </c>
      <c r="AC746" s="283" t="s">
        <v>499</v>
      </c>
      <c r="AD746" s="283" t="s">
        <v>499</v>
      </c>
      <c r="AE746" s="283" t="s">
        <v>499</v>
      </c>
      <c r="AF746" s="283" t="s">
        <v>499</v>
      </c>
      <c r="AG746" s="283" t="s">
        <v>499</v>
      </c>
      <c r="AH746" s="283" t="s">
        <v>499</v>
      </c>
      <c r="AI746" s="283" t="s">
        <v>499</v>
      </c>
      <c r="AJ746" s="283" t="s">
        <v>499</v>
      </c>
      <c r="AK746" s="283" t="s">
        <v>499</v>
      </c>
      <c r="AL746" s="283" t="s">
        <v>499</v>
      </c>
      <c r="AM746" s="283" t="s">
        <v>499</v>
      </c>
      <c r="AN746" s="283" t="s">
        <v>499</v>
      </c>
      <c r="AO746" s="283" t="s">
        <v>499</v>
      </c>
      <c r="AP746" s="283" t="s">
        <v>499</v>
      </c>
      <c r="AQ746" s="283" t="s">
        <v>499</v>
      </c>
      <c r="AR746" s="283" t="s">
        <v>499</v>
      </c>
      <c r="AS746" s="283" t="s">
        <v>499</v>
      </c>
      <c r="AT746" s="283" t="s">
        <v>499</v>
      </c>
      <c r="AU746" s="283" t="s">
        <v>499</v>
      </c>
      <c r="AV746" s="283" t="s">
        <v>499</v>
      </c>
      <c r="AW746" s="283" t="s">
        <v>499</v>
      </c>
      <c r="AX746" s="283" t="s">
        <v>499</v>
      </c>
      <c r="AY746" s="283" t="s">
        <v>499</v>
      </c>
      <c r="AZ746" s="283" t="s">
        <v>499</v>
      </c>
      <c r="BA746" s="283" t="s">
        <v>499</v>
      </c>
      <c r="BB746" s="283"/>
      <c r="BC746" s="277" t="s">
        <v>110</v>
      </c>
      <c r="BD746" s="284" t="s">
        <v>110</v>
      </c>
      <c r="BE746" s="295" t="s">
        <v>177</v>
      </c>
      <c r="BF746" s="681">
        <v>33000000</v>
      </c>
      <c r="BG746" s="681">
        <v>33000000</v>
      </c>
      <c r="BH746" s="681">
        <v>33000000</v>
      </c>
      <c r="BI746" s="681">
        <v>33000000</v>
      </c>
      <c r="BJ746" s="681">
        <v>33000000</v>
      </c>
      <c r="BK746" s="681">
        <v>33000000</v>
      </c>
      <c r="BL746" s="681">
        <v>33000000</v>
      </c>
      <c r="BM746" s="681">
        <v>33000000</v>
      </c>
      <c r="BN746" s="681">
        <v>33000000</v>
      </c>
      <c r="BO746" s="681">
        <v>33000000</v>
      </c>
      <c r="BP746" s="681">
        <v>33000000</v>
      </c>
      <c r="BQ746" s="681">
        <v>33000000</v>
      </c>
      <c r="BR746" s="681">
        <v>33000000</v>
      </c>
      <c r="BS746" s="681">
        <v>33000000</v>
      </c>
      <c r="BT746" s="681">
        <v>33000000</v>
      </c>
      <c r="BU746" s="295">
        <v>33000000</v>
      </c>
      <c r="BV746" s="295">
        <v>33000000</v>
      </c>
      <c r="BW746" s="295">
        <v>33000000</v>
      </c>
      <c r="BX746" s="295">
        <v>33000000</v>
      </c>
      <c r="BY746" s="295">
        <v>33000000</v>
      </c>
      <c r="BZ746" s="295">
        <v>33000000</v>
      </c>
      <c r="CA746" s="295">
        <v>33000000</v>
      </c>
      <c r="CB746" s="295">
        <v>33000000</v>
      </c>
      <c r="CC746" s="295">
        <v>33000000</v>
      </c>
      <c r="CD746" s="295">
        <v>33000000</v>
      </c>
      <c r="CE746" s="295">
        <v>33000000</v>
      </c>
      <c r="CF746" s="295">
        <v>33000000</v>
      </c>
      <c r="CG746" s="295">
        <v>33000000</v>
      </c>
      <c r="CH746" s="295">
        <v>33000000</v>
      </c>
      <c r="CI746" s="295">
        <v>33000000</v>
      </c>
      <c r="CJ746" s="295">
        <v>33000000</v>
      </c>
      <c r="CK746" s="295">
        <v>33000000</v>
      </c>
      <c r="CL746" s="295">
        <v>33000000</v>
      </c>
      <c r="CM746" s="295">
        <v>33000000</v>
      </c>
      <c r="CN746" s="295">
        <v>33000000</v>
      </c>
      <c r="CO746" s="295">
        <v>33000000</v>
      </c>
      <c r="CP746" s="895">
        <v>33000000</v>
      </c>
      <c r="CQ746" s="295">
        <v>33000000</v>
      </c>
      <c r="CR746" s="295">
        <v>33000000</v>
      </c>
      <c r="CS746" s="295">
        <v>33000000</v>
      </c>
      <c r="CT746" s="295">
        <v>33000000</v>
      </c>
      <c r="CU746" s="295">
        <v>33000000</v>
      </c>
      <c r="DR746" s="45"/>
      <c r="DS746" s="45"/>
      <c r="DT746" s="45"/>
      <c r="DU746" s="45"/>
      <c r="DV746" s="45"/>
      <c r="DW746" s="45"/>
      <c r="DX746" s="45"/>
      <c r="DY746" s="45"/>
      <c r="DZ746" s="45"/>
      <c r="EA746" s="45"/>
      <c r="EB746" s="45"/>
      <c r="EC746" s="45"/>
      <c r="ED746" s="45"/>
      <c r="EE746" s="45"/>
      <c r="EF746" s="45"/>
      <c r="EG746" s="45"/>
      <c r="EH746" s="45"/>
      <c r="EI746" s="45"/>
      <c r="EJ746" s="45"/>
      <c r="EK746" s="45"/>
      <c r="EL746" s="45"/>
      <c r="EM746" s="45"/>
      <c r="EN746" s="45"/>
      <c r="EO746" s="45"/>
      <c r="EP746" s="45"/>
      <c r="EQ746" s="45"/>
      <c r="ER746" s="45"/>
      <c r="ES746" s="45"/>
      <c r="ET746" s="45"/>
      <c r="EU746" s="45"/>
      <c r="EV746" s="45"/>
      <c r="EW746" s="45"/>
      <c r="EX746" s="45"/>
      <c r="EY746" s="45"/>
      <c r="EZ746" s="45"/>
      <c r="FA746" s="45"/>
      <c r="FB746" s="45"/>
      <c r="FC746" s="45"/>
      <c r="FD746" s="45"/>
      <c r="FE746" s="45"/>
      <c r="FF746" s="45"/>
      <c r="FG746" s="45"/>
      <c r="FH746" s="45"/>
      <c r="FI746" s="45"/>
      <c r="FJ746" s="45"/>
      <c r="FK746" s="45"/>
      <c r="FL746" s="45"/>
      <c r="FM746" s="45"/>
      <c r="FN746" s="45"/>
      <c r="FO746" s="45"/>
      <c r="FP746" s="45"/>
      <c r="FQ746" s="45"/>
      <c r="FR746" s="45"/>
      <c r="FS746" s="45"/>
      <c r="FT746" s="45"/>
      <c r="FU746" s="45"/>
      <c r="FV746" s="45"/>
      <c r="FW746" s="45"/>
      <c r="FX746" s="45"/>
      <c r="FY746" s="45"/>
      <c r="FZ746" s="45"/>
      <c r="GA746" s="45"/>
      <c r="GB746" s="45"/>
      <c r="GC746" s="45"/>
      <c r="GD746" s="45"/>
      <c r="GE746" s="45"/>
      <c r="GF746" s="45"/>
      <c r="GG746" s="45"/>
      <c r="GH746" s="45"/>
      <c r="GI746" s="45"/>
      <c r="GJ746" s="45"/>
      <c r="GK746" s="45"/>
      <c r="GL746" s="45"/>
      <c r="GM746" s="45"/>
      <c r="GN746" s="45"/>
      <c r="GO746" s="45"/>
      <c r="GP746" s="45"/>
      <c r="GQ746" s="45"/>
    </row>
    <row r="747" spans="1:199" s="17" customFormat="1" x14ac:dyDescent="0.25">
      <c r="A747" s="275" t="s">
        <v>102</v>
      </c>
      <c r="B747" s="277" t="s">
        <v>1216</v>
      </c>
      <c r="C747" s="335">
        <v>1178</v>
      </c>
      <c r="D747" s="277" t="s">
        <v>179</v>
      </c>
      <c r="E747" s="275" t="s">
        <v>148</v>
      </c>
      <c r="F747" s="275"/>
      <c r="G747" s="275"/>
      <c r="H747" s="900">
        <v>42339</v>
      </c>
      <c r="I747" s="281" t="s">
        <v>568</v>
      </c>
      <c r="J747" s="281" t="s">
        <v>1440</v>
      </c>
      <c r="K747" s="283" t="s">
        <v>165</v>
      </c>
      <c r="L747" s="283" t="s">
        <v>165</v>
      </c>
      <c r="M747" s="283" t="s">
        <v>165</v>
      </c>
      <c r="N747" s="283" t="s">
        <v>165</v>
      </c>
      <c r="O747" s="283" t="s">
        <v>165</v>
      </c>
      <c r="P747" s="283" t="s">
        <v>499</v>
      </c>
      <c r="Q747" s="283" t="s">
        <v>499</v>
      </c>
      <c r="R747" s="283" t="s">
        <v>499</v>
      </c>
      <c r="S747" s="283" t="s">
        <v>499</v>
      </c>
      <c r="T747" s="283" t="s">
        <v>499</v>
      </c>
      <c r="U747" s="283" t="s">
        <v>499</v>
      </c>
      <c r="V747" s="283" t="s">
        <v>499</v>
      </c>
      <c r="W747" s="283" t="s">
        <v>499</v>
      </c>
      <c r="X747" s="283" t="s">
        <v>499</v>
      </c>
      <c r="Y747" s="283" t="s">
        <v>499</v>
      </c>
      <c r="Z747" s="283" t="s">
        <v>499</v>
      </c>
      <c r="AA747" s="283" t="s">
        <v>499</v>
      </c>
      <c r="AB747" s="550" t="s">
        <v>499</v>
      </c>
      <c r="AC747" s="283" t="s">
        <v>499</v>
      </c>
      <c r="AD747" s="283" t="s">
        <v>499</v>
      </c>
      <c r="AE747" s="283" t="s">
        <v>499</v>
      </c>
      <c r="AF747" s="283" t="s">
        <v>499</v>
      </c>
      <c r="AG747" s="283" t="s">
        <v>499</v>
      </c>
      <c r="AH747" s="283" t="s">
        <v>499</v>
      </c>
      <c r="AI747" s="283" t="s">
        <v>499</v>
      </c>
      <c r="AJ747" s="283" t="s">
        <v>499</v>
      </c>
      <c r="AK747" s="283" t="s">
        <v>499</v>
      </c>
      <c r="AL747" s="283" t="s">
        <v>499</v>
      </c>
      <c r="AM747" s="283" t="s">
        <v>499</v>
      </c>
      <c r="AN747" s="283" t="s">
        <v>499</v>
      </c>
      <c r="AO747" s="283" t="s">
        <v>499</v>
      </c>
      <c r="AP747" s="283" t="s">
        <v>499</v>
      </c>
      <c r="AQ747" s="283" t="s">
        <v>499</v>
      </c>
      <c r="AR747" s="283" t="s">
        <v>499</v>
      </c>
      <c r="AS747" s="283" t="s">
        <v>499</v>
      </c>
      <c r="AT747" s="283" t="s">
        <v>499</v>
      </c>
      <c r="AU747" s="283" t="s">
        <v>499</v>
      </c>
      <c r="AV747" s="283" t="s">
        <v>499</v>
      </c>
      <c r="AW747" s="283" t="s">
        <v>499</v>
      </c>
      <c r="AX747" s="283" t="s">
        <v>499</v>
      </c>
      <c r="AY747" s="283" t="s">
        <v>499</v>
      </c>
      <c r="AZ747" s="283" t="s">
        <v>499</v>
      </c>
      <c r="BA747" s="283" t="s">
        <v>499</v>
      </c>
      <c r="BB747" s="283"/>
      <c r="BC747" s="277" t="s">
        <v>110</v>
      </c>
      <c r="BD747" s="284" t="s">
        <v>110</v>
      </c>
      <c r="BE747" s="295" t="s">
        <v>177</v>
      </c>
      <c r="BF747" s="681" t="s">
        <v>177</v>
      </c>
      <c r="BG747" s="681" t="s">
        <v>177</v>
      </c>
      <c r="BH747" s="681" t="s">
        <v>177</v>
      </c>
      <c r="BI747" s="681" t="s">
        <v>177</v>
      </c>
      <c r="BJ747" s="681" t="s">
        <v>109</v>
      </c>
      <c r="BK747" s="681" t="s">
        <v>109</v>
      </c>
      <c r="BL747" s="681" t="s">
        <v>109</v>
      </c>
      <c r="BM747" s="681" t="s">
        <v>109</v>
      </c>
      <c r="BN747" s="681" t="s">
        <v>109</v>
      </c>
      <c r="BO747" s="681" t="s">
        <v>109</v>
      </c>
      <c r="BP747" s="681" t="s">
        <v>109</v>
      </c>
      <c r="BQ747" s="681" t="s">
        <v>109</v>
      </c>
      <c r="BR747" s="681" t="s">
        <v>109</v>
      </c>
      <c r="BS747" s="681" t="s">
        <v>109</v>
      </c>
      <c r="BT747" s="681" t="s">
        <v>109</v>
      </c>
      <c r="BU747" s="295" t="s">
        <v>109</v>
      </c>
      <c r="BV747" s="295" t="s">
        <v>109</v>
      </c>
      <c r="BW747" s="295" t="s">
        <v>109</v>
      </c>
      <c r="BX747" s="295" t="s">
        <v>109</v>
      </c>
      <c r="BY747" s="295" t="s">
        <v>109</v>
      </c>
      <c r="BZ747" s="295" t="s">
        <v>109</v>
      </c>
      <c r="CA747" s="295" t="s">
        <v>109</v>
      </c>
      <c r="CB747" s="295" t="s">
        <v>109</v>
      </c>
      <c r="CC747" s="295" t="s">
        <v>109</v>
      </c>
      <c r="CD747" s="295" t="s">
        <v>109</v>
      </c>
      <c r="CE747" s="295" t="s">
        <v>109</v>
      </c>
      <c r="CF747" s="295" t="s">
        <v>109</v>
      </c>
      <c r="CG747" s="295" t="s">
        <v>109</v>
      </c>
      <c r="CH747" s="295" t="s">
        <v>109</v>
      </c>
      <c r="CI747" s="295" t="s">
        <v>109</v>
      </c>
      <c r="CJ747" s="295" t="s">
        <v>109</v>
      </c>
      <c r="CK747" s="295" t="s">
        <v>109</v>
      </c>
      <c r="CL747" s="295" t="s">
        <v>109</v>
      </c>
      <c r="CM747" s="295" t="s">
        <v>109</v>
      </c>
      <c r="CN747" s="295" t="s">
        <v>109</v>
      </c>
      <c r="CO747" s="295" t="s">
        <v>109</v>
      </c>
      <c r="CP747" s="895" t="s">
        <v>109</v>
      </c>
      <c r="CQ747" s="295" t="s">
        <v>109</v>
      </c>
      <c r="CR747" s="295" t="s">
        <v>109</v>
      </c>
      <c r="CS747" s="295" t="s">
        <v>109</v>
      </c>
      <c r="CT747" s="295" t="s">
        <v>109</v>
      </c>
      <c r="CU747" s="295" t="s">
        <v>109</v>
      </c>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row>
    <row r="748" spans="1:199" s="17" customFormat="1" ht="20.399999999999999" x14ac:dyDescent="0.25">
      <c r="A748" s="275" t="s">
        <v>102</v>
      </c>
      <c r="B748" s="277" t="s">
        <v>1216</v>
      </c>
      <c r="C748" s="335">
        <v>1177</v>
      </c>
      <c r="D748" s="277" t="s">
        <v>179</v>
      </c>
      <c r="E748" s="275" t="s">
        <v>148</v>
      </c>
      <c r="F748" s="275"/>
      <c r="G748" s="275"/>
      <c r="H748" s="900">
        <v>42339</v>
      </c>
      <c r="I748" s="281" t="s">
        <v>568</v>
      </c>
      <c r="J748" s="281" t="s">
        <v>1441</v>
      </c>
      <c r="K748" s="283" t="s">
        <v>165</v>
      </c>
      <c r="L748" s="283" t="s">
        <v>165</v>
      </c>
      <c r="M748" s="283" t="s">
        <v>165</v>
      </c>
      <c r="N748" s="283" t="s">
        <v>165</v>
      </c>
      <c r="O748" s="283" t="s">
        <v>499</v>
      </c>
      <c r="P748" s="283" t="s">
        <v>499</v>
      </c>
      <c r="Q748" s="283" t="s">
        <v>499</v>
      </c>
      <c r="R748" s="283" t="s">
        <v>499</v>
      </c>
      <c r="S748" s="283" t="s">
        <v>499</v>
      </c>
      <c r="T748" s="283" t="s">
        <v>499</v>
      </c>
      <c r="U748" s="283" t="s">
        <v>499</v>
      </c>
      <c r="V748" s="283" t="s">
        <v>499</v>
      </c>
      <c r="W748" s="283" t="s">
        <v>499</v>
      </c>
      <c r="X748" s="283" t="s">
        <v>499</v>
      </c>
      <c r="Y748" s="283" t="s">
        <v>499</v>
      </c>
      <c r="Z748" s="283" t="s">
        <v>499</v>
      </c>
      <c r="AA748" s="283" t="s">
        <v>499</v>
      </c>
      <c r="AB748" s="550" t="s">
        <v>499</v>
      </c>
      <c r="AC748" s="283" t="s">
        <v>499</v>
      </c>
      <c r="AD748" s="283" t="s">
        <v>499</v>
      </c>
      <c r="AE748" s="283" t="s">
        <v>499</v>
      </c>
      <c r="AF748" s="283" t="s">
        <v>499</v>
      </c>
      <c r="AG748" s="283" t="s">
        <v>499</v>
      </c>
      <c r="AH748" s="283" t="s">
        <v>499</v>
      </c>
      <c r="AI748" s="283" t="s">
        <v>499</v>
      </c>
      <c r="AJ748" s="283" t="s">
        <v>499</v>
      </c>
      <c r="AK748" s="283" t="s">
        <v>499</v>
      </c>
      <c r="AL748" s="283" t="s">
        <v>499</v>
      </c>
      <c r="AM748" s="283" t="s">
        <v>499</v>
      </c>
      <c r="AN748" s="283" t="s">
        <v>499</v>
      </c>
      <c r="AO748" s="283" t="s">
        <v>499</v>
      </c>
      <c r="AP748" s="283" t="s">
        <v>499</v>
      </c>
      <c r="AQ748" s="283" t="s">
        <v>499</v>
      </c>
      <c r="AR748" s="283" t="s">
        <v>499</v>
      </c>
      <c r="AS748" s="283" t="s">
        <v>499</v>
      </c>
      <c r="AT748" s="283" t="s">
        <v>499</v>
      </c>
      <c r="AU748" s="283" t="s">
        <v>499</v>
      </c>
      <c r="AV748" s="283" t="s">
        <v>499</v>
      </c>
      <c r="AW748" s="283" t="s">
        <v>499</v>
      </c>
      <c r="AX748" s="283" t="s">
        <v>499</v>
      </c>
      <c r="AY748" s="283" t="s">
        <v>499</v>
      </c>
      <c r="AZ748" s="283" t="s">
        <v>499</v>
      </c>
      <c r="BA748" s="283" t="s">
        <v>499</v>
      </c>
      <c r="BB748" s="283"/>
      <c r="BC748" s="277" t="s">
        <v>110</v>
      </c>
      <c r="BD748" s="284" t="s">
        <v>110</v>
      </c>
      <c r="BE748" s="295" t="s">
        <v>177</v>
      </c>
      <c r="BF748" s="681" t="s">
        <v>177</v>
      </c>
      <c r="BG748" s="681" t="s">
        <v>177</v>
      </c>
      <c r="BH748" s="681" t="s">
        <v>177</v>
      </c>
      <c r="BI748" s="681" t="s">
        <v>177</v>
      </c>
      <c r="BJ748" s="681" t="s">
        <v>177</v>
      </c>
      <c r="BK748" s="681" t="s">
        <v>177</v>
      </c>
      <c r="BL748" s="681" t="s">
        <v>177</v>
      </c>
      <c r="BM748" s="681" t="s">
        <v>177</v>
      </c>
      <c r="BN748" s="681" t="s">
        <v>177</v>
      </c>
      <c r="BO748" s="681" t="s">
        <v>177</v>
      </c>
      <c r="BP748" s="681" t="s">
        <v>177</v>
      </c>
      <c r="BQ748" s="681" t="s">
        <v>177</v>
      </c>
      <c r="BR748" s="681" t="s">
        <v>177</v>
      </c>
      <c r="BS748" s="681" t="s">
        <v>177</v>
      </c>
      <c r="BT748" s="681" t="s">
        <v>177</v>
      </c>
      <c r="BU748" s="295" t="s">
        <v>177</v>
      </c>
      <c r="BV748" s="295" t="s">
        <v>177</v>
      </c>
      <c r="BW748" s="295" t="s">
        <v>177</v>
      </c>
      <c r="BX748" s="295" t="s">
        <v>177</v>
      </c>
      <c r="BY748" s="295" t="s">
        <v>177</v>
      </c>
      <c r="BZ748" s="295" t="s">
        <v>177</v>
      </c>
      <c r="CA748" s="295" t="s">
        <v>177</v>
      </c>
      <c r="CB748" s="295" t="s">
        <v>177</v>
      </c>
      <c r="CC748" s="295" t="s">
        <v>177</v>
      </c>
      <c r="CD748" s="295" t="s">
        <v>177</v>
      </c>
      <c r="CE748" s="295" t="s">
        <v>177</v>
      </c>
      <c r="CF748" s="295" t="s">
        <v>177</v>
      </c>
      <c r="CG748" s="295" t="s">
        <v>177</v>
      </c>
      <c r="CH748" s="295" t="s">
        <v>177</v>
      </c>
      <c r="CI748" s="295" t="s">
        <v>177</v>
      </c>
      <c r="CJ748" s="295" t="s">
        <v>177</v>
      </c>
      <c r="CK748" s="295" t="s">
        <v>177</v>
      </c>
      <c r="CL748" s="295" t="s">
        <v>177</v>
      </c>
      <c r="CM748" s="295" t="s">
        <v>177</v>
      </c>
      <c r="CN748" s="295" t="s">
        <v>177</v>
      </c>
      <c r="CO748" s="295" t="s">
        <v>177</v>
      </c>
      <c r="CP748" s="895" t="s">
        <v>177</v>
      </c>
      <c r="CQ748" s="295" t="s">
        <v>177</v>
      </c>
      <c r="CR748" s="295" t="s">
        <v>177</v>
      </c>
      <c r="CS748" s="295" t="s">
        <v>177</v>
      </c>
      <c r="CT748" s="295" t="s">
        <v>177</v>
      </c>
      <c r="CU748" s="295" t="s">
        <v>177</v>
      </c>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row>
    <row r="749" spans="1:199" s="17" customFormat="1" ht="30.6" x14ac:dyDescent="0.25">
      <c r="A749" s="275" t="s">
        <v>102</v>
      </c>
      <c r="B749" s="277" t="s">
        <v>1216</v>
      </c>
      <c r="C749" s="335">
        <v>1176</v>
      </c>
      <c r="D749" s="277" t="s">
        <v>179</v>
      </c>
      <c r="E749" s="275" t="s">
        <v>148</v>
      </c>
      <c r="F749" s="275"/>
      <c r="G749" s="275"/>
      <c r="H749" s="909" t="s">
        <v>177</v>
      </c>
      <c r="I749" s="281" t="s">
        <v>582</v>
      </c>
      <c r="J749" s="281" t="s">
        <v>1442</v>
      </c>
      <c r="K749" s="283" t="s">
        <v>165</v>
      </c>
      <c r="L749" s="283" t="s">
        <v>165</v>
      </c>
      <c r="M749" s="283" t="s">
        <v>165</v>
      </c>
      <c r="N749" s="283" t="s">
        <v>165</v>
      </c>
      <c r="O749" s="283" t="s">
        <v>165</v>
      </c>
      <c r="P749" s="283" t="s">
        <v>499</v>
      </c>
      <c r="Q749" s="283" t="s">
        <v>499</v>
      </c>
      <c r="R749" s="283" t="s">
        <v>499</v>
      </c>
      <c r="S749" s="283" t="s">
        <v>499</v>
      </c>
      <c r="T749" s="283" t="s">
        <v>499</v>
      </c>
      <c r="U749" s="283" t="s">
        <v>499</v>
      </c>
      <c r="V749" s="283" t="s">
        <v>499</v>
      </c>
      <c r="W749" s="283" t="s">
        <v>499</v>
      </c>
      <c r="X749" s="283" t="s">
        <v>499</v>
      </c>
      <c r="Y749" s="283" t="s">
        <v>499</v>
      </c>
      <c r="Z749" s="283" t="s">
        <v>499</v>
      </c>
      <c r="AA749" s="283" t="s">
        <v>499</v>
      </c>
      <c r="AB749" s="550" t="s">
        <v>499</v>
      </c>
      <c r="AC749" s="283" t="s">
        <v>499</v>
      </c>
      <c r="AD749" s="283" t="s">
        <v>499</v>
      </c>
      <c r="AE749" s="283" t="s">
        <v>499</v>
      </c>
      <c r="AF749" s="283" t="s">
        <v>499</v>
      </c>
      <c r="AG749" s="283" t="s">
        <v>499</v>
      </c>
      <c r="AH749" s="283" t="s">
        <v>499</v>
      </c>
      <c r="AI749" s="283" t="s">
        <v>499</v>
      </c>
      <c r="AJ749" s="283" t="s">
        <v>499</v>
      </c>
      <c r="AK749" s="283" t="s">
        <v>499</v>
      </c>
      <c r="AL749" s="283" t="s">
        <v>499</v>
      </c>
      <c r="AM749" s="283" t="s">
        <v>499</v>
      </c>
      <c r="AN749" s="283" t="s">
        <v>499</v>
      </c>
      <c r="AO749" s="283" t="s">
        <v>499</v>
      </c>
      <c r="AP749" s="283" t="s">
        <v>499</v>
      </c>
      <c r="AQ749" s="283" t="s">
        <v>499</v>
      </c>
      <c r="AR749" s="283" t="s">
        <v>499</v>
      </c>
      <c r="AS749" s="283" t="s">
        <v>499</v>
      </c>
      <c r="AT749" s="283" t="s">
        <v>499</v>
      </c>
      <c r="AU749" s="283" t="s">
        <v>499</v>
      </c>
      <c r="AV749" s="283" t="s">
        <v>499</v>
      </c>
      <c r="AW749" s="283" t="s">
        <v>499</v>
      </c>
      <c r="AX749" s="283" t="s">
        <v>499</v>
      </c>
      <c r="AY749" s="283" t="s">
        <v>499</v>
      </c>
      <c r="AZ749" s="283" t="s">
        <v>499</v>
      </c>
      <c r="BA749" s="283" t="s">
        <v>499</v>
      </c>
      <c r="BB749" s="283"/>
      <c r="BC749" s="277" t="s">
        <v>110</v>
      </c>
      <c r="BD749" s="284" t="s">
        <v>110</v>
      </c>
      <c r="BE749" s="295" t="s">
        <v>177</v>
      </c>
      <c r="BF749" s="295" t="s">
        <v>177</v>
      </c>
      <c r="BG749" s="295" t="s">
        <v>177</v>
      </c>
      <c r="BH749" s="295" t="s">
        <v>177</v>
      </c>
      <c r="BI749" s="295" t="s">
        <v>177</v>
      </c>
      <c r="BJ749" s="295" t="s">
        <v>109</v>
      </c>
      <c r="BK749" s="295" t="s">
        <v>109</v>
      </c>
      <c r="BL749" s="295" t="s">
        <v>109</v>
      </c>
      <c r="BM749" s="295" t="s">
        <v>109</v>
      </c>
      <c r="BN749" s="295" t="s">
        <v>109</v>
      </c>
      <c r="BO749" s="295" t="s">
        <v>109</v>
      </c>
      <c r="BP749" s="295" t="s">
        <v>109</v>
      </c>
      <c r="BQ749" s="295" t="s">
        <v>109</v>
      </c>
      <c r="BR749" s="295" t="s">
        <v>109</v>
      </c>
      <c r="BS749" s="295" t="s">
        <v>109</v>
      </c>
      <c r="BT749" s="295" t="s">
        <v>109</v>
      </c>
      <c r="BU749" s="295" t="s">
        <v>109</v>
      </c>
      <c r="BV749" s="295" t="s">
        <v>109</v>
      </c>
      <c r="BW749" s="295" t="s">
        <v>109</v>
      </c>
      <c r="BX749" s="295" t="s">
        <v>109</v>
      </c>
      <c r="BY749" s="295" t="s">
        <v>109</v>
      </c>
      <c r="BZ749" s="295" t="s">
        <v>109</v>
      </c>
      <c r="CA749" s="295" t="s">
        <v>109</v>
      </c>
      <c r="CB749" s="295" t="s">
        <v>109</v>
      </c>
      <c r="CC749" s="295" t="s">
        <v>109</v>
      </c>
      <c r="CD749" s="295" t="s">
        <v>109</v>
      </c>
      <c r="CE749" s="295" t="s">
        <v>109</v>
      </c>
      <c r="CF749" s="295" t="s">
        <v>109</v>
      </c>
      <c r="CG749" s="295" t="s">
        <v>109</v>
      </c>
      <c r="CH749" s="295" t="s">
        <v>109</v>
      </c>
      <c r="CI749" s="295" t="s">
        <v>109</v>
      </c>
      <c r="CJ749" s="295" t="s">
        <v>109</v>
      </c>
      <c r="CK749" s="295" t="s">
        <v>109</v>
      </c>
      <c r="CL749" s="295" t="s">
        <v>109</v>
      </c>
      <c r="CM749" s="295" t="s">
        <v>109</v>
      </c>
      <c r="CN749" s="295" t="s">
        <v>109</v>
      </c>
      <c r="CO749" s="295" t="s">
        <v>109</v>
      </c>
      <c r="CP749" s="895" t="s">
        <v>109</v>
      </c>
      <c r="CQ749" s="295" t="s">
        <v>109</v>
      </c>
      <c r="CR749" s="295" t="s">
        <v>109</v>
      </c>
      <c r="CS749" s="295" t="s">
        <v>109</v>
      </c>
      <c r="CT749" s="295" t="s">
        <v>109</v>
      </c>
      <c r="CU749" s="295" t="s">
        <v>109</v>
      </c>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row>
    <row r="750" spans="1:199" s="17" customFormat="1" ht="30.6" x14ac:dyDescent="0.25">
      <c r="A750" s="275" t="s">
        <v>102</v>
      </c>
      <c r="B750" s="277" t="s">
        <v>103</v>
      </c>
      <c r="C750" s="335">
        <v>1175</v>
      </c>
      <c r="D750" s="277" t="s">
        <v>179</v>
      </c>
      <c r="E750" s="275" t="s">
        <v>148</v>
      </c>
      <c r="F750" s="275"/>
      <c r="G750" s="275"/>
      <c r="H750" s="896">
        <v>41760</v>
      </c>
      <c r="I750" s="281" t="s">
        <v>580</v>
      </c>
      <c r="J750" s="281" t="s">
        <v>697</v>
      </c>
      <c r="K750" s="283" t="s">
        <v>165</v>
      </c>
      <c r="L750" s="283" t="s">
        <v>114</v>
      </c>
      <c r="M750" s="283" t="s">
        <v>114</v>
      </c>
      <c r="N750" s="283" t="s">
        <v>114</v>
      </c>
      <c r="O750" s="283" t="s">
        <v>108</v>
      </c>
      <c r="P750" s="283" t="s">
        <v>108</v>
      </c>
      <c r="Q750" s="283" t="s">
        <v>108</v>
      </c>
      <c r="R750" s="283" t="s">
        <v>127</v>
      </c>
      <c r="S750" s="283" t="s">
        <v>127</v>
      </c>
      <c r="T750" s="283" t="s">
        <v>127</v>
      </c>
      <c r="U750" s="283" t="s">
        <v>127</v>
      </c>
      <c r="V750" s="283" t="s">
        <v>247</v>
      </c>
      <c r="W750" s="283" t="s">
        <v>247</v>
      </c>
      <c r="X750" s="283" t="s">
        <v>247</v>
      </c>
      <c r="Y750" s="283" t="s">
        <v>247</v>
      </c>
      <c r="Z750" s="550" t="s">
        <v>247</v>
      </c>
      <c r="AA750" s="283" t="s">
        <v>247</v>
      </c>
      <c r="AB750" s="550" t="s">
        <v>247</v>
      </c>
      <c r="AC750" s="283" t="s">
        <v>247</v>
      </c>
      <c r="AD750" s="283" t="s">
        <v>247</v>
      </c>
      <c r="AE750" s="283" t="s">
        <v>247</v>
      </c>
      <c r="AF750" s="283" t="s">
        <v>247</v>
      </c>
      <c r="AG750" s="283" t="s">
        <v>247</v>
      </c>
      <c r="AH750" s="283" t="s">
        <v>247</v>
      </c>
      <c r="AI750" s="283" t="s">
        <v>247</v>
      </c>
      <c r="AJ750" s="283" t="s">
        <v>247</v>
      </c>
      <c r="AK750" s="283" t="s">
        <v>247</v>
      </c>
      <c r="AL750" s="283" t="s">
        <v>247</v>
      </c>
      <c r="AM750" s="283" t="s">
        <v>247</v>
      </c>
      <c r="AN750" s="283" t="s">
        <v>247</v>
      </c>
      <c r="AO750" s="283" t="s">
        <v>247</v>
      </c>
      <c r="AP750" s="283" t="s">
        <v>247</v>
      </c>
      <c r="AQ750" s="283" t="s">
        <v>247</v>
      </c>
      <c r="AR750" s="283" t="s">
        <v>247</v>
      </c>
      <c r="AS750" s="283" t="s">
        <v>247</v>
      </c>
      <c r="AT750" s="283" t="s">
        <v>251</v>
      </c>
      <c r="AU750" s="283" t="s">
        <v>251</v>
      </c>
      <c r="AV750" s="283" t="s">
        <v>251</v>
      </c>
      <c r="AW750" s="283" t="s">
        <v>251</v>
      </c>
      <c r="AX750" s="283" t="s">
        <v>251</v>
      </c>
      <c r="AY750" s="283" t="s">
        <v>251</v>
      </c>
      <c r="AZ750" s="283" t="s">
        <v>251</v>
      </c>
      <c r="BA750" s="283" t="s">
        <v>251</v>
      </c>
      <c r="BB750" s="283"/>
      <c r="BC750" s="372">
        <v>40842</v>
      </c>
      <c r="BD750" s="284" t="s">
        <v>110</v>
      </c>
      <c r="BE750" s="295" t="s">
        <v>177</v>
      </c>
      <c r="BF750" s="295">
        <v>3700000</v>
      </c>
      <c r="BG750" s="295">
        <v>3700000</v>
      </c>
      <c r="BH750" s="295">
        <v>3700000</v>
      </c>
      <c r="BI750" s="295">
        <v>4110000</v>
      </c>
      <c r="BJ750" s="295">
        <v>4110000</v>
      </c>
      <c r="BK750" s="295">
        <v>4110000</v>
      </c>
      <c r="BL750" s="295">
        <v>4110000</v>
      </c>
      <c r="BM750" s="295">
        <v>4110000</v>
      </c>
      <c r="BN750" s="295">
        <v>4110000</v>
      </c>
      <c r="BO750" s="295">
        <v>6200000</v>
      </c>
      <c r="BP750" s="295">
        <v>6200000</v>
      </c>
      <c r="BQ750" s="295">
        <v>6200000</v>
      </c>
      <c r="BR750" s="295">
        <v>6200000</v>
      </c>
      <c r="BS750" s="295">
        <v>6200000</v>
      </c>
      <c r="BT750" s="295">
        <v>6200000</v>
      </c>
      <c r="BU750" s="295">
        <v>4550000</v>
      </c>
      <c r="BV750" s="295">
        <v>4550000</v>
      </c>
      <c r="BW750" s="295">
        <v>4535000</v>
      </c>
      <c r="BX750" s="295">
        <v>4535000</v>
      </c>
      <c r="BY750" s="295">
        <v>4535000</v>
      </c>
      <c r="BZ750" s="295">
        <v>4535000</v>
      </c>
      <c r="CA750" s="295">
        <v>4535000</v>
      </c>
      <c r="CB750" s="295">
        <v>4535000</v>
      </c>
      <c r="CC750" s="295">
        <v>4535000</v>
      </c>
      <c r="CD750" s="295">
        <v>4535000</v>
      </c>
      <c r="CE750" s="295">
        <v>4535000</v>
      </c>
      <c r="CF750" s="295">
        <v>4535000</v>
      </c>
      <c r="CG750" s="295">
        <v>4535000</v>
      </c>
      <c r="CH750" s="295">
        <v>4535000</v>
      </c>
      <c r="CI750" s="295">
        <v>4535000</v>
      </c>
      <c r="CJ750" s="295">
        <v>4535000</v>
      </c>
      <c r="CK750" s="295">
        <v>4535000</v>
      </c>
      <c r="CL750" s="295">
        <v>4535000</v>
      </c>
      <c r="CM750" s="295">
        <v>4535000</v>
      </c>
      <c r="CN750" s="295">
        <v>4535000</v>
      </c>
      <c r="CO750" s="295">
        <v>4535000</v>
      </c>
      <c r="CP750" s="895">
        <v>4535000</v>
      </c>
      <c r="CQ750" s="295">
        <v>4535000</v>
      </c>
      <c r="CR750" s="295">
        <v>4535000</v>
      </c>
      <c r="CS750" s="295">
        <v>4535000</v>
      </c>
      <c r="CT750" s="295">
        <v>4535000</v>
      </c>
      <c r="CU750" s="295">
        <v>4535000</v>
      </c>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row>
    <row r="751" spans="1:199" s="17" customFormat="1" ht="20.399999999999999" x14ac:dyDescent="0.25">
      <c r="A751" s="275" t="s">
        <v>102</v>
      </c>
      <c r="B751" s="277" t="s">
        <v>1216</v>
      </c>
      <c r="C751" s="335">
        <v>1174</v>
      </c>
      <c r="D751" s="277" t="s">
        <v>179</v>
      </c>
      <c r="E751" s="275" t="s">
        <v>148</v>
      </c>
      <c r="F751" s="275"/>
      <c r="G751" s="275"/>
      <c r="H751" s="900">
        <v>41609</v>
      </c>
      <c r="I751" s="281" t="s">
        <v>710</v>
      </c>
      <c r="J751" s="281" t="s">
        <v>1443</v>
      </c>
      <c r="K751" s="283" t="s">
        <v>165</v>
      </c>
      <c r="L751" s="283" t="s">
        <v>499</v>
      </c>
      <c r="M751" s="283" t="s">
        <v>499</v>
      </c>
      <c r="N751" s="283" t="s">
        <v>499</v>
      </c>
      <c r="O751" s="283" t="s">
        <v>499</v>
      </c>
      <c r="P751" s="283" t="s">
        <v>499</v>
      </c>
      <c r="Q751" s="283" t="s">
        <v>499</v>
      </c>
      <c r="R751" s="283" t="s">
        <v>499</v>
      </c>
      <c r="S751" s="283" t="s">
        <v>499</v>
      </c>
      <c r="T751" s="283" t="s">
        <v>499</v>
      </c>
      <c r="U751" s="283" t="s">
        <v>499</v>
      </c>
      <c r="V751" s="283" t="s">
        <v>499</v>
      </c>
      <c r="W751" s="283" t="s">
        <v>499</v>
      </c>
      <c r="X751" s="283" t="s">
        <v>499</v>
      </c>
      <c r="Y751" s="283" t="s">
        <v>499</v>
      </c>
      <c r="Z751" s="550" t="s">
        <v>499</v>
      </c>
      <c r="AA751" s="283" t="s">
        <v>499</v>
      </c>
      <c r="AB751" s="550" t="s">
        <v>499</v>
      </c>
      <c r="AC751" s="283" t="s">
        <v>499</v>
      </c>
      <c r="AD751" s="283" t="s">
        <v>499</v>
      </c>
      <c r="AE751" s="283" t="s">
        <v>499</v>
      </c>
      <c r="AF751" s="283" t="s">
        <v>499</v>
      </c>
      <c r="AG751" s="283" t="s">
        <v>499</v>
      </c>
      <c r="AH751" s="283" t="s">
        <v>499</v>
      </c>
      <c r="AI751" s="283" t="s">
        <v>499</v>
      </c>
      <c r="AJ751" s="283" t="s">
        <v>499</v>
      </c>
      <c r="AK751" s="283" t="s">
        <v>499</v>
      </c>
      <c r="AL751" s="283" t="s">
        <v>499</v>
      </c>
      <c r="AM751" s="283" t="s">
        <v>499</v>
      </c>
      <c r="AN751" s="283" t="s">
        <v>499</v>
      </c>
      <c r="AO751" s="283" t="s">
        <v>499</v>
      </c>
      <c r="AP751" s="283" t="s">
        <v>499</v>
      </c>
      <c r="AQ751" s="283" t="s">
        <v>499</v>
      </c>
      <c r="AR751" s="283" t="s">
        <v>499</v>
      </c>
      <c r="AS751" s="283" t="s">
        <v>499</v>
      </c>
      <c r="AT751" s="283" t="s">
        <v>499</v>
      </c>
      <c r="AU751" s="283" t="s">
        <v>499</v>
      </c>
      <c r="AV751" s="283" t="s">
        <v>499</v>
      </c>
      <c r="AW751" s="283" t="s">
        <v>499</v>
      </c>
      <c r="AX751" s="283" t="s">
        <v>499</v>
      </c>
      <c r="AY751" s="283" t="s">
        <v>499</v>
      </c>
      <c r="AZ751" s="283" t="s">
        <v>499</v>
      </c>
      <c r="BA751" s="283" t="s">
        <v>499</v>
      </c>
      <c r="BB751" s="283"/>
      <c r="BC751" s="277" t="s">
        <v>110</v>
      </c>
      <c r="BD751" s="284" t="s">
        <v>110</v>
      </c>
      <c r="BE751" s="295" t="s">
        <v>177</v>
      </c>
      <c r="BF751" s="295" t="s">
        <v>109</v>
      </c>
      <c r="BG751" s="295" t="s">
        <v>109</v>
      </c>
      <c r="BH751" s="295" t="s">
        <v>109</v>
      </c>
      <c r="BI751" s="295" t="s">
        <v>109</v>
      </c>
      <c r="BJ751" s="295" t="s">
        <v>109</v>
      </c>
      <c r="BK751" s="295" t="s">
        <v>109</v>
      </c>
      <c r="BL751" s="295" t="s">
        <v>109</v>
      </c>
      <c r="BM751" s="295" t="s">
        <v>109</v>
      </c>
      <c r="BN751" s="295" t="s">
        <v>109</v>
      </c>
      <c r="BO751" s="295" t="s">
        <v>109</v>
      </c>
      <c r="BP751" s="295" t="s">
        <v>109</v>
      </c>
      <c r="BQ751" s="295" t="s">
        <v>109</v>
      </c>
      <c r="BR751" s="295" t="s">
        <v>109</v>
      </c>
      <c r="BS751" s="295" t="s">
        <v>109</v>
      </c>
      <c r="BT751" s="295" t="s">
        <v>109</v>
      </c>
      <c r="BU751" s="295" t="s">
        <v>109</v>
      </c>
      <c r="BV751" s="295" t="s">
        <v>109</v>
      </c>
      <c r="BW751" s="295" t="s">
        <v>109</v>
      </c>
      <c r="BX751" s="295" t="s">
        <v>109</v>
      </c>
      <c r="BY751" s="295" t="s">
        <v>109</v>
      </c>
      <c r="BZ751" s="295" t="s">
        <v>109</v>
      </c>
      <c r="CA751" s="295" t="s">
        <v>109</v>
      </c>
      <c r="CB751" s="295" t="s">
        <v>109</v>
      </c>
      <c r="CC751" s="295" t="s">
        <v>109</v>
      </c>
      <c r="CD751" s="295" t="s">
        <v>109</v>
      </c>
      <c r="CE751" s="295" t="s">
        <v>109</v>
      </c>
      <c r="CF751" s="295" t="s">
        <v>109</v>
      </c>
      <c r="CG751" s="295" t="s">
        <v>109</v>
      </c>
      <c r="CH751" s="295" t="s">
        <v>109</v>
      </c>
      <c r="CI751" s="295" t="s">
        <v>109</v>
      </c>
      <c r="CJ751" s="295" t="s">
        <v>109</v>
      </c>
      <c r="CK751" s="295" t="s">
        <v>109</v>
      </c>
      <c r="CL751" s="295" t="s">
        <v>109</v>
      </c>
      <c r="CM751" s="295" t="s">
        <v>109</v>
      </c>
      <c r="CN751" s="295" t="s">
        <v>109</v>
      </c>
      <c r="CO751" s="295" t="s">
        <v>109</v>
      </c>
      <c r="CP751" s="895" t="s">
        <v>109</v>
      </c>
      <c r="CQ751" s="295" t="s">
        <v>109</v>
      </c>
      <c r="CR751" s="295" t="s">
        <v>109</v>
      </c>
      <c r="CS751" s="295" t="s">
        <v>109</v>
      </c>
      <c r="CT751" s="295" t="s">
        <v>109</v>
      </c>
      <c r="CU751" s="295" t="s">
        <v>109</v>
      </c>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row>
    <row r="752" spans="1:199" s="17" customFormat="1" ht="30.6" x14ac:dyDescent="0.25">
      <c r="A752" s="275" t="s">
        <v>102</v>
      </c>
      <c r="B752" s="277" t="s">
        <v>103</v>
      </c>
      <c r="C752" s="335">
        <v>1172</v>
      </c>
      <c r="D752" s="277" t="s">
        <v>167</v>
      </c>
      <c r="E752" s="275" t="s">
        <v>168</v>
      </c>
      <c r="F752" s="275"/>
      <c r="G752" s="275"/>
      <c r="H752" s="896">
        <v>41334</v>
      </c>
      <c r="I752" s="281" t="s">
        <v>922</v>
      </c>
      <c r="J752" s="281" t="s">
        <v>923</v>
      </c>
      <c r="K752" s="283" t="s">
        <v>165</v>
      </c>
      <c r="L752" s="283" t="s">
        <v>108</v>
      </c>
      <c r="M752" s="283" t="s">
        <v>108</v>
      </c>
      <c r="N752" s="283" t="s">
        <v>108</v>
      </c>
      <c r="O752" s="283" t="s">
        <v>108</v>
      </c>
      <c r="P752" s="283" t="s">
        <v>127</v>
      </c>
      <c r="Q752" s="283" t="s">
        <v>127</v>
      </c>
      <c r="R752" s="283" t="s">
        <v>127</v>
      </c>
      <c r="S752" s="283" t="s">
        <v>247</v>
      </c>
      <c r="T752" s="283" t="s">
        <v>247</v>
      </c>
      <c r="U752" s="283" t="s">
        <v>247</v>
      </c>
      <c r="V752" s="283" t="s">
        <v>247</v>
      </c>
      <c r="W752" s="283" t="s">
        <v>247</v>
      </c>
      <c r="X752" s="283" t="s">
        <v>247</v>
      </c>
      <c r="Y752" s="283" t="s">
        <v>247</v>
      </c>
      <c r="Z752" s="550" t="s">
        <v>247</v>
      </c>
      <c r="AA752" s="283" t="s">
        <v>247</v>
      </c>
      <c r="AB752" s="550" t="s">
        <v>247</v>
      </c>
      <c r="AC752" s="283" t="s">
        <v>247</v>
      </c>
      <c r="AD752" s="283" t="s">
        <v>247</v>
      </c>
      <c r="AE752" s="283" t="s">
        <v>247</v>
      </c>
      <c r="AF752" s="283" t="s">
        <v>247</v>
      </c>
      <c r="AG752" s="283" t="s">
        <v>247</v>
      </c>
      <c r="AH752" s="283" t="s">
        <v>247</v>
      </c>
      <c r="AI752" s="283" t="s">
        <v>247</v>
      </c>
      <c r="AJ752" s="283" t="s">
        <v>247</v>
      </c>
      <c r="AK752" s="283" t="s">
        <v>247</v>
      </c>
      <c r="AL752" s="283" t="s">
        <v>247</v>
      </c>
      <c r="AM752" s="283" t="s">
        <v>247</v>
      </c>
      <c r="AN752" s="283" t="s">
        <v>247</v>
      </c>
      <c r="AO752" s="283" t="s">
        <v>247</v>
      </c>
      <c r="AP752" s="283" t="s">
        <v>247</v>
      </c>
      <c r="AQ752" s="283" t="s">
        <v>247</v>
      </c>
      <c r="AR752" s="283" t="s">
        <v>247</v>
      </c>
      <c r="AS752" s="283" t="s">
        <v>247</v>
      </c>
      <c r="AT752" s="283" t="s">
        <v>247</v>
      </c>
      <c r="AU752" s="283" t="s">
        <v>247</v>
      </c>
      <c r="AV752" s="283" t="s">
        <v>247</v>
      </c>
      <c r="AW752" s="283" t="s">
        <v>247</v>
      </c>
      <c r="AX752" s="283" t="s">
        <v>247</v>
      </c>
      <c r="AY752" s="283" t="s">
        <v>247</v>
      </c>
      <c r="AZ752" s="283" t="s">
        <v>247</v>
      </c>
      <c r="BA752" s="283" t="s">
        <v>247</v>
      </c>
      <c r="BB752" s="283"/>
      <c r="BC752" s="289">
        <v>40625</v>
      </c>
      <c r="BD752" s="289">
        <v>41256</v>
      </c>
      <c r="BE752" s="295">
        <v>20000000</v>
      </c>
      <c r="BF752" s="295">
        <v>26700000</v>
      </c>
      <c r="BG752" s="295">
        <v>20000000</v>
      </c>
      <c r="BH752" s="295">
        <v>20000000</v>
      </c>
      <c r="BI752" s="295">
        <v>20000000</v>
      </c>
      <c r="BJ752" s="295">
        <v>20000000</v>
      </c>
      <c r="BK752" s="295">
        <v>19600000</v>
      </c>
      <c r="BL752" s="295">
        <v>19600000</v>
      </c>
      <c r="BM752" s="295">
        <v>19600000</v>
      </c>
      <c r="BN752" s="295">
        <v>19600000</v>
      </c>
      <c r="BO752" s="295">
        <v>19600000</v>
      </c>
      <c r="BP752" s="295">
        <v>19600000</v>
      </c>
      <c r="BQ752" s="295">
        <v>19600000</v>
      </c>
      <c r="BR752" s="295">
        <v>19600000</v>
      </c>
      <c r="BS752" s="295">
        <v>19600000</v>
      </c>
      <c r="BT752" s="295">
        <v>19600000</v>
      </c>
      <c r="BU752" s="295">
        <v>19600000</v>
      </c>
      <c r="BV752" s="295">
        <v>19600000</v>
      </c>
      <c r="BW752" s="295">
        <v>19600000</v>
      </c>
      <c r="BX752" s="295">
        <v>19600000</v>
      </c>
      <c r="BY752" s="295">
        <v>19600000</v>
      </c>
      <c r="BZ752" s="295">
        <v>19600000</v>
      </c>
      <c r="CA752" s="295">
        <v>19600000</v>
      </c>
      <c r="CB752" s="295">
        <v>19600000</v>
      </c>
      <c r="CC752" s="295">
        <v>19600000</v>
      </c>
      <c r="CD752" s="295">
        <v>19600000</v>
      </c>
      <c r="CE752" s="295">
        <v>19600000</v>
      </c>
      <c r="CF752" s="295">
        <v>19600000</v>
      </c>
      <c r="CG752" s="295">
        <v>19600000</v>
      </c>
      <c r="CH752" s="295">
        <v>19600000</v>
      </c>
      <c r="CI752" s="295">
        <v>19600000</v>
      </c>
      <c r="CJ752" s="295">
        <v>19600000</v>
      </c>
      <c r="CK752" s="295">
        <v>19600000</v>
      </c>
      <c r="CL752" s="295">
        <v>19600000</v>
      </c>
      <c r="CM752" s="295">
        <v>19600000</v>
      </c>
      <c r="CN752" s="295">
        <v>19600000</v>
      </c>
      <c r="CO752" s="295">
        <v>19600000</v>
      </c>
      <c r="CP752" s="895">
        <v>19600000</v>
      </c>
      <c r="CQ752" s="295">
        <v>19600000</v>
      </c>
      <c r="CR752" s="295">
        <v>19600000</v>
      </c>
      <c r="CS752" s="295">
        <v>19600000</v>
      </c>
      <c r="CT752" s="295">
        <v>19600000</v>
      </c>
      <c r="CU752" s="295">
        <v>19600000</v>
      </c>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row>
    <row r="753" spans="1:199" s="17" customFormat="1" ht="20.399999999999999" x14ac:dyDescent="0.25">
      <c r="A753" s="275" t="s">
        <v>102</v>
      </c>
      <c r="B753" s="277" t="s">
        <v>103</v>
      </c>
      <c r="C753" s="335">
        <v>1171</v>
      </c>
      <c r="D753" s="277" t="s">
        <v>167</v>
      </c>
      <c r="E753" s="275" t="s">
        <v>168</v>
      </c>
      <c r="F753" s="275"/>
      <c r="G753" s="275"/>
      <c r="H753" s="896">
        <v>40878</v>
      </c>
      <c r="I753" s="281" t="s">
        <v>924</v>
      </c>
      <c r="J753" s="281" t="s">
        <v>925</v>
      </c>
      <c r="K753" s="283" t="s">
        <v>114</v>
      </c>
      <c r="L753" s="283" t="s">
        <v>108</v>
      </c>
      <c r="M753" s="283" t="s">
        <v>108</v>
      </c>
      <c r="N753" s="283" t="s">
        <v>108</v>
      </c>
      <c r="O753" s="283" t="s">
        <v>247</v>
      </c>
      <c r="P753" s="283" t="s">
        <v>247</v>
      </c>
      <c r="Q753" s="283" t="s">
        <v>247</v>
      </c>
      <c r="R753" s="283" t="s">
        <v>247</v>
      </c>
      <c r="S753" s="283" t="s">
        <v>247</v>
      </c>
      <c r="T753" s="283" t="s">
        <v>247</v>
      </c>
      <c r="U753" s="283" t="s">
        <v>247</v>
      </c>
      <c r="V753" s="283" t="s">
        <v>247</v>
      </c>
      <c r="W753" s="283" t="s">
        <v>247</v>
      </c>
      <c r="X753" s="283" t="s">
        <v>247</v>
      </c>
      <c r="Y753" s="283" t="s">
        <v>247</v>
      </c>
      <c r="Z753" s="550" t="s">
        <v>247</v>
      </c>
      <c r="AA753" s="283" t="s">
        <v>247</v>
      </c>
      <c r="AB753" s="550" t="s">
        <v>247</v>
      </c>
      <c r="AC753" s="283" t="s">
        <v>247</v>
      </c>
      <c r="AD753" s="283" t="s">
        <v>247</v>
      </c>
      <c r="AE753" s="283" t="s">
        <v>247</v>
      </c>
      <c r="AF753" s="283" t="s">
        <v>247</v>
      </c>
      <c r="AG753" s="283" t="s">
        <v>247</v>
      </c>
      <c r="AH753" s="283" t="s">
        <v>247</v>
      </c>
      <c r="AI753" s="283" t="s">
        <v>247</v>
      </c>
      <c r="AJ753" s="283" t="s">
        <v>247</v>
      </c>
      <c r="AK753" s="283" t="s">
        <v>247</v>
      </c>
      <c r="AL753" s="283" t="s">
        <v>247</v>
      </c>
      <c r="AM753" s="283" t="s">
        <v>247</v>
      </c>
      <c r="AN753" s="283" t="s">
        <v>247</v>
      </c>
      <c r="AO753" s="283" t="s">
        <v>247</v>
      </c>
      <c r="AP753" s="283" t="s">
        <v>247</v>
      </c>
      <c r="AQ753" s="283" t="s">
        <v>247</v>
      </c>
      <c r="AR753" s="283" t="s">
        <v>247</v>
      </c>
      <c r="AS753" s="283" t="s">
        <v>247</v>
      </c>
      <c r="AT753" s="283" t="s">
        <v>247</v>
      </c>
      <c r="AU753" s="283" t="s">
        <v>247</v>
      </c>
      <c r="AV753" s="283" t="s">
        <v>247</v>
      </c>
      <c r="AW753" s="283" t="s">
        <v>247</v>
      </c>
      <c r="AX753" s="283" t="s">
        <v>247</v>
      </c>
      <c r="AY753" s="283" t="s">
        <v>247</v>
      </c>
      <c r="AZ753" s="283" t="s">
        <v>247</v>
      </c>
      <c r="BA753" s="283" t="s">
        <v>247</v>
      </c>
      <c r="BB753" s="283"/>
      <c r="BC753" s="289">
        <v>40484</v>
      </c>
      <c r="BD753" s="284" t="s">
        <v>109</v>
      </c>
      <c r="BE753" s="295">
        <v>2500000</v>
      </c>
      <c r="BF753" s="295">
        <v>2400000</v>
      </c>
      <c r="BG753" s="295">
        <v>2400000</v>
      </c>
      <c r="BH753" s="295">
        <v>2400000</v>
      </c>
      <c r="BI753" s="295">
        <v>2200000</v>
      </c>
      <c r="BJ753" s="295">
        <v>2200000</v>
      </c>
      <c r="BK753" s="295">
        <v>2200000</v>
      </c>
      <c r="BL753" s="295">
        <v>2200000</v>
      </c>
      <c r="BM753" s="295">
        <v>2200000</v>
      </c>
      <c r="BN753" s="295">
        <v>2200000</v>
      </c>
      <c r="BO753" s="295">
        <v>2200000</v>
      </c>
      <c r="BP753" s="295">
        <v>2200000</v>
      </c>
      <c r="BQ753" s="295">
        <v>2200000</v>
      </c>
      <c r="BR753" s="295">
        <v>2200000</v>
      </c>
      <c r="BS753" s="295">
        <v>2200000</v>
      </c>
      <c r="BT753" s="295">
        <v>2200000</v>
      </c>
      <c r="BU753" s="295">
        <v>2200000</v>
      </c>
      <c r="BV753" s="295">
        <v>2200000</v>
      </c>
      <c r="BW753" s="295">
        <v>2200000</v>
      </c>
      <c r="BX753" s="295">
        <v>2200000</v>
      </c>
      <c r="BY753" s="295">
        <v>2200000</v>
      </c>
      <c r="BZ753" s="295">
        <v>2200000</v>
      </c>
      <c r="CA753" s="295">
        <v>2200000</v>
      </c>
      <c r="CB753" s="295">
        <v>2200000</v>
      </c>
      <c r="CC753" s="295">
        <v>2200000</v>
      </c>
      <c r="CD753" s="295">
        <v>2200000</v>
      </c>
      <c r="CE753" s="295">
        <v>2200000</v>
      </c>
      <c r="CF753" s="295">
        <v>2200000</v>
      </c>
      <c r="CG753" s="295">
        <v>2200000</v>
      </c>
      <c r="CH753" s="295">
        <v>2200000</v>
      </c>
      <c r="CI753" s="295">
        <v>2200000</v>
      </c>
      <c r="CJ753" s="295">
        <v>2200000</v>
      </c>
      <c r="CK753" s="295">
        <v>2200000</v>
      </c>
      <c r="CL753" s="295">
        <v>2200000</v>
      </c>
      <c r="CM753" s="295">
        <v>2200000</v>
      </c>
      <c r="CN753" s="295">
        <v>2200000</v>
      </c>
      <c r="CO753" s="295">
        <v>2200000</v>
      </c>
      <c r="CP753" s="895">
        <v>2200000</v>
      </c>
      <c r="CQ753" s="295">
        <v>2200000</v>
      </c>
      <c r="CR753" s="295">
        <v>2200000</v>
      </c>
      <c r="CS753" s="295">
        <v>2200000</v>
      </c>
      <c r="CT753" s="295">
        <v>2200000</v>
      </c>
      <c r="CU753" s="295">
        <v>2200000</v>
      </c>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row>
    <row r="754" spans="1:199" s="17" customFormat="1" ht="20.399999999999999" customHeight="1" x14ac:dyDescent="0.25">
      <c r="A754" s="275" t="s">
        <v>102</v>
      </c>
      <c r="B754" s="277" t="s">
        <v>103</v>
      </c>
      <c r="C754" s="335">
        <v>1170</v>
      </c>
      <c r="D754" s="277" t="s">
        <v>167</v>
      </c>
      <c r="E754" s="275" t="s">
        <v>168</v>
      </c>
      <c r="F754" s="275" t="s">
        <v>896</v>
      </c>
      <c r="G754" s="275"/>
      <c r="H754" s="896">
        <v>41579</v>
      </c>
      <c r="I754" s="281" t="s">
        <v>908</v>
      </c>
      <c r="J754" s="281" t="s">
        <v>926</v>
      </c>
      <c r="K754" s="283" t="s">
        <v>114</v>
      </c>
      <c r="L754" s="283" t="s">
        <v>108</v>
      </c>
      <c r="M754" s="283" t="s">
        <v>108</v>
      </c>
      <c r="N754" s="283" t="s">
        <v>108</v>
      </c>
      <c r="O754" s="283" t="s">
        <v>108</v>
      </c>
      <c r="P754" s="283" t="s">
        <v>108</v>
      </c>
      <c r="Q754" s="283" t="s">
        <v>127</v>
      </c>
      <c r="R754" s="283" t="s">
        <v>127</v>
      </c>
      <c r="S754" s="283" t="s">
        <v>127</v>
      </c>
      <c r="T754" s="283" t="s">
        <v>127</v>
      </c>
      <c r="U754" s="283" t="s">
        <v>247</v>
      </c>
      <c r="V754" s="283" t="s">
        <v>247</v>
      </c>
      <c r="W754" s="283" t="s">
        <v>247</v>
      </c>
      <c r="X754" s="283" t="s">
        <v>247</v>
      </c>
      <c r="Y754" s="283" t="s">
        <v>247</v>
      </c>
      <c r="Z754" s="550" t="s">
        <v>247</v>
      </c>
      <c r="AA754" s="283" t="s">
        <v>247</v>
      </c>
      <c r="AB754" s="550" t="s">
        <v>247</v>
      </c>
      <c r="AC754" s="283" t="s">
        <v>247</v>
      </c>
      <c r="AD754" s="283" t="s">
        <v>247</v>
      </c>
      <c r="AE754" s="283" t="s">
        <v>247</v>
      </c>
      <c r="AF754" s="283" t="s">
        <v>247</v>
      </c>
      <c r="AG754" s="283" t="s">
        <v>247</v>
      </c>
      <c r="AH754" s="283" t="s">
        <v>247</v>
      </c>
      <c r="AI754" s="283" t="s">
        <v>247</v>
      </c>
      <c r="AJ754" s="283" t="s">
        <v>247</v>
      </c>
      <c r="AK754" s="283" t="s">
        <v>247</v>
      </c>
      <c r="AL754" s="283" t="s">
        <v>247</v>
      </c>
      <c r="AM754" s="283" t="s">
        <v>247</v>
      </c>
      <c r="AN754" s="283" t="s">
        <v>247</v>
      </c>
      <c r="AO754" s="283" t="s">
        <v>247</v>
      </c>
      <c r="AP754" s="283" t="s">
        <v>247</v>
      </c>
      <c r="AQ754" s="283" t="s">
        <v>247</v>
      </c>
      <c r="AR754" s="283" t="s">
        <v>247</v>
      </c>
      <c r="AS754" s="283" t="s">
        <v>247</v>
      </c>
      <c r="AT754" s="283" t="s">
        <v>247</v>
      </c>
      <c r="AU754" s="283" t="s">
        <v>247</v>
      </c>
      <c r="AV754" s="283" t="s">
        <v>247</v>
      </c>
      <c r="AW754" s="283" t="s">
        <v>247</v>
      </c>
      <c r="AX754" s="283" t="s">
        <v>247</v>
      </c>
      <c r="AY754" s="283" t="s">
        <v>247</v>
      </c>
      <c r="AZ754" s="283" t="s">
        <v>247</v>
      </c>
      <c r="BA754" s="283" t="s">
        <v>247</v>
      </c>
      <c r="BB754" s="283"/>
      <c r="BC754" s="289">
        <v>40504</v>
      </c>
      <c r="BD754" s="289">
        <v>41613</v>
      </c>
      <c r="BE754" s="295">
        <v>20000000</v>
      </c>
      <c r="BF754" s="295">
        <v>23000000</v>
      </c>
      <c r="BG754" s="295">
        <v>23000000</v>
      </c>
      <c r="BH754" s="295">
        <v>28000000</v>
      </c>
      <c r="BI754" s="295">
        <v>19200000</v>
      </c>
      <c r="BJ754" s="295">
        <v>19200000</v>
      </c>
      <c r="BK754" s="295">
        <v>19200000</v>
      </c>
      <c r="BL754" s="295">
        <v>19200000</v>
      </c>
      <c r="BM754" s="295">
        <v>19200000</v>
      </c>
      <c r="BN754" s="295">
        <v>20000000</v>
      </c>
      <c r="BO754" s="295">
        <v>20000000</v>
      </c>
      <c r="BP754" s="295">
        <v>20000000</v>
      </c>
      <c r="BQ754" s="295">
        <v>20000000</v>
      </c>
      <c r="BR754" s="295">
        <v>20000000</v>
      </c>
      <c r="BS754" s="295">
        <v>20000000</v>
      </c>
      <c r="BT754" s="295">
        <v>20000000</v>
      </c>
      <c r="BU754" s="295">
        <v>20000000</v>
      </c>
      <c r="BV754" s="295">
        <v>20000000</v>
      </c>
      <c r="BW754" s="295">
        <v>20000000</v>
      </c>
      <c r="BX754" s="295">
        <v>20000000</v>
      </c>
      <c r="BY754" s="295">
        <v>20000000</v>
      </c>
      <c r="BZ754" s="295">
        <v>20000000</v>
      </c>
      <c r="CA754" s="295">
        <v>20000000</v>
      </c>
      <c r="CB754" s="295">
        <v>20000000</v>
      </c>
      <c r="CC754" s="295">
        <v>20000000</v>
      </c>
      <c r="CD754" s="295">
        <v>20000000</v>
      </c>
      <c r="CE754" s="295">
        <v>20000000</v>
      </c>
      <c r="CF754" s="295">
        <v>20000000</v>
      </c>
      <c r="CG754" s="295">
        <v>20000000</v>
      </c>
      <c r="CH754" s="295">
        <v>20000000</v>
      </c>
      <c r="CI754" s="295">
        <v>20000000</v>
      </c>
      <c r="CJ754" s="295">
        <v>20000000</v>
      </c>
      <c r="CK754" s="295">
        <v>20000000</v>
      </c>
      <c r="CL754" s="295">
        <v>20000000</v>
      </c>
      <c r="CM754" s="295">
        <v>20000000</v>
      </c>
      <c r="CN754" s="295">
        <v>20000000</v>
      </c>
      <c r="CO754" s="295">
        <v>20000000</v>
      </c>
      <c r="CP754" s="895">
        <v>20000000</v>
      </c>
      <c r="CQ754" s="295">
        <v>20000000</v>
      </c>
      <c r="CR754" s="295">
        <v>20000000</v>
      </c>
      <c r="CS754" s="295">
        <v>20000000</v>
      </c>
      <c r="CT754" s="295">
        <v>20000000</v>
      </c>
      <c r="CU754" s="295">
        <v>20000000</v>
      </c>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row>
    <row r="755" spans="1:199" s="17" customFormat="1" ht="30.6" x14ac:dyDescent="0.25">
      <c r="A755" s="275" t="s">
        <v>102</v>
      </c>
      <c r="B755" s="277" t="s">
        <v>103</v>
      </c>
      <c r="C755" s="335">
        <v>1169</v>
      </c>
      <c r="D755" s="277" t="s">
        <v>167</v>
      </c>
      <c r="E755" s="275" t="s">
        <v>168</v>
      </c>
      <c r="F755" s="275"/>
      <c r="G755" s="275"/>
      <c r="H755" s="896">
        <v>41487</v>
      </c>
      <c r="I755" s="281" t="s">
        <v>927</v>
      </c>
      <c r="J755" s="281" t="s">
        <v>928</v>
      </c>
      <c r="K755" s="283" t="s">
        <v>114</v>
      </c>
      <c r="L755" s="283" t="s">
        <v>108</v>
      </c>
      <c r="M755" s="283" t="s">
        <v>108</v>
      </c>
      <c r="N755" s="283" t="s">
        <v>108</v>
      </c>
      <c r="O755" s="283" t="s">
        <v>108</v>
      </c>
      <c r="P755" s="283" t="s">
        <v>108</v>
      </c>
      <c r="Q755" s="283" t="s">
        <v>127</v>
      </c>
      <c r="R755" s="283" t="s">
        <v>127</v>
      </c>
      <c r="S755" s="283" t="s">
        <v>127</v>
      </c>
      <c r="T755" s="283" t="s">
        <v>247</v>
      </c>
      <c r="U755" s="283" t="s">
        <v>247</v>
      </c>
      <c r="V755" s="283" t="s">
        <v>247</v>
      </c>
      <c r="W755" s="283" t="s">
        <v>247</v>
      </c>
      <c r="X755" s="283" t="s">
        <v>247</v>
      </c>
      <c r="Y755" s="283" t="s">
        <v>247</v>
      </c>
      <c r="Z755" s="550" t="s">
        <v>247</v>
      </c>
      <c r="AA755" s="283" t="s">
        <v>247</v>
      </c>
      <c r="AB755" s="550" t="s">
        <v>247</v>
      </c>
      <c r="AC755" s="283" t="s">
        <v>247</v>
      </c>
      <c r="AD755" s="283" t="s">
        <v>247</v>
      </c>
      <c r="AE755" s="283" t="s">
        <v>247</v>
      </c>
      <c r="AF755" s="283" t="s">
        <v>247</v>
      </c>
      <c r="AG755" s="283" t="s">
        <v>247</v>
      </c>
      <c r="AH755" s="283" t="s">
        <v>247</v>
      </c>
      <c r="AI755" s="283" t="s">
        <v>247</v>
      </c>
      <c r="AJ755" s="283" t="s">
        <v>247</v>
      </c>
      <c r="AK755" s="283" t="s">
        <v>247</v>
      </c>
      <c r="AL755" s="283" t="s">
        <v>247</v>
      </c>
      <c r="AM755" s="283" t="s">
        <v>247</v>
      </c>
      <c r="AN755" s="283" t="s">
        <v>247</v>
      </c>
      <c r="AO755" s="283" t="s">
        <v>247</v>
      </c>
      <c r="AP755" s="283" t="s">
        <v>247</v>
      </c>
      <c r="AQ755" s="283" t="s">
        <v>247</v>
      </c>
      <c r="AR755" s="283" t="s">
        <v>247</v>
      </c>
      <c r="AS755" s="283" t="s">
        <v>247</v>
      </c>
      <c r="AT755" s="283" t="s">
        <v>247</v>
      </c>
      <c r="AU755" s="283" t="s">
        <v>247</v>
      </c>
      <c r="AV755" s="283" t="s">
        <v>247</v>
      </c>
      <c r="AW755" s="283" t="s">
        <v>247</v>
      </c>
      <c r="AX755" s="283" t="s">
        <v>247</v>
      </c>
      <c r="AY755" s="283" t="s">
        <v>247</v>
      </c>
      <c r="AZ755" s="283" t="s">
        <v>247</v>
      </c>
      <c r="BA755" s="283" t="s">
        <v>247</v>
      </c>
      <c r="BB755" s="283"/>
      <c r="BC755" s="289">
        <v>40504</v>
      </c>
      <c r="BD755" s="289">
        <v>41256</v>
      </c>
      <c r="BE755" s="295">
        <v>22000000</v>
      </c>
      <c r="BF755" s="295">
        <v>14500000</v>
      </c>
      <c r="BG755" s="295">
        <v>14500000</v>
      </c>
      <c r="BH755" s="295">
        <v>14500000</v>
      </c>
      <c r="BI755" s="295">
        <v>18000000</v>
      </c>
      <c r="BJ755" s="295">
        <v>18000000</v>
      </c>
      <c r="BK755" s="295">
        <v>16700000</v>
      </c>
      <c r="BL755" s="295">
        <v>16700000</v>
      </c>
      <c r="BM755" s="295">
        <v>16700000</v>
      </c>
      <c r="BN755" s="295">
        <v>16700000</v>
      </c>
      <c r="BO755" s="295">
        <v>16700000</v>
      </c>
      <c r="BP755" s="295">
        <v>16700000</v>
      </c>
      <c r="BQ755" s="295">
        <v>16700000</v>
      </c>
      <c r="BR755" s="295">
        <v>16700000</v>
      </c>
      <c r="BS755" s="295">
        <v>16700000</v>
      </c>
      <c r="BT755" s="295">
        <v>16700000</v>
      </c>
      <c r="BU755" s="295">
        <v>16700000</v>
      </c>
      <c r="BV755" s="295">
        <v>16700000</v>
      </c>
      <c r="BW755" s="295">
        <v>16700000</v>
      </c>
      <c r="BX755" s="295">
        <v>16700000</v>
      </c>
      <c r="BY755" s="295">
        <v>16700000</v>
      </c>
      <c r="BZ755" s="295">
        <v>16700000</v>
      </c>
      <c r="CA755" s="295">
        <v>16700000</v>
      </c>
      <c r="CB755" s="295">
        <v>16700000</v>
      </c>
      <c r="CC755" s="295">
        <v>16700000</v>
      </c>
      <c r="CD755" s="295">
        <v>16700000</v>
      </c>
      <c r="CE755" s="295">
        <v>16700000</v>
      </c>
      <c r="CF755" s="295">
        <v>16700000</v>
      </c>
      <c r="CG755" s="295">
        <v>16700000</v>
      </c>
      <c r="CH755" s="295">
        <v>16700000</v>
      </c>
      <c r="CI755" s="295">
        <v>16700000</v>
      </c>
      <c r="CJ755" s="295">
        <v>16700000</v>
      </c>
      <c r="CK755" s="295">
        <v>16700000</v>
      </c>
      <c r="CL755" s="295">
        <v>16700000</v>
      </c>
      <c r="CM755" s="295">
        <v>16700000</v>
      </c>
      <c r="CN755" s="295">
        <v>16700000</v>
      </c>
      <c r="CO755" s="295">
        <v>16700000</v>
      </c>
      <c r="CP755" s="895">
        <v>16700000</v>
      </c>
      <c r="CQ755" s="295">
        <v>16700000</v>
      </c>
      <c r="CR755" s="295">
        <v>16700000</v>
      </c>
      <c r="CS755" s="295">
        <v>16700000</v>
      </c>
      <c r="CT755" s="295">
        <v>16700000</v>
      </c>
      <c r="CU755" s="295">
        <v>16700000</v>
      </c>
      <c r="DR755" s="45"/>
      <c r="DS755" s="45"/>
      <c r="DT755" s="45"/>
      <c r="DU755" s="45"/>
      <c r="DV755" s="45"/>
      <c r="DW755" s="45"/>
      <c r="DX755" s="45"/>
      <c r="DY755" s="45"/>
      <c r="DZ755" s="45"/>
      <c r="EA755" s="45"/>
      <c r="EB755" s="45"/>
      <c r="EC755" s="45"/>
      <c r="ED755" s="45"/>
      <c r="EE755" s="45"/>
      <c r="EF755" s="45"/>
      <c r="EG755" s="45"/>
      <c r="EH755" s="45"/>
      <c r="EI755" s="45"/>
      <c r="EJ755" s="45"/>
      <c r="EK755" s="45"/>
      <c r="EL755" s="45"/>
      <c r="EM755" s="45"/>
      <c r="EN755" s="45"/>
      <c r="EO755" s="45"/>
      <c r="EP755" s="45"/>
      <c r="EQ755" s="45"/>
      <c r="ER755" s="45"/>
      <c r="ES755" s="45"/>
      <c r="ET755" s="45"/>
      <c r="EU755" s="45"/>
      <c r="EV755" s="45"/>
      <c r="EW755" s="45"/>
      <c r="EX755" s="45"/>
      <c r="EY755" s="45"/>
      <c r="EZ755" s="45"/>
      <c r="FA755" s="45"/>
      <c r="FB755" s="45"/>
      <c r="FC755" s="45"/>
      <c r="FD755" s="45"/>
      <c r="FE755" s="45"/>
      <c r="FF755" s="45"/>
      <c r="FG755" s="45"/>
      <c r="FH755" s="45"/>
      <c r="FI755" s="45"/>
      <c r="FJ755" s="45"/>
      <c r="FK755" s="45"/>
      <c r="FL755" s="45"/>
      <c r="FM755" s="45"/>
      <c r="FN755" s="45"/>
      <c r="FO755" s="45"/>
      <c r="FP755" s="45"/>
      <c r="FQ755" s="45"/>
      <c r="FR755" s="45"/>
      <c r="FS755" s="45"/>
      <c r="FT755" s="45"/>
      <c r="FU755" s="45"/>
      <c r="FV755" s="45"/>
      <c r="FW755" s="45"/>
      <c r="FX755" s="45"/>
      <c r="FY755" s="45"/>
      <c r="FZ755" s="45"/>
      <c r="GA755" s="45"/>
      <c r="GB755" s="45"/>
      <c r="GC755" s="45"/>
      <c r="GD755" s="45"/>
      <c r="GE755" s="45"/>
      <c r="GF755" s="45"/>
      <c r="GG755" s="45"/>
      <c r="GH755" s="45"/>
      <c r="GI755" s="45"/>
      <c r="GJ755" s="45"/>
      <c r="GK755" s="45"/>
      <c r="GL755" s="45"/>
      <c r="GM755" s="45"/>
      <c r="GN755" s="45"/>
      <c r="GO755" s="45"/>
      <c r="GP755" s="45"/>
      <c r="GQ755" s="45"/>
    </row>
    <row r="756" spans="1:199" s="17" customFormat="1" ht="30.6" customHeight="1" x14ac:dyDescent="0.25">
      <c r="A756" s="275" t="s">
        <v>102</v>
      </c>
      <c r="B756" s="277" t="s">
        <v>103</v>
      </c>
      <c r="C756" s="335">
        <v>1168</v>
      </c>
      <c r="D756" s="277" t="s">
        <v>179</v>
      </c>
      <c r="E756" s="275" t="s">
        <v>698</v>
      </c>
      <c r="F756" s="277"/>
      <c r="G756" s="277"/>
      <c r="H756" s="896">
        <v>41244</v>
      </c>
      <c r="I756" s="281" t="s">
        <v>699</v>
      </c>
      <c r="J756" s="281" t="s">
        <v>700</v>
      </c>
      <c r="K756" s="283" t="s">
        <v>165</v>
      </c>
      <c r="L756" s="283" t="s">
        <v>165</v>
      </c>
      <c r="M756" s="283" t="s">
        <v>114</v>
      </c>
      <c r="N756" s="283" t="s">
        <v>108</v>
      </c>
      <c r="O756" s="283" t="s">
        <v>108</v>
      </c>
      <c r="P756" s="283" t="s">
        <v>108</v>
      </c>
      <c r="Q756" s="283" t="s">
        <v>127</v>
      </c>
      <c r="R756" s="283" t="s">
        <v>247</v>
      </c>
      <c r="S756" s="283" t="s">
        <v>247</v>
      </c>
      <c r="T756" s="283" t="s">
        <v>247</v>
      </c>
      <c r="U756" s="283" t="s">
        <v>247</v>
      </c>
      <c r="V756" s="283" t="s">
        <v>247</v>
      </c>
      <c r="W756" s="283" t="s">
        <v>247</v>
      </c>
      <c r="X756" s="283" t="s">
        <v>247</v>
      </c>
      <c r="Y756" s="283" t="s">
        <v>247</v>
      </c>
      <c r="Z756" s="550" t="s">
        <v>247</v>
      </c>
      <c r="AA756" s="283" t="s">
        <v>247</v>
      </c>
      <c r="AB756" s="550" t="s">
        <v>247</v>
      </c>
      <c r="AC756" s="283" t="s">
        <v>247</v>
      </c>
      <c r="AD756" s="283" t="s">
        <v>247</v>
      </c>
      <c r="AE756" s="283" t="s">
        <v>247</v>
      </c>
      <c r="AF756" s="283" t="s">
        <v>247</v>
      </c>
      <c r="AG756" s="283" t="s">
        <v>247</v>
      </c>
      <c r="AH756" s="283" t="s">
        <v>247</v>
      </c>
      <c r="AI756" s="283" t="s">
        <v>247</v>
      </c>
      <c r="AJ756" s="283" t="s">
        <v>247</v>
      </c>
      <c r="AK756" s="283" t="s">
        <v>247</v>
      </c>
      <c r="AL756" s="283" t="s">
        <v>247</v>
      </c>
      <c r="AM756" s="283" t="s">
        <v>247</v>
      </c>
      <c r="AN756" s="283" t="s">
        <v>247</v>
      </c>
      <c r="AO756" s="283" t="s">
        <v>247</v>
      </c>
      <c r="AP756" s="283" t="s">
        <v>247</v>
      </c>
      <c r="AQ756" s="283" t="s">
        <v>247</v>
      </c>
      <c r="AR756" s="283" t="s">
        <v>247</v>
      </c>
      <c r="AS756" s="283" t="s">
        <v>247</v>
      </c>
      <c r="AT756" s="283" t="s">
        <v>247</v>
      </c>
      <c r="AU756" s="283" t="s">
        <v>247</v>
      </c>
      <c r="AV756" s="283" t="s">
        <v>247</v>
      </c>
      <c r="AW756" s="283" t="s">
        <v>247</v>
      </c>
      <c r="AX756" s="283" t="s">
        <v>247</v>
      </c>
      <c r="AY756" s="283" t="s">
        <v>247</v>
      </c>
      <c r="AZ756" s="283" t="s">
        <v>247</v>
      </c>
      <c r="BA756" s="283" t="s">
        <v>247</v>
      </c>
      <c r="BB756" s="283"/>
      <c r="BC756" s="356">
        <v>40688</v>
      </c>
      <c r="BD756" s="284" t="s">
        <v>109</v>
      </c>
      <c r="BE756" s="295" t="s">
        <v>177</v>
      </c>
      <c r="BF756" s="295" t="s">
        <v>177</v>
      </c>
      <c r="BG756" s="295">
        <v>4100000</v>
      </c>
      <c r="BH756" s="295">
        <v>4100000</v>
      </c>
      <c r="BI756" s="295">
        <v>4100000</v>
      </c>
      <c r="BJ756" s="295">
        <v>4100000</v>
      </c>
      <c r="BK756" s="295">
        <v>4100000</v>
      </c>
      <c r="BL756" s="295">
        <v>4100000</v>
      </c>
      <c r="BM756" s="295">
        <v>4100000</v>
      </c>
      <c r="BN756" s="295">
        <v>4950546</v>
      </c>
      <c r="BO756" s="295">
        <v>4950546</v>
      </c>
      <c r="BP756" s="295">
        <v>4950546</v>
      </c>
      <c r="BQ756" s="295">
        <v>4950546</v>
      </c>
      <c r="BR756" s="295">
        <v>4950546</v>
      </c>
      <c r="BS756" s="295">
        <v>4950546</v>
      </c>
      <c r="BT756" s="295">
        <v>4950546</v>
      </c>
      <c r="BU756" s="295">
        <v>4950546</v>
      </c>
      <c r="BV756" s="295">
        <v>4950546</v>
      </c>
      <c r="BW756" s="295">
        <v>4950546</v>
      </c>
      <c r="BX756" s="295">
        <v>4950546</v>
      </c>
      <c r="BY756" s="295">
        <v>4950546</v>
      </c>
      <c r="BZ756" s="295">
        <v>4950546</v>
      </c>
      <c r="CA756" s="295">
        <v>4950546</v>
      </c>
      <c r="CB756" s="295">
        <v>4950546</v>
      </c>
      <c r="CC756" s="295">
        <v>4950546</v>
      </c>
      <c r="CD756" s="295">
        <v>4950546</v>
      </c>
      <c r="CE756" s="295">
        <v>4950546</v>
      </c>
      <c r="CF756" s="295">
        <v>4950546</v>
      </c>
      <c r="CG756" s="295">
        <v>4950546</v>
      </c>
      <c r="CH756" s="295">
        <v>4950546</v>
      </c>
      <c r="CI756" s="295">
        <v>4950546</v>
      </c>
      <c r="CJ756" s="295">
        <v>4950546</v>
      </c>
      <c r="CK756" s="295">
        <v>4950546</v>
      </c>
      <c r="CL756" s="295">
        <v>4950546</v>
      </c>
      <c r="CM756" s="295">
        <v>4950546</v>
      </c>
      <c r="CN756" s="295">
        <v>4950546</v>
      </c>
      <c r="CO756" s="295">
        <v>4950546</v>
      </c>
      <c r="CP756" s="895">
        <v>4950546</v>
      </c>
      <c r="CQ756" s="295">
        <v>4950546</v>
      </c>
      <c r="CR756" s="295">
        <v>4950546</v>
      </c>
      <c r="CS756" s="295">
        <v>4950546</v>
      </c>
      <c r="CT756" s="295">
        <v>4950546</v>
      </c>
      <c r="CU756" s="295">
        <v>4950546</v>
      </c>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row>
    <row r="757" spans="1:199" s="17" customFormat="1" ht="20.399999999999999" x14ac:dyDescent="0.25">
      <c r="A757" s="275" t="s">
        <v>102</v>
      </c>
      <c r="B757" s="277" t="s">
        <v>103</v>
      </c>
      <c r="C757" s="335">
        <v>1167</v>
      </c>
      <c r="D757" s="277" t="s">
        <v>179</v>
      </c>
      <c r="E757" s="275" t="s">
        <v>701</v>
      </c>
      <c r="F757" s="456"/>
      <c r="G757" s="456"/>
      <c r="H757" s="896">
        <v>40513</v>
      </c>
      <c r="I757" s="281"/>
      <c r="J757" s="281" t="s">
        <v>702</v>
      </c>
      <c r="K757" s="283" t="s">
        <v>127</v>
      </c>
      <c r="L757" s="283" t="s">
        <v>247</v>
      </c>
      <c r="M757" s="283" t="s">
        <v>247</v>
      </c>
      <c r="N757" s="283" t="s">
        <v>247</v>
      </c>
      <c r="O757" s="283" t="s">
        <v>247</v>
      </c>
      <c r="P757" s="283" t="s">
        <v>247</v>
      </c>
      <c r="Q757" s="283" t="s">
        <v>247</v>
      </c>
      <c r="R757" s="283" t="s">
        <v>247</v>
      </c>
      <c r="S757" s="283" t="s">
        <v>247</v>
      </c>
      <c r="T757" s="283" t="s">
        <v>247</v>
      </c>
      <c r="U757" s="283" t="s">
        <v>247</v>
      </c>
      <c r="V757" s="283" t="s">
        <v>247</v>
      </c>
      <c r="W757" s="283" t="s">
        <v>247</v>
      </c>
      <c r="X757" s="283" t="s">
        <v>247</v>
      </c>
      <c r="Y757" s="283" t="s">
        <v>247</v>
      </c>
      <c r="Z757" s="550" t="s">
        <v>247</v>
      </c>
      <c r="AA757" s="283" t="s">
        <v>247</v>
      </c>
      <c r="AB757" s="550" t="s">
        <v>247</v>
      </c>
      <c r="AC757" s="283" t="s">
        <v>247</v>
      </c>
      <c r="AD757" s="283" t="s">
        <v>247</v>
      </c>
      <c r="AE757" s="283" t="s">
        <v>247</v>
      </c>
      <c r="AF757" s="283" t="s">
        <v>247</v>
      </c>
      <c r="AG757" s="283" t="s">
        <v>247</v>
      </c>
      <c r="AH757" s="283" t="s">
        <v>247</v>
      </c>
      <c r="AI757" s="283" t="s">
        <v>247</v>
      </c>
      <c r="AJ757" s="283" t="s">
        <v>247</v>
      </c>
      <c r="AK757" s="283" t="s">
        <v>247</v>
      </c>
      <c r="AL757" s="283" t="s">
        <v>247</v>
      </c>
      <c r="AM757" s="283" t="s">
        <v>247</v>
      </c>
      <c r="AN757" s="283" t="s">
        <v>247</v>
      </c>
      <c r="AO757" s="283" t="s">
        <v>247</v>
      </c>
      <c r="AP757" s="283" t="s">
        <v>247</v>
      </c>
      <c r="AQ757" s="283" t="s">
        <v>247</v>
      </c>
      <c r="AR757" s="283" t="s">
        <v>247</v>
      </c>
      <c r="AS757" s="283" t="s">
        <v>247</v>
      </c>
      <c r="AT757" s="283" t="s">
        <v>247</v>
      </c>
      <c r="AU757" s="283" t="s">
        <v>247</v>
      </c>
      <c r="AV757" s="283" t="s">
        <v>247</v>
      </c>
      <c r="AW757" s="283" t="s">
        <v>247</v>
      </c>
      <c r="AX757" s="283" t="s">
        <v>247</v>
      </c>
      <c r="AY757" s="283" t="s">
        <v>247</v>
      </c>
      <c r="AZ757" s="283" t="s">
        <v>247</v>
      </c>
      <c r="BA757" s="283" t="s">
        <v>247</v>
      </c>
      <c r="BB757" s="283"/>
      <c r="BC757" s="289" t="s">
        <v>109</v>
      </c>
      <c r="BD757" s="289" t="s">
        <v>109</v>
      </c>
      <c r="BE757" s="295">
        <v>1000000</v>
      </c>
      <c r="BF757" s="295">
        <v>800000</v>
      </c>
      <c r="BG757" s="295">
        <v>800000</v>
      </c>
      <c r="BH757" s="295">
        <v>800000</v>
      </c>
      <c r="BI757" s="295">
        <v>800000</v>
      </c>
      <c r="BJ757" s="295">
        <v>800000</v>
      </c>
      <c r="BK757" s="295">
        <v>800000</v>
      </c>
      <c r="BL757" s="295">
        <v>800000</v>
      </c>
      <c r="BM757" s="295">
        <v>800000</v>
      </c>
      <c r="BN757" s="295">
        <v>800000</v>
      </c>
      <c r="BO757" s="295">
        <v>800000</v>
      </c>
      <c r="BP757" s="295">
        <v>800000</v>
      </c>
      <c r="BQ757" s="295">
        <v>800000</v>
      </c>
      <c r="BR757" s="295">
        <v>800000</v>
      </c>
      <c r="BS757" s="295">
        <v>800000</v>
      </c>
      <c r="BT757" s="295">
        <v>800000</v>
      </c>
      <c r="BU757" s="295">
        <v>800000</v>
      </c>
      <c r="BV757" s="295">
        <v>800000</v>
      </c>
      <c r="BW757" s="295">
        <v>800000</v>
      </c>
      <c r="BX757" s="295">
        <v>800000</v>
      </c>
      <c r="BY757" s="295">
        <v>800000</v>
      </c>
      <c r="BZ757" s="295">
        <v>800000</v>
      </c>
      <c r="CA757" s="295">
        <v>800000</v>
      </c>
      <c r="CB757" s="295">
        <v>800000</v>
      </c>
      <c r="CC757" s="295">
        <v>800000</v>
      </c>
      <c r="CD757" s="295">
        <v>800000</v>
      </c>
      <c r="CE757" s="295">
        <v>800000</v>
      </c>
      <c r="CF757" s="295">
        <v>800000</v>
      </c>
      <c r="CG757" s="295">
        <v>800000</v>
      </c>
      <c r="CH757" s="295">
        <v>800000</v>
      </c>
      <c r="CI757" s="295">
        <v>800000</v>
      </c>
      <c r="CJ757" s="295">
        <v>800000</v>
      </c>
      <c r="CK757" s="295">
        <v>800000</v>
      </c>
      <c r="CL757" s="295">
        <v>800000</v>
      </c>
      <c r="CM757" s="295">
        <v>800000</v>
      </c>
      <c r="CN757" s="295">
        <v>800000</v>
      </c>
      <c r="CO757" s="295">
        <v>800000</v>
      </c>
      <c r="CP757" s="895">
        <v>800000</v>
      </c>
      <c r="CQ757" s="295">
        <v>800000</v>
      </c>
      <c r="CR757" s="295">
        <v>800000</v>
      </c>
      <c r="CS757" s="295">
        <v>800000</v>
      </c>
      <c r="CT757" s="295">
        <v>800000</v>
      </c>
      <c r="CU757" s="295">
        <v>800000</v>
      </c>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c r="FY757" s="28"/>
      <c r="FZ757" s="28"/>
      <c r="GA757" s="28"/>
      <c r="GB757" s="28"/>
      <c r="GC757" s="28"/>
      <c r="GD757" s="28"/>
      <c r="GE757" s="28"/>
      <c r="GF757" s="28"/>
      <c r="GG757" s="28"/>
      <c r="GH757" s="28"/>
      <c r="GI757" s="28"/>
      <c r="GJ757" s="28"/>
      <c r="GK757" s="28"/>
      <c r="GL757" s="28"/>
      <c r="GM757" s="28"/>
      <c r="GN757" s="28"/>
      <c r="GO757" s="28"/>
      <c r="GP757" s="28"/>
      <c r="GQ757" s="28"/>
    </row>
    <row r="758" spans="1:199" s="17" customFormat="1" ht="20.399999999999999" x14ac:dyDescent="0.25">
      <c r="A758" s="275" t="s">
        <v>102</v>
      </c>
      <c r="B758" s="277" t="s">
        <v>103</v>
      </c>
      <c r="C758" s="335">
        <v>1166</v>
      </c>
      <c r="D758" s="277" t="s">
        <v>179</v>
      </c>
      <c r="E758" s="275" t="s">
        <v>701</v>
      </c>
      <c r="F758" s="456"/>
      <c r="G758" s="456"/>
      <c r="H758" s="911">
        <v>40513</v>
      </c>
      <c r="I758" s="281"/>
      <c r="J758" s="281" t="s">
        <v>703</v>
      </c>
      <c r="K758" s="283" t="s">
        <v>127</v>
      </c>
      <c r="L758" s="283" t="s">
        <v>247</v>
      </c>
      <c r="M758" s="283" t="s">
        <v>247</v>
      </c>
      <c r="N758" s="283" t="s">
        <v>247</v>
      </c>
      <c r="O758" s="283" t="s">
        <v>247</v>
      </c>
      <c r="P758" s="283" t="s">
        <v>247</v>
      </c>
      <c r="Q758" s="283" t="s">
        <v>247</v>
      </c>
      <c r="R758" s="283" t="s">
        <v>247</v>
      </c>
      <c r="S758" s="283" t="s">
        <v>247</v>
      </c>
      <c r="T758" s="283" t="s">
        <v>247</v>
      </c>
      <c r="U758" s="283" t="s">
        <v>247</v>
      </c>
      <c r="V758" s="283" t="s">
        <v>247</v>
      </c>
      <c r="W758" s="283" t="s">
        <v>247</v>
      </c>
      <c r="X758" s="283" t="s">
        <v>247</v>
      </c>
      <c r="Y758" s="283" t="s">
        <v>247</v>
      </c>
      <c r="Z758" s="550" t="s">
        <v>247</v>
      </c>
      <c r="AA758" s="283" t="s">
        <v>247</v>
      </c>
      <c r="AB758" s="550" t="s">
        <v>247</v>
      </c>
      <c r="AC758" s="283" t="s">
        <v>247</v>
      </c>
      <c r="AD758" s="283" t="s">
        <v>247</v>
      </c>
      <c r="AE758" s="283" t="s">
        <v>247</v>
      </c>
      <c r="AF758" s="283" t="s">
        <v>247</v>
      </c>
      <c r="AG758" s="283" t="s">
        <v>247</v>
      </c>
      <c r="AH758" s="283" t="s">
        <v>247</v>
      </c>
      <c r="AI758" s="283" t="s">
        <v>247</v>
      </c>
      <c r="AJ758" s="283" t="s">
        <v>247</v>
      </c>
      <c r="AK758" s="283" t="s">
        <v>247</v>
      </c>
      <c r="AL758" s="283" t="s">
        <v>247</v>
      </c>
      <c r="AM758" s="283" t="s">
        <v>247</v>
      </c>
      <c r="AN758" s="283" t="s">
        <v>247</v>
      </c>
      <c r="AO758" s="283" t="s">
        <v>247</v>
      </c>
      <c r="AP758" s="283" t="s">
        <v>247</v>
      </c>
      <c r="AQ758" s="283" t="s">
        <v>247</v>
      </c>
      <c r="AR758" s="283" t="s">
        <v>247</v>
      </c>
      <c r="AS758" s="283" t="s">
        <v>247</v>
      </c>
      <c r="AT758" s="283" t="s">
        <v>247</v>
      </c>
      <c r="AU758" s="283" t="s">
        <v>247</v>
      </c>
      <c r="AV758" s="283" t="s">
        <v>247</v>
      </c>
      <c r="AW758" s="283" t="s">
        <v>247</v>
      </c>
      <c r="AX758" s="283" t="s">
        <v>247</v>
      </c>
      <c r="AY758" s="283" t="s">
        <v>247</v>
      </c>
      <c r="AZ758" s="283" t="s">
        <v>247</v>
      </c>
      <c r="BA758" s="283" t="s">
        <v>247</v>
      </c>
      <c r="BB758" s="283"/>
      <c r="BC758" s="289" t="s">
        <v>109</v>
      </c>
      <c r="BD758" s="289" t="s">
        <v>109</v>
      </c>
      <c r="BE758" s="295">
        <v>1200000</v>
      </c>
      <c r="BF758" s="295">
        <v>770000</v>
      </c>
      <c r="BG758" s="295">
        <v>770000</v>
      </c>
      <c r="BH758" s="295">
        <v>770000</v>
      </c>
      <c r="BI758" s="295">
        <v>770000</v>
      </c>
      <c r="BJ758" s="295">
        <v>770000</v>
      </c>
      <c r="BK758" s="295">
        <v>770000</v>
      </c>
      <c r="BL758" s="295">
        <v>770000</v>
      </c>
      <c r="BM758" s="295">
        <v>770000</v>
      </c>
      <c r="BN758" s="295">
        <v>770000</v>
      </c>
      <c r="BO758" s="295">
        <v>770000</v>
      </c>
      <c r="BP758" s="295">
        <v>770000</v>
      </c>
      <c r="BQ758" s="295">
        <v>770000</v>
      </c>
      <c r="BR758" s="295">
        <v>770000</v>
      </c>
      <c r="BS758" s="295">
        <v>770000</v>
      </c>
      <c r="BT758" s="295">
        <v>770000</v>
      </c>
      <c r="BU758" s="295">
        <v>770000</v>
      </c>
      <c r="BV758" s="295">
        <v>770000</v>
      </c>
      <c r="BW758" s="295">
        <v>770000</v>
      </c>
      <c r="BX758" s="295">
        <v>770000</v>
      </c>
      <c r="BY758" s="295">
        <v>770000</v>
      </c>
      <c r="BZ758" s="295">
        <v>770000</v>
      </c>
      <c r="CA758" s="295">
        <v>770000</v>
      </c>
      <c r="CB758" s="295">
        <v>770000</v>
      </c>
      <c r="CC758" s="295">
        <v>770000</v>
      </c>
      <c r="CD758" s="295">
        <v>770000</v>
      </c>
      <c r="CE758" s="295">
        <v>770000</v>
      </c>
      <c r="CF758" s="295">
        <v>770000</v>
      </c>
      <c r="CG758" s="295">
        <v>770000</v>
      </c>
      <c r="CH758" s="295">
        <v>770000</v>
      </c>
      <c r="CI758" s="295">
        <v>770000</v>
      </c>
      <c r="CJ758" s="295">
        <v>770000</v>
      </c>
      <c r="CK758" s="295">
        <v>770000</v>
      </c>
      <c r="CL758" s="295">
        <v>770000</v>
      </c>
      <c r="CM758" s="295">
        <v>770000</v>
      </c>
      <c r="CN758" s="295">
        <v>770000</v>
      </c>
      <c r="CO758" s="295">
        <v>770000</v>
      </c>
      <c r="CP758" s="895">
        <v>770000</v>
      </c>
      <c r="CQ758" s="295">
        <v>770000</v>
      </c>
      <c r="CR758" s="295">
        <v>770000</v>
      </c>
      <c r="CS758" s="295">
        <v>770000</v>
      </c>
      <c r="CT758" s="295">
        <v>770000</v>
      </c>
      <c r="CU758" s="295">
        <v>770000</v>
      </c>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8"/>
    </row>
    <row r="759" spans="1:199" s="17" customFormat="1" ht="20.399999999999999" x14ac:dyDescent="0.25">
      <c r="A759" s="275" t="s">
        <v>102</v>
      </c>
      <c r="B759" s="277" t="s">
        <v>103</v>
      </c>
      <c r="C759" s="335">
        <v>1165</v>
      </c>
      <c r="D759" s="277" t="s">
        <v>179</v>
      </c>
      <c r="E759" s="275" t="s">
        <v>148</v>
      </c>
      <c r="F759" s="277"/>
      <c r="G759" s="919"/>
      <c r="H759" s="429">
        <v>41214</v>
      </c>
      <c r="I759" s="281" t="s">
        <v>704</v>
      </c>
      <c r="J759" s="281" t="s">
        <v>705</v>
      </c>
      <c r="K759" s="283" t="s">
        <v>108</v>
      </c>
      <c r="L759" s="283" t="s">
        <v>108</v>
      </c>
      <c r="M759" s="283" t="s">
        <v>114</v>
      </c>
      <c r="N759" s="283" t="s">
        <v>127</v>
      </c>
      <c r="O759" s="283" t="s">
        <v>127</v>
      </c>
      <c r="P759" s="283" t="s">
        <v>127</v>
      </c>
      <c r="Q759" s="283" t="s">
        <v>127</v>
      </c>
      <c r="R759" s="283" t="s">
        <v>247</v>
      </c>
      <c r="S759" s="283" t="s">
        <v>247</v>
      </c>
      <c r="T759" s="283" t="s">
        <v>247</v>
      </c>
      <c r="U759" s="283" t="s">
        <v>247</v>
      </c>
      <c r="V759" s="283" t="s">
        <v>247</v>
      </c>
      <c r="W759" s="283" t="s">
        <v>247</v>
      </c>
      <c r="X759" s="283" t="s">
        <v>247</v>
      </c>
      <c r="Y759" s="283" t="s">
        <v>247</v>
      </c>
      <c r="Z759" s="550" t="s">
        <v>247</v>
      </c>
      <c r="AA759" s="283" t="s">
        <v>247</v>
      </c>
      <c r="AB759" s="550" t="s">
        <v>247</v>
      </c>
      <c r="AC759" s="283" t="s">
        <v>247</v>
      </c>
      <c r="AD759" s="283" t="s">
        <v>247</v>
      </c>
      <c r="AE759" s="283" t="s">
        <v>247</v>
      </c>
      <c r="AF759" s="283" t="s">
        <v>247</v>
      </c>
      <c r="AG759" s="283" t="s">
        <v>247</v>
      </c>
      <c r="AH759" s="283" t="s">
        <v>247</v>
      </c>
      <c r="AI759" s="283" t="s">
        <v>247</v>
      </c>
      <c r="AJ759" s="283" t="s">
        <v>247</v>
      </c>
      <c r="AK759" s="283" t="s">
        <v>247</v>
      </c>
      <c r="AL759" s="283" t="s">
        <v>247</v>
      </c>
      <c r="AM759" s="283" t="s">
        <v>247</v>
      </c>
      <c r="AN759" s="283" t="s">
        <v>247</v>
      </c>
      <c r="AO759" s="283" t="s">
        <v>247</v>
      </c>
      <c r="AP759" s="283" t="s">
        <v>247</v>
      </c>
      <c r="AQ759" s="283" t="s">
        <v>247</v>
      </c>
      <c r="AR759" s="283" t="s">
        <v>247</v>
      </c>
      <c r="AS759" s="283" t="s">
        <v>247</v>
      </c>
      <c r="AT759" s="283" t="s">
        <v>247</v>
      </c>
      <c r="AU759" s="283" t="s">
        <v>247</v>
      </c>
      <c r="AV759" s="283" t="s">
        <v>247</v>
      </c>
      <c r="AW759" s="283" t="s">
        <v>247</v>
      </c>
      <c r="AX759" s="283" t="s">
        <v>247</v>
      </c>
      <c r="AY759" s="283" t="s">
        <v>247</v>
      </c>
      <c r="AZ759" s="283" t="s">
        <v>247</v>
      </c>
      <c r="BA759" s="283" t="s">
        <v>247</v>
      </c>
      <c r="BB759" s="283"/>
      <c r="BC759" s="356">
        <v>39517</v>
      </c>
      <c r="BD759" s="284" t="s">
        <v>109</v>
      </c>
      <c r="BE759" s="295">
        <v>1700000</v>
      </c>
      <c r="BF759" s="295">
        <v>1700000</v>
      </c>
      <c r="BG759" s="295">
        <v>1900000</v>
      </c>
      <c r="BH759" s="295">
        <v>2600000</v>
      </c>
      <c r="BI759" s="295">
        <v>2600000</v>
      </c>
      <c r="BJ759" s="295">
        <v>2600000</v>
      </c>
      <c r="BK759" s="295">
        <v>1900000</v>
      </c>
      <c r="BL759" s="295">
        <v>1900000</v>
      </c>
      <c r="BM759" s="295">
        <v>1900000</v>
      </c>
      <c r="BN759" s="295">
        <v>1900000</v>
      </c>
      <c r="BO759" s="295">
        <v>1900000</v>
      </c>
      <c r="BP759" s="295">
        <v>1900000</v>
      </c>
      <c r="BQ759" s="295">
        <v>1900000</v>
      </c>
      <c r="BR759" s="295">
        <v>1900000</v>
      </c>
      <c r="BS759" s="295">
        <v>1900000</v>
      </c>
      <c r="BT759" s="295">
        <v>1900000</v>
      </c>
      <c r="BU759" s="295">
        <v>1900000</v>
      </c>
      <c r="BV759" s="295">
        <v>1900000</v>
      </c>
      <c r="BW759" s="295">
        <v>1900000</v>
      </c>
      <c r="BX759" s="295">
        <v>1900000</v>
      </c>
      <c r="BY759" s="295">
        <v>1900000</v>
      </c>
      <c r="BZ759" s="295">
        <v>1900000</v>
      </c>
      <c r="CA759" s="295">
        <v>1900000</v>
      </c>
      <c r="CB759" s="295">
        <v>1900000</v>
      </c>
      <c r="CC759" s="295">
        <v>1900000</v>
      </c>
      <c r="CD759" s="295">
        <v>1900000</v>
      </c>
      <c r="CE759" s="295">
        <v>1900000</v>
      </c>
      <c r="CF759" s="295">
        <v>1900000</v>
      </c>
      <c r="CG759" s="295">
        <v>1900000</v>
      </c>
      <c r="CH759" s="295">
        <v>1900000</v>
      </c>
      <c r="CI759" s="295">
        <v>1900000</v>
      </c>
      <c r="CJ759" s="295">
        <v>1900000</v>
      </c>
      <c r="CK759" s="295">
        <v>1900000</v>
      </c>
      <c r="CL759" s="295">
        <v>1900000</v>
      </c>
      <c r="CM759" s="295">
        <v>1900000</v>
      </c>
      <c r="CN759" s="295">
        <v>1900000</v>
      </c>
      <c r="CO759" s="295">
        <v>1900000</v>
      </c>
      <c r="CP759" s="895">
        <v>1900000</v>
      </c>
      <c r="CQ759" s="295">
        <v>1900000</v>
      </c>
      <c r="CR759" s="295">
        <v>1900000</v>
      </c>
      <c r="CS759" s="295">
        <v>1900000</v>
      </c>
      <c r="CT759" s="295">
        <v>1900000</v>
      </c>
      <c r="CU759" s="295">
        <v>1900000</v>
      </c>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c r="GQ759" s="28"/>
    </row>
    <row r="760" spans="1:199" s="17" customFormat="1" ht="45.6" customHeight="1" x14ac:dyDescent="0.25">
      <c r="A760" s="275" t="s">
        <v>123</v>
      </c>
      <c r="B760" s="277" t="s">
        <v>1178</v>
      </c>
      <c r="C760" s="335">
        <v>1164</v>
      </c>
      <c r="D760" s="277" t="s">
        <v>104</v>
      </c>
      <c r="E760" s="275" t="s">
        <v>105</v>
      </c>
      <c r="F760" s="689" t="s">
        <v>959</v>
      </c>
      <c r="G760" s="945"/>
      <c r="H760" s="279">
        <v>42705</v>
      </c>
      <c r="I760" s="903" t="s">
        <v>1444</v>
      </c>
      <c r="J760" s="401" t="s">
        <v>1445</v>
      </c>
      <c r="K760" s="283" t="s">
        <v>165</v>
      </c>
      <c r="L760" s="283" t="s">
        <v>165</v>
      </c>
      <c r="M760" s="283" t="s">
        <v>165</v>
      </c>
      <c r="N760" s="283" t="s">
        <v>165</v>
      </c>
      <c r="O760" s="283" t="s">
        <v>165</v>
      </c>
      <c r="P760" s="283" t="s">
        <v>165</v>
      </c>
      <c r="Q760" s="283" t="s">
        <v>165</v>
      </c>
      <c r="R760" s="283" t="s">
        <v>165</v>
      </c>
      <c r="S760" s="283" t="s">
        <v>165</v>
      </c>
      <c r="T760" s="283" t="s">
        <v>165</v>
      </c>
      <c r="U760" s="283" t="s">
        <v>165</v>
      </c>
      <c r="V760" s="283" t="s">
        <v>165</v>
      </c>
      <c r="W760" s="283" t="s">
        <v>165</v>
      </c>
      <c r="X760" s="283" t="s">
        <v>165</v>
      </c>
      <c r="Y760" s="283" t="s">
        <v>499</v>
      </c>
      <c r="Z760" s="283" t="s">
        <v>499</v>
      </c>
      <c r="AA760" s="283" t="s">
        <v>499</v>
      </c>
      <c r="AB760" s="283" t="s">
        <v>499</v>
      </c>
      <c r="AC760" s="283" t="s">
        <v>499</v>
      </c>
      <c r="AD760" s="283" t="s">
        <v>499</v>
      </c>
      <c r="AE760" s="283" t="s">
        <v>499</v>
      </c>
      <c r="AF760" s="283" t="s">
        <v>499</v>
      </c>
      <c r="AG760" s="283" t="s">
        <v>499</v>
      </c>
      <c r="AH760" s="283" t="s">
        <v>499</v>
      </c>
      <c r="AI760" s="283" t="s">
        <v>499</v>
      </c>
      <c r="AJ760" s="283" t="s">
        <v>499</v>
      </c>
      <c r="AK760" s="283" t="s">
        <v>499</v>
      </c>
      <c r="AL760" s="283" t="s">
        <v>499</v>
      </c>
      <c r="AM760" s="283" t="s">
        <v>499</v>
      </c>
      <c r="AN760" s="283" t="s">
        <v>499</v>
      </c>
      <c r="AO760" s="283" t="s">
        <v>499</v>
      </c>
      <c r="AP760" s="283" t="s">
        <v>499</v>
      </c>
      <c r="AQ760" s="283" t="s">
        <v>499</v>
      </c>
      <c r="AR760" s="283" t="s">
        <v>499</v>
      </c>
      <c r="AS760" s="283" t="s">
        <v>499</v>
      </c>
      <c r="AT760" s="283" t="s">
        <v>499</v>
      </c>
      <c r="AU760" s="283" t="s">
        <v>499</v>
      </c>
      <c r="AV760" s="935" t="s">
        <v>499</v>
      </c>
      <c r="AW760" s="935" t="s">
        <v>499</v>
      </c>
      <c r="AX760" s="935" t="s">
        <v>499</v>
      </c>
      <c r="AY760" s="935" t="s">
        <v>499</v>
      </c>
      <c r="AZ760" s="935" t="s">
        <v>499</v>
      </c>
      <c r="BA760" s="935" t="s">
        <v>499</v>
      </c>
      <c r="BB760" s="283"/>
      <c r="BC760" s="277" t="s">
        <v>110</v>
      </c>
      <c r="BD760" s="284" t="s">
        <v>109</v>
      </c>
      <c r="BE760" s="295" t="s">
        <v>177</v>
      </c>
      <c r="BF760" s="295" t="s">
        <v>177</v>
      </c>
      <c r="BG760" s="295" t="s">
        <v>177</v>
      </c>
      <c r="BH760" s="295" t="s">
        <v>177</v>
      </c>
      <c r="BI760" s="295" t="s">
        <v>177</v>
      </c>
      <c r="BJ760" s="295" t="s">
        <v>177</v>
      </c>
      <c r="BK760" s="295" t="s">
        <v>177</v>
      </c>
      <c r="BL760" s="295" t="s">
        <v>177</v>
      </c>
      <c r="BM760" s="295" t="s">
        <v>177</v>
      </c>
      <c r="BN760" s="295" t="s">
        <v>177</v>
      </c>
      <c r="BO760" s="295" t="s">
        <v>177</v>
      </c>
      <c r="BP760" s="295" t="s">
        <v>177</v>
      </c>
      <c r="BQ760" s="295" t="s">
        <v>177</v>
      </c>
      <c r="BR760" s="284" t="s">
        <v>109</v>
      </c>
      <c r="BS760" s="284" t="s">
        <v>109</v>
      </c>
      <c r="BT760" s="284" t="s">
        <v>109</v>
      </c>
      <c r="BU760" s="284" t="s">
        <v>109</v>
      </c>
      <c r="BV760" s="284" t="s">
        <v>109</v>
      </c>
      <c r="BW760" s="284" t="s">
        <v>109</v>
      </c>
      <c r="BX760" s="284" t="s">
        <v>109</v>
      </c>
      <c r="BY760" s="284" t="s">
        <v>109</v>
      </c>
      <c r="BZ760" s="284" t="s">
        <v>109</v>
      </c>
      <c r="CA760" s="284" t="s">
        <v>109</v>
      </c>
      <c r="CB760" s="284" t="s">
        <v>109</v>
      </c>
      <c r="CC760" s="284" t="s">
        <v>109</v>
      </c>
      <c r="CD760" s="284" t="s">
        <v>109</v>
      </c>
      <c r="CE760" s="284" t="s">
        <v>109</v>
      </c>
      <c r="CF760" s="284" t="s">
        <v>109</v>
      </c>
      <c r="CG760" s="284" t="s">
        <v>109</v>
      </c>
      <c r="CH760" s="284" t="s">
        <v>109</v>
      </c>
      <c r="CI760" s="284" t="s">
        <v>109</v>
      </c>
      <c r="CJ760" s="284" t="s">
        <v>109</v>
      </c>
      <c r="CK760" s="284" t="s">
        <v>109</v>
      </c>
      <c r="CL760" s="284" t="s">
        <v>109</v>
      </c>
      <c r="CM760" s="284" t="s">
        <v>109</v>
      </c>
      <c r="CN760" s="284" t="s">
        <v>109</v>
      </c>
      <c r="CO760" s="284" t="s">
        <v>109</v>
      </c>
      <c r="CP760" s="902" t="s">
        <v>109</v>
      </c>
      <c r="CQ760" s="284" t="s">
        <v>109</v>
      </c>
      <c r="CR760" s="284" t="s">
        <v>109</v>
      </c>
      <c r="CS760" s="284" t="s">
        <v>109</v>
      </c>
      <c r="CT760" s="284" t="s">
        <v>109</v>
      </c>
      <c r="CU760" s="284" t="s">
        <v>109</v>
      </c>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row>
    <row r="761" spans="1:199" s="17" customFormat="1" ht="20.399999999999999" x14ac:dyDescent="0.25">
      <c r="A761" s="275" t="s">
        <v>123</v>
      </c>
      <c r="B761" s="277" t="s">
        <v>1178</v>
      </c>
      <c r="C761" s="335">
        <v>1163</v>
      </c>
      <c r="D761" s="277" t="s">
        <v>104</v>
      </c>
      <c r="E761" s="275" t="s">
        <v>1446</v>
      </c>
      <c r="F761" s="689"/>
      <c r="G761" s="945"/>
      <c r="H761" s="284" t="s">
        <v>177</v>
      </c>
      <c r="I761" s="903" t="s">
        <v>1447</v>
      </c>
      <c r="J761" s="401" t="s">
        <v>1448</v>
      </c>
      <c r="K761" s="283" t="s">
        <v>165</v>
      </c>
      <c r="L761" s="283" t="s">
        <v>165</v>
      </c>
      <c r="M761" s="283" t="s">
        <v>165</v>
      </c>
      <c r="N761" s="283" t="s">
        <v>499</v>
      </c>
      <c r="O761" s="283" t="s">
        <v>499</v>
      </c>
      <c r="P761" s="283" t="s">
        <v>499</v>
      </c>
      <c r="Q761" s="283" t="s">
        <v>499</v>
      </c>
      <c r="R761" s="283" t="s">
        <v>499</v>
      </c>
      <c r="S761" s="283" t="s">
        <v>499</v>
      </c>
      <c r="T761" s="283" t="s">
        <v>499</v>
      </c>
      <c r="U761" s="283" t="s">
        <v>499</v>
      </c>
      <c r="V761" s="283" t="s">
        <v>499</v>
      </c>
      <c r="W761" s="283" t="s">
        <v>499</v>
      </c>
      <c r="X761" s="283" t="s">
        <v>499</v>
      </c>
      <c r="Y761" s="283" t="s">
        <v>499</v>
      </c>
      <c r="Z761" s="550" t="s">
        <v>499</v>
      </c>
      <c r="AA761" s="283" t="s">
        <v>499</v>
      </c>
      <c r="AB761" s="550" t="s">
        <v>499</v>
      </c>
      <c r="AC761" s="283" t="s">
        <v>499</v>
      </c>
      <c r="AD761" s="283" t="s">
        <v>499</v>
      </c>
      <c r="AE761" s="283" t="s">
        <v>499</v>
      </c>
      <c r="AF761" s="283" t="s">
        <v>499</v>
      </c>
      <c r="AG761" s="283" t="s">
        <v>499</v>
      </c>
      <c r="AH761" s="283" t="s">
        <v>499</v>
      </c>
      <c r="AI761" s="283" t="s">
        <v>499</v>
      </c>
      <c r="AJ761" s="283" t="s">
        <v>499</v>
      </c>
      <c r="AK761" s="283" t="s">
        <v>499</v>
      </c>
      <c r="AL761" s="283" t="s">
        <v>499</v>
      </c>
      <c r="AM761" s="283" t="s">
        <v>499</v>
      </c>
      <c r="AN761" s="283" t="s">
        <v>499</v>
      </c>
      <c r="AO761" s="283" t="s">
        <v>499</v>
      </c>
      <c r="AP761" s="283" t="s">
        <v>499</v>
      </c>
      <c r="AQ761" s="283" t="s">
        <v>499</v>
      </c>
      <c r="AR761" s="283" t="s">
        <v>499</v>
      </c>
      <c r="AS761" s="283" t="s">
        <v>499</v>
      </c>
      <c r="AT761" s="283" t="s">
        <v>499</v>
      </c>
      <c r="AU761" s="283" t="s">
        <v>499</v>
      </c>
      <c r="AV761" s="283" t="s">
        <v>499</v>
      </c>
      <c r="AW761" s="283" t="s">
        <v>499</v>
      </c>
      <c r="AX761" s="283" t="s">
        <v>499</v>
      </c>
      <c r="AY761" s="283" t="s">
        <v>499</v>
      </c>
      <c r="AZ761" s="283" t="s">
        <v>499</v>
      </c>
      <c r="BA761" s="283" t="s">
        <v>499</v>
      </c>
      <c r="BB761" s="283"/>
      <c r="BC761" s="277" t="s">
        <v>110</v>
      </c>
      <c r="BD761" s="284" t="s">
        <v>110</v>
      </c>
      <c r="BE761" s="295" t="s">
        <v>177</v>
      </c>
      <c r="BF761" s="295" t="s">
        <v>177</v>
      </c>
      <c r="BG761" s="295" t="s">
        <v>177</v>
      </c>
      <c r="BH761" s="295" t="s">
        <v>177</v>
      </c>
      <c r="BI761" s="295" t="s">
        <v>177</v>
      </c>
      <c r="BJ761" s="295" t="s">
        <v>177</v>
      </c>
      <c r="BK761" s="295" t="s">
        <v>177</v>
      </c>
      <c r="BL761" s="295" t="s">
        <v>177</v>
      </c>
      <c r="BM761" s="295" t="s">
        <v>177</v>
      </c>
      <c r="BN761" s="295" t="s">
        <v>177</v>
      </c>
      <c r="BO761" s="295" t="s">
        <v>177</v>
      </c>
      <c r="BP761" s="295" t="s">
        <v>177</v>
      </c>
      <c r="BQ761" s="295" t="s">
        <v>177</v>
      </c>
      <c r="BR761" s="295" t="s">
        <v>177</v>
      </c>
      <c r="BS761" s="295" t="s">
        <v>177</v>
      </c>
      <c r="BT761" s="295" t="s">
        <v>177</v>
      </c>
      <c r="BU761" s="295" t="s">
        <v>177</v>
      </c>
      <c r="BV761" s="295" t="s">
        <v>177</v>
      </c>
      <c r="BW761" s="295" t="s">
        <v>177</v>
      </c>
      <c r="BX761" s="295" t="s">
        <v>177</v>
      </c>
      <c r="BY761" s="295" t="s">
        <v>177</v>
      </c>
      <c r="BZ761" s="295" t="s">
        <v>177</v>
      </c>
      <c r="CA761" s="295" t="s">
        <v>177</v>
      </c>
      <c r="CB761" s="295" t="s">
        <v>177</v>
      </c>
      <c r="CC761" s="295" t="s">
        <v>177</v>
      </c>
      <c r="CD761" s="295" t="s">
        <v>177</v>
      </c>
      <c r="CE761" s="295" t="s">
        <v>177</v>
      </c>
      <c r="CF761" s="295" t="s">
        <v>177</v>
      </c>
      <c r="CG761" s="295" t="s">
        <v>177</v>
      </c>
      <c r="CH761" s="295" t="s">
        <v>177</v>
      </c>
      <c r="CI761" s="295" t="s">
        <v>177</v>
      </c>
      <c r="CJ761" s="295" t="s">
        <v>177</v>
      </c>
      <c r="CK761" s="295" t="s">
        <v>177</v>
      </c>
      <c r="CL761" s="295" t="s">
        <v>177</v>
      </c>
      <c r="CM761" s="295" t="s">
        <v>177</v>
      </c>
      <c r="CN761" s="295" t="s">
        <v>177</v>
      </c>
      <c r="CO761" s="295" t="s">
        <v>177</v>
      </c>
      <c r="CP761" s="895" t="s">
        <v>177</v>
      </c>
      <c r="CQ761" s="295" t="s">
        <v>177</v>
      </c>
      <c r="CR761" s="295" t="s">
        <v>177</v>
      </c>
      <c r="CS761" s="295" t="s">
        <v>177</v>
      </c>
      <c r="CT761" s="295" t="s">
        <v>177</v>
      </c>
      <c r="CU761" s="295" t="s">
        <v>177</v>
      </c>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8"/>
    </row>
    <row r="762" spans="1:199" s="17" customFormat="1" ht="20.399999999999999" x14ac:dyDescent="0.25">
      <c r="A762" s="275" t="s">
        <v>123</v>
      </c>
      <c r="B762" s="277" t="s">
        <v>1178</v>
      </c>
      <c r="C762" s="335">
        <v>1161</v>
      </c>
      <c r="D762" s="277"/>
      <c r="E762" s="275" t="s">
        <v>240</v>
      </c>
      <c r="F762" s="275"/>
      <c r="G762" s="912"/>
      <c r="H762" s="279" t="s">
        <v>177</v>
      </c>
      <c r="I762" s="913" t="s">
        <v>1449</v>
      </c>
      <c r="J762" s="281" t="s">
        <v>1450</v>
      </c>
      <c r="K762" s="283" t="s">
        <v>499</v>
      </c>
      <c r="L762" s="283" t="s">
        <v>499</v>
      </c>
      <c r="M762" s="283" t="s">
        <v>499</v>
      </c>
      <c r="N762" s="283" t="s">
        <v>499</v>
      </c>
      <c r="O762" s="283" t="s">
        <v>499</v>
      </c>
      <c r="P762" s="283" t="s">
        <v>499</v>
      </c>
      <c r="Q762" s="283" t="s">
        <v>499</v>
      </c>
      <c r="R762" s="283" t="s">
        <v>499</v>
      </c>
      <c r="S762" s="283" t="s">
        <v>499</v>
      </c>
      <c r="T762" s="283" t="s">
        <v>499</v>
      </c>
      <c r="U762" s="283" t="s">
        <v>499</v>
      </c>
      <c r="V762" s="283" t="s">
        <v>499</v>
      </c>
      <c r="W762" s="283" t="s">
        <v>499</v>
      </c>
      <c r="X762" s="283" t="s">
        <v>499</v>
      </c>
      <c r="Y762" s="283" t="s">
        <v>499</v>
      </c>
      <c r="Z762" s="550" t="s">
        <v>499</v>
      </c>
      <c r="AA762" s="283" t="s">
        <v>499</v>
      </c>
      <c r="AB762" s="550" t="s">
        <v>499</v>
      </c>
      <c r="AC762" s="283" t="s">
        <v>499</v>
      </c>
      <c r="AD762" s="283" t="s">
        <v>499</v>
      </c>
      <c r="AE762" s="283" t="s">
        <v>499</v>
      </c>
      <c r="AF762" s="283" t="s">
        <v>499</v>
      </c>
      <c r="AG762" s="283" t="s">
        <v>499</v>
      </c>
      <c r="AH762" s="283" t="s">
        <v>499</v>
      </c>
      <c r="AI762" s="283" t="s">
        <v>499</v>
      </c>
      <c r="AJ762" s="283" t="s">
        <v>499</v>
      </c>
      <c r="AK762" s="283" t="s">
        <v>499</v>
      </c>
      <c r="AL762" s="283" t="s">
        <v>499</v>
      </c>
      <c r="AM762" s="283" t="s">
        <v>499</v>
      </c>
      <c r="AN762" s="283" t="s">
        <v>499</v>
      </c>
      <c r="AO762" s="283" t="s">
        <v>499</v>
      </c>
      <c r="AP762" s="283" t="s">
        <v>499</v>
      </c>
      <c r="AQ762" s="283" t="s">
        <v>499</v>
      </c>
      <c r="AR762" s="283" t="s">
        <v>499</v>
      </c>
      <c r="AS762" s="283" t="s">
        <v>499</v>
      </c>
      <c r="AT762" s="283" t="s">
        <v>499</v>
      </c>
      <c r="AU762" s="283" t="s">
        <v>499</v>
      </c>
      <c r="AV762" s="283" t="s">
        <v>499</v>
      </c>
      <c r="AW762" s="283" t="s">
        <v>499</v>
      </c>
      <c r="AX762" s="283" t="s">
        <v>499</v>
      </c>
      <c r="AY762" s="283" t="s">
        <v>499</v>
      </c>
      <c r="AZ762" s="283" t="s">
        <v>499</v>
      </c>
      <c r="BA762" s="283" t="s">
        <v>499</v>
      </c>
      <c r="BB762" s="283"/>
      <c r="BC762" s="356" t="s">
        <v>110</v>
      </c>
      <c r="BD762" s="289" t="s">
        <v>109</v>
      </c>
      <c r="BE762" s="367" t="s">
        <v>109</v>
      </c>
      <c r="BF762" s="367" t="s">
        <v>109</v>
      </c>
      <c r="BG762" s="367" t="s">
        <v>109</v>
      </c>
      <c r="BH762" s="367" t="s">
        <v>109</v>
      </c>
      <c r="BI762" s="367" t="s">
        <v>109</v>
      </c>
      <c r="BJ762" s="367" t="s">
        <v>109</v>
      </c>
      <c r="BK762" s="367" t="s">
        <v>109</v>
      </c>
      <c r="BL762" s="367" t="s">
        <v>109</v>
      </c>
      <c r="BM762" s="367" t="s">
        <v>109</v>
      </c>
      <c r="BN762" s="367" t="s">
        <v>109</v>
      </c>
      <c r="BO762" s="367" t="s">
        <v>109</v>
      </c>
      <c r="BP762" s="367" t="s">
        <v>109</v>
      </c>
      <c r="BQ762" s="367" t="s">
        <v>109</v>
      </c>
      <c r="BR762" s="367" t="s">
        <v>109</v>
      </c>
      <c r="BS762" s="367" t="s">
        <v>109</v>
      </c>
      <c r="BT762" s="367" t="s">
        <v>109</v>
      </c>
      <c r="BU762" s="367" t="s">
        <v>109</v>
      </c>
      <c r="BV762" s="367" t="s">
        <v>109</v>
      </c>
      <c r="BW762" s="367" t="s">
        <v>109</v>
      </c>
      <c r="BX762" s="367" t="s">
        <v>109</v>
      </c>
      <c r="BY762" s="367" t="s">
        <v>109</v>
      </c>
      <c r="BZ762" s="367" t="s">
        <v>109</v>
      </c>
      <c r="CA762" s="367" t="s">
        <v>109</v>
      </c>
      <c r="CB762" s="367" t="s">
        <v>109</v>
      </c>
      <c r="CC762" s="367" t="s">
        <v>109</v>
      </c>
      <c r="CD762" s="367" t="s">
        <v>109</v>
      </c>
      <c r="CE762" s="367" t="s">
        <v>109</v>
      </c>
      <c r="CF762" s="367" t="s">
        <v>109</v>
      </c>
      <c r="CG762" s="367" t="s">
        <v>109</v>
      </c>
      <c r="CH762" s="367" t="s">
        <v>109</v>
      </c>
      <c r="CI762" s="367" t="s">
        <v>109</v>
      </c>
      <c r="CJ762" s="367" t="s">
        <v>109</v>
      </c>
      <c r="CK762" s="367" t="s">
        <v>109</v>
      </c>
      <c r="CL762" s="367" t="s">
        <v>109</v>
      </c>
      <c r="CM762" s="367" t="s">
        <v>109</v>
      </c>
      <c r="CN762" s="367" t="s">
        <v>109</v>
      </c>
      <c r="CO762" s="367" t="s">
        <v>109</v>
      </c>
      <c r="CP762" s="910" t="s">
        <v>109</v>
      </c>
      <c r="CQ762" s="367" t="s">
        <v>109</v>
      </c>
      <c r="CR762" s="367" t="s">
        <v>109</v>
      </c>
      <c r="CS762" s="367" t="s">
        <v>109</v>
      </c>
      <c r="CT762" s="367" t="s">
        <v>109</v>
      </c>
      <c r="CU762" s="367" t="s">
        <v>109</v>
      </c>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8"/>
    </row>
    <row r="763" spans="1:199" s="17" customFormat="1" ht="30.6" customHeight="1" x14ac:dyDescent="0.25">
      <c r="A763" s="275" t="s">
        <v>123</v>
      </c>
      <c r="B763" s="277" t="s">
        <v>1178</v>
      </c>
      <c r="C763" s="335">
        <v>1160</v>
      </c>
      <c r="D763" s="277" t="s">
        <v>104</v>
      </c>
      <c r="E763" s="275" t="s">
        <v>105</v>
      </c>
      <c r="F763" s="689"/>
      <c r="G763" s="945"/>
      <c r="H763" s="279">
        <v>42795</v>
      </c>
      <c r="I763" s="903" t="s">
        <v>1451</v>
      </c>
      <c r="J763" s="401" t="s">
        <v>1452</v>
      </c>
      <c r="K763" s="283" t="s">
        <v>165</v>
      </c>
      <c r="L763" s="283" t="s">
        <v>165</v>
      </c>
      <c r="M763" s="283" t="s">
        <v>165</v>
      </c>
      <c r="N763" s="283" t="s">
        <v>165</v>
      </c>
      <c r="O763" s="283" t="s">
        <v>165</v>
      </c>
      <c r="P763" s="283" t="s">
        <v>165</v>
      </c>
      <c r="Q763" s="283" t="s">
        <v>165</v>
      </c>
      <c r="R763" s="283" t="s">
        <v>165</v>
      </c>
      <c r="S763" s="283" t="s">
        <v>165</v>
      </c>
      <c r="T763" s="283" t="s">
        <v>165</v>
      </c>
      <c r="U763" s="283" t="s">
        <v>165</v>
      </c>
      <c r="V763" s="283" t="s">
        <v>165</v>
      </c>
      <c r="W763" s="283" t="s">
        <v>499</v>
      </c>
      <c r="X763" s="283" t="s">
        <v>499</v>
      </c>
      <c r="Y763" s="283" t="s">
        <v>499</v>
      </c>
      <c r="Z763" s="550" t="s">
        <v>499</v>
      </c>
      <c r="AA763" s="283" t="s">
        <v>499</v>
      </c>
      <c r="AB763" s="550" t="s">
        <v>499</v>
      </c>
      <c r="AC763" s="283" t="s">
        <v>499</v>
      </c>
      <c r="AD763" s="283" t="s">
        <v>499</v>
      </c>
      <c r="AE763" s="283" t="s">
        <v>499</v>
      </c>
      <c r="AF763" s="283" t="s">
        <v>499</v>
      </c>
      <c r="AG763" s="283" t="s">
        <v>499</v>
      </c>
      <c r="AH763" s="283" t="s">
        <v>499</v>
      </c>
      <c r="AI763" s="283" t="s">
        <v>499</v>
      </c>
      <c r="AJ763" s="283" t="s">
        <v>499</v>
      </c>
      <c r="AK763" s="283" t="s">
        <v>499</v>
      </c>
      <c r="AL763" s="283" t="s">
        <v>499</v>
      </c>
      <c r="AM763" s="283" t="s">
        <v>499</v>
      </c>
      <c r="AN763" s="283" t="s">
        <v>499</v>
      </c>
      <c r="AO763" s="283" t="s">
        <v>499</v>
      </c>
      <c r="AP763" s="283" t="s">
        <v>499</v>
      </c>
      <c r="AQ763" s="283" t="s">
        <v>499</v>
      </c>
      <c r="AR763" s="283" t="s">
        <v>499</v>
      </c>
      <c r="AS763" s="283" t="s">
        <v>499</v>
      </c>
      <c r="AT763" s="283" t="s">
        <v>499</v>
      </c>
      <c r="AU763" s="283" t="s">
        <v>499</v>
      </c>
      <c r="AV763" s="283" t="s">
        <v>499</v>
      </c>
      <c r="AW763" s="283" t="s">
        <v>499</v>
      </c>
      <c r="AX763" s="283" t="s">
        <v>499</v>
      </c>
      <c r="AY763" s="283" t="s">
        <v>499</v>
      </c>
      <c r="AZ763" s="283" t="s">
        <v>499</v>
      </c>
      <c r="BA763" s="283" t="s">
        <v>499</v>
      </c>
      <c r="BB763" s="283"/>
      <c r="BC763" s="277" t="s">
        <v>110</v>
      </c>
      <c r="BD763" s="284" t="s">
        <v>110</v>
      </c>
      <c r="BE763" s="295" t="s">
        <v>177</v>
      </c>
      <c r="BF763" s="295" t="s">
        <v>177</v>
      </c>
      <c r="BG763" s="295" t="s">
        <v>177</v>
      </c>
      <c r="BH763" s="295" t="s">
        <v>177</v>
      </c>
      <c r="BI763" s="295" t="s">
        <v>177</v>
      </c>
      <c r="BJ763" s="295" t="s">
        <v>177</v>
      </c>
      <c r="BK763" s="295" t="s">
        <v>177</v>
      </c>
      <c r="BL763" s="295" t="s">
        <v>177</v>
      </c>
      <c r="BM763" s="295" t="s">
        <v>177</v>
      </c>
      <c r="BN763" s="295" t="s">
        <v>177</v>
      </c>
      <c r="BO763" s="295" t="s">
        <v>177</v>
      </c>
      <c r="BP763" s="295" t="s">
        <v>177</v>
      </c>
      <c r="BQ763" s="295" t="s">
        <v>177</v>
      </c>
      <c r="BR763" s="295" t="s">
        <v>177</v>
      </c>
      <c r="BS763" s="295" t="s">
        <v>177</v>
      </c>
      <c r="BT763" s="295" t="s">
        <v>177</v>
      </c>
      <c r="BU763" s="295" t="s">
        <v>177</v>
      </c>
      <c r="BV763" s="295" t="s">
        <v>177</v>
      </c>
      <c r="BW763" s="295" t="s">
        <v>177</v>
      </c>
      <c r="BX763" s="295" t="s">
        <v>177</v>
      </c>
      <c r="BY763" s="295" t="s">
        <v>177</v>
      </c>
      <c r="BZ763" s="295" t="s">
        <v>177</v>
      </c>
      <c r="CA763" s="295" t="s">
        <v>177</v>
      </c>
      <c r="CB763" s="295" t="s">
        <v>177</v>
      </c>
      <c r="CC763" s="295" t="s">
        <v>177</v>
      </c>
      <c r="CD763" s="295" t="s">
        <v>177</v>
      </c>
      <c r="CE763" s="295" t="s">
        <v>177</v>
      </c>
      <c r="CF763" s="295" t="s">
        <v>177</v>
      </c>
      <c r="CG763" s="295" t="s">
        <v>177</v>
      </c>
      <c r="CH763" s="295" t="s">
        <v>177</v>
      </c>
      <c r="CI763" s="295" t="s">
        <v>177</v>
      </c>
      <c r="CJ763" s="295" t="s">
        <v>177</v>
      </c>
      <c r="CK763" s="295" t="s">
        <v>177</v>
      </c>
      <c r="CL763" s="295" t="s">
        <v>177</v>
      </c>
      <c r="CM763" s="295" t="s">
        <v>177</v>
      </c>
      <c r="CN763" s="295" t="s">
        <v>177</v>
      </c>
      <c r="CO763" s="295" t="s">
        <v>177</v>
      </c>
      <c r="CP763" s="895" t="s">
        <v>177</v>
      </c>
      <c r="CQ763" s="295" t="s">
        <v>177</v>
      </c>
      <c r="CR763" s="295" t="s">
        <v>177</v>
      </c>
      <c r="CS763" s="295" t="s">
        <v>177</v>
      </c>
      <c r="CT763" s="295" t="s">
        <v>177</v>
      </c>
      <c r="CU763" s="295" t="s">
        <v>177</v>
      </c>
      <c r="DR763" s="45"/>
      <c r="DS763" s="45"/>
      <c r="DT763" s="45"/>
      <c r="DU763" s="45"/>
      <c r="DV763" s="45"/>
      <c r="DW763" s="45"/>
      <c r="DX763" s="45"/>
      <c r="DY763" s="45"/>
      <c r="DZ763" s="45"/>
      <c r="EA763" s="45"/>
      <c r="EB763" s="45"/>
      <c r="EC763" s="45"/>
      <c r="ED763" s="45"/>
      <c r="EE763" s="45"/>
      <c r="EF763" s="45"/>
      <c r="EG763" s="45"/>
      <c r="EH763" s="45"/>
      <c r="EI763" s="45"/>
      <c r="EJ763" s="45"/>
      <c r="EK763" s="45"/>
      <c r="EL763" s="45"/>
      <c r="EM763" s="45"/>
      <c r="EN763" s="45"/>
      <c r="EO763" s="45"/>
      <c r="EP763" s="45"/>
      <c r="EQ763" s="45"/>
      <c r="ER763" s="45"/>
      <c r="ES763" s="45"/>
      <c r="ET763" s="45"/>
      <c r="EU763" s="45"/>
      <c r="EV763" s="45"/>
      <c r="EW763" s="45"/>
      <c r="EX763" s="45"/>
      <c r="EY763" s="45"/>
      <c r="EZ763" s="45"/>
      <c r="FA763" s="45"/>
      <c r="FB763" s="45"/>
      <c r="FC763" s="45"/>
      <c r="FD763" s="45"/>
      <c r="FE763" s="45"/>
      <c r="FF763" s="45"/>
      <c r="FG763" s="45"/>
      <c r="FH763" s="45"/>
      <c r="FI763" s="45"/>
      <c r="FJ763" s="45"/>
      <c r="FK763" s="45"/>
      <c r="FL763" s="45"/>
      <c r="FM763" s="45"/>
      <c r="FN763" s="45"/>
      <c r="FO763" s="45"/>
      <c r="FP763" s="45"/>
      <c r="FQ763" s="45"/>
      <c r="FR763" s="45"/>
      <c r="FS763" s="45"/>
      <c r="FT763" s="45"/>
      <c r="FU763" s="45"/>
      <c r="FV763" s="45"/>
      <c r="FW763" s="45"/>
      <c r="FX763" s="45"/>
      <c r="FY763" s="45"/>
      <c r="FZ763" s="45"/>
      <c r="GA763" s="45"/>
      <c r="GB763" s="45"/>
      <c r="GC763" s="45"/>
      <c r="GD763" s="45"/>
      <c r="GE763" s="45"/>
      <c r="GF763" s="45"/>
      <c r="GG763" s="45"/>
      <c r="GH763" s="45"/>
      <c r="GI763" s="45"/>
      <c r="GJ763" s="45"/>
      <c r="GK763" s="45"/>
      <c r="GL763" s="45"/>
      <c r="GM763" s="45"/>
      <c r="GN763" s="45"/>
      <c r="GO763" s="45"/>
      <c r="GP763" s="45"/>
      <c r="GQ763" s="45"/>
    </row>
    <row r="764" spans="1:199" s="17" customFormat="1" ht="20.399999999999999" customHeight="1" x14ac:dyDescent="0.25">
      <c r="A764" s="275" t="s">
        <v>115</v>
      </c>
      <c r="B764" s="277" t="s">
        <v>116</v>
      </c>
      <c r="C764" s="335">
        <v>1159</v>
      </c>
      <c r="D764" s="277" t="s">
        <v>104</v>
      </c>
      <c r="E764" s="275" t="s">
        <v>105</v>
      </c>
      <c r="F764" s="275"/>
      <c r="G764" s="912"/>
      <c r="H764" s="429">
        <v>40848</v>
      </c>
      <c r="I764" s="903" t="s">
        <v>1082</v>
      </c>
      <c r="J764" s="401" t="s">
        <v>1083</v>
      </c>
      <c r="K764" s="283" t="s">
        <v>108</v>
      </c>
      <c r="L764" s="283" t="s">
        <v>108</v>
      </c>
      <c r="M764" s="283" t="s">
        <v>108</v>
      </c>
      <c r="N764" s="283" t="s">
        <v>127</v>
      </c>
      <c r="O764" s="283" t="s">
        <v>247</v>
      </c>
      <c r="P764" s="283" t="s">
        <v>247</v>
      </c>
      <c r="Q764" s="283" t="s">
        <v>247</v>
      </c>
      <c r="R764" s="283" t="s">
        <v>247</v>
      </c>
      <c r="S764" s="283" t="s">
        <v>247</v>
      </c>
      <c r="T764" s="283" t="s">
        <v>247</v>
      </c>
      <c r="U764" s="283" t="s">
        <v>247</v>
      </c>
      <c r="V764" s="283" t="s">
        <v>247</v>
      </c>
      <c r="W764" s="283" t="s">
        <v>247</v>
      </c>
      <c r="X764" s="283" t="s">
        <v>247</v>
      </c>
      <c r="Y764" s="283" t="s">
        <v>247</v>
      </c>
      <c r="Z764" s="550" t="s">
        <v>247</v>
      </c>
      <c r="AA764" s="283" t="s">
        <v>247</v>
      </c>
      <c r="AB764" s="550" t="s">
        <v>247</v>
      </c>
      <c r="AC764" s="283" t="s">
        <v>247</v>
      </c>
      <c r="AD764" s="283" t="s">
        <v>247</v>
      </c>
      <c r="AE764" s="283" t="s">
        <v>247</v>
      </c>
      <c r="AF764" s="283" t="s">
        <v>247</v>
      </c>
      <c r="AG764" s="283" t="s">
        <v>247</v>
      </c>
      <c r="AH764" s="283" t="s">
        <v>247</v>
      </c>
      <c r="AI764" s="283" t="s">
        <v>247</v>
      </c>
      <c r="AJ764" s="283" t="s">
        <v>247</v>
      </c>
      <c r="AK764" s="283" t="s">
        <v>247</v>
      </c>
      <c r="AL764" s="283" t="s">
        <v>247</v>
      </c>
      <c r="AM764" s="283" t="s">
        <v>247</v>
      </c>
      <c r="AN764" s="283" t="s">
        <v>247</v>
      </c>
      <c r="AO764" s="283" t="s">
        <v>247</v>
      </c>
      <c r="AP764" s="283" t="s">
        <v>247</v>
      </c>
      <c r="AQ764" s="283" t="s">
        <v>247</v>
      </c>
      <c r="AR764" s="283" t="s">
        <v>247</v>
      </c>
      <c r="AS764" s="283" t="s">
        <v>247</v>
      </c>
      <c r="AT764" s="283" t="s">
        <v>247</v>
      </c>
      <c r="AU764" s="283" t="s">
        <v>247</v>
      </c>
      <c r="AV764" s="283" t="s">
        <v>247</v>
      </c>
      <c r="AW764" s="283" t="s">
        <v>247</v>
      </c>
      <c r="AX764" s="283" t="s">
        <v>247</v>
      </c>
      <c r="AY764" s="283" t="s">
        <v>247</v>
      </c>
      <c r="AZ764" s="283" t="s">
        <v>247</v>
      </c>
      <c r="BA764" s="283" t="s">
        <v>247</v>
      </c>
      <c r="BB764" s="283"/>
      <c r="BC764" s="372">
        <v>40085</v>
      </c>
      <c r="BD764" s="284" t="s">
        <v>109</v>
      </c>
      <c r="BE764" s="284" t="s">
        <v>109</v>
      </c>
      <c r="BF764" s="284" t="s">
        <v>109</v>
      </c>
      <c r="BG764" s="284" t="s">
        <v>109</v>
      </c>
      <c r="BH764" s="284" t="s">
        <v>109</v>
      </c>
      <c r="BI764" s="284" t="s">
        <v>109</v>
      </c>
      <c r="BJ764" s="284" t="s">
        <v>109</v>
      </c>
      <c r="BK764" s="284" t="s">
        <v>109</v>
      </c>
      <c r="BL764" s="284" t="s">
        <v>109</v>
      </c>
      <c r="BM764" s="284" t="s">
        <v>109</v>
      </c>
      <c r="BN764" s="284" t="s">
        <v>109</v>
      </c>
      <c r="BO764" s="284" t="s">
        <v>109</v>
      </c>
      <c r="BP764" s="284" t="s">
        <v>109</v>
      </c>
      <c r="BQ764" s="284" t="s">
        <v>109</v>
      </c>
      <c r="BR764" s="284" t="s">
        <v>109</v>
      </c>
      <c r="BS764" s="284" t="s">
        <v>109</v>
      </c>
      <c r="BT764" s="284" t="s">
        <v>109</v>
      </c>
      <c r="BU764" s="284" t="s">
        <v>109</v>
      </c>
      <c r="BV764" s="284" t="s">
        <v>109</v>
      </c>
      <c r="BW764" s="284" t="s">
        <v>109</v>
      </c>
      <c r="BX764" s="284" t="s">
        <v>109</v>
      </c>
      <c r="BY764" s="284" t="s">
        <v>109</v>
      </c>
      <c r="BZ764" s="284" t="s">
        <v>109</v>
      </c>
      <c r="CA764" s="284" t="s">
        <v>109</v>
      </c>
      <c r="CB764" s="284" t="s">
        <v>109</v>
      </c>
      <c r="CC764" s="284" t="s">
        <v>109</v>
      </c>
      <c r="CD764" s="284" t="s">
        <v>109</v>
      </c>
      <c r="CE764" s="284" t="s">
        <v>109</v>
      </c>
      <c r="CF764" s="284" t="s">
        <v>109</v>
      </c>
      <c r="CG764" s="284" t="s">
        <v>109</v>
      </c>
      <c r="CH764" s="284" t="s">
        <v>109</v>
      </c>
      <c r="CI764" s="284" t="s">
        <v>109</v>
      </c>
      <c r="CJ764" s="284" t="s">
        <v>109</v>
      </c>
      <c r="CK764" s="284" t="s">
        <v>109</v>
      </c>
      <c r="CL764" s="284" t="s">
        <v>109</v>
      </c>
      <c r="CM764" s="284" t="s">
        <v>109</v>
      </c>
      <c r="CN764" s="284" t="s">
        <v>109</v>
      </c>
      <c r="CO764" s="284" t="s">
        <v>109</v>
      </c>
      <c r="CP764" s="902" t="s">
        <v>109</v>
      </c>
      <c r="CQ764" s="284" t="s">
        <v>109</v>
      </c>
      <c r="CR764" s="284" t="s">
        <v>109</v>
      </c>
      <c r="CS764" s="284" t="s">
        <v>109</v>
      </c>
      <c r="CT764" s="284" t="s">
        <v>109</v>
      </c>
      <c r="CU764" s="284" t="s">
        <v>109</v>
      </c>
      <c r="DR764" s="45"/>
      <c r="DS764" s="45"/>
      <c r="DT764" s="45"/>
      <c r="DU764" s="45"/>
      <c r="DV764" s="45"/>
      <c r="DW764" s="45"/>
      <c r="DX764" s="45"/>
      <c r="DY764" s="45"/>
      <c r="DZ764" s="45"/>
      <c r="EA764" s="45"/>
      <c r="EB764" s="45"/>
      <c r="EC764" s="45"/>
      <c r="ED764" s="45"/>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J764" s="45"/>
      <c r="FK764" s="45"/>
      <c r="FL764" s="45"/>
      <c r="FM764" s="45"/>
      <c r="FN764" s="45"/>
      <c r="FO764" s="45"/>
      <c r="FP764" s="45"/>
      <c r="FQ764" s="45"/>
      <c r="FR764" s="45"/>
      <c r="FS764" s="45"/>
      <c r="FT764" s="45"/>
      <c r="FU764" s="45"/>
      <c r="FV764" s="45"/>
      <c r="FW764" s="45"/>
      <c r="FX764" s="45"/>
      <c r="FY764" s="45"/>
      <c r="FZ764" s="45"/>
      <c r="GA764" s="45"/>
      <c r="GB764" s="45"/>
      <c r="GC764" s="45"/>
      <c r="GD764" s="45"/>
      <c r="GE764" s="45"/>
      <c r="GF764" s="45"/>
      <c r="GG764" s="45"/>
      <c r="GH764" s="45"/>
      <c r="GI764" s="45"/>
      <c r="GJ764" s="45"/>
      <c r="GK764" s="45"/>
      <c r="GL764" s="45"/>
      <c r="GM764" s="45"/>
      <c r="GN764" s="45"/>
      <c r="GO764" s="45"/>
      <c r="GP764" s="45"/>
      <c r="GQ764" s="45"/>
    </row>
    <row r="765" spans="1:199" s="17" customFormat="1" ht="30.6" x14ac:dyDescent="0.25">
      <c r="A765" s="275" t="s">
        <v>102</v>
      </c>
      <c r="B765" s="277" t="s">
        <v>103</v>
      </c>
      <c r="C765" s="335">
        <v>1158</v>
      </c>
      <c r="D765" s="277" t="s">
        <v>104</v>
      </c>
      <c r="E765" s="275" t="s">
        <v>105</v>
      </c>
      <c r="F765" s="275"/>
      <c r="G765" s="912"/>
      <c r="H765" s="279">
        <v>41821</v>
      </c>
      <c r="I765" s="913" t="s">
        <v>983</v>
      </c>
      <c r="J765" s="281" t="s">
        <v>1453</v>
      </c>
      <c r="K765" s="283" t="s">
        <v>127</v>
      </c>
      <c r="L765" s="283" t="s">
        <v>127</v>
      </c>
      <c r="M765" s="283" t="s">
        <v>127</v>
      </c>
      <c r="N765" s="283" t="s">
        <v>127</v>
      </c>
      <c r="O765" s="283" t="s">
        <v>127</v>
      </c>
      <c r="P765" s="283" t="s">
        <v>127</v>
      </c>
      <c r="Q765" s="283" t="s">
        <v>499</v>
      </c>
      <c r="R765" s="283" t="s">
        <v>499</v>
      </c>
      <c r="S765" s="283" t="s">
        <v>499</v>
      </c>
      <c r="T765" s="283" t="s">
        <v>499</v>
      </c>
      <c r="U765" s="283" t="s">
        <v>499</v>
      </c>
      <c r="V765" s="283" t="s">
        <v>499</v>
      </c>
      <c r="W765" s="283" t="s">
        <v>499</v>
      </c>
      <c r="X765" s="283" t="s">
        <v>499</v>
      </c>
      <c r="Y765" s="283" t="s">
        <v>499</v>
      </c>
      <c r="Z765" s="550" t="s">
        <v>499</v>
      </c>
      <c r="AA765" s="283" t="s">
        <v>499</v>
      </c>
      <c r="AB765" s="550" t="s">
        <v>499</v>
      </c>
      <c r="AC765" s="283" t="s">
        <v>499</v>
      </c>
      <c r="AD765" s="283" t="s">
        <v>499</v>
      </c>
      <c r="AE765" s="283" t="s">
        <v>499</v>
      </c>
      <c r="AF765" s="283" t="s">
        <v>499</v>
      </c>
      <c r="AG765" s="283" t="s">
        <v>499</v>
      </c>
      <c r="AH765" s="283" t="s">
        <v>499</v>
      </c>
      <c r="AI765" s="283" t="s">
        <v>499</v>
      </c>
      <c r="AJ765" s="283" t="s">
        <v>499</v>
      </c>
      <c r="AK765" s="283" t="s">
        <v>499</v>
      </c>
      <c r="AL765" s="283" t="s">
        <v>499</v>
      </c>
      <c r="AM765" s="283" t="s">
        <v>499</v>
      </c>
      <c r="AN765" s="283" t="s">
        <v>499</v>
      </c>
      <c r="AO765" s="283" t="s">
        <v>499</v>
      </c>
      <c r="AP765" s="283" t="s">
        <v>499</v>
      </c>
      <c r="AQ765" s="283" t="s">
        <v>499</v>
      </c>
      <c r="AR765" s="283" t="s">
        <v>499</v>
      </c>
      <c r="AS765" s="283" t="s">
        <v>499</v>
      </c>
      <c r="AT765" s="283" t="s">
        <v>499</v>
      </c>
      <c r="AU765" s="283" t="s">
        <v>499</v>
      </c>
      <c r="AV765" s="283" t="s">
        <v>499</v>
      </c>
      <c r="AW765" s="283" t="s">
        <v>499</v>
      </c>
      <c r="AX765" s="283" t="s">
        <v>499</v>
      </c>
      <c r="AY765" s="283" t="s">
        <v>499</v>
      </c>
      <c r="AZ765" s="283" t="s">
        <v>499</v>
      </c>
      <c r="BA765" s="283" t="s">
        <v>499</v>
      </c>
      <c r="BB765" s="283"/>
      <c r="BC765" s="356" t="s">
        <v>985</v>
      </c>
      <c r="BD765" s="289">
        <v>40207</v>
      </c>
      <c r="BE765" s="367" t="s">
        <v>986</v>
      </c>
      <c r="BF765" s="367" t="s">
        <v>986</v>
      </c>
      <c r="BG765" s="367" t="s">
        <v>986</v>
      </c>
      <c r="BH765" s="367" t="s">
        <v>986</v>
      </c>
      <c r="BI765" s="367" t="s">
        <v>986</v>
      </c>
      <c r="BJ765" s="367" t="s">
        <v>986</v>
      </c>
      <c r="BK765" s="367" t="s">
        <v>986</v>
      </c>
      <c r="BL765" s="367" t="s">
        <v>986</v>
      </c>
      <c r="BM765" s="367" t="s">
        <v>986</v>
      </c>
      <c r="BN765" s="367" t="s">
        <v>986</v>
      </c>
      <c r="BO765" s="367" t="s">
        <v>986</v>
      </c>
      <c r="BP765" s="367" t="s">
        <v>986</v>
      </c>
      <c r="BQ765" s="367" t="s">
        <v>986</v>
      </c>
      <c r="BR765" s="367" t="s">
        <v>986</v>
      </c>
      <c r="BS765" s="367" t="s">
        <v>986</v>
      </c>
      <c r="BT765" s="367" t="s">
        <v>986</v>
      </c>
      <c r="BU765" s="367" t="s">
        <v>986</v>
      </c>
      <c r="BV765" s="367" t="s">
        <v>986</v>
      </c>
      <c r="BW765" s="367" t="s">
        <v>986</v>
      </c>
      <c r="BX765" s="367" t="s">
        <v>986</v>
      </c>
      <c r="BY765" s="367" t="s">
        <v>986</v>
      </c>
      <c r="BZ765" s="367" t="s">
        <v>986</v>
      </c>
      <c r="CA765" s="367" t="s">
        <v>986</v>
      </c>
      <c r="CB765" s="367" t="s">
        <v>986</v>
      </c>
      <c r="CC765" s="367" t="s">
        <v>986</v>
      </c>
      <c r="CD765" s="367" t="s">
        <v>986</v>
      </c>
      <c r="CE765" s="367" t="s">
        <v>986</v>
      </c>
      <c r="CF765" s="367" t="s">
        <v>986</v>
      </c>
      <c r="CG765" s="367" t="s">
        <v>986</v>
      </c>
      <c r="CH765" s="367" t="s">
        <v>986</v>
      </c>
      <c r="CI765" s="367" t="s">
        <v>986</v>
      </c>
      <c r="CJ765" s="367" t="s">
        <v>986</v>
      </c>
      <c r="CK765" s="367" t="s">
        <v>986</v>
      </c>
      <c r="CL765" s="367" t="s">
        <v>986</v>
      </c>
      <c r="CM765" s="367" t="s">
        <v>986</v>
      </c>
      <c r="CN765" s="367" t="s">
        <v>986</v>
      </c>
      <c r="CO765" s="367" t="s">
        <v>986</v>
      </c>
      <c r="CP765" s="910" t="s">
        <v>986</v>
      </c>
      <c r="CQ765" s="367" t="s">
        <v>986</v>
      </c>
      <c r="CR765" s="367" t="s">
        <v>986</v>
      </c>
      <c r="CS765" s="367" t="s">
        <v>986</v>
      </c>
      <c r="CT765" s="367" t="s">
        <v>986</v>
      </c>
      <c r="CU765" s="367" t="s">
        <v>986</v>
      </c>
      <c r="DR765" s="45"/>
      <c r="DS765" s="45"/>
      <c r="DT765" s="45"/>
      <c r="DU765" s="45"/>
      <c r="DV765" s="45"/>
      <c r="DW765" s="45"/>
      <c r="DX765" s="45"/>
      <c r="DY765" s="45"/>
      <c r="DZ765" s="45"/>
      <c r="EA765" s="45"/>
      <c r="EB765" s="45"/>
      <c r="EC765" s="45"/>
      <c r="ED765" s="45"/>
      <c r="EE765" s="45"/>
      <c r="EF765" s="45"/>
      <c r="EG765" s="45"/>
      <c r="EH765" s="45"/>
      <c r="EI765" s="45"/>
      <c r="EJ765" s="45"/>
      <c r="EK765" s="45"/>
      <c r="EL765" s="45"/>
      <c r="EM765" s="45"/>
      <c r="EN765" s="45"/>
      <c r="EO765" s="45"/>
      <c r="EP765" s="45"/>
      <c r="EQ765" s="45"/>
      <c r="ER765" s="45"/>
      <c r="ES765" s="45"/>
      <c r="ET765" s="45"/>
      <c r="EU765" s="45"/>
      <c r="EV765" s="45"/>
      <c r="EW765" s="45"/>
      <c r="EX765" s="45"/>
      <c r="EY765" s="45"/>
      <c r="EZ765" s="45"/>
      <c r="FA765" s="45"/>
      <c r="FB765" s="45"/>
      <c r="FC765" s="45"/>
      <c r="FD765" s="45"/>
      <c r="FE765" s="45"/>
      <c r="FF765" s="45"/>
      <c r="FG765" s="45"/>
      <c r="FH765" s="45"/>
      <c r="FI765" s="45"/>
      <c r="FJ765" s="45"/>
      <c r="FK765" s="45"/>
      <c r="FL765" s="45"/>
      <c r="FM765" s="45"/>
      <c r="FN765" s="45"/>
      <c r="FO765" s="45"/>
      <c r="FP765" s="45"/>
      <c r="FQ765" s="45"/>
      <c r="FR765" s="45"/>
      <c r="FS765" s="45"/>
      <c r="FT765" s="45"/>
      <c r="FU765" s="45"/>
      <c r="FV765" s="45"/>
      <c r="FW765" s="45"/>
      <c r="FX765" s="45"/>
      <c r="FY765" s="45"/>
      <c r="FZ765" s="45"/>
      <c r="GA765" s="45"/>
      <c r="GB765" s="45"/>
      <c r="GC765" s="45"/>
      <c r="GD765" s="45"/>
      <c r="GE765" s="45"/>
      <c r="GF765" s="45"/>
      <c r="GG765" s="45"/>
      <c r="GH765" s="45"/>
      <c r="GI765" s="45"/>
      <c r="GJ765" s="45"/>
      <c r="GK765" s="45"/>
      <c r="GL765" s="45"/>
      <c r="GM765" s="45"/>
      <c r="GN765" s="45"/>
      <c r="GO765" s="45"/>
      <c r="GP765" s="45"/>
      <c r="GQ765" s="45"/>
    </row>
    <row r="766" spans="1:199" s="17" customFormat="1" ht="20.399999999999999" x14ac:dyDescent="0.25">
      <c r="A766" s="275" t="s">
        <v>102</v>
      </c>
      <c r="B766" s="277" t="s">
        <v>103</v>
      </c>
      <c r="C766" s="335">
        <v>1157</v>
      </c>
      <c r="D766" s="277" t="s">
        <v>104</v>
      </c>
      <c r="E766" s="275" t="s">
        <v>440</v>
      </c>
      <c r="F766" s="275"/>
      <c r="G766" s="912"/>
      <c r="H766" s="429">
        <v>40603</v>
      </c>
      <c r="I766" s="903"/>
      <c r="J766" s="401" t="s">
        <v>1084</v>
      </c>
      <c r="K766" s="283" t="s">
        <v>165</v>
      </c>
      <c r="L766" s="283" t="s">
        <v>165</v>
      </c>
      <c r="M766" s="283" t="s">
        <v>247</v>
      </c>
      <c r="N766" s="283" t="s">
        <v>247</v>
      </c>
      <c r="O766" s="283" t="s">
        <v>247</v>
      </c>
      <c r="P766" s="283" t="s">
        <v>247</v>
      </c>
      <c r="Q766" s="283" t="s">
        <v>247</v>
      </c>
      <c r="R766" s="283" t="s">
        <v>247</v>
      </c>
      <c r="S766" s="283" t="s">
        <v>247</v>
      </c>
      <c r="T766" s="283" t="s">
        <v>247</v>
      </c>
      <c r="U766" s="283" t="s">
        <v>247</v>
      </c>
      <c r="V766" s="283" t="s">
        <v>247</v>
      </c>
      <c r="W766" s="283" t="s">
        <v>247</v>
      </c>
      <c r="X766" s="283" t="s">
        <v>247</v>
      </c>
      <c r="Y766" s="283" t="s">
        <v>247</v>
      </c>
      <c r="Z766" s="550" t="s">
        <v>247</v>
      </c>
      <c r="AA766" s="283" t="s">
        <v>247</v>
      </c>
      <c r="AB766" s="550" t="s">
        <v>247</v>
      </c>
      <c r="AC766" s="283" t="s">
        <v>247</v>
      </c>
      <c r="AD766" s="283" t="s">
        <v>247</v>
      </c>
      <c r="AE766" s="283" t="s">
        <v>247</v>
      </c>
      <c r="AF766" s="283" t="s">
        <v>247</v>
      </c>
      <c r="AG766" s="283" t="s">
        <v>247</v>
      </c>
      <c r="AH766" s="283" t="s">
        <v>247</v>
      </c>
      <c r="AI766" s="283" t="s">
        <v>247</v>
      </c>
      <c r="AJ766" s="283" t="s">
        <v>247</v>
      </c>
      <c r="AK766" s="283" t="s">
        <v>247</v>
      </c>
      <c r="AL766" s="283" t="s">
        <v>247</v>
      </c>
      <c r="AM766" s="283" t="s">
        <v>247</v>
      </c>
      <c r="AN766" s="283" t="s">
        <v>247</v>
      </c>
      <c r="AO766" s="283" t="s">
        <v>247</v>
      </c>
      <c r="AP766" s="283" t="s">
        <v>247</v>
      </c>
      <c r="AQ766" s="283" t="s">
        <v>247</v>
      </c>
      <c r="AR766" s="283" t="s">
        <v>247</v>
      </c>
      <c r="AS766" s="283" t="s">
        <v>247</v>
      </c>
      <c r="AT766" s="283" t="s">
        <v>247</v>
      </c>
      <c r="AU766" s="283" t="s">
        <v>247</v>
      </c>
      <c r="AV766" s="283" t="s">
        <v>247</v>
      </c>
      <c r="AW766" s="283" t="s">
        <v>247</v>
      </c>
      <c r="AX766" s="283" t="s">
        <v>247</v>
      </c>
      <c r="AY766" s="283" t="s">
        <v>247</v>
      </c>
      <c r="AZ766" s="283" t="s">
        <v>247</v>
      </c>
      <c r="BA766" s="283" t="s">
        <v>247</v>
      </c>
      <c r="BB766" s="283"/>
      <c r="BC766" s="372" t="s">
        <v>110</v>
      </c>
      <c r="BD766" s="284" t="s">
        <v>109</v>
      </c>
      <c r="BE766" s="284">
        <v>100000</v>
      </c>
      <c r="BF766" s="284">
        <v>100000</v>
      </c>
      <c r="BG766" s="284">
        <v>100000</v>
      </c>
      <c r="BH766" s="284">
        <v>100000</v>
      </c>
      <c r="BI766" s="284">
        <v>100000</v>
      </c>
      <c r="BJ766" s="284">
        <v>100000</v>
      </c>
      <c r="BK766" s="284">
        <v>100000</v>
      </c>
      <c r="BL766" s="284">
        <v>100000</v>
      </c>
      <c r="BM766" s="284">
        <v>100000</v>
      </c>
      <c r="BN766" s="284">
        <v>100000</v>
      </c>
      <c r="BO766" s="284">
        <v>100000</v>
      </c>
      <c r="BP766" s="284">
        <v>100000</v>
      </c>
      <c r="BQ766" s="284">
        <v>100000</v>
      </c>
      <c r="BR766" s="284">
        <v>100000</v>
      </c>
      <c r="BS766" s="284">
        <v>100000</v>
      </c>
      <c r="BT766" s="284">
        <v>100000</v>
      </c>
      <c r="BU766" s="284">
        <v>100000</v>
      </c>
      <c r="BV766" s="284">
        <v>100000</v>
      </c>
      <c r="BW766" s="284">
        <v>100000</v>
      </c>
      <c r="BX766" s="284">
        <v>100000</v>
      </c>
      <c r="BY766" s="284">
        <v>100000</v>
      </c>
      <c r="BZ766" s="284">
        <v>100000</v>
      </c>
      <c r="CA766" s="284">
        <v>100000</v>
      </c>
      <c r="CB766" s="284">
        <v>100000</v>
      </c>
      <c r="CC766" s="284">
        <v>100000</v>
      </c>
      <c r="CD766" s="284">
        <v>100000</v>
      </c>
      <c r="CE766" s="284">
        <v>100000</v>
      </c>
      <c r="CF766" s="367">
        <v>100000</v>
      </c>
      <c r="CG766" s="367">
        <v>100000</v>
      </c>
      <c r="CH766" s="367">
        <v>100000</v>
      </c>
      <c r="CI766" s="367">
        <v>100000</v>
      </c>
      <c r="CJ766" s="367">
        <v>100000</v>
      </c>
      <c r="CK766" s="367">
        <v>100000</v>
      </c>
      <c r="CL766" s="367">
        <v>100000</v>
      </c>
      <c r="CM766" s="367">
        <v>100000</v>
      </c>
      <c r="CN766" s="367">
        <v>100000</v>
      </c>
      <c r="CO766" s="367">
        <v>100000</v>
      </c>
      <c r="CP766" s="910">
        <v>100000</v>
      </c>
      <c r="CQ766" s="367">
        <v>100000</v>
      </c>
      <c r="CR766" s="367">
        <v>100000</v>
      </c>
      <c r="CS766" s="367">
        <v>100000</v>
      </c>
      <c r="CT766" s="367">
        <v>100000</v>
      </c>
      <c r="CU766" s="367">
        <v>100000</v>
      </c>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c r="GC766" s="28"/>
      <c r="GD766" s="28"/>
      <c r="GE766" s="28"/>
      <c r="GF766" s="28"/>
      <c r="GG766" s="28"/>
      <c r="GH766" s="28"/>
      <c r="GI766" s="28"/>
      <c r="GJ766" s="28"/>
      <c r="GK766" s="28"/>
      <c r="GL766" s="28"/>
      <c r="GM766" s="28"/>
      <c r="GN766" s="28"/>
      <c r="GO766" s="28"/>
      <c r="GP766" s="28"/>
      <c r="GQ766" s="28"/>
    </row>
    <row r="767" spans="1:199" s="17" customFormat="1" ht="20.399999999999999" x14ac:dyDescent="0.25">
      <c r="A767" s="275" t="s">
        <v>102</v>
      </c>
      <c r="B767" s="277" t="s">
        <v>103</v>
      </c>
      <c r="C767" s="335">
        <v>1156</v>
      </c>
      <c r="D767" s="277" t="s">
        <v>104</v>
      </c>
      <c r="E767" s="275" t="s">
        <v>440</v>
      </c>
      <c r="F767" s="275"/>
      <c r="G767" s="912"/>
      <c r="H767" s="429">
        <v>41000</v>
      </c>
      <c r="I767" s="913" t="s">
        <v>983</v>
      </c>
      <c r="J767" s="281" t="s">
        <v>1085</v>
      </c>
      <c r="K767" s="283" t="s">
        <v>165</v>
      </c>
      <c r="L767" s="283" t="s">
        <v>127</v>
      </c>
      <c r="M767" s="283" t="s">
        <v>127</v>
      </c>
      <c r="N767" s="283" t="s">
        <v>127</v>
      </c>
      <c r="O767" s="283" t="s">
        <v>127</v>
      </c>
      <c r="P767" s="283" t="s">
        <v>247</v>
      </c>
      <c r="Q767" s="283" t="s">
        <v>247</v>
      </c>
      <c r="R767" s="283" t="s">
        <v>247</v>
      </c>
      <c r="S767" s="283" t="s">
        <v>247</v>
      </c>
      <c r="T767" s="283" t="s">
        <v>247</v>
      </c>
      <c r="U767" s="283" t="s">
        <v>247</v>
      </c>
      <c r="V767" s="283" t="s">
        <v>247</v>
      </c>
      <c r="W767" s="283" t="s">
        <v>247</v>
      </c>
      <c r="X767" s="283" t="s">
        <v>247</v>
      </c>
      <c r="Y767" s="283" t="s">
        <v>247</v>
      </c>
      <c r="Z767" s="550" t="s">
        <v>247</v>
      </c>
      <c r="AA767" s="283" t="s">
        <v>247</v>
      </c>
      <c r="AB767" s="550" t="s">
        <v>247</v>
      </c>
      <c r="AC767" s="283" t="s">
        <v>247</v>
      </c>
      <c r="AD767" s="283" t="s">
        <v>247</v>
      </c>
      <c r="AE767" s="283" t="s">
        <v>247</v>
      </c>
      <c r="AF767" s="283" t="s">
        <v>247</v>
      </c>
      <c r="AG767" s="283" t="s">
        <v>247</v>
      </c>
      <c r="AH767" s="283" t="s">
        <v>247</v>
      </c>
      <c r="AI767" s="283" t="s">
        <v>247</v>
      </c>
      <c r="AJ767" s="283" t="s">
        <v>247</v>
      </c>
      <c r="AK767" s="283" t="s">
        <v>247</v>
      </c>
      <c r="AL767" s="283" t="s">
        <v>247</v>
      </c>
      <c r="AM767" s="283" t="s">
        <v>247</v>
      </c>
      <c r="AN767" s="283" t="s">
        <v>247</v>
      </c>
      <c r="AO767" s="283" t="s">
        <v>247</v>
      </c>
      <c r="AP767" s="283" t="s">
        <v>247</v>
      </c>
      <c r="AQ767" s="283" t="s">
        <v>247</v>
      </c>
      <c r="AR767" s="283" t="s">
        <v>247</v>
      </c>
      <c r="AS767" s="283" t="s">
        <v>247</v>
      </c>
      <c r="AT767" s="283" t="s">
        <v>247</v>
      </c>
      <c r="AU767" s="283" t="s">
        <v>247</v>
      </c>
      <c r="AV767" s="283" t="s">
        <v>247</v>
      </c>
      <c r="AW767" s="283" t="s">
        <v>247</v>
      </c>
      <c r="AX767" s="283" t="s">
        <v>247</v>
      </c>
      <c r="AY767" s="283" t="s">
        <v>247</v>
      </c>
      <c r="AZ767" s="283" t="s">
        <v>247</v>
      </c>
      <c r="BA767" s="283" t="s">
        <v>247</v>
      </c>
      <c r="BB767" s="283"/>
      <c r="BC767" s="289">
        <v>40473</v>
      </c>
      <c r="BD767" s="289">
        <v>40710</v>
      </c>
      <c r="BE767" s="367" t="s">
        <v>177</v>
      </c>
      <c r="BF767" s="367">
        <v>2260262</v>
      </c>
      <c r="BG767" s="367">
        <v>2260262</v>
      </c>
      <c r="BH767" s="367">
        <v>2260262</v>
      </c>
      <c r="BI767" s="367">
        <v>2260262</v>
      </c>
      <c r="BJ767" s="367">
        <v>2260262</v>
      </c>
      <c r="BK767" s="367">
        <v>2260262</v>
      </c>
      <c r="BL767" s="367">
        <v>2260262</v>
      </c>
      <c r="BM767" s="367">
        <v>2260262</v>
      </c>
      <c r="BN767" s="367">
        <v>2260262</v>
      </c>
      <c r="BO767" s="367">
        <v>2260262</v>
      </c>
      <c r="BP767" s="367">
        <v>2260262</v>
      </c>
      <c r="BQ767" s="367">
        <v>2260262</v>
      </c>
      <c r="BR767" s="367">
        <v>2260262</v>
      </c>
      <c r="BS767" s="367">
        <v>2260262</v>
      </c>
      <c r="BT767" s="367">
        <v>2260262</v>
      </c>
      <c r="BU767" s="367">
        <v>2260262</v>
      </c>
      <c r="BV767" s="367">
        <v>2260262</v>
      </c>
      <c r="BW767" s="367">
        <v>2260262</v>
      </c>
      <c r="BX767" s="367">
        <v>2260262</v>
      </c>
      <c r="BY767" s="367">
        <v>2260262</v>
      </c>
      <c r="BZ767" s="367">
        <v>2260262</v>
      </c>
      <c r="CA767" s="367">
        <v>2260262</v>
      </c>
      <c r="CB767" s="367">
        <v>2260262</v>
      </c>
      <c r="CC767" s="367">
        <v>2260262</v>
      </c>
      <c r="CD767" s="367">
        <v>2260262</v>
      </c>
      <c r="CE767" s="367">
        <v>2260262</v>
      </c>
      <c r="CF767" s="367">
        <v>2260262</v>
      </c>
      <c r="CG767" s="367">
        <v>2260262</v>
      </c>
      <c r="CH767" s="367">
        <v>2260262</v>
      </c>
      <c r="CI767" s="367">
        <v>2260262</v>
      </c>
      <c r="CJ767" s="367">
        <v>2260262</v>
      </c>
      <c r="CK767" s="367">
        <v>2260262</v>
      </c>
      <c r="CL767" s="367">
        <v>2260262</v>
      </c>
      <c r="CM767" s="367">
        <v>2260262</v>
      </c>
      <c r="CN767" s="367">
        <v>2260262</v>
      </c>
      <c r="CO767" s="367">
        <v>2260262</v>
      </c>
      <c r="CP767" s="910">
        <v>2260262</v>
      </c>
      <c r="CQ767" s="367">
        <v>2260262</v>
      </c>
      <c r="CR767" s="367">
        <v>2260262</v>
      </c>
      <c r="CS767" s="367">
        <v>2260262</v>
      </c>
      <c r="CT767" s="367">
        <v>2260262</v>
      </c>
      <c r="CU767" s="367">
        <v>2260262</v>
      </c>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row>
    <row r="768" spans="1:199" s="17" customFormat="1" ht="20.399999999999999" x14ac:dyDescent="0.25">
      <c r="A768" s="275" t="s">
        <v>102</v>
      </c>
      <c r="B768" s="277" t="s">
        <v>103</v>
      </c>
      <c r="C768" s="335">
        <v>1155</v>
      </c>
      <c r="D768" s="277" t="s">
        <v>104</v>
      </c>
      <c r="E768" s="275" t="s">
        <v>440</v>
      </c>
      <c r="F768" s="275"/>
      <c r="G768" s="912"/>
      <c r="H768" s="429">
        <v>41426</v>
      </c>
      <c r="I768" s="913" t="s">
        <v>983</v>
      </c>
      <c r="J768" s="281" t="s">
        <v>1086</v>
      </c>
      <c r="K768" s="283" t="s">
        <v>165</v>
      </c>
      <c r="L768" s="283" t="s">
        <v>165</v>
      </c>
      <c r="M768" s="283" t="s">
        <v>165</v>
      </c>
      <c r="N768" s="283" t="s">
        <v>165</v>
      </c>
      <c r="O768" s="283" t="s">
        <v>165</v>
      </c>
      <c r="P768" s="283" t="s">
        <v>165</v>
      </c>
      <c r="Q768" s="283" t="s">
        <v>127</v>
      </c>
      <c r="R768" s="283" t="s">
        <v>127</v>
      </c>
      <c r="S768" s="283" t="s">
        <v>247</v>
      </c>
      <c r="T768" s="283" t="s">
        <v>247</v>
      </c>
      <c r="U768" s="283" t="s">
        <v>247</v>
      </c>
      <c r="V768" s="283" t="s">
        <v>247</v>
      </c>
      <c r="W768" s="283" t="s">
        <v>247</v>
      </c>
      <c r="X768" s="283" t="s">
        <v>247</v>
      </c>
      <c r="Y768" s="283" t="s">
        <v>247</v>
      </c>
      <c r="Z768" s="550" t="s">
        <v>247</v>
      </c>
      <c r="AA768" s="283" t="s">
        <v>247</v>
      </c>
      <c r="AB768" s="550" t="s">
        <v>247</v>
      </c>
      <c r="AC768" s="283" t="s">
        <v>247</v>
      </c>
      <c r="AD768" s="283" t="s">
        <v>247</v>
      </c>
      <c r="AE768" s="283" t="s">
        <v>247</v>
      </c>
      <c r="AF768" s="283" t="s">
        <v>247</v>
      </c>
      <c r="AG768" s="283" t="s">
        <v>247</v>
      </c>
      <c r="AH768" s="283" t="s">
        <v>247</v>
      </c>
      <c r="AI768" s="283" t="s">
        <v>247</v>
      </c>
      <c r="AJ768" s="283" t="s">
        <v>247</v>
      </c>
      <c r="AK768" s="283" t="s">
        <v>247</v>
      </c>
      <c r="AL768" s="283" t="s">
        <v>247</v>
      </c>
      <c r="AM768" s="283" t="s">
        <v>247</v>
      </c>
      <c r="AN768" s="283" t="s">
        <v>247</v>
      </c>
      <c r="AO768" s="283" t="s">
        <v>247</v>
      </c>
      <c r="AP768" s="283" t="s">
        <v>247</v>
      </c>
      <c r="AQ768" s="283" t="s">
        <v>247</v>
      </c>
      <c r="AR768" s="283" t="s">
        <v>247</v>
      </c>
      <c r="AS768" s="283" t="s">
        <v>247</v>
      </c>
      <c r="AT768" s="283" t="s">
        <v>247</v>
      </c>
      <c r="AU768" s="283" t="s">
        <v>247</v>
      </c>
      <c r="AV768" s="283" t="s">
        <v>247</v>
      </c>
      <c r="AW768" s="283" t="s">
        <v>247</v>
      </c>
      <c r="AX768" s="283" t="s">
        <v>247</v>
      </c>
      <c r="AY768" s="283" t="s">
        <v>247</v>
      </c>
      <c r="AZ768" s="283" t="s">
        <v>247</v>
      </c>
      <c r="BA768" s="283" t="s">
        <v>247</v>
      </c>
      <c r="BB768" s="283"/>
      <c r="BC768" s="289">
        <v>40473</v>
      </c>
      <c r="BD768" s="289">
        <v>40710</v>
      </c>
      <c r="BE768" s="367" t="s">
        <v>177</v>
      </c>
      <c r="BF768" s="367" t="s">
        <v>177</v>
      </c>
      <c r="BG768" s="367" t="s">
        <v>177</v>
      </c>
      <c r="BH768" s="367" t="s">
        <v>177</v>
      </c>
      <c r="BI768" s="367" t="s">
        <v>177</v>
      </c>
      <c r="BJ768" s="367" t="s">
        <v>177</v>
      </c>
      <c r="BK768" s="367">
        <v>650000</v>
      </c>
      <c r="BL768" s="367">
        <v>550000</v>
      </c>
      <c r="BM768" s="367">
        <v>550000</v>
      </c>
      <c r="BN768" s="367">
        <v>550000</v>
      </c>
      <c r="BO768" s="367">
        <v>550000</v>
      </c>
      <c r="BP768" s="367">
        <v>550000</v>
      </c>
      <c r="BQ768" s="367">
        <v>550000</v>
      </c>
      <c r="BR768" s="367">
        <v>550000</v>
      </c>
      <c r="BS768" s="367">
        <v>550000</v>
      </c>
      <c r="BT768" s="367">
        <v>550000</v>
      </c>
      <c r="BU768" s="367">
        <v>550000</v>
      </c>
      <c r="BV768" s="367">
        <v>550000</v>
      </c>
      <c r="BW768" s="367">
        <v>550000</v>
      </c>
      <c r="BX768" s="367">
        <v>550000</v>
      </c>
      <c r="BY768" s="367">
        <v>550000</v>
      </c>
      <c r="BZ768" s="367">
        <v>550000</v>
      </c>
      <c r="CA768" s="367">
        <v>550000</v>
      </c>
      <c r="CB768" s="367">
        <v>550000</v>
      </c>
      <c r="CC768" s="367">
        <v>550000</v>
      </c>
      <c r="CD768" s="367">
        <v>550000</v>
      </c>
      <c r="CE768" s="367">
        <v>550000</v>
      </c>
      <c r="CF768" s="367">
        <v>550000</v>
      </c>
      <c r="CG768" s="367">
        <v>550000</v>
      </c>
      <c r="CH768" s="367">
        <v>550000</v>
      </c>
      <c r="CI768" s="367">
        <v>550000</v>
      </c>
      <c r="CJ768" s="367">
        <v>550000</v>
      </c>
      <c r="CK768" s="367">
        <v>550000</v>
      </c>
      <c r="CL768" s="367">
        <v>550000</v>
      </c>
      <c r="CM768" s="367">
        <v>550000</v>
      </c>
      <c r="CN768" s="367">
        <v>550000</v>
      </c>
      <c r="CO768" s="367">
        <v>550000</v>
      </c>
      <c r="CP768" s="910">
        <v>550000</v>
      </c>
      <c r="CQ768" s="367">
        <v>550000</v>
      </c>
      <c r="CR768" s="367">
        <v>550000</v>
      </c>
      <c r="CS768" s="367">
        <v>550000</v>
      </c>
      <c r="CT768" s="367">
        <v>550000</v>
      </c>
      <c r="CU768" s="367">
        <v>550000</v>
      </c>
      <c r="DR768" s="45"/>
      <c r="DS768" s="45"/>
      <c r="DT768" s="45"/>
      <c r="DU768" s="45"/>
      <c r="DV768" s="45"/>
      <c r="DW768" s="45"/>
      <c r="DX768" s="45"/>
      <c r="DY768" s="45"/>
      <c r="DZ768" s="45"/>
      <c r="EA768" s="45"/>
      <c r="EB768" s="45"/>
      <c r="EC768" s="45"/>
      <c r="ED768" s="45"/>
      <c r="EE768" s="45"/>
      <c r="EF768" s="45"/>
      <c r="EG768" s="45"/>
      <c r="EH768" s="45"/>
      <c r="EI768" s="45"/>
      <c r="EJ768" s="45"/>
      <c r="EK768" s="45"/>
      <c r="EL768" s="45"/>
      <c r="EM768" s="45"/>
      <c r="EN768" s="45"/>
      <c r="EO768" s="45"/>
      <c r="EP768" s="45"/>
      <c r="EQ768" s="45"/>
      <c r="ER768" s="45"/>
      <c r="ES768" s="45"/>
      <c r="ET768" s="45"/>
      <c r="EU768" s="45"/>
      <c r="EV768" s="45"/>
      <c r="EW768" s="45"/>
      <c r="EX768" s="45"/>
      <c r="EY768" s="45"/>
      <c r="EZ768" s="45"/>
      <c r="FA768" s="45"/>
      <c r="FB768" s="45"/>
      <c r="FC768" s="45"/>
      <c r="FD768" s="45"/>
      <c r="FE768" s="45"/>
      <c r="FF768" s="45"/>
      <c r="FG768" s="45"/>
      <c r="FH768" s="45"/>
      <c r="FI768" s="45"/>
      <c r="FJ768" s="45"/>
      <c r="FK768" s="45"/>
      <c r="FL768" s="45"/>
      <c r="FM768" s="45"/>
      <c r="FN768" s="45"/>
      <c r="FO768" s="45"/>
      <c r="FP768" s="45"/>
      <c r="FQ768" s="45"/>
      <c r="FR768" s="45"/>
      <c r="FS768" s="45"/>
      <c r="FT768" s="45"/>
      <c r="FU768" s="45"/>
      <c r="FV768" s="45"/>
      <c r="FW768" s="45"/>
      <c r="FX768" s="45"/>
      <c r="FY768" s="45"/>
      <c r="FZ768" s="45"/>
      <c r="GA768" s="45"/>
      <c r="GB768" s="45"/>
      <c r="GC768" s="45"/>
      <c r="GD768" s="45"/>
      <c r="GE768" s="45"/>
      <c r="GF768" s="45"/>
      <c r="GG768" s="45"/>
      <c r="GH768" s="45"/>
      <c r="GI768" s="45"/>
      <c r="GJ768" s="45"/>
      <c r="GK768" s="45"/>
      <c r="GL768" s="45"/>
      <c r="GM768" s="45"/>
      <c r="GN768" s="45"/>
      <c r="GO768" s="45"/>
      <c r="GP768" s="45"/>
      <c r="GQ768" s="45"/>
    </row>
    <row r="769" spans="1:199" s="17" customFormat="1" ht="20.399999999999999" x14ac:dyDescent="0.25">
      <c r="A769" s="275" t="s">
        <v>102</v>
      </c>
      <c r="B769" s="277" t="s">
        <v>103</v>
      </c>
      <c r="C769" s="335">
        <v>1154</v>
      </c>
      <c r="D769" s="277" t="s">
        <v>104</v>
      </c>
      <c r="E769" s="275" t="s">
        <v>959</v>
      </c>
      <c r="F769" s="275"/>
      <c r="G769" s="912"/>
      <c r="H769" s="429">
        <v>41609</v>
      </c>
      <c r="I769" s="913" t="s">
        <v>983</v>
      </c>
      <c r="J769" s="281" t="s">
        <v>1087</v>
      </c>
      <c r="K769" s="283" t="s">
        <v>165</v>
      </c>
      <c r="L769" s="283" t="s">
        <v>165</v>
      </c>
      <c r="M769" s="283" t="s">
        <v>165</v>
      </c>
      <c r="N769" s="283" t="s">
        <v>165</v>
      </c>
      <c r="O769" s="283" t="s">
        <v>165</v>
      </c>
      <c r="P769" s="283" t="s">
        <v>165</v>
      </c>
      <c r="Q769" s="283" t="s">
        <v>165</v>
      </c>
      <c r="R769" s="283" t="s">
        <v>127</v>
      </c>
      <c r="S769" s="283" t="s">
        <v>127</v>
      </c>
      <c r="T769" s="283" t="s">
        <v>127</v>
      </c>
      <c r="U769" s="283" t="s">
        <v>247</v>
      </c>
      <c r="V769" s="283" t="s">
        <v>247</v>
      </c>
      <c r="W769" s="283" t="s">
        <v>247</v>
      </c>
      <c r="X769" s="283" t="s">
        <v>247</v>
      </c>
      <c r="Y769" s="283" t="s">
        <v>247</v>
      </c>
      <c r="Z769" s="283" t="s">
        <v>247</v>
      </c>
      <c r="AA769" s="283" t="s">
        <v>247</v>
      </c>
      <c r="AB769" s="283" t="s">
        <v>247</v>
      </c>
      <c r="AC769" s="283" t="s">
        <v>247</v>
      </c>
      <c r="AD769" s="283" t="s">
        <v>247</v>
      </c>
      <c r="AE769" s="283" t="s">
        <v>247</v>
      </c>
      <c r="AF769" s="283" t="s">
        <v>247</v>
      </c>
      <c r="AG769" s="283" t="s">
        <v>247</v>
      </c>
      <c r="AH769" s="283" t="s">
        <v>247</v>
      </c>
      <c r="AI769" s="283" t="s">
        <v>247</v>
      </c>
      <c r="AJ769" s="283" t="s">
        <v>247</v>
      </c>
      <c r="AK769" s="283" t="s">
        <v>247</v>
      </c>
      <c r="AL769" s="283" t="s">
        <v>247</v>
      </c>
      <c r="AM769" s="283" t="s">
        <v>247</v>
      </c>
      <c r="AN769" s="283" t="s">
        <v>247</v>
      </c>
      <c r="AO769" s="283" t="s">
        <v>247</v>
      </c>
      <c r="AP769" s="283" t="s">
        <v>247</v>
      </c>
      <c r="AQ769" s="283" t="s">
        <v>247</v>
      </c>
      <c r="AR769" s="283" t="s">
        <v>247</v>
      </c>
      <c r="AS769" s="283" t="s">
        <v>247</v>
      </c>
      <c r="AT769" s="283" t="s">
        <v>247</v>
      </c>
      <c r="AU769" s="283" t="s">
        <v>247</v>
      </c>
      <c r="AV769" s="283" t="s">
        <v>247</v>
      </c>
      <c r="AW769" s="283" t="s">
        <v>247</v>
      </c>
      <c r="AX769" s="283" t="s">
        <v>247</v>
      </c>
      <c r="AY769" s="283" t="s">
        <v>247</v>
      </c>
      <c r="AZ769" s="283" t="s">
        <v>247</v>
      </c>
      <c r="BA769" s="283" t="s">
        <v>247</v>
      </c>
      <c r="BB769" s="283"/>
      <c r="BC769" s="356" t="s">
        <v>1088</v>
      </c>
      <c r="BD769" s="289">
        <v>41283</v>
      </c>
      <c r="BE769" s="367" t="s">
        <v>177</v>
      </c>
      <c r="BF769" s="367" t="s">
        <v>177</v>
      </c>
      <c r="BG769" s="367" t="s">
        <v>177</v>
      </c>
      <c r="BH769" s="367" t="s">
        <v>177</v>
      </c>
      <c r="BI769" s="367" t="s">
        <v>177</v>
      </c>
      <c r="BJ769" s="367" t="s">
        <v>177</v>
      </c>
      <c r="BK769" s="367" t="s">
        <v>177</v>
      </c>
      <c r="BL769" s="367">
        <v>17500000</v>
      </c>
      <c r="BM769" s="367">
        <v>17500000</v>
      </c>
      <c r="BN769" s="367">
        <v>17500000</v>
      </c>
      <c r="BO769" s="367">
        <v>16150000</v>
      </c>
      <c r="BP769" s="367">
        <v>16150000</v>
      </c>
      <c r="BQ769" s="367">
        <v>16150000</v>
      </c>
      <c r="BR769" s="367">
        <v>16150000</v>
      </c>
      <c r="BS769" s="367">
        <v>16150000</v>
      </c>
      <c r="BT769" s="367">
        <v>16150000</v>
      </c>
      <c r="BU769" s="367">
        <v>16150000</v>
      </c>
      <c r="BV769" s="367">
        <v>16150000</v>
      </c>
      <c r="BW769" s="367">
        <v>16150000</v>
      </c>
      <c r="BX769" s="367">
        <v>16150000</v>
      </c>
      <c r="BY769" s="367">
        <v>16150000</v>
      </c>
      <c r="BZ769" s="367">
        <v>16150000</v>
      </c>
      <c r="CA769" s="367">
        <v>16150000</v>
      </c>
      <c r="CB769" s="367">
        <v>16150000</v>
      </c>
      <c r="CC769" s="367">
        <v>16150000</v>
      </c>
      <c r="CD769" s="367">
        <v>16150000</v>
      </c>
      <c r="CE769" s="367">
        <v>16150000</v>
      </c>
      <c r="CF769" s="367">
        <v>16150000</v>
      </c>
      <c r="CG769" s="367">
        <v>16150000</v>
      </c>
      <c r="CH769" s="367">
        <v>16150000</v>
      </c>
      <c r="CI769" s="367">
        <v>16150000</v>
      </c>
      <c r="CJ769" s="367">
        <v>16150000</v>
      </c>
      <c r="CK769" s="367">
        <v>16150000</v>
      </c>
      <c r="CL769" s="367">
        <v>16150000</v>
      </c>
      <c r="CM769" s="367">
        <v>16150000</v>
      </c>
      <c r="CN769" s="367">
        <v>16150000</v>
      </c>
      <c r="CO769" s="367">
        <v>16150000</v>
      </c>
      <c r="CP769" s="910">
        <v>16150000</v>
      </c>
      <c r="CQ769" s="367">
        <v>16150000</v>
      </c>
      <c r="CR769" s="367">
        <v>16150000</v>
      </c>
      <c r="CS769" s="367">
        <v>16150000</v>
      </c>
      <c r="CT769" s="367">
        <v>16150000</v>
      </c>
      <c r="CU769" s="367">
        <v>16150000</v>
      </c>
      <c r="DR769" s="45"/>
      <c r="DS769" s="45"/>
      <c r="DT769" s="45"/>
      <c r="DU769" s="45"/>
      <c r="DV769" s="45"/>
      <c r="DW769" s="45"/>
      <c r="DX769" s="45"/>
      <c r="DY769" s="45"/>
      <c r="DZ769" s="45"/>
      <c r="EA769" s="45"/>
      <c r="EB769" s="45"/>
      <c r="EC769" s="45"/>
      <c r="ED769" s="45"/>
      <c r="EE769" s="45"/>
      <c r="EF769" s="45"/>
      <c r="EG769" s="45"/>
      <c r="EH769" s="45"/>
      <c r="EI769" s="45"/>
      <c r="EJ769" s="45"/>
      <c r="EK769" s="45"/>
      <c r="EL769" s="45"/>
      <c r="EM769" s="45"/>
      <c r="EN769" s="45"/>
      <c r="EO769" s="45"/>
      <c r="EP769" s="45"/>
      <c r="EQ769" s="45"/>
      <c r="ER769" s="45"/>
      <c r="ES769" s="45"/>
      <c r="ET769" s="45"/>
      <c r="EU769" s="45"/>
      <c r="EV769" s="45"/>
      <c r="EW769" s="45"/>
      <c r="EX769" s="45"/>
      <c r="EY769" s="45"/>
      <c r="EZ769" s="45"/>
      <c r="FA769" s="45"/>
      <c r="FB769" s="45"/>
      <c r="FC769" s="45"/>
      <c r="FD769" s="45"/>
      <c r="FE769" s="45"/>
      <c r="FF769" s="45"/>
      <c r="FG769" s="45"/>
      <c r="FH769" s="45"/>
      <c r="FI769" s="45"/>
      <c r="FJ769" s="45"/>
      <c r="FK769" s="45"/>
      <c r="FL769" s="45"/>
      <c r="FM769" s="45"/>
      <c r="FN769" s="45"/>
      <c r="FO769" s="45"/>
      <c r="FP769" s="45"/>
      <c r="FQ769" s="45"/>
      <c r="FR769" s="45"/>
      <c r="FS769" s="45"/>
      <c r="FT769" s="45"/>
      <c r="FU769" s="45"/>
      <c r="FV769" s="45"/>
      <c r="FW769" s="45"/>
      <c r="FX769" s="45"/>
      <c r="FY769" s="45"/>
      <c r="FZ769" s="45"/>
      <c r="GA769" s="45"/>
      <c r="GB769" s="45"/>
      <c r="GC769" s="45"/>
      <c r="GD769" s="45"/>
      <c r="GE769" s="45"/>
      <c r="GF769" s="45"/>
      <c r="GG769" s="45"/>
      <c r="GH769" s="45"/>
      <c r="GI769" s="45"/>
      <c r="GJ769" s="45"/>
      <c r="GK769" s="45"/>
      <c r="GL769" s="45"/>
      <c r="GM769" s="45"/>
      <c r="GN769" s="45"/>
      <c r="GO769" s="45"/>
      <c r="GP769" s="45"/>
      <c r="GQ769" s="45"/>
    </row>
    <row r="770" spans="1:199" s="17" customFormat="1" ht="30.6" x14ac:dyDescent="0.25">
      <c r="A770" s="275" t="s">
        <v>102</v>
      </c>
      <c r="B770" s="277" t="s">
        <v>1216</v>
      </c>
      <c r="C770" s="335">
        <v>1153</v>
      </c>
      <c r="D770" s="277" t="s">
        <v>179</v>
      </c>
      <c r="E770" s="275" t="s">
        <v>148</v>
      </c>
      <c r="F770" s="275"/>
      <c r="G770" s="912"/>
      <c r="H770" s="279">
        <v>41244</v>
      </c>
      <c r="I770" s="913" t="s">
        <v>785</v>
      </c>
      <c r="J770" s="401" t="s">
        <v>1454</v>
      </c>
      <c r="K770" s="283" t="s">
        <v>165</v>
      </c>
      <c r="L770" s="283" t="s">
        <v>165</v>
      </c>
      <c r="M770" s="283" t="s">
        <v>165</v>
      </c>
      <c r="N770" s="283" t="s">
        <v>499</v>
      </c>
      <c r="O770" s="283" t="s">
        <v>499</v>
      </c>
      <c r="P770" s="283" t="s">
        <v>499</v>
      </c>
      <c r="Q770" s="283" t="s">
        <v>499</v>
      </c>
      <c r="R770" s="283" t="s">
        <v>499</v>
      </c>
      <c r="S770" s="283" t="s">
        <v>499</v>
      </c>
      <c r="T770" s="283" t="s">
        <v>499</v>
      </c>
      <c r="U770" s="283" t="s">
        <v>499</v>
      </c>
      <c r="V770" s="283" t="s">
        <v>499</v>
      </c>
      <c r="W770" s="283" t="s">
        <v>499</v>
      </c>
      <c r="X770" s="283" t="s">
        <v>499</v>
      </c>
      <c r="Y770" s="283" t="s">
        <v>499</v>
      </c>
      <c r="Z770" s="283" t="s">
        <v>499</v>
      </c>
      <c r="AA770" s="283" t="s">
        <v>499</v>
      </c>
      <c r="AB770" s="283" t="s">
        <v>499</v>
      </c>
      <c r="AC770" s="283" t="s">
        <v>499</v>
      </c>
      <c r="AD770" s="283" t="s">
        <v>499</v>
      </c>
      <c r="AE770" s="283" t="s">
        <v>499</v>
      </c>
      <c r="AF770" s="283" t="s">
        <v>499</v>
      </c>
      <c r="AG770" s="283" t="s">
        <v>499</v>
      </c>
      <c r="AH770" s="283" t="s">
        <v>499</v>
      </c>
      <c r="AI770" s="283" t="s">
        <v>499</v>
      </c>
      <c r="AJ770" s="283" t="s">
        <v>499</v>
      </c>
      <c r="AK770" s="283" t="s">
        <v>499</v>
      </c>
      <c r="AL770" s="283" t="s">
        <v>499</v>
      </c>
      <c r="AM770" s="283" t="s">
        <v>499</v>
      </c>
      <c r="AN770" s="283" t="s">
        <v>499</v>
      </c>
      <c r="AO770" s="283" t="s">
        <v>499</v>
      </c>
      <c r="AP770" s="283" t="s">
        <v>499</v>
      </c>
      <c r="AQ770" s="283" t="s">
        <v>499</v>
      </c>
      <c r="AR770" s="283" t="s">
        <v>499</v>
      </c>
      <c r="AS770" s="283" t="s">
        <v>499</v>
      </c>
      <c r="AT770" s="283" t="s">
        <v>499</v>
      </c>
      <c r="AU770" s="283" t="s">
        <v>499</v>
      </c>
      <c r="AV770" s="283" t="s">
        <v>499</v>
      </c>
      <c r="AW770" s="283" t="s">
        <v>499</v>
      </c>
      <c r="AX770" s="283" t="s">
        <v>499</v>
      </c>
      <c r="AY770" s="283" t="s">
        <v>499</v>
      </c>
      <c r="AZ770" s="283" t="s">
        <v>499</v>
      </c>
      <c r="BA770" s="283" t="s">
        <v>499</v>
      </c>
      <c r="BB770" s="283"/>
      <c r="BC770" s="277" t="s">
        <v>110</v>
      </c>
      <c r="BD770" s="284" t="s">
        <v>109</v>
      </c>
      <c r="BE770" s="367">
        <v>2300000</v>
      </c>
      <c r="BF770" s="367">
        <v>2300000</v>
      </c>
      <c r="BG770" s="367">
        <v>2300000</v>
      </c>
      <c r="BH770" s="367">
        <v>2300000</v>
      </c>
      <c r="BI770" s="367">
        <v>2300000</v>
      </c>
      <c r="BJ770" s="367">
        <v>2300000</v>
      </c>
      <c r="BK770" s="367">
        <v>2300000</v>
      </c>
      <c r="BL770" s="367">
        <v>2300000</v>
      </c>
      <c r="BM770" s="367">
        <v>2300000</v>
      </c>
      <c r="BN770" s="367">
        <v>2300000</v>
      </c>
      <c r="BO770" s="367">
        <v>2300000</v>
      </c>
      <c r="BP770" s="367">
        <v>2300000</v>
      </c>
      <c r="BQ770" s="367">
        <v>2300000</v>
      </c>
      <c r="BR770" s="367">
        <v>2300000</v>
      </c>
      <c r="BS770" s="367">
        <v>2300000</v>
      </c>
      <c r="BT770" s="367">
        <v>2300000</v>
      </c>
      <c r="BU770" s="367">
        <v>2300000</v>
      </c>
      <c r="BV770" s="367">
        <v>2300000</v>
      </c>
      <c r="BW770" s="367">
        <v>2300000</v>
      </c>
      <c r="BX770" s="367">
        <v>2300000</v>
      </c>
      <c r="BY770" s="367">
        <v>2300000</v>
      </c>
      <c r="BZ770" s="367">
        <v>2300000</v>
      </c>
      <c r="CA770" s="367">
        <v>2300000</v>
      </c>
      <c r="CB770" s="367">
        <v>2300000</v>
      </c>
      <c r="CC770" s="367">
        <v>2300000</v>
      </c>
      <c r="CD770" s="367">
        <v>2300000</v>
      </c>
      <c r="CE770" s="367">
        <v>2300000</v>
      </c>
      <c r="CF770" s="367">
        <v>2300000</v>
      </c>
      <c r="CG770" s="367">
        <v>2300000</v>
      </c>
      <c r="CH770" s="367">
        <v>2300000</v>
      </c>
      <c r="CI770" s="367">
        <v>2300000</v>
      </c>
      <c r="CJ770" s="367">
        <v>2300000</v>
      </c>
      <c r="CK770" s="367">
        <v>2300000</v>
      </c>
      <c r="CL770" s="367">
        <v>2300000</v>
      </c>
      <c r="CM770" s="367">
        <v>2300000</v>
      </c>
      <c r="CN770" s="367">
        <v>2300000</v>
      </c>
      <c r="CO770" s="367">
        <v>2300000</v>
      </c>
      <c r="CP770" s="910">
        <v>2300000</v>
      </c>
      <c r="CQ770" s="367">
        <v>2300000</v>
      </c>
      <c r="CR770" s="367">
        <v>2300000</v>
      </c>
      <c r="CS770" s="367">
        <v>2300000</v>
      </c>
      <c r="CT770" s="367">
        <v>2300000</v>
      </c>
      <c r="CU770" s="367">
        <v>2300000</v>
      </c>
      <c r="DR770" s="45"/>
      <c r="DS770" s="45"/>
      <c r="DT770" s="45"/>
      <c r="DU770" s="45"/>
      <c r="DV770" s="45"/>
      <c r="DW770" s="45"/>
      <c r="DX770" s="45"/>
      <c r="DY770" s="45"/>
      <c r="DZ770" s="45"/>
      <c r="EA770" s="45"/>
      <c r="EB770" s="45"/>
      <c r="EC770" s="45"/>
      <c r="ED770" s="45"/>
      <c r="EE770" s="45"/>
      <c r="EF770" s="45"/>
      <c r="EG770" s="45"/>
      <c r="EH770" s="45"/>
      <c r="EI770" s="45"/>
      <c r="EJ770" s="45"/>
      <c r="EK770" s="45"/>
      <c r="EL770" s="45"/>
      <c r="EM770" s="45"/>
      <c r="EN770" s="45"/>
      <c r="EO770" s="45"/>
      <c r="EP770" s="45"/>
      <c r="EQ770" s="45"/>
      <c r="ER770" s="45"/>
      <c r="ES770" s="45"/>
      <c r="ET770" s="45"/>
      <c r="EU770" s="45"/>
      <c r="EV770" s="45"/>
      <c r="EW770" s="45"/>
      <c r="EX770" s="45"/>
      <c r="EY770" s="45"/>
      <c r="EZ770" s="45"/>
      <c r="FA770" s="45"/>
      <c r="FB770" s="45"/>
      <c r="FC770" s="45"/>
      <c r="FD770" s="45"/>
      <c r="FE770" s="45"/>
      <c r="FF770" s="45"/>
      <c r="FG770" s="45"/>
      <c r="FH770" s="45"/>
      <c r="FI770" s="45"/>
      <c r="FJ770" s="45"/>
      <c r="FK770" s="45"/>
      <c r="FL770" s="45"/>
      <c r="FM770" s="45"/>
      <c r="FN770" s="45"/>
      <c r="FO770" s="45"/>
      <c r="FP770" s="45"/>
      <c r="FQ770" s="45"/>
      <c r="FR770" s="45"/>
      <c r="FS770" s="45"/>
      <c r="FT770" s="45"/>
      <c r="FU770" s="45"/>
      <c r="FV770" s="45"/>
      <c r="FW770" s="45"/>
      <c r="FX770" s="45"/>
      <c r="FY770" s="45"/>
      <c r="FZ770" s="45"/>
      <c r="GA770" s="45"/>
      <c r="GB770" s="45"/>
      <c r="GC770" s="45"/>
      <c r="GD770" s="45"/>
      <c r="GE770" s="45"/>
      <c r="GF770" s="45"/>
      <c r="GG770" s="45"/>
      <c r="GH770" s="45"/>
      <c r="GI770" s="45"/>
      <c r="GJ770" s="45"/>
      <c r="GK770" s="45"/>
      <c r="GL770" s="45"/>
      <c r="GM770" s="45"/>
      <c r="GN770" s="45"/>
      <c r="GO770" s="45"/>
      <c r="GP770" s="45"/>
      <c r="GQ770" s="45"/>
    </row>
    <row r="771" spans="1:199" s="17" customFormat="1" ht="20.399999999999999" x14ac:dyDescent="0.25">
      <c r="A771" s="275" t="s">
        <v>102</v>
      </c>
      <c r="B771" s="277" t="s">
        <v>103</v>
      </c>
      <c r="C771" s="453">
        <v>1152</v>
      </c>
      <c r="D771" s="277" t="s">
        <v>179</v>
      </c>
      <c r="E771" s="275" t="s">
        <v>158</v>
      </c>
      <c r="F771" s="275"/>
      <c r="G771" s="912"/>
      <c r="H771" s="429">
        <v>40391</v>
      </c>
      <c r="I771" s="913"/>
      <c r="J771" s="281" t="s">
        <v>706</v>
      </c>
      <c r="K771" s="283" t="s">
        <v>247</v>
      </c>
      <c r="L771" s="283" t="s">
        <v>247</v>
      </c>
      <c r="M771" s="283" t="s">
        <v>247</v>
      </c>
      <c r="N771" s="283" t="s">
        <v>247</v>
      </c>
      <c r="O771" s="283" t="s">
        <v>247</v>
      </c>
      <c r="P771" s="283" t="s">
        <v>247</v>
      </c>
      <c r="Q771" s="283" t="s">
        <v>247</v>
      </c>
      <c r="R771" s="283" t="s">
        <v>247</v>
      </c>
      <c r="S771" s="283" t="s">
        <v>247</v>
      </c>
      <c r="T771" s="283" t="s">
        <v>247</v>
      </c>
      <c r="U771" s="283" t="s">
        <v>247</v>
      </c>
      <c r="V771" s="283" t="s">
        <v>247</v>
      </c>
      <c r="W771" s="283" t="s">
        <v>247</v>
      </c>
      <c r="X771" s="283" t="s">
        <v>247</v>
      </c>
      <c r="Y771" s="283" t="s">
        <v>247</v>
      </c>
      <c r="Z771" s="283" t="s">
        <v>247</v>
      </c>
      <c r="AA771" s="283" t="s">
        <v>247</v>
      </c>
      <c r="AB771" s="283" t="s">
        <v>247</v>
      </c>
      <c r="AC771" s="283" t="s">
        <v>247</v>
      </c>
      <c r="AD771" s="283" t="s">
        <v>247</v>
      </c>
      <c r="AE771" s="283" t="s">
        <v>247</v>
      </c>
      <c r="AF771" s="283" t="s">
        <v>247</v>
      </c>
      <c r="AG771" s="283" t="s">
        <v>247</v>
      </c>
      <c r="AH771" s="283" t="s">
        <v>247</v>
      </c>
      <c r="AI771" s="283" t="s">
        <v>247</v>
      </c>
      <c r="AJ771" s="283" t="s">
        <v>247</v>
      </c>
      <c r="AK771" s="283" t="s">
        <v>247</v>
      </c>
      <c r="AL771" s="283" t="s">
        <v>247</v>
      </c>
      <c r="AM771" s="283" t="s">
        <v>247</v>
      </c>
      <c r="AN771" s="283" t="s">
        <v>247</v>
      </c>
      <c r="AO771" s="283" t="s">
        <v>247</v>
      </c>
      <c r="AP771" s="283" t="s">
        <v>247</v>
      </c>
      <c r="AQ771" s="283" t="s">
        <v>247</v>
      </c>
      <c r="AR771" s="283" t="s">
        <v>247</v>
      </c>
      <c r="AS771" s="283" t="s">
        <v>247</v>
      </c>
      <c r="AT771" s="283" t="s">
        <v>247</v>
      </c>
      <c r="AU771" s="283" t="s">
        <v>247</v>
      </c>
      <c r="AV771" s="283" t="s">
        <v>247</v>
      </c>
      <c r="AW771" s="283" t="s">
        <v>247</v>
      </c>
      <c r="AX771" s="283" t="s">
        <v>247</v>
      </c>
      <c r="AY771" s="283" t="s">
        <v>247</v>
      </c>
      <c r="AZ771" s="283" t="s">
        <v>247</v>
      </c>
      <c r="BA771" s="283" t="s">
        <v>247</v>
      </c>
      <c r="BB771" s="283"/>
      <c r="BC771" s="289" t="s">
        <v>109</v>
      </c>
      <c r="BD771" s="284" t="s">
        <v>109</v>
      </c>
      <c r="BE771" s="295">
        <v>43596000</v>
      </c>
      <c r="BF771" s="295">
        <v>43596000</v>
      </c>
      <c r="BG771" s="295">
        <v>43596000</v>
      </c>
      <c r="BH771" s="295">
        <v>43596000</v>
      </c>
      <c r="BI771" s="295">
        <v>43596000</v>
      </c>
      <c r="BJ771" s="295">
        <v>43596000</v>
      </c>
      <c r="BK771" s="295">
        <v>43596000</v>
      </c>
      <c r="BL771" s="295">
        <v>43596000</v>
      </c>
      <c r="BM771" s="295">
        <v>43596000</v>
      </c>
      <c r="BN771" s="295">
        <v>43596000</v>
      </c>
      <c r="BO771" s="295">
        <v>43596000</v>
      </c>
      <c r="BP771" s="295">
        <v>43596000</v>
      </c>
      <c r="BQ771" s="295">
        <v>43596000</v>
      </c>
      <c r="BR771" s="295">
        <v>43596000</v>
      </c>
      <c r="BS771" s="295">
        <v>43596000</v>
      </c>
      <c r="BT771" s="295">
        <v>43596000</v>
      </c>
      <c r="BU771" s="295">
        <v>43596000</v>
      </c>
      <c r="BV771" s="295">
        <v>43596000</v>
      </c>
      <c r="BW771" s="295">
        <v>43596000</v>
      </c>
      <c r="BX771" s="295">
        <v>43596000</v>
      </c>
      <c r="BY771" s="295">
        <v>43596000</v>
      </c>
      <c r="BZ771" s="295">
        <v>43596000</v>
      </c>
      <c r="CA771" s="295">
        <v>43596000</v>
      </c>
      <c r="CB771" s="295">
        <v>43596000</v>
      </c>
      <c r="CC771" s="295">
        <v>43596000</v>
      </c>
      <c r="CD771" s="295">
        <v>43596000</v>
      </c>
      <c r="CE771" s="295">
        <v>43596000</v>
      </c>
      <c r="CF771" s="295">
        <v>43596000</v>
      </c>
      <c r="CG771" s="295">
        <v>43596000</v>
      </c>
      <c r="CH771" s="295">
        <v>43596000</v>
      </c>
      <c r="CI771" s="295">
        <v>43596000</v>
      </c>
      <c r="CJ771" s="295">
        <v>43596000</v>
      </c>
      <c r="CK771" s="295">
        <v>43596000</v>
      </c>
      <c r="CL771" s="295">
        <v>43596000</v>
      </c>
      <c r="CM771" s="295">
        <v>43596000</v>
      </c>
      <c r="CN771" s="295">
        <v>43596000</v>
      </c>
      <c r="CO771" s="295">
        <v>43596000</v>
      </c>
      <c r="CP771" s="895">
        <v>43596000</v>
      </c>
      <c r="CQ771" s="295">
        <v>43596000</v>
      </c>
      <c r="CR771" s="295">
        <v>43596000</v>
      </c>
      <c r="CS771" s="295">
        <v>43596000</v>
      </c>
      <c r="CT771" s="295">
        <v>43596000</v>
      </c>
      <c r="CU771" s="295">
        <v>43596000</v>
      </c>
      <c r="DR771" s="45"/>
      <c r="DS771" s="45"/>
      <c r="DT771" s="45"/>
      <c r="DU771" s="45"/>
      <c r="DV771" s="45"/>
      <c r="DW771" s="45"/>
      <c r="DX771" s="45"/>
      <c r="DY771" s="45"/>
      <c r="DZ771" s="45"/>
      <c r="EA771" s="45"/>
      <c r="EB771" s="45"/>
      <c r="EC771" s="45"/>
      <c r="ED771" s="45"/>
      <c r="EE771" s="45"/>
      <c r="EF771" s="45"/>
      <c r="EG771" s="45"/>
      <c r="EH771" s="45"/>
      <c r="EI771" s="45"/>
      <c r="EJ771" s="45"/>
      <c r="EK771" s="45"/>
      <c r="EL771" s="45"/>
      <c r="EM771" s="45"/>
      <c r="EN771" s="45"/>
      <c r="EO771" s="45"/>
      <c r="EP771" s="45"/>
      <c r="EQ771" s="45"/>
      <c r="ER771" s="45"/>
      <c r="ES771" s="45"/>
      <c r="ET771" s="45"/>
      <c r="EU771" s="45"/>
      <c r="EV771" s="45"/>
      <c r="EW771" s="45"/>
      <c r="EX771" s="45"/>
      <c r="EY771" s="45"/>
      <c r="EZ771" s="45"/>
      <c r="FA771" s="45"/>
      <c r="FB771" s="45"/>
      <c r="FC771" s="45"/>
      <c r="FD771" s="45"/>
      <c r="FE771" s="45"/>
      <c r="FF771" s="45"/>
      <c r="FG771" s="45"/>
      <c r="FH771" s="45"/>
      <c r="FI771" s="45"/>
      <c r="FJ771" s="45"/>
      <c r="FK771" s="45"/>
      <c r="FL771" s="45"/>
      <c r="FM771" s="45"/>
      <c r="FN771" s="45"/>
      <c r="FO771" s="45"/>
      <c r="FP771" s="45"/>
      <c r="FQ771" s="45"/>
      <c r="FR771" s="45"/>
      <c r="FS771" s="45"/>
      <c r="FT771" s="45"/>
      <c r="FU771" s="45"/>
      <c r="FV771" s="45"/>
      <c r="FW771" s="45"/>
      <c r="FX771" s="45"/>
      <c r="FY771" s="45"/>
      <c r="FZ771" s="45"/>
      <c r="GA771" s="45"/>
      <c r="GB771" s="45"/>
      <c r="GC771" s="45"/>
      <c r="GD771" s="45"/>
      <c r="GE771" s="45"/>
      <c r="GF771" s="45"/>
      <c r="GG771" s="45"/>
      <c r="GH771" s="45"/>
      <c r="GI771" s="45"/>
      <c r="GJ771" s="45"/>
      <c r="GK771" s="45"/>
      <c r="GL771" s="45"/>
      <c r="GM771" s="45"/>
      <c r="GN771" s="45"/>
      <c r="GO771" s="45"/>
      <c r="GP771" s="45"/>
      <c r="GQ771" s="45"/>
    </row>
    <row r="772" spans="1:199" s="17" customFormat="1" ht="30.6" customHeight="1" x14ac:dyDescent="0.25">
      <c r="A772" s="283" t="s">
        <v>102</v>
      </c>
      <c r="B772" s="284" t="s">
        <v>103</v>
      </c>
      <c r="C772" s="453">
        <v>1151</v>
      </c>
      <c r="D772" s="284" t="s">
        <v>235</v>
      </c>
      <c r="E772" s="283" t="s">
        <v>240</v>
      </c>
      <c r="F772" s="284"/>
      <c r="G772" s="902"/>
      <c r="H772" s="429">
        <v>40695</v>
      </c>
      <c r="I772" s="913"/>
      <c r="J772" s="281" t="s">
        <v>410</v>
      </c>
      <c r="K772" s="283" t="s">
        <v>127</v>
      </c>
      <c r="L772" s="283" t="s">
        <v>127</v>
      </c>
      <c r="M772" s="283" t="s">
        <v>127</v>
      </c>
      <c r="N772" s="283" t="s">
        <v>247</v>
      </c>
      <c r="O772" s="283" t="s">
        <v>247</v>
      </c>
      <c r="P772" s="283" t="s">
        <v>247</v>
      </c>
      <c r="Q772" s="283" t="s">
        <v>247</v>
      </c>
      <c r="R772" s="283" t="s">
        <v>247</v>
      </c>
      <c r="S772" s="283" t="s">
        <v>247</v>
      </c>
      <c r="T772" s="283" t="s">
        <v>247</v>
      </c>
      <c r="U772" s="283" t="s">
        <v>247</v>
      </c>
      <c r="V772" s="283" t="s">
        <v>247</v>
      </c>
      <c r="W772" s="283" t="s">
        <v>247</v>
      </c>
      <c r="X772" s="283" t="s">
        <v>247</v>
      </c>
      <c r="Y772" s="283" t="s">
        <v>247</v>
      </c>
      <c r="Z772" s="283" t="s">
        <v>247</v>
      </c>
      <c r="AA772" s="283" t="s">
        <v>247</v>
      </c>
      <c r="AB772" s="283" t="s">
        <v>247</v>
      </c>
      <c r="AC772" s="283" t="s">
        <v>247</v>
      </c>
      <c r="AD772" s="283" t="s">
        <v>247</v>
      </c>
      <c r="AE772" s="283" t="s">
        <v>247</v>
      </c>
      <c r="AF772" s="283" t="s">
        <v>247</v>
      </c>
      <c r="AG772" s="283" t="s">
        <v>247</v>
      </c>
      <c r="AH772" s="283" t="s">
        <v>247</v>
      </c>
      <c r="AI772" s="283" t="s">
        <v>247</v>
      </c>
      <c r="AJ772" s="283" t="s">
        <v>247</v>
      </c>
      <c r="AK772" s="283" t="s">
        <v>247</v>
      </c>
      <c r="AL772" s="283" t="s">
        <v>247</v>
      </c>
      <c r="AM772" s="283" t="s">
        <v>247</v>
      </c>
      <c r="AN772" s="283" t="s">
        <v>247</v>
      </c>
      <c r="AO772" s="283" t="s">
        <v>247</v>
      </c>
      <c r="AP772" s="283" t="s">
        <v>247</v>
      </c>
      <c r="AQ772" s="283" t="s">
        <v>247</v>
      </c>
      <c r="AR772" s="283" t="s">
        <v>247</v>
      </c>
      <c r="AS772" s="283" t="s">
        <v>247</v>
      </c>
      <c r="AT772" s="283" t="s">
        <v>247</v>
      </c>
      <c r="AU772" s="283" t="s">
        <v>247</v>
      </c>
      <c r="AV772" s="283" t="s">
        <v>247</v>
      </c>
      <c r="AW772" s="283" t="s">
        <v>247</v>
      </c>
      <c r="AX772" s="283" t="s">
        <v>247</v>
      </c>
      <c r="AY772" s="283" t="s">
        <v>247</v>
      </c>
      <c r="AZ772" s="283" t="s">
        <v>247</v>
      </c>
      <c r="BA772" s="283" t="s">
        <v>247</v>
      </c>
      <c r="BB772" s="283"/>
      <c r="BC772" s="284" t="s">
        <v>109</v>
      </c>
      <c r="BD772" s="284" t="s">
        <v>109</v>
      </c>
      <c r="BE772" s="295">
        <v>3800000</v>
      </c>
      <c r="BF772" s="295">
        <v>3800000</v>
      </c>
      <c r="BG772" s="295">
        <v>3500000</v>
      </c>
      <c r="BH772" s="295">
        <v>2900000</v>
      </c>
      <c r="BI772" s="295">
        <v>2900000</v>
      </c>
      <c r="BJ772" s="295">
        <v>2900000</v>
      </c>
      <c r="BK772" s="295">
        <v>2900000</v>
      </c>
      <c r="BL772" s="295">
        <v>2900000</v>
      </c>
      <c r="BM772" s="295">
        <v>2900000</v>
      </c>
      <c r="BN772" s="295">
        <v>2900000</v>
      </c>
      <c r="BO772" s="295">
        <v>2900000</v>
      </c>
      <c r="BP772" s="295">
        <v>2900000</v>
      </c>
      <c r="BQ772" s="295">
        <v>2900000</v>
      </c>
      <c r="BR772" s="295">
        <v>2900000</v>
      </c>
      <c r="BS772" s="295">
        <v>2900000</v>
      </c>
      <c r="BT772" s="295">
        <v>2900000</v>
      </c>
      <c r="BU772" s="295">
        <v>2900000</v>
      </c>
      <c r="BV772" s="295">
        <v>2900000</v>
      </c>
      <c r="BW772" s="295">
        <v>2900000</v>
      </c>
      <c r="BX772" s="295">
        <v>2900000</v>
      </c>
      <c r="BY772" s="295">
        <v>2900000</v>
      </c>
      <c r="BZ772" s="295">
        <v>2900000</v>
      </c>
      <c r="CA772" s="295">
        <v>2900000</v>
      </c>
      <c r="CB772" s="295">
        <v>2900000</v>
      </c>
      <c r="CC772" s="295">
        <v>2900000</v>
      </c>
      <c r="CD772" s="295">
        <v>2900000</v>
      </c>
      <c r="CE772" s="295">
        <v>2900000</v>
      </c>
      <c r="CF772" s="295">
        <v>2900000</v>
      </c>
      <c r="CG772" s="295">
        <v>2900000</v>
      </c>
      <c r="CH772" s="295">
        <v>2900000</v>
      </c>
      <c r="CI772" s="295">
        <v>2900000</v>
      </c>
      <c r="CJ772" s="295">
        <v>2900000</v>
      </c>
      <c r="CK772" s="295">
        <v>2900000</v>
      </c>
      <c r="CL772" s="295">
        <v>2900000</v>
      </c>
      <c r="CM772" s="295">
        <v>2900000</v>
      </c>
      <c r="CN772" s="295">
        <v>2900000</v>
      </c>
      <c r="CO772" s="295">
        <v>2900000</v>
      </c>
      <c r="CP772" s="895">
        <v>2900000</v>
      </c>
      <c r="CQ772" s="295">
        <v>2900000</v>
      </c>
      <c r="CR772" s="295">
        <v>2900000</v>
      </c>
      <c r="CS772" s="295">
        <v>2900000</v>
      </c>
      <c r="CT772" s="295">
        <v>2900000</v>
      </c>
      <c r="CU772" s="295">
        <v>2900000</v>
      </c>
      <c r="DR772" s="45"/>
      <c r="DS772" s="45"/>
      <c r="DT772" s="45"/>
      <c r="DU772" s="45"/>
      <c r="DV772" s="45"/>
      <c r="DW772" s="45"/>
      <c r="DX772" s="45"/>
      <c r="DY772" s="45"/>
      <c r="DZ772" s="45"/>
      <c r="EA772" s="45"/>
      <c r="EB772" s="45"/>
      <c r="EC772" s="45"/>
      <c r="ED772" s="45"/>
      <c r="EE772" s="45"/>
      <c r="EF772" s="45"/>
      <c r="EG772" s="45"/>
      <c r="EH772" s="45"/>
      <c r="EI772" s="45"/>
      <c r="EJ772" s="45"/>
      <c r="EK772" s="45"/>
      <c r="EL772" s="45"/>
      <c r="EM772" s="45"/>
      <c r="EN772" s="45"/>
      <c r="EO772" s="45"/>
      <c r="EP772" s="45"/>
      <c r="EQ772" s="45"/>
      <c r="ER772" s="45"/>
      <c r="ES772" s="45"/>
      <c r="ET772" s="45"/>
      <c r="EU772" s="45"/>
      <c r="EV772" s="45"/>
      <c r="EW772" s="45"/>
      <c r="EX772" s="45"/>
      <c r="EY772" s="45"/>
      <c r="EZ772" s="45"/>
      <c r="FA772" s="45"/>
      <c r="FB772" s="45"/>
      <c r="FC772" s="45"/>
      <c r="FD772" s="45"/>
      <c r="FE772" s="45"/>
      <c r="FF772" s="45"/>
      <c r="FG772" s="45"/>
      <c r="FH772" s="45"/>
      <c r="FI772" s="45"/>
      <c r="FJ772" s="45"/>
      <c r="FK772" s="45"/>
      <c r="FL772" s="45"/>
      <c r="FM772" s="45"/>
      <c r="FN772" s="45"/>
      <c r="FO772" s="45"/>
      <c r="FP772" s="45"/>
      <c r="FQ772" s="45"/>
      <c r="FR772" s="45"/>
      <c r="FS772" s="45"/>
      <c r="FT772" s="45"/>
      <c r="FU772" s="45"/>
      <c r="FV772" s="45"/>
      <c r="FW772" s="45"/>
      <c r="FX772" s="45"/>
      <c r="FY772" s="45"/>
      <c r="FZ772" s="45"/>
      <c r="GA772" s="45"/>
      <c r="GB772" s="45"/>
      <c r="GC772" s="45"/>
      <c r="GD772" s="45"/>
      <c r="GE772" s="45"/>
      <c r="GF772" s="45"/>
      <c r="GG772" s="45"/>
      <c r="GH772" s="45"/>
      <c r="GI772" s="45"/>
      <c r="GJ772" s="45"/>
      <c r="GK772" s="45"/>
      <c r="GL772" s="45"/>
      <c r="GM772" s="45"/>
      <c r="GN772" s="45"/>
      <c r="GO772" s="45"/>
      <c r="GP772" s="45"/>
      <c r="GQ772" s="45"/>
    </row>
    <row r="773" spans="1:199" s="17" customFormat="1" ht="20.399999999999999" x14ac:dyDescent="0.25">
      <c r="A773" s="283" t="s">
        <v>102</v>
      </c>
      <c r="B773" s="284" t="s">
        <v>103</v>
      </c>
      <c r="C773" s="453">
        <v>1150</v>
      </c>
      <c r="D773" s="284" t="s">
        <v>235</v>
      </c>
      <c r="E773" s="283" t="s">
        <v>240</v>
      </c>
      <c r="F773" s="284"/>
      <c r="G773" s="902"/>
      <c r="H773" s="429">
        <v>40513</v>
      </c>
      <c r="I773" s="913"/>
      <c r="J773" s="281" t="s">
        <v>411</v>
      </c>
      <c r="K773" s="283" t="s">
        <v>127</v>
      </c>
      <c r="L773" s="283" t="s">
        <v>247</v>
      </c>
      <c r="M773" s="283" t="s">
        <v>247</v>
      </c>
      <c r="N773" s="283" t="s">
        <v>247</v>
      </c>
      <c r="O773" s="283" t="s">
        <v>247</v>
      </c>
      <c r="P773" s="283" t="s">
        <v>247</v>
      </c>
      <c r="Q773" s="283" t="s">
        <v>247</v>
      </c>
      <c r="R773" s="283" t="s">
        <v>247</v>
      </c>
      <c r="S773" s="283" t="s">
        <v>247</v>
      </c>
      <c r="T773" s="283" t="s">
        <v>247</v>
      </c>
      <c r="U773" s="283" t="s">
        <v>247</v>
      </c>
      <c r="V773" s="283" t="s">
        <v>247</v>
      </c>
      <c r="W773" s="283" t="s">
        <v>247</v>
      </c>
      <c r="X773" s="283" t="s">
        <v>247</v>
      </c>
      <c r="Y773" s="283" t="s">
        <v>247</v>
      </c>
      <c r="Z773" s="550" t="s">
        <v>247</v>
      </c>
      <c r="AA773" s="283" t="s">
        <v>247</v>
      </c>
      <c r="AB773" s="550" t="s">
        <v>247</v>
      </c>
      <c r="AC773" s="283" t="s">
        <v>247</v>
      </c>
      <c r="AD773" s="283" t="s">
        <v>247</v>
      </c>
      <c r="AE773" s="283" t="s">
        <v>247</v>
      </c>
      <c r="AF773" s="283" t="s">
        <v>247</v>
      </c>
      <c r="AG773" s="283" t="s">
        <v>247</v>
      </c>
      <c r="AH773" s="283" t="s">
        <v>247</v>
      </c>
      <c r="AI773" s="283" t="s">
        <v>247</v>
      </c>
      <c r="AJ773" s="283" t="s">
        <v>247</v>
      </c>
      <c r="AK773" s="283" t="s">
        <v>247</v>
      </c>
      <c r="AL773" s="283" t="s">
        <v>247</v>
      </c>
      <c r="AM773" s="283" t="s">
        <v>247</v>
      </c>
      <c r="AN773" s="283" t="s">
        <v>247</v>
      </c>
      <c r="AO773" s="283" t="s">
        <v>247</v>
      </c>
      <c r="AP773" s="283" t="s">
        <v>247</v>
      </c>
      <c r="AQ773" s="283" t="s">
        <v>247</v>
      </c>
      <c r="AR773" s="283" t="s">
        <v>247</v>
      </c>
      <c r="AS773" s="283" t="s">
        <v>247</v>
      </c>
      <c r="AT773" s="283" t="s">
        <v>247</v>
      </c>
      <c r="AU773" s="283" t="s">
        <v>247</v>
      </c>
      <c r="AV773" s="283" t="s">
        <v>247</v>
      </c>
      <c r="AW773" s="283" t="s">
        <v>247</v>
      </c>
      <c r="AX773" s="283" t="s">
        <v>247</v>
      </c>
      <c r="AY773" s="283" t="s">
        <v>247</v>
      </c>
      <c r="AZ773" s="283" t="s">
        <v>247</v>
      </c>
      <c r="BA773" s="283" t="s">
        <v>247</v>
      </c>
      <c r="BB773" s="283"/>
      <c r="BC773" s="284" t="s">
        <v>109</v>
      </c>
      <c r="BD773" s="284" t="s">
        <v>109</v>
      </c>
      <c r="BE773" s="295">
        <v>3000000</v>
      </c>
      <c r="BF773" s="295">
        <v>3900000</v>
      </c>
      <c r="BG773" s="295">
        <v>3900000</v>
      </c>
      <c r="BH773" s="295">
        <v>3900000</v>
      </c>
      <c r="BI773" s="295">
        <v>3900000</v>
      </c>
      <c r="BJ773" s="295">
        <v>3900000</v>
      </c>
      <c r="BK773" s="295">
        <v>3900000</v>
      </c>
      <c r="BL773" s="295">
        <v>3900000</v>
      </c>
      <c r="BM773" s="295">
        <v>3900000</v>
      </c>
      <c r="BN773" s="295">
        <v>3900000</v>
      </c>
      <c r="BO773" s="295">
        <v>3900000</v>
      </c>
      <c r="BP773" s="295">
        <v>3900000</v>
      </c>
      <c r="BQ773" s="295">
        <v>3900000</v>
      </c>
      <c r="BR773" s="295">
        <v>3900000</v>
      </c>
      <c r="BS773" s="295">
        <v>3900000</v>
      </c>
      <c r="BT773" s="295">
        <v>3900000</v>
      </c>
      <c r="BU773" s="295">
        <v>3900000</v>
      </c>
      <c r="BV773" s="295">
        <v>3900000</v>
      </c>
      <c r="BW773" s="295">
        <v>3900000</v>
      </c>
      <c r="BX773" s="295">
        <v>3900000</v>
      </c>
      <c r="BY773" s="295">
        <v>3900000</v>
      </c>
      <c r="BZ773" s="295">
        <v>3900000</v>
      </c>
      <c r="CA773" s="295">
        <v>3900000</v>
      </c>
      <c r="CB773" s="295">
        <v>3900000</v>
      </c>
      <c r="CC773" s="295">
        <v>3900000</v>
      </c>
      <c r="CD773" s="295">
        <v>3900000</v>
      </c>
      <c r="CE773" s="295">
        <v>3900000</v>
      </c>
      <c r="CF773" s="295">
        <v>3900000</v>
      </c>
      <c r="CG773" s="295">
        <v>3900000</v>
      </c>
      <c r="CH773" s="295">
        <v>3900000</v>
      </c>
      <c r="CI773" s="295">
        <v>3900000</v>
      </c>
      <c r="CJ773" s="295">
        <v>3900000</v>
      </c>
      <c r="CK773" s="295">
        <v>3900000</v>
      </c>
      <c r="CL773" s="295">
        <v>3900000</v>
      </c>
      <c r="CM773" s="295">
        <v>3900000</v>
      </c>
      <c r="CN773" s="295">
        <v>3900000</v>
      </c>
      <c r="CO773" s="295">
        <v>3900000</v>
      </c>
      <c r="CP773" s="895">
        <v>3900000</v>
      </c>
      <c r="CQ773" s="295">
        <v>3900000</v>
      </c>
      <c r="CR773" s="295">
        <v>3900000</v>
      </c>
      <c r="CS773" s="295">
        <v>3900000</v>
      </c>
      <c r="CT773" s="295">
        <v>3900000</v>
      </c>
      <c r="CU773" s="295">
        <v>3900000</v>
      </c>
      <c r="DR773" s="45"/>
      <c r="DS773" s="45"/>
      <c r="DT773" s="45"/>
      <c r="DU773" s="45"/>
      <c r="DV773" s="45"/>
      <c r="DW773" s="45"/>
      <c r="DX773" s="45"/>
      <c r="DY773" s="45"/>
      <c r="DZ773" s="45"/>
      <c r="EA773" s="45"/>
      <c r="EB773" s="45"/>
      <c r="EC773" s="45"/>
      <c r="ED773" s="45"/>
      <c r="EE773" s="45"/>
      <c r="EF773" s="45"/>
      <c r="EG773" s="45"/>
      <c r="EH773" s="45"/>
      <c r="EI773" s="45"/>
      <c r="EJ773" s="45"/>
      <c r="EK773" s="45"/>
      <c r="EL773" s="45"/>
      <c r="EM773" s="45"/>
      <c r="EN773" s="45"/>
      <c r="EO773" s="45"/>
      <c r="EP773" s="45"/>
      <c r="EQ773" s="45"/>
      <c r="ER773" s="45"/>
      <c r="ES773" s="45"/>
      <c r="ET773" s="45"/>
      <c r="EU773" s="45"/>
      <c r="EV773" s="45"/>
      <c r="EW773" s="45"/>
      <c r="EX773" s="45"/>
      <c r="EY773" s="45"/>
      <c r="EZ773" s="45"/>
      <c r="FA773" s="45"/>
      <c r="FB773" s="45"/>
      <c r="FC773" s="45"/>
      <c r="FD773" s="45"/>
      <c r="FE773" s="45"/>
      <c r="FF773" s="45"/>
      <c r="FG773" s="45"/>
      <c r="FH773" s="45"/>
      <c r="FI773" s="45"/>
      <c r="FJ773" s="45"/>
      <c r="FK773" s="45"/>
      <c r="FL773" s="45"/>
      <c r="FM773" s="45"/>
      <c r="FN773" s="45"/>
      <c r="FO773" s="45"/>
      <c r="FP773" s="45"/>
      <c r="FQ773" s="45"/>
      <c r="FR773" s="45"/>
      <c r="FS773" s="45"/>
      <c r="FT773" s="45"/>
      <c r="FU773" s="45"/>
      <c r="FV773" s="45"/>
      <c r="FW773" s="45"/>
      <c r="FX773" s="45"/>
      <c r="FY773" s="45"/>
      <c r="FZ773" s="45"/>
      <c r="GA773" s="45"/>
      <c r="GB773" s="45"/>
      <c r="GC773" s="45"/>
      <c r="GD773" s="45"/>
      <c r="GE773" s="45"/>
      <c r="GF773" s="45"/>
      <c r="GG773" s="45"/>
      <c r="GH773" s="45"/>
      <c r="GI773" s="45"/>
      <c r="GJ773" s="45"/>
      <c r="GK773" s="45"/>
      <c r="GL773" s="45"/>
      <c r="GM773" s="45"/>
      <c r="GN773" s="45"/>
      <c r="GO773" s="45"/>
      <c r="GP773" s="45"/>
      <c r="GQ773" s="45"/>
    </row>
    <row r="774" spans="1:199" s="17" customFormat="1" ht="30.6" customHeight="1" x14ac:dyDescent="0.25">
      <c r="A774" s="275" t="s">
        <v>115</v>
      </c>
      <c r="B774" s="277" t="s">
        <v>116</v>
      </c>
      <c r="C774" s="453">
        <v>1149</v>
      </c>
      <c r="D774" s="277" t="s">
        <v>235</v>
      </c>
      <c r="E774" s="275" t="s">
        <v>412</v>
      </c>
      <c r="F774" s="275"/>
      <c r="G774" s="912"/>
      <c r="H774" s="429">
        <v>40360</v>
      </c>
      <c r="I774" s="913" t="s">
        <v>413</v>
      </c>
      <c r="J774" s="281" t="s">
        <v>414</v>
      </c>
      <c r="K774" s="283" t="s">
        <v>247</v>
      </c>
      <c r="L774" s="283" t="s">
        <v>247</v>
      </c>
      <c r="M774" s="283" t="s">
        <v>247</v>
      </c>
      <c r="N774" s="283" t="s">
        <v>247</v>
      </c>
      <c r="O774" s="283" t="s">
        <v>247</v>
      </c>
      <c r="P774" s="283" t="s">
        <v>247</v>
      </c>
      <c r="Q774" s="283" t="s">
        <v>247</v>
      </c>
      <c r="R774" s="283" t="s">
        <v>247</v>
      </c>
      <c r="S774" s="283" t="s">
        <v>247</v>
      </c>
      <c r="T774" s="283" t="s">
        <v>247</v>
      </c>
      <c r="U774" s="283" t="s">
        <v>247</v>
      </c>
      <c r="V774" s="283" t="s">
        <v>247</v>
      </c>
      <c r="W774" s="283" t="s">
        <v>247</v>
      </c>
      <c r="X774" s="283" t="s">
        <v>247</v>
      </c>
      <c r="Y774" s="283" t="s">
        <v>247</v>
      </c>
      <c r="Z774" s="283" t="s">
        <v>247</v>
      </c>
      <c r="AA774" s="283" t="s">
        <v>247</v>
      </c>
      <c r="AB774" s="283" t="s">
        <v>247</v>
      </c>
      <c r="AC774" s="283" t="s">
        <v>247</v>
      </c>
      <c r="AD774" s="283" t="s">
        <v>247</v>
      </c>
      <c r="AE774" s="283" t="s">
        <v>247</v>
      </c>
      <c r="AF774" s="283" t="s">
        <v>247</v>
      </c>
      <c r="AG774" s="283" t="s">
        <v>247</v>
      </c>
      <c r="AH774" s="283" t="s">
        <v>247</v>
      </c>
      <c r="AI774" s="283" t="s">
        <v>247</v>
      </c>
      <c r="AJ774" s="283" t="s">
        <v>247</v>
      </c>
      <c r="AK774" s="283" t="s">
        <v>247</v>
      </c>
      <c r="AL774" s="283" t="s">
        <v>247</v>
      </c>
      <c r="AM774" s="283" t="s">
        <v>247</v>
      </c>
      <c r="AN774" s="283" t="s">
        <v>247</v>
      </c>
      <c r="AO774" s="283" t="s">
        <v>247</v>
      </c>
      <c r="AP774" s="283" t="s">
        <v>247</v>
      </c>
      <c r="AQ774" s="283" t="s">
        <v>247</v>
      </c>
      <c r="AR774" s="283" t="s">
        <v>247</v>
      </c>
      <c r="AS774" s="283" t="s">
        <v>247</v>
      </c>
      <c r="AT774" s="283" t="s">
        <v>247</v>
      </c>
      <c r="AU774" s="283" t="s">
        <v>247</v>
      </c>
      <c r="AV774" s="283" t="s">
        <v>247</v>
      </c>
      <c r="AW774" s="283" t="s">
        <v>247</v>
      </c>
      <c r="AX774" s="283" t="s">
        <v>247</v>
      </c>
      <c r="AY774" s="283" t="s">
        <v>247</v>
      </c>
      <c r="AZ774" s="283" t="s">
        <v>247</v>
      </c>
      <c r="BA774" s="283" t="s">
        <v>247</v>
      </c>
      <c r="BB774" s="283"/>
      <c r="BC774" s="289">
        <v>39424</v>
      </c>
      <c r="BD774" s="284" t="s">
        <v>109</v>
      </c>
      <c r="BE774" s="295" t="s">
        <v>109</v>
      </c>
      <c r="BF774" s="295" t="s">
        <v>109</v>
      </c>
      <c r="BG774" s="295" t="s">
        <v>109</v>
      </c>
      <c r="BH774" s="295" t="s">
        <v>109</v>
      </c>
      <c r="BI774" s="295" t="s">
        <v>109</v>
      </c>
      <c r="BJ774" s="295" t="s">
        <v>109</v>
      </c>
      <c r="BK774" s="295" t="s">
        <v>109</v>
      </c>
      <c r="BL774" s="295" t="s">
        <v>109</v>
      </c>
      <c r="BM774" s="295" t="s">
        <v>109</v>
      </c>
      <c r="BN774" s="295" t="s">
        <v>109</v>
      </c>
      <c r="BO774" s="295" t="s">
        <v>109</v>
      </c>
      <c r="BP774" s="295" t="s">
        <v>109</v>
      </c>
      <c r="BQ774" s="295" t="s">
        <v>109</v>
      </c>
      <c r="BR774" s="295" t="s">
        <v>109</v>
      </c>
      <c r="BS774" s="295" t="s">
        <v>109</v>
      </c>
      <c r="BT774" s="295" t="s">
        <v>109</v>
      </c>
      <c r="BU774" s="295" t="s">
        <v>109</v>
      </c>
      <c r="BV774" s="295" t="s">
        <v>109</v>
      </c>
      <c r="BW774" s="295" t="s">
        <v>109</v>
      </c>
      <c r="BX774" s="295" t="s">
        <v>109</v>
      </c>
      <c r="BY774" s="295" t="s">
        <v>109</v>
      </c>
      <c r="BZ774" s="295" t="s">
        <v>109</v>
      </c>
      <c r="CA774" s="295" t="s">
        <v>109</v>
      </c>
      <c r="CB774" s="295" t="s">
        <v>109</v>
      </c>
      <c r="CC774" s="295" t="s">
        <v>109</v>
      </c>
      <c r="CD774" s="295" t="s">
        <v>109</v>
      </c>
      <c r="CE774" s="295" t="s">
        <v>109</v>
      </c>
      <c r="CF774" s="367" t="s">
        <v>109</v>
      </c>
      <c r="CG774" s="367" t="s">
        <v>109</v>
      </c>
      <c r="CH774" s="367" t="s">
        <v>109</v>
      </c>
      <c r="CI774" s="367" t="s">
        <v>109</v>
      </c>
      <c r="CJ774" s="367" t="s">
        <v>109</v>
      </c>
      <c r="CK774" s="367" t="s">
        <v>109</v>
      </c>
      <c r="CL774" s="367" t="s">
        <v>109</v>
      </c>
      <c r="CM774" s="367" t="s">
        <v>109</v>
      </c>
      <c r="CN774" s="367" t="s">
        <v>109</v>
      </c>
      <c r="CO774" s="367" t="s">
        <v>109</v>
      </c>
      <c r="CP774" s="910" t="s">
        <v>109</v>
      </c>
      <c r="CQ774" s="367" t="s">
        <v>109</v>
      </c>
      <c r="CR774" s="367" t="s">
        <v>109</v>
      </c>
      <c r="CS774" s="367" t="s">
        <v>109</v>
      </c>
      <c r="CT774" s="367" t="s">
        <v>109</v>
      </c>
      <c r="CU774" s="367" t="s">
        <v>109</v>
      </c>
      <c r="DR774" s="45"/>
      <c r="DS774" s="45"/>
      <c r="DT774" s="45"/>
      <c r="DU774" s="45"/>
      <c r="DV774" s="45"/>
      <c r="DW774" s="45"/>
      <c r="DX774" s="45"/>
      <c r="DY774" s="45"/>
      <c r="DZ774" s="45"/>
      <c r="EA774" s="45"/>
      <c r="EB774" s="45"/>
      <c r="EC774" s="45"/>
      <c r="ED774" s="45"/>
      <c r="EE774" s="45"/>
      <c r="EF774" s="45"/>
      <c r="EG774" s="45"/>
      <c r="EH774" s="45"/>
      <c r="EI774" s="45"/>
      <c r="EJ774" s="45"/>
      <c r="EK774" s="45"/>
      <c r="EL774" s="45"/>
      <c r="EM774" s="45"/>
      <c r="EN774" s="45"/>
      <c r="EO774" s="45"/>
      <c r="EP774" s="45"/>
      <c r="EQ774" s="45"/>
      <c r="ER774" s="45"/>
      <c r="ES774" s="45"/>
      <c r="ET774" s="45"/>
      <c r="EU774" s="45"/>
      <c r="EV774" s="45"/>
      <c r="EW774" s="45"/>
      <c r="EX774" s="45"/>
      <c r="EY774" s="45"/>
      <c r="EZ774" s="45"/>
      <c r="FA774" s="45"/>
      <c r="FB774" s="45"/>
      <c r="FC774" s="45"/>
      <c r="FD774" s="45"/>
      <c r="FE774" s="45"/>
      <c r="FF774" s="45"/>
      <c r="FG774" s="45"/>
      <c r="FH774" s="45"/>
      <c r="FI774" s="45"/>
      <c r="FJ774" s="45"/>
      <c r="FK774" s="45"/>
      <c r="FL774" s="45"/>
      <c r="FM774" s="45"/>
      <c r="FN774" s="45"/>
      <c r="FO774" s="45"/>
      <c r="FP774" s="45"/>
      <c r="FQ774" s="45"/>
      <c r="FR774" s="45"/>
      <c r="FS774" s="45"/>
      <c r="FT774" s="45"/>
      <c r="FU774" s="45"/>
      <c r="FV774" s="45"/>
      <c r="FW774" s="45"/>
      <c r="FX774" s="45"/>
      <c r="FY774" s="45"/>
      <c r="FZ774" s="45"/>
      <c r="GA774" s="45"/>
      <c r="GB774" s="45"/>
      <c r="GC774" s="45"/>
      <c r="GD774" s="45"/>
      <c r="GE774" s="45"/>
      <c r="GF774" s="45"/>
      <c r="GG774" s="45"/>
      <c r="GH774" s="45"/>
      <c r="GI774" s="45"/>
      <c r="GJ774" s="45"/>
      <c r="GK774" s="45"/>
      <c r="GL774" s="45"/>
      <c r="GM774" s="45"/>
      <c r="GN774" s="45"/>
      <c r="GO774" s="45"/>
      <c r="GP774" s="45"/>
      <c r="GQ774" s="45"/>
    </row>
    <row r="775" spans="1:199" s="17" customFormat="1" ht="20.399999999999999" x14ac:dyDescent="0.25">
      <c r="A775" s="275" t="s">
        <v>102</v>
      </c>
      <c r="B775" s="284" t="s">
        <v>103</v>
      </c>
      <c r="C775" s="335">
        <v>1148</v>
      </c>
      <c r="D775" s="284" t="s">
        <v>235</v>
      </c>
      <c r="E775" s="275" t="s">
        <v>148</v>
      </c>
      <c r="F775" s="284"/>
      <c r="G775" s="902"/>
      <c r="H775" s="429">
        <v>40664</v>
      </c>
      <c r="I775" s="903"/>
      <c r="J775" s="401" t="s">
        <v>415</v>
      </c>
      <c r="K775" s="283" t="s">
        <v>108</v>
      </c>
      <c r="L775" s="283" t="s">
        <v>127</v>
      </c>
      <c r="M775" s="283" t="s">
        <v>247</v>
      </c>
      <c r="N775" s="283" t="s">
        <v>247</v>
      </c>
      <c r="O775" s="283" t="s">
        <v>247</v>
      </c>
      <c r="P775" s="283" t="s">
        <v>247</v>
      </c>
      <c r="Q775" s="283" t="s">
        <v>247</v>
      </c>
      <c r="R775" s="283" t="s">
        <v>247</v>
      </c>
      <c r="S775" s="283" t="s">
        <v>247</v>
      </c>
      <c r="T775" s="283" t="s">
        <v>247</v>
      </c>
      <c r="U775" s="283" t="s">
        <v>247</v>
      </c>
      <c r="V775" s="283" t="s">
        <v>247</v>
      </c>
      <c r="W775" s="283" t="s">
        <v>247</v>
      </c>
      <c r="X775" s="283" t="s">
        <v>247</v>
      </c>
      <c r="Y775" s="283" t="s">
        <v>247</v>
      </c>
      <c r="Z775" s="283" t="s">
        <v>247</v>
      </c>
      <c r="AA775" s="283" t="s">
        <v>247</v>
      </c>
      <c r="AB775" s="283" t="s">
        <v>247</v>
      </c>
      <c r="AC775" s="283" t="s">
        <v>247</v>
      </c>
      <c r="AD775" s="283" t="s">
        <v>247</v>
      </c>
      <c r="AE775" s="283" t="s">
        <v>247</v>
      </c>
      <c r="AF775" s="283" t="s">
        <v>247</v>
      </c>
      <c r="AG775" s="283" t="s">
        <v>247</v>
      </c>
      <c r="AH775" s="283" t="s">
        <v>247</v>
      </c>
      <c r="AI775" s="283" t="s">
        <v>247</v>
      </c>
      <c r="AJ775" s="283" t="s">
        <v>247</v>
      </c>
      <c r="AK775" s="283" t="s">
        <v>247</v>
      </c>
      <c r="AL775" s="283" t="s">
        <v>247</v>
      </c>
      <c r="AM775" s="283" t="s">
        <v>247</v>
      </c>
      <c r="AN775" s="283" t="s">
        <v>247</v>
      </c>
      <c r="AO775" s="283" t="s">
        <v>247</v>
      </c>
      <c r="AP775" s="283" t="s">
        <v>247</v>
      </c>
      <c r="AQ775" s="283" t="s">
        <v>247</v>
      </c>
      <c r="AR775" s="283" t="s">
        <v>247</v>
      </c>
      <c r="AS775" s="283" t="s">
        <v>247</v>
      </c>
      <c r="AT775" s="283" t="s">
        <v>247</v>
      </c>
      <c r="AU775" s="283" t="s">
        <v>247</v>
      </c>
      <c r="AV775" s="283" t="s">
        <v>247</v>
      </c>
      <c r="AW775" s="283" t="s">
        <v>247</v>
      </c>
      <c r="AX775" s="283" t="s">
        <v>247</v>
      </c>
      <c r="AY775" s="283" t="s">
        <v>247</v>
      </c>
      <c r="AZ775" s="283" t="s">
        <v>247</v>
      </c>
      <c r="BA775" s="283" t="s">
        <v>247</v>
      </c>
      <c r="BB775" s="283"/>
      <c r="BC775" s="289">
        <v>40085</v>
      </c>
      <c r="BD775" s="284" t="s">
        <v>109</v>
      </c>
      <c r="BE775" s="295" t="s">
        <v>416</v>
      </c>
      <c r="BF775" s="295" t="s">
        <v>416</v>
      </c>
      <c r="BG775" s="295" t="s">
        <v>416</v>
      </c>
      <c r="BH775" s="295" t="s">
        <v>416</v>
      </c>
      <c r="BI775" s="295" t="s">
        <v>416</v>
      </c>
      <c r="BJ775" s="295" t="s">
        <v>416</v>
      </c>
      <c r="BK775" s="295" t="s">
        <v>416</v>
      </c>
      <c r="BL775" s="295" t="s">
        <v>416</v>
      </c>
      <c r="BM775" s="295" t="s">
        <v>416</v>
      </c>
      <c r="BN775" s="295" t="s">
        <v>416</v>
      </c>
      <c r="BO775" s="295" t="s">
        <v>416</v>
      </c>
      <c r="BP775" s="295" t="s">
        <v>416</v>
      </c>
      <c r="BQ775" s="295" t="s">
        <v>416</v>
      </c>
      <c r="BR775" s="295" t="s">
        <v>416</v>
      </c>
      <c r="BS775" s="295" t="s">
        <v>416</v>
      </c>
      <c r="BT775" s="295" t="s">
        <v>416</v>
      </c>
      <c r="BU775" s="295" t="s">
        <v>416</v>
      </c>
      <c r="BV775" s="295" t="s">
        <v>416</v>
      </c>
      <c r="BW775" s="295" t="s">
        <v>416</v>
      </c>
      <c r="BX775" s="295" t="s">
        <v>416</v>
      </c>
      <c r="BY775" s="295" t="s">
        <v>416</v>
      </c>
      <c r="BZ775" s="295" t="s">
        <v>416</v>
      </c>
      <c r="CA775" s="295" t="s">
        <v>416</v>
      </c>
      <c r="CB775" s="295" t="s">
        <v>416</v>
      </c>
      <c r="CC775" s="295" t="s">
        <v>416</v>
      </c>
      <c r="CD775" s="295" t="s">
        <v>416</v>
      </c>
      <c r="CE775" s="295" t="s">
        <v>416</v>
      </c>
      <c r="CF775" s="295" t="s">
        <v>416</v>
      </c>
      <c r="CG775" s="295" t="s">
        <v>416</v>
      </c>
      <c r="CH775" s="295" t="s">
        <v>416</v>
      </c>
      <c r="CI775" s="295" t="s">
        <v>416</v>
      </c>
      <c r="CJ775" s="295" t="s">
        <v>416</v>
      </c>
      <c r="CK775" s="295" t="s">
        <v>416</v>
      </c>
      <c r="CL775" s="295" t="s">
        <v>416</v>
      </c>
      <c r="CM775" s="295" t="s">
        <v>416</v>
      </c>
      <c r="CN775" s="295" t="s">
        <v>416</v>
      </c>
      <c r="CO775" s="295" t="s">
        <v>416</v>
      </c>
      <c r="CP775" s="895" t="s">
        <v>416</v>
      </c>
      <c r="CQ775" s="295" t="s">
        <v>416</v>
      </c>
      <c r="CR775" s="295" t="s">
        <v>416</v>
      </c>
      <c r="CS775" s="295" t="s">
        <v>416</v>
      </c>
      <c r="CT775" s="295" t="s">
        <v>416</v>
      </c>
      <c r="CU775" s="295" t="s">
        <v>416</v>
      </c>
      <c r="DR775" s="45"/>
      <c r="DS775" s="45"/>
      <c r="DT775" s="45"/>
      <c r="DU775" s="45"/>
      <c r="DV775" s="45"/>
      <c r="DW775" s="45"/>
      <c r="DX775" s="45"/>
      <c r="DY775" s="45"/>
      <c r="DZ775" s="45"/>
      <c r="EA775" s="45"/>
      <c r="EB775" s="45"/>
      <c r="EC775" s="45"/>
      <c r="ED775" s="45"/>
      <c r="EE775" s="45"/>
      <c r="EF775" s="45"/>
      <c r="EG775" s="45"/>
      <c r="EH775" s="45"/>
      <c r="EI775" s="45"/>
      <c r="EJ775" s="45"/>
      <c r="EK775" s="45"/>
      <c r="EL775" s="45"/>
      <c r="EM775" s="45"/>
      <c r="EN775" s="45"/>
      <c r="EO775" s="45"/>
      <c r="EP775" s="45"/>
      <c r="EQ775" s="45"/>
      <c r="ER775" s="45"/>
      <c r="ES775" s="45"/>
      <c r="ET775" s="45"/>
      <c r="EU775" s="45"/>
      <c r="EV775" s="45"/>
      <c r="EW775" s="45"/>
      <c r="EX775" s="45"/>
      <c r="EY775" s="45"/>
      <c r="EZ775" s="45"/>
      <c r="FA775" s="45"/>
      <c r="FB775" s="45"/>
      <c r="FC775" s="45"/>
      <c r="FD775" s="45"/>
      <c r="FE775" s="45"/>
      <c r="FF775" s="45"/>
      <c r="FG775" s="45"/>
      <c r="FH775" s="45"/>
      <c r="FI775" s="45"/>
      <c r="FJ775" s="45"/>
      <c r="FK775" s="45"/>
      <c r="FL775" s="45"/>
      <c r="FM775" s="45"/>
      <c r="FN775" s="45"/>
      <c r="FO775" s="45"/>
      <c r="FP775" s="45"/>
      <c r="FQ775" s="45"/>
      <c r="FR775" s="45"/>
      <c r="FS775" s="45"/>
      <c r="FT775" s="45"/>
      <c r="FU775" s="45"/>
      <c r="FV775" s="45"/>
      <c r="FW775" s="45"/>
      <c r="FX775" s="45"/>
      <c r="FY775" s="45"/>
      <c r="FZ775" s="45"/>
      <c r="GA775" s="45"/>
      <c r="GB775" s="45"/>
      <c r="GC775" s="45"/>
      <c r="GD775" s="45"/>
      <c r="GE775" s="45"/>
      <c r="GF775" s="45"/>
      <c r="GG775" s="45"/>
      <c r="GH775" s="45"/>
      <c r="GI775" s="45"/>
      <c r="GJ775" s="45"/>
      <c r="GK775" s="45"/>
      <c r="GL775" s="45"/>
      <c r="GM775" s="45"/>
      <c r="GN775" s="45"/>
      <c r="GO775" s="45"/>
      <c r="GP775" s="45"/>
      <c r="GQ775" s="45"/>
    </row>
    <row r="776" spans="1:199" s="17" customFormat="1" ht="20.399999999999999" x14ac:dyDescent="0.25">
      <c r="A776" s="275" t="s">
        <v>102</v>
      </c>
      <c r="B776" s="284" t="s">
        <v>103</v>
      </c>
      <c r="C776" s="335">
        <v>1147</v>
      </c>
      <c r="D776" s="284" t="s">
        <v>235</v>
      </c>
      <c r="E776" s="275" t="s">
        <v>148</v>
      </c>
      <c r="F776" s="277"/>
      <c r="G776" s="919"/>
      <c r="H776" s="429">
        <v>40725</v>
      </c>
      <c r="I776" s="913"/>
      <c r="J776" s="281" t="s">
        <v>417</v>
      </c>
      <c r="K776" s="283" t="s">
        <v>108</v>
      </c>
      <c r="L776" s="283" t="s">
        <v>127</v>
      </c>
      <c r="M776" s="283" t="s">
        <v>127</v>
      </c>
      <c r="N776" s="283" t="s">
        <v>247</v>
      </c>
      <c r="O776" s="283" t="s">
        <v>247</v>
      </c>
      <c r="P776" s="283" t="s">
        <v>247</v>
      </c>
      <c r="Q776" s="283" t="s">
        <v>247</v>
      </c>
      <c r="R776" s="283" t="s">
        <v>247</v>
      </c>
      <c r="S776" s="283" t="s">
        <v>247</v>
      </c>
      <c r="T776" s="283" t="s">
        <v>247</v>
      </c>
      <c r="U776" s="283" t="s">
        <v>247</v>
      </c>
      <c r="V776" s="283" t="s">
        <v>247</v>
      </c>
      <c r="W776" s="283" t="s">
        <v>247</v>
      </c>
      <c r="X776" s="283" t="s">
        <v>247</v>
      </c>
      <c r="Y776" s="283" t="s">
        <v>247</v>
      </c>
      <c r="Z776" s="283" t="s">
        <v>247</v>
      </c>
      <c r="AA776" s="283" t="s">
        <v>247</v>
      </c>
      <c r="AB776" s="283" t="s">
        <v>247</v>
      </c>
      <c r="AC776" s="283" t="s">
        <v>247</v>
      </c>
      <c r="AD776" s="283" t="s">
        <v>247</v>
      </c>
      <c r="AE776" s="283" t="s">
        <v>247</v>
      </c>
      <c r="AF776" s="283" t="s">
        <v>247</v>
      </c>
      <c r="AG776" s="283" t="s">
        <v>247</v>
      </c>
      <c r="AH776" s="283" t="s">
        <v>247</v>
      </c>
      <c r="AI776" s="283" t="s">
        <v>247</v>
      </c>
      <c r="AJ776" s="283" t="s">
        <v>247</v>
      </c>
      <c r="AK776" s="283" t="s">
        <v>247</v>
      </c>
      <c r="AL776" s="283" t="s">
        <v>247</v>
      </c>
      <c r="AM776" s="283" t="s">
        <v>247</v>
      </c>
      <c r="AN776" s="283" t="s">
        <v>247</v>
      </c>
      <c r="AO776" s="283" t="s">
        <v>247</v>
      </c>
      <c r="AP776" s="283" t="s">
        <v>247</v>
      </c>
      <c r="AQ776" s="283" t="s">
        <v>247</v>
      </c>
      <c r="AR776" s="283" t="s">
        <v>247</v>
      </c>
      <c r="AS776" s="283" t="s">
        <v>247</v>
      </c>
      <c r="AT776" s="283" t="s">
        <v>247</v>
      </c>
      <c r="AU776" s="283" t="s">
        <v>247</v>
      </c>
      <c r="AV776" s="283" t="s">
        <v>247</v>
      </c>
      <c r="AW776" s="283" t="s">
        <v>247</v>
      </c>
      <c r="AX776" s="283" t="s">
        <v>247</v>
      </c>
      <c r="AY776" s="283" t="s">
        <v>247</v>
      </c>
      <c r="AZ776" s="283" t="s">
        <v>247</v>
      </c>
      <c r="BA776" s="283" t="s">
        <v>247</v>
      </c>
      <c r="BB776" s="283"/>
      <c r="BC776" s="289">
        <v>40085</v>
      </c>
      <c r="BD776" s="284" t="s">
        <v>109</v>
      </c>
      <c r="BE776" s="295">
        <v>5055000</v>
      </c>
      <c r="BF776" s="295">
        <v>5055000</v>
      </c>
      <c r="BG776" s="295">
        <v>5055000</v>
      </c>
      <c r="BH776" s="295">
        <v>4616000</v>
      </c>
      <c r="BI776" s="295">
        <v>4616000</v>
      </c>
      <c r="BJ776" s="295">
        <v>4616000</v>
      </c>
      <c r="BK776" s="295">
        <v>4616000</v>
      </c>
      <c r="BL776" s="295">
        <v>4616000</v>
      </c>
      <c r="BM776" s="295">
        <v>4616000</v>
      </c>
      <c r="BN776" s="295">
        <v>4616000</v>
      </c>
      <c r="BO776" s="295">
        <v>4616000</v>
      </c>
      <c r="BP776" s="295">
        <v>4616000</v>
      </c>
      <c r="BQ776" s="295">
        <v>4616000</v>
      </c>
      <c r="BR776" s="295">
        <v>4616000</v>
      </c>
      <c r="BS776" s="295">
        <v>4616000</v>
      </c>
      <c r="BT776" s="295">
        <v>4616000</v>
      </c>
      <c r="BU776" s="295">
        <v>4616000</v>
      </c>
      <c r="BV776" s="295">
        <v>4616000</v>
      </c>
      <c r="BW776" s="295">
        <v>4616000</v>
      </c>
      <c r="BX776" s="295">
        <v>4616000</v>
      </c>
      <c r="BY776" s="295">
        <v>4616000</v>
      </c>
      <c r="BZ776" s="295">
        <v>4616000</v>
      </c>
      <c r="CA776" s="295">
        <v>4616000</v>
      </c>
      <c r="CB776" s="295">
        <v>4616000</v>
      </c>
      <c r="CC776" s="295">
        <v>4616000</v>
      </c>
      <c r="CD776" s="295">
        <v>4616000</v>
      </c>
      <c r="CE776" s="295">
        <v>4616000</v>
      </c>
      <c r="CF776" s="295">
        <v>4616000</v>
      </c>
      <c r="CG776" s="295">
        <v>4616000</v>
      </c>
      <c r="CH776" s="295">
        <v>4616000</v>
      </c>
      <c r="CI776" s="295">
        <v>4616000</v>
      </c>
      <c r="CJ776" s="295">
        <v>4616000</v>
      </c>
      <c r="CK776" s="295">
        <v>4616000</v>
      </c>
      <c r="CL776" s="295">
        <v>4616000</v>
      </c>
      <c r="CM776" s="295">
        <v>4616000</v>
      </c>
      <c r="CN776" s="295">
        <v>4616000</v>
      </c>
      <c r="CO776" s="295">
        <v>4616000</v>
      </c>
      <c r="CP776" s="895">
        <v>4616000</v>
      </c>
      <c r="CQ776" s="295">
        <v>4616000</v>
      </c>
      <c r="CR776" s="295">
        <v>4616000</v>
      </c>
      <c r="CS776" s="295">
        <v>4616000</v>
      </c>
      <c r="CT776" s="295">
        <v>4616000</v>
      </c>
      <c r="CU776" s="295">
        <v>4616000</v>
      </c>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45"/>
      <c r="FL776" s="45"/>
      <c r="FM776" s="45"/>
      <c r="FN776" s="45"/>
      <c r="FO776" s="45"/>
      <c r="FP776" s="45"/>
      <c r="FQ776" s="45"/>
      <c r="FR776" s="45"/>
      <c r="FS776" s="45"/>
      <c r="FT776" s="45"/>
      <c r="FU776" s="45"/>
      <c r="FV776" s="45"/>
      <c r="FW776" s="45"/>
      <c r="FX776" s="45"/>
      <c r="FY776" s="45"/>
      <c r="FZ776" s="45"/>
      <c r="GA776" s="45"/>
      <c r="GB776" s="45"/>
      <c r="GC776" s="45"/>
      <c r="GD776" s="45"/>
      <c r="GE776" s="45"/>
      <c r="GF776" s="45"/>
      <c r="GG776" s="45"/>
      <c r="GH776" s="45"/>
      <c r="GI776" s="45"/>
      <c r="GJ776" s="45"/>
      <c r="GK776" s="45"/>
      <c r="GL776" s="45"/>
      <c r="GM776" s="45"/>
      <c r="GN776" s="45"/>
      <c r="GO776" s="45"/>
      <c r="GP776" s="45"/>
      <c r="GQ776" s="45"/>
    </row>
    <row r="777" spans="1:199" s="17" customFormat="1" ht="22.8" customHeight="1" x14ac:dyDescent="0.25">
      <c r="A777" s="275" t="s">
        <v>102</v>
      </c>
      <c r="B777" s="277" t="s">
        <v>103</v>
      </c>
      <c r="C777" s="335">
        <v>1146</v>
      </c>
      <c r="D777" s="277" t="s">
        <v>167</v>
      </c>
      <c r="E777" s="275" t="s">
        <v>168</v>
      </c>
      <c r="F777" s="275"/>
      <c r="G777" s="912"/>
      <c r="H777" s="429">
        <v>40513</v>
      </c>
      <c r="I777" s="913" t="s">
        <v>929</v>
      </c>
      <c r="J777" s="281" t="s">
        <v>930</v>
      </c>
      <c r="K777" s="283" t="s">
        <v>108</v>
      </c>
      <c r="L777" s="283" t="s">
        <v>247</v>
      </c>
      <c r="M777" s="283" t="s">
        <v>247</v>
      </c>
      <c r="N777" s="283" t="s">
        <v>247</v>
      </c>
      <c r="O777" s="283" t="s">
        <v>247</v>
      </c>
      <c r="P777" s="283" t="s">
        <v>247</v>
      </c>
      <c r="Q777" s="283" t="s">
        <v>247</v>
      </c>
      <c r="R777" s="283" t="s">
        <v>247</v>
      </c>
      <c r="S777" s="283" t="s">
        <v>247</v>
      </c>
      <c r="T777" s="283" t="s">
        <v>247</v>
      </c>
      <c r="U777" s="283" t="s">
        <v>247</v>
      </c>
      <c r="V777" s="283" t="s">
        <v>247</v>
      </c>
      <c r="W777" s="283" t="s">
        <v>247</v>
      </c>
      <c r="X777" s="283" t="s">
        <v>247</v>
      </c>
      <c r="Y777" s="283" t="s">
        <v>247</v>
      </c>
      <c r="Z777" s="283" t="s">
        <v>247</v>
      </c>
      <c r="AA777" s="283" t="s">
        <v>247</v>
      </c>
      <c r="AB777" s="283" t="s">
        <v>247</v>
      </c>
      <c r="AC777" s="283" t="s">
        <v>247</v>
      </c>
      <c r="AD777" s="283" t="s">
        <v>247</v>
      </c>
      <c r="AE777" s="283" t="s">
        <v>247</v>
      </c>
      <c r="AF777" s="283" t="s">
        <v>247</v>
      </c>
      <c r="AG777" s="283" t="s">
        <v>247</v>
      </c>
      <c r="AH777" s="283" t="s">
        <v>247</v>
      </c>
      <c r="AI777" s="283" t="s">
        <v>247</v>
      </c>
      <c r="AJ777" s="283" t="s">
        <v>247</v>
      </c>
      <c r="AK777" s="283" t="s">
        <v>247</v>
      </c>
      <c r="AL777" s="283" t="s">
        <v>247</v>
      </c>
      <c r="AM777" s="283" t="s">
        <v>247</v>
      </c>
      <c r="AN777" s="283" t="s">
        <v>247</v>
      </c>
      <c r="AO777" s="283" t="s">
        <v>247</v>
      </c>
      <c r="AP777" s="283" t="s">
        <v>247</v>
      </c>
      <c r="AQ777" s="283" t="s">
        <v>247</v>
      </c>
      <c r="AR777" s="283" t="s">
        <v>247</v>
      </c>
      <c r="AS777" s="283" t="s">
        <v>247</v>
      </c>
      <c r="AT777" s="283" t="s">
        <v>247</v>
      </c>
      <c r="AU777" s="283" t="s">
        <v>247</v>
      </c>
      <c r="AV777" s="283" t="s">
        <v>247</v>
      </c>
      <c r="AW777" s="283" t="s">
        <v>247</v>
      </c>
      <c r="AX777" s="283" t="s">
        <v>247</v>
      </c>
      <c r="AY777" s="283" t="s">
        <v>247</v>
      </c>
      <c r="AZ777" s="283" t="s">
        <v>247</v>
      </c>
      <c r="BA777" s="283" t="s">
        <v>247</v>
      </c>
      <c r="BB777" s="283"/>
      <c r="BC777" s="289">
        <v>39965</v>
      </c>
      <c r="BD777" s="289">
        <v>40315</v>
      </c>
      <c r="BE777" s="295">
        <v>9000000</v>
      </c>
      <c r="BF777" s="295">
        <v>7500000</v>
      </c>
      <c r="BG777" s="295">
        <v>7500000</v>
      </c>
      <c r="BH777" s="295">
        <v>7500000</v>
      </c>
      <c r="BI777" s="295">
        <v>7500000</v>
      </c>
      <c r="BJ777" s="295">
        <v>7500000</v>
      </c>
      <c r="BK777" s="295">
        <v>7500000</v>
      </c>
      <c r="BL777" s="295">
        <v>7500000</v>
      </c>
      <c r="BM777" s="295">
        <v>7500000</v>
      </c>
      <c r="BN777" s="295">
        <v>7500000</v>
      </c>
      <c r="BO777" s="295">
        <v>7500000</v>
      </c>
      <c r="BP777" s="295">
        <v>7500000</v>
      </c>
      <c r="BQ777" s="295">
        <v>7500000</v>
      </c>
      <c r="BR777" s="295">
        <v>7500000</v>
      </c>
      <c r="BS777" s="295">
        <v>7500000</v>
      </c>
      <c r="BT777" s="295">
        <v>7500000</v>
      </c>
      <c r="BU777" s="295">
        <v>7500000</v>
      </c>
      <c r="BV777" s="295">
        <v>7500000</v>
      </c>
      <c r="BW777" s="295">
        <v>7500000</v>
      </c>
      <c r="BX777" s="295">
        <v>7500000</v>
      </c>
      <c r="BY777" s="295">
        <v>7500000</v>
      </c>
      <c r="BZ777" s="295">
        <v>7500000</v>
      </c>
      <c r="CA777" s="295">
        <v>7500000</v>
      </c>
      <c r="CB777" s="295">
        <v>7500000</v>
      </c>
      <c r="CC777" s="295">
        <v>7500000</v>
      </c>
      <c r="CD777" s="295">
        <v>7500000</v>
      </c>
      <c r="CE777" s="295">
        <v>7500000</v>
      </c>
      <c r="CF777" s="295">
        <v>7500000</v>
      </c>
      <c r="CG777" s="295">
        <v>7500000</v>
      </c>
      <c r="CH777" s="295">
        <v>7500000</v>
      </c>
      <c r="CI777" s="295">
        <v>7500000</v>
      </c>
      <c r="CJ777" s="295">
        <v>7500000</v>
      </c>
      <c r="CK777" s="295">
        <v>7500000</v>
      </c>
      <c r="CL777" s="295">
        <v>7500000</v>
      </c>
      <c r="CM777" s="295">
        <v>7500000</v>
      </c>
      <c r="CN777" s="295">
        <v>7500000</v>
      </c>
      <c r="CO777" s="295">
        <v>7500000</v>
      </c>
      <c r="CP777" s="895">
        <v>7500000</v>
      </c>
      <c r="CQ777" s="295">
        <v>7500000</v>
      </c>
      <c r="CR777" s="295">
        <v>7500000</v>
      </c>
      <c r="CS777" s="295">
        <v>7500000</v>
      </c>
      <c r="CT777" s="295">
        <v>7500000</v>
      </c>
      <c r="CU777" s="295">
        <v>7500000</v>
      </c>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row>
    <row r="778" spans="1:199" s="17" customFormat="1" ht="22.8" customHeight="1" x14ac:dyDescent="0.25">
      <c r="A778" s="275" t="s">
        <v>102</v>
      </c>
      <c r="B778" s="277" t="s">
        <v>103</v>
      </c>
      <c r="C778" s="335">
        <v>1145</v>
      </c>
      <c r="D778" s="277" t="s">
        <v>167</v>
      </c>
      <c r="E778" s="275" t="s">
        <v>168</v>
      </c>
      <c r="F778" s="275"/>
      <c r="G778" s="912"/>
      <c r="H778" s="429">
        <v>40513</v>
      </c>
      <c r="I778" s="913" t="s">
        <v>931</v>
      </c>
      <c r="J778" s="281" t="s">
        <v>932</v>
      </c>
      <c r="K778" s="283" t="s">
        <v>127</v>
      </c>
      <c r="L778" s="283" t="s">
        <v>247</v>
      </c>
      <c r="M778" s="283" t="s">
        <v>247</v>
      </c>
      <c r="N778" s="283" t="s">
        <v>247</v>
      </c>
      <c r="O778" s="283" t="s">
        <v>247</v>
      </c>
      <c r="P778" s="283" t="s">
        <v>247</v>
      </c>
      <c r="Q778" s="283" t="s">
        <v>247</v>
      </c>
      <c r="R778" s="283" t="s">
        <v>247</v>
      </c>
      <c r="S778" s="283" t="s">
        <v>247</v>
      </c>
      <c r="T778" s="283" t="s">
        <v>247</v>
      </c>
      <c r="U778" s="283" t="s">
        <v>247</v>
      </c>
      <c r="V778" s="283" t="s">
        <v>247</v>
      </c>
      <c r="W778" s="283" t="s">
        <v>247</v>
      </c>
      <c r="X778" s="283" t="s">
        <v>247</v>
      </c>
      <c r="Y778" s="283" t="s">
        <v>247</v>
      </c>
      <c r="Z778" s="283" t="s">
        <v>247</v>
      </c>
      <c r="AA778" s="283" t="s">
        <v>247</v>
      </c>
      <c r="AB778" s="283" t="s">
        <v>247</v>
      </c>
      <c r="AC778" s="283" t="s">
        <v>247</v>
      </c>
      <c r="AD778" s="283" t="s">
        <v>247</v>
      </c>
      <c r="AE778" s="283" t="s">
        <v>247</v>
      </c>
      <c r="AF778" s="283" t="s">
        <v>247</v>
      </c>
      <c r="AG778" s="283" t="s">
        <v>247</v>
      </c>
      <c r="AH778" s="283" t="s">
        <v>247</v>
      </c>
      <c r="AI778" s="283" t="s">
        <v>247</v>
      </c>
      <c r="AJ778" s="283" t="s">
        <v>247</v>
      </c>
      <c r="AK778" s="283" t="s">
        <v>247</v>
      </c>
      <c r="AL778" s="283" t="s">
        <v>247</v>
      </c>
      <c r="AM778" s="283" t="s">
        <v>247</v>
      </c>
      <c r="AN778" s="283" t="s">
        <v>247</v>
      </c>
      <c r="AO778" s="283" t="s">
        <v>247</v>
      </c>
      <c r="AP778" s="283" t="s">
        <v>247</v>
      </c>
      <c r="AQ778" s="283" t="s">
        <v>247</v>
      </c>
      <c r="AR778" s="283" t="s">
        <v>247</v>
      </c>
      <c r="AS778" s="283" t="s">
        <v>247</v>
      </c>
      <c r="AT778" s="283" t="s">
        <v>247</v>
      </c>
      <c r="AU778" s="283" t="s">
        <v>247</v>
      </c>
      <c r="AV778" s="283" t="s">
        <v>247</v>
      </c>
      <c r="AW778" s="283" t="s">
        <v>247</v>
      </c>
      <c r="AX778" s="283" t="s">
        <v>247</v>
      </c>
      <c r="AY778" s="283" t="s">
        <v>247</v>
      </c>
      <c r="AZ778" s="283" t="s">
        <v>247</v>
      </c>
      <c r="BA778" s="283" t="s">
        <v>247</v>
      </c>
      <c r="BB778" s="283"/>
      <c r="BC778" s="284" t="s">
        <v>933</v>
      </c>
      <c r="BD778" s="289">
        <v>40315</v>
      </c>
      <c r="BE778" s="295">
        <v>12100000</v>
      </c>
      <c r="BF778" s="295">
        <v>9600000</v>
      </c>
      <c r="BG778" s="295">
        <v>9600000</v>
      </c>
      <c r="BH778" s="295">
        <v>9600000</v>
      </c>
      <c r="BI778" s="295">
        <v>9600000</v>
      </c>
      <c r="BJ778" s="295">
        <v>9600000</v>
      </c>
      <c r="BK778" s="295">
        <v>9600000</v>
      </c>
      <c r="BL778" s="295">
        <v>9600000</v>
      </c>
      <c r="BM778" s="295">
        <v>9600000</v>
      </c>
      <c r="BN778" s="295">
        <v>9600000</v>
      </c>
      <c r="BO778" s="295">
        <v>9600000</v>
      </c>
      <c r="BP778" s="295">
        <v>9600000</v>
      </c>
      <c r="BQ778" s="295">
        <v>9600000</v>
      </c>
      <c r="BR778" s="295">
        <v>9600000</v>
      </c>
      <c r="BS778" s="295">
        <v>9600000</v>
      </c>
      <c r="BT778" s="295">
        <v>9600000</v>
      </c>
      <c r="BU778" s="295">
        <v>9600000</v>
      </c>
      <c r="BV778" s="295">
        <v>9600000</v>
      </c>
      <c r="BW778" s="295">
        <v>9600000</v>
      </c>
      <c r="BX778" s="295">
        <v>9600000</v>
      </c>
      <c r="BY778" s="295">
        <v>9600000</v>
      </c>
      <c r="BZ778" s="295">
        <v>9600000</v>
      </c>
      <c r="CA778" s="295">
        <v>9600000</v>
      </c>
      <c r="CB778" s="295">
        <v>9600000</v>
      </c>
      <c r="CC778" s="295">
        <v>9600000</v>
      </c>
      <c r="CD778" s="295">
        <v>9600000</v>
      </c>
      <c r="CE778" s="295">
        <v>9600000</v>
      </c>
      <c r="CF778" s="295">
        <v>9600000</v>
      </c>
      <c r="CG778" s="295">
        <v>9600000</v>
      </c>
      <c r="CH778" s="295">
        <v>9600000</v>
      </c>
      <c r="CI778" s="295">
        <v>9600000</v>
      </c>
      <c r="CJ778" s="295">
        <v>9600000</v>
      </c>
      <c r="CK778" s="295">
        <v>9600000</v>
      </c>
      <c r="CL778" s="295">
        <v>9600000</v>
      </c>
      <c r="CM778" s="295">
        <v>9600000</v>
      </c>
      <c r="CN778" s="295">
        <v>9600000</v>
      </c>
      <c r="CO778" s="295">
        <v>9600000</v>
      </c>
      <c r="CP778" s="895">
        <v>9600000</v>
      </c>
      <c r="CQ778" s="295">
        <v>9600000</v>
      </c>
      <c r="CR778" s="295">
        <v>9600000</v>
      </c>
      <c r="CS778" s="295">
        <v>9600000</v>
      </c>
      <c r="CT778" s="295">
        <v>9600000</v>
      </c>
      <c r="CU778" s="295">
        <v>9600000</v>
      </c>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row>
    <row r="779" spans="1:199" s="17" customFormat="1" ht="30.6" customHeight="1" x14ac:dyDescent="0.25">
      <c r="A779" s="275" t="s">
        <v>102</v>
      </c>
      <c r="B779" s="277" t="s">
        <v>103</v>
      </c>
      <c r="C779" s="453">
        <v>1144</v>
      </c>
      <c r="D779" s="277" t="s">
        <v>104</v>
      </c>
      <c r="E779" s="275" t="s">
        <v>105</v>
      </c>
      <c r="F779" s="275"/>
      <c r="G779" s="912"/>
      <c r="H779" s="429">
        <v>40422</v>
      </c>
      <c r="I779" s="913" t="s">
        <v>1089</v>
      </c>
      <c r="J779" s="281" t="s">
        <v>1090</v>
      </c>
      <c r="K779" s="283" t="s">
        <v>247</v>
      </c>
      <c r="L779" s="283" t="s">
        <v>247</v>
      </c>
      <c r="M779" s="283" t="s">
        <v>247</v>
      </c>
      <c r="N779" s="283" t="s">
        <v>247</v>
      </c>
      <c r="O779" s="283" t="s">
        <v>247</v>
      </c>
      <c r="P779" s="283" t="s">
        <v>247</v>
      </c>
      <c r="Q779" s="283" t="s">
        <v>247</v>
      </c>
      <c r="R779" s="283" t="s">
        <v>247</v>
      </c>
      <c r="S779" s="283" t="s">
        <v>247</v>
      </c>
      <c r="T779" s="283" t="s">
        <v>247</v>
      </c>
      <c r="U779" s="283" t="s">
        <v>247</v>
      </c>
      <c r="V779" s="283" t="s">
        <v>247</v>
      </c>
      <c r="W779" s="283" t="s">
        <v>247</v>
      </c>
      <c r="X779" s="283" t="s">
        <v>247</v>
      </c>
      <c r="Y779" s="283" t="s">
        <v>247</v>
      </c>
      <c r="Z779" s="283" t="s">
        <v>247</v>
      </c>
      <c r="AA779" s="283" t="s">
        <v>247</v>
      </c>
      <c r="AB779" s="283" t="s">
        <v>247</v>
      </c>
      <c r="AC779" s="283" t="s">
        <v>247</v>
      </c>
      <c r="AD779" s="283" t="s">
        <v>247</v>
      </c>
      <c r="AE779" s="283" t="s">
        <v>247</v>
      </c>
      <c r="AF779" s="283" t="s">
        <v>247</v>
      </c>
      <c r="AG779" s="283" t="s">
        <v>247</v>
      </c>
      <c r="AH779" s="283" t="s">
        <v>247</v>
      </c>
      <c r="AI779" s="283" t="s">
        <v>247</v>
      </c>
      <c r="AJ779" s="283" t="s">
        <v>247</v>
      </c>
      <c r="AK779" s="283" t="s">
        <v>247</v>
      </c>
      <c r="AL779" s="283" t="s">
        <v>247</v>
      </c>
      <c r="AM779" s="283" t="s">
        <v>247</v>
      </c>
      <c r="AN779" s="283" t="s">
        <v>247</v>
      </c>
      <c r="AO779" s="283" t="s">
        <v>247</v>
      </c>
      <c r="AP779" s="283" t="s">
        <v>247</v>
      </c>
      <c r="AQ779" s="283" t="s">
        <v>247</v>
      </c>
      <c r="AR779" s="283" t="s">
        <v>247</v>
      </c>
      <c r="AS779" s="283" t="s">
        <v>247</v>
      </c>
      <c r="AT779" s="283" t="s">
        <v>247</v>
      </c>
      <c r="AU779" s="283" t="s">
        <v>247</v>
      </c>
      <c r="AV779" s="283" t="s">
        <v>247</v>
      </c>
      <c r="AW779" s="283" t="s">
        <v>247</v>
      </c>
      <c r="AX779" s="283" t="s">
        <v>247</v>
      </c>
      <c r="AY779" s="283" t="s">
        <v>247</v>
      </c>
      <c r="AZ779" s="283" t="s">
        <v>247</v>
      </c>
      <c r="BA779" s="283" t="s">
        <v>247</v>
      </c>
      <c r="BB779" s="283"/>
      <c r="BC779" s="289">
        <v>39892</v>
      </c>
      <c r="BD779" s="289">
        <v>40014</v>
      </c>
      <c r="BE779" s="295" t="s">
        <v>1091</v>
      </c>
      <c r="BF779" s="295" t="s">
        <v>1091</v>
      </c>
      <c r="BG779" s="295" t="s">
        <v>1091</v>
      </c>
      <c r="BH779" s="295" t="s">
        <v>1091</v>
      </c>
      <c r="BI779" s="295" t="s">
        <v>1091</v>
      </c>
      <c r="BJ779" s="295" t="s">
        <v>1091</v>
      </c>
      <c r="BK779" s="295" t="s">
        <v>1091</v>
      </c>
      <c r="BL779" s="295" t="s">
        <v>1091</v>
      </c>
      <c r="BM779" s="295" t="s">
        <v>1091</v>
      </c>
      <c r="BN779" s="295" t="s">
        <v>1091</v>
      </c>
      <c r="BO779" s="295" t="s">
        <v>1091</v>
      </c>
      <c r="BP779" s="295" t="s">
        <v>1091</v>
      </c>
      <c r="BQ779" s="295" t="s">
        <v>1091</v>
      </c>
      <c r="BR779" s="295" t="s">
        <v>1091</v>
      </c>
      <c r="BS779" s="295" t="s">
        <v>1091</v>
      </c>
      <c r="BT779" s="295" t="s">
        <v>1091</v>
      </c>
      <c r="BU779" s="295" t="s">
        <v>1091</v>
      </c>
      <c r="BV779" s="295" t="s">
        <v>1091</v>
      </c>
      <c r="BW779" s="295" t="s">
        <v>1091</v>
      </c>
      <c r="BX779" s="295" t="s">
        <v>1091</v>
      </c>
      <c r="BY779" s="295" t="s">
        <v>1091</v>
      </c>
      <c r="BZ779" s="295" t="s">
        <v>1091</v>
      </c>
      <c r="CA779" s="295" t="s">
        <v>1091</v>
      </c>
      <c r="CB779" s="295" t="s">
        <v>1091</v>
      </c>
      <c r="CC779" s="295" t="s">
        <v>1091</v>
      </c>
      <c r="CD779" s="295" t="s">
        <v>1091</v>
      </c>
      <c r="CE779" s="295" t="s">
        <v>1091</v>
      </c>
      <c r="CF779" s="367" t="s">
        <v>1091</v>
      </c>
      <c r="CG779" s="367" t="s">
        <v>1091</v>
      </c>
      <c r="CH779" s="367" t="s">
        <v>1091</v>
      </c>
      <c r="CI779" s="367" t="s">
        <v>1091</v>
      </c>
      <c r="CJ779" s="367" t="s">
        <v>1091</v>
      </c>
      <c r="CK779" s="367" t="s">
        <v>1091</v>
      </c>
      <c r="CL779" s="367" t="s">
        <v>1091</v>
      </c>
      <c r="CM779" s="367" t="s">
        <v>1091</v>
      </c>
      <c r="CN779" s="367" t="s">
        <v>1091</v>
      </c>
      <c r="CO779" s="367" t="s">
        <v>1091</v>
      </c>
      <c r="CP779" s="910" t="s">
        <v>1091</v>
      </c>
      <c r="CQ779" s="367" t="s">
        <v>1091</v>
      </c>
      <c r="CR779" s="367" t="s">
        <v>1091</v>
      </c>
      <c r="CS779" s="367" t="s">
        <v>1091</v>
      </c>
      <c r="CT779" s="367" t="s">
        <v>1091</v>
      </c>
      <c r="CU779" s="367" t="s">
        <v>1091</v>
      </c>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row>
    <row r="780" spans="1:199" s="17" customFormat="1" ht="22.8" customHeight="1" x14ac:dyDescent="0.25">
      <c r="A780" s="275" t="s">
        <v>102</v>
      </c>
      <c r="B780" s="277" t="s">
        <v>103</v>
      </c>
      <c r="C780" s="335">
        <v>1143</v>
      </c>
      <c r="D780" s="277" t="s">
        <v>147</v>
      </c>
      <c r="E780" s="275" t="s">
        <v>148</v>
      </c>
      <c r="F780" s="275"/>
      <c r="G780" s="912"/>
      <c r="H780" s="429">
        <v>40695</v>
      </c>
      <c r="I780" s="903"/>
      <c r="J780" s="401" t="s">
        <v>884</v>
      </c>
      <c r="K780" s="283" t="s">
        <v>108</v>
      </c>
      <c r="L780" s="283" t="s">
        <v>127</v>
      </c>
      <c r="M780" s="283" t="s">
        <v>127</v>
      </c>
      <c r="N780" s="283" t="s">
        <v>247</v>
      </c>
      <c r="O780" s="283" t="s">
        <v>247</v>
      </c>
      <c r="P780" s="283" t="s">
        <v>247</v>
      </c>
      <c r="Q780" s="283" t="s">
        <v>247</v>
      </c>
      <c r="R780" s="283" t="s">
        <v>247</v>
      </c>
      <c r="S780" s="283" t="s">
        <v>247</v>
      </c>
      <c r="T780" s="283" t="s">
        <v>247</v>
      </c>
      <c r="U780" s="283" t="s">
        <v>247</v>
      </c>
      <c r="V780" s="283" t="s">
        <v>247</v>
      </c>
      <c r="W780" s="283" t="s">
        <v>247</v>
      </c>
      <c r="X780" s="283" t="s">
        <v>247</v>
      </c>
      <c r="Y780" s="283" t="s">
        <v>247</v>
      </c>
      <c r="Z780" s="283" t="s">
        <v>247</v>
      </c>
      <c r="AA780" s="283" t="s">
        <v>247</v>
      </c>
      <c r="AB780" s="283" t="s">
        <v>247</v>
      </c>
      <c r="AC780" s="283" t="s">
        <v>247</v>
      </c>
      <c r="AD780" s="283" t="s">
        <v>247</v>
      </c>
      <c r="AE780" s="283" t="s">
        <v>247</v>
      </c>
      <c r="AF780" s="283" t="s">
        <v>247</v>
      </c>
      <c r="AG780" s="283" t="s">
        <v>247</v>
      </c>
      <c r="AH780" s="283" t="s">
        <v>247</v>
      </c>
      <c r="AI780" s="283" t="s">
        <v>247</v>
      </c>
      <c r="AJ780" s="283" t="s">
        <v>247</v>
      </c>
      <c r="AK780" s="283" t="s">
        <v>247</v>
      </c>
      <c r="AL780" s="283" t="s">
        <v>247</v>
      </c>
      <c r="AM780" s="283" t="s">
        <v>247</v>
      </c>
      <c r="AN780" s="283" t="s">
        <v>247</v>
      </c>
      <c r="AO780" s="283" t="s">
        <v>247</v>
      </c>
      <c r="AP780" s="283" t="s">
        <v>247</v>
      </c>
      <c r="AQ780" s="283" t="s">
        <v>247</v>
      </c>
      <c r="AR780" s="283" t="s">
        <v>247</v>
      </c>
      <c r="AS780" s="283" t="s">
        <v>247</v>
      </c>
      <c r="AT780" s="283" t="s">
        <v>247</v>
      </c>
      <c r="AU780" s="283" t="s">
        <v>247</v>
      </c>
      <c r="AV780" s="283" t="s">
        <v>247</v>
      </c>
      <c r="AW780" s="283" t="s">
        <v>247</v>
      </c>
      <c r="AX780" s="283" t="s">
        <v>247</v>
      </c>
      <c r="AY780" s="283" t="s">
        <v>247</v>
      </c>
      <c r="AZ780" s="283" t="s">
        <v>247</v>
      </c>
      <c r="BA780" s="283" t="s">
        <v>247</v>
      </c>
      <c r="BB780" s="283"/>
      <c r="BC780" s="372">
        <v>40106</v>
      </c>
      <c r="BD780" s="289">
        <v>40647</v>
      </c>
      <c r="BE780" s="295">
        <v>6590000</v>
      </c>
      <c r="BF780" s="295">
        <v>6590000</v>
      </c>
      <c r="BG780" s="295">
        <v>6590000</v>
      </c>
      <c r="BH780" s="295">
        <v>7011000</v>
      </c>
      <c r="BI780" s="295">
        <v>7011000</v>
      </c>
      <c r="BJ780" s="295">
        <v>7011000</v>
      </c>
      <c r="BK780" s="295">
        <v>7011000</v>
      </c>
      <c r="BL780" s="295">
        <v>7011000</v>
      </c>
      <c r="BM780" s="295">
        <v>7011000</v>
      </c>
      <c r="BN780" s="295">
        <v>7011000</v>
      </c>
      <c r="BO780" s="295">
        <v>7011000</v>
      </c>
      <c r="BP780" s="295">
        <v>7011000</v>
      </c>
      <c r="BQ780" s="295">
        <v>7011000</v>
      </c>
      <c r="BR780" s="295">
        <v>7011000</v>
      </c>
      <c r="BS780" s="295">
        <v>7011000</v>
      </c>
      <c r="BT780" s="295">
        <v>7011000</v>
      </c>
      <c r="BU780" s="295">
        <v>7011000</v>
      </c>
      <c r="BV780" s="295">
        <v>7011000</v>
      </c>
      <c r="BW780" s="295">
        <v>7011000</v>
      </c>
      <c r="BX780" s="295">
        <v>7011000</v>
      </c>
      <c r="BY780" s="295">
        <v>7011000</v>
      </c>
      <c r="BZ780" s="295">
        <v>7011000</v>
      </c>
      <c r="CA780" s="295">
        <v>7011000</v>
      </c>
      <c r="CB780" s="295">
        <v>7011000</v>
      </c>
      <c r="CC780" s="295">
        <v>7011000</v>
      </c>
      <c r="CD780" s="295">
        <v>7011000</v>
      </c>
      <c r="CE780" s="295">
        <v>7011000</v>
      </c>
      <c r="CF780" s="295">
        <v>7011000</v>
      </c>
      <c r="CG780" s="295">
        <v>7011000</v>
      </c>
      <c r="CH780" s="295">
        <v>7011000</v>
      </c>
      <c r="CI780" s="295">
        <v>7011000</v>
      </c>
      <c r="CJ780" s="295">
        <v>7011000</v>
      </c>
      <c r="CK780" s="295">
        <v>7011000</v>
      </c>
      <c r="CL780" s="295">
        <v>7011000</v>
      </c>
      <c r="CM780" s="295">
        <v>7011000</v>
      </c>
      <c r="CN780" s="295">
        <v>7011000</v>
      </c>
      <c r="CO780" s="295">
        <v>7011000</v>
      </c>
      <c r="CP780" s="895">
        <v>7011000</v>
      </c>
      <c r="CQ780" s="295">
        <v>7011000</v>
      </c>
      <c r="CR780" s="295">
        <v>7011000</v>
      </c>
      <c r="CS780" s="295">
        <v>7011000</v>
      </c>
      <c r="CT780" s="295">
        <v>7011000</v>
      </c>
      <c r="CU780" s="295">
        <v>7011000</v>
      </c>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row>
    <row r="781" spans="1:199" s="17" customFormat="1" ht="22.8" customHeight="1" x14ac:dyDescent="0.25">
      <c r="A781" s="275" t="s">
        <v>102</v>
      </c>
      <c r="B781" s="277" t="s">
        <v>103</v>
      </c>
      <c r="C781" s="335">
        <v>1142</v>
      </c>
      <c r="D781" s="277" t="s">
        <v>147</v>
      </c>
      <c r="E781" s="275" t="s">
        <v>885</v>
      </c>
      <c r="F781" s="275"/>
      <c r="G781" s="275"/>
      <c r="H781" s="543">
        <v>40634</v>
      </c>
      <c r="I781" s="401"/>
      <c r="J781" s="401" t="s">
        <v>886</v>
      </c>
      <c r="K781" s="283" t="s">
        <v>108</v>
      </c>
      <c r="L781" s="283" t="s">
        <v>108</v>
      </c>
      <c r="M781" s="283" t="s">
        <v>247</v>
      </c>
      <c r="N781" s="283" t="s">
        <v>247</v>
      </c>
      <c r="O781" s="283" t="s">
        <v>247</v>
      </c>
      <c r="P781" s="283" t="s">
        <v>247</v>
      </c>
      <c r="Q781" s="283" t="s">
        <v>247</v>
      </c>
      <c r="R781" s="283" t="s">
        <v>247</v>
      </c>
      <c r="S781" s="283" t="s">
        <v>247</v>
      </c>
      <c r="T781" s="283" t="s">
        <v>247</v>
      </c>
      <c r="U781" s="283" t="s">
        <v>247</v>
      </c>
      <c r="V781" s="283" t="s">
        <v>247</v>
      </c>
      <c r="W781" s="283" t="s">
        <v>247</v>
      </c>
      <c r="X781" s="283" t="s">
        <v>247</v>
      </c>
      <c r="Y781" s="283" t="s">
        <v>247</v>
      </c>
      <c r="Z781" s="283" t="s">
        <v>247</v>
      </c>
      <c r="AA781" s="283" t="s">
        <v>247</v>
      </c>
      <c r="AB781" s="283" t="s">
        <v>247</v>
      </c>
      <c r="AC781" s="283" t="s">
        <v>247</v>
      </c>
      <c r="AD781" s="283" t="s">
        <v>247</v>
      </c>
      <c r="AE781" s="283" t="s">
        <v>247</v>
      </c>
      <c r="AF781" s="283" t="s">
        <v>247</v>
      </c>
      <c r="AG781" s="283" t="s">
        <v>247</v>
      </c>
      <c r="AH781" s="283" t="s">
        <v>247</v>
      </c>
      <c r="AI781" s="283" t="s">
        <v>247</v>
      </c>
      <c r="AJ781" s="283" t="s">
        <v>247</v>
      </c>
      <c r="AK781" s="283" t="s">
        <v>247</v>
      </c>
      <c r="AL781" s="283" t="s">
        <v>247</v>
      </c>
      <c r="AM781" s="283" t="s">
        <v>247</v>
      </c>
      <c r="AN781" s="283" t="s">
        <v>247</v>
      </c>
      <c r="AO781" s="283" t="s">
        <v>247</v>
      </c>
      <c r="AP781" s="283" t="s">
        <v>247</v>
      </c>
      <c r="AQ781" s="283" t="s">
        <v>247</v>
      </c>
      <c r="AR781" s="283" t="s">
        <v>247</v>
      </c>
      <c r="AS781" s="283" t="s">
        <v>247</v>
      </c>
      <c r="AT781" s="283" t="s">
        <v>247</v>
      </c>
      <c r="AU781" s="283" t="s">
        <v>247</v>
      </c>
      <c r="AV781" s="283" t="s">
        <v>247</v>
      </c>
      <c r="AW781" s="283" t="s">
        <v>247</v>
      </c>
      <c r="AX781" s="283" t="s">
        <v>247</v>
      </c>
      <c r="AY781" s="283" t="s">
        <v>247</v>
      </c>
      <c r="AZ781" s="283" t="s">
        <v>247</v>
      </c>
      <c r="BA781" s="283" t="s">
        <v>247</v>
      </c>
      <c r="BB781" s="283"/>
      <c r="BC781" s="372">
        <v>39772</v>
      </c>
      <c r="BD781" s="289">
        <v>41082</v>
      </c>
      <c r="BE781" s="295" t="s">
        <v>177</v>
      </c>
      <c r="BF781" s="295" t="s">
        <v>177</v>
      </c>
      <c r="BG781" s="295">
        <v>31300000</v>
      </c>
      <c r="BH781" s="295">
        <v>31300000</v>
      </c>
      <c r="BI781" s="295">
        <v>31300000</v>
      </c>
      <c r="BJ781" s="295">
        <v>31300000</v>
      </c>
      <c r="BK781" s="295">
        <v>31300000</v>
      </c>
      <c r="BL781" s="295">
        <v>31300000</v>
      </c>
      <c r="BM781" s="295">
        <v>31300000</v>
      </c>
      <c r="BN781" s="295">
        <v>31300000</v>
      </c>
      <c r="BO781" s="295">
        <v>31300000</v>
      </c>
      <c r="BP781" s="295">
        <v>31300000</v>
      </c>
      <c r="BQ781" s="295">
        <v>31300000</v>
      </c>
      <c r="BR781" s="295">
        <v>31300000</v>
      </c>
      <c r="BS781" s="295">
        <v>31300000</v>
      </c>
      <c r="BT781" s="295">
        <v>31300000</v>
      </c>
      <c r="BU781" s="295">
        <v>31300000</v>
      </c>
      <c r="BV781" s="295">
        <v>31300000</v>
      </c>
      <c r="BW781" s="295">
        <v>31300000</v>
      </c>
      <c r="BX781" s="295">
        <v>31300000</v>
      </c>
      <c r="BY781" s="295">
        <v>31300000</v>
      </c>
      <c r="BZ781" s="295">
        <v>31300000</v>
      </c>
      <c r="CA781" s="295">
        <v>31300000</v>
      </c>
      <c r="CB781" s="295">
        <v>31300000</v>
      </c>
      <c r="CC781" s="295">
        <v>31300000</v>
      </c>
      <c r="CD781" s="295">
        <v>31300000</v>
      </c>
      <c r="CE781" s="295">
        <v>31300000</v>
      </c>
      <c r="CF781" s="295">
        <v>31300000</v>
      </c>
      <c r="CG781" s="295">
        <v>31300000</v>
      </c>
      <c r="CH781" s="295">
        <v>31300000</v>
      </c>
      <c r="CI781" s="295">
        <v>31300000</v>
      </c>
      <c r="CJ781" s="295">
        <v>31300000</v>
      </c>
      <c r="CK781" s="295">
        <v>31300000</v>
      </c>
      <c r="CL781" s="295">
        <v>31300000</v>
      </c>
      <c r="CM781" s="295">
        <v>31300000</v>
      </c>
      <c r="CN781" s="295">
        <v>31300000</v>
      </c>
      <c r="CO781" s="295">
        <v>31300000</v>
      </c>
      <c r="CP781" s="895">
        <v>31300000</v>
      </c>
      <c r="CQ781" s="295">
        <v>31300000</v>
      </c>
      <c r="CR781" s="295">
        <v>31300000</v>
      </c>
      <c r="CS781" s="295">
        <v>31300000</v>
      </c>
      <c r="CT781" s="295">
        <v>31300000</v>
      </c>
      <c r="CU781" s="295">
        <v>31300000</v>
      </c>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row>
    <row r="782" spans="1:199" s="17" customFormat="1" ht="30.6" customHeight="1" x14ac:dyDescent="0.25">
      <c r="A782" s="275" t="s">
        <v>102</v>
      </c>
      <c r="B782" s="277" t="s">
        <v>103</v>
      </c>
      <c r="C782" s="335">
        <v>1141</v>
      </c>
      <c r="D782" s="277" t="s">
        <v>147</v>
      </c>
      <c r="E782" s="275" t="s">
        <v>148</v>
      </c>
      <c r="F782" s="275"/>
      <c r="G782" s="275"/>
      <c r="H782" s="896">
        <v>41609</v>
      </c>
      <c r="I782" s="401" t="s">
        <v>707</v>
      </c>
      <c r="J782" s="401" t="s">
        <v>887</v>
      </c>
      <c r="K782" s="283" t="s">
        <v>108</v>
      </c>
      <c r="L782" s="283" t="s">
        <v>108</v>
      </c>
      <c r="M782" s="283" t="s">
        <v>108</v>
      </c>
      <c r="N782" s="283" t="s">
        <v>108</v>
      </c>
      <c r="O782" s="283" t="s">
        <v>108</v>
      </c>
      <c r="P782" s="283" t="s">
        <v>108</v>
      </c>
      <c r="Q782" s="283" t="s">
        <v>108</v>
      </c>
      <c r="R782" s="283" t="s">
        <v>127</v>
      </c>
      <c r="S782" s="283" t="s">
        <v>127</v>
      </c>
      <c r="T782" s="283" t="s">
        <v>127</v>
      </c>
      <c r="U782" s="283" t="s">
        <v>247</v>
      </c>
      <c r="V782" s="283" t="s">
        <v>247</v>
      </c>
      <c r="W782" s="283" t="s">
        <v>247</v>
      </c>
      <c r="X782" s="283" t="s">
        <v>247</v>
      </c>
      <c r="Y782" s="283" t="s">
        <v>247</v>
      </c>
      <c r="Z782" s="283" t="s">
        <v>247</v>
      </c>
      <c r="AA782" s="283" t="s">
        <v>247</v>
      </c>
      <c r="AB782" s="283" t="s">
        <v>247</v>
      </c>
      <c r="AC782" s="283" t="s">
        <v>247</v>
      </c>
      <c r="AD782" s="283" t="s">
        <v>247</v>
      </c>
      <c r="AE782" s="283" t="s">
        <v>247</v>
      </c>
      <c r="AF782" s="283" t="s">
        <v>247</v>
      </c>
      <c r="AG782" s="283" t="s">
        <v>247</v>
      </c>
      <c r="AH782" s="283" t="s">
        <v>247</v>
      </c>
      <c r="AI782" s="283" t="s">
        <v>247</v>
      </c>
      <c r="AJ782" s="283" t="s">
        <v>247</v>
      </c>
      <c r="AK782" s="283" t="s">
        <v>247</v>
      </c>
      <c r="AL782" s="283" t="s">
        <v>247</v>
      </c>
      <c r="AM782" s="283" t="s">
        <v>247</v>
      </c>
      <c r="AN782" s="283" t="s">
        <v>247</v>
      </c>
      <c r="AO782" s="283" t="s">
        <v>247</v>
      </c>
      <c r="AP782" s="283" t="s">
        <v>247</v>
      </c>
      <c r="AQ782" s="283" t="s">
        <v>247</v>
      </c>
      <c r="AR782" s="283" t="s">
        <v>247</v>
      </c>
      <c r="AS782" s="283" t="s">
        <v>247</v>
      </c>
      <c r="AT782" s="283" t="s">
        <v>247</v>
      </c>
      <c r="AU782" s="283" t="s">
        <v>247</v>
      </c>
      <c r="AV782" s="283" t="s">
        <v>247</v>
      </c>
      <c r="AW782" s="283" t="s">
        <v>247</v>
      </c>
      <c r="AX782" s="283" t="s">
        <v>247</v>
      </c>
      <c r="AY782" s="283" t="s">
        <v>247</v>
      </c>
      <c r="AZ782" s="283" t="s">
        <v>247</v>
      </c>
      <c r="BA782" s="283" t="s">
        <v>247</v>
      </c>
      <c r="BB782" s="283"/>
      <c r="BC782" s="372">
        <v>39993</v>
      </c>
      <c r="BD782" s="289">
        <v>40739</v>
      </c>
      <c r="BE782" s="367" t="s">
        <v>709</v>
      </c>
      <c r="BF782" s="367" t="s">
        <v>709</v>
      </c>
      <c r="BG782" s="367" t="s">
        <v>709</v>
      </c>
      <c r="BH782" s="367" t="s">
        <v>709</v>
      </c>
      <c r="BI782" s="367" t="s">
        <v>709</v>
      </c>
      <c r="BJ782" s="367" t="s">
        <v>709</v>
      </c>
      <c r="BK782" s="367" t="s">
        <v>709</v>
      </c>
      <c r="BL782" s="367" t="s">
        <v>709</v>
      </c>
      <c r="BM782" s="367" t="s">
        <v>709</v>
      </c>
      <c r="BN782" s="367" t="s">
        <v>709</v>
      </c>
      <c r="BO782" s="367" t="s">
        <v>709</v>
      </c>
      <c r="BP782" s="367" t="s">
        <v>709</v>
      </c>
      <c r="BQ782" s="367" t="s">
        <v>709</v>
      </c>
      <c r="BR782" s="367" t="s">
        <v>709</v>
      </c>
      <c r="BS782" s="367" t="s">
        <v>709</v>
      </c>
      <c r="BT782" s="367" t="s">
        <v>709</v>
      </c>
      <c r="BU782" s="367" t="s">
        <v>709</v>
      </c>
      <c r="BV782" s="367" t="s">
        <v>709</v>
      </c>
      <c r="BW782" s="367" t="s">
        <v>709</v>
      </c>
      <c r="BX782" s="367" t="s">
        <v>709</v>
      </c>
      <c r="BY782" s="367" t="s">
        <v>709</v>
      </c>
      <c r="BZ782" s="367" t="s">
        <v>709</v>
      </c>
      <c r="CA782" s="367" t="s">
        <v>709</v>
      </c>
      <c r="CB782" s="367" t="s">
        <v>709</v>
      </c>
      <c r="CC782" s="367" t="s">
        <v>709</v>
      </c>
      <c r="CD782" s="367" t="s">
        <v>709</v>
      </c>
      <c r="CE782" s="367" t="s">
        <v>709</v>
      </c>
      <c r="CF782" s="367" t="s">
        <v>709</v>
      </c>
      <c r="CG782" s="367" t="s">
        <v>709</v>
      </c>
      <c r="CH782" s="367" t="s">
        <v>709</v>
      </c>
      <c r="CI782" s="367" t="s">
        <v>709</v>
      </c>
      <c r="CJ782" s="367" t="s">
        <v>709</v>
      </c>
      <c r="CK782" s="367" t="s">
        <v>709</v>
      </c>
      <c r="CL782" s="367" t="s">
        <v>709</v>
      </c>
      <c r="CM782" s="367" t="s">
        <v>709</v>
      </c>
      <c r="CN782" s="367" t="s">
        <v>709</v>
      </c>
      <c r="CO782" s="367" t="s">
        <v>709</v>
      </c>
      <c r="CP782" s="910" t="s">
        <v>709</v>
      </c>
      <c r="CQ782" s="367" t="s">
        <v>709</v>
      </c>
      <c r="CR782" s="367" t="s">
        <v>709</v>
      </c>
      <c r="CS782" s="367" t="s">
        <v>709</v>
      </c>
      <c r="CT782" s="367" t="s">
        <v>709</v>
      </c>
      <c r="CU782" s="367" t="s">
        <v>709</v>
      </c>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row>
    <row r="783" spans="1:199" s="17" customFormat="1" ht="30.6" customHeight="1" x14ac:dyDescent="0.25">
      <c r="A783" s="275" t="s">
        <v>102</v>
      </c>
      <c r="B783" s="277" t="s">
        <v>103</v>
      </c>
      <c r="C783" s="335">
        <v>1140</v>
      </c>
      <c r="D783" s="277" t="s">
        <v>147</v>
      </c>
      <c r="E783" s="275" t="s">
        <v>148</v>
      </c>
      <c r="F783" s="275"/>
      <c r="G783" s="275"/>
      <c r="H783" s="896">
        <v>40817</v>
      </c>
      <c r="I783" s="401" t="s">
        <v>707</v>
      </c>
      <c r="J783" s="401" t="s">
        <v>888</v>
      </c>
      <c r="K783" s="283" t="s">
        <v>108</v>
      </c>
      <c r="L783" s="283" t="s">
        <v>127</v>
      </c>
      <c r="M783" s="283" t="s">
        <v>127</v>
      </c>
      <c r="N783" s="283" t="s">
        <v>127</v>
      </c>
      <c r="O783" s="283" t="s">
        <v>247</v>
      </c>
      <c r="P783" s="283" t="s">
        <v>247</v>
      </c>
      <c r="Q783" s="283" t="s">
        <v>247</v>
      </c>
      <c r="R783" s="283" t="s">
        <v>247</v>
      </c>
      <c r="S783" s="283" t="s">
        <v>247</v>
      </c>
      <c r="T783" s="283" t="s">
        <v>247</v>
      </c>
      <c r="U783" s="283" t="s">
        <v>247</v>
      </c>
      <c r="V783" s="283" t="s">
        <v>247</v>
      </c>
      <c r="W783" s="283" t="s">
        <v>247</v>
      </c>
      <c r="X783" s="283" t="s">
        <v>247</v>
      </c>
      <c r="Y783" s="283" t="s">
        <v>247</v>
      </c>
      <c r="Z783" s="283" t="s">
        <v>247</v>
      </c>
      <c r="AA783" s="283" t="s">
        <v>247</v>
      </c>
      <c r="AB783" s="283" t="s">
        <v>247</v>
      </c>
      <c r="AC783" s="283" t="s">
        <v>247</v>
      </c>
      <c r="AD783" s="283" t="s">
        <v>247</v>
      </c>
      <c r="AE783" s="283" t="s">
        <v>247</v>
      </c>
      <c r="AF783" s="283" t="s">
        <v>247</v>
      </c>
      <c r="AG783" s="283" t="s">
        <v>247</v>
      </c>
      <c r="AH783" s="283" t="s">
        <v>247</v>
      </c>
      <c r="AI783" s="283" t="s">
        <v>247</v>
      </c>
      <c r="AJ783" s="283" t="s">
        <v>247</v>
      </c>
      <c r="AK783" s="283" t="s">
        <v>247</v>
      </c>
      <c r="AL783" s="283" t="s">
        <v>247</v>
      </c>
      <c r="AM783" s="283" t="s">
        <v>247</v>
      </c>
      <c r="AN783" s="283" t="s">
        <v>247</v>
      </c>
      <c r="AO783" s="283" t="s">
        <v>247</v>
      </c>
      <c r="AP783" s="283" t="s">
        <v>247</v>
      </c>
      <c r="AQ783" s="283" t="s">
        <v>247</v>
      </c>
      <c r="AR783" s="283" t="s">
        <v>247</v>
      </c>
      <c r="AS783" s="283" t="s">
        <v>247</v>
      </c>
      <c r="AT783" s="283" t="s">
        <v>247</v>
      </c>
      <c r="AU783" s="283" t="s">
        <v>247</v>
      </c>
      <c r="AV783" s="283" t="s">
        <v>247</v>
      </c>
      <c r="AW783" s="283" t="s">
        <v>247</v>
      </c>
      <c r="AX783" s="283" t="s">
        <v>247</v>
      </c>
      <c r="AY783" s="283" t="s">
        <v>247</v>
      </c>
      <c r="AZ783" s="283" t="s">
        <v>247</v>
      </c>
      <c r="BA783" s="283" t="s">
        <v>247</v>
      </c>
      <c r="BB783" s="283"/>
      <c r="BC783" s="372">
        <v>39993</v>
      </c>
      <c r="BD783" s="289">
        <v>40739</v>
      </c>
      <c r="BE783" s="367" t="s">
        <v>709</v>
      </c>
      <c r="BF783" s="367" t="s">
        <v>709</v>
      </c>
      <c r="BG783" s="367" t="s">
        <v>709</v>
      </c>
      <c r="BH783" s="367" t="s">
        <v>709</v>
      </c>
      <c r="BI783" s="367" t="s">
        <v>709</v>
      </c>
      <c r="BJ783" s="367" t="s">
        <v>709</v>
      </c>
      <c r="BK783" s="367" t="s">
        <v>709</v>
      </c>
      <c r="BL783" s="367" t="s">
        <v>709</v>
      </c>
      <c r="BM783" s="367" t="s">
        <v>709</v>
      </c>
      <c r="BN783" s="367" t="s">
        <v>709</v>
      </c>
      <c r="BO783" s="367" t="s">
        <v>709</v>
      </c>
      <c r="BP783" s="367" t="s">
        <v>709</v>
      </c>
      <c r="BQ783" s="367" t="s">
        <v>709</v>
      </c>
      <c r="BR783" s="367" t="s">
        <v>709</v>
      </c>
      <c r="BS783" s="367" t="s">
        <v>709</v>
      </c>
      <c r="BT783" s="367" t="s">
        <v>709</v>
      </c>
      <c r="BU783" s="367" t="s">
        <v>709</v>
      </c>
      <c r="BV783" s="367" t="s">
        <v>709</v>
      </c>
      <c r="BW783" s="367" t="s">
        <v>709</v>
      </c>
      <c r="BX783" s="367" t="s">
        <v>709</v>
      </c>
      <c r="BY783" s="367" t="s">
        <v>709</v>
      </c>
      <c r="BZ783" s="367" t="s">
        <v>709</v>
      </c>
      <c r="CA783" s="367" t="s">
        <v>709</v>
      </c>
      <c r="CB783" s="367" t="s">
        <v>709</v>
      </c>
      <c r="CC783" s="367" t="s">
        <v>709</v>
      </c>
      <c r="CD783" s="367" t="s">
        <v>709</v>
      </c>
      <c r="CE783" s="367" t="s">
        <v>709</v>
      </c>
      <c r="CF783" s="367" t="s">
        <v>709</v>
      </c>
      <c r="CG783" s="367" t="s">
        <v>709</v>
      </c>
      <c r="CH783" s="367" t="s">
        <v>709</v>
      </c>
      <c r="CI783" s="367" t="s">
        <v>709</v>
      </c>
      <c r="CJ783" s="367" t="s">
        <v>709</v>
      </c>
      <c r="CK783" s="367" t="s">
        <v>709</v>
      </c>
      <c r="CL783" s="367" t="s">
        <v>709</v>
      </c>
      <c r="CM783" s="367" t="s">
        <v>709</v>
      </c>
      <c r="CN783" s="367" t="s">
        <v>709</v>
      </c>
      <c r="CO783" s="367" t="s">
        <v>709</v>
      </c>
      <c r="CP783" s="910" t="s">
        <v>709</v>
      </c>
      <c r="CQ783" s="367" t="s">
        <v>709</v>
      </c>
      <c r="CR783" s="367" t="s">
        <v>709</v>
      </c>
      <c r="CS783" s="367" t="s">
        <v>709</v>
      </c>
      <c r="CT783" s="367" t="s">
        <v>709</v>
      </c>
      <c r="CU783" s="367" t="s">
        <v>709</v>
      </c>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row>
    <row r="784" spans="1:199" s="17" customFormat="1" ht="22.8" customHeight="1" x14ac:dyDescent="0.25">
      <c r="A784" s="275" t="s">
        <v>102</v>
      </c>
      <c r="B784" s="277" t="s">
        <v>103</v>
      </c>
      <c r="C784" s="335">
        <v>1139</v>
      </c>
      <c r="D784" s="277" t="s">
        <v>179</v>
      </c>
      <c r="E784" s="275" t="s">
        <v>412</v>
      </c>
      <c r="F784" s="275"/>
      <c r="G784" s="275"/>
      <c r="H784" s="896">
        <v>40452</v>
      </c>
      <c r="I784" s="401" t="s">
        <v>707</v>
      </c>
      <c r="J784" s="401" t="s">
        <v>708</v>
      </c>
      <c r="K784" s="283" t="s">
        <v>247</v>
      </c>
      <c r="L784" s="283" t="s">
        <v>247</v>
      </c>
      <c r="M784" s="283" t="s">
        <v>247</v>
      </c>
      <c r="N784" s="283" t="s">
        <v>247</v>
      </c>
      <c r="O784" s="283" t="s">
        <v>247</v>
      </c>
      <c r="P784" s="283" t="s">
        <v>247</v>
      </c>
      <c r="Q784" s="283" t="s">
        <v>247</v>
      </c>
      <c r="R784" s="283" t="s">
        <v>247</v>
      </c>
      <c r="S784" s="283" t="s">
        <v>247</v>
      </c>
      <c r="T784" s="283" t="s">
        <v>247</v>
      </c>
      <c r="U784" s="283" t="s">
        <v>247</v>
      </c>
      <c r="V784" s="283" t="s">
        <v>247</v>
      </c>
      <c r="W784" s="283" t="s">
        <v>247</v>
      </c>
      <c r="X784" s="283" t="s">
        <v>247</v>
      </c>
      <c r="Y784" s="283" t="s">
        <v>247</v>
      </c>
      <c r="Z784" s="283" t="s">
        <v>247</v>
      </c>
      <c r="AA784" s="283" t="s">
        <v>247</v>
      </c>
      <c r="AB784" s="283" t="s">
        <v>247</v>
      </c>
      <c r="AC784" s="283" t="s">
        <v>247</v>
      </c>
      <c r="AD784" s="283" t="s">
        <v>247</v>
      </c>
      <c r="AE784" s="283" t="s">
        <v>247</v>
      </c>
      <c r="AF784" s="283" t="s">
        <v>247</v>
      </c>
      <c r="AG784" s="283" t="s">
        <v>247</v>
      </c>
      <c r="AH784" s="283" t="s">
        <v>247</v>
      </c>
      <c r="AI784" s="283" t="s">
        <v>247</v>
      </c>
      <c r="AJ784" s="283" t="s">
        <v>247</v>
      </c>
      <c r="AK784" s="283" t="s">
        <v>247</v>
      </c>
      <c r="AL784" s="283" t="s">
        <v>247</v>
      </c>
      <c r="AM784" s="283" t="s">
        <v>247</v>
      </c>
      <c r="AN784" s="283" t="s">
        <v>247</v>
      </c>
      <c r="AO784" s="283" t="s">
        <v>247</v>
      </c>
      <c r="AP784" s="283" t="s">
        <v>247</v>
      </c>
      <c r="AQ784" s="283" t="s">
        <v>247</v>
      </c>
      <c r="AR784" s="283" t="s">
        <v>247</v>
      </c>
      <c r="AS784" s="283" t="s">
        <v>247</v>
      </c>
      <c r="AT784" s="283" t="s">
        <v>247</v>
      </c>
      <c r="AU784" s="283" t="s">
        <v>247</v>
      </c>
      <c r="AV784" s="283" t="s">
        <v>247</v>
      </c>
      <c r="AW784" s="283" t="s">
        <v>247</v>
      </c>
      <c r="AX784" s="283" t="s">
        <v>247</v>
      </c>
      <c r="AY784" s="283" t="s">
        <v>247</v>
      </c>
      <c r="AZ784" s="283" t="s">
        <v>247</v>
      </c>
      <c r="BA784" s="283" t="s">
        <v>247</v>
      </c>
      <c r="BB784" s="283"/>
      <c r="BC784" s="372">
        <v>39993</v>
      </c>
      <c r="BD784" s="289">
        <v>40739</v>
      </c>
      <c r="BE784" s="367" t="s">
        <v>709</v>
      </c>
      <c r="BF784" s="367" t="s">
        <v>709</v>
      </c>
      <c r="BG784" s="367" t="s">
        <v>709</v>
      </c>
      <c r="BH784" s="367" t="s">
        <v>709</v>
      </c>
      <c r="BI784" s="367" t="s">
        <v>709</v>
      </c>
      <c r="BJ784" s="367" t="s">
        <v>709</v>
      </c>
      <c r="BK784" s="367" t="s">
        <v>709</v>
      </c>
      <c r="BL784" s="367" t="s">
        <v>709</v>
      </c>
      <c r="BM784" s="367" t="s">
        <v>709</v>
      </c>
      <c r="BN784" s="367" t="s">
        <v>709</v>
      </c>
      <c r="BO784" s="367" t="s">
        <v>709</v>
      </c>
      <c r="BP784" s="367" t="s">
        <v>709</v>
      </c>
      <c r="BQ784" s="367" t="s">
        <v>709</v>
      </c>
      <c r="BR784" s="367" t="s">
        <v>709</v>
      </c>
      <c r="BS784" s="367" t="s">
        <v>709</v>
      </c>
      <c r="BT784" s="367" t="s">
        <v>709</v>
      </c>
      <c r="BU784" s="367" t="s">
        <v>709</v>
      </c>
      <c r="BV784" s="367" t="s">
        <v>709</v>
      </c>
      <c r="BW784" s="367" t="s">
        <v>709</v>
      </c>
      <c r="BX784" s="367" t="s">
        <v>709</v>
      </c>
      <c r="BY784" s="367" t="s">
        <v>709</v>
      </c>
      <c r="BZ784" s="367" t="s">
        <v>709</v>
      </c>
      <c r="CA784" s="367" t="s">
        <v>709</v>
      </c>
      <c r="CB784" s="367" t="s">
        <v>709</v>
      </c>
      <c r="CC784" s="367" t="s">
        <v>709</v>
      </c>
      <c r="CD784" s="367" t="s">
        <v>709</v>
      </c>
      <c r="CE784" s="367" t="s">
        <v>709</v>
      </c>
      <c r="CF784" s="367" t="s">
        <v>709</v>
      </c>
      <c r="CG784" s="367" t="s">
        <v>709</v>
      </c>
      <c r="CH784" s="367" t="s">
        <v>709</v>
      </c>
      <c r="CI784" s="367" t="s">
        <v>709</v>
      </c>
      <c r="CJ784" s="367" t="s">
        <v>709</v>
      </c>
      <c r="CK784" s="367" t="s">
        <v>709</v>
      </c>
      <c r="CL784" s="367" t="s">
        <v>709</v>
      </c>
      <c r="CM784" s="367" t="s">
        <v>709</v>
      </c>
      <c r="CN784" s="367" t="s">
        <v>709</v>
      </c>
      <c r="CO784" s="367" t="s">
        <v>709</v>
      </c>
      <c r="CP784" s="910" t="s">
        <v>709</v>
      </c>
      <c r="CQ784" s="367" t="s">
        <v>709</v>
      </c>
      <c r="CR784" s="367" t="s">
        <v>709</v>
      </c>
      <c r="CS784" s="367" t="s">
        <v>709</v>
      </c>
      <c r="CT784" s="367" t="s">
        <v>709</v>
      </c>
      <c r="CU784" s="367" t="s">
        <v>709</v>
      </c>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row>
    <row r="785" spans="1:199" s="17" customFormat="1" ht="30.6" customHeight="1" x14ac:dyDescent="0.25">
      <c r="A785" s="275" t="s">
        <v>102</v>
      </c>
      <c r="B785" s="277" t="s">
        <v>103</v>
      </c>
      <c r="C785" s="335">
        <v>1138</v>
      </c>
      <c r="D785" s="277" t="s">
        <v>147</v>
      </c>
      <c r="E785" s="275" t="s">
        <v>412</v>
      </c>
      <c r="F785" s="275"/>
      <c r="G785" s="275"/>
      <c r="H785" s="896">
        <v>40513</v>
      </c>
      <c r="I785" s="401" t="s">
        <v>707</v>
      </c>
      <c r="J785" s="401" t="s">
        <v>889</v>
      </c>
      <c r="K785" s="283" t="s">
        <v>127</v>
      </c>
      <c r="L785" s="283" t="s">
        <v>247</v>
      </c>
      <c r="M785" s="283" t="s">
        <v>247</v>
      </c>
      <c r="N785" s="283" t="s">
        <v>247</v>
      </c>
      <c r="O785" s="283" t="s">
        <v>247</v>
      </c>
      <c r="P785" s="283" t="s">
        <v>247</v>
      </c>
      <c r="Q785" s="283" t="s">
        <v>247</v>
      </c>
      <c r="R785" s="283" t="s">
        <v>247</v>
      </c>
      <c r="S785" s="283" t="s">
        <v>247</v>
      </c>
      <c r="T785" s="283" t="s">
        <v>247</v>
      </c>
      <c r="U785" s="283" t="s">
        <v>247</v>
      </c>
      <c r="V785" s="283" t="s">
        <v>247</v>
      </c>
      <c r="W785" s="283" t="s">
        <v>247</v>
      </c>
      <c r="X785" s="283" t="s">
        <v>247</v>
      </c>
      <c r="Y785" s="283" t="s">
        <v>247</v>
      </c>
      <c r="Z785" s="283" t="s">
        <v>247</v>
      </c>
      <c r="AA785" s="283" t="s">
        <v>247</v>
      </c>
      <c r="AB785" s="550" t="s">
        <v>247</v>
      </c>
      <c r="AC785" s="283" t="s">
        <v>247</v>
      </c>
      <c r="AD785" s="283" t="s">
        <v>247</v>
      </c>
      <c r="AE785" s="283" t="s">
        <v>247</v>
      </c>
      <c r="AF785" s="283" t="s">
        <v>247</v>
      </c>
      <c r="AG785" s="283" t="s">
        <v>247</v>
      </c>
      <c r="AH785" s="283" t="s">
        <v>247</v>
      </c>
      <c r="AI785" s="283" t="s">
        <v>247</v>
      </c>
      <c r="AJ785" s="283" t="s">
        <v>247</v>
      </c>
      <c r="AK785" s="283" t="s">
        <v>247</v>
      </c>
      <c r="AL785" s="283" t="s">
        <v>247</v>
      </c>
      <c r="AM785" s="283" t="s">
        <v>247</v>
      </c>
      <c r="AN785" s="283" t="s">
        <v>247</v>
      </c>
      <c r="AO785" s="283" t="s">
        <v>247</v>
      </c>
      <c r="AP785" s="283" t="s">
        <v>247</v>
      </c>
      <c r="AQ785" s="283" t="s">
        <v>247</v>
      </c>
      <c r="AR785" s="283" t="s">
        <v>247</v>
      </c>
      <c r="AS785" s="283" t="s">
        <v>247</v>
      </c>
      <c r="AT785" s="283" t="s">
        <v>247</v>
      </c>
      <c r="AU785" s="283" t="s">
        <v>247</v>
      </c>
      <c r="AV785" s="283" t="s">
        <v>247</v>
      </c>
      <c r="AW785" s="283" t="s">
        <v>247</v>
      </c>
      <c r="AX785" s="283" t="s">
        <v>247</v>
      </c>
      <c r="AY785" s="283" t="s">
        <v>247</v>
      </c>
      <c r="AZ785" s="283" t="s">
        <v>247</v>
      </c>
      <c r="BA785" s="283" t="s">
        <v>247</v>
      </c>
      <c r="BB785" s="283"/>
      <c r="BC785" s="372">
        <v>39993</v>
      </c>
      <c r="BD785" s="289">
        <v>40739</v>
      </c>
      <c r="BE785" s="367" t="s">
        <v>709</v>
      </c>
      <c r="BF785" s="367" t="s">
        <v>709</v>
      </c>
      <c r="BG785" s="367" t="s">
        <v>709</v>
      </c>
      <c r="BH785" s="367" t="s">
        <v>709</v>
      </c>
      <c r="BI785" s="367" t="s">
        <v>709</v>
      </c>
      <c r="BJ785" s="367" t="s">
        <v>709</v>
      </c>
      <c r="BK785" s="367" t="s">
        <v>709</v>
      </c>
      <c r="BL785" s="367" t="s">
        <v>709</v>
      </c>
      <c r="BM785" s="367" t="s">
        <v>709</v>
      </c>
      <c r="BN785" s="367" t="s">
        <v>709</v>
      </c>
      <c r="BO785" s="367" t="s">
        <v>709</v>
      </c>
      <c r="BP785" s="367" t="s">
        <v>709</v>
      </c>
      <c r="BQ785" s="367" t="s">
        <v>709</v>
      </c>
      <c r="BR785" s="367" t="s">
        <v>709</v>
      </c>
      <c r="BS785" s="367" t="s">
        <v>709</v>
      </c>
      <c r="BT785" s="367" t="s">
        <v>709</v>
      </c>
      <c r="BU785" s="367" t="s">
        <v>709</v>
      </c>
      <c r="BV785" s="367" t="s">
        <v>709</v>
      </c>
      <c r="BW785" s="367" t="s">
        <v>709</v>
      </c>
      <c r="BX785" s="367" t="s">
        <v>709</v>
      </c>
      <c r="BY785" s="367" t="s">
        <v>709</v>
      </c>
      <c r="BZ785" s="367" t="s">
        <v>709</v>
      </c>
      <c r="CA785" s="367" t="s">
        <v>709</v>
      </c>
      <c r="CB785" s="367" t="s">
        <v>709</v>
      </c>
      <c r="CC785" s="367" t="s">
        <v>709</v>
      </c>
      <c r="CD785" s="367" t="s">
        <v>709</v>
      </c>
      <c r="CE785" s="367" t="s">
        <v>709</v>
      </c>
      <c r="CF785" s="367" t="s">
        <v>709</v>
      </c>
      <c r="CG785" s="367" t="s">
        <v>709</v>
      </c>
      <c r="CH785" s="367" t="s">
        <v>709</v>
      </c>
      <c r="CI785" s="367" t="s">
        <v>709</v>
      </c>
      <c r="CJ785" s="367" t="s">
        <v>709</v>
      </c>
      <c r="CK785" s="367" t="s">
        <v>709</v>
      </c>
      <c r="CL785" s="367" t="s">
        <v>709</v>
      </c>
      <c r="CM785" s="367" t="s">
        <v>709</v>
      </c>
      <c r="CN785" s="367" t="s">
        <v>709</v>
      </c>
      <c r="CO785" s="367" t="s">
        <v>709</v>
      </c>
      <c r="CP785" s="910" t="s">
        <v>709</v>
      </c>
      <c r="CQ785" s="367" t="s">
        <v>709</v>
      </c>
      <c r="CR785" s="367" t="s">
        <v>709</v>
      </c>
      <c r="CS785" s="367" t="s">
        <v>709</v>
      </c>
      <c r="CT785" s="367" t="s">
        <v>709</v>
      </c>
      <c r="CU785" s="367" t="s">
        <v>709</v>
      </c>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row>
    <row r="786" spans="1:199" s="17" customFormat="1" ht="22.8" customHeight="1" x14ac:dyDescent="0.25">
      <c r="A786" s="275" t="s">
        <v>102</v>
      </c>
      <c r="B786" s="277" t="s">
        <v>103</v>
      </c>
      <c r="C786" s="335">
        <v>1137</v>
      </c>
      <c r="D786" s="277" t="s">
        <v>147</v>
      </c>
      <c r="E786" s="275" t="s">
        <v>148</v>
      </c>
      <c r="F786" s="275"/>
      <c r="G786" s="275"/>
      <c r="H786" s="896">
        <v>40634</v>
      </c>
      <c r="I786" s="401" t="s">
        <v>707</v>
      </c>
      <c r="J786" s="401" t="s">
        <v>890</v>
      </c>
      <c r="K786" s="283" t="s">
        <v>127</v>
      </c>
      <c r="L786" s="283" t="s">
        <v>127</v>
      </c>
      <c r="M786" s="283" t="s">
        <v>127</v>
      </c>
      <c r="N786" s="283" t="s">
        <v>247</v>
      </c>
      <c r="O786" s="283" t="s">
        <v>247</v>
      </c>
      <c r="P786" s="283" t="s">
        <v>247</v>
      </c>
      <c r="Q786" s="283" t="s">
        <v>247</v>
      </c>
      <c r="R786" s="283" t="s">
        <v>247</v>
      </c>
      <c r="S786" s="283" t="s">
        <v>247</v>
      </c>
      <c r="T786" s="283" t="s">
        <v>247</v>
      </c>
      <c r="U786" s="283" t="s">
        <v>247</v>
      </c>
      <c r="V786" s="283" t="s">
        <v>247</v>
      </c>
      <c r="W786" s="283" t="s">
        <v>247</v>
      </c>
      <c r="X786" s="283" t="s">
        <v>247</v>
      </c>
      <c r="Y786" s="283" t="s">
        <v>247</v>
      </c>
      <c r="Z786" s="283" t="s">
        <v>247</v>
      </c>
      <c r="AA786" s="283" t="s">
        <v>247</v>
      </c>
      <c r="AB786" s="283" t="s">
        <v>247</v>
      </c>
      <c r="AC786" s="283" t="s">
        <v>247</v>
      </c>
      <c r="AD786" s="283" t="s">
        <v>247</v>
      </c>
      <c r="AE786" s="283" t="s">
        <v>247</v>
      </c>
      <c r="AF786" s="283" t="s">
        <v>247</v>
      </c>
      <c r="AG786" s="283" t="s">
        <v>247</v>
      </c>
      <c r="AH786" s="283" t="s">
        <v>247</v>
      </c>
      <c r="AI786" s="283" t="s">
        <v>247</v>
      </c>
      <c r="AJ786" s="283" t="s">
        <v>247</v>
      </c>
      <c r="AK786" s="283" t="s">
        <v>247</v>
      </c>
      <c r="AL786" s="283" t="s">
        <v>247</v>
      </c>
      <c r="AM786" s="283" t="s">
        <v>247</v>
      </c>
      <c r="AN786" s="283" t="s">
        <v>247</v>
      </c>
      <c r="AO786" s="283" t="s">
        <v>247</v>
      </c>
      <c r="AP786" s="283" t="s">
        <v>247</v>
      </c>
      <c r="AQ786" s="283" t="s">
        <v>247</v>
      </c>
      <c r="AR786" s="283" t="s">
        <v>247</v>
      </c>
      <c r="AS786" s="283" t="s">
        <v>247</v>
      </c>
      <c r="AT786" s="283" t="s">
        <v>247</v>
      </c>
      <c r="AU786" s="283" t="s">
        <v>247</v>
      </c>
      <c r="AV786" s="283" t="s">
        <v>247</v>
      </c>
      <c r="AW786" s="283" t="s">
        <v>247</v>
      </c>
      <c r="AX786" s="283" t="s">
        <v>247</v>
      </c>
      <c r="AY786" s="283" t="s">
        <v>247</v>
      </c>
      <c r="AZ786" s="283" t="s">
        <v>247</v>
      </c>
      <c r="BA786" s="283" t="s">
        <v>247</v>
      </c>
      <c r="BB786" s="283"/>
      <c r="BC786" s="372">
        <v>39993</v>
      </c>
      <c r="BD786" s="289">
        <v>40739</v>
      </c>
      <c r="BE786" s="367" t="s">
        <v>709</v>
      </c>
      <c r="BF786" s="367" t="s">
        <v>709</v>
      </c>
      <c r="BG786" s="367" t="s">
        <v>709</v>
      </c>
      <c r="BH786" s="367" t="s">
        <v>709</v>
      </c>
      <c r="BI786" s="367" t="s">
        <v>709</v>
      </c>
      <c r="BJ786" s="367" t="s">
        <v>709</v>
      </c>
      <c r="BK786" s="367" t="s">
        <v>709</v>
      </c>
      <c r="BL786" s="367" t="s">
        <v>709</v>
      </c>
      <c r="BM786" s="367" t="s">
        <v>709</v>
      </c>
      <c r="BN786" s="367" t="s">
        <v>709</v>
      </c>
      <c r="BO786" s="367" t="s">
        <v>709</v>
      </c>
      <c r="BP786" s="367" t="s">
        <v>709</v>
      </c>
      <c r="BQ786" s="367" t="s">
        <v>709</v>
      </c>
      <c r="BR786" s="367" t="s">
        <v>709</v>
      </c>
      <c r="BS786" s="367" t="s">
        <v>709</v>
      </c>
      <c r="BT786" s="367" t="s">
        <v>709</v>
      </c>
      <c r="BU786" s="367" t="s">
        <v>709</v>
      </c>
      <c r="BV786" s="367" t="s">
        <v>709</v>
      </c>
      <c r="BW786" s="367" t="s">
        <v>709</v>
      </c>
      <c r="BX786" s="367" t="s">
        <v>709</v>
      </c>
      <c r="BY786" s="367" t="s">
        <v>709</v>
      </c>
      <c r="BZ786" s="367" t="s">
        <v>709</v>
      </c>
      <c r="CA786" s="367" t="s">
        <v>709</v>
      </c>
      <c r="CB786" s="367" t="s">
        <v>709</v>
      </c>
      <c r="CC786" s="367" t="s">
        <v>709</v>
      </c>
      <c r="CD786" s="367" t="s">
        <v>709</v>
      </c>
      <c r="CE786" s="367" t="s">
        <v>709</v>
      </c>
      <c r="CF786" s="367" t="s">
        <v>709</v>
      </c>
      <c r="CG786" s="367" t="s">
        <v>709</v>
      </c>
      <c r="CH786" s="367" t="s">
        <v>709</v>
      </c>
      <c r="CI786" s="367" t="s">
        <v>709</v>
      </c>
      <c r="CJ786" s="367" t="s">
        <v>709</v>
      </c>
      <c r="CK786" s="367" t="s">
        <v>709</v>
      </c>
      <c r="CL786" s="367" t="s">
        <v>709</v>
      </c>
      <c r="CM786" s="367" t="s">
        <v>709</v>
      </c>
      <c r="CN786" s="367" t="s">
        <v>709</v>
      </c>
      <c r="CO786" s="367" t="s">
        <v>709</v>
      </c>
      <c r="CP786" s="910" t="s">
        <v>709</v>
      </c>
      <c r="CQ786" s="367" t="s">
        <v>709</v>
      </c>
      <c r="CR786" s="367" t="s">
        <v>709</v>
      </c>
      <c r="CS786" s="367" t="s">
        <v>709</v>
      </c>
      <c r="CT786" s="367" t="s">
        <v>709</v>
      </c>
      <c r="CU786" s="367" t="s">
        <v>709</v>
      </c>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row>
    <row r="787" spans="1:199" s="17" customFormat="1" ht="20.399999999999999" customHeight="1" x14ac:dyDescent="0.25">
      <c r="A787" s="275" t="s">
        <v>102</v>
      </c>
      <c r="B787" s="277" t="s">
        <v>1216</v>
      </c>
      <c r="C787" s="335">
        <v>1136</v>
      </c>
      <c r="D787" s="277"/>
      <c r="E787" s="275" t="s">
        <v>158</v>
      </c>
      <c r="F787" s="275"/>
      <c r="G787" s="275"/>
      <c r="H787" s="901">
        <v>41244</v>
      </c>
      <c r="I787" s="281"/>
      <c r="J787" s="281" t="s">
        <v>1455</v>
      </c>
      <c r="K787" s="283" t="s">
        <v>499</v>
      </c>
      <c r="L787" s="283" t="s">
        <v>499</v>
      </c>
      <c r="M787" s="283" t="s">
        <v>499</v>
      </c>
      <c r="N787" s="283" t="s">
        <v>499</v>
      </c>
      <c r="O787" s="283" t="s">
        <v>499</v>
      </c>
      <c r="P787" s="283" t="s">
        <v>499</v>
      </c>
      <c r="Q787" s="283" t="s">
        <v>499</v>
      </c>
      <c r="R787" s="283" t="s">
        <v>499</v>
      </c>
      <c r="S787" s="283" t="s">
        <v>499</v>
      </c>
      <c r="T787" s="283" t="s">
        <v>499</v>
      </c>
      <c r="U787" s="283" t="s">
        <v>499</v>
      </c>
      <c r="V787" s="283" t="s">
        <v>499</v>
      </c>
      <c r="W787" s="283" t="s">
        <v>499</v>
      </c>
      <c r="X787" s="283" t="s">
        <v>499</v>
      </c>
      <c r="Y787" s="283" t="s">
        <v>499</v>
      </c>
      <c r="Z787" s="283" t="s">
        <v>499</v>
      </c>
      <c r="AA787" s="283" t="s">
        <v>499</v>
      </c>
      <c r="AB787" s="283" t="s">
        <v>499</v>
      </c>
      <c r="AC787" s="283" t="s">
        <v>499</v>
      </c>
      <c r="AD787" s="283" t="s">
        <v>499</v>
      </c>
      <c r="AE787" s="283" t="s">
        <v>499</v>
      </c>
      <c r="AF787" s="283" t="s">
        <v>499</v>
      </c>
      <c r="AG787" s="283" t="s">
        <v>499</v>
      </c>
      <c r="AH787" s="283" t="s">
        <v>499</v>
      </c>
      <c r="AI787" s="283" t="s">
        <v>499</v>
      </c>
      <c r="AJ787" s="283" t="s">
        <v>499</v>
      </c>
      <c r="AK787" s="283" t="s">
        <v>499</v>
      </c>
      <c r="AL787" s="283" t="s">
        <v>499</v>
      </c>
      <c r="AM787" s="283" t="s">
        <v>499</v>
      </c>
      <c r="AN787" s="283" t="s">
        <v>499</v>
      </c>
      <c r="AO787" s="283" t="s">
        <v>499</v>
      </c>
      <c r="AP787" s="283" t="s">
        <v>499</v>
      </c>
      <c r="AQ787" s="283" t="s">
        <v>499</v>
      </c>
      <c r="AR787" s="283" t="s">
        <v>499</v>
      </c>
      <c r="AS787" s="283" t="s">
        <v>499</v>
      </c>
      <c r="AT787" s="283" t="s">
        <v>499</v>
      </c>
      <c r="AU787" s="283" t="s">
        <v>499</v>
      </c>
      <c r="AV787" s="283" t="s">
        <v>499</v>
      </c>
      <c r="AW787" s="283" t="s">
        <v>499</v>
      </c>
      <c r="AX787" s="283" t="s">
        <v>499</v>
      </c>
      <c r="AY787" s="283" t="s">
        <v>499</v>
      </c>
      <c r="AZ787" s="283" t="s">
        <v>499</v>
      </c>
      <c r="BA787" s="283" t="s">
        <v>499</v>
      </c>
      <c r="BB787" s="283"/>
      <c r="BC787" s="356">
        <v>40022</v>
      </c>
      <c r="BD787" s="289" t="s">
        <v>110</v>
      </c>
      <c r="BE787" s="367">
        <v>9200000</v>
      </c>
      <c r="BF787" s="367">
        <v>9200000</v>
      </c>
      <c r="BG787" s="367">
        <v>9200000</v>
      </c>
      <c r="BH787" s="367">
        <v>9200000</v>
      </c>
      <c r="BI787" s="367">
        <v>9200000</v>
      </c>
      <c r="BJ787" s="367">
        <v>9200000</v>
      </c>
      <c r="BK787" s="367">
        <v>9200000</v>
      </c>
      <c r="BL787" s="367">
        <v>9200000</v>
      </c>
      <c r="BM787" s="367">
        <v>9200000</v>
      </c>
      <c r="BN787" s="367">
        <v>9200000</v>
      </c>
      <c r="BO787" s="367">
        <v>9200000</v>
      </c>
      <c r="BP787" s="367">
        <v>9200000</v>
      </c>
      <c r="BQ787" s="367">
        <v>9200000</v>
      </c>
      <c r="BR787" s="367">
        <v>9200000</v>
      </c>
      <c r="BS787" s="367">
        <v>9200000</v>
      </c>
      <c r="BT787" s="367">
        <v>9200000</v>
      </c>
      <c r="BU787" s="367">
        <v>9200000</v>
      </c>
      <c r="BV787" s="367">
        <v>9200000</v>
      </c>
      <c r="BW787" s="367">
        <v>9200000</v>
      </c>
      <c r="BX787" s="367">
        <v>9200000</v>
      </c>
      <c r="BY787" s="367">
        <v>9200000</v>
      </c>
      <c r="BZ787" s="367">
        <v>9200000</v>
      </c>
      <c r="CA787" s="367">
        <v>9200000</v>
      </c>
      <c r="CB787" s="367">
        <v>9200000</v>
      </c>
      <c r="CC787" s="367">
        <v>9200000</v>
      </c>
      <c r="CD787" s="367">
        <v>9200000</v>
      </c>
      <c r="CE787" s="367">
        <v>9200000</v>
      </c>
      <c r="CF787" s="367">
        <v>9200000</v>
      </c>
      <c r="CG787" s="367">
        <v>9200000</v>
      </c>
      <c r="CH787" s="367">
        <v>9200000</v>
      </c>
      <c r="CI787" s="367">
        <v>9200000</v>
      </c>
      <c r="CJ787" s="367">
        <v>9200000</v>
      </c>
      <c r="CK787" s="367">
        <v>9200000</v>
      </c>
      <c r="CL787" s="367">
        <v>9200000</v>
      </c>
      <c r="CM787" s="367">
        <v>9200000</v>
      </c>
      <c r="CN787" s="367">
        <v>9200000</v>
      </c>
      <c r="CO787" s="367">
        <v>9200000</v>
      </c>
      <c r="CP787" s="910">
        <v>9200000</v>
      </c>
      <c r="CQ787" s="367">
        <v>9200000</v>
      </c>
      <c r="CR787" s="367">
        <v>9200000</v>
      </c>
      <c r="CS787" s="367">
        <v>9200000</v>
      </c>
      <c r="CT787" s="367">
        <v>9200000</v>
      </c>
      <c r="CU787" s="367">
        <v>9200000</v>
      </c>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c r="GK787" s="28"/>
      <c r="GL787" s="28"/>
      <c r="GM787" s="28"/>
      <c r="GN787" s="28"/>
      <c r="GO787" s="28"/>
      <c r="GP787" s="28"/>
      <c r="GQ787" s="28"/>
    </row>
    <row r="788" spans="1:199" s="17" customFormat="1" ht="22.8" customHeight="1" x14ac:dyDescent="0.25">
      <c r="A788" s="275" t="s">
        <v>102</v>
      </c>
      <c r="B788" s="277" t="s">
        <v>103</v>
      </c>
      <c r="C788" s="335">
        <v>1135</v>
      </c>
      <c r="D788" s="277" t="s">
        <v>104</v>
      </c>
      <c r="E788" s="275" t="s">
        <v>105</v>
      </c>
      <c r="F788" s="275"/>
      <c r="G788" s="912"/>
      <c r="H788" s="429">
        <v>41000</v>
      </c>
      <c r="I788" s="903" t="s">
        <v>1092</v>
      </c>
      <c r="J788" s="401" t="s">
        <v>1093</v>
      </c>
      <c r="K788" s="283" t="s">
        <v>108</v>
      </c>
      <c r="L788" s="283" t="s">
        <v>108</v>
      </c>
      <c r="M788" s="283" t="s">
        <v>108</v>
      </c>
      <c r="N788" s="283" t="s">
        <v>108</v>
      </c>
      <c r="O788" s="283" t="s">
        <v>127</v>
      </c>
      <c r="P788" s="283" t="s">
        <v>247</v>
      </c>
      <c r="Q788" s="283" t="s">
        <v>247</v>
      </c>
      <c r="R788" s="283" t="s">
        <v>247</v>
      </c>
      <c r="S788" s="283" t="s">
        <v>247</v>
      </c>
      <c r="T788" s="283" t="s">
        <v>247</v>
      </c>
      <c r="U788" s="283" t="s">
        <v>247</v>
      </c>
      <c r="V788" s="283" t="s">
        <v>247</v>
      </c>
      <c r="W788" s="283" t="s">
        <v>247</v>
      </c>
      <c r="X788" s="283" t="s">
        <v>247</v>
      </c>
      <c r="Y788" s="283" t="s">
        <v>247</v>
      </c>
      <c r="Z788" s="283" t="s">
        <v>247</v>
      </c>
      <c r="AA788" s="283" t="s">
        <v>247</v>
      </c>
      <c r="AB788" s="283" t="s">
        <v>247</v>
      </c>
      <c r="AC788" s="283" t="s">
        <v>247</v>
      </c>
      <c r="AD788" s="283" t="s">
        <v>247</v>
      </c>
      <c r="AE788" s="283" t="s">
        <v>247</v>
      </c>
      <c r="AF788" s="283" t="s">
        <v>247</v>
      </c>
      <c r="AG788" s="283" t="s">
        <v>247</v>
      </c>
      <c r="AH788" s="283" t="s">
        <v>247</v>
      </c>
      <c r="AI788" s="283" t="s">
        <v>247</v>
      </c>
      <c r="AJ788" s="283" t="s">
        <v>247</v>
      </c>
      <c r="AK788" s="283" t="s">
        <v>247</v>
      </c>
      <c r="AL788" s="283" t="s">
        <v>247</v>
      </c>
      <c r="AM788" s="283" t="s">
        <v>247</v>
      </c>
      <c r="AN788" s="283" t="s">
        <v>247</v>
      </c>
      <c r="AO788" s="283" t="s">
        <v>247</v>
      </c>
      <c r="AP788" s="283" t="s">
        <v>247</v>
      </c>
      <c r="AQ788" s="283" t="s">
        <v>247</v>
      </c>
      <c r="AR788" s="283" t="s">
        <v>247</v>
      </c>
      <c r="AS788" s="283" t="s">
        <v>247</v>
      </c>
      <c r="AT788" s="283" t="s">
        <v>247</v>
      </c>
      <c r="AU788" s="283" t="s">
        <v>247</v>
      </c>
      <c r="AV788" s="283" t="s">
        <v>247</v>
      </c>
      <c r="AW788" s="283" t="s">
        <v>247</v>
      </c>
      <c r="AX788" s="283" t="s">
        <v>247</v>
      </c>
      <c r="AY788" s="283" t="s">
        <v>247</v>
      </c>
      <c r="AZ788" s="283" t="s">
        <v>247</v>
      </c>
      <c r="BA788" s="283" t="s">
        <v>247</v>
      </c>
      <c r="BB788" s="283"/>
      <c r="BC788" s="372">
        <v>39437</v>
      </c>
      <c r="BD788" s="284" t="s">
        <v>109</v>
      </c>
      <c r="BE788" s="284">
        <v>1500000</v>
      </c>
      <c r="BF788" s="284">
        <v>1500000</v>
      </c>
      <c r="BG788" s="284">
        <v>1500000</v>
      </c>
      <c r="BH788" s="284">
        <v>1500000</v>
      </c>
      <c r="BI788" s="284">
        <v>1500000</v>
      </c>
      <c r="BJ788" s="284">
        <v>1500000</v>
      </c>
      <c r="BK788" s="284">
        <v>1500000</v>
      </c>
      <c r="BL788" s="284">
        <v>1500000</v>
      </c>
      <c r="BM788" s="284">
        <v>1500000</v>
      </c>
      <c r="BN788" s="284">
        <v>1500000</v>
      </c>
      <c r="BO788" s="284">
        <v>1500000</v>
      </c>
      <c r="BP788" s="284">
        <v>1500000</v>
      </c>
      <c r="BQ788" s="284">
        <v>1500000</v>
      </c>
      <c r="BR788" s="284">
        <v>1500000</v>
      </c>
      <c r="BS788" s="284">
        <v>1500000</v>
      </c>
      <c r="BT788" s="284">
        <v>1500000</v>
      </c>
      <c r="BU788" s="284">
        <v>1500000</v>
      </c>
      <c r="BV788" s="284">
        <v>1500000</v>
      </c>
      <c r="BW788" s="284">
        <v>1500000</v>
      </c>
      <c r="BX788" s="284">
        <v>1500000</v>
      </c>
      <c r="BY788" s="284">
        <v>1500000</v>
      </c>
      <c r="BZ788" s="284">
        <v>1500000</v>
      </c>
      <c r="CA788" s="284">
        <v>1500000</v>
      </c>
      <c r="CB788" s="284">
        <v>1500000</v>
      </c>
      <c r="CC788" s="284">
        <v>1500000</v>
      </c>
      <c r="CD788" s="284">
        <v>1500000</v>
      </c>
      <c r="CE788" s="284">
        <v>1500000</v>
      </c>
      <c r="CF788" s="367">
        <v>1500000</v>
      </c>
      <c r="CG788" s="367">
        <v>1500000</v>
      </c>
      <c r="CH788" s="367">
        <v>1500000</v>
      </c>
      <c r="CI788" s="367">
        <v>1500000</v>
      </c>
      <c r="CJ788" s="367">
        <v>1500000</v>
      </c>
      <c r="CK788" s="367">
        <v>1500000</v>
      </c>
      <c r="CL788" s="367">
        <v>1500000</v>
      </c>
      <c r="CM788" s="367">
        <v>1500000</v>
      </c>
      <c r="CN788" s="367">
        <v>1500000</v>
      </c>
      <c r="CO788" s="367">
        <v>1500000</v>
      </c>
      <c r="CP788" s="910">
        <v>1500000</v>
      </c>
      <c r="CQ788" s="367">
        <v>1500000</v>
      </c>
      <c r="CR788" s="367">
        <v>1500000</v>
      </c>
      <c r="CS788" s="367">
        <v>1500000</v>
      </c>
      <c r="CT788" s="367">
        <v>1500000</v>
      </c>
      <c r="CU788" s="367">
        <v>1500000</v>
      </c>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row>
    <row r="789" spans="1:199" s="17" customFormat="1" ht="30.6" customHeight="1" x14ac:dyDescent="0.25">
      <c r="A789" s="275" t="s">
        <v>102</v>
      </c>
      <c r="B789" s="277" t="s">
        <v>103</v>
      </c>
      <c r="C789" s="335">
        <v>1133</v>
      </c>
      <c r="D789" s="277" t="s">
        <v>104</v>
      </c>
      <c r="E789" s="275" t="s">
        <v>105</v>
      </c>
      <c r="F789" s="275"/>
      <c r="G789" s="912"/>
      <c r="H789" s="429">
        <v>41000</v>
      </c>
      <c r="I789" s="903" t="s">
        <v>1094</v>
      </c>
      <c r="J789" s="401" t="s">
        <v>1095</v>
      </c>
      <c r="K789" s="283" t="s">
        <v>114</v>
      </c>
      <c r="L789" s="283" t="s">
        <v>114</v>
      </c>
      <c r="M789" s="283" t="s">
        <v>114</v>
      </c>
      <c r="N789" s="283" t="s">
        <v>114</v>
      </c>
      <c r="O789" s="283" t="s">
        <v>114</v>
      </c>
      <c r="P789" s="283" t="s">
        <v>247</v>
      </c>
      <c r="Q789" s="283" t="s">
        <v>247</v>
      </c>
      <c r="R789" s="283" t="s">
        <v>247</v>
      </c>
      <c r="S789" s="283" t="s">
        <v>247</v>
      </c>
      <c r="T789" s="283" t="s">
        <v>247</v>
      </c>
      <c r="U789" s="283" t="s">
        <v>247</v>
      </c>
      <c r="V789" s="283" t="s">
        <v>247</v>
      </c>
      <c r="W789" s="283" t="s">
        <v>247</v>
      </c>
      <c r="X789" s="283" t="s">
        <v>247</v>
      </c>
      <c r="Y789" s="283" t="s">
        <v>247</v>
      </c>
      <c r="Z789" s="283" t="s">
        <v>247</v>
      </c>
      <c r="AA789" s="283" t="s">
        <v>247</v>
      </c>
      <c r="AB789" s="283" t="s">
        <v>247</v>
      </c>
      <c r="AC789" s="283" t="s">
        <v>247</v>
      </c>
      <c r="AD789" s="283" t="s">
        <v>247</v>
      </c>
      <c r="AE789" s="283" t="s">
        <v>247</v>
      </c>
      <c r="AF789" s="283" t="s">
        <v>247</v>
      </c>
      <c r="AG789" s="283" t="s">
        <v>247</v>
      </c>
      <c r="AH789" s="283" t="s">
        <v>247</v>
      </c>
      <c r="AI789" s="283" t="s">
        <v>247</v>
      </c>
      <c r="AJ789" s="283" t="s">
        <v>247</v>
      </c>
      <c r="AK789" s="283" t="s">
        <v>247</v>
      </c>
      <c r="AL789" s="283" t="s">
        <v>247</v>
      </c>
      <c r="AM789" s="283" t="s">
        <v>247</v>
      </c>
      <c r="AN789" s="283" t="s">
        <v>247</v>
      </c>
      <c r="AO789" s="283" t="s">
        <v>247</v>
      </c>
      <c r="AP789" s="283" t="s">
        <v>247</v>
      </c>
      <c r="AQ789" s="283" t="s">
        <v>247</v>
      </c>
      <c r="AR789" s="283" t="s">
        <v>247</v>
      </c>
      <c r="AS789" s="283" t="s">
        <v>247</v>
      </c>
      <c r="AT789" s="283" t="s">
        <v>247</v>
      </c>
      <c r="AU789" s="283" t="s">
        <v>247</v>
      </c>
      <c r="AV789" s="283" t="s">
        <v>247</v>
      </c>
      <c r="AW789" s="283" t="s">
        <v>247</v>
      </c>
      <c r="AX789" s="283" t="s">
        <v>247</v>
      </c>
      <c r="AY789" s="283" t="s">
        <v>247</v>
      </c>
      <c r="AZ789" s="283" t="s">
        <v>247</v>
      </c>
      <c r="BA789" s="283" t="s">
        <v>247</v>
      </c>
      <c r="BB789" s="283"/>
      <c r="BC789" s="372" t="s">
        <v>110</v>
      </c>
      <c r="BD789" s="284" t="s">
        <v>109</v>
      </c>
      <c r="BE789" s="284">
        <v>300000</v>
      </c>
      <c r="BF789" s="284">
        <v>300000</v>
      </c>
      <c r="BG789" s="284">
        <v>300000</v>
      </c>
      <c r="BH789" s="284">
        <v>300000</v>
      </c>
      <c r="BI789" s="284">
        <v>300000</v>
      </c>
      <c r="BJ789" s="284">
        <v>300000</v>
      </c>
      <c r="BK789" s="284">
        <v>300000</v>
      </c>
      <c r="BL789" s="284">
        <v>300000</v>
      </c>
      <c r="BM789" s="284">
        <v>300000</v>
      </c>
      <c r="BN789" s="284">
        <v>300000</v>
      </c>
      <c r="BO789" s="284">
        <v>300000</v>
      </c>
      <c r="BP789" s="284">
        <v>300000</v>
      </c>
      <c r="BQ789" s="284">
        <v>300000</v>
      </c>
      <c r="BR789" s="284">
        <v>300000</v>
      </c>
      <c r="BS789" s="284">
        <v>300000</v>
      </c>
      <c r="BT789" s="284">
        <v>300000</v>
      </c>
      <c r="BU789" s="284">
        <v>300000</v>
      </c>
      <c r="BV789" s="284">
        <v>300000</v>
      </c>
      <c r="BW789" s="284">
        <v>300000</v>
      </c>
      <c r="BX789" s="284">
        <v>300000</v>
      </c>
      <c r="BY789" s="284">
        <v>300000</v>
      </c>
      <c r="BZ789" s="284">
        <v>300000</v>
      </c>
      <c r="CA789" s="284">
        <v>300000</v>
      </c>
      <c r="CB789" s="284">
        <v>300000</v>
      </c>
      <c r="CC789" s="284">
        <v>300000</v>
      </c>
      <c r="CD789" s="284">
        <v>300000</v>
      </c>
      <c r="CE789" s="284">
        <v>300000</v>
      </c>
      <c r="CF789" s="367">
        <v>300000</v>
      </c>
      <c r="CG789" s="367">
        <v>300000</v>
      </c>
      <c r="CH789" s="367">
        <v>300000</v>
      </c>
      <c r="CI789" s="367">
        <v>300000</v>
      </c>
      <c r="CJ789" s="367">
        <v>300000</v>
      </c>
      <c r="CK789" s="367">
        <v>300000</v>
      </c>
      <c r="CL789" s="367">
        <v>300000</v>
      </c>
      <c r="CM789" s="367">
        <v>300000</v>
      </c>
      <c r="CN789" s="367">
        <v>300000</v>
      </c>
      <c r="CO789" s="367">
        <v>300000</v>
      </c>
      <c r="CP789" s="910">
        <v>300000</v>
      </c>
      <c r="CQ789" s="367">
        <v>300000</v>
      </c>
      <c r="CR789" s="367">
        <v>300000</v>
      </c>
      <c r="CS789" s="367">
        <v>300000</v>
      </c>
      <c r="CT789" s="367">
        <v>300000</v>
      </c>
      <c r="CU789" s="367">
        <v>300000</v>
      </c>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row>
    <row r="790" spans="1:199" s="17" customFormat="1" ht="30.6" customHeight="1" x14ac:dyDescent="0.25">
      <c r="A790" s="275" t="s">
        <v>102</v>
      </c>
      <c r="B790" s="277" t="s">
        <v>103</v>
      </c>
      <c r="C790" s="335">
        <v>1132</v>
      </c>
      <c r="D790" s="277" t="s">
        <v>104</v>
      </c>
      <c r="E790" s="275" t="s">
        <v>105</v>
      </c>
      <c r="F790" s="275"/>
      <c r="G790" s="912"/>
      <c r="H790" s="429">
        <v>41852</v>
      </c>
      <c r="I790" s="913" t="s">
        <v>983</v>
      </c>
      <c r="J790" s="281" t="s">
        <v>1456</v>
      </c>
      <c r="K790" s="283" t="s">
        <v>114</v>
      </c>
      <c r="L790" s="283" t="s">
        <v>108</v>
      </c>
      <c r="M790" s="283" t="s">
        <v>108</v>
      </c>
      <c r="N790" s="283" t="s">
        <v>108</v>
      </c>
      <c r="O790" s="283" t="s">
        <v>108</v>
      </c>
      <c r="P790" s="283" t="s">
        <v>108</v>
      </c>
      <c r="Q790" s="283" t="s">
        <v>499</v>
      </c>
      <c r="R790" s="283" t="s">
        <v>499</v>
      </c>
      <c r="S790" s="283" t="s">
        <v>499</v>
      </c>
      <c r="T790" s="283" t="s">
        <v>499</v>
      </c>
      <c r="U790" s="283" t="s">
        <v>499</v>
      </c>
      <c r="V790" s="283" t="s">
        <v>499</v>
      </c>
      <c r="W790" s="283" t="s">
        <v>499</v>
      </c>
      <c r="X790" s="283" t="s">
        <v>499</v>
      </c>
      <c r="Y790" s="283" t="s">
        <v>499</v>
      </c>
      <c r="Z790" s="283" t="s">
        <v>499</v>
      </c>
      <c r="AA790" s="283" t="s">
        <v>499</v>
      </c>
      <c r="AB790" s="283" t="s">
        <v>499</v>
      </c>
      <c r="AC790" s="283" t="s">
        <v>499</v>
      </c>
      <c r="AD790" s="283" t="s">
        <v>499</v>
      </c>
      <c r="AE790" s="283" t="s">
        <v>499</v>
      </c>
      <c r="AF790" s="283" t="s">
        <v>499</v>
      </c>
      <c r="AG790" s="283" t="s">
        <v>499</v>
      </c>
      <c r="AH790" s="283" t="s">
        <v>499</v>
      </c>
      <c r="AI790" s="283" t="s">
        <v>499</v>
      </c>
      <c r="AJ790" s="283" t="s">
        <v>499</v>
      </c>
      <c r="AK790" s="283" t="s">
        <v>499</v>
      </c>
      <c r="AL790" s="283" t="s">
        <v>499</v>
      </c>
      <c r="AM790" s="283" t="s">
        <v>499</v>
      </c>
      <c r="AN790" s="283" t="s">
        <v>499</v>
      </c>
      <c r="AO790" s="283" t="s">
        <v>499</v>
      </c>
      <c r="AP790" s="283" t="s">
        <v>499</v>
      </c>
      <c r="AQ790" s="283" t="s">
        <v>499</v>
      </c>
      <c r="AR790" s="283" t="s">
        <v>499</v>
      </c>
      <c r="AS790" s="283" t="s">
        <v>499</v>
      </c>
      <c r="AT790" s="283" t="s">
        <v>499</v>
      </c>
      <c r="AU790" s="283" t="s">
        <v>499</v>
      </c>
      <c r="AV790" s="283" t="s">
        <v>499</v>
      </c>
      <c r="AW790" s="283" t="s">
        <v>499</v>
      </c>
      <c r="AX790" s="283" t="s">
        <v>499</v>
      </c>
      <c r="AY790" s="283" t="s">
        <v>499</v>
      </c>
      <c r="AZ790" s="283" t="s">
        <v>499</v>
      </c>
      <c r="BA790" s="283" t="s">
        <v>499</v>
      </c>
      <c r="BB790" s="283"/>
      <c r="BC790" s="356" t="s">
        <v>1457</v>
      </c>
      <c r="BD790" s="356">
        <v>40207</v>
      </c>
      <c r="BE790" s="367" t="s">
        <v>986</v>
      </c>
      <c r="BF790" s="367" t="s">
        <v>986</v>
      </c>
      <c r="BG790" s="367" t="s">
        <v>986</v>
      </c>
      <c r="BH790" s="367" t="s">
        <v>986</v>
      </c>
      <c r="BI790" s="367" t="s">
        <v>986</v>
      </c>
      <c r="BJ790" s="367" t="s">
        <v>986</v>
      </c>
      <c r="BK790" s="367" t="s">
        <v>986</v>
      </c>
      <c r="BL790" s="367" t="s">
        <v>986</v>
      </c>
      <c r="BM790" s="367" t="s">
        <v>986</v>
      </c>
      <c r="BN790" s="367" t="s">
        <v>986</v>
      </c>
      <c r="BO790" s="367" t="s">
        <v>986</v>
      </c>
      <c r="BP790" s="367" t="s">
        <v>986</v>
      </c>
      <c r="BQ790" s="367" t="s">
        <v>986</v>
      </c>
      <c r="BR790" s="367" t="s">
        <v>986</v>
      </c>
      <c r="BS790" s="367" t="s">
        <v>986</v>
      </c>
      <c r="BT790" s="367" t="s">
        <v>986</v>
      </c>
      <c r="BU790" s="367" t="s">
        <v>986</v>
      </c>
      <c r="BV790" s="367" t="s">
        <v>986</v>
      </c>
      <c r="BW790" s="367" t="s">
        <v>986</v>
      </c>
      <c r="BX790" s="367" t="s">
        <v>986</v>
      </c>
      <c r="BY790" s="367" t="s">
        <v>986</v>
      </c>
      <c r="BZ790" s="367" t="s">
        <v>986</v>
      </c>
      <c r="CA790" s="367" t="s">
        <v>986</v>
      </c>
      <c r="CB790" s="367" t="s">
        <v>986</v>
      </c>
      <c r="CC790" s="367" t="s">
        <v>986</v>
      </c>
      <c r="CD790" s="367" t="s">
        <v>986</v>
      </c>
      <c r="CE790" s="367" t="s">
        <v>986</v>
      </c>
      <c r="CF790" s="367" t="s">
        <v>986</v>
      </c>
      <c r="CG790" s="367" t="s">
        <v>986</v>
      </c>
      <c r="CH790" s="367" t="s">
        <v>986</v>
      </c>
      <c r="CI790" s="367" t="s">
        <v>986</v>
      </c>
      <c r="CJ790" s="367" t="s">
        <v>986</v>
      </c>
      <c r="CK790" s="367" t="s">
        <v>986</v>
      </c>
      <c r="CL790" s="367" t="s">
        <v>986</v>
      </c>
      <c r="CM790" s="367" t="s">
        <v>986</v>
      </c>
      <c r="CN790" s="367" t="s">
        <v>986</v>
      </c>
      <c r="CO790" s="367" t="s">
        <v>986</v>
      </c>
      <c r="CP790" s="910" t="s">
        <v>986</v>
      </c>
      <c r="CQ790" s="367" t="s">
        <v>986</v>
      </c>
      <c r="CR790" s="367" t="s">
        <v>986</v>
      </c>
      <c r="CS790" s="367" t="s">
        <v>986</v>
      </c>
      <c r="CT790" s="367" t="s">
        <v>986</v>
      </c>
      <c r="CU790" s="367" t="s">
        <v>986</v>
      </c>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row>
    <row r="791" spans="1:199" s="17" customFormat="1" ht="30.6" customHeight="1" x14ac:dyDescent="0.25">
      <c r="A791" s="275" t="s">
        <v>102</v>
      </c>
      <c r="B791" s="277" t="s">
        <v>103</v>
      </c>
      <c r="C791" s="335">
        <v>1131</v>
      </c>
      <c r="D791" s="277" t="s">
        <v>104</v>
      </c>
      <c r="E791" s="275" t="s">
        <v>105</v>
      </c>
      <c r="F791" s="275"/>
      <c r="G791" s="275"/>
      <c r="H791" s="77">
        <v>40848</v>
      </c>
      <c r="I791" s="401" t="s">
        <v>1096</v>
      </c>
      <c r="J791" s="401" t="s">
        <v>1097</v>
      </c>
      <c r="K791" s="283" t="s">
        <v>114</v>
      </c>
      <c r="L791" s="283" t="s">
        <v>108</v>
      </c>
      <c r="M791" s="283" t="s">
        <v>108</v>
      </c>
      <c r="N791" s="283" t="s">
        <v>127</v>
      </c>
      <c r="O791" s="283" t="s">
        <v>247</v>
      </c>
      <c r="P791" s="283" t="s">
        <v>247</v>
      </c>
      <c r="Q791" s="283" t="s">
        <v>247</v>
      </c>
      <c r="R791" s="283" t="s">
        <v>247</v>
      </c>
      <c r="S791" s="283" t="s">
        <v>247</v>
      </c>
      <c r="T791" s="283" t="s">
        <v>247</v>
      </c>
      <c r="U791" s="283" t="s">
        <v>247</v>
      </c>
      <c r="V791" s="283" t="s">
        <v>247</v>
      </c>
      <c r="W791" s="283" t="s">
        <v>247</v>
      </c>
      <c r="X791" s="283" t="s">
        <v>247</v>
      </c>
      <c r="Y791" s="283" t="s">
        <v>247</v>
      </c>
      <c r="Z791" s="283" t="s">
        <v>247</v>
      </c>
      <c r="AA791" s="283" t="s">
        <v>247</v>
      </c>
      <c r="AB791" s="283" t="s">
        <v>247</v>
      </c>
      <c r="AC791" s="283" t="s">
        <v>247</v>
      </c>
      <c r="AD791" s="283" t="s">
        <v>247</v>
      </c>
      <c r="AE791" s="283" t="s">
        <v>247</v>
      </c>
      <c r="AF791" s="283" t="s">
        <v>247</v>
      </c>
      <c r="AG791" s="283" t="s">
        <v>247</v>
      </c>
      <c r="AH791" s="283" t="s">
        <v>247</v>
      </c>
      <c r="AI791" s="283" t="s">
        <v>247</v>
      </c>
      <c r="AJ791" s="283" t="s">
        <v>247</v>
      </c>
      <c r="AK791" s="283" t="s">
        <v>247</v>
      </c>
      <c r="AL791" s="283" t="s">
        <v>247</v>
      </c>
      <c r="AM791" s="283" t="s">
        <v>247</v>
      </c>
      <c r="AN791" s="283" t="s">
        <v>247</v>
      </c>
      <c r="AO791" s="283" t="s">
        <v>247</v>
      </c>
      <c r="AP791" s="283" t="s">
        <v>247</v>
      </c>
      <c r="AQ791" s="283" t="s">
        <v>247</v>
      </c>
      <c r="AR791" s="283" t="s">
        <v>247</v>
      </c>
      <c r="AS791" s="283" t="s">
        <v>247</v>
      </c>
      <c r="AT791" s="283" t="s">
        <v>247</v>
      </c>
      <c r="AU791" s="283" t="s">
        <v>247</v>
      </c>
      <c r="AV791" s="283" t="s">
        <v>247</v>
      </c>
      <c r="AW791" s="283" t="s">
        <v>247</v>
      </c>
      <c r="AX791" s="283" t="s">
        <v>247</v>
      </c>
      <c r="AY791" s="283" t="s">
        <v>247</v>
      </c>
      <c r="AZ791" s="283" t="s">
        <v>247</v>
      </c>
      <c r="BA791" s="283" t="s">
        <v>247</v>
      </c>
      <c r="BB791" s="283"/>
      <c r="BC791" s="372">
        <v>40504</v>
      </c>
      <c r="BD791" s="284" t="s">
        <v>109</v>
      </c>
      <c r="BE791" s="284">
        <v>600000</v>
      </c>
      <c r="BF791" s="284">
        <v>600000</v>
      </c>
      <c r="BG791" s="284">
        <v>600000</v>
      </c>
      <c r="BH791" s="284">
        <v>600000</v>
      </c>
      <c r="BI791" s="284">
        <v>600000</v>
      </c>
      <c r="BJ791" s="284">
        <v>600000</v>
      </c>
      <c r="BK791" s="284">
        <v>600000</v>
      </c>
      <c r="BL791" s="284">
        <v>600000</v>
      </c>
      <c r="BM791" s="284">
        <v>600000</v>
      </c>
      <c r="BN791" s="284">
        <v>600000</v>
      </c>
      <c r="BO791" s="284">
        <v>600000</v>
      </c>
      <c r="BP791" s="284">
        <v>600000</v>
      </c>
      <c r="BQ791" s="284">
        <v>600000</v>
      </c>
      <c r="BR791" s="284">
        <v>600000</v>
      </c>
      <c r="BS791" s="284">
        <v>600000</v>
      </c>
      <c r="BT791" s="284">
        <v>600000</v>
      </c>
      <c r="BU791" s="284">
        <v>600000</v>
      </c>
      <c r="BV791" s="284">
        <v>600000</v>
      </c>
      <c r="BW791" s="284">
        <v>600000</v>
      </c>
      <c r="BX791" s="284">
        <v>600000</v>
      </c>
      <c r="BY791" s="284">
        <v>600000</v>
      </c>
      <c r="BZ791" s="284">
        <v>600000</v>
      </c>
      <c r="CA791" s="284">
        <v>600000</v>
      </c>
      <c r="CB791" s="284">
        <v>600000</v>
      </c>
      <c r="CC791" s="284">
        <v>600000</v>
      </c>
      <c r="CD791" s="284">
        <v>600000</v>
      </c>
      <c r="CE791" s="284">
        <v>600000</v>
      </c>
      <c r="CF791" s="367">
        <v>600000</v>
      </c>
      <c r="CG791" s="367">
        <v>600000</v>
      </c>
      <c r="CH791" s="367">
        <v>600000</v>
      </c>
      <c r="CI791" s="367">
        <v>600000</v>
      </c>
      <c r="CJ791" s="367">
        <v>600000</v>
      </c>
      <c r="CK791" s="367">
        <v>600000</v>
      </c>
      <c r="CL791" s="367">
        <v>600000</v>
      </c>
      <c r="CM791" s="367">
        <v>600000</v>
      </c>
      <c r="CN791" s="367">
        <v>600000</v>
      </c>
      <c r="CO791" s="367">
        <v>600000</v>
      </c>
      <c r="CP791" s="910">
        <v>600000</v>
      </c>
      <c r="CQ791" s="367">
        <v>600000</v>
      </c>
      <c r="CR791" s="367">
        <v>600000</v>
      </c>
      <c r="CS791" s="367">
        <v>600000</v>
      </c>
      <c r="CT791" s="367">
        <v>600000</v>
      </c>
      <c r="CU791" s="367">
        <v>600000</v>
      </c>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row>
    <row r="792" spans="1:199" s="17" customFormat="1" ht="30.6" customHeight="1" x14ac:dyDescent="0.25">
      <c r="A792" s="275" t="s">
        <v>102</v>
      </c>
      <c r="B792" s="277" t="s">
        <v>1216</v>
      </c>
      <c r="C792" s="335">
        <v>1130</v>
      </c>
      <c r="D792" s="277"/>
      <c r="E792" s="275" t="s">
        <v>105</v>
      </c>
      <c r="F792" s="275"/>
      <c r="G792" s="912"/>
      <c r="H792" s="279">
        <v>40878</v>
      </c>
      <c r="I792" s="913" t="s">
        <v>1458</v>
      </c>
      <c r="J792" s="281" t="s">
        <v>1459</v>
      </c>
      <c r="K792" s="283" t="s">
        <v>499</v>
      </c>
      <c r="L792" s="283" t="s">
        <v>499</v>
      </c>
      <c r="M792" s="283" t="s">
        <v>499</v>
      </c>
      <c r="N792" s="283" t="s">
        <v>499</v>
      </c>
      <c r="O792" s="283" t="s">
        <v>499</v>
      </c>
      <c r="P792" s="283" t="s">
        <v>499</v>
      </c>
      <c r="Q792" s="283" t="s">
        <v>499</v>
      </c>
      <c r="R792" s="283" t="s">
        <v>499</v>
      </c>
      <c r="S792" s="283" t="s">
        <v>499</v>
      </c>
      <c r="T792" s="283" t="s">
        <v>499</v>
      </c>
      <c r="U792" s="283" t="s">
        <v>499</v>
      </c>
      <c r="V792" s="283" t="s">
        <v>499</v>
      </c>
      <c r="W792" s="283" t="s">
        <v>499</v>
      </c>
      <c r="X792" s="283" t="s">
        <v>499</v>
      </c>
      <c r="Y792" s="283" t="s">
        <v>499</v>
      </c>
      <c r="Z792" s="283" t="s">
        <v>499</v>
      </c>
      <c r="AA792" s="283" t="s">
        <v>499</v>
      </c>
      <c r="AB792" s="283" t="s">
        <v>499</v>
      </c>
      <c r="AC792" s="283" t="s">
        <v>499</v>
      </c>
      <c r="AD792" s="283" t="s">
        <v>499</v>
      </c>
      <c r="AE792" s="283" t="s">
        <v>499</v>
      </c>
      <c r="AF792" s="283" t="s">
        <v>499</v>
      </c>
      <c r="AG792" s="283" t="s">
        <v>499</v>
      </c>
      <c r="AH792" s="283" t="s">
        <v>499</v>
      </c>
      <c r="AI792" s="283" t="s">
        <v>499</v>
      </c>
      <c r="AJ792" s="283" t="s">
        <v>499</v>
      </c>
      <c r="AK792" s="283" t="s">
        <v>499</v>
      </c>
      <c r="AL792" s="283" t="s">
        <v>499</v>
      </c>
      <c r="AM792" s="283" t="s">
        <v>499</v>
      </c>
      <c r="AN792" s="283" t="s">
        <v>499</v>
      </c>
      <c r="AO792" s="283" t="s">
        <v>499</v>
      </c>
      <c r="AP792" s="283" t="s">
        <v>499</v>
      </c>
      <c r="AQ792" s="283" t="s">
        <v>499</v>
      </c>
      <c r="AR792" s="283" t="s">
        <v>499</v>
      </c>
      <c r="AS792" s="283" t="s">
        <v>499</v>
      </c>
      <c r="AT792" s="283" t="s">
        <v>499</v>
      </c>
      <c r="AU792" s="283" t="s">
        <v>499</v>
      </c>
      <c r="AV792" s="283" t="s">
        <v>499</v>
      </c>
      <c r="AW792" s="283" t="s">
        <v>499</v>
      </c>
      <c r="AX792" s="283" t="s">
        <v>499</v>
      </c>
      <c r="AY792" s="283" t="s">
        <v>499</v>
      </c>
      <c r="AZ792" s="283" t="s">
        <v>499</v>
      </c>
      <c r="BA792" s="283" t="s">
        <v>499</v>
      </c>
      <c r="BB792" s="283"/>
      <c r="BC792" s="356">
        <v>40022</v>
      </c>
      <c r="BD792" s="289" t="s">
        <v>110</v>
      </c>
      <c r="BE792" s="367">
        <v>3000000</v>
      </c>
      <c r="BF792" s="367">
        <v>3000000</v>
      </c>
      <c r="BG792" s="367">
        <v>3000000</v>
      </c>
      <c r="BH792" s="367">
        <v>3000000</v>
      </c>
      <c r="BI792" s="367">
        <v>3000000</v>
      </c>
      <c r="BJ792" s="367">
        <v>3000000</v>
      </c>
      <c r="BK792" s="367">
        <v>3000000</v>
      </c>
      <c r="BL792" s="367">
        <v>3000000</v>
      </c>
      <c r="BM792" s="367">
        <v>3000000</v>
      </c>
      <c r="BN792" s="367">
        <v>3000000</v>
      </c>
      <c r="BO792" s="367">
        <v>3000000</v>
      </c>
      <c r="BP792" s="367">
        <v>3000000</v>
      </c>
      <c r="BQ792" s="367">
        <v>3000000</v>
      </c>
      <c r="BR792" s="367">
        <v>3000000</v>
      </c>
      <c r="BS792" s="367">
        <v>3000000</v>
      </c>
      <c r="BT792" s="367">
        <v>3000000</v>
      </c>
      <c r="BU792" s="367">
        <v>3000000</v>
      </c>
      <c r="BV792" s="367">
        <v>3000000</v>
      </c>
      <c r="BW792" s="367">
        <v>3000000</v>
      </c>
      <c r="BX792" s="367">
        <v>3000000</v>
      </c>
      <c r="BY792" s="367">
        <v>3000000</v>
      </c>
      <c r="BZ792" s="367">
        <v>3000000</v>
      </c>
      <c r="CA792" s="367">
        <v>3000000</v>
      </c>
      <c r="CB792" s="367">
        <v>3000000</v>
      </c>
      <c r="CC792" s="367">
        <v>3000000</v>
      </c>
      <c r="CD792" s="367">
        <v>3000000</v>
      </c>
      <c r="CE792" s="367">
        <v>3000000</v>
      </c>
      <c r="CF792" s="367">
        <v>3000000</v>
      </c>
      <c r="CG792" s="367">
        <v>3000000</v>
      </c>
      <c r="CH792" s="367">
        <v>3000000</v>
      </c>
      <c r="CI792" s="367">
        <v>3000000</v>
      </c>
      <c r="CJ792" s="367">
        <v>3000000</v>
      </c>
      <c r="CK792" s="367">
        <v>3000000</v>
      </c>
      <c r="CL792" s="367">
        <v>3000000</v>
      </c>
      <c r="CM792" s="367">
        <v>3000000</v>
      </c>
      <c r="CN792" s="367">
        <v>3000000</v>
      </c>
      <c r="CO792" s="367">
        <v>3000000</v>
      </c>
      <c r="CP792" s="910">
        <v>3000000</v>
      </c>
      <c r="CQ792" s="367">
        <v>3000000</v>
      </c>
      <c r="CR792" s="367">
        <v>3000000</v>
      </c>
      <c r="CS792" s="367">
        <v>3000000</v>
      </c>
      <c r="CT792" s="367">
        <v>3000000</v>
      </c>
      <c r="CU792" s="367">
        <v>3000000</v>
      </c>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row>
    <row r="793" spans="1:199" s="17" customFormat="1" ht="30.6" customHeight="1" x14ac:dyDescent="0.25">
      <c r="A793" s="275" t="s">
        <v>102</v>
      </c>
      <c r="B793" s="277" t="s">
        <v>103</v>
      </c>
      <c r="C793" s="335">
        <v>1129</v>
      </c>
      <c r="D793" s="277" t="s">
        <v>104</v>
      </c>
      <c r="E793" s="275" t="s">
        <v>105</v>
      </c>
      <c r="F793" s="275"/>
      <c r="G793" s="275"/>
      <c r="H793" s="896">
        <v>41061</v>
      </c>
      <c r="I793" s="401"/>
      <c r="J793" s="401" t="s">
        <v>1098</v>
      </c>
      <c r="K793" s="283" t="s">
        <v>108</v>
      </c>
      <c r="L793" s="283" t="s">
        <v>108</v>
      </c>
      <c r="M793" s="283" t="s">
        <v>108</v>
      </c>
      <c r="N793" s="283" t="s">
        <v>108</v>
      </c>
      <c r="O793" s="283" t="s">
        <v>108</v>
      </c>
      <c r="P793" s="283" t="s">
        <v>247</v>
      </c>
      <c r="Q793" s="283" t="s">
        <v>247</v>
      </c>
      <c r="R793" s="283" t="s">
        <v>247</v>
      </c>
      <c r="S793" s="283" t="s">
        <v>247</v>
      </c>
      <c r="T793" s="283" t="s">
        <v>247</v>
      </c>
      <c r="U793" s="283" t="s">
        <v>247</v>
      </c>
      <c r="V793" s="283" t="s">
        <v>247</v>
      </c>
      <c r="W793" s="283" t="s">
        <v>247</v>
      </c>
      <c r="X793" s="283" t="s">
        <v>247</v>
      </c>
      <c r="Y793" s="283" t="s">
        <v>247</v>
      </c>
      <c r="Z793" s="283" t="s">
        <v>247</v>
      </c>
      <c r="AA793" s="283" t="s">
        <v>247</v>
      </c>
      <c r="AB793" s="283" t="s">
        <v>247</v>
      </c>
      <c r="AC793" s="283" t="s">
        <v>247</v>
      </c>
      <c r="AD793" s="283" t="s">
        <v>247</v>
      </c>
      <c r="AE793" s="283" t="s">
        <v>247</v>
      </c>
      <c r="AF793" s="283" t="s">
        <v>247</v>
      </c>
      <c r="AG793" s="283" t="s">
        <v>247</v>
      </c>
      <c r="AH793" s="283" t="s">
        <v>247</v>
      </c>
      <c r="AI793" s="283" t="s">
        <v>247</v>
      </c>
      <c r="AJ793" s="283" t="s">
        <v>247</v>
      </c>
      <c r="AK793" s="283" t="s">
        <v>247</v>
      </c>
      <c r="AL793" s="283" t="s">
        <v>247</v>
      </c>
      <c r="AM793" s="283" t="s">
        <v>247</v>
      </c>
      <c r="AN793" s="283" t="s">
        <v>247</v>
      </c>
      <c r="AO793" s="283" t="s">
        <v>247</v>
      </c>
      <c r="AP793" s="283" t="s">
        <v>247</v>
      </c>
      <c r="AQ793" s="283" t="s">
        <v>247</v>
      </c>
      <c r="AR793" s="283" t="s">
        <v>247</v>
      </c>
      <c r="AS793" s="283" t="s">
        <v>247</v>
      </c>
      <c r="AT793" s="283" t="s">
        <v>247</v>
      </c>
      <c r="AU793" s="283" t="s">
        <v>247</v>
      </c>
      <c r="AV793" s="283" t="s">
        <v>247</v>
      </c>
      <c r="AW793" s="283" t="s">
        <v>247</v>
      </c>
      <c r="AX793" s="283" t="s">
        <v>247</v>
      </c>
      <c r="AY793" s="283" t="s">
        <v>247</v>
      </c>
      <c r="AZ793" s="283" t="s">
        <v>247</v>
      </c>
      <c r="BA793" s="283" t="s">
        <v>247</v>
      </c>
      <c r="BB793" s="283"/>
      <c r="BC793" s="372">
        <v>39839</v>
      </c>
      <c r="BD793" s="289">
        <v>40540</v>
      </c>
      <c r="BE793" s="284">
        <v>32800000</v>
      </c>
      <c r="BF793" s="284">
        <v>32800000</v>
      </c>
      <c r="BG793" s="284">
        <v>32800000</v>
      </c>
      <c r="BH793" s="284">
        <v>32800000</v>
      </c>
      <c r="BI793" s="284">
        <v>32800000</v>
      </c>
      <c r="BJ793" s="284">
        <v>32800000</v>
      </c>
      <c r="BK793" s="284">
        <v>32800000</v>
      </c>
      <c r="BL793" s="284">
        <v>32800000</v>
      </c>
      <c r="BM793" s="284">
        <v>32800000</v>
      </c>
      <c r="BN793" s="284">
        <v>32800000</v>
      </c>
      <c r="BO793" s="284">
        <v>32800000</v>
      </c>
      <c r="BP793" s="284">
        <v>32800000</v>
      </c>
      <c r="BQ793" s="284">
        <v>32800000</v>
      </c>
      <c r="BR793" s="284">
        <v>32800000</v>
      </c>
      <c r="BS793" s="284">
        <v>32800000</v>
      </c>
      <c r="BT793" s="284">
        <v>32800000</v>
      </c>
      <c r="BU793" s="284">
        <v>32800000</v>
      </c>
      <c r="BV793" s="284">
        <v>32800000</v>
      </c>
      <c r="BW793" s="284">
        <v>32800000</v>
      </c>
      <c r="BX793" s="284">
        <v>32800000</v>
      </c>
      <c r="BY793" s="284">
        <v>32800000</v>
      </c>
      <c r="BZ793" s="284">
        <v>32800000</v>
      </c>
      <c r="CA793" s="284">
        <v>32800000</v>
      </c>
      <c r="CB793" s="284">
        <v>32800000</v>
      </c>
      <c r="CC793" s="284">
        <v>32800000</v>
      </c>
      <c r="CD793" s="284">
        <v>32800000</v>
      </c>
      <c r="CE793" s="284">
        <v>32800000</v>
      </c>
      <c r="CF793" s="367">
        <v>32800000</v>
      </c>
      <c r="CG793" s="367">
        <v>32800000</v>
      </c>
      <c r="CH793" s="367">
        <v>32800000</v>
      </c>
      <c r="CI793" s="367">
        <v>32800000</v>
      </c>
      <c r="CJ793" s="367">
        <v>32800000</v>
      </c>
      <c r="CK793" s="367">
        <v>32800000</v>
      </c>
      <c r="CL793" s="367">
        <v>32800000</v>
      </c>
      <c r="CM793" s="367">
        <v>32800000</v>
      </c>
      <c r="CN793" s="367">
        <v>32800000</v>
      </c>
      <c r="CO793" s="367">
        <v>32800000</v>
      </c>
      <c r="CP793" s="910">
        <v>32800000</v>
      </c>
      <c r="CQ793" s="367">
        <v>32800000</v>
      </c>
      <c r="CR793" s="367">
        <v>32800000</v>
      </c>
      <c r="CS793" s="367">
        <v>32800000</v>
      </c>
      <c r="CT793" s="367">
        <v>32800000</v>
      </c>
      <c r="CU793" s="367">
        <v>32800000</v>
      </c>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row>
    <row r="794" spans="1:199" s="17" customFormat="1" ht="30.6" customHeight="1" x14ac:dyDescent="0.25">
      <c r="A794" s="275" t="s">
        <v>102</v>
      </c>
      <c r="B794" s="277" t="s">
        <v>103</v>
      </c>
      <c r="C794" s="335">
        <v>1128</v>
      </c>
      <c r="D794" s="277" t="s">
        <v>104</v>
      </c>
      <c r="E794" s="275" t="s">
        <v>105</v>
      </c>
      <c r="F794" s="275"/>
      <c r="G794" s="275"/>
      <c r="H794" s="896">
        <v>40483</v>
      </c>
      <c r="I794" s="401" t="s">
        <v>1099</v>
      </c>
      <c r="J794" s="401" t="s">
        <v>1100</v>
      </c>
      <c r="K794" s="283" t="s">
        <v>127</v>
      </c>
      <c r="L794" s="283" t="s">
        <v>247</v>
      </c>
      <c r="M794" s="283" t="s">
        <v>247</v>
      </c>
      <c r="N794" s="283" t="s">
        <v>247</v>
      </c>
      <c r="O794" s="283" t="s">
        <v>247</v>
      </c>
      <c r="P794" s="283" t="s">
        <v>247</v>
      </c>
      <c r="Q794" s="283" t="s">
        <v>247</v>
      </c>
      <c r="R794" s="283" t="s">
        <v>247</v>
      </c>
      <c r="S794" s="283" t="s">
        <v>247</v>
      </c>
      <c r="T794" s="283" t="s">
        <v>247</v>
      </c>
      <c r="U794" s="283" t="s">
        <v>247</v>
      </c>
      <c r="V794" s="283" t="s">
        <v>247</v>
      </c>
      <c r="W794" s="283" t="s">
        <v>247</v>
      </c>
      <c r="X794" s="283" t="s">
        <v>247</v>
      </c>
      <c r="Y794" s="283" t="s">
        <v>247</v>
      </c>
      <c r="Z794" s="283" t="s">
        <v>247</v>
      </c>
      <c r="AA794" s="283" t="s">
        <v>247</v>
      </c>
      <c r="AB794" s="283" t="s">
        <v>247</v>
      </c>
      <c r="AC794" s="283" t="s">
        <v>247</v>
      </c>
      <c r="AD794" s="283" t="s">
        <v>247</v>
      </c>
      <c r="AE794" s="283" t="s">
        <v>247</v>
      </c>
      <c r="AF794" s="283" t="s">
        <v>247</v>
      </c>
      <c r="AG794" s="283" t="s">
        <v>247</v>
      </c>
      <c r="AH794" s="283" t="s">
        <v>247</v>
      </c>
      <c r="AI794" s="283" t="s">
        <v>247</v>
      </c>
      <c r="AJ794" s="283" t="s">
        <v>247</v>
      </c>
      <c r="AK794" s="283" t="s">
        <v>247</v>
      </c>
      <c r="AL794" s="283" t="s">
        <v>247</v>
      </c>
      <c r="AM794" s="283" t="s">
        <v>247</v>
      </c>
      <c r="AN794" s="283" t="s">
        <v>247</v>
      </c>
      <c r="AO794" s="283" t="s">
        <v>247</v>
      </c>
      <c r="AP794" s="283" t="s">
        <v>247</v>
      </c>
      <c r="AQ794" s="283" t="s">
        <v>247</v>
      </c>
      <c r="AR794" s="283" t="s">
        <v>247</v>
      </c>
      <c r="AS794" s="283" t="s">
        <v>247</v>
      </c>
      <c r="AT794" s="283" t="s">
        <v>247</v>
      </c>
      <c r="AU794" s="283" t="s">
        <v>247</v>
      </c>
      <c r="AV794" s="283" t="s">
        <v>247</v>
      </c>
      <c r="AW794" s="283" t="s">
        <v>247</v>
      </c>
      <c r="AX794" s="283" t="s">
        <v>247</v>
      </c>
      <c r="AY794" s="283" t="s">
        <v>247</v>
      </c>
      <c r="AZ794" s="283" t="s">
        <v>247</v>
      </c>
      <c r="BA794" s="283" t="s">
        <v>247</v>
      </c>
      <c r="BB794" s="283"/>
      <c r="BC794" s="372">
        <v>39680</v>
      </c>
      <c r="BD794" s="284" t="s">
        <v>109</v>
      </c>
      <c r="BE794" s="284">
        <v>800000</v>
      </c>
      <c r="BF794" s="284">
        <v>800000</v>
      </c>
      <c r="BG794" s="284">
        <v>800000</v>
      </c>
      <c r="BH794" s="284">
        <v>800000</v>
      </c>
      <c r="BI794" s="284">
        <v>800000</v>
      </c>
      <c r="BJ794" s="284">
        <v>800000</v>
      </c>
      <c r="BK794" s="284">
        <v>800000</v>
      </c>
      <c r="BL794" s="284">
        <v>800000</v>
      </c>
      <c r="BM794" s="284">
        <v>800000</v>
      </c>
      <c r="BN794" s="284">
        <v>800000</v>
      </c>
      <c r="BO794" s="284">
        <v>800000</v>
      </c>
      <c r="BP794" s="284">
        <v>800000</v>
      </c>
      <c r="BQ794" s="284">
        <v>800000</v>
      </c>
      <c r="BR794" s="284">
        <v>800000</v>
      </c>
      <c r="BS794" s="284">
        <v>800000</v>
      </c>
      <c r="BT794" s="284">
        <v>800000</v>
      </c>
      <c r="BU794" s="284">
        <v>800000</v>
      </c>
      <c r="BV794" s="284">
        <v>800000</v>
      </c>
      <c r="BW794" s="284">
        <v>800000</v>
      </c>
      <c r="BX794" s="284">
        <v>800000</v>
      </c>
      <c r="BY794" s="284">
        <v>800000</v>
      </c>
      <c r="BZ794" s="284">
        <v>800000</v>
      </c>
      <c r="CA794" s="284">
        <v>800000</v>
      </c>
      <c r="CB794" s="284">
        <v>800000</v>
      </c>
      <c r="CC794" s="284">
        <v>800000</v>
      </c>
      <c r="CD794" s="284">
        <v>800000</v>
      </c>
      <c r="CE794" s="284">
        <v>800000</v>
      </c>
      <c r="CF794" s="367">
        <v>800000</v>
      </c>
      <c r="CG794" s="367">
        <v>800000</v>
      </c>
      <c r="CH794" s="367">
        <v>800000</v>
      </c>
      <c r="CI794" s="367">
        <v>800000</v>
      </c>
      <c r="CJ794" s="367">
        <v>800000</v>
      </c>
      <c r="CK794" s="367">
        <v>800000</v>
      </c>
      <c r="CL794" s="367">
        <v>800000</v>
      </c>
      <c r="CM794" s="367">
        <v>800000</v>
      </c>
      <c r="CN794" s="367">
        <v>800000</v>
      </c>
      <c r="CO794" s="367">
        <v>800000</v>
      </c>
      <c r="CP794" s="910">
        <v>800000</v>
      </c>
      <c r="CQ794" s="367">
        <v>800000</v>
      </c>
      <c r="CR794" s="367">
        <v>800000</v>
      </c>
      <c r="CS794" s="367">
        <v>800000</v>
      </c>
      <c r="CT794" s="367">
        <v>800000</v>
      </c>
      <c r="CU794" s="367">
        <v>800000</v>
      </c>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row>
    <row r="795" spans="1:199" s="17" customFormat="1" ht="30.6" customHeight="1" x14ac:dyDescent="0.25">
      <c r="A795" s="275" t="s">
        <v>115</v>
      </c>
      <c r="B795" s="277" t="s">
        <v>244</v>
      </c>
      <c r="C795" s="335">
        <v>1125</v>
      </c>
      <c r="D795" s="277" t="s">
        <v>235</v>
      </c>
      <c r="E795" s="275" t="s">
        <v>148</v>
      </c>
      <c r="F795" s="275"/>
      <c r="G795" s="275"/>
      <c r="H795" s="900" t="s">
        <v>177</v>
      </c>
      <c r="I795" s="401" t="s">
        <v>1460</v>
      </c>
      <c r="J795" s="401" t="s">
        <v>1461</v>
      </c>
      <c r="K795" s="283" t="s">
        <v>165</v>
      </c>
      <c r="L795" s="283" t="s">
        <v>499</v>
      </c>
      <c r="M795" s="283" t="s">
        <v>499</v>
      </c>
      <c r="N795" s="283" t="s">
        <v>499</v>
      </c>
      <c r="O795" s="283" t="s">
        <v>499</v>
      </c>
      <c r="P795" s="283" t="s">
        <v>499</v>
      </c>
      <c r="Q795" s="283" t="s">
        <v>499</v>
      </c>
      <c r="R795" s="283" t="s">
        <v>499</v>
      </c>
      <c r="S795" s="283" t="s">
        <v>499</v>
      </c>
      <c r="T795" s="283" t="s">
        <v>499</v>
      </c>
      <c r="U795" s="283" t="s">
        <v>499</v>
      </c>
      <c r="V795" s="283" t="s">
        <v>499</v>
      </c>
      <c r="W795" s="283" t="s">
        <v>499</v>
      </c>
      <c r="X795" s="283" t="s">
        <v>499</v>
      </c>
      <c r="Y795" s="283" t="s">
        <v>499</v>
      </c>
      <c r="Z795" s="283" t="s">
        <v>499</v>
      </c>
      <c r="AA795" s="283" t="s">
        <v>499</v>
      </c>
      <c r="AB795" s="283" t="s">
        <v>499</v>
      </c>
      <c r="AC795" s="283" t="s">
        <v>499</v>
      </c>
      <c r="AD795" s="283" t="s">
        <v>499</v>
      </c>
      <c r="AE795" s="283" t="s">
        <v>499</v>
      </c>
      <c r="AF795" s="283" t="s">
        <v>499</v>
      </c>
      <c r="AG795" s="283" t="s">
        <v>499</v>
      </c>
      <c r="AH795" s="283" t="s">
        <v>499</v>
      </c>
      <c r="AI795" s="283" t="s">
        <v>499</v>
      </c>
      <c r="AJ795" s="283" t="s">
        <v>499</v>
      </c>
      <c r="AK795" s="283" t="s">
        <v>499</v>
      </c>
      <c r="AL795" s="283" t="s">
        <v>499</v>
      </c>
      <c r="AM795" s="283" t="s">
        <v>499</v>
      </c>
      <c r="AN795" s="283" t="s">
        <v>499</v>
      </c>
      <c r="AO795" s="283" t="s">
        <v>499</v>
      </c>
      <c r="AP795" s="283" t="s">
        <v>499</v>
      </c>
      <c r="AQ795" s="283" t="s">
        <v>499</v>
      </c>
      <c r="AR795" s="283" t="s">
        <v>499</v>
      </c>
      <c r="AS795" s="283" t="s">
        <v>499</v>
      </c>
      <c r="AT795" s="283" t="s">
        <v>499</v>
      </c>
      <c r="AU795" s="283" t="s">
        <v>499</v>
      </c>
      <c r="AV795" s="283" t="s">
        <v>499</v>
      </c>
      <c r="AW795" s="283" t="s">
        <v>499</v>
      </c>
      <c r="AX795" s="283" t="s">
        <v>499</v>
      </c>
      <c r="AY795" s="283" t="s">
        <v>499</v>
      </c>
      <c r="AZ795" s="283" t="s">
        <v>499</v>
      </c>
      <c r="BA795" s="283" t="s">
        <v>499</v>
      </c>
      <c r="BB795" s="283"/>
      <c r="BC795" s="277" t="s">
        <v>110</v>
      </c>
      <c r="BD795" s="284" t="s">
        <v>109</v>
      </c>
      <c r="BE795" s="295" t="s">
        <v>109</v>
      </c>
      <c r="BF795" s="295" t="s">
        <v>109</v>
      </c>
      <c r="BG795" s="295" t="s">
        <v>109</v>
      </c>
      <c r="BH795" s="295" t="s">
        <v>109</v>
      </c>
      <c r="BI795" s="295" t="s">
        <v>109</v>
      </c>
      <c r="BJ795" s="295" t="s">
        <v>109</v>
      </c>
      <c r="BK795" s="295" t="s">
        <v>109</v>
      </c>
      <c r="BL795" s="295" t="s">
        <v>109</v>
      </c>
      <c r="BM795" s="295" t="s">
        <v>109</v>
      </c>
      <c r="BN795" s="295" t="s">
        <v>109</v>
      </c>
      <c r="BO795" s="295" t="s">
        <v>109</v>
      </c>
      <c r="BP795" s="295" t="s">
        <v>109</v>
      </c>
      <c r="BQ795" s="295" t="s">
        <v>109</v>
      </c>
      <c r="BR795" s="295" t="s">
        <v>109</v>
      </c>
      <c r="BS795" s="295" t="s">
        <v>109</v>
      </c>
      <c r="BT795" s="295" t="s">
        <v>109</v>
      </c>
      <c r="BU795" s="295" t="s">
        <v>109</v>
      </c>
      <c r="BV795" s="295" t="s">
        <v>109</v>
      </c>
      <c r="BW795" s="295" t="s">
        <v>109</v>
      </c>
      <c r="BX795" s="295" t="s">
        <v>109</v>
      </c>
      <c r="BY795" s="295" t="s">
        <v>109</v>
      </c>
      <c r="BZ795" s="295" t="s">
        <v>109</v>
      </c>
      <c r="CA795" s="295" t="s">
        <v>109</v>
      </c>
      <c r="CB795" s="295" t="s">
        <v>109</v>
      </c>
      <c r="CC795" s="295" t="s">
        <v>109</v>
      </c>
      <c r="CD795" s="295" t="s">
        <v>109</v>
      </c>
      <c r="CE795" s="295" t="s">
        <v>109</v>
      </c>
      <c r="CF795" s="295" t="s">
        <v>109</v>
      </c>
      <c r="CG795" s="295" t="s">
        <v>109</v>
      </c>
      <c r="CH795" s="295" t="s">
        <v>109</v>
      </c>
      <c r="CI795" s="295" t="s">
        <v>109</v>
      </c>
      <c r="CJ795" s="295" t="s">
        <v>109</v>
      </c>
      <c r="CK795" s="295" t="s">
        <v>109</v>
      </c>
      <c r="CL795" s="295" t="s">
        <v>109</v>
      </c>
      <c r="CM795" s="295" t="s">
        <v>109</v>
      </c>
      <c r="CN795" s="295" t="s">
        <v>109</v>
      </c>
      <c r="CO795" s="295" t="s">
        <v>109</v>
      </c>
      <c r="CP795" s="895" t="s">
        <v>109</v>
      </c>
      <c r="CQ795" s="295" t="s">
        <v>109</v>
      </c>
      <c r="CR795" s="295" t="s">
        <v>109</v>
      </c>
      <c r="CS795" s="295" t="s">
        <v>109</v>
      </c>
      <c r="CT795" s="295" t="s">
        <v>109</v>
      </c>
      <c r="CU795" s="295" t="s">
        <v>109</v>
      </c>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row>
    <row r="796" spans="1:199" s="17" customFormat="1" ht="30.6" customHeight="1" x14ac:dyDescent="0.25">
      <c r="A796" s="283" t="s">
        <v>115</v>
      </c>
      <c r="B796" s="284" t="s">
        <v>116</v>
      </c>
      <c r="C796" s="453">
        <v>1124</v>
      </c>
      <c r="D796" s="284" t="s">
        <v>235</v>
      </c>
      <c r="E796" s="275" t="s">
        <v>148</v>
      </c>
      <c r="F796" s="283"/>
      <c r="G796" s="283"/>
      <c r="H796" s="900">
        <v>41974</v>
      </c>
      <c r="I796" s="281" t="s">
        <v>1379</v>
      </c>
      <c r="J796" s="281" t="s">
        <v>1462</v>
      </c>
      <c r="K796" s="283" t="s">
        <v>108</v>
      </c>
      <c r="L796" s="283" t="s">
        <v>108</v>
      </c>
      <c r="M796" s="283" t="s">
        <v>108</v>
      </c>
      <c r="N796" s="283" t="s">
        <v>108</v>
      </c>
      <c r="O796" s="283" t="s">
        <v>108</v>
      </c>
      <c r="P796" s="283" t="s">
        <v>108</v>
      </c>
      <c r="Q796" s="283" t="s">
        <v>499</v>
      </c>
      <c r="R796" s="283" t="s">
        <v>499</v>
      </c>
      <c r="S796" s="283" t="s">
        <v>499</v>
      </c>
      <c r="T796" s="283" t="s">
        <v>499</v>
      </c>
      <c r="U796" s="283" t="s">
        <v>499</v>
      </c>
      <c r="V796" s="283" t="s">
        <v>499</v>
      </c>
      <c r="W796" s="283" t="s">
        <v>499</v>
      </c>
      <c r="X796" s="283" t="s">
        <v>499</v>
      </c>
      <c r="Y796" s="283" t="s">
        <v>499</v>
      </c>
      <c r="Z796" s="283" t="s">
        <v>499</v>
      </c>
      <c r="AA796" s="283" t="s">
        <v>499</v>
      </c>
      <c r="AB796" s="283" t="s">
        <v>499</v>
      </c>
      <c r="AC796" s="283" t="s">
        <v>499</v>
      </c>
      <c r="AD796" s="283" t="s">
        <v>499</v>
      </c>
      <c r="AE796" s="283" t="s">
        <v>499</v>
      </c>
      <c r="AF796" s="283" t="s">
        <v>499</v>
      </c>
      <c r="AG796" s="283" t="s">
        <v>499</v>
      </c>
      <c r="AH796" s="283" t="s">
        <v>499</v>
      </c>
      <c r="AI796" s="283" t="s">
        <v>499</v>
      </c>
      <c r="AJ796" s="283" t="s">
        <v>499</v>
      </c>
      <c r="AK796" s="283" t="s">
        <v>499</v>
      </c>
      <c r="AL796" s="283" t="s">
        <v>499</v>
      </c>
      <c r="AM796" s="283" t="s">
        <v>499</v>
      </c>
      <c r="AN796" s="283" t="s">
        <v>499</v>
      </c>
      <c r="AO796" s="283" t="s">
        <v>499</v>
      </c>
      <c r="AP796" s="283" t="s">
        <v>499</v>
      </c>
      <c r="AQ796" s="283" t="s">
        <v>499</v>
      </c>
      <c r="AR796" s="283" t="s">
        <v>499</v>
      </c>
      <c r="AS796" s="283" t="s">
        <v>499</v>
      </c>
      <c r="AT796" s="283" t="s">
        <v>499</v>
      </c>
      <c r="AU796" s="283" t="s">
        <v>499</v>
      </c>
      <c r="AV796" s="283" t="s">
        <v>499</v>
      </c>
      <c r="AW796" s="283" t="s">
        <v>499</v>
      </c>
      <c r="AX796" s="283" t="s">
        <v>499</v>
      </c>
      <c r="AY796" s="283" t="s">
        <v>499</v>
      </c>
      <c r="AZ796" s="283" t="s">
        <v>499</v>
      </c>
      <c r="BA796" s="283" t="s">
        <v>499</v>
      </c>
      <c r="BB796" s="283"/>
      <c r="BC796" s="289">
        <v>40260</v>
      </c>
      <c r="BD796" s="284" t="s">
        <v>109</v>
      </c>
      <c r="BE796" s="367" t="s">
        <v>109</v>
      </c>
      <c r="BF796" s="367" t="s">
        <v>109</v>
      </c>
      <c r="BG796" s="367" t="s">
        <v>109</v>
      </c>
      <c r="BH796" s="367" t="s">
        <v>109</v>
      </c>
      <c r="BI796" s="367" t="s">
        <v>109</v>
      </c>
      <c r="BJ796" s="367" t="s">
        <v>109</v>
      </c>
      <c r="BK796" s="367" t="s">
        <v>109</v>
      </c>
      <c r="BL796" s="367" t="s">
        <v>109</v>
      </c>
      <c r="BM796" s="367" t="s">
        <v>109</v>
      </c>
      <c r="BN796" s="367" t="s">
        <v>109</v>
      </c>
      <c r="BO796" s="367" t="s">
        <v>109</v>
      </c>
      <c r="BP796" s="367" t="s">
        <v>109</v>
      </c>
      <c r="BQ796" s="367" t="s">
        <v>109</v>
      </c>
      <c r="BR796" s="367" t="s">
        <v>109</v>
      </c>
      <c r="BS796" s="367" t="s">
        <v>109</v>
      </c>
      <c r="BT796" s="367" t="s">
        <v>109</v>
      </c>
      <c r="BU796" s="367" t="s">
        <v>109</v>
      </c>
      <c r="BV796" s="367" t="s">
        <v>109</v>
      </c>
      <c r="BW796" s="367" t="s">
        <v>109</v>
      </c>
      <c r="BX796" s="367" t="s">
        <v>109</v>
      </c>
      <c r="BY796" s="367" t="s">
        <v>109</v>
      </c>
      <c r="BZ796" s="367" t="s">
        <v>109</v>
      </c>
      <c r="CA796" s="367" t="s">
        <v>109</v>
      </c>
      <c r="CB796" s="367" t="s">
        <v>109</v>
      </c>
      <c r="CC796" s="367" t="s">
        <v>109</v>
      </c>
      <c r="CD796" s="367" t="s">
        <v>109</v>
      </c>
      <c r="CE796" s="367" t="s">
        <v>109</v>
      </c>
      <c r="CF796" s="367" t="s">
        <v>109</v>
      </c>
      <c r="CG796" s="367" t="s">
        <v>109</v>
      </c>
      <c r="CH796" s="367" t="s">
        <v>109</v>
      </c>
      <c r="CI796" s="367" t="s">
        <v>109</v>
      </c>
      <c r="CJ796" s="367" t="s">
        <v>109</v>
      </c>
      <c r="CK796" s="367" t="s">
        <v>109</v>
      </c>
      <c r="CL796" s="367" t="s">
        <v>109</v>
      </c>
      <c r="CM796" s="367" t="s">
        <v>109</v>
      </c>
      <c r="CN796" s="367" t="s">
        <v>109</v>
      </c>
      <c r="CO796" s="367" t="s">
        <v>109</v>
      </c>
      <c r="CP796" s="910" t="s">
        <v>109</v>
      </c>
      <c r="CQ796" s="367" t="s">
        <v>109</v>
      </c>
      <c r="CR796" s="367" t="s">
        <v>109</v>
      </c>
      <c r="CS796" s="367" t="s">
        <v>109</v>
      </c>
      <c r="CT796" s="367" t="s">
        <v>109</v>
      </c>
      <c r="CU796" s="367" t="s">
        <v>109</v>
      </c>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row>
    <row r="797" spans="1:199" s="17" customFormat="1" ht="30.6" customHeight="1" x14ac:dyDescent="0.25">
      <c r="A797" s="275" t="s">
        <v>115</v>
      </c>
      <c r="B797" s="277" t="s">
        <v>116</v>
      </c>
      <c r="C797" s="335">
        <v>1123</v>
      </c>
      <c r="D797" s="277" t="s">
        <v>179</v>
      </c>
      <c r="E797" s="275" t="s">
        <v>148</v>
      </c>
      <c r="F797" s="689"/>
      <c r="G797" s="689"/>
      <c r="H797" s="900">
        <v>42095</v>
      </c>
      <c r="I797" s="401" t="s">
        <v>1416</v>
      </c>
      <c r="J797" s="401" t="s">
        <v>1463</v>
      </c>
      <c r="K797" s="283" t="s">
        <v>165</v>
      </c>
      <c r="L797" s="283" t="s">
        <v>108</v>
      </c>
      <c r="M797" s="283" t="s">
        <v>108</v>
      </c>
      <c r="N797" s="283" t="s">
        <v>108</v>
      </c>
      <c r="O797" s="283" t="s">
        <v>108</v>
      </c>
      <c r="P797" s="283" t="s">
        <v>108</v>
      </c>
      <c r="Q797" s="283" t="s">
        <v>108</v>
      </c>
      <c r="R797" s="283" t="s">
        <v>499</v>
      </c>
      <c r="S797" s="283" t="s">
        <v>499</v>
      </c>
      <c r="T797" s="283" t="s">
        <v>499</v>
      </c>
      <c r="U797" s="283" t="s">
        <v>499</v>
      </c>
      <c r="V797" s="283" t="s">
        <v>499</v>
      </c>
      <c r="W797" s="283" t="s">
        <v>499</v>
      </c>
      <c r="X797" s="283" t="s">
        <v>499</v>
      </c>
      <c r="Y797" s="283" t="s">
        <v>499</v>
      </c>
      <c r="Z797" s="283" t="s">
        <v>499</v>
      </c>
      <c r="AA797" s="283" t="s">
        <v>499</v>
      </c>
      <c r="AB797" s="283" t="s">
        <v>499</v>
      </c>
      <c r="AC797" s="283" t="s">
        <v>499</v>
      </c>
      <c r="AD797" s="283" t="s">
        <v>499</v>
      </c>
      <c r="AE797" s="283" t="s">
        <v>499</v>
      </c>
      <c r="AF797" s="283" t="s">
        <v>499</v>
      </c>
      <c r="AG797" s="283" t="s">
        <v>499</v>
      </c>
      <c r="AH797" s="283" t="s">
        <v>499</v>
      </c>
      <c r="AI797" s="283" t="s">
        <v>499</v>
      </c>
      <c r="AJ797" s="283" t="s">
        <v>499</v>
      </c>
      <c r="AK797" s="283" t="s">
        <v>499</v>
      </c>
      <c r="AL797" s="283" t="s">
        <v>499</v>
      </c>
      <c r="AM797" s="283" t="s">
        <v>499</v>
      </c>
      <c r="AN797" s="283" t="s">
        <v>499</v>
      </c>
      <c r="AO797" s="283" t="s">
        <v>499</v>
      </c>
      <c r="AP797" s="283" t="s">
        <v>499</v>
      </c>
      <c r="AQ797" s="283" t="s">
        <v>499</v>
      </c>
      <c r="AR797" s="283" t="s">
        <v>499</v>
      </c>
      <c r="AS797" s="283" t="s">
        <v>499</v>
      </c>
      <c r="AT797" s="283" t="s">
        <v>499</v>
      </c>
      <c r="AU797" s="283" t="s">
        <v>499</v>
      </c>
      <c r="AV797" s="283" t="s">
        <v>499</v>
      </c>
      <c r="AW797" s="283" t="s">
        <v>499</v>
      </c>
      <c r="AX797" s="283" t="s">
        <v>499</v>
      </c>
      <c r="AY797" s="283" t="s">
        <v>499</v>
      </c>
      <c r="AZ797" s="283" t="s">
        <v>499</v>
      </c>
      <c r="BA797" s="283" t="s">
        <v>499</v>
      </c>
      <c r="BB797" s="283"/>
      <c r="BC797" s="372" t="s">
        <v>110</v>
      </c>
      <c r="BD797" s="284" t="s">
        <v>109</v>
      </c>
      <c r="BE797" s="295" t="s">
        <v>109</v>
      </c>
      <c r="BF797" s="295" t="s">
        <v>109</v>
      </c>
      <c r="BG797" s="295" t="s">
        <v>109</v>
      </c>
      <c r="BH797" s="295" t="s">
        <v>109</v>
      </c>
      <c r="BI797" s="295" t="s">
        <v>109</v>
      </c>
      <c r="BJ797" s="295" t="s">
        <v>109</v>
      </c>
      <c r="BK797" s="295" t="s">
        <v>109</v>
      </c>
      <c r="BL797" s="295" t="s">
        <v>109</v>
      </c>
      <c r="BM797" s="295" t="s">
        <v>109</v>
      </c>
      <c r="BN797" s="295" t="s">
        <v>109</v>
      </c>
      <c r="BO797" s="295" t="s">
        <v>109</v>
      </c>
      <c r="BP797" s="295" t="s">
        <v>109</v>
      </c>
      <c r="BQ797" s="295" t="s">
        <v>109</v>
      </c>
      <c r="BR797" s="295" t="s">
        <v>109</v>
      </c>
      <c r="BS797" s="295" t="s">
        <v>109</v>
      </c>
      <c r="BT797" s="295" t="s">
        <v>109</v>
      </c>
      <c r="BU797" s="295" t="s">
        <v>109</v>
      </c>
      <c r="BV797" s="295" t="s">
        <v>109</v>
      </c>
      <c r="BW797" s="295" t="s">
        <v>109</v>
      </c>
      <c r="BX797" s="295" t="s">
        <v>109</v>
      </c>
      <c r="BY797" s="295" t="s">
        <v>109</v>
      </c>
      <c r="BZ797" s="295" t="s">
        <v>109</v>
      </c>
      <c r="CA797" s="295" t="s">
        <v>109</v>
      </c>
      <c r="CB797" s="295" t="s">
        <v>109</v>
      </c>
      <c r="CC797" s="295" t="s">
        <v>109</v>
      </c>
      <c r="CD797" s="295" t="s">
        <v>109</v>
      </c>
      <c r="CE797" s="295" t="s">
        <v>109</v>
      </c>
      <c r="CF797" s="295" t="s">
        <v>109</v>
      </c>
      <c r="CG797" s="295" t="s">
        <v>109</v>
      </c>
      <c r="CH797" s="295" t="s">
        <v>109</v>
      </c>
      <c r="CI797" s="295" t="s">
        <v>109</v>
      </c>
      <c r="CJ797" s="295" t="s">
        <v>109</v>
      </c>
      <c r="CK797" s="295" t="s">
        <v>109</v>
      </c>
      <c r="CL797" s="295" t="s">
        <v>109</v>
      </c>
      <c r="CM797" s="295" t="s">
        <v>109</v>
      </c>
      <c r="CN797" s="295" t="s">
        <v>109</v>
      </c>
      <c r="CO797" s="295" t="s">
        <v>109</v>
      </c>
      <c r="CP797" s="895" t="s">
        <v>109</v>
      </c>
      <c r="CQ797" s="295" t="s">
        <v>109</v>
      </c>
      <c r="CR797" s="295" t="s">
        <v>109</v>
      </c>
      <c r="CS797" s="295" t="s">
        <v>109</v>
      </c>
      <c r="CT797" s="295" t="s">
        <v>109</v>
      </c>
      <c r="CU797" s="295" t="s">
        <v>109</v>
      </c>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row>
    <row r="798" spans="1:199" s="17" customFormat="1" ht="30.6" customHeight="1" x14ac:dyDescent="0.25">
      <c r="A798" s="275" t="s">
        <v>115</v>
      </c>
      <c r="B798" s="277" t="s">
        <v>116</v>
      </c>
      <c r="C798" s="335">
        <v>1122</v>
      </c>
      <c r="D798" s="277" t="s">
        <v>235</v>
      </c>
      <c r="E798" s="275" t="s">
        <v>148</v>
      </c>
      <c r="F798" s="275"/>
      <c r="G798" s="275"/>
      <c r="H798" s="900">
        <v>40969</v>
      </c>
      <c r="I798" s="401" t="s">
        <v>1464</v>
      </c>
      <c r="J798" s="401" t="s">
        <v>1465</v>
      </c>
      <c r="K798" s="283" t="s">
        <v>108</v>
      </c>
      <c r="L798" s="283" t="s">
        <v>499</v>
      </c>
      <c r="M798" s="283" t="s">
        <v>499</v>
      </c>
      <c r="N798" s="283" t="s">
        <v>499</v>
      </c>
      <c r="O798" s="283" t="s">
        <v>499</v>
      </c>
      <c r="P798" s="283" t="s">
        <v>499</v>
      </c>
      <c r="Q798" s="283" t="s">
        <v>499</v>
      </c>
      <c r="R798" s="283" t="s">
        <v>499</v>
      </c>
      <c r="S798" s="283" t="s">
        <v>499</v>
      </c>
      <c r="T798" s="283" t="s">
        <v>499</v>
      </c>
      <c r="U798" s="283" t="s">
        <v>499</v>
      </c>
      <c r="V798" s="283" t="s">
        <v>499</v>
      </c>
      <c r="W798" s="283" t="s">
        <v>499</v>
      </c>
      <c r="X798" s="283" t="s">
        <v>499</v>
      </c>
      <c r="Y798" s="283" t="s">
        <v>499</v>
      </c>
      <c r="Z798" s="283" t="s">
        <v>499</v>
      </c>
      <c r="AA798" s="283" t="s">
        <v>499</v>
      </c>
      <c r="AB798" s="283" t="s">
        <v>499</v>
      </c>
      <c r="AC798" s="283" t="s">
        <v>499</v>
      </c>
      <c r="AD798" s="283" t="s">
        <v>499</v>
      </c>
      <c r="AE798" s="283" t="s">
        <v>499</v>
      </c>
      <c r="AF798" s="283" t="s">
        <v>499</v>
      </c>
      <c r="AG798" s="283" t="s">
        <v>499</v>
      </c>
      <c r="AH798" s="283" t="s">
        <v>499</v>
      </c>
      <c r="AI798" s="283" t="s">
        <v>499</v>
      </c>
      <c r="AJ798" s="283" t="s">
        <v>499</v>
      </c>
      <c r="AK798" s="283" t="s">
        <v>499</v>
      </c>
      <c r="AL798" s="283" t="s">
        <v>499</v>
      </c>
      <c r="AM798" s="283" t="s">
        <v>499</v>
      </c>
      <c r="AN798" s="283" t="s">
        <v>499</v>
      </c>
      <c r="AO798" s="283" t="s">
        <v>499</v>
      </c>
      <c r="AP798" s="283" t="s">
        <v>499</v>
      </c>
      <c r="AQ798" s="283" t="s">
        <v>499</v>
      </c>
      <c r="AR798" s="283" t="s">
        <v>499</v>
      </c>
      <c r="AS798" s="283" t="s">
        <v>499</v>
      </c>
      <c r="AT798" s="283" t="s">
        <v>499</v>
      </c>
      <c r="AU798" s="283" t="s">
        <v>499</v>
      </c>
      <c r="AV798" s="283" t="s">
        <v>499</v>
      </c>
      <c r="AW798" s="283" t="s">
        <v>499</v>
      </c>
      <c r="AX798" s="283" t="s">
        <v>499</v>
      </c>
      <c r="AY798" s="283" t="s">
        <v>499</v>
      </c>
      <c r="AZ798" s="283" t="s">
        <v>499</v>
      </c>
      <c r="BA798" s="283" t="s">
        <v>499</v>
      </c>
      <c r="BB798" s="283"/>
      <c r="BC798" s="372">
        <v>39868</v>
      </c>
      <c r="BD798" s="284" t="s">
        <v>109</v>
      </c>
      <c r="BE798" s="295" t="s">
        <v>109</v>
      </c>
      <c r="BF798" s="295" t="s">
        <v>109</v>
      </c>
      <c r="BG798" s="295" t="s">
        <v>109</v>
      </c>
      <c r="BH798" s="295" t="s">
        <v>109</v>
      </c>
      <c r="BI798" s="295" t="s">
        <v>109</v>
      </c>
      <c r="BJ798" s="295" t="s">
        <v>109</v>
      </c>
      <c r="BK798" s="295" t="s">
        <v>109</v>
      </c>
      <c r="BL798" s="295" t="s">
        <v>109</v>
      </c>
      <c r="BM798" s="295" t="s">
        <v>109</v>
      </c>
      <c r="BN798" s="295" t="s">
        <v>109</v>
      </c>
      <c r="BO798" s="295" t="s">
        <v>109</v>
      </c>
      <c r="BP798" s="295" t="s">
        <v>109</v>
      </c>
      <c r="BQ798" s="295" t="s">
        <v>109</v>
      </c>
      <c r="BR798" s="295" t="s">
        <v>109</v>
      </c>
      <c r="BS798" s="295" t="s">
        <v>109</v>
      </c>
      <c r="BT798" s="295" t="s">
        <v>109</v>
      </c>
      <c r="BU798" s="295" t="s">
        <v>109</v>
      </c>
      <c r="BV798" s="295" t="s">
        <v>109</v>
      </c>
      <c r="BW798" s="295" t="s">
        <v>109</v>
      </c>
      <c r="BX798" s="295" t="s">
        <v>109</v>
      </c>
      <c r="BY798" s="295" t="s">
        <v>109</v>
      </c>
      <c r="BZ798" s="295" t="s">
        <v>109</v>
      </c>
      <c r="CA798" s="295" t="s">
        <v>109</v>
      </c>
      <c r="CB798" s="295" t="s">
        <v>109</v>
      </c>
      <c r="CC798" s="295" t="s">
        <v>109</v>
      </c>
      <c r="CD798" s="295" t="s">
        <v>109</v>
      </c>
      <c r="CE798" s="295" t="s">
        <v>109</v>
      </c>
      <c r="CF798" s="295" t="s">
        <v>109</v>
      </c>
      <c r="CG798" s="295" t="s">
        <v>109</v>
      </c>
      <c r="CH798" s="295" t="s">
        <v>109</v>
      </c>
      <c r="CI798" s="295" t="s">
        <v>109</v>
      </c>
      <c r="CJ798" s="295" t="s">
        <v>109</v>
      </c>
      <c r="CK798" s="295" t="s">
        <v>109</v>
      </c>
      <c r="CL798" s="295" t="s">
        <v>109</v>
      </c>
      <c r="CM798" s="295" t="s">
        <v>109</v>
      </c>
      <c r="CN798" s="295" t="s">
        <v>109</v>
      </c>
      <c r="CO798" s="295" t="s">
        <v>109</v>
      </c>
      <c r="CP798" s="895" t="s">
        <v>109</v>
      </c>
      <c r="CQ798" s="295" t="s">
        <v>109</v>
      </c>
      <c r="CR798" s="295" t="s">
        <v>109</v>
      </c>
      <c r="CS798" s="295" t="s">
        <v>109</v>
      </c>
      <c r="CT798" s="295" t="s">
        <v>109</v>
      </c>
      <c r="CU798" s="295" t="s">
        <v>109</v>
      </c>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row>
    <row r="799" spans="1:199" s="17" customFormat="1" ht="30.6" customHeight="1" x14ac:dyDescent="0.25">
      <c r="A799" s="275" t="s">
        <v>115</v>
      </c>
      <c r="B799" s="284" t="s">
        <v>116</v>
      </c>
      <c r="C799" s="335">
        <v>1121</v>
      </c>
      <c r="D799" s="284" t="s">
        <v>235</v>
      </c>
      <c r="E799" s="275" t="s">
        <v>148</v>
      </c>
      <c r="F799" s="284"/>
      <c r="G799" s="284"/>
      <c r="H799" s="909">
        <v>2011</v>
      </c>
      <c r="I799" s="401" t="s">
        <v>418</v>
      </c>
      <c r="J799" s="401" t="s">
        <v>419</v>
      </c>
      <c r="K799" s="283" t="s">
        <v>127</v>
      </c>
      <c r="L799" s="283" t="s">
        <v>127</v>
      </c>
      <c r="M799" s="283" t="s">
        <v>247</v>
      </c>
      <c r="N799" s="283" t="s">
        <v>247</v>
      </c>
      <c r="O799" s="283" t="s">
        <v>247</v>
      </c>
      <c r="P799" s="283" t="s">
        <v>247</v>
      </c>
      <c r="Q799" s="283" t="s">
        <v>247</v>
      </c>
      <c r="R799" s="283" t="s">
        <v>247</v>
      </c>
      <c r="S799" s="283" t="s">
        <v>247</v>
      </c>
      <c r="T799" s="283" t="s">
        <v>247</v>
      </c>
      <c r="U799" s="283" t="s">
        <v>247</v>
      </c>
      <c r="V799" s="283" t="s">
        <v>247</v>
      </c>
      <c r="W799" s="283" t="s">
        <v>247</v>
      </c>
      <c r="X799" s="283" t="s">
        <v>247</v>
      </c>
      <c r="Y799" s="283" t="s">
        <v>247</v>
      </c>
      <c r="Z799" s="283" t="s">
        <v>247</v>
      </c>
      <c r="AA799" s="283" t="s">
        <v>247</v>
      </c>
      <c r="AB799" s="283" t="s">
        <v>247</v>
      </c>
      <c r="AC799" s="283" t="s">
        <v>247</v>
      </c>
      <c r="AD799" s="283" t="s">
        <v>247</v>
      </c>
      <c r="AE799" s="283" t="s">
        <v>247</v>
      </c>
      <c r="AF799" s="283" t="s">
        <v>247</v>
      </c>
      <c r="AG799" s="283" t="s">
        <v>247</v>
      </c>
      <c r="AH799" s="283" t="s">
        <v>247</v>
      </c>
      <c r="AI799" s="283" t="s">
        <v>247</v>
      </c>
      <c r="AJ799" s="283" t="s">
        <v>247</v>
      </c>
      <c r="AK799" s="283" t="s">
        <v>247</v>
      </c>
      <c r="AL799" s="283" t="s">
        <v>247</v>
      </c>
      <c r="AM799" s="283" t="s">
        <v>247</v>
      </c>
      <c r="AN799" s="283" t="s">
        <v>247</v>
      </c>
      <c r="AO799" s="283" t="s">
        <v>247</v>
      </c>
      <c r="AP799" s="283" t="s">
        <v>247</v>
      </c>
      <c r="AQ799" s="283" t="s">
        <v>247</v>
      </c>
      <c r="AR799" s="283" t="s">
        <v>247</v>
      </c>
      <c r="AS799" s="283" t="s">
        <v>247</v>
      </c>
      <c r="AT799" s="283" t="s">
        <v>247</v>
      </c>
      <c r="AU799" s="283" t="s">
        <v>247</v>
      </c>
      <c r="AV799" s="283" t="s">
        <v>247</v>
      </c>
      <c r="AW799" s="283" t="s">
        <v>247</v>
      </c>
      <c r="AX799" s="283" t="s">
        <v>247</v>
      </c>
      <c r="AY799" s="283" t="s">
        <v>247</v>
      </c>
      <c r="AZ799" s="283" t="s">
        <v>247</v>
      </c>
      <c r="BA799" s="283" t="s">
        <v>247</v>
      </c>
      <c r="BB799" s="283"/>
      <c r="BC799" s="289">
        <v>39790</v>
      </c>
      <c r="BD799" s="284" t="s">
        <v>109</v>
      </c>
      <c r="BE799" s="295" t="s">
        <v>109</v>
      </c>
      <c r="BF799" s="295" t="s">
        <v>109</v>
      </c>
      <c r="BG799" s="295" t="s">
        <v>109</v>
      </c>
      <c r="BH799" s="295" t="s">
        <v>109</v>
      </c>
      <c r="BI799" s="295" t="s">
        <v>109</v>
      </c>
      <c r="BJ799" s="295" t="s">
        <v>109</v>
      </c>
      <c r="BK799" s="295" t="s">
        <v>109</v>
      </c>
      <c r="BL799" s="295" t="s">
        <v>109</v>
      </c>
      <c r="BM799" s="295" t="s">
        <v>109</v>
      </c>
      <c r="BN799" s="295" t="s">
        <v>109</v>
      </c>
      <c r="BO799" s="295" t="s">
        <v>109</v>
      </c>
      <c r="BP799" s="295" t="s">
        <v>109</v>
      </c>
      <c r="BQ799" s="295" t="s">
        <v>109</v>
      </c>
      <c r="BR799" s="295" t="s">
        <v>109</v>
      </c>
      <c r="BS799" s="295" t="s">
        <v>109</v>
      </c>
      <c r="BT799" s="295" t="s">
        <v>109</v>
      </c>
      <c r="BU799" s="295" t="s">
        <v>109</v>
      </c>
      <c r="BV799" s="295" t="s">
        <v>109</v>
      </c>
      <c r="BW799" s="295" t="s">
        <v>109</v>
      </c>
      <c r="BX799" s="295" t="s">
        <v>109</v>
      </c>
      <c r="BY799" s="295" t="s">
        <v>109</v>
      </c>
      <c r="BZ799" s="295" t="s">
        <v>109</v>
      </c>
      <c r="CA799" s="295" t="s">
        <v>109</v>
      </c>
      <c r="CB799" s="295" t="s">
        <v>109</v>
      </c>
      <c r="CC799" s="295" t="s">
        <v>109</v>
      </c>
      <c r="CD799" s="295" t="s">
        <v>109</v>
      </c>
      <c r="CE799" s="295" t="s">
        <v>109</v>
      </c>
      <c r="CF799" s="295" t="s">
        <v>109</v>
      </c>
      <c r="CG799" s="295" t="s">
        <v>109</v>
      </c>
      <c r="CH799" s="295" t="s">
        <v>109</v>
      </c>
      <c r="CI799" s="295" t="s">
        <v>109</v>
      </c>
      <c r="CJ799" s="295" t="s">
        <v>109</v>
      </c>
      <c r="CK799" s="295" t="s">
        <v>109</v>
      </c>
      <c r="CL799" s="295" t="s">
        <v>109</v>
      </c>
      <c r="CM799" s="295" t="s">
        <v>109</v>
      </c>
      <c r="CN799" s="295" t="s">
        <v>109</v>
      </c>
      <c r="CO799" s="295" t="s">
        <v>109</v>
      </c>
      <c r="CP799" s="895" t="s">
        <v>109</v>
      </c>
      <c r="CQ799" s="295" t="s">
        <v>109</v>
      </c>
      <c r="CR799" s="295" t="s">
        <v>109</v>
      </c>
      <c r="CS799" s="295" t="s">
        <v>109</v>
      </c>
      <c r="CT799" s="295" t="s">
        <v>109</v>
      </c>
      <c r="CU799" s="295" t="s">
        <v>109</v>
      </c>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row>
    <row r="800" spans="1:199" s="17" customFormat="1" ht="30.6" customHeight="1" x14ac:dyDescent="0.25">
      <c r="A800" s="275" t="s">
        <v>102</v>
      </c>
      <c r="B800" s="277" t="s">
        <v>103</v>
      </c>
      <c r="C800" s="335">
        <v>1119</v>
      </c>
      <c r="D800" s="277" t="s">
        <v>179</v>
      </c>
      <c r="E800" s="275" t="s">
        <v>701</v>
      </c>
      <c r="F800" s="275"/>
      <c r="G800" s="275"/>
      <c r="H800" s="896">
        <v>40269</v>
      </c>
      <c r="I800" s="281" t="s">
        <v>710</v>
      </c>
      <c r="J800" s="321" t="s">
        <v>711</v>
      </c>
      <c r="K800" s="283" t="s">
        <v>247</v>
      </c>
      <c r="L800" s="283" t="s">
        <v>247</v>
      </c>
      <c r="M800" s="283" t="s">
        <v>247</v>
      </c>
      <c r="N800" s="283" t="s">
        <v>247</v>
      </c>
      <c r="O800" s="283" t="s">
        <v>247</v>
      </c>
      <c r="P800" s="283" t="s">
        <v>247</v>
      </c>
      <c r="Q800" s="283" t="s">
        <v>247</v>
      </c>
      <c r="R800" s="283" t="s">
        <v>247</v>
      </c>
      <c r="S800" s="283" t="s">
        <v>247</v>
      </c>
      <c r="T800" s="283" t="s">
        <v>247</v>
      </c>
      <c r="U800" s="283" t="s">
        <v>247</v>
      </c>
      <c r="V800" s="283" t="s">
        <v>247</v>
      </c>
      <c r="W800" s="283" t="s">
        <v>247</v>
      </c>
      <c r="X800" s="283" t="s">
        <v>247</v>
      </c>
      <c r="Y800" s="283" t="s">
        <v>247</v>
      </c>
      <c r="Z800" s="283" t="s">
        <v>247</v>
      </c>
      <c r="AA800" s="283" t="s">
        <v>247</v>
      </c>
      <c r="AB800" s="283" t="s">
        <v>247</v>
      </c>
      <c r="AC800" s="283" t="s">
        <v>247</v>
      </c>
      <c r="AD800" s="283" t="s">
        <v>247</v>
      </c>
      <c r="AE800" s="283" t="s">
        <v>247</v>
      </c>
      <c r="AF800" s="283" t="s">
        <v>247</v>
      </c>
      <c r="AG800" s="283" t="s">
        <v>247</v>
      </c>
      <c r="AH800" s="283" t="s">
        <v>247</v>
      </c>
      <c r="AI800" s="283" t="s">
        <v>247</v>
      </c>
      <c r="AJ800" s="283" t="s">
        <v>247</v>
      </c>
      <c r="AK800" s="283" t="s">
        <v>247</v>
      </c>
      <c r="AL800" s="283" t="s">
        <v>247</v>
      </c>
      <c r="AM800" s="283" t="s">
        <v>247</v>
      </c>
      <c r="AN800" s="283" t="s">
        <v>247</v>
      </c>
      <c r="AO800" s="283" t="s">
        <v>247</v>
      </c>
      <c r="AP800" s="283" t="s">
        <v>247</v>
      </c>
      <c r="AQ800" s="283" t="s">
        <v>247</v>
      </c>
      <c r="AR800" s="283" t="s">
        <v>247</v>
      </c>
      <c r="AS800" s="283" t="s">
        <v>247</v>
      </c>
      <c r="AT800" s="283" t="s">
        <v>247</v>
      </c>
      <c r="AU800" s="283" t="s">
        <v>247</v>
      </c>
      <c r="AV800" s="283" t="s">
        <v>247</v>
      </c>
      <c r="AW800" s="283" t="s">
        <v>247</v>
      </c>
      <c r="AX800" s="283" t="s">
        <v>247</v>
      </c>
      <c r="AY800" s="283" t="s">
        <v>247</v>
      </c>
      <c r="AZ800" s="283" t="s">
        <v>247</v>
      </c>
      <c r="BA800" s="283" t="s">
        <v>247</v>
      </c>
      <c r="BB800" s="283" t="s">
        <v>210</v>
      </c>
      <c r="BC800" s="289" t="s">
        <v>109</v>
      </c>
      <c r="BD800" s="284" t="s">
        <v>109</v>
      </c>
      <c r="BE800" s="295">
        <v>950000</v>
      </c>
      <c r="BF800" s="295">
        <v>950000</v>
      </c>
      <c r="BG800" s="295">
        <v>950000</v>
      </c>
      <c r="BH800" s="295">
        <v>950000</v>
      </c>
      <c r="BI800" s="295">
        <v>950000</v>
      </c>
      <c r="BJ800" s="295">
        <v>950000</v>
      </c>
      <c r="BK800" s="295">
        <v>950000</v>
      </c>
      <c r="BL800" s="295">
        <v>950000</v>
      </c>
      <c r="BM800" s="295">
        <v>950000</v>
      </c>
      <c r="BN800" s="295">
        <v>950000</v>
      </c>
      <c r="BO800" s="295">
        <v>950000</v>
      </c>
      <c r="BP800" s="295">
        <v>950000</v>
      </c>
      <c r="BQ800" s="295">
        <v>950000</v>
      </c>
      <c r="BR800" s="295">
        <v>950000</v>
      </c>
      <c r="BS800" s="295">
        <v>950000</v>
      </c>
      <c r="BT800" s="295">
        <v>950000</v>
      </c>
      <c r="BU800" s="295">
        <v>950000</v>
      </c>
      <c r="BV800" s="295">
        <v>950000</v>
      </c>
      <c r="BW800" s="295">
        <v>950000</v>
      </c>
      <c r="BX800" s="295">
        <v>950000</v>
      </c>
      <c r="BY800" s="295">
        <v>950000</v>
      </c>
      <c r="BZ800" s="295">
        <v>950000</v>
      </c>
      <c r="CA800" s="295">
        <v>950000</v>
      </c>
      <c r="CB800" s="295">
        <v>950000</v>
      </c>
      <c r="CC800" s="295">
        <v>950000</v>
      </c>
      <c r="CD800" s="295">
        <v>950000</v>
      </c>
      <c r="CE800" s="295">
        <v>950000</v>
      </c>
      <c r="CF800" s="295">
        <v>950000</v>
      </c>
      <c r="CG800" s="295">
        <v>950000</v>
      </c>
      <c r="CH800" s="295">
        <v>950000</v>
      </c>
      <c r="CI800" s="295">
        <v>950000</v>
      </c>
      <c r="CJ800" s="295">
        <v>950000</v>
      </c>
      <c r="CK800" s="295">
        <v>950000</v>
      </c>
      <c r="CL800" s="295">
        <v>950000</v>
      </c>
      <c r="CM800" s="295">
        <v>950000</v>
      </c>
      <c r="CN800" s="295">
        <v>950000</v>
      </c>
      <c r="CO800" s="295">
        <v>950000</v>
      </c>
      <c r="CP800" s="895">
        <v>950000</v>
      </c>
      <c r="CQ800" s="295">
        <v>950000</v>
      </c>
      <c r="CR800" s="295">
        <v>950000</v>
      </c>
      <c r="CS800" s="295">
        <v>950000</v>
      </c>
      <c r="CT800" s="295">
        <v>950000</v>
      </c>
      <c r="CU800" s="295">
        <v>950000</v>
      </c>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row>
    <row r="801" spans="1:199" s="17" customFormat="1" ht="30.6" customHeight="1" x14ac:dyDescent="0.25">
      <c r="A801" s="275" t="s">
        <v>102</v>
      </c>
      <c r="B801" s="277" t="s">
        <v>103</v>
      </c>
      <c r="C801" s="335">
        <v>1118</v>
      </c>
      <c r="D801" s="277" t="s">
        <v>179</v>
      </c>
      <c r="E801" s="275" t="s">
        <v>158</v>
      </c>
      <c r="F801" s="275" t="s">
        <v>148</v>
      </c>
      <c r="G801" s="275"/>
      <c r="H801" s="911">
        <v>41395</v>
      </c>
      <c r="I801" s="281" t="s">
        <v>636</v>
      </c>
      <c r="J801" s="281" t="s">
        <v>712</v>
      </c>
      <c r="K801" s="283" t="s">
        <v>108</v>
      </c>
      <c r="L801" s="283" t="s">
        <v>108</v>
      </c>
      <c r="M801" s="283" t="s">
        <v>108</v>
      </c>
      <c r="N801" s="283" t="s">
        <v>108</v>
      </c>
      <c r="O801" s="283" t="s">
        <v>108</v>
      </c>
      <c r="P801" s="283" t="s">
        <v>108</v>
      </c>
      <c r="Q801" s="283" t="s">
        <v>108</v>
      </c>
      <c r="R801" s="283" t="s">
        <v>127</v>
      </c>
      <c r="S801" s="283" t="s">
        <v>247</v>
      </c>
      <c r="T801" s="283" t="s">
        <v>247</v>
      </c>
      <c r="U801" s="283" t="s">
        <v>247</v>
      </c>
      <c r="V801" s="283" t="s">
        <v>247</v>
      </c>
      <c r="W801" s="283" t="s">
        <v>247</v>
      </c>
      <c r="X801" s="283" t="s">
        <v>247</v>
      </c>
      <c r="Y801" s="283" t="s">
        <v>247</v>
      </c>
      <c r="Z801" s="283" t="s">
        <v>247</v>
      </c>
      <c r="AA801" s="283" t="s">
        <v>247</v>
      </c>
      <c r="AB801" s="283" t="s">
        <v>247</v>
      </c>
      <c r="AC801" s="283" t="s">
        <v>247</v>
      </c>
      <c r="AD801" s="283" t="s">
        <v>247</v>
      </c>
      <c r="AE801" s="283" t="s">
        <v>247</v>
      </c>
      <c r="AF801" s="283" t="s">
        <v>247</v>
      </c>
      <c r="AG801" s="283" t="s">
        <v>247</v>
      </c>
      <c r="AH801" s="283" t="s">
        <v>247</v>
      </c>
      <c r="AI801" s="283" t="s">
        <v>247</v>
      </c>
      <c r="AJ801" s="283" t="s">
        <v>247</v>
      </c>
      <c r="AK801" s="283" t="s">
        <v>247</v>
      </c>
      <c r="AL801" s="283" t="s">
        <v>247</v>
      </c>
      <c r="AM801" s="283" t="s">
        <v>247</v>
      </c>
      <c r="AN801" s="283" t="s">
        <v>247</v>
      </c>
      <c r="AO801" s="283" t="s">
        <v>247</v>
      </c>
      <c r="AP801" s="283" t="s">
        <v>247</v>
      </c>
      <c r="AQ801" s="283" t="s">
        <v>247</v>
      </c>
      <c r="AR801" s="283" t="s">
        <v>247</v>
      </c>
      <c r="AS801" s="283" t="s">
        <v>247</v>
      </c>
      <c r="AT801" s="283" t="s">
        <v>247</v>
      </c>
      <c r="AU801" s="283" t="s">
        <v>247</v>
      </c>
      <c r="AV801" s="283" t="s">
        <v>247</v>
      </c>
      <c r="AW801" s="283" t="s">
        <v>247</v>
      </c>
      <c r="AX801" s="283" t="s">
        <v>247</v>
      </c>
      <c r="AY801" s="283" t="s">
        <v>247</v>
      </c>
      <c r="AZ801" s="283" t="s">
        <v>247</v>
      </c>
      <c r="BA801" s="283" t="s">
        <v>247</v>
      </c>
      <c r="BB801" s="283"/>
      <c r="BC801" s="284" t="s">
        <v>638</v>
      </c>
      <c r="BD801" s="289">
        <v>41890</v>
      </c>
      <c r="BE801" s="367" t="s">
        <v>177</v>
      </c>
      <c r="BF801" s="367" t="s">
        <v>713</v>
      </c>
      <c r="BG801" s="367">
        <v>6000000</v>
      </c>
      <c r="BH801" s="367">
        <v>6000000</v>
      </c>
      <c r="BI801" s="367">
        <v>6000000</v>
      </c>
      <c r="BJ801" s="367">
        <v>7000000</v>
      </c>
      <c r="BK801" s="367">
        <v>7000000</v>
      </c>
      <c r="BL801" s="367">
        <v>7000000</v>
      </c>
      <c r="BM801" s="367">
        <v>7000000</v>
      </c>
      <c r="BN801" s="367">
        <v>7000000</v>
      </c>
      <c r="BO801" s="367">
        <v>7000000</v>
      </c>
      <c r="BP801" s="367">
        <v>7000000</v>
      </c>
      <c r="BQ801" s="367">
        <v>7000000</v>
      </c>
      <c r="BR801" s="367">
        <v>7000000</v>
      </c>
      <c r="BS801" s="367">
        <v>7000000</v>
      </c>
      <c r="BT801" s="367">
        <v>7000000</v>
      </c>
      <c r="BU801" s="367">
        <v>7000000</v>
      </c>
      <c r="BV801" s="367">
        <v>7000000</v>
      </c>
      <c r="BW801" s="367">
        <v>7000000</v>
      </c>
      <c r="BX801" s="367">
        <v>7000000</v>
      </c>
      <c r="BY801" s="367">
        <v>7000000</v>
      </c>
      <c r="BZ801" s="367">
        <v>7000000</v>
      </c>
      <c r="CA801" s="367">
        <v>7000000</v>
      </c>
      <c r="CB801" s="367">
        <v>7000000</v>
      </c>
      <c r="CC801" s="367">
        <v>7000000</v>
      </c>
      <c r="CD801" s="367">
        <v>7000000</v>
      </c>
      <c r="CE801" s="367">
        <v>7000000</v>
      </c>
      <c r="CF801" s="367">
        <v>7000000</v>
      </c>
      <c r="CG801" s="367">
        <v>7000000</v>
      </c>
      <c r="CH801" s="367">
        <v>7000000</v>
      </c>
      <c r="CI801" s="367">
        <v>7000000</v>
      </c>
      <c r="CJ801" s="367">
        <v>7000000</v>
      </c>
      <c r="CK801" s="367">
        <v>7000000</v>
      </c>
      <c r="CL801" s="367">
        <v>7000000</v>
      </c>
      <c r="CM801" s="367">
        <v>7000000</v>
      </c>
      <c r="CN801" s="367">
        <v>7000000</v>
      </c>
      <c r="CO801" s="367">
        <v>7000000</v>
      </c>
      <c r="CP801" s="910">
        <v>7000000</v>
      </c>
      <c r="CQ801" s="367">
        <v>7000000</v>
      </c>
      <c r="CR801" s="367">
        <v>7000000</v>
      </c>
      <c r="CS801" s="367">
        <v>7000000</v>
      </c>
      <c r="CT801" s="367">
        <v>7000000</v>
      </c>
      <c r="CU801" s="367">
        <v>7000000</v>
      </c>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c r="FY801" s="28"/>
      <c r="FZ801" s="28"/>
      <c r="GA801" s="28"/>
      <c r="GB801" s="28"/>
      <c r="GC801" s="28"/>
      <c r="GD801" s="28"/>
      <c r="GE801" s="28"/>
      <c r="GF801" s="28"/>
      <c r="GG801" s="28"/>
      <c r="GH801" s="28"/>
      <c r="GI801" s="28"/>
      <c r="GJ801" s="28"/>
      <c r="GK801" s="28"/>
      <c r="GL801" s="28"/>
      <c r="GM801" s="28"/>
      <c r="GN801" s="28"/>
      <c r="GO801" s="28"/>
      <c r="GP801" s="28"/>
      <c r="GQ801" s="28"/>
    </row>
    <row r="802" spans="1:199" s="17" customFormat="1" ht="40.799999999999997" customHeight="1" x14ac:dyDescent="0.25">
      <c r="A802" s="275" t="s">
        <v>102</v>
      </c>
      <c r="B802" s="277" t="s">
        <v>103</v>
      </c>
      <c r="C802" s="335">
        <v>1116</v>
      </c>
      <c r="D802" s="277" t="s">
        <v>104</v>
      </c>
      <c r="E802" s="275" t="s">
        <v>440</v>
      </c>
      <c r="F802" s="275"/>
      <c r="G802" s="912"/>
      <c r="H802" s="429">
        <v>40878</v>
      </c>
      <c r="I802" s="96" t="s">
        <v>983</v>
      </c>
      <c r="J802" s="281" t="s">
        <v>1101</v>
      </c>
      <c r="K802" s="283" t="s">
        <v>114</v>
      </c>
      <c r="L802" s="283" t="s">
        <v>127</v>
      </c>
      <c r="M802" s="283" t="s">
        <v>127</v>
      </c>
      <c r="N802" s="283" t="s">
        <v>127</v>
      </c>
      <c r="O802" s="283" t="s">
        <v>247</v>
      </c>
      <c r="P802" s="283" t="s">
        <v>247</v>
      </c>
      <c r="Q802" s="283" t="s">
        <v>247</v>
      </c>
      <c r="R802" s="283" t="s">
        <v>247</v>
      </c>
      <c r="S802" s="283" t="s">
        <v>247</v>
      </c>
      <c r="T802" s="283" t="s">
        <v>247</v>
      </c>
      <c r="U802" s="283" t="s">
        <v>247</v>
      </c>
      <c r="V802" s="283" t="s">
        <v>247</v>
      </c>
      <c r="W802" s="283" t="s">
        <v>247</v>
      </c>
      <c r="X802" s="283" t="s">
        <v>247</v>
      </c>
      <c r="Y802" s="283" t="s">
        <v>247</v>
      </c>
      <c r="Z802" s="283" t="s">
        <v>247</v>
      </c>
      <c r="AA802" s="283" t="s">
        <v>247</v>
      </c>
      <c r="AB802" s="283" t="s">
        <v>247</v>
      </c>
      <c r="AC802" s="283" t="s">
        <v>247</v>
      </c>
      <c r="AD802" s="283" t="s">
        <v>247</v>
      </c>
      <c r="AE802" s="283" t="s">
        <v>247</v>
      </c>
      <c r="AF802" s="283" t="s">
        <v>247</v>
      </c>
      <c r="AG802" s="283" t="s">
        <v>247</v>
      </c>
      <c r="AH802" s="283" t="s">
        <v>247</v>
      </c>
      <c r="AI802" s="283" t="s">
        <v>247</v>
      </c>
      <c r="AJ802" s="283" t="s">
        <v>247</v>
      </c>
      <c r="AK802" s="283" t="s">
        <v>247</v>
      </c>
      <c r="AL802" s="283" t="s">
        <v>247</v>
      </c>
      <c r="AM802" s="283" t="s">
        <v>247</v>
      </c>
      <c r="AN802" s="283" t="s">
        <v>247</v>
      </c>
      <c r="AO802" s="283" t="s">
        <v>247</v>
      </c>
      <c r="AP802" s="283" t="s">
        <v>247</v>
      </c>
      <c r="AQ802" s="283" t="s">
        <v>247</v>
      </c>
      <c r="AR802" s="283" t="s">
        <v>247</v>
      </c>
      <c r="AS802" s="283" t="s">
        <v>247</v>
      </c>
      <c r="AT802" s="283" t="s">
        <v>247</v>
      </c>
      <c r="AU802" s="283" t="s">
        <v>247</v>
      </c>
      <c r="AV802" s="283" t="s">
        <v>247</v>
      </c>
      <c r="AW802" s="283" t="s">
        <v>247</v>
      </c>
      <c r="AX802" s="283" t="s">
        <v>247</v>
      </c>
      <c r="AY802" s="283" t="s">
        <v>247</v>
      </c>
      <c r="AZ802" s="283" t="s">
        <v>247</v>
      </c>
      <c r="BA802" s="283" t="s">
        <v>247</v>
      </c>
      <c r="BB802" s="283"/>
      <c r="BC802" s="289">
        <v>40473</v>
      </c>
      <c r="BD802" s="289">
        <v>40710</v>
      </c>
      <c r="BE802" s="367">
        <v>37126000</v>
      </c>
      <c r="BF802" s="367">
        <v>37126000</v>
      </c>
      <c r="BG802" s="367">
        <v>37126000</v>
      </c>
      <c r="BH802" s="367">
        <v>37626000</v>
      </c>
      <c r="BI802" s="367">
        <v>37626000</v>
      </c>
      <c r="BJ802" s="367">
        <v>37626000</v>
      </c>
      <c r="BK802" s="367">
        <v>37626000</v>
      </c>
      <c r="BL802" s="367">
        <v>37626000</v>
      </c>
      <c r="BM802" s="367">
        <v>37626000</v>
      </c>
      <c r="BN802" s="367">
        <v>37626000</v>
      </c>
      <c r="BO802" s="367">
        <v>37626000</v>
      </c>
      <c r="BP802" s="367">
        <v>37626000</v>
      </c>
      <c r="BQ802" s="367">
        <v>37626000</v>
      </c>
      <c r="BR802" s="367">
        <v>37626000</v>
      </c>
      <c r="BS802" s="367">
        <v>37626000</v>
      </c>
      <c r="BT802" s="367">
        <v>37626000</v>
      </c>
      <c r="BU802" s="367">
        <v>37626000</v>
      </c>
      <c r="BV802" s="367">
        <v>37626000</v>
      </c>
      <c r="BW802" s="367">
        <v>37626000</v>
      </c>
      <c r="BX802" s="367">
        <v>37626000</v>
      </c>
      <c r="BY802" s="367">
        <v>37626000</v>
      </c>
      <c r="BZ802" s="367">
        <v>37626000</v>
      </c>
      <c r="CA802" s="367">
        <v>37626000</v>
      </c>
      <c r="CB802" s="367">
        <v>37626000</v>
      </c>
      <c r="CC802" s="367">
        <v>37626000</v>
      </c>
      <c r="CD802" s="367">
        <v>37626000</v>
      </c>
      <c r="CE802" s="367">
        <v>37626000</v>
      </c>
      <c r="CF802" s="367">
        <v>37626000</v>
      </c>
      <c r="CG802" s="367">
        <v>37626000</v>
      </c>
      <c r="CH802" s="367">
        <v>37626000</v>
      </c>
      <c r="CI802" s="367">
        <v>37626000</v>
      </c>
      <c r="CJ802" s="367">
        <v>37626000</v>
      </c>
      <c r="CK802" s="367">
        <v>37626000</v>
      </c>
      <c r="CL802" s="367">
        <v>37626000</v>
      </c>
      <c r="CM802" s="367">
        <v>37626000</v>
      </c>
      <c r="CN802" s="367">
        <v>37626000</v>
      </c>
      <c r="CO802" s="367">
        <v>37626000</v>
      </c>
      <c r="CP802" s="910">
        <v>37626000</v>
      </c>
      <c r="CQ802" s="367">
        <v>37626000</v>
      </c>
      <c r="CR802" s="367">
        <v>37626000</v>
      </c>
      <c r="CS802" s="367">
        <v>37626000</v>
      </c>
      <c r="CT802" s="367">
        <v>37626000</v>
      </c>
      <c r="CU802" s="367">
        <v>37626000</v>
      </c>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c r="FY802" s="28"/>
      <c r="FZ802" s="28"/>
      <c r="GA802" s="28"/>
      <c r="GB802" s="28"/>
      <c r="GC802" s="28"/>
      <c r="GD802" s="28"/>
      <c r="GE802" s="28"/>
      <c r="GF802" s="28"/>
      <c r="GG802" s="28"/>
      <c r="GH802" s="28"/>
      <c r="GI802" s="28"/>
      <c r="GJ802" s="28"/>
      <c r="GK802" s="28"/>
      <c r="GL802" s="28"/>
      <c r="GM802" s="28"/>
      <c r="GN802" s="28"/>
      <c r="GO802" s="28"/>
      <c r="GP802" s="28"/>
      <c r="GQ802" s="28"/>
    </row>
    <row r="803" spans="1:199" s="17" customFormat="1" ht="30.6" customHeight="1" x14ac:dyDescent="0.25">
      <c r="A803" s="283" t="s">
        <v>102</v>
      </c>
      <c r="B803" s="284" t="s">
        <v>103</v>
      </c>
      <c r="C803" s="453">
        <v>1114</v>
      </c>
      <c r="D803" s="284" t="s">
        <v>235</v>
      </c>
      <c r="E803" s="275" t="s">
        <v>148</v>
      </c>
      <c r="F803" s="283"/>
      <c r="G803" s="948"/>
      <c r="H803" s="284">
        <v>2017</v>
      </c>
      <c r="I803" s="913" t="s">
        <v>1466</v>
      </c>
      <c r="J803" s="281" t="s">
        <v>1467</v>
      </c>
      <c r="K803" s="283" t="s">
        <v>108</v>
      </c>
      <c r="L803" s="283" t="s">
        <v>108</v>
      </c>
      <c r="M803" s="283" t="s">
        <v>108</v>
      </c>
      <c r="N803" s="283" t="s">
        <v>108</v>
      </c>
      <c r="O803" s="283" t="s">
        <v>108</v>
      </c>
      <c r="P803" s="283" t="s">
        <v>108</v>
      </c>
      <c r="Q803" s="283" t="s">
        <v>108</v>
      </c>
      <c r="R803" s="283" t="s">
        <v>108</v>
      </c>
      <c r="S803" s="283" t="s">
        <v>108</v>
      </c>
      <c r="T803" s="283" t="s">
        <v>108</v>
      </c>
      <c r="U803" s="283" t="s">
        <v>108</v>
      </c>
      <c r="V803" s="283" t="s">
        <v>108</v>
      </c>
      <c r="W803" s="283" t="s">
        <v>499</v>
      </c>
      <c r="X803" s="283" t="s">
        <v>499</v>
      </c>
      <c r="Y803" s="283" t="s">
        <v>499</v>
      </c>
      <c r="Z803" s="283" t="s">
        <v>499</v>
      </c>
      <c r="AA803" s="283" t="s">
        <v>499</v>
      </c>
      <c r="AB803" s="283" t="s">
        <v>499</v>
      </c>
      <c r="AC803" s="283" t="s">
        <v>499</v>
      </c>
      <c r="AD803" s="283" t="s">
        <v>499</v>
      </c>
      <c r="AE803" s="283" t="s">
        <v>499</v>
      </c>
      <c r="AF803" s="283" t="s">
        <v>499</v>
      </c>
      <c r="AG803" s="283" t="s">
        <v>499</v>
      </c>
      <c r="AH803" s="283" t="s">
        <v>499</v>
      </c>
      <c r="AI803" s="283" t="s">
        <v>499</v>
      </c>
      <c r="AJ803" s="283" t="s">
        <v>499</v>
      </c>
      <c r="AK803" s="283" t="s">
        <v>499</v>
      </c>
      <c r="AL803" s="283" t="s">
        <v>499</v>
      </c>
      <c r="AM803" s="283" t="s">
        <v>499</v>
      </c>
      <c r="AN803" s="283" t="s">
        <v>499</v>
      </c>
      <c r="AO803" s="283" t="s">
        <v>499</v>
      </c>
      <c r="AP803" s="283" t="s">
        <v>499</v>
      </c>
      <c r="AQ803" s="283" t="s">
        <v>499</v>
      </c>
      <c r="AR803" s="283" t="s">
        <v>499</v>
      </c>
      <c r="AS803" s="283" t="s">
        <v>499</v>
      </c>
      <c r="AT803" s="283" t="s">
        <v>499</v>
      </c>
      <c r="AU803" s="283" t="s">
        <v>499</v>
      </c>
      <c r="AV803" s="283" t="s">
        <v>499</v>
      </c>
      <c r="AW803" s="283" t="s">
        <v>499</v>
      </c>
      <c r="AX803" s="283" t="s">
        <v>499</v>
      </c>
      <c r="AY803" s="283" t="s">
        <v>499</v>
      </c>
      <c r="AZ803" s="283" t="s">
        <v>499</v>
      </c>
      <c r="BA803" s="283" t="s">
        <v>499</v>
      </c>
      <c r="BB803" s="283"/>
      <c r="BC803" s="356" t="s">
        <v>378</v>
      </c>
      <c r="BD803" s="284" t="s">
        <v>110</v>
      </c>
      <c r="BE803" s="367" t="s">
        <v>1468</v>
      </c>
      <c r="BF803" s="367" t="s">
        <v>1468</v>
      </c>
      <c r="BG803" s="367" t="s">
        <v>1468</v>
      </c>
      <c r="BH803" s="367" t="s">
        <v>1468</v>
      </c>
      <c r="BI803" s="367" t="s">
        <v>1468</v>
      </c>
      <c r="BJ803" s="367" t="s">
        <v>1359</v>
      </c>
      <c r="BK803" s="367" t="s">
        <v>1359</v>
      </c>
      <c r="BL803" s="367" t="s">
        <v>1359</v>
      </c>
      <c r="BM803" s="367" t="s">
        <v>1359</v>
      </c>
      <c r="BN803" s="367" t="s">
        <v>1359</v>
      </c>
      <c r="BO803" s="367" t="s">
        <v>1359</v>
      </c>
      <c r="BP803" s="367" t="s">
        <v>1359</v>
      </c>
      <c r="BQ803" s="367" t="s">
        <v>1359</v>
      </c>
      <c r="BR803" s="367" t="s">
        <v>1359</v>
      </c>
      <c r="BS803" s="367" t="s">
        <v>1359</v>
      </c>
      <c r="BT803" s="367" t="s">
        <v>1359</v>
      </c>
      <c r="BU803" s="367" t="s">
        <v>1359</v>
      </c>
      <c r="BV803" s="367" t="s">
        <v>1359</v>
      </c>
      <c r="BW803" s="367" t="s">
        <v>1359</v>
      </c>
      <c r="BX803" s="367" t="s">
        <v>1359</v>
      </c>
      <c r="BY803" s="367" t="s">
        <v>1359</v>
      </c>
      <c r="BZ803" s="367" t="s">
        <v>1359</v>
      </c>
      <c r="CA803" s="367" t="s">
        <v>1359</v>
      </c>
      <c r="CB803" s="367" t="s">
        <v>1359</v>
      </c>
      <c r="CC803" s="367" t="s">
        <v>1359</v>
      </c>
      <c r="CD803" s="367" t="s">
        <v>1359</v>
      </c>
      <c r="CE803" s="367" t="s">
        <v>1359</v>
      </c>
      <c r="CF803" s="367" t="s">
        <v>1359</v>
      </c>
      <c r="CG803" s="367" t="s">
        <v>1359</v>
      </c>
      <c r="CH803" s="367" t="s">
        <v>1359</v>
      </c>
      <c r="CI803" s="367" t="s">
        <v>1359</v>
      </c>
      <c r="CJ803" s="367" t="s">
        <v>1359</v>
      </c>
      <c r="CK803" s="367" t="s">
        <v>1359</v>
      </c>
      <c r="CL803" s="367" t="s">
        <v>1359</v>
      </c>
      <c r="CM803" s="367" t="s">
        <v>1359</v>
      </c>
      <c r="CN803" s="367" t="s">
        <v>1359</v>
      </c>
      <c r="CO803" s="367" t="s">
        <v>1359</v>
      </c>
      <c r="CP803" s="910" t="s">
        <v>1359</v>
      </c>
      <c r="CQ803" s="367" t="s">
        <v>1359</v>
      </c>
      <c r="CR803" s="367" t="s">
        <v>1359</v>
      </c>
      <c r="CS803" s="367" t="s">
        <v>1359</v>
      </c>
      <c r="CT803" s="367" t="s">
        <v>1359</v>
      </c>
      <c r="CU803" s="367" t="s">
        <v>1359</v>
      </c>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c r="FY803" s="28"/>
      <c r="FZ803" s="28"/>
      <c r="GA803" s="28"/>
      <c r="GB803" s="28"/>
      <c r="GC803" s="28"/>
      <c r="GD803" s="28"/>
      <c r="GE803" s="28"/>
      <c r="GF803" s="28"/>
      <c r="GG803" s="28"/>
      <c r="GH803" s="28"/>
      <c r="GI803" s="28"/>
      <c r="GJ803" s="28"/>
      <c r="GK803" s="28"/>
      <c r="GL803" s="28"/>
      <c r="GM803" s="28"/>
      <c r="GN803" s="28"/>
      <c r="GO803" s="28"/>
      <c r="GP803" s="28"/>
      <c r="GQ803" s="28"/>
    </row>
    <row r="804" spans="1:199" s="17" customFormat="1" ht="30.6" customHeight="1" x14ac:dyDescent="0.25">
      <c r="A804" s="275" t="s">
        <v>102</v>
      </c>
      <c r="B804" s="277" t="s">
        <v>103</v>
      </c>
      <c r="C804" s="335">
        <v>1113</v>
      </c>
      <c r="D804" s="277" t="s">
        <v>167</v>
      </c>
      <c r="E804" s="275" t="s">
        <v>701</v>
      </c>
      <c r="F804" s="456"/>
      <c r="G804" s="949"/>
      <c r="H804" s="429">
        <v>40513</v>
      </c>
      <c r="I804" s="913"/>
      <c r="J804" s="281" t="s">
        <v>934</v>
      </c>
      <c r="K804" s="283" t="s">
        <v>127</v>
      </c>
      <c r="L804" s="283" t="s">
        <v>247</v>
      </c>
      <c r="M804" s="283" t="s">
        <v>247</v>
      </c>
      <c r="N804" s="283" t="s">
        <v>247</v>
      </c>
      <c r="O804" s="283" t="s">
        <v>247</v>
      </c>
      <c r="P804" s="283" t="s">
        <v>247</v>
      </c>
      <c r="Q804" s="283" t="s">
        <v>247</v>
      </c>
      <c r="R804" s="283" t="s">
        <v>247</v>
      </c>
      <c r="S804" s="283" t="s">
        <v>247</v>
      </c>
      <c r="T804" s="283" t="s">
        <v>247</v>
      </c>
      <c r="U804" s="283" t="s">
        <v>247</v>
      </c>
      <c r="V804" s="283" t="s">
        <v>247</v>
      </c>
      <c r="W804" s="283" t="s">
        <v>247</v>
      </c>
      <c r="X804" s="283" t="s">
        <v>247</v>
      </c>
      <c r="Y804" s="283" t="s">
        <v>247</v>
      </c>
      <c r="Z804" s="283" t="s">
        <v>247</v>
      </c>
      <c r="AA804" s="283" t="s">
        <v>247</v>
      </c>
      <c r="AB804" s="283" t="s">
        <v>247</v>
      </c>
      <c r="AC804" s="283" t="s">
        <v>247</v>
      </c>
      <c r="AD804" s="283" t="s">
        <v>247</v>
      </c>
      <c r="AE804" s="283" t="s">
        <v>247</v>
      </c>
      <c r="AF804" s="283" t="s">
        <v>247</v>
      </c>
      <c r="AG804" s="283" t="s">
        <v>247</v>
      </c>
      <c r="AH804" s="283" t="s">
        <v>247</v>
      </c>
      <c r="AI804" s="283" t="s">
        <v>247</v>
      </c>
      <c r="AJ804" s="283" t="s">
        <v>247</v>
      </c>
      <c r="AK804" s="283" t="s">
        <v>247</v>
      </c>
      <c r="AL804" s="283" t="s">
        <v>247</v>
      </c>
      <c r="AM804" s="283" t="s">
        <v>247</v>
      </c>
      <c r="AN804" s="283" t="s">
        <v>247</v>
      </c>
      <c r="AO804" s="283" t="s">
        <v>247</v>
      </c>
      <c r="AP804" s="283" t="s">
        <v>247</v>
      </c>
      <c r="AQ804" s="283" t="s">
        <v>247</v>
      </c>
      <c r="AR804" s="283" t="s">
        <v>247</v>
      </c>
      <c r="AS804" s="283" t="s">
        <v>247</v>
      </c>
      <c r="AT804" s="283" t="s">
        <v>247</v>
      </c>
      <c r="AU804" s="283" t="s">
        <v>247</v>
      </c>
      <c r="AV804" s="283" t="s">
        <v>247</v>
      </c>
      <c r="AW804" s="283" t="s">
        <v>247</v>
      </c>
      <c r="AX804" s="283" t="s">
        <v>247</v>
      </c>
      <c r="AY804" s="283" t="s">
        <v>247</v>
      </c>
      <c r="AZ804" s="283" t="s">
        <v>247</v>
      </c>
      <c r="BA804" s="283" t="s">
        <v>247</v>
      </c>
      <c r="BB804" s="283"/>
      <c r="BC804" s="289">
        <v>40162</v>
      </c>
      <c r="BD804" s="289" t="s">
        <v>109</v>
      </c>
      <c r="BE804" s="295">
        <v>2200000</v>
      </c>
      <c r="BF804" s="295">
        <v>2700000</v>
      </c>
      <c r="BG804" s="295">
        <v>2700000</v>
      </c>
      <c r="BH804" s="295">
        <v>2700000</v>
      </c>
      <c r="BI804" s="295">
        <v>2700000</v>
      </c>
      <c r="BJ804" s="295">
        <v>2700000</v>
      </c>
      <c r="BK804" s="295">
        <v>2700000</v>
      </c>
      <c r="BL804" s="295">
        <v>2700000</v>
      </c>
      <c r="BM804" s="295">
        <v>2700000</v>
      </c>
      <c r="BN804" s="295">
        <v>2700000</v>
      </c>
      <c r="BO804" s="295">
        <v>2700000</v>
      </c>
      <c r="BP804" s="295">
        <v>2700000</v>
      </c>
      <c r="BQ804" s="295">
        <v>2700000</v>
      </c>
      <c r="BR804" s="295">
        <v>2700000</v>
      </c>
      <c r="BS804" s="295">
        <v>2700000</v>
      </c>
      <c r="BT804" s="295">
        <v>2700000</v>
      </c>
      <c r="BU804" s="295">
        <v>2700000</v>
      </c>
      <c r="BV804" s="295">
        <v>2700000</v>
      </c>
      <c r="BW804" s="295">
        <v>2700000</v>
      </c>
      <c r="BX804" s="295">
        <v>2700000</v>
      </c>
      <c r="BY804" s="295">
        <v>2700000</v>
      </c>
      <c r="BZ804" s="295">
        <v>2700000</v>
      </c>
      <c r="CA804" s="295">
        <v>2700000</v>
      </c>
      <c r="CB804" s="295">
        <v>2700000</v>
      </c>
      <c r="CC804" s="295">
        <v>2700000</v>
      </c>
      <c r="CD804" s="295">
        <v>2700000</v>
      </c>
      <c r="CE804" s="295">
        <v>2700000</v>
      </c>
      <c r="CF804" s="295">
        <v>2700000</v>
      </c>
      <c r="CG804" s="295">
        <v>2700000</v>
      </c>
      <c r="CH804" s="295">
        <v>2700000</v>
      </c>
      <c r="CI804" s="295">
        <v>2700000</v>
      </c>
      <c r="CJ804" s="295">
        <v>2700000</v>
      </c>
      <c r="CK804" s="295">
        <v>2700000</v>
      </c>
      <c r="CL804" s="295">
        <v>2700000</v>
      </c>
      <c r="CM804" s="295">
        <v>2700000</v>
      </c>
      <c r="CN804" s="295">
        <v>2700000</v>
      </c>
      <c r="CO804" s="295">
        <v>2700000</v>
      </c>
      <c r="CP804" s="895">
        <v>2700000</v>
      </c>
      <c r="CQ804" s="295">
        <v>2700000</v>
      </c>
      <c r="CR804" s="295">
        <v>2700000</v>
      </c>
      <c r="CS804" s="295">
        <v>2700000</v>
      </c>
      <c r="CT804" s="295">
        <v>2700000</v>
      </c>
      <c r="CU804" s="295">
        <v>2700000</v>
      </c>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8"/>
    </row>
    <row r="805" spans="1:199" s="17" customFormat="1" ht="30.6" customHeight="1" x14ac:dyDescent="0.25">
      <c r="A805" s="275" t="s">
        <v>102</v>
      </c>
      <c r="B805" s="277" t="s">
        <v>103</v>
      </c>
      <c r="C805" s="335">
        <v>1112</v>
      </c>
      <c r="D805" s="277" t="s">
        <v>235</v>
      </c>
      <c r="E805" s="275" t="s">
        <v>240</v>
      </c>
      <c r="F805" s="456"/>
      <c r="G805" s="949"/>
      <c r="H805" s="429">
        <v>40575</v>
      </c>
      <c r="I805" s="913"/>
      <c r="J805" s="281" t="s">
        <v>420</v>
      </c>
      <c r="K805" s="283" t="s">
        <v>127</v>
      </c>
      <c r="L805" s="283" t="s">
        <v>247</v>
      </c>
      <c r="M805" s="283" t="s">
        <v>247</v>
      </c>
      <c r="N805" s="283" t="s">
        <v>247</v>
      </c>
      <c r="O805" s="283" t="s">
        <v>247</v>
      </c>
      <c r="P805" s="283" t="s">
        <v>247</v>
      </c>
      <c r="Q805" s="283" t="s">
        <v>247</v>
      </c>
      <c r="R805" s="283" t="s">
        <v>247</v>
      </c>
      <c r="S805" s="283" t="s">
        <v>247</v>
      </c>
      <c r="T805" s="283" t="s">
        <v>247</v>
      </c>
      <c r="U805" s="283" t="s">
        <v>247</v>
      </c>
      <c r="V805" s="283" t="s">
        <v>247</v>
      </c>
      <c r="W805" s="283" t="s">
        <v>247</v>
      </c>
      <c r="X805" s="283" t="s">
        <v>247</v>
      </c>
      <c r="Y805" s="283" t="s">
        <v>247</v>
      </c>
      <c r="Z805" s="283" t="s">
        <v>247</v>
      </c>
      <c r="AA805" s="283" t="s">
        <v>247</v>
      </c>
      <c r="AB805" s="283" t="s">
        <v>247</v>
      </c>
      <c r="AC805" s="283" t="s">
        <v>247</v>
      </c>
      <c r="AD805" s="283" t="s">
        <v>247</v>
      </c>
      <c r="AE805" s="283" t="s">
        <v>247</v>
      </c>
      <c r="AF805" s="283" t="s">
        <v>247</v>
      </c>
      <c r="AG805" s="283" t="s">
        <v>247</v>
      </c>
      <c r="AH805" s="283" t="s">
        <v>247</v>
      </c>
      <c r="AI805" s="283" t="s">
        <v>247</v>
      </c>
      <c r="AJ805" s="283" t="s">
        <v>247</v>
      </c>
      <c r="AK805" s="283" t="s">
        <v>247</v>
      </c>
      <c r="AL805" s="283" t="s">
        <v>247</v>
      </c>
      <c r="AM805" s="283" t="s">
        <v>247</v>
      </c>
      <c r="AN805" s="283" t="s">
        <v>247</v>
      </c>
      <c r="AO805" s="283" t="s">
        <v>247</v>
      </c>
      <c r="AP805" s="283" t="s">
        <v>247</v>
      </c>
      <c r="AQ805" s="283" t="s">
        <v>247</v>
      </c>
      <c r="AR805" s="283" t="s">
        <v>247</v>
      </c>
      <c r="AS805" s="283" t="s">
        <v>247</v>
      </c>
      <c r="AT805" s="283" t="s">
        <v>247</v>
      </c>
      <c r="AU805" s="283" t="s">
        <v>247</v>
      </c>
      <c r="AV805" s="283" t="s">
        <v>247</v>
      </c>
      <c r="AW805" s="283" t="s">
        <v>247</v>
      </c>
      <c r="AX805" s="283" t="s">
        <v>247</v>
      </c>
      <c r="AY805" s="283" t="s">
        <v>247</v>
      </c>
      <c r="AZ805" s="283" t="s">
        <v>247</v>
      </c>
      <c r="BA805" s="283" t="s">
        <v>247</v>
      </c>
      <c r="BB805" s="283"/>
      <c r="BC805" s="289" t="s">
        <v>109</v>
      </c>
      <c r="BD805" s="289" t="s">
        <v>109</v>
      </c>
      <c r="BE805" s="295">
        <v>2840000</v>
      </c>
      <c r="BF805" s="295">
        <v>3000000</v>
      </c>
      <c r="BG805" s="295">
        <v>3000000</v>
      </c>
      <c r="BH805" s="295">
        <v>3000000</v>
      </c>
      <c r="BI805" s="295">
        <v>3000000</v>
      </c>
      <c r="BJ805" s="295">
        <v>3000000</v>
      </c>
      <c r="BK805" s="295">
        <v>3000000</v>
      </c>
      <c r="BL805" s="295">
        <v>3000000</v>
      </c>
      <c r="BM805" s="295">
        <v>3000000</v>
      </c>
      <c r="BN805" s="295">
        <v>3000000</v>
      </c>
      <c r="BO805" s="295">
        <v>3000000</v>
      </c>
      <c r="BP805" s="295">
        <v>3000000</v>
      </c>
      <c r="BQ805" s="295">
        <v>3000000</v>
      </c>
      <c r="BR805" s="295">
        <v>3000000</v>
      </c>
      <c r="BS805" s="295">
        <v>3000000</v>
      </c>
      <c r="BT805" s="295">
        <v>3000000</v>
      </c>
      <c r="BU805" s="295">
        <v>3000000</v>
      </c>
      <c r="BV805" s="295">
        <v>3000000</v>
      </c>
      <c r="BW805" s="295">
        <v>3000000</v>
      </c>
      <c r="BX805" s="295">
        <v>3000000</v>
      </c>
      <c r="BY805" s="295">
        <v>3000000</v>
      </c>
      <c r="BZ805" s="295">
        <v>3000000</v>
      </c>
      <c r="CA805" s="295">
        <v>3000000</v>
      </c>
      <c r="CB805" s="295">
        <v>3000000</v>
      </c>
      <c r="CC805" s="295">
        <v>3000000</v>
      </c>
      <c r="CD805" s="295">
        <v>3000000</v>
      </c>
      <c r="CE805" s="295">
        <v>3000000</v>
      </c>
      <c r="CF805" s="295">
        <v>3000000</v>
      </c>
      <c r="CG805" s="295">
        <v>3000000</v>
      </c>
      <c r="CH805" s="295">
        <v>3000000</v>
      </c>
      <c r="CI805" s="295">
        <v>3000000</v>
      </c>
      <c r="CJ805" s="295">
        <v>3000000</v>
      </c>
      <c r="CK805" s="295">
        <v>3000000</v>
      </c>
      <c r="CL805" s="295">
        <v>3000000</v>
      </c>
      <c r="CM805" s="295">
        <v>3000000</v>
      </c>
      <c r="CN805" s="295">
        <v>3000000</v>
      </c>
      <c r="CO805" s="295">
        <v>3000000</v>
      </c>
      <c r="CP805" s="895">
        <v>3000000</v>
      </c>
      <c r="CQ805" s="295">
        <v>3000000</v>
      </c>
      <c r="CR805" s="295">
        <v>3000000</v>
      </c>
      <c r="CS805" s="295">
        <v>3000000</v>
      </c>
      <c r="CT805" s="295">
        <v>3000000</v>
      </c>
      <c r="CU805" s="295">
        <v>3000000</v>
      </c>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c r="GQ805" s="28"/>
    </row>
    <row r="806" spans="1:199" s="17" customFormat="1" ht="30.6" customHeight="1" x14ac:dyDescent="0.25">
      <c r="A806" s="283" t="s">
        <v>102</v>
      </c>
      <c r="B806" s="284" t="s">
        <v>103</v>
      </c>
      <c r="C806" s="453">
        <v>1111</v>
      </c>
      <c r="D806" s="284" t="s">
        <v>235</v>
      </c>
      <c r="E806" s="275" t="s">
        <v>240</v>
      </c>
      <c r="F806" s="283"/>
      <c r="G806" s="948"/>
      <c r="H806" s="429">
        <v>40848</v>
      </c>
      <c r="I806" s="913"/>
      <c r="J806" s="281" t="s">
        <v>421</v>
      </c>
      <c r="K806" s="283" t="s">
        <v>108</v>
      </c>
      <c r="L806" s="283" t="s">
        <v>108</v>
      </c>
      <c r="M806" s="283" t="s">
        <v>127</v>
      </c>
      <c r="N806" s="283" t="s">
        <v>127</v>
      </c>
      <c r="O806" s="283" t="s">
        <v>247</v>
      </c>
      <c r="P806" s="283" t="s">
        <v>247</v>
      </c>
      <c r="Q806" s="283" t="s">
        <v>247</v>
      </c>
      <c r="R806" s="283" t="s">
        <v>247</v>
      </c>
      <c r="S806" s="283" t="s">
        <v>247</v>
      </c>
      <c r="T806" s="283" t="s">
        <v>247</v>
      </c>
      <c r="U806" s="283" t="s">
        <v>247</v>
      </c>
      <c r="V806" s="283" t="s">
        <v>247</v>
      </c>
      <c r="W806" s="283" t="s">
        <v>247</v>
      </c>
      <c r="X806" s="283" t="s">
        <v>247</v>
      </c>
      <c r="Y806" s="283" t="s">
        <v>247</v>
      </c>
      <c r="Z806" s="283" t="s">
        <v>247</v>
      </c>
      <c r="AA806" s="283" t="s">
        <v>247</v>
      </c>
      <c r="AB806" s="283" t="s">
        <v>247</v>
      </c>
      <c r="AC806" s="283" t="s">
        <v>247</v>
      </c>
      <c r="AD806" s="283" t="s">
        <v>247</v>
      </c>
      <c r="AE806" s="283" t="s">
        <v>247</v>
      </c>
      <c r="AF806" s="283" t="s">
        <v>247</v>
      </c>
      <c r="AG806" s="283" t="s">
        <v>247</v>
      </c>
      <c r="AH806" s="283" t="s">
        <v>247</v>
      </c>
      <c r="AI806" s="283" t="s">
        <v>247</v>
      </c>
      <c r="AJ806" s="283" t="s">
        <v>247</v>
      </c>
      <c r="AK806" s="283" t="s">
        <v>247</v>
      </c>
      <c r="AL806" s="283" t="s">
        <v>247</v>
      </c>
      <c r="AM806" s="283" t="s">
        <v>247</v>
      </c>
      <c r="AN806" s="283" t="s">
        <v>247</v>
      </c>
      <c r="AO806" s="283" t="s">
        <v>247</v>
      </c>
      <c r="AP806" s="283" t="s">
        <v>247</v>
      </c>
      <c r="AQ806" s="283" t="s">
        <v>247</v>
      </c>
      <c r="AR806" s="283" t="s">
        <v>247</v>
      </c>
      <c r="AS806" s="283" t="s">
        <v>247</v>
      </c>
      <c r="AT806" s="283" t="s">
        <v>247</v>
      </c>
      <c r="AU806" s="283" t="s">
        <v>247</v>
      </c>
      <c r="AV806" s="283" t="s">
        <v>247</v>
      </c>
      <c r="AW806" s="283" t="s">
        <v>247</v>
      </c>
      <c r="AX806" s="283" t="s">
        <v>247</v>
      </c>
      <c r="AY806" s="283" t="s">
        <v>247</v>
      </c>
      <c r="AZ806" s="283" t="s">
        <v>247</v>
      </c>
      <c r="BA806" s="283" t="s">
        <v>247</v>
      </c>
      <c r="BB806" s="283"/>
      <c r="BC806" s="356" t="s">
        <v>422</v>
      </c>
      <c r="BD806" s="289">
        <v>40127</v>
      </c>
      <c r="BE806" s="295">
        <v>10543000</v>
      </c>
      <c r="BF806" s="295">
        <v>10543000</v>
      </c>
      <c r="BG806" s="295">
        <v>10543000</v>
      </c>
      <c r="BH806" s="295">
        <v>13500000</v>
      </c>
      <c r="BI806" s="295">
        <v>13500000</v>
      </c>
      <c r="BJ806" s="295">
        <v>13500000</v>
      </c>
      <c r="BK806" s="295">
        <v>13500000</v>
      </c>
      <c r="BL806" s="295">
        <v>13500000</v>
      </c>
      <c r="BM806" s="295">
        <v>13500000</v>
      </c>
      <c r="BN806" s="295">
        <v>13500000</v>
      </c>
      <c r="BO806" s="295">
        <v>13500000</v>
      </c>
      <c r="BP806" s="295">
        <v>13500000</v>
      </c>
      <c r="BQ806" s="295">
        <v>13500000</v>
      </c>
      <c r="BR806" s="295">
        <v>13500000</v>
      </c>
      <c r="BS806" s="295">
        <v>13500000</v>
      </c>
      <c r="BT806" s="295">
        <v>13500000</v>
      </c>
      <c r="BU806" s="295">
        <v>13500000</v>
      </c>
      <c r="BV806" s="295">
        <v>13500000</v>
      </c>
      <c r="BW806" s="295">
        <v>13500000</v>
      </c>
      <c r="BX806" s="295">
        <v>13500000</v>
      </c>
      <c r="BY806" s="295">
        <v>13500000</v>
      </c>
      <c r="BZ806" s="295">
        <v>13500000</v>
      </c>
      <c r="CA806" s="295">
        <v>13500000</v>
      </c>
      <c r="CB806" s="295">
        <v>13500000</v>
      </c>
      <c r="CC806" s="295">
        <v>13500000</v>
      </c>
      <c r="CD806" s="295">
        <v>13500000</v>
      </c>
      <c r="CE806" s="295">
        <v>13500000</v>
      </c>
      <c r="CF806" s="295">
        <v>13500000</v>
      </c>
      <c r="CG806" s="295">
        <v>13500000</v>
      </c>
      <c r="CH806" s="295">
        <v>13500000</v>
      </c>
      <c r="CI806" s="295">
        <v>13500000</v>
      </c>
      <c r="CJ806" s="295">
        <v>13500000</v>
      </c>
      <c r="CK806" s="295">
        <v>13500000</v>
      </c>
      <c r="CL806" s="295">
        <v>13500000</v>
      </c>
      <c r="CM806" s="295">
        <v>13500000</v>
      </c>
      <c r="CN806" s="295">
        <v>13500000</v>
      </c>
      <c r="CO806" s="295">
        <v>13500000</v>
      </c>
      <c r="CP806" s="895">
        <v>13500000</v>
      </c>
      <c r="CQ806" s="295">
        <v>13500000</v>
      </c>
      <c r="CR806" s="295">
        <v>13500000</v>
      </c>
      <c r="CS806" s="295">
        <v>13500000</v>
      </c>
      <c r="CT806" s="295">
        <v>13500000</v>
      </c>
      <c r="CU806" s="295">
        <v>13500000</v>
      </c>
      <c r="DR806" s="78"/>
      <c r="DS806" s="78"/>
      <c r="DT806" s="78"/>
      <c r="DU806" s="78"/>
      <c r="DV806" s="78"/>
      <c r="DW806" s="78"/>
      <c r="DX806" s="78"/>
      <c r="DY806" s="78"/>
      <c r="DZ806" s="78"/>
      <c r="EA806" s="78"/>
      <c r="EB806" s="78"/>
      <c r="EC806" s="78"/>
      <c r="ED806" s="78"/>
      <c r="EE806" s="78"/>
      <c r="EF806" s="78"/>
      <c r="EG806" s="78"/>
      <c r="EH806" s="78"/>
      <c r="EI806" s="78"/>
      <c r="EJ806" s="78"/>
      <c r="EK806" s="78"/>
      <c r="EL806" s="78"/>
      <c r="EM806" s="78"/>
      <c r="EN806" s="78"/>
      <c r="EO806" s="78"/>
      <c r="EP806" s="78"/>
      <c r="EQ806" s="78"/>
      <c r="ER806" s="78"/>
      <c r="ES806" s="78"/>
      <c r="ET806" s="78"/>
      <c r="EU806" s="78"/>
      <c r="EV806" s="78"/>
      <c r="EW806" s="78"/>
      <c r="EX806" s="78"/>
      <c r="EY806" s="78"/>
      <c r="EZ806" s="78"/>
      <c r="FA806" s="78"/>
      <c r="FB806" s="78"/>
      <c r="FC806" s="78"/>
      <c r="FD806" s="78"/>
      <c r="FE806" s="78"/>
      <c r="FF806" s="78"/>
      <c r="FG806" s="78"/>
      <c r="FH806" s="78"/>
      <c r="FI806" s="78"/>
      <c r="FJ806" s="78"/>
      <c r="FK806" s="78"/>
      <c r="FL806" s="78"/>
      <c r="FM806" s="78"/>
      <c r="FN806" s="78"/>
      <c r="FO806" s="78"/>
      <c r="FP806" s="78"/>
      <c r="FQ806" s="78"/>
      <c r="FR806" s="78"/>
      <c r="FS806" s="78"/>
      <c r="FT806" s="78"/>
      <c r="FU806" s="78"/>
      <c r="FV806" s="78"/>
      <c r="FW806" s="78"/>
      <c r="FX806" s="78"/>
      <c r="FY806" s="78"/>
      <c r="FZ806" s="78"/>
      <c r="GA806" s="78"/>
      <c r="GB806" s="78"/>
      <c r="GC806" s="78"/>
      <c r="GD806" s="78"/>
      <c r="GE806" s="78"/>
      <c r="GF806" s="78"/>
      <c r="GG806" s="78"/>
      <c r="GH806" s="78"/>
      <c r="GI806" s="78"/>
      <c r="GJ806" s="78"/>
      <c r="GK806" s="78"/>
      <c r="GL806" s="78"/>
      <c r="GM806" s="78"/>
      <c r="GN806" s="78"/>
      <c r="GO806" s="78"/>
      <c r="GP806" s="78"/>
      <c r="GQ806" s="78"/>
    </row>
    <row r="807" spans="1:199" s="17" customFormat="1" ht="30.6" customHeight="1" x14ac:dyDescent="0.25">
      <c r="A807" s="275" t="s">
        <v>102</v>
      </c>
      <c r="B807" s="277" t="s">
        <v>103</v>
      </c>
      <c r="C807" s="335">
        <v>1110</v>
      </c>
      <c r="D807" s="277" t="s">
        <v>235</v>
      </c>
      <c r="E807" s="275" t="s">
        <v>240</v>
      </c>
      <c r="F807" s="456"/>
      <c r="G807" s="949"/>
      <c r="H807" s="429">
        <v>40513</v>
      </c>
      <c r="I807" s="913"/>
      <c r="J807" s="281" t="s">
        <v>423</v>
      </c>
      <c r="K807" s="283" t="s">
        <v>127</v>
      </c>
      <c r="L807" s="283" t="s">
        <v>247</v>
      </c>
      <c r="M807" s="283" t="s">
        <v>247</v>
      </c>
      <c r="N807" s="283" t="s">
        <v>247</v>
      </c>
      <c r="O807" s="283" t="s">
        <v>247</v>
      </c>
      <c r="P807" s="283" t="s">
        <v>247</v>
      </c>
      <c r="Q807" s="283" t="s">
        <v>247</v>
      </c>
      <c r="R807" s="283" t="s">
        <v>247</v>
      </c>
      <c r="S807" s="283" t="s">
        <v>247</v>
      </c>
      <c r="T807" s="283" t="s">
        <v>247</v>
      </c>
      <c r="U807" s="283" t="s">
        <v>247</v>
      </c>
      <c r="V807" s="283" t="s">
        <v>247</v>
      </c>
      <c r="W807" s="283" t="s">
        <v>247</v>
      </c>
      <c r="X807" s="283" t="s">
        <v>247</v>
      </c>
      <c r="Y807" s="283" t="s">
        <v>247</v>
      </c>
      <c r="Z807" s="283" t="s">
        <v>247</v>
      </c>
      <c r="AA807" s="283" t="s">
        <v>247</v>
      </c>
      <c r="AB807" s="283" t="s">
        <v>247</v>
      </c>
      <c r="AC807" s="283" t="s">
        <v>247</v>
      </c>
      <c r="AD807" s="283" t="s">
        <v>247</v>
      </c>
      <c r="AE807" s="283" t="s">
        <v>247</v>
      </c>
      <c r="AF807" s="283" t="s">
        <v>247</v>
      </c>
      <c r="AG807" s="283" t="s">
        <v>247</v>
      </c>
      <c r="AH807" s="283" t="s">
        <v>247</v>
      </c>
      <c r="AI807" s="283" t="s">
        <v>247</v>
      </c>
      <c r="AJ807" s="283" t="s">
        <v>247</v>
      </c>
      <c r="AK807" s="283" t="s">
        <v>247</v>
      </c>
      <c r="AL807" s="283" t="s">
        <v>247</v>
      </c>
      <c r="AM807" s="283" t="s">
        <v>247</v>
      </c>
      <c r="AN807" s="283" t="s">
        <v>247</v>
      </c>
      <c r="AO807" s="283" t="s">
        <v>247</v>
      </c>
      <c r="AP807" s="283" t="s">
        <v>247</v>
      </c>
      <c r="AQ807" s="283" t="s">
        <v>247</v>
      </c>
      <c r="AR807" s="283" t="s">
        <v>247</v>
      </c>
      <c r="AS807" s="283" t="s">
        <v>247</v>
      </c>
      <c r="AT807" s="283" t="s">
        <v>247</v>
      </c>
      <c r="AU807" s="283" t="s">
        <v>247</v>
      </c>
      <c r="AV807" s="283" t="s">
        <v>247</v>
      </c>
      <c r="AW807" s="283" t="s">
        <v>247</v>
      </c>
      <c r="AX807" s="283" t="s">
        <v>247</v>
      </c>
      <c r="AY807" s="283" t="s">
        <v>247</v>
      </c>
      <c r="AZ807" s="283" t="s">
        <v>247</v>
      </c>
      <c r="BA807" s="283" t="s">
        <v>247</v>
      </c>
      <c r="BB807" s="283"/>
      <c r="BC807" s="289">
        <v>39790</v>
      </c>
      <c r="BD807" s="289" t="s">
        <v>109</v>
      </c>
      <c r="BE807" s="295">
        <v>1300000</v>
      </c>
      <c r="BF807" s="295">
        <v>1700000</v>
      </c>
      <c r="BG807" s="295">
        <v>1700000</v>
      </c>
      <c r="BH807" s="295">
        <v>1700000</v>
      </c>
      <c r="BI807" s="295">
        <v>1700000</v>
      </c>
      <c r="BJ807" s="295">
        <v>1700000</v>
      </c>
      <c r="BK807" s="295">
        <v>1700000</v>
      </c>
      <c r="BL807" s="295">
        <v>1700000</v>
      </c>
      <c r="BM807" s="295">
        <v>1700000</v>
      </c>
      <c r="BN807" s="295">
        <v>1700000</v>
      </c>
      <c r="BO807" s="295">
        <v>1700000</v>
      </c>
      <c r="BP807" s="295">
        <v>1700000</v>
      </c>
      <c r="BQ807" s="295">
        <v>1700000</v>
      </c>
      <c r="BR807" s="295">
        <v>1700000</v>
      </c>
      <c r="BS807" s="295">
        <v>1700000</v>
      </c>
      <c r="BT807" s="295">
        <v>1700000</v>
      </c>
      <c r="BU807" s="295">
        <v>1700000</v>
      </c>
      <c r="BV807" s="295">
        <v>1700000</v>
      </c>
      <c r="BW807" s="295">
        <v>1700000</v>
      </c>
      <c r="BX807" s="295">
        <v>1700000</v>
      </c>
      <c r="BY807" s="295">
        <v>1700000</v>
      </c>
      <c r="BZ807" s="295">
        <v>1700000</v>
      </c>
      <c r="CA807" s="295">
        <v>1700000</v>
      </c>
      <c r="CB807" s="295">
        <v>1700000</v>
      </c>
      <c r="CC807" s="295">
        <v>1700000</v>
      </c>
      <c r="CD807" s="295">
        <v>1700000</v>
      </c>
      <c r="CE807" s="295">
        <v>1700000</v>
      </c>
      <c r="CF807" s="295">
        <v>1700000</v>
      </c>
      <c r="CG807" s="295">
        <v>1700000</v>
      </c>
      <c r="CH807" s="295">
        <v>1700000</v>
      </c>
      <c r="CI807" s="295">
        <v>1700000</v>
      </c>
      <c r="CJ807" s="295">
        <v>1700000</v>
      </c>
      <c r="CK807" s="295">
        <v>1700000</v>
      </c>
      <c r="CL807" s="295">
        <v>1700000</v>
      </c>
      <c r="CM807" s="295">
        <v>1700000</v>
      </c>
      <c r="CN807" s="295">
        <v>1700000</v>
      </c>
      <c r="CO807" s="295">
        <v>1700000</v>
      </c>
      <c r="CP807" s="895">
        <v>1700000</v>
      </c>
      <c r="CQ807" s="295">
        <v>1700000</v>
      </c>
      <c r="CR807" s="295">
        <v>1700000</v>
      </c>
      <c r="CS807" s="295">
        <v>1700000</v>
      </c>
      <c r="CT807" s="295">
        <v>1700000</v>
      </c>
      <c r="CU807" s="295">
        <v>1700000</v>
      </c>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c r="FY807" s="28"/>
      <c r="FZ807" s="28"/>
      <c r="GA807" s="28"/>
      <c r="GB807" s="28"/>
      <c r="GC807" s="28"/>
      <c r="GD807" s="28"/>
      <c r="GE807" s="28"/>
      <c r="GF807" s="28"/>
      <c r="GG807" s="28"/>
      <c r="GH807" s="28"/>
      <c r="GI807" s="28"/>
      <c r="GJ807" s="28"/>
      <c r="GK807" s="28"/>
      <c r="GL807" s="28"/>
      <c r="GM807" s="28"/>
      <c r="GN807" s="28"/>
      <c r="GO807" s="28"/>
      <c r="GP807" s="28"/>
      <c r="GQ807" s="28"/>
    </row>
    <row r="808" spans="1:199" s="17" customFormat="1" ht="30.6" customHeight="1" x14ac:dyDescent="0.25">
      <c r="A808" s="275" t="s">
        <v>102</v>
      </c>
      <c r="B808" s="277" t="s">
        <v>103</v>
      </c>
      <c r="C808" s="453">
        <v>1109</v>
      </c>
      <c r="D808" s="277" t="s">
        <v>179</v>
      </c>
      <c r="E808" s="275" t="s">
        <v>158</v>
      </c>
      <c r="F808" s="493"/>
      <c r="G808" s="944"/>
      <c r="H808" s="429">
        <v>40878</v>
      </c>
      <c r="I808" s="913" t="s">
        <v>474</v>
      </c>
      <c r="J808" s="281" t="s">
        <v>714</v>
      </c>
      <c r="K808" s="283" t="s">
        <v>108</v>
      </c>
      <c r="L808" s="283" t="s">
        <v>108</v>
      </c>
      <c r="M808" s="283" t="s">
        <v>108</v>
      </c>
      <c r="N808" s="283" t="s">
        <v>127</v>
      </c>
      <c r="O808" s="283" t="s">
        <v>247</v>
      </c>
      <c r="P808" s="283" t="s">
        <v>247</v>
      </c>
      <c r="Q808" s="283" t="s">
        <v>247</v>
      </c>
      <c r="R808" s="283" t="s">
        <v>247</v>
      </c>
      <c r="S808" s="283" t="s">
        <v>247</v>
      </c>
      <c r="T808" s="283" t="s">
        <v>247</v>
      </c>
      <c r="U808" s="283" t="s">
        <v>247</v>
      </c>
      <c r="V808" s="283" t="s">
        <v>247</v>
      </c>
      <c r="W808" s="283" t="s">
        <v>247</v>
      </c>
      <c r="X808" s="283" t="s">
        <v>247</v>
      </c>
      <c r="Y808" s="283" t="s">
        <v>247</v>
      </c>
      <c r="Z808" s="283" t="s">
        <v>247</v>
      </c>
      <c r="AA808" s="283" t="s">
        <v>247</v>
      </c>
      <c r="AB808" s="283" t="s">
        <v>247</v>
      </c>
      <c r="AC808" s="283" t="s">
        <v>247</v>
      </c>
      <c r="AD808" s="283" t="s">
        <v>247</v>
      </c>
      <c r="AE808" s="283" t="s">
        <v>247</v>
      </c>
      <c r="AF808" s="283" t="s">
        <v>247</v>
      </c>
      <c r="AG808" s="283" t="s">
        <v>247</v>
      </c>
      <c r="AH808" s="283" t="s">
        <v>247</v>
      </c>
      <c r="AI808" s="283" t="s">
        <v>247</v>
      </c>
      <c r="AJ808" s="283" t="s">
        <v>247</v>
      </c>
      <c r="AK808" s="283" t="s">
        <v>247</v>
      </c>
      <c r="AL808" s="283" t="s">
        <v>247</v>
      </c>
      <c r="AM808" s="283" t="s">
        <v>247</v>
      </c>
      <c r="AN808" s="283" t="s">
        <v>247</v>
      </c>
      <c r="AO808" s="283" t="s">
        <v>247</v>
      </c>
      <c r="AP808" s="283" t="s">
        <v>247</v>
      </c>
      <c r="AQ808" s="283" t="s">
        <v>247</v>
      </c>
      <c r="AR808" s="283" t="s">
        <v>247</v>
      </c>
      <c r="AS808" s="283" t="s">
        <v>247</v>
      </c>
      <c r="AT808" s="283" t="s">
        <v>247</v>
      </c>
      <c r="AU808" s="283" t="s">
        <v>247</v>
      </c>
      <c r="AV808" s="283" t="s">
        <v>247</v>
      </c>
      <c r="AW808" s="283" t="s">
        <v>247</v>
      </c>
      <c r="AX808" s="283" t="s">
        <v>247</v>
      </c>
      <c r="AY808" s="283" t="s">
        <v>247</v>
      </c>
      <c r="AZ808" s="283" t="s">
        <v>247</v>
      </c>
      <c r="BA808" s="283" t="s">
        <v>247</v>
      </c>
      <c r="BB808" s="283"/>
      <c r="BC808" s="289">
        <v>39715</v>
      </c>
      <c r="BD808" s="289">
        <v>42355</v>
      </c>
      <c r="BE808" s="295">
        <v>1000000</v>
      </c>
      <c r="BF808" s="295">
        <v>1000000</v>
      </c>
      <c r="BG808" s="295">
        <v>1000000</v>
      </c>
      <c r="BH808" s="295">
        <v>1000000</v>
      </c>
      <c r="BI808" s="295">
        <v>1000000</v>
      </c>
      <c r="BJ808" s="295">
        <v>1000000</v>
      </c>
      <c r="BK808" s="295">
        <v>1000000</v>
      </c>
      <c r="BL808" s="295">
        <v>1000000</v>
      </c>
      <c r="BM808" s="295">
        <v>1000000</v>
      </c>
      <c r="BN808" s="295">
        <v>1000000</v>
      </c>
      <c r="BO808" s="295">
        <v>1000000</v>
      </c>
      <c r="BP808" s="295">
        <v>1000000</v>
      </c>
      <c r="BQ808" s="295">
        <v>1000000</v>
      </c>
      <c r="BR808" s="295">
        <v>1000000</v>
      </c>
      <c r="BS808" s="295">
        <v>1000000</v>
      </c>
      <c r="BT808" s="295">
        <v>1000000</v>
      </c>
      <c r="BU808" s="295">
        <v>1000000</v>
      </c>
      <c r="BV808" s="295">
        <v>1000000</v>
      </c>
      <c r="BW808" s="295">
        <v>1000000</v>
      </c>
      <c r="BX808" s="295">
        <v>1000000</v>
      </c>
      <c r="BY808" s="295">
        <v>1000000</v>
      </c>
      <c r="BZ808" s="295">
        <v>1000000</v>
      </c>
      <c r="CA808" s="295">
        <v>1000000</v>
      </c>
      <c r="CB808" s="295">
        <v>1000000</v>
      </c>
      <c r="CC808" s="295">
        <v>1000000</v>
      </c>
      <c r="CD808" s="295">
        <v>1000000</v>
      </c>
      <c r="CE808" s="295">
        <v>1000000</v>
      </c>
      <c r="CF808" s="295">
        <v>1000000</v>
      </c>
      <c r="CG808" s="295">
        <v>1000000</v>
      </c>
      <c r="CH808" s="295">
        <v>1000000</v>
      </c>
      <c r="CI808" s="295">
        <v>1000000</v>
      </c>
      <c r="CJ808" s="295">
        <v>1000000</v>
      </c>
      <c r="CK808" s="295">
        <v>1000000</v>
      </c>
      <c r="CL808" s="295">
        <v>1000000</v>
      </c>
      <c r="CM808" s="295">
        <v>1000000</v>
      </c>
      <c r="CN808" s="295">
        <v>1000000</v>
      </c>
      <c r="CO808" s="295">
        <v>1000000</v>
      </c>
      <c r="CP808" s="895">
        <v>1000000</v>
      </c>
      <c r="CQ808" s="895">
        <v>1000000</v>
      </c>
      <c r="CR808" s="895">
        <v>1000000</v>
      </c>
      <c r="CS808" s="895">
        <v>1000000</v>
      </c>
      <c r="CT808" s="895">
        <v>1000000</v>
      </c>
      <c r="CU808" s="895">
        <v>1000000</v>
      </c>
      <c r="DR808" s="78"/>
      <c r="DS808" s="78"/>
      <c r="DT808" s="78"/>
      <c r="DU808" s="78"/>
      <c r="DV808" s="78"/>
      <c r="DW808" s="78"/>
      <c r="DX808" s="78"/>
      <c r="DY808" s="78"/>
      <c r="DZ808" s="78"/>
      <c r="EA808" s="78"/>
      <c r="EB808" s="78"/>
      <c r="EC808" s="78"/>
      <c r="ED808" s="78"/>
      <c r="EE808" s="78"/>
      <c r="EF808" s="78"/>
      <c r="EG808" s="78"/>
      <c r="EH808" s="78"/>
      <c r="EI808" s="78"/>
      <c r="EJ808" s="78"/>
      <c r="EK808" s="78"/>
      <c r="EL808" s="78"/>
      <c r="EM808" s="78"/>
      <c r="EN808" s="78"/>
      <c r="EO808" s="78"/>
      <c r="EP808" s="78"/>
      <c r="EQ808" s="78"/>
      <c r="ER808" s="78"/>
      <c r="ES808" s="78"/>
      <c r="ET808" s="78"/>
      <c r="EU808" s="78"/>
      <c r="EV808" s="78"/>
      <c r="EW808" s="78"/>
      <c r="EX808" s="78"/>
      <c r="EY808" s="78"/>
      <c r="EZ808" s="78"/>
      <c r="FA808" s="78"/>
      <c r="FB808" s="78"/>
      <c r="FC808" s="78"/>
      <c r="FD808" s="78"/>
      <c r="FE808" s="78"/>
      <c r="FF808" s="78"/>
      <c r="FG808" s="78"/>
      <c r="FH808" s="78"/>
      <c r="FI808" s="78"/>
      <c r="FJ808" s="78"/>
      <c r="FK808" s="78"/>
      <c r="FL808" s="78"/>
      <c r="FM808" s="78"/>
      <c r="FN808" s="78"/>
      <c r="FO808" s="78"/>
      <c r="FP808" s="78"/>
      <c r="FQ808" s="78"/>
      <c r="FR808" s="78"/>
      <c r="FS808" s="78"/>
      <c r="FT808" s="78"/>
      <c r="FU808" s="78"/>
      <c r="FV808" s="78"/>
      <c r="FW808" s="78"/>
      <c r="FX808" s="78"/>
      <c r="FY808" s="78"/>
      <c r="FZ808" s="78"/>
      <c r="GA808" s="78"/>
      <c r="GB808" s="78"/>
      <c r="GC808" s="78"/>
      <c r="GD808" s="78"/>
      <c r="GE808" s="78"/>
      <c r="GF808" s="78"/>
      <c r="GG808" s="78"/>
      <c r="GH808" s="78"/>
      <c r="GI808" s="78"/>
      <c r="GJ808" s="78"/>
      <c r="GK808" s="78"/>
      <c r="GL808" s="78"/>
      <c r="GM808" s="78"/>
      <c r="GN808" s="78"/>
      <c r="GO808" s="78"/>
      <c r="GP808" s="78"/>
      <c r="GQ808" s="78"/>
    </row>
    <row r="809" spans="1:199" s="17" customFormat="1" ht="51" customHeight="1" x14ac:dyDescent="0.25">
      <c r="A809" s="275" t="s">
        <v>115</v>
      </c>
      <c r="B809" s="277" t="s">
        <v>116</v>
      </c>
      <c r="C809" s="335">
        <v>1108</v>
      </c>
      <c r="D809" s="284" t="s">
        <v>235</v>
      </c>
      <c r="E809" s="275" t="s">
        <v>148</v>
      </c>
      <c r="F809" s="275"/>
      <c r="G809" s="912"/>
      <c r="H809" s="279">
        <v>41426</v>
      </c>
      <c r="I809" s="903" t="s">
        <v>1469</v>
      </c>
      <c r="J809" s="281" t="s">
        <v>1470</v>
      </c>
      <c r="K809" s="283" t="s">
        <v>108</v>
      </c>
      <c r="L809" s="283" t="s">
        <v>108</v>
      </c>
      <c r="M809" s="283" t="s">
        <v>108</v>
      </c>
      <c r="N809" s="283" t="s">
        <v>108</v>
      </c>
      <c r="O809" s="283" t="s">
        <v>499</v>
      </c>
      <c r="P809" s="283" t="s">
        <v>499</v>
      </c>
      <c r="Q809" s="283" t="s">
        <v>499</v>
      </c>
      <c r="R809" s="283" t="s">
        <v>499</v>
      </c>
      <c r="S809" s="283" t="s">
        <v>499</v>
      </c>
      <c r="T809" s="283" t="s">
        <v>499</v>
      </c>
      <c r="U809" s="283" t="s">
        <v>499</v>
      </c>
      <c r="V809" s="283" t="s">
        <v>499</v>
      </c>
      <c r="W809" s="283" t="s">
        <v>499</v>
      </c>
      <c r="X809" s="283" t="s">
        <v>499</v>
      </c>
      <c r="Y809" s="283" t="s">
        <v>499</v>
      </c>
      <c r="Z809" s="283" t="s">
        <v>499</v>
      </c>
      <c r="AA809" s="283" t="s">
        <v>499</v>
      </c>
      <c r="AB809" s="283" t="s">
        <v>499</v>
      </c>
      <c r="AC809" s="283" t="s">
        <v>499</v>
      </c>
      <c r="AD809" s="283" t="s">
        <v>499</v>
      </c>
      <c r="AE809" s="283" t="s">
        <v>499</v>
      </c>
      <c r="AF809" s="283" t="s">
        <v>499</v>
      </c>
      <c r="AG809" s="283" t="s">
        <v>499</v>
      </c>
      <c r="AH809" s="283" t="s">
        <v>499</v>
      </c>
      <c r="AI809" s="283" t="s">
        <v>499</v>
      </c>
      <c r="AJ809" s="283" t="s">
        <v>499</v>
      </c>
      <c r="AK809" s="283" t="s">
        <v>499</v>
      </c>
      <c r="AL809" s="283" t="s">
        <v>499</v>
      </c>
      <c r="AM809" s="283" t="s">
        <v>499</v>
      </c>
      <c r="AN809" s="283" t="s">
        <v>499</v>
      </c>
      <c r="AO809" s="283" t="s">
        <v>499</v>
      </c>
      <c r="AP809" s="283" t="s">
        <v>499</v>
      </c>
      <c r="AQ809" s="283" t="s">
        <v>499</v>
      </c>
      <c r="AR809" s="283" t="s">
        <v>499</v>
      </c>
      <c r="AS809" s="283" t="s">
        <v>499</v>
      </c>
      <c r="AT809" s="283" t="s">
        <v>499</v>
      </c>
      <c r="AU809" s="283" t="s">
        <v>499</v>
      </c>
      <c r="AV809" s="283" t="s">
        <v>499</v>
      </c>
      <c r="AW809" s="283" t="s">
        <v>499</v>
      </c>
      <c r="AX809" s="283" t="s">
        <v>499</v>
      </c>
      <c r="AY809" s="283" t="s">
        <v>499</v>
      </c>
      <c r="AZ809" s="283" t="s">
        <v>499</v>
      </c>
      <c r="BA809" s="283" t="s">
        <v>499</v>
      </c>
      <c r="BB809" s="283"/>
      <c r="BC809" s="289">
        <v>39717</v>
      </c>
      <c r="BD809" s="284" t="s">
        <v>109</v>
      </c>
      <c r="BE809" s="284" t="s">
        <v>109</v>
      </c>
      <c r="BF809" s="284" t="s">
        <v>109</v>
      </c>
      <c r="BG809" s="284" t="s">
        <v>109</v>
      </c>
      <c r="BH809" s="284" t="s">
        <v>109</v>
      </c>
      <c r="BI809" s="284" t="s">
        <v>109</v>
      </c>
      <c r="BJ809" s="284" t="s">
        <v>109</v>
      </c>
      <c r="BK809" s="284" t="s">
        <v>109</v>
      </c>
      <c r="BL809" s="284" t="s">
        <v>109</v>
      </c>
      <c r="BM809" s="284" t="s">
        <v>109</v>
      </c>
      <c r="BN809" s="284" t="s">
        <v>109</v>
      </c>
      <c r="BO809" s="284" t="s">
        <v>109</v>
      </c>
      <c r="BP809" s="284" t="s">
        <v>109</v>
      </c>
      <c r="BQ809" s="284" t="s">
        <v>109</v>
      </c>
      <c r="BR809" s="284" t="s">
        <v>109</v>
      </c>
      <c r="BS809" s="284" t="s">
        <v>109</v>
      </c>
      <c r="BT809" s="284" t="s">
        <v>109</v>
      </c>
      <c r="BU809" s="284" t="s">
        <v>109</v>
      </c>
      <c r="BV809" s="284" t="s">
        <v>109</v>
      </c>
      <c r="BW809" s="284" t="s">
        <v>109</v>
      </c>
      <c r="BX809" s="284" t="s">
        <v>109</v>
      </c>
      <c r="BY809" s="284" t="s">
        <v>109</v>
      </c>
      <c r="BZ809" s="284" t="s">
        <v>109</v>
      </c>
      <c r="CA809" s="284" t="s">
        <v>109</v>
      </c>
      <c r="CB809" s="284" t="s">
        <v>109</v>
      </c>
      <c r="CC809" s="284" t="s">
        <v>109</v>
      </c>
      <c r="CD809" s="284" t="s">
        <v>109</v>
      </c>
      <c r="CE809" s="284" t="s">
        <v>109</v>
      </c>
      <c r="CF809" s="284" t="s">
        <v>109</v>
      </c>
      <c r="CG809" s="284" t="s">
        <v>109</v>
      </c>
      <c r="CH809" s="284" t="s">
        <v>109</v>
      </c>
      <c r="CI809" s="284" t="s">
        <v>109</v>
      </c>
      <c r="CJ809" s="284" t="s">
        <v>109</v>
      </c>
      <c r="CK809" s="284" t="s">
        <v>109</v>
      </c>
      <c r="CL809" s="284" t="s">
        <v>109</v>
      </c>
      <c r="CM809" s="284" t="s">
        <v>109</v>
      </c>
      <c r="CN809" s="284" t="s">
        <v>109</v>
      </c>
      <c r="CO809" s="284" t="s">
        <v>109</v>
      </c>
      <c r="CP809" s="902" t="s">
        <v>109</v>
      </c>
      <c r="CQ809" s="284" t="s">
        <v>109</v>
      </c>
      <c r="CR809" s="284" t="s">
        <v>109</v>
      </c>
      <c r="CS809" s="284" t="s">
        <v>109</v>
      </c>
      <c r="CT809" s="284" t="s">
        <v>109</v>
      </c>
      <c r="CU809" s="284" t="s">
        <v>109</v>
      </c>
      <c r="DR809" s="78"/>
      <c r="DS809" s="78"/>
      <c r="DT809" s="78"/>
      <c r="DU809" s="78"/>
      <c r="DV809" s="78"/>
      <c r="DW809" s="78"/>
      <c r="DX809" s="78"/>
      <c r="DY809" s="78"/>
      <c r="DZ809" s="78"/>
      <c r="EA809" s="78"/>
      <c r="EB809" s="78"/>
      <c r="EC809" s="78"/>
      <c r="ED809" s="78"/>
      <c r="EE809" s="78"/>
      <c r="EF809" s="78"/>
      <c r="EG809" s="78"/>
      <c r="EH809" s="78"/>
      <c r="EI809" s="78"/>
      <c r="EJ809" s="78"/>
      <c r="EK809" s="78"/>
      <c r="EL809" s="78"/>
      <c r="EM809" s="78"/>
      <c r="EN809" s="78"/>
      <c r="EO809" s="78"/>
      <c r="EP809" s="78"/>
      <c r="EQ809" s="78"/>
      <c r="ER809" s="78"/>
      <c r="ES809" s="78"/>
      <c r="ET809" s="78"/>
      <c r="EU809" s="78"/>
      <c r="EV809" s="78"/>
      <c r="EW809" s="78"/>
      <c r="EX809" s="78"/>
      <c r="EY809" s="78"/>
      <c r="EZ809" s="78"/>
      <c r="FA809" s="78"/>
      <c r="FB809" s="78"/>
      <c r="FC809" s="78"/>
      <c r="FD809" s="78"/>
      <c r="FE809" s="78"/>
      <c r="FF809" s="78"/>
      <c r="FG809" s="78"/>
      <c r="FH809" s="78"/>
      <c r="FI809" s="78"/>
      <c r="FJ809" s="78"/>
      <c r="FK809" s="78"/>
      <c r="FL809" s="78"/>
      <c r="FM809" s="78"/>
      <c r="FN809" s="78"/>
      <c r="FO809" s="78"/>
      <c r="FP809" s="78"/>
      <c r="FQ809" s="78"/>
      <c r="FR809" s="78"/>
      <c r="FS809" s="78"/>
      <c r="FT809" s="78"/>
      <c r="FU809" s="78"/>
      <c r="FV809" s="78"/>
      <c r="FW809" s="78"/>
      <c r="FX809" s="78"/>
      <c r="FY809" s="78"/>
      <c r="FZ809" s="78"/>
      <c r="GA809" s="78"/>
      <c r="GB809" s="78"/>
      <c r="GC809" s="78"/>
      <c r="GD809" s="78"/>
      <c r="GE809" s="78"/>
      <c r="GF809" s="78"/>
      <c r="GG809" s="78"/>
      <c r="GH809" s="78"/>
      <c r="GI809" s="78"/>
      <c r="GJ809" s="78"/>
      <c r="GK809" s="78"/>
      <c r="GL809" s="78"/>
      <c r="GM809" s="78"/>
      <c r="GN809" s="78"/>
      <c r="GO809" s="78"/>
      <c r="GP809" s="78"/>
      <c r="GQ809" s="78"/>
    </row>
    <row r="810" spans="1:199" s="17" customFormat="1" ht="30.6" customHeight="1" x14ac:dyDescent="0.25">
      <c r="A810" s="275" t="s">
        <v>115</v>
      </c>
      <c r="B810" s="277" t="s">
        <v>116</v>
      </c>
      <c r="C810" s="335">
        <v>1107</v>
      </c>
      <c r="D810" s="284" t="s">
        <v>235</v>
      </c>
      <c r="E810" s="275" t="s">
        <v>148</v>
      </c>
      <c r="F810" s="275"/>
      <c r="G810" s="275"/>
      <c r="H810" s="650">
        <v>41426</v>
      </c>
      <c r="I810" s="401" t="s">
        <v>1469</v>
      </c>
      <c r="J810" s="281" t="s">
        <v>1471</v>
      </c>
      <c r="K810" s="283" t="s">
        <v>108</v>
      </c>
      <c r="L810" s="283" t="s">
        <v>108</v>
      </c>
      <c r="M810" s="283" t="s">
        <v>108</v>
      </c>
      <c r="N810" s="283" t="s">
        <v>108</v>
      </c>
      <c r="O810" s="283" t="s">
        <v>499</v>
      </c>
      <c r="P810" s="283" t="s">
        <v>499</v>
      </c>
      <c r="Q810" s="283" t="s">
        <v>499</v>
      </c>
      <c r="R810" s="283" t="s">
        <v>499</v>
      </c>
      <c r="S810" s="283" t="s">
        <v>499</v>
      </c>
      <c r="T810" s="283" t="s">
        <v>499</v>
      </c>
      <c r="U810" s="283" t="s">
        <v>499</v>
      </c>
      <c r="V810" s="283" t="s">
        <v>499</v>
      </c>
      <c r="W810" s="283" t="s">
        <v>499</v>
      </c>
      <c r="X810" s="283" t="s">
        <v>499</v>
      </c>
      <c r="Y810" s="283" t="s">
        <v>499</v>
      </c>
      <c r="Z810" s="283" t="s">
        <v>499</v>
      </c>
      <c r="AA810" s="283" t="s">
        <v>499</v>
      </c>
      <c r="AB810" s="283" t="s">
        <v>499</v>
      </c>
      <c r="AC810" s="283" t="s">
        <v>499</v>
      </c>
      <c r="AD810" s="283" t="s">
        <v>499</v>
      </c>
      <c r="AE810" s="283" t="s">
        <v>499</v>
      </c>
      <c r="AF810" s="283" t="s">
        <v>499</v>
      </c>
      <c r="AG810" s="283" t="s">
        <v>499</v>
      </c>
      <c r="AH810" s="283" t="s">
        <v>499</v>
      </c>
      <c r="AI810" s="283" t="s">
        <v>499</v>
      </c>
      <c r="AJ810" s="283" t="s">
        <v>499</v>
      </c>
      <c r="AK810" s="283" t="s">
        <v>499</v>
      </c>
      <c r="AL810" s="283" t="s">
        <v>499</v>
      </c>
      <c r="AM810" s="283" t="s">
        <v>499</v>
      </c>
      <c r="AN810" s="283" t="s">
        <v>499</v>
      </c>
      <c r="AO810" s="283" t="s">
        <v>499</v>
      </c>
      <c r="AP810" s="283" t="s">
        <v>499</v>
      </c>
      <c r="AQ810" s="283" t="s">
        <v>499</v>
      </c>
      <c r="AR810" s="283" t="s">
        <v>499</v>
      </c>
      <c r="AS810" s="283" t="s">
        <v>499</v>
      </c>
      <c r="AT810" s="283" t="s">
        <v>499</v>
      </c>
      <c r="AU810" s="283" t="s">
        <v>499</v>
      </c>
      <c r="AV810" s="283" t="s">
        <v>499</v>
      </c>
      <c r="AW810" s="283" t="s">
        <v>499</v>
      </c>
      <c r="AX810" s="283" t="s">
        <v>499</v>
      </c>
      <c r="AY810" s="283" t="s">
        <v>499</v>
      </c>
      <c r="AZ810" s="283" t="s">
        <v>499</v>
      </c>
      <c r="BA810" s="283" t="s">
        <v>499</v>
      </c>
      <c r="BB810" s="283"/>
      <c r="BC810" s="289">
        <v>39717</v>
      </c>
      <c r="BD810" s="284" t="s">
        <v>109</v>
      </c>
      <c r="BE810" s="284" t="s">
        <v>109</v>
      </c>
      <c r="BF810" s="284" t="s">
        <v>109</v>
      </c>
      <c r="BG810" s="284" t="s">
        <v>109</v>
      </c>
      <c r="BH810" s="284" t="s">
        <v>109</v>
      </c>
      <c r="BI810" s="284" t="s">
        <v>109</v>
      </c>
      <c r="BJ810" s="284" t="s">
        <v>109</v>
      </c>
      <c r="BK810" s="284" t="s">
        <v>109</v>
      </c>
      <c r="BL810" s="284" t="s">
        <v>109</v>
      </c>
      <c r="BM810" s="284" t="s">
        <v>109</v>
      </c>
      <c r="BN810" s="284" t="s">
        <v>109</v>
      </c>
      <c r="BO810" s="284" t="s">
        <v>109</v>
      </c>
      <c r="BP810" s="284" t="s">
        <v>109</v>
      </c>
      <c r="BQ810" s="284" t="s">
        <v>109</v>
      </c>
      <c r="BR810" s="284" t="s">
        <v>109</v>
      </c>
      <c r="BS810" s="284" t="s">
        <v>109</v>
      </c>
      <c r="BT810" s="284" t="s">
        <v>109</v>
      </c>
      <c r="BU810" s="284" t="s">
        <v>109</v>
      </c>
      <c r="BV810" s="284" t="s">
        <v>109</v>
      </c>
      <c r="BW810" s="284" t="s">
        <v>109</v>
      </c>
      <c r="BX810" s="284" t="s">
        <v>109</v>
      </c>
      <c r="BY810" s="284" t="s">
        <v>109</v>
      </c>
      <c r="BZ810" s="284" t="s">
        <v>109</v>
      </c>
      <c r="CA810" s="284" t="s">
        <v>109</v>
      </c>
      <c r="CB810" s="284" t="s">
        <v>109</v>
      </c>
      <c r="CC810" s="284" t="s">
        <v>109</v>
      </c>
      <c r="CD810" s="284" t="s">
        <v>109</v>
      </c>
      <c r="CE810" s="284" t="s">
        <v>109</v>
      </c>
      <c r="CF810" s="284" t="s">
        <v>109</v>
      </c>
      <c r="CG810" s="284" t="s">
        <v>109</v>
      </c>
      <c r="CH810" s="284" t="s">
        <v>109</v>
      </c>
      <c r="CI810" s="284" t="s">
        <v>109</v>
      </c>
      <c r="CJ810" s="284" t="s">
        <v>109</v>
      </c>
      <c r="CK810" s="284" t="s">
        <v>109</v>
      </c>
      <c r="CL810" s="284" t="s">
        <v>109</v>
      </c>
      <c r="CM810" s="284" t="s">
        <v>109</v>
      </c>
      <c r="CN810" s="284" t="s">
        <v>109</v>
      </c>
      <c r="CO810" s="284" t="s">
        <v>109</v>
      </c>
      <c r="CP810" s="902" t="s">
        <v>109</v>
      </c>
      <c r="CQ810" s="284" t="s">
        <v>109</v>
      </c>
      <c r="CR810" s="284" t="s">
        <v>109</v>
      </c>
      <c r="CS810" s="284" t="s">
        <v>109</v>
      </c>
      <c r="CT810" s="284" t="s">
        <v>109</v>
      </c>
      <c r="CU810" s="284" t="s">
        <v>109</v>
      </c>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c r="FY810" s="28"/>
      <c r="FZ810" s="28"/>
      <c r="GA810" s="28"/>
      <c r="GB810" s="28"/>
      <c r="GC810" s="28"/>
      <c r="GD810" s="28"/>
      <c r="GE810" s="28"/>
      <c r="GF810" s="28"/>
      <c r="GG810" s="28"/>
      <c r="GH810" s="28"/>
      <c r="GI810" s="28"/>
      <c r="GJ810" s="28"/>
      <c r="GK810" s="28"/>
      <c r="GL810" s="28"/>
      <c r="GM810" s="28"/>
      <c r="GN810" s="28"/>
      <c r="GO810" s="28"/>
      <c r="GP810" s="28"/>
      <c r="GQ810" s="28"/>
    </row>
    <row r="811" spans="1:199" s="17" customFormat="1" ht="30.6" customHeight="1" x14ac:dyDescent="0.25">
      <c r="A811" s="283" t="s">
        <v>102</v>
      </c>
      <c r="B811" s="276" t="s">
        <v>103</v>
      </c>
      <c r="C811" s="453">
        <v>1106</v>
      </c>
      <c r="D811" s="277" t="s">
        <v>223</v>
      </c>
      <c r="E811" s="283" t="s">
        <v>158</v>
      </c>
      <c r="F811" s="275"/>
      <c r="G811" s="275"/>
      <c r="H811" s="911">
        <v>41030</v>
      </c>
      <c r="I811" s="281" t="s">
        <v>474</v>
      </c>
      <c r="J811" s="281" t="s">
        <v>492</v>
      </c>
      <c r="K811" s="283" t="s">
        <v>108</v>
      </c>
      <c r="L811" s="283" t="s">
        <v>108</v>
      </c>
      <c r="M811" s="283" t="s">
        <v>108</v>
      </c>
      <c r="N811" s="283" t="s">
        <v>108</v>
      </c>
      <c r="O811" s="283" t="s">
        <v>127</v>
      </c>
      <c r="P811" s="283" t="s">
        <v>247</v>
      </c>
      <c r="Q811" s="283" t="s">
        <v>247</v>
      </c>
      <c r="R811" s="283" t="s">
        <v>247</v>
      </c>
      <c r="S811" s="283" t="s">
        <v>247</v>
      </c>
      <c r="T811" s="283" t="s">
        <v>247</v>
      </c>
      <c r="U811" s="283" t="s">
        <v>247</v>
      </c>
      <c r="V811" s="283" t="s">
        <v>247</v>
      </c>
      <c r="W811" s="283" t="s">
        <v>247</v>
      </c>
      <c r="X811" s="283" t="s">
        <v>247</v>
      </c>
      <c r="Y811" s="283" t="s">
        <v>247</v>
      </c>
      <c r="Z811" s="283" t="s">
        <v>247</v>
      </c>
      <c r="AA811" s="283" t="s">
        <v>247</v>
      </c>
      <c r="AB811" s="283" t="s">
        <v>247</v>
      </c>
      <c r="AC811" s="283" t="s">
        <v>247</v>
      </c>
      <c r="AD811" s="283" t="s">
        <v>247</v>
      </c>
      <c r="AE811" s="283" t="s">
        <v>247</v>
      </c>
      <c r="AF811" s="283" t="s">
        <v>247</v>
      </c>
      <c r="AG811" s="283" t="s">
        <v>247</v>
      </c>
      <c r="AH811" s="283" t="s">
        <v>247</v>
      </c>
      <c r="AI811" s="283" t="s">
        <v>247</v>
      </c>
      <c r="AJ811" s="283" t="s">
        <v>247</v>
      </c>
      <c r="AK811" s="283" t="s">
        <v>247</v>
      </c>
      <c r="AL811" s="283" t="s">
        <v>247</v>
      </c>
      <c r="AM811" s="283" t="s">
        <v>247</v>
      </c>
      <c r="AN811" s="283" t="s">
        <v>247</v>
      </c>
      <c r="AO811" s="283" t="s">
        <v>247</v>
      </c>
      <c r="AP811" s="283" t="s">
        <v>247</v>
      </c>
      <c r="AQ811" s="283" t="s">
        <v>247</v>
      </c>
      <c r="AR811" s="283" t="s">
        <v>247</v>
      </c>
      <c r="AS811" s="283" t="s">
        <v>247</v>
      </c>
      <c r="AT811" s="283" t="s">
        <v>247</v>
      </c>
      <c r="AU811" s="283" t="s">
        <v>247</v>
      </c>
      <c r="AV811" s="283" t="s">
        <v>247</v>
      </c>
      <c r="AW811" s="283" t="s">
        <v>247</v>
      </c>
      <c r="AX811" s="283" t="s">
        <v>247</v>
      </c>
      <c r="AY811" s="283" t="s">
        <v>247</v>
      </c>
      <c r="AZ811" s="283" t="s">
        <v>247</v>
      </c>
      <c r="BA811" s="283" t="s">
        <v>247</v>
      </c>
      <c r="BB811" s="283"/>
      <c r="BC811" s="356" t="s">
        <v>378</v>
      </c>
      <c r="BD811" s="289">
        <v>42355</v>
      </c>
      <c r="BE811" s="367" t="s">
        <v>493</v>
      </c>
      <c r="BF811" s="367">
        <v>26000000</v>
      </c>
      <c r="BG811" s="367">
        <v>26000000</v>
      </c>
      <c r="BH811" s="367">
        <v>26000000</v>
      </c>
      <c r="BI811" s="367">
        <v>26000000</v>
      </c>
      <c r="BJ811" s="367">
        <v>26000000</v>
      </c>
      <c r="BK811" s="367">
        <v>26000000</v>
      </c>
      <c r="BL811" s="367">
        <v>26000000</v>
      </c>
      <c r="BM811" s="367">
        <v>26000000</v>
      </c>
      <c r="BN811" s="367">
        <v>26000000</v>
      </c>
      <c r="BO811" s="367">
        <v>26000000</v>
      </c>
      <c r="BP811" s="367">
        <v>26000000</v>
      </c>
      <c r="BQ811" s="367">
        <v>26000000</v>
      </c>
      <c r="BR811" s="367">
        <v>26000000</v>
      </c>
      <c r="BS811" s="367">
        <v>24000000</v>
      </c>
      <c r="BT811" s="367">
        <v>24000000</v>
      </c>
      <c r="BU811" s="367">
        <v>24000000</v>
      </c>
      <c r="BV811" s="367">
        <v>24000000</v>
      </c>
      <c r="BW811" s="367">
        <v>24000000</v>
      </c>
      <c r="BX811" s="367">
        <v>24000000</v>
      </c>
      <c r="BY811" s="367">
        <v>24000000</v>
      </c>
      <c r="BZ811" s="367">
        <v>24000000</v>
      </c>
      <c r="CA811" s="367">
        <v>24000000</v>
      </c>
      <c r="CB811" s="367">
        <v>24000000</v>
      </c>
      <c r="CC811" s="367">
        <v>24000000</v>
      </c>
      <c r="CD811" s="367">
        <v>24000000</v>
      </c>
      <c r="CE811" s="367">
        <v>24000000</v>
      </c>
      <c r="CF811" s="367">
        <v>24000000</v>
      </c>
      <c r="CG811" s="367">
        <v>24000000</v>
      </c>
      <c r="CH811" s="367">
        <v>24000000</v>
      </c>
      <c r="CI811" s="367">
        <v>24000000</v>
      </c>
      <c r="CJ811" s="367">
        <v>24000000</v>
      </c>
      <c r="CK811" s="367">
        <v>24000000</v>
      </c>
      <c r="CL811" s="367">
        <v>24000000</v>
      </c>
      <c r="CM811" s="367">
        <v>24000000</v>
      </c>
      <c r="CN811" s="367">
        <v>24000000</v>
      </c>
      <c r="CO811" s="367">
        <v>24000000</v>
      </c>
      <c r="CP811" s="910">
        <v>24000000</v>
      </c>
      <c r="CQ811" s="367">
        <v>24000000</v>
      </c>
      <c r="CR811" s="367">
        <v>24000000</v>
      </c>
      <c r="CS811" s="367">
        <v>24000000</v>
      </c>
      <c r="CT811" s="367">
        <v>24000000</v>
      </c>
      <c r="CU811" s="367">
        <v>24000000</v>
      </c>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c r="FY811" s="28"/>
      <c r="FZ811" s="28"/>
      <c r="GA811" s="28"/>
      <c r="GB811" s="28"/>
      <c r="GC811" s="28"/>
      <c r="GD811" s="28"/>
      <c r="GE811" s="28"/>
      <c r="GF811" s="28"/>
      <c r="GG811" s="28"/>
      <c r="GH811" s="28"/>
      <c r="GI811" s="28"/>
      <c r="GJ811" s="28"/>
      <c r="GK811" s="28"/>
      <c r="GL811" s="28"/>
      <c r="GM811" s="28"/>
      <c r="GN811" s="28"/>
      <c r="GO811" s="28"/>
      <c r="GP811" s="28"/>
      <c r="GQ811" s="28"/>
    </row>
    <row r="812" spans="1:199" s="17" customFormat="1" ht="30.6" customHeight="1" x14ac:dyDescent="0.25">
      <c r="A812" s="275" t="s">
        <v>102</v>
      </c>
      <c r="B812" s="284" t="s">
        <v>103</v>
      </c>
      <c r="C812" s="453">
        <v>1105</v>
      </c>
      <c r="D812" s="277" t="s">
        <v>179</v>
      </c>
      <c r="E812" s="275" t="s">
        <v>148</v>
      </c>
      <c r="F812" s="275"/>
      <c r="G812" s="912"/>
      <c r="H812" s="429">
        <v>41609</v>
      </c>
      <c r="I812" s="913" t="s">
        <v>376</v>
      </c>
      <c r="J812" s="281" t="s">
        <v>715</v>
      </c>
      <c r="K812" s="283" t="s">
        <v>108</v>
      </c>
      <c r="L812" s="283" t="s">
        <v>108</v>
      </c>
      <c r="M812" s="283" t="s">
        <v>108</v>
      </c>
      <c r="N812" s="283" t="s">
        <v>127</v>
      </c>
      <c r="O812" s="283" t="s">
        <v>127</v>
      </c>
      <c r="P812" s="283" t="s">
        <v>127</v>
      </c>
      <c r="Q812" s="283" t="s">
        <v>127</v>
      </c>
      <c r="R812" s="283" t="s">
        <v>127</v>
      </c>
      <c r="S812" s="283" t="s">
        <v>127</v>
      </c>
      <c r="T812" s="283" t="s">
        <v>127</v>
      </c>
      <c r="U812" s="283" t="s">
        <v>247</v>
      </c>
      <c r="V812" s="283" t="s">
        <v>247</v>
      </c>
      <c r="W812" s="283" t="s">
        <v>247</v>
      </c>
      <c r="X812" s="283" t="s">
        <v>247</v>
      </c>
      <c r="Y812" s="283" t="s">
        <v>247</v>
      </c>
      <c r="Z812" s="283" t="s">
        <v>247</v>
      </c>
      <c r="AA812" s="283" t="s">
        <v>247</v>
      </c>
      <c r="AB812" s="283" t="s">
        <v>247</v>
      </c>
      <c r="AC812" s="283" t="s">
        <v>247</v>
      </c>
      <c r="AD812" s="283" t="s">
        <v>247</v>
      </c>
      <c r="AE812" s="283" t="s">
        <v>247</v>
      </c>
      <c r="AF812" s="283" t="s">
        <v>247</v>
      </c>
      <c r="AG812" s="283" t="s">
        <v>247</v>
      </c>
      <c r="AH812" s="283" t="s">
        <v>247</v>
      </c>
      <c r="AI812" s="283" t="s">
        <v>247</v>
      </c>
      <c r="AJ812" s="283" t="s">
        <v>247</v>
      </c>
      <c r="AK812" s="283" t="s">
        <v>247</v>
      </c>
      <c r="AL812" s="283" t="s">
        <v>247</v>
      </c>
      <c r="AM812" s="283" t="s">
        <v>247</v>
      </c>
      <c r="AN812" s="283" t="s">
        <v>247</v>
      </c>
      <c r="AO812" s="283" t="s">
        <v>247</v>
      </c>
      <c r="AP812" s="283" t="s">
        <v>247</v>
      </c>
      <c r="AQ812" s="283" t="s">
        <v>247</v>
      </c>
      <c r="AR812" s="283" t="s">
        <v>247</v>
      </c>
      <c r="AS812" s="283" t="s">
        <v>247</v>
      </c>
      <c r="AT812" s="283" t="s">
        <v>247</v>
      </c>
      <c r="AU812" s="283" t="s">
        <v>247</v>
      </c>
      <c r="AV812" s="283" t="s">
        <v>247</v>
      </c>
      <c r="AW812" s="283" t="s">
        <v>247</v>
      </c>
      <c r="AX812" s="283" t="s">
        <v>247</v>
      </c>
      <c r="AY812" s="283" t="s">
        <v>247</v>
      </c>
      <c r="AZ812" s="283" t="s">
        <v>247</v>
      </c>
      <c r="BA812" s="283" t="s">
        <v>247</v>
      </c>
      <c r="BB812" s="283"/>
      <c r="BC812" s="356" t="s">
        <v>716</v>
      </c>
      <c r="BD812" s="289">
        <v>41695</v>
      </c>
      <c r="BE812" s="367" t="s">
        <v>446</v>
      </c>
      <c r="BF812" s="367" t="s">
        <v>446</v>
      </c>
      <c r="BG812" s="367" t="s">
        <v>446</v>
      </c>
      <c r="BH812" s="367" t="s">
        <v>446</v>
      </c>
      <c r="BI812" s="367" t="s">
        <v>446</v>
      </c>
      <c r="BJ812" s="367" t="s">
        <v>379</v>
      </c>
      <c r="BK812" s="367" t="s">
        <v>379</v>
      </c>
      <c r="BL812" s="367" t="s">
        <v>379</v>
      </c>
      <c r="BM812" s="367" t="s">
        <v>379</v>
      </c>
      <c r="BN812" s="367" t="s">
        <v>379</v>
      </c>
      <c r="BO812" s="367" t="s">
        <v>379</v>
      </c>
      <c r="BP812" s="367" t="s">
        <v>379</v>
      </c>
      <c r="BQ812" s="367" t="s">
        <v>379</v>
      </c>
      <c r="BR812" s="367" t="s">
        <v>379</v>
      </c>
      <c r="BS812" s="367" t="s">
        <v>379</v>
      </c>
      <c r="BT812" s="367" t="s">
        <v>379</v>
      </c>
      <c r="BU812" s="367" t="s">
        <v>379</v>
      </c>
      <c r="BV812" s="367" t="s">
        <v>379</v>
      </c>
      <c r="BW812" s="367" t="s">
        <v>379</v>
      </c>
      <c r="BX812" s="367" t="s">
        <v>379</v>
      </c>
      <c r="BY812" s="367" t="s">
        <v>379</v>
      </c>
      <c r="BZ812" s="367" t="s">
        <v>379</v>
      </c>
      <c r="CA812" s="367" t="s">
        <v>379</v>
      </c>
      <c r="CB812" s="367" t="s">
        <v>379</v>
      </c>
      <c r="CC812" s="367" t="s">
        <v>379</v>
      </c>
      <c r="CD812" s="367" t="s">
        <v>379</v>
      </c>
      <c r="CE812" s="367" t="s">
        <v>379</v>
      </c>
      <c r="CF812" s="367" t="s">
        <v>379</v>
      </c>
      <c r="CG812" s="367" t="s">
        <v>379</v>
      </c>
      <c r="CH812" s="367" t="s">
        <v>379</v>
      </c>
      <c r="CI812" s="367" t="s">
        <v>379</v>
      </c>
      <c r="CJ812" s="367" t="s">
        <v>379</v>
      </c>
      <c r="CK812" s="367" t="s">
        <v>379</v>
      </c>
      <c r="CL812" s="367" t="s">
        <v>379</v>
      </c>
      <c r="CM812" s="367" t="s">
        <v>379</v>
      </c>
      <c r="CN812" s="367" t="s">
        <v>379</v>
      </c>
      <c r="CO812" s="367" t="s">
        <v>379</v>
      </c>
      <c r="CP812" s="910" t="s">
        <v>379</v>
      </c>
      <c r="CQ812" s="367" t="s">
        <v>379</v>
      </c>
      <c r="CR812" s="367" t="s">
        <v>379</v>
      </c>
      <c r="CS812" s="367" t="s">
        <v>379</v>
      </c>
      <c r="CT812" s="367" t="s">
        <v>379</v>
      </c>
      <c r="CU812" s="367" t="s">
        <v>379</v>
      </c>
      <c r="DR812" s="78"/>
      <c r="DS812" s="78"/>
      <c r="DT812" s="78"/>
      <c r="DU812" s="78"/>
      <c r="DV812" s="78"/>
      <c r="DW812" s="78"/>
      <c r="DX812" s="78"/>
      <c r="DY812" s="78"/>
      <c r="DZ812" s="78"/>
      <c r="EA812" s="78"/>
      <c r="EB812" s="78"/>
      <c r="EC812" s="78"/>
      <c r="ED812" s="78"/>
      <c r="EE812" s="78"/>
      <c r="EF812" s="78"/>
      <c r="EG812" s="78"/>
      <c r="EH812" s="78"/>
      <c r="EI812" s="78"/>
      <c r="EJ812" s="78"/>
      <c r="EK812" s="78"/>
      <c r="EL812" s="78"/>
      <c r="EM812" s="78"/>
      <c r="EN812" s="78"/>
      <c r="EO812" s="78"/>
      <c r="EP812" s="78"/>
      <c r="EQ812" s="78"/>
      <c r="ER812" s="78"/>
      <c r="ES812" s="78"/>
      <c r="ET812" s="78"/>
      <c r="EU812" s="78"/>
      <c r="EV812" s="78"/>
      <c r="EW812" s="78"/>
      <c r="EX812" s="78"/>
      <c r="EY812" s="78"/>
      <c r="EZ812" s="78"/>
      <c r="FA812" s="78"/>
      <c r="FB812" s="78"/>
      <c r="FC812" s="78"/>
      <c r="FD812" s="78"/>
      <c r="FE812" s="78"/>
      <c r="FF812" s="78"/>
      <c r="FG812" s="78"/>
      <c r="FH812" s="78"/>
      <c r="FI812" s="78"/>
      <c r="FJ812" s="78"/>
      <c r="FK812" s="78"/>
      <c r="FL812" s="78"/>
      <c r="FM812" s="78"/>
      <c r="FN812" s="78"/>
      <c r="FO812" s="78"/>
      <c r="FP812" s="78"/>
      <c r="FQ812" s="78"/>
      <c r="FR812" s="78"/>
      <c r="FS812" s="78"/>
      <c r="FT812" s="78"/>
      <c r="FU812" s="78"/>
      <c r="FV812" s="78"/>
      <c r="FW812" s="78"/>
      <c r="FX812" s="78"/>
      <c r="FY812" s="78"/>
      <c r="FZ812" s="78"/>
      <c r="GA812" s="78"/>
      <c r="GB812" s="78"/>
      <c r="GC812" s="78"/>
      <c r="GD812" s="78"/>
      <c r="GE812" s="78"/>
      <c r="GF812" s="78"/>
      <c r="GG812" s="78"/>
      <c r="GH812" s="78"/>
      <c r="GI812" s="78"/>
      <c r="GJ812" s="78"/>
      <c r="GK812" s="78"/>
      <c r="GL812" s="78"/>
      <c r="GM812" s="78"/>
      <c r="GN812" s="78"/>
      <c r="GO812" s="78"/>
      <c r="GP812" s="78"/>
      <c r="GQ812" s="78"/>
    </row>
    <row r="813" spans="1:199" s="17" customFormat="1" ht="30.6" customHeight="1" x14ac:dyDescent="0.25">
      <c r="A813" s="275" t="s">
        <v>102</v>
      </c>
      <c r="B813" s="284" t="s">
        <v>103</v>
      </c>
      <c r="C813" s="453">
        <v>1104</v>
      </c>
      <c r="D813" s="277" t="s">
        <v>179</v>
      </c>
      <c r="E813" s="275" t="s">
        <v>148</v>
      </c>
      <c r="F813" s="275"/>
      <c r="G813" s="912"/>
      <c r="H813" s="429">
        <v>41609</v>
      </c>
      <c r="I813" s="913" t="s">
        <v>376</v>
      </c>
      <c r="J813" s="281" t="s">
        <v>717</v>
      </c>
      <c r="K813" s="283" t="s">
        <v>108</v>
      </c>
      <c r="L813" s="283" t="s">
        <v>108</v>
      </c>
      <c r="M813" s="283" t="s">
        <v>108</v>
      </c>
      <c r="N813" s="283" t="s">
        <v>127</v>
      </c>
      <c r="O813" s="283" t="s">
        <v>127</v>
      </c>
      <c r="P813" s="283" t="s">
        <v>127</v>
      </c>
      <c r="Q813" s="283" t="s">
        <v>127</v>
      </c>
      <c r="R813" s="283" t="s">
        <v>127</v>
      </c>
      <c r="S813" s="283" t="s">
        <v>127</v>
      </c>
      <c r="T813" s="283" t="s">
        <v>127</v>
      </c>
      <c r="U813" s="283" t="s">
        <v>247</v>
      </c>
      <c r="V813" s="283" t="s">
        <v>247</v>
      </c>
      <c r="W813" s="283" t="s">
        <v>247</v>
      </c>
      <c r="X813" s="283" t="s">
        <v>247</v>
      </c>
      <c r="Y813" s="283" t="s">
        <v>247</v>
      </c>
      <c r="Z813" s="283" t="s">
        <v>247</v>
      </c>
      <c r="AA813" s="283" t="s">
        <v>247</v>
      </c>
      <c r="AB813" s="283" t="s">
        <v>247</v>
      </c>
      <c r="AC813" s="283" t="s">
        <v>247</v>
      </c>
      <c r="AD813" s="283" t="s">
        <v>247</v>
      </c>
      <c r="AE813" s="283" t="s">
        <v>247</v>
      </c>
      <c r="AF813" s="283" t="s">
        <v>247</v>
      </c>
      <c r="AG813" s="283" t="s">
        <v>247</v>
      </c>
      <c r="AH813" s="283" t="s">
        <v>247</v>
      </c>
      <c r="AI813" s="283" t="s">
        <v>247</v>
      </c>
      <c r="AJ813" s="283" t="s">
        <v>247</v>
      </c>
      <c r="AK813" s="283" t="s">
        <v>247</v>
      </c>
      <c r="AL813" s="283" t="s">
        <v>247</v>
      </c>
      <c r="AM813" s="283" t="s">
        <v>247</v>
      </c>
      <c r="AN813" s="283" t="s">
        <v>247</v>
      </c>
      <c r="AO813" s="283" t="s">
        <v>247</v>
      </c>
      <c r="AP813" s="283" t="s">
        <v>247</v>
      </c>
      <c r="AQ813" s="283" t="s">
        <v>247</v>
      </c>
      <c r="AR813" s="283" t="s">
        <v>247</v>
      </c>
      <c r="AS813" s="283" t="s">
        <v>247</v>
      </c>
      <c r="AT813" s="283" t="s">
        <v>247</v>
      </c>
      <c r="AU813" s="283" t="s">
        <v>247</v>
      </c>
      <c r="AV813" s="283" t="s">
        <v>247</v>
      </c>
      <c r="AW813" s="283" t="s">
        <v>247</v>
      </c>
      <c r="AX813" s="283" t="s">
        <v>247</v>
      </c>
      <c r="AY813" s="283" t="s">
        <v>247</v>
      </c>
      <c r="AZ813" s="283" t="s">
        <v>247</v>
      </c>
      <c r="BA813" s="283" t="s">
        <v>247</v>
      </c>
      <c r="BB813" s="283"/>
      <c r="BC813" s="356" t="s">
        <v>716</v>
      </c>
      <c r="BD813" s="289">
        <v>41695</v>
      </c>
      <c r="BE813" s="367" t="s">
        <v>446</v>
      </c>
      <c r="BF813" s="367" t="s">
        <v>446</v>
      </c>
      <c r="BG813" s="367" t="s">
        <v>446</v>
      </c>
      <c r="BH813" s="367" t="s">
        <v>446</v>
      </c>
      <c r="BI813" s="367" t="s">
        <v>446</v>
      </c>
      <c r="BJ813" s="367" t="s">
        <v>379</v>
      </c>
      <c r="BK813" s="367" t="s">
        <v>379</v>
      </c>
      <c r="BL813" s="367" t="s">
        <v>379</v>
      </c>
      <c r="BM813" s="367" t="s">
        <v>379</v>
      </c>
      <c r="BN813" s="367" t="s">
        <v>379</v>
      </c>
      <c r="BO813" s="367" t="s">
        <v>379</v>
      </c>
      <c r="BP813" s="367" t="s">
        <v>379</v>
      </c>
      <c r="BQ813" s="367" t="s">
        <v>379</v>
      </c>
      <c r="BR813" s="367" t="s">
        <v>379</v>
      </c>
      <c r="BS813" s="367" t="s">
        <v>379</v>
      </c>
      <c r="BT813" s="367" t="s">
        <v>379</v>
      </c>
      <c r="BU813" s="367" t="s">
        <v>379</v>
      </c>
      <c r="BV813" s="367" t="s">
        <v>379</v>
      </c>
      <c r="BW813" s="367" t="s">
        <v>379</v>
      </c>
      <c r="BX813" s="367" t="s">
        <v>379</v>
      </c>
      <c r="BY813" s="367" t="s">
        <v>379</v>
      </c>
      <c r="BZ813" s="367" t="s">
        <v>379</v>
      </c>
      <c r="CA813" s="367" t="s">
        <v>379</v>
      </c>
      <c r="CB813" s="367" t="s">
        <v>379</v>
      </c>
      <c r="CC813" s="367" t="s">
        <v>379</v>
      </c>
      <c r="CD813" s="367" t="s">
        <v>379</v>
      </c>
      <c r="CE813" s="367" t="s">
        <v>379</v>
      </c>
      <c r="CF813" s="367" t="s">
        <v>379</v>
      </c>
      <c r="CG813" s="367" t="s">
        <v>379</v>
      </c>
      <c r="CH813" s="367" t="s">
        <v>379</v>
      </c>
      <c r="CI813" s="367" t="s">
        <v>379</v>
      </c>
      <c r="CJ813" s="367" t="s">
        <v>379</v>
      </c>
      <c r="CK813" s="367" t="s">
        <v>379</v>
      </c>
      <c r="CL813" s="367" t="s">
        <v>379</v>
      </c>
      <c r="CM813" s="367" t="s">
        <v>379</v>
      </c>
      <c r="CN813" s="367" t="s">
        <v>379</v>
      </c>
      <c r="CO813" s="367" t="s">
        <v>379</v>
      </c>
      <c r="CP813" s="910" t="s">
        <v>379</v>
      </c>
      <c r="CQ813" s="367" t="s">
        <v>379</v>
      </c>
      <c r="CR813" s="367" t="s">
        <v>379</v>
      </c>
      <c r="CS813" s="367" t="s">
        <v>379</v>
      </c>
      <c r="CT813" s="367" t="s">
        <v>379</v>
      </c>
      <c r="CU813" s="367" t="s">
        <v>379</v>
      </c>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c r="GK813" s="28"/>
      <c r="GL813" s="28"/>
      <c r="GM813" s="28"/>
      <c r="GN813" s="28"/>
      <c r="GO813" s="28"/>
      <c r="GP813" s="28"/>
      <c r="GQ813" s="28"/>
    </row>
    <row r="814" spans="1:199" s="17" customFormat="1" ht="30.6" customHeight="1" x14ac:dyDescent="0.25">
      <c r="A814" s="275" t="s">
        <v>102</v>
      </c>
      <c r="B814" s="284" t="s">
        <v>103</v>
      </c>
      <c r="C814" s="453">
        <v>1103</v>
      </c>
      <c r="D814" s="277" t="s">
        <v>179</v>
      </c>
      <c r="E814" s="275" t="s">
        <v>148</v>
      </c>
      <c r="F814" s="275"/>
      <c r="G814" s="912"/>
      <c r="H814" s="429">
        <v>41609</v>
      </c>
      <c r="I814" s="913" t="s">
        <v>376</v>
      </c>
      <c r="J814" s="281" t="s">
        <v>718</v>
      </c>
      <c r="K814" s="283" t="s">
        <v>108</v>
      </c>
      <c r="L814" s="283" t="s">
        <v>108</v>
      </c>
      <c r="M814" s="283" t="s">
        <v>108</v>
      </c>
      <c r="N814" s="283" t="s">
        <v>127</v>
      </c>
      <c r="O814" s="283" t="s">
        <v>127</v>
      </c>
      <c r="P814" s="283" t="s">
        <v>127</v>
      </c>
      <c r="Q814" s="283" t="s">
        <v>127</v>
      </c>
      <c r="R814" s="283" t="s">
        <v>127</v>
      </c>
      <c r="S814" s="283" t="s">
        <v>127</v>
      </c>
      <c r="T814" s="283" t="s">
        <v>127</v>
      </c>
      <c r="U814" s="283" t="s">
        <v>247</v>
      </c>
      <c r="V814" s="283" t="s">
        <v>247</v>
      </c>
      <c r="W814" s="283" t="s">
        <v>247</v>
      </c>
      <c r="X814" s="283" t="s">
        <v>247</v>
      </c>
      <c r="Y814" s="283" t="s">
        <v>247</v>
      </c>
      <c r="Z814" s="283" t="s">
        <v>247</v>
      </c>
      <c r="AA814" s="283" t="s">
        <v>247</v>
      </c>
      <c r="AB814" s="283" t="s">
        <v>247</v>
      </c>
      <c r="AC814" s="283" t="s">
        <v>247</v>
      </c>
      <c r="AD814" s="283" t="s">
        <v>247</v>
      </c>
      <c r="AE814" s="283" t="s">
        <v>247</v>
      </c>
      <c r="AF814" s="283" t="s">
        <v>247</v>
      </c>
      <c r="AG814" s="283" t="s">
        <v>247</v>
      </c>
      <c r="AH814" s="283" t="s">
        <v>247</v>
      </c>
      <c r="AI814" s="283" t="s">
        <v>247</v>
      </c>
      <c r="AJ814" s="283" t="s">
        <v>247</v>
      </c>
      <c r="AK814" s="283" t="s">
        <v>247</v>
      </c>
      <c r="AL814" s="283" t="s">
        <v>247</v>
      </c>
      <c r="AM814" s="283" t="s">
        <v>247</v>
      </c>
      <c r="AN814" s="283" t="s">
        <v>247</v>
      </c>
      <c r="AO814" s="283" t="s">
        <v>247</v>
      </c>
      <c r="AP814" s="283" t="s">
        <v>247</v>
      </c>
      <c r="AQ814" s="283" t="s">
        <v>247</v>
      </c>
      <c r="AR814" s="283" t="s">
        <v>247</v>
      </c>
      <c r="AS814" s="283" t="s">
        <v>247</v>
      </c>
      <c r="AT814" s="283" t="s">
        <v>247</v>
      </c>
      <c r="AU814" s="283" t="s">
        <v>247</v>
      </c>
      <c r="AV814" s="283" t="s">
        <v>247</v>
      </c>
      <c r="AW814" s="283" t="s">
        <v>247</v>
      </c>
      <c r="AX814" s="283" t="s">
        <v>247</v>
      </c>
      <c r="AY814" s="283" t="s">
        <v>247</v>
      </c>
      <c r="AZ814" s="283" t="s">
        <v>247</v>
      </c>
      <c r="BA814" s="283" t="s">
        <v>247</v>
      </c>
      <c r="BB814" s="283"/>
      <c r="BC814" s="356" t="s">
        <v>716</v>
      </c>
      <c r="BD814" s="289">
        <v>41695</v>
      </c>
      <c r="BE814" s="367" t="s">
        <v>446</v>
      </c>
      <c r="BF814" s="367" t="s">
        <v>446</v>
      </c>
      <c r="BG814" s="367" t="s">
        <v>446</v>
      </c>
      <c r="BH814" s="367" t="s">
        <v>446</v>
      </c>
      <c r="BI814" s="367" t="s">
        <v>446</v>
      </c>
      <c r="BJ814" s="367" t="s">
        <v>379</v>
      </c>
      <c r="BK814" s="367" t="s">
        <v>379</v>
      </c>
      <c r="BL814" s="367" t="s">
        <v>379</v>
      </c>
      <c r="BM814" s="367" t="s">
        <v>379</v>
      </c>
      <c r="BN814" s="367" t="s">
        <v>379</v>
      </c>
      <c r="BO814" s="367" t="s">
        <v>379</v>
      </c>
      <c r="BP814" s="367" t="s">
        <v>379</v>
      </c>
      <c r="BQ814" s="367" t="s">
        <v>379</v>
      </c>
      <c r="BR814" s="367" t="s">
        <v>379</v>
      </c>
      <c r="BS814" s="367" t="s">
        <v>379</v>
      </c>
      <c r="BT814" s="367" t="s">
        <v>379</v>
      </c>
      <c r="BU814" s="367" t="s">
        <v>379</v>
      </c>
      <c r="BV814" s="367" t="s">
        <v>379</v>
      </c>
      <c r="BW814" s="367" t="s">
        <v>379</v>
      </c>
      <c r="BX814" s="367" t="s">
        <v>379</v>
      </c>
      <c r="BY814" s="367" t="s">
        <v>379</v>
      </c>
      <c r="BZ814" s="367" t="s">
        <v>379</v>
      </c>
      <c r="CA814" s="367" t="s">
        <v>379</v>
      </c>
      <c r="CB814" s="367" t="s">
        <v>379</v>
      </c>
      <c r="CC814" s="367" t="s">
        <v>379</v>
      </c>
      <c r="CD814" s="367" t="s">
        <v>379</v>
      </c>
      <c r="CE814" s="367" t="s">
        <v>379</v>
      </c>
      <c r="CF814" s="367" t="s">
        <v>379</v>
      </c>
      <c r="CG814" s="367" t="s">
        <v>379</v>
      </c>
      <c r="CH814" s="367" t="s">
        <v>379</v>
      </c>
      <c r="CI814" s="367" t="s">
        <v>379</v>
      </c>
      <c r="CJ814" s="367" t="s">
        <v>379</v>
      </c>
      <c r="CK814" s="367" t="s">
        <v>379</v>
      </c>
      <c r="CL814" s="367" t="s">
        <v>379</v>
      </c>
      <c r="CM814" s="367" t="s">
        <v>379</v>
      </c>
      <c r="CN814" s="367" t="s">
        <v>379</v>
      </c>
      <c r="CO814" s="367" t="s">
        <v>379</v>
      </c>
      <c r="CP814" s="910" t="s">
        <v>379</v>
      </c>
      <c r="CQ814" s="367" t="s">
        <v>379</v>
      </c>
      <c r="CR814" s="367" t="s">
        <v>379</v>
      </c>
      <c r="CS814" s="367" t="s">
        <v>379</v>
      </c>
      <c r="CT814" s="367" t="s">
        <v>379</v>
      </c>
      <c r="CU814" s="367" t="s">
        <v>379</v>
      </c>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c r="GK814" s="28"/>
      <c r="GL814" s="28"/>
      <c r="GM814" s="28"/>
      <c r="GN814" s="28"/>
      <c r="GO814" s="28"/>
      <c r="GP814" s="28"/>
      <c r="GQ814" s="28"/>
    </row>
    <row r="815" spans="1:199" s="17" customFormat="1" ht="40.799999999999997" x14ac:dyDescent="0.25">
      <c r="A815" s="275" t="s">
        <v>102</v>
      </c>
      <c r="B815" s="284" t="s">
        <v>103</v>
      </c>
      <c r="C815" s="453">
        <v>1102</v>
      </c>
      <c r="D815" s="277" t="s">
        <v>179</v>
      </c>
      <c r="E815" s="275" t="s">
        <v>148</v>
      </c>
      <c r="F815" s="275"/>
      <c r="G815" s="912"/>
      <c r="H815" s="429">
        <v>41609</v>
      </c>
      <c r="I815" s="913" t="s">
        <v>376</v>
      </c>
      <c r="J815" s="281" t="s">
        <v>719</v>
      </c>
      <c r="K815" s="283" t="s">
        <v>108</v>
      </c>
      <c r="L815" s="283" t="s">
        <v>108</v>
      </c>
      <c r="M815" s="283" t="s">
        <v>108</v>
      </c>
      <c r="N815" s="283" t="s">
        <v>127</v>
      </c>
      <c r="O815" s="283" t="s">
        <v>127</v>
      </c>
      <c r="P815" s="283" t="s">
        <v>127</v>
      </c>
      <c r="Q815" s="283" t="s">
        <v>127</v>
      </c>
      <c r="R815" s="283" t="s">
        <v>127</v>
      </c>
      <c r="S815" s="283" t="s">
        <v>127</v>
      </c>
      <c r="T815" s="283" t="s">
        <v>127</v>
      </c>
      <c r="U815" s="283" t="s">
        <v>247</v>
      </c>
      <c r="V815" s="283" t="s">
        <v>247</v>
      </c>
      <c r="W815" s="283" t="s">
        <v>247</v>
      </c>
      <c r="X815" s="283" t="s">
        <v>247</v>
      </c>
      <c r="Y815" s="283" t="s">
        <v>247</v>
      </c>
      <c r="Z815" s="283" t="s">
        <v>247</v>
      </c>
      <c r="AA815" s="283" t="s">
        <v>247</v>
      </c>
      <c r="AB815" s="283" t="s">
        <v>247</v>
      </c>
      <c r="AC815" s="283" t="s">
        <v>247</v>
      </c>
      <c r="AD815" s="283" t="s">
        <v>247</v>
      </c>
      <c r="AE815" s="283" t="s">
        <v>247</v>
      </c>
      <c r="AF815" s="283" t="s">
        <v>247</v>
      </c>
      <c r="AG815" s="283" t="s">
        <v>247</v>
      </c>
      <c r="AH815" s="283" t="s">
        <v>247</v>
      </c>
      <c r="AI815" s="283" t="s">
        <v>247</v>
      </c>
      <c r="AJ815" s="283" t="s">
        <v>247</v>
      </c>
      <c r="AK815" s="283" t="s">
        <v>247</v>
      </c>
      <c r="AL815" s="283" t="s">
        <v>247</v>
      </c>
      <c r="AM815" s="283" t="s">
        <v>247</v>
      </c>
      <c r="AN815" s="283" t="s">
        <v>247</v>
      </c>
      <c r="AO815" s="283" t="s">
        <v>247</v>
      </c>
      <c r="AP815" s="283" t="s">
        <v>247</v>
      </c>
      <c r="AQ815" s="283" t="s">
        <v>247</v>
      </c>
      <c r="AR815" s="283" t="s">
        <v>247</v>
      </c>
      <c r="AS815" s="283" t="s">
        <v>247</v>
      </c>
      <c r="AT815" s="283" t="s">
        <v>247</v>
      </c>
      <c r="AU815" s="283" t="s">
        <v>247</v>
      </c>
      <c r="AV815" s="283" t="s">
        <v>247</v>
      </c>
      <c r="AW815" s="283" t="s">
        <v>247</v>
      </c>
      <c r="AX815" s="283" t="s">
        <v>247</v>
      </c>
      <c r="AY815" s="283" t="s">
        <v>247</v>
      </c>
      <c r="AZ815" s="283" t="s">
        <v>247</v>
      </c>
      <c r="BA815" s="283" t="s">
        <v>247</v>
      </c>
      <c r="BB815" s="283"/>
      <c r="BC815" s="356" t="s">
        <v>716</v>
      </c>
      <c r="BD815" s="289">
        <v>41695</v>
      </c>
      <c r="BE815" s="367" t="s">
        <v>446</v>
      </c>
      <c r="BF815" s="367" t="s">
        <v>446</v>
      </c>
      <c r="BG815" s="367" t="s">
        <v>446</v>
      </c>
      <c r="BH815" s="367" t="s">
        <v>446</v>
      </c>
      <c r="BI815" s="367" t="s">
        <v>446</v>
      </c>
      <c r="BJ815" s="367" t="s">
        <v>379</v>
      </c>
      <c r="BK815" s="367" t="s">
        <v>379</v>
      </c>
      <c r="BL815" s="367" t="s">
        <v>379</v>
      </c>
      <c r="BM815" s="367" t="s">
        <v>379</v>
      </c>
      <c r="BN815" s="367" t="s">
        <v>379</v>
      </c>
      <c r="BO815" s="367" t="s">
        <v>379</v>
      </c>
      <c r="BP815" s="367" t="s">
        <v>379</v>
      </c>
      <c r="BQ815" s="367" t="s">
        <v>379</v>
      </c>
      <c r="BR815" s="367" t="s">
        <v>379</v>
      </c>
      <c r="BS815" s="367" t="s">
        <v>379</v>
      </c>
      <c r="BT815" s="367" t="s">
        <v>379</v>
      </c>
      <c r="BU815" s="367" t="s">
        <v>379</v>
      </c>
      <c r="BV815" s="367" t="s">
        <v>379</v>
      </c>
      <c r="BW815" s="367" t="s">
        <v>379</v>
      </c>
      <c r="BX815" s="367" t="s">
        <v>379</v>
      </c>
      <c r="BY815" s="367" t="s">
        <v>379</v>
      </c>
      <c r="BZ815" s="367" t="s">
        <v>379</v>
      </c>
      <c r="CA815" s="367" t="s">
        <v>379</v>
      </c>
      <c r="CB815" s="367" t="s">
        <v>379</v>
      </c>
      <c r="CC815" s="367" t="s">
        <v>379</v>
      </c>
      <c r="CD815" s="367" t="s">
        <v>379</v>
      </c>
      <c r="CE815" s="367" t="s">
        <v>379</v>
      </c>
      <c r="CF815" s="367" t="s">
        <v>379</v>
      </c>
      <c r="CG815" s="367" t="s">
        <v>379</v>
      </c>
      <c r="CH815" s="367" t="s">
        <v>379</v>
      </c>
      <c r="CI815" s="367" t="s">
        <v>379</v>
      </c>
      <c r="CJ815" s="367" t="s">
        <v>379</v>
      </c>
      <c r="CK815" s="367" t="s">
        <v>379</v>
      </c>
      <c r="CL815" s="367" t="s">
        <v>379</v>
      </c>
      <c r="CM815" s="367" t="s">
        <v>379</v>
      </c>
      <c r="CN815" s="367" t="s">
        <v>379</v>
      </c>
      <c r="CO815" s="367" t="s">
        <v>379</v>
      </c>
      <c r="CP815" s="910" t="s">
        <v>379</v>
      </c>
      <c r="CQ815" s="367" t="s">
        <v>379</v>
      </c>
      <c r="CR815" s="367" t="s">
        <v>379</v>
      </c>
      <c r="CS815" s="367" t="s">
        <v>379</v>
      </c>
      <c r="CT815" s="367" t="s">
        <v>379</v>
      </c>
      <c r="CU815" s="367" t="s">
        <v>379</v>
      </c>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8"/>
    </row>
    <row r="816" spans="1:199" s="17" customFormat="1" ht="40.799999999999997" x14ac:dyDescent="0.25">
      <c r="A816" s="275" t="s">
        <v>102</v>
      </c>
      <c r="B816" s="284" t="s">
        <v>103</v>
      </c>
      <c r="C816" s="453">
        <v>1101</v>
      </c>
      <c r="D816" s="277" t="s">
        <v>179</v>
      </c>
      <c r="E816" s="275" t="s">
        <v>148</v>
      </c>
      <c r="F816" s="275"/>
      <c r="G816" s="912"/>
      <c r="H816" s="429">
        <v>41183</v>
      </c>
      <c r="I816" s="913" t="s">
        <v>376</v>
      </c>
      <c r="J816" s="281" t="s">
        <v>720</v>
      </c>
      <c r="K816" s="283" t="s">
        <v>108</v>
      </c>
      <c r="L816" s="283" t="s">
        <v>108</v>
      </c>
      <c r="M816" s="283" t="s">
        <v>108</v>
      </c>
      <c r="N816" s="283" t="s">
        <v>127</v>
      </c>
      <c r="O816" s="283" t="s">
        <v>127</v>
      </c>
      <c r="P816" s="283" t="s">
        <v>127</v>
      </c>
      <c r="Q816" s="283" t="s">
        <v>127</v>
      </c>
      <c r="R816" s="283" t="s">
        <v>247</v>
      </c>
      <c r="S816" s="283" t="s">
        <v>247</v>
      </c>
      <c r="T816" s="283" t="s">
        <v>247</v>
      </c>
      <c r="U816" s="283" t="s">
        <v>247</v>
      </c>
      <c r="V816" s="283" t="s">
        <v>247</v>
      </c>
      <c r="W816" s="283" t="s">
        <v>247</v>
      </c>
      <c r="X816" s="283" t="s">
        <v>247</v>
      </c>
      <c r="Y816" s="283" t="s">
        <v>247</v>
      </c>
      <c r="Z816" s="283" t="s">
        <v>247</v>
      </c>
      <c r="AA816" s="283" t="s">
        <v>247</v>
      </c>
      <c r="AB816" s="283" t="s">
        <v>247</v>
      </c>
      <c r="AC816" s="283" t="s">
        <v>247</v>
      </c>
      <c r="AD816" s="283" t="s">
        <v>247</v>
      </c>
      <c r="AE816" s="283" t="s">
        <v>247</v>
      </c>
      <c r="AF816" s="283" t="s">
        <v>247</v>
      </c>
      <c r="AG816" s="283" t="s">
        <v>247</v>
      </c>
      <c r="AH816" s="283" t="s">
        <v>247</v>
      </c>
      <c r="AI816" s="283" t="s">
        <v>247</v>
      </c>
      <c r="AJ816" s="283" t="s">
        <v>247</v>
      </c>
      <c r="AK816" s="283" t="s">
        <v>247</v>
      </c>
      <c r="AL816" s="283" t="s">
        <v>247</v>
      </c>
      <c r="AM816" s="283" t="s">
        <v>247</v>
      </c>
      <c r="AN816" s="283" t="s">
        <v>247</v>
      </c>
      <c r="AO816" s="283" t="s">
        <v>247</v>
      </c>
      <c r="AP816" s="283" t="s">
        <v>247</v>
      </c>
      <c r="AQ816" s="283" t="s">
        <v>247</v>
      </c>
      <c r="AR816" s="283" t="s">
        <v>247</v>
      </c>
      <c r="AS816" s="283" t="s">
        <v>247</v>
      </c>
      <c r="AT816" s="283" t="s">
        <v>247</v>
      </c>
      <c r="AU816" s="283" t="s">
        <v>247</v>
      </c>
      <c r="AV816" s="283" t="s">
        <v>247</v>
      </c>
      <c r="AW816" s="283" t="s">
        <v>247</v>
      </c>
      <c r="AX816" s="283" t="s">
        <v>247</v>
      </c>
      <c r="AY816" s="283" t="s">
        <v>247</v>
      </c>
      <c r="AZ816" s="283" t="s">
        <v>247</v>
      </c>
      <c r="BA816" s="283" t="s">
        <v>247</v>
      </c>
      <c r="BB816" s="283"/>
      <c r="BC816" s="356" t="s">
        <v>716</v>
      </c>
      <c r="BD816" s="289">
        <v>41695</v>
      </c>
      <c r="BE816" s="367" t="s">
        <v>446</v>
      </c>
      <c r="BF816" s="367" t="s">
        <v>446</v>
      </c>
      <c r="BG816" s="367" t="s">
        <v>446</v>
      </c>
      <c r="BH816" s="367" t="s">
        <v>446</v>
      </c>
      <c r="BI816" s="367" t="s">
        <v>446</v>
      </c>
      <c r="BJ816" s="367" t="s">
        <v>379</v>
      </c>
      <c r="BK816" s="367" t="s">
        <v>379</v>
      </c>
      <c r="BL816" s="367" t="s">
        <v>379</v>
      </c>
      <c r="BM816" s="367" t="s">
        <v>379</v>
      </c>
      <c r="BN816" s="367" t="s">
        <v>379</v>
      </c>
      <c r="BO816" s="367" t="s">
        <v>379</v>
      </c>
      <c r="BP816" s="367" t="s">
        <v>379</v>
      </c>
      <c r="BQ816" s="367" t="s">
        <v>379</v>
      </c>
      <c r="BR816" s="367" t="s">
        <v>379</v>
      </c>
      <c r="BS816" s="367" t="s">
        <v>379</v>
      </c>
      <c r="BT816" s="367" t="s">
        <v>379</v>
      </c>
      <c r="BU816" s="367" t="s">
        <v>379</v>
      </c>
      <c r="BV816" s="367" t="s">
        <v>379</v>
      </c>
      <c r="BW816" s="367" t="s">
        <v>379</v>
      </c>
      <c r="BX816" s="367" t="s">
        <v>379</v>
      </c>
      <c r="BY816" s="367" t="s">
        <v>379</v>
      </c>
      <c r="BZ816" s="367" t="s">
        <v>379</v>
      </c>
      <c r="CA816" s="367" t="s">
        <v>379</v>
      </c>
      <c r="CB816" s="367" t="s">
        <v>379</v>
      </c>
      <c r="CC816" s="367" t="s">
        <v>379</v>
      </c>
      <c r="CD816" s="367" t="s">
        <v>379</v>
      </c>
      <c r="CE816" s="367" t="s">
        <v>379</v>
      </c>
      <c r="CF816" s="367" t="s">
        <v>379</v>
      </c>
      <c r="CG816" s="367" t="s">
        <v>379</v>
      </c>
      <c r="CH816" s="367" t="s">
        <v>379</v>
      </c>
      <c r="CI816" s="367" t="s">
        <v>379</v>
      </c>
      <c r="CJ816" s="367" t="s">
        <v>379</v>
      </c>
      <c r="CK816" s="367" t="s">
        <v>379</v>
      </c>
      <c r="CL816" s="367" t="s">
        <v>379</v>
      </c>
      <c r="CM816" s="367" t="s">
        <v>379</v>
      </c>
      <c r="CN816" s="367" t="s">
        <v>379</v>
      </c>
      <c r="CO816" s="367" t="s">
        <v>379</v>
      </c>
      <c r="CP816" s="910" t="s">
        <v>379</v>
      </c>
      <c r="CQ816" s="367" t="s">
        <v>379</v>
      </c>
      <c r="CR816" s="367" t="s">
        <v>379</v>
      </c>
      <c r="CS816" s="367" t="s">
        <v>379</v>
      </c>
      <c r="CT816" s="367" t="s">
        <v>379</v>
      </c>
      <c r="CU816" s="367" t="s">
        <v>379</v>
      </c>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c r="FY816" s="28"/>
      <c r="FZ816" s="28"/>
      <c r="GA816" s="28"/>
      <c r="GB816" s="28"/>
      <c r="GC816" s="28"/>
      <c r="GD816" s="28"/>
      <c r="GE816" s="28"/>
      <c r="GF816" s="28"/>
      <c r="GG816" s="28"/>
      <c r="GH816" s="28"/>
      <c r="GI816" s="28"/>
      <c r="GJ816" s="28"/>
      <c r="GK816" s="28"/>
      <c r="GL816" s="28"/>
      <c r="GM816" s="28"/>
      <c r="GN816" s="28"/>
      <c r="GO816" s="28"/>
      <c r="GP816" s="28"/>
      <c r="GQ816" s="28"/>
    </row>
    <row r="817" spans="1:199" s="17" customFormat="1" ht="40.799999999999997" x14ac:dyDescent="0.25">
      <c r="A817" s="275" t="s">
        <v>102</v>
      </c>
      <c r="B817" s="284" t="s">
        <v>103</v>
      </c>
      <c r="C817" s="453">
        <v>1100</v>
      </c>
      <c r="D817" s="277" t="s">
        <v>179</v>
      </c>
      <c r="E817" s="275" t="s">
        <v>148</v>
      </c>
      <c r="F817" s="275"/>
      <c r="G817" s="912"/>
      <c r="H817" s="429">
        <v>40909</v>
      </c>
      <c r="I817" s="913" t="s">
        <v>376</v>
      </c>
      <c r="J817" s="281" t="s">
        <v>721</v>
      </c>
      <c r="K817" s="283" t="s">
        <v>108</v>
      </c>
      <c r="L817" s="283" t="s">
        <v>127</v>
      </c>
      <c r="M817" s="283" t="s">
        <v>127</v>
      </c>
      <c r="N817" s="283" t="s">
        <v>127</v>
      </c>
      <c r="O817" s="283" t="s">
        <v>127</v>
      </c>
      <c r="P817" s="283" t="s">
        <v>127</v>
      </c>
      <c r="Q817" s="283" t="s">
        <v>247</v>
      </c>
      <c r="R817" s="283" t="s">
        <v>247</v>
      </c>
      <c r="S817" s="283" t="s">
        <v>247</v>
      </c>
      <c r="T817" s="283" t="s">
        <v>247</v>
      </c>
      <c r="U817" s="283" t="s">
        <v>247</v>
      </c>
      <c r="V817" s="283" t="s">
        <v>247</v>
      </c>
      <c r="W817" s="283" t="s">
        <v>247</v>
      </c>
      <c r="X817" s="283" t="s">
        <v>247</v>
      </c>
      <c r="Y817" s="283" t="s">
        <v>247</v>
      </c>
      <c r="Z817" s="283" t="s">
        <v>247</v>
      </c>
      <c r="AA817" s="283" t="s">
        <v>247</v>
      </c>
      <c r="AB817" s="283" t="s">
        <v>247</v>
      </c>
      <c r="AC817" s="283" t="s">
        <v>247</v>
      </c>
      <c r="AD817" s="283" t="s">
        <v>247</v>
      </c>
      <c r="AE817" s="283" t="s">
        <v>247</v>
      </c>
      <c r="AF817" s="283" t="s">
        <v>247</v>
      </c>
      <c r="AG817" s="283" t="s">
        <v>247</v>
      </c>
      <c r="AH817" s="283" t="s">
        <v>247</v>
      </c>
      <c r="AI817" s="283" t="s">
        <v>247</v>
      </c>
      <c r="AJ817" s="283" t="s">
        <v>247</v>
      </c>
      <c r="AK817" s="283" t="s">
        <v>247</v>
      </c>
      <c r="AL817" s="283" t="s">
        <v>247</v>
      </c>
      <c r="AM817" s="283" t="s">
        <v>247</v>
      </c>
      <c r="AN817" s="283" t="s">
        <v>247</v>
      </c>
      <c r="AO817" s="283" t="s">
        <v>247</v>
      </c>
      <c r="AP817" s="283" t="s">
        <v>247</v>
      </c>
      <c r="AQ817" s="283" t="s">
        <v>247</v>
      </c>
      <c r="AR817" s="283" t="s">
        <v>247</v>
      </c>
      <c r="AS817" s="283" t="s">
        <v>247</v>
      </c>
      <c r="AT817" s="283" t="s">
        <v>247</v>
      </c>
      <c r="AU817" s="283" t="s">
        <v>247</v>
      </c>
      <c r="AV817" s="283" t="s">
        <v>247</v>
      </c>
      <c r="AW817" s="283" t="s">
        <v>247</v>
      </c>
      <c r="AX817" s="283" t="s">
        <v>247</v>
      </c>
      <c r="AY817" s="283" t="s">
        <v>247</v>
      </c>
      <c r="AZ817" s="283" t="s">
        <v>247</v>
      </c>
      <c r="BA817" s="283" t="s">
        <v>247</v>
      </c>
      <c r="BB817" s="283"/>
      <c r="BC817" s="356" t="s">
        <v>716</v>
      </c>
      <c r="BD817" s="289">
        <v>41695</v>
      </c>
      <c r="BE817" s="367" t="s">
        <v>446</v>
      </c>
      <c r="BF817" s="367" t="s">
        <v>446</v>
      </c>
      <c r="BG817" s="367" t="s">
        <v>446</v>
      </c>
      <c r="BH817" s="367" t="s">
        <v>446</v>
      </c>
      <c r="BI817" s="367" t="s">
        <v>446</v>
      </c>
      <c r="BJ817" s="367" t="s">
        <v>379</v>
      </c>
      <c r="BK817" s="367" t="s">
        <v>379</v>
      </c>
      <c r="BL817" s="367" t="s">
        <v>379</v>
      </c>
      <c r="BM817" s="367" t="s">
        <v>379</v>
      </c>
      <c r="BN817" s="367" t="s">
        <v>379</v>
      </c>
      <c r="BO817" s="367" t="s">
        <v>379</v>
      </c>
      <c r="BP817" s="367" t="s">
        <v>379</v>
      </c>
      <c r="BQ817" s="367" t="s">
        <v>379</v>
      </c>
      <c r="BR817" s="367" t="s">
        <v>379</v>
      </c>
      <c r="BS817" s="367" t="s">
        <v>379</v>
      </c>
      <c r="BT817" s="367" t="s">
        <v>379</v>
      </c>
      <c r="BU817" s="367" t="s">
        <v>379</v>
      </c>
      <c r="BV817" s="367" t="s">
        <v>379</v>
      </c>
      <c r="BW817" s="367" t="s">
        <v>379</v>
      </c>
      <c r="BX817" s="367" t="s">
        <v>379</v>
      </c>
      <c r="BY817" s="367" t="s">
        <v>379</v>
      </c>
      <c r="BZ817" s="367" t="s">
        <v>379</v>
      </c>
      <c r="CA817" s="367" t="s">
        <v>379</v>
      </c>
      <c r="CB817" s="367" t="s">
        <v>379</v>
      </c>
      <c r="CC817" s="367" t="s">
        <v>379</v>
      </c>
      <c r="CD817" s="367" t="s">
        <v>379</v>
      </c>
      <c r="CE817" s="367" t="s">
        <v>379</v>
      </c>
      <c r="CF817" s="367" t="s">
        <v>379</v>
      </c>
      <c r="CG817" s="367" t="s">
        <v>379</v>
      </c>
      <c r="CH817" s="367" t="s">
        <v>379</v>
      </c>
      <c r="CI817" s="367" t="s">
        <v>379</v>
      </c>
      <c r="CJ817" s="367" t="s">
        <v>379</v>
      </c>
      <c r="CK817" s="367" t="s">
        <v>379</v>
      </c>
      <c r="CL817" s="367" t="s">
        <v>379</v>
      </c>
      <c r="CM817" s="367" t="s">
        <v>379</v>
      </c>
      <c r="CN817" s="367" t="s">
        <v>379</v>
      </c>
      <c r="CO817" s="367" t="s">
        <v>379</v>
      </c>
      <c r="CP817" s="910" t="s">
        <v>379</v>
      </c>
      <c r="CQ817" s="367" t="s">
        <v>379</v>
      </c>
      <c r="CR817" s="367" t="s">
        <v>379</v>
      </c>
      <c r="CS817" s="367" t="s">
        <v>379</v>
      </c>
      <c r="CT817" s="367" t="s">
        <v>379</v>
      </c>
      <c r="CU817" s="367" t="s">
        <v>379</v>
      </c>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c r="FY817" s="28"/>
      <c r="FZ817" s="28"/>
      <c r="GA817" s="28"/>
      <c r="GB817" s="28"/>
      <c r="GC817" s="28"/>
      <c r="GD817" s="28"/>
      <c r="GE817" s="28"/>
      <c r="GF817" s="28"/>
      <c r="GG817" s="28"/>
      <c r="GH817" s="28"/>
      <c r="GI817" s="28"/>
      <c r="GJ817" s="28"/>
      <c r="GK817" s="28"/>
      <c r="GL817" s="28"/>
      <c r="GM817" s="28"/>
      <c r="GN817" s="28"/>
      <c r="GO817" s="28"/>
      <c r="GP817" s="28"/>
      <c r="GQ817" s="28"/>
    </row>
    <row r="818" spans="1:199" s="17" customFormat="1" ht="20.399999999999999" x14ac:dyDescent="0.25">
      <c r="A818" s="275" t="s">
        <v>102</v>
      </c>
      <c r="B818" s="277" t="s">
        <v>103</v>
      </c>
      <c r="C818" s="335">
        <v>1099</v>
      </c>
      <c r="D818" s="277" t="s">
        <v>223</v>
      </c>
      <c r="E818" s="275" t="s">
        <v>158</v>
      </c>
      <c r="F818" s="493"/>
      <c r="G818" s="493"/>
      <c r="H818" s="543">
        <v>41030</v>
      </c>
      <c r="I818" s="281" t="s">
        <v>474</v>
      </c>
      <c r="J818" s="281" t="s">
        <v>494</v>
      </c>
      <c r="K818" s="283" t="s">
        <v>108</v>
      </c>
      <c r="L818" s="283" t="s">
        <v>108</v>
      </c>
      <c r="M818" s="283" t="s">
        <v>108</v>
      </c>
      <c r="N818" s="283" t="s">
        <v>108</v>
      </c>
      <c r="O818" s="283" t="s">
        <v>127</v>
      </c>
      <c r="P818" s="283" t="s">
        <v>247</v>
      </c>
      <c r="Q818" s="283" t="s">
        <v>247</v>
      </c>
      <c r="R818" s="283" t="s">
        <v>247</v>
      </c>
      <c r="S818" s="283" t="s">
        <v>247</v>
      </c>
      <c r="T818" s="283" t="s">
        <v>247</v>
      </c>
      <c r="U818" s="283" t="s">
        <v>247</v>
      </c>
      <c r="V818" s="283" t="s">
        <v>247</v>
      </c>
      <c r="W818" s="283" t="s">
        <v>247</v>
      </c>
      <c r="X818" s="283" t="s">
        <v>247</v>
      </c>
      <c r="Y818" s="283" t="s">
        <v>247</v>
      </c>
      <c r="Z818" s="283" t="s">
        <v>247</v>
      </c>
      <c r="AA818" s="283" t="s">
        <v>247</v>
      </c>
      <c r="AB818" s="283" t="s">
        <v>247</v>
      </c>
      <c r="AC818" s="283" t="s">
        <v>247</v>
      </c>
      <c r="AD818" s="283" t="s">
        <v>247</v>
      </c>
      <c r="AE818" s="283" t="s">
        <v>247</v>
      </c>
      <c r="AF818" s="283" t="s">
        <v>247</v>
      </c>
      <c r="AG818" s="283" t="s">
        <v>247</v>
      </c>
      <c r="AH818" s="283" t="s">
        <v>247</v>
      </c>
      <c r="AI818" s="283" t="s">
        <v>247</v>
      </c>
      <c r="AJ818" s="283" t="s">
        <v>247</v>
      </c>
      <c r="AK818" s="283" t="s">
        <v>247</v>
      </c>
      <c r="AL818" s="283" t="s">
        <v>247</v>
      </c>
      <c r="AM818" s="283" t="s">
        <v>247</v>
      </c>
      <c r="AN818" s="283" t="s">
        <v>247</v>
      </c>
      <c r="AO818" s="283" t="s">
        <v>247</v>
      </c>
      <c r="AP818" s="283" t="s">
        <v>247</v>
      </c>
      <c r="AQ818" s="283" t="s">
        <v>247</v>
      </c>
      <c r="AR818" s="283" t="s">
        <v>247</v>
      </c>
      <c r="AS818" s="283" t="s">
        <v>247</v>
      </c>
      <c r="AT818" s="283" t="s">
        <v>247</v>
      </c>
      <c r="AU818" s="283" t="s">
        <v>247</v>
      </c>
      <c r="AV818" s="283" t="s">
        <v>247</v>
      </c>
      <c r="AW818" s="283" t="s">
        <v>247</v>
      </c>
      <c r="AX818" s="283" t="s">
        <v>247</v>
      </c>
      <c r="AY818" s="283" t="s">
        <v>247</v>
      </c>
      <c r="AZ818" s="283" t="s">
        <v>247</v>
      </c>
      <c r="BA818" s="283" t="s">
        <v>247</v>
      </c>
      <c r="BB818" s="283"/>
      <c r="BC818" s="289">
        <v>39715</v>
      </c>
      <c r="BD818" s="289">
        <v>42355</v>
      </c>
      <c r="BE818" s="295">
        <v>6000000</v>
      </c>
      <c r="BF818" s="295">
        <v>6000000</v>
      </c>
      <c r="BG818" s="295">
        <v>6000000</v>
      </c>
      <c r="BH818" s="295">
        <v>6000000</v>
      </c>
      <c r="BI818" s="295">
        <v>6000000</v>
      </c>
      <c r="BJ818" s="295">
        <v>6000000</v>
      </c>
      <c r="BK818" s="295">
        <v>6000000</v>
      </c>
      <c r="BL818" s="295">
        <v>6000000</v>
      </c>
      <c r="BM818" s="295">
        <v>6000000</v>
      </c>
      <c r="BN818" s="295">
        <v>6000000</v>
      </c>
      <c r="BO818" s="295">
        <v>6000000</v>
      </c>
      <c r="BP818" s="295">
        <v>6000000</v>
      </c>
      <c r="BQ818" s="295">
        <v>6000000</v>
      </c>
      <c r="BR818" s="295">
        <v>6000000</v>
      </c>
      <c r="BS818" s="295">
        <v>8000000</v>
      </c>
      <c r="BT818" s="295">
        <v>8000000</v>
      </c>
      <c r="BU818" s="295">
        <v>8000000</v>
      </c>
      <c r="BV818" s="295">
        <v>8000000</v>
      </c>
      <c r="BW818" s="295">
        <v>8000000</v>
      </c>
      <c r="BX818" s="295">
        <v>8000000</v>
      </c>
      <c r="BY818" s="295">
        <v>8000000</v>
      </c>
      <c r="BZ818" s="295">
        <v>8000000</v>
      </c>
      <c r="CA818" s="295">
        <v>8000000</v>
      </c>
      <c r="CB818" s="295">
        <v>8000000</v>
      </c>
      <c r="CC818" s="295">
        <v>8000000</v>
      </c>
      <c r="CD818" s="295">
        <v>8000000</v>
      </c>
      <c r="CE818" s="295">
        <v>8000000</v>
      </c>
      <c r="CF818" s="295">
        <v>8000000</v>
      </c>
      <c r="CG818" s="295">
        <v>8000000</v>
      </c>
      <c r="CH818" s="295">
        <v>8000000</v>
      </c>
      <c r="CI818" s="295">
        <v>8000000</v>
      </c>
      <c r="CJ818" s="295">
        <v>8000000</v>
      </c>
      <c r="CK818" s="295">
        <v>8000000</v>
      </c>
      <c r="CL818" s="295">
        <v>8000000</v>
      </c>
      <c r="CM818" s="295">
        <v>8000000</v>
      </c>
      <c r="CN818" s="295">
        <v>8000000</v>
      </c>
      <c r="CO818" s="295">
        <v>8000000</v>
      </c>
      <c r="CP818" s="895">
        <v>8000000</v>
      </c>
      <c r="CQ818" s="295">
        <v>8000000</v>
      </c>
      <c r="CR818" s="295">
        <v>8000000</v>
      </c>
      <c r="CS818" s="295">
        <v>8000000</v>
      </c>
      <c r="CT818" s="295">
        <v>8000000</v>
      </c>
      <c r="CU818" s="295">
        <v>8000000</v>
      </c>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row>
    <row r="819" spans="1:199" s="17" customFormat="1" ht="40.799999999999997" x14ac:dyDescent="0.25">
      <c r="A819" s="275" t="s">
        <v>102</v>
      </c>
      <c r="B819" s="277" t="s">
        <v>103</v>
      </c>
      <c r="C819" s="335">
        <v>1098</v>
      </c>
      <c r="D819" s="277" t="s">
        <v>179</v>
      </c>
      <c r="E819" s="275" t="s">
        <v>158</v>
      </c>
      <c r="F819" s="493"/>
      <c r="G819" s="493"/>
      <c r="H819" s="896">
        <v>40878</v>
      </c>
      <c r="I819" s="281" t="s">
        <v>504</v>
      </c>
      <c r="J819" s="281" t="s">
        <v>722</v>
      </c>
      <c r="K819" s="283" t="s">
        <v>127</v>
      </c>
      <c r="L819" s="283" t="s">
        <v>127</v>
      </c>
      <c r="M819" s="283" t="s">
        <v>127</v>
      </c>
      <c r="N819" s="283" t="s">
        <v>127</v>
      </c>
      <c r="O819" s="283" t="s">
        <v>247</v>
      </c>
      <c r="P819" s="283" t="s">
        <v>247</v>
      </c>
      <c r="Q819" s="283" t="s">
        <v>247</v>
      </c>
      <c r="R819" s="283" t="s">
        <v>247</v>
      </c>
      <c r="S819" s="283" t="s">
        <v>247</v>
      </c>
      <c r="T819" s="283" t="s">
        <v>247</v>
      </c>
      <c r="U819" s="283" t="s">
        <v>247</v>
      </c>
      <c r="V819" s="283" t="s">
        <v>247</v>
      </c>
      <c r="W819" s="283" t="s">
        <v>247</v>
      </c>
      <c r="X819" s="283" t="s">
        <v>247</v>
      </c>
      <c r="Y819" s="283" t="s">
        <v>247</v>
      </c>
      <c r="Z819" s="283" t="s">
        <v>247</v>
      </c>
      <c r="AA819" s="283" t="s">
        <v>247</v>
      </c>
      <c r="AB819" s="283" t="s">
        <v>247</v>
      </c>
      <c r="AC819" s="283" t="s">
        <v>247</v>
      </c>
      <c r="AD819" s="283" t="s">
        <v>247</v>
      </c>
      <c r="AE819" s="283" t="s">
        <v>247</v>
      </c>
      <c r="AF819" s="283" t="s">
        <v>247</v>
      </c>
      <c r="AG819" s="283" t="s">
        <v>247</v>
      </c>
      <c r="AH819" s="283" t="s">
        <v>247</v>
      </c>
      <c r="AI819" s="283" t="s">
        <v>247</v>
      </c>
      <c r="AJ819" s="283" t="s">
        <v>247</v>
      </c>
      <c r="AK819" s="283" t="s">
        <v>247</v>
      </c>
      <c r="AL819" s="283" t="s">
        <v>247</v>
      </c>
      <c r="AM819" s="283" t="s">
        <v>247</v>
      </c>
      <c r="AN819" s="283" t="s">
        <v>247</v>
      </c>
      <c r="AO819" s="283" t="s">
        <v>247</v>
      </c>
      <c r="AP819" s="283" t="s">
        <v>247</v>
      </c>
      <c r="AQ819" s="283" t="s">
        <v>247</v>
      </c>
      <c r="AR819" s="283" t="s">
        <v>247</v>
      </c>
      <c r="AS819" s="283" t="s">
        <v>247</v>
      </c>
      <c r="AT819" s="283" t="s">
        <v>247</v>
      </c>
      <c r="AU819" s="283" t="s">
        <v>247</v>
      </c>
      <c r="AV819" s="283" t="s">
        <v>247</v>
      </c>
      <c r="AW819" s="283" t="s">
        <v>247</v>
      </c>
      <c r="AX819" s="283" t="s">
        <v>247</v>
      </c>
      <c r="AY819" s="283" t="s">
        <v>247</v>
      </c>
      <c r="AZ819" s="283" t="s">
        <v>247</v>
      </c>
      <c r="BA819" s="283" t="s">
        <v>247</v>
      </c>
      <c r="BB819" s="283"/>
      <c r="BC819" s="289">
        <v>39563</v>
      </c>
      <c r="BD819" s="289">
        <v>41066</v>
      </c>
      <c r="BE819" s="295">
        <v>37529000</v>
      </c>
      <c r="BF819" s="295">
        <v>22000000</v>
      </c>
      <c r="BG819" s="295">
        <v>22000000</v>
      </c>
      <c r="BH819" s="295">
        <v>22000000</v>
      </c>
      <c r="BI819" s="295">
        <v>22000000</v>
      </c>
      <c r="BJ819" s="295">
        <v>22000000</v>
      </c>
      <c r="BK819" s="295">
        <v>22000000</v>
      </c>
      <c r="BL819" s="295">
        <v>22000000</v>
      </c>
      <c r="BM819" s="295">
        <v>22000000</v>
      </c>
      <c r="BN819" s="295">
        <v>22000000</v>
      </c>
      <c r="BO819" s="295">
        <v>22000000</v>
      </c>
      <c r="BP819" s="295">
        <v>22000000</v>
      </c>
      <c r="BQ819" s="295">
        <v>22000000</v>
      </c>
      <c r="BR819" s="295">
        <v>22000000</v>
      </c>
      <c r="BS819" s="295">
        <v>22000000</v>
      </c>
      <c r="BT819" s="295">
        <v>22000000</v>
      </c>
      <c r="BU819" s="295">
        <v>22000000</v>
      </c>
      <c r="BV819" s="295">
        <v>22000000</v>
      </c>
      <c r="BW819" s="295">
        <v>22000000</v>
      </c>
      <c r="BX819" s="295">
        <v>22000000</v>
      </c>
      <c r="BY819" s="295">
        <v>22000000</v>
      </c>
      <c r="BZ819" s="295">
        <v>22000000</v>
      </c>
      <c r="CA819" s="295">
        <v>22000000</v>
      </c>
      <c r="CB819" s="295">
        <v>22000000</v>
      </c>
      <c r="CC819" s="295">
        <v>22000000</v>
      </c>
      <c r="CD819" s="295">
        <v>22000000</v>
      </c>
      <c r="CE819" s="295">
        <v>22000000</v>
      </c>
      <c r="CF819" s="295">
        <v>22000000</v>
      </c>
      <c r="CG819" s="295">
        <v>22000000</v>
      </c>
      <c r="CH819" s="295">
        <v>22000000</v>
      </c>
      <c r="CI819" s="295">
        <v>22000000</v>
      </c>
      <c r="CJ819" s="295">
        <v>22000000</v>
      </c>
      <c r="CK819" s="295">
        <v>22000000</v>
      </c>
      <c r="CL819" s="295">
        <v>22000000</v>
      </c>
      <c r="CM819" s="295">
        <v>22000000</v>
      </c>
      <c r="CN819" s="295">
        <v>22000000</v>
      </c>
      <c r="CO819" s="295">
        <v>22000000</v>
      </c>
      <c r="CP819" s="895">
        <v>22000000</v>
      </c>
      <c r="CQ819" s="295">
        <v>22000000</v>
      </c>
      <c r="CR819" s="295">
        <v>22000000</v>
      </c>
      <c r="CS819" s="295">
        <v>22000000</v>
      </c>
      <c r="CT819" s="295">
        <v>22000000</v>
      </c>
      <c r="CU819" s="295">
        <v>22000000</v>
      </c>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c r="GK819" s="28"/>
      <c r="GL819" s="28"/>
      <c r="GM819" s="28"/>
      <c r="GN819" s="28"/>
      <c r="GO819" s="28"/>
      <c r="GP819" s="28"/>
      <c r="GQ819" s="28"/>
    </row>
    <row r="820" spans="1:199" s="17" customFormat="1" ht="51" x14ac:dyDescent="0.25">
      <c r="A820" s="283" t="s">
        <v>102</v>
      </c>
      <c r="B820" s="276" t="s">
        <v>103</v>
      </c>
      <c r="C820" s="453">
        <v>1097</v>
      </c>
      <c r="D820" s="277" t="s">
        <v>223</v>
      </c>
      <c r="E820" s="283" t="s">
        <v>158</v>
      </c>
      <c r="F820" s="284"/>
      <c r="G820" s="284"/>
      <c r="H820" s="429">
        <v>41334</v>
      </c>
      <c r="I820" s="281" t="s">
        <v>474</v>
      </c>
      <c r="J820" s="281" t="s">
        <v>495</v>
      </c>
      <c r="K820" s="283" t="s">
        <v>108</v>
      </c>
      <c r="L820" s="283" t="s">
        <v>108</v>
      </c>
      <c r="M820" s="283" t="s">
        <v>108</v>
      </c>
      <c r="N820" s="283" t="s">
        <v>108</v>
      </c>
      <c r="O820" s="283" t="s">
        <v>127</v>
      </c>
      <c r="P820" s="283" t="s">
        <v>127</v>
      </c>
      <c r="Q820" s="283" t="s">
        <v>127</v>
      </c>
      <c r="R820" s="283" t="s">
        <v>247</v>
      </c>
      <c r="S820" s="283" t="s">
        <v>247</v>
      </c>
      <c r="T820" s="283" t="s">
        <v>247</v>
      </c>
      <c r="U820" s="283" t="s">
        <v>247</v>
      </c>
      <c r="V820" s="283" t="s">
        <v>247</v>
      </c>
      <c r="W820" s="283" t="s">
        <v>247</v>
      </c>
      <c r="X820" s="283" t="s">
        <v>247</v>
      </c>
      <c r="Y820" s="283" t="s">
        <v>247</v>
      </c>
      <c r="Z820" s="283" t="s">
        <v>247</v>
      </c>
      <c r="AA820" s="283" t="s">
        <v>247</v>
      </c>
      <c r="AB820" s="283" t="s">
        <v>247</v>
      </c>
      <c r="AC820" s="283" t="s">
        <v>247</v>
      </c>
      <c r="AD820" s="283" t="s">
        <v>247</v>
      </c>
      <c r="AE820" s="283" t="s">
        <v>247</v>
      </c>
      <c r="AF820" s="283" t="s">
        <v>247</v>
      </c>
      <c r="AG820" s="283" t="s">
        <v>247</v>
      </c>
      <c r="AH820" s="283" t="s">
        <v>247</v>
      </c>
      <c r="AI820" s="283" t="s">
        <v>247</v>
      </c>
      <c r="AJ820" s="283" t="s">
        <v>247</v>
      </c>
      <c r="AK820" s="283" t="s">
        <v>247</v>
      </c>
      <c r="AL820" s="283" t="s">
        <v>247</v>
      </c>
      <c r="AM820" s="283" t="s">
        <v>247</v>
      </c>
      <c r="AN820" s="283" t="s">
        <v>247</v>
      </c>
      <c r="AO820" s="283" t="s">
        <v>247</v>
      </c>
      <c r="AP820" s="283" t="s">
        <v>247</v>
      </c>
      <c r="AQ820" s="283" t="s">
        <v>247</v>
      </c>
      <c r="AR820" s="283" t="s">
        <v>247</v>
      </c>
      <c r="AS820" s="283" t="s">
        <v>247</v>
      </c>
      <c r="AT820" s="283" t="s">
        <v>247</v>
      </c>
      <c r="AU820" s="283" t="s">
        <v>247</v>
      </c>
      <c r="AV820" s="283" t="s">
        <v>247</v>
      </c>
      <c r="AW820" s="283" t="s">
        <v>247</v>
      </c>
      <c r="AX820" s="283" t="s">
        <v>247</v>
      </c>
      <c r="AY820" s="283" t="s">
        <v>247</v>
      </c>
      <c r="AZ820" s="283" t="s">
        <v>247</v>
      </c>
      <c r="BA820" s="283" t="s">
        <v>247</v>
      </c>
      <c r="BB820" s="283"/>
      <c r="BC820" s="289">
        <v>39715</v>
      </c>
      <c r="BD820" s="289">
        <v>42355</v>
      </c>
      <c r="BE820" s="295">
        <v>129800000</v>
      </c>
      <c r="BF820" s="295">
        <v>129800000</v>
      </c>
      <c r="BG820" s="295">
        <v>129800000</v>
      </c>
      <c r="BH820" s="295">
        <v>129800000</v>
      </c>
      <c r="BI820" s="295">
        <v>129800000</v>
      </c>
      <c r="BJ820" s="295">
        <v>129800000</v>
      </c>
      <c r="BK820" s="295">
        <v>129800000</v>
      </c>
      <c r="BL820" s="295">
        <v>129800000</v>
      </c>
      <c r="BM820" s="295">
        <v>129800000</v>
      </c>
      <c r="BN820" s="295">
        <v>129800000</v>
      </c>
      <c r="BO820" s="295">
        <v>139800000</v>
      </c>
      <c r="BP820" s="295">
        <v>139800000</v>
      </c>
      <c r="BQ820" s="295">
        <v>139800000</v>
      </c>
      <c r="BR820" s="295">
        <v>139800000</v>
      </c>
      <c r="BS820" s="295">
        <v>140100000</v>
      </c>
      <c r="BT820" s="295">
        <v>140100000</v>
      </c>
      <c r="BU820" s="295">
        <v>140100000</v>
      </c>
      <c r="BV820" s="295">
        <v>140100000</v>
      </c>
      <c r="BW820" s="295">
        <v>140100000</v>
      </c>
      <c r="BX820" s="295">
        <v>140100000</v>
      </c>
      <c r="BY820" s="295">
        <v>140100000</v>
      </c>
      <c r="BZ820" s="295">
        <v>140100000</v>
      </c>
      <c r="CA820" s="295">
        <v>140100000</v>
      </c>
      <c r="CB820" s="295">
        <v>140100000</v>
      </c>
      <c r="CC820" s="295">
        <v>140100000</v>
      </c>
      <c r="CD820" s="295">
        <v>140100000</v>
      </c>
      <c r="CE820" s="295">
        <v>140100000</v>
      </c>
      <c r="CF820" s="295">
        <v>140100000</v>
      </c>
      <c r="CG820" s="295">
        <v>140100000</v>
      </c>
      <c r="CH820" s="295">
        <v>140100000</v>
      </c>
      <c r="CI820" s="295">
        <v>140100000</v>
      </c>
      <c r="CJ820" s="295">
        <v>140100000</v>
      </c>
      <c r="CK820" s="295">
        <v>140100000</v>
      </c>
      <c r="CL820" s="295">
        <v>140100000</v>
      </c>
      <c r="CM820" s="295">
        <v>140100000</v>
      </c>
      <c r="CN820" s="295">
        <v>140100000</v>
      </c>
      <c r="CO820" s="295">
        <v>140100000</v>
      </c>
      <c r="CP820" s="895">
        <v>140100000</v>
      </c>
      <c r="CQ820" s="295">
        <v>140100000</v>
      </c>
      <c r="CR820" s="295">
        <v>140100000</v>
      </c>
      <c r="CS820" s="295">
        <v>140100000</v>
      </c>
      <c r="CT820" s="295">
        <v>140100000</v>
      </c>
      <c r="CU820" s="295">
        <v>140100000</v>
      </c>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row>
    <row r="821" spans="1:199" s="17" customFormat="1" ht="30.6" x14ac:dyDescent="0.25">
      <c r="A821" s="283" t="s">
        <v>102</v>
      </c>
      <c r="B821" s="276" t="s">
        <v>103</v>
      </c>
      <c r="C821" s="453">
        <v>1096</v>
      </c>
      <c r="D821" s="277" t="s">
        <v>223</v>
      </c>
      <c r="E821" s="283" t="s">
        <v>158</v>
      </c>
      <c r="F821" s="284"/>
      <c r="G821" s="902"/>
      <c r="H821" s="429">
        <v>41244</v>
      </c>
      <c r="I821" s="913" t="s">
        <v>474</v>
      </c>
      <c r="J821" s="281" t="s">
        <v>496</v>
      </c>
      <c r="K821" s="283" t="s">
        <v>108</v>
      </c>
      <c r="L821" s="283" t="s">
        <v>108</v>
      </c>
      <c r="M821" s="283" t="s">
        <v>108</v>
      </c>
      <c r="N821" s="283" t="s">
        <v>108</v>
      </c>
      <c r="O821" s="283" t="s">
        <v>127</v>
      </c>
      <c r="P821" s="283" t="s">
        <v>127</v>
      </c>
      <c r="Q821" s="283" t="s">
        <v>127</v>
      </c>
      <c r="R821" s="283" t="s">
        <v>247</v>
      </c>
      <c r="S821" s="283" t="s">
        <v>247</v>
      </c>
      <c r="T821" s="283" t="s">
        <v>247</v>
      </c>
      <c r="U821" s="283" t="s">
        <v>247</v>
      </c>
      <c r="V821" s="283" t="s">
        <v>247</v>
      </c>
      <c r="W821" s="283" t="s">
        <v>247</v>
      </c>
      <c r="X821" s="283" t="s">
        <v>247</v>
      </c>
      <c r="Y821" s="283" t="s">
        <v>247</v>
      </c>
      <c r="Z821" s="283" t="s">
        <v>247</v>
      </c>
      <c r="AA821" s="283" t="s">
        <v>247</v>
      </c>
      <c r="AB821" s="283" t="s">
        <v>247</v>
      </c>
      <c r="AC821" s="283" t="s">
        <v>247</v>
      </c>
      <c r="AD821" s="283" t="s">
        <v>247</v>
      </c>
      <c r="AE821" s="283" t="s">
        <v>247</v>
      </c>
      <c r="AF821" s="283" t="s">
        <v>247</v>
      </c>
      <c r="AG821" s="283" t="s">
        <v>247</v>
      </c>
      <c r="AH821" s="283" t="s">
        <v>247</v>
      </c>
      <c r="AI821" s="283" t="s">
        <v>247</v>
      </c>
      <c r="AJ821" s="283" t="s">
        <v>247</v>
      </c>
      <c r="AK821" s="283" t="s">
        <v>247</v>
      </c>
      <c r="AL821" s="283" t="s">
        <v>247</v>
      </c>
      <c r="AM821" s="283" t="s">
        <v>247</v>
      </c>
      <c r="AN821" s="283" t="s">
        <v>247</v>
      </c>
      <c r="AO821" s="283" t="s">
        <v>247</v>
      </c>
      <c r="AP821" s="283" t="s">
        <v>247</v>
      </c>
      <c r="AQ821" s="283" t="s">
        <v>247</v>
      </c>
      <c r="AR821" s="283" t="s">
        <v>247</v>
      </c>
      <c r="AS821" s="283" t="s">
        <v>247</v>
      </c>
      <c r="AT821" s="283" t="s">
        <v>247</v>
      </c>
      <c r="AU821" s="283" t="s">
        <v>247</v>
      </c>
      <c r="AV821" s="283" t="s">
        <v>247</v>
      </c>
      <c r="AW821" s="283" t="s">
        <v>247</v>
      </c>
      <c r="AX821" s="283" t="s">
        <v>247</v>
      </c>
      <c r="AY821" s="283" t="s">
        <v>247</v>
      </c>
      <c r="AZ821" s="283" t="s">
        <v>247</v>
      </c>
      <c r="BA821" s="283" t="s">
        <v>247</v>
      </c>
      <c r="BB821" s="283"/>
      <c r="BC821" s="289">
        <v>39715</v>
      </c>
      <c r="BD821" s="289">
        <v>42355</v>
      </c>
      <c r="BE821" s="295">
        <v>12000000</v>
      </c>
      <c r="BF821" s="295">
        <v>12000000</v>
      </c>
      <c r="BG821" s="295">
        <v>12000000</v>
      </c>
      <c r="BH821" s="295">
        <v>12000000</v>
      </c>
      <c r="BI821" s="295">
        <v>12000000</v>
      </c>
      <c r="BJ821" s="295">
        <v>12000000</v>
      </c>
      <c r="BK821" s="295">
        <v>12000000</v>
      </c>
      <c r="BL821" s="295">
        <v>12000000</v>
      </c>
      <c r="BM821" s="295">
        <v>12000000</v>
      </c>
      <c r="BN821" s="295">
        <v>12000000</v>
      </c>
      <c r="BO821" s="295">
        <v>12000000</v>
      </c>
      <c r="BP821" s="295">
        <v>12000000</v>
      </c>
      <c r="BQ821" s="295">
        <v>12000000</v>
      </c>
      <c r="BR821" s="295">
        <v>12000000</v>
      </c>
      <c r="BS821" s="295">
        <v>20000000</v>
      </c>
      <c r="BT821" s="295">
        <v>20000000</v>
      </c>
      <c r="BU821" s="295">
        <v>20000000</v>
      </c>
      <c r="BV821" s="295">
        <v>20000000</v>
      </c>
      <c r="BW821" s="295">
        <v>20000000</v>
      </c>
      <c r="BX821" s="295">
        <v>20000000</v>
      </c>
      <c r="BY821" s="295">
        <v>20000000</v>
      </c>
      <c r="BZ821" s="295">
        <v>20000000</v>
      </c>
      <c r="CA821" s="295">
        <v>20000000</v>
      </c>
      <c r="CB821" s="295">
        <v>20000000</v>
      </c>
      <c r="CC821" s="295">
        <v>20000000</v>
      </c>
      <c r="CD821" s="295">
        <v>20000000</v>
      </c>
      <c r="CE821" s="295">
        <v>20000000</v>
      </c>
      <c r="CF821" s="295">
        <v>20000000</v>
      </c>
      <c r="CG821" s="295">
        <v>20000000</v>
      </c>
      <c r="CH821" s="295">
        <v>20000000</v>
      </c>
      <c r="CI821" s="295">
        <v>20000000</v>
      </c>
      <c r="CJ821" s="295">
        <v>20000000</v>
      </c>
      <c r="CK821" s="295">
        <v>20000000</v>
      </c>
      <c r="CL821" s="295">
        <v>20000000</v>
      </c>
      <c r="CM821" s="295">
        <v>20000000</v>
      </c>
      <c r="CN821" s="295">
        <v>20000000</v>
      </c>
      <c r="CO821" s="295">
        <v>20000000</v>
      </c>
      <c r="CP821" s="895">
        <v>20000000</v>
      </c>
      <c r="CQ821" s="295">
        <v>20000000</v>
      </c>
      <c r="CR821" s="295">
        <v>20000000</v>
      </c>
      <c r="CS821" s="295">
        <v>20000000</v>
      </c>
      <c r="CT821" s="295">
        <v>20000000</v>
      </c>
      <c r="CU821" s="295">
        <v>20000000</v>
      </c>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8"/>
    </row>
    <row r="822" spans="1:199" s="17" customFormat="1" ht="20.399999999999999" x14ac:dyDescent="0.25">
      <c r="A822" s="283" t="s">
        <v>102</v>
      </c>
      <c r="B822" s="276" t="s">
        <v>103</v>
      </c>
      <c r="C822" s="453">
        <v>1095</v>
      </c>
      <c r="D822" s="277" t="s">
        <v>223</v>
      </c>
      <c r="E822" s="283" t="s">
        <v>158</v>
      </c>
      <c r="F822" s="284"/>
      <c r="G822" s="284"/>
      <c r="H822" s="543">
        <v>41030</v>
      </c>
      <c r="I822" s="281" t="s">
        <v>474</v>
      </c>
      <c r="J822" s="281" t="s">
        <v>497</v>
      </c>
      <c r="K822" s="283" t="s">
        <v>108</v>
      </c>
      <c r="L822" s="283" t="s">
        <v>108</v>
      </c>
      <c r="M822" s="283" t="s">
        <v>108</v>
      </c>
      <c r="N822" s="283" t="s">
        <v>108</v>
      </c>
      <c r="O822" s="283" t="s">
        <v>127</v>
      </c>
      <c r="P822" s="283" t="s">
        <v>127</v>
      </c>
      <c r="Q822" s="283" t="s">
        <v>247</v>
      </c>
      <c r="R822" s="283" t="s">
        <v>247</v>
      </c>
      <c r="S822" s="283" t="s">
        <v>247</v>
      </c>
      <c r="T822" s="283" t="s">
        <v>247</v>
      </c>
      <c r="U822" s="283" t="s">
        <v>247</v>
      </c>
      <c r="V822" s="283" t="s">
        <v>247</v>
      </c>
      <c r="W822" s="283" t="s">
        <v>247</v>
      </c>
      <c r="X822" s="283" t="s">
        <v>247</v>
      </c>
      <c r="Y822" s="283" t="s">
        <v>247</v>
      </c>
      <c r="Z822" s="283" t="s">
        <v>247</v>
      </c>
      <c r="AA822" s="283" t="s">
        <v>247</v>
      </c>
      <c r="AB822" s="283" t="s">
        <v>247</v>
      </c>
      <c r="AC822" s="283" t="s">
        <v>247</v>
      </c>
      <c r="AD822" s="283" t="s">
        <v>247</v>
      </c>
      <c r="AE822" s="283" t="s">
        <v>247</v>
      </c>
      <c r="AF822" s="283" t="s">
        <v>247</v>
      </c>
      <c r="AG822" s="283" t="s">
        <v>247</v>
      </c>
      <c r="AH822" s="283" t="s">
        <v>247</v>
      </c>
      <c r="AI822" s="283" t="s">
        <v>247</v>
      </c>
      <c r="AJ822" s="283" t="s">
        <v>247</v>
      </c>
      <c r="AK822" s="283" t="s">
        <v>247</v>
      </c>
      <c r="AL822" s="283" t="s">
        <v>247</v>
      </c>
      <c r="AM822" s="283" t="s">
        <v>247</v>
      </c>
      <c r="AN822" s="283" t="s">
        <v>247</v>
      </c>
      <c r="AO822" s="283" t="s">
        <v>247</v>
      </c>
      <c r="AP822" s="283" t="s">
        <v>247</v>
      </c>
      <c r="AQ822" s="283" t="s">
        <v>247</v>
      </c>
      <c r="AR822" s="283" t="s">
        <v>247</v>
      </c>
      <c r="AS822" s="283" t="s">
        <v>247</v>
      </c>
      <c r="AT822" s="283" t="s">
        <v>247</v>
      </c>
      <c r="AU822" s="283" t="s">
        <v>247</v>
      </c>
      <c r="AV822" s="283" t="s">
        <v>247</v>
      </c>
      <c r="AW822" s="283" t="s">
        <v>247</v>
      </c>
      <c r="AX822" s="283" t="s">
        <v>247</v>
      </c>
      <c r="AY822" s="283" t="s">
        <v>247</v>
      </c>
      <c r="AZ822" s="283" t="s">
        <v>247</v>
      </c>
      <c r="BA822" s="283" t="s">
        <v>247</v>
      </c>
      <c r="BB822" s="283"/>
      <c r="BC822" s="356" t="s">
        <v>378</v>
      </c>
      <c r="BD822" s="289">
        <v>42355</v>
      </c>
      <c r="BE822" s="295">
        <v>73800000</v>
      </c>
      <c r="BF822" s="295">
        <v>73800000</v>
      </c>
      <c r="BG822" s="295">
        <v>73800000</v>
      </c>
      <c r="BH822" s="295">
        <v>73800000</v>
      </c>
      <c r="BI822" s="295">
        <v>55200000</v>
      </c>
      <c r="BJ822" s="295">
        <v>55200000</v>
      </c>
      <c r="BK822" s="295">
        <v>55200000</v>
      </c>
      <c r="BL822" s="295">
        <v>55200000</v>
      </c>
      <c r="BM822" s="295">
        <v>55200000</v>
      </c>
      <c r="BN822" s="295">
        <v>55200000</v>
      </c>
      <c r="BO822" s="295">
        <v>55200000</v>
      </c>
      <c r="BP822" s="295">
        <v>55200000</v>
      </c>
      <c r="BQ822" s="295">
        <v>55200000</v>
      </c>
      <c r="BR822" s="295">
        <v>55200000</v>
      </c>
      <c r="BS822" s="295">
        <v>55000000</v>
      </c>
      <c r="BT822" s="295">
        <v>55000000</v>
      </c>
      <c r="BU822" s="295">
        <v>55000000</v>
      </c>
      <c r="BV822" s="295">
        <v>55000000</v>
      </c>
      <c r="BW822" s="295">
        <v>55000000</v>
      </c>
      <c r="BX822" s="295">
        <v>55000000</v>
      </c>
      <c r="BY822" s="295">
        <v>55000000</v>
      </c>
      <c r="BZ822" s="295">
        <v>55000000</v>
      </c>
      <c r="CA822" s="295">
        <v>55000000</v>
      </c>
      <c r="CB822" s="295">
        <v>55000000</v>
      </c>
      <c r="CC822" s="295">
        <v>55000000</v>
      </c>
      <c r="CD822" s="295">
        <v>55000000</v>
      </c>
      <c r="CE822" s="295">
        <v>55000000</v>
      </c>
      <c r="CF822" s="295">
        <v>55000000</v>
      </c>
      <c r="CG822" s="295">
        <v>55000000</v>
      </c>
      <c r="CH822" s="295">
        <v>55000000</v>
      </c>
      <c r="CI822" s="295">
        <v>55000000</v>
      </c>
      <c r="CJ822" s="295">
        <v>55000000</v>
      </c>
      <c r="CK822" s="295">
        <v>55000000</v>
      </c>
      <c r="CL822" s="295">
        <v>55000000</v>
      </c>
      <c r="CM822" s="295">
        <v>55000000</v>
      </c>
      <c r="CN822" s="295">
        <v>55000000</v>
      </c>
      <c r="CO822" s="295">
        <v>55000000</v>
      </c>
      <c r="CP822" s="895">
        <v>55000000</v>
      </c>
      <c r="CQ822" s="295">
        <v>55000000</v>
      </c>
      <c r="CR822" s="295">
        <v>55000000</v>
      </c>
      <c r="CS822" s="295">
        <v>55000000</v>
      </c>
      <c r="CT822" s="295">
        <v>55000000</v>
      </c>
      <c r="CU822" s="295">
        <v>55000000</v>
      </c>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c r="FY822" s="28"/>
      <c r="FZ822" s="28"/>
      <c r="GA822" s="28"/>
      <c r="GB822" s="28"/>
      <c r="GC822" s="28"/>
      <c r="GD822" s="28"/>
      <c r="GE822" s="28"/>
      <c r="GF822" s="28"/>
      <c r="GG822" s="28"/>
      <c r="GH822" s="28"/>
      <c r="GI822" s="28"/>
      <c r="GJ822" s="28"/>
      <c r="GK822" s="28"/>
      <c r="GL822" s="28"/>
      <c r="GM822" s="28"/>
      <c r="GN822" s="28"/>
      <c r="GO822" s="28"/>
      <c r="GP822" s="28"/>
      <c r="GQ822" s="28"/>
    </row>
    <row r="823" spans="1:199" s="17" customFormat="1" ht="20.399999999999999" x14ac:dyDescent="0.25">
      <c r="A823" s="283" t="s">
        <v>102</v>
      </c>
      <c r="B823" s="276" t="s">
        <v>103</v>
      </c>
      <c r="C823" s="453">
        <v>1094</v>
      </c>
      <c r="D823" s="277" t="s">
        <v>179</v>
      </c>
      <c r="E823" s="283" t="s">
        <v>158</v>
      </c>
      <c r="F823" s="284"/>
      <c r="G823" s="284"/>
      <c r="H823" s="543">
        <v>42339</v>
      </c>
      <c r="I823" s="281" t="s">
        <v>424</v>
      </c>
      <c r="J823" s="281" t="s">
        <v>723</v>
      </c>
      <c r="K823" s="283" t="s">
        <v>108</v>
      </c>
      <c r="L823" s="283" t="s">
        <v>108</v>
      </c>
      <c r="M823" s="283" t="s">
        <v>108</v>
      </c>
      <c r="N823" s="283" t="s">
        <v>108</v>
      </c>
      <c r="O823" s="283" t="s">
        <v>108</v>
      </c>
      <c r="P823" s="283" t="s">
        <v>108</v>
      </c>
      <c r="Q823" s="283" t="s">
        <v>108</v>
      </c>
      <c r="R823" s="283" t="s">
        <v>108</v>
      </c>
      <c r="S823" s="283" t="s">
        <v>108</v>
      </c>
      <c r="T823" s="283" t="s">
        <v>108</v>
      </c>
      <c r="U823" s="283" t="s">
        <v>108</v>
      </c>
      <c r="V823" s="283" t="s">
        <v>108</v>
      </c>
      <c r="W823" s="283" t="s">
        <v>127</v>
      </c>
      <c r="X823" s="283" t="s">
        <v>127</v>
      </c>
      <c r="Y823" s="283" t="s">
        <v>127</v>
      </c>
      <c r="Z823" s="283" t="s">
        <v>127</v>
      </c>
      <c r="AA823" s="283" t="s">
        <v>247</v>
      </c>
      <c r="AB823" s="283" t="s">
        <v>247</v>
      </c>
      <c r="AC823" s="283" t="s">
        <v>247</v>
      </c>
      <c r="AD823" s="283" t="s">
        <v>247</v>
      </c>
      <c r="AE823" s="283" t="s">
        <v>247</v>
      </c>
      <c r="AF823" s="283" t="s">
        <v>247</v>
      </c>
      <c r="AG823" s="283" t="s">
        <v>247</v>
      </c>
      <c r="AH823" s="283" t="s">
        <v>247</v>
      </c>
      <c r="AI823" s="283" t="s">
        <v>247</v>
      </c>
      <c r="AJ823" s="283" t="s">
        <v>247</v>
      </c>
      <c r="AK823" s="283" t="s">
        <v>247</v>
      </c>
      <c r="AL823" s="283" t="s">
        <v>247</v>
      </c>
      <c r="AM823" s="283" t="s">
        <v>247</v>
      </c>
      <c r="AN823" s="283" t="s">
        <v>247</v>
      </c>
      <c r="AO823" s="283" t="s">
        <v>247</v>
      </c>
      <c r="AP823" s="283" t="s">
        <v>247</v>
      </c>
      <c r="AQ823" s="283" t="s">
        <v>247</v>
      </c>
      <c r="AR823" s="283" t="s">
        <v>247</v>
      </c>
      <c r="AS823" s="283" t="s">
        <v>247</v>
      </c>
      <c r="AT823" s="283" t="s">
        <v>247</v>
      </c>
      <c r="AU823" s="283" t="s">
        <v>247</v>
      </c>
      <c r="AV823" s="283" t="s">
        <v>247</v>
      </c>
      <c r="AW823" s="283" t="s">
        <v>247</v>
      </c>
      <c r="AX823" s="283" t="s">
        <v>247</v>
      </c>
      <c r="AY823" s="283" t="s">
        <v>247</v>
      </c>
      <c r="AZ823" s="283" t="s">
        <v>247</v>
      </c>
      <c r="BA823" s="283" t="s">
        <v>247</v>
      </c>
      <c r="BB823" s="283" t="s">
        <v>303</v>
      </c>
      <c r="BC823" s="356" t="s">
        <v>378</v>
      </c>
      <c r="BD823" s="289">
        <v>42355</v>
      </c>
      <c r="BE823" s="295">
        <v>25000000</v>
      </c>
      <c r="BF823" s="295">
        <v>25000000</v>
      </c>
      <c r="BG823" s="295">
        <v>25000000</v>
      </c>
      <c r="BH823" s="295">
        <v>25000000</v>
      </c>
      <c r="BI823" s="295">
        <v>30700000</v>
      </c>
      <c r="BJ823" s="295">
        <v>30700000</v>
      </c>
      <c r="BK823" s="295">
        <v>30700000</v>
      </c>
      <c r="BL823" s="295">
        <v>30700000</v>
      </c>
      <c r="BM823" s="295">
        <v>30700000</v>
      </c>
      <c r="BN823" s="295">
        <v>30700000</v>
      </c>
      <c r="BO823" s="295">
        <v>30700000</v>
      </c>
      <c r="BP823" s="295">
        <v>30700000</v>
      </c>
      <c r="BQ823" s="295">
        <v>27480000</v>
      </c>
      <c r="BR823" s="295">
        <v>27480000</v>
      </c>
      <c r="BS823" s="295">
        <v>27480000</v>
      </c>
      <c r="BT823" s="295">
        <v>26000000</v>
      </c>
      <c r="BU823" s="295">
        <v>26000000</v>
      </c>
      <c r="BV823" s="295">
        <v>26000000</v>
      </c>
      <c r="BW823" s="295">
        <v>26000000</v>
      </c>
      <c r="BX823" s="295">
        <v>26000000</v>
      </c>
      <c r="BY823" s="295">
        <v>26000000</v>
      </c>
      <c r="BZ823" s="295">
        <v>26000000</v>
      </c>
      <c r="CA823" s="295">
        <v>26000000</v>
      </c>
      <c r="CB823" s="295">
        <v>26000000</v>
      </c>
      <c r="CC823" s="295">
        <v>26000000</v>
      </c>
      <c r="CD823" s="295">
        <v>26000000</v>
      </c>
      <c r="CE823" s="295">
        <v>26000000</v>
      </c>
      <c r="CF823" s="295">
        <v>26000000</v>
      </c>
      <c r="CG823" s="295">
        <v>26000000</v>
      </c>
      <c r="CH823" s="295">
        <v>26000000</v>
      </c>
      <c r="CI823" s="295">
        <v>26000000</v>
      </c>
      <c r="CJ823" s="295">
        <v>26000000</v>
      </c>
      <c r="CK823" s="295">
        <v>26000000</v>
      </c>
      <c r="CL823" s="295">
        <v>26000000</v>
      </c>
      <c r="CM823" s="295">
        <v>26000000</v>
      </c>
      <c r="CN823" s="295">
        <v>26000000</v>
      </c>
      <c r="CO823" s="295">
        <v>26000000</v>
      </c>
      <c r="CP823" s="895">
        <v>26000000</v>
      </c>
      <c r="CQ823" s="295">
        <v>26000000</v>
      </c>
      <c r="CR823" s="295">
        <v>26000000</v>
      </c>
      <c r="CS823" s="295">
        <v>26000000</v>
      </c>
      <c r="CT823" s="295">
        <v>26000000</v>
      </c>
      <c r="CU823" s="295">
        <v>26000000</v>
      </c>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c r="FY823" s="28"/>
      <c r="FZ823" s="28"/>
      <c r="GA823" s="28"/>
      <c r="GB823" s="28"/>
      <c r="GC823" s="28"/>
      <c r="GD823" s="28"/>
      <c r="GE823" s="28"/>
      <c r="GF823" s="28"/>
      <c r="GG823" s="28"/>
      <c r="GH823" s="28"/>
      <c r="GI823" s="28"/>
      <c r="GJ823" s="28"/>
      <c r="GK823" s="28"/>
      <c r="GL823" s="28"/>
      <c r="GM823" s="28"/>
      <c r="GN823" s="28"/>
      <c r="GO823" s="28"/>
      <c r="GP823" s="28"/>
      <c r="GQ823" s="28"/>
    </row>
    <row r="824" spans="1:199" s="17" customFormat="1" ht="20.399999999999999" x14ac:dyDescent="0.25">
      <c r="A824" s="275" t="s">
        <v>102</v>
      </c>
      <c r="B824" s="277" t="s">
        <v>103</v>
      </c>
      <c r="C824" s="335">
        <v>1092</v>
      </c>
      <c r="D824" s="277" t="s">
        <v>179</v>
      </c>
      <c r="E824" s="275" t="s">
        <v>148</v>
      </c>
      <c r="F824" s="275"/>
      <c r="G824" s="275"/>
      <c r="H824" s="543">
        <v>41791</v>
      </c>
      <c r="I824" s="401" t="s">
        <v>384</v>
      </c>
      <c r="J824" s="281" t="s">
        <v>724</v>
      </c>
      <c r="K824" s="283" t="s">
        <v>108</v>
      </c>
      <c r="L824" s="283" t="s">
        <v>127</v>
      </c>
      <c r="M824" s="283" t="s">
        <v>127</v>
      </c>
      <c r="N824" s="283" t="s">
        <v>127</v>
      </c>
      <c r="O824" s="283" t="s">
        <v>127</v>
      </c>
      <c r="P824" s="283" t="s">
        <v>127</v>
      </c>
      <c r="Q824" s="283" t="s">
        <v>127</v>
      </c>
      <c r="R824" s="283" t="s">
        <v>127</v>
      </c>
      <c r="S824" s="283" t="s">
        <v>127</v>
      </c>
      <c r="T824" s="283" t="s">
        <v>127</v>
      </c>
      <c r="U824" s="283" t="s">
        <v>127</v>
      </c>
      <c r="V824" s="283" t="s">
        <v>127</v>
      </c>
      <c r="W824" s="283" t="s">
        <v>247</v>
      </c>
      <c r="X824" s="283" t="s">
        <v>247</v>
      </c>
      <c r="Y824" s="283" t="s">
        <v>247</v>
      </c>
      <c r="Z824" s="283" t="s">
        <v>247</v>
      </c>
      <c r="AA824" s="283" t="s">
        <v>247</v>
      </c>
      <c r="AB824" s="283" t="s">
        <v>247</v>
      </c>
      <c r="AC824" s="283" t="s">
        <v>247</v>
      </c>
      <c r="AD824" s="283" t="s">
        <v>247</v>
      </c>
      <c r="AE824" s="283" t="s">
        <v>247</v>
      </c>
      <c r="AF824" s="283" t="s">
        <v>247</v>
      </c>
      <c r="AG824" s="283" t="s">
        <v>247</v>
      </c>
      <c r="AH824" s="283" t="s">
        <v>247</v>
      </c>
      <c r="AI824" s="283" t="s">
        <v>247</v>
      </c>
      <c r="AJ824" s="283" t="s">
        <v>247</v>
      </c>
      <c r="AK824" s="283" t="s">
        <v>247</v>
      </c>
      <c r="AL824" s="283" t="s">
        <v>247</v>
      </c>
      <c r="AM824" s="283" t="s">
        <v>247</v>
      </c>
      <c r="AN824" s="283" t="s">
        <v>247</v>
      </c>
      <c r="AO824" s="283" t="s">
        <v>247</v>
      </c>
      <c r="AP824" s="283" t="s">
        <v>247</v>
      </c>
      <c r="AQ824" s="283" t="s">
        <v>247</v>
      </c>
      <c r="AR824" s="283" t="s">
        <v>247</v>
      </c>
      <c r="AS824" s="283" t="s">
        <v>247</v>
      </c>
      <c r="AT824" s="283" t="s">
        <v>247</v>
      </c>
      <c r="AU824" s="283" t="s">
        <v>247</v>
      </c>
      <c r="AV824" s="283" t="s">
        <v>247</v>
      </c>
      <c r="AW824" s="283" t="s">
        <v>247</v>
      </c>
      <c r="AX824" s="283" t="s">
        <v>247</v>
      </c>
      <c r="AY824" s="283" t="s">
        <v>247</v>
      </c>
      <c r="AZ824" s="283" t="s">
        <v>247</v>
      </c>
      <c r="BA824" s="283" t="s">
        <v>247</v>
      </c>
      <c r="BB824" s="283"/>
      <c r="BC824" s="372">
        <v>39715</v>
      </c>
      <c r="BD824" s="289">
        <v>41695</v>
      </c>
      <c r="BE824" s="295">
        <v>37000000</v>
      </c>
      <c r="BF824" s="295">
        <v>13600000</v>
      </c>
      <c r="BG824" s="295">
        <v>13600000</v>
      </c>
      <c r="BH824" s="295">
        <v>12100000</v>
      </c>
      <c r="BI824" s="295">
        <v>12100000</v>
      </c>
      <c r="BJ824" s="295">
        <v>12100000</v>
      </c>
      <c r="BK824" s="295">
        <v>12100000</v>
      </c>
      <c r="BL824" s="295">
        <v>12100000</v>
      </c>
      <c r="BM824" s="295">
        <v>12100000</v>
      </c>
      <c r="BN824" s="295">
        <v>12100000</v>
      </c>
      <c r="BO824" s="295">
        <v>12100000</v>
      </c>
      <c r="BP824" s="295">
        <v>12100000</v>
      </c>
      <c r="BQ824" s="295">
        <v>11400000</v>
      </c>
      <c r="BR824" s="295">
        <v>11400000</v>
      </c>
      <c r="BS824" s="295">
        <v>11400000</v>
      </c>
      <c r="BT824" s="295">
        <v>11400000</v>
      </c>
      <c r="BU824" s="295">
        <v>11400000</v>
      </c>
      <c r="BV824" s="295">
        <v>11400000</v>
      </c>
      <c r="BW824" s="295">
        <v>11400000</v>
      </c>
      <c r="BX824" s="295">
        <v>11400000</v>
      </c>
      <c r="BY824" s="295">
        <v>11400000</v>
      </c>
      <c r="BZ824" s="295">
        <v>11400000</v>
      </c>
      <c r="CA824" s="295">
        <v>11400000</v>
      </c>
      <c r="CB824" s="295">
        <v>11400000</v>
      </c>
      <c r="CC824" s="295">
        <v>11400000</v>
      </c>
      <c r="CD824" s="295">
        <v>11400000</v>
      </c>
      <c r="CE824" s="295">
        <v>11400000</v>
      </c>
      <c r="CF824" s="295">
        <v>11400000</v>
      </c>
      <c r="CG824" s="295">
        <v>11400000</v>
      </c>
      <c r="CH824" s="295">
        <v>11400000</v>
      </c>
      <c r="CI824" s="295">
        <v>11400000</v>
      </c>
      <c r="CJ824" s="295">
        <v>11400000</v>
      </c>
      <c r="CK824" s="295">
        <v>11400000</v>
      </c>
      <c r="CL824" s="295">
        <v>11400000</v>
      </c>
      <c r="CM824" s="295">
        <v>11400000</v>
      </c>
      <c r="CN824" s="295">
        <v>11400000</v>
      </c>
      <c r="CO824" s="295">
        <v>11400000</v>
      </c>
      <c r="CP824" s="895">
        <v>11400000</v>
      </c>
      <c r="CQ824" s="295">
        <v>11400000</v>
      </c>
      <c r="CR824" s="295">
        <v>11400000</v>
      </c>
      <c r="CS824" s="295">
        <v>11400000</v>
      </c>
      <c r="CT824" s="295">
        <v>11400000</v>
      </c>
      <c r="CU824" s="295">
        <v>11400000</v>
      </c>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c r="GD824" s="28"/>
      <c r="GE824" s="28"/>
      <c r="GF824" s="28"/>
      <c r="GG824" s="28"/>
      <c r="GH824" s="28"/>
      <c r="GI824" s="28"/>
      <c r="GJ824" s="28"/>
      <c r="GK824" s="28"/>
      <c r="GL824" s="28"/>
      <c r="GM824" s="28"/>
      <c r="GN824" s="28"/>
      <c r="GO824" s="28"/>
      <c r="GP824" s="28"/>
      <c r="GQ824" s="28"/>
    </row>
    <row r="825" spans="1:199" s="17" customFormat="1" ht="30.6" x14ac:dyDescent="0.25">
      <c r="A825" s="283" t="s">
        <v>102</v>
      </c>
      <c r="B825" s="284" t="s">
        <v>103</v>
      </c>
      <c r="C825" s="453">
        <v>1091</v>
      </c>
      <c r="D825" s="284" t="s">
        <v>235</v>
      </c>
      <c r="E825" s="275" t="s">
        <v>148</v>
      </c>
      <c r="F825" s="283"/>
      <c r="G825" s="283"/>
      <c r="H825" s="896">
        <v>40299</v>
      </c>
      <c r="I825" s="281" t="s">
        <v>424</v>
      </c>
      <c r="J825" s="281" t="s">
        <v>425</v>
      </c>
      <c r="K825" s="283" t="s">
        <v>108</v>
      </c>
      <c r="L825" s="283" t="s">
        <v>108</v>
      </c>
      <c r="M825" s="283" t="s">
        <v>247</v>
      </c>
      <c r="N825" s="283" t="s">
        <v>247</v>
      </c>
      <c r="O825" s="283" t="s">
        <v>247</v>
      </c>
      <c r="P825" s="283" t="s">
        <v>247</v>
      </c>
      <c r="Q825" s="283" t="s">
        <v>247</v>
      </c>
      <c r="R825" s="283" t="s">
        <v>247</v>
      </c>
      <c r="S825" s="283" t="s">
        <v>247</v>
      </c>
      <c r="T825" s="283" t="s">
        <v>247</v>
      </c>
      <c r="U825" s="283" t="s">
        <v>247</v>
      </c>
      <c r="V825" s="283" t="s">
        <v>247</v>
      </c>
      <c r="W825" s="283" t="s">
        <v>247</v>
      </c>
      <c r="X825" s="283" t="s">
        <v>247</v>
      </c>
      <c r="Y825" s="283" t="s">
        <v>247</v>
      </c>
      <c r="Z825" s="283" t="s">
        <v>247</v>
      </c>
      <c r="AA825" s="283" t="s">
        <v>247</v>
      </c>
      <c r="AB825" s="283" t="s">
        <v>247</v>
      </c>
      <c r="AC825" s="283" t="s">
        <v>247</v>
      </c>
      <c r="AD825" s="283" t="s">
        <v>247</v>
      </c>
      <c r="AE825" s="283" t="s">
        <v>247</v>
      </c>
      <c r="AF825" s="283" t="s">
        <v>247</v>
      </c>
      <c r="AG825" s="283" t="s">
        <v>247</v>
      </c>
      <c r="AH825" s="283" t="s">
        <v>247</v>
      </c>
      <c r="AI825" s="283" t="s">
        <v>247</v>
      </c>
      <c r="AJ825" s="283" t="s">
        <v>247</v>
      </c>
      <c r="AK825" s="283" t="s">
        <v>247</v>
      </c>
      <c r="AL825" s="283" t="s">
        <v>247</v>
      </c>
      <c r="AM825" s="283" t="s">
        <v>247</v>
      </c>
      <c r="AN825" s="283" t="s">
        <v>247</v>
      </c>
      <c r="AO825" s="283" t="s">
        <v>247</v>
      </c>
      <c r="AP825" s="283" t="s">
        <v>247</v>
      </c>
      <c r="AQ825" s="283" t="s">
        <v>247</v>
      </c>
      <c r="AR825" s="283" t="s">
        <v>247</v>
      </c>
      <c r="AS825" s="283" t="s">
        <v>247</v>
      </c>
      <c r="AT825" s="283" t="s">
        <v>247</v>
      </c>
      <c r="AU825" s="283" t="s">
        <v>247</v>
      </c>
      <c r="AV825" s="283" t="s">
        <v>247</v>
      </c>
      <c r="AW825" s="283" t="s">
        <v>247</v>
      </c>
      <c r="AX825" s="283" t="s">
        <v>247</v>
      </c>
      <c r="AY825" s="283" t="s">
        <v>247</v>
      </c>
      <c r="AZ825" s="283" t="s">
        <v>247</v>
      </c>
      <c r="BA825" s="283" t="s">
        <v>247</v>
      </c>
      <c r="BB825" s="283"/>
      <c r="BC825" s="289">
        <v>39715</v>
      </c>
      <c r="BD825" s="284" t="s">
        <v>110</v>
      </c>
      <c r="BE825" s="367" t="s">
        <v>426</v>
      </c>
      <c r="BF825" s="367" t="s">
        <v>426</v>
      </c>
      <c r="BG825" s="367" t="s">
        <v>426</v>
      </c>
      <c r="BH825" s="367" t="s">
        <v>426</v>
      </c>
      <c r="BI825" s="367" t="s">
        <v>426</v>
      </c>
      <c r="BJ825" s="367">
        <v>426500</v>
      </c>
      <c r="BK825" s="367">
        <v>426500</v>
      </c>
      <c r="BL825" s="367">
        <v>426500</v>
      </c>
      <c r="BM825" s="367">
        <v>426500</v>
      </c>
      <c r="BN825" s="367">
        <v>426500</v>
      </c>
      <c r="BO825" s="367">
        <v>426500</v>
      </c>
      <c r="BP825" s="367">
        <v>426500</v>
      </c>
      <c r="BQ825" s="367">
        <v>426500</v>
      </c>
      <c r="BR825" s="367">
        <v>426500</v>
      </c>
      <c r="BS825" s="367">
        <v>426500</v>
      </c>
      <c r="BT825" s="367">
        <v>426500</v>
      </c>
      <c r="BU825" s="367">
        <v>426500</v>
      </c>
      <c r="BV825" s="367">
        <v>426500</v>
      </c>
      <c r="BW825" s="367">
        <v>426500</v>
      </c>
      <c r="BX825" s="367">
        <v>426500</v>
      </c>
      <c r="BY825" s="367">
        <v>426500</v>
      </c>
      <c r="BZ825" s="367">
        <v>426500</v>
      </c>
      <c r="CA825" s="367">
        <v>426500</v>
      </c>
      <c r="CB825" s="367">
        <v>426500</v>
      </c>
      <c r="CC825" s="367">
        <v>426500</v>
      </c>
      <c r="CD825" s="367">
        <v>426500</v>
      </c>
      <c r="CE825" s="367">
        <v>426500</v>
      </c>
      <c r="CF825" s="367">
        <v>426500</v>
      </c>
      <c r="CG825" s="367">
        <v>426500</v>
      </c>
      <c r="CH825" s="367">
        <v>426500</v>
      </c>
      <c r="CI825" s="367">
        <v>426500</v>
      </c>
      <c r="CJ825" s="367">
        <v>426500</v>
      </c>
      <c r="CK825" s="367">
        <v>426500</v>
      </c>
      <c r="CL825" s="367">
        <v>426500</v>
      </c>
      <c r="CM825" s="367">
        <v>426500</v>
      </c>
      <c r="CN825" s="367">
        <v>426500</v>
      </c>
      <c r="CO825" s="367">
        <v>426500</v>
      </c>
      <c r="CP825" s="910">
        <v>426500</v>
      </c>
      <c r="CQ825" s="367">
        <v>426500</v>
      </c>
      <c r="CR825" s="367">
        <v>426500</v>
      </c>
      <c r="CS825" s="367">
        <v>426500</v>
      </c>
      <c r="CT825" s="367">
        <v>426500</v>
      </c>
      <c r="CU825" s="367">
        <v>426500</v>
      </c>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8"/>
    </row>
    <row r="826" spans="1:199" s="17" customFormat="1" ht="30.6" x14ac:dyDescent="0.25">
      <c r="A826" s="283" t="s">
        <v>102</v>
      </c>
      <c r="B826" s="284" t="s">
        <v>103</v>
      </c>
      <c r="C826" s="453">
        <v>1090</v>
      </c>
      <c r="D826" s="284" t="s">
        <v>235</v>
      </c>
      <c r="E826" s="275" t="s">
        <v>148</v>
      </c>
      <c r="F826" s="283"/>
      <c r="G826" s="283"/>
      <c r="H826" s="896">
        <v>40269</v>
      </c>
      <c r="I826" s="281" t="s">
        <v>424</v>
      </c>
      <c r="J826" s="281" t="s">
        <v>427</v>
      </c>
      <c r="K826" s="283" t="s">
        <v>108</v>
      </c>
      <c r="L826" s="283" t="s">
        <v>108</v>
      </c>
      <c r="M826" s="283" t="s">
        <v>247</v>
      </c>
      <c r="N826" s="283" t="s">
        <v>247</v>
      </c>
      <c r="O826" s="283" t="s">
        <v>247</v>
      </c>
      <c r="P826" s="283" t="s">
        <v>247</v>
      </c>
      <c r="Q826" s="283" t="s">
        <v>247</v>
      </c>
      <c r="R826" s="283" t="s">
        <v>247</v>
      </c>
      <c r="S826" s="283" t="s">
        <v>247</v>
      </c>
      <c r="T826" s="283" t="s">
        <v>247</v>
      </c>
      <c r="U826" s="283" t="s">
        <v>247</v>
      </c>
      <c r="V826" s="283" t="s">
        <v>247</v>
      </c>
      <c r="W826" s="283" t="s">
        <v>247</v>
      </c>
      <c r="X826" s="283" t="s">
        <v>247</v>
      </c>
      <c r="Y826" s="283" t="s">
        <v>247</v>
      </c>
      <c r="Z826" s="283" t="s">
        <v>247</v>
      </c>
      <c r="AA826" s="283" t="s">
        <v>247</v>
      </c>
      <c r="AB826" s="283" t="s">
        <v>247</v>
      </c>
      <c r="AC826" s="283" t="s">
        <v>247</v>
      </c>
      <c r="AD826" s="283" t="s">
        <v>247</v>
      </c>
      <c r="AE826" s="283" t="s">
        <v>247</v>
      </c>
      <c r="AF826" s="283" t="s">
        <v>247</v>
      </c>
      <c r="AG826" s="283" t="s">
        <v>247</v>
      </c>
      <c r="AH826" s="283" t="s">
        <v>247</v>
      </c>
      <c r="AI826" s="283" t="s">
        <v>247</v>
      </c>
      <c r="AJ826" s="283" t="s">
        <v>247</v>
      </c>
      <c r="AK826" s="283" t="s">
        <v>247</v>
      </c>
      <c r="AL826" s="283" t="s">
        <v>247</v>
      </c>
      <c r="AM826" s="283" t="s">
        <v>247</v>
      </c>
      <c r="AN826" s="283" t="s">
        <v>247</v>
      </c>
      <c r="AO826" s="283" t="s">
        <v>247</v>
      </c>
      <c r="AP826" s="283" t="s">
        <v>247</v>
      </c>
      <c r="AQ826" s="283" t="s">
        <v>247</v>
      </c>
      <c r="AR826" s="283" t="s">
        <v>247</v>
      </c>
      <c r="AS826" s="283" t="s">
        <v>247</v>
      </c>
      <c r="AT826" s="283" t="s">
        <v>247</v>
      </c>
      <c r="AU826" s="283" t="s">
        <v>247</v>
      </c>
      <c r="AV826" s="283" t="s">
        <v>247</v>
      </c>
      <c r="AW826" s="283" t="s">
        <v>247</v>
      </c>
      <c r="AX826" s="283" t="s">
        <v>247</v>
      </c>
      <c r="AY826" s="283" t="s">
        <v>247</v>
      </c>
      <c r="AZ826" s="283" t="s">
        <v>247</v>
      </c>
      <c r="BA826" s="283" t="s">
        <v>247</v>
      </c>
      <c r="BB826" s="283"/>
      <c r="BC826" s="289">
        <v>39715</v>
      </c>
      <c r="BD826" s="284" t="s">
        <v>110</v>
      </c>
      <c r="BE826" s="367" t="s">
        <v>426</v>
      </c>
      <c r="BF826" s="367" t="s">
        <v>426</v>
      </c>
      <c r="BG826" s="367" t="s">
        <v>426</v>
      </c>
      <c r="BH826" s="367" t="s">
        <v>426</v>
      </c>
      <c r="BI826" s="367" t="s">
        <v>426</v>
      </c>
      <c r="BJ826" s="367">
        <v>902800</v>
      </c>
      <c r="BK826" s="367">
        <v>902800</v>
      </c>
      <c r="BL826" s="367">
        <v>902800</v>
      </c>
      <c r="BM826" s="367">
        <v>902800</v>
      </c>
      <c r="BN826" s="367">
        <v>902800</v>
      </c>
      <c r="BO826" s="367">
        <v>902800</v>
      </c>
      <c r="BP826" s="367">
        <v>902800</v>
      </c>
      <c r="BQ826" s="367">
        <v>902800</v>
      </c>
      <c r="BR826" s="367">
        <v>902800</v>
      </c>
      <c r="BS826" s="367">
        <v>902800</v>
      </c>
      <c r="BT826" s="367">
        <v>902800</v>
      </c>
      <c r="BU826" s="367">
        <v>902800</v>
      </c>
      <c r="BV826" s="367">
        <v>902800</v>
      </c>
      <c r="BW826" s="367">
        <v>902800</v>
      </c>
      <c r="BX826" s="367">
        <v>902800</v>
      </c>
      <c r="BY826" s="367">
        <v>902800</v>
      </c>
      <c r="BZ826" s="367">
        <v>902800</v>
      </c>
      <c r="CA826" s="367">
        <v>902800</v>
      </c>
      <c r="CB826" s="367">
        <v>902800</v>
      </c>
      <c r="CC826" s="367">
        <v>902800</v>
      </c>
      <c r="CD826" s="367">
        <v>902800</v>
      </c>
      <c r="CE826" s="367">
        <v>902800</v>
      </c>
      <c r="CF826" s="367">
        <v>902800</v>
      </c>
      <c r="CG826" s="367">
        <v>902800</v>
      </c>
      <c r="CH826" s="367">
        <v>902800</v>
      </c>
      <c r="CI826" s="367">
        <v>902800</v>
      </c>
      <c r="CJ826" s="367">
        <v>902800</v>
      </c>
      <c r="CK826" s="367">
        <v>902800</v>
      </c>
      <c r="CL826" s="367">
        <v>902800</v>
      </c>
      <c r="CM826" s="367">
        <v>902800</v>
      </c>
      <c r="CN826" s="367">
        <v>902800</v>
      </c>
      <c r="CO826" s="367">
        <v>902800</v>
      </c>
      <c r="CP826" s="910">
        <v>902800</v>
      </c>
      <c r="CQ826" s="367">
        <v>902800</v>
      </c>
      <c r="CR826" s="367">
        <v>902800</v>
      </c>
      <c r="CS826" s="367">
        <v>902800</v>
      </c>
      <c r="CT826" s="367">
        <v>902800</v>
      </c>
      <c r="CU826" s="367">
        <v>902800</v>
      </c>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row>
    <row r="827" spans="1:199" s="17" customFormat="1" ht="30.6" x14ac:dyDescent="0.25">
      <c r="A827" s="283" t="s">
        <v>102</v>
      </c>
      <c r="B827" s="284" t="s">
        <v>103</v>
      </c>
      <c r="C827" s="453">
        <v>1089</v>
      </c>
      <c r="D827" s="284" t="s">
        <v>235</v>
      </c>
      <c r="E827" s="275" t="s">
        <v>148</v>
      </c>
      <c r="F827" s="283"/>
      <c r="G827" s="283"/>
      <c r="H827" s="909">
        <v>2015</v>
      </c>
      <c r="I827" s="281" t="s">
        <v>424</v>
      </c>
      <c r="J827" s="281" t="s">
        <v>1472</v>
      </c>
      <c r="K827" s="283" t="s">
        <v>108</v>
      </c>
      <c r="L827" s="283" t="s">
        <v>108</v>
      </c>
      <c r="M827" s="283" t="s">
        <v>499</v>
      </c>
      <c r="N827" s="283" t="s">
        <v>499</v>
      </c>
      <c r="O827" s="283" t="s">
        <v>499</v>
      </c>
      <c r="P827" s="283" t="s">
        <v>499</v>
      </c>
      <c r="Q827" s="283" t="s">
        <v>499</v>
      </c>
      <c r="R827" s="283" t="s">
        <v>499</v>
      </c>
      <c r="S827" s="283" t="s">
        <v>499</v>
      </c>
      <c r="T827" s="283" t="s">
        <v>499</v>
      </c>
      <c r="U827" s="283" t="s">
        <v>499</v>
      </c>
      <c r="V827" s="283" t="s">
        <v>499</v>
      </c>
      <c r="W827" s="283" t="s">
        <v>499</v>
      </c>
      <c r="X827" s="283" t="s">
        <v>499</v>
      </c>
      <c r="Y827" s="283" t="s">
        <v>499</v>
      </c>
      <c r="Z827" s="283" t="s">
        <v>499</v>
      </c>
      <c r="AA827" s="283" t="s">
        <v>499</v>
      </c>
      <c r="AB827" s="283" t="s">
        <v>499</v>
      </c>
      <c r="AC827" s="283" t="s">
        <v>499</v>
      </c>
      <c r="AD827" s="283" t="s">
        <v>499</v>
      </c>
      <c r="AE827" s="283" t="s">
        <v>499</v>
      </c>
      <c r="AF827" s="283" t="s">
        <v>499</v>
      </c>
      <c r="AG827" s="283" t="s">
        <v>499</v>
      </c>
      <c r="AH827" s="283" t="s">
        <v>499</v>
      </c>
      <c r="AI827" s="283" t="s">
        <v>499</v>
      </c>
      <c r="AJ827" s="283" t="s">
        <v>499</v>
      </c>
      <c r="AK827" s="283" t="s">
        <v>499</v>
      </c>
      <c r="AL827" s="283" t="s">
        <v>499</v>
      </c>
      <c r="AM827" s="283" t="s">
        <v>499</v>
      </c>
      <c r="AN827" s="283" t="s">
        <v>499</v>
      </c>
      <c r="AO827" s="283" t="s">
        <v>499</v>
      </c>
      <c r="AP827" s="283" t="s">
        <v>499</v>
      </c>
      <c r="AQ827" s="283" t="s">
        <v>499</v>
      </c>
      <c r="AR827" s="283" t="s">
        <v>499</v>
      </c>
      <c r="AS827" s="283" t="s">
        <v>499</v>
      </c>
      <c r="AT827" s="283" t="s">
        <v>499</v>
      </c>
      <c r="AU827" s="283" t="s">
        <v>499</v>
      </c>
      <c r="AV827" s="283" t="s">
        <v>499</v>
      </c>
      <c r="AW827" s="283" t="s">
        <v>499</v>
      </c>
      <c r="AX827" s="283" t="s">
        <v>499</v>
      </c>
      <c r="AY827" s="283" t="s">
        <v>499</v>
      </c>
      <c r="AZ827" s="283" t="s">
        <v>499</v>
      </c>
      <c r="BA827" s="283" t="s">
        <v>499</v>
      </c>
      <c r="BB827" s="283"/>
      <c r="BC827" s="289">
        <v>39715</v>
      </c>
      <c r="BD827" s="284" t="s">
        <v>110</v>
      </c>
      <c r="BE827" s="367" t="s">
        <v>426</v>
      </c>
      <c r="BF827" s="367" t="s">
        <v>426</v>
      </c>
      <c r="BG827" s="295" t="s">
        <v>109</v>
      </c>
      <c r="BH827" s="295" t="s">
        <v>109</v>
      </c>
      <c r="BI827" s="295" t="s">
        <v>109</v>
      </c>
      <c r="BJ827" s="295" t="s">
        <v>109</v>
      </c>
      <c r="BK827" s="295" t="s">
        <v>109</v>
      </c>
      <c r="BL827" s="295" t="s">
        <v>109</v>
      </c>
      <c r="BM827" s="295" t="s">
        <v>109</v>
      </c>
      <c r="BN827" s="295" t="s">
        <v>109</v>
      </c>
      <c r="BO827" s="295" t="s">
        <v>109</v>
      </c>
      <c r="BP827" s="295" t="s">
        <v>109</v>
      </c>
      <c r="BQ827" s="295" t="s">
        <v>109</v>
      </c>
      <c r="BR827" s="295" t="s">
        <v>109</v>
      </c>
      <c r="BS827" s="295" t="s">
        <v>109</v>
      </c>
      <c r="BT827" s="295" t="s">
        <v>109</v>
      </c>
      <c r="BU827" s="295" t="s">
        <v>109</v>
      </c>
      <c r="BV827" s="295" t="s">
        <v>109</v>
      </c>
      <c r="BW827" s="295" t="s">
        <v>109</v>
      </c>
      <c r="BX827" s="295" t="s">
        <v>109</v>
      </c>
      <c r="BY827" s="295" t="s">
        <v>109</v>
      </c>
      <c r="BZ827" s="295" t="s">
        <v>109</v>
      </c>
      <c r="CA827" s="295" t="s">
        <v>109</v>
      </c>
      <c r="CB827" s="295" t="s">
        <v>109</v>
      </c>
      <c r="CC827" s="295" t="s">
        <v>109</v>
      </c>
      <c r="CD827" s="295" t="s">
        <v>109</v>
      </c>
      <c r="CE827" s="295" t="s">
        <v>109</v>
      </c>
      <c r="CF827" s="295" t="s">
        <v>109</v>
      </c>
      <c r="CG827" s="295" t="s">
        <v>109</v>
      </c>
      <c r="CH827" s="295" t="s">
        <v>109</v>
      </c>
      <c r="CI827" s="295" t="s">
        <v>109</v>
      </c>
      <c r="CJ827" s="295" t="s">
        <v>109</v>
      </c>
      <c r="CK827" s="295" t="s">
        <v>109</v>
      </c>
      <c r="CL827" s="295" t="s">
        <v>109</v>
      </c>
      <c r="CM827" s="295" t="s">
        <v>109</v>
      </c>
      <c r="CN827" s="295" t="s">
        <v>109</v>
      </c>
      <c r="CO827" s="295" t="s">
        <v>109</v>
      </c>
      <c r="CP827" s="895" t="s">
        <v>109</v>
      </c>
      <c r="CQ827" s="295" t="s">
        <v>109</v>
      </c>
      <c r="CR827" s="295" t="s">
        <v>109</v>
      </c>
      <c r="CS827" s="295" t="s">
        <v>109</v>
      </c>
      <c r="CT827" s="295" t="s">
        <v>109</v>
      </c>
      <c r="CU827" s="295" t="s">
        <v>109</v>
      </c>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c r="GK827" s="28"/>
      <c r="GL827" s="28"/>
      <c r="GM827" s="28"/>
      <c r="GN827" s="28"/>
      <c r="GO827" s="28"/>
      <c r="GP827" s="28"/>
      <c r="GQ827" s="28"/>
    </row>
    <row r="828" spans="1:199" s="17" customFormat="1" ht="30.6" x14ac:dyDescent="0.25">
      <c r="A828" s="283" t="s">
        <v>102</v>
      </c>
      <c r="B828" s="284" t="s">
        <v>1216</v>
      </c>
      <c r="C828" s="453">
        <v>1088</v>
      </c>
      <c r="D828" s="284" t="s">
        <v>235</v>
      </c>
      <c r="E828" s="275" t="s">
        <v>148</v>
      </c>
      <c r="F828" s="283"/>
      <c r="G828" s="283"/>
      <c r="H828" s="909" t="s">
        <v>177</v>
      </c>
      <c r="I828" s="281" t="s">
        <v>1473</v>
      </c>
      <c r="J828" s="281" t="s">
        <v>1474</v>
      </c>
      <c r="K828" s="283" t="s">
        <v>108</v>
      </c>
      <c r="L828" s="283" t="s">
        <v>108</v>
      </c>
      <c r="M828" s="283" t="s">
        <v>165</v>
      </c>
      <c r="N828" s="283" t="s">
        <v>165</v>
      </c>
      <c r="O828" s="283" t="s">
        <v>165</v>
      </c>
      <c r="P828" s="283" t="s">
        <v>499</v>
      </c>
      <c r="Q828" s="283" t="s">
        <v>499</v>
      </c>
      <c r="R828" s="283" t="s">
        <v>499</v>
      </c>
      <c r="S828" s="283" t="s">
        <v>499</v>
      </c>
      <c r="T828" s="283" t="s">
        <v>499</v>
      </c>
      <c r="U828" s="283" t="s">
        <v>499</v>
      </c>
      <c r="V828" s="283" t="s">
        <v>499</v>
      </c>
      <c r="W828" s="283" t="s">
        <v>499</v>
      </c>
      <c r="X828" s="283" t="s">
        <v>499</v>
      </c>
      <c r="Y828" s="283" t="s">
        <v>499</v>
      </c>
      <c r="Z828" s="283" t="s">
        <v>499</v>
      </c>
      <c r="AA828" s="283" t="s">
        <v>499</v>
      </c>
      <c r="AB828" s="283" t="s">
        <v>499</v>
      </c>
      <c r="AC828" s="283" t="s">
        <v>499</v>
      </c>
      <c r="AD828" s="283" t="s">
        <v>499</v>
      </c>
      <c r="AE828" s="283" t="s">
        <v>499</v>
      </c>
      <c r="AF828" s="283" t="s">
        <v>499</v>
      </c>
      <c r="AG828" s="283" t="s">
        <v>499</v>
      </c>
      <c r="AH828" s="283" t="s">
        <v>499</v>
      </c>
      <c r="AI828" s="283" t="s">
        <v>499</v>
      </c>
      <c r="AJ828" s="283" t="s">
        <v>499</v>
      </c>
      <c r="AK828" s="283" t="s">
        <v>499</v>
      </c>
      <c r="AL828" s="283" t="s">
        <v>499</v>
      </c>
      <c r="AM828" s="283" t="s">
        <v>499</v>
      </c>
      <c r="AN828" s="283" t="s">
        <v>499</v>
      </c>
      <c r="AO828" s="283" t="s">
        <v>499</v>
      </c>
      <c r="AP828" s="283" t="s">
        <v>499</v>
      </c>
      <c r="AQ828" s="283" t="s">
        <v>499</v>
      </c>
      <c r="AR828" s="283" t="s">
        <v>499</v>
      </c>
      <c r="AS828" s="283" t="s">
        <v>499</v>
      </c>
      <c r="AT828" s="283" t="s">
        <v>499</v>
      </c>
      <c r="AU828" s="283" t="s">
        <v>499</v>
      </c>
      <c r="AV828" s="283" t="s">
        <v>499</v>
      </c>
      <c r="AW828" s="283" t="s">
        <v>499</v>
      </c>
      <c r="AX828" s="283" t="s">
        <v>499</v>
      </c>
      <c r="AY828" s="283" t="s">
        <v>499</v>
      </c>
      <c r="AZ828" s="283" t="s">
        <v>499</v>
      </c>
      <c r="BA828" s="283" t="s">
        <v>499</v>
      </c>
      <c r="BB828" s="283"/>
      <c r="BC828" s="289">
        <v>39715</v>
      </c>
      <c r="BD828" s="284" t="s">
        <v>110</v>
      </c>
      <c r="BE828" s="367" t="s">
        <v>426</v>
      </c>
      <c r="BF828" s="367" t="s">
        <v>426</v>
      </c>
      <c r="BG828" s="367" t="s">
        <v>177</v>
      </c>
      <c r="BH828" s="367" t="s">
        <v>177</v>
      </c>
      <c r="BI828" s="367" t="s">
        <v>177</v>
      </c>
      <c r="BJ828" s="367" t="s">
        <v>177</v>
      </c>
      <c r="BK828" s="367" t="s">
        <v>177</v>
      </c>
      <c r="BL828" s="367" t="s">
        <v>177</v>
      </c>
      <c r="BM828" s="367" t="s">
        <v>177</v>
      </c>
      <c r="BN828" s="367" t="s">
        <v>177</v>
      </c>
      <c r="BO828" s="367" t="s">
        <v>177</v>
      </c>
      <c r="BP828" s="367" t="s">
        <v>177</v>
      </c>
      <c r="BQ828" s="367" t="s">
        <v>177</v>
      </c>
      <c r="BR828" s="367" t="s">
        <v>177</v>
      </c>
      <c r="BS828" s="367" t="s">
        <v>177</v>
      </c>
      <c r="BT828" s="367" t="s">
        <v>177</v>
      </c>
      <c r="BU828" s="367" t="s">
        <v>177</v>
      </c>
      <c r="BV828" s="367" t="s">
        <v>177</v>
      </c>
      <c r="BW828" s="367" t="s">
        <v>177</v>
      </c>
      <c r="BX828" s="367" t="s">
        <v>177</v>
      </c>
      <c r="BY828" s="367" t="s">
        <v>177</v>
      </c>
      <c r="BZ828" s="367" t="s">
        <v>177</v>
      </c>
      <c r="CA828" s="367" t="s">
        <v>177</v>
      </c>
      <c r="CB828" s="367" t="s">
        <v>177</v>
      </c>
      <c r="CC828" s="367" t="s">
        <v>177</v>
      </c>
      <c r="CD828" s="367" t="s">
        <v>177</v>
      </c>
      <c r="CE828" s="367" t="s">
        <v>177</v>
      </c>
      <c r="CF828" s="367" t="s">
        <v>177</v>
      </c>
      <c r="CG828" s="367" t="s">
        <v>177</v>
      </c>
      <c r="CH828" s="367" t="s">
        <v>177</v>
      </c>
      <c r="CI828" s="367" t="s">
        <v>177</v>
      </c>
      <c r="CJ828" s="367" t="s">
        <v>177</v>
      </c>
      <c r="CK828" s="367" t="s">
        <v>177</v>
      </c>
      <c r="CL828" s="367" t="s">
        <v>177</v>
      </c>
      <c r="CM828" s="367" t="s">
        <v>177</v>
      </c>
      <c r="CN828" s="367" t="s">
        <v>177</v>
      </c>
      <c r="CO828" s="367" t="s">
        <v>177</v>
      </c>
      <c r="CP828" s="910" t="s">
        <v>177</v>
      </c>
      <c r="CQ828" s="367" t="s">
        <v>177</v>
      </c>
      <c r="CR828" s="367" t="s">
        <v>177</v>
      </c>
      <c r="CS828" s="367" t="s">
        <v>177</v>
      </c>
      <c r="CT828" s="367" t="s">
        <v>177</v>
      </c>
      <c r="CU828" s="367" t="s">
        <v>177</v>
      </c>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8"/>
    </row>
    <row r="829" spans="1:199" s="17" customFormat="1" ht="30.6" x14ac:dyDescent="0.25">
      <c r="A829" s="283" t="s">
        <v>102</v>
      </c>
      <c r="B829" s="284" t="s">
        <v>1216</v>
      </c>
      <c r="C829" s="453">
        <v>1087</v>
      </c>
      <c r="D829" s="284" t="s">
        <v>235</v>
      </c>
      <c r="E829" s="275" t="s">
        <v>148</v>
      </c>
      <c r="F829" s="283"/>
      <c r="G829" s="283"/>
      <c r="H829" s="950" t="s">
        <v>177</v>
      </c>
      <c r="I829" s="281" t="s">
        <v>1473</v>
      </c>
      <c r="J829" s="281" t="s">
        <v>1475</v>
      </c>
      <c r="K829" s="283" t="s">
        <v>108</v>
      </c>
      <c r="L829" s="283" t="s">
        <v>108</v>
      </c>
      <c r="M829" s="283" t="s">
        <v>165</v>
      </c>
      <c r="N829" s="283" t="s">
        <v>165</v>
      </c>
      <c r="O829" s="283" t="s">
        <v>165</v>
      </c>
      <c r="P829" s="283" t="s">
        <v>499</v>
      </c>
      <c r="Q829" s="283" t="s">
        <v>499</v>
      </c>
      <c r="R829" s="283" t="s">
        <v>499</v>
      </c>
      <c r="S829" s="283" t="s">
        <v>499</v>
      </c>
      <c r="T829" s="283" t="s">
        <v>499</v>
      </c>
      <c r="U829" s="283" t="s">
        <v>499</v>
      </c>
      <c r="V829" s="283" t="s">
        <v>499</v>
      </c>
      <c r="W829" s="283" t="s">
        <v>499</v>
      </c>
      <c r="X829" s="283" t="s">
        <v>499</v>
      </c>
      <c r="Y829" s="283" t="s">
        <v>499</v>
      </c>
      <c r="Z829" s="283" t="s">
        <v>499</v>
      </c>
      <c r="AA829" s="283" t="s">
        <v>499</v>
      </c>
      <c r="AB829" s="283" t="s">
        <v>499</v>
      </c>
      <c r="AC829" s="283" t="s">
        <v>499</v>
      </c>
      <c r="AD829" s="283" t="s">
        <v>499</v>
      </c>
      <c r="AE829" s="283" t="s">
        <v>499</v>
      </c>
      <c r="AF829" s="283" t="s">
        <v>499</v>
      </c>
      <c r="AG829" s="283" t="s">
        <v>499</v>
      </c>
      <c r="AH829" s="283" t="s">
        <v>499</v>
      </c>
      <c r="AI829" s="283" t="s">
        <v>499</v>
      </c>
      <c r="AJ829" s="283" t="s">
        <v>499</v>
      </c>
      <c r="AK829" s="283" t="s">
        <v>499</v>
      </c>
      <c r="AL829" s="283" t="s">
        <v>499</v>
      </c>
      <c r="AM829" s="283" t="s">
        <v>499</v>
      </c>
      <c r="AN829" s="283" t="s">
        <v>499</v>
      </c>
      <c r="AO829" s="283" t="s">
        <v>499</v>
      </c>
      <c r="AP829" s="283" t="s">
        <v>499</v>
      </c>
      <c r="AQ829" s="283" t="s">
        <v>499</v>
      </c>
      <c r="AR829" s="283" t="s">
        <v>499</v>
      </c>
      <c r="AS829" s="283" t="s">
        <v>499</v>
      </c>
      <c r="AT829" s="283" t="s">
        <v>499</v>
      </c>
      <c r="AU829" s="283" t="s">
        <v>499</v>
      </c>
      <c r="AV829" s="283" t="s">
        <v>499</v>
      </c>
      <c r="AW829" s="283" t="s">
        <v>499</v>
      </c>
      <c r="AX829" s="283" t="s">
        <v>499</v>
      </c>
      <c r="AY829" s="283" t="s">
        <v>499</v>
      </c>
      <c r="AZ829" s="283" t="s">
        <v>499</v>
      </c>
      <c r="BA829" s="283" t="s">
        <v>499</v>
      </c>
      <c r="BB829" s="283"/>
      <c r="BC829" s="289">
        <v>39715</v>
      </c>
      <c r="BD829" s="284" t="s">
        <v>110</v>
      </c>
      <c r="BE829" s="367" t="s">
        <v>426</v>
      </c>
      <c r="BF829" s="367" t="s">
        <v>426</v>
      </c>
      <c r="BG829" s="367" t="s">
        <v>177</v>
      </c>
      <c r="BH829" s="367" t="s">
        <v>177</v>
      </c>
      <c r="BI829" s="367" t="s">
        <v>177</v>
      </c>
      <c r="BJ829" s="367" t="s">
        <v>177</v>
      </c>
      <c r="BK829" s="367" t="s">
        <v>177</v>
      </c>
      <c r="BL829" s="367" t="s">
        <v>177</v>
      </c>
      <c r="BM829" s="367" t="s">
        <v>177</v>
      </c>
      <c r="BN829" s="367" t="s">
        <v>177</v>
      </c>
      <c r="BO829" s="367" t="s">
        <v>177</v>
      </c>
      <c r="BP829" s="367" t="s">
        <v>177</v>
      </c>
      <c r="BQ829" s="367" t="s">
        <v>177</v>
      </c>
      <c r="BR829" s="367" t="s">
        <v>177</v>
      </c>
      <c r="BS829" s="367" t="s">
        <v>177</v>
      </c>
      <c r="BT829" s="367" t="s">
        <v>177</v>
      </c>
      <c r="BU829" s="367" t="s">
        <v>177</v>
      </c>
      <c r="BV829" s="367" t="s">
        <v>177</v>
      </c>
      <c r="BW829" s="367" t="s">
        <v>177</v>
      </c>
      <c r="BX829" s="367" t="s">
        <v>177</v>
      </c>
      <c r="BY829" s="367" t="s">
        <v>177</v>
      </c>
      <c r="BZ829" s="367" t="s">
        <v>177</v>
      </c>
      <c r="CA829" s="367" t="s">
        <v>177</v>
      </c>
      <c r="CB829" s="367" t="s">
        <v>177</v>
      </c>
      <c r="CC829" s="367" t="s">
        <v>177</v>
      </c>
      <c r="CD829" s="367" t="s">
        <v>177</v>
      </c>
      <c r="CE829" s="367" t="s">
        <v>177</v>
      </c>
      <c r="CF829" s="367" t="s">
        <v>177</v>
      </c>
      <c r="CG829" s="367" t="s">
        <v>177</v>
      </c>
      <c r="CH829" s="367" t="s">
        <v>177</v>
      </c>
      <c r="CI829" s="367" t="s">
        <v>177</v>
      </c>
      <c r="CJ829" s="367" t="s">
        <v>177</v>
      </c>
      <c r="CK829" s="367" t="s">
        <v>177</v>
      </c>
      <c r="CL829" s="367" t="s">
        <v>177</v>
      </c>
      <c r="CM829" s="367" t="s">
        <v>177</v>
      </c>
      <c r="CN829" s="367" t="s">
        <v>177</v>
      </c>
      <c r="CO829" s="367" t="s">
        <v>177</v>
      </c>
      <c r="CP829" s="910" t="s">
        <v>177</v>
      </c>
      <c r="CQ829" s="367" t="s">
        <v>177</v>
      </c>
      <c r="CR829" s="367" t="s">
        <v>177</v>
      </c>
      <c r="CS829" s="367" t="s">
        <v>177</v>
      </c>
      <c r="CT829" s="367" t="s">
        <v>177</v>
      </c>
      <c r="CU829" s="367" t="s">
        <v>177</v>
      </c>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c r="FY829" s="28"/>
      <c r="FZ829" s="28"/>
      <c r="GA829" s="28"/>
      <c r="GB829" s="28"/>
      <c r="GC829" s="28"/>
      <c r="GD829" s="28"/>
      <c r="GE829" s="28"/>
      <c r="GF829" s="28"/>
      <c r="GG829" s="28"/>
      <c r="GH829" s="28"/>
      <c r="GI829" s="28"/>
      <c r="GJ829" s="28"/>
      <c r="GK829" s="28"/>
      <c r="GL829" s="28"/>
      <c r="GM829" s="28"/>
      <c r="GN829" s="28"/>
      <c r="GO829" s="28"/>
      <c r="GP829" s="28"/>
      <c r="GQ829" s="28"/>
    </row>
    <row r="830" spans="1:199" s="17" customFormat="1" ht="30.6" x14ac:dyDescent="0.25">
      <c r="A830" s="283" t="s">
        <v>102</v>
      </c>
      <c r="B830" s="284" t="s">
        <v>1216</v>
      </c>
      <c r="C830" s="453">
        <v>1086</v>
      </c>
      <c r="D830" s="284" t="s">
        <v>235</v>
      </c>
      <c r="E830" s="275" t="s">
        <v>148</v>
      </c>
      <c r="F830" s="283"/>
      <c r="G830" s="948"/>
      <c r="H830" s="284" t="s">
        <v>177</v>
      </c>
      <c r="I830" s="281" t="s">
        <v>1473</v>
      </c>
      <c r="J830" s="281" t="s">
        <v>1476</v>
      </c>
      <c r="K830" s="283" t="s">
        <v>108</v>
      </c>
      <c r="L830" s="283" t="s">
        <v>108</v>
      </c>
      <c r="M830" s="283" t="s">
        <v>165</v>
      </c>
      <c r="N830" s="283" t="s">
        <v>165</v>
      </c>
      <c r="O830" s="283" t="s">
        <v>165</v>
      </c>
      <c r="P830" s="283" t="s">
        <v>499</v>
      </c>
      <c r="Q830" s="283" t="s">
        <v>499</v>
      </c>
      <c r="R830" s="283" t="s">
        <v>499</v>
      </c>
      <c r="S830" s="283" t="s">
        <v>499</v>
      </c>
      <c r="T830" s="283" t="s">
        <v>499</v>
      </c>
      <c r="U830" s="283" t="s">
        <v>499</v>
      </c>
      <c r="V830" s="283" t="s">
        <v>499</v>
      </c>
      <c r="W830" s="283" t="s">
        <v>499</v>
      </c>
      <c r="X830" s="283" t="s">
        <v>499</v>
      </c>
      <c r="Y830" s="283" t="s">
        <v>499</v>
      </c>
      <c r="Z830" s="283" t="s">
        <v>499</v>
      </c>
      <c r="AA830" s="283" t="s">
        <v>499</v>
      </c>
      <c r="AB830" s="283" t="s">
        <v>499</v>
      </c>
      <c r="AC830" s="283" t="s">
        <v>499</v>
      </c>
      <c r="AD830" s="283" t="s">
        <v>499</v>
      </c>
      <c r="AE830" s="283" t="s">
        <v>499</v>
      </c>
      <c r="AF830" s="283" t="s">
        <v>499</v>
      </c>
      <c r="AG830" s="283" t="s">
        <v>499</v>
      </c>
      <c r="AH830" s="283" t="s">
        <v>499</v>
      </c>
      <c r="AI830" s="283" t="s">
        <v>499</v>
      </c>
      <c r="AJ830" s="283" t="s">
        <v>499</v>
      </c>
      <c r="AK830" s="283" t="s">
        <v>499</v>
      </c>
      <c r="AL830" s="283" t="s">
        <v>499</v>
      </c>
      <c r="AM830" s="283" t="s">
        <v>499</v>
      </c>
      <c r="AN830" s="283" t="s">
        <v>499</v>
      </c>
      <c r="AO830" s="283" t="s">
        <v>499</v>
      </c>
      <c r="AP830" s="283" t="s">
        <v>499</v>
      </c>
      <c r="AQ830" s="283" t="s">
        <v>499</v>
      </c>
      <c r="AR830" s="283" t="s">
        <v>499</v>
      </c>
      <c r="AS830" s="283" t="s">
        <v>499</v>
      </c>
      <c r="AT830" s="283" t="s">
        <v>499</v>
      </c>
      <c r="AU830" s="283" t="s">
        <v>499</v>
      </c>
      <c r="AV830" s="283" t="s">
        <v>499</v>
      </c>
      <c r="AW830" s="283" t="s">
        <v>499</v>
      </c>
      <c r="AX830" s="283" t="s">
        <v>499</v>
      </c>
      <c r="AY830" s="283" t="s">
        <v>499</v>
      </c>
      <c r="AZ830" s="283" t="s">
        <v>499</v>
      </c>
      <c r="BA830" s="283" t="s">
        <v>499</v>
      </c>
      <c r="BB830" s="283"/>
      <c r="BC830" s="289">
        <v>39715</v>
      </c>
      <c r="BD830" s="284" t="s">
        <v>110</v>
      </c>
      <c r="BE830" s="367" t="s">
        <v>426</v>
      </c>
      <c r="BF830" s="367" t="s">
        <v>426</v>
      </c>
      <c r="BG830" s="367" t="s">
        <v>177</v>
      </c>
      <c r="BH830" s="367" t="s">
        <v>177</v>
      </c>
      <c r="BI830" s="367" t="s">
        <v>177</v>
      </c>
      <c r="BJ830" s="367" t="s">
        <v>177</v>
      </c>
      <c r="BK830" s="367" t="s">
        <v>177</v>
      </c>
      <c r="BL830" s="367" t="s">
        <v>177</v>
      </c>
      <c r="BM830" s="367" t="s">
        <v>177</v>
      </c>
      <c r="BN830" s="367" t="s">
        <v>177</v>
      </c>
      <c r="BO830" s="367" t="s">
        <v>177</v>
      </c>
      <c r="BP830" s="367" t="s">
        <v>177</v>
      </c>
      <c r="BQ830" s="367" t="s">
        <v>177</v>
      </c>
      <c r="BR830" s="367" t="s">
        <v>177</v>
      </c>
      <c r="BS830" s="367" t="s">
        <v>177</v>
      </c>
      <c r="BT830" s="367" t="s">
        <v>177</v>
      </c>
      <c r="BU830" s="367" t="s">
        <v>177</v>
      </c>
      <c r="BV830" s="367" t="s">
        <v>177</v>
      </c>
      <c r="BW830" s="367" t="s">
        <v>177</v>
      </c>
      <c r="BX830" s="367" t="s">
        <v>177</v>
      </c>
      <c r="BY830" s="367" t="s">
        <v>177</v>
      </c>
      <c r="BZ830" s="367" t="s">
        <v>177</v>
      </c>
      <c r="CA830" s="367" t="s">
        <v>177</v>
      </c>
      <c r="CB830" s="367" t="s">
        <v>177</v>
      </c>
      <c r="CC830" s="367" t="s">
        <v>177</v>
      </c>
      <c r="CD830" s="367" t="s">
        <v>177</v>
      </c>
      <c r="CE830" s="367" t="s">
        <v>177</v>
      </c>
      <c r="CF830" s="367" t="s">
        <v>177</v>
      </c>
      <c r="CG830" s="367" t="s">
        <v>177</v>
      </c>
      <c r="CH830" s="367" t="s">
        <v>177</v>
      </c>
      <c r="CI830" s="367" t="s">
        <v>177</v>
      </c>
      <c r="CJ830" s="367" t="s">
        <v>177</v>
      </c>
      <c r="CK830" s="367" t="s">
        <v>177</v>
      </c>
      <c r="CL830" s="367" t="s">
        <v>177</v>
      </c>
      <c r="CM830" s="367" t="s">
        <v>177</v>
      </c>
      <c r="CN830" s="367" t="s">
        <v>177</v>
      </c>
      <c r="CO830" s="367" t="s">
        <v>177</v>
      </c>
      <c r="CP830" s="910" t="s">
        <v>177</v>
      </c>
      <c r="CQ830" s="367" t="s">
        <v>177</v>
      </c>
      <c r="CR830" s="367" t="s">
        <v>177</v>
      </c>
      <c r="CS830" s="367" t="s">
        <v>177</v>
      </c>
      <c r="CT830" s="367" t="s">
        <v>177</v>
      </c>
      <c r="CU830" s="367" t="s">
        <v>177</v>
      </c>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c r="GQ830" s="28"/>
    </row>
    <row r="831" spans="1:199" s="17" customFormat="1" ht="22.8" customHeight="1" x14ac:dyDescent="0.25">
      <c r="A831" s="283" t="s">
        <v>102</v>
      </c>
      <c r="B831" s="284" t="s">
        <v>103</v>
      </c>
      <c r="C831" s="453">
        <v>1085</v>
      </c>
      <c r="D831" s="284" t="s">
        <v>235</v>
      </c>
      <c r="E831" s="275" t="s">
        <v>148</v>
      </c>
      <c r="F831" s="283"/>
      <c r="G831" s="948"/>
      <c r="H831" s="429">
        <v>41974</v>
      </c>
      <c r="I831" s="913" t="s">
        <v>424</v>
      </c>
      <c r="J831" s="281" t="s">
        <v>428</v>
      </c>
      <c r="K831" s="283" t="s">
        <v>108</v>
      </c>
      <c r="L831" s="283" t="s">
        <v>108</v>
      </c>
      <c r="M831" s="283" t="s">
        <v>108</v>
      </c>
      <c r="N831" s="283" t="s">
        <v>108</v>
      </c>
      <c r="O831" s="283" t="s">
        <v>108</v>
      </c>
      <c r="P831" s="283" t="s">
        <v>108</v>
      </c>
      <c r="Q831" s="283" t="s">
        <v>108</v>
      </c>
      <c r="R831" s="283" t="s">
        <v>108</v>
      </c>
      <c r="S831" s="283" t="s">
        <v>108</v>
      </c>
      <c r="T831" s="283" t="s">
        <v>108</v>
      </c>
      <c r="U831" s="283" t="s">
        <v>127</v>
      </c>
      <c r="V831" s="283" t="s">
        <v>127</v>
      </c>
      <c r="W831" s="283" t="s">
        <v>127</v>
      </c>
      <c r="X831" s="283" t="s">
        <v>247</v>
      </c>
      <c r="Y831" s="283" t="s">
        <v>247</v>
      </c>
      <c r="Z831" s="283" t="s">
        <v>247</v>
      </c>
      <c r="AA831" s="283" t="s">
        <v>247</v>
      </c>
      <c r="AB831" s="283" t="s">
        <v>247</v>
      </c>
      <c r="AC831" s="283" t="s">
        <v>247</v>
      </c>
      <c r="AD831" s="283" t="s">
        <v>247</v>
      </c>
      <c r="AE831" s="283" t="s">
        <v>247</v>
      </c>
      <c r="AF831" s="283" t="s">
        <v>247</v>
      </c>
      <c r="AG831" s="283" t="s">
        <v>247</v>
      </c>
      <c r="AH831" s="283" t="s">
        <v>247</v>
      </c>
      <c r="AI831" s="283" t="s">
        <v>247</v>
      </c>
      <c r="AJ831" s="283" t="s">
        <v>247</v>
      </c>
      <c r="AK831" s="283" t="s">
        <v>247</v>
      </c>
      <c r="AL831" s="283" t="s">
        <v>247</v>
      </c>
      <c r="AM831" s="283" t="s">
        <v>247</v>
      </c>
      <c r="AN831" s="283" t="s">
        <v>247</v>
      </c>
      <c r="AO831" s="283" t="s">
        <v>247</v>
      </c>
      <c r="AP831" s="283" t="s">
        <v>247</v>
      </c>
      <c r="AQ831" s="283" t="s">
        <v>247</v>
      </c>
      <c r="AR831" s="283" t="s">
        <v>247</v>
      </c>
      <c r="AS831" s="283" t="s">
        <v>247</v>
      </c>
      <c r="AT831" s="283" t="s">
        <v>247</v>
      </c>
      <c r="AU831" s="283" t="s">
        <v>247</v>
      </c>
      <c r="AV831" s="283" t="s">
        <v>247</v>
      </c>
      <c r="AW831" s="283" t="s">
        <v>247</v>
      </c>
      <c r="AX831" s="283" t="s">
        <v>247</v>
      </c>
      <c r="AY831" s="283" t="s">
        <v>247</v>
      </c>
      <c r="AZ831" s="283" t="s">
        <v>247</v>
      </c>
      <c r="BA831" s="283" t="s">
        <v>247</v>
      </c>
      <c r="BB831" s="283"/>
      <c r="BC831" s="356" t="s">
        <v>378</v>
      </c>
      <c r="BD831" s="289">
        <v>42355</v>
      </c>
      <c r="BE831" s="367" t="s">
        <v>426</v>
      </c>
      <c r="BF831" s="367" t="s">
        <v>426</v>
      </c>
      <c r="BG831" s="367" t="s">
        <v>426</v>
      </c>
      <c r="BH831" s="367" t="s">
        <v>426</v>
      </c>
      <c r="BI831" s="367" t="s">
        <v>426</v>
      </c>
      <c r="BJ831" s="367" t="s">
        <v>429</v>
      </c>
      <c r="BK831" s="367" t="s">
        <v>429</v>
      </c>
      <c r="BL831" s="367" t="s">
        <v>429</v>
      </c>
      <c r="BM831" s="367" t="s">
        <v>429</v>
      </c>
      <c r="BN831" s="367" t="s">
        <v>429</v>
      </c>
      <c r="BO831" s="367" t="s">
        <v>429</v>
      </c>
      <c r="BP831" s="367" t="s">
        <v>429</v>
      </c>
      <c r="BQ831" s="367" t="s">
        <v>429</v>
      </c>
      <c r="BR831" s="367" t="s">
        <v>429</v>
      </c>
      <c r="BS831" s="367" t="s">
        <v>429</v>
      </c>
      <c r="BT831" s="367" t="s">
        <v>429</v>
      </c>
      <c r="BU831" s="367" t="s">
        <v>429</v>
      </c>
      <c r="BV831" s="367" t="s">
        <v>429</v>
      </c>
      <c r="BW831" s="367" t="s">
        <v>429</v>
      </c>
      <c r="BX831" s="367" t="s">
        <v>429</v>
      </c>
      <c r="BY831" s="367" t="s">
        <v>429</v>
      </c>
      <c r="BZ831" s="367" t="s">
        <v>429</v>
      </c>
      <c r="CA831" s="367" t="s">
        <v>429</v>
      </c>
      <c r="CB831" s="367" t="s">
        <v>429</v>
      </c>
      <c r="CC831" s="367" t="s">
        <v>429</v>
      </c>
      <c r="CD831" s="367" t="s">
        <v>429</v>
      </c>
      <c r="CE831" s="367" t="s">
        <v>429</v>
      </c>
      <c r="CF831" s="367" t="s">
        <v>429</v>
      </c>
      <c r="CG831" s="367" t="s">
        <v>429</v>
      </c>
      <c r="CH831" s="367" t="s">
        <v>429</v>
      </c>
      <c r="CI831" s="367" t="s">
        <v>429</v>
      </c>
      <c r="CJ831" s="367" t="s">
        <v>429</v>
      </c>
      <c r="CK831" s="367" t="s">
        <v>429</v>
      </c>
      <c r="CL831" s="367" t="s">
        <v>429</v>
      </c>
      <c r="CM831" s="367" t="s">
        <v>429</v>
      </c>
      <c r="CN831" s="367" t="s">
        <v>429</v>
      </c>
      <c r="CO831" s="367" t="s">
        <v>429</v>
      </c>
      <c r="CP831" s="910" t="s">
        <v>429</v>
      </c>
      <c r="CQ831" s="367" t="s">
        <v>429</v>
      </c>
      <c r="CR831" s="367" t="s">
        <v>429</v>
      </c>
      <c r="CS831" s="367" t="s">
        <v>429</v>
      </c>
      <c r="CT831" s="367" t="s">
        <v>429</v>
      </c>
      <c r="CU831" s="367" t="s">
        <v>429</v>
      </c>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row>
    <row r="832" spans="1:199" s="17" customFormat="1" ht="22.8" customHeight="1" x14ac:dyDescent="0.25">
      <c r="A832" s="283" t="s">
        <v>102</v>
      </c>
      <c r="B832" s="284" t="s">
        <v>1216</v>
      </c>
      <c r="C832" s="453">
        <v>1084</v>
      </c>
      <c r="D832" s="284" t="s">
        <v>235</v>
      </c>
      <c r="E832" s="275" t="s">
        <v>148</v>
      </c>
      <c r="F832" s="283"/>
      <c r="G832" s="948"/>
      <c r="H832" s="284" t="s">
        <v>177</v>
      </c>
      <c r="I832" s="913" t="s">
        <v>1473</v>
      </c>
      <c r="J832" s="281" t="s">
        <v>1477</v>
      </c>
      <c r="K832" s="283" t="s">
        <v>108</v>
      </c>
      <c r="L832" s="283" t="s">
        <v>108</v>
      </c>
      <c r="M832" s="283" t="s">
        <v>165</v>
      </c>
      <c r="N832" s="283" t="s">
        <v>165</v>
      </c>
      <c r="O832" s="283" t="s">
        <v>165</v>
      </c>
      <c r="P832" s="283" t="s">
        <v>499</v>
      </c>
      <c r="Q832" s="283" t="s">
        <v>499</v>
      </c>
      <c r="R832" s="283" t="s">
        <v>499</v>
      </c>
      <c r="S832" s="283" t="s">
        <v>499</v>
      </c>
      <c r="T832" s="283" t="s">
        <v>499</v>
      </c>
      <c r="U832" s="283" t="s">
        <v>499</v>
      </c>
      <c r="V832" s="283" t="s">
        <v>499</v>
      </c>
      <c r="W832" s="283" t="s">
        <v>499</v>
      </c>
      <c r="X832" s="283" t="s">
        <v>499</v>
      </c>
      <c r="Y832" s="283" t="s">
        <v>499</v>
      </c>
      <c r="Z832" s="283" t="s">
        <v>499</v>
      </c>
      <c r="AA832" s="283" t="s">
        <v>499</v>
      </c>
      <c r="AB832" s="283" t="s">
        <v>499</v>
      </c>
      <c r="AC832" s="283" t="s">
        <v>499</v>
      </c>
      <c r="AD832" s="283" t="s">
        <v>499</v>
      </c>
      <c r="AE832" s="283" t="s">
        <v>499</v>
      </c>
      <c r="AF832" s="283" t="s">
        <v>499</v>
      </c>
      <c r="AG832" s="283" t="s">
        <v>499</v>
      </c>
      <c r="AH832" s="283" t="s">
        <v>499</v>
      </c>
      <c r="AI832" s="283" t="s">
        <v>499</v>
      </c>
      <c r="AJ832" s="283" t="s">
        <v>499</v>
      </c>
      <c r="AK832" s="283" t="s">
        <v>499</v>
      </c>
      <c r="AL832" s="283" t="s">
        <v>499</v>
      </c>
      <c r="AM832" s="283" t="s">
        <v>499</v>
      </c>
      <c r="AN832" s="283" t="s">
        <v>499</v>
      </c>
      <c r="AO832" s="283" t="s">
        <v>499</v>
      </c>
      <c r="AP832" s="283" t="s">
        <v>499</v>
      </c>
      <c r="AQ832" s="283" t="s">
        <v>499</v>
      </c>
      <c r="AR832" s="283" t="s">
        <v>499</v>
      </c>
      <c r="AS832" s="283" t="s">
        <v>499</v>
      </c>
      <c r="AT832" s="283" t="s">
        <v>499</v>
      </c>
      <c r="AU832" s="283" t="s">
        <v>499</v>
      </c>
      <c r="AV832" s="283" t="s">
        <v>499</v>
      </c>
      <c r="AW832" s="283" t="s">
        <v>499</v>
      </c>
      <c r="AX832" s="283" t="s">
        <v>499</v>
      </c>
      <c r="AY832" s="283" t="s">
        <v>499</v>
      </c>
      <c r="AZ832" s="283" t="s">
        <v>499</v>
      </c>
      <c r="BA832" s="283" t="s">
        <v>499</v>
      </c>
      <c r="BB832" s="283"/>
      <c r="BC832" s="289">
        <v>39715</v>
      </c>
      <c r="BD832" s="284" t="s">
        <v>110</v>
      </c>
      <c r="BE832" s="367" t="s">
        <v>426</v>
      </c>
      <c r="BF832" s="367" t="s">
        <v>426</v>
      </c>
      <c r="BG832" s="367" t="s">
        <v>177</v>
      </c>
      <c r="BH832" s="367" t="s">
        <v>177</v>
      </c>
      <c r="BI832" s="367" t="s">
        <v>177</v>
      </c>
      <c r="BJ832" s="367" t="s">
        <v>177</v>
      </c>
      <c r="BK832" s="367" t="s">
        <v>177</v>
      </c>
      <c r="BL832" s="367" t="s">
        <v>177</v>
      </c>
      <c r="BM832" s="367" t="s">
        <v>177</v>
      </c>
      <c r="BN832" s="367" t="s">
        <v>177</v>
      </c>
      <c r="BO832" s="367" t="s">
        <v>177</v>
      </c>
      <c r="BP832" s="367" t="s">
        <v>177</v>
      </c>
      <c r="BQ832" s="367" t="s">
        <v>177</v>
      </c>
      <c r="BR832" s="367" t="s">
        <v>177</v>
      </c>
      <c r="BS832" s="367" t="s">
        <v>177</v>
      </c>
      <c r="BT832" s="367" t="s">
        <v>177</v>
      </c>
      <c r="BU832" s="367" t="s">
        <v>177</v>
      </c>
      <c r="BV832" s="367" t="s">
        <v>177</v>
      </c>
      <c r="BW832" s="367" t="s">
        <v>177</v>
      </c>
      <c r="BX832" s="367" t="s">
        <v>177</v>
      </c>
      <c r="BY832" s="367" t="s">
        <v>177</v>
      </c>
      <c r="BZ832" s="367" t="s">
        <v>177</v>
      </c>
      <c r="CA832" s="367" t="s">
        <v>177</v>
      </c>
      <c r="CB832" s="367" t="s">
        <v>177</v>
      </c>
      <c r="CC832" s="367" t="s">
        <v>177</v>
      </c>
      <c r="CD832" s="367" t="s">
        <v>177</v>
      </c>
      <c r="CE832" s="367" t="s">
        <v>177</v>
      </c>
      <c r="CF832" s="367" t="s">
        <v>177</v>
      </c>
      <c r="CG832" s="367" t="s">
        <v>177</v>
      </c>
      <c r="CH832" s="367" t="s">
        <v>177</v>
      </c>
      <c r="CI832" s="367" t="s">
        <v>177</v>
      </c>
      <c r="CJ832" s="367" t="s">
        <v>177</v>
      </c>
      <c r="CK832" s="367" t="s">
        <v>177</v>
      </c>
      <c r="CL832" s="367" t="s">
        <v>177</v>
      </c>
      <c r="CM832" s="367" t="s">
        <v>177</v>
      </c>
      <c r="CN832" s="367" t="s">
        <v>177</v>
      </c>
      <c r="CO832" s="367" t="s">
        <v>177</v>
      </c>
      <c r="CP832" s="910" t="s">
        <v>177</v>
      </c>
      <c r="CQ832" s="367" t="s">
        <v>177</v>
      </c>
      <c r="CR832" s="367" t="s">
        <v>177</v>
      </c>
      <c r="CS832" s="367" t="s">
        <v>177</v>
      </c>
      <c r="CT832" s="367" t="s">
        <v>177</v>
      </c>
      <c r="CU832" s="367" t="s">
        <v>177</v>
      </c>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row>
    <row r="833" spans="1:199" s="17" customFormat="1" ht="26.4" customHeight="1" x14ac:dyDescent="0.25">
      <c r="A833" s="275" t="s">
        <v>102</v>
      </c>
      <c r="B833" s="284" t="s">
        <v>103</v>
      </c>
      <c r="C833" s="453">
        <v>1080</v>
      </c>
      <c r="D833" s="277" t="s">
        <v>179</v>
      </c>
      <c r="E833" s="275" t="s">
        <v>148</v>
      </c>
      <c r="F833" s="275"/>
      <c r="G833" s="912"/>
      <c r="H833" s="429">
        <v>41244</v>
      </c>
      <c r="I833" s="913" t="s">
        <v>376</v>
      </c>
      <c r="J833" s="281" t="s">
        <v>725</v>
      </c>
      <c r="K833" s="283" t="s">
        <v>108</v>
      </c>
      <c r="L833" s="283" t="s">
        <v>108</v>
      </c>
      <c r="M833" s="283" t="s">
        <v>108</v>
      </c>
      <c r="N833" s="283" t="s">
        <v>108</v>
      </c>
      <c r="O833" s="283" t="s">
        <v>108</v>
      </c>
      <c r="P833" s="283" t="s">
        <v>127</v>
      </c>
      <c r="Q833" s="283" t="s">
        <v>127</v>
      </c>
      <c r="R833" s="283" t="s">
        <v>247</v>
      </c>
      <c r="S833" s="283" t="s">
        <v>247</v>
      </c>
      <c r="T833" s="283" t="s">
        <v>247</v>
      </c>
      <c r="U833" s="283" t="s">
        <v>247</v>
      </c>
      <c r="V833" s="283" t="s">
        <v>247</v>
      </c>
      <c r="W833" s="283" t="s">
        <v>247</v>
      </c>
      <c r="X833" s="283" t="s">
        <v>247</v>
      </c>
      <c r="Y833" s="283" t="s">
        <v>247</v>
      </c>
      <c r="Z833" s="283" t="s">
        <v>247</v>
      </c>
      <c r="AA833" s="283" t="s">
        <v>247</v>
      </c>
      <c r="AB833" s="283" t="s">
        <v>247</v>
      </c>
      <c r="AC833" s="283" t="s">
        <v>247</v>
      </c>
      <c r="AD833" s="283" t="s">
        <v>247</v>
      </c>
      <c r="AE833" s="283" t="s">
        <v>247</v>
      </c>
      <c r="AF833" s="283" t="s">
        <v>247</v>
      </c>
      <c r="AG833" s="283" t="s">
        <v>247</v>
      </c>
      <c r="AH833" s="283" t="s">
        <v>247</v>
      </c>
      <c r="AI833" s="283" t="s">
        <v>247</v>
      </c>
      <c r="AJ833" s="283" t="s">
        <v>247</v>
      </c>
      <c r="AK833" s="283" t="s">
        <v>247</v>
      </c>
      <c r="AL833" s="283" t="s">
        <v>247</v>
      </c>
      <c r="AM833" s="283" t="s">
        <v>247</v>
      </c>
      <c r="AN833" s="283" t="s">
        <v>247</v>
      </c>
      <c r="AO833" s="283" t="s">
        <v>247</v>
      </c>
      <c r="AP833" s="283" t="s">
        <v>247</v>
      </c>
      <c r="AQ833" s="283" t="s">
        <v>247</v>
      </c>
      <c r="AR833" s="283" t="s">
        <v>247</v>
      </c>
      <c r="AS833" s="283" t="s">
        <v>247</v>
      </c>
      <c r="AT833" s="283" t="s">
        <v>247</v>
      </c>
      <c r="AU833" s="283" t="s">
        <v>247</v>
      </c>
      <c r="AV833" s="283" t="s">
        <v>247</v>
      </c>
      <c r="AW833" s="283" t="s">
        <v>247</v>
      </c>
      <c r="AX833" s="283" t="s">
        <v>247</v>
      </c>
      <c r="AY833" s="283" t="s">
        <v>247</v>
      </c>
      <c r="AZ833" s="283" t="s">
        <v>247</v>
      </c>
      <c r="BA833" s="283" t="s">
        <v>247</v>
      </c>
      <c r="BB833" s="283"/>
      <c r="BC833" s="356" t="s">
        <v>716</v>
      </c>
      <c r="BD833" s="289">
        <v>41695</v>
      </c>
      <c r="BE833" s="367" t="s">
        <v>446</v>
      </c>
      <c r="BF833" s="367" t="s">
        <v>446</v>
      </c>
      <c r="BG833" s="367" t="s">
        <v>446</v>
      </c>
      <c r="BH833" s="367" t="s">
        <v>446</v>
      </c>
      <c r="BI833" s="367" t="s">
        <v>446</v>
      </c>
      <c r="BJ833" s="367" t="s">
        <v>379</v>
      </c>
      <c r="BK833" s="367" t="s">
        <v>379</v>
      </c>
      <c r="BL833" s="367" t="s">
        <v>379</v>
      </c>
      <c r="BM833" s="367" t="s">
        <v>379</v>
      </c>
      <c r="BN833" s="367" t="s">
        <v>379</v>
      </c>
      <c r="BO833" s="367" t="s">
        <v>379</v>
      </c>
      <c r="BP833" s="367" t="s">
        <v>379</v>
      </c>
      <c r="BQ833" s="367" t="s">
        <v>379</v>
      </c>
      <c r="BR833" s="367" t="s">
        <v>379</v>
      </c>
      <c r="BS833" s="367" t="s">
        <v>379</v>
      </c>
      <c r="BT833" s="367" t="s">
        <v>379</v>
      </c>
      <c r="BU833" s="367" t="s">
        <v>379</v>
      </c>
      <c r="BV833" s="367" t="s">
        <v>379</v>
      </c>
      <c r="BW833" s="367" t="s">
        <v>379</v>
      </c>
      <c r="BX833" s="367" t="s">
        <v>379</v>
      </c>
      <c r="BY833" s="367" t="s">
        <v>379</v>
      </c>
      <c r="BZ833" s="367" t="s">
        <v>379</v>
      </c>
      <c r="CA833" s="367" t="s">
        <v>379</v>
      </c>
      <c r="CB833" s="367" t="s">
        <v>379</v>
      </c>
      <c r="CC833" s="367" t="s">
        <v>379</v>
      </c>
      <c r="CD833" s="367" t="s">
        <v>379</v>
      </c>
      <c r="CE833" s="367" t="s">
        <v>379</v>
      </c>
      <c r="CF833" s="367" t="s">
        <v>379</v>
      </c>
      <c r="CG833" s="367" t="s">
        <v>379</v>
      </c>
      <c r="CH833" s="367" t="s">
        <v>379</v>
      </c>
      <c r="CI833" s="367" t="s">
        <v>379</v>
      </c>
      <c r="CJ833" s="367" t="s">
        <v>379</v>
      </c>
      <c r="CK833" s="367" t="s">
        <v>379</v>
      </c>
      <c r="CL833" s="367" t="s">
        <v>379</v>
      </c>
      <c r="CM833" s="367" t="s">
        <v>379</v>
      </c>
      <c r="CN833" s="367" t="s">
        <v>379</v>
      </c>
      <c r="CO833" s="367" t="s">
        <v>379</v>
      </c>
      <c r="CP833" s="910" t="s">
        <v>379</v>
      </c>
      <c r="CQ833" s="367" t="s">
        <v>379</v>
      </c>
      <c r="CR833" s="367" t="s">
        <v>379</v>
      </c>
      <c r="CS833" s="367" t="s">
        <v>379</v>
      </c>
      <c r="CT833" s="367" t="s">
        <v>379</v>
      </c>
      <c r="CU833" s="367" t="s">
        <v>379</v>
      </c>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c r="FY833" s="28"/>
      <c r="FZ833" s="28"/>
      <c r="GA833" s="28"/>
      <c r="GB833" s="28"/>
      <c r="GC833" s="28"/>
      <c r="GD833" s="28"/>
      <c r="GE833" s="28"/>
      <c r="GF833" s="28"/>
      <c r="GG833" s="28"/>
      <c r="GH833" s="28"/>
      <c r="GI833" s="28"/>
      <c r="GJ833" s="28"/>
      <c r="GK833" s="28"/>
      <c r="GL833" s="28"/>
      <c r="GM833" s="28"/>
      <c r="GN833" s="28"/>
      <c r="GO833" s="28"/>
      <c r="GP833" s="28"/>
      <c r="GQ833" s="28"/>
    </row>
    <row r="834" spans="1:199" s="17" customFormat="1" ht="20.399999999999999" customHeight="1" x14ac:dyDescent="0.25">
      <c r="A834" s="275" t="s">
        <v>102</v>
      </c>
      <c r="B834" s="284" t="s">
        <v>103</v>
      </c>
      <c r="C834" s="453">
        <v>1079</v>
      </c>
      <c r="D834" s="277" t="s">
        <v>179</v>
      </c>
      <c r="E834" s="275" t="s">
        <v>148</v>
      </c>
      <c r="F834" s="275"/>
      <c r="G834" s="912"/>
      <c r="H834" s="279">
        <v>41609</v>
      </c>
      <c r="I834" s="913" t="s">
        <v>376</v>
      </c>
      <c r="J834" s="281" t="s">
        <v>1478</v>
      </c>
      <c r="K834" s="283" t="s">
        <v>108</v>
      </c>
      <c r="L834" s="283" t="s">
        <v>108</v>
      </c>
      <c r="M834" s="283" t="s">
        <v>108</v>
      </c>
      <c r="N834" s="283" t="s">
        <v>108</v>
      </c>
      <c r="O834" s="283" t="s">
        <v>108</v>
      </c>
      <c r="P834" s="283" t="s">
        <v>499</v>
      </c>
      <c r="Q834" s="283" t="s">
        <v>499</v>
      </c>
      <c r="R834" s="283" t="s">
        <v>499</v>
      </c>
      <c r="S834" s="283" t="s">
        <v>499</v>
      </c>
      <c r="T834" s="283" t="s">
        <v>499</v>
      </c>
      <c r="U834" s="283" t="s">
        <v>499</v>
      </c>
      <c r="V834" s="283" t="s">
        <v>499</v>
      </c>
      <c r="W834" s="283" t="s">
        <v>499</v>
      </c>
      <c r="X834" s="283" t="s">
        <v>499</v>
      </c>
      <c r="Y834" s="283" t="s">
        <v>499</v>
      </c>
      <c r="Z834" s="283" t="s">
        <v>499</v>
      </c>
      <c r="AA834" s="283" t="s">
        <v>499</v>
      </c>
      <c r="AB834" s="283" t="s">
        <v>499</v>
      </c>
      <c r="AC834" s="283" t="s">
        <v>499</v>
      </c>
      <c r="AD834" s="283" t="s">
        <v>499</v>
      </c>
      <c r="AE834" s="283" t="s">
        <v>499</v>
      </c>
      <c r="AF834" s="283" t="s">
        <v>499</v>
      </c>
      <c r="AG834" s="283" t="s">
        <v>499</v>
      </c>
      <c r="AH834" s="283" t="s">
        <v>499</v>
      </c>
      <c r="AI834" s="283" t="s">
        <v>499</v>
      </c>
      <c r="AJ834" s="283" t="s">
        <v>499</v>
      </c>
      <c r="AK834" s="283" t="s">
        <v>499</v>
      </c>
      <c r="AL834" s="283" t="s">
        <v>499</v>
      </c>
      <c r="AM834" s="283" t="s">
        <v>499</v>
      </c>
      <c r="AN834" s="283" t="s">
        <v>499</v>
      </c>
      <c r="AO834" s="283" t="s">
        <v>499</v>
      </c>
      <c r="AP834" s="283" t="s">
        <v>499</v>
      </c>
      <c r="AQ834" s="283" t="s">
        <v>499</v>
      </c>
      <c r="AR834" s="283" t="s">
        <v>499</v>
      </c>
      <c r="AS834" s="283" t="s">
        <v>499</v>
      </c>
      <c r="AT834" s="283" t="s">
        <v>499</v>
      </c>
      <c r="AU834" s="283" t="s">
        <v>499</v>
      </c>
      <c r="AV834" s="283" t="s">
        <v>499</v>
      </c>
      <c r="AW834" s="283" t="s">
        <v>499</v>
      </c>
      <c r="AX834" s="283" t="s">
        <v>499</v>
      </c>
      <c r="AY834" s="283" t="s">
        <v>499</v>
      </c>
      <c r="AZ834" s="283" t="s">
        <v>499</v>
      </c>
      <c r="BA834" s="283" t="s">
        <v>499</v>
      </c>
      <c r="BB834" s="283"/>
      <c r="BC834" s="289">
        <v>39715</v>
      </c>
      <c r="BD834" s="284" t="s">
        <v>110</v>
      </c>
      <c r="BE834" s="367" t="s">
        <v>446</v>
      </c>
      <c r="BF834" s="367" t="s">
        <v>446</v>
      </c>
      <c r="BG834" s="367" t="s">
        <v>446</v>
      </c>
      <c r="BH834" s="367" t="s">
        <v>446</v>
      </c>
      <c r="BI834" s="367" t="s">
        <v>446</v>
      </c>
      <c r="BJ834" s="367" t="s">
        <v>446</v>
      </c>
      <c r="BK834" s="367" t="s">
        <v>446</v>
      </c>
      <c r="BL834" s="367" t="s">
        <v>446</v>
      </c>
      <c r="BM834" s="367" t="s">
        <v>446</v>
      </c>
      <c r="BN834" s="367" t="s">
        <v>446</v>
      </c>
      <c r="BO834" s="367" t="s">
        <v>446</v>
      </c>
      <c r="BP834" s="367" t="s">
        <v>446</v>
      </c>
      <c r="BQ834" s="367" t="s">
        <v>446</v>
      </c>
      <c r="BR834" s="367" t="s">
        <v>446</v>
      </c>
      <c r="BS834" s="367" t="s">
        <v>446</v>
      </c>
      <c r="BT834" s="367" t="s">
        <v>446</v>
      </c>
      <c r="BU834" s="367" t="s">
        <v>446</v>
      </c>
      <c r="BV834" s="367" t="s">
        <v>446</v>
      </c>
      <c r="BW834" s="367" t="s">
        <v>446</v>
      </c>
      <c r="BX834" s="367" t="s">
        <v>446</v>
      </c>
      <c r="BY834" s="367" t="s">
        <v>446</v>
      </c>
      <c r="BZ834" s="367" t="s">
        <v>446</v>
      </c>
      <c r="CA834" s="367" t="s">
        <v>446</v>
      </c>
      <c r="CB834" s="367" t="s">
        <v>446</v>
      </c>
      <c r="CC834" s="367" t="s">
        <v>446</v>
      </c>
      <c r="CD834" s="367" t="s">
        <v>446</v>
      </c>
      <c r="CE834" s="367" t="s">
        <v>446</v>
      </c>
      <c r="CF834" s="367" t="s">
        <v>446</v>
      </c>
      <c r="CG834" s="367" t="s">
        <v>446</v>
      </c>
      <c r="CH834" s="367" t="s">
        <v>446</v>
      </c>
      <c r="CI834" s="367" t="s">
        <v>446</v>
      </c>
      <c r="CJ834" s="367" t="s">
        <v>446</v>
      </c>
      <c r="CK834" s="367" t="s">
        <v>446</v>
      </c>
      <c r="CL834" s="367" t="s">
        <v>446</v>
      </c>
      <c r="CM834" s="367" t="s">
        <v>446</v>
      </c>
      <c r="CN834" s="367" t="s">
        <v>446</v>
      </c>
      <c r="CO834" s="367" t="s">
        <v>446</v>
      </c>
      <c r="CP834" s="910" t="s">
        <v>446</v>
      </c>
      <c r="CQ834" s="367" t="s">
        <v>446</v>
      </c>
      <c r="CR834" s="367" t="s">
        <v>446</v>
      </c>
      <c r="CS834" s="367" t="s">
        <v>446</v>
      </c>
      <c r="CT834" s="367" t="s">
        <v>446</v>
      </c>
      <c r="CU834" s="367" t="s">
        <v>446</v>
      </c>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row>
    <row r="835" spans="1:199" s="17" customFormat="1" ht="30.6" customHeight="1" x14ac:dyDescent="0.25">
      <c r="A835" s="275" t="s">
        <v>102</v>
      </c>
      <c r="B835" s="284" t="s">
        <v>103</v>
      </c>
      <c r="C835" s="453">
        <v>1078</v>
      </c>
      <c r="D835" s="277" t="s">
        <v>179</v>
      </c>
      <c r="E835" s="275" t="s">
        <v>148</v>
      </c>
      <c r="F835" s="275"/>
      <c r="G835" s="912"/>
      <c r="H835" s="279">
        <v>41609</v>
      </c>
      <c r="I835" s="913" t="s">
        <v>376</v>
      </c>
      <c r="J835" s="281" t="s">
        <v>1479</v>
      </c>
      <c r="K835" s="283" t="s">
        <v>108</v>
      </c>
      <c r="L835" s="283" t="s">
        <v>108</v>
      </c>
      <c r="M835" s="283" t="s">
        <v>108</v>
      </c>
      <c r="N835" s="283" t="s">
        <v>108</v>
      </c>
      <c r="O835" s="283" t="s">
        <v>108</v>
      </c>
      <c r="P835" s="283" t="s">
        <v>499</v>
      </c>
      <c r="Q835" s="283" t="s">
        <v>499</v>
      </c>
      <c r="R835" s="283" t="s">
        <v>499</v>
      </c>
      <c r="S835" s="283" t="s">
        <v>499</v>
      </c>
      <c r="T835" s="283" t="s">
        <v>499</v>
      </c>
      <c r="U835" s="283" t="s">
        <v>499</v>
      </c>
      <c r="V835" s="283" t="s">
        <v>499</v>
      </c>
      <c r="W835" s="283" t="s">
        <v>499</v>
      </c>
      <c r="X835" s="283" t="s">
        <v>499</v>
      </c>
      <c r="Y835" s="283" t="s">
        <v>499</v>
      </c>
      <c r="Z835" s="283" t="s">
        <v>499</v>
      </c>
      <c r="AA835" s="283" t="s">
        <v>499</v>
      </c>
      <c r="AB835" s="283" t="s">
        <v>499</v>
      </c>
      <c r="AC835" s="283" t="s">
        <v>499</v>
      </c>
      <c r="AD835" s="283" t="s">
        <v>499</v>
      </c>
      <c r="AE835" s="283" t="s">
        <v>499</v>
      </c>
      <c r="AF835" s="283" t="s">
        <v>499</v>
      </c>
      <c r="AG835" s="283" t="s">
        <v>499</v>
      </c>
      <c r="AH835" s="283" t="s">
        <v>499</v>
      </c>
      <c r="AI835" s="283" t="s">
        <v>499</v>
      </c>
      <c r="AJ835" s="283" t="s">
        <v>499</v>
      </c>
      <c r="AK835" s="283" t="s">
        <v>499</v>
      </c>
      <c r="AL835" s="283" t="s">
        <v>499</v>
      </c>
      <c r="AM835" s="283" t="s">
        <v>499</v>
      </c>
      <c r="AN835" s="283" t="s">
        <v>499</v>
      </c>
      <c r="AO835" s="283" t="s">
        <v>499</v>
      </c>
      <c r="AP835" s="283" t="s">
        <v>499</v>
      </c>
      <c r="AQ835" s="283" t="s">
        <v>499</v>
      </c>
      <c r="AR835" s="283" t="s">
        <v>499</v>
      </c>
      <c r="AS835" s="283" t="s">
        <v>499</v>
      </c>
      <c r="AT835" s="283" t="s">
        <v>499</v>
      </c>
      <c r="AU835" s="283" t="s">
        <v>499</v>
      </c>
      <c r="AV835" s="283" t="s">
        <v>499</v>
      </c>
      <c r="AW835" s="283" t="s">
        <v>499</v>
      </c>
      <c r="AX835" s="283" t="s">
        <v>499</v>
      </c>
      <c r="AY835" s="283" t="s">
        <v>499</v>
      </c>
      <c r="AZ835" s="283" t="s">
        <v>499</v>
      </c>
      <c r="BA835" s="283" t="s">
        <v>499</v>
      </c>
      <c r="BB835" s="283"/>
      <c r="BC835" s="289">
        <v>39715</v>
      </c>
      <c r="BD835" s="284" t="s">
        <v>110</v>
      </c>
      <c r="BE835" s="367" t="s">
        <v>446</v>
      </c>
      <c r="BF835" s="367" t="s">
        <v>446</v>
      </c>
      <c r="BG835" s="367" t="s">
        <v>446</v>
      </c>
      <c r="BH835" s="367" t="s">
        <v>446</v>
      </c>
      <c r="BI835" s="367" t="s">
        <v>446</v>
      </c>
      <c r="BJ835" s="367" t="s">
        <v>446</v>
      </c>
      <c r="BK835" s="367" t="s">
        <v>446</v>
      </c>
      <c r="BL835" s="367" t="s">
        <v>446</v>
      </c>
      <c r="BM835" s="367" t="s">
        <v>446</v>
      </c>
      <c r="BN835" s="367" t="s">
        <v>446</v>
      </c>
      <c r="BO835" s="367" t="s">
        <v>446</v>
      </c>
      <c r="BP835" s="367" t="s">
        <v>446</v>
      </c>
      <c r="BQ835" s="367" t="s">
        <v>446</v>
      </c>
      <c r="BR835" s="367" t="s">
        <v>446</v>
      </c>
      <c r="BS835" s="367" t="s">
        <v>446</v>
      </c>
      <c r="BT835" s="367" t="s">
        <v>446</v>
      </c>
      <c r="BU835" s="367" t="s">
        <v>446</v>
      </c>
      <c r="BV835" s="367" t="s">
        <v>446</v>
      </c>
      <c r="BW835" s="367" t="s">
        <v>446</v>
      </c>
      <c r="BX835" s="367" t="s">
        <v>446</v>
      </c>
      <c r="BY835" s="367" t="s">
        <v>446</v>
      </c>
      <c r="BZ835" s="367" t="s">
        <v>446</v>
      </c>
      <c r="CA835" s="367" t="s">
        <v>446</v>
      </c>
      <c r="CB835" s="367" t="s">
        <v>446</v>
      </c>
      <c r="CC835" s="367" t="s">
        <v>446</v>
      </c>
      <c r="CD835" s="367" t="s">
        <v>446</v>
      </c>
      <c r="CE835" s="367" t="s">
        <v>446</v>
      </c>
      <c r="CF835" s="367" t="s">
        <v>446</v>
      </c>
      <c r="CG835" s="367" t="s">
        <v>446</v>
      </c>
      <c r="CH835" s="367" t="s">
        <v>446</v>
      </c>
      <c r="CI835" s="367" t="s">
        <v>446</v>
      </c>
      <c r="CJ835" s="367" t="s">
        <v>446</v>
      </c>
      <c r="CK835" s="367" t="s">
        <v>446</v>
      </c>
      <c r="CL835" s="367" t="s">
        <v>446</v>
      </c>
      <c r="CM835" s="367" t="s">
        <v>446</v>
      </c>
      <c r="CN835" s="367" t="s">
        <v>446</v>
      </c>
      <c r="CO835" s="367" t="s">
        <v>446</v>
      </c>
      <c r="CP835" s="910" t="s">
        <v>446</v>
      </c>
      <c r="CQ835" s="367" t="s">
        <v>446</v>
      </c>
      <c r="CR835" s="367" t="s">
        <v>446</v>
      </c>
      <c r="CS835" s="367" t="s">
        <v>446</v>
      </c>
      <c r="CT835" s="367" t="s">
        <v>446</v>
      </c>
      <c r="CU835" s="367" t="s">
        <v>446</v>
      </c>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row>
    <row r="836" spans="1:199" s="17" customFormat="1" ht="20.399999999999999" x14ac:dyDescent="0.25">
      <c r="A836" s="275" t="s">
        <v>102</v>
      </c>
      <c r="B836" s="284" t="s">
        <v>103</v>
      </c>
      <c r="C836" s="453">
        <v>1077</v>
      </c>
      <c r="D836" s="277" t="s">
        <v>179</v>
      </c>
      <c r="E836" s="275" t="s">
        <v>148</v>
      </c>
      <c r="F836" s="275"/>
      <c r="G836" s="912"/>
      <c r="H836" s="429">
        <v>40634</v>
      </c>
      <c r="I836" s="913" t="s">
        <v>726</v>
      </c>
      <c r="J836" s="281" t="s">
        <v>727</v>
      </c>
      <c r="K836" s="283" t="s">
        <v>108</v>
      </c>
      <c r="L836" s="283" t="s">
        <v>127</v>
      </c>
      <c r="M836" s="283" t="s">
        <v>247</v>
      </c>
      <c r="N836" s="283" t="s">
        <v>247</v>
      </c>
      <c r="O836" s="283" t="s">
        <v>247</v>
      </c>
      <c r="P836" s="283" t="s">
        <v>247</v>
      </c>
      <c r="Q836" s="283" t="s">
        <v>247</v>
      </c>
      <c r="R836" s="283" t="s">
        <v>247</v>
      </c>
      <c r="S836" s="283" t="s">
        <v>247</v>
      </c>
      <c r="T836" s="283" t="s">
        <v>247</v>
      </c>
      <c r="U836" s="283" t="s">
        <v>247</v>
      </c>
      <c r="V836" s="283" t="s">
        <v>247</v>
      </c>
      <c r="W836" s="283" t="s">
        <v>247</v>
      </c>
      <c r="X836" s="283" t="s">
        <v>247</v>
      </c>
      <c r="Y836" s="283" t="s">
        <v>247</v>
      </c>
      <c r="Z836" s="283" t="s">
        <v>247</v>
      </c>
      <c r="AA836" s="283" t="s">
        <v>247</v>
      </c>
      <c r="AB836" s="283" t="s">
        <v>247</v>
      </c>
      <c r="AC836" s="283" t="s">
        <v>247</v>
      </c>
      <c r="AD836" s="283" t="s">
        <v>247</v>
      </c>
      <c r="AE836" s="283" t="s">
        <v>247</v>
      </c>
      <c r="AF836" s="283" t="s">
        <v>247</v>
      </c>
      <c r="AG836" s="283" t="s">
        <v>247</v>
      </c>
      <c r="AH836" s="283" t="s">
        <v>247</v>
      </c>
      <c r="AI836" s="283" t="s">
        <v>247</v>
      </c>
      <c r="AJ836" s="283" t="s">
        <v>247</v>
      </c>
      <c r="AK836" s="283" t="s">
        <v>247</v>
      </c>
      <c r="AL836" s="283" t="s">
        <v>247</v>
      </c>
      <c r="AM836" s="283" t="s">
        <v>247</v>
      </c>
      <c r="AN836" s="283" t="s">
        <v>247</v>
      </c>
      <c r="AO836" s="283" t="s">
        <v>247</v>
      </c>
      <c r="AP836" s="283" t="s">
        <v>247</v>
      </c>
      <c r="AQ836" s="283" t="s">
        <v>247</v>
      </c>
      <c r="AR836" s="283" t="s">
        <v>247</v>
      </c>
      <c r="AS836" s="283" t="s">
        <v>247</v>
      </c>
      <c r="AT836" s="283" t="s">
        <v>247</v>
      </c>
      <c r="AU836" s="283" t="s">
        <v>247</v>
      </c>
      <c r="AV836" s="283" t="s">
        <v>247</v>
      </c>
      <c r="AW836" s="283" t="s">
        <v>247</v>
      </c>
      <c r="AX836" s="283" t="s">
        <v>247</v>
      </c>
      <c r="AY836" s="283" t="s">
        <v>247</v>
      </c>
      <c r="AZ836" s="283" t="s">
        <v>247</v>
      </c>
      <c r="BA836" s="283" t="s">
        <v>247</v>
      </c>
      <c r="BB836" s="283"/>
      <c r="BC836" s="289">
        <v>39715</v>
      </c>
      <c r="BD836" s="289">
        <v>41695</v>
      </c>
      <c r="BE836" s="367" t="s">
        <v>728</v>
      </c>
      <c r="BF836" s="367" t="s">
        <v>728</v>
      </c>
      <c r="BG836" s="367" t="s">
        <v>728</v>
      </c>
      <c r="BH836" s="367" t="s">
        <v>728</v>
      </c>
      <c r="BI836" s="367" t="s">
        <v>728</v>
      </c>
      <c r="BJ836" s="367" t="s">
        <v>728</v>
      </c>
      <c r="BK836" s="367" t="s">
        <v>728</v>
      </c>
      <c r="BL836" s="367" t="s">
        <v>728</v>
      </c>
      <c r="BM836" s="367" t="s">
        <v>728</v>
      </c>
      <c r="BN836" s="367" t="s">
        <v>728</v>
      </c>
      <c r="BO836" s="367" t="s">
        <v>728</v>
      </c>
      <c r="BP836" s="367" t="s">
        <v>728</v>
      </c>
      <c r="BQ836" s="367" t="s">
        <v>728</v>
      </c>
      <c r="BR836" s="367" t="s">
        <v>728</v>
      </c>
      <c r="BS836" s="367" t="s">
        <v>728</v>
      </c>
      <c r="BT836" s="367" t="s">
        <v>728</v>
      </c>
      <c r="BU836" s="367" t="s">
        <v>728</v>
      </c>
      <c r="BV836" s="367" t="s">
        <v>728</v>
      </c>
      <c r="BW836" s="367" t="s">
        <v>728</v>
      </c>
      <c r="BX836" s="367" t="s">
        <v>728</v>
      </c>
      <c r="BY836" s="367" t="s">
        <v>728</v>
      </c>
      <c r="BZ836" s="367" t="s">
        <v>728</v>
      </c>
      <c r="CA836" s="367" t="s">
        <v>728</v>
      </c>
      <c r="CB836" s="367" t="s">
        <v>728</v>
      </c>
      <c r="CC836" s="367" t="s">
        <v>728</v>
      </c>
      <c r="CD836" s="367" t="s">
        <v>728</v>
      </c>
      <c r="CE836" s="367" t="s">
        <v>728</v>
      </c>
      <c r="CF836" s="367" t="s">
        <v>728</v>
      </c>
      <c r="CG836" s="367" t="s">
        <v>728</v>
      </c>
      <c r="CH836" s="367" t="s">
        <v>728</v>
      </c>
      <c r="CI836" s="367" t="s">
        <v>728</v>
      </c>
      <c r="CJ836" s="367" t="s">
        <v>728</v>
      </c>
      <c r="CK836" s="367" t="s">
        <v>728</v>
      </c>
      <c r="CL836" s="367" t="s">
        <v>728</v>
      </c>
      <c r="CM836" s="367" t="s">
        <v>728</v>
      </c>
      <c r="CN836" s="367" t="s">
        <v>728</v>
      </c>
      <c r="CO836" s="367" t="s">
        <v>728</v>
      </c>
      <c r="CP836" s="910" t="s">
        <v>728</v>
      </c>
      <c r="CQ836" s="367" t="s">
        <v>728</v>
      </c>
      <c r="CR836" s="367" t="s">
        <v>728</v>
      </c>
      <c r="CS836" s="367" t="s">
        <v>728</v>
      </c>
      <c r="CT836" s="367" t="s">
        <v>728</v>
      </c>
      <c r="CU836" s="367" t="s">
        <v>728</v>
      </c>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row>
    <row r="837" spans="1:199" s="17" customFormat="1" ht="22.8" customHeight="1" x14ac:dyDescent="0.25">
      <c r="A837" s="275" t="s">
        <v>102</v>
      </c>
      <c r="B837" s="284" t="s">
        <v>103</v>
      </c>
      <c r="C837" s="453">
        <v>1076</v>
      </c>
      <c r="D837" s="277" t="s">
        <v>179</v>
      </c>
      <c r="E837" s="275" t="s">
        <v>148</v>
      </c>
      <c r="F837" s="275"/>
      <c r="G837" s="912"/>
      <c r="H837" s="429">
        <v>40878</v>
      </c>
      <c r="I837" s="913" t="s">
        <v>726</v>
      </c>
      <c r="J837" s="281" t="s">
        <v>729</v>
      </c>
      <c r="K837" s="283" t="s">
        <v>108</v>
      </c>
      <c r="L837" s="283" t="s">
        <v>127</v>
      </c>
      <c r="M837" s="283" t="s">
        <v>127</v>
      </c>
      <c r="N837" s="283" t="s">
        <v>127</v>
      </c>
      <c r="O837" s="283" t="s">
        <v>247</v>
      </c>
      <c r="P837" s="283" t="s">
        <v>247</v>
      </c>
      <c r="Q837" s="283" t="s">
        <v>247</v>
      </c>
      <c r="R837" s="283" t="s">
        <v>247</v>
      </c>
      <c r="S837" s="283" t="s">
        <v>247</v>
      </c>
      <c r="T837" s="283" t="s">
        <v>247</v>
      </c>
      <c r="U837" s="283" t="s">
        <v>247</v>
      </c>
      <c r="V837" s="283" t="s">
        <v>247</v>
      </c>
      <c r="W837" s="283" t="s">
        <v>247</v>
      </c>
      <c r="X837" s="283" t="s">
        <v>247</v>
      </c>
      <c r="Y837" s="283" t="s">
        <v>247</v>
      </c>
      <c r="Z837" s="283" t="s">
        <v>247</v>
      </c>
      <c r="AA837" s="283" t="s">
        <v>247</v>
      </c>
      <c r="AB837" s="283" t="s">
        <v>247</v>
      </c>
      <c r="AC837" s="283" t="s">
        <v>247</v>
      </c>
      <c r="AD837" s="283" t="s">
        <v>247</v>
      </c>
      <c r="AE837" s="283" t="s">
        <v>247</v>
      </c>
      <c r="AF837" s="283" t="s">
        <v>247</v>
      </c>
      <c r="AG837" s="283" t="s">
        <v>247</v>
      </c>
      <c r="AH837" s="283" t="s">
        <v>247</v>
      </c>
      <c r="AI837" s="283" t="s">
        <v>247</v>
      </c>
      <c r="AJ837" s="283" t="s">
        <v>247</v>
      </c>
      <c r="AK837" s="283" t="s">
        <v>247</v>
      </c>
      <c r="AL837" s="283" t="s">
        <v>247</v>
      </c>
      <c r="AM837" s="283" t="s">
        <v>247</v>
      </c>
      <c r="AN837" s="283" t="s">
        <v>247</v>
      </c>
      <c r="AO837" s="283" t="s">
        <v>247</v>
      </c>
      <c r="AP837" s="283" t="s">
        <v>247</v>
      </c>
      <c r="AQ837" s="283" t="s">
        <v>247</v>
      </c>
      <c r="AR837" s="283" t="s">
        <v>247</v>
      </c>
      <c r="AS837" s="283" t="s">
        <v>247</v>
      </c>
      <c r="AT837" s="283" t="s">
        <v>247</v>
      </c>
      <c r="AU837" s="283" t="s">
        <v>247</v>
      </c>
      <c r="AV837" s="283" t="s">
        <v>247</v>
      </c>
      <c r="AW837" s="283" t="s">
        <v>247</v>
      </c>
      <c r="AX837" s="283" t="s">
        <v>247</v>
      </c>
      <c r="AY837" s="283" t="s">
        <v>247</v>
      </c>
      <c r="AZ837" s="283" t="s">
        <v>247</v>
      </c>
      <c r="BA837" s="283" t="s">
        <v>247</v>
      </c>
      <c r="BB837" s="283"/>
      <c r="BC837" s="289">
        <v>39715</v>
      </c>
      <c r="BD837" s="289">
        <v>41695</v>
      </c>
      <c r="BE837" s="367" t="s">
        <v>728</v>
      </c>
      <c r="BF837" s="367" t="s">
        <v>728</v>
      </c>
      <c r="BG837" s="367" t="s">
        <v>728</v>
      </c>
      <c r="BH837" s="367" t="s">
        <v>728</v>
      </c>
      <c r="BI837" s="367" t="s">
        <v>728</v>
      </c>
      <c r="BJ837" s="367" t="s">
        <v>728</v>
      </c>
      <c r="BK837" s="367" t="s">
        <v>728</v>
      </c>
      <c r="BL837" s="367" t="s">
        <v>728</v>
      </c>
      <c r="BM837" s="367" t="s">
        <v>728</v>
      </c>
      <c r="BN837" s="367" t="s">
        <v>728</v>
      </c>
      <c r="BO837" s="367" t="s">
        <v>728</v>
      </c>
      <c r="BP837" s="367" t="s">
        <v>728</v>
      </c>
      <c r="BQ837" s="367" t="s">
        <v>728</v>
      </c>
      <c r="BR837" s="367" t="s">
        <v>728</v>
      </c>
      <c r="BS837" s="367" t="s">
        <v>728</v>
      </c>
      <c r="BT837" s="367" t="s">
        <v>728</v>
      </c>
      <c r="BU837" s="367" t="s">
        <v>728</v>
      </c>
      <c r="BV837" s="367" t="s">
        <v>728</v>
      </c>
      <c r="BW837" s="367" t="s">
        <v>728</v>
      </c>
      <c r="BX837" s="367" t="s">
        <v>728</v>
      </c>
      <c r="BY837" s="367" t="s">
        <v>728</v>
      </c>
      <c r="BZ837" s="367" t="s">
        <v>728</v>
      </c>
      <c r="CA837" s="367" t="s">
        <v>728</v>
      </c>
      <c r="CB837" s="367" t="s">
        <v>728</v>
      </c>
      <c r="CC837" s="367" t="s">
        <v>728</v>
      </c>
      <c r="CD837" s="367" t="s">
        <v>728</v>
      </c>
      <c r="CE837" s="367" t="s">
        <v>728</v>
      </c>
      <c r="CF837" s="367" t="s">
        <v>728</v>
      </c>
      <c r="CG837" s="367" t="s">
        <v>728</v>
      </c>
      <c r="CH837" s="367" t="s">
        <v>728</v>
      </c>
      <c r="CI837" s="367" t="s">
        <v>728</v>
      </c>
      <c r="CJ837" s="367" t="s">
        <v>728</v>
      </c>
      <c r="CK837" s="367" t="s">
        <v>728</v>
      </c>
      <c r="CL837" s="367" t="s">
        <v>728</v>
      </c>
      <c r="CM837" s="367" t="s">
        <v>728</v>
      </c>
      <c r="CN837" s="367" t="s">
        <v>728</v>
      </c>
      <c r="CO837" s="367" t="s">
        <v>728</v>
      </c>
      <c r="CP837" s="910" t="s">
        <v>728</v>
      </c>
      <c r="CQ837" s="367" t="s">
        <v>728</v>
      </c>
      <c r="CR837" s="367" t="s">
        <v>728</v>
      </c>
      <c r="CS837" s="367" t="s">
        <v>728</v>
      </c>
      <c r="CT837" s="367" t="s">
        <v>728</v>
      </c>
      <c r="CU837" s="367" t="s">
        <v>728</v>
      </c>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row>
    <row r="838" spans="1:199" s="17" customFormat="1" ht="22.8" customHeight="1" x14ac:dyDescent="0.25">
      <c r="A838" s="275" t="s">
        <v>102</v>
      </c>
      <c r="B838" s="284" t="s">
        <v>103</v>
      </c>
      <c r="C838" s="453">
        <v>1075</v>
      </c>
      <c r="D838" s="277" t="s">
        <v>179</v>
      </c>
      <c r="E838" s="275" t="s">
        <v>148</v>
      </c>
      <c r="F838" s="275"/>
      <c r="G838" s="912"/>
      <c r="H838" s="279">
        <v>41609</v>
      </c>
      <c r="I838" s="913" t="s">
        <v>376</v>
      </c>
      <c r="J838" s="281" t="s">
        <v>1480</v>
      </c>
      <c r="K838" s="283" t="s">
        <v>108</v>
      </c>
      <c r="L838" s="283" t="s">
        <v>108</v>
      </c>
      <c r="M838" s="283" t="s">
        <v>108</v>
      </c>
      <c r="N838" s="283" t="s">
        <v>108</v>
      </c>
      <c r="O838" s="283" t="s">
        <v>108</v>
      </c>
      <c r="P838" s="283" t="s">
        <v>108</v>
      </c>
      <c r="Q838" s="283" t="s">
        <v>499</v>
      </c>
      <c r="R838" s="283" t="s">
        <v>499</v>
      </c>
      <c r="S838" s="283" t="s">
        <v>499</v>
      </c>
      <c r="T838" s="283" t="s">
        <v>499</v>
      </c>
      <c r="U838" s="283" t="s">
        <v>499</v>
      </c>
      <c r="V838" s="283" t="s">
        <v>499</v>
      </c>
      <c r="W838" s="283" t="s">
        <v>499</v>
      </c>
      <c r="X838" s="283" t="s">
        <v>499</v>
      </c>
      <c r="Y838" s="283" t="s">
        <v>499</v>
      </c>
      <c r="Z838" s="283" t="s">
        <v>499</v>
      </c>
      <c r="AA838" s="283" t="s">
        <v>499</v>
      </c>
      <c r="AB838" s="283" t="s">
        <v>499</v>
      </c>
      <c r="AC838" s="283" t="s">
        <v>499</v>
      </c>
      <c r="AD838" s="283" t="s">
        <v>499</v>
      </c>
      <c r="AE838" s="283" t="s">
        <v>499</v>
      </c>
      <c r="AF838" s="283" t="s">
        <v>499</v>
      </c>
      <c r="AG838" s="283" t="s">
        <v>499</v>
      </c>
      <c r="AH838" s="283" t="s">
        <v>499</v>
      </c>
      <c r="AI838" s="283" t="s">
        <v>499</v>
      </c>
      <c r="AJ838" s="283" t="s">
        <v>499</v>
      </c>
      <c r="AK838" s="283" t="s">
        <v>499</v>
      </c>
      <c r="AL838" s="283" t="s">
        <v>499</v>
      </c>
      <c r="AM838" s="283" t="s">
        <v>499</v>
      </c>
      <c r="AN838" s="283" t="s">
        <v>499</v>
      </c>
      <c r="AO838" s="283" t="s">
        <v>499</v>
      </c>
      <c r="AP838" s="283" t="s">
        <v>499</v>
      </c>
      <c r="AQ838" s="283" t="s">
        <v>499</v>
      </c>
      <c r="AR838" s="283" t="s">
        <v>499</v>
      </c>
      <c r="AS838" s="283" t="s">
        <v>499</v>
      </c>
      <c r="AT838" s="283" t="s">
        <v>499</v>
      </c>
      <c r="AU838" s="283" t="s">
        <v>499</v>
      </c>
      <c r="AV838" s="283" t="s">
        <v>499</v>
      </c>
      <c r="AW838" s="283" t="s">
        <v>499</v>
      </c>
      <c r="AX838" s="283" t="s">
        <v>499</v>
      </c>
      <c r="AY838" s="283" t="s">
        <v>499</v>
      </c>
      <c r="AZ838" s="283" t="s">
        <v>499</v>
      </c>
      <c r="BA838" s="283" t="s">
        <v>499</v>
      </c>
      <c r="BB838" s="283"/>
      <c r="BC838" s="289">
        <v>39715</v>
      </c>
      <c r="BD838" s="284" t="s">
        <v>110</v>
      </c>
      <c r="BE838" s="367" t="s">
        <v>446</v>
      </c>
      <c r="BF838" s="367" t="s">
        <v>446</v>
      </c>
      <c r="BG838" s="367" t="s">
        <v>446</v>
      </c>
      <c r="BH838" s="367" t="s">
        <v>446</v>
      </c>
      <c r="BI838" s="367" t="s">
        <v>446</v>
      </c>
      <c r="BJ838" s="367" t="s">
        <v>379</v>
      </c>
      <c r="BK838" s="367" t="s">
        <v>379</v>
      </c>
      <c r="BL838" s="367" t="s">
        <v>379</v>
      </c>
      <c r="BM838" s="367" t="s">
        <v>379</v>
      </c>
      <c r="BN838" s="367" t="s">
        <v>379</v>
      </c>
      <c r="BO838" s="367" t="s">
        <v>379</v>
      </c>
      <c r="BP838" s="367" t="s">
        <v>379</v>
      </c>
      <c r="BQ838" s="367" t="s">
        <v>379</v>
      </c>
      <c r="BR838" s="367" t="s">
        <v>379</v>
      </c>
      <c r="BS838" s="367" t="s">
        <v>379</v>
      </c>
      <c r="BT838" s="367" t="s">
        <v>379</v>
      </c>
      <c r="BU838" s="367" t="s">
        <v>379</v>
      </c>
      <c r="BV838" s="367" t="s">
        <v>379</v>
      </c>
      <c r="BW838" s="367" t="s">
        <v>379</v>
      </c>
      <c r="BX838" s="367" t="s">
        <v>379</v>
      </c>
      <c r="BY838" s="367" t="s">
        <v>379</v>
      </c>
      <c r="BZ838" s="367" t="s">
        <v>379</v>
      </c>
      <c r="CA838" s="367" t="s">
        <v>379</v>
      </c>
      <c r="CB838" s="367" t="s">
        <v>379</v>
      </c>
      <c r="CC838" s="367" t="s">
        <v>379</v>
      </c>
      <c r="CD838" s="367" t="s">
        <v>379</v>
      </c>
      <c r="CE838" s="367" t="s">
        <v>379</v>
      </c>
      <c r="CF838" s="367" t="s">
        <v>379</v>
      </c>
      <c r="CG838" s="367" t="s">
        <v>379</v>
      </c>
      <c r="CH838" s="367" t="s">
        <v>379</v>
      </c>
      <c r="CI838" s="367" t="s">
        <v>379</v>
      </c>
      <c r="CJ838" s="367" t="s">
        <v>379</v>
      </c>
      <c r="CK838" s="367" t="s">
        <v>379</v>
      </c>
      <c r="CL838" s="367" t="s">
        <v>379</v>
      </c>
      <c r="CM838" s="367" t="s">
        <v>379</v>
      </c>
      <c r="CN838" s="367" t="s">
        <v>379</v>
      </c>
      <c r="CO838" s="367" t="s">
        <v>379</v>
      </c>
      <c r="CP838" s="910" t="s">
        <v>379</v>
      </c>
      <c r="CQ838" s="367" t="s">
        <v>379</v>
      </c>
      <c r="CR838" s="367" t="s">
        <v>379</v>
      </c>
      <c r="CS838" s="367" t="s">
        <v>379</v>
      </c>
      <c r="CT838" s="367" t="s">
        <v>379</v>
      </c>
      <c r="CU838" s="367" t="s">
        <v>379</v>
      </c>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row>
    <row r="839" spans="1:199" s="17" customFormat="1" ht="20.399999999999999" customHeight="1" x14ac:dyDescent="0.25">
      <c r="A839" s="275" t="s">
        <v>102</v>
      </c>
      <c r="B839" s="284" t="s">
        <v>103</v>
      </c>
      <c r="C839" s="453">
        <v>1074</v>
      </c>
      <c r="D839" s="277" t="s">
        <v>179</v>
      </c>
      <c r="E839" s="275" t="s">
        <v>148</v>
      </c>
      <c r="F839" s="275"/>
      <c r="G839" s="912"/>
      <c r="H839" s="429">
        <v>41609</v>
      </c>
      <c r="I839" s="913" t="s">
        <v>376</v>
      </c>
      <c r="J839" s="281" t="s">
        <v>730</v>
      </c>
      <c r="K839" s="283" t="s">
        <v>108</v>
      </c>
      <c r="L839" s="283" t="s">
        <v>108</v>
      </c>
      <c r="M839" s="283" t="s">
        <v>108</v>
      </c>
      <c r="N839" s="283" t="s">
        <v>127</v>
      </c>
      <c r="O839" s="283" t="s">
        <v>127</v>
      </c>
      <c r="P839" s="283" t="s">
        <v>127</v>
      </c>
      <c r="Q839" s="283" t="s">
        <v>127</v>
      </c>
      <c r="R839" s="283" t="s">
        <v>127</v>
      </c>
      <c r="S839" s="283" t="s">
        <v>127</v>
      </c>
      <c r="T839" s="283" t="s">
        <v>127</v>
      </c>
      <c r="U839" s="283" t="s">
        <v>247</v>
      </c>
      <c r="V839" s="283" t="s">
        <v>247</v>
      </c>
      <c r="W839" s="283" t="s">
        <v>247</v>
      </c>
      <c r="X839" s="283" t="s">
        <v>247</v>
      </c>
      <c r="Y839" s="283" t="s">
        <v>247</v>
      </c>
      <c r="Z839" s="283" t="s">
        <v>247</v>
      </c>
      <c r="AA839" s="283" t="s">
        <v>247</v>
      </c>
      <c r="AB839" s="283" t="s">
        <v>247</v>
      </c>
      <c r="AC839" s="283" t="s">
        <v>247</v>
      </c>
      <c r="AD839" s="283" t="s">
        <v>247</v>
      </c>
      <c r="AE839" s="283" t="s">
        <v>247</v>
      </c>
      <c r="AF839" s="283" t="s">
        <v>247</v>
      </c>
      <c r="AG839" s="283" t="s">
        <v>247</v>
      </c>
      <c r="AH839" s="283" t="s">
        <v>247</v>
      </c>
      <c r="AI839" s="283" t="s">
        <v>247</v>
      </c>
      <c r="AJ839" s="283" t="s">
        <v>247</v>
      </c>
      <c r="AK839" s="283" t="s">
        <v>247</v>
      </c>
      <c r="AL839" s="283" t="s">
        <v>247</v>
      </c>
      <c r="AM839" s="283" t="s">
        <v>247</v>
      </c>
      <c r="AN839" s="283" t="s">
        <v>247</v>
      </c>
      <c r="AO839" s="283" t="s">
        <v>247</v>
      </c>
      <c r="AP839" s="283" t="s">
        <v>247</v>
      </c>
      <c r="AQ839" s="283" t="s">
        <v>247</v>
      </c>
      <c r="AR839" s="283" t="s">
        <v>247</v>
      </c>
      <c r="AS839" s="283" t="s">
        <v>247</v>
      </c>
      <c r="AT839" s="283" t="s">
        <v>247</v>
      </c>
      <c r="AU839" s="283" t="s">
        <v>247</v>
      </c>
      <c r="AV839" s="283" t="s">
        <v>247</v>
      </c>
      <c r="AW839" s="283" t="s">
        <v>247</v>
      </c>
      <c r="AX839" s="283" t="s">
        <v>247</v>
      </c>
      <c r="AY839" s="283" t="s">
        <v>247</v>
      </c>
      <c r="AZ839" s="283" t="s">
        <v>247</v>
      </c>
      <c r="BA839" s="283" t="s">
        <v>247</v>
      </c>
      <c r="BB839" s="283"/>
      <c r="BC839" s="356" t="s">
        <v>716</v>
      </c>
      <c r="BD839" s="289">
        <v>41695</v>
      </c>
      <c r="BE839" s="367" t="s">
        <v>446</v>
      </c>
      <c r="BF839" s="367" t="s">
        <v>446</v>
      </c>
      <c r="BG839" s="367" t="s">
        <v>446</v>
      </c>
      <c r="BH839" s="367" t="s">
        <v>446</v>
      </c>
      <c r="BI839" s="367" t="s">
        <v>446</v>
      </c>
      <c r="BJ839" s="367" t="s">
        <v>379</v>
      </c>
      <c r="BK839" s="367" t="s">
        <v>379</v>
      </c>
      <c r="BL839" s="367" t="s">
        <v>379</v>
      </c>
      <c r="BM839" s="367" t="s">
        <v>379</v>
      </c>
      <c r="BN839" s="367" t="s">
        <v>379</v>
      </c>
      <c r="BO839" s="367" t="s">
        <v>379</v>
      </c>
      <c r="BP839" s="367" t="s">
        <v>379</v>
      </c>
      <c r="BQ839" s="367" t="s">
        <v>379</v>
      </c>
      <c r="BR839" s="367" t="s">
        <v>379</v>
      </c>
      <c r="BS839" s="367" t="s">
        <v>379</v>
      </c>
      <c r="BT839" s="367" t="s">
        <v>379</v>
      </c>
      <c r="BU839" s="367" t="s">
        <v>379</v>
      </c>
      <c r="BV839" s="367" t="s">
        <v>379</v>
      </c>
      <c r="BW839" s="367" t="s">
        <v>379</v>
      </c>
      <c r="BX839" s="367" t="s">
        <v>379</v>
      </c>
      <c r="BY839" s="367" t="s">
        <v>379</v>
      </c>
      <c r="BZ839" s="367" t="s">
        <v>379</v>
      </c>
      <c r="CA839" s="367" t="s">
        <v>379</v>
      </c>
      <c r="CB839" s="367" t="s">
        <v>379</v>
      </c>
      <c r="CC839" s="367" t="s">
        <v>379</v>
      </c>
      <c r="CD839" s="367" t="s">
        <v>379</v>
      </c>
      <c r="CE839" s="367" t="s">
        <v>379</v>
      </c>
      <c r="CF839" s="367" t="s">
        <v>379</v>
      </c>
      <c r="CG839" s="367" t="s">
        <v>379</v>
      </c>
      <c r="CH839" s="367" t="s">
        <v>379</v>
      </c>
      <c r="CI839" s="367" t="s">
        <v>379</v>
      </c>
      <c r="CJ839" s="367" t="s">
        <v>379</v>
      </c>
      <c r="CK839" s="367" t="s">
        <v>379</v>
      </c>
      <c r="CL839" s="367" t="s">
        <v>379</v>
      </c>
      <c r="CM839" s="367" t="s">
        <v>379</v>
      </c>
      <c r="CN839" s="367" t="s">
        <v>379</v>
      </c>
      <c r="CO839" s="367" t="s">
        <v>379</v>
      </c>
      <c r="CP839" s="910" t="s">
        <v>379</v>
      </c>
      <c r="CQ839" s="367" t="s">
        <v>379</v>
      </c>
      <c r="CR839" s="367" t="s">
        <v>379</v>
      </c>
      <c r="CS839" s="367" t="s">
        <v>379</v>
      </c>
      <c r="CT839" s="367" t="s">
        <v>379</v>
      </c>
      <c r="CU839" s="367" t="s">
        <v>379</v>
      </c>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row>
    <row r="840" spans="1:199" s="17" customFormat="1" ht="22.8" customHeight="1" x14ac:dyDescent="0.25">
      <c r="A840" s="275" t="s">
        <v>102</v>
      </c>
      <c r="B840" s="284" t="s">
        <v>103</v>
      </c>
      <c r="C840" s="453">
        <v>1073</v>
      </c>
      <c r="D840" s="277" t="s">
        <v>179</v>
      </c>
      <c r="E840" s="275" t="s">
        <v>148</v>
      </c>
      <c r="F840" s="275"/>
      <c r="G840" s="275"/>
      <c r="H840" s="429">
        <v>41609</v>
      </c>
      <c r="I840" s="281" t="s">
        <v>376</v>
      </c>
      <c r="J840" s="281" t="s">
        <v>731</v>
      </c>
      <c r="K840" s="283" t="s">
        <v>108</v>
      </c>
      <c r="L840" s="283" t="s">
        <v>108</v>
      </c>
      <c r="M840" s="283" t="s">
        <v>108</v>
      </c>
      <c r="N840" s="283" t="s">
        <v>127</v>
      </c>
      <c r="O840" s="283" t="s">
        <v>127</v>
      </c>
      <c r="P840" s="283" t="s">
        <v>127</v>
      </c>
      <c r="Q840" s="283" t="s">
        <v>127</v>
      </c>
      <c r="R840" s="283" t="s">
        <v>127</v>
      </c>
      <c r="S840" s="283" t="s">
        <v>127</v>
      </c>
      <c r="T840" s="283" t="s">
        <v>127</v>
      </c>
      <c r="U840" s="283" t="s">
        <v>247</v>
      </c>
      <c r="V840" s="283" t="s">
        <v>247</v>
      </c>
      <c r="W840" s="283" t="s">
        <v>247</v>
      </c>
      <c r="X840" s="283" t="s">
        <v>247</v>
      </c>
      <c r="Y840" s="283" t="s">
        <v>247</v>
      </c>
      <c r="Z840" s="283" t="s">
        <v>247</v>
      </c>
      <c r="AA840" s="283" t="s">
        <v>247</v>
      </c>
      <c r="AB840" s="283" t="s">
        <v>247</v>
      </c>
      <c r="AC840" s="283" t="s">
        <v>247</v>
      </c>
      <c r="AD840" s="283" t="s">
        <v>247</v>
      </c>
      <c r="AE840" s="283" t="s">
        <v>247</v>
      </c>
      <c r="AF840" s="283" t="s">
        <v>247</v>
      </c>
      <c r="AG840" s="283" t="s">
        <v>247</v>
      </c>
      <c r="AH840" s="283" t="s">
        <v>247</v>
      </c>
      <c r="AI840" s="283" t="s">
        <v>247</v>
      </c>
      <c r="AJ840" s="283" t="s">
        <v>247</v>
      </c>
      <c r="AK840" s="283" t="s">
        <v>247</v>
      </c>
      <c r="AL840" s="283" t="s">
        <v>247</v>
      </c>
      <c r="AM840" s="283" t="s">
        <v>247</v>
      </c>
      <c r="AN840" s="283" t="s">
        <v>247</v>
      </c>
      <c r="AO840" s="283" t="s">
        <v>247</v>
      </c>
      <c r="AP840" s="283" t="s">
        <v>247</v>
      </c>
      <c r="AQ840" s="283" t="s">
        <v>247</v>
      </c>
      <c r="AR840" s="283" t="s">
        <v>247</v>
      </c>
      <c r="AS840" s="283" t="s">
        <v>247</v>
      </c>
      <c r="AT840" s="283" t="s">
        <v>247</v>
      </c>
      <c r="AU840" s="283" t="s">
        <v>247</v>
      </c>
      <c r="AV840" s="283" t="s">
        <v>247</v>
      </c>
      <c r="AW840" s="283" t="s">
        <v>247</v>
      </c>
      <c r="AX840" s="283" t="s">
        <v>247</v>
      </c>
      <c r="AY840" s="283" t="s">
        <v>247</v>
      </c>
      <c r="AZ840" s="283" t="s">
        <v>247</v>
      </c>
      <c r="BA840" s="283" t="s">
        <v>247</v>
      </c>
      <c r="BB840" s="283"/>
      <c r="BC840" s="356" t="s">
        <v>716</v>
      </c>
      <c r="BD840" s="289">
        <v>41695</v>
      </c>
      <c r="BE840" s="367" t="s">
        <v>446</v>
      </c>
      <c r="BF840" s="367" t="s">
        <v>446</v>
      </c>
      <c r="BG840" s="367" t="s">
        <v>446</v>
      </c>
      <c r="BH840" s="367" t="s">
        <v>446</v>
      </c>
      <c r="BI840" s="367" t="s">
        <v>446</v>
      </c>
      <c r="BJ840" s="367" t="s">
        <v>379</v>
      </c>
      <c r="BK840" s="367" t="s">
        <v>379</v>
      </c>
      <c r="BL840" s="367" t="s">
        <v>379</v>
      </c>
      <c r="BM840" s="367" t="s">
        <v>379</v>
      </c>
      <c r="BN840" s="367" t="s">
        <v>379</v>
      </c>
      <c r="BO840" s="367" t="s">
        <v>379</v>
      </c>
      <c r="BP840" s="367" t="s">
        <v>379</v>
      </c>
      <c r="BQ840" s="367" t="s">
        <v>379</v>
      </c>
      <c r="BR840" s="367" t="s">
        <v>379</v>
      </c>
      <c r="BS840" s="367" t="s">
        <v>379</v>
      </c>
      <c r="BT840" s="367" t="s">
        <v>379</v>
      </c>
      <c r="BU840" s="367" t="s">
        <v>379</v>
      </c>
      <c r="BV840" s="367" t="s">
        <v>379</v>
      </c>
      <c r="BW840" s="367" t="s">
        <v>379</v>
      </c>
      <c r="BX840" s="367" t="s">
        <v>379</v>
      </c>
      <c r="BY840" s="367" t="s">
        <v>379</v>
      </c>
      <c r="BZ840" s="367" t="s">
        <v>379</v>
      </c>
      <c r="CA840" s="367" t="s">
        <v>379</v>
      </c>
      <c r="CB840" s="367" t="s">
        <v>379</v>
      </c>
      <c r="CC840" s="367" t="s">
        <v>379</v>
      </c>
      <c r="CD840" s="367" t="s">
        <v>379</v>
      </c>
      <c r="CE840" s="367" t="s">
        <v>379</v>
      </c>
      <c r="CF840" s="367" t="s">
        <v>379</v>
      </c>
      <c r="CG840" s="367" t="s">
        <v>379</v>
      </c>
      <c r="CH840" s="367" t="s">
        <v>379</v>
      </c>
      <c r="CI840" s="367" t="s">
        <v>379</v>
      </c>
      <c r="CJ840" s="367" t="s">
        <v>379</v>
      </c>
      <c r="CK840" s="367" t="s">
        <v>379</v>
      </c>
      <c r="CL840" s="367" t="s">
        <v>379</v>
      </c>
      <c r="CM840" s="367" t="s">
        <v>379</v>
      </c>
      <c r="CN840" s="367" t="s">
        <v>379</v>
      </c>
      <c r="CO840" s="367" t="s">
        <v>379</v>
      </c>
      <c r="CP840" s="910" t="s">
        <v>379</v>
      </c>
      <c r="CQ840" s="367" t="s">
        <v>379</v>
      </c>
      <c r="CR840" s="367" t="s">
        <v>379</v>
      </c>
      <c r="CS840" s="367" t="s">
        <v>379</v>
      </c>
      <c r="CT840" s="367" t="s">
        <v>379</v>
      </c>
      <c r="CU840" s="367" t="s">
        <v>379</v>
      </c>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row>
    <row r="841" spans="1:199" s="17" customFormat="1" ht="22.8" customHeight="1" x14ac:dyDescent="0.25">
      <c r="A841" s="275" t="s">
        <v>102</v>
      </c>
      <c r="B841" s="284" t="s">
        <v>103</v>
      </c>
      <c r="C841" s="453">
        <v>1072</v>
      </c>
      <c r="D841" s="277" t="s">
        <v>179</v>
      </c>
      <c r="E841" s="275" t="s">
        <v>148</v>
      </c>
      <c r="F841" s="275"/>
      <c r="G841" s="275"/>
      <c r="H841" s="896">
        <v>41214</v>
      </c>
      <c r="I841" s="281" t="s">
        <v>376</v>
      </c>
      <c r="J841" s="281" t="s">
        <v>732</v>
      </c>
      <c r="K841" s="283" t="s">
        <v>108</v>
      </c>
      <c r="L841" s="283" t="s">
        <v>108</v>
      </c>
      <c r="M841" s="283" t="s">
        <v>108</v>
      </c>
      <c r="N841" s="283" t="s">
        <v>127</v>
      </c>
      <c r="O841" s="283" t="s">
        <v>127</v>
      </c>
      <c r="P841" s="283" t="s">
        <v>127</v>
      </c>
      <c r="Q841" s="283" t="s">
        <v>127</v>
      </c>
      <c r="R841" s="283" t="s">
        <v>247</v>
      </c>
      <c r="S841" s="283" t="s">
        <v>247</v>
      </c>
      <c r="T841" s="283" t="s">
        <v>247</v>
      </c>
      <c r="U841" s="283" t="s">
        <v>247</v>
      </c>
      <c r="V841" s="283" t="s">
        <v>247</v>
      </c>
      <c r="W841" s="283" t="s">
        <v>247</v>
      </c>
      <c r="X841" s="283" t="s">
        <v>247</v>
      </c>
      <c r="Y841" s="283" t="s">
        <v>247</v>
      </c>
      <c r="Z841" s="283" t="s">
        <v>247</v>
      </c>
      <c r="AA841" s="283" t="s">
        <v>247</v>
      </c>
      <c r="AB841" s="283" t="s">
        <v>247</v>
      </c>
      <c r="AC841" s="283" t="s">
        <v>247</v>
      </c>
      <c r="AD841" s="283" t="s">
        <v>247</v>
      </c>
      <c r="AE841" s="283" t="s">
        <v>247</v>
      </c>
      <c r="AF841" s="283" t="s">
        <v>247</v>
      </c>
      <c r="AG841" s="283" t="s">
        <v>247</v>
      </c>
      <c r="AH841" s="283" t="s">
        <v>247</v>
      </c>
      <c r="AI841" s="283" t="s">
        <v>247</v>
      </c>
      <c r="AJ841" s="283" t="s">
        <v>247</v>
      </c>
      <c r="AK841" s="283" t="s">
        <v>247</v>
      </c>
      <c r="AL841" s="283" t="s">
        <v>247</v>
      </c>
      <c r="AM841" s="283" t="s">
        <v>247</v>
      </c>
      <c r="AN841" s="283" t="s">
        <v>247</v>
      </c>
      <c r="AO841" s="283" t="s">
        <v>247</v>
      </c>
      <c r="AP841" s="283" t="s">
        <v>247</v>
      </c>
      <c r="AQ841" s="283" t="s">
        <v>247</v>
      </c>
      <c r="AR841" s="283" t="s">
        <v>247</v>
      </c>
      <c r="AS841" s="283" t="s">
        <v>247</v>
      </c>
      <c r="AT841" s="283" t="s">
        <v>247</v>
      </c>
      <c r="AU841" s="283" t="s">
        <v>247</v>
      </c>
      <c r="AV841" s="283" t="s">
        <v>247</v>
      </c>
      <c r="AW841" s="283" t="s">
        <v>247</v>
      </c>
      <c r="AX841" s="283" t="s">
        <v>247</v>
      </c>
      <c r="AY841" s="283" t="s">
        <v>247</v>
      </c>
      <c r="AZ841" s="283" t="s">
        <v>247</v>
      </c>
      <c r="BA841" s="283" t="s">
        <v>247</v>
      </c>
      <c r="BB841" s="283"/>
      <c r="BC841" s="356" t="s">
        <v>716</v>
      </c>
      <c r="BD841" s="289">
        <v>41695</v>
      </c>
      <c r="BE841" s="367" t="s">
        <v>446</v>
      </c>
      <c r="BF841" s="367" t="s">
        <v>446</v>
      </c>
      <c r="BG841" s="367" t="s">
        <v>446</v>
      </c>
      <c r="BH841" s="367" t="s">
        <v>446</v>
      </c>
      <c r="BI841" s="367" t="s">
        <v>446</v>
      </c>
      <c r="BJ841" s="367" t="s">
        <v>379</v>
      </c>
      <c r="BK841" s="367" t="s">
        <v>379</v>
      </c>
      <c r="BL841" s="367" t="s">
        <v>379</v>
      </c>
      <c r="BM841" s="367" t="s">
        <v>379</v>
      </c>
      <c r="BN841" s="367" t="s">
        <v>379</v>
      </c>
      <c r="BO841" s="367" t="s">
        <v>379</v>
      </c>
      <c r="BP841" s="367" t="s">
        <v>379</v>
      </c>
      <c r="BQ841" s="367" t="s">
        <v>379</v>
      </c>
      <c r="BR841" s="367" t="s">
        <v>379</v>
      </c>
      <c r="BS841" s="367" t="s">
        <v>379</v>
      </c>
      <c r="BT841" s="367" t="s">
        <v>379</v>
      </c>
      <c r="BU841" s="367" t="s">
        <v>379</v>
      </c>
      <c r="BV841" s="367" t="s">
        <v>379</v>
      </c>
      <c r="BW841" s="367" t="s">
        <v>379</v>
      </c>
      <c r="BX841" s="367" t="s">
        <v>379</v>
      </c>
      <c r="BY841" s="367" t="s">
        <v>379</v>
      </c>
      <c r="BZ841" s="367" t="s">
        <v>379</v>
      </c>
      <c r="CA841" s="367" t="s">
        <v>379</v>
      </c>
      <c r="CB841" s="367" t="s">
        <v>379</v>
      </c>
      <c r="CC841" s="367" t="s">
        <v>379</v>
      </c>
      <c r="CD841" s="367" t="s">
        <v>379</v>
      </c>
      <c r="CE841" s="367" t="s">
        <v>379</v>
      </c>
      <c r="CF841" s="367" t="s">
        <v>379</v>
      </c>
      <c r="CG841" s="367" t="s">
        <v>379</v>
      </c>
      <c r="CH841" s="367" t="s">
        <v>379</v>
      </c>
      <c r="CI841" s="367" t="s">
        <v>379</v>
      </c>
      <c r="CJ841" s="367" t="s">
        <v>379</v>
      </c>
      <c r="CK841" s="367" t="s">
        <v>379</v>
      </c>
      <c r="CL841" s="367" t="s">
        <v>379</v>
      </c>
      <c r="CM841" s="367" t="s">
        <v>379</v>
      </c>
      <c r="CN841" s="367" t="s">
        <v>379</v>
      </c>
      <c r="CO841" s="367" t="s">
        <v>379</v>
      </c>
      <c r="CP841" s="910" t="s">
        <v>379</v>
      </c>
      <c r="CQ841" s="367" t="s">
        <v>379</v>
      </c>
      <c r="CR841" s="367" t="s">
        <v>379</v>
      </c>
      <c r="CS841" s="367" t="s">
        <v>379</v>
      </c>
      <c r="CT841" s="367" t="s">
        <v>379</v>
      </c>
      <c r="CU841" s="367" t="s">
        <v>379</v>
      </c>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row>
    <row r="842" spans="1:199" s="17" customFormat="1" ht="22.8" customHeight="1" x14ac:dyDescent="0.25">
      <c r="A842" s="275" t="s">
        <v>102</v>
      </c>
      <c r="B842" s="284" t="s">
        <v>103</v>
      </c>
      <c r="C842" s="453">
        <v>1071</v>
      </c>
      <c r="D842" s="277" t="s">
        <v>179</v>
      </c>
      <c r="E842" s="275" t="s">
        <v>148</v>
      </c>
      <c r="F842" s="275"/>
      <c r="G842" s="275"/>
      <c r="H842" s="896">
        <v>41214</v>
      </c>
      <c r="I842" s="281" t="s">
        <v>376</v>
      </c>
      <c r="J842" s="281" t="s">
        <v>733</v>
      </c>
      <c r="K842" s="283" t="s">
        <v>108</v>
      </c>
      <c r="L842" s="283" t="s">
        <v>108</v>
      </c>
      <c r="M842" s="283" t="s">
        <v>108</v>
      </c>
      <c r="N842" s="283" t="s">
        <v>127</v>
      </c>
      <c r="O842" s="283" t="s">
        <v>127</v>
      </c>
      <c r="P842" s="283" t="s">
        <v>127</v>
      </c>
      <c r="Q842" s="283" t="s">
        <v>127</v>
      </c>
      <c r="R842" s="283" t="s">
        <v>247</v>
      </c>
      <c r="S842" s="283" t="s">
        <v>247</v>
      </c>
      <c r="T842" s="283" t="s">
        <v>247</v>
      </c>
      <c r="U842" s="283" t="s">
        <v>247</v>
      </c>
      <c r="V842" s="283" t="s">
        <v>247</v>
      </c>
      <c r="W842" s="283" t="s">
        <v>247</v>
      </c>
      <c r="X842" s="283" t="s">
        <v>247</v>
      </c>
      <c r="Y842" s="283" t="s">
        <v>247</v>
      </c>
      <c r="Z842" s="283" t="s">
        <v>247</v>
      </c>
      <c r="AA842" s="283" t="s">
        <v>247</v>
      </c>
      <c r="AB842" s="283" t="s">
        <v>247</v>
      </c>
      <c r="AC842" s="283" t="s">
        <v>247</v>
      </c>
      <c r="AD842" s="283" t="s">
        <v>247</v>
      </c>
      <c r="AE842" s="283" t="s">
        <v>247</v>
      </c>
      <c r="AF842" s="283" t="s">
        <v>247</v>
      </c>
      <c r="AG842" s="283" t="s">
        <v>247</v>
      </c>
      <c r="AH842" s="283" t="s">
        <v>247</v>
      </c>
      <c r="AI842" s="283" t="s">
        <v>247</v>
      </c>
      <c r="AJ842" s="283" t="s">
        <v>247</v>
      </c>
      <c r="AK842" s="283" t="s">
        <v>247</v>
      </c>
      <c r="AL842" s="283" t="s">
        <v>247</v>
      </c>
      <c r="AM842" s="283" t="s">
        <v>247</v>
      </c>
      <c r="AN842" s="283" t="s">
        <v>247</v>
      </c>
      <c r="AO842" s="283" t="s">
        <v>247</v>
      </c>
      <c r="AP842" s="283" t="s">
        <v>247</v>
      </c>
      <c r="AQ842" s="283" t="s">
        <v>247</v>
      </c>
      <c r="AR842" s="283" t="s">
        <v>247</v>
      </c>
      <c r="AS842" s="283" t="s">
        <v>247</v>
      </c>
      <c r="AT842" s="283" t="s">
        <v>247</v>
      </c>
      <c r="AU842" s="283" t="s">
        <v>247</v>
      </c>
      <c r="AV842" s="283" t="s">
        <v>247</v>
      </c>
      <c r="AW842" s="283" t="s">
        <v>247</v>
      </c>
      <c r="AX842" s="283" t="s">
        <v>247</v>
      </c>
      <c r="AY842" s="283" t="s">
        <v>247</v>
      </c>
      <c r="AZ842" s="283" t="s">
        <v>247</v>
      </c>
      <c r="BA842" s="283" t="s">
        <v>247</v>
      </c>
      <c r="BB842" s="283"/>
      <c r="BC842" s="356" t="s">
        <v>716</v>
      </c>
      <c r="BD842" s="289">
        <v>41695</v>
      </c>
      <c r="BE842" s="367" t="s">
        <v>446</v>
      </c>
      <c r="BF842" s="367" t="s">
        <v>446</v>
      </c>
      <c r="BG842" s="367" t="s">
        <v>446</v>
      </c>
      <c r="BH842" s="367" t="s">
        <v>446</v>
      </c>
      <c r="BI842" s="367" t="s">
        <v>446</v>
      </c>
      <c r="BJ842" s="367" t="s">
        <v>379</v>
      </c>
      <c r="BK842" s="367" t="s">
        <v>379</v>
      </c>
      <c r="BL842" s="367" t="s">
        <v>379</v>
      </c>
      <c r="BM842" s="367" t="s">
        <v>379</v>
      </c>
      <c r="BN842" s="367" t="s">
        <v>379</v>
      </c>
      <c r="BO842" s="367" t="s">
        <v>379</v>
      </c>
      <c r="BP842" s="367" t="s">
        <v>379</v>
      </c>
      <c r="BQ842" s="367" t="s">
        <v>379</v>
      </c>
      <c r="BR842" s="367" t="s">
        <v>379</v>
      </c>
      <c r="BS842" s="367" t="s">
        <v>379</v>
      </c>
      <c r="BT842" s="367" t="s">
        <v>379</v>
      </c>
      <c r="BU842" s="367" t="s">
        <v>379</v>
      </c>
      <c r="BV842" s="367" t="s">
        <v>379</v>
      </c>
      <c r="BW842" s="367" t="s">
        <v>379</v>
      </c>
      <c r="BX842" s="367" t="s">
        <v>379</v>
      </c>
      <c r="BY842" s="367" t="s">
        <v>379</v>
      </c>
      <c r="BZ842" s="367" t="s">
        <v>379</v>
      </c>
      <c r="CA842" s="367" t="s">
        <v>379</v>
      </c>
      <c r="CB842" s="367" t="s">
        <v>379</v>
      </c>
      <c r="CC842" s="367" t="s">
        <v>379</v>
      </c>
      <c r="CD842" s="367" t="s">
        <v>379</v>
      </c>
      <c r="CE842" s="367" t="s">
        <v>379</v>
      </c>
      <c r="CF842" s="367" t="s">
        <v>379</v>
      </c>
      <c r="CG842" s="367" t="s">
        <v>379</v>
      </c>
      <c r="CH842" s="367" t="s">
        <v>379</v>
      </c>
      <c r="CI842" s="367" t="s">
        <v>379</v>
      </c>
      <c r="CJ842" s="367" t="s">
        <v>379</v>
      </c>
      <c r="CK842" s="367" t="s">
        <v>379</v>
      </c>
      <c r="CL842" s="367" t="s">
        <v>379</v>
      </c>
      <c r="CM842" s="367" t="s">
        <v>379</v>
      </c>
      <c r="CN842" s="367" t="s">
        <v>379</v>
      </c>
      <c r="CO842" s="367" t="s">
        <v>379</v>
      </c>
      <c r="CP842" s="910" t="s">
        <v>379</v>
      </c>
      <c r="CQ842" s="367" t="s">
        <v>379</v>
      </c>
      <c r="CR842" s="367" t="s">
        <v>379</v>
      </c>
      <c r="CS842" s="367" t="s">
        <v>379</v>
      </c>
      <c r="CT842" s="367" t="s">
        <v>379</v>
      </c>
      <c r="CU842" s="367" t="s">
        <v>379</v>
      </c>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row>
    <row r="843" spans="1:199" s="17" customFormat="1" ht="40.799999999999997" customHeight="1" x14ac:dyDescent="0.25">
      <c r="A843" s="275" t="s">
        <v>102</v>
      </c>
      <c r="B843" s="284" t="s">
        <v>103</v>
      </c>
      <c r="C843" s="453">
        <v>1070</v>
      </c>
      <c r="D843" s="277" t="s">
        <v>179</v>
      </c>
      <c r="E843" s="275" t="s">
        <v>148</v>
      </c>
      <c r="F843" s="275"/>
      <c r="G843" s="275"/>
      <c r="H843" s="896">
        <v>41214</v>
      </c>
      <c r="I843" s="281" t="s">
        <v>376</v>
      </c>
      <c r="J843" s="281" t="s">
        <v>734</v>
      </c>
      <c r="K843" s="283" t="s">
        <v>108</v>
      </c>
      <c r="L843" s="283" t="s">
        <v>108</v>
      </c>
      <c r="M843" s="283" t="s">
        <v>108</v>
      </c>
      <c r="N843" s="283" t="s">
        <v>127</v>
      </c>
      <c r="O843" s="283" t="s">
        <v>127</v>
      </c>
      <c r="P843" s="283" t="s">
        <v>127</v>
      </c>
      <c r="Q843" s="283" t="s">
        <v>127</v>
      </c>
      <c r="R843" s="283" t="s">
        <v>247</v>
      </c>
      <c r="S843" s="283" t="s">
        <v>247</v>
      </c>
      <c r="T843" s="283" t="s">
        <v>247</v>
      </c>
      <c r="U843" s="283" t="s">
        <v>247</v>
      </c>
      <c r="V843" s="283" t="s">
        <v>247</v>
      </c>
      <c r="W843" s="283" t="s">
        <v>247</v>
      </c>
      <c r="X843" s="283" t="s">
        <v>247</v>
      </c>
      <c r="Y843" s="283" t="s">
        <v>247</v>
      </c>
      <c r="Z843" s="283" t="s">
        <v>247</v>
      </c>
      <c r="AA843" s="283" t="s">
        <v>247</v>
      </c>
      <c r="AB843" s="283" t="s">
        <v>247</v>
      </c>
      <c r="AC843" s="283" t="s">
        <v>247</v>
      </c>
      <c r="AD843" s="283" t="s">
        <v>247</v>
      </c>
      <c r="AE843" s="283" t="s">
        <v>247</v>
      </c>
      <c r="AF843" s="283" t="s">
        <v>247</v>
      </c>
      <c r="AG843" s="283" t="s">
        <v>247</v>
      </c>
      <c r="AH843" s="283" t="s">
        <v>247</v>
      </c>
      <c r="AI843" s="283" t="s">
        <v>247</v>
      </c>
      <c r="AJ843" s="283" t="s">
        <v>247</v>
      </c>
      <c r="AK843" s="283" t="s">
        <v>247</v>
      </c>
      <c r="AL843" s="283" t="s">
        <v>247</v>
      </c>
      <c r="AM843" s="283" t="s">
        <v>247</v>
      </c>
      <c r="AN843" s="283" t="s">
        <v>247</v>
      </c>
      <c r="AO843" s="283" t="s">
        <v>247</v>
      </c>
      <c r="AP843" s="283" t="s">
        <v>247</v>
      </c>
      <c r="AQ843" s="283" t="s">
        <v>247</v>
      </c>
      <c r="AR843" s="283" t="s">
        <v>247</v>
      </c>
      <c r="AS843" s="283" t="s">
        <v>247</v>
      </c>
      <c r="AT843" s="283" t="s">
        <v>247</v>
      </c>
      <c r="AU843" s="283" t="s">
        <v>247</v>
      </c>
      <c r="AV843" s="283" t="s">
        <v>247</v>
      </c>
      <c r="AW843" s="283" t="s">
        <v>247</v>
      </c>
      <c r="AX843" s="283" t="s">
        <v>247</v>
      </c>
      <c r="AY843" s="283" t="s">
        <v>247</v>
      </c>
      <c r="AZ843" s="283" t="s">
        <v>247</v>
      </c>
      <c r="BA843" s="283" t="s">
        <v>247</v>
      </c>
      <c r="BB843" s="283"/>
      <c r="BC843" s="356" t="s">
        <v>716</v>
      </c>
      <c r="BD843" s="289">
        <v>41695</v>
      </c>
      <c r="BE843" s="367" t="s">
        <v>446</v>
      </c>
      <c r="BF843" s="367" t="s">
        <v>446</v>
      </c>
      <c r="BG843" s="367" t="s">
        <v>446</v>
      </c>
      <c r="BH843" s="367" t="s">
        <v>446</v>
      </c>
      <c r="BI843" s="367" t="s">
        <v>446</v>
      </c>
      <c r="BJ843" s="367" t="s">
        <v>379</v>
      </c>
      <c r="BK843" s="367" t="s">
        <v>379</v>
      </c>
      <c r="BL843" s="367" t="s">
        <v>379</v>
      </c>
      <c r="BM843" s="367" t="s">
        <v>379</v>
      </c>
      <c r="BN843" s="367" t="s">
        <v>379</v>
      </c>
      <c r="BO843" s="367" t="s">
        <v>379</v>
      </c>
      <c r="BP843" s="367" t="s">
        <v>379</v>
      </c>
      <c r="BQ843" s="367" t="s">
        <v>379</v>
      </c>
      <c r="BR843" s="367" t="s">
        <v>379</v>
      </c>
      <c r="BS843" s="367" t="s">
        <v>379</v>
      </c>
      <c r="BT843" s="367" t="s">
        <v>379</v>
      </c>
      <c r="BU843" s="367" t="s">
        <v>379</v>
      </c>
      <c r="BV843" s="367" t="s">
        <v>379</v>
      </c>
      <c r="BW843" s="367" t="s">
        <v>379</v>
      </c>
      <c r="BX843" s="367" t="s">
        <v>379</v>
      </c>
      <c r="BY843" s="367" t="s">
        <v>379</v>
      </c>
      <c r="BZ843" s="367" t="s">
        <v>379</v>
      </c>
      <c r="CA843" s="367" t="s">
        <v>379</v>
      </c>
      <c r="CB843" s="367" t="s">
        <v>379</v>
      </c>
      <c r="CC843" s="367" t="s">
        <v>379</v>
      </c>
      <c r="CD843" s="367" t="s">
        <v>379</v>
      </c>
      <c r="CE843" s="367" t="s">
        <v>379</v>
      </c>
      <c r="CF843" s="367" t="s">
        <v>379</v>
      </c>
      <c r="CG843" s="367" t="s">
        <v>379</v>
      </c>
      <c r="CH843" s="367" t="s">
        <v>379</v>
      </c>
      <c r="CI843" s="367" t="s">
        <v>379</v>
      </c>
      <c r="CJ843" s="367" t="s">
        <v>379</v>
      </c>
      <c r="CK843" s="367" t="s">
        <v>379</v>
      </c>
      <c r="CL843" s="367" t="s">
        <v>379</v>
      </c>
      <c r="CM843" s="367" t="s">
        <v>379</v>
      </c>
      <c r="CN843" s="367" t="s">
        <v>379</v>
      </c>
      <c r="CO843" s="367" t="s">
        <v>379</v>
      </c>
      <c r="CP843" s="910" t="s">
        <v>379</v>
      </c>
      <c r="CQ843" s="367" t="s">
        <v>379</v>
      </c>
      <c r="CR843" s="367" t="s">
        <v>379</v>
      </c>
      <c r="CS843" s="367" t="s">
        <v>379</v>
      </c>
      <c r="CT843" s="367" t="s">
        <v>379</v>
      </c>
      <c r="CU843" s="367" t="s">
        <v>379</v>
      </c>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row>
    <row r="844" spans="1:199" s="17" customFormat="1" ht="20.399999999999999" customHeight="1" x14ac:dyDescent="0.25">
      <c r="A844" s="283" t="s">
        <v>102</v>
      </c>
      <c r="B844" s="277" t="s">
        <v>103</v>
      </c>
      <c r="C844" s="453">
        <v>1068</v>
      </c>
      <c r="D844" s="277" t="s">
        <v>179</v>
      </c>
      <c r="E844" s="275" t="s">
        <v>148</v>
      </c>
      <c r="F844" s="539"/>
      <c r="G844" s="539"/>
      <c r="H844" s="896">
        <v>41518</v>
      </c>
      <c r="I844" s="281" t="s">
        <v>636</v>
      </c>
      <c r="J844" s="281" t="s">
        <v>735</v>
      </c>
      <c r="K844" s="283" t="s">
        <v>108</v>
      </c>
      <c r="L844" s="283" t="s">
        <v>108</v>
      </c>
      <c r="M844" s="283" t="s">
        <v>108</v>
      </c>
      <c r="N844" s="283" t="s">
        <v>108</v>
      </c>
      <c r="O844" s="283" t="s">
        <v>108</v>
      </c>
      <c r="P844" s="283" t="s">
        <v>108</v>
      </c>
      <c r="Q844" s="283" t="s">
        <v>108</v>
      </c>
      <c r="R844" s="283" t="s">
        <v>127</v>
      </c>
      <c r="S844" s="283" t="s">
        <v>127</v>
      </c>
      <c r="T844" s="283" t="s">
        <v>127</v>
      </c>
      <c r="U844" s="283" t="s">
        <v>247</v>
      </c>
      <c r="V844" s="283" t="s">
        <v>247</v>
      </c>
      <c r="W844" s="283" t="s">
        <v>247</v>
      </c>
      <c r="X844" s="283" t="s">
        <v>247</v>
      </c>
      <c r="Y844" s="283" t="s">
        <v>247</v>
      </c>
      <c r="Z844" s="283" t="s">
        <v>247</v>
      </c>
      <c r="AA844" s="283" t="s">
        <v>247</v>
      </c>
      <c r="AB844" s="283" t="s">
        <v>247</v>
      </c>
      <c r="AC844" s="283" t="s">
        <v>247</v>
      </c>
      <c r="AD844" s="283" t="s">
        <v>247</v>
      </c>
      <c r="AE844" s="283" t="s">
        <v>247</v>
      </c>
      <c r="AF844" s="283" t="s">
        <v>247</v>
      </c>
      <c r="AG844" s="283" t="s">
        <v>247</v>
      </c>
      <c r="AH844" s="283" t="s">
        <v>247</v>
      </c>
      <c r="AI844" s="283" t="s">
        <v>247</v>
      </c>
      <c r="AJ844" s="283" t="s">
        <v>247</v>
      </c>
      <c r="AK844" s="283" t="s">
        <v>247</v>
      </c>
      <c r="AL844" s="283" t="s">
        <v>247</v>
      </c>
      <c r="AM844" s="283" t="s">
        <v>247</v>
      </c>
      <c r="AN844" s="283" t="s">
        <v>247</v>
      </c>
      <c r="AO844" s="283" t="s">
        <v>247</v>
      </c>
      <c r="AP844" s="283" t="s">
        <v>247</v>
      </c>
      <c r="AQ844" s="283" t="s">
        <v>247</v>
      </c>
      <c r="AR844" s="283" t="s">
        <v>247</v>
      </c>
      <c r="AS844" s="283" t="s">
        <v>247</v>
      </c>
      <c r="AT844" s="283" t="s">
        <v>247</v>
      </c>
      <c r="AU844" s="283" t="s">
        <v>247</v>
      </c>
      <c r="AV844" s="283" t="s">
        <v>247</v>
      </c>
      <c r="AW844" s="283" t="s">
        <v>247</v>
      </c>
      <c r="AX844" s="283" t="s">
        <v>247</v>
      </c>
      <c r="AY844" s="283" t="s">
        <v>247</v>
      </c>
      <c r="AZ844" s="283" t="s">
        <v>247</v>
      </c>
      <c r="BA844" s="283" t="s">
        <v>247</v>
      </c>
      <c r="BB844" s="283"/>
      <c r="BC844" s="283" t="s">
        <v>736</v>
      </c>
      <c r="BD844" s="289">
        <v>40893</v>
      </c>
      <c r="BE844" s="516">
        <v>106500000</v>
      </c>
      <c r="BF844" s="516">
        <v>106500000</v>
      </c>
      <c r="BG844" s="516">
        <v>106500000</v>
      </c>
      <c r="BH844" s="516">
        <v>106500000</v>
      </c>
      <c r="BI844" s="516">
        <v>106500000</v>
      </c>
      <c r="BJ844" s="516">
        <v>106500000</v>
      </c>
      <c r="BK844" s="516">
        <v>106500000</v>
      </c>
      <c r="BL844" s="516">
        <v>106500000</v>
      </c>
      <c r="BM844" s="516">
        <v>106500000</v>
      </c>
      <c r="BN844" s="516">
        <v>106500000</v>
      </c>
      <c r="BO844" s="367" t="s">
        <v>641</v>
      </c>
      <c r="BP844" s="367" t="s">
        <v>641</v>
      </c>
      <c r="BQ844" s="367" t="s">
        <v>641</v>
      </c>
      <c r="BR844" s="367" t="s">
        <v>641</v>
      </c>
      <c r="BS844" s="367" t="s">
        <v>641</v>
      </c>
      <c r="BT844" s="367" t="s">
        <v>641</v>
      </c>
      <c r="BU844" s="367" t="s">
        <v>641</v>
      </c>
      <c r="BV844" s="367" t="s">
        <v>641</v>
      </c>
      <c r="BW844" s="367" t="s">
        <v>641</v>
      </c>
      <c r="BX844" s="367" t="s">
        <v>641</v>
      </c>
      <c r="BY844" s="367" t="s">
        <v>641</v>
      </c>
      <c r="BZ844" s="367" t="s">
        <v>641</v>
      </c>
      <c r="CA844" s="367" t="s">
        <v>641</v>
      </c>
      <c r="CB844" s="367" t="s">
        <v>641</v>
      </c>
      <c r="CC844" s="367" t="s">
        <v>641</v>
      </c>
      <c r="CD844" s="367" t="s">
        <v>641</v>
      </c>
      <c r="CE844" s="367" t="s">
        <v>641</v>
      </c>
      <c r="CF844" s="367" t="s">
        <v>641</v>
      </c>
      <c r="CG844" s="367" t="s">
        <v>641</v>
      </c>
      <c r="CH844" s="367" t="s">
        <v>641</v>
      </c>
      <c r="CI844" s="367" t="s">
        <v>641</v>
      </c>
      <c r="CJ844" s="367" t="s">
        <v>641</v>
      </c>
      <c r="CK844" s="367" t="s">
        <v>641</v>
      </c>
      <c r="CL844" s="367" t="s">
        <v>641</v>
      </c>
      <c r="CM844" s="367" t="s">
        <v>641</v>
      </c>
      <c r="CN844" s="367" t="s">
        <v>641</v>
      </c>
      <c r="CO844" s="367" t="s">
        <v>641</v>
      </c>
      <c r="CP844" s="910" t="s">
        <v>641</v>
      </c>
      <c r="CQ844" s="367" t="s">
        <v>641</v>
      </c>
      <c r="CR844" s="367" t="s">
        <v>641</v>
      </c>
      <c r="CS844" s="367" t="s">
        <v>641</v>
      </c>
      <c r="CT844" s="367" t="s">
        <v>641</v>
      </c>
      <c r="CU844" s="367" t="s">
        <v>641</v>
      </c>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row>
    <row r="845" spans="1:199" s="17" customFormat="1" ht="22.8" customHeight="1" x14ac:dyDescent="0.25">
      <c r="A845" s="283" t="s">
        <v>102</v>
      </c>
      <c r="B845" s="284" t="s">
        <v>103</v>
      </c>
      <c r="C845" s="453">
        <v>1067</v>
      </c>
      <c r="D845" s="284" t="s">
        <v>179</v>
      </c>
      <c r="E845" s="283" t="s">
        <v>701</v>
      </c>
      <c r="F845" s="275"/>
      <c r="G845" s="275"/>
      <c r="H845" s="896">
        <v>40513</v>
      </c>
      <c r="I845" s="281" t="s">
        <v>737</v>
      </c>
      <c r="J845" s="281" t="s">
        <v>738</v>
      </c>
      <c r="K845" s="283" t="s">
        <v>127</v>
      </c>
      <c r="L845" s="283" t="s">
        <v>247</v>
      </c>
      <c r="M845" s="283" t="s">
        <v>247</v>
      </c>
      <c r="N845" s="283" t="s">
        <v>247</v>
      </c>
      <c r="O845" s="283" t="s">
        <v>247</v>
      </c>
      <c r="P845" s="283" t="s">
        <v>247</v>
      </c>
      <c r="Q845" s="283" t="s">
        <v>247</v>
      </c>
      <c r="R845" s="283" t="s">
        <v>247</v>
      </c>
      <c r="S845" s="283" t="s">
        <v>247</v>
      </c>
      <c r="T845" s="283" t="s">
        <v>247</v>
      </c>
      <c r="U845" s="283" t="s">
        <v>247</v>
      </c>
      <c r="V845" s="283" t="s">
        <v>247</v>
      </c>
      <c r="W845" s="283" t="s">
        <v>247</v>
      </c>
      <c r="X845" s="283" t="s">
        <v>247</v>
      </c>
      <c r="Y845" s="283" t="s">
        <v>247</v>
      </c>
      <c r="Z845" s="283" t="s">
        <v>247</v>
      </c>
      <c r="AA845" s="283" t="s">
        <v>247</v>
      </c>
      <c r="AB845" s="283" t="s">
        <v>247</v>
      </c>
      <c r="AC845" s="283" t="s">
        <v>247</v>
      </c>
      <c r="AD845" s="283" t="s">
        <v>247</v>
      </c>
      <c r="AE845" s="283" t="s">
        <v>247</v>
      </c>
      <c r="AF845" s="283" t="s">
        <v>247</v>
      </c>
      <c r="AG845" s="283" t="s">
        <v>247</v>
      </c>
      <c r="AH845" s="283" t="s">
        <v>247</v>
      </c>
      <c r="AI845" s="283" t="s">
        <v>247</v>
      </c>
      <c r="AJ845" s="283" t="s">
        <v>247</v>
      </c>
      <c r="AK845" s="283" t="s">
        <v>247</v>
      </c>
      <c r="AL845" s="283" t="s">
        <v>247</v>
      </c>
      <c r="AM845" s="283" t="s">
        <v>247</v>
      </c>
      <c r="AN845" s="283" t="s">
        <v>247</v>
      </c>
      <c r="AO845" s="283" t="s">
        <v>247</v>
      </c>
      <c r="AP845" s="283" t="s">
        <v>247</v>
      </c>
      <c r="AQ845" s="283" t="s">
        <v>247</v>
      </c>
      <c r="AR845" s="283" t="s">
        <v>247</v>
      </c>
      <c r="AS845" s="283" t="s">
        <v>247</v>
      </c>
      <c r="AT845" s="283" t="s">
        <v>247</v>
      </c>
      <c r="AU845" s="283" t="s">
        <v>247</v>
      </c>
      <c r="AV845" s="283" t="s">
        <v>247</v>
      </c>
      <c r="AW845" s="283" t="s">
        <v>247</v>
      </c>
      <c r="AX845" s="283" t="s">
        <v>247</v>
      </c>
      <c r="AY845" s="283" t="s">
        <v>247</v>
      </c>
      <c r="AZ845" s="283" t="s">
        <v>247</v>
      </c>
      <c r="BA845" s="283" t="s">
        <v>247</v>
      </c>
      <c r="BB845" s="283"/>
      <c r="BC845" s="284" t="s">
        <v>109</v>
      </c>
      <c r="BD845" s="289">
        <v>42355</v>
      </c>
      <c r="BE845" s="295">
        <v>10000000</v>
      </c>
      <c r="BF845" s="295">
        <v>8600000</v>
      </c>
      <c r="BG845" s="295">
        <v>8600000</v>
      </c>
      <c r="BH845" s="295">
        <v>8600000</v>
      </c>
      <c r="BI845" s="295">
        <v>8600000</v>
      </c>
      <c r="BJ845" s="295">
        <v>8600000</v>
      </c>
      <c r="BK845" s="295">
        <v>8600000</v>
      </c>
      <c r="BL845" s="295">
        <v>8600000</v>
      </c>
      <c r="BM845" s="295">
        <v>8600000</v>
      </c>
      <c r="BN845" s="295">
        <v>8600000</v>
      </c>
      <c r="BO845" s="295">
        <v>8600000</v>
      </c>
      <c r="BP845" s="295">
        <v>8600000</v>
      </c>
      <c r="BQ845" s="295">
        <v>8600000</v>
      </c>
      <c r="BR845" s="295">
        <v>8600000</v>
      </c>
      <c r="BS845" s="295">
        <v>8600000</v>
      </c>
      <c r="BT845" s="295">
        <v>8600000</v>
      </c>
      <c r="BU845" s="295">
        <v>8600000</v>
      </c>
      <c r="BV845" s="295">
        <v>8600000</v>
      </c>
      <c r="BW845" s="295">
        <v>8600000</v>
      </c>
      <c r="BX845" s="295">
        <v>8600000</v>
      </c>
      <c r="BY845" s="295">
        <v>8600000</v>
      </c>
      <c r="BZ845" s="295">
        <v>8600000</v>
      </c>
      <c r="CA845" s="295">
        <v>8600000</v>
      </c>
      <c r="CB845" s="295">
        <v>8600000</v>
      </c>
      <c r="CC845" s="295">
        <v>8600000</v>
      </c>
      <c r="CD845" s="295">
        <v>8600000</v>
      </c>
      <c r="CE845" s="295">
        <v>8600000</v>
      </c>
      <c r="CF845" s="295">
        <v>8600000</v>
      </c>
      <c r="CG845" s="295">
        <v>8600000</v>
      </c>
      <c r="CH845" s="295">
        <v>8600000</v>
      </c>
      <c r="CI845" s="295">
        <v>8600000</v>
      </c>
      <c r="CJ845" s="295">
        <v>8600000</v>
      </c>
      <c r="CK845" s="295">
        <v>8600000</v>
      </c>
      <c r="CL845" s="295">
        <v>8600000</v>
      </c>
      <c r="CM845" s="295">
        <v>8600000</v>
      </c>
      <c r="CN845" s="295">
        <v>8600000</v>
      </c>
      <c r="CO845" s="295">
        <v>6655000</v>
      </c>
      <c r="CP845" s="895">
        <v>6655000</v>
      </c>
      <c r="CQ845" s="295">
        <v>6655000</v>
      </c>
      <c r="CR845" s="295">
        <v>6655000</v>
      </c>
      <c r="CS845" s="295">
        <v>6655000</v>
      </c>
      <c r="CT845" s="295">
        <v>6655000</v>
      </c>
      <c r="CU845" s="295">
        <v>6655000</v>
      </c>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row>
    <row r="846" spans="1:199" s="17" customFormat="1" ht="22.8" customHeight="1" x14ac:dyDescent="0.25">
      <c r="A846" s="283" t="s">
        <v>102</v>
      </c>
      <c r="B846" s="284" t="s">
        <v>103</v>
      </c>
      <c r="C846" s="453">
        <v>1066</v>
      </c>
      <c r="D846" s="277" t="s">
        <v>179</v>
      </c>
      <c r="E846" s="275" t="s">
        <v>148</v>
      </c>
      <c r="F846" s="275"/>
      <c r="G846" s="912"/>
      <c r="H846" s="429">
        <v>40878</v>
      </c>
      <c r="I846" s="913" t="s">
        <v>737</v>
      </c>
      <c r="J846" s="281" t="s">
        <v>739</v>
      </c>
      <c r="K846" s="283" t="s">
        <v>127</v>
      </c>
      <c r="L846" s="283" t="s">
        <v>127</v>
      </c>
      <c r="M846" s="283" t="s">
        <v>127</v>
      </c>
      <c r="N846" s="283" t="s">
        <v>127</v>
      </c>
      <c r="O846" s="283" t="s">
        <v>247</v>
      </c>
      <c r="P846" s="283" t="s">
        <v>247</v>
      </c>
      <c r="Q846" s="283" t="s">
        <v>247</v>
      </c>
      <c r="R846" s="283" t="s">
        <v>247</v>
      </c>
      <c r="S846" s="283" t="s">
        <v>247</v>
      </c>
      <c r="T846" s="283" t="s">
        <v>247</v>
      </c>
      <c r="U846" s="283" t="s">
        <v>247</v>
      </c>
      <c r="V846" s="283" t="s">
        <v>247</v>
      </c>
      <c r="W846" s="283" t="s">
        <v>247</v>
      </c>
      <c r="X846" s="283" t="s">
        <v>247</v>
      </c>
      <c r="Y846" s="283" t="s">
        <v>247</v>
      </c>
      <c r="Z846" s="283" t="s">
        <v>247</v>
      </c>
      <c r="AA846" s="283" t="s">
        <v>247</v>
      </c>
      <c r="AB846" s="283" t="s">
        <v>247</v>
      </c>
      <c r="AC846" s="283" t="s">
        <v>247</v>
      </c>
      <c r="AD846" s="283" t="s">
        <v>247</v>
      </c>
      <c r="AE846" s="283" t="s">
        <v>247</v>
      </c>
      <c r="AF846" s="283" t="s">
        <v>247</v>
      </c>
      <c r="AG846" s="283" t="s">
        <v>247</v>
      </c>
      <c r="AH846" s="283" t="s">
        <v>247</v>
      </c>
      <c r="AI846" s="283" t="s">
        <v>247</v>
      </c>
      <c r="AJ846" s="283" t="s">
        <v>247</v>
      </c>
      <c r="AK846" s="283" t="s">
        <v>247</v>
      </c>
      <c r="AL846" s="283" t="s">
        <v>247</v>
      </c>
      <c r="AM846" s="283" t="s">
        <v>247</v>
      </c>
      <c r="AN846" s="283" t="s">
        <v>247</v>
      </c>
      <c r="AO846" s="283" t="s">
        <v>247</v>
      </c>
      <c r="AP846" s="283" t="s">
        <v>247</v>
      </c>
      <c r="AQ846" s="283" t="s">
        <v>247</v>
      </c>
      <c r="AR846" s="283" t="s">
        <v>247</v>
      </c>
      <c r="AS846" s="283" t="s">
        <v>247</v>
      </c>
      <c r="AT846" s="283" t="s">
        <v>247</v>
      </c>
      <c r="AU846" s="283" t="s">
        <v>247</v>
      </c>
      <c r="AV846" s="283" t="s">
        <v>247</v>
      </c>
      <c r="AW846" s="283" t="s">
        <v>247</v>
      </c>
      <c r="AX846" s="283" t="s">
        <v>247</v>
      </c>
      <c r="AY846" s="283" t="s">
        <v>247</v>
      </c>
      <c r="AZ846" s="283" t="s">
        <v>247</v>
      </c>
      <c r="BA846" s="283" t="s">
        <v>247</v>
      </c>
      <c r="BB846" s="283"/>
      <c r="BC846" s="284" t="s">
        <v>109</v>
      </c>
      <c r="BD846" s="289">
        <v>40905</v>
      </c>
      <c r="BE846" s="295">
        <v>9500000</v>
      </c>
      <c r="BF846" s="295">
        <v>9500000</v>
      </c>
      <c r="BG846" s="295">
        <v>6500000</v>
      </c>
      <c r="BH846" s="295">
        <v>8000000</v>
      </c>
      <c r="BI846" s="295">
        <v>6705000</v>
      </c>
      <c r="BJ846" s="295">
        <v>6705000</v>
      </c>
      <c r="BK846" s="295">
        <v>6705000</v>
      </c>
      <c r="BL846" s="295">
        <v>6705000</v>
      </c>
      <c r="BM846" s="295">
        <v>6705000</v>
      </c>
      <c r="BN846" s="295">
        <v>6705000</v>
      </c>
      <c r="BO846" s="295">
        <v>6705000</v>
      </c>
      <c r="BP846" s="295">
        <v>6705000</v>
      </c>
      <c r="BQ846" s="295">
        <v>6705000</v>
      </c>
      <c r="BR846" s="295">
        <v>6705000</v>
      </c>
      <c r="BS846" s="295">
        <v>6705000</v>
      </c>
      <c r="BT846" s="295">
        <v>6705000</v>
      </c>
      <c r="BU846" s="295">
        <v>6705000</v>
      </c>
      <c r="BV846" s="295">
        <v>6705000</v>
      </c>
      <c r="BW846" s="295">
        <v>6705000</v>
      </c>
      <c r="BX846" s="295">
        <v>6705000</v>
      </c>
      <c r="BY846" s="295">
        <v>6705000</v>
      </c>
      <c r="BZ846" s="295">
        <v>6705000</v>
      </c>
      <c r="CA846" s="295">
        <v>6705000</v>
      </c>
      <c r="CB846" s="295">
        <v>6705000</v>
      </c>
      <c r="CC846" s="295">
        <v>6705000</v>
      </c>
      <c r="CD846" s="295">
        <v>6705000</v>
      </c>
      <c r="CE846" s="295">
        <v>6705000</v>
      </c>
      <c r="CF846" s="295">
        <v>6705000</v>
      </c>
      <c r="CG846" s="295">
        <v>6705000</v>
      </c>
      <c r="CH846" s="295">
        <v>6705000</v>
      </c>
      <c r="CI846" s="295">
        <v>6705000</v>
      </c>
      <c r="CJ846" s="295">
        <v>6705000</v>
      </c>
      <c r="CK846" s="295">
        <v>6705000</v>
      </c>
      <c r="CL846" s="295">
        <v>6705000</v>
      </c>
      <c r="CM846" s="295">
        <v>6705000</v>
      </c>
      <c r="CN846" s="295">
        <v>6705000</v>
      </c>
      <c r="CO846" s="295">
        <v>6705000</v>
      </c>
      <c r="CP846" s="895">
        <v>6705000</v>
      </c>
      <c r="CQ846" s="295">
        <v>6705000</v>
      </c>
      <c r="CR846" s="295">
        <v>6705000</v>
      </c>
      <c r="CS846" s="295">
        <v>6705000</v>
      </c>
      <c r="CT846" s="295">
        <v>6705000</v>
      </c>
      <c r="CU846" s="295">
        <v>6705000</v>
      </c>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row>
    <row r="847" spans="1:199" s="17" customFormat="1" ht="22.8" customHeight="1" x14ac:dyDescent="0.25">
      <c r="A847" s="283" t="s">
        <v>102</v>
      </c>
      <c r="B847" s="284" t="s">
        <v>103</v>
      </c>
      <c r="C847" s="453">
        <v>1065</v>
      </c>
      <c r="D847" s="277" t="s">
        <v>179</v>
      </c>
      <c r="E847" s="275" t="s">
        <v>148</v>
      </c>
      <c r="F847" s="275"/>
      <c r="G847" s="275"/>
      <c r="H847" s="543">
        <v>41426</v>
      </c>
      <c r="I847" s="281" t="s">
        <v>737</v>
      </c>
      <c r="J847" s="281" t="s">
        <v>740</v>
      </c>
      <c r="K847" s="283" t="s">
        <v>127</v>
      </c>
      <c r="L847" s="283" t="s">
        <v>127</v>
      </c>
      <c r="M847" s="283" t="s">
        <v>127</v>
      </c>
      <c r="N847" s="283" t="s">
        <v>127</v>
      </c>
      <c r="O847" s="283" t="s">
        <v>127</v>
      </c>
      <c r="P847" s="283" t="s">
        <v>127</v>
      </c>
      <c r="Q847" s="283" t="s">
        <v>127</v>
      </c>
      <c r="R847" s="283" t="s">
        <v>127</v>
      </c>
      <c r="S847" s="283" t="s">
        <v>127</v>
      </c>
      <c r="T847" s="283" t="s">
        <v>247</v>
      </c>
      <c r="U847" s="283" t="s">
        <v>247</v>
      </c>
      <c r="V847" s="283" t="s">
        <v>247</v>
      </c>
      <c r="W847" s="283" t="s">
        <v>247</v>
      </c>
      <c r="X847" s="283" t="s">
        <v>247</v>
      </c>
      <c r="Y847" s="283" t="s">
        <v>247</v>
      </c>
      <c r="Z847" s="283" t="s">
        <v>247</v>
      </c>
      <c r="AA847" s="283" t="s">
        <v>247</v>
      </c>
      <c r="AB847" s="283" t="s">
        <v>247</v>
      </c>
      <c r="AC847" s="283" t="s">
        <v>247</v>
      </c>
      <c r="AD847" s="283" t="s">
        <v>247</v>
      </c>
      <c r="AE847" s="283" t="s">
        <v>247</v>
      </c>
      <c r="AF847" s="283" t="s">
        <v>247</v>
      </c>
      <c r="AG847" s="283" t="s">
        <v>247</v>
      </c>
      <c r="AH847" s="283" t="s">
        <v>247</v>
      </c>
      <c r="AI847" s="283" t="s">
        <v>247</v>
      </c>
      <c r="AJ847" s="283" t="s">
        <v>247</v>
      </c>
      <c r="AK847" s="283" t="s">
        <v>247</v>
      </c>
      <c r="AL847" s="283" t="s">
        <v>247</v>
      </c>
      <c r="AM847" s="283" t="s">
        <v>247</v>
      </c>
      <c r="AN847" s="283" t="s">
        <v>247</v>
      </c>
      <c r="AO847" s="283" t="s">
        <v>247</v>
      </c>
      <c r="AP847" s="283" t="s">
        <v>247</v>
      </c>
      <c r="AQ847" s="283" t="s">
        <v>247</v>
      </c>
      <c r="AR847" s="283" t="s">
        <v>247</v>
      </c>
      <c r="AS847" s="283" t="s">
        <v>247</v>
      </c>
      <c r="AT847" s="283" t="s">
        <v>247</v>
      </c>
      <c r="AU847" s="283" t="s">
        <v>247</v>
      </c>
      <c r="AV847" s="283" t="s">
        <v>247</v>
      </c>
      <c r="AW847" s="283" t="s">
        <v>247</v>
      </c>
      <c r="AX847" s="283" t="s">
        <v>247</v>
      </c>
      <c r="AY847" s="283" t="s">
        <v>247</v>
      </c>
      <c r="AZ847" s="283" t="s">
        <v>247</v>
      </c>
      <c r="BA847" s="283" t="s">
        <v>247</v>
      </c>
      <c r="BB847" s="283"/>
      <c r="BC847" s="284" t="s">
        <v>109</v>
      </c>
      <c r="BD847" s="289">
        <v>41256</v>
      </c>
      <c r="BE847" s="295">
        <v>23190000</v>
      </c>
      <c r="BF847" s="295">
        <v>14700000</v>
      </c>
      <c r="BG847" s="295">
        <v>14700000</v>
      </c>
      <c r="BH847" s="295">
        <v>14700000</v>
      </c>
      <c r="BI847" s="295">
        <v>17000000</v>
      </c>
      <c r="BJ847" s="295">
        <v>17000000</v>
      </c>
      <c r="BK847" s="295">
        <v>17750000</v>
      </c>
      <c r="BL847" s="295">
        <v>17750000</v>
      </c>
      <c r="BM847" s="295">
        <v>17750000</v>
      </c>
      <c r="BN847" s="295">
        <v>17750000</v>
      </c>
      <c r="BO847" s="295">
        <v>17750000</v>
      </c>
      <c r="BP847" s="295">
        <v>17750000</v>
      </c>
      <c r="BQ847" s="295">
        <v>17750000</v>
      </c>
      <c r="BR847" s="295">
        <v>17750000</v>
      </c>
      <c r="BS847" s="295">
        <v>17750000</v>
      </c>
      <c r="BT847" s="295">
        <v>17750000</v>
      </c>
      <c r="BU847" s="295">
        <v>17750000</v>
      </c>
      <c r="BV847" s="295">
        <v>17750000</v>
      </c>
      <c r="BW847" s="295">
        <v>17750000</v>
      </c>
      <c r="BX847" s="295">
        <v>17750000</v>
      </c>
      <c r="BY847" s="295">
        <v>17750000</v>
      </c>
      <c r="BZ847" s="295">
        <v>17750000</v>
      </c>
      <c r="CA847" s="295">
        <v>17750000</v>
      </c>
      <c r="CB847" s="295">
        <v>17750000</v>
      </c>
      <c r="CC847" s="295">
        <v>17750000</v>
      </c>
      <c r="CD847" s="295">
        <v>17750000</v>
      </c>
      <c r="CE847" s="295">
        <v>17750000</v>
      </c>
      <c r="CF847" s="295">
        <v>17750000</v>
      </c>
      <c r="CG847" s="295">
        <v>17750000</v>
      </c>
      <c r="CH847" s="295">
        <v>17750000</v>
      </c>
      <c r="CI847" s="295">
        <v>17750000</v>
      </c>
      <c r="CJ847" s="295">
        <v>17750000</v>
      </c>
      <c r="CK847" s="295">
        <v>17750000</v>
      </c>
      <c r="CL847" s="295">
        <v>17750000</v>
      </c>
      <c r="CM847" s="295">
        <v>17750000</v>
      </c>
      <c r="CN847" s="295">
        <v>17750000</v>
      </c>
      <c r="CO847" s="295">
        <v>17750000</v>
      </c>
      <c r="CP847" s="895">
        <v>17750000</v>
      </c>
      <c r="CQ847" s="295">
        <v>17750000</v>
      </c>
      <c r="CR847" s="295">
        <v>17750000</v>
      </c>
      <c r="CS847" s="295">
        <v>17750000</v>
      </c>
      <c r="CT847" s="295">
        <v>17750000</v>
      </c>
      <c r="CU847" s="295">
        <v>17750000</v>
      </c>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row>
    <row r="848" spans="1:199" s="17" customFormat="1" ht="22.8" customHeight="1" x14ac:dyDescent="0.25">
      <c r="A848" s="283" t="s">
        <v>115</v>
      </c>
      <c r="B848" s="284" t="s">
        <v>116</v>
      </c>
      <c r="C848" s="453">
        <v>1062</v>
      </c>
      <c r="D848" s="277" t="s">
        <v>179</v>
      </c>
      <c r="E848" s="283" t="s">
        <v>158</v>
      </c>
      <c r="F848" s="283"/>
      <c r="G848" s="283"/>
      <c r="H848" s="901">
        <v>40695</v>
      </c>
      <c r="I848" s="281" t="s">
        <v>1481</v>
      </c>
      <c r="J848" s="281" t="s">
        <v>1482</v>
      </c>
      <c r="K848" s="283" t="s">
        <v>108</v>
      </c>
      <c r="L848" s="283" t="s">
        <v>499</v>
      </c>
      <c r="M848" s="283" t="s">
        <v>499</v>
      </c>
      <c r="N848" s="283" t="s">
        <v>499</v>
      </c>
      <c r="O848" s="283" t="s">
        <v>499</v>
      </c>
      <c r="P848" s="283" t="s">
        <v>499</v>
      </c>
      <c r="Q848" s="283" t="s">
        <v>499</v>
      </c>
      <c r="R848" s="283" t="s">
        <v>499</v>
      </c>
      <c r="S848" s="283" t="s">
        <v>499</v>
      </c>
      <c r="T848" s="283" t="s">
        <v>499</v>
      </c>
      <c r="U848" s="283" t="s">
        <v>499</v>
      </c>
      <c r="V848" s="283" t="s">
        <v>499</v>
      </c>
      <c r="W848" s="283" t="s">
        <v>499</v>
      </c>
      <c r="X848" s="283" t="s">
        <v>499</v>
      </c>
      <c r="Y848" s="283" t="s">
        <v>499</v>
      </c>
      <c r="Z848" s="283" t="s">
        <v>499</v>
      </c>
      <c r="AA848" s="283" t="s">
        <v>499</v>
      </c>
      <c r="AB848" s="283" t="s">
        <v>499</v>
      </c>
      <c r="AC848" s="283" t="s">
        <v>499</v>
      </c>
      <c r="AD848" s="283" t="s">
        <v>499</v>
      </c>
      <c r="AE848" s="283" t="s">
        <v>499</v>
      </c>
      <c r="AF848" s="283" t="s">
        <v>499</v>
      </c>
      <c r="AG848" s="283" t="s">
        <v>499</v>
      </c>
      <c r="AH848" s="283" t="s">
        <v>499</v>
      </c>
      <c r="AI848" s="283" t="s">
        <v>499</v>
      </c>
      <c r="AJ848" s="283" t="s">
        <v>499</v>
      </c>
      <c r="AK848" s="283" t="s">
        <v>499</v>
      </c>
      <c r="AL848" s="283" t="s">
        <v>499</v>
      </c>
      <c r="AM848" s="283" t="s">
        <v>499</v>
      </c>
      <c r="AN848" s="283" t="s">
        <v>499</v>
      </c>
      <c r="AO848" s="283" t="s">
        <v>499</v>
      </c>
      <c r="AP848" s="283" t="s">
        <v>499</v>
      </c>
      <c r="AQ848" s="283" t="s">
        <v>499</v>
      </c>
      <c r="AR848" s="283" t="s">
        <v>499</v>
      </c>
      <c r="AS848" s="283" t="s">
        <v>499</v>
      </c>
      <c r="AT848" s="283" t="s">
        <v>499</v>
      </c>
      <c r="AU848" s="283" t="s">
        <v>499</v>
      </c>
      <c r="AV848" s="283" t="s">
        <v>499</v>
      </c>
      <c r="AW848" s="283" t="s">
        <v>499</v>
      </c>
      <c r="AX848" s="283" t="s">
        <v>499</v>
      </c>
      <c r="AY848" s="283" t="s">
        <v>499</v>
      </c>
      <c r="AZ848" s="283" t="s">
        <v>499</v>
      </c>
      <c r="BA848" s="283" t="s">
        <v>499</v>
      </c>
      <c r="BB848" s="283"/>
      <c r="BC848" s="289">
        <v>39637</v>
      </c>
      <c r="BD848" s="284" t="s">
        <v>109</v>
      </c>
      <c r="BE848" s="295" t="s">
        <v>109</v>
      </c>
      <c r="BF848" s="295" t="s">
        <v>109</v>
      </c>
      <c r="BG848" s="295" t="s">
        <v>109</v>
      </c>
      <c r="BH848" s="295" t="s">
        <v>109</v>
      </c>
      <c r="BI848" s="295" t="s">
        <v>109</v>
      </c>
      <c r="BJ848" s="295" t="s">
        <v>109</v>
      </c>
      <c r="BK848" s="295" t="s">
        <v>109</v>
      </c>
      <c r="BL848" s="295" t="s">
        <v>109</v>
      </c>
      <c r="BM848" s="295" t="s">
        <v>109</v>
      </c>
      <c r="BN848" s="295" t="s">
        <v>109</v>
      </c>
      <c r="BO848" s="295" t="s">
        <v>109</v>
      </c>
      <c r="BP848" s="295" t="s">
        <v>109</v>
      </c>
      <c r="BQ848" s="295" t="s">
        <v>109</v>
      </c>
      <c r="BR848" s="295" t="s">
        <v>109</v>
      </c>
      <c r="BS848" s="295" t="s">
        <v>109</v>
      </c>
      <c r="BT848" s="295" t="s">
        <v>109</v>
      </c>
      <c r="BU848" s="295" t="s">
        <v>109</v>
      </c>
      <c r="BV848" s="295" t="s">
        <v>109</v>
      </c>
      <c r="BW848" s="295" t="s">
        <v>109</v>
      </c>
      <c r="BX848" s="295" t="s">
        <v>109</v>
      </c>
      <c r="BY848" s="295" t="s">
        <v>109</v>
      </c>
      <c r="BZ848" s="295" t="s">
        <v>109</v>
      </c>
      <c r="CA848" s="295" t="s">
        <v>109</v>
      </c>
      <c r="CB848" s="295" t="s">
        <v>109</v>
      </c>
      <c r="CC848" s="295" t="s">
        <v>109</v>
      </c>
      <c r="CD848" s="295" t="s">
        <v>109</v>
      </c>
      <c r="CE848" s="295" t="s">
        <v>109</v>
      </c>
      <c r="CF848" s="295" t="s">
        <v>109</v>
      </c>
      <c r="CG848" s="295" t="s">
        <v>109</v>
      </c>
      <c r="CH848" s="295" t="s">
        <v>109</v>
      </c>
      <c r="CI848" s="295" t="s">
        <v>109</v>
      </c>
      <c r="CJ848" s="295" t="s">
        <v>109</v>
      </c>
      <c r="CK848" s="295" t="s">
        <v>109</v>
      </c>
      <c r="CL848" s="295" t="s">
        <v>109</v>
      </c>
      <c r="CM848" s="295" t="s">
        <v>109</v>
      </c>
      <c r="CN848" s="295" t="s">
        <v>109</v>
      </c>
      <c r="CO848" s="295" t="s">
        <v>109</v>
      </c>
      <c r="CP848" s="895" t="s">
        <v>109</v>
      </c>
      <c r="CQ848" s="295" t="s">
        <v>109</v>
      </c>
      <c r="CR848" s="295" t="s">
        <v>109</v>
      </c>
      <c r="CS848" s="295" t="s">
        <v>109</v>
      </c>
      <c r="CT848" s="295" t="s">
        <v>109</v>
      </c>
      <c r="CU848" s="295" t="s">
        <v>109</v>
      </c>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row>
    <row r="849" spans="1:199" s="17" customFormat="1" ht="40.799999999999997" customHeight="1" x14ac:dyDescent="0.25">
      <c r="A849" s="283" t="s">
        <v>115</v>
      </c>
      <c r="B849" s="284" t="s">
        <v>116</v>
      </c>
      <c r="C849" s="453">
        <v>1061</v>
      </c>
      <c r="D849" s="277" t="s">
        <v>179</v>
      </c>
      <c r="E849" s="283" t="s">
        <v>158</v>
      </c>
      <c r="F849" s="283"/>
      <c r="G849" s="948"/>
      <c r="H849" s="279">
        <v>40695</v>
      </c>
      <c r="I849" s="913" t="s">
        <v>1481</v>
      </c>
      <c r="J849" s="281" t="s">
        <v>1483</v>
      </c>
      <c r="K849" s="283" t="s">
        <v>108</v>
      </c>
      <c r="L849" s="283" t="s">
        <v>499</v>
      </c>
      <c r="M849" s="283" t="s">
        <v>499</v>
      </c>
      <c r="N849" s="283" t="s">
        <v>499</v>
      </c>
      <c r="O849" s="283" t="s">
        <v>499</v>
      </c>
      <c r="P849" s="283" t="s">
        <v>499</v>
      </c>
      <c r="Q849" s="283" t="s">
        <v>499</v>
      </c>
      <c r="R849" s="283" t="s">
        <v>499</v>
      </c>
      <c r="S849" s="283" t="s">
        <v>499</v>
      </c>
      <c r="T849" s="283" t="s">
        <v>499</v>
      </c>
      <c r="U849" s="283" t="s">
        <v>499</v>
      </c>
      <c r="V849" s="283" t="s">
        <v>499</v>
      </c>
      <c r="W849" s="283" t="s">
        <v>499</v>
      </c>
      <c r="X849" s="283" t="s">
        <v>499</v>
      </c>
      <c r="Y849" s="283" t="s">
        <v>499</v>
      </c>
      <c r="Z849" s="283" t="s">
        <v>499</v>
      </c>
      <c r="AA849" s="283" t="s">
        <v>499</v>
      </c>
      <c r="AB849" s="283" t="s">
        <v>499</v>
      </c>
      <c r="AC849" s="283" t="s">
        <v>499</v>
      </c>
      <c r="AD849" s="283" t="s">
        <v>499</v>
      </c>
      <c r="AE849" s="283" t="s">
        <v>499</v>
      </c>
      <c r="AF849" s="283" t="s">
        <v>499</v>
      </c>
      <c r="AG849" s="283" t="s">
        <v>499</v>
      </c>
      <c r="AH849" s="283" t="s">
        <v>499</v>
      </c>
      <c r="AI849" s="283" t="s">
        <v>499</v>
      </c>
      <c r="AJ849" s="283" t="s">
        <v>499</v>
      </c>
      <c r="AK849" s="283" t="s">
        <v>499</v>
      </c>
      <c r="AL849" s="283" t="s">
        <v>499</v>
      </c>
      <c r="AM849" s="283" t="s">
        <v>499</v>
      </c>
      <c r="AN849" s="283" t="s">
        <v>499</v>
      </c>
      <c r="AO849" s="283" t="s">
        <v>499</v>
      </c>
      <c r="AP849" s="283" t="s">
        <v>499</v>
      </c>
      <c r="AQ849" s="283" t="s">
        <v>499</v>
      </c>
      <c r="AR849" s="283" t="s">
        <v>499</v>
      </c>
      <c r="AS849" s="283" t="s">
        <v>499</v>
      </c>
      <c r="AT849" s="283" t="s">
        <v>499</v>
      </c>
      <c r="AU849" s="283" t="s">
        <v>499</v>
      </c>
      <c r="AV849" s="283" t="s">
        <v>499</v>
      </c>
      <c r="AW849" s="283" t="s">
        <v>499</v>
      </c>
      <c r="AX849" s="283" t="s">
        <v>499</v>
      </c>
      <c r="AY849" s="283" t="s">
        <v>499</v>
      </c>
      <c r="AZ849" s="283" t="s">
        <v>499</v>
      </c>
      <c r="BA849" s="283" t="s">
        <v>499</v>
      </c>
      <c r="BB849" s="283"/>
      <c r="BC849" s="289">
        <v>39637</v>
      </c>
      <c r="BD849" s="284" t="s">
        <v>109</v>
      </c>
      <c r="BE849" s="295" t="s">
        <v>109</v>
      </c>
      <c r="BF849" s="295" t="s">
        <v>109</v>
      </c>
      <c r="BG849" s="295" t="s">
        <v>109</v>
      </c>
      <c r="BH849" s="295" t="s">
        <v>109</v>
      </c>
      <c r="BI849" s="295" t="s">
        <v>109</v>
      </c>
      <c r="BJ849" s="295" t="s">
        <v>109</v>
      </c>
      <c r="BK849" s="295" t="s">
        <v>109</v>
      </c>
      <c r="BL849" s="295" t="s">
        <v>109</v>
      </c>
      <c r="BM849" s="295" t="s">
        <v>109</v>
      </c>
      <c r="BN849" s="295" t="s">
        <v>109</v>
      </c>
      <c r="BO849" s="295" t="s">
        <v>109</v>
      </c>
      <c r="BP849" s="295" t="s">
        <v>109</v>
      </c>
      <c r="BQ849" s="295" t="s">
        <v>109</v>
      </c>
      <c r="BR849" s="295" t="s">
        <v>109</v>
      </c>
      <c r="BS849" s="295" t="s">
        <v>109</v>
      </c>
      <c r="BT849" s="295" t="s">
        <v>109</v>
      </c>
      <c r="BU849" s="295" t="s">
        <v>109</v>
      </c>
      <c r="BV849" s="295" t="s">
        <v>109</v>
      </c>
      <c r="BW849" s="295" t="s">
        <v>109</v>
      </c>
      <c r="BX849" s="295" t="s">
        <v>109</v>
      </c>
      <c r="BY849" s="295" t="s">
        <v>109</v>
      </c>
      <c r="BZ849" s="295" t="s">
        <v>109</v>
      </c>
      <c r="CA849" s="295" t="s">
        <v>109</v>
      </c>
      <c r="CB849" s="295" t="s">
        <v>109</v>
      </c>
      <c r="CC849" s="295" t="s">
        <v>109</v>
      </c>
      <c r="CD849" s="295" t="s">
        <v>109</v>
      </c>
      <c r="CE849" s="295" t="s">
        <v>109</v>
      </c>
      <c r="CF849" s="295" t="s">
        <v>109</v>
      </c>
      <c r="CG849" s="295" t="s">
        <v>109</v>
      </c>
      <c r="CH849" s="295" t="s">
        <v>109</v>
      </c>
      <c r="CI849" s="295" t="s">
        <v>109</v>
      </c>
      <c r="CJ849" s="295" t="s">
        <v>109</v>
      </c>
      <c r="CK849" s="295" t="s">
        <v>109</v>
      </c>
      <c r="CL849" s="295" t="s">
        <v>109</v>
      </c>
      <c r="CM849" s="295" t="s">
        <v>109</v>
      </c>
      <c r="CN849" s="295" t="s">
        <v>109</v>
      </c>
      <c r="CO849" s="295" t="s">
        <v>109</v>
      </c>
      <c r="CP849" s="895" t="s">
        <v>109</v>
      </c>
      <c r="CQ849" s="295" t="s">
        <v>109</v>
      </c>
      <c r="CR849" s="295" t="s">
        <v>109</v>
      </c>
      <c r="CS849" s="295" t="s">
        <v>109</v>
      </c>
      <c r="CT849" s="295" t="s">
        <v>109</v>
      </c>
      <c r="CU849" s="295" t="s">
        <v>109</v>
      </c>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row>
    <row r="850" spans="1:199" s="17" customFormat="1" ht="30.6" customHeight="1" x14ac:dyDescent="0.25">
      <c r="A850" s="283" t="s">
        <v>115</v>
      </c>
      <c r="B850" s="284" t="s">
        <v>116</v>
      </c>
      <c r="C850" s="453">
        <v>1060</v>
      </c>
      <c r="D850" s="277" t="s">
        <v>179</v>
      </c>
      <c r="E850" s="283" t="s">
        <v>158</v>
      </c>
      <c r="F850" s="283"/>
      <c r="G850" s="283"/>
      <c r="H850" s="650">
        <v>40695</v>
      </c>
      <c r="I850" s="281" t="s">
        <v>1481</v>
      </c>
      <c r="J850" s="281" t="s">
        <v>1484</v>
      </c>
      <c r="K850" s="283" t="s">
        <v>108</v>
      </c>
      <c r="L850" s="283" t="s">
        <v>499</v>
      </c>
      <c r="M850" s="283" t="s">
        <v>499</v>
      </c>
      <c r="N850" s="283" t="s">
        <v>499</v>
      </c>
      <c r="O850" s="283" t="s">
        <v>499</v>
      </c>
      <c r="P850" s="283" t="s">
        <v>499</v>
      </c>
      <c r="Q850" s="283" t="s">
        <v>499</v>
      </c>
      <c r="R850" s="283" t="s">
        <v>499</v>
      </c>
      <c r="S850" s="283" t="s">
        <v>499</v>
      </c>
      <c r="T850" s="283" t="s">
        <v>499</v>
      </c>
      <c r="U850" s="283" t="s">
        <v>499</v>
      </c>
      <c r="V850" s="283" t="s">
        <v>499</v>
      </c>
      <c r="W850" s="283" t="s">
        <v>499</v>
      </c>
      <c r="X850" s="283" t="s">
        <v>499</v>
      </c>
      <c r="Y850" s="283" t="s">
        <v>499</v>
      </c>
      <c r="Z850" s="283" t="s">
        <v>499</v>
      </c>
      <c r="AA850" s="283" t="s">
        <v>499</v>
      </c>
      <c r="AB850" s="283" t="s">
        <v>499</v>
      </c>
      <c r="AC850" s="283" t="s">
        <v>499</v>
      </c>
      <c r="AD850" s="283" t="s">
        <v>499</v>
      </c>
      <c r="AE850" s="283" t="s">
        <v>499</v>
      </c>
      <c r="AF850" s="283" t="s">
        <v>499</v>
      </c>
      <c r="AG850" s="283" t="s">
        <v>499</v>
      </c>
      <c r="AH850" s="283" t="s">
        <v>499</v>
      </c>
      <c r="AI850" s="283" t="s">
        <v>499</v>
      </c>
      <c r="AJ850" s="283" t="s">
        <v>499</v>
      </c>
      <c r="AK850" s="283" t="s">
        <v>499</v>
      </c>
      <c r="AL850" s="283" t="s">
        <v>499</v>
      </c>
      <c r="AM850" s="283" t="s">
        <v>499</v>
      </c>
      <c r="AN850" s="283" t="s">
        <v>499</v>
      </c>
      <c r="AO850" s="283" t="s">
        <v>499</v>
      </c>
      <c r="AP850" s="283" t="s">
        <v>499</v>
      </c>
      <c r="AQ850" s="283" t="s">
        <v>499</v>
      </c>
      <c r="AR850" s="283" t="s">
        <v>499</v>
      </c>
      <c r="AS850" s="283" t="s">
        <v>499</v>
      </c>
      <c r="AT850" s="283" t="s">
        <v>499</v>
      </c>
      <c r="AU850" s="283" t="s">
        <v>499</v>
      </c>
      <c r="AV850" s="283" t="s">
        <v>499</v>
      </c>
      <c r="AW850" s="283" t="s">
        <v>499</v>
      </c>
      <c r="AX850" s="283" t="s">
        <v>499</v>
      </c>
      <c r="AY850" s="283" t="s">
        <v>499</v>
      </c>
      <c r="AZ850" s="283" t="s">
        <v>499</v>
      </c>
      <c r="BA850" s="283" t="s">
        <v>499</v>
      </c>
      <c r="BB850" s="283"/>
      <c r="BC850" s="289">
        <v>39637</v>
      </c>
      <c r="BD850" s="284" t="s">
        <v>109</v>
      </c>
      <c r="BE850" s="295" t="s">
        <v>109</v>
      </c>
      <c r="BF850" s="295" t="s">
        <v>109</v>
      </c>
      <c r="BG850" s="295" t="s">
        <v>109</v>
      </c>
      <c r="BH850" s="295" t="s">
        <v>109</v>
      </c>
      <c r="BI850" s="295" t="s">
        <v>109</v>
      </c>
      <c r="BJ850" s="295" t="s">
        <v>109</v>
      </c>
      <c r="BK850" s="295" t="s">
        <v>109</v>
      </c>
      <c r="BL850" s="295" t="s">
        <v>109</v>
      </c>
      <c r="BM850" s="295" t="s">
        <v>109</v>
      </c>
      <c r="BN850" s="295" t="s">
        <v>109</v>
      </c>
      <c r="BO850" s="295" t="s">
        <v>109</v>
      </c>
      <c r="BP850" s="295" t="s">
        <v>109</v>
      </c>
      <c r="BQ850" s="295" t="s">
        <v>109</v>
      </c>
      <c r="BR850" s="295" t="s">
        <v>109</v>
      </c>
      <c r="BS850" s="295" t="s">
        <v>109</v>
      </c>
      <c r="BT850" s="295" t="s">
        <v>109</v>
      </c>
      <c r="BU850" s="295" t="s">
        <v>109</v>
      </c>
      <c r="BV850" s="295" t="s">
        <v>109</v>
      </c>
      <c r="BW850" s="295" t="s">
        <v>109</v>
      </c>
      <c r="BX850" s="295" t="s">
        <v>109</v>
      </c>
      <c r="BY850" s="295" t="s">
        <v>109</v>
      </c>
      <c r="BZ850" s="295" t="s">
        <v>109</v>
      </c>
      <c r="CA850" s="295" t="s">
        <v>109</v>
      </c>
      <c r="CB850" s="295" t="s">
        <v>109</v>
      </c>
      <c r="CC850" s="295" t="s">
        <v>109</v>
      </c>
      <c r="CD850" s="295" t="s">
        <v>109</v>
      </c>
      <c r="CE850" s="295" t="s">
        <v>109</v>
      </c>
      <c r="CF850" s="295" t="s">
        <v>109</v>
      </c>
      <c r="CG850" s="295" t="s">
        <v>109</v>
      </c>
      <c r="CH850" s="295" t="s">
        <v>109</v>
      </c>
      <c r="CI850" s="295" t="s">
        <v>109</v>
      </c>
      <c r="CJ850" s="295" t="s">
        <v>109</v>
      </c>
      <c r="CK850" s="295" t="s">
        <v>109</v>
      </c>
      <c r="CL850" s="295" t="s">
        <v>109</v>
      </c>
      <c r="CM850" s="295" t="s">
        <v>109</v>
      </c>
      <c r="CN850" s="295" t="s">
        <v>109</v>
      </c>
      <c r="CO850" s="295" t="s">
        <v>109</v>
      </c>
      <c r="CP850" s="895" t="s">
        <v>109</v>
      </c>
      <c r="CQ850" s="295" t="s">
        <v>109</v>
      </c>
      <c r="CR850" s="295" t="s">
        <v>109</v>
      </c>
      <c r="CS850" s="295" t="s">
        <v>109</v>
      </c>
      <c r="CT850" s="295" t="s">
        <v>109</v>
      </c>
      <c r="CU850" s="295" t="s">
        <v>109</v>
      </c>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c r="GK850" s="28"/>
      <c r="GL850" s="28"/>
      <c r="GM850" s="28"/>
      <c r="GN850" s="28"/>
      <c r="GO850" s="28"/>
      <c r="GP850" s="28"/>
      <c r="GQ850" s="28"/>
    </row>
    <row r="851" spans="1:199" s="17" customFormat="1" ht="30.6" customHeight="1" x14ac:dyDescent="0.25">
      <c r="A851" s="283" t="s">
        <v>115</v>
      </c>
      <c r="B851" s="284" t="s">
        <v>116</v>
      </c>
      <c r="C851" s="453">
        <v>1059</v>
      </c>
      <c r="D851" s="277" t="s">
        <v>179</v>
      </c>
      <c r="E851" s="283" t="s">
        <v>158</v>
      </c>
      <c r="F851" s="284"/>
      <c r="G851" s="284"/>
      <c r="H851" s="900">
        <v>40695</v>
      </c>
      <c r="I851" s="281" t="s">
        <v>1481</v>
      </c>
      <c r="J851" s="281" t="s">
        <v>1485</v>
      </c>
      <c r="K851" s="283" t="s">
        <v>108</v>
      </c>
      <c r="L851" s="283" t="s">
        <v>499</v>
      </c>
      <c r="M851" s="283" t="s">
        <v>499</v>
      </c>
      <c r="N851" s="283" t="s">
        <v>499</v>
      </c>
      <c r="O851" s="283" t="s">
        <v>499</v>
      </c>
      <c r="P851" s="283" t="s">
        <v>499</v>
      </c>
      <c r="Q851" s="283" t="s">
        <v>499</v>
      </c>
      <c r="R851" s="283" t="s">
        <v>499</v>
      </c>
      <c r="S851" s="283" t="s">
        <v>499</v>
      </c>
      <c r="T851" s="283" t="s">
        <v>499</v>
      </c>
      <c r="U851" s="283" t="s">
        <v>499</v>
      </c>
      <c r="V851" s="283" t="s">
        <v>499</v>
      </c>
      <c r="W851" s="283" t="s">
        <v>499</v>
      </c>
      <c r="X851" s="283" t="s">
        <v>499</v>
      </c>
      <c r="Y851" s="283" t="s">
        <v>499</v>
      </c>
      <c r="Z851" s="283" t="s">
        <v>499</v>
      </c>
      <c r="AA851" s="283" t="s">
        <v>499</v>
      </c>
      <c r="AB851" s="283" t="s">
        <v>499</v>
      </c>
      <c r="AC851" s="283" t="s">
        <v>499</v>
      </c>
      <c r="AD851" s="283" t="s">
        <v>499</v>
      </c>
      <c r="AE851" s="283" t="s">
        <v>499</v>
      </c>
      <c r="AF851" s="283" t="s">
        <v>499</v>
      </c>
      <c r="AG851" s="283" t="s">
        <v>499</v>
      </c>
      <c r="AH851" s="283" t="s">
        <v>499</v>
      </c>
      <c r="AI851" s="283" t="s">
        <v>499</v>
      </c>
      <c r="AJ851" s="283" t="s">
        <v>499</v>
      </c>
      <c r="AK851" s="283" t="s">
        <v>499</v>
      </c>
      <c r="AL851" s="283" t="s">
        <v>499</v>
      </c>
      <c r="AM851" s="283" t="s">
        <v>499</v>
      </c>
      <c r="AN851" s="283" t="s">
        <v>499</v>
      </c>
      <c r="AO851" s="283" t="s">
        <v>499</v>
      </c>
      <c r="AP851" s="283" t="s">
        <v>499</v>
      </c>
      <c r="AQ851" s="283" t="s">
        <v>499</v>
      </c>
      <c r="AR851" s="283" t="s">
        <v>499</v>
      </c>
      <c r="AS851" s="283" t="s">
        <v>499</v>
      </c>
      <c r="AT851" s="283" t="s">
        <v>499</v>
      </c>
      <c r="AU851" s="283" t="s">
        <v>499</v>
      </c>
      <c r="AV851" s="283" t="s">
        <v>499</v>
      </c>
      <c r="AW851" s="283" t="s">
        <v>499</v>
      </c>
      <c r="AX851" s="283" t="s">
        <v>499</v>
      </c>
      <c r="AY851" s="283" t="s">
        <v>499</v>
      </c>
      <c r="AZ851" s="283" t="s">
        <v>499</v>
      </c>
      <c r="BA851" s="283" t="s">
        <v>499</v>
      </c>
      <c r="BB851" s="283"/>
      <c r="BC851" s="289">
        <v>39637</v>
      </c>
      <c r="BD851" s="284" t="s">
        <v>109</v>
      </c>
      <c r="BE851" s="295" t="s">
        <v>109</v>
      </c>
      <c r="BF851" s="295" t="s">
        <v>109</v>
      </c>
      <c r="BG851" s="295" t="s">
        <v>109</v>
      </c>
      <c r="BH851" s="295" t="s">
        <v>109</v>
      </c>
      <c r="BI851" s="295" t="s">
        <v>109</v>
      </c>
      <c r="BJ851" s="295" t="s">
        <v>109</v>
      </c>
      <c r="BK851" s="295" t="s">
        <v>109</v>
      </c>
      <c r="BL851" s="295" t="s">
        <v>109</v>
      </c>
      <c r="BM851" s="295" t="s">
        <v>109</v>
      </c>
      <c r="BN851" s="295" t="s">
        <v>109</v>
      </c>
      <c r="BO851" s="295" t="s">
        <v>109</v>
      </c>
      <c r="BP851" s="295" t="s">
        <v>109</v>
      </c>
      <c r="BQ851" s="295" t="s">
        <v>109</v>
      </c>
      <c r="BR851" s="295" t="s">
        <v>109</v>
      </c>
      <c r="BS851" s="295" t="s">
        <v>109</v>
      </c>
      <c r="BT851" s="295" t="s">
        <v>109</v>
      </c>
      <c r="BU851" s="295" t="s">
        <v>109</v>
      </c>
      <c r="BV851" s="295" t="s">
        <v>109</v>
      </c>
      <c r="BW851" s="295" t="s">
        <v>109</v>
      </c>
      <c r="BX851" s="295" t="s">
        <v>109</v>
      </c>
      <c r="BY851" s="295" t="s">
        <v>109</v>
      </c>
      <c r="BZ851" s="295" t="s">
        <v>109</v>
      </c>
      <c r="CA851" s="295" t="s">
        <v>109</v>
      </c>
      <c r="CB851" s="295" t="s">
        <v>109</v>
      </c>
      <c r="CC851" s="295" t="s">
        <v>109</v>
      </c>
      <c r="CD851" s="295" t="s">
        <v>109</v>
      </c>
      <c r="CE851" s="295" t="s">
        <v>109</v>
      </c>
      <c r="CF851" s="295" t="s">
        <v>109</v>
      </c>
      <c r="CG851" s="295" t="s">
        <v>109</v>
      </c>
      <c r="CH851" s="295" t="s">
        <v>109</v>
      </c>
      <c r="CI851" s="295" t="s">
        <v>109</v>
      </c>
      <c r="CJ851" s="295" t="s">
        <v>109</v>
      </c>
      <c r="CK851" s="295" t="s">
        <v>109</v>
      </c>
      <c r="CL851" s="295" t="s">
        <v>109</v>
      </c>
      <c r="CM851" s="295" t="s">
        <v>109</v>
      </c>
      <c r="CN851" s="295" t="s">
        <v>109</v>
      </c>
      <c r="CO851" s="295" t="s">
        <v>109</v>
      </c>
      <c r="CP851" s="895" t="s">
        <v>109</v>
      </c>
      <c r="CQ851" s="295" t="s">
        <v>109</v>
      </c>
      <c r="CR851" s="295" t="s">
        <v>109</v>
      </c>
      <c r="CS851" s="295" t="s">
        <v>109</v>
      </c>
      <c r="CT851" s="295" t="s">
        <v>109</v>
      </c>
      <c r="CU851" s="295" t="s">
        <v>109</v>
      </c>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c r="FY851" s="28"/>
      <c r="FZ851" s="28"/>
      <c r="GA851" s="28"/>
      <c r="GB851" s="28"/>
      <c r="GC851" s="28"/>
      <c r="GD851" s="28"/>
      <c r="GE851" s="28"/>
      <c r="GF851" s="28"/>
      <c r="GG851" s="28"/>
      <c r="GH851" s="28"/>
      <c r="GI851" s="28"/>
      <c r="GJ851" s="28"/>
      <c r="GK851" s="28"/>
      <c r="GL851" s="28"/>
      <c r="GM851" s="28"/>
      <c r="GN851" s="28"/>
      <c r="GO851" s="28"/>
      <c r="GP851" s="28"/>
      <c r="GQ851" s="28"/>
    </row>
    <row r="852" spans="1:199" s="17" customFormat="1" ht="30.6" customHeight="1" x14ac:dyDescent="0.25">
      <c r="A852" s="283" t="s">
        <v>115</v>
      </c>
      <c r="B852" s="284" t="s">
        <v>116</v>
      </c>
      <c r="C852" s="453">
        <v>1058</v>
      </c>
      <c r="D852" s="277" t="s">
        <v>179</v>
      </c>
      <c r="E852" s="283" t="s">
        <v>158</v>
      </c>
      <c r="F852" s="284"/>
      <c r="G852" s="284"/>
      <c r="H852" s="900">
        <v>40695</v>
      </c>
      <c r="I852" s="281" t="s">
        <v>1481</v>
      </c>
      <c r="J852" s="281" t="s">
        <v>1486</v>
      </c>
      <c r="K852" s="283" t="s">
        <v>108</v>
      </c>
      <c r="L852" s="283" t="s">
        <v>499</v>
      </c>
      <c r="M852" s="283" t="s">
        <v>499</v>
      </c>
      <c r="N852" s="283" t="s">
        <v>499</v>
      </c>
      <c r="O852" s="283" t="s">
        <v>499</v>
      </c>
      <c r="P852" s="283" t="s">
        <v>499</v>
      </c>
      <c r="Q852" s="283" t="s">
        <v>499</v>
      </c>
      <c r="R852" s="283" t="s">
        <v>499</v>
      </c>
      <c r="S852" s="283" t="s">
        <v>499</v>
      </c>
      <c r="T852" s="283" t="s">
        <v>499</v>
      </c>
      <c r="U852" s="283" t="s">
        <v>499</v>
      </c>
      <c r="V852" s="283" t="s">
        <v>499</v>
      </c>
      <c r="W852" s="283" t="s">
        <v>499</v>
      </c>
      <c r="X852" s="283" t="s">
        <v>499</v>
      </c>
      <c r="Y852" s="283" t="s">
        <v>499</v>
      </c>
      <c r="Z852" s="283" t="s">
        <v>499</v>
      </c>
      <c r="AA852" s="283" t="s">
        <v>499</v>
      </c>
      <c r="AB852" s="283" t="s">
        <v>499</v>
      </c>
      <c r="AC852" s="283" t="s">
        <v>499</v>
      </c>
      <c r="AD852" s="283" t="s">
        <v>499</v>
      </c>
      <c r="AE852" s="283" t="s">
        <v>499</v>
      </c>
      <c r="AF852" s="283" t="s">
        <v>499</v>
      </c>
      <c r="AG852" s="283" t="s">
        <v>499</v>
      </c>
      <c r="AH852" s="283" t="s">
        <v>499</v>
      </c>
      <c r="AI852" s="283" t="s">
        <v>499</v>
      </c>
      <c r="AJ852" s="283" t="s">
        <v>499</v>
      </c>
      <c r="AK852" s="283" t="s">
        <v>499</v>
      </c>
      <c r="AL852" s="283" t="s">
        <v>499</v>
      </c>
      <c r="AM852" s="283" t="s">
        <v>499</v>
      </c>
      <c r="AN852" s="283" t="s">
        <v>499</v>
      </c>
      <c r="AO852" s="283" t="s">
        <v>499</v>
      </c>
      <c r="AP852" s="283" t="s">
        <v>499</v>
      </c>
      <c r="AQ852" s="283" t="s">
        <v>499</v>
      </c>
      <c r="AR852" s="283" t="s">
        <v>499</v>
      </c>
      <c r="AS852" s="283" t="s">
        <v>499</v>
      </c>
      <c r="AT852" s="283" t="s">
        <v>499</v>
      </c>
      <c r="AU852" s="283" t="s">
        <v>499</v>
      </c>
      <c r="AV852" s="283" t="s">
        <v>499</v>
      </c>
      <c r="AW852" s="283" t="s">
        <v>499</v>
      </c>
      <c r="AX852" s="283" t="s">
        <v>499</v>
      </c>
      <c r="AY852" s="283" t="s">
        <v>499</v>
      </c>
      <c r="AZ852" s="283" t="s">
        <v>499</v>
      </c>
      <c r="BA852" s="283" t="s">
        <v>499</v>
      </c>
      <c r="BB852" s="283"/>
      <c r="BC852" s="289">
        <v>39637</v>
      </c>
      <c r="BD852" s="284" t="s">
        <v>109</v>
      </c>
      <c r="BE852" s="295" t="s">
        <v>109</v>
      </c>
      <c r="BF852" s="295" t="s">
        <v>109</v>
      </c>
      <c r="BG852" s="295" t="s">
        <v>109</v>
      </c>
      <c r="BH852" s="295" t="s">
        <v>109</v>
      </c>
      <c r="BI852" s="295" t="s">
        <v>109</v>
      </c>
      <c r="BJ852" s="295" t="s">
        <v>109</v>
      </c>
      <c r="BK852" s="295" t="s">
        <v>109</v>
      </c>
      <c r="BL852" s="295" t="s">
        <v>109</v>
      </c>
      <c r="BM852" s="295" t="s">
        <v>109</v>
      </c>
      <c r="BN852" s="295" t="s">
        <v>109</v>
      </c>
      <c r="BO852" s="295" t="s">
        <v>109</v>
      </c>
      <c r="BP852" s="295" t="s">
        <v>109</v>
      </c>
      <c r="BQ852" s="295" t="s">
        <v>109</v>
      </c>
      <c r="BR852" s="295" t="s">
        <v>109</v>
      </c>
      <c r="BS852" s="295" t="s">
        <v>109</v>
      </c>
      <c r="BT852" s="295" t="s">
        <v>109</v>
      </c>
      <c r="BU852" s="295" t="s">
        <v>109</v>
      </c>
      <c r="BV852" s="295" t="s">
        <v>109</v>
      </c>
      <c r="BW852" s="295" t="s">
        <v>109</v>
      </c>
      <c r="BX852" s="295" t="s">
        <v>109</v>
      </c>
      <c r="BY852" s="295" t="s">
        <v>109</v>
      </c>
      <c r="BZ852" s="295" t="s">
        <v>109</v>
      </c>
      <c r="CA852" s="295" t="s">
        <v>109</v>
      </c>
      <c r="CB852" s="295" t="s">
        <v>109</v>
      </c>
      <c r="CC852" s="295" t="s">
        <v>109</v>
      </c>
      <c r="CD852" s="295" t="s">
        <v>109</v>
      </c>
      <c r="CE852" s="295" t="s">
        <v>109</v>
      </c>
      <c r="CF852" s="295" t="s">
        <v>109</v>
      </c>
      <c r="CG852" s="295" t="s">
        <v>109</v>
      </c>
      <c r="CH852" s="295" t="s">
        <v>109</v>
      </c>
      <c r="CI852" s="295" t="s">
        <v>109</v>
      </c>
      <c r="CJ852" s="295" t="s">
        <v>109</v>
      </c>
      <c r="CK852" s="295" t="s">
        <v>109</v>
      </c>
      <c r="CL852" s="295" t="s">
        <v>109</v>
      </c>
      <c r="CM852" s="295" t="s">
        <v>109</v>
      </c>
      <c r="CN852" s="295" t="s">
        <v>109</v>
      </c>
      <c r="CO852" s="295" t="s">
        <v>109</v>
      </c>
      <c r="CP852" s="895" t="s">
        <v>109</v>
      </c>
      <c r="CQ852" s="295" t="s">
        <v>109</v>
      </c>
      <c r="CR852" s="295" t="s">
        <v>109</v>
      </c>
      <c r="CS852" s="295" t="s">
        <v>109</v>
      </c>
      <c r="CT852" s="295" t="s">
        <v>109</v>
      </c>
      <c r="CU852" s="295" t="s">
        <v>109</v>
      </c>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row>
    <row r="853" spans="1:199" s="17" customFormat="1" ht="30.6" customHeight="1" x14ac:dyDescent="0.25">
      <c r="A853" s="283" t="s">
        <v>102</v>
      </c>
      <c r="B853" s="284" t="s">
        <v>103</v>
      </c>
      <c r="C853" s="453">
        <v>1056</v>
      </c>
      <c r="D853" s="284" t="s">
        <v>235</v>
      </c>
      <c r="E853" s="275" t="s">
        <v>148</v>
      </c>
      <c r="F853" s="283"/>
      <c r="G853" s="283"/>
      <c r="H853" s="911">
        <v>40878</v>
      </c>
      <c r="I853" s="281" t="s">
        <v>430</v>
      </c>
      <c r="J853" s="281" t="s">
        <v>431</v>
      </c>
      <c r="K853" s="283" t="s">
        <v>127</v>
      </c>
      <c r="L853" s="283" t="s">
        <v>127</v>
      </c>
      <c r="M853" s="283" t="s">
        <v>127</v>
      </c>
      <c r="N853" s="283" t="s">
        <v>127</v>
      </c>
      <c r="O853" s="283" t="s">
        <v>247</v>
      </c>
      <c r="P853" s="283" t="s">
        <v>247</v>
      </c>
      <c r="Q853" s="283" t="s">
        <v>247</v>
      </c>
      <c r="R853" s="283" t="s">
        <v>247</v>
      </c>
      <c r="S853" s="283" t="s">
        <v>247</v>
      </c>
      <c r="T853" s="283" t="s">
        <v>247</v>
      </c>
      <c r="U853" s="283" t="s">
        <v>247</v>
      </c>
      <c r="V853" s="283" t="s">
        <v>247</v>
      </c>
      <c r="W853" s="283" t="s">
        <v>247</v>
      </c>
      <c r="X853" s="283" t="s">
        <v>247</v>
      </c>
      <c r="Y853" s="283" t="s">
        <v>247</v>
      </c>
      <c r="Z853" s="283" t="s">
        <v>247</v>
      </c>
      <c r="AA853" s="283" t="s">
        <v>247</v>
      </c>
      <c r="AB853" s="283" t="s">
        <v>247</v>
      </c>
      <c r="AC853" s="283" t="s">
        <v>247</v>
      </c>
      <c r="AD853" s="283" t="s">
        <v>247</v>
      </c>
      <c r="AE853" s="283" t="s">
        <v>247</v>
      </c>
      <c r="AF853" s="283" t="s">
        <v>247</v>
      </c>
      <c r="AG853" s="283" t="s">
        <v>247</v>
      </c>
      <c r="AH853" s="283" t="s">
        <v>247</v>
      </c>
      <c r="AI853" s="283" t="s">
        <v>247</v>
      </c>
      <c r="AJ853" s="283" t="s">
        <v>247</v>
      </c>
      <c r="AK853" s="283" t="s">
        <v>247</v>
      </c>
      <c r="AL853" s="283" t="s">
        <v>247</v>
      </c>
      <c r="AM853" s="283" t="s">
        <v>247</v>
      </c>
      <c r="AN853" s="283" t="s">
        <v>247</v>
      </c>
      <c r="AO853" s="283" t="s">
        <v>247</v>
      </c>
      <c r="AP853" s="283" t="s">
        <v>247</v>
      </c>
      <c r="AQ853" s="283" t="s">
        <v>247</v>
      </c>
      <c r="AR853" s="283" t="s">
        <v>247</v>
      </c>
      <c r="AS853" s="283" t="s">
        <v>247</v>
      </c>
      <c r="AT853" s="283" t="s">
        <v>247</v>
      </c>
      <c r="AU853" s="283" t="s">
        <v>247</v>
      </c>
      <c r="AV853" s="283" t="s">
        <v>247</v>
      </c>
      <c r="AW853" s="283" t="s">
        <v>247</v>
      </c>
      <c r="AX853" s="283" t="s">
        <v>247</v>
      </c>
      <c r="AY853" s="283" t="s">
        <v>247</v>
      </c>
      <c r="AZ853" s="283" t="s">
        <v>247</v>
      </c>
      <c r="BA853" s="283" t="s">
        <v>247</v>
      </c>
      <c r="BB853" s="283"/>
      <c r="BC853" s="289">
        <v>39794</v>
      </c>
      <c r="BD853" s="289">
        <v>40647</v>
      </c>
      <c r="BE853" s="295">
        <v>10969000</v>
      </c>
      <c r="BF853" s="295">
        <v>10969000</v>
      </c>
      <c r="BG853" s="295">
        <v>10969000</v>
      </c>
      <c r="BH853" s="295">
        <v>10969000</v>
      </c>
      <c r="BI853" s="295">
        <v>10969000</v>
      </c>
      <c r="BJ853" s="295">
        <v>10969000</v>
      </c>
      <c r="BK853" s="295">
        <v>10969000</v>
      </c>
      <c r="BL853" s="295">
        <v>10969000</v>
      </c>
      <c r="BM853" s="295">
        <v>10969000</v>
      </c>
      <c r="BN853" s="295">
        <v>10969000</v>
      </c>
      <c r="BO853" s="295">
        <v>10969000</v>
      </c>
      <c r="BP853" s="295">
        <v>10969000</v>
      </c>
      <c r="BQ853" s="295">
        <v>10969000</v>
      </c>
      <c r="BR853" s="295">
        <v>10969000</v>
      </c>
      <c r="BS853" s="295">
        <v>10969000</v>
      </c>
      <c r="BT853" s="295">
        <v>10969000</v>
      </c>
      <c r="BU853" s="295">
        <v>10969000</v>
      </c>
      <c r="BV853" s="295">
        <v>10969000</v>
      </c>
      <c r="BW853" s="295">
        <v>10969000</v>
      </c>
      <c r="BX853" s="295">
        <v>10969000</v>
      </c>
      <c r="BY853" s="295">
        <v>10969000</v>
      </c>
      <c r="BZ853" s="295">
        <v>10969000</v>
      </c>
      <c r="CA853" s="295">
        <v>10969000</v>
      </c>
      <c r="CB853" s="295">
        <v>10969000</v>
      </c>
      <c r="CC853" s="295">
        <v>10969000</v>
      </c>
      <c r="CD853" s="295">
        <v>10969000</v>
      </c>
      <c r="CE853" s="295">
        <v>10969000</v>
      </c>
      <c r="CF853" s="295">
        <v>10969000</v>
      </c>
      <c r="CG853" s="295">
        <v>10969000</v>
      </c>
      <c r="CH853" s="295">
        <v>10969000</v>
      </c>
      <c r="CI853" s="295">
        <v>10969000</v>
      </c>
      <c r="CJ853" s="295">
        <v>10969000</v>
      </c>
      <c r="CK853" s="295">
        <v>10969000</v>
      </c>
      <c r="CL853" s="295">
        <v>10969000</v>
      </c>
      <c r="CM853" s="295">
        <v>10969000</v>
      </c>
      <c r="CN853" s="295">
        <v>10969000</v>
      </c>
      <c r="CO853" s="295">
        <v>10969000</v>
      </c>
      <c r="CP853" s="895">
        <v>10969000</v>
      </c>
      <c r="CQ853" s="295">
        <v>10969000</v>
      </c>
      <c r="CR853" s="295">
        <v>10969000</v>
      </c>
      <c r="CS853" s="295">
        <v>10969000</v>
      </c>
      <c r="CT853" s="295">
        <v>10969000</v>
      </c>
      <c r="CU853" s="295">
        <v>10969000</v>
      </c>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row>
    <row r="854" spans="1:199" s="17" customFormat="1" ht="30.6" customHeight="1" x14ac:dyDescent="0.25">
      <c r="A854" s="283" t="s">
        <v>102</v>
      </c>
      <c r="B854" s="284" t="s">
        <v>103</v>
      </c>
      <c r="C854" s="453">
        <v>1055</v>
      </c>
      <c r="D854" s="284" t="s">
        <v>235</v>
      </c>
      <c r="E854" s="283" t="s">
        <v>412</v>
      </c>
      <c r="F854" s="284"/>
      <c r="G854" s="902"/>
      <c r="H854" s="429">
        <v>40513</v>
      </c>
      <c r="I854" s="913" t="s">
        <v>432</v>
      </c>
      <c r="J854" s="281" t="s">
        <v>433</v>
      </c>
      <c r="K854" s="283" t="s">
        <v>127</v>
      </c>
      <c r="L854" s="283" t="s">
        <v>247</v>
      </c>
      <c r="M854" s="283" t="s">
        <v>247</v>
      </c>
      <c r="N854" s="283" t="s">
        <v>247</v>
      </c>
      <c r="O854" s="283" t="s">
        <v>247</v>
      </c>
      <c r="P854" s="283" t="s">
        <v>247</v>
      </c>
      <c r="Q854" s="283" t="s">
        <v>247</v>
      </c>
      <c r="R854" s="283" t="s">
        <v>247</v>
      </c>
      <c r="S854" s="283" t="s">
        <v>247</v>
      </c>
      <c r="T854" s="283" t="s">
        <v>247</v>
      </c>
      <c r="U854" s="283" t="s">
        <v>247</v>
      </c>
      <c r="V854" s="283" t="s">
        <v>247</v>
      </c>
      <c r="W854" s="283" t="s">
        <v>247</v>
      </c>
      <c r="X854" s="283" t="s">
        <v>247</v>
      </c>
      <c r="Y854" s="283" t="s">
        <v>247</v>
      </c>
      <c r="Z854" s="283" t="s">
        <v>247</v>
      </c>
      <c r="AA854" s="283" t="s">
        <v>247</v>
      </c>
      <c r="AB854" s="283" t="s">
        <v>247</v>
      </c>
      <c r="AC854" s="283" t="s">
        <v>247</v>
      </c>
      <c r="AD854" s="283" t="s">
        <v>247</v>
      </c>
      <c r="AE854" s="283" t="s">
        <v>247</v>
      </c>
      <c r="AF854" s="283" t="s">
        <v>247</v>
      </c>
      <c r="AG854" s="283" t="s">
        <v>247</v>
      </c>
      <c r="AH854" s="283" t="s">
        <v>247</v>
      </c>
      <c r="AI854" s="283" t="s">
        <v>247</v>
      </c>
      <c r="AJ854" s="283" t="s">
        <v>247</v>
      </c>
      <c r="AK854" s="283" t="s">
        <v>247</v>
      </c>
      <c r="AL854" s="283" t="s">
        <v>247</v>
      </c>
      <c r="AM854" s="283" t="s">
        <v>247</v>
      </c>
      <c r="AN854" s="283" t="s">
        <v>247</v>
      </c>
      <c r="AO854" s="283" t="s">
        <v>247</v>
      </c>
      <c r="AP854" s="283" t="s">
        <v>247</v>
      </c>
      <c r="AQ854" s="283" t="s">
        <v>247</v>
      </c>
      <c r="AR854" s="283" t="s">
        <v>247</v>
      </c>
      <c r="AS854" s="283" t="s">
        <v>247</v>
      </c>
      <c r="AT854" s="283" t="s">
        <v>247</v>
      </c>
      <c r="AU854" s="283" t="s">
        <v>247</v>
      </c>
      <c r="AV854" s="283" t="s">
        <v>247</v>
      </c>
      <c r="AW854" s="283" t="s">
        <v>247</v>
      </c>
      <c r="AX854" s="283" t="s">
        <v>247</v>
      </c>
      <c r="AY854" s="283" t="s">
        <v>247</v>
      </c>
      <c r="AZ854" s="283" t="s">
        <v>247</v>
      </c>
      <c r="BA854" s="283" t="s">
        <v>247</v>
      </c>
      <c r="BB854" s="283"/>
      <c r="BC854" s="289">
        <v>40085</v>
      </c>
      <c r="BD854" s="284" t="s">
        <v>109</v>
      </c>
      <c r="BE854" s="295">
        <v>2804000</v>
      </c>
      <c r="BF854" s="295">
        <v>2816000</v>
      </c>
      <c r="BG854" s="295">
        <v>2816000</v>
      </c>
      <c r="BH854" s="295">
        <v>2816000</v>
      </c>
      <c r="BI854" s="295">
        <v>2816000</v>
      </c>
      <c r="BJ854" s="295">
        <v>2816000</v>
      </c>
      <c r="BK854" s="295">
        <v>2816000</v>
      </c>
      <c r="BL854" s="295">
        <v>2816000</v>
      </c>
      <c r="BM854" s="295">
        <v>2816000</v>
      </c>
      <c r="BN854" s="295">
        <v>2816000</v>
      </c>
      <c r="BO854" s="295">
        <v>2816000</v>
      </c>
      <c r="BP854" s="295">
        <v>2816000</v>
      </c>
      <c r="BQ854" s="295">
        <v>2816000</v>
      </c>
      <c r="BR854" s="295">
        <v>2816000</v>
      </c>
      <c r="BS854" s="295">
        <v>2816000</v>
      </c>
      <c r="BT854" s="295">
        <v>2816000</v>
      </c>
      <c r="BU854" s="295">
        <v>2816000</v>
      </c>
      <c r="BV854" s="295">
        <v>2816000</v>
      </c>
      <c r="BW854" s="295">
        <v>2816000</v>
      </c>
      <c r="BX854" s="295">
        <v>2816000</v>
      </c>
      <c r="BY854" s="295">
        <v>2816000</v>
      </c>
      <c r="BZ854" s="295">
        <v>2816000</v>
      </c>
      <c r="CA854" s="295">
        <v>2816000</v>
      </c>
      <c r="CB854" s="295">
        <v>2816000</v>
      </c>
      <c r="CC854" s="295">
        <v>2816000</v>
      </c>
      <c r="CD854" s="295">
        <v>2816000</v>
      </c>
      <c r="CE854" s="295">
        <v>2816000</v>
      </c>
      <c r="CF854" s="295">
        <v>2816000</v>
      </c>
      <c r="CG854" s="295">
        <v>2816000</v>
      </c>
      <c r="CH854" s="295">
        <v>2816000</v>
      </c>
      <c r="CI854" s="295">
        <v>2816000</v>
      </c>
      <c r="CJ854" s="295">
        <v>2816000</v>
      </c>
      <c r="CK854" s="295">
        <v>2816000</v>
      </c>
      <c r="CL854" s="295">
        <v>2816000</v>
      </c>
      <c r="CM854" s="295">
        <v>2816000</v>
      </c>
      <c r="CN854" s="295">
        <v>2816000</v>
      </c>
      <c r="CO854" s="295">
        <v>2816000</v>
      </c>
      <c r="CP854" s="895">
        <v>2816000</v>
      </c>
      <c r="CQ854" s="295">
        <v>2816000</v>
      </c>
      <c r="CR854" s="295">
        <v>2816000</v>
      </c>
      <c r="CS854" s="295">
        <v>2816000</v>
      </c>
      <c r="CT854" s="295">
        <v>2816000</v>
      </c>
      <c r="CU854" s="295">
        <v>2816000</v>
      </c>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row>
    <row r="855" spans="1:199" s="17" customFormat="1" ht="30.6" customHeight="1" x14ac:dyDescent="0.25">
      <c r="A855" s="275" t="s">
        <v>102</v>
      </c>
      <c r="B855" s="284" t="s">
        <v>103</v>
      </c>
      <c r="C855" s="335">
        <v>1054</v>
      </c>
      <c r="D855" s="284" t="s">
        <v>235</v>
      </c>
      <c r="E855" s="275" t="s">
        <v>148</v>
      </c>
      <c r="F855" s="275"/>
      <c r="G855" s="912"/>
      <c r="H855" s="429">
        <v>41183</v>
      </c>
      <c r="I855" s="281" t="s">
        <v>384</v>
      </c>
      <c r="J855" s="281" t="s">
        <v>434</v>
      </c>
      <c r="K855" s="283" t="s">
        <v>108</v>
      </c>
      <c r="L855" s="283" t="s">
        <v>108</v>
      </c>
      <c r="M855" s="283" t="s">
        <v>108</v>
      </c>
      <c r="N855" s="283" t="s">
        <v>108</v>
      </c>
      <c r="O855" s="283" t="s">
        <v>127</v>
      </c>
      <c r="P855" s="283" t="s">
        <v>127</v>
      </c>
      <c r="Q855" s="283" t="s">
        <v>127</v>
      </c>
      <c r="R855" s="283" t="s">
        <v>247</v>
      </c>
      <c r="S855" s="283" t="s">
        <v>247</v>
      </c>
      <c r="T855" s="283" t="s">
        <v>247</v>
      </c>
      <c r="U855" s="283" t="s">
        <v>247</v>
      </c>
      <c r="V855" s="283" t="s">
        <v>247</v>
      </c>
      <c r="W855" s="283" t="s">
        <v>247</v>
      </c>
      <c r="X855" s="283" t="s">
        <v>247</v>
      </c>
      <c r="Y855" s="283" t="s">
        <v>247</v>
      </c>
      <c r="Z855" s="283" t="s">
        <v>247</v>
      </c>
      <c r="AA855" s="283" t="s">
        <v>247</v>
      </c>
      <c r="AB855" s="283" t="s">
        <v>247</v>
      </c>
      <c r="AC855" s="283" t="s">
        <v>247</v>
      </c>
      <c r="AD855" s="283" t="s">
        <v>247</v>
      </c>
      <c r="AE855" s="283" t="s">
        <v>247</v>
      </c>
      <c r="AF855" s="283" t="s">
        <v>247</v>
      </c>
      <c r="AG855" s="283" t="s">
        <v>247</v>
      </c>
      <c r="AH855" s="283" t="s">
        <v>247</v>
      </c>
      <c r="AI855" s="283" t="s">
        <v>247</v>
      </c>
      <c r="AJ855" s="283" t="s">
        <v>247</v>
      </c>
      <c r="AK855" s="283" t="s">
        <v>247</v>
      </c>
      <c r="AL855" s="283" t="s">
        <v>247</v>
      </c>
      <c r="AM855" s="283" t="s">
        <v>247</v>
      </c>
      <c r="AN855" s="283" t="s">
        <v>247</v>
      </c>
      <c r="AO855" s="283" t="s">
        <v>247</v>
      </c>
      <c r="AP855" s="283" t="s">
        <v>247</v>
      </c>
      <c r="AQ855" s="283" t="s">
        <v>247</v>
      </c>
      <c r="AR855" s="283" t="s">
        <v>247</v>
      </c>
      <c r="AS855" s="283" t="s">
        <v>247</v>
      </c>
      <c r="AT855" s="283" t="s">
        <v>247</v>
      </c>
      <c r="AU855" s="283" t="s">
        <v>247</v>
      </c>
      <c r="AV855" s="283" t="s">
        <v>247</v>
      </c>
      <c r="AW855" s="283" t="s">
        <v>247</v>
      </c>
      <c r="AX855" s="283" t="s">
        <v>247</v>
      </c>
      <c r="AY855" s="283" t="s">
        <v>247</v>
      </c>
      <c r="AZ855" s="283" t="s">
        <v>247</v>
      </c>
      <c r="BA855" s="283" t="s">
        <v>247</v>
      </c>
      <c r="BB855" s="283"/>
      <c r="BC855" s="356" t="s">
        <v>378</v>
      </c>
      <c r="BD855" s="289">
        <v>41695</v>
      </c>
      <c r="BE855" s="295">
        <v>14000000</v>
      </c>
      <c r="BF855" s="295">
        <v>31000000</v>
      </c>
      <c r="BG855" s="295">
        <v>31000000</v>
      </c>
      <c r="BH855" s="295">
        <v>28800000</v>
      </c>
      <c r="BI855" s="295">
        <v>28800000</v>
      </c>
      <c r="BJ855" s="295">
        <v>28800000</v>
      </c>
      <c r="BK855" s="295">
        <v>28800000</v>
      </c>
      <c r="BL855" s="295">
        <v>28800000</v>
      </c>
      <c r="BM855" s="295">
        <v>28800000</v>
      </c>
      <c r="BN855" s="295">
        <v>28800000</v>
      </c>
      <c r="BO855" s="295">
        <v>28800000</v>
      </c>
      <c r="BP855" s="295">
        <v>28800000</v>
      </c>
      <c r="BQ855" s="295">
        <v>28800000</v>
      </c>
      <c r="BR855" s="295">
        <v>28800000</v>
      </c>
      <c r="BS855" s="295">
        <v>28800000</v>
      </c>
      <c r="BT855" s="295">
        <v>28800000</v>
      </c>
      <c r="BU855" s="295">
        <v>28800000</v>
      </c>
      <c r="BV855" s="295">
        <v>28800000</v>
      </c>
      <c r="BW855" s="295">
        <v>28800000</v>
      </c>
      <c r="BX855" s="295">
        <v>28800000</v>
      </c>
      <c r="BY855" s="295">
        <v>28800000</v>
      </c>
      <c r="BZ855" s="295">
        <v>28800000</v>
      </c>
      <c r="CA855" s="295">
        <v>28800000</v>
      </c>
      <c r="CB855" s="295">
        <v>28800000</v>
      </c>
      <c r="CC855" s="295">
        <v>28800000</v>
      </c>
      <c r="CD855" s="295">
        <v>28800000</v>
      </c>
      <c r="CE855" s="295">
        <v>28800000</v>
      </c>
      <c r="CF855" s="295">
        <v>28800000</v>
      </c>
      <c r="CG855" s="295">
        <v>28800000</v>
      </c>
      <c r="CH855" s="295">
        <v>28800000</v>
      </c>
      <c r="CI855" s="295">
        <v>28800000</v>
      </c>
      <c r="CJ855" s="295">
        <v>28800000</v>
      </c>
      <c r="CK855" s="295">
        <v>28800000</v>
      </c>
      <c r="CL855" s="295">
        <v>28800000</v>
      </c>
      <c r="CM855" s="295">
        <v>28800000</v>
      </c>
      <c r="CN855" s="295">
        <v>28800000</v>
      </c>
      <c r="CO855" s="295">
        <v>28800000</v>
      </c>
      <c r="CP855" s="895">
        <v>28800000</v>
      </c>
      <c r="CQ855" s="295">
        <v>28800000</v>
      </c>
      <c r="CR855" s="295">
        <v>28800000</v>
      </c>
      <c r="CS855" s="295">
        <v>28800000</v>
      </c>
      <c r="CT855" s="295">
        <v>28800000</v>
      </c>
      <c r="CU855" s="295">
        <v>28800000</v>
      </c>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row>
    <row r="856" spans="1:199" s="17" customFormat="1" ht="40.799999999999997" customHeight="1" x14ac:dyDescent="0.25">
      <c r="A856" s="283" t="s">
        <v>102</v>
      </c>
      <c r="B856" s="284" t="s">
        <v>103</v>
      </c>
      <c r="C856" s="453">
        <v>1050</v>
      </c>
      <c r="D856" s="284" t="s">
        <v>235</v>
      </c>
      <c r="E856" s="283" t="s">
        <v>240</v>
      </c>
      <c r="F856" s="283"/>
      <c r="G856" s="948"/>
      <c r="H856" s="429">
        <v>40878</v>
      </c>
      <c r="I856" s="281"/>
      <c r="J856" s="281" t="s">
        <v>435</v>
      </c>
      <c r="K856" s="283" t="s">
        <v>108</v>
      </c>
      <c r="L856" s="283" t="s">
        <v>127</v>
      </c>
      <c r="M856" s="283" t="s">
        <v>127</v>
      </c>
      <c r="N856" s="283" t="s">
        <v>127</v>
      </c>
      <c r="O856" s="283" t="s">
        <v>247</v>
      </c>
      <c r="P856" s="283" t="s">
        <v>247</v>
      </c>
      <c r="Q856" s="283" t="s">
        <v>247</v>
      </c>
      <c r="R856" s="283" t="s">
        <v>247</v>
      </c>
      <c r="S856" s="283" t="s">
        <v>247</v>
      </c>
      <c r="T856" s="283" t="s">
        <v>247</v>
      </c>
      <c r="U856" s="283" t="s">
        <v>247</v>
      </c>
      <c r="V856" s="283" t="s">
        <v>247</v>
      </c>
      <c r="W856" s="283" t="s">
        <v>247</v>
      </c>
      <c r="X856" s="283" t="s">
        <v>247</v>
      </c>
      <c r="Y856" s="283" t="s">
        <v>247</v>
      </c>
      <c r="Z856" s="283" t="s">
        <v>247</v>
      </c>
      <c r="AA856" s="283" t="s">
        <v>247</v>
      </c>
      <c r="AB856" s="283" t="s">
        <v>247</v>
      </c>
      <c r="AC856" s="283" t="s">
        <v>247</v>
      </c>
      <c r="AD856" s="283" t="s">
        <v>247</v>
      </c>
      <c r="AE856" s="283" t="s">
        <v>247</v>
      </c>
      <c r="AF856" s="283" t="s">
        <v>247</v>
      </c>
      <c r="AG856" s="283" t="s">
        <v>247</v>
      </c>
      <c r="AH856" s="283" t="s">
        <v>247</v>
      </c>
      <c r="AI856" s="283" t="s">
        <v>247</v>
      </c>
      <c r="AJ856" s="283" t="s">
        <v>247</v>
      </c>
      <c r="AK856" s="283" t="s">
        <v>247</v>
      </c>
      <c r="AL856" s="283" t="s">
        <v>247</v>
      </c>
      <c r="AM856" s="283" t="s">
        <v>247</v>
      </c>
      <c r="AN856" s="283" t="s">
        <v>247</v>
      </c>
      <c r="AO856" s="283" t="s">
        <v>247</v>
      </c>
      <c r="AP856" s="283" t="s">
        <v>247</v>
      </c>
      <c r="AQ856" s="283" t="s">
        <v>247</v>
      </c>
      <c r="AR856" s="283" t="s">
        <v>247</v>
      </c>
      <c r="AS856" s="283" t="s">
        <v>247</v>
      </c>
      <c r="AT856" s="283" t="s">
        <v>247</v>
      </c>
      <c r="AU856" s="283" t="s">
        <v>247</v>
      </c>
      <c r="AV856" s="283" t="s">
        <v>247</v>
      </c>
      <c r="AW856" s="283" t="s">
        <v>247</v>
      </c>
      <c r="AX856" s="283" t="s">
        <v>247</v>
      </c>
      <c r="AY856" s="283" t="s">
        <v>247</v>
      </c>
      <c r="AZ856" s="283" t="s">
        <v>247</v>
      </c>
      <c r="BA856" s="283" t="s">
        <v>247</v>
      </c>
      <c r="BB856" s="283"/>
      <c r="BC856" s="284" t="s">
        <v>408</v>
      </c>
      <c r="BD856" s="284" t="s">
        <v>408</v>
      </c>
      <c r="BE856" s="295">
        <v>3240000</v>
      </c>
      <c r="BF856" s="295">
        <v>3800000</v>
      </c>
      <c r="BG856" s="295">
        <v>4000000</v>
      </c>
      <c r="BH856" s="295">
        <v>4000000</v>
      </c>
      <c r="BI856" s="295">
        <v>4100000</v>
      </c>
      <c r="BJ856" s="295">
        <v>4100000</v>
      </c>
      <c r="BK856" s="295">
        <v>4100000</v>
      </c>
      <c r="BL856" s="295">
        <v>4100000</v>
      </c>
      <c r="BM856" s="295">
        <v>4100000</v>
      </c>
      <c r="BN856" s="295">
        <v>4100000</v>
      </c>
      <c r="BO856" s="295">
        <v>4100000</v>
      </c>
      <c r="BP856" s="295">
        <v>4100000</v>
      </c>
      <c r="BQ856" s="295">
        <v>4100000</v>
      </c>
      <c r="BR856" s="295">
        <v>4100000</v>
      </c>
      <c r="BS856" s="295">
        <v>4100000</v>
      </c>
      <c r="BT856" s="295">
        <v>4100000</v>
      </c>
      <c r="BU856" s="295">
        <v>4100000</v>
      </c>
      <c r="BV856" s="295">
        <v>4100000</v>
      </c>
      <c r="BW856" s="295">
        <v>4100000</v>
      </c>
      <c r="BX856" s="295">
        <v>4100000</v>
      </c>
      <c r="BY856" s="295">
        <v>4100000</v>
      </c>
      <c r="BZ856" s="295">
        <v>4100000</v>
      </c>
      <c r="CA856" s="295">
        <v>4100000</v>
      </c>
      <c r="CB856" s="295">
        <v>4100000</v>
      </c>
      <c r="CC856" s="295">
        <v>4100000</v>
      </c>
      <c r="CD856" s="295">
        <v>4100000</v>
      </c>
      <c r="CE856" s="295">
        <v>4100000</v>
      </c>
      <c r="CF856" s="295">
        <v>4100000</v>
      </c>
      <c r="CG856" s="295">
        <v>4100000</v>
      </c>
      <c r="CH856" s="295">
        <v>4100000</v>
      </c>
      <c r="CI856" s="295">
        <v>4100000</v>
      </c>
      <c r="CJ856" s="295">
        <v>4100000</v>
      </c>
      <c r="CK856" s="295">
        <v>4100000</v>
      </c>
      <c r="CL856" s="295">
        <v>4100000</v>
      </c>
      <c r="CM856" s="295">
        <v>4100000</v>
      </c>
      <c r="CN856" s="295">
        <v>4100000</v>
      </c>
      <c r="CO856" s="295">
        <v>4100000</v>
      </c>
      <c r="CP856" s="895">
        <v>4100000</v>
      </c>
      <c r="CQ856" s="295">
        <v>4100000</v>
      </c>
      <c r="CR856" s="295">
        <v>4100000</v>
      </c>
      <c r="CS856" s="295">
        <v>4100000</v>
      </c>
      <c r="CT856" s="295">
        <v>4100000</v>
      </c>
      <c r="CU856" s="295">
        <v>4100000</v>
      </c>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row>
    <row r="857" spans="1:199" s="17" customFormat="1" ht="40.799999999999997" customHeight="1" x14ac:dyDescent="0.25">
      <c r="A857" s="283" t="s">
        <v>102</v>
      </c>
      <c r="B857" s="284" t="s">
        <v>103</v>
      </c>
      <c r="C857" s="453">
        <v>1049</v>
      </c>
      <c r="D857" s="284" t="s">
        <v>235</v>
      </c>
      <c r="E857" s="283" t="s">
        <v>240</v>
      </c>
      <c r="F857" s="283"/>
      <c r="G857" s="948"/>
      <c r="H857" s="429">
        <v>40603</v>
      </c>
      <c r="I857" s="913"/>
      <c r="J857" s="281" t="s">
        <v>436</v>
      </c>
      <c r="K857" s="283" t="s">
        <v>127</v>
      </c>
      <c r="L857" s="283" t="s">
        <v>247</v>
      </c>
      <c r="M857" s="283" t="s">
        <v>247</v>
      </c>
      <c r="N857" s="283" t="s">
        <v>247</v>
      </c>
      <c r="O857" s="283" t="s">
        <v>247</v>
      </c>
      <c r="P857" s="283" t="s">
        <v>247</v>
      </c>
      <c r="Q857" s="283" t="s">
        <v>247</v>
      </c>
      <c r="R857" s="283" t="s">
        <v>247</v>
      </c>
      <c r="S857" s="283" t="s">
        <v>247</v>
      </c>
      <c r="T857" s="283" t="s">
        <v>247</v>
      </c>
      <c r="U857" s="283" t="s">
        <v>247</v>
      </c>
      <c r="V857" s="283" t="s">
        <v>247</v>
      </c>
      <c r="W857" s="283" t="s">
        <v>247</v>
      </c>
      <c r="X857" s="283" t="s">
        <v>247</v>
      </c>
      <c r="Y857" s="283" t="s">
        <v>247</v>
      </c>
      <c r="Z857" s="283" t="s">
        <v>247</v>
      </c>
      <c r="AA857" s="283" t="s">
        <v>247</v>
      </c>
      <c r="AB857" s="283" t="s">
        <v>247</v>
      </c>
      <c r="AC857" s="283" t="s">
        <v>247</v>
      </c>
      <c r="AD857" s="283" t="s">
        <v>247</v>
      </c>
      <c r="AE857" s="283" t="s">
        <v>247</v>
      </c>
      <c r="AF857" s="283" t="s">
        <v>247</v>
      </c>
      <c r="AG857" s="283" t="s">
        <v>247</v>
      </c>
      <c r="AH857" s="283" t="s">
        <v>247</v>
      </c>
      <c r="AI857" s="283" t="s">
        <v>247</v>
      </c>
      <c r="AJ857" s="283" t="s">
        <v>247</v>
      </c>
      <c r="AK857" s="283" t="s">
        <v>247</v>
      </c>
      <c r="AL857" s="283" t="s">
        <v>247</v>
      </c>
      <c r="AM857" s="283" t="s">
        <v>247</v>
      </c>
      <c r="AN857" s="283" t="s">
        <v>247</v>
      </c>
      <c r="AO857" s="283" t="s">
        <v>247</v>
      </c>
      <c r="AP857" s="283" t="s">
        <v>247</v>
      </c>
      <c r="AQ857" s="283" t="s">
        <v>247</v>
      </c>
      <c r="AR857" s="283" t="s">
        <v>247</v>
      </c>
      <c r="AS857" s="283" t="s">
        <v>247</v>
      </c>
      <c r="AT857" s="283" t="s">
        <v>247</v>
      </c>
      <c r="AU857" s="283" t="s">
        <v>247</v>
      </c>
      <c r="AV857" s="283" t="s">
        <v>247</v>
      </c>
      <c r="AW857" s="283" t="s">
        <v>247</v>
      </c>
      <c r="AX857" s="283" t="s">
        <v>247</v>
      </c>
      <c r="AY857" s="283" t="s">
        <v>247</v>
      </c>
      <c r="AZ857" s="283" t="s">
        <v>247</v>
      </c>
      <c r="BA857" s="283" t="s">
        <v>247</v>
      </c>
      <c r="BB857" s="283"/>
      <c r="BC857" s="284" t="s">
        <v>109</v>
      </c>
      <c r="BD857" s="284" t="s">
        <v>109</v>
      </c>
      <c r="BE857" s="295">
        <v>4400000</v>
      </c>
      <c r="BF857" s="295">
        <v>4800000</v>
      </c>
      <c r="BG857" s="295">
        <v>4800000</v>
      </c>
      <c r="BH857" s="295">
        <v>4800000</v>
      </c>
      <c r="BI857" s="295">
        <v>4800000</v>
      </c>
      <c r="BJ857" s="295">
        <v>4800000</v>
      </c>
      <c r="BK857" s="295">
        <v>4800000</v>
      </c>
      <c r="BL857" s="295">
        <v>4800000</v>
      </c>
      <c r="BM857" s="295">
        <v>4800000</v>
      </c>
      <c r="BN857" s="295">
        <v>4800000</v>
      </c>
      <c r="BO857" s="295">
        <v>4800000</v>
      </c>
      <c r="BP857" s="295">
        <v>4800000</v>
      </c>
      <c r="BQ857" s="295">
        <v>4800000</v>
      </c>
      <c r="BR857" s="295">
        <v>4800000</v>
      </c>
      <c r="BS857" s="295">
        <v>4800000</v>
      </c>
      <c r="BT857" s="295">
        <v>4800000</v>
      </c>
      <c r="BU857" s="295">
        <v>4800000</v>
      </c>
      <c r="BV857" s="295">
        <v>4800000</v>
      </c>
      <c r="BW857" s="295">
        <v>4800000</v>
      </c>
      <c r="BX857" s="295">
        <v>4800000</v>
      </c>
      <c r="BY857" s="295">
        <v>4800000</v>
      </c>
      <c r="BZ857" s="295">
        <v>4800000</v>
      </c>
      <c r="CA857" s="295">
        <v>4800000</v>
      </c>
      <c r="CB857" s="295">
        <v>4800000</v>
      </c>
      <c r="CC857" s="295">
        <v>4800000</v>
      </c>
      <c r="CD857" s="295">
        <v>4800000</v>
      </c>
      <c r="CE857" s="295">
        <v>4800000</v>
      </c>
      <c r="CF857" s="295">
        <v>4800000</v>
      </c>
      <c r="CG857" s="295">
        <v>4800000</v>
      </c>
      <c r="CH857" s="295">
        <v>4800000</v>
      </c>
      <c r="CI857" s="295">
        <v>4800000</v>
      </c>
      <c r="CJ857" s="295">
        <v>4800000</v>
      </c>
      <c r="CK857" s="295">
        <v>4800000</v>
      </c>
      <c r="CL857" s="295">
        <v>4800000</v>
      </c>
      <c r="CM857" s="295">
        <v>4800000</v>
      </c>
      <c r="CN857" s="295">
        <v>4800000</v>
      </c>
      <c r="CO857" s="295">
        <v>4800000</v>
      </c>
      <c r="CP857" s="895">
        <v>4800000</v>
      </c>
      <c r="CQ857" s="295">
        <v>4800000</v>
      </c>
      <c r="CR857" s="295">
        <v>4800000</v>
      </c>
      <c r="CS857" s="295">
        <v>4800000</v>
      </c>
      <c r="CT857" s="295">
        <v>4800000</v>
      </c>
      <c r="CU857" s="295">
        <v>4800000</v>
      </c>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row>
    <row r="858" spans="1:199" s="17" customFormat="1" ht="30.6" customHeight="1" x14ac:dyDescent="0.25">
      <c r="A858" s="275" t="s">
        <v>115</v>
      </c>
      <c r="B858" s="277" t="s">
        <v>116</v>
      </c>
      <c r="C858" s="453">
        <v>1048</v>
      </c>
      <c r="D858" s="277" t="s">
        <v>179</v>
      </c>
      <c r="E858" s="275" t="s">
        <v>148</v>
      </c>
      <c r="F858" s="275"/>
      <c r="G858" s="912"/>
      <c r="H858" s="279">
        <v>42156</v>
      </c>
      <c r="I858" s="903" t="s">
        <v>1323</v>
      </c>
      <c r="J858" s="281" t="s">
        <v>1487</v>
      </c>
      <c r="K858" s="283" t="s">
        <v>108</v>
      </c>
      <c r="L858" s="283" t="s">
        <v>108</v>
      </c>
      <c r="M858" s="283" t="s">
        <v>108</v>
      </c>
      <c r="N858" s="283" t="s">
        <v>108</v>
      </c>
      <c r="O858" s="283" t="s">
        <v>108</v>
      </c>
      <c r="P858" s="283" t="s">
        <v>108</v>
      </c>
      <c r="Q858" s="283" t="s">
        <v>108</v>
      </c>
      <c r="R858" s="283" t="s">
        <v>108</v>
      </c>
      <c r="S858" s="283" t="s">
        <v>108</v>
      </c>
      <c r="T858" s="283" t="s">
        <v>108</v>
      </c>
      <c r="U858" s="283" t="s">
        <v>499</v>
      </c>
      <c r="V858" s="283" t="s">
        <v>499</v>
      </c>
      <c r="W858" s="283" t="s">
        <v>499</v>
      </c>
      <c r="X858" s="283" t="s">
        <v>499</v>
      </c>
      <c r="Y858" s="283" t="s">
        <v>499</v>
      </c>
      <c r="Z858" s="283" t="s">
        <v>499</v>
      </c>
      <c r="AA858" s="283" t="s">
        <v>499</v>
      </c>
      <c r="AB858" s="283" t="s">
        <v>499</v>
      </c>
      <c r="AC858" s="283" t="s">
        <v>499</v>
      </c>
      <c r="AD858" s="283" t="s">
        <v>499</v>
      </c>
      <c r="AE858" s="283" t="s">
        <v>499</v>
      </c>
      <c r="AF858" s="283" t="s">
        <v>499</v>
      </c>
      <c r="AG858" s="283" t="s">
        <v>499</v>
      </c>
      <c r="AH858" s="283" t="s">
        <v>499</v>
      </c>
      <c r="AI858" s="283" t="s">
        <v>499</v>
      </c>
      <c r="AJ858" s="283" t="s">
        <v>499</v>
      </c>
      <c r="AK858" s="283" t="s">
        <v>499</v>
      </c>
      <c r="AL858" s="283" t="s">
        <v>499</v>
      </c>
      <c r="AM858" s="283" t="s">
        <v>499</v>
      </c>
      <c r="AN858" s="283" t="s">
        <v>499</v>
      </c>
      <c r="AO858" s="283" t="s">
        <v>499</v>
      </c>
      <c r="AP858" s="283" t="s">
        <v>499</v>
      </c>
      <c r="AQ858" s="283" t="s">
        <v>499</v>
      </c>
      <c r="AR858" s="283" t="s">
        <v>499</v>
      </c>
      <c r="AS858" s="283" t="s">
        <v>499</v>
      </c>
      <c r="AT858" s="283" t="s">
        <v>499</v>
      </c>
      <c r="AU858" s="283" t="s">
        <v>499</v>
      </c>
      <c r="AV858" s="283" t="s">
        <v>499</v>
      </c>
      <c r="AW858" s="283" t="s">
        <v>499</v>
      </c>
      <c r="AX858" s="283" t="s">
        <v>499</v>
      </c>
      <c r="AY858" s="283" t="s">
        <v>499</v>
      </c>
      <c r="AZ858" s="283" t="s">
        <v>499</v>
      </c>
      <c r="BA858" s="283" t="s">
        <v>499</v>
      </c>
      <c r="BB858" s="283"/>
      <c r="BC858" s="372">
        <v>38631</v>
      </c>
      <c r="BD858" s="284" t="s">
        <v>109</v>
      </c>
      <c r="BE858" s="295" t="s">
        <v>109</v>
      </c>
      <c r="BF858" s="295" t="s">
        <v>109</v>
      </c>
      <c r="BG858" s="295" t="s">
        <v>109</v>
      </c>
      <c r="BH858" s="295" t="s">
        <v>109</v>
      </c>
      <c r="BI858" s="295" t="s">
        <v>109</v>
      </c>
      <c r="BJ858" s="295" t="s">
        <v>109</v>
      </c>
      <c r="BK858" s="295" t="s">
        <v>109</v>
      </c>
      <c r="BL858" s="295" t="s">
        <v>109</v>
      </c>
      <c r="BM858" s="295" t="s">
        <v>109</v>
      </c>
      <c r="BN858" s="295" t="s">
        <v>109</v>
      </c>
      <c r="BO858" s="295" t="s">
        <v>109</v>
      </c>
      <c r="BP858" s="295" t="s">
        <v>109</v>
      </c>
      <c r="BQ858" s="295" t="s">
        <v>109</v>
      </c>
      <c r="BR858" s="295" t="s">
        <v>109</v>
      </c>
      <c r="BS858" s="295" t="s">
        <v>109</v>
      </c>
      <c r="BT858" s="295" t="s">
        <v>109</v>
      </c>
      <c r="BU858" s="295" t="s">
        <v>109</v>
      </c>
      <c r="BV858" s="295" t="s">
        <v>109</v>
      </c>
      <c r="BW858" s="295" t="s">
        <v>109</v>
      </c>
      <c r="BX858" s="295" t="s">
        <v>109</v>
      </c>
      <c r="BY858" s="295" t="s">
        <v>109</v>
      </c>
      <c r="BZ858" s="295" t="s">
        <v>109</v>
      </c>
      <c r="CA858" s="295" t="s">
        <v>109</v>
      </c>
      <c r="CB858" s="295" t="s">
        <v>109</v>
      </c>
      <c r="CC858" s="295" t="s">
        <v>109</v>
      </c>
      <c r="CD858" s="295" t="s">
        <v>109</v>
      </c>
      <c r="CE858" s="295" t="s">
        <v>109</v>
      </c>
      <c r="CF858" s="295" t="s">
        <v>109</v>
      </c>
      <c r="CG858" s="295" t="s">
        <v>109</v>
      </c>
      <c r="CH858" s="295" t="s">
        <v>109</v>
      </c>
      <c r="CI858" s="295" t="s">
        <v>109</v>
      </c>
      <c r="CJ858" s="295" t="s">
        <v>109</v>
      </c>
      <c r="CK858" s="295" t="s">
        <v>109</v>
      </c>
      <c r="CL858" s="295" t="s">
        <v>109</v>
      </c>
      <c r="CM858" s="295" t="s">
        <v>109</v>
      </c>
      <c r="CN858" s="295" t="s">
        <v>109</v>
      </c>
      <c r="CO858" s="295" t="s">
        <v>109</v>
      </c>
      <c r="CP858" s="895" t="s">
        <v>109</v>
      </c>
      <c r="CQ858" s="295" t="s">
        <v>109</v>
      </c>
      <c r="CR858" s="295" t="s">
        <v>109</v>
      </c>
      <c r="CS858" s="295" t="s">
        <v>109</v>
      </c>
      <c r="CT858" s="295" t="s">
        <v>109</v>
      </c>
      <c r="CU858" s="295" t="s">
        <v>109</v>
      </c>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row>
    <row r="859" spans="1:199" s="17" customFormat="1" ht="51" customHeight="1" x14ac:dyDescent="0.25">
      <c r="A859" s="283" t="s">
        <v>115</v>
      </c>
      <c r="B859" s="284" t="s">
        <v>116</v>
      </c>
      <c r="C859" s="453">
        <v>1047</v>
      </c>
      <c r="D859" s="277" t="s">
        <v>179</v>
      </c>
      <c r="E859" s="283" t="s">
        <v>158</v>
      </c>
      <c r="F859" s="283"/>
      <c r="G859" s="948"/>
      <c r="H859" s="279">
        <v>43466</v>
      </c>
      <c r="I859" s="913" t="s">
        <v>1488</v>
      </c>
      <c r="J859" s="281" t="s">
        <v>1489</v>
      </c>
      <c r="K859" s="283" t="s">
        <v>114</v>
      </c>
      <c r="L859" s="283" t="s">
        <v>114</v>
      </c>
      <c r="M859" s="283" t="s">
        <v>114</v>
      </c>
      <c r="N859" s="283" t="s">
        <v>114</v>
      </c>
      <c r="O859" s="283" t="s">
        <v>114</v>
      </c>
      <c r="P859" s="283" t="s">
        <v>114</v>
      </c>
      <c r="Q859" s="283" t="s">
        <v>114</v>
      </c>
      <c r="R859" s="283" t="s">
        <v>114</v>
      </c>
      <c r="S859" s="283" t="s">
        <v>114</v>
      </c>
      <c r="T859" s="283" t="s">
        <v>108</v>
      </c>
      <c r="U859" s="283" t="s">
        <v>108</v>
      </c>
      <c r="V859" s="283" t="s">
        <v>108</v>
      </c>
      <c r="W859" s="283" t="s">
        <v>108</v>
      </c>
      <c r="X859" s="283" t="s">
        <v>108</v>
      </c>
      <c r="Y859" s="283" t="s">
        <v>108</v>
      </c>
      <c r="Z859" s="283" t="s">
        <v>108</v>
      </c>
      <c r="AA859" s="283" t="s">
        <v>108</v>
      </c>
      <c r="AB859" s="283" t="s">
        <v>108</v>
      </c>
      <c r="AC859" s="283" t="s">
        <v>108</v>
      </c>
      <c r="AD859" s="283" t="s">
        <v>108</v>
      </c>
      <c r="AE859" s="283" t="s">
        <v>108</v>
      </c>
      <c r="AF859" s="283" t="s">
        <v>108</v>
      </c>
      <c r="AG859" s="283" t="s">
        <v>108</v>
      </c>
      <c r="AH859" s="283" t="s">
        <v>499</v>
      </c>
      <c r="AI859" s="283" t="s">
        <v>499</v>
      </c>
      <c r="AJ859" s="283" t="s">
        <v>499</v>
      </c>
      <c r="AK859" s="283" t="s">
        <v>499</v>
      </c>
      <c r="AL859" s="283" t="s">
        <v>499</v>
      </c>
      <c r="AM859" s="283" t="s">
        <v>499</v>
      </c>
      <c r="AN859" s="283" t="s">
        <v>499</v>
      </c>
      <c r="AO859" s="283" t="s">
        <v>499</v>
      </c>
      <c r="AP859" s="283" t="s">
        <v>499</v>
      </c>
      <c r="AQ859" s="283" t="s">
        <v>499</v>
      </c>
      <c r="AR859" s="283" t="s">
        <v>499</v>
      </c>
      <c r="AS859" s="283" t="s">
        <v>499</v>
      </c>
      <c r="AT859" s="283" t="s">
        <v>499</v>
      </c>
      <c r="AU859" s="283" t="s">
        <v>499</v>
      </c>
      <c r="AV859" s="283" t="s">
        <v>499</v>
      </c>
      <c r="AW859" s="283" t="s">
        <v>499</v>
      </c>
      <c r="AX859" s="283" t="s">
        <v>499</v>
      </c>
      <c r="AY859" s="283" t="s">
        <v>499</v>
      </c>
      <c r="AZ859" s="283" t="s">
        <v>499</v>
      </c>
      <c r="BA859" s="283" t="s">
        <v>499</v>
      </c>
      <c r="BB859" s="283"/>
      <c r="BC859" s="289">
        <v>39517</v>
      </c>
      <c r="BD859" s="284" t="s">
        <v>109</v>
      </c>
      <c r="BE859" s="295" t="s">
        <v>109</v>
      </c>
      <c r="BF859" s="295" t="s">
        <v>109</v>
      </c>
      <c r="BG859" s="295" t="s">
        <v>109</v>
      </c>
      <c r="BH859" s="295" t="s">
        <v>109</v>
      </c>
      <c r="BI859" s="295" t="s">
        <v>109</v>
      </c>
      <c r="BJ859" s="295" t="s">
        <v>109</v>
      </c>
      <c r="BK859" s="295" t="s">
        <v>109</v>
      </c>
      <c r="BL859" s="295" t="s">
        <v>109</v>
      </c>
      <c r="BM859" s="295" t="s">
        <v>109</v>
      </c>
      <c r="BN859" s="295" t="s">
        <v>109</v>
      </c>
      <c r="BO859" s="295" t="s">
        <v>109</v>
      </c>
      <c r="BP859" s="295" t="s">
        <v>109</v>
      </c>
      <c r="BQ859" s="295" t="s">
        <v>109</v>
      </c>
      <c r="BR859" s="295" t="s">
        <v>109</v>
      </c>
      <c r="BS859" s="295" t="s">
        <v>109</v>
      </c>
      <c r="BT859" s="295" t="s">
        <v>109</v>
      </c>
      <c r="BU859" s="295" t="s">
        <v>109</v>
      </c>
      <c r="BV859" s="295" t="s">
        <v>109</v>
      </c>
      <c r="BW859" s="295" t="s">
        <v>109</v>
      </c>
      <c r="BX859" s="295" t="s">
        <v>109</v>
      </c>
      <c r="BY859" s="295" t="s">
        <v>109</v>
      </c>
      <c r="BZ859" s="295" t="s">
        <v>109</v>
      </c>
      <c r="CA859" s="295" t="s">
        <v>109</v>
      </c>
      <c r="CB859" s="295" t="s">
        <v>109</v>
      </c>
      <c r="CC859" s="295" t="s">
        <v>109</v>
      </c>
      <c r="CD859" s="295" t="s">
        <v>109</v>
      </c>
      <c r="CE859" s="295" t="s">
        <v>109</v>
      </c>
      <c r="CF859" s="295" t="s">
        <v>109</v>
      </c>
      <c r="CG859" s="295" t="s">
        <v>109</v>
      </c>
      <c r="CH859" s="295" t="s">
        <v>109</v>
      </c>
      <c r="CI859" s="295" t="s">
        <v>109</v>
      </c>
      <c r="CJ859" s="295" t="s">
        <v>109</v>
      </c>
      <c r="CK859" s="295" t="s">
        <v>109</v>
      </c>
      <c r="CL859" s="295" t="s">
        <v>109</v>
      </c>
      <c r="CM859" s="295" t="s">
        <v>109</v>
      </c>
      <c r="CN859" s="295" t="s">
        <v>109</v>
      </c>
      <c r="CO859" s="295" t="s">
        <v>109</v>
      </c>
      <c r="CP859" s="895" t="s">
        <v>109</v>
      </c>
      <c r="CQ859" s="295" t="s">
        <v>109</v>
      </c>
      <c r="CR859" s="295" t="s">
        <v>109</v>
      </c>
      <c r="CS859" s="295" t="s">
        <v>109</v>
      </c>
      <c r="CT859" s="295" t="s">
        <v>109</v>
      </c>
      <c r="CU859" s="295" t="s">
        <v>109</v>
      </c>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row>
    <row r="860" spans="1:199" s="17" customFormat="1" ht="22.8" customHeight="1" x14ac:dyDescent="0.25">
      <c r="A860" s="283" t="s">
        <v>115</v>
      </c>
      <c r="B860" s="284" t="s">
        <v>116</v>
      </c>
      <c r="C860" s="453">
        <v>1046</v>
      </c>
      <c r="D860" s="277" t="s">
        <v>179</v>
      </c>
      <c r="E860" s="283" t="s">
        <v>158</v>
      </c>
      <c r="F860" s="283"/>
      <c r="G860" s="948"/>
      <c r="H860" s="279">
        <v>43466</v>
      </c>
      <c r="I860" s="913" t="s">
        <v>1488</v>
      </c>
      <c r="J860" s="281" t="s">
        <v>1490</v>
      </c>
      <c r="K860" s="283" t="s">
        <v>114</v>
      </c>
      <c r="L860" s="283" t="s">
        <v>114</v>
      </c>
      <c r="M860" s="283" t="s">
        <v>114</v>
      </c>
      <c r="N860" s="283" t="s">
        <v>114</v>
      </c>
      <c r="O860" s="283" t="s">
        <v>114</v>
      </c>
      <c r="P860" s="283" t="s">
        <v>114</v>
      </c>
      <c r="Q860" s="283" t="s">
        <v>114</v>
      </c>
      <c r="R860" s="283" t="s">
        <v>114</v>
      </c>
      <c r="S860" s="283" t="s">
        <v>114</v>
      </c>
      <c r="T860" s="283" t="s">
        <v>108</v>
      </c>
      <c r="U860" s="283" t="s">
        <v>108</v>
      </c>
      <c r="V860" s="283" t="s">
        <v>108</v>
      </c>
      <c r="W860" s="283" t="s">
        <v>108</v>
      </c>
      <c r="X860" s="283" t="s">
        <v>108</v>
      </c>
      <c r="Y860" s="283" t="s">
        <v>108</v>
      </c>
      <c r="Z860" s="283" t="s">
        <v>108</v>
      </c>
      <c r="AA860" s="283" t="s">
        <v>108</v>
      </c>
      <c r="AB860" s="283" t="s">
        <v>108</v>
      </c>
      <c r="AC860" s="283" t="s">
        <v>108</v>
      </c>
      <c r="AD860" s="283" t="s">
        <v>108</v>
      </c>
      <c r="AE860" s="283" t="s">
        <v>108</v>
      </c>
      <c r="AF860" s="283" t="s">
        <v>108</v>
      </c>
      <c r="AG860" s="283" t="s">
        <v>108</v>
      </c>
      <c r="AH860" s="283" t="s">
        <v>499</v>
      </c>
      <c r="AI860" s="283" t="s">
        <v>499</v>
      </c>
      <c r="AJ860" s="283" t="s">
        <v>499</v>
      </c>
      <c r="AK860" s="283" t="s">
        <v>499</v>
      </c>
      <c r="AL860" s="283" t="s">
        <v>499</v>
      </c>
      <c r="AM860" s="283" t="s">
        <v>499</v>
      </c>
      <c r="AN860" s="283" t="s">
        <v>499</v>
      </c>
      <c r="AO860" s="283" t="s">
        <v>499</v>
      </c>
      <c r="AP860" s="283" t="s">
        <v>499</v>
      </c>
      <c r="AQ860" s="283" t="s">
        <v>499</v>
      </c>
      <c r="AR860" s="283" t="s">
        <v>499</v>
      </c>
      <c r="AS860" s="283" t="s">
        <v>499</v>
      </c>
      <c r="AT860" s="283" t="s">
        <v>499</v>
      </c>
      <c r="AU860" s="283" t="s">
        <v>499</v>
      </c>
      <c r="AV860" s="283" t="s">
        <v>499</v>
      </c>
      <c r="AW860" s="283" t="s">
        <v>499</v>
      </c>
      <c r="AX860" s="283" t="s">
        <v>499</v>
      </c>
      <c r="AY860" s="283" t="s">
        <v>499</v>
      </c>
      <c r="AZ860" s="283" t="s">
        <v>499</v>
      </c>
      <c r="BA860" s="283" t="s">
        <v>499</v>
      </c>
      <c r="BB860" s="283"/>
      <c r="BC860" s="289">
        <v>39517</v>
      </c>
      <c r="BD860" s="284" t="s">
        <v>109</v>
      </c>
      <c r="BE860" s="295" t="s">
        <v>109</v>
      </c>
      <c r="BF860" s="295" t="s">
        <v>109</v>
      </c>
      <c r="BG860" s="295" t="s">
        <v>109</v>
      </c>
      <c r="BH860" s="295" t="s">
        <v>109</v>
      </c>
      <c r="BI860" s="295" t="s">
        <v>109</v>
      </c>
      <c r="BJ860" s="295" t="s">
        <v>109</v>
      </c>
      <c r="BK860" s="295" t="s">
        <v>109</v>
      </c>
      <c r="BL860" s="295" t="s">
        <v>109</v>
      </c>
      <c r="BM860" s="295" t="s">
        <v>109</v>
      </c>
      <c r="BN860" s="295" t="s">
        <v>109</v>
      </c>
      <c r="BO860" s="295" t="s">
        <v>109</v>
      </c>
      <c r="BP860" s="295" t="s">
        <v>109</v>
      </c>
      <c r="BQ860" s="295" t="s">
        <v>109</v>
      </c>
      <c r="BR860" s="295" t="s">
        <v>109</v>
      </c>
      <c r="BS860" s="295" t="s">
        <v>109</v>
      </c>
      <c r="BT860" s="295" t="s">
        <v>109</v>
      </c>
      <c r="BU860" s="295" t="s">
        <v>109</v>
      </c>
      <c r="BV860" s="295" t="s">
        <v>109</v>
      </c>
      <c r="BW860" s="295" t="s">
        <v>109</v>
      </c>
      <c r="BX860" s="295" t="s">
        <v>109</v>
      </c>
      <c r="BY860" s="295" t="s">
        <v>109</v>
      </c>
      <c r="BZ860" s="295" t="s">
        <v>109</v>
      </c>
      <c r="CA860" s="295" t="s">
        <v>109</v>
      </c>
      <c r="CB860" s="295" t="s">
        <v>109</v>
      </c>
      <c r="CC860" s="295" t="s">
        <v>109</v>
      </c>
      <c r="CD860" s="295" t="s">
        <v>109</v>
      </c>
      <c r="CE860" s="295" t="s">
        <v>109</v>
      </c>
      <c r="CF860" s="295" t="s">
        <v>109</v>
      </c>
      <c r="CG860" s="295" t="s">
        <v>109</v>
      </c>
      <c r="CH860" s="295" t="s">
        <v>109</v>
      </c>
      <c r="CI860" s="295" t="s">
        <v>109</v>
      </c>
      <c r="CJ860" s="295" t="s">
        <v>109</v>
      </c>
      <c r="CK860" s="295" t="s">
        <v>109</v>
      </c>
      <c r="CL860" s="295" t="s">
        <v>109</v>
      </c>
      <c r="CM860" s="295" t="s">
        <v>109</v>
      </c>
      <c r="CN860" s="295" t="s">
        <v>109</v>
      </c>
      <c r="CO860" s="295" t="s">
        <v>109</v>
      </c>
      <c r="CP860" s="895" t="s">
        <v>109</v>
      </c>
      <c r="CQ860" s="295" t="s">
        <v>109</v>
      </c>
      <c r="CR860" s="295" t="s">
        <v>109</v>
      </c>
      <c r="CS860" s="295" t="s">
        <v>109</v>
      </c>
      <c r="CT860" s="295" t="s">
        <v>109</v>
      </c>
      <c r="CU860" s="295" t="s">
        <v>109</v>
      </c>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row>
    <row r="861" spans="1:199" s="17" customFormat="1" ht="30.6" customHeight="1" x14ac:dyDescent="0.25">
      <c r="A861" s="283" t="s">
        <v>115</v>
      </c>
      <c r="B861" s="284" t="s">
        <v>116</v>
      </c>
      <c r="C861" s="453">
        <v>1044</v>
      </c>
      <c r="D861" s="277" t="s">
        <v>179</v>
      </c>
      <c r="E861" s="275" t="s">
        <v>148</v>
      </c>
      <c r="F861" s="284"/>
      <c r="G861" s="902"/>
      <c r="H861" s="279">
        <v>42036</v>
      </c>
      <c r="I861" s="913" t="s">
        <v>1491</v>
      </c>
      <c r="J861" s="281" t="s">
        <v>1492</v>
      </c>
      <c r="K861" s="283" t="s">
        <v>108</v>
      </c>
      <c r="L861" s="283" t="s">
        <v>108</v>
      </c>
      <c r="M861" s="283" t="s">
        <v>108</v>
      </c>
      <c r="N861" s="283" t="s">
        <v>108</v>
      </c>
      <c r="O861" s="283" t="s">
        <v>108</v>
      </c>
      <c r="P861" s="283" t="s">
        <v>499</v>
      </c>
      <c r="Q861" s="283" t="s">
        <v>499</v>
      </c>
      <c r="R861" s="283" t="s">
        <v>499</v>
      </c>
      <c r="S861" s="283" t="s">
        <v>499</v>
      </c>
      <c r="T861" s="283" t="s">
        <v>499</v>
      </c>
      <c r="U861" s="283" t="s">
        <v>499</v>
      </c>
      <c r="V861" s="283" t="s">
        <v>499</v>
      </c>
      <c r="W861" s="283" t="s">
        <v>499</v>
      </c>
      <c r="X861" s="283" t="s">
        <v>499</v>
      </c>
      <c r="Y861" s="283" t="s">
        <v>499</v>
      </c>
      <c r="Z861" s="283" t="s">
        <v>499</v>
      </c>
      <c r="AA861" s="283" t="s">
        <v>499</v>
      </c>
      <c r="AB861" s="283" t="s">
        <v>499</v>
      </c>
      <c r="AC861" s="283" t="s">
        <v>499</v>
      </c>
      <c r="AD861" s="283" t="s">
        <v>499</v>
      </c>
      <c r="AE861" s="283" t="s">
        <v>499</v>
      </c>
      <c r="AF861" s="283" t="s">
        <v>499</v>
      </c>
      <c r="AG861" s="283" t="s">
        <v>499</v>
      </c>
      <c r="AH861" s="283" t="s">
        <v>499</v>
      </c>
      <c r="AI861" s="283" t="s">
        <v>499</v>
      </c>
      <c r="AJ861" s="283" t="s">
        <v>499</v>
      </c>
      <c r="AK861" s="283" t="s">
        <v>499</v>
      </c>
      <c r="AL861" s="283" t="s">
        <v>499</v>
      </c>
      <c r="AM861" s="283" t="s">
        <v>499</v>
      </c>
      <c r="AN861" s="283" t="s">
        <v>499</v>
      </c>
      <c r="AO861" s="283" t="s">
        <v>499</v>
      </c>
      <c r="AP861" s="283" t="s">
        <v>499</v>
      </c>
      <c r="AQ861" s="283" t="s">
        <v>499</v>
      </c>
      <c r="AR861" s="283" t="s">
        <v>499</v>
      </c>
      <c r="AS861" s="283" t="s">
        <v>499</v>
      </c>
      <c r="AT861" s="283" t="s">
        <v>499</v>
      </c>
      <c r="AU861" s="644" t="s">
        <v>499</v>
      </c>
      <c r="AV861" s="644" t="s">
        <v>499</v>
      </c>
      <c r="AW861" s="644" t="s">
        <v>499</v>
      </c>
      <c r="AX861" s="644" t="s">
        <v>499</v>
      </c>
      <c r="AY861" s="644" t="s">
        <v>499</v>
      </c>
      <c r="AZ861" s="644" t="s">
        <v>499</v>
      </c>
      <c r="BA861" s="644" t="s">
        <v>499</v>
      </c>
      <c r="BB861" s="283"/>
      <c r="BC861" s="284" t="s">
        <v>1493</v>
      </c>
      <c r="BD861" s="284" t="s">
        <v>109</v>
      </c>
      <c r="BE861" s="284" t="s">
        <v>109</v>
      </c>
      <c r="BF861" s="284" t="s">
        <v>109</v>
      </c>
      <c r="BG861" s="284" t="s">
        <v>109</v>
      </c>
      <c r="BH861" s="284" t="s">
        <v>109</v>
      </c>
      <c r="BI861" s="284" t="s">
        <v>109</v>
      </c>
      <c r="BJ861" s="284" t="s">
        <v>109</v>
      </c>
      <c r="BK861" s="284" t="s">
        <v>109</v>
      </c>
      <c r="BL861" s="284" t="s">
        <v>109</v>
      </c>
      <c r="BM861" s="284" t="s">
        <v>109</v>
      </c>
      <c r="BN861" s="284" t="s">
        <v>109</v>
      </c>
      <c r="BO861" s="284" t="s">
        <v>109</v>
      </c>
      <c r="BP861" s="284" t="s">
        <v>109</v>
      </c>
      <c r="BQ861" s="284" t="s">
        <v>109</v>
      </c>
      <c r="BR861" s="284" t="s">
        <v>109</v>
      </c>
      <c r="BS861" s="284" t="s">
        <v>109</v>
      </c>
      <c r="BT861" s="284" t="s">
        <v>109</v>
      </c>
      <c r="BU861" s="284" t="s">
        <v>109</v>
      </c>
      <c r="BV861" s="284" t="s">
        <v>109</v>
      </c>
      <c r="BW861" s="284" t="s">
        <v>109</v>
      </c>
      <c r="BX861" s="284" t="s">
        <v>109</v>
      </c>
      <c r="BY861" s="284" t="s">
        <v>109</v>
      </c>
      <c r="BZ861" s="284" t="s">
        <v>109</v>
      </c>
      <c r="CA861" s="284" t="s">
        <v>109</v>
      </c>
      <c r="CB861" s="284" t="s">
        <v>109</v>
      </c>
      <c r="CC861" s="284" t="s">
        <v>109</v>
      </c>
      <c r="CD861" s="284" t="s">
        <v>109</v>
      </c>
      <c r="CE861" s="284" t="s">
        <v>109</v>
      </c>
      <c r="CF861" s="284" t="s">
        <v>109</v>
      </c>
      <c r="CG861" s="284" t="s">
        <v>109</v>
      </c>
      <c r="CH861" s="284" t="s">
        <v>109</v>
      </c>
      <c r="CI861" s="284" t="s">
        <v>109</v>
      </c>
      <c r="CJ861" s="284" t="s">
        <v>109</v>
      </c>
      <c r="CK861" s="284" t="s">
        <v>109</v>
      </c>
      <c r="CL861" s="284" t="s">
        <v>109</v>
      </c>
      <c r="CM861" s="284" t="s">
        <v>109</v>
      </c>
      <c r="CN861" s="284" t="s">
        <v>109</v>
      </c>
      <c r="CO861" s="284" t="s">
        <v>109</v>
      </c>
      <c r="CP861" s="902" t="s">
        <v>109</v>
      </c>
      <c r="CQ861" s="284" t="s">
        <v>109</v>
      </c>
      <c r="CR861" s="284" t="s">
        <v>109</v>
      </c>
      <c r="CS861" s="284" t="s">
        <v>109</v>
      </c>
      <c r="CT861" s="284" t="s">
        <v>109</v>
      </c>
      <c r="CU861" s="284" t="s">
        <v>109</v>
      </c>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row>
    <row r="862" spans="1:199" s="17" customFormat="1" ht="30.6" customHeight="1" x14ac:dyDescent="0.25">
      <c r="A862" s="283" t="s">
        <v>115</v>
      </c>
      <c r="B862" s="284" t="s">
        <v>116</v>
      </c>
      <c r="C862" s="453">
        <v>1043</v>
      </c>
      <c r="D862" s="277" t="s">
        <v>179</v>
      </c>
      <c r="E862" s="275" t="s">
        <v>148</v>
      </c>
      <c r="F862" s="284"/>
      <c r="G862" s="902"/>
      <c r="H862" s="279">
        <v>42036</v>
      </c>
      <c r="I862" s="913" t="s">
        <v>1491</v>
      </c>
      <c r="J862" s="281" t="s">
        <v>1494</v>
      </c>
      <c r="K862" s="283" t="s">
        <v>108</v>
      </c>
      <c r="L862" s="283" t="s">
        <v>108</v>
      </c>
      <c r="M862" s="283" t="s">
        <v>108</v>
      </c>
      <c r="N862" s="283" t="s">
        <v>108</v>
      </c>
      <c r="O862" s="283" t="s">
        <v>108</v>
      </c>
      <c r="P862" s="283" t="s">
        <v>499</v>
      </c>
      <c r="Q862" s="283" t="s">
        <v>499</v>
      </c>
      <c r="R862" s="283" t="s">
        <v>499</v>
      </c>
      <c r="S862" s="283" t="s">
        <v>499</v>
      </c>
      <c r="T862" s="283" t="s">
        <v>499</v>
      </c>
      <c r="U862" s="283" t="s">
        <v>499</v>
      </c>
      <c r="V862" s="283" t="s">
        <v>499</v>
      </c>
      <c r="W862" s="283" t="s">
        <v>499</v>
      </c>
      <c r="X862" s="283" t="s">
        <v>499</v>
      </c>
      <c r="Y862" s="283" t="s">
        <v>499</v>
      </c>
      <c r="Z862" s="283" t="s">
        <v>499</v>
      </c>
      <c r="AA862" s="283" t="s">
        <v>499</v>
      </c>
      <c r="AB862" s="283" t="s">
        <v>499</v>
      </c>
      <c r="AC862" s="283" t="s">
        <v>499</v>
      </c>
      <c r="AD862" s="283" t="s">
        <v>499</v>
      </c>
      <c r="AE862" s="283" t="s">
        <v>499</v>
      </c>
      <c r="AF862" s="283" t="s">
        <v>499</v>
      </c>
      <c r="AG862" s="283" t="s">
        <v>499</v>
      </c>
      <c r="AH862" s="283" t="s">
        <v>499</v>
      </c>
      <c r="AI862" s="283" t="s">
        <v>499</v>
      </c>
      <c r="AJ862" s="283" t="s">
        <v>499</v>
      </c>
      <c r="AK862" s="283" t="s">
        <v>499</v>
      </c>
      <c r="AL862" s="283" t="s">
        <v>499</v>
      </c>
      <c r="AM862" s="283" t="s">
        <v>499</v>
      </c>
      <c r="AN862" s="283" t="s">
        <v>499</v>
      </c>
      <c r="AO862" s="283" t="s">
        <v>499</v>
      </c>
      <c r="AP862" s="283" t="s">
        <v>499</v>
      </c>
      <c r="AQ862" s="283" t="s">
        <v>499</v>
      </c>
      <c r="AR862" s="283" t="s">
        <v>499</v>
      </c>
      <c r="AS862" s="283" t="s">
        <v>499</v>
      </c>
      <c r="AT862" s="283" t="s">
        <v>499</v>
      </c>
      <c r="AU862" s="283" t="s">
        <v>499</v>
      </c>
      <c r="AV862" s="283" t="s">
        <v>499</v>
      </c>
      <c r="AW862" s="283" t="s">
        <v>499</v>
      </c>
      <c r="AX862" s="283" t="s">
        <v>499</v>
      </c>
      <c r="AY862" s="283" t="s">
        <v>499</v>
      </c>
      <c r="AZ862" s="283" t="s">
        <v>499</v>
      </c>
      <c r="BA862" s="283" t="s">
        <v>499</v>
      </c>
      <c r="BB862" s="283"/>
      <c r="BC862" s="284" t="s">
        <v>1493</v>
      </c>
      <c r="BD862" s="284" t="s">
        <v>109</v>
      </c>
      <c r="BE862" s="284" t="s">
        <v>109</v>
      </c>
      <c r="BF862" s="284" t="s">
        <v>109</v>
      </c>
      <c r="BG862" s="284" t="s">
        <v>109</v>
      </c>
      <c r="BH862" s="284" t="s">
        <v>109</v>
      </c>
      <c r="BI862" s="284" t="s">
        <v>109</v>
      </c>
      <c r="BJ862" s="284" t="s">
        <v>109</v>
      </c>
      <c r="BK862" s="284" t="s">
        <v>109</v>
      </c>
      <c r="BL862" s="284" t="s">
        <v>109</v>
      </c>
      <c r="BM862" s="284" t="s">
        <v>109</v>
      </c>
      <c r="BN862" s="284" t="s">
        <v>109</v>
      </c>
      <c r="BO862" s="284" t="s">
        <v>109</v>
      </c>
      <c r="BP862" s="284" t="s">
        <v>109</v>
      </c>
      <c r="BQ862" s="284" t="s">
        <v>109</v>
      </c>
      <c r="BR862" s="284" t="s">
        <v>109</v>
      </c>
      <c r="BS862" s="284" t="s">
        <v>109</v>
      </c>
      <c r="BT862" s="284" t="s">
        <v>109</v>
      </c>
      <c r="BU862" s="284" t="s">
        <v>109</v>
      </c>
      <c r="BV862" s="284" t="s">
        <v>109</v>
      </c>
      <c r="BW862" s="284" t="s">
        <v>109</v>
      </c>
      <c r="BX862" s="284" t="s">
        <v>109</v>
      </c>
      <c r="BY862" s="284" t="s">
        <v>109</v>
      </c>
      <c r="BZ862" s="284" t="s">
        <v>109</v>
      </c>
      <c r="CA862" s="284" t="s">
        <v>109</v>
      </c>
      <c r="CB862" s="284" t="s">
        <v>109</v>
      </c>
      <c r="CC862" s="284" t="s">
        <v>109</v>
      </c>
      <c r="CD862" s="284" t="s">
        <v>109</v>
      </c>
      <c r="CE862" s="284" t="s">
        <v>109</v>
      </c>
      <c r="CF862" s="284" t="s">
        <v>109</v>
      </c>
      <c r="CG862" s="284" t="s">
        <v>109</v>
      </c>
      <c r="CH862" s="284" t="s">
        <v>109</v>
      </c>
      <c r="CI862" s="284" t="s">
        <v>109</v>
      </c>
      <c r="CJ862" s="284" t="s">
        <v>109</v>
      </c>
      <c r="CK862" s="284" t="s">
        <v>109</v>
      </c>
      <c r="CL862" s="284" t="s">
        <v>109</v>
      </c>
      <c r="CM862" s="284" t="s">
        <v>109</v>
      </c>
      <c r="CN862" s="284" t="s">
        <v>109</v>
      </c>
      <c r="CO862" s="284" t="s">
        <v>109</v>
      </c>
      <c r="CP862" s="902" t="s">
        <v>109</v>
      </c>
      <c r="CQ862" s="284" t="s">
        <v>109</v>
      </c>
      <c r="CR862" s="284" t="s">
        <v>109</v>
      </c>
      <c r="CS862" s="284" t="s">
        <v>109</v>
      </c>
      <c r="CT862" s="284" t="s">
        <v>109</v>
      </c>
      <c r="CU862" s="284" t="s">
        <v>109</v>
      </c>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row>
    <row r="863" spans="1:199" s="17" customFormat="1" ht="30.6" customHeight="1" x14ac:dyDescent="0.25">
      <c r="A863" s="275" t="s">
        <v>115</v>
      </c>
      <c r="B863" s="277" t="s">
        <v>244</v>
      </c>
      <c r="C863" s="335">
        <v>1042</v>
      </c>
      <c r="D863" s="277" t="s">
        <v>179</v>
      </c>
      <c r="E863" s="275" t="s">
        <v>158</v>
      </c>
      <c r="F863" s="275"/>
      <c r="G863" s="912"/>
      <c r="H863" s="279">
        <v>41426</v>
      </c>
      <c r="I863" s="913" t="s">
        <v>1495</v>
      </c>
      <c r="J863" s="281" t="s">
        <v>1496</v>
      </c>
      <c r="K863" s="283" t="s">
        <v>165</v>
      </c>
      <c r="L863" s="283" t="s">
        <v>499</v>
      </c>
      <c r="M863" s="283" t="s">
        <v>499</v>
      </c>
      <c r="N863" s="283" t="s">
        <v>499</v>
      </c>
      <c r="O863" s="283" t="s">
        <v>499</v>
      </c>
      <c r="P863" s="283" t="s">
        <v>499</v>
      </c>
      <c r="Q863" s="283" t="s">
        <v>499</v>
      </c>
      <c r="R863" s="283" t="s">
        <v>499</v>
      </c>
      <c r="S863" s="283" t="s">
        <v>499</v>
      </c>
      <c r="T863" s="283" t="s">
        <v>499</v>
      </c>
      <c r="U863" s="283" t="s">
        <v>499</v>
      </c>
      <c r="V863" s="283" t="s">
        <v>499</v>
      </c>
      <c r="W863" s="283" t="s">
        <v>499</v>
      </c>
      <c r="X863" s="283" t="s">
        <v>499</v>
      </c>
      <c r="Y863" s="283" t="s">
        <v>499</v>
      </c>
      <c r="Z863" s="283" t="s">
        <v>499</v>
      </c>
      <c r="AA863" s="283" t="s">
        <v>499</v>
      </c>
      <c r="AB863" s="283" t="s">
        <v>499</v>
      </c>
      <c r="AC863" s="283" t="s">
        <v>499</v>
      </c>
      <c r="AD863" s="283" t="s">
        <v>499</v>
      </c>
      <c r="AE863" s="283" t="s">
        <v>499</v>
      </c>
      <c r="AF863" s="283" t="s">
        <v>499</v>
      </c>
      <c r="AG863" s="283" t="s">
        <v>499</v>
      </c>
      <c r="AH863" s="283" t="s">
        <v>499</v>
      </c>
      <c r="AI863" s="283" t="s">
        <v>499</v>
      </c>
      <c r="AJ863" s="283" t="s">
        <v>499</v>
      </c>
      <c r="AK863" s="283" t="s">
        <v>499</v>
      </c>
      <c r="AL863" s="283" t="s">
        <v>499</v>
      </c>
      <c r="AM863" s="283" t="s">
        <v>499</v>
      </c>
      <c r="AN863" s="283" t="s">
        <v>499</v>
      </c>
      <c r="AO863" s="283" t="s">
        <v>499</v>
      </c>
      <c r="AP863" s="283" t="s">
        <v>499</v>
      </c>
      <c r="AQ863" s="283" t="s">
        <v>499</v>
      </c>
      <c r="AR863" s="283" t="s">
        <v>499</v>
      </c>
      <c r="AS863" s="283" t="s">
        <v>499</v>
      </c>
      <c r="AT863" s="283" t="s">
        <v>499</v>
      </c>
      <c r="AU863" s="283" t="s">
        <v>499</v>
      </c>
      <c r="AV863" s="283" t="s">
        <v>499</v>
      </c>
      <c r="AW863" s="283" t="s">
        <v>499</v>
      </c>
      <c r="AX863" s="283" t="s">
        <v>499</v>
      </c>
      <c r="AY863" s="283" t="s">
        <v>499</v>
      </c>
      <c r="AZ863" s="283" t="s">
        <v>499</v>
      </c>
      <c r="BA863" s="283" t="s">
        <v>499</v>
      </c>
      <c r="BB863" s="283"/>
      <c r="BC863" s="356" t="s">
        <v>110</v>
      </c>
      <c r="BD863" s="289" t="s">
        <v>109</v>
      </c>
      <c r="BE863" s="367" t="s">
        <v>109</v>
      </c>
      <c r="BF863" s="367" t="s">
        <v>109</v>
      </c>
      <c r="BG863" s="367" t="s">
        <v>109</v>
      </c>
      <c r="BH863" s="367" t="s">
        <v>109</v>
      </c>
      <c r="BI863" s="367" t="s">
        <v>109</v>
      </c>
      <c r="BJ863" s="367" t="s">
        <v>109</v>
      </c>
      <c r="BK863" s="367" t="s">
        <v>109</v>
      </c>
      <c r="BL863" s="367" t="s">
        <v>109</v>
      </c>
      <c r="BM863" s="367" t="s">
        <v>109</v>
      </c>
      <c r="BN863" s="367" t="s">
        <v>109</v>
      </c>
      <c r="BO863" s="367" t="s">
        <v>109</v>
      </c>
      <c r="BP863" s="367" t="s">
        <v>109</v>
      </c>
      <c r="BQ863" s="367" t="s">
        <v>109</v>
      </c>
      <c r="BR863" s="367" t="s">
        <v>109</v>
      </c>
      <c r="BS863" s="367" t="s">
        <v>109</v>
      </c>
      <c r="BT863" s="367" t="s">
        <v>109</v>
      </c>
      <c r="BU863" s="367" t="s">
        <v>109</v>
      </c>
      <c r="BV863" s="367" t="s">
        <v>109</v>
      </c>
      <c r="BW863" s="367" t="s">
        <v>109</v>
      </c>
      <c r="BX863" s="367" t="s">
        <v>109</v>
      </c>
      <c r="BY863" s="367" t="s">
        <v>109</v>
      </c>
      <c r="BZ863" s="367" t="s">
        <v>109</v>
      </c>
      <c r="CA863" s="367" t="s">
        <v>109</v>
      </c>
      <c r="CB863" s="367" t="s">
        <v>109</v>
      </c>
      <c r="CC863" s="367" t="s">
        <v>109</v>
      </c>
      <c r="CD863" s="367" t="s">
        <v>109</v>
      </c>
      <c r="CE863" s="367" t="s">
        <v>109</v>
      </c>
      <c r="CF863" s="367" t="s">
        <v>109</v>
      </c>
      <c r="CG863" s="367" t="s">
        <v>109</v>
      </c>
      <c r="CH863" s="367" t="s">
        <v>109</v>
      </c>
      <c r="CI863" s="367" t="s">
        <v>109</v>
      </c>
      <c r="CJ863" s="367" t="s">
        <v>109</v>
      </c>
      <c r="CK863" s="367" t="s">
        <v>109</v>
      </c>
      <c r="CL863" s="367" t="s">
        <v>109</v>
      </c>
      <c r="CM863" s="367" t="s">
        <v>109</v>
      </c>
      <c r="CN863" s="367" t="s">
        <v>109</v>
      </c>
      <c r="CO863" s="367" t="s">
        <v>109</v>
      </c>
      <c r="CP863" s="910" t="s">
        <v>109</v>
      </c>
      <c r="CQ863" s="367" t="s">
        <v>109</v>
      </c>
      <c r="CR863" s="367" t="s">
        <v>109</v>
      </c>
      <c r="CS863" s="367" t="s">
        <v>109</v>
      </c>
      <c r="CT863" s="367" t="s">
        <v>109</v>
      </c>
      <c r="CU863" s="367" t="s">
        <v>109</v>
      </c>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row>
    <row r="864" spans="1:199" s="17" customFormat="1" ht="13.2" customHeight="1" x14ac:dyDescent="0.25">
      <c r="A864" s="275" t="s">
        <v>115</v>
      </c>
      <c r="B864" s="277" t="s">
        <v>116</v>
      </c>
      <c r="C864" s="335">
        <v>1037</v>
      </c>
      <c r="D864" s="277" t="s">
        <v>167</v>
      </c>
      <c r="E864" s="275" t="s">
        <v>168</v>
      </c>
      <c r="F864" s="275" t="s">
        <v>896</v>
      </c>
      <c r="G864" s="912"/>
      <c r="H864" s="279">
        <v>41609</v>
      </c>
      <c r="I864" s="913" t="s">
        <v>554</v>
      </c>
      <c r="J864" s="281" t="s">
        <v>1497</v>
      </c>
      <c r="K864" s="283" t="s">
        <v>114</v>
      </c>
      <c r="L864" s="283" t="s">
        <v>114</v>
      </c>
      <c r="M864" s="283" t="s">
        <v>114</v>
      </c>
      <c r="N864" s="283" t="s">
        <v>108</v>
      </c>
      <c r="O864" s="283" t="s">
        <v>108</v>
      </c>
      <c r="P864" s="283" t="s">
        <v>108</v>
      </c>
      <c r="Q864" s="283" t="s">
        <v>108</v>
      </c>
      <c r="R864" s="283" t="s">
        <v>108</v>
      </c>
      <c r="S864" s="283" t="s">
        <v>108</v>
      </c>
      <c r="T864" s="283" t="s">
        <v>108</v>
      </c>
      <c r="U864" s="283" t="s">
        <v>108</v>
      </c>
      <c r="V864" s="283" t="s">
        <v>108</v>
      </c>
      <c r="W864" s="283" t="s">
        <v>499</v>
      </c>
      <c r="X864" s="283" t="s">
        <v>499</v>
      </c>
      <c r="Y864" s="283" t="s">
        <v>499</v>
      </c>
      <c r="Z864" s="283" t="s">
        <v>499</v>
      </c>
      <c r="AA864" s="283" t="s">
        <v>499</v>
      </c>
      <c r="AB864" s="283" t="s">
        <v>499</v>
      </c>
      <c r="AC864" s="283" t="s">
        <v>499</v>
      </c>
      <c r="AD864" s="283" t="s">
        <v>499</v>
      </c>
      <c r="AE864" s="283" t="s">
        <v>499</v>
      </c>
      <c r="AF864" s="283" t="s">
        <v>499</v>
      </c>
      <c r="AG864" s="283" t="s">
        <v>499</v>
      </c>
      <c r="AH864" s="283" t="s">
        <v>499</v>
      </c>
      <c r="AI864" s="283" t="s">
        <v>499</v>
      </c>
      <c r="AJ864" s="283" t="s">
        <v>499</v>
      </c>
      <c r="AK864" s="283" t="s">
        <v>499</v>
      </c>
      <c r="AL864" s="283" t="s">
        <v>499</v>
      </c>
      <c r="AM864" s="283" t="s">
        <v>499</v>
      </c>
      <c r="AN864" s="283" t="s">
        <v>499</v>
      </c>
      <c r="AO864" s="283" t="s">
        <v>499</v>
      </c>
      <c r="AP864" s="283" t="s">
        <v>499</v>
      </c>
      <c r="AQ864" s="283" t="s">
        <v>499</v>
      </c>
      <c r="AR864" s="283" t="s">
        <v>499</v>
      </c>
      <c r="AS864" s="283" t="s">
        <v>499</v>
      </c>
      <c r="AT864" s="283" t="s">
        <v>499</v>
      </c>
      <c r="AU864" s="283" t="s">
        <v>499</v>
      </c>
      <c r="AV864" s="283" t="s">
        <v>499</v>
      </c>
      <c r="AW864" s="283" t="s">
        <v>499</v>
      </c>
      <c r="AX864" s="283" t="s">
        <v>499</v>
      </c>
      <c r="AY864" s="283" t="s">
        <v>499</v>
      </c>
      <c r="AZ864" s="283" t="s">
        <v>499</v>
      </c>
      <c r="BA864" s="283" t="s">
        <v>499</v>
      </c>
      <c r="BB864" s="283"/>
      <c r="BC864" s="289">
        <v>40332</v>
      </c>
      <c r="BD864" s="284" t="s">
        <v>109</v>
      </c>
      <c r="BE864" s="284" t="s">
        <v>109</v>
      </c>
      <c r="BF864" s="284" t="s">
        <v>109</v>
      </c>
      <c r="BG864" s="284" t="s">
        <v>109</v>
      </c>
      <c r="BH864" s="284" t="s">
        <v>109</v>
      </c>
      <c r="BI864" s="284" t="s">
        <v>109</v>
      </c>
      <c r="BJ864" s="284" t="s">
        <v>109</v>
      </c>
      <c r="BK864" s="284" t="s">
        <v>109</v>
      </c>
      <c r="BL864" s="284" t="s">
        <v>109</v>
      </c>
      <c r="BM864" s="284" t="s">
        <v>109</v>
      </c>
      <c r="BN864" s="284" t="s">
        <v>109</v>
      </c>
      <c r="BO864" s="284" t="s">
        <v>109</v>
      </c>
      <c r="BP864" s="284" t="s">
        <v>109</v>
      </c>
      <c r="BQ864" s="284" t="s">
        <v>109</v>
      </c>
      <c r="BR864" s="284" t="s">
        <v>109</v>
      </c>
      <c r="BS864" s="284" t="s">
        <v>109</v>
      </c>
      <c r="BT864" s="284" t="s">
        <v>109</v>
      </c>
      <c r="BU864" s="284" t="s">
        <v>109</v>
      </c>
      <c r="BV864" s="284" t="s">
        <v>109</v>
      </c>
      <c r="BW864" s="284" t="s">
        <v>109</v>
      </c>
      <c r="BX864" s="284" t="s">
        <v>109</v>
      </c>
      <c r="BY864" s="284" t="s">
        <v>109</v>
      </c>
      <c r="BZ864" s="284" t="s">
        <v>109</v>
      </c>
      <c r="CA864" s="284" t="s">
        <v>109</v>
      </c>
      <c r="CB864" s="284" t="s">
        <v>109</v>
      </c>
      <c r="CC864" s="284" t="s">
        <v>109</v>
      </c>
      <c r="CD864" s="284" t="s">
        <v>109</v>
      </c>
      <c r="CE864" s="284" t="s">
        <v>109</v>
      </c>
      <c r="CF864" s="284" t="s">
        <v>109</v>
      </c>
      <c r="CG864" s="284" t="s">
        <v>109</v>
      </c>
      <c r="CH864" s="284" t="s">
        <v>109</v>
      </c>
      <c r="CI864" s="284" t="s">
        <v>109</v>
      </c>
      <c r="CJ864" s="284" t="s">
        <v>109</v>
      </c>
      <c r="CK864" s="284" t="s">
        <v>109</v>
      </c>
      <c r="CL864" s="284" t="s">
        <v>109</v>
      </c>
      <c r="CM864" s="284" t="s">
        <v>109</v>
      </c>
      <c r="CN864" s="284" t="s">
        <v>109</v>
      </c>
      <c r="CO864" s="284" t="s">
        <v>109</v>
      </c>
      <c r="CP864" s="902" t="s">
        <v>109</v>
      </c>
      <c r="CQ864" s="284" t="s">
        <v>109</v>
      </c>
      <c r="CR864" s="284" t="s">
        <v>109</v>
      </c>
      <c r="CS864" s="284" t="s">
        <v>109</v>
      </c>
      <c r="CT864" s="284" t="s">
        <v>109</v>
      </c>
      <c r="CU864" s="284" t="s">
        <v>109</v>
      </c>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c r="FY864" s="28"/>
      <c r="FZ864" s="28"/>
      <c r="GA864" s="28"/>
      <c r="GB864" s="28"/>
      <c r="GC864" s="28"/>
      <c r="GD864" s="28"/>
      <c r="GE864" s="28"/>
      <c r="GF864" s="28"/>
      <c r="GG864" s="28"/>
      <c r="GH864" s="28"/>
      <c r="GI864" s="28"/>
      <c r="GJ864" s="28"/>
      <c r="GK864" s="28"/>
      <c r="GL864" s="28"/>
      <c r="GM864" s="28"/>
      <c r="GN864" s="28"/>
      <c r="GO864" s="28"/>
      <c r="GP864" s="28"/>
      <c r="GQ864" s="28"/>
    </row>
    <row r="865" spans="1:199" s="17" customFormat="1" ht="13.2" customHeight="1" x14ac:dyDescent="0.25">
      <c r="A865" s="283" t="s">
        <v>115</v>
      </c>
      <c r="B865" s="284" t="s">
        <v>116</v>
      </c>
      <c r="C865" s="453">
        <v>1036</v>
      </c>
      <c r="D865" s="277" t="s">
        <v>167</v>
      </c>
      <c r="E865" s="283" t="s">
        <v>168</v>
      </c>
      <c r="F865" s="283"/>
      <c r="G865" s="948"/>
      <c r="H865" s="429">
        <v>40817</v>
      </c>
      <c r="I865" s="913" t="s">
        <v>935</v>
      </c>
      <c r="J865" s="281" t="s">
        <v>936</v>
      </c>
      <c r="K865" s="283" t="s">
        <v>108</v>
      </c>
      <c r="L865" s="283" t="s">
        <v>108</v>
      </c>
      <c r="M865" s="283" t="s">
        <v>108</v>
      </c>
      <c r="N865" s="283" t="s">
        <v>108</v>
      </c>
      <c r="O865" s="283" t="s">
        <v>247</v>
      </c>
      <c r="P865" s="283" t="s">
        <v>247</v>
      </c>
      <c r="Q865" s="283" t="s">
        <v>247</v>
      </c>
      <c r="R865" s="283" t="s">
        <v>247</v>
      </c>
      <c r="S865" s="283" t="s">
        <v>247</v>
      </c>
      <c r="T865" s="283" t="s">
        <v>247</v>
      </c>
      <c r="U865" s="283" t="s">
        <v>247</v>
      </c>
      <c r="V865" s="283" t="s">
        <v>247</v>
      </c>
      <c r="W865" s="283" t="s">
        <v>247</v>
      </c>
      <c r="X865" s="283" t="s">
        <v>247</v>
      </c>
      <c r="Y865" s="283" t="s">
        <v>247</v>
      </c>
      <c r="Z865" s="283" t="s">
        <v>247</v>
      </c>
      <c r="AA865" s="283" t="s">
        <v>247</v>
      </c>
      <c r="AB865" s="283" t="s">
        <v>247</v>
      </c>
      <c r="AC865" s="283" t="s">
        <v>247</v>
      </c>
      <c r="AD865" s="283" t="s">
        <v>247</v>
      </c>
      <c r="AE865" s="283" t="s">
        <v>247</v>
      </c>
      <c r="AF865" s="283" t="s">
        <v>247</v>
      </c>
      <c r="AG865" s="283" t="s">
        <v>247</v>
      </c>
      <c r="AH865" s="283" t="s">
        <v>247</v>
      </c>
      <c r="AI865" s="283" t="s">
        <v>247</v>
      </c>
      <c r="AJ865" s="283" t="s">
        <v>247</v>
      </c>
      <c r="AK865" s="283" t="s">
        <v>247</v>
      </c>
      <c r="AL865" s="283" t="s">
        <v>247</v>
      </c>
      <c r="AM865" s="283" t="s">
        <v>247</v>
      </c>
      <c r="AN865" s="283" t="s">
        <v>247</v>
      </c>
      <c r="AO865" s="283" t="s">
        <v>247</v>
      </c>
      <c r="AP865" s="283" t="s">
        <v>247</v>
      </c>
      <c r="AQ865" s="283" t="s">
        <v>247</v>
      </c>
      <c r="AR865" s="283" t="s">
        <v>247</v>
      </c>
      <c r="AS865" s="283" t="s">
        <v>247</v>
      </c>
      <c r="AT865" s="283" t="s">
        <v>247</v>
      </c>
      <c r="AU865" s="283" t="s">
        <v>247</v>
      </c>
      <c r="AV865" s="283" t="s">
        <v>247</v>
      </c>
      <c r="AW865" s="283" t="s">
        <v>247</v>
      </c>
      <c r="AX865" s="283" t="s">
        <v>247</v>
      </c>
      <c r="AY865" s="283" t="s">
        <v>247</v>
      </c>
      <c r="AZ865" s="283" t="s">
        <v>247</v>
      </c>
      <c r="BA865" s="283" t="s">
        <v>247</v>
      </c>
      <c r="BB865" s="283"/>
      <c r="BC865" s="284" t="s">
        <v>937</v>
      </c>
      <c r="BD865" s="284" t="s">
        <v>109</v>
      </c>
      <c r="BE865" s="295" t="s">
        <v>109</v>
      </c>
      <c r="BF865" s="295" t="s">
        <v>109</v>
      </c>
      <c r="BG865" s="295" t="s">
        <v>109</v>
      </c>
      <c r="BH865" s="295" t="s">
        <v>109</v>
      </c>
      <c r="BI865" s="295" t="s">
        <v>109</v>
      </c>
      <c r="BJ865" s="295" t="s">
        <v>109</v>
      </c>
      <c r="BK865" s="295" t="s">
        <v>109</v>
      </c>
      <c r="BL865" s="295" t="s">
        <v>109</v>
      </c>
      <c r="BM865" s="295" t="s">
        <v>109</v>
      </c>
      <c r="BN865" s="295" t="s">
        <v>109</v>
      </c>
      <c r="BO865" s="295" t="s">
        <v>109</v>
      </c>
      <c r="BP865" s="295" t="s">
        <v>109</v>
      </c>
      <c r="BQ865" s="295" t="s">
        <v>109</v>
      </c>
      <c r="BR865" s="295" t="s">
        <v>109</v>
      </c>
      <c r="BS865" s="295" t="s">
        <v>109</v>
      </c>
      <c r="BT865" s="295" t="s">
        <v>109</v>
      </c>
      <c r="BU865" s="295" t="s">
        <v>109</v>
      </c>
      <c r="BV865" s="295" t="s">
        <v>109</v>
      </c>
      <c r="BW865" s="295" t="s">
        <v>109</v>
      </c>
      <c r="BX865" s="295" t="s">
        <v>109</v>
      </c>
      <c r="BY865" s="295" t="s">
        <v>109</v>
      </c>
      <c r="BZ865" s="295" t="s">
        <v>109</v>
      </c>
      <c r="CA865" s="295" t="s">
        <v>109</v>
      </c>
      <c r="CB865" s="295" t="s">
        <v>109</v>
      </c>
      <c r="CC865" s="295" t="s">
        <v>109</v>
      </c>
      <c r="CD865" s="295" t="s">
        <v>109</v>
      </c>
      <c r="CE865" s="295" t="s">
        <v>109</v>
      </c>
      <c r="CF865" s="295" t="s">
        <v>109</v>
      </c>
      <c r="CG865" s="295" t="s">
        <v>109</v>
      </c>
      <c r="CH865" s="295" t="s">
        <v>109</v>
      </c>
      <c r="CI865" s="295" t="s">
        <v>109</v>
      </c>
      <c r="CJ865" s="295" t="s">
        <v>109</v>
      </c>
      <c r="CK865" s="295" t="s">
        <v>109</v>
      </c>
      <c r="CL865" s="295" t="s">
        <v>109</v>
      </c>
      <c r="CM865" s="295" t="s">
        <v>109</v>
      </c>
      <c r="CN865" s="295" t="s">
        <v>109</v>
      </c>
      <c r="CO865" s="295" t="s">
        <v>109</v>
      </c>
      <c r="CP865" s="895" t="s">
        <v>109</v>
      </c>
      <c r="CQ865" s="295" t="s">
        <v>109</v>
      </c>
      <c r="CR865" s="295" t="s">
        <v>109</v>
      </c>
      <c r="CS865" s="295" t="s">
        <v>109</v>
      </c>
      <c r="CT865" s="295" t="s">
        <v>109</v>
      </c>
      <c r="CU865" s="295" t="s">
        <v>109</v>
      </c>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c r="FY865" s="28"/>
      <c r="FZ865" s="28"/>
      <c r="GA865" s="28"/>
      <c r="GB865" s="28"/>
      <c r="GC865" s="28"/>
      <c r="GD865" s="28"/>
      <c r="GE865" s="28"/>
      <c r="GF865" s="28"/>
      <c r="GG865" s="28"/>
      <c r="GH865" s="28"/>
      <c r="GI865" s="28"/>
      <c r="GJ865" s="28"/>
      <c r="GK865" s="28"/>
      <c r="GL865" s="28"/>
      <c r="GM865" s="28"/>
      <c r="GN865" s="28"/>
      <c r="GO865" s="28"/>
      <c r="GP865" s="28"/>
      <c r="GQ865" s="28"/>
    </row>
    <row r="866" spans="1:199" s="17" customFormat="1" ht="13.2" customHeight="1" x14ac:dyDescent="0.25">
      <c r="A866" s="275" t="s">
        <v>102</v>
      </c>
      <c r="B866" s="277" t="s">
        <v>103</v>
      </c>
      <c r="C866" s="335">
        <v>1035</v>
      </c>
      <c r="D866" s="277" t="s">
        <v>167</v>
      </c>
      <c r="E866" s="275" t="s">
        <v>168</v>
      </c>
      <c r="F866" s="275"/>
      <c r="G866" s="912"/>
      <c r="H866" s="429">
        <v>40513</v>
      </c>
      <c r="I866" s="913" t="s">
        <v>938</v>
      </c>
      <c r="J866" s="281" t="s">
        <v>939</v>
      </c>
      <c r="K866" s="283" t="s">
        <v>127</v>
      </c>
      <c r="L866" s="283" t="s">
        <v>247</v>
      </c>
      <c r="M866" s="283" t="s">
        <v>247</v>
      </c>
      <c r="N866" s="283" t="s">
        <v>247</v>
      </c>
      <c r="O866" s="283" t="s">
        <v>247</v>
      </c>
      <c r="P866" s="283" t="s">
        <v>247</v>
      </c>
      <c r="Q866" s="283" t="s">
        <v>247</v>
      </c>
      <c r="R866" s="283" t="s">
        <v>247</v>
      </c>
      <c r="S866" s="283" t="s">
        <v>247</v>
      </c>
      <c r="T866" s="283" t="s">
        <v>247</v>
      </c>
      <c r="U866" s="283" t="s">
        <v>247</v>
      </c>
      <c r="V866" s="283" t="s">
        <v>247</v>
      </c>
      <c r="W866" s="283" t="s">
        <v>247</v>
      </c>
      <c r="X866" s="283" t="s">
        <v>247</v>
      </c>
      <c r="Y866" s="283" t="s">
        <v>247</v>
      </c>
      <c r="Z866" s="283" t="s">
        <v>247</v>
      </c>
      <c r="AA866" s="283" t="s">
        <v>247</v>
      </c>
      <c r="AB866" s="283" t="s">
        <v>247</v>
      </c>
      <c r="AC866" s="283" t="s">
        <v>247</v>
      </c>
      <c r="AD866" s="283" t="s">
        <v>247</v>
      </c>
      <c r="AE866" s="283" t="s">
        <v>247</v>
      </c>
      <c r="AF866" s="283" t="s">
        <v>247</v>
      </c>
      <c r="AG866" s="283" t="s">
        <v>247</v>
      </c>
      <c r="AH866" s="283" t="s">
        <v>247</v>
      </c>
      <c r="AI866" s="283" t="s">
        <v>247</v>
      </c>
      <c r="AJ866" s="283" t="s">
        <v>247</v>
      </c>
      <c r="AK866" s="283" t="s">
        <v>247</v>
      </c>
      <c r="AL866" s="283" t="s">
        <v>247</v>
      </c>
      <c r="AM866" s="283" t="s">
        <v>247</v>
      </c>
      <c r="AN866" s="283" t="s">
        <v>247</v>
      </c>
      <c r="AO866" s="283" t="s">
        <v>247</v>
      </c>
      <c r="AP866" s="283" t="s">
        <v>247</v>
      </c>
      <c r="AQ866" s="283" t="s">
        <v>247</v>
      </c>
      <c r="AR866" s="283" t="s">
        <v>247</v>
      </c>
      <c r="AS866" s="283" t="s">
        <v>247</v>
      </c>
      <c r="AT866" s="283" t="s">
        <v>247</v>
      </c>
      <c r="AU866" s="283" t="s">
        <v>247</v>
      </c>
      <c r="AV866" s="283" t="s">
        <v>247</v>
      </c>
      <c r="AW866" s="283" t="s">
        <v>247</v>
      </c>
      <c r="AX866" s="283" t="s">
        <v>247</v>
      </c>
      <c r="AY866" s="283" t="s">
        <v>247</v>
      </c>
      <c r="AZ866" s="283" t="s">
        <v>247</v>
      </c>
      <c r="BA866" s="283" t="s">
        <v>247</v>
      </c>
      <c r="BB866" s="283"/>
      <c r="BC866" s="289">
        <v>39722</v>
      </c>
      <c r="BD866" s="289">
        <v>40315</v>
      </c>
      <c r="BE866" s="295">
        <v>20117000</v>
      </c>
      <c r="BF866" s="295">
        <v>19000000</v>
      </c>
      <c r="BG866" s="295">
        <v>19000000</v>
      </c>
      <c r="BH866" s="295">
        <v>19000000</v>
      </c>
      <c r="BI866" s="295">
        <v>19000000</v>
      </c>
      <c r="BJ866" s="295">
        <v>19000000</v>
      </c>
      <c r="BK866" s="295">
        <v>19000000</v>
      </c>
      <c r="BL866" s="295">
        <v>19000000</v>
      </c>
      <c r="BM866" s="295">
        <v>19000000</v>
      </c>
      <c r="BN866" s="295">
        <v>19000000</v>
      </c>
      <c r="BO866" s="295">
        <v>19000000</v>
      </c>
      <c r="BP866" s="295">
        <v>19000000</v>
      </c>
      <c r="BQ866" s="295">
        <v>19000000</v>
      </c>
      <c r="BR866" s="295">
        <v>19000000</v>
      </c>
      <c r="BS866" s="295">
        <v>19000000</v>
      </c>
      <c r="BT866" s="295">
        <v>19000000</v>
      </c>
      <c r="BU866" s="295">
        <v>19000000</v>
      </c>
      <c r="BV866" s="295">
        <v>19000000</v>
      </c>
      <c r="BW866" s="295">
        <v>19000000</v>
      </c>
      <c r="BX866" s="295">
        <v>19000000</v>
      </c>
      <c r="BY866" s="295">
        <v>19000000</v>
      </c>
      <c r="BZ866" s="295">
        <v>19000000</v>
      </c>
      <c r="CA866" s="295">
        <v>19000000</v>
      </c>
      <c r="CB866" s="295">
        <v>19000000</v>
      </c>
      <c r="CC866" s="295">
        <v>19000000</v>
      </c>
      <c r="CD866" s="295">
        <v>19000000</v>
      </c>
      <c r="CE866" s="295">
        <v>19000000</v>
      </c>
      <c r="CF866" s="295">
        <v>19000000</v>
      </c>
      <c r="CG866" s="295">
        <v>19000000</v>
      </c>
      <c r="CH866" s="295">
        <v>19000000</v>
      </c>
      <c r="CI866" s="295">
        <v>19000000</v>
      </c>
      <c r="CJ866" s="295">
        <v>19000000</v>
      </c>
      <c r="CK866" s="295">
        <v>19000000</v>
      </c>
      <c r="CL866" s="295">
        <v>19000000</v>
      </c>
      <c r="CM866" s="295">
        <v>19000000</v>
      </c>
      <c r="CN866" s="295">
        <v>19000000</v>
      </c>
      <c r="CO866" s="295">
        <v>19000000</v>
      </c>
      <c r="CP866" s="895">
        <v>19000000</v>
      </c>
      <c r="CQ866" s="295">
        <v>19000000</v>
      </c>
      <c r="CR866" s="295">
        <v>19000000</v>
      </c>
      <c r="CS866" s="295">
        <v>19000000</v>
      </c>
      <c r="CT866" s="295">
        <v>19000000</v>
      </c>
      <c r="CU866" s="295">
        <v>19000000</v>
      </c>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c r="FY866" s="28"/>
      <c r="FZ866" s="28"/>
      <c r="GA866" s="28"/>
      <c r="GB866" s="28"/>
      <c r="GC866" s="28"/>
      <c r="GD866" s="28"/>
      <c r="GE866" s="28"/>
      <c r="GF866" s="28"/>
      <c r="GG866" s="28"/>
      <c r="GH866" s="28"/>
      <c r="GI866" s="28"/>
      <c r="GJ866" s="28"/>
      <c r="GK866" s="28"/>
      <c r="GL866" s="28"/>
      <c r="GM866" s="28"/>
      <c r="GN866" s="28"/>
      <c r="GO866" s="28"/>
      <c r="GP866" s="28"/>
      <c r="GQ866" s="28"/>
    </row>
    <row r="867" spans="1:199" s="17" customFormat="1" ht="30.6" customHeight="1" x14ac:dyDescent="0.25">
      <c r="A867" s="275" t="s">
        <v>102</v>
      </c>
      <c r="B867" s="277" t="s">
        <v>103</v>
      </c>
      <c r="C867" s="335">
        <v>1034</v>
      </c>
      <c r="D867" s="277" t="s">
        <v>167</v>
      </c>
      <c r="E867" s="275" t="s">
        <v>168</v>
      </c>
      <c r="F867" s="275"/>
      <c r="G867" s="912"/>
      <c r="H867" s="429">
        <v>40513</v>
      </c>
      <c r="I867" s="913" t="s">
        <v>938</v>
      </c>
      <c r="J867" s="281" t="s">
        <v>940</v>
      </c>
      <c r="K867" s="283" t="s">
        <v>127</v>
      </c>
      <c r="L867" s="283" t="s">
        <v>247</v>
      </c>
      <c r="M867" s="283" t="s">
        <v>247</v>
      </c>
      <c r="N867" s="283" t="s">
        <v>247</v>
      </c>
      <c r="O867" s="283" t="s">
        <v>247</v>
      </c>
      <c r="P867" s="283" t="s">
        <v>247</v>
      </c>
      <c r="Q867" s="283" t="s">
        <v>247</v>
      </c>
      <c r="R867" s="283" t="s">
        <v>247</v>
      </c>
      <c r="S867" s="283" t="s">
        <v>247</v>
      </c>
      <c r="T867" s="283" t="s">
        <v>247</v>
      </c>
      <c r="U867" s="283" t="s">
        <v>247</v>
      </c>
      <c r="V867" s="283" t="s">
        <v>247</v>
      </c>
      <c r="W867" s="283" t="s">
        <v>247</v>
      </c>
      <c r="X867" s="283" t="s">
        <v>247</v>
      </c>
      <c r="Y867" s="283" t="s">
        <v>247</v>
      </c>
      <c r="Z867" s="283" t="s">
        <v>247</v>
      </c>
      <c r="AA867" s="283" t="s">
        <v>247</v>
      </c>
      <c r="AB867" s="283" t="s">
        <v>247</v>
      </c>
      <c r="AC867" s="283" t="s">
        <v>247</v>
      </c>
      <c r="AD867" s="283" t="s">
        <v>247</v>
      </c>
      <c r="AE867" s="283" t="s">
        <v>247</v>
      </c>
      <c r="AF867" s="283" t="s">
        <v>247</v>
      </c>
      <c r="AG867" s="283" t="s">
        <v>247</v>
      </c>
      <c r="AH867" s="283" t="s">
        <v>247</v>
      </c>
      <c r="AI867" s="283" t="s">
        <v>247</v>
      </c>
      <c r="AJ867" s="283" t="s">
        <v>247</v>
      </c>
      <c r="AK867" s="283" t="s">
        <v>247</v>
      </c>
      <c r="AL867" s="283" t="s">
        <v>247</v>
      </c>
      <c r="AM867" s="283" t="s">
        <v>247</v>
      </c>
      <c r="AN867" s="283" t="s">
        <v>247</v>
      </c>
      <c r="AO867" s="283" t="s">
        <v>247</v>
      </c>
      <c r="AP867" s="283" t="s">
        <v>247</v>
      </c>
      <c r="AQ867" s="283" t="s">
        <v>247</v>
      </c>
      <c r="AR867" s="283" t="s">
        <v>247</v>
      </c>
      <c r="AS867" s="283" t="s">
        <v>247</v>
      </c>
      <c r="AT867" s="283" t="s">
        <v>247</v>
      </c>
      <c r="AU867" s="283" t="s">
        <v>247</v>
      </c>
      <c r="AV867" s="283" t="s">
        <v>247</v>
      </c>
      <c r="AW867" s="283" t="s">
        <v>247</v>
      </c>
      <c r="AX867" s="283" t="s">
        <v>247</v>
      </c>
      <c r="AY867" s="283" t="s">
        <v>247</v>
      </c>
      <c r="AZ867" s="283" t="s">
        <v>247</v>
      </c>
      <c r="BA867" s="283" t="s">
        <v>247</v>
      </c>
      <c r="BB867" s="283"/>
      <c r="BC867" s="289">
        <v>39722</v>
      </c>
      <c r="BD867" s="289">
        <v>40315</v>
      </c>
      <c r="BE867" s="295" t="s">
        <v>941</v>
      </c>
      <c r="BF867" s="295" t="s">
        <v>941</v>
      </c>
      <c r="BG867" s="295" t="s">
        <v>941</v>
      </c>
      <c r="BH867" s="295" t="s">
        <v>941</v>
      </c>
      <c r="BI867" s="295" t="s">
        <v>941</v>
      </c>
      <c r="BJ867" s="295" t="s">
        <v>941</v>
      </c>
      <c r="BK867" s="295" t="s">
        <v>941</v>
      </c>
      <c r="BL867" s="295" t="s">
        <v>941</v>
      </c>
      <c r="BM867" s="295" t="s">
        <v>941</v>
      </c>
      <c r="BN867" s="295" t="s">
        <v>941</v>
      </c>
      <c r="BO867" s="295" t="s">
        <v>941</v>
      </c>
      <c r="BP867" s="295" t="s">
        <v>941</v>
      </c>
      <c r="BQ867" s="295" t="s">
        <v>941</v>
      </c>
      <c r="BR867" s="295" t="s">
        <v>941</v>
      </c>
      <c r="BS867" s="295" t="s">
        <v>941</v>
      </c>
      <c r="BT867" s="295" t="s">
        <v>941</v>
      </c>
      <c r="BU867" s="295" t="s">
        <v>941</v>
      </c>
      <c r="BV867" s="295" t="s">
        <v>941</v>
      </c>
      <c r="BW867" s="295" t="s">
        <v>941</v>
      </c>
      <c r="BX867" s="295" t="s">
        <v>941</v>
      </c>
      <c r="BY867" s="295" t="s">
        <v>941</v>
      </c>
      <c r="BZ867" s="295" t="s">
        <v>941</v>
      </c>
      <c r="CA867" s="295" t="s">
        <v>941</v>
      </c>
      <c r="CB867" s="295" t="s">
        <v>941</v>
      </c>
      <c r="CC867" s="295" t="s">
        <v>941</v>
      </c>
      <c r="CD867" s="295" t="s">
        <v>941</v>
      </c>
      <c r="CE867" s="295" t="s">
        <v>941</v>
      </c>
      <c r="CF867" s="295" t="s">
        <v>941</v>
      </c>
      <c r="CG867" s="295" t="s">
        <v>941</v>
      </c>
      <c r="CH867" s="295" t="s">
        <v>941</v>
      </c>
      <c r="CI867" s="295" t="s">
        <v>941</v>
      </c>
      <c r="CJ867" s="295" t="s">
        <v>941</v>
      </c>
      <c r="CK867" s="295" t="s">
        <v>941</v>
      </c>
      <c r="CL867" s="295" t="s">
        <v>941</v>
      </c>
      <c r="CM867" s="295" t="s">
        <v>941</v>
      </c>
      <c r="CN867" s="295" t="s">
        <v>941</v>
      </c>
      <c r="CO867" s="295" t="s">
        <v>941</v>
      </c>
      <c r="CP867" s="895" t="s">
        <v>941</v>
      </c>
      <c r="CQ867" s="295" t="s">
        <v>941</v>
      </c>
      <c r="CR867" s="295" t="s">
        <v>941</v>
      </c>
      <c r="CS867" s="295" t="s">
        <v>941</v>
      </c>
      <c r="CT867" s="295" t="s">
        <v>941</v>
      </c>
      <c r="CU867" s="295" t="s">
        <v>941</v>
      </c>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row>
    <row r="868" spans="1:199" s="17" customFormat="1" ht="20.399999999999999" customHeight="1" x14ac:dyDescent="0.25">
      <c r="A868" s="275" t="s">
        <v>102</v>
      </c>
      <c r="B868" s="277" t="s">
        <v>103</v>
      </c>
      <c r="C868" s="335">
        <v>1033</v>
      </c>
      <c r="D868" s="277" t="s">
        <v>167</v>
      </c>
      <c r="E868" s="275" t="s">
        <v>168</v>
      </c>
      <c r="F868" s="275"/>
      <c r="G868" s="912"/>
      <c r="H868" s="429">
        <v>40513</v>
      </c>
      <c r="I868" s="913" t="s">
        <v>942</v>
      </c>
      <c r="J868" s="281" t="s">
        <v>943</v>
      </c>
      <c r="K868" s="283" t="s">
        <v>127</v>
      </c>
      <c r="L868" s="283" t="s">
        <v>247</v>
      </c>
      <c r="M868" s="283" t="s">
        <v>247</v>
      </c>
      <c r="N868" s="283" t="s">
        <v>247</v>
      </c>
      <c r="O868" s="283" t="s">
        <v>247</v>
      </c>
      <c r="P868" s="283" t="s">
        <v>247</v>
      </c>
      <c r="Q868" s="283" t="s">
        <v>247</v>
      </c>
      <c r="R868" s="283" t="s">
        <v>247</v>
      </c>
      <c r="S868" s="283" t="s">
        <v>247</v>
      </c>
      <c r="T868" s="283" t="s">
        <v>247</v>
      </c>
      <c r="U868" s="283" t="s">
        <v>247</v>
      </c>
      <c r="V868" s="283" t="s">
        <v>247</v>
      </c>
      <c r="W868" s="283" t="s">
        <v>247</v>
      </c>
      <c r="X868" s="283" t="s">
        <v>247</v>
      </c>
      <c r="Y868" s="283" t="s">
        <v>247</v>
      </c>
      <c r="Z868" s="283" t="s">
        <v>247</v>
      </c>
      <c r="AA868" s="283" t="s">
        <v>247</v>
      </c>
      <c r="AB868" s="283" t="s">
        <v>247</v>
      </c>
      <c r="AC868" s="283" t="s">
        <v>247</v>
      </c>
      <c r="AD868" s="283" t="s">
        <v>247</v>
      </c>
      <c r="AE868" s="283" t="s">
        <v>247</v>
      </c>
      <c r="AF868" s="283" t="s">
        <v>247</v>
      </c>
      <c r="AG868" s="283" t="s">
        <v>247</v>
      </c>
      <c r="AH868" s="283" t="s">
        <v>247</v>
      </c>
      <c r="AI868" s="283" t="s">
        <v>247</v>
      </c>
      <c r="AJ868" s="283" t="s">
        <v>247</v>
      </c>
      <c r="AK868" s="283" t="s">
        <v>247</v>
      </c>
      <c r="AL868" s="283" t="s">
        <v>247</v>
      </c>
      <c r="AM868" s="283" t="s">
        <v>247</v>
      </c>
      <c r="AN868" s="283" t="s">
        <v>247</v>
      </c>
      <c r="AO868" s="283" t="s">
        <v>247</v>
      </c>
      <c r="AP868" s="283" t="s">
        <v>247</v>
      </c>
      <c r="AQ868" s="283" t="s">
        <v>247</v>
      </c>
      <c r="AR868" s="283" t="s">
        <v>247</v>
      </c>
      <c r="AS868" s="283" t="s">
        <v>247</v>
      </c>
      <c r="AT868" s="283" t="s">
        <v>247</v>
      </c>
      <c r="AU868" s="283" t="s">
        <v>247</v>
      </c>
      <c r="AV868" s="283" t="s">
        <v>247</v>
      </c>
      <c r="AW868" s="283" t="s">
        <v>247</v>
      </c>
      <c r="AX868" s="283" t="s">
        <v>247</v>
      </c>
      <c r="AY868" s="283" t="s">
        <v>247</v>
      </c>
      <c r="AZ868" s="283" t="s">
        <v>247</v>
      </c>
      <c r="BA868" s="283" t="s">
        <v>247</v>
      </c>
      <c r="BB868" s="283"/>
      <c r="BC868" s="289">
        <v>39722</v>
      </c>
      <c r="BD868" s="289">
        <v>40315</v>
      </c>
      <c r="BE868" s="295">
        <v>16664000</v>
      </c>
      <c r="BF868" s="295">
        <v>13500000</v>
      </c>
      <c r="BG868" s="295">
        <v>13500000</v>
      </c>
      <c r="BH868" s="295">
        <v>13500000</v>
      </c>
      <c r="BI868" s="295">
        <v>13500000</v>
      </c>
      <c r="BJ868" s="295">
        <v>13500000</v>
      </c>
      <c r="BK868" s="295">
        <v>13500000</v>
      </c>
      <c r="BL868" s="295">
        <v>13500000</v>
      </c>
      <c r="BM868" s="295">
        <v>13500000</v>
      </c>
      <c r="BN868" s="295">
        <v>13500000</v>
      </c>
      <c r="BO868" s="295">
        <v>13500000</v>
      </c>
      <c r="BP868" s="295">
        <v>13500000</v>
      </c>
      <c r="BQ868" s="295">
        <v>13500000</v>
      </c>
      <c r="BR868" s="295">
        <v>13500000</v>
      </c>
      <c r="BS868" s="295">
        <v>13500000</v>
      </c>
      <c r="BT868" s="295">
        <v>13500000</v>
      </c>
      <c r="BU868" s="295">
        <v>13500000</v>
      </c>
      <c r="BV868" s="295">
        <v>13500000</v>
      </c>
      <c r="BW868" s="295">
        <v>13500000</v>
      </c>
      <c r="BX868" s="295">
        <v>13500000</v>
      </c>
      <c r="BY868" s="295">
        <v>13500000</v>
      </c>
      <c r="BZ868" s="295">
        <v>13500000</v>
      </c>
      <c r="CA868" s="295">
        <v>13500000</v>
      </c>
      <c r="CB868" s="295">
        <v>13500000</v>
      </c>
      <c r="CC868" s="295">
        <v>13500000</v>
      </c>
      <c r="CD868" s="295">
        <v>13500000</v>
      </c>
      <c r="CE868" s="295">
        <v>13500000</v>
      </c>
      <c r="CF868" s="295">
        <v>13500000</v>
      </c>
      <c r="CG868" s="295">
        <v>13500000</v>
      </c>
      <c r="CH868" s="295">
        <v>13500000</v>
      </c>
      <c r="CI868" s="295">
        <v>13500000</v>
      </c>
      <c r="CJ868" s="295">
        <v>13500000</v>
      </c>
      <c r="CK868" s="295">
        <v>13500000</v>
      </c>
      <c r="CL868" s="295">
        <v>13500000</v>
      </c>
      <c r="CM868" s="295">
        <v>13500000</v>
      </c>
      <c r="CN868" s="295">
        <v>13500000</v>
      </c>
      <c r="CO868" s="295">
        <v>13500000</v>
      </c>
      <c r="CP868" s="895">
        <v>13500000</v>
      </c>
      <c r="CQ868" s="295">
        <v>13500000</v>
      </c>
      <c r="CR868" s="295">
        <v>13500000</v>
      </c>
      <c r="CS868" s="295">
        <v>13500000</v>
      </c>
      <c r="CT868" s="295">
        <v>13500000</v>
      </c>
      <c r="CU868" s="295">
        <v>13500000</v>
      </c>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c r="FY868" s="28"/>
      <c r="FZ868" s="28"/>
      <c r="GA868" s="28"/>
      <c r="GB868" s="28"/>
      <c r="GC868" s="28"/>
      <c r="GD868" s="28"/>
      <c r="GE868" s="28"/>
      <c r="GF868" s="28"/>
      <c r="GG868" s="28"/>
      <c r="GH868" s="28"/>
      <c r="GI868" s="28"/>
      <c r="GJ868" s="28"/>
      <c r="GK868" s="28"/>
      <c r="GL868" s="28"/>
      <c r="GM868" s="28"/>
      <c r="GN868" s="28"/>
      <c r="GO868" s="28"/>
      <c r="GP868" s="28"/>
      <c r="GQ868" s="28"/>
    </row>
    <row r="869" spans="1:199" s="17" customFormat="1" ht="40.799999999999997" customHeight="1" x14ac:dyDescent="0.25">
      <c r="A869" s="275" t="s">
        <v>102</v>
      </c>
      <c r="B869" s="277" t="s">
        <v>103</v>
      </c>
      <c r="C869" s="335">
        <v>1032</v>
      </c>
      <c r="D869" s="277" t="s">
        <v>167</v>
      </c>
      <c r="E869" s="275" t="s">
        <v>168</v>
      </c>
      <c r="F869" s="275"/>
      <c r="G869" s="912"/>
      <c r="H869" s="429">
        <v>40513</v>
      </c>
      <c r="I869" s="913" t="s">
        <v>938</v>
      </c>
      <c r="J869" s="281" t="s">
        <v>944</v>
      </c>
      <c r="K869" s="283" t="s">
        <v>127</v>
      </c>
      <c r="L869" s="283" t="s">
        <v>247</v>
      </c>
      <c r="M869" s="283" t="s">
        <v>247</v>
      </c>
      <c r="N869" s="283" t="s">
        <v>247</v>
      </c>
      <c r="O869" s="283" t="s">
        <v>247</v>
      </c>
      <c r="P869" s="283" t="s">
        <v>247</v>
      </c>
      <c r="Q869" s="283" t="s">
        <v>247</v>
      </c>
      <c r="R869" s="283" t="s">
        <v>247</v>
      </c>
      <c r="S869" s="283" t="s">
        <v>247</v>
      </c>
      <c r="T869" s="283" t="s">
        <v>247</v>
      </c>
      <c r="U869" s="283" t="s">
        <v>247</v>
      </c>
      <c r="V869" s="283" t="s">
        <v>247</v>
      </c>
      <c r="W869" s="283" t="s">
        <v>247</v>
      </c>
      <c r="X869" s="283" t="s">
        <v>247</v>
      </c>
      <c r="Y869" s="283" t="s">
        <v>247</v>
      </c>
      <c r="Z869" s="283" t="s">
        <v>247</v>
      </c>
      <c r="AA869" s="283" t="s">
        <v>247</v>
      </c>
      <c r="AB869" s="283" t="s">
        <v>247</v>
      </c>
      <c r="AC869" s="283" t="s">
        <v>247</v>
      </c>
      <c r="AD869" s="283" t="s">
        <v>247</v>
      </c>
      <c r="AE869" s="283" t="s">
        <v>247</v>
      </c>
      <c r="AF869" s="283" t="s">
        <v>247</v>
      </c>
      <c r="AG869" s="283" t="s">
        <v>247</v>
      </c>
      <c r="AH869" s="283" t="s">
        <v>247</v>
      </c>
      <c r="AI869" s="283" t="s">
        <v>247</v>
      </c>
      <c r="AJ869" s="283" t="s">
        <v>247</v>
      </c>
      <c r="AK869" s="283" t="s">
        <v>247</v>
      </c>
      <c r="AL869" s="283" t="s">
        <v>247</v>
      </c>
      <c r="AM869" s="283" t="s">
        <v>247</v>
      </c>
      <c r="AN869" s="283" t="s">
        <v>247</v>
      </c>
      <c r="AO869" s="283" t="s">
        <v>247</v>
      </c>
      <c r="AP869" s="283" t="s">
        <v>247</v>
      </c>
      <c r="AQ869" s="283" t="s">
        <v>247</v>
      </c>
      <c r="AR869" s="283" t="s">
        <v>247</v>
      </c>
      <c r="AS869" s="283" t="s">
        <v>247</v>
      </c>
      <c r="AT869" s="283" t="s">
        <v>247</v>
      </c>
      <c r="AU869" s="283" t="s">
        <v>247</v>
      </c>
      <c r="AV869" s="283" t="s">
        <v>247</v>
      </c>
      <c r="AW869" s="283" t="s">
        <v>247</v>
      </c>
      <c r="AX869" s="283" t="s">
        <v>247</v>
      </c>
      <c r="AY869" s="283" t="s">
        <v>247</v>
      </c>
      <c r="AZ869" s="283" t="s">
        <v>247</v>
      </c>
      <c r="BA869" s="283" t="s">
        <v>247</v>
      </c>
      <c r="BB869" s="283"/>
      <c r="BC869" s="289">
        <v>39722</v>
      </c>
      <c r="BD869" s="289">
        <v>40315</v>
      </c>
      <c r="BE869" s="295">
        <v>55000000</v>
      </c>
      <c r="BF869" s="295">
        <v>51000000</v>
      </c>
      <c r="BG869" s="295">
        <v>51000000</v>
      </c>
      <c r="BH869" s="295">
        <v>51000000</v>
      </c>
      <c r="BI869" s="295">
        <v>51000000</v>
      </c>
      <c r="BJ869" s="295">
        <v>51000000</v>
      </c>
      <c r="BK869" s="295">
        <v>51000000</v>
      </c>
      <c r="BL869" s="295">
        <v>51000000</v>
      </c>
      <c r="BM869" s="295">
        <v>51000000</v>
      </c>
      <c r="BN869" s="295">
        <v>51000000</v>
      </c>
      <c r="BO869" s="295">
        <v>51000000</v>
      </c>
      <c r="BP869" s="295">
        <v>51000000</v>
      </c>
      <c r="BQ869" s="295">
        <v>51000000</v>
      </c>
      <c r="BR869" s="295">
        <v>51000000</v>
      </c>
      <c r="BS869" s="295">
        <v>51000000</v>
      </c>
      <c r="BT869" s="295">
        <v>51000000</v>
      </c>
      <c r="BU869" s="295">
        <v>51000000</v>
      </c>
      <c r="BV869" s="295">
        <v>51000000</v>
      </c>
      <c r="BW869" s="295">
        <v>51000000</v>
      </c>
      <c r="BX869" s="295">
        <v>51000000</v>
      </c>
      <c r="BY869" s="295">
        <v>51000000</v>
      </c>
      <c r="BZ869" s="295">
        <v>51000000</v>
      </c>
      <c r="CA869" s="295">
        <v>51000000</v>
      </c>
      <c r="CB869" s="295">
        <v>51000000</v>
      </c>
      <c r="CC869" s="295">
        <v>51000000</v>
      </c>
      <c r="CD869" s="295">
        <v>51000000</v>
      </c>
      <c r="CE869" s="295">
        <v>51000000</v>
      </c>
      <c r="CF869" s="295">
        <v>51000000</v>
      </c>
      <c r="CG869" s="295">
        <v>51000000</v>
      </c>
      <c r="CH869" s="295">
        <v>51000000</v>
      </c>
      <c r="CI869" s="295">
        <v>51000000</v>
      </c>
      <c r="CJ869" s="295">
        <v>51000000</v>
      </c>
      <c r="CK869" s="295">
        <v>51000000</v>
      </c>
      <c r="CL869" s="295">
        <v>51000000</v>
      </c>
      <c r="CM869" s="295">
        <v>51000000</v>
      </c>
      <c r="CN869" s="295">
        <v>51000000</v>
      </c>
      <c r="CO869" s="295">
        <v>51000000</v>
      </c>
      <c r="CP869" s="895">
        <v>51000000</v>
      </c>
      <c r="CQ869" s="295">
        <v>51000000</v>
      </c>
      <c r="CR869" s="295">
        <v>51000000</v>
      </c>
      <c r="CS869" s="295">
        <v>51000000</v>
      </c>
      <c r="CT869" s="295">
        <v>51000000</v>
      </c>
      <c r="CU869" s="295">
        <v>51000000</v>
      </c>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c r="FY869" s="28"/>
      <c r="FZ869" s="28"/>
      <c r="GA869" s="28"/>
      <c r="GB869" s="28"/>
      <c r="GC869" s="28"/>
      <c r="GD869" s="28"/>
      <c r="GE869" s="28"/>
      <c r="GF869" s="28"/>
      <c r="GG869" s="28"/>
      <c r="GH869" s="28"/>
      <c r="GI869" s="28"/>
      <c r="GJ869" s="28"/>
      <c r="GK869" s="28"/>
      <c r="GL869" s="28"/>
      <c r="GM869" s="28"/>
      <c r="GN869" s="28"/>
      <c r="GO869" s="28"/>
      <c r="GP869" s="28"/>
      <c r="GQ869" s="28"/>
    </row>
    <row r="870" spans="1:199" s="17" customFormat="1" ht="30.6" customHeight="1" x14ac:dyDescent="0.25">
      <c r="A870" s="275" t="s">
        <v>102</v>
      </c>
      <c r="B870" s="277" t="s">
        <v>103</v>
      </c>
      <c r="C870" s="335">
        <v>1031</v>
      </c>
      <c r="D870" s="277" t="s">
        <v>104</v>
      </c>
      <c r="E870" s="275" t="s">
        <v>959</v>
      </c>
      <c r="F870" s="275"/>
      <c r="G870" s="912"/>
      <c r="H870" s="429">
        <v>41609</v>
      </c>
      <c r="I870" s="913" t="s">
        <v>983</v>
      </c>
      <c r="J870" s="281" t="s">
        <v>1102</v>
      </c>
      <c r="K870" s="283" t="s">
        <v>165</v>
      </c>
      <c r="L870" s="283" t="s">
        <v>165</v>
      </c>
      <c r="M870" s="283" t="s">
        <v>165</v>
      </c>
      <c r="N870" s="283" t="s">
        <v>165</v>
      </c>
      <c r="O870" s="283" t="s">
        <v>165</v>
      </c>
      <c r="P870" s="283" t="s">
        <v>165</v>
      </c>
      <c r="Q870" s="283" t="s">
        <v>165</v>
      </c>
      <c r="R870" s="283" t="s">
        <v>108</v>
      </c>
      <c r="S870" s="283" t="s">
        <v>108</v>
      </c>
      <c r="T870" s="283" t="s">
        <v>127</v>
      </c>
      <c r="U870" s="283" t="s">
        <v>247</v>
      </c>
      <c r="V870" s="283" t="s">
        <v>247</v>
      </c>
      <c r="W870" s="283" t="s">
        <v>247</v>
      </c>
      <c r="X870" s="283" t="s">
        <v>247</v>
      </c>
      <c r="Y870" s="283" t="s">
        <v>247</v>
      </c>
      <c r="Z870" s="283" t="s">
        <v>247</v>
      </c>
      <c r="AA870" s="283" t="s">
        <v>247</v>
      </c>
      <c r="AB870" s="283" t="s">
        <v>247</v>
      </c>
      <c r="AC870" s="283" t="s">
        <v>247</v>
      </c>
      <c r="AD870" s="283" t="s">
        <v>247</v>
      </c>
      <c r="AE870" s="283" t="s">
        <v>247</v>
      </c>
      <c r="AF870" s="283" t="s">
        <v>247</v>
      </c>
      <c r="AG870" s="283" t="s">
        <v>247</v>
      </c>
      <c r="AH870" s="283" t="s">
        <v>247</v>
      </c>
      <c r="AI870" s="283" t="s">
        <v>247</v>
      </c>
      <c r="AJ870" s="283" t="s">
        <v>247</v>
      </c>
      <c r="AK870" s="283" t="s">
        <v>247</v>
      </c>
      <c r="AL870" s="283" t="s">
        <v>247</v>
      </c>
      <c r="AM870" s="283" t="s">
        <v>247</v>
      </c>
      <c r="AN870" s="283" t="s">
        <v>247</v>
      </c>
      <c r="AO870" s="283" t="s">
        <v>247</v>
      </c>
      <c r="AP870" s="283" t="s">
        <v>247</v>
      </c>
      <c r="AQ870" s="283" t="s">
        <v>247</v>
      </c>
      <c r="AR870" s="283" t="s">
        <v>247</v>
      </c>
      <c r="AS870" s="283" t="s">
        <v>247</v>
      </c>
      <c r="AT870" s="283" t="s">
        <v>247</v>
      </c>
      <c r="AU870" s="283" t="s">
        <v>247</v>
      </c>
      <c r="AV870" s="283" t="s">
        <v>247</v>
      </c>
      <c r="AW870" s="283" t="s">
        <v>247</v>
      </c>
      <c r="AX870" s="283" t="s">
        <v>247</v>
      </c>
      <c r="AY870" s="283" t="s">
        <v>247</v>
      </c>
      <c r="AZ870" s="283" t="s">
        <v>247</v>
      </c>
      <c r="BA870" s="283" t="s">
        <v>247</v>
      </c>
      <c r="BB870" s="283"/>
      <c r="BC870" s="289">
        <v>40473</v>
      </c>
      <c r="BD870" s="289">
        <v>41333</v>
      </c>
      <c r="BE870" s="367" t="s">
        <v>177</v>
      </c>
      <c r="BF870" s="367" t="s">
        <v>177</v>
      </c>
      <c r="BG870" s="367" t="s">
        <v>177</v>
      </c>
      <c r="BH870" s="367" t="s">
        <v>177</v>
      </c>
      <c r="BI870" s="367" t="s">
        <v>177</v>
      </c>
      <c r="BJ870" s="367" t="s">
        <v>177</v>
      </c>
      <c r="BK870" s="367" t="s">
        <v>177</v>
      </c>
      <c r="BL870" s="367">
        <v>9300000</v>
      </c>
      <c r="BM870" s="367">
        <v>9300000</v>
      </c>
      <c r="BN870" s="367">
        <v>9300000</v>
      </c>
      <c r="BO870" s="367">
        <v>9600000</v>
      </c>
      <c r="BP870" s="367">
        <v>9600000</v>
      </c>
      <c r="BQ870" s="367">
        <v>9600000</v>
      </c>
      <c r="BR870" s="367">
        <v>9600000</v>
      </c>
      <c r="BS870" s="367">
        <v>9600000</v>
      </c>
      <c r="BT870" s="367">
        <v>9600000</v>
      </c>
      <c r="BU870" s="367">
        <v>9600000</v>
      </c>
      <c r="BV870" s="367">
        <v>9600000</v>
      </c>
      <c r="BW870" s="367">
        <v>9600000</v>
      </c>
      <c r="BX870" s="367">
        <v>9600000</v>
      </c>
      <c r="BY870" s="367">
        <v>9600000</v>
      </c>
      <c r="BZ870" s="367">
        <v>9600000</v>
      </c>
      <c r="CA870" s="367">
        <v>9600000</v>
      </c>
      <c r="CB870" s="367">
        <v>9600000</v>
      </c>
      <c r="CC870" s="367">
        <v>9600000</v>
      </c>
      <c r="CD870" s="367">
        <v>9600000</v>
      </c>
      <c r="CE870" s="367">
        <v>9600000</v>
      </c>
      <c r="CF870" s="367">
        <v>9600000</v>
      </c>
      <c r="CG870" s="367">
        <v>9600000</v>
      </c>
      <c r="CH870" s="367">
        <v>9600000</v>
      </c>
      <c r="CI870" s="367">
        <v>9600000</v>
      </c>
      <c r="CJ870" s="367">
        <v>9600000</v>
      </c>
      <c r="CK870" s="367">
        <v>9600000</v>
      </c>
      <c r="CL870" s="367">
        <v>9600000</v>
      </c>
      <c r="CM870" s="367">
        <v>9600000</v>
      </c>
      <c r="CN870" s="367">
        <v>9600000</v>
      </c>
      <c r="CO870" s="367">
        <v>9600000</v>
      </c>
      <c r="CP870" s="910">
        <v>9600000</v>
      </c>
      <c r="CQ870" s="367">
        <v>9600000</v>
      </c>
      <c r="CR870" s="367">
        <v>9600000</v>
      </c>
      <c r="CS870" s="367">
        <v>9600000</v>
      </c>
      <c r="CT870" s="367">
        <v>9600000</v>
      </c>
      <c r="CU870" s="367">
        <v>9600000</v>
      </c>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c r="FY870" s="28"/>
      <c r="FZ870" s="28"/>
      <c r="GA870" s="28"/>
      <c r="GB870" s="28"/>
      <c r="GC870" s="28"/>
      <c r="GD870" s="28"/>
      <c r="GE870" s="28"/>
      <c r="GF870" s="28"/>
      <c r="GG870" s="28"/>
      <c r="GH870" s="28"/>
      <c r="GI870" s="28"/>
      <c r="GJ870" s="28"/>
      <c r="GK870" s="28"/>
      <c r="GL870" s="28"/>
      <c r="GM870" s="28"/>
      <c r="GN870" s="28"/>
      <c r="GO870" s="28"/>
      <c r="GP870" s="28"/>
      <c r="GQ870" s="28"/>
    </row>
    <row r="871" spans="1:199" s="17" customFormat="1" ht="30.6" customHeight="1" x14ac:dyDescent="0.25">
      <c r="A871" s="275" t="s">
        <v>102</v>
      </c>
      <c r="B871" s="277" t="s">
        <v>103</v>
      </c>
      <c r="C871" s="335">
        <v>1030</v>
      </c>
      <c r="D871" s="277" t="s">
        <v>104</v>
      </c>
      <c r="E871" s="275" t="s">
        <v>105</v>
      </c>
      <c r="F871" s="275"/>
      <c r="G871" s="275"/>
      <c r="H871" s="650">
        <v>41579</v>
      </c>
      <c r="I871" s="281" t="s">
        <v>983</v>
      </c>
      <c r="J871" s="281" t="s">
        <v>1498</v>
      </c>
      <c r="K871" s="283" t="s">
        <v>108</v>
      </c>
      <c r="L871" s="283" t="s">
        <v>108</v>
      </c>
      <c r="M871" s="283" t="s">
        <v>108</v>
      </c>
      <c r="N871" s="283" t="s">
        <v>108</v>
      </c>
      <c r="O871" s="283" t="s">
        <v>108</v>
      </c>
      <c r="P871" s="283" t="s">
        <v>108</v>
      </c>
      <c r="Q871" s="283" t="s">
        <v>499</v>
      </c>
      <c r="R871" s="283" t="s">
        <v>499</v>
      </c>
      <c r="S871" s="283" t="s">
        <v>499</v>
      </c>
      <c r="T871" s="283" t="s">
        <v>499</v>
      </c>
      <c r="U871" s="283" t="s">
        <v>499</v>
      </c>
      <c r="V871" s="283" t="s">
        <v>499</v>
      </c>
      <c r="W871" s="283" t="s">
        <v>499</v>
      </c>
      <c r="X871" s="283" t="s">
        <v>499</v>
      </c>
      <c r="Y871" s="283" t="s">
        <v>499</v>
      </c>
      <c r="Z871" s="283" t="s">
        <v>499</v>
      </c>
      <c r="AA871" s="283" t="s">
        <v>499</v>
      </c>
      <c r="AB871" s="283" t="s">
        <v>499</v>
      </c>
      <c r="AC871" s="283" t="s">
        <v>499</v>
      </c>
      <c r="AD871" s="283" t="s">
        <v>499</v>
      </c>
      <c r="AE871" s="283" t="s">
        <v>499</v>
      </c>
      <c r="AF871" s="283" t="s">
        <v>499</v>
      </c>
      <c r="AG871" s="283" t="s">
        <v>499</v>
      </c>
      <c r="AH871" s="283" t="s">
        <v>499</v>
      </c>
      <c r="AI871" s="283" t="s">
        <v>499</v>
      </c>
      <c r="AJ871" s="283" t="s">
        <v>499</v>
      </c>
      <c r="AK871" s="283" t="s">
        <v>499</v>
      </c>
      <c r="AL871" s="283" t="s">
        <v>499</v>
      </c>
      <c r="AM871" s="283" t="s">
        <v>499</v>
      </c>
      <c r="AN871" s="283" t="s">
        <v>499</v>
      </c>
      <c r="AO871" s="283" t="s">
        <v>499</v>
      </c>
      <c r="AP871" s="283" t="s">
        <v>499</v>
      </c>
      <c r="AQ871" s="283" t="s">
        <v>499</v>
      </c>
      <c r="AR871" s="283" t="s">
        <v>499</v>
      </c>
      <c r="AS871" s="283" t="s">
        <v>499</v>
      </c>
      <c r="AT871" s="283" t="s">
        <v>499</v>
      </c>
      <c r="AU871" s="283" t="s">
        <v>499</v>
      </c>
      <c r="AV871" s="283" t="s">
        <v>499</v>
      </c>
      <c r="AW871" s="283" t="s">
        <v>499</v>
      </c>
      <c r="AX871" s="283" t="s">
        <v>499</v>
      </c>
      <c r="AY871" s="283" t="s">
        <v>499</v>
      </c>
      <c r="AZ871" s="283" t="s">
        <v>499</v>
      </c>
      <c r="BA871" s="283" t="s">
        <v>499</v>
      </c>
      <c r="BB871" s="283"/>
      <c r="BC871" s="356" t="s">
        <v>985</v>
      </c>
      <c r="BD871" s="356">
        <v>40207</v>
      </c>
      <c r="BE871" s="367" t="s">
        <v>986</v>
      </c>
      <c r="BF871" s="367" t="s">
        <v>986</v>
      </c>
      <c r="BG871" s="367" t="s">
        <v>986</v>
      </c>
      <c r="BH871" s="367" t="s">
        <v>986</v>
      </c>
      <c r="BI871" s="367" t="s">
        <v>986</v>
      </c>
      <c r="BJ871" s="367" t="s">
        <v>986</v>
      </c>
      <c r="BK871" s="367" t="s">
        <v>986</v>
      </c>
      <c r="BL871" s="367" t="s">
        <v>986</v>
      </c>
      <c r="BM871" s="367" t="s">
        <v>986</v>
      </c>
      <c r="BN871" s="367" t="s">
        <v>986</v>
      </c>
      <c r="BO871" s="367" t="s">
        <v>986</v>
      </c>
      <c r="BP871" s="367" t="s">
        <v>986</v>
      </c>
      <c r="BQ871" s="367" t="s">
        <v>986</v>
      </c>
      <c r="BR871" s="367" t="s">
        <v>986</v>
      </c>
      <c r="BS871" s="367" t="s">
        <v>986</v>
      </c>
      <c r="BT871" s="367" t="s">
        <v>986</v>
      </c>
      <c r="BU871" s="367" t="s">
        <v>986</v>
      </c>
      <c r="BV871" s="367" t="s">
        <v>986</v>
      </c>
      <c r="BW871" s="367" t="s">
        <v>986</v>
      </c>
      <c r="BX871" s="367" t="s">
        <v>986</v>
      </c>
      <c r="BY871" s="367" t="s">
        <v>986</v>
      </c>
      <c r="BZ871" s="367" t="s">
        <v>986</v>
      </c>
      <c r="CA871" s="367" t="s">
        <v>986</v>
      </c>
      <c r="CB871" s="367" t="s">
        <v>986</v>
      </c>
      <c r="CC871" s="367" t="s">
        <v>986</v>
      </c>
      <c r="CD871" s="367" t="s">
        <v>986</v>
      </c>
      <c r="CE871" s="367" t="s">
        <v>986</v>
      </c>
      <c r="CF871" s="367" t="s">
        <v>986</v>
      </c>
      <c r="CG871" s="367" t="s">
        <v>986</v>
      </c>
      <c r="CH871" s="367" t="s">
        <v>986</v>
      </c>
      <c r="CI871" s="367" t="s">
        <v>986</v>
      </c>
      <c r="CJ871" s="367" t="s">
        <v>986</v>
      </c>
      <c r="CK871" s="367" t="s">
        <v>986</v>
      </c>
      <c r="CL871" s="367" t="s">
        <v>986</v>
      </c>
      <c r="CM871" s="367" t="s">
        <v>986</v>
      </c>
      <c r="CN871" s="367" t="s">
        <v>986</v>
      </c>
      <c r="CO871" s="367" t="s">
        <v>986</v>
      </c>
      <c r="CP871" s="910" t="s">
        <v>986</v>
      </c>
      <c r="CQ871" s="367" t="s">
        <v>986</v>
      </c>
      <c r="CR871" s="367" t="s">
        <v>986</v>
      </c>
      <c r="CS871" s="367" t="s">
        <v>986</v>
      </c>
      <c r="CT871" s="367" t="s">
        <v>986</v>
      </c>
      <c r="CU871" s="367" t="s">
        <v>986</v>
      </c>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row>
    <row r="872" spans="1:199" s="17" customFormat="1" ht="30.6" customHeight="1" x14ac:dyDescent="0.25">
      <c r="A872" s="275" t="s">
        <v>102</v>
      </c>
      <c r="B872" s="277" t="s">
        <v>103</v>
      </c>
      <c r="C872" s="335">
        <v>1029</v>
      </c>
      <c r="D872" s="277" t="s">
        <v>104</v>
      </c>
      <c r="E872" s="275" t="s">
        <v>105</v>
      </c>
      <c r="F872" s="275"/>
      <c r="G872" s="275"/>
      <c r="H872" s="896">
        <v>40299</v>
      </c>
      <c r="I872" s="281" t="s">
        <v>983</v>
      </c>
      <c r="J872" s="281" t="s">
        <v>1103</v>
      </c>
      <c r="K872" s="283" t="s">
        <v>127</v>
      </c>
      <c r="L872" s="283" t="s">
        <v>127</v>
      </c>
      <c r="M872" s="283" t="s">
        <v>247</v>
      </c>
      <c r="N872" s="283" t="s">
        <v>247</v>
      </c>
      <c r="O872" s="283" t="s">
        <v>247</v>
      </c>
      <c r="P872" s="283" t="s">
        <v>247</v>
      </c>
      <c r="Q872" s="283" t="s">
        <v>247</v>
      </c>
      <c r="R872" s="283" t="s">
        <v>247</v>
      </c>
      <c r="S872" s="283" t="s">
        <v>247</v>
      </c>
      <c r="T872" s="283" t="s">
        <v>247</v>
      </c>
      <c r="U872" s="283" t="s">
        <v>247</v>
      </c>
      <c r="V872" s="283" t="s">
        <v>247</v>
      </c>
      <c r="W872" s="283" t="s">
        <v>247</v>
      </c>
      <c r="X872" s="283" t="s">
        <v>247</v>
      </c>
      <c r="Y872" s="283" t="s">
        <v>247</v>
      </c>
      <c r="Z872" s="283" t="s">
        <v>247</v>
      </c>
      <c r="AA872" s="283" t="s">
        <v>247</v>
      </c>
      <c r="AB872" s="283" t="s">
        <v>247</v>
      </c>
      <c r="AC872" s="283" t="s">
        <v>247</v>
      </c>
      <c r="AD872" s="283" t="s">
        <v>247</v>
      </c>
      <c r="AE872" s="283" t="s">
        <v>247</v>
      </c>
      <c r="AF872" s="283" t="s">
        <v>247</v>
      </c>
      <c r="AG872" s="283" t="s">
        <v>247</v>
      </c>
      <c r="AH872" s="283" t="s">
        <v>247</v>
      </c>
      <c r="AI872" s="283" t="s">
        <v>247</v>
      </c>
      <c r="AJ872" s="283" t="s">
        <v>247</v>
      </c>
      <c r="AK872" s="283" t="s">
        <v>247</v>
      </c>
      <c r="AL872" s="283" t="s">
        <v>247</v>
      </c>
      <c r="AM872" s="283" t="s">
        <v>247</v>
      </c>
      <c r="AN872" s="283" t="s">
        <v>247</v>
      </c>
      <c r="AO872" s="283" t="s">
        <v>247</v>
      </c>
      <c r="AP872" s="283" t="s">
        <v>247</v>
      </c>
      <c r="AQ872" s="283" t="s">
        <v>247</v>
      </c>
      <c r="AR872" s="283" t="s">
        <v>247</v>
      </c>
      <c r="AS872" s="283" t="s">
        <v>247</v>
      </c>
      <c r="AT872" s="283" t="s">
        <v>247</v>
      </c>
      <c r="AU872" s="283" t="s">
        <v>247</v>
      </c>
      <c r="AV872" s="283" t="s">
        <v>247</v>
      </c>
      <c r="AW872" s="283" t="s">
        <v>247</v>
      </c>
      <c r="AX872" s="283" t="s">
        <v>247</v>
      </c>
      <c r="AY872" s="283" t="s">
        <v>247</v>
      </c>
      <c r="AZ872" s="283" t="s">
        <v>247</v>
      </c>
      <c r="BA872" s="283" t="s">
        <v>247</v>
      </c>
      <c r="BB872" s="283"/>
      <c r="BC872" s="356" t="s">
        <v>985</v>
      </c>
      <c r="BD872" s="289">
        <v>40207</v>
      </c>
      <c r="BE872" s="367" t="s">
        <v>986</v>
      </c>
      <c r="BF872" s="367" t="s">
        <v>986</v>
      </c>
      <c r="BG872" s="367" t="s">
        <v>986</v>
      </c>
      <c r="BH872" s="367" t="s">
        <v>986</v>
      </c>
      <c r="BI872" s="367" t="s">
        <v>986</v>
      </c>
      <c r="BJ872" s="367" t="s">
        <v>986</v>
      </c>
      <c r="BK872" s="367" t="s">
        <v>986</v>
      </c>
      <c r="BL872" s="367" t="s">
        <v>986</v>
      </c>
      <c r="BM872" s="367" t="s">
        <v>986</v>
      </c>
      <c r="BN872" s="367" t="s">
        <v>986</v>
      </c>
      <c r="BO872" s="367" t="s">
        <v>986</v>
      </c>
      <c r="BP872" s="367" t="s">
        <v>986</v>
      </c>
      <c r="BQ872" s="367" t="s">
        <v>986</v>
      </c>
      <c r="BR872" s="367" t="s">
        <v>986</v>
      </c>
      <c r="BS872" s="367" t="s">
        <v>986</v>
      </c>
      <c r="BT872" s="367" t="s">
        <v>986</v>
      </c>
      <c r="BU872" s="367" t="s">
        <v>986</v>
      </c>
      <c r="BV872" s="367" t="s">
        <v>986</v>
      </c>
      <c r="BW872" s="367" t="s">
        <v>986</v>
      </c>
      <c r="BX872" s="367" t="s">
        <v>986</v>
      </c>
      <c r="BY872" s="367" t="s">
        <v>986</v>
      </c>
      <c r="BZ872" s="367" t="s">
        <v>986</v>
      </c>
      <c r="CA872" s="367" t="s">
        <v>986</v>
      </c>
      <c r="CB872" s="367" t="s">
        <v>986</v>
      </c>
      <c r="CC872" s="367" t="s">
        <v>986</v>
      </c>
      <c r="CD872" s="367" t="s">
        <v>986</v>
      </c>
      <c r="CE872" s="367" t="s">
        <v>986</v>
      </c>
      <c r="CF872" s="367" t="s">
        <v>986</v>
      </c>
      <c r="CG872" s="367" t="s">
        <v>986</v>
      </c>
      <c r="CH872" s="367" t="s">
        <v>986</v>
      </c>
      <c r="CI872" s="367" t="s">
        <v>986</v>
      </c>
      <c r="CJ872" s="367" t="s">
        <v>986</v>
      </c>
      <c r="CK872" s="367" t="s">
        <v>986</v>
      </c>
      <c r="CL872" s="367" t="s">
        <v>986</v>
      </c>
      <c r="CM872" s="367" t="s">
        <v>986</v>
      </c>
      <c r="CN872" s="367" t="s">
        <v>986</v>
      </c>
      <c r="CO872" s="367" t="s">
        <v>986</v>
      </c>
      <c r="CP872" s="910" t="s">
        <v>986</v>
      </c>
      <c r="CQ872" s="367" t="s">
        <v>986</v>
      </c>
      <c r="CR872" s="367" t="s">
        <v>986</v>
      </c>
      <c r="CS872" s="367" t="s">
        <v>986</v>
      </c>
      <c r="CT872" s="367" t="s">
        <v>986</v>
      </c>
      <c r="CU872" s="367" t="s">
        <v>986</v>
      </c>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row>
    <row r="873" spans="1:199" s="17" customFormat="1" ht="30.6" customHeight="1" x14ac:dyDescent="0.25">
      <c r="A873" s="275" t="s">
        <v>102</v>
      </c>
      <c r="B873" s="277" t="s">
        <v>103</v>
      </c>
      <c r="C873" s="335">
        <v>1028</v>
      </c>
      <c r="D873" s="277" t="s">
        <v>104</v>
      </c>
      <c r="E873" s="275" t="s">
        <v>105</v>
      </c>
      <c r="F873" s="275" t="s">
        <v>148</v>
      </c>
      <c r="G873" s="275"/>
      <c r="H873" s="901">
        <v>41609</v>
      </c>
      <c r="I873" s="281" t="s">
        <v>983</v>
      </c>
      <c r="J873" s="281" t="s">
        <v>1499</v>
      </c>
      <c r="K873" s="283" t="s">
        <v>108</v>
      </c>
      <c r="L873" s="283" t="s">
        <v>108</v>
      </c>
      <c r="M873" s="283" t="s">
        <v>108</v>
      </c>
      <c r="N873" s="283" t="s">
        <v>108</v>
      </c>
      <c r="O873" s="283" t="s">
        <v>108</v>
      </c>
      <c r="P873" s="283" t="s">
        <v>108</v>
      </c>
      <c r="Q873" s="283" t="s">
        <v>499</v>
      </c>
      <c r="R873" s="283" t="s">
        <v>499</v>
      </c>
      <c r="S873" s="283" t="s">
        <v>499</v>
      </c>
      <c r="T873" s="283" t="s">
        <v>499</v>
      </c>
      <c r="U873" s="283" t="s">
        <v>499</v>
      </c>
      <c r="V873" s="283" t="s">
        <v>499</v>
      </c>
      <c r="W873" s="283" t="s">
        <v>499</v>
      </c>
      <c r="X873" s="283" t="s">
        <v>499</v>
      </c>
      <c r="Y873" s="283" t="s">
        <v>499</v>
      </c>
      <c r="Z873" s="283" t="s">
        <v>499</v>
      </c>
      <c r="AA873" s="283" t="s">
        <v>499</v>
      </c>
      <c r="AB873" s="283" t="s">
        <v>499</v>
      </c>
      <c r="AC873" s="283" t="s">
        <v>499</v>
      </c>
      <c r="AD873" s="283" t="s">
        <v>499</v>
      </c>
      <c r="AE873" s="283" t="s">
        <v>499</v>
      </c>
      <c r="AF873" s="283" t="s">
        <v>499</v>
      </c>
      <c r="AG873" s="283" t="s">
        <v>499</v>
      </c>
      <c r="AH873" s="283" t="s">
        <v>499</v>
      </c>
      <c r="AI873" s="283" t="s">
        <v>499</v>
      </c>
      <c r="AJ873" s="283" t="s">
        <v>499</v>
      </c>
      <c r="AK873" s="283" t="s">
        <v>499</v>
      </c>
      <c r="AL873" s="283" t="s">
        <v>499</v>
      </c>
      <c r="AM873" s="283" t="s">
        <v>499</v>
      </c>
      <c r="AN873" s="283" t="s">
        <v>499</v>
      </c>
      <c r="AO873" s="283" t="s">
        <v>499</v>
      </c>
      <c r="AP873" s="283" t="s">
        <v>499</v>
      </c>
      <c r="AQ873" s="283" t="s">
        <v>499</v>
      </c>
      <c r="AR873" s="283" t="s">
        <v>499</v>
      </c>
      <c r="AS873" s="283" t="s">
        <v>499</v>
      </c>
      <c r="AT873" s="283" t="s">
        <v>499</v>
      </c>
      <c r="AU873" s="283" t="s">
        <v>499</v>
      </c>
      <c r="AV873" s="283" t="s">
        <v>499</v>
      </c>
      <c r="AW873" s="283" t="s">
        <v>499</v>
      </c>
      <c r="AX873" s="283" t="s">
        <v>499</v>
      </c>
      <c r="AY873" s="283" t="s">
        <v>499</v>
      </c>
      <c r="AZ873" s="283" t="s">
        <v>499</v>
      </c>
      <c r="BA873" s="283" t="s">
        <v>499</v>
      </c>
      <c r="BB873" s="283"/>
      <c r="BC873" s="356" t="s">
        <v>985</v>
      </c>
      <c r="BD873" s="356" t="s">
        <v>1500</v>
      </c>
      <c r="BE873" s="367" t="s">
        <v>1501</v>
      </c>
      <c r="BF873" s="367" t="s">
        <v>1502</v>
      </c>
      <c r="BG873" s="367" t="s">
        <v>1502</v>
      </c>
      <c r="BH873" s="367" t="s">
        <v>1029</v>
      </c>
      <c r="BI873" s="367" t="s">
        <v>1029</v>
      </c>
      <c r="BJ873" s="367" t="s">
        <v>1029</v>
      </c>
      <c r="BK873" s="367" t="s">
        <v>1029</v>
      </c>
      <c r="BL873" s="367" t="s">
        <v>1029</v>
      </c>
      <c r="BM873" s="367" t="s">
        <v>1029</v>
      </c>
      <c r="BN873" s="367" t="s">
        <v>1029</v>
      </c>
      <c r="BO873" s="367" t="s">
        <v>1029</v>
      </c>
      <c r="BP873" s="367" t="s">
        <v>1029</v>
      </c>
      <c r="BQ873" s="367" t="s">
        <v>1029</v>
      </c>
      <c r="BR873" s="367" t="s">
        <v>1029</v>
      </c>
      <c r="BS873" s="367" t="s">
        <v>1029</v>
      </c>
      <c r="BT873" s="367" t="s">
        <v>1029</v>
      </c>
      <c r="BU873" s="367" t="s">
        <v>1029</v>
      </c>
      <c r="BV873" s="367" t="s">
        <v>1029</v>
      </c>
      <c r="BW873" s="367" t="s">
        <v>1029</v>
      </c>
      <c r="BX873" s="367" t="s">
        <v>1029</v>
      </c>
      <c r="BY873" s="367" t="s">
        <v>1029</v>
      </c>
      <c r="BZ873" s="367" t="s">
        <v>1029</v>
      </c>
      <c r="CA873" s="367" t="s">
        <v>1029</v>
      </c>
      <c r="CB873" s="367" t="s">
        <v>1029</v>
      </c>
      <c r="CC873" s="367" t="s">
        <v>1029</v>
      </c>
      <c r="CD873" s="367" t="s">
        <v>1029</v>
      </c>
      <c r="CE873" s="367" t="s">
        <v>1029</v>
      </c>
      <c r="CF873" s="367" t="s">
        <v>1029</v>
      </c>
      <c r="CG873" s="367" t="s">
        <v>1029</v>
      </c>
      <c r="CH873" s="367" t="s">
        <v>1029</v>
      </c>
      <c r="CI873" s="367" t="s">
        <v>1029</v>
      </c>
      <c r="CJ873" s="367" t="s">
        <v>1029</v>
      </c>
      <c r="CK873" s="367" t="s">
        <v>1029</v>
      </c>
      <c r="CL873" s="367" t="s">
        <v>1029</v>
      </c>
      <c r="CM873" s="367" t="s">
        <v>1029</v>
      </c>
      <c r="CN873" s="367" t="s">
        <v>1029</v>
      </c>
      <c r="CO873" s="367" t="s">
        <v>1029</v>
      </c>
      <c r="CP873" s="910" t="s">
        <v>1029</v>
      </c>
      <c r="CQ873" s="367" t="s">
        <v>1029</v>
      </c>
      <c r="CR873" s="367" t="s">
        <v>1029</v>
      </c>
      <c r="CS873" s="367" t="s">
        <v>1029</v>
      </c>
      <c r="CT873" s="367" t="s">
        <v>1029</v>
      </c>
      <c r="CU873" s="367" t="s">
        <v>1029</v>
      </c>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row>
    <row r="874" spans="1:199" s="17" customFormat="1" ht="30.6" customHeight="1" x14ac:dyDescent="0.25">
      <c r="A874" s="275" t="s">
        <v>102</v>
      </c>
      <c r="B874" s="277" t="s">
        <v>103</v>
      </c>
      <c r="C874" s="335">
        <v>1027</v>
      </c>
      <c r="D874" s="277"/>
      <c r="E874" s="275" t="s">
        <v>105</v>
      </c>
      <c r="F874" s="275"/>
      <c r="G874" s="912"/>
      <c r="H874" s="279">
        <v>41244</v>
      </c>
      <c r="I874" s="913" t="s">
        <v>983</v>
      </c>
      <c r="J874" s="281" t="s">
        <v>1503</v>
      </c>
      <c r="K874" s="283" t="s">
        <v>499</v>
      </c>
      <c r="L874" s="283" t="s">
        <v>499</v>
      </c>
      <c r="M874" s="283" t="s">
        <v>499</v>
      </c>
      <c r="N874" s="283" t="s">
        <v>499</v>
      </c>
      <c r="O874" s="283" t="s">
        <v>499</v>
      </c>
      <c r="P874" s="283" t="s">
        <v>499</v>
      </c>
      <c r="Q874" s="283" t="s">
        <v>499</v>
      </c>
      <c r="R874" s="283" t="s">
        <v>499</v>
      </c>
      <c r="S874" s="283" t="s">
        <v>499</v>
      </c>
      <c r="T874" s="283" t="s">
        <v>499</v>
      </c>
      <c r="U874" s="283" t="s">
        <v>499</v>
      </c>
      <c r="V874" s="283" t="s">
        <v>499</v>
      </c>
      <c r="W874" s="283" t="s">
        <v>499</v>
      </c>
      <c r="X874" s="283" t="s">
        <v>499</v>
      </c>
      <c r="Y874" s="283" t="s">
        <v>499</v>
      </c>
      <c r="Z874" s="283" t="s">
        <v>499</v>
      </c>
      <c r="AA874" s="283" t="s">
        <v>499</v>
      </c>
      <c r="AB874" s="283" t="s">
        <v>499</v>
      </c>
      <c r="AC874" s="283" t="s">
        <v>499</v>
      </c>
      <c r="AD874" s="283" t="s">
        <v>499</v>
      </c>
      <c r="AE874" s="283" t="s">
        <v>499</v>
      </c>
      <c r="AF874" s="283" t="s">
        <v>499</v>
      </c>
      <c r="AG874" s="283" t="s">
        <v>499</v>
      </c>
      <c r="AH874" s="283" t="s">
        <v>499</v>
      </c>
      <c r="AI874" s="283" t="s">
        <v>499</v>
      </c>
      <c r="AJ874" s="283" t="s">
        <v>499</v>
      </c>
      <c r="AK874" s="283" t="s">
        <v>499</v>
      </c>
      <c r="AL874" s="283" t="s">
        <v>499</v>
      </c>
      <c r="AM874" s="283" t="s">
        <v>499</v>
      </c>
      <c r="AN874" s="283" t="s">
        <v>499</v>
      </c>
      <c r="AO874" s="283" t="s">
        <v>499</v>
      </c>
      <c r="AP874" s="283" t="s">
        <v>499</v>
      </c>
      <c r="AQ874" s="283" t="s">
        <v>499</v>
      </c>
      <c r="AR874" s="283" t="s">
        <v>499</v>
      </c>
      <c r="AS874" s="283" t="s">
        <v>499</v>
      </c>
      <c r="AT874" s="283" t="s">
        <v>499</v>
      </c>
      <c r="AU874" s="283" t="s">
        <v>499</v>
      </c>
      <c r="AV874" s="283" t="s">
        <v>499</v>
      </c>
      <c r="AW874" s="283" t="s">
        <v>499</v>
      </c>
      <c r="AX874" s="283" t="s">
        <v>499</v>
      </c>
      <c r="AY874" s="283" t="s">
        <v>499</v>
      </c>
      <c r="AZ874" s="283" t="s">
        <v>499</v>
      </c>
      <c r="BA874" s="283" t="s">
        <v>499</v>
      </c>
      <c r="BB874" s="283"/>
      <c r="BC874" s="356" t="s">
        <v>1504</v>
      </c>
      <c r="BD874" s="289">
        <v>40207</v>
      </c>
      <c r="BE874" s="367" t="s">
        <v>986</v>
      </c>
      <c r="BF874" s="367" t="s">
        <v>986</v>
      </c>
      <c r="BG874" s="367" t="s">
        <v>986</v>
      </c>
      <c r="BH874" s="367" t="s">
        <v>986</v>
      </c>
      <c r="BI874" s="367" t="s">
        <v>986</v>
      </c>
      <c r="BJ874" s="367" t="s">
        <v>986</v>
      </c>
      <c r="BK874" s="367" t="s">
        <v>986</v>
      </c>
      <c r="BL874" s="367" t="s">
        <v>986</v>
      </c>
      <c r="BM874" s="367" t="s">
        <v>986</v>
      </c>
      <c r="BN874" s="367" t="s">
        <v>986</v>
      </c>
      <c r="BO874" s="367" t="s">
        <v>986</v>
      </c>
      <c r="BP874" s="367" t="s">
        <v>986</v>
      </c>
      <c r="BQ874" s="367" t="s">
        <v>986</v>
      </c>
      <c r="BR874" s="367" t="s">
        <v>986</v>
      </c>
      <c r="BS874" s="367" t="s">
        <v>986</v>
      </c>
      <c r="BT874" s="367" t="s">
        <v>986</v>
      </c>
      <c r="BU874" s="367" t="s">
        <v>986</v>
      </c>
      <c r="BV874" s="367" t="s">
        <v>986</v>
      </c>
      <c r="BW874" s="367" t="s">
        <v>986</v>
      </c>
      <c r="BX874" s="367" t="s">
        <v>986</v>
      </c>
      <c r="BY874" s="367" t="s">
        <v>986</v>
      </c>
      <c r="BZ874" s="367" t="s">
        <v>986</v>
      </c>
      <c r="CA874" s="367" t="s">
        <v>986</v>
      </c>
      <c r="CB874" s="367" t="s">
        <v>986</v>
      </c>
      <c r="CC874" s="367" t="s">
        <v>986</v>
      </c>
      <c r="CD874" s="367" t="s">
        <v>986</v>
      </c>
      <c r="CE874" s="367" t="s">
        <v>986</v>
      </c>
      <c r="CF874" s="367" t="s">
        <v>986</v>
      </c>
      <c r="CG874" s="367" t="s">
        <v>986</v>
      </c>
      <c r="CH874" s="367" t="s">
        <v>986</v>
      </c>
      <c r="CI874" s="367" t="s">
        <v>986</v>
      </c>
      <c r="CJ874" s="367" t="s">
        <v>986</v>
      </c>
      <c r="CK874" s="367" t="s">
        <v>986</v>
      </c>
      <c r="CL874" s="367" t="s">
        <v>986</v>
      </c>
      <c r="CM874" s="367" t="s">
        <v>986</v>
      </c>
      <c r="CN874" s="367" t="s">
        <v>986</v>
      </c>
      <c r="CO874" s="367" t="s">
        <v>986</v>
      </c>
      <c r="CP874" s="910" t="s">
        <v>986</v>
      </c>
      <c r="CQ874" s="367" t="s">
        <v>986</v>
      </c>
      <c r="CR874" s="367" t="s">
        <v>986</v>
      </c>
      <c r="CS874" s="367" t="s">
        <v>986</v>
      </c>
      <c r="CT874" s="367" t="s">
        <v>986</v>
      </c>
      <c r="CU874" s="367" t="s">
        <v>986</v>
      </c>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row>
    <row r="875" spans="1:199" s="17" customFormat="1" ht="30.6" customHeight="1" x14ac:dyDescent="0.25">
      <c r="A875" s="275" t="s">
        <v>102</v>
      </c>
      <c r="B875" s="277" t="s">
        <v>103</v>
      </c>
      <c r="C875" s="335">
        <v>1026</v>
      </c>
      <c r="D875" s="277" t="s">
        <v>104</v>
      </c>
      <c r="E875" s="275" t="s">
        <v>105</v>
      </c>
      <c r="F875" s="275" t="s">
        <v>148</v>
      </c>
      <c r="G875" s="275"/>
      <c r="H875" s="650">
        <v>41579</v>
      </c>
      <c r="I875" s="281" t="s">
        <v>983</v>
      </c>
      <c r="J875" s="281" t="s">
        <v>1505</v>
      </c>
      <c r="K875" s="283" t="s">
        <v>108</v>
      </c>
      <c r="L875" s="283" t="s">
        <v>108</v>
      </c>
      <c r="M875" s="283" t="s">
        <v>108</v>
      </c>
      <c r="N875" s="283" t="s">
        <v>108</v>
      </c>
      <c r="O875" s="283" t="s">
        <v>127</v>
      </c>
      <c r="P875" s="283" t="s">
        <v>127</v>
      </c>
      <c r="Q875" s="283" t="s">
        <v>499</v>
      </c>
      <c r="R875" s="283" t="s">
        <v>499</v>
      </c>
      <c r="S875" s="283" t="s">
        <v>499</v>
      </c>
      <c r="T875" s="283" t="s">
        <v>499</v>
      </c>
      <c r="U875" s="283" t="s">
        <v>499</v>
      </c>
      <c r="V875" s="283" t="s">
        <v>499</v>
      </c>
      <c r="W875" s="283" t="s">
        <v>499</v>
      </c>
      <c r="X875" s="283" t="s">
        <v>499</v>
      </c>
      <c r="Y875" s="283" t="s">
        <v>499</v>
      </c>
      <c r="Z875" s="283" t="s">
        <v>499</v>
      </c>
      <c r="AA875" s="283" t="s">
        <v>499</v>
      </c>
      <c r="AB875" s="283" t="s">
        <v>499</v>
      </c>
      <c r="AC875" s="283" t="s">
        <v>499</v>
      </c>
      <c r="AD875" s="283" t="s">
        <v>499</v>
      </c>
      <c r="AE875" s="283" t="s">
        <v>499</v>
      </c>
      <c r="AF875" s="283" t="s">
        <v>499</v>
      </c>
      <c r="AG875" s="283" t="s">
        <v>499</v>
      </c>
      <c r="AH875" s="283" t="s">
        <v>499</v>
      </c>
      <c r="AI875" s="283" t="s">
        <v>499</v>
      </c>
      <c r="AJ875" s="283" t="s">
        <v>499</v>
      </c>
      <c r="AK875" s="283" t="s">
        <v>499</v>
      </c>
      <c r="AL875" s="283" t="s">
        <v>499</v>
      </c>
      <c r="AM875" s="283" t="s">
        <v>499</v>
      </c>
      <c r="AN875" s="283" t="s">
        <v>499</v>
      </c>
      <c r="AO875" s="283" t="s">
        <v>499</v>
      </c>
      <c r="AP875" s="283" t="s">
        <v>499</v>
      </c>
      <c r="AQ875" s="283" t="s">
        <v>499</v>
      </c>
      <c r="AR875" s="283" t="s">
        <v>499</v>
      </c>
      <c r="AS875" s="283" t="s">
        <v>499</v>
      </c>
      <c r="AT875" s="283" t="s">
        <v>499</v>
      </c>
      <c r="AU875" s="283" t="s">
        <v>499</v>
      </c>
      <c r="AV875" s="283" t="s">
        <v>499</v>
      </c>
      <c r="AW875" s="283" t="s">
        <v>499</v>
      </c>
      <c r="AX875" s="283" t="s">
        <v>499</v>
      </c>
      <c r="AY875" s="283" t="s">
        <v>499</v>
      </c>
      <c r="AZ875" s="283" t="s">
        <v>499</v>
      </c>
      <c r="BA875" s="283" t="s">
        <v>499</v>
      </c>
      <c r="BB875" s="283"/>
      <c r="BC875" s="356" t="s">
        <v>985</v>
      </c>
      <c r="BD875" s="356" t="s">
        <v>1500</v>
      </c>
      <c r="BE875" s="367" t="s">
        <v>1506</v>
      </c>
      <c r="BF875" s="367" t="s">
        <v>1502</v>
      </c>
      <c r="BG875" s="367" t="s">
        <v>1502</v>
      </c>
      <c r="BH875" s="367" t="s">
        <v>1029</v>
      </c>
      <c r="BI875" s="367" t="s">
        <v>1029</v>
      </c>
      <c r="BJ875" s="367" t="s">
        <v>1029</v>
      </c>
      <c r="BK875" s="367" t="s">
        <v>1029</v>
      </c>
      <c r="BL875" s="367" t="s">
        <v>1029</v>
      </c>
      <c r="BM875" s="367" t="s">
        <v>1029</v>
      </c>
      <c r="BN875" s="367" t="s">
        <v>1029</v>
      </c>
      <c r="BO875" s="367" t="s">
        <v>1029</v>
      </c>
      <c r="BP875" s="367" t="s">
        <v>1029</v>
      </c>
      <c r="BQ875" s="367" t="s">
        <v>1029</v>
      </c>
      <c r="BR875" s="367" t="s">
        <v>1029</v>
      </c>
      <c r="BS875" s="367" t="s">
        <v>1029</v>
      </c>
      <c r="BT875" s="367" t="s">
        <v>1029</v>
      </c>
      <c r="BU875" s="367" t="s">
        <v>1029</v>
      </c>
      <c r="BV875" s="367" t="s">
        <v>1029</v>
      </c>
      <c r="BW875" s="367" t="s">
        <v>1029</v>
      </c>
      <c r="BX875" s="367" t="s">
        <v>1029</v>
      </c>
      <c r="BY875" s="367" t="s">
        <v>1029</v>
      </c>
      <c r="BZ875" s="367" t="s">
        <v>1029</v>
      </c>
      <c r="CA875" s="367" t="s">
        <v>1029</v>
      </c>
      <c r="CB875" s="367" t="s">
        <v>1029</v>
      </c>
      <c r="CC875" s="367" t="s">
        <v>1029</v>
      </c>
      <c r="CD875" s="367" t="s">
        <v>1029</v>
      </c>
      <c r="CE875" s="367" t="s">
        <v>1029</v>
      </c>
      <c r="CF875" s="367" t="s">
        <v>1029</v>
      </c>
      <c r="CG875" s="367" t="s">
        <v>1029</v>
      </c>
      <c r="CH875" s="367" t="s">
        <v>1029</v>
      </c>
      <c r="CI875" s="367" t="s">
        <v>1029</v>
      </c>
      <c r="CJ875" s="367" t="s">
        <v>1029</v>
      </c>
      <c r="CK875" s="367" t="s">
        <v>1029</v>
      </c>
      <c r="CL875" s="367" t="s">
        <v>1029</v>
      </c>
      <c r="CM875" s="367" t="s">
        <v>1029</v>
      </c>
      <c r="CN875" s="367" t="s">
        <v>1029</v>
      </c>
      <c r="CO875" s="367" t="s">
        <v>1029</v>
      </c>
      <c r="CP875" s="910" t="s">
        <v>1029</v>
      </c>
      <c r="CQ875" s="367" t="s">
        <v>1029</v>
      </c>
      <c r="CR875" s="367" t="s">
        <v>1029</v>
      </c>
      <c r="CS875" s="367" t="s">
        <v>1029</v>
      </c>
      <c r="CT875" s="367" t="s">
        <v>1029</v>
      </c>
      <c r="CU875" s="367" t="s">
        <v>1029</v>
      </c>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row>
    <row r="876" spans="1:199" s="17" customFormat="1" ht="30.6" customHeight="1" x14ac:dyDescent="0.25">
      <c r="A876" s="275" t="s">
        <v>102</v>
      </c>
      <c r="B876" s="277" t="s">
        <v>103</v>
      </c>
      <c r="C876" s="335">
        <v>1025</v>
      </c>
      <c r="D876" s="277" t="s">
        <v>104</v>
      </c>
      <c r="E876" s="275" t="s">
        <v>105</v>
      </c>
      <c r="F876" s="275"/>
      <c r="G876" s="275"/>
      <c r="H876" s="900">
        <v>42036</v>
      </c>
      <c r="I876" s="281" t="s">
        <v>983</v>
      </c>
      <c r="J876" s="281" t="s">
        <v>1507</v>
      </c>
      <c r="K876" s="283" t="s">
        <v>108</v>
      </c>
      <c r="L876" s="283" t="s">
        <v>108</v>
      </c>
      <c r="M876" s="283" t="s">
        <v>108</v>
      </c>
      <c r="N876" s="283" t="s">
        <v>108</v>
      </c>
      <c r="O876" s="283" t="s">
        <v>108</v>
      </c>
      <c r="P876" s="283" t="s">
        <v>108</v>
      </c>
      <c r="Q876" s="283" t="s">
        <v>499</v>
      </c>
      <c r="R876" s="283" t="s">
        <v>499</v>
      </c>
      <c r="S876" s="283" t="s">
        <v>499</v>
      </c>
      <c r="T876" s="283" t="s">
        <v>499</v>
      </c>
      <c r="U876" s="283" t="s">
        <v>499</v>
      </c>
      <c r="V876" s="283" t="s">
        <v>499</v>
      </c>
      <c r="W876" s="283" t="s">
        <v>499</v>
      </c>
      <c r="X876" s="283" t="s">
        <v>499</v>
      </c>
      <c r="Y876" s="283" t="s">
        <v>499</v>
      </c>
      <c r="Z876" s="283" t="s">
        <v>499</v>
      </c>
      <c r="AA876" s="283" t="s">
        <v>499</v>
      </c>
      <c r="AB876" s="283" t="s">
        <v>499</v>
      </c>
      <c r="AC876" s="283" t="s">
        <v>499</v>
      </c>
      <c r="AD876" s="283" t="s">
        <v>499</v>
      </c>
      <c r="AE876" s="283" t="s">
        <v>499</v>
      </c>
      <c r="AF876" s="283" t="s">
        <v>499</v>
      </c>
      <c r="AG876" s="283" t="s">
        <v>499</v>
      </c>
      <c r="AH876" s="283" t="s">
        <v>499</v>
      </c>
      <c r="AI876" s="283" t="s">
        <v>499</v>
      </c>
      <c r="AJ876" s="283" t="s">
        <v>499</v>
      </c>
      <c r="AK876" s="283" t="s">
        <v>499</v>
      </c>
      <c r="AL876" s="283" t="s">
        <v>499</v>
      </c>
      <c r="AM876" s="283" t="s">
        <v>499</v>
      </c>
      <c r="AN876" s="283" t="s">
        <v>499</v>
      </c>
      <c r="AO876" s="283" t="s">
        <v>499</v>
      </c>
      <c r="AP876" s="283" t="s">
        <v>499</v>
      </c>
      <c r="AQ876" s="283" t="s">
        <v>499</v>
      </c>
      <c r="AR876" s="283" t="s">
        <v>499</v>
      </c>
      <c r="AS876" s="283" t="s">
        <v>499</v>
      </c>
      <c r="AT876" s="283" t="s">
        <v>499</v>
      </c>
      <c r="AU876" s="283" t="s">
        <v>499</v>
      </c>
      <c r="AV876" s="283" t="s">
        <v>499</v>
      </c>
      <c r="AW876" s="283" t="s">
        <v>499</v>
      </c>
      <c r="AX876" s="283" t="s">
        <v>499</v>
      </c>
      <c r="AY876" s="283" t="s">
        <v>499</v>
      </c>
      <c r="AZ876" s="283" t="s">
        <v>499</v>
      </c>
      <c r="BA876" s="283" t="s">
        <v>499</v>
      </c>
      <c r="BB876" s="283"/>
      <c r="BC876" s="356" t="s">
        <v>985</v>
      </c>
      <c r="BD876" s="289">
        <v>40207</v>
      </c>
      <c r="BE876" s="367" t="s">
        <v>986</v>
      </c>
      <c r="BF876" s="367" t="s">
        <v>986</v>
      </c>
      <c r="BG876" s="367" t="s">
        <v>986</v>
      </c>
      <c r="BH876" s="367" t="s">
        <v>986</v>
      </c>
      <c r="BI876" s="367" t="s">
        <v>986</v>
      </c>
      <c r="BJ876" s="367" t="s">
        <v>986</v>
      </c>
      <c r="BK876" s="367" t="s">
        <v>986</v>
      </c>
      <c r="BL876" s="367" t="s">
        <v>986</v>
      </c>
      <c r="BM876" s="367" t="s">
        <v>986</v>
      </c>
      <c r="BN876" s="367" t="s">
        <v>986</v>
      </c>
      <c r="BO876" s="367" t="s">
        <v>986</v>
      </c>
      <c r="BP876" s="367" t="s">
        <v>986</v>
      </c>
      <c r="BQ876" s="367" t="s">
        <v>986</v>
      </c>
      <c r="BR876" s="367" t="s">
        <v>986</v>
      </c>
      <c r="BS876" s="367" t="s">
        <v>986</v>
      </c>
      <c r="BT876" s="367" t="s">
        <v>986</v>
      </c>
      <c r="BU876" s="367" t="s">
        <v>986</v>
      </c>
      <c r="BV876" s="367" t="s">
        <v>986</v>
      </c>
      <c r="BW876" s="367" t="s">
        <v>986</v>
      </c>
      <c r="BX876" s="367" t="s">
        <v>986</v>
      </c>
      <c r="BY876" s="367" t="s">
        <v>986</v>
      </c>
      <c r="BZ876" s="367" t="s">
        <v>986</v>
      </c>
      <c r="CA876" s="367" t="s">
        <v>986</v>
      </c>
      <c r="CB876" s="367" t="s">
        <v>986</v>
      </c>
      <c r="CC876" s="367" t="s">
        <v>986</v>
      </c>
      <c r="CD876" s="367" t="s">
        <v>986</v>
      </c>
      <c r="CE876" s="367" t="s">
        <v>986</v>
      </c>
      <c r="CF876" s="367" t="s">
        <v>986</v>
      </c>
      <c r="CG876" s="367" t="s">
        <v>986</v>
      </c>
      <c r="CH876" s="367" t="s">
        <v>986</v>
      </c>
      <c r="CI876" s="367" t="s">
        <v>986</v>
      </c>
      <c r="CJ876" s="367" t="s">
        <v>986</v>
      </c>
      <c r="CK876" s="367" t="s">
        <v>986</v>
      </c>
      <c r="CL876" s="367" t="s">
        <v>986</v>
      </c>
      <c r="CM876" s="367" t="s">
        <v>986</v>
      </c>
      <c r="CN876" s="367" t="s">
        <v>986</v>
      </c>
      <c r="CO876" s="367" t="s">
        <v>986</v>
      </c>
      <c r="CP876" s="910" t="s">
        <v>986</v>
      </c>
      <c r="CQ876" s="367" t="s">
        <v>986</v>
      </c>
      <c r="CR876" s="367" t="s">
        <v>986</v>
      </c>
      <c r="CS876" s="367" t="s">
        <v>986</v>
      </c>
      <c r="CT876" s="367" t="s">
        <v>986</v>
      </c>
      <c r="CU876" s="367" t="s">
        <v>986</v>
      </c>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row>
    <row r="877" spans="1:199" s="17" customFormat="1" ht="30.6" customHeight="1" x14ac:dyDescent="0.25">
      <c r="A877" s="275" t="s">
        <v>123</v>
      </c>
      <c r="B877" s="277" t="s">
        <v>1178</v>
      </c>
      <c r="C877" s="335">
        <v>1018</v>
      </c>
      <c r="D877" s="277" t="s">
        <v>104</v>
      </c>
      <c r="E877" s="275" t="s">
        <v>959</v>
      </c>
      <c r="F877" s="689" t="s">
        <v>158</v>
      </c>
      <c r="G877" s="689"/>
      <c r="H877" s="900">
        <v>42887</v>
      </c>
      <c r="I877" s="401" t="s">
        <v>1508</v>
      </c>
      <c r="J877" s="401" t="s">
        <v>1509</v>
      </c>
      <c r="K877" s="283" t="s">
        <v>165</v>
      </c>
      <c r="L877" s="283" t="s">
        <v>165</v>
      </c>
      <c r="M877" s="283" t="s">
        <v>165</v>
      </c>
      <c r="N877" s="283" t="s">
        <v>165</v>
      </c>
      <c r="O877" s="283" t="s">
        <v>165</v>
      </c>
      <c r="P877" s="283" t="s">
        <v>165</v>
      </c>
      <c r="Q877" s="283" t="s">
        <v>165</v>
      </c>
      <c r="R877" s="283" t="s">
        <v>165</v>
      </c>
      <c r="S877" s="283" t="s">
        <v>165</v>
      </c>
      <c r="T877" s="283" t="s">
        <v>165</v>
      </c>
      <c r="U877" s="283" t="s">
        <v>165</v>
      </c>
      <c r="V877" s="283" t="s">
        <v>165</v>
      </c>
      <c r="W877" s="283" t="s">
        <v>165</v>
      </c>
      <c r="X877" s="283" t="s">
        <v>165</v>
      </c>
      <c r="Y877" s="283" t="s">
        <v>499</v>
      </c>
      <c r="Z877" s="283" t="s">
        <v>499</v>
      </c>
      <c r="AA877" s="283" t="s">
        <v>499</v>
      </c>
      <c r="AB877" s="283" t="s">
        <v>499</v>
      </c>
      <c r="AC877" s="283" t="s">
        <v>499</v>
      </c>
      <c r="AD877" s="283" t="s">
        <v>499</v>
      </c>
      <c r="AE877" s="283" t="s">
        <v>499</v>
      </c>
      <c r="AF877" s="283" t="s">
        <v>499</v>
      </c>
      <c r="AG877" s="283" t="s">
        <v>499</v>
      </c>
      <c r="AH877" s="283" t="s">
        <v>499</v>
      </c>
      <c r="AI877" s="283" t="s">
        <v>499</v>
      </c>
      <c r="AJ877" s="283" t="s">
        <v>499</v>
      </c>
      <c r="AK877" s="283" t="s">
        <v>499</v>
      </c>
      <c r="AL877" s="283" t="s">
        <v>499</v>
      </c>
      <c r="AM877" s="283" t="s">
        <v>499</v>
      </c>
      <c r="AN877" s="283" t="s">
        <v>499</v>
      </c>
      <c r="AO877" s="283" t="s">
        <v>499</v>
      </c>
      <c r="AP877" s="283" t="s">
        <v>499</v>
      </c>
      <c r="AQ877" s="283" t="s">
        <v>499</v>
      </c>
      <c r="AR877" s="283" t="s">
        <v>499</v>
      </c>
      <c r="AS877" s="283" t="s">
        <v>499</v>
      </c>
      <c r="AT877" s="283" t="s">
        <v>499</v>
      </c>
      <c r="AU877" s="283" t="s">
        <v>499</v>
      </c>
      <c r="AV877" s="283" t="s">
        <v>499</v>
      </c>
      <c r="AW877" s="283" t="s">
        <v>499</v>
      </c>
      <c r="AX877" s="283" t="s">
        <v>499</v>
      </c>
      <c r="AY877" s="283" t="s">
        <v>499</v>
      </c>
      <c r="AZ877" s="283" t="s">
        <v>499</v>
      </c>
      <c r="BA877" s="283" t="s">
        <v>499</v>
      </c>
      <c r="BB877" s="283"/>
      <c r="BC877" s="277" t="s">
        <v>110</v>
      </c>
      <c r="BD877" s="284" t="s">
        <v>109</v>
      </c>
      <c r="BE877" s="295" t="s">
        <v>177</v>
      </c>
      <c r="BF877" s="295" t="s">
        <v>177</v>
      </c>
      <c r="BG877" s="295" t="s">
        <v>177</v>
      </c>
      <c r="BH877" s="295" t="s">
        <v>177</v>
      </c>
      <c r="BI877" s="295" t="s">
        <v>177</v>
      </c>
      <c r="BJ877" s="295" t="s">
        <v>177</v>
      </c>
      <c r="BK877" s="295" t="s">
        <v>177</v>
      </c>
      <c r="BL877" s="295" t="s">
        <v>177</v>
      </c>
      <c r="BM877" s="295" t="s">
        <v>177</v>
      </c>
      <c r="BN877" s="295" t="s">
        <v>177</v>
      </c>
      <c r="BO877" s="295" t="s">
        <v>177</v>
      </c>
      <c r="BP877" s="295" t="s">
        <v>177</v>
      </c>
      <c r="BQ877" s="295" t="s">
        <v>177</v>
      </c>
      <c r="BR877" s="284" t="s">
        <v>109</v>
      </c>
      <c r="BS877" s="284" t="s">
        <v>109</v>
      </c>
      <c r="BT877" s="284" t="s">
        <v>109</v>
      </c>
      <c r="BU877" s="284" t="s">
        <v>109</v>
      </c>
      <c r="BV877" s="284" t="s">
        <v>109</v>
      </c>
      <c r="BW877" s="284" t="s">
        <v>109</v>
      </c>
      <c r="BX877" s="284" t="s">
        <v>109</v>
      </c>
      <c r="BY877" s="284" t="s">
        <v>109</v>
      </c>
      <c r="BZ877" s="284" t="s">
        <v>109</v>
      </c>
      <c r="CA877" s="284" t="s">
        <v>109</v>
      </c>
      <c r="CB877" s="284" t="s">
        <v>109</v>
      </c>
      <c r="CC877" s="284" t="s">
        <v>109</v>
      </c>
      <c r="CD877" s="284" t="s">
        <v>109</v>
      </c>
      <c r="CE877" s="284" t="s">
        <v>109</v>
      </c>
      <c r="CF877" s="284" t="s">
        <v>109</v>
      </c>
      <c r="CG877" s="284" t="s">
        <v>109</v>
      </c>
      <c r="CH877" s="284" t="s">
        <v>109</v>
      </c>
      <c r="CI877" s="284" t="s">
        <v>109</v>
      </c>
      <c r="CJ877" s="284" t="s">
        <v>109</v>
      </c>
      <c r="CK877" s="284" t="s">
        <v>109</v>
      </c>
      <c r="CL877" s="284" t="s">
        <v>109</v>
      </c>
      <c r="CM877" s="284" t="s">
        <v>109</v>
      </c>
      <c r="CN877" s="284" t="s">
        <v>109</v>
      </c>
      <c r="CO877" s="284" t="s">
        <v>109</v>
      </c>
      <c r="CP877" s="902" t="s">
        <v>109</v>
      </c>
      <c r="CQ877" s="284" t="s">
        <v>109</v>
      </c>
      <c r="CR877" s="284" t="s">
        <v>109</v>
      </c>
      <c r="CS877" s="284" t="s">
        <v>109</v>
      </c>
      <c r="CT877" s="284" t="s">
        <v>109</v>
      </c>
      <c r="CU877" s="284" t="s">
        <v>109</v>
      </c>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c r="GK877" s="28"/>
      <c r="GL877" s="28"/>
      <c r="GM877" s="28"/>
      <c r="GN877" s="28"/>
      <c r="GO877" s="28"/>
      <c r="GP877" s="28"/>
      <c r="GQ877" s="28"/>
    </row>
    <row r="878" spans="1:199" s="17" customFormat="1" ht="20.399999999999999" customHeight="1" x14ac:dyDescent="0.25">
      <c r="A878" s="275" t="s">
        <v>102</v>
      </c>
      <c r="B878" s="284" t="s">
        <v>103</v>
      </c>
      <c r="C878" s="335">
        <v>1010</v>
      </c>
      <c r="D878" s="277" t="s">
        <v>179</v>
      </c>
      <c r="E878" s="275" t="s">
        <v>148</v>
      </c>
      <c r="F878" s="275"/>
      <c r="G878" s="275"/>
      <c r="H878" s="896">
        <v>40878</v>
      </c>
      <c r="I878" s="281" t="s">
        <v>376</v>
      </c>
      <c r="J878" s="281" t="s">
        <v>741</v>
      </c>
      <c r="K878" s="283" t="s">
        <v>108</v>
      </c>
      <c r="L878" s="283" t="s">
        <v>127</v>
      </c>
      <c r="M878" s="283" t="s">
        <v>127</v>
      </c>
      <c r="N878" s="283" t="s">
        <v>127</v>
      </c>
      <c r="O878" s="283" t="s">
        <v>247</v>
      </c>
      <c r="P878" s="283" t="s">
        <v>247</v>
      </c>
      <c r="Q878" s="283" t="s">
        <v>247</v>
      </c>
      <c r="R878" s="283" t="s">
        <v>247</v>
      </c>
      <c r="S878" s="283" t="s">
        <v>247</v>
      </c>
      <c r="T878" s="283" t="s">
        <v>247</v>
      </c>
      <c r="U878" s="283" t="s">
        <v>247</v>
      </c>
      <c r="V878" s="283" t="s">
        <v>247</v>
      </c>
      <c r="W878" s="283" t="s">
        <v>247</v>
      </c>
      <c r="X878" s="283" t="s">
        <v>247</v>
      </c>
      <c r="Y878" s="283" t="s">
        <v>247</v>
      </c>
      <c r="Z878" s="283" t="s">
        <v>247</v>
      </c>
      <c r="AA878" s="283" t="s">
        <v>247</v>
      </c>
      <c r="AB878" s="283" t="s">
        <v>247</v>
      </c>
      <c r="AC878" s="283" t="s">
        <v>247</v>
      </c>
      <c r="AD878" s="283" t="s">
        <v>247</v>
      </c>
      <c r="AE878" s="283" t="s">
        <v>247</v>
      </c>
      <c r="AF878" s="283" t="s">
        <v>247</v>
      </c>
      <c r="AG878" s="283" t="s">
        <v>247</v>
      </c>
      <c r="AH878" s="283" t="s">
        <v>247</v>
      </c>
      <c r="AI878" s="283" t="s">
        <v>247</v>
      </c>
      <c r="AJ878" s="283" t="s">
        <v>247</v>
      </c>
      <c r="AK878" s="283" t="s">
        <v>247</v>
      </c>
      <c r="AL878" s="283" t="s">
        <v>247</v>
      </c>
      <c r="AM878" s="283" t="s">
        <v>247</v>
      </c>
      <c r="AN878" s="283" t="s">
        <v>247</v>
      </c>
      <c r="AO878" s="283" t="s">
        <v>247</v>
      </c>
      <c r="AP878" s="283" t="s">
        <v>247</v>
      </c>
      <c r="AQ878" s="283" t="s">
        <v>247</v>
      </c>
      <c r="AR878" s="283" t="s">
        <v>247</v>
      </c>
      <c r="AS878" s="283" t="s">
        <v>247</v>
      </c>
      <c r="AT878" s="283" t="s">
        <v>247</v>
      </c>
      <c r="AU878" s="283" t="s">
        <v>247</v>
      </c>
      <c r="AV878" s="283" t="s">
        <v>247</v>
      </c>
      <c r="AW878" s="283" t="s">
        <v>247</v>
      </c>
      <c r="AX878" s="283" t="s">
        <v>247</v>
      </c>
      <c r="AY878" s="283" t="s">
        <v>247</v>
      </c>
      <c r="AZ878" s="283" t="s">
        <v>247</v>
      </c>
      <c r="BA878" s="283" t="s">
        <v>247</v>
      </c>
      <c r="BB878" s="283"/>
      <c r="BC878" s="289">
        <v>39715</v>
      </c>
      <c r="BD878" s="289">
        <v>41695</v>
      </c>
      <c r="BE878" s="367" t="s">
        <v>446</v>
      </c>
      <c r="BF878" s="367" t="s">
        <v>446</v>
      </c>
      <c r="BG878" s="367" t="s">
        <v>446</v>
      </c>
      <c r="BH878" s="367" t="s">
        <v>446</v>
      </c>
      <c r="BI878" s="367" t="s">
        <v>446</v>
      </c>
      <c r="BJ878" s="367" t="s">
        <v>379</v>
      </c>
      <c r="BK878" s="367" t="s">
        <v>379</v>
      </c>
      <c r="BL878" s="367" t="s">
        <v>379</v>
      </c>
      <c r="BM878" s="367" t="s">
        <v>379</v>
      </c>
      <c r="BN878" s="367" t="s">
        <v>379</v>
      </c>
      <c r="BO878" s="367" t="s">
        <v>379</v>
      </c>
      <c r="BP878" s="367" t="s">
        <v>379</v>
      </c>
      <c r="BQ878" s="367" t="s">
        <v>379</v>
      </c>
      <c r="BR878" s="367" t="s">
        <v>379</v>
      </c>
      <c r="BS878" s="367" t="s">
        <v>379</v>
      </c>
      <c r="BT878" s="367" t="s">
        <v>379</v>
      </c>
      <c r="BU878" s="367" t="s">
        <v>379</v>
      </c>
      <c r="BV878" s="367" t="s">
        <v>379</v>
      </c>
      <c r="BW878" s="367" t="s">
        <v>379</v>
      </c>
      <c r="BX878" s="367" t="s">
        <v>379</v>
      </c>
      <c r="BY878" s="367" t="s">
        <v>379</v>
      </c>
      <c r="BZ878" s="367" t="s">
        <v>379</v>
      </c>
      <c r="CA878" s="367" t="s">
        <v>379</v>
      </c>
      <c r="CB878" s="367" t="s">
        <v>379</v>
      </c>
      <c r="CC878" s="367" t="s">
        <v>379</v>
      </c>
      <c r="CD878" s="367" t="s">
        <v>379</v>
      </c>
      <c r="CE878" s="367" t="s">
        <v>379</v>
      </c>
      <c r="CF878" s="367" t="s">
        <v>379</v>
      </c>
      <c r="CG878" s="367" t="s">
        <v>379</v>
      </c>
      <c r="CH878" s="367" t="s">
        <v>379</v>
      </c>
      <c r="CI878" s="367" t="s">
        <v>379</v>
      </c>
      <c r="CJ878" s="367" t="s">
        <v>379</v>
      </c>
      <c r="CK878" s="367" t="s">
        <v>379</v>
      </c>
      <c r="CL878" s="367" t="s">
        <v>379</v>
      </c>
      <c r="CM878" s="367" t="s">
        <v>379</v>
      </c>
      <c r="CN878" s="367" t="s">
        <v>379</v>
      </c>
      <c r="CO878" s="367" t="s">
        <v>379</v>
      </c>
      <c r="CP878" s="910" t="s">
        <v>379</v>
      </c>
      <c r="CQ878" s="367" t="s">
        <v>379</v>
      </c>
      <c r="CR878" s="367" t="s">
        <v>379</v>
      </c>
      <c r="CS878" s="367" t="s">
        <v>379</v>
      </c>
      <c r="CT878" s="367" t="s">
        <v>379</v>
      </c>
      <c r="CU878" s="367" t="s">
        <v>379</v>
      </c>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c r="GK878" s="28"/>
      <c r="GL878" s="28"/>
      <c r="GM878" s="28"/>
      <c r="GN878" s="28"/>
      <c r="GO878" s="28"/>
      <c r="GP878" s="28"/>
      <c r="GQ878" s="28"/>
    </row>
    <row r="879" spans="1:199" s="17" customFormat="1" ht="30.6" customHeight="1" x14ac:dyDescent="0.25">
      <c r="A879" s="275" t="s">
        <v>102</v>
      </c>
      <c r="B879" s="277" t="s">
        <v>103</v>
      </c>
      <c r="C879" s="335">
        <v>1000</v>
      </c>
      <c r="D879" s="277" t="s">
        <v>179</v>
      </c>
      <c r="E879" s="275" t="s">
        <v>148</v>
      </c>
      <c r="F879" s="284"/>
      <c r="G879" s="284"/>
      <c r="H879" s="896">
        <v>40634</v>
      </c>
      <c r="I879" s="281" t="s">
        <v>726</v>
      </c>
      <c r="J879" s="281" t="s">
        <v>742</v>
      </c>
      <c r="K879" s="283" t="s">
        <v>108</v>
      </c>
      <c r="L879" s="283" t="s">
        <v>127</v>
      </c>
      <c r="M879" s="283" t="s">
        <v>247</v>
      </c>
      <c r="N879" s="283" t="s">
        <v>247</v>
      </c>
      <c r="O879" s="283" t="s">
        <v>247</v>
      </c>
      <c r="P879" s="283" t="s">
        <v>247</v>
      </c>
      <c r="Q879" s="283" t="s">
        <v>247</v>
      </c>
      <c r="R879" s="283" t="s">
        <v>247</v>
      </c>
      <c r="S879" s="283" t="s">
        <v>247</v>
      </c>
      <c r="T879" s="283" t="s">
        <v>247</v>
      </c>
      <c r="U879" s="283" t="s">
        <v>247</v>
      </c>
      <c r="V879" s="283" t="s">
        <v>247</v>
      </c>
      <c r="W879" s="283" t="s">
        <v>247</v>
      </c>
      <c r="X879" s="283" t="s">
        <v>247</v>
      </c>
      <c r="Y879" s="283" t="s">
        <v>247</v>
      </c>
      <c r="Z879" s="283" t="s">
        <v>247</v>
      </c>
      <c r="AA879" s="283" t="s">
        <v>247</v>
      </c>
      <c r="AB879" s="283" t="s">
        <v>247</v>
      </c>
      <c r="AC879" s="283" t="s">
        <v>247</v>
      </c>
      <c r="AD879" s="283" t="s">
        <v>247</v>
      </c>
      <c r="AE879" s="283" t="s">
        <v>247</v>
      </c>
      <c r="AF879" s="283" t="s">
        <v>247</v>
      </c>
      <c r="AG879" s="283" t="s">
        <v>247</v>
      </c>
      <c r="AH879" s="283" t="s">
        <v>247</v>
      </c>
      <c r="AI879" s="283" t="s">
        <v>247</v>
      </c>
      <c r="AJ879" s="283" t="s">
        <v>247</v>
      </c>
      <c r="AK879" s="283" t="s">
        <v>247</v>
      </c>
      <c r="AL879" s="283" t="s">
        <v>247</v>
      </c>
      <c r="AM879" s="283" t="s">
        <v>247</v>
      </c>
      <c r="AN879" s="283" t="s">
        <v>247</v>
      </c>
      <c r="AO879" s="283" t="s">
        <v>247</v>
      </c>
      <c r="AP879" s="283" t="s">
        <v>247</v>
      </c>
      <c r="AQ879" s="283" t="s">
        <v>247</v>
      </c>
      <c r="AR879" s="283" t="s">
        <v>247</v>
      </c>
      <c r="AS879" s="283" t="s">
        <v>247</v>
      </c>
      <c r="AT879" s="283" t="s">
        <v>247</v>
      </c>
      <c r="AU879" s="283" t="s">
        <v>247</v>
      </c>
      <c r="AV879" s="283" t="s">
        <v>247</v>
      </c>
      <c r="AW879" s="283" t="s">
        <v>247</v>
      </c>
      <c r="AX879" s="283" t="s">
        <v>247</v>
      </c>
      <c r="AY879" s="283" t="s">
        <v>247</v>
      </c>
      <c r="AZ879" s="283" t="s">
        <v>247</v>
      </c>
      <c r="BA879" s="283" t="s">
        <v>247</v>
      </c>
      <c r="BB879" s="283"/>
      <c r="BC879" s="289">
        <v>39626</v>
      </c>
      <c r="BD879" s="289">
        <v>41172</v>
      </c>
      <c r="BE879" s="295">
        <v>26000000</v>
      </c>
      <c r="BF879" s="295">
        <v>26000000</v>
      </c>
      <c r="BG879" s="295">
        <v>26000000</v>
      </c>
      <c r="BH879" s="295">
        <v>27500000</v>
      </c>
      <c r="BI879" s="295">
        <v>27500000</v>
      </c>
      <c r="BJ879" s="295">
        <v>27500000</v>
      </c>
      <c r="BK879" s="295">
        <v>27500000</v>
      </c>
      <c r="BL879" s="295">
        <v>27500000</v>
      </c>
      <c r="BM879" s="295">
        <v>27500000</v>
      </c>
      <c r="BN879" s="295">
        <v>27500000</v>
      </c>
      <c r="BO879" s="295">
        <v>27500000</v>
      </c>
      <c r="BP879" s="295">
        <v>27500000</v>
      </c>
      <c r="BQ879" s="295">
        <v>27500000</v>
      </c>
      <c r="BR879" s="295">
        <v>27500000</v>
      </c>
      <c r="BS879" s="295">
        <v>27500000</v>
      </c>
      <c r="BT879" s="295">
        <v>27500000</v>
      </c>
      <c r="BU879" s="295">
        <v>27500000</v>
      </c>
      <c r="BV879" s="295">
        <v>27500000</v>
      </c>
      <c r="BW879" s="295">
        <v>27500000</v>
      </c>
      <c r="BX879" s="295">
        <v>27500000</v>
      </c>
      <c r="BY879" s="295">
        <v>27500000</v>
      </c>
      <c r="BZ879" s="295">
        <v>27500000</v>
      </c>
      <c r="CA879" s="295">
        <v>27500000</v>
      </c>
      <c r="CB879" s="295">
        <v>27500000</v>
      </c>
      <c r="CC879" s="295">
        <v>27500000</v>
      </c>
      <c r="CD879" s="295">
        <v>27500000</v>
      </c>
      <c r="CE879" s="295">
        <v>27500000</v>
      </c>
      <c r="CF879" s="295">
        <v>27500000</v>
      </c>
      <c r="CG879" s="295">
        <v>27500000</v>
      </c>
      <c r="CH879" s="295">
        <v>27500000</v>
      </c>
      <c r="CI879" s="295">
        <v>27500000</v>
      </c>
      <c r="CJ879" s="295">
        <v>27500000</v>
      </c>
      <c r="CK879" s="295">
        <v>27500000</v>
      </c>
      <c r="CL879" s="295">
        <v>27500000</v>
      </c>
      <c r="CM879" s="295">
        <v>27500000</v>
      </c>
      <c r="CN879" s="295">
        <v>27500000</v>
      </c>
      <c r="CO879" s="295">
        <v>27500000</v>
      </c>
      <c r="CP879" s="895">
        <v>27500000</v>
      </c>
      <c r="CQ879" s="295">
        <v>27500000</v>
      </c>
      <c r="CR879" s="295">
        <v>27500000</v>
      </c>
      <c r="CS879" s="295">
        <v>27500000</v>
      </c>
      <c r="CT879" s="295">
        <v>27500000</v>
      </c>
      <c r="CU879" s="295">
        <v>27500000</v>
      </c>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row>
    <row r="880" spans="1:199" s="17" customFormat="1" ht="30.6" customHeight="1" x14ac:dyDescent="0.25">
      <c r="A880" s="275" t="s">
        <v>115</v>
      </c>
      <c r="B880" s="277" t="s">
        <v>116</v>
      </c>
      <c r="C880" s="335">
        <v>983</v>
      </c>
      <c r="D880" s="284" t="s">
        <v>235</v>
      </c>
      <c r="E880" s="275" t="s">
        <v>148</v>
      </c>
      <c r="F880" s="275"/>
      <c r="G880" s="275"/>
      <c r="H880" s="900">
        <v>41426</v>
      </c>
      <c r="I880" s="401" t="s">
        <v>1469</v>
      </c>
      <c r="J880" s="281" t="s">
        <v>1510</v>
      </c>
      <c r="K880" s="283" t="s">
        <v>108</v>
      </c>
      <c r="L880" s="283" t="s">
        <v>108</v>
      </c>
      <c r="M880" s="283" t="s">
        <v>108</v>
      </c>
      <c r="N880" s="283" t="s">
        <v>108</v>
      </c>
      <c r="O880" s="283" t="s">
        <v>499</v>
      </c>
      <c r="P880" s="283" t="s">
        <v>499</v>
      </c>
      <c r="Q880" s="283" t="s">
        <v>499</v>
      </c>
      <c r="R880" s="283" t="s">
        <v>499</v>
      </c>
      <c r="S880" s="283" t="s">
        <v>499</v>
      </c>
      <c r="T880" s="283" t="s">
        <v>499</v>
      </c>
      <c r="U880" s="283" t="s">
        <v>499</v>
      </c>
      <c r="V880" s="283" t="s">
        <v>499</v>
      </c>
      <c r="W880" s="283" t="s">
        <v>499</v>
      </c>
      <c r="X880" s="283" t="s">
        <v>499</v>
      </c>
      <c r="Y880" s="283" t="s">
        <v>499</v>
      </c>
      <c r="Z880" s="283" t="s">
        <v>499</v>
      </c>
      <c r="AA880" s="283" t="s">
        <v>499</v>
      </c>
      <c r="AB880" s="283" t="s">
        <v>499</v>
      </c>
      <c r="AC880" s="283" t="s">
        <v>499</v>
      </c>
      <c r="AD880" s="283" t="s">
        <v>499</v>
      </c>
      <c r="AE880" s="283" t="s">
        <v>499</v>
      </c>
      <c r="AF880" s="283" t="s">
        <v>499</v>
      </c>
      <c r="AG880" s="283" t="s">
        <v>499</v>
      </c>
      <c r="AH880" s="283" t="s">
        <v>499</v>
      </c>
      <c r="AI880" s="283" t="s">
        <v>499</v>
      </c>
      <c r="AJ880" s="283" t="s">
        <v>499</v>
      </c>
      <c r="AK880" s="283" t="s">
        <v>499</v>
      </c>
      <c r="AL880" s="283" t="s">
        <v>499</v>
      </c>
      <c r="AM880" s="283" t="s">
        <v>499</v>
      </c>
      <c r="AN880" s="283" t="s">
        <v>499</v>
      </c>
      <c r="AO880" s="283" t="s">
        <v>499</v>
      </c>
      <c r="AP880" s="283" t="s">
        <v>499</v>
      </c>
      <c r="AQ880" s="283" t="s">
        <v>499</v>
      </c>
      <c r="AR880" s="283" t="s">
        <v>499</v>
      </c>
      <c r="AS880" s="283" t="s">
        <v>499</v>
      </c>
      <c r="AT880" s="283" t="s">
        <v>499</v>
      </c>
      <c r="AU880" s="283" t="s">
        <v>499</v>
      </c>
      <c r="AV880" s="283" t="s">
        <v>499</v>
      </c>
      <c r="AW880" s="283" t="s">
        <v>499</v>
      </c>
      <c r="AX880" s="283" t="s">
        <v>499</v>
      </c>
      <c r="AY880" s="283" t="s">
        <v>499</v>
      </c>
      <c r="AZ880" s="283" t="s">
        <v>499</v>
      </c>
      <c r="BA880" s="283" t="s">
        <v>499</v>
      </c>
      <c r="BB880" s="283"/>
      <c r="BC880" s="289">
        <v>39717</v>
      </c>
      <c r="BD880" s="284" t="s">
        <v>109</v>
      </c>
      <c r="BE880" s="284" t="s">
        <v>109</v>
      </c>
      <c r="BF880" s="284" t="s">
        <v>109</v>
      </c>
      <c r="BG880" s="284" t="s">
        <v>109</v>
      </c>
      <c r="BH880" s="284" t="s">
        <v>109</v>
      </c>
      <c r="BI880" s="284" t="s">
        <v>109</v>
      </c>
      <c r="BJ880" s="284" t="s">
        <v>109</v>
      </c>
      <c r="BK880" s="284" t="s">
        <v>109</v>
      </c>
      <c r="BL880" s="284" t="s">
        <v>109</v>
      </c>
      <c r="BM880" s="284" t="s">
        <v>109</v>
      </c>
      <c r="BN880" s="284" t="s">
        <v>109</v>
      </c>
      <c r="BO880" s="284" t="s">
        <v>109</v>
      </c>
      <c r="BP880" s="284" t="s">
        <v>109</v>
      </c>
      <c r="BQ880" s="284" t="s">
        <v>109</v>
      </c>
      <c r="BR880" s="284" t="s">
        <v>109</v>
      </c>
      <c r="BS880" s="284" t="s">
        <v>109</v>
      </c>
      <c r="BT880" s="284" t="s">
        <v>109</v>
      </c>
      <c r="BU880" s="284" t="s">
        <v>109</v>
      </c>
      <c r="BV880" s="284" t="s">
        <v>109</v>
      </c>
      <c r="BW880" s="284" t="s">
        <v>109</v>
      </c>
      <c r="BX880" s="284" t="s">
        <v>109</v>
      </c>
      <c r="BY880" s="284" t="s">
        <v>109</v>
      </c>
      <c r="BZ880" s="284" t="s">
        <v>109</v>
      </c>
      <c r="CA880" s="284" t="s">
        <v>109</v>
      </c>
      <c r="CB880" s="284" t="s">
        <v>109</v>
      </c>
      <c r="CC880" s="284" t="s">
        <v>109</v>
      </c>
      <c r="CD880" s="284" t="s">
        <v>109</v>
      </c>
      <c r="CE880" s="284" t="s">
        <v>109</v>
      </c>
      <c r="CF880" s="284" t="s">
        <v>109</v>
      </c>
      <c r="CG880" s="284" t="s">
        <v>109</v>
      </c>
      <c r="CH880" s="284" t="s">
        <v>109</v>
      </c>
      <c r="CI880" s="284" t="s">
        <v>109</v>
      </c>
      <c r="CJ880" s="284" t="s">
        <v>109</v>
      </c>
      <c r="CK880" s="284" t="s">
        <v>109</v>
      </c>
      <c r="CL880" s="284" t="s">
        <v>109</v>
      </c>
      <c r="CM880" s="284" t="s">
        <v>109</v>
      </c>
      <c r="CN880" s="284" t="s">
        <v>109</v>
      </c>
      <c r="CO880" s="284" t="s">
        <v>109</v>
      </c>
      <c r="CP880" s="902" t="s">
        <v>109</v>
      </c>
      <c r="CQ880" s="284" t="s">
        <v>109</v>
      </c>
      <c r="CR880" s="284" t="s">
        <v>109</v>
      </c>
      <c r="CS880" s="284" t="s">
        <v>109</v>
      </c>
      <c r="CT880" s="284" t="s">
        <v>109</v>
      </c>
      <c r="CU880" s="284" t="s">
        <v>109</v>
      </c>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row>
    <row r="881" spans="1:199" s="17" customFormat="1" ht="30.6" customHeight="1" x14ac:dyDescent="0.25">
      <c r="A881" s="283" t="s">
        <v>102</v>
      </c>
      <c r="B881" s="284" t="s">
        <v>103</v>
      </c>
      <c r="C881" s="453">
        <v>976</v>
      </c>
      <c r="D881" s="284" t="s">
        <v>235</v>
      </c>
      <c r="E881" s="283" t="s">
        <v>240</v>
      </c>
      <c r="F881" s="284"/>
      <c r="G881" s="284"/>
      <c r="H881" s="896">
        <v>41030</v>
      </c>
      <c r="I881" s="281"/>
      <c r="J881" s="281" t="s">
        <v>437</v>
      </c>
      <c r="K881" s="283" t="s">
        <v>127</v>
      </c>
      <c r="L881" s="283" t="s">
        <v>127</v>
      </c>
      <c r="M881" s="283" t="s">
        <v>127</v>
      </c>
      <c r="N881" s="283" t="s">
        <v>127</v>
      </c>
      <c r="O881" s="283" t="s">
        <v>127</v>
      </c>
      <c r="P881" s="283" t="s">
        <v>247</v>
      </c>
      <c r="Q881" s="283" t="s">
        <v>247</v>
      </c>
      <c r="R881" s="283" t="s">
        <v>247</v>
      </c>
      <c r="S881" s="283" t="s">
        <v>247</v>
      </c>
      <c r="T881" s="283" t="s">
        <v>247</v>
      </c>
      <c r="U881" s="283" t="s">
        <v>247</v>
      </c>
      <c r="V881" s="283" t="s">
        <v>247</v>
      </c>
      <c r="W881" s="283" t="s">
        <v>247</v>
      </c>
      <c r="X881" s="283" t="s">
        <v>247</v>
      </c>
      <c r="Y881" s="283" t="s">
        <v>247</v>
      </c>
      <c r="Z881" s="283" t="s">
        <v>247</v>
      </c>
      <c r="AA881" s="283" t="s">
        <v>247</v>
      </c>
      <c r="AB881" s="283" t="s">
        <v>247</v>
      </c>
      <c r="AC881" s="283" t="s">
        <v>247</v>
      </c>
      <c r="AD881" s="283" t="s">
        <v>247</v>
      </c>
      <c r="AE881" s="283" t="s">
        <v>247</v>
      </c>
      <c r="AF881" s="283" t="s">
        <v>247</v>
      </c>
      <c r="AG881" s="283" t="s">
        <v>247</v>
      </c>
      <c r="AH881" s="283" t="s">
        <v>247</v>
      </c>
      <c r="AI881" s="283" t="s">
        <v>247</v>
      </c>
      <c r="AJ881" s="283" t="s">
        <v>247</v>
      </c>
      <c r="AK881" s="283" t="s">
        <v>247</v>
      </c>
      <c r="AL881" s="283" t="s">
        <v>247</v>
      </c>
      <c r="AM881" s="283" t="s">
        <v>247</v>
      </c>
      <c r="AN881" s="283" t="s">
        <v>247</v>
      </c>
      <c r="AO881" s="283" t="s">
        <v>247</v>
      </c>
      <c r="AP881" s="283" t="s">
        <v>247</v>
      </c>
      <c r="AQ881" s="283" t="s">
        <v>247</v>
      </c>
      <c r="AR881" s="283" t="s">
        <v>247</v>
      </c>
      <c r="AS881" s="283" t="s">
        <v>247</v>
      </c>
      <c r="AT881" s="283" t="s">
        <v>247</v>
      </c>
      <c r="AU881" s="283" t="s">
        <v>247</v>
      </c>
      <c r="AV881" s="283" t="s">
        <v>247</v>
      </c>
      <c r="AW881" s="283" t="s">
        <v>247</v>
      </c>
      <c r="AX881" s="283" t="s">
        <v>247</v>
      </c>
      <c r="AY881" s="283" t="s">
        <v>247</v>
      </c>
      <c r="AZ881" s="283" t="s">
        <v>247</v>
      </c>
      <c r="BA881" s="283" t="s">
        <v>247</v>
      </c>
      <c r="BB881" s="283"/>
      <c r="BC881" s="356" t="s">
        <v>438</v>
      </c>
      <c r="BD881" s="289">
        <v>40836</v>
      </c>
      <c r="BE881" s="295">
        <v>66000000</v>
      </c>
      <c r="BF881" s="295">
        <v>70000000</v>
      </c>
      <c r="BG881" s="295">
        <v>70000000</v>
      </c>
      <c r="BH881" s="295">
        <v>70000000</v>
      </c>
      <c r="BI881" s="295">
        <v>70000000</v>
      </c>
      <c r="BJ881" s="295">
        <v>63400000</v>
      </c>
      <c r="BK881" s="295">
        <v>63400000</v>
      </c>
      <c r="BL881" s="295">
        <v>63400000</v>
      </c>
      <c r="BM881" s="295">
        <v>63400000</v>
      </c>
      <c r="BN881" s="295">
        <v>63400000</v>
      </c>
      <c r="BO881" s="295">
        <v>63400000</v>
      </c>
      <c r="BP881" s="295">
        <v>63400000</v>
      </c>
      <c r="BQ881" s="295">
        <v>63400000</v>
      </c>
      <c r="BR881" s="295">
        <v>63400000</v>
      </c>
      <c r="BS881" s="295">
        <v>63400000</v>
      </c>
      <c r="BT881" s="295">
        <v>63400000</v>
      </c>
      <c r="BU881" s="295">
        <v>63400000</v>
      </c>
      <c r="BV881" s="295">
        <v>63400000</v>
      </c>
      <c r="BW881" s="295">
        <v>63400000</v>
      </c>
      <c r="BX881" s="295">
        <v>63400000</v>
      </c>
      <c r="BY881" s="295">
        <v>63400000</v>
      </c>
      <c r="BZ881" s="295">
        <v>63400000</v>
      </c>
      <c r="CA881" s="295">
        <v>63400000</v>
      </c>
      <c r="CB881" s="295">
        <v>63400000</v>
      </c>
      <c r="CC881" s="295">
        <v>63400000</v>
      </c>
      <c r="CD881" s="295">
        <v>63400000</v>
      </c>
      <c r="CE881" s="295">
        <v>63400000</v>
      </c>
      <c r="CF881" s="295">
        <v>63400000</v>
      </c>
      <c r="CG881" s="295">
        <v>63400000</v>
      </c>
      <c r="CH881" s="295">
        <v>63400000</v>
      </c>
      <c r="CI881" s="295">
        <v>63400000</v>
      </c>
      <c r="CJ881" s="295">
        <v>63400000</v>
      </c>
      <c r="CK881" s="295">
        <v>63400000</v>
      </c>
      <c r="CL881" s="295">
        <v>63400000</v>
      </c>
      <c r="CM881" s="295">
        <v>63400000</v>
      </c>
      <c r="CN881" s="295">
        <v>63400000</v>
      </c>
      <c r="CO881" s="295">
        <v>63400000</v>
      </c>
      <c r="CP881" s="895">
        <v>63400000</v>
      </c>
      <c r="CQ881" s="295">
        <v>63400000</v>
      </c>
      <c r="CR881" s="295">
        <v>63400000</v>
      </c>
      <c r="CS881" s="295">
        <v>63400000</v>
      </c>
      <c r="CT881" s="295">
        <v>63400000</v>
      </c>
      <c r="CU881" s="295">
        <v>63400000</v>
      </c>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row>
    <row r="882" spans="1:199" s="17" customFormat="1" ht="30.6" customHeight="1" x14ac:dyDescent="0.25">
      <c r="A882" s="283" t="s">
        <v>102</v>
      </c>
      <c r="B882" s="284" t="s">
        <v>1216</v>
      </c>
      <c r="C882" s="453">
        <v>975</v>
      </c>
      <c r="D882" s="284" t="s">
        <v>235</v>
      </c>
      <c r="E882" s="283" t="s">
        <v>240</v>
      </c>
      <c r="F882" s="284"/>
      <c r="G882" s="284"/>
      <c r="H882" s="909" t="s">
        <v>177</v>
      </c>
      <c r="I882" s="401" t="s">
        <v>283</v>
      </c>
      <c r="J882" s="281" t="s">
        <v>1511</v>
      </c>
      <c r="K882" s="283" t="s">
        <v>165</v>
      </c>
      <c r="L882" s="283" t="s">
        <v>165</v>
      </c>
      <c r="M882" s="283" t="s">
        <v>165</v>
      </c>
      <c r="N882" s="283" t="s">
        <v>165</v>
      </c>
      <c r="O882" s="283" t="s">
        <v>165</v>
      </c>
      <c r="P882" s="283" t="s">
        <v>165</v>
      </c>
      <c r="Q882" s="283" t="s">
        <v>165</v>
      </c>
      <c r="R882" s="283" t="s">
        <v>165</v>
      </c>
      <c r="S882" s="283" t="s">
        <v>165</v>
      </c>
      <c r="T882" s="283" t="s">
        <v>165</v>
      </c>
      <c r="U882" s="283" t="s">
        <v>165</v>
      </c>
      <c r="V882" s="283" t="s">
        <v>165</v>
      </c>
      <c r="W882" s="283" t="s">
        <v>499</v>
      </c>
      <c r="X882" s="283" t="s">
        <v>499</v>
      </c>
      <c r="Y882" s="283" t="s">
        <v>499</v>
      </c>
      <c r="Z882" s="283" t="s">
        <v>499</v>
      </c>
      <c r="AA882" s="283" t="s">
        <v>499</v>
      </c>
      <c r="AB882" s="283" t="s">
        <v>499</v>
      </c>
      <c r="AC882" s="283" t="s">
        <v>499</v>
      </c>
      <c r="AD882" s="283" t="s">
        <v>499</v>
      </c>
      <c r="AE882" s="283" t="s">
        <v>499</v>
      </c>
      <c r="AF882" s="283" t="s">
        <v>499</v>
      </c>
      <c r="AG882" s="283" t="s">
        <v>499</v>
      </c>
      <c r="AH882" s="283" t="s">
        <v>499</v>
      </c>
      <c r="AI882" s="283" t="s">
        <v>499</v>
      </c>
      <c r="AJ882" s="283" t="s">
        <v>499</v>
      </c>
      <c r="AK882" s="283" t="s">
        <v>499</v>
      </c>
      <c r="AL882" s="283" t="s">
        <v>499</v>
      </c>
      <c r="AM882" s="283" t="s">
        <v>499</v>
      </c>
      <c r="AN882" s="283" t="s">
        <v>499</v>
      </c>
      <c r="AO882" s="283" t="s">
        <v>499</v>
      </c>
      <c r="AP882" s="283" t="s">
        <v>499</v>
      </c>
      <c r="AQ882" s="283" t="s">
        <v>499</v>
      </c>
      <c r="AR882" s="283" t="s">
        <v>499</v>
      </c>
      <c r="AS882" s="283" t="s">
        <v>499</v>
      </c>
      <c r="AT882" s="283" t="s">
        <v>499</v>
      </c>
      <c r="AU882" s="283" t="s">
        <v>499</v>
      </c>
      <c r="AV882" s="283" t="s">
        <v>499</v>
      </c>
      <c r="AW882" s="283" t="s">
        <v>499</v>
      </c>
      <c r="AX882" s="283" t="s">
        <v>499</v>
      </c>
      <c r="AY882" s="283" t="s">
        <v>499</v>
      </c>
      <c r="AZ882" s="283" t="s">
        <v>499</v>
      </c>
      <c r="BA882" s="283" t="s">
        <v>499</v>
      </c>
      <c r="BB882" s="283"/>
      <c r="BC882" s="284" t="s">
        <v>110</v>
      </c>
      <c r="BD882" s="284" t="s">
        <v>110</v>
      </c>
      <c r="BE882" s="295">
        <v>65000000</v>
      </c>
      <c r="BF882" s="295">
        <v>105000000</v>
      </c>
      <c r="BG882" s="295">
        <v>105000000</v>
      </c>
      <c r="BH882" s="295">
        <v>105000000</v>
      </c>
      <c r="BI882" s="295">
        <v>105000000</v>
      </c>
      <c r="BJ882" s="295">
        <v>105000000</v>
      </c>
      <c r="BK882" s="295">
        <v>105000000</v>
      </c>
      <c r="BL882" s="295">
        <v>105000000</v>
      </c>
      <c r="BM882" s="295">
        <v>105000000</v>
      </c>
      <c r="BN882" s="295">
        <v>105000000</v>
      </c>
      <c r="BO882" s="295">
        <v>105000000</v>
      </c>
      <c r="BP882" s="295">
        <v>105000000</v>
      </c>
      <c r="BQ882" s="295">
        <v>105000000</v>
      </c>
      <c r="BR882" s="295">
        <v>105000000</v>
      </c>
      <c r="BS882" s="295">
        <v>105000000</v>
      </c>
      <c r="BT882" s="295">
        <v>105000000</v>
      </c>
      <c r="BU882" s="295">
        <v>105000000</v>
      </c>
      <c r="BV882" s="295">
        <v>105000000</v>
      </c>
      <c r="BW882" s="295">
        <v>105000000</v>
      </c>
      <c r="BX882" s="295">
        <v>105000000</v>
      </c>
      <c r="BY882" s="295">
        <v>105000000</v>
      </c>
      <c r="BZ882" s="295">
        <v>105000000</v>
      </c>
      <c r="CA882" s="295">
        <v>105000000</v>
      </c>
      <c r="CB882" s="295">
        <v>105000000</v>
      </c>
      <c r="CC882" s="295">
        <v>105000000</v>
      </c>
      <c r="CD882" s="295">
        <v>105000000</v>
      </c>
      <c r="CE882" s="295">
        <v>105000000</v>
      </c>
      <c r="CF882" s="295">
        <v>105000000</v>
      </c>
      <c r="CG882" s="295">
        <v>105000000</v>
      </c>
      <c r="CH882" s="295">
        <v>105000000</v>
      </c>
      <c r="CI882" s="295">
        <v>105000000</v>
      </c>
      <c r="CJ882" s="295">
        <v>105000000</v>
      </c>
      <c r="CK882" s="295">
        <v>105000000</v>
      </c>
      <c r="CL882" s="295">
        <v>105000000</v>
      </c>
      <c r="CM882" s="295">
        <v>105000000</v>
      </c>
      <c r="CN882" s="295">
        <v>105000000</v>
      </c>
      <c r="CO882" s="295">
        <v>105000000</v>
      </c>
      <c r="CP882" s="895">
        <v>105000000</v>
      </c>
      <c r="CQ882" s="295">
        <v>105000000</v>
      </c>
      <c r="CR882" s="295">
        <v>105000000</v>
      </c>
      <c r="CS882" s="295">
        <v>105000000</v>
      </c>
      <c r="CT882" s="295">
        <v>105000000</v>
      </c>
      <c r="CU882" s="295">
        <v>105000000</v>
      </c>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row>
    <row r="883" spans="1:199" s="17" customFormat="1" ht="30.6" customHeight="1" x14ac:dyDescent="0.25">
      <c r="A883" s="283" t="s">
        <v>102</v>
      </c>
      <c r="B883" s="284" t="s">
        <v>103</v>
      </c>
      <c r="C883" s="453">
        <v>974</v>
      </c>
      <c r="D883" s="284" t="s">
        <v>235</v>
      </c>
      <c r="E883" s="283" t="s">
        <v>240</v>
      </c>
      <c r="F883" s="283"/>
      <c r="G883" s="283"/>
      <c r="H883" s="896">
        <v>41579</v>
      </c>
      <c r="I883" s="281"/>
      <c r="J883" s="281" t="s">
        <v>439</v>
      </c>
      <c r="K883" s="283" t="s">
        <v>108</v>
      </c>
      <c r="L883" s="283" t="s">
        <v>108</v>
      </c>
      <c r="M883" s="283" t="s">
        <v>127</v>
      </c>
      <c r="N883" s="283" t="s">
        <v>127</v>
      </c>
      <c r="O883" s="283" t="s">
        <v>127</v>
      </c>
      <c r="P883" s="283" t="s">
        <v>127</v>
      </c>
      <c r="Q883" s="283" t="s">
        <v>127</v>
      </c>
      <c r="R883" s="283" t="s">
        <v>127</v>
      </c>
      <c r="S883" s="283" t="s">
        <v>127</v>
      </c>
      <c r="T883" s="283" t="s">
        <v>127</v>
      </c>
      <c r="U883" s="283" t="s">
        <v>247</v>
      </c>
      <c r="V883" s="283" t="s">
        <v>247</v>
      </c>
      <c r="W883" s="283" t="s">
        <v>247</v>
      </c>
      <c r="X883" s="283" t="s">
        <v>247</v>
      </c>
      <c r="Y883" s="283" t="s">
        <v>247</v>
      </c>
      <c r="Z883" s="283" t="s">
        <v>247</v>
      </c>
      <c r="AA883" s="283" t="s">
        <v>247</v>
      </c>
      <c r="AB883" s="283" t="s">
        <v>247</v>
      </c>
      <c r="AC883" s="283" t="s">
        <v>247</v>
      </c>
      <c r="AD883" s="283" t="s">
        <v>247</v>
      </c>
      <c r="AE883" s="283" t="s">
        <v>247</v>
      </c>
      <c r="AF883" s="283" t="s">
        <v>247</v>
      </c>
      <c r="AG883" s="283" t="s">
        <v>247</v>
      </c>
      <c r="AH883" s="283" t="s">
        <v>247</v>
      </c>
      <c r="AI883" s="283" t="s">
        <v>247</v>
      </c>
      <c r="AJ883" s="283" t="s">
        <v>247</v>
      </c>
      <c r="AK883" s="283" t="s">
        <v>247</v>
      </c>
      <c r="AL883" s="283" t="s">
        <v>247</v>
      </c>
      <c r="AM883" s="283" t="s">
        <v>247</v>
      </c>
      <c r="AN883" s="283" t="s">
        <v>247</v>
      </c>
      <c r="AO883" s="283" t="s">
        <v>247</v>
      </c>
      <c r="AP883" s="283" t="s">
        <v>247</v>
      </c>
      <c r="AQ883" s="283" t="s">
        <v>247</v>
      </c>
      <c r="AR883" s="283" t="s">
        <v>247</v>
      </c>
      <c r="AS883" s="283" t="s">
        <v>247</v>
      </c>
      <c r="AT883" s="283" t="s">
        <v>247</v>
      </c>
      <c r="AU883" s="283" t="s">
        <v>247</v>
      </c>
      <c r="AV883" s="283" t="s">
        <v>247</v>
      </c>
      <c r="AW883" s="283" t="s">
        <v>247</v>
      </c>
      <c r="AX883" s="283" t="s">
        <v>247</v>
      </c>
      <c r="AY883" s="283" t="s">
        <v>247</v>
      </c>
      <c r="AZ883" s="283" t="s">
        <v>247</v>
      </c>
      <c r="BA883" s="283" t="s">
        <v>247</v>
      </c>
      <c r="BB883" s="283"/>
      <c r="BC883" s="284" t="s">
        <v>109</v>
      </c>
      <c r="BD883" s="289">
        <v>41045</v>
      </c>
      <c r="BE883" s="295">
        <v>11500000</v>
      </c>
      <c r="BF883" s="295">
        <v>15400000</v>
      </c>
      <c r="BG883" s="295">
        <v>16900000</v>
      </c>
      <c r="BH883" s="295">
        <v>16900000</v>
      </c>
      <c r="BI883" s="295">
        <v>15000000</v>
      </c>
      <c r="BJ883" s="295">
        <v>14700000</v>
      </c>
      <c r="BK883" s="295">
        <v>14700000</v>
      </c>
      <c r="BL883" s="295">
        <v>14700000</v>
      </c>
      <c r="BM883" s="295">
        <v>14700000</v>
      </c>
      <c r="BN883" s="295">
        <v>14700000</v>
      </c>
      <c r="BO883" s="295">
        <v>14700000</v>
      </c>
      <c r="BP883" s="295">
        <v>14700000</v>
      </c>
      <c r="BQ883" s="295">
        <v>14700000</v>
      </c>
      <c r="BR883" s="295">
        <v>14700000</v>
      </c>
      <c r="BS883" s="295">
        <v>14700000</v>
      </c>
      <c r="BT883" s="295">
        <v>14700000</v>
      </c>
      <c r="BU883" s="295">
        <v>14700000</v>
      </c>
      <c r="BV883" s="295">
        <v>14700000</v>
      </c>
      <c r="BW883" s="295">
        <v>14700000</v>
      </c>
      <c r="BX883" s="295">
        <v>14700000</v>
      </c>
      <c r="BY883" s="295">
        <v>14700000</v>
      </c>
      <c r="BZ883" s="295">
        <v>14700000</v>
      </c>
      <c r="CA883" s="295">
        <v>14700000</v>
      </c>
      <c r="CB883" s="295">
        <v>14700000</v>
      </c>
      <c r="CC883" s="295">
        <v>14700000</v>
      </c>
      <c r="CD883" s="295">
        <v>14700000</v>
      </c>
      <c r="CE883" s="295">
        <v>14700000</v>
      </c>
      <c r="CF883" s="295">
        <v>14700000</v>
      </c>
      <c r="CG883" s="295">
        <v>14700000</v>
      </c>
      <c r="CH883" s="295">
        <v>14700000</v>
      </c>
      <c r="CI883" s="295">
        <v>14700000</v>
      </c>
      <c r="CJ883" s="295">
        <v>14700000</v>
      </c>
      <c r="CK883" s="295">
        <v>14700000</v>
      </c>
      <c r="CL883" s="295">
        <v>14700000</v>
      </c>
      <c r="CM883" s="295">
        <v>14700000</v>
      </c>
      <c r="CN883" s="295">
        <v>14700000</v>
      </c>
      <c r="CO883" s="295">
        <v>14700000</v>
      </c>
      <c r="CP883" s="895">
        <v>14700000</v>
      </c>
      <c r="CQ883" s="295">
        <v>14700000</v>
      </c>
      <c r="CR883" s="295">
        <v>14700000</v>
      </c>
      <c r="CS883" s="295">
        <v>14700000</v>
      </c>
      <c r="CT883" s="295">
        <v>14700000</v>
      </c>
      <c r="CU883" s="295">
        <v>14700000</v>
      </c>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row>
    <row r="884" spans="1:199" s="17" customFormat="1" ht="30.6" customHeight="1" x14ac:dyDescent="0.25">
      <c r="A884" s="275" t="s">
        <v>102</v>
      </c>
      <c r="B884" s="277" t="s">
        <v>1216</v>
      </c>
      <c r="C884" s="335">
        <v>971</v>
      </c>
      <c r="D884" s="277" t="s">
        <v>179</v>
      </c>
      <c r="E884" s="275" t="s">
        <v>148</v>
      </c>
      <c r="F884" s="275"/>
      <c r="G884" s="275"/>
      <c r="H884" s="909" t="s">
        <v>177</v>
      </c>
      <c r="I884" s="281" t="s">
        <v>582</v>
      </c>
      <c r="J884" s="281" t="s">
        <v>1512</v>
      </c>
      <c r="K884" s="283" t="s">
        <v>165</v>
      </c>
      <c r="L884" s="283" t="s">
        <v>165</v>
      </c>
      <c r="M884" s="283" t="s">
        <v>165</v>
      </c>
      <c r="N884" s="283" t="s">
        <v>165</v>
      </c>
      <c r="O884" s="283" t="s">
        <v>499</v>
      </c>
      <c r="P884" s="283" t="s">
        <v>499</v>
      </c>
      <c r="Q884" s="283" t="s">
        <v>499</v>
      </c>
      <c r="R884" s="283" t="s">
        <v>499</v>
      </c>
      <c r="S884" s="283" t="s">
        <v>499</v>
      </c>
      <c r="T884" s="283" t="s">
        <v>499</v>
      </c>
      <c r="U884" s="283" t="s">
        <v>499</v>
      </c>
      <c r="V884" s="283" t="s">
        <v>499</v>
      </c>
      <c r="W884" s="283" t="s">
        <v>499</v>
      </c>
      <c r="X884" s="283" t="s">
        <v>499</v>
      </c>
      <c r="Y884" s="283" t="s">
        <v>499</v>
      </c>
      <c r="Z884" s="283" t="s">
        <v>499</v>
      </c>
      <c r="AA884" s="283" t="s">
        <v>499</v>
      </c>
      <c r="AB884" s="283" t="s">
        <v>499</v>
      </c>
      <c r="AC884" s="283" t="s">
        <v>499</v>
      </c>
      <c r="AD884" s="283" t="s">
        <v>499</v>
      </c>
      <c r="AE884" s="283" t="s">
        <v>499</v>
      </c>
      <c r="AF884" s="283" t="s">
        <v>499</v>
      </c>
      <c r="AG884" s="283" t="s">
        <v>499</v>
      </c>
      <c r="AH884" s="283" t="s">
        <v>499</v>
      </c>
      <c r="AI884" s="283" t="s">
        <v>499</v>
      </c>
      <c r="AJ884" s="283" t="s">
        <v>499</v>
      </c>
      <c r="AK884" s="283" t="s">
        <v>499</v>
      </c>
      <c r="AL884" s="283" t="s">
        <v>499</v>
      </c>
      <c r="AM884" s="283" t="s">
        <v>499</v>
      </c>
      <c r="AN884" s="283" t="s">
        <v>499</v>
      </c>
      <c r="AO884" s="283" t="s">
        <v>499</v>
      </c>
      <c r="AP884" s="283" t="s">
        <v>499</v>
      </c>
      <c r="AQ884" s="283" t="s">
        <v>499</v>
      </c>
      <c r="AR884" s="283" t="s">
        <v>499</v>
      </c>
      <c r="AS884" s="283" t="s">
        <v>499</v>
      </c>
      <c r="AT884" s="283" t="s">
        <v>499</v>
      </c>
      <c r="AU884" s="283" t="s">
        <v>499</v>
      </c>
      <c r="AV884" s="283" t="s">
        <v>499</v>
      </c>
      <c r="AW884" s="283" t="s">
        <v>499</v>
      </c>
      <c r="AX884" s="283" t="s">
        <v>499</v>
      </c>
      <c r="AY884" s="283" t="s">
        <v>499</v>
      </c>
      <c r="AZ884" s="283" t="s">
        <v>499</v>
      </c>
      <c r="BA884" s="283" t="s">
        <v>499</v>
      </c>
      <c r="BB884" s="283"/>
      <c r="BC884" s="277" t="s">
        <v>110</v>
      </c>
      <c r="BD884" s="284" t="s">
        <v>110</v>
      </c>
      <c r="BE884" s="295" t="s">
        <v>177</v>
      </c>
      <c r="BF884" s="295" t="s">
        <v>177</v>
      </c>
      <c r="BG884" s="295" t="s">
        <v>177</v>
      </c>
      <c r="BH884" s="295" t="s">
        <v>177</v>
      </c>
      <c r="BI884" s="295" t="s">
        <v>177</v>
      </c>
      <c r="BJ884" s="295" t="s">
        <v>177</v>
      </c>
      <c r="BK884" s="295" t="s">
        <v>177</v>
      </c>
      <c r="BL884" s="295" t="s">
        <v>177</v>
      </c>
      <c r="BM884" s="295" t="s">
        <v>177</v>
      </c>
      <c r="BN884" s="295" t="s">
        <v>177</v>
      </c>
      <c r="BO884" s="295" t="s">
        <v>177</v>
      </c>
      <c r="BP884" s="295" t="s">
        <v>177</v>
      </c>
      <c r="BQ884" s="295" t="s">
        <v>177</v>
      </c>
      <c r="BR884" s="295" t="s">
        <v>177</v>
      </c>
      <c r="BS884" s="295" t="s">
        <v>177</v>
      </c>
      <c r="BT884" s="295" t="s">
        <v>177</v>
      </c>
      <c r="BU884" s="295" t="s">
        <v>177</v>
      </c>
      <c r="BV884" s="295" t="s">
        <v>177</v>
      </c>
      <c r="BW884" s="295" t="s">
        <v>177</v>
      </c>
      <c r="BX884" s="295" t="s">
        <v>177</v>
      </c>
      <c r="BY884" s="295" t="s">
        <v>177</v>
      </c>
      <c r="BZ884" s="295" t="s">
        <v>177</v>
      </c>
      <c r="CA884" s="295" t="s">
        <v>177</v>
      </c>
      <c r="CB884" s="295" t="s">
        <v>177</v>
      </c>
      <c r="CC884" s="295" t="s">
        <v>177</v>
      </c>
      <c r="CD884" s="295" t="s">
        <v>177</v>
      </c>
      <c r="CE884" s="295" t="s">
        <v>177</v>
      </c>
      <c r="CF884" s="295" t="s">
        <v>177</v>
      </c>
      <c r="CG884" s="295" t="s">
        <v>177</v>
      </c>
      <c r="CH884" s="295" t="s">
        <v>177</v>
      </c>
      <c r="CI884" s="295" t="s">
        <v>177</v>
      </c>
      <c r="CJ884" s="295" t="s">
        <v>177</v>
      </c>
      <c r="CK884" s="295" t="s">
        <v>177</v>
      </c>
      <c r="CL884" s="295" t="s">
        <v>177</v>
      </c>
      <c r="CM884" s="295" t="s">
        <v>177</v>
      </c>
      <c r="CN884" s="295" t="s">
        <v>177</v>
      </c>
      <c r="CO884" s="295" t="s">
        <v>177</v>
      </c>
      <c r="CP884" s="895" t="s">
        <v>177</v>
      </c>
      <c r="CQ884" s="295" t="s">
        <v>177</v>
      </c>
      <c r="CR884" s="295" t="s">
        <v>177</v>
      </c>
      <c r="CS884" s="295" t="s">
        <v>177</v>
      </c>
      <c r="CT884" s="295" t="s">
        <v>177</v>
      </c>
      <c r="CU884" s="295" t="s">
        <v>177</v>
      </c>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row>
    <row r="885" spans="1:199" s="17" customFormat="1" ht="30.6" customHeight="1" x14ac:dyDescent="0.25">
      <c r="A885" s="275" t="s">
        <v>102</v>
      </c>
      <c r="B885" s="277" t="s">
        <v>1216</v>
      </c>
      <c r="C885" s="335">
        <v>970</v>
      </c>
      <c r="D885" s="277" t="s">
        <v>179</v>
      </c>
      <c r="E885" s="275" t="s">
        <v>148</v>
      </c>
      <c r="F885" s="275"/>
      <c r="G885" s="275"/>
      <c r="H885" s="909" t="s">
        <v>177</v>
      </c>
      <c r="I885" s="281" t="s">
        <v>582</v>
      </c>
      <c r="J885" s="281" t="s">
        <v>1513</v>
      </c>
      <c r="K885" s="283" t="s">
        <v>165</v>
      </c>
      <c r="L885" s="283" t="s">
        <v>165</v>
      </c>
      <c r="M885" s="283" t="s">
        <v>165</v>
      </c>
      <c r="N885" s="283" t="s">
        <v>165</v>
      </c>
      <c r="O885" s="283" t="s">
        <v>499</v>
      </c>
      <c r="P885" s="283" t="s">
        <v>499</v>
      </c>
      <c r="Q885" s="283" t="s">
        <v>499</v>
      </c>
      <c r="R885" s="283" t="s">
        <v>499</v>
      </c>
      <c r="S885" s="283" t="s">
        <v>499</v>
      </c>
      <c r="T885" s="283" t="s">
        <v>499</v>
      </c>
      <c r="U885" s="283" t="s">
        <v>499</v>
      </c>
      <c r="V885" s="283" t="s">
        <v>499</v>
      </c>
      <c r="W885" s="283" t="s">
        <v>499</v>
      </c>
      <c r="X885" s="283" t="s">
        <v>499</v>
      </c>
      <c r="Y885" s="283" t="s">
        <v>499</v>
      </c>
      <c r="Z885" s="283" t="s">
        <v>499</v>
      </c>
      <c r="AA885" s="283" t="s">
        <v>499</v>
      </c>
      <c r="AB885" s="283" t="s">
        <v>499</v>
      </c>
      <c r="AC885" s="283" t="s">
        <v>499</v>
      </c>
      <c r="AD885" s="283" t="s">
        <v>499</v>
      </c>
      <c r="AE885" s="283" t="s">
        <v>499</v>
      </c>
      <c r="AF885" s="283" t="s">
        <v>499</v>
      </c>
      <c r="AG885" s="283" t="s">
        <v>499</v>
      </c>
      <c r="AH885" s="283" t="s">
        <v>499</v>
      </c>
      <c r="AI885" s="283" t="s">
        <v>499</v>
      </c>
      <c r="AJ885" s="283" t="s">
        <v>499</v>
      </c>
      <c r="AK885" s="283" t="s">
        <v>499</v>
      </c>
      <c r="AL885" s="283" t="s">
        <v>499</v>
      </c>
      <c r="AM885" s="283" t="s">
        <v>499</v>
      </c>
      <c r="AN885" s="283" t="s">
        <v>499</v>
      </c>
      <c r="AO885" s="283" t="s">
        <v>499</v>
      </c>
      <c r="AP885" s="283" t="s">
        <v>499</v>
      </c>
      <c r="AQ885" s="283" t="s">
        <v>499</v>
      </c>
      <c r="AR885" s="283" t="s">
        <v>499</v>
      </c>
      <c r="AS885" s="283" t="s">
        <v>499</v>
      </c>
      <c r="AT885" s="283" t="s">
        <v>499</v>
      </c>
      <c r="AU885" s="283" t="s">
        <v>499</v>
      </c>
      <c r="AV885" s="283" t="s">
        <v>499</v>
      </c>
      <c r="AW885" s="283" t="s">
        <v>499</v>
      </c>
      <c r="AX885" s="283" t="s">
        <v>499</v>
      </c>
      <c r="AY885" s="283" t="s">
        <v>499</v>
      </c>
      <c r="AZ885" s="283" t="s">
        <v>499</v>
      </c>
      <c r="BA885" s="283" t="s">
        <v>499</v>
      </c>
      <c r="BB885" s="283"/>
      <c r="BC885" s="277" t="s">
        <v>110</v>
      </c>
      <c r="BD885" s="284" t="s">
        <v>110</v>
      </c>
      <c r="BE885" s="295" t="s">
        <v>177</v>
      </c>
      <c r="BF885" s="295" t="s">
        <v>177</v>
      </c>
      <c r="BG885" s="295" t="s">
        <v>177</v>
      </c>
      <c r="BH885" s="295" t="s">
        <v>177</v>
      </c>
      <c r="BI885" s="295" t="s">
        <v>177</v>
      </c>
      <c r="BJ885" s="295" t="s">
        <v>177</v>
      </c>
      <c r="BK885" s="295" t="s">
        <v>177</v>
      </c>
      <c r="BL885" s="295" t="s">
        <v>177</v>
      </c>
      <c r="BM885" s="295" t="s">
        <v>177</v>
      </c>
      <c r="BN885" s="295" t="s">
        <v>177</v>
      </c>
      <c r="BO885" s="295" t="s">
        <v>177</v>
      </c>
      <c r="BP885" s="295" t="s">
        <v>177</v>
      </c>
      <c r="BQ885" s="295" t="s">
        <v>177</v>
      </c>
      <c r="BR885" s="295" t="s">
        <v>177</v>
      </c>
      <c r="BS885" s="295" t="s">
        <v>177</v>
      </c>
      <c r="BT885" s="295" t="s">
        <v>177</v>
      </c>
      <c r="BU885" s="295" t="s">
        <v>177</v>
      </c>
      <c r="BV885" s="295" t="s">
        <v>177</v>
      </c>
      <c r="BW885" s="295" t="s">
        <v>177</v>
      </c>
      <c r="BX885" s="295" t="s">
        <v>177</v>
      </c>
      <c r="BY885" s="295" t="s">
        <v>177</v>
      </c>
      <c r="BZ885" s="295" t="s">
        <v>177</v>
      </c>
      <c r="CA885" s="295" t="s">
        <v>177</v>
      </c>
      <c r="CB885" s="295" t="s">
        <v>177</v>
      </c>
      <c r="CC885" s="295" t="s">
        <v>177</v>
      </c>
      <c r="CD885" s="295" t="s">
        <v>177</v>
      </c>
      <c r="CE885" s="295" t="s">
        <v>177</v>
      </c>
      <c r="CF885" s="295" t="s">
        <v>177</v>
      </c>
      <c r="CG885" s="295" t="s">
        <v>177</v>
      </c>
      <c r="CH885" s="295" t="s">
        <v>177</v>
      </c>
      <c r="CI885" s="295" t="s">
        <v>177</v>
      </c>
      <c r="CJ885" s="295" t="s">
        <v>177</v>
      </c>
      <c r="CK885" s="295" t="s">
        <v>177</v>
      </c>
      <c r="CL885" s="295" t="s">
        <v>177</v>
      </c>
      <c r="CM885" s="295" t="s">
        <v>177</v>
      </c>
      <c r="CN885" s="295" t="s">
        <v>177</v>
      </c>
      <c r="CO885" s="295" t="s">
        <v>177</v>
      </c>
      <c r="CP885" s="895" t="s">
        <v>177</v>
      </c>
      <c r="CQ885" s="295" t="s">
        <v>177</v>
      </c>
      <c r="CR885" s="295" t="s">
        <v>177</v>
      </c>
      <c r="CS885" s="295" t="s">
        <v>177</v>
      </c>
      <c r="CT885" s="295" t="s">
        <v>177</v>
      </c>
      <c r="CU885" s="295" t="s">
        <v>177</v>
      </c>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row>
    <row r="886" spans="1:199" s="17" customFormat="1" ht="30.6" customHeight="1" x14ac:dyDescent="0.25">
      <c r="A886" s="275" t="s">
        <v>102</v>
      </c>
      <c r="B886" s="277" t="s">
        <v>103</v>
      </c>
      <c r="C886" s="335">
        <v>969</v>
      </c>
      <c r="D886" s="277" t="s">
        <v>179</v>
      </c>
      <c r="E886" s="275" t="s">
        <v>148</v>
      </c>
      <c r="F886" s="284"/>
      <c r="G886" s="284"/>
      <c r="H886" s="896">
        <v>41214</v>
      </c>
      <c r="I886" s="281" t="s">
        <v>568</v>
      </c>
      <c r="J886" s="281" t="s">
        <v>743</v>
      </c>
      <c r="K886" s="283" t="s">
        <v>165</v>
      </c>
      <c r="L886" s="283" t="s">
        <v>114</v>
      </c>
      <c r="M886" s="283" t="s">
        <v>108</v>
      </c>
      <c r="N886" s="283" t="s">
        <v>127</v>
      </c>
      <c r="O886" s="283" t="s">
        <v>247</v>
      </c>
      <c r="P886" s="283" t="s">
        <v>247</v>
      </c>
      <c r="Q886" s="283" t="s">
        <v>247</v>
      </c>
      <c r="R886" s="283" t="s">
        <v>247</v>
      </c>
      <c r="S886" s="283" t="s">
        <v>247</v>
      </c>
      <c r="T886" s="283" t="s">
        <v>247</v>
      </c>
      <c r="U886" s="283" t="s">
        <v>247</v>
      </c>
      <c r="V886" s="283" t="s">
        <v>247</v>
      </c>
      <c r="W886" s="283" t="s">
        <v>247</v>
      </c>
      <c r="X886" s="283" t="s">
        <v>247</v>
      </c>
      <c r="Y886" s="283" t="s">
        <v>247</v>
      </c>
      <c r="Z886" s="283" t="s">
        <v>247</v>
      </c>
      <c r="AA886" s="283" t="s">
        <v>247</v>
      </c>
      <c r="AB886" s="283" t="s">
        <v>247</v>
      </c>
      <c r="AC886" s="283" t="s">
        <v>247</v>
      </c>
      <c r="AD886" s="283" t="s">
        <v>247</v>
      </c>
      <c r="AE886" s="283" t="s">
        <v>247</v>
      </c>
      <c r="AF886" s="283" t="s">
        <v>247</v>
      </c>
      <c r="AG886" s="283" t="s">
        <v>247</v>
      </c>
      <c r="AH886" s="283" t="s">
        <v>247</v>
      </c>
      <c r="AI886" s="283" t="s">
        <v>247</v>
      </c>
      <c r="AJ886" s="283" t="s">
        <v>247</v>
      </c>
      <c r="AK886" s="283" t="s">
        <v>247</v>
      </c>
      <c r="AL886" s="283" t="s">
        <v>247</v>
      </c>
      <c r="AM886" s="283" t="s">
        <v>247</v>
      </c>
      <c r="AN886" s="283" t="s">
        <v>247</v>
      </c>
      <c r="AO886" s="283" t="s">
        <v>247</v>
      </c>
      <c r="AP886" s="283" t="s">
        <v>247</v>
      </c>
      <c r="AQ886" s="283" t="s">
        <v>247</v>
      </c>
      <c r="AR886" s="283" t="s">
        <v>247</v>
      </c>
      <c r="AS886" s="283" t="s">
        <v>247</v>
      </c>
      <c r="AT886" s="283" t="s">
        <v>247</v>
      </c>
      <c r="AU886" s="283" t="s">
        <v>247</v>
      </c>
      <c r="AV886" s="283" t="s">
        <v>247</v>
      </c>
      <c r="AW886" s="283" t="s">
        <v>247</v>
      </c>
      <c r="AX886" s="283" t="s">
        <v>247</v>
      </c>
      <c r="AY886" s="283" t="s">
        <v>247</v>
      </c>
      <c r="AZ886" s="283" t="s">
        <v>247</v>
      </c>
      <c r="BA886" s="283" t="s">
        <v>247</v>
      </c>
      <c r="BB886" s="283"/>
      <c r="BC886" s="372">
        <v>40632</v>
      </c>
      <c r="BD886" s="284" t="s">
        <v>110</v>
      </c>
      <c r="BE886" s="295">
        <v>1600000</v>
      </c>
      <c r="BF886" s="295">
        <v>1500000</v>
      </c>
      <c r="BG886" s="295">
        <v>1500000</v>
      </c>
      <c r="BH886" s="295">
        <v>1500000</v>
      </c>
      <c r="BI886" s="295">
        <v>1200000</v>
      </c>
      <c r="BJ886" s="295">
        <v>1200000</v>
      </c>
      <c r="BK886" s="295">
        <v>1200000</v>
      </c>
      <c r="BL886" s="295">
        <v>1200000</v>
      </c>
      <c r="BM886" s="295">
        <v>1200000</v>
      </c>
      <c r="BN886" s="295">
        <v>1200000</v>
      </c>
      <c r="BO886" s="295">
        <v>1200000</v>
      </c>
      <c r="BP886" s="295">
        <v>1200000</v>
      </c>
      <c r="BQ886" s="295">
        <v>1200000</v>
      </c>
      <c r="BR886" s="295">
        <v>1200000</v>
      </c>
      <c r="BS886" s="295">
        <v>1200000</v>
      </c>
      <c r="BT886" s="295">
        <v>1200000</v>
      </c>
      <c r="BU886" s="295">
        <v>1200000</v>
      </c>
      <c r="BV886" s="295">
        <v>1200000</v>
      </c>
      <c r="BW886" s="295">
        <v>1200000</v>
      </c>
      <c r="BX886" s="295">
        <v>1200000</v>
      </c>
      <c r="BY886" s="295">
        <v>1200000</v>
      </c>
      <c r="BZ886" s="295">
        <v>1200000</v>
      </c>
      <c r="CA886" s="295">
        <v>1200000</v>
      </c>
      <c r="CB886" s="295">
        <v>1200000</v>
      </c>
      <c r="CC886" s="295">
        <v>1200000</v>
      </c>
      <c r="CD886" s="295">
        <v>1200000</v>
      </c>
      <c r="CE886" s="295">
        <v>1200000</v>
      </c>
      <c r="CF886" s="295">
        <v>1200000</v>
      </c>
      <c r="CG886" s="295">
        <v>1200000</v>
      </c>
      <c r="CH886" s="295">
        <v>1200000</v>
      </c>
      <c r="CI886" s="295">
        <v>1200000</v>
      </c>
      <c r="CJ886" s="295">
        <v>1200000</v>
      </c>
      <c r="CK886" s="295">
        <v>1200000</v>
      </c>
      <c r="CL886" s="295">
        <v>1200000</v>
      </c>
      <c r="CM886" s="295">
        <v>1200000</v>
      </c>
      <c r="CN886" s="295">
        <v>1200000</v>
      </c>
      <c r="CO886" s="295">
        <v>1200000</v>
      </c>
      <c r="CP886" s="895">
        <v>1200000</v>
      </c>
      <c r="CQ886" s="295">
        <v>1200000</v>
      </c>
      <c r="CR886" s="295">
        <v>1200000</v>
      </c>
      <c r="CS886" s="295">
        <v>1200000</v>
      </c>
      <c r="CT886" s="295">
        <v>1200000</v>
      </c>
      <c r="CU886" s="295">
        <v>1200000</v>
      </c>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row>
    <row r="887" spans="1:199" s="17" customFormat="1" ht="30.6" customHeight="1" x14ac:dyDescent="0.25">
      <c r="A887" s="275" t="s">
        <v>102</v>
      </c>
      <c r="B887" s="277" t="s">
        <v>103</v>
      </c>
      <c r="C887" s="335">
        <v>965</v>
      </c>
      <c r="D887" s="277" t="s">
        <v>179</v>
      </c>
      <c r="E887" s="275" t="s">
        <v>148</v>
      </c>
      <c r="F887" s="284"/>
      <c r="G887" s="284"/>
      <c r="H887" s="896">
        <v>44075</v>
      </c>
      <c r="I887" s="281" t="s">
        <v>580</v>
      </c>
      <c r="J887" s="281" t="s">
        <v>744</v>
      </c>
      <c r="K887" s="283" t="s">
        <v>165</v>
      </c>
      <c r="L887" s="283" t="s">
        <v>114</v>
      </c>
      <c r="M887" s="283" t="s">
        <v>114</v>
      </c>
      <c r="N887" s="283" t="s">
        <v>114</v>
      </c>
      <c r="O887" s="283" t="s">
        <v>114</v>
      </c>
      <c r="P887" s="283" t="s">
        <v>114</v>
      </c>
      <c r="Q887" s="283" t="s">
        <v>114</v>
      </c>
      <c r="R887" s="283" t="s">
        <v>114</v>
      </c>
      <c r="S887" s="283" t="s">
        <v>114</v>
      </c>
      <c r="T887" s="283" t="s">
        <v>114</v>
      </c>
      <c r="U887" s="283" t="s">
        <v>114</v>
      </c>
      <c r="V887" s="283" t="s">
        <v>114</v>
      </c>
      <c r="W887" s="283" t="s">
        <v>114</v>
      </c>
      <c r="X887" s="283" t="s">
        <v>114</v>
      </c>
      <c r="Y887" s="283" t="s">
        <v>114</v>
      </c>
      <c r="Z887" s="283" t="s">
        <v>114</v>
      </c>
      <c r="AA887" s="283" t="s">
        <v>114</v>
      </c>
      <c r="AB887" s="283" t="s">
        <v>114</v>
      </c>
      <c r="AC887" s="283" t="s">
        <v>108</v>
      </c>
      <c r="AD887" s="283" t="s">
        <v>108</v>
      </c>
      <c r="AE887" s="283" t="s">
        <v>108</v>
      </c>
      <c r="AF887" s="283" t="s">
        <v>108</v>
      </c>
      <c r="AG887" s="283" t="s">
        <v>127</v>
      </c>
      <c r="AH887" s="283" t="s">
        <v>127</v>
      </c>
      <c r="AI887" s="283" t="s">
        <v>127</v>
      </c>
      <c r="AJ887" s="283" t="s">
        <v>127</v>
      </c>
      <c r="AK887" s="283" t="s">
        <v>127</v>
      </c>
      <c r="AL887" s="283" t="s">
        <v>127</v>
      </c>
      <c r="AM887" s="283" t="s">
        <v>127</v>
      </c>
      <c r="AN887" s="283" t="s">
        <v>127</v>
      </c>
      <c r="AO887" s="283" t="s">
        <v>127</v>
      </c>
      <c r="AP887" s="283" t="s">
        <v>251</v>
      </c>
      <c r="AQ887" s="283" t="s">
        <v>251</v>
      </c>
      <c r="AR887" s="283" t="s">
        <v>251</v>
      </c>
      <c r="AS887" s="283" t="s">
        <v>251</v>
      </c>
      <c r="AT887" s="283" t="s">
        <v>251</v>
      </c>
      <c r="AU887" s="283" t="s">
        <v>251</v>
      </c>
      <c r="AV887" s="283" t="s">
        <v>251</v>
      </c>
      <c r="AW887" s="283" t="s">
        <v>251</v>
      </c>
      <c r="AX887" s="283" t="s">
        <v>251</v>
      </c>
      <c r="AY887" s="283" t="s">
        <v>251</v>
      </c>
      <c r="AZ887" s="283" t="s">
        <v>251</v>
      </c>
      <c r="BA887" s="283" t="s">
        <v>251</v>
      </c>
      <c r="BB887" s="283" t="s">
        <v>210</v>
      </c>
      <c r="BC887" s="372">
        <v>42530</v>
      </c>
      <c r="BD887" s="284" t="s">
        <v>110</v>
      </c>
      <c r="BE887" s="295">
        <v>19000000</v>
      </c>
      <c r="BF887" s="295">
        <v>19000000</v>
      </c>
      <c r="BG887" s="295">
        <v>19000000</v>
      </c>
      <c r="BH887" s="295">
        <v>19000000</v>
      </c>
      <c r="BI887" s="295">
        <v>19000000</v>
      </c>
      <c r="BJ887" s="295">
        <v>19000000</v>
      </c>
      <c r="BK887" s="295">
        <v>19000000</v>
      </c>
      <c r="BL887" s="295">
        <v>19000000</v>
      </c>
      <c r="BM887" s="295">
        <v>19000000</v>
      </c>
      <c r="BN887" s="295">
        <v>19000000</v>
      </c>
      <c r="BO887" s="295">
        <v>19000000</v>
      </c>
      <c r="BP887" s="295">
        <v>17300000</v>
      </c>
      <c r="BQ887" s="295">
        <v>17300000</v>
      </c>
      <c r="BR887" s="295">
        <v>17300000</v>
      </c>
      <c r="BS887" s="295">
        <v>17300000</v>
      </c>
      <c r="BT887" s="295">
        <v>17300000</v>
      </c>
      <c r="BU887" s="295">
        <v>17300000</v>
      </c>
      <c r="BV887" s="295">
        <v>17300000</v>
      </c>
      <c r="BW887" s="295">
        <v>16500000</v>
      </c>
      <c r="BX887" s="295">
        <v>16500000</v>
      </c>
      <c r="BY887" s="295">
        <v>16500000</v>
      </c>
      <c r="BZ887" s="295">
        <v>16500000</v>
      </c>
      <c r="CA887" s="295">
        <v>16500000</v>
      </c>
      <c r="CB887" s="295">
        <v>16500000</v>
      </c>
      <c r="CC887" s="295">
        <v>16500000</v>
      </c>
      <c r="CD887" s="295">
        <v>16500000</v>
      </c>
      <c r="CE887" s="295">
        <v>16500000</v>
      </c>
      <c r="CF887" s="295">
        <v>29877000</v>
      </c>
      <c r="CG887" s="295">
        <v>29877000</v>
      </c>
      <c r="CH887" s="295">
        <v>29877000</v>
      </c>
      <c r="CI887" s="295">
        <v>29877000</v>
      </c>
      <c r="CJ887" s="295">
        <v>29877000</v>
      </c>
      <c r="CK887" s="295">
        <v>29877000</v>
      </c>
      <c r="CL887" s="295">
        <v>29877000</v>
      </c>
      <c r="CM887" s="295">
        <v>29877000</v>
      </c>
      <c r="CN887" s="295">
        <v>29877000</v>
      </c>
      <c r="CO887" s="295">
        <v>29877000</v>
      </c>
      <c r="CP887" s="895">
        <v>29877000</v>
      </c>
      <c r="CQ887" s="295">
        <v>29877000</v>
      </c>
      <c r="CR887" s="295">
        <v>29877000</v>
      </c>
      <c r="CS887" s="295">
        <v>29877000</v>
      </c>
      <c r="CT887" s="295">
        <v>29877000</v>
      </c>
      <c r="CU887" s="295">
        <v>29877000</v>
      </c>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row>
    <row r="888" spans="1:199" s="17" customFormat="1" ht="30.6" customHeight="1" x14ac:dyDescent="0.25">
      <c r="A888" s="275" t="s">
        <v>102</v>
      </c>
      <c r="B888" s="277" t="s">
        <v>1216</v>
      </c>
      <c r="C888" s="335">
        <v>964</v>
      </c>
      <c r="D888" s="277" t="s">
        <v>179</v>
      </c>
      <c r="E888" s="275" t="s">
        <v>148</v>
      </c>
      <c r="F888" s="275"/>
      <c r="G888" s="275"/>
      <c r="H888" s="900">
        <v>40878</v>
      </c>
      <c r="I888" s="281" t="s">
        <v>785</v>
      </c>
      <c r="J888" s="401" t="s">
        <v>1514</v>
      </c>
      <c r="K888" s="283" t="s">
        <v>114</v>
      </c>
      <c r="L888" s="283" t="s">
        <v>499</v>
      </c>
      <c r="M888" s="283" t="s">
        <v>499</v>
      </c>
      <c r="N888" s="283" t="s">
        <v>499</v>
      </c>
      <c r="O888" s="283" t="s">
        <v>499</v>
      </c>
      <c r="P888" s="283" t="s">
        <v>499</v>
      </c>
      <c r="Q888" s="283" t="s">
        <v>499</v>
      </c>
      <c r="R888" s="283" t="s">
        <v>499</v>
      </c>
      <c r="S888" s="283" t="s">
        <v>499</v>
      </c>
      <c r="T888" s="283" t="s">
        <v>499</v>
      </c>
      <c r="U888" s="283" t="s">
        <v>499</v>
      </c>
      <c r="V888" s="283" t="s">
        <v>499</v>
      </c>
      <c r="W888" s="283" t="s">
        <v>499</v>
      </c>
      <c r="X888" s="283" t="s">
        <v>499</v>
      </c>
      <c r="Y888" s="283" t="s">
        <v>499</v>
      </c>
      <c r="Z888" s="283" t="s">
        <v>499</v>
      </c>
      <c r="AA888" s="283" t="s">
        <v>499</v>
      </c>
      <c r="AB888" s="283" t="s">
        <v>499</v>
      </c>
      <c r="AC888" s="283" t="s">
        <v>499</v>
      </c>
      <c r="AD888" s="283" t="s">
        <v>499</v>
      </c>
      <c r="AE888" s="283" t="s">
        <v>499</v>
      </c>
      <c r="AF888" s="283" t="s">
        <v>499</v>
      </c>
      <c r="AG888" s="283" t="s">
        <v>499</v>
      </c>
      <c r="AH888" s="283" t="s">
        <v>499</v>
      </c>
      <c r="AI888" s="283" t="s">
        <v>499</v>
      </c>
      <c r="AJ888" s="283" t="s">
        <v>499</v>
      </c>
      <c r="AK888" s="283" t="s">
        <v>499</v>
      </c>
      <c r="AL888" s="283" t="s">
        <v>499</v>
      </c>
      <c r="AM888" s="283" t="s">
        <v>499</v>
      </c>
      <c r="AN888" s="283" t="s">
        <v>499</v>
      </c>
      <c r="AO888" s="283" t="s">
        <v>499</v>
      </c>
      <c r="AP888" s="283" t="s">
        <v>499</v>
      </c>
      <c r="AQ888" s="283" t="s">
        <v>499</v>
      </c>
      <c r="AR888" s="283" t="s">
        <v>499</v>
      </c>
      <c r="AS888" s="283" t="s">
        <v>499</v>
      </c>
      <c r="AT888" s="283" t="s">
        <v>499</v>
      </c>
      <c r="AU888" s="283" t="s">
        <v>499</v>
      </c>
      <c r="AV888" s="283" t="s">
        <v>499</v>
      </c>
      <c r="AW888" s="283" t="s">
        <v>499</v>
      </c>
      <c r="AX888" s="283" t="s">
        <v>499</v>
      </c>
      <c r="AY888" s="283" t="s">
        <v>499</v>
      </c>
      <c r="AZ888" s="283" t="s">
        <v>499</v>
      </c>
      <c r="BA888" s="283" t="s">
        <v>499</v>
      </c>
      <c r="BB888" s="283"/>
      <c r="BC888" s="277" t="s">
        <v>110</v>
      </c>
      <c r="BD888" s="284" t="s">
        <v>110</v>
      </c>
      <c r="BE888" s="367">
        <v>1500000</v>
      </c>
      <c r="BF888" s="367">
        <v>1500000</v>
      </c>
      <c r="BG888" s="367" t="s">
        <v>109</v>
      </c>
      <c r="BH888" s="367" t="s">
        <v>109</v>
      </c>
      <c r="BI888" s="367" t="s">
        <v>109</v>
      </c>
      <c r="BJ888" s="367" t="s">
        <v>109</v>
      </c>
      <c r="BK888" s="367" t="s">
        <v>109</v>
      </c>
      <c r="BL888" s="367" t="s">
        <v>109</v>
      </c>
      <c r="BM888" s="367" t="s">
        <v>109</v>
      </c>
      <c r="BN888" s="367" t="s">
        <v>109</v>
      </c>
      <c r="BO888" s="367" t="s">
        <v>109</v>
      </c>
      <c r="BP888" s="367" t="s">
        <v>109</v>
      </c>
      <c r="BQ888" s="367" t="s">
        <v>109</v>
      </c>
      <c r="BR888" s="367" t="s">
        <v>109</v>
      </c>
      <c r="BS888" s="367" t="s">
        <v>109</v>
      </c>
      <c r="BT888" s="367" t="s">
        <v>109</v>
      </c>
      <c r="BU888" s="367" t="s">
        <v>109</v>
      </c>
      <c r="BV888" s="367" t="s">
        <v>109</v>
      </c>
      <c r="BW888" s="367" t="s">
        <v>109</v>
      </c>
      <c r="BX888" s="367" t="s">
        <v>109</v>
      </c>
      <c r="BY888" s="367" t="s">
        <v>109</v>
      </c>
      <c r="BZ888" s="367" t="s">
        <v>109</v>
      </c>
      <c r="CA888" s="367" t="s">
        <v>109</v>
      </c>
      <c r="CB888" s="367" t="s">
        <v>109</v>
      </c>
      <c r="CC888" s="367" t="s">
        <v>109</v>
      </c>
      <c r="CD888" s="367" t="s">
        <v>109</v>
      </c>
      <c r="CE888" s="367" t="s">
        <v>109</v>
      </c>
      <c r="CF888" s="367" t="s">
        <v>109</v>
      </c>
      <c r="CG888" s="367" t="s">
        <v>109</v>
      </c>
      <c r="CH888" s="367" t="s">
        <v>109</v>
      </c>
      <c r="CI888" s="367" t="s">
        <v>109</v>
      </c>
      <c r="CJ888" s="367" t="s">
        <v>109</v>
      </c>
      <c r="CK888" s="367" t="s">
        <v>109</v>
      </c>
      <c r="CL888" s="367" t="s">
        <v>109</v>
      </c>
      <c r="CM888" s="367" t="s">
        <v>109</v>
      </c>
      <c r="CN888" s="367" t="s">
        <v>109</v>
      </c>
      <c r="CO888" s="367" t="s">
        <v>109</v>
      </c>
      <c r="CP888" s="910" t="s">
        <v>109</v>
      </c>
      <c r="CQ888" s="367" t="s">
        <v>109</v>
      </c>
      <c r="CR888" s="367" t="s">
        <v>109</v>
      </c>
      <c r="CS888" s="367" t="s">
        <v>109</v>
      </c>
      <c r="CT888" s="367" t="s">
        <v>109</v>
      </c>
      <c r="CU888" s="367" t="s">
        <v>109</v>
      </c>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row>
    <row r="889" spans="1:199" s="17" customFormat="1" ht="30.6" customHeight="1" x14ac:dyDescent="0.25">
      <c r="A889" s="283" t="s">
        <v>102</v>
      </c>
      <c r="B889" s="284" t="s">
        <v>103</v>
      </c>
      <c r="C889" s="453">
        <v>956</v>
      </c>
      <c r="D889" s="284" t="s">
        <v>179</v>
      </c>
      <c r="E889" s="283" t="s">
        <v>158</v>
      </c>
      <c r="F889" s="284"/>
      <c r="G889" s="284"/>
      <c r="H889" s="900">
        <v>42522</v>
      </c>
      <c r="I889" s="281" t="s">
        <v>1515</v>
      </c>
      <c r="J889" s="281" t="s">
        <v>1516</v>
      </c>
      <c r="K889" s="283" t="s">
        <v>114</v>
      </c>
      <c r="L889" s="283" t="s">
        <v>114</v>
      </c>
      <c r="M889" s="283" t="s">
        <v>114</v>
      </c>
      <c r="N889" s="283" t="s">
        <v>114</v>
      </c>
      <c r="O889" s="283" t="s">
        <v>108</v>
      </c>
      <c r="P889" s="283" t="s">
        <v>108</v>
      </c>
      <c r="Q889" s="283" t="s">
        <v>108</v>
      </c>
      <c r="R889" s="283" t="s">
        <v>108</v>
      </c>
      <c r="S889" s="283" t="s">
        <v>108</v>
      </c>
      <c r="T889" s="283" t="s">
        <v>108</v>
      </c>
      <c r="U889" s="283" t="s">
        <v>108</v>
      </c>
      <c r="V889" s="283" t="s">
        <v>499</v>
      </c>
      <c r="W889" s="283" t="s">
        <v>499</v>
      </c>
      <c r="X889" s="283" t="s">
        <v>499</v>
      </c>
      <c r="Y889" s="283" t="s">
        <v>499</v>
      </c>
      <c r="Z889" s="283" t="s">
        <v>499</v>
      </c>
      <c r="AA889" s="283" t="s">
        <v>499</v>
      </c>
      <c r="AB889" s="283" t="s">
        <v>499</v>
      </c>
      <c r="AC889" s="283" t="s">
        <v>499</v>
      </c>
      <c r="AD889" s="283" t="s">
        <v>499</v>
      </c>
      <c r="AE889" s="283" t="s">
        <v>499</v>
      </c>
      <c r="AF889" s="283" t="s">
        <v>499</v>
      </c>
      <c r="AG889" s="283" t="s">
        <v>499</v>
      </c>
      <c r="AH889" s="283" t="s">
        <v>499</v>
      </c>
      <c r="AI889" s="283" t="s">
        <v>499</v>
      </c>
      <c r="AJ889" s="283" t="s">
        <v>499</v>
      </c>
      <c r="AK889" s="283" t="s">
        <v>499</v>
      </c>
      <c r="AL889" s="283" t="s">
        <v>499</v>
      </c>
      <c r="AM889" s="283" t="s">
        <v>499</v>
      </c>
      <c r="AN889" s="283" t="s">
        <v>499</v>
      </c>
      <c r="AO889" s="283" t="s">
        <v>499</v>
      </c>
      <c r="AP889" s="283" t="s">
        <v>499</v>
      </c>
      <c r="AQ889" s="283" t="s">
        <v>499</v>
      </c>
      <c r="AR889" s="283" t="s">
        <v>499</v>
      </c>
      <c r="AS889" s="283" t="s">
        <v>499</v>
      </c>
      <c r="AT889" s="283" t="s">
        <v>499</v>
      </c>
      <c r="AU889" s="283" t="s">
        <v>499</v>
      </c>
      <c r="AV889" s="283" t="s">
        <v>499</v>
      </c>
      <c r="AW889" s="283" t="s">
        <v>499</v>
      </c>
      <c r="AX889" s="283" t="s">
        <v>499</v>
      </c>
      <c r="AY889" s="283" t="s">
        <v>499</v>
      </c>
      <c r="AZ889" s="283" t="s">
        <v>499</v>
      </c>
      <c r="BA889" s="283" t="s">
        <v>499</v>
      </c>
      <c r="BB889" s="283"/>
      <c r="BC889" s="289">
        <v>39433</v>
      </c>
      <c r="BD889" s="284" t="s">
        <v>110</v>
      </c>
      <c r="BE889" s="295">
        <v>7021534</v>
      </c>
      <c r="BF889" s="295">
        <v>7021534</v>
      </c>
      <c r="BG889" s="295">
        <v>7021534</v>
      </c>
      <c r="BH889" s="295">
        <v>7021534</v>
      </c>
      <c r="BI889" s="295">
        <v>7021534</v>
      </c>
      <c r="BJ889" s="295">
        <v>7021534</v>
      </c>
      <c r="BK889" s="295">
        <v>7021534</v>
      </c>
      <c r="BL889" s="295">
        <v>7021534</v>
      </c>
      <c r="BM889" s="295">
        <v>7021534</v>
      </c>
      <c r="BN889" s="295">
        <v>7021534</v>
      </c>
      <c r="BO889" s="295">
        <v>7021534</v>
      </c>
      <c r="BP889" s="295">
        <v>7021534</v>
      </c>
      <c r="BQ889" s="295">
        <v>7021534</v>
      </c>
      <c r="BR889" s="295">
        <v>7021534</v>
      </c>
      <c r="BS889" s="295">
        <v>7021534</v>
      </c>
      <c r="BT889" s="295">
        <v>7021534</v>
      </c>
      <c r="BU889" s="295">
        <v>7021534</v>
      </c>
      <c r="BV889" s="295">
        <v>7021534</v>
      </c>
      <c r="BW889" s="295">
        <v>7021534</v>
      </c>
      <c r="BX889" s="295">
        <v>7021534</v>
      </c>
      <c r="BY889" s="295">
        <v>7021534</v>
      </c>
      <c r="BZ889" s="295">
        <v>7021534</v>
      </c>
      <c r="CA889" s="295">
        <v>7021534</v>
      </c>
      <c r="CB889" s="295">
        <v>7021534</v>
      </c>
      <c r="CC889" s="295">
        <v>7021534</v>
      </c>
      <c r="CD889" s="295">
        <v>7021534</v>
      </c>
      <c r="CE889" s="295">
        <v>7021534</v>
      </c>
      <c r="CF889" s="295">
        <v>7021534</v>
      </c>
      <c r="CG889" s="295">
        <v>7021534</v>
      </c>
      <c r="CH889" s="295">
        <v>7021534</v>
      </c>
      <c r="CI889" s="295">
        <v>7021534</v>
      </c>
      <c r="CJ889" s="295">
        <v>7021534</v>
      </c>
      <c r="CK889" s="295">
        <v>7021534</v>
      </c>
      <c r="CL889" s="295">
        <v>7021534</v>
      </c>
      <c r="CM889" s="295">
        <v>7021534</v>
      </c>
      <c r="CN889" s="295">
        <v>7021534</v>
      </c>
      <c r="CO889" s="295">
        <v>7021534</v>
      </c>
      <c r="CP889" s="895">
        <v>7021534</v>
      </c>
      <c r="CQ889" s="295">
        <v>7021534</v>
      </c>
      <c r="CR889" s="295">
        <v>7021534</v>
      </c>
      <c r="CS889" s="295">
        <v>7021534</v>
      </c>
      <c r="CT889" s="295">
        <v>7021534</v>
      </c>
      <c r="CU889" s="295">
        <v>7021534</v>
      </c>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row>
    <row r="890" spans="1:199" s="17" customFormat="1" ht="30.6" customHeight="1" x14ac:dyDescent="0.25">
      <c r="A890" s="275" t="s">
        <v>102</v>
      </c>
      <c r="B890" s="277" t="s">
        <v>103</v>
      </c>
      <c r="C890" s="335">
        <v>955</v>
      </c>
      <c r="D890" s="277" t="s">
        <v>179</v>
      </c>
      <c r="E890" s="275" t="s">
        <v>158</v>
      </c>
      <c r="F890" s="275"/>
      <c r="G890" s="275"/>
      <c r="H890" s="896">
        <v>42705</v>
      </c>
      <c r="I890" s="281" t="s">
        <v>380</v>
      </c>
      <c r="J890" s="281" t="s">
        <v>745</v>
      </c>
      <c r="K890" s="283" t="s">
        <v>108</v>
      </c>
      <c r="L890" s="283" t="s">
        <v>108</v>
      </c>
      <c r="M890" s="283" t="s">
        <v>108</v>
      </c>
      <c r="N890" s="283" t="s">
        <v>108</v>
      </c>
      <c r="O890" s="283" t="s">
        <v>108</v>
      </c>
      <c r="P890" s="283" t="s">
        <v>108</v>
      </c>
      <c r="Q890" s="283" t="s">
        <v>108</v>
      </c>
      <c r="R890" s="283" t="s">
        <v>108</v>
      </c>
      <c r="S890" s="283" t="s">
        <v>108</v>
      </c>
      <c r="T890" s="283" t="s">
        <v>108</v>
      </c>
      <c r="U890" s="283" t="s">
        <v>108</v>
      </c>
      <c r="V890" s="283" t="s">
        <v>108</v>
      </c>
      <c r="W890" s="283" t="s">
        <v>108</v>
      </c>
      <c r="X890" s="283" t="s">
        <v>108</v>
      </c>
      <c r="Y890" s="283" t="s">
        <v>108</v>
      </c>
      <c r="Z890" s="283" t="s">
        <v>108</v>
      </c>
      <c r="AA890" s="283" t="s">
        <v>127</v>
      </c>
      <c r="AB890" s="283" t="s">
        <v>127</v>
      </c>
      <c r="AC890" s="283" t="s">
        <v>127</v>
      </c>
      <c r="AD890" s="283" t="s">
        <v>247</v>
      </c>
      <c r="AE890" s="283" t="s">
        <v>247</v>
      </c>
      <c r="AF890" s="283" t="s">
        <v>247</v>
      </c>
      <c r="AG890" s="283" t="s">
        <v>247</v>
      </c>
      <c r="AH890" s="283" t="s">
        <v>247</v>
      </c>
      <c r="AI890" s="283" t="s">
        <v>247</v>
      </c>
      <c r="AJ890" s="283" t="s">
        <v>247</v>
      </c>
      <c r="AK890" s="283" t="s">
        <v>247</v>
      </c>
      <c r="AL890" s="283" t="s">
        <v>247</v>
      </c>
      <c r="AM890" s="283" t="s">
        <v>247</v>
      </c>
      <c r="AN890" s="283" t="s">
        <v>247</v>
      </c>
      <c r="AO890" s="283" t="s">
        <v>247</v>
      </c>
      <c r="AP890" s="283" t="s">
        <v>247</v>
      </c>
      <c r="AQ890" s="283" t="s">
        <v>247</v>
      </c>
      <c r="AR890" s="283" t="s">
        <v>247</v>
      </c>
      <c r="AS890" s="283" t="s">
        <v>247</v>
      </c>
      <c r="AT890" s="283" t="s">
        <v>247</v>
      </c>
      <c r="AU890" s="283" t="s">
        <v>247</v>
      </c>
      <c r="AV890" s="283" t="s">
        <v>247</v>
      </c>
      <c r="AW890" s="283" t="s">
        <v>247</v>
      </c>
      <c r="AX890" s="283" t="s">
        <v>247</v>
      </c>
      <c r="AY890" s="283" t="s">
        <v>247</v>
      </c>
      <c r="AZ890" s="283" t="s">
        <v>247</v>
      </c>
      <c r="BA890" s="283" t="s">
        <v>247</v>
      </c>
      <c r="BB890" s="283" t="s">
        <v>242</v>
      </c>
      <c r="BC890" s="284" t="s">
        <v>680</v>
      </c>
      <c r="BD890" s="289">
        <v>42647</v>
      </c>
      <c r="BE890" s="295">
        <v>13800000</v>
      </c>
      <c r="BF890" s="295">
        <v>13800000</v>
      </c>
      <c r="BG890" s="295">
        <v>13800000</v>
      </c>
      <c r="BH890" s="295">
        <v>13800000</v>
      </c>
      <c r="BI890" s="295">
        <v>13800000</v>
      </c>
      <c r="BJ890" s="295">
        <v>13800000</v>
      </c>
      <c r="BK890" s="295">
        <v>13800000</v>
      </c>
      <c r="BL890" s="295">
        <v>13800000</v>
      </c>
      <c r="BM890" s="295">
        <v>13800000</v>
      </c>
      <c r="BN890" s="295">
        <v>13800000</v>
      </c>
      <c r="BO890" s="295">
        <v>23970000</v>
      </c>
      <c r="BP890" s="295">
        <v>23970000</v>
      </c>
      <c r="BQ890" s="295">
        <v>23970000</v>
      </c>
      <c r="BR890" s="295">
        <v>26000000</v>
      </c>
      <c r="BS890" s="295">
        <v>26000000</v>
      </c>
      <c r="BT890" s="295">
        <v>26000000</v>
      </c>
      <c r="BU890" s="295">
        <v>28000000</v>
      </c>
      <c r="BV890" s="295">
        <v>28000000</v>
      </c>
      <c r="BW890" s="295">
        <v>28000000</v>
      </c>
      <c r="BX890" s="295">
        <v>28000000</v>
      </c>
      <c r="BY890" s="295">
        <v>28000000</v>
      </c>
      <c r="BZ890" s="295">
        <v>28000000</v>
      </c>
      <c r="CA890" s="295">
        <v>28000000</v>
      </c>
      <c r="CB890" s="295">
        <v>28000000</v>
      </c>
      <c r="CC890" s="295">
        <v>27860000</v>
      </c>
      <c r="CD890" s="295">
        <v>27860000</v>
      </c>
      <c r="CE890" s="295">
        <v>27860000</v>
      </c>
      <c r="CF890" s="295">
        <v>27860000</v>
      </c>
      <c r="CG890" s="295">
        <v>27860000</v>
      </c>
      <c r="CH890" s="295">
        <v>27860000</v>
      </c>
      <c r="CI890" s="295">
        <v>27860000</v>
      </c>
      <c r="CJ890" s="295">
        <v>27860000</v>
      </c>
      <c r="CK890" s="295">
        <v>27860000</v>
      </c>
      <c r="CL890" s="295">
        <v>27860000</v>
      </c>
      <c r="CM890" s="295">
        <v>27860000</v>
      </c>
      <c r="CN890" s="295">
        <v>27860000</v>
      </c>
      <c r="CO890" s="295">
        <v>27860000</v>
      </c>
      <c r="CP890" s="895">
        <v>27860000</v>
      </c>
      <c r="CQ890" s="295">
        <v>27860000</v>
      </c>
      <c r="CR890" s="295">
        <v>27860000</v>
      </c>
      <c r="CS890" s="295">
        <v>27860000</v>
      </c>
      <c r="CT890" s="295">
        <v>27860000</v>
      </c>
      <c r="CU890" s="295">
        <v>27860000</v>
      </c>
      <c r="DR890" s="82"/>
      <c r="DS890" s="82"/>
      <c r="DT890" s="82"/>
      <c r="DU890" s="82"/>
      <c r="DV890" s="82"/>
      <c r="DW890" s="82"/>
      <c r="DX890" s="82"/>
      <c r="DY890" s="82"/>
      <c r="DZ890" s="82"/>
      <c r="EA890" s="82"/>
      <c r="EB890" s="82"/>
      <c r="EC890" s="82"/>
      <c r="ED890" s="82"/>
      <c r="EE890" s="82"/>
      <c r="EF890" s="82"/>
      <c r="EG890" s="82"/>
      <c r="EH890" s="82"/>
      <c r="EI890" s="82"/>
      <c r="EJ890" s="82"/>
      <c r="EK890" s="82"/>
      <c r="EL890" s="82"/>
      <c r="EM890" s="82"/>
      <c r="EN890" s="82"/>
      <c r="EO890" s="82"/>
      <c r="EP890" s="82"/>
      <c r="EQ890" s="82"/>
      <c r="ER890" s="82"/>
      <c r="ES890" s="82"/>
      <c r="ET890" s="82"/>
      <c r="EU890" s="82"/>
      <c r="EV890" s="82"/>
      <c r="EW890" s="82"/>
      <c r="EX890" s="82"/>
      <c r="EY890" s="82"/>
      <c r="EZ890" s="82"/>
      <c r="FA890" s="82"/>
      <c r="FB890" s="82"/>
      <c r="FC890" s="82"/>
      <c r="FD890" s="82"/>
      <c r="FE890" s="82"/>
      <c r="FF890" s="82"/>
      <c r="FG890" s="82"/>
      <c r="FH890" s="82"/>
      <c r="FI890" s="82"/>
      <c r="FJ890" s="82"/>
      <c r="FK890" s="82"/>
      <c r="FL890" s="82"/>
      <c r="FM890" s="82"/>
      <c r="FN890" s="82"/>
      <c r="FO890" s="82"/>
      <c r="FP890" s="82"/>
      <c r="FQ890" s="82"/>
      <c r="FR890" s="82"/>
      <c r="FS890" s="82"/>
      <c r="FT890" s="82"/>
      <c r="FU890" s="82"/>
      <c r="FV890" s="82"/>
      <c r="FW890" s="82"/>
      <c r="FX890" s="82"/>
      <c r="FY890" s="82"/>
      <c r="FZ890" s="82"/>
      <c r="GA890" s="82"/>
      <c r="GB890" s="82"/>
      <c r="GC890" s="82"/>
      <c r="GD890" s="82"/>
      <c r="GE890" s="82"/>
      <c r="GF890" s="82"/>
      <c r="GG890" s="82"/>
      <c r="GH890" s="82"/>
      <c r="GI890" s="82"/>
      <c r="GJ890" s="82"/>
      <c r="GK890" s="82"/>
      <c r="GL890" s="82"/>
      <c r="GM890" s="82"/>
      <c r="GN890" s="82"/>
      <c r="GO890" s="82"/>
      <c r="GP890" s="82"/>
      <c r="GQ890" s="82"/>
    </row>
    <row r="891" spans="1:199" s="17" customFormat="1" ht="30.6" customHeight="1" x14ac:dyDescent="0.25">
      <c r="A891" s="275" t="s">
        <v>102</v>
      </c>
      <c r="B891" s="277" t="s">
        <v>103</v>
      </c>
      <c r="C891" s="335">
        <v>954</v>
      </c>
      <c r="D891" s="277" t="s">
        <v>179</v>
      </c>
      <c r="E891" s="275" t="s">
        <v>158</v>
      </c>
      <c r="F891" s="456"/>
      <c r="G891" s="335"/>
      <c r="H891" s="900">
        <v>44896</v>
      </c>
      <c r="I891" s="918" t="s">
        <v>1517</v>
      </c>
      <c r="J891" s="281" t="s">
        <v>1518</v>
      </c>
      <c r="K891" s="283" t="s">
        <v>108</v>
      </c>
      <c r="L891" s="283" t="s">
        <v>108</v>
      </c>
      <c r="M891" s="283" t="s">
        <v>108</v>
      </c>
      <c r="N891" s="283" t="s">
        <v>108</v>
      </c>
      <c r="O891" s="283" t="s">
        <v>108</v>
      </c>
      <c r="P891" s="283" t="s">
        <v>108</v>
      </c>
      <c r="Q891" s="283" t="s">
        <v>108</v>
      </c>
      <c r="R891" s="283" t="s">
        <v>108</v>
      </c>
      <c r="S891" s="283" t="s">
        <v>108</v>
      </c>
      <c r="T891" s="283" t="s">
        <v>108</v>
      </c>
      <c r="U891" s="283" t="s">
        <v>108</v>
      </c>
      <c r="V891" s="283" t="s">
        <v>108</v>
      </c>
      <c r="W891" s="283" t="s">
        <v>108</v>
      </c>
      <c r="X891" s="283" t="s">
        <v>108</v>
      </c>
      <c r="Y891" s="283" t="s">
        <v>108</v>
      </c>
      <c r="Z891" s="283" t="s">
        <v>108</v>
      </c>
      <c r="AA891" s="283" t="s">
        <v>108</v>
      </c>
      <c r="AB891" s="283" t="s">
        <v>108</v>
      </c>
      <c r="AC891" s="283" t="s">
        <v>108</v>
      </c>
      <c r="AD891" s="283" t="s">
        <v>108</v>
      </c>
      <c r="AE891" s="283" t="s">
        <v>108</v>
      </c>
      <c r="AF891" s="283" t="s">
        <v>108</v>
      </c>
      <c r="AG891" s="283" t="s">
        <v>108</v>
      </c>
      <c r="AH891" s="283" t="s">
        <v>108</v>
      </c>
      <c r="AI891" s="283" t="s">
        <v>108</v>
      </c>
      <c r="AJ891" s="283" t="s">
        <v>108</v>
      </c>
      <c r="AK891" s="283" t="s">
        <v>108</v>
      </c>
      <c r="AL891" s="283" t="s">
        <v>108</v>
      </c>
      <c r="AM891" s="283" t="s">
        <v>108</v>
      </c>
      <c r="AN891" s="283" t="s">
        <v>499</v>
      </c>
      <c r="AO891" s="283" t="s">
        <v>499</v>
      </c>
      <c r="AP891" s="283" t="s">
        <v>499</v>
      </c>
      <c r="AQ891" s="283" t="s">
        <v>499</v>
      </c>
      <c r="AR891" s="283" t="s">
        <v>499</v>
      </c>
      <c r="AS891" s="283" t="s">
        <v>499</v>
      </c>
      <c r="AT891" s="283" t="s">
        <v>499</v>
      </c>
      <c r="AU891" s="283" t="s">
        <v>499</v>
      </c>
      <c r="AV891" s="283" t="s">
        <v>499</v>
      </c>
      <c r="AW891" s="283" t="s">
        <v>499</v>
      </c>
      <c r="AX891" s="283" t="s">
        <v>499</v>
      </c>
      <c r="AY891" s="283" t="s">
        <v>499</v>
      </c>
      <c r="AZ891" s="283" t="s">
        <v>499</v>
      </c>
      <c r="BA891" s="283" t="s">
        <v>499</v>
      </c>
      <c r="BB891" s="283" t="s">
        <v>242</v>
      </c>
      <c r="BC891" s="284" t="s">
        <v>680</v>
      </c>
      <c r="BD891" s="284" t="s">
        <v>110</v>
      </c>
      <c r="BE891" s="295">
        <v>903909</v>
      </c>
      <c r="BF891" s="295">
        <v>903909</v>
      </c>
      <c r="BG891" s="295">
        <v>903909</v>
      </c>
      <c r="BH891" s="295">
        <v>903909</v>
      </c>
      <c r="BI891" s="295">
        <v>903909</v>
      </c>
      <c r="BJ891" s="295">
        <v>903909</v>
      </c>
      <c r="BK891" s="295">
        <v>903909</v>
      </c>
      <c r="BL891" s="295">
        <v>903909</v>
      </c>
      <c r="BM891" s="295">
        <v>903909</v>
      </c>
      <c r="BN891" s="295">
        <v>903909</v>
      </c>
      <c r="BO891" s="295">
        <v>903909</v>
      </c>
      <c r="BP891" s="295">
        <v>903909</v>
      </c>
      <c r="BQ891" s="295">
        <v>903909</v>
      </c>
      <c r="BR891" s="295">
        <v>903909</v>
      </c>
      <c r="BS891" s="295">
        <v>903909</v>
      </c>
      <c r="BT891" s="295">
        <v>903909</v>
      </c>
      <c r="BU891" s="295">
        <v>903909</v>
      </c>
      <c r="BV891" s="295">
        <v>903909</v>
      </c>
      <c r="BW891" s="295">
        <v>903909</v>
      </c>
      <c r="BX891" s="295">
        <v>903909</v>
      </c>
      <c r="BY891" s="295">
        <v>903909</v>
      </c>
      <c r="BZ891" s="295">
        <v>903909</v>
      </c>
      <c r="CA891" s="295">
        <v>903909</v>
      </c>
      <c r="CB891" s="295">
        <v>903909</v>
      </c>
      <c r="CC891" s="295">
        <v>903909</v>
      </c>
      <c r="CD891" s="295">
        <v>903909</v>
      </c>
      <c r="CE891" s="295">
        <v>903909</v>
      </c>
      <c r="CF891" s="295">
        <v>903909</v>
      </c>
      <c r="CG891" s="295">
        <v>903909</v>
      </c>
      <c r="CH891" s="295">
        <v>903909</v>
      </c>
      <c r="CI891" s="295">
        <v>903909</v>
      </c>
      <c r="CJ891" s="295">
        <v>903909</v>
      </c>
      <c r="CK891" s="295">
        <v>903909</v>
      </c>
      <c r="CL891" s="295">
        <v>903909</v>
      </c>
      <c r="CM891" s="295">
        <v>903909</v>
      </c>
      <c r="CN891" s="295">
        <v>903909</v>
      </c>
      <c r="CO891" s="295">
        <v>903909</v>
      </c>
      <c r="CP891" s="895">
        <v>903909</v>
      </c>
      <c r="CQ891" s="295">
        <v>903909</v>
      </c>
      <c r="CR891" s="295">
        <v>903909</v>
      </c>
      <c r="CS891" s="295">
        <v>903909</v>
      </c>
      <c r="CT891" s="295">
        <v>903909</v>
      </c>
      <c r="CU891" s="295">
        <v>903909</v>
      </c>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row>
    <row r="892" spans="1:199" s="17" customFormat="1" ht="30.6" customHeight="1" x14ac:dyDescent="0.25">
      <c r="A892" s="275" t="s">
        <v>102</v>
      </c>
      <c r="B892" s="277" t="s">
        <v>103</v>
      </c>
      <c r="C892" s="335">
        <v>953</v>
      </c>
      <c r="D892" s="277" t="s">
        <v>179</v>
      </c>
      <c r="E892" s="275" t="s">
        <v>158</v>
      </c>
      <c r="F892" s="278"/>
      <c r="G892" s="335"/>
      <c r="H892" s="900">
        <v>44896</v>
      </c>
      <c r="I892" s="281" t="s">
        <v>1517</v>
      </c>
      <c r="J892" s="281" t="s">
        <v>1519</v>
      </c>
      <c r="K892" s="283" t="s">
        <v>108</v>
      </c>
      <c r="L892" s="283" t="s">
        <v>108</v>
      </c>
      <c r="M892" s="283" t="s">
        <v>108</v>
      </c>
      <c r="N892" s="283" t="s">
        <v>108</v>
      </c>
      <c r="O892" s="283" t="s">
        <v>108</v>
      </c>
      <c r="P892" s="283" t="s">
        <v>108</v>
      </c>
      <c r="Q892" s="283" t="s">
        <v>108</v>
      </c>
      <c r="R892" s="283" t="s">
        <v>108</v>
      </c>
      <c r="S892" s="283" t="s">
        <v>108</v>
      </c>
      <c r="T892" s="283" t="s">
        <v>108</v>
      </c>
      <c r="U892" s="283" t="s">
        <v>108</v>
      </c>
      <c r="V892" s="283" t="s">
        <v>108</v>
      </c>
      <c r="W892" s="283" t="s">
        <v>108</v>
      </c>
      <c r="X892" s="283" t="s">
        <v>108</v>
      </c>
      <c r="Y892" s="283" t="s">
        <v>108</v>
      </c>
      <c r="Z892" s="283" t="s">
        <v>108</v>
      </c>
      <c r="AA892" s="283" t="s">
        <v>108</v>
      </c>
      <c r="AB892" s="283" t="s">
        <v>108</v>
      </c>
      <c r="AC892" s="283" t="s">
        <v>108</v>
      </c>
      <c r="AD892" s="283" t="s">
        <v>108</v>
      </c>
      <c r="AE892" s="283" t="s">
        <v>108</v>
      </c>
      <c r="AF892" s="283" t="s">
        <v>108</v>
      </c>
      <c r="AG892" s="283" t="s">
        <v>108</v>
      </c>
      <c r="AH892" s="283" t="s">
        <v>108</v>
      </c>
      <c r="AI892" s="283" t="s">
        <v>108</v>
      </c>
      <c r="AJ892" s="283" t="s">
        <v>108</v>
      </c>
      <c r="AK892" s="283" t="s">
        <v>108</v>
      </c>
      <c r="AL892" s="283" t="s">
        <v>108</v>
      </c>
      <c r="AM892" s="283" t="s">
        <v>108</v>
      </c>
      <c r="AN892" s="283" t="s">
        <v>499</v>
      </c>
      <c r="AO892" s="283" t="s">
        <v>499</v>
      </c>
      <c r="AP892" s="283" t="s">
        <v>499</v>
      </c>
      <c r="AQ892" s="283" t="s">
        <v>499</v>
      </c>
      <c r="AR892" s="283" t="s">
        <v>499</v>
      </c>
      <c r="AS892" s="283" t="s">
        <v>499</v>
      </c>
      <c r="AT892" s="283" t="s">
        <v>499</v>
      </c>
      <c r="AU892" s="283" t="s">
        <v>499</v>
      </c>
      <c r="AV892" s="283" t="s">
        <v>499</v>
      </c>
      <c r="AW892" s="283" t="s">
        <v>499</v>
      </c>
      <c r="AX892" s="283" t="s">
        <v>499</v>
      </c>
      <c r="AY892" s="283" t="s">
        <v>499</v>
      </c>
      <c r="AZ892" s="283" t="s">
        <v>499</v>
      </c>
      <c r="BA892" s="283" t="s">
        <v>499</v>
      </c>
      <c r="BB892" s="283" t="s">
        <v>242</v>
      </c>
      <c r="BC892" s="284" t="s">
        <v>680</v>
      </c>
      <c r="BD892" s="284" t="s">
        <v>110</v>
      </c>
      <c r="BE892" s="295">
        <v>10248067</v>
      </c>
      <c r="BF892" s="295">
        <v>10248067</v>
      </c>
      <c r="BG892" s="295">
        <v>10248067</v>
      </c>
      <c r="BH892" s="295">
        <v>10248067</v>
      </c>
      <c r="BI892" s="295">
        <v>10248067</v>
      </c>
      <c r="BJ892" s="295">
        <v>10248067</v>
      </c>
      <c r="BK892" s="295">
        <v>10248067</v>
      </c>
      <c r="BL892" s="295">
        <v>10248067</v>
      </c>
      <c r="BM892" s="295">
        <v>10248067</v>
      </c>
      <c r="BN892" s="295">
        <v>10248067</v>
      </c>
      <c r="BO892" s="295">
        <v>10248067</v>
      </c>
      <c r="BP892" s="295">
        <v>10248067</v>
      </c>
      <c r="BQ892" s="295">
        <v>10248067</v>
      </c>
      <c r="BR892" s="295">
        <v>10248067</v>
      </c>
      <c r="BS892" s="295">
        <v>10248067</v>
      </c>
      <c r="BT892" s="295">
        <v>10248067</v>
      </c>
      <c r="BU892" s="295">
        <v>10248067</v>
      </c>
      <c r="BV892" s="295">
        <v>10248067</v>
      </c>
      <c r="BW892" s="295">
        <v>10248067</v>
      </c>
      <c r="BX892" s="295">
        <v>10248067</v>
      </c>
      <c r="BY892" s="295">
        <v>10248067</v>
      </c>
      <c r="BZ892" s="295">
        <v>10248067</v>
      </c>
      <c r="CA892" s="295">
        <v>10248067</v>
      </c>
      <c r="CB892" s="295">
        <v>10248067</v>
      </c>
      <c r="CC892" s="295">
        <v>10248067</v>
      </c>
      <c r="CD892" s="295">
        <v>10248067</v>
      </c>
      <c r="CE892" s="295">
        <v>10248067</v>
      </c>
      <c r="CF892" s="295">
        <v>10248067</v>
      </c>
      <c r="CG892" s="295">
        <v>10248067</v>
      </c>
      <c r="CH892" s="295">
        <v>10248067</v>
      </c>
      <c r="CI892" s="295">
        <v>10248067</v>
      </c>
      <c r="CJ892" s="295">
        <v>10248067</v>
      </c>
      <c r="CK892" s="295">
        <v>10248067</v>
      </c>
      <c r="CL892" s="295">
        <v>10248067</v>
      </c>
      <c r="CM892" s="295">
        <v>10248067</v>
      </c>
      <c r="CN892" s="295">
        <v>10248067</v>
      </c>
      <c r="CO892" s="295">
        <v>10248067</v>
      </c>
      <c r="CP892" s="895">
        <v>10248067</v>
      </c>
      <c r="CQ892" s="295">
        <v>10248067</v>
      </c>
      <c r="CR892" s="295">
        <v>10248067</v>
      </c>
      <c r="CS892" s="295">
        <v>10248067</v>
      </c>
      <c r="CT892" s="295">
        <v>10248067</v>
      </c>
      <c r="CU892" s="295">
        <v>10248067</v>
      </c>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row>
    <row r="893" spans="1:199" s="17" customFormat="1" ht="30.6" customHeight="1" x14ac:dyDescent="0.25">
      <c r="A893" s="275" t="s">
        <v>102</v>
      </c>
      <c r="B893" s="277" t="s">
        <v>103</v>
      </c>
      <c r="C893" s="335">
        <v>951</v>
      </c>
      <c r="D893" s="277" t="s">
        <v>179</v>
      </c>
      <c r="E893" s="275" t="s">
        <v>158</v>
      </c>
      <c r="F893" s="278"/>
      <c r="G893" s="278"/>
      <c r="H893" s="900">
        <v>44896</v>
      </c>
      <c r="I893" s="281" t="s">
        <v>1520</v>
      </c>
      <c r="J893" s="281" t="s">
        <v>1521</v>
      </c>
      <c r="K893" s="283" t="s">
        <v>108</v>
      </c>
      <c r="L893" s="283" t="s">
        <v>108</v>
      </c>
      <c r="M893" s="283" t="s">
        <v>108</v>
      </c>
      <c r="N893" s="283" t="s">
        <v>108</v>
      </c>
      <c r="O893" s="283" t="s">
        <v>108</v>
      </c>
      <c r="P893" s="283" t="s">
        <v>108</v>
      </c>
      <c r="Q893" s="283" t="s">
        <v>108</v>
      </c>
      <c r="R893" s="283" t="s">
        <v>108</v>
      </c>
      <c r="S893" s="283" t="s">
        <v>108</v>
      </c>
      <c r="T893" s="283" t="s">
        <v>108</v>
      </c>
      <c r="U893" s="283" t="s">
        <v>108</v>
      </c>
      <c r="V893" s="283" t="s">
        <v>108</v>
      </c>
      <c r="W893" s="283" t="s">
        <v>108</v>
      </c>
      <c r="X893" s="283" t="s">
        <v>108</v>
      </c>
      <c r="Y893" s="283" t="s">
        <v>108</v>
      </c>
      <c r="Z893" s="283" t="s">
        <v>108</v>
      </c>
      <c r="AA893" s="283" t="s">
        <v>108</v>
      </c>
      <c r="AB893" s="283" t="s">
        <v>108</v>
      </c>
      <c r="AC893" s="283" t="s">
        <v>108</v>
      </c>
      <c r="AD893" s="283" t="s">
        <v>108</v>
      </c>
      <c r="AE893" s="283" t="s">
        <v>108</v>
      </c>
      <c r="AF893" s="283" t="s">
        <v>108</v>
      </c>
      <c r="AG893" s="283" t="s">
        <v>108</v>
      </c>
      <c r="AH893" s="283" t="s">
        <v>108</v>
      </c>
      <c r="AI893" s="283" t="s">
        <v>108</v>
      </c>
      <c r="AJ893" s="283" t="s">
        <v>108</v>
      </c>
      <c r="AK893" s="283" t="s">
        <v>108</v>
      </c>
      <c r="AL893" s="283" t="s">
        <v>108</v>
      </c>
      <c r="AM893" s="283" t="s">
        <v>108</v>
      </c>
      <c r="AN893" s="283" t="s">
        <v>499</v>
      </c>
      <c r="AO893" s="283" t="s">
        <v>499</v>
      </c>
      <c r="AP893" s="283" t="s">
        <v>499</v>
      </c>
      <c r="AQ893" s="283" t="s">
        <v>499</v>
      </c>
      <c r="AR893" s="283" t="s">
        <v>499</v>
      </c>
      <c r="AS893" s="283" t="s">
        <v>499</v>
      </c>
      <c r="AT893" s="283" t="s">
        <v>499</v>
      </c>
      <c r="AU893" s="283" t="s">
        <v>499</v>
      </c>
      <c r="AV893" s="283" t="s">
        <v>499</v>
      </c>
      <c r="AW893" s="283" t="s">
        <v>499</v>
      </c>
      <c r="AX893" s="283" t="s">
        <v>499</v>
      </c>
      <c r="AY893" s="283" t="s">
        <v>499</v>
      </c>
      <c r="AZ893" s="283" t="s">
        <v>499</v>
      </c>
      <c r="BA893" s="283" t="s">
        <v>499</v>
      </c>
      <c r="BB893" s="283" t="s">
        <v>242</v>
      </c>
      <c r="BC893" s="284" t="s">
        <v>680</v>
      </c>
      <c r="BD893" s="284" t="s">
        <v>110</v>
      </c>
      <c r="BE893" s="295">
        <v>7455440</v>
      </c>
      <c r="BF893" s="295">
        <v>7455440</v>
      </c>
      <c r="BG893" s="295">
        <v>7455440</v>
      </c>
      <c r="BH893" s="295">
        <v>7455440</v>
      </c>
      <c r="BI893" s="295">
        <v>7455440</v>
      </c>
      <c r="BJ893" s="295">
        <v>7455440</v>
      </c>
      <c r="BK893" s="295">
        <v>7455440</v>
      </c>
      <c r="BL893" s="295">
        <v>7455440</v>
      </c>
      <c r="BM893" s="295">
        <v>7455440</v>
      </c>
      <c r="BN893" s="295">
        <v>7455440</v>
      </c>
      <c r="BO893" s="295">
        <v>7455440</v>
      </c>
      <c r="BP893" s="295">
        <v>7455440</v>
      </c>
      <c r="BQ893" s="295">
        <v>7455440</v>
      </c>
      <c r="BR893" s="295">
        <v>7455440</v>
      </c>
      <c r="BS893" s="295">
        <v>7455440</v>
      </c>
      <c r="BT893" s="295">
        <v>7455440</v>
      </c>
      <c r="BU893" s="295">
        <v>7455440</v>
      </c>
      <c r="BV893" s="295">
        <v>7455440</v>
      </c>
      <c r="BW893" s="295">
        <v>7455440</v>
      </c>
      <c r="BX893" s="295">
        <v>7455440</v>
      </c>
      <c r="BY893" s="295">
        <v>7455440</v>
      </c>
      <c r="BZ893" s="295">
        <v>7455440</v>
      </c>
      <c r="CA893" s="295">
        <v>7455440</v>
      </c>
      <c r="CB893" s="295">
        <v>7455440</v>
      </c>
      <c r="CC893" s="295">
        <v>7455440</v>
      </c>
      <c r="CD893" s="295">
        <v>7455440</v>
      </c>
      <c r="CE893" s="295">
        <v>7455440</v>
      </c>
      <c r="CF893" s="295">
        <v>7455440</v>
      </c>
      <c r="CG893" s="295">
        <v>7455440</v>
      </c>
      <c r="CH893" s="295">
        <v>7455440</v>
      </c>
      <c r="CI893" s="295">
        <v>7455440</v>
      </c>
      <c r="CJ893" s="295">
        <v>7455440</v>
      </c>
      <c r="CK893" s="295">
        <v>7455440</v>
      </c>
      <c r="CL893" s="295">
        <v>7455440</v>
      </c>
      <c r="CM893" s="295">
        <v>7455440</v>
      </c>
      <c r="CN893" s="295">
        <v>7455440</v>
      </c>
      <c r="CO893" s="295">
        <v>7455440</v>
      </c>
      <c r="CP893" s="895">
        <v>7455440</v>
      </c>
      <c r="CQ893" s="295">
        <v>7455440</v>
      </c>
      <c r="CR893" s="295">
        <v>7455440</v>
      </c>
      <c r="CS893" s="295">
        <v>7455440</v>
      </c>
      <c r="CT893" s="295">
        <v>7455440</v>
      </c>
      <c r="CU893" s="295">
        <v>7455440</v>
      </c>
      <c r="DR893" s="45"/>
      <c r="DS893" s="45"/>
      <c r="DT893" s="45"/>
      <c r="DU893" s="45"/>
      <c r="DV893" s="45"/>
      <c r="DW893" s="45"/>
      <c r="DX893" s="45"/>
      <c r="DY893" s="45"/>
      <c r="DZ893" s="45"/>
      <c r="EA893" s="45"/>
      <c r="EB893" s="45"/>
      <c r="EC893" s="45"/>
      <c r="ED893" s="45"/>
      <c r="EE893" s="45"/>
      <c r="EF893" s="45"/>
      <c r="EG893" s="45"/>
      <c r="EH893" s="45"/>
      <c r="EI893" s="45"/>
      <c r="EJ893" s="45"/>
      <c r="EK893" s="45"/>
      <c r="EL893" s="45"/>
      <c r="EM893" s="45"/>
      <c r="EN893" s="45"/>
      <c r="EO893" s="45"/>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c r="GL893" s="45"/>
      <c r="GM893" s="45"/>
      <c r="GN893" s="45"/>
      <c r="GO893" s="45"/>
      <c r="GP893" s="45"/>
      <c r="GQ893" s="45"/>
    </row>
    <row r="894" spans="1:199" s="17" customFormat="1" ht="30.6" customHeight="1" x14ac:dyDescent="0.25">
      <c r="A894" s="275" t="s">
        <v>102</v>
      </c>
      <c r="B894" s="277" t="s">
        <v>103</v>
      </c>
      <c r="C894" s="335">
        <v>950</v>
      </c>
      <c r="D894" s="277" t="s">
        <v>179</v>
      </c>
      <c r="E894" s="275" t="s">
        <v>158</v>
      </c>
      <c r="F894" s="284"/>
      <c r="G894" s="284"/>
      <c r="H894" s="900">
        <v>44896</v>
      </c>
      <c r="I894" s="281" t="s">
        <v>1522</v>
      </c>
      <c r="J894" s="281" t="s">
        <v>1523</v>
      </c>
      <c r="K894" s="283" t="s">
        <v>108</v>
      </c>
      <c r="L894" s="283" t="s">
        <v>108</v>
      </c>
      <c r="M894" s="283" t="s">
        <v>108</v>
      </c>
      <c r="N894" s="283" t="s">
        <v>108</v>
      </c>
      <c r="O894" s="283" t="s">
        <v>108</v>
      </c>
      <c r="P894" s="283" t="s">
        <v>108</v>
      </c>
      <c r="Q894" s="283" t="s">
        <v>108</v>
      </c>
      <c r="R894" s="283" t="s">
        <v>108</v>
      </c>
      <c r="S894" s="283" t="s">
        <v>108</v>
      </c>
      <c r="T894" s="283" t="s">
        <v>108</v>
      </c>
      <c r="U894" s="283" t="s">
        <v>108</v>
      </c>
      <c r="V894" s="283" t="s">
        <v>108</v>
      </c>
      <c r="W894" s="283" t="s">
        <v>108</v>
      </c>
      <c r="X894" s="283" t="s">
        <v>108</v>
      </c>
      <c r="Y894" s="283" t="s">
        <v>108</v>
      </c>
      <c r="Z894" s="283" t="s">
        <v>108</v>
      </c>
      <c r="AA894" s="283" t="s">
        <v>108</v>
      </c>
      <c r="AB894" s="283" t="s">
        <v>108</v>
      </c>
      <c r="AC894" s="283" t="s">
        <v>108</v>
      </c>
      <c r="AD894" s="283" t="s">
        <v>108</v>
      </c>
      <c r="AE894" s="283" t="s">
        <v>108</v>
      </c>
      <c r="AF894" s="283" t="s">
        <v>108</v>
      </c>
      <c r="AG894" s="283" t="s">
        <v>108</v>
      </c>
      <c r="AH894" s="283" t="s">
        <v>108</v>
      </c>
      <c r="AI894" s="283" t="s">
        <v>108</v>
      </c>
      <c r="AJ894" s="283" t="s">
        <v>108</v>
      </c>
      <c r="AK894" s="283" t="s">
        <v>108</v>
      </c>
      <c r="AL894" s="283" t="s">
        <v>108</v>
      </c>
      <c r="AM894" s="283" t="s">
        <v>108</v>
      </c>
      <c r="AN894" s="283" t="s">
        <v>499</v>
      </c>
      <c r="AO894" s="283" t="s">
        <v>499</v>
      </c>
      <c r="AP894" s="283" t="s">
        <v>499</v>
      </c>
      <c r="AQ894" s="283" t="s">
        <v>499</v>
      </c>
      <c r="AR894" s="283" t="s">
        <v>499</v>
      </c>
      <c r="AS894" s="283" t="s">
        <v>499</v>
      </c>
      <c r="AT894" s="283" t="s">
        <v>499</v>
      </c>
      <c r="AU894" s="283" t="s">
        <v>499</v>
      </c>
      <c r="AV894" s="283" t="s">
        <v>499</v>
      </c>
      <c r="AW894" s="283" t="s">
        <v>499</v>
      </c>
      <c r="AX894" s="283" t="s">
        <v>499</v>
      </c>
      <c r="AY894" s="283" t="s">
        <v>499</v>
      </c>
      <c r="AZ894" s="283" t="s">
        <v>499</v>
      </c>
      <c r="BA894" s="283" t="s">
        <v>499</v>
      </c>
      <c r="BB894" s="283" t="s">
        <v>242</v>
      </c>
      <c r="BC894" s="284" t="s">
        <v>680</v>
      </c>
      <c r="BD894" s="284" t="s">
        <v>110</v>
      </c>
      <c r="BE894" s="295">
        <v>1016897</v>
      </c>
      <c r="BF894" s="295">
        <v>1016897</v>
      </c>
      <c r="BG894" s="295">
        <v>1016897</v>
      </c>
      <c r="BH894" s="295">
        <v>1016897</v>
      </c>
      <c r="BI894" s="295">
        <v>1016897</v>
      </c>
      <c r="BJ894" s="295">
        <v>1016897</v>
      </c>
      <c r="BK894" s="295">
        <v>1016897</v>
      </c>
      <c r="BL894" s="295">
        <v>1016897</v>
      </c>
      <c r="BM894" s="295">
        <v>1016897</v>
      </c>
      <c r="BN894" s="295">
        <v>1016897</v>
      </c>
      <c r="BO894" s="295">
        <v>1016897</v>
      </c>
      <c r="BP894" s="295">
        <v>1016897</v>
      </c>
      <c r="BQ894" s="295">
        <v>1016897</v>
      </c>
      <c r="BR894" s="295">
        <v>1016897</v>
      </c>
      <c r="BS894" s="295">
        <v>1016897</v>
      </c>
      <c r="BT894" s="295">
        <v>1016897</v>
      </c>
      <c r="BU894" s="295">
        <v>1016897</v>
      </c>
      <c r="BV894" s="295">
        <v>1016897</v>
      </c>
      <c r="BW894" s="295">
        <v>1016897</v>
      </c>
      <c r="BX894" s="295">
        <v>1016897</v>
      </c>
      <c r="BY894" s="295">
        <v>1016897</v>
      </c>
      <c r="BZ894" s="295">
        <v>1016897</v>
      </c>
      <c r="CA894" s="295">
        <v>1016897</v>
      </c>
      <c r="CB894" s="295">
        <v>1016897</v>
      </c>
      <c r="CC894" s="295">
        <v>1016897</v>
      </c>
      <c r="CD894" s="295">
        <v>1016897</v>
      </c>
      <c r="CE894" s="295">
        <v>1016897</v>
      </c>
      <c r="CF894" s="295">
        <v>1016897</v>
      </c>
      <c r="CG894" s="295">
        <v>1016897</v>
      </c>
      <c r="CH894" s="295">
        <v>1016897</v>
      </c>
      <c r="CI894" s="295">
        <v>1016897</v>
      </c>
      <c r="CJ894" s="295">
        <v>1016897</v>
      </c>
      <c r="CK894" s="295">
        <v>1016897</v>
      </c>
      <c r="CL894" s="295">
        <v>1016897</v>
      </c>
      <c r="CM894" s="295">
        <v>1016897</v>
      </c>
      <c r="CN894" s="295">
        <v>1016897</v>
      </c>
      <c r="CO894" s="295">
        <v>1016897</v>
      </c>
      <c r="CP894" s="895">
        <v>1016897</v>
      </c>
      <c r="CQ894" s="295">
        <v>1016897</v>
      </c>
      <c r="CR894" s="295">
        <v>1016897</v>
      </c>
      <c r="CS894" s="295">
        <v>1016897</v>
      </c>
      <c r="CT894" s="295">
        <v>1016897</v>
      </c>
      <c r="CU894" s="295">
        <v>1016897</v>
      </c>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row>
    <row r="895" spans="1:199" s="17" customFormat="1" ht="22.8" customHeight="1" x14ac:dyDescent="0.25">
      <c r="A895" s="275" t="s">
        <v>102</v>
      </c>
      <c r="B895" s="277" t="s">
        <v>103</v>
      </c>
      <c r="C895" s="335">
        <v>949</v>
      </c>
      <c r="D895" s="277" t="s">
        <v>179</v>
      </c>
      <c r="E895" s="275" t="s">
        <v>158</v>
      </c>
      <c r="F895" s="284"/>
      <c r="G895" s="275"/>
      <c r="H895" s="896">
        <v>42309</v>
      </c>
      <c r="I895" s="281" t="s">
        <v>380</v>
      </c>
      <c r="J895" s="281" t="s">
        <v>746</v>
      </c>
      <c r="K895" s="283" t="s">
        <v>108</v>
      </c>
      <c r="L895" s="283" t="s">
        <v>108</v>
      </c>
      <c r="M895" s="283" t="s">
        <v>108</v>
      </c>
      <c r="N895" s="283" t="s">
        <v>108</v>
      </c>
      <c r="O895" s="283" t="s">
        <v>108</v>
      </c>
      <c r="P895" s="283" t="s">
        <v>108</v>
      </c>
      <c r="Q895" s="283" t="s">
        <v>108</v>
      </c>
      <c r="R895" s="283" t="s">
        <v>108</v>
      </c>
      <c r="S895" s="283" t="s">
        <v>108</v>
      </c>
      <c r="T895" s="283" t="s">
        <v>108</v>
      </c>
      <c r="U895" s="283" t="s">
        <v>108</v>
      </c>
      <c r="V895" s="283" t="s">
        <v>108</v>
      </c>
      <c r="W895" s="283" t="s">
        <v>108</v>
      </c>
      <c r="X895" s="283" t="s">
        <v>108</v>
      </c>
      <c r="Y895" s="283" t="s">
        <v>108</v>
      </c>
      <c r="Z895" s="283" t="s">
        <v>127</v>
      </c>
      <c r="AA895" s="283" t="s">
        <v>247</v>
      </c>
      <c r="AB895" s="283" t="s">
        <v>247</v>
      </c>
      <c r="AC895" s="283" t="s">
        <v>247</v>
      </c>
      <c r="AD895" s="283" t="s">
        <v>247</v>
      </c>
      <c r="AE895" s="283" t="s">
        <v>247</v>
      </c>
      <c r="AF895" s="283" t="s">
        <v>247</v>
      </c>
      <c r="AG895" s="283" t="s">
        <v>247</v>
      </c>
      <c r="AH895" s="283" t="s">
        <v>247</v>
      </c>
      <c r="AI895" s="283" t="s">
        <v>247</v>
      </c>
      <c r="AJ895" s="283" t="s">
        <v>247</v>
      </c>
      <c r="AK895" s="283" t="s">
        <v>247</v>
      </c>
      <c r="AL895" s="283" t="s">
        <v>247</v>
      </c>
      <c r="AM895" s="283" t="s">
        <v>247</v>
      </c>
      <c r="AN895" s="283" t="s">
        <v>247</v>
      </c>
      <c r="AO895" s="283" t="s">
        <v>247</v>
      </c>
      <c r="AP895" s="283" t="s">
        <v>247</v>
      </c>
      <c r="AQ895" s="283" t="s">
        <v>247</v>
      </c>
      <c r="AR895" s="283" t="s">
        <v>247</v>
      </c>
      <c r="AS895" s="283" t="s">
        <v>247</v>
      </c>
      <c r="AT895" s="283" t="s">
        <v>247</v>
      </c>
      <c r="AU895" s="283" t="s">
        <v>247</v>
      </c>
      <c r="AV895" s="283" t="s">
        <v>247</v>
      </c>
      <c r="AW895" s="283" t="s">
        <v>247</v>
      </c>
      <c r="AX895" s="283" t="s">
        <v>247</v>
      </c>
      <c r="AY895" s="283" t="s">
        <v>247</v>
      </c>
      <c r="AZ895" s="283" t="s">
        <v>247</v>
      </c>
      <c r="BA895" s="283" t="s">
        <v>247</v>
      </c>
      <c r="BB895" s="283" t="s">
        <v>242</v>
      </c>
      <c r="BC895" s="289">
        <v>40631</v>
      </c>
      <c r="BD895" s="289">
        <v>42647</v>
      </c>
      <c r="BE895" s="295">
        <v>1500000</v>
      </c>
      <c r="BF895" s="295">
        <v>1500000</v>
      </c>
      <c r="BG895" s="295">
        <v>1600000</v>
      </c>
      <c r="BH895" s="295">
        <v>1600000</v>
      </c>
      <c r="BI895" s="295">
        <v>1600000</v>
      </c>
      <c r="BJ895" s="295">
        <v>1600000</v>
      </c>
      <c r="BK895" s="295">
        <v>2280000</v>
      </c>
      <c r="BL895" s="295">
        <v>2280000</v>
      </c>
      <c r="BM895" s="295">
        <v>2280000</v>
      </c>
      <c r="BN895" s="295">
        <v>1500000</v>
      </c>
      <c r="BO895" s="295">
        <v>1520000</v>
      </c>
      <c r="BP895" s="295">
        <v>1520000</v>
      </c>
      <c r="BQ895" s="295">
        <v>1520000</v>
      </c>
      <c r="BR895" s="295">
        <v>1600000</v>
      </c>
      <c r="BS895" s="295">
        <v>1600000</v>
      </c>
      <c r="BT895" s="295">
        <v>1600000</v>
      </c>
      <c r="BU895" s="295">
        <v>2258000</v>
      </c>
      <c r="BV895" s="295">
        <v>3350000</v>
      </c>
      <c r="BW895" s="295">
        <v>3350000</v>
      </c>
      <c r="BX895" s="295">
        <v>3350000</v>
      </c>
      <c r="BY895" s="295">
        <v>3350000</v>
      </c>
      <c r="BZ895" s="295">
        <v>3350000</v>
      </c>
      <c r="CA895" s="295">
        <v>3350000</v>
      </c>
      <c r="CB895" s="295">
        <v>3350000</v>
      </c>
      <c r="CC895" s="295">
        <v>3350000</v>
      </c>
      <c r="CD895" s="295">
        <v>3350000</v>
      </c>
      <c r="CE895" s="295">
        <v>3350000</v>
      </c>
      <c r="CF895" s="295">
        <v>3350000</v>
      </c>
      <c r="CG895" s="295">
        <v>3350000</v>
      </c>
      <c r="CH895" s="295">
        <v>3350000</v>
      </c>
      <c r="CI895" s="295">
        <v>3350000</v>
      </c>
      <c r="CJ895" s="295">
        <v>3350000</v>
      </c>
      <c r="CK895" s="295">
        <v>3350000</v>
      </c>
      <c r="CL895" s="295">
        <v>3350000</v>
      </c>
      <c r="CM895" s="295">
        <v>3350000</v>
      </c>
      <c r="CN895" s="295">
        <v>3350000</v>
      </c>
      <c r="CO895" s="295">
        <v>3350000</v>
      </c>
      <c r="CP895" s="895">
        <v>3350000</v>
      </c>
      <c r="CQ895" s="295">
        <v>3350000</v>
      </c>
      <c r="CR895" s="295">
        <v>3350000</v>
      </c>
      <c r="CS895" s="295">
        <v>3350000</v>
      </c>
      <c r="CT895" s="295">
        <v>3350000</v>
      </c>
      <c r="CU895" s="295">
        <v>3350000</v>
      </c>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row>
    <row r="896" spans="1:199" s="17" customFormat="1" ht="22.8" customHeight="1" x14ac:dyDescent="0.25">
      <c r="A896" s="275" t="s">
        <v>102</v>
      </c>
      <c r="B896" s="277" t="s">
        <v>103</v>
      </c>
      <c r="C896" s="335">
        <v>948</v>
      </c>
      <c r="D896" s="277" t="s">
        <v>179</v>
      </c>
      <c r="E896" s="275" t="s">
        <v>158</v>
      </c>
      <c r="F896" s="275"/>
      <c r="G896" s="275"/>
      <c r="H896" s="896">
        <v>41913</v>
      </c>
      <c r="I896" s="281" t="s">
        <v>380</v>
      </c>
      <c r="J896" s="281" t="s">
        <v>747</v>
      </c>
      <c r="K896" s="283" t="s">
        <v>108</v>
      </c>
      <c r="L896" s="283" t="s">
        <v>108</v>
      </c>
      <c r="M896" s="283" t="s">
        <v>108</v>
      </c>
      <c r="N896" s="283" t="s">
        <v>108</v>
      </c>
      <c r="O896" s="283" t="s">
        <v>108</v>
      </c>
      <c r="P896" s="283" t="s">
        <v>108</v>
      </c>
      <c r="Q896" s="283" t="s">
        <v>108</v>
      </c>
      <c r="R896" s="283" t="s">
        <v>108</v>
      </c>
      <c r="S896" s="283" t="s">
        <v>108</v>
      </c>
      <c r="T896" s="283" t="s">
        <v>108</v>
      </c>
      <c r="U896" s="283" t="s">
        <v>127</v>
      </c>
      <c r="V896" s="283" t="s">
        <v>127</v>
      </c>
      <c r="W896" s="283" t="s">
        <v>127</v>
      </c>
      <c r="X896" s="283" t="s">
        <v>247</v>
      </c>
      <c r="Y896" s="283" t="s">
        <v>247</v>
      </c>
      <c r="Z896" s="283" t="s">
        <v>247</v>
      </c>
      <c r="AA896" s="283" t="s">
        <v>247</v>
      </c>
      <c r="AB896" s="283" t="s">
        <v>247</v>
      </c>
      <c r="AC896" s="283" t="s">
        <v>247</v>
      </c>
      <c r="AD896" s="283" t="s">
        <v>247</v>
      </c>
      <c r="AE896" s="283" t="s">
        <v>247</v>
      </c>
      <c r="AF896" s="283" t="s">
        <v>247</v>
      </c>
      <c r="AG896" s="283" t="s">
        <v>247</v>
      </c>
      <c r="AH896" s="283" t="s">
        <v>247</v>
      </c>
      <c r="AI896" s="283" t="s">
        <v>247</v>
      </c>
      <c r="AJ896" s="283" t="s">
        <v>247</v>
      </c>
      <c r="AK896" s="283" t="s">
        <v>247</v>
      </c>
      <c r="AL896" s="283" t="s">
        <v>247</v>
      </c>
      <c r="AM896" s="283" t="s">
        <v>247</v>
      </c>
      <c r="AN896" s="283" t="s">
        <v>247</v>
      </c>
      <c r="AO896" s="283" t="s">
        <v>247</v>
      </c>
      <c r="AP896" s="283" t="s">
        <v>247</v>
      </c>
      <c r="AQ896" s="283" t="s">
        <v>247</v>
      </c>
      <c r="AR896" s="283" t="s">
        <v>247</v>
      </c>
      <c r="AS896" s="283" t="s">
        <v>247</v>
      </c>
      <c r="AT896" s="283" t="s">
        <v>247</v>
      </c>
      <c r="AU896" s="283" t="s">
        <v>247</v>
      </c>
      <c r="AV896" s="283" t="s">
        <v>247</v>
      </c>
      <c r="AW896" s="283" t="s">
        <v>247</v>
      </c>
      <c r="AX896" s="283" t="s">
        <v>247</v>
      </c>
      <c r="AY896" s="283" t="s">
        <v>247</v>
      </c>
      <c r="AZ896" s="283" t="s">
        <v>247</v>
      </c>
      <c r="BA896" s="283" t="s">
        <v>247</v>
      </c>
      <c r="BB896" s="283"/>
      <c r="BC896" s="289">
        <v>40631</v>
      </c>
      <c r="BD896" s="289">
        <v>42647</v>
      </c>
      <c r="BE896" s="295">
        <v>5649430</v>
      </c>
      <c r="BF896" s="295">
        <v>5649430</v>
      </c>
      <c r="BG896" s="295">
        <v>13400000</v>
      </c>
      <c r="BH896" s="295">
        <v>13400000</v>
      </c>
      <c r="BI896" s="295">
        <v>13400000</v>
      </c>
      <c r="BJ896" s="295">
        <v>13400000</v>
      </c>
      <c r="BK896" s="295">
        <v>19700000</v>
      </c>
      <c r="BL896" s="295">
        <v>19700000</v>
      </c>
      <c r="BM896" s="295">
        <v>19700000</v>
      </c>
      <c r="BN896" s="295">
        <v>16500000</v>
      </c>
      <c r="BO896" s="295">
        <v>16500000</v>
      </c>
      <c r="BP896" s="295">
        <v>16500000</v>
      </c>
      <c r="BQ896" s="295">
        <v>16500000</v>
      </c>
      <c r="BR896" s="295">
        <v>16500000</v>
      </c>
      <c r="BS896" s="295">
        <v>16500000</v>
      </c>
      <c r="BT896" s="295">
        <v>16500000</v>
      </c>
      <c r="BU896" s="295">
        <v>16500000</v>
      </c>
      <c r="BV896" s="295">
        <v>13000000</v>
      </c>
      <c r="BW896" s="295">
        <v>13000000</v>
      </c>
      <c r="BX896" s="295">
        <v>13000000</v>
      </c>
      <c r="BY896" s="295">
        <v>13000000</v>
      </c>
      <c r="BZ896" s="295">
        <v>13000000</v>
      </c>
      <c r="CA896" s="295">
        <v>13000000</v>
      </c>
      <c r="CB896" s="295">
        <v>13000000</v>
      </c>
      <c r="CC896" s="295">
        <v>13000000</v>
      </c>
      <c r="CD896" s="295">
        <v>13000000</v>
      </c>
      <c r="CE896" s="295">
        <v>13000000</v>
      </c>
      <c r="CF896" s="295">
        <v>13000000</v>
      </c>
      <c r="CG896" s="295">
        <v>13000000</v>
      </c>
      <c r="CH896" s="295">
        <v>13000000</v>
      </c>
      <c r="CI896" s="295">
        <v>13000000</v>
      </c>
      <c r="CJ896" s="295">
        <v>13000000</v>
      </c>
      <c r="CK896" s="295">
        <v>13000000</v>
      </c>
      <c r="CL896" s="295">
        <v>13000000</v>
      </c>
      <c r="CM896" s="295">
        <v>13000000</v>
      </c>
      <c r="CN896" s="295">
        <v>13000000</v>
      </c>
      <c r="CO896" s="295">
        <v>13000000</v>
      </c>
      <c r="CP896" s="895">
        <v>13000000</v>
      </c>
      <c r="CQ896" s="295">
        <v>13000000</v>
      </c>
      <c r="CR896" s="295">
        <v>13000000</v>
      </c>
      <c r="CS896" s="295">
        <v>13000000</v>
      </c>
      <c r="CT896" s="295">
        <v>13000000</v>
      </c>
      <c r="CU896" s="295">
        <v>13000000</v>
      </c>
      <c r="DR896" s="67"/>
      <c r="DS896" s="67"/>
      <c r="DT896" s="67"/>
      <c r="DU896" s="67"/>
      <c r="DV896" s="67"/>
      <c r="DW896" s="67"/>
      <c r="DX896" s="67"/>
      <c r="DY896" s="67"/>
      <c r="DZ896" s="67"/>
      <c r="EA896" s="67"/>
      <c r="EB896" s="67"/>
      <c r="EC896" s="67"/>
      <c r="ED896" s="67"/>
      <c r="EE896" s="67"/>
      <c r="EF896" s="67"/>
      <c r="EG896" s="67"/>
      <c r="EH896" s="67"/>
      <c r="EI896" s="67"/>
      <c r="EJ896" s="67"/>
      <c r="EK896" s="67"/>
      <c r="EL896" s="67"/>
      <c r="EM896" s="67"/>
      <c r="EN896" s="67"/>
      <c r="EO896" s="67"/>
      <c r="EP896" s="67"/>
      <c r="EQ896" s="67"/>
      <c r="ER896" s="67"/>
      <c r="ES896" s="67"/>
      <c r="ET896" s="67"/>
      <c r="EU896" s="67"/>
      <c r="EV896" s="67"/>
      <c r="EW896" s="67"/>
      <c r="EX896" s="67"/>
      <c r="EY896" s="67"/>
      <c r="EZ896" s="67"/>
      <c r="FA896" s="67"/>
      <c r="FB896" s="67"/>
      <c r="FC896" s="67"/>
      <c r="FD896" s="67"/>
      <c r="FE896" s="67"/>
      <c r="FF896" s="67"/>
      <c r="FG896" s="67"/>
      <c r="FH896" s="67"/>
      <c r="FI896" s="67"/>
      <c r="FJ896" s="67"/>
      <c r="FK896" s="67"/>
      <c r="FL896" s="67"/>
      <c r="FM896" s="67"/>
      <c r="FN896" s="67"/>
      <c r="FO896" s="67"/>
      <c r="FP896" s="67"/>
      <c r="FQ896" s="67"/>
      <c r="FR896" s="67"/>
      <c r="FS896" s="67"/>
      <c r="FT896" s="67"/>
      <c r="FU896" s="67"/>
      <c r="FV896" s="67"/>
      <c r="FW896" s="67"/>
      <c r="FX896" s="67"/>
      <c r="FY896" s="67"/>
      <c r="FZ896" s="67"/>
      <c r="GA896" s="67"/>
      <c r="GB896" s="67"/>
      <c r="GC896" s="67"/>
      <c r="GD896" s="67"/>
      <c r="GE896" s="67"/>
      <c r="GF896" s="67"/>
      <c r="GG896" s="67"/>
      <c r="GH896" s="67"/>
      <c r="GI896" s="67"/>
      <c r="GJ896" s="67"/>
      <c r="GK896" s="67"/>
      <c r="GL896" s="67"/>
      <c r="GM896" s="67"/>
      <c r="GN896" s="67"/>
      <c r="GO896" s="67"/>
      <c r="GP896" s="67"/>
      <c r="GQ896" s="67"/>
    </row>
    <row r="897" spans="1:199" s="17" customFormat="1" ht="51" customHeight="1" x14ac:dyDescent="0.25">
      <c r="A897" s="275" t="s">
        <v>102</v>
      </c>
      <c r="B897" s="277" t="s">
        <v>103</v>
      </c>
      <c r="C897" s="335">
        <v>947</v>
      </c>
      <c r="D897" s="277" t="s">
        <v>179</v>
      </c>
      <c r="E897" s="275" t="s">
        <v>158</v>
      </c>
      <c r="F897" s="284"/>
      <c r="G897" s="284"/>
      <c r="H897" s="900">
        <v>41244</v>
      </c>
      <c r="I897" s="281" t="s">
        <v>760</v>
      </c>
      <c r="J897" s="281" t="s">
        <v>1524</v>
      </c>
      <c r="K897" s="283" t="s">
        <v>108</v>
      </c>
      <c r="L897" s="283" t="s">
        <v>108</v>
      </c>
      <c r="M897" s="283" t="s">
        <v>499</v>
      </c>
      <c r="N897" s="283" t="s">
        <v>499</v>
      </c>
      <c r="O897" s="283" t="s">
        <v>499</v>
      </c>
      <c r="P897" s="283" t="s">
        <v>499</v>
      </c>
      <c r="Q897" s="283" t="s">
        <v>499</v>
      </c>
      <c r="R897" s="283" t="s">
        <v>499</v>
      </c>
      <c r="S897" s="283" t="s">
        <v>499</v>
      </c>
      <c r="T897" s="283" t="s">
        <v>499</v>
      </c>
      <c r="U897" s="283" t="s">
        <v>499</v>
      </c>
      <c r="V897" s="283" t="s">
        <v>499</v>
      </c>
      <c r="W897" s="283" t="s">
        <v>499</v>
      </c>
      <c r="X897" s="283" t="s">
        <v>499</v>
      </c>
      <c r="Y897" s="283" t="s">
        <v>499</v>
      </c>
      <c r="Z897" s="283" t="s">
        <v>499</v>
      </c>
      <c r="AA897" s="283" t="s">
        <v>499</v>
      </c>
      <c r="AB897" s="283" t="s">
        <v>499</v>
      </c>
      <c r="AC897" s="283" t="s">
        <v>499</v>
      </c>
      <c r="AD897" s="283" t="s">
        <v>499</v>
      </c>
      <c r="AE897" s="283" t="s">
        <v>499</v>
      </c>
      <c r="AF897" s="283" t="s">
        <v>499</v>
      </c>
      <c r="AG897" s="283" t="s">
        <v>499</v>
      </c>
      <c r="AH897" s="283" t="s">
        <v>499</v>
      </c>
      <c r="AI897" s="283" t="s">
        <v>499</v>
      </c>
      <c r="AJ897" s="283" t="s">
        <v>499</v>
      </c>
      <c r="AK897" s="283" t="s">
        <v>499</v>
      </c>
      <c r="AL897" s="283" t="s">
        <v>499</v>
      </c>
      <c r="AM897" s="283" t="s">
        <v>499</v>
      </c>
      <c r="AN897" s="283" t="s">
        <v>499</v>
      </c>
      <c r="AO897" s="283" t="s">
        <v>499</v>
      </c>
      <c r="AP897" s="283" t="s">
        <v>499</v>
      </c>
      <c r="AQ897" s="283" t="s">
        <v>499</v>
      </c>
      <c r="AR897" s="283" t="s">
        <v>499</v>
      </c>
      <c r="AS897" s="283" t="s">
        <v>499</v>
      </c>
      <c r="AT897" s="283" t="s">
        <v>499</v>
      </c>
      <c r="AU897" s="283" t="s">
        <v>499</v>
      </c>
      <c r="AV897" s="283" t="s">
        <v>499</v>
      </c>
      <c r="AW897" s="283" t="s">
        <v>499</v>
      </c>
      <c r="AX897" s="283" t="s">
        <v>499</v>
      </c>
      <c r="AY897" s="283" t="s">
        <v>499</v>
      </c>
      <c r="AZ897" s="283" t="s">
        <v>499</v>
      </c>
      <c r="BA897" s="283" t="s">
        <v>499</v>
      </c>
      <c r="BB897" s="283"/>
      <c r="BC897" s="284" t="s">
        <v>680</v>
      </c>
      <c r="BD897" s="284" t="s">
        <v>110</v>
      </c>
      <c r="BE897" s="295">
        <v>2632635</v>
      </c>
      <c r="BF897" s="295">
        <v>2632635</v>
      </c>
      <c r="BG897" s="295" t="s">
        <v>109</v>
      </c>
      <c r="BH897" s="295" t="s">
        <v>109</v>
      </c>
      <c r="BI897" s="295" t="s">
        <v>109</v>
      </c>
      <c r="BJ897" s="295" t="s">
        <v>109</v>
      </c>
      <c r="BK897" s="295" t="s">
        <v>109</v>
      </c>
      <c r="BL897" s="295" t="s">
        <v>109</v>
      </c>
      <c r="BM897" s="295" t="s">
        <v>109</v>
      </c>
      <c r="BN897" s="295" t="s">
        <v>109</v>
      </c>
      <c r="BO897" s="295" t="s">
        <v>109</v>
      </c>
      <c r="BP897" s="295" t="s">
        <v>109</v>
      </c>
      <c r="BQ897" s="295" t="s">
        <v>109</v>
      </c>
      <c r="BR897" s="295" t="s">
        <v>109</v>
      </c>
      <c r="BS897" s="295" t="s">
        <v>109</v>
      </c>
      <c r="BT897" s="295" t="s">
        <v>109</v>
      </c>
      <c r="BU897" s="295" t="s">
        <v>109</v>
      </c>
      <c r="BV897" s="295" t="s">
        <v>109</v>
      </c>
      <c r="BW897" s="295" t="s">
        <v>109</v>
      </c>
      <c r="BX897" s="295" t="s">
        <v>109</v>
      </c>
      <c r="BY897" s="295" t="s">
        <v>109</v>
      </c>
      <c r="BZ897" s="295" t="s">
        <v>109</v>
      </c>
      <c r="CA897" s="295" t="s">
        <v>109</v>
      </c>
      <c r="CB897" s="295" t="s">
        <v>109</v>
      </c>
      <c r="CC897" s="295" t="s">
        <v>109</v>
      </c>
      <c r="CD897" s="295" t="s">
        <v>109</v>
      </c>
      <c r="CE897" s="295" t="s">
        <v>109</v>
      </c>
      <c r="CF897" s="295" t="s">
        <v>109</v>
      </c>
      <c r="CG897" s="295" t="s">
        <v>109</v>
      </c>
      <c r="CH897" s="295" t="s">
        <v>109</v>
      </c>
      <c r="CI897" s="295" t="s">
        <v>109</v>
      </c>
      <c r="CJ897" s="295" t="s">
        <v>109</v>
      </c>
      <c r="CK897" s="295" t="s">
        <v>109</v>
      </c>
      <c r="CL897" s="295" t="s">
        <v>109</v>
      </c>
      <c r="CM897" s="295" t="s">
        <v>109</v>
      </c>
      <c r="CN897" s="295" t="s">
        <v>109</v>
      </c>
      <c r="CO897" s="295" t="s">
        <v>109</v>
      </c>
      <c r="CP897" s="895" t="s">
        <v>109</v>
      </c>
      <c r="CQ897" s="295" t="s">
        <v>109</v>
      </c>
      <c r="CR897" s="295" t="s">
        <v>109</v>
      </c>
      <c r="CS897" s="295" t="s">
        <v>109</v>
      </c>
      <c r="CT897" s="295" t="s">
        <v>109</v>
      </c>
      <c r="CU897" s="295" t="s">
        <v>109</v>
      </c>
      <c r="DK897" s="67"/>
      <c r="DL897" s="67"/>
      <c r="DM897" s="67"/>
      <c r="DN897" s="67"/>
      <c r="DO897" s="67"/>
      <c r="DP897" s="67"/>
      <c r="DQ897" s="67"/>
      <c r="DR897" s="67"/>
      <c r="DS897" s="67"/>
      <c r="DT897" s="67"/>
      <c r="DU897" s="67"/>
      <c r="DV897" s="67"/>
      <c r="DW897" s="67"/>
      <c r="DX897" s="67"/>
      <c r="DY897" s="67"/>
      <c r="DZ897" s="67"/>
      <c r="EA897" s="67"/>
      <c r="EB897" s="67"/>
      <c r="EC897" s="67"/>
      <c r="ED897" s="67"/>
      <c r="EE897" s="67"/>
      <c r="EF897" s="67"/>
      <c r="EG897" s="67"/>
      <c r="EH897" s="67"/>
      <c r="EI897" s="67"/>
      <c r="EJ897" s="67"/>
      <c r="EK897" s="67"/>
      <c r="EL897" s="67"/>
      <c r="EM897" s="67"/>
      <c r="EN897" s="67"/>
      <c r="EO897" s="67"/>
      <c r="EP897" s="67"/>
      <c r="EQ897" s="67"/>
      <c r="ER897" s="67"/>
      <c r="ES897" s="67"/>
      <c r="ET897" s="67"/>
      <c r="EU897" s="67"/>
      <c r="EV897" s="67"/>
      <c r="EW897" s="67"/>
      <c r="EX897" s="67"/>
      <c r="EY897" s="67"/>
      <c r="EZ897" s="67"/>
      <c r="FA897" s="67"/>
      <c r="FB897" s="67"/>
      <c r="FC897" s="67"/>
      <c r="FD897" s="67"/>
      <c r="FE897" s="67"/>
      <c r="FF897" s="67"/>
      <c r="FG897" s="67"/>
      <c r="FH897" s="67"/>
      <c r="FI897" s="67"/>
      <c r="FJ897" s="67"/>
      <c r="FK897" s="67"/>
      <c r="FL897" s="67"/>
      <c r="FM897" s="67"/>
      <c r="FN897" s="67"/>
      <c r="FO897" s="67"/>
      <c r="FP897" s="67"/>
      <c r="FQ897" s="67"/>
      <c r="FR897" s="67"/>
      <c r="FS897" s="67"/>
      <c r="FT897" s="67"/>
      <c r="FU897" s="67"/>
      <c r="FV897" s="67"/>
      <c r="FW897" s="67"/>
      <c r="FX897" s="67"/>
      <c r="FY897" s="67"/>
      <c r="FZ897" s="67"/>
      <c r="GA897" s="67"/>
      <c r="GB897" s="67"/>
      <c r="GC897" s="67"/>
      <c r="GD897" s="67"/>
      <c r="GE897" s="67"/>
      <c r="GF897" s="67"/>
      <c r="GG897" s="67"/>
      <c r="GH897" s="67"/>
      <c r="GI897" s="67"/>
      <c r="GJ897" s="67"/>
      <c r="GK897" s="67"/>
      <c r="GL897" s="67"/>
      <c r="GM897" s="67"/>
      <c r="GN897" s="67"/>
      <c r="GO897" s="67"/>
      <c r="GP897" s="67"/>
      <c r="GQ897" s="67"/>
    </row>
    <row r="898" spans="1:199" s="17" customFormat="1" ht="40.799999999999997" customHeight="1" x14ac:dyDescent="0.25">
      <c r="A898" s="275" t="s">
        <v>102</v>
      </c>
      <c r="B898" s="277" t="s">
        <v>103</v>
      </c>
      <c r="C898" s="335">
        <v>946</v>
      </c>
      <c r="D898" s="277" t="s">
        <v>179</v>
      </c>
      <c r="E898" s="275" t="s">
        <v>158</v>
      </c>
      <c r="F898" s="278"/>
      <c r="G898" s="284"/>
      <c r="H898" s="896">
        <v>42339</v>
      </c>
      <c r="I898" s="281" t="s">
        <v>380</v>
      </c>
      <c r="J898" s="281" t="s">
        <v>748</v>
      </c>
      <c r="K898" s="283" t="s">
        <v>108</v>
      </c>
      <c r="L898" s="283" t="s">
        <v>108</v>
      </c>
      <c r="M898" s="283" t="s">
        <v>108</v>
      </c>
      <c r="N898" s="283" t="s">
        <v>108</v>
      </c>
      <c r="O898" s="283" t="s">
        <v>108</v>
      </c>
      <c r="P898" s="283" t="s">
        <v>108</v>
      </c>
      <c r="Q898" s="283" t="s">
        <v>108</v>
      </c>
      <c r="R898" s="283" t="s">
        <v>108</v>
      </c>
      <c r="S898" s="283" t="s">
        <v>108</v>
      </c>
      <c r="T898" s="283" t="s">
        <v>108</v>
      </c>
      <c r="U898" s="283" t="s">
        <v>108</v>
      </c>
      <c r="V898" s="283" t="s">
        <v>108</v>
      </c>
      <c r="W898" s="283" t="s">
        <v>108</v>
      </c>
      <c r="X898" s="283" t="s">
        <v>127</v>
      </c>
      <c r="Y898" s="283" t="s">
        <v>127</v>
      </c>
      <c r="Z898" s="283" t="s">
        <v>127</v>
      </c>
      <c r="AA898" s="283" t="s">
        <v>247</v>
      </c>
      <c r="AB898" s="283" t="s">
        <v>247</v>
      </c>
      <c r="AC898" s="283" t="s">
        <v>247</v>
      </c>
      <c r="AD898" s="283" t="s">
        <v>247</v>
      </c>
      <c r="AE898" s="283" t="s">
        <v>247</v>
      </c>
      <c r="AF898" s="283" t="s">
        <v>247</v>
      </c>
      <c r="AG898" s="283" t="s">
        <v>247</v>
      </c>
      <c r="AH898" s="283" t="s">
        <v>247</v>
      </c>
      <c r="AI898" s="283" t="s">
        <v>247</v>
      </c>
      <c r="AJ898" s="283" t="s">
        <v>247</v>
      </c>
      <c r="AK898" s="283" t="s">
        <v>247</v>
      </c>
      <c r="AL898" s="283" t="s">
        <v>247</v>
      </c>
      <c r="AM898" s="283" t="s">
        <v>247</v>
      </c>
      <c r="AN898" s="283" t="s">
        <v>247</v>
      </c>
      <c r="AO898" s="283" t="s">
        <v>247</v>
      </c>
      <c r="AP898" s="283" t="s">
        <v>247</v>
      </c>
      <c r="AQ898" s="283" t="s">
        <v>247</v>
      </c>
      <c r="AR898" s="283" t="s">
        <v>247</v>
      </c>
      <c r="AS898" s="283" t="s">
        <v>247</v>
      </c>
      <c r="AT898" s="283" t="s">
        <v>247</v>
      </c>
      <c r="AU898" s="283" t="s">
        <v>247</v>
      </c>
      <c r="AV898" s="283" t="s">
        <v>247</v>
      </c>
      <c r="AW898" s="283" t="s">
        <v>247</v>
      </c>
      <c r="AX898" s="283" t="s">
        <v>247</v>
      </c>
      <c r="AY898" s="283" t="s">
        <v>247</v>
      </c>
      <c r="AZ898" s="283" t="s">
        <v>247</v>
      </c>
      <c r="BA898" s="283" t="s">
        <v>247</v>
      </c>
      <c r="BB898" s="283" t="s">
        <v>303</v>
      </c>
      <c r="BC898" s="289">
        <v>40631</v>
      </c>
      <c r="BD898" s="289">
        <v>42647</v>
      </c>
      <c r="BE898" s="295">
        <v>9962060</v>
      </c>
      <c r="BF898" s="295">
        <v>9962060</v>
      </c>
      <c r="BG898" s="295">
        <v>16000000</v>
      </c>
      <c r="BH898" s="295">
        <v>16000000</v>
      </c>
      <c r="BI898" s="295">
        <v>16000000</v>
      </c>
      <c r="BJ898" s="295">
        <v>16000000</v>
      </c>
      <c r="BK898" s="295">
        <v>19803000</v>
      </c>
      <c r="BL898" s="295">
        <v>19803000</v>
      </c>
      <c r="BM898" s="295">
        <v>19803000</v>
      </c>
      <c r="BN898" s="295">
        <v>19803000</v>
      </c>
      <c r="BO898" s="295">
        <v>19803000</v>
      </c>
      <c r="BP898" s="295">
        <v>19803000</v>
      </c>
      <c r="BQ898" s="295">
        <v>19803000</v>
      </c>
      <c r="BR898" s="295">
        <v>21700000</v>
      </c>
      <c r="BS898" s="295">
        <v>21700000</v>
      </c>
      <c r="BT898" s="295">
        <v>21700000</v>
      </c>
      <c r="BU898" s="295">
        <v>21700000</v>
      </c>
      <c r="BV898" s="295">
        <v>20400000</v>
      </c>
      <c r="BW898" s="295">
        <v>20400000</v>
      </c>
      <c r="BX898" s="295">
        <v>20400000</v>
      </c>
      <c r="BY898" s="295">
        <v>20400000</v>
      </c>
      <c r="BZ898" s="295">
        <v>20400000</v>
      </c>
      <c r="CA898" s="295">
        <v>20400000</v>
      </c>
      <c r="CB898" s="295">
        <v>20400000</v>
      </c>
      <c r="CC898" s="295">
        <v>20400000</v>
      </c>
      <c r="CD898" s="295">
        <v>20400000</v>
      </c>
      <c r="CE898" s="295">
        <v>20400000</v>
      </c>
      <c r="CF898" s="295">
        <v>20400000</v>
      </c>
      <c r="CG898" s="295">
        <v>20400000</v>
      </c>
      <c r="CH898" s="295">
        <v>20400000</v>
      </c>
      <c r="CI898" s="295">
        <v>20400000</v>
      </c>
      <c r="CJ898" s="295">
        <v>20400000</v>
      </c>
      <c r="CK898" s="295">
        <v>20400000</v>
      </c>
      <c r="CL898" s="295">
        <v>20400000</v>
      </c>
      <c r="CM898" s="295">
        <v>20400000</v>
      </c>
      <c r="CN898" s="295">
        <v>20400000</v>
      </c>
      <c r="CO898" s="295">
        <v>20400000</v>
      </c>
      <c r="CP898" s="895">
        <v>20400000</v>
      </c>
      <c r="CQ898" s="295">
        <v>20400000</v>
      </c>
      <c r="CR898" s="295">
        <v>20400000</v>
      </c>
      <c r="CS898" s="295">
        <v>20400000</v>
      </c>
      <c r="CT898" s="295">
        <v>20400000</v>
      </c>
      <c r="CU898" s="295">
        <v>20400000</v>
      </c>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row>
    <row r="899" spans="1:199" s="17" customFormat="1" ht="51" customHeight="1" x14ac:dyDescent="0.25">
      <c r="A899" s="275" t="s">
        <v>102</v>
      </c>
      <c r="B899" s="277" t="s">
        <v>103</v>
      </c>
      <c r="C899" s="335">
        <v>945</v>
      </c>
      <c r="D899" s="277" t="s">
        <v>179</v>
      </c>
      <c r="E899" s="275" t="s">
        <v>158</v>
      </c>
      <c r="F899" s="456"/>
      <c r="G899" s="456"/>
      <c r="H899" s="896">
        <v>43435</v>
      </c>
      <c r="I899" s="281" t="s">
        <v>749</v>
      </c>
      <c r="J899" s="280" t="s">
        <v>750</v>
      </c>
      <c r="K899" s="283" t="s">
        <v>108</v>
      </c>
      <c r="L899" s="283" t="s">
        <v>108</v>
      </c>
      <c r="M899" s="283" t="s">
        <v>108</v>
      </c>
      <c r="N899" s="283" t="s">
        <v>108</v>
      </c>
      <c r="O899" s="283" t="s">
        <v>108</v>
      </c>
      <c r="P899" s="283" t="s">
        <v>108</v>
      </c>
      <c r="Q899" s="283" t="s">
        <v>108</v>
      </c>
      <c r="R899" s="283" t="s">
        <v>108</v>
      </c>
      <c r="S899" s="283" t="s">
        <v>108</v>
      </c>
      <c r="T899" s="283" t="s">
        <v>108</v>
      </c>
      <c r="U899" s="283" t="s">
        <v>108</v>
      </c>
      <c r="V899" s="283" t="s">
        <v>108</v>
      </c>
      <c r="W899" s="283" t="s">
        <v>108</v>
      </c>
      <c r="X899" s="283" t="s">
        <v>108</v>
      </c>
      <c r="Y899" s="283" t="s">
        <v>108</v>
      </c>
      <c r="Z899" s="283" t="s">
        <v>108</v>
      </c>
      <c r="AA899" s="283" t="s">
        <v>108</v>
      </c>
      <c r="AB899" s="283" t="s">
        <v>108</v>
      </c>
      <c r="AC899" s="283" t="s">
        <v>108</v>
      </c>
      <c r="AD899" s="283" t="s">
        <v>108</v>
      </c>
      <c r="AE899" s="283" t="s">
        <v>108</v>
      </c>
      <c r="AF899" s="283" t="s">
        <v>108</v>
      </c>
      <c r="AG899" s="283" t="s">
        <v>127</v>
      </c>
      <c r="AH899" s="283" t="s">
        <v>127</v>
      </c>
      <c r="AI899" s="283" t="s">
        <v>127</v>
      </c>
      <c r="AJ899" s="283" t="s">
        <v>247</v>
      </c>
      <c r="AK899" s="283" t="s">
        <v>247</v>
      </c>
      <c r="AL899" s="283" t="s">
        <v>247</v>
      </c>
      <c r="AM899" s="283" t="s">
        <v>247</v>
      </c>
      <c r="AN899" s="283" t="s">
        <v>247</v>
      </c>
      <c r="AO899" s="283" t="s">
        <v>247</v>
      </c>
      <c r="AP899" s="283" t="s">
        <v>247</v>
      </c>
      <c r="AQ899" s="283" t="s">
        <v>247</v>
      </c>
      <c r="AR899" s="283" t="s">
        <v>247</v>
      </c>
      <c r="AS899" s="283" t="s">
        <v>247</v>
      </c>
      <c r="AT899" s="283" t="s">
        <v>247</v>
      </c>
      <c r="AU899" s="283" t="s">
        <v>247</v>
      </c>
      <c r="AV899" s="283" t="s">
        <v>247</v>
      </c>
      <c r="AW899" s="283" t="s">
        <v>247</v>
      </c>
      <c r="AX899" s="283" t="s">
        <v>247</v>
      </c>
      <c r="AY899" s="283" t="s">
        <v>247</v>
      </c>
      <c r="AZ899" s="283" t="s">
        <v>247</v>
      </c>
      <c r="BA899" s="283" t="s">
        <v>247</v>
      </c>
      <c r="BB899" s="283" t="s">
        <v>242</v>
      </c>
      <c r="BC899" s="356" t="s">
        <v>751</v>
      </c>
      <c r="BD899" s="289">
        <v>43389</v>
      </c>
      <c r="BE899" s="295">
        <v>1584841</v>
      </c>
      <c r="BF899" s="295">
        <v>5000000</v>
      </c>
      <c r="BG899" s="295">
        <v>5000000</v>
      </c>
      <c r="BH899" s="295">
        <v>5000000</v>
      </c>
      <c r="BI899" s="295">
        <v>5000000</v>
      </c>
      <c r="BJ899" s="295">
        <v>5000000</v>
      </c>
      <c r="BK899" s="295">
        <v>5000000</v>
      </c>
      <c r="BL899" s="295">
        <v>5000000</v>
      </c>
      <c r="BM899" s="295">
        <v>5000000</v>
      </c>
      <c r="BN899" s="295">
        <v>5000000</v>
      </c>
      <c r="BO899" s="295">
        <v>5000000</v>
      </c>
      <c r="BP899" s="295">
        <v>5000000</v>
      </c>
      <c r="BQ899" s="295">
        <v>5000000</v>
      </c>
      <c r="BR899" s="295">
        <v>5000000</v>
      </c>
      <c r="BS899" s="295">
        <v>5000000</v>
      </c>
      <c r="BT899" s="295">
        <v>5000000</v>
      </c>
      <c r="BU899" s="295">
        <v>5000000</v>
      </c>
      <c r="BV899" s="295">
        <v>5000000</v>
      </c>
      <c r="BW899" s="295">
        <v>5000000</v>
      </c>
      <c r="BX899" s="295">
        <v>5000000</v>
      </c>
      <c r="BY899" s="295">
        <v>5000000</v>
      </c>
      <c r="BZ899" s="295">
        <v>5000000</v>
      </c>
      <c r="CA899" s="295">
        <v>16900000</v>
      </c>
      <c r="CB899" s="295">
        <v>16900000</v>
      </c>
      <c r="CC899" s="295">
        <v>16900000</v>
      </c>
      <c r="CD899" s="295">
        <v>16900000</v>
      </c>
      <c r="CE899" s="295">
        <v>16900000</v>
      </c>
      <c r="CF899" s="295">
        <v>16900000</v>
      </c>
      <c r="CG899" s="295">
        <v>16900000</v>
      </c>
      <c r="CH899" s="295">
        <v>16900000</v>
      </c>
      <c r="CI899" s="295">
        <v>16900000</v>
      </c>
      <c r="CJ899" s="295">
        <v>16900000</v>
      </c>
      <c r="CK899" s="295">
        <v>16900000</v>
      </c>
      <c r="CL899" s="295">
        <v>16900000</v>
      </c>
      <c r="CM899" s="295">
        <v>16900000</v>
      </c>
      <c r="CN899" s="295">
        <v>16900000</v>
      </c>
      <c r="CO899" s="295">
        <v>16900000</v>
      </c>
      <c r="CP899" s="895">
        <v>16900000</v>
      </c>
      <c r="CQ899" s="295">
        <v>16900000</v>
      </c>
      <c r="CR899" s="295">
        <v>16900000</v>
      </c>
      <c r="CS899" s="295">
        <v>16918000</v>
      </c>
      <c r="CT899" s="295">
        <v>16918000</v>
      </c>
      <c r="CU899" s="295">
        <v>16918000</v>
      </c>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row>
    <row r="900" spans="1:199" s="17" customFormat="1" ht="30.6" customHeight="1" x14ac:dyDescent="0.25">
      <c r="A900" s="275" t="s">
        <v>102</v>
      </c>
      <c r="B900" s="277" t="s">
        <v>103</v>
      </c>
      <c r="C900" s="335">
        <v>944</v>
      </c>
      <c r="D900" s="277" t="s">
        <v>179</v>
      </c>
      <c r="E900" s="275" t="s">
        <v>158</v>
      </c>
      <c r="F900" s="284"/>
      <c r="G900" s="284"/>
      <c r="H900" s="911">
        <v>40969</v>
      </c>
      <c r="I900" s="281" t="s">
        <v>752</v>
      </c>
      <c r="J900" s="281" t="s">
        <v>753</v>
      </c>
      <c r="K900" s="283" t="s">
        <v>108</v>
      </c>
      <c r="L900" s="283" t="s">
        <v>108</v>
      </c>
      <c r="M900" s="283" t="s">
        <v>108</v>
      </c>
      <c r="N900" s="283" t="s">
        <v>127</v>
      </c>
      <c r="O900" s="283" t="s">
        <v>247</v>
      </c>
      <c r="P900" s="283" t="s">
        <v>247</v>
      </c>
      <c r="Q900" s="283" t="s">
        <v>247</v>
      </c>
      <c r="R900" s="283" t="s">
        <v>247</v>
      </c>
      <c r="S900" s="283" t="s">
        <v>247</v>
      </c>
      <c r="T900" s="283" t="s">
        <v>247</v>
      </c>
      <c r="U900" s="283" t="s">
        <v>247</v>
      </c>
      <c r="V900" s="283" t="s">
        <v>247</v>
      </c>
      <c r="W900" s="283" t="s">
        <v>247</v>
      </c>
      <c r="X900" s="283" t="s">
        <v>247</v>
      </c>
      <c r="Y900" s="283" t="s">
        <v>247</v>
      </c>
      <c r="Z900" s="283" t="s">
        <v>247</v>
      </c>
      <c r="AA900" s="283" t="s">
        <v>247</v>
      </c>
      <c r="AB900" s="283" t="s">
        <v>247</v>
      </c>
      <c r="AC900" s="283" t="s">
        <v>247</v>
      </c>
      <c r="AD900" s="283" t="s">
        <v>247</v>
      </c>
      <c r="AE900" s="283" t="s">
        <v>247</v>
      </c>
      <c r="AF900" s="283" t="s">
        <v>247</v>
      </c>
      <c r="AG900" s="283" t="s">
        <v>247</v>
      </c>
      <c r="AH900" s="283" t="s">
        <v>247</v>
      </c>
      <c r="AI900" s="283" t="s">
        <v>247</v>
      </c>
      <c r="AJ900" s="283" t="s">
        <v>247</v>
      </c>
      <c r="AK900" s="283" t="s">
        <v>247</v>
      </c>
      <c r="AL900" s="283" t="s">
        <v>247</v>
      </c>
      <c r="AM900" s="283" t="s">
        <v>247</v>
      </c>
      <c r="AN900" s="283" t="s">
        <v>247</v>
      </c>
      <c r="AO900" s="283" t="s">
        <v>247</v>
      </c>
      <c r="AP900" s="283" t="s">
        <v>247</v>
      </c>
      <c r="AQ900" s="283" t="s">
        <v>247</v>
      </c>
      <c r="AR900" s="283" t="s">
        <v>247</v>
      </c>
      <c r="AS900" s="283" t="s">
        <v>247</v>
      </c>
      <c r="AT900" s="283" t="s">
        <v>247</v>
      </c>
      <c r="AU900" s="283" t="s">
        <v>247</v>
      </c>
      <c r="AV900" s="283" t="s">
        <v>247</v>
      </c>
      <c r="AW900" s="283" t="s">
        <v>247</v>
      </c>
      <c r="AX900" s="283" t="s">
        <v>247</v>
      </c>
      <c r="AY900" s="283" t="s">
        <v>247</v>
      </c>
      <c r="AZ900" s="283" t="s">
        <v>247</v>
      </c>
      <c r="BA900" s="283" t="s">
        <v>247</v>
      </c>
      <c r="BB900" s="283"/>
      <c r="BC900" s="284" t="s">
        <v>680</v>
      </c>
      <c r="BD900" s="289">
        <v>40968</v>
      </c>
      <c r="BE900" s="295">
        <v>16530000</v>
      </c>
      <c r="BF900" s="295">
        <v>16530000</v>
      </c>
      <c r="BG900" s="295">
        <v>16530000</v>
      </c>
      <c r="BH900" s="295">
        <v>15700000</v>
      </c>
      <c r="BI900" s="295">
        <v>15700000</v>
      </c>
      <c r="BJ900" s="295">
        <v>15700000</v>
      </c>
      <c r="BK900" s="295">
        <v>15700000</v>
      </c>
      <c r="BL900" s="295">
        <v>15700000</v>
      </c>
      <c r="BM900" s="295">
        <v>15700000</v>
      </c>
      <c r="BN900" s="295">
        <v>15700000</v>
      </c>
      <c r="BO900" s="295">
        <v>15700000</v>
      </c>
      <c r="BP900" s="295">
        <v>15700000</v>
      </c>
      <c r="BQ900" s="295">
        <v>15700000</v>
      </c>
      <c r="BR900" s="295">
        <v>15700000</v>
      </c>
      <c r="BS900" s="295">
        <v>15700000</v>
      </c>
      <c r="BT900" s="295">
        <v>15700000</v>
      </c>
      <c r="BU900" s="295">
        <v>15700000</v>
      </c>
      <c r="BV900" s="295">
        <v>15700000</v>
      </c>
      <c r="BW900" s="295">
        <v>15700000</v>
      </c>
      <c r="BX900" s="295">
        <v>15700000</v>
      </c>
      <c r="BY900" s="295">
        <v>15700000</v>
      </c>
      <c r="BZ900" s="295">
        <v>15700000</v>
      </c>
      <c r="CA900" s="295">
        <v>15700000</v>
      </c>
      <c r="CB900" s="295">
        <v>15700000</v>
      </c>
      <c r="CC900" s="295">
        <v>15700000</v>
      </c>
      <c r="CD900" s="295">
        <v>15700000</v>
      </c>
      <c r="CE900" s="295">
        <v>15700000</v>
      </c>
      <c r="CF900" s="295">
        <v>15700000</v>
      </c>
      <c r="CG900" s="295">
        <v>15700000</v>
      </c>
      <c r="CH900" s="295">
        <v>15700000</v>
      </c>
      <c r="CI900" s="295">
        <v>15700000</v>
      </c>
      <c r="CJ900" s="295">
        <v>15700000</v>
      </c>
      <c r="CK900" s="295">
        <v>15700000</v>
      </c>
      <c r="CL900" s="295">
        <v>15700000</v>
      </c>
      <c r="CM900" s="295">
        <v>15700000</v>
      </c>
      <c r="CN900" s="295">
        <v>15700000</v>
      </c>
      <c r="CO900" s="295">
        <v>15700000</v>
      </c>
      <c r="CP900" s="895">
        <v>15700000</v>
      </c>
      <c r="CQ900" s="295">
        <v>15700000</v>
      </c>
      <c r="CR900" s="295">
        <v>15700000</v>
      </c>
      <c r="CS900" s="295">
        <v>15700000</v>
      </c>
      <c r="CT900" s="295">
        <v>15700000</v>
      </c>
      <c r="CU900" s="295">
        <v>15700000</v>
      </c>
      <c r="DK900" s="82"/>
      <c r="DL900" s="82"/>
      <c r="DM900" s="82"/>
      <c r="DN900" s="82"/>
      <c r="DO900" s="82"/>
      <c r="DP900" s="82"/>
      <c r="DQ900" s="82"/>
      <c r="DR900" s="82"/>
      <c r="DS900" s="82"/>
      <c r="DT900" s="82"/>
      <c r="DU900" s="82"/>
      <c r="DV900" s="82"/>
      <c r="DW900" s="82"/>
      <c r="DX900" s="82"/>
      <c r="DY900" s="82"/>
      <c r="DZ900" s="82"/>
      <c r="EA900" s="82"/>
      <c r="EB900" s="82"/>
      <c r="EC900" s="82"/>
      <c r="ED900" s="82"/>
      <c r="EE900" s="82"/>
      <c r="EF900" s="82"/>
      <c r="EG900" s="82"/>
      <c r="EH900" s="82"/>
      <c r="EI900" s="82"/>
      <c r="EJ900" s="82"/>
      <c r="EK900" s="82"/>
      <c r="EL900" s="82"/>
      <c r="EM900" s="82"/>
      <c r="EN900" s="82"/>
      <c r="EO900" s="82"/>
      <c r="EP900" s="82"/>
      <c r="EQ900" s="82"/>
      <c r="ER900" s="82"/>
      <c r="ES900" s="82"/>
      <c r="ET900" s="82"/>
      <c r="EU900" s="82"/>
      <c r="EV900" s="82"/>
      <c r="EW900" s="82"/>
      <c r="EX900" s="82"/>
      <c r="EY900" s="82"/>
      <c r="EZ900" s="82"/>
      <c r="FA900" s="82"/>
      <c r="FB900" s="82"/>
      <c r="FC900" s="82"/>
      <c r="FD900" s="82"/>
      <c r="FE900" s="82"/>
      <c r="FF900" s="82"/>
      <c r="FG900" s="82"/>
      <c r="FH900" s="82"/>
      <c r="FI900" s="82"/>
      <c r="FJ900" s="82"/>
      <c r="FK900" s="82"/>
      <c r="FL900" s="82"/>
      <c r="FM900" s="82"/>
      <c r="FN900" s="82"/>
      <c r="FO900" s="82"/>
      <c r="FP900" s="82"/>
      <c r="FQ900" s="82"/>
      <c r="FR900" s="82"/>
      <c r="FS900" s="82"/>
      <c r="FT900" s="82"/>
      <c r="FU900" s="82"/>
      <c r="FV900" s="82"/>
      <c r="FW900" s="82"/>
      <c r="FX900" s="82"/>
      <c r="FY900" s="82"/>
      <c r="FZ900" s="82"/>
      <c r="GA900" s="82"/>
      <c r="GB900" s="82"/>
      <c r="GC900" s="82"/>
      <c r="GD900" s="82"/>
      <c r="GE900" s="82"/>
      <c r="GF900" s="82"/>
      <c r="GG900" s="82"/>
      <c r="GH900" s="82"/>
      <c r="GI900" s="82"/>
      <c r="GJ900" s="82"/>
      <c r="GK900" s="82"/>
      <c r="GL900" s="82"/>
      <c r="GM900" s="82"/>
      <c r="GN900" s="82"/>
      <c r="GO900" s="82"/>
      <c r="GP900" s="82"/>
      <c r="GQ900" s="82"/>
    </row>
    <row r="901" spans="1:199" s="17" customFormat="1" ht="30.6" customHeight="1" x14ac:dyDescent="0.25">
      <c r="A901" s="275" t="s">
        <v>102</v>
      </c>
      <c r="B901" s="277" t="s">
        <v>103</v>
      </c>
      <c r="C901" s="335">
        <v>943</v>
      </c>
      <c r="D901" s="277" t="s">
        <v>179</v>
      </c>
      <c r="E901" s="275" t="s">
        <v>158</v>
      </c>
      <c r="F901" s="284"/>
      <c r="G901" s="902"/>
      <c r="H901" s="429">
        <v>41426</v>
      </c>
      <c r="I901" s="913" t="s">
        <v>754</v>
      </c>
      <c r="J901" s="281" t="s">
        <v>755</v>
      </c>
      <c r="K901" s="283" t="s">
        <v>108</v>
      </c>
      <c r="L901" s="283" t="s">
        <v>108</v>
      </c>
      <c r="M901" s="283" t="s">
        <v>108</v>
      </c>
      <c r="N901" s="283" t="s">
        <v>108</v>
      </c>
      <c r="O901" s="283" t="s">
        <v>108</v>
      </c>
      <c r="P901" s="283" t="s">
        <v>127</v>
      </c>
      <c r="Q901" s="283" t="s">
        <v>127</v>
      </c>
      <c r="R901" s="283" t="s">
        <v>127</v>
      </c>
      <c r="S901" s="283" t="s">
        <v>247</v>
      </c>
      <c r="T901" s="283" t="s">
        <v>247</v>
      </c>
      <c r="U901" s="283" t="s">
        <v>247</v>
      </c>
      <c r="V901" s="283" t="s">
        <v>247</v>
      </c>
      <c r="W901" s="283" t="s">
        <v>247</v>
      </c>
      <c r="X901" s="283" t="s">
        <v>247</v>
      </c>
      <c r="Y901" s="283" t="s">
        <v>247</v>
      </c>
      <c r="Z901" s="283" t="s">
        <v>247</v>
      </c>
      <c r="AA901" s="283" t="s">
        <v>247</v>
      </c>
      <c r="AB901" s="283" t="s">
        <v>247</v>
      </c>
      <c r="AC901" s="283" t="s">
        <v>247</v>
      </c>
      <c r="AD901" s="283" t="s">
        <v>247</v>
      </c>
      <c r="AE901" s="283" t="s">
        <v>247</v>
      </c>
      <c r="AF901" s="283" t="s">
        <v>247</v>
      </c>
      <c r="AG901" s="283" t="s">
        <v>247</v>
      </c>
      <c r="AH901" s="283" t="s">
        <v>247</v>
      </c>
      <c r="AI901" s="283" t="s">
        <v>247</v>
      </c>
      <c r="AJ901" s="283" t="s">
        <v>247</v>
      </c>
      <c r="AK901" s="283" t="s">
        <v>247</v>
      </c>
      <c r="AL901" s="283" t="s">
        <v>247</v>
      </c>
      <c r="AM901" s="283" t="s">
        <v>247</v>
      </c>
      <c r="AN901" s="283" t="s">
        <v>247</v>
      </c>
      <c r="AO901" s="283" t="s">
        <v>247</v>
      </c>
      <c r="AP901" s="283" t="s">
        <v>247</v>
      </c>
      <c r="AQ901" s="283" t="s">
        <v>247</v>
      </c>
      <c r="AR901" s="283" t="s">
        <v>247</v>
      </c>
      <c r="AS901" s="283" t="s">
        <v>247</v>
      </c>
      <c r="AT901" s="283" t="s">
        <v>247</v>
      </c>
      <c r="AU901" s="283" t="s">
        <v>247</v>
      </c>
      <c r="AV901" s="283" t="s">
        <v>247</v>
      </c>
      <c r="AW901" s="283" t="s">
        <v>247</v>
      </c>
      <c r="AX901" s="283" t="s">
        <v>247</v>
      </c>
      <c r="AY901" s="283" t="s">
        <v>247</v>
      </c>
      <c r="AZ901" s="283" t="s">
        <v>247</v>
      </c>
      <c r="BA901" s="283" t="s">
        <v>247</v>
      </c>
      <c r="BB901" s="283"/>
      <c r="BC901" s="284" t="s">
        <v>680</v>
      </c>
      <c r="BD901" s="284" t="s">
        <v>110</v>
      </c>
      <c r="BE901" s="295">
        <v>1073995</v>
      </c>
      <c r="BF901" s="295">
        <v>4100000</v>
      </c>
      <c r="BG901" s="295">
        <v>4100000</v>
      </c>
      <c r="BH901" s="295">
        <v>4100000</v>
      </c>
      <c r="BI901" s="295">
        <v>4100000</v>
      </c>
      <c r="BJ901" s="295">
        <v>4100000</v>
      </c>
      <c r="BK901" s="295">
        <v>4100000</v>
      </c>
      <c r="BL901" s="295">
        <v>4100000</v>
      </c>
      <c r="BM901" s="295">
        <v>4100000</v>
      </c>
      <c r="BN901" s="295">
        <v>4100000</v>
      </c>
      <c r="BO901" s="295">
        <v>4100000</v>
      </c>
      <c r="BP901" s="295">
        <v>4100000</v>
      </c>
      <c r="BQ901" s="295">
        <v>4100000</v>
      </c>
      <c r="BR901" s="295">
        <v>4100000</v>
      </c>
      <c r="BS901" s="295">
        <v>4100000</v>
      </c>
      <c r="BT901" s="295">
        <v>4100000</v>
      </c>
      <c r="BU901" s="295">
        <v>4100000</v>
      </c>
      <c r="BV901" s="295">
        <v>4100000</v>
      </c>
      <c r="BW901" s="295">
        <v>4100000</v>
      </c>
      <c r="BX901" s="295">
        <v>4100000</v>
      </c>
      <c r="BY901" s="295">
        <v>4100000</v>
      </c>
      <c r="BZ901" s="295">
        <v>4100000</v>
      </c>
      <c r="CA901" s="295">
        <v>4100000</v>
      </c>
      <c r="CB901" s="295">
        <v>4100000</v>
      </c>
      <c r="CC901" s="295">
        <v>4100000</v>
      </c>
      <c r="CD901" s="295">
        <v>4100000</v>
      </c>
      <c r="CE901" s="295">
        <v>4100000</v>
      </c>
      <c r="CF901" s="295">
        <v>4100000</v>
      </c>
      <c r="CG901" s="295">
        <v>4100000</v>
      </c>
      <c r="CH901" s="295">
        <v>4100000</v>
      </c>
      <c r="CI901" s="295">
        <v>4100000</v>
      </c>
      <c r="CJ901" s="295">
        <v>4100000</v>
      </c>
      <c r="CK901" s="295">
        <v>4100000</v>
      </c>
      <c r="CL901" s="295">
        <v>4100000</v>
      </c>
      <c r="CM901" s="295">
        <v>4100000</v>
      </c>
      <c r="CN901" s="295">
        <v>4100000</v>
      </c>
      <c r="CO901" s="295">
        <v>4100000</v>
      </c>
      <c r="CP901" s="895">
        <v>4100000</v>
      </c>
      <c r="CQ901" s="295">
        <v>4100000</v>
      </c>
      <c r="CR901" s="295">
        <v>4100000</v>
      </c>
      <c r="CS901" s="295">
        <v>4100000</v>
      </c>
      <c r="CT901" s="295">
        <v>4100000</v>
      </c>
      <c r="CU901" s="295">
        <v>4100000</v>
      </c>
      <c r="DK901" s="82"/>
      <c r="DL901" s="82"/>
      <c r="DM901" s="82"/>
      <c r="DN901" s="82"/>
      <c r="DO901" s="82"/>
      <c r="DP901" s="82"/>
      <c r="DQ901" s="82"/>
      <c r="DR901" s="82"/>
      <c r="DS901" s="82"/>
      <c r="DT901" s="82"/>
      <c r="DU901" s="82"/>
      <c r="DV901" s="82"/>
      <c r="DW901" s="82"/>
      <c r="DX901" s="82"/>
      <c r="DY901" s="82"/>
      <c r="DZ901" s="82"/>
      <c r="EA901" s="82"/>
      <c r="EB901" s="82"/>
      <c r="EC901" s="82"/>
      <c r="ED901" s="82"/>
      <c r="EE901" s="82"/>
      <c r="EF901" s="82"/>
      <c r="EG901" s="82"/>
      <c r="EH901" s="82"/>
      <c r="EI901" s="82"/>
      <c r="EJ901" s="82"/>
      <c r="EK901" s="82"/>
      <c r="EL901" s="82"/>
      <c r="EM901" s="82"/>
      <c r="EN901" s="82"/>
      <c r="EO901" s="82"/>
      <c r="EP901" s="82"/>
      <c r="EQ901" s="82"/>
      <c r="ER901" s="82"/>
      <c r="ES901" s="82"/>
      <c r="ET901" s="82"/>
      <c r="EU901" s="82"/>
      <c r="EV901" s="82"/>
      <c r="EW901" s="82"/>
      <c r="EX901" s="82"/>
      <c r="EY901" s="82"/>
      <c r="EZ901" s="82"/>
      <c r="FA901" s="82"/>
      <c r="FB901" s="82"/>
      <c r="FC901" s="82"/>
      <c r="FD901" s="82"/>
      <c r="FE901" s="82"/>
      <c r="FF901" s="82"/>
      <c r="FG901" s="82"/>
      <c r="FH901" s="82"/>
      <c r="FI901" s="82"/>
      <c r="FJ901" s="82"/>
      <c r="FK901" s="82"/>
      <c r="FL901" s="82"/>
      <c r="FM901" s="82"/>
      <c r="FN901" s="82"/>
      <c r="FO901" s="82"/>
      <c r="FP901" s="82"/>
      <c r="FQ901" s="82"/>
      <c r="FR901" s="82"/>
      <c r="FS901" s="82"/>
      <c r="FT901" s="82"/>
      <c r="FU901" s="82"/>
      <c r="FV901" s="82"/>
      <c r="FW901" s="82"/>
      <c r="FX901" s="82"/>
      <c r="FY901" s="82"/>
      <c r="FZ901" s="82"/>
      <c r="GA901" s="82"/>
      <c r="GB901" s="82"/>
      <c r="GC901" s="82"/>
      <c r="GD901" s="82"/>
      <c r="GE901" s="82"/>
      <c r="GF901" s="82"/>
      <c r="GG901" s="82"/>
      <c r="GH901" s="82"/>
      <c r="GI901" s="82"/>
      <c r="GJ901" s="82"/>
      <c r="GK901" s="82"/>
      <c r="GL901" s="82"/>
      <c r="GM901" s="82"/>
      <c r="GN901" s="82"/>
      <c r="GO901" s="82"/>
      <c r="GP901" s="82"/>
      <c r="GQ901" s="82"/>
    </row>
    <row r="902" spans="1:199" s="17" customFormat="1" ht="30.6" customHeight="1" x14ac:dyDescent="0.25">
      <c r="A902" s="275" t="s">
        <v>102</v>
      </c>
      <c r="B902" s="277" t="s">
        <v>103</v>
      </c>
      <c r="C902" s="335">
        <v>942</v>
      </c>
      <c r="D902" s="277" t="s">
        <v>179</v>
      </c>
      <c r="E902" s="275" t="s">
        <v>158</v>
      </c>
      <c r="F902" s="284"/>
      <c r="G902" s="902"/>
      <c r="H902" s="429">
        <v>41426</v>
      </c>
      <c r="I902" s="913" t="s">
        <v>754</v>
      </c>
      <c r="J902" s="281" t="s">
        <v>756</v>
      </c>
      <c r="K902" s="283" t="s">
        <v>108</v>
      </c>
      <c r="L902" s="283" t="s">
        <v>108</v>
      </c>
      <c r="M902" s="283" t="s">
        <v>108</v>
      </c>
      <c r="N902" s="283" t="s">
        <v>108</v>
      </c>
      <c r="O902" s="283" t="s">
        <v>127</v>
      </c>
      <c r="P902" s="283" t="s">
        <v>127</v>
      </c>
      <c r="Q902" s="283" t="s">
        <v>127</v>
      </c>
      <c r="R902" s="283" t="s">
        <v>127</v>
      </c>
      <c r="S902" s="283" t="s">
        <v>247</v>
      </c>
      <c r="T902" s="283" t="s">
        <v>247</v>
      </c>
      <c r="U902" s="283" t="s">
        <v>247</v>
      </c>
      <c r="V902" s="283" t="s">
        <v>247</v>
      </c>
      <c r="W902" s="283" t="s">
        <v>247</v>
      </c>
      <c r="X902" s="283" t="s">
        <v>247</v>
      </c>
      <c r="Y902" s="283" t="s">
        <v>247</v>
      </c>
      <c r="Z902" s="283" t="s">
        <v>247</v>
      </c>
      <c r="AA902" s="283" t="s">
        <v>247</v>
      </c>
      <c r="AB902" s="283" t="s">
        <v>247</v>
      </c>
      <c r="AC902" s="283" t="s">
        <v>247</v>
      </c>
      <c r="AD902" s="283" t="s">
        <v>247</v>
      </c>
      <c r="AE902" s="283" t="s">
        <v>247</v>
      </c>
      <c r="AF902" s="283" t="s">
        <v>247</v>
      </c>
      <c r="AG902" s="283" t="s">
        <v>247</v>
      </c>
      <c r="AH902" s="283" t="s">
        <v>247</v>
      </c>
      <c r="AI902" s="283" t="s">
        <v>247</v>
      </c>
      <c r="AJ902" s="283" t="s">
        <v>247</v>
      </c>
      <c r="AK902" s="283" t="s">
        <v>247</v>
      </c>
      <c r="AL902" s="283" t="s">
        <v>247</v>
      </c>
      <c r="AM902" s="283" t="s">
        <v>247</v>
      </c>
      <c r="AN902" s="283" t="s">
        <v>247</v>
      </c>
      <c r="AO902" s="283" t="s">
        <v>247</v>
      </c>
      <c r="AP902" s="283" t="s">
        <v>247</v>
      </c>
      <c r="AQ902" s="283" t="s">
        <v>247</v>
      </c>
      <c r="AR902" s="283" t="s">
        <v>247</v>
      </c>
      <c r="AS902" s="283" t="s">
        <v>247</v>
      </c>
      <c r="AT902" s="283" t="s">
        <v>247</v>
      </c>
      <c r="AU902" s="283" t="s">
        <v>247</v>
      </c>
      <c r="AV902" s="283" t="s">
        <v>247</v>
      </c>
      <c r="AW902" s="283" t="s">
        <v>247</v>
      </c>
      <c r="AX902" s="283" t="s">
        <v>247</v>
      </c>
      <c r="AY902" s="283" t="s">
        <v>247</v>
      </c>
      <c r="AZ902" s="283" t="s">
        <v>247</v>
      </c>
      <c r="BA902" s="283" t="s">
        <v>247</v>
      </c>
      <c r="BB902" s="283"/>
      <c r="BC902" s="284" t="s">
        <v>680</v>
      </c>
      <c r="BD902" s="284" t="s">
        <v>110</v>
      </c>
      <c r="BE902" s="295">
        <v>3650000</v>
      </c>
      <c r="BF902" s="295">
        <v>3650000</v>
      </c>
      <c r="BG902" s="295">
        <v>3650000</v>
      </c>
      <c r="BH902" s="295">
        <v>3650000</v>
      </c>
      <c r="BI902" s="295">
        <v>3650000</v>
      </c>
      <c r="BJ902" s="295">
        <v>3650000</v>
      </c>
      <c r="BK902" s="295">
        <v>3650000</v>
      </c>
      <c r="BL902" s="295">
        <v>3650000</v>
      </c>
      <c r="BM902" s="295">
        <v>3801000</v>
      </c>
      <c r="BN902" s="295">
        <v>3801000</v>
      </c>
      <c r="BO902" s="295">
        <v>3801000</v>
      </c>
      <c r="BP902" s="295">
        <v>3801000</v>
      </c>
      <c r="BQ902" s="295">
        <v>3801000</v>
      </c>
      <c r="BR902" s="295">
        <v>3801000</v>
      </c>
      <c r="BS902" s="295">
        <v>3801000</v>
      </c>
      <c r="BT902" s="295">
        <v>3801000</v>
      </c>
      <c r="BU902" s="295">
        <v>3801000</v>
      </c>
      <c r="BV902" s="295">
        <v>3801000</v>
      </c>
      <c r="BW902" s="295">
        <v>3801000</v>
      </c>
      <c r="BX902" s="295">
        <v>3801000</v>
      </c>
      <c r="BY902" s="295">
        <v>3801000</v>
      </c>
      <c r="BZ902" s="295">
        <v>3801000</v>
      </c>
      <c r="CA902" s="295">
        <v>3801000</v>
      </c>
      <c r="CB902" s="295">
        <v>3801000</v>
      </c>
      <c r="CC902" s="295">
        <v>3801000</v>
      </c>
      <c r="CD902" s="295">
        <v>3801000</v>
      </c>
      <c r="CE902" s="295">
        <v>3801000</v>
      </c>
      <c r="CF902" s="295">
        <v>3801000</v>
      </c>
      <c r="CG902" s="295">
        <v>3801000</v>
      </c>
      <c r="CH902" s="295">
        <v>3801000</v>
      </c>
      <c r="CI902" s="295">
        <v>3801000</v>
      </c>
      <c r="CJ902" s="295">
        <v>3801000</v>
      </c>
      <c r="CK902" s="295">
        <v>3801000</v>
      </c>
      <c r="CL902" s="295">
        <v>3801000</v>
      </c>
      <c r="CM902" s="295">
        <v>3801000</v>
      </c>
      <c r="CN902" s="295">
        <v>3801000</v>
      </c>
      <c r="CO902" s="295">
        <v>3801000</v>
      </c>
      <c r="CP902" s="895">
        <v>3801000</v>
      </c>
      <c r="CQ902" s="295">
        <v>3801000</v>
      </c>
      <c r="CR902" s="295">
        <v>3801000</v>
      </c>
      <c r="CS902" s="295">
        <v>3801000</v>
      </c>
      <c r="CT902" s="295">
        <v>3801000</v>
      </c>
      <c r="CU902" s="295">
        <v>3801000</v>
      </c>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row>
    <row r="903" spans="1:199" s="17" customFormat="1" ht="30.6" customHeight="1" x14ac:dyDescent="0.25">
      <c r="A903" s="275" t="s">
        <v>102</v>
      </c>
      <c r="B903" s="277" t="s">
        <v>103</v>
      </c>
      <c r="C903" s="335">
        <v>941</v>
      </c>
      <c r="D903" s="277" t="s">
        <v>179</v>
      </c>
      <c r="E903" s="275" t="s">
        <v>158</v>
      </c>
      <c r="F903" s="284"/>
      <c r="G903" s="284"/>
      <c r="H903" s="543">
        <v>41821</v>
      </c>
      <c r="I903" s="281" t="s">
        <v>754</v>
      </c>
      <c r="J903" s="281" t="s">
        <v>757</v>
      </c>
      <c r="K903" s="283" t="s">
        <v>108</v>
      </c>
      <c r="L903" s="283" t="s">
        <v>108</v>
      </c>
      <c r="M903" s="283" t="s">
        <v>108</v>
      </c>
      <c r="N903" s="283" t="s">
        <v>108</v>
      </c>
      <c r="O903" s="283" t="s">
        <v>108</v>
      </c>
      <c r="P903" s="283" t="s">
        <v>108</v>
      </c>
      <c r="Q903" s="283" t="s">
        <v>108</v>
      </c>
      <c r="R903" s="283" t="s">
        <v>108</v>
      </c>
      <c r="S903" s="283" t="s">
        <v>127</v>
      </c>
      <c r="T903" s="283" t="s">
        <v>127</v>
      </c>
      <c r="U903" s="283" t="s">
        <v>127</v>
      </c>
      <c r="V903" s="283" t="s">
        <v>127</v>
      </c>
      <c r="W903" s="283" t="s">
        <v>247</v>
      </c>
      <c r="X903" s="283" t="s">
        <v>247</v>
      </c>
      <c r="Y903" s="283" t="s">
        <v>247</v>
      </c>
      <c r="Z903" s="283" t="s">
        <v>247</v>
      </c>
      <c r="AA903" s="283" t="s">
        <v>247</v>
      </c>
      <c r="AB903" s="283" t="s">
        <v>247</v>
      </c>
      <c r="AC903" s="283" t="s">
        <v>247</v>
      </c>
      <c r="AD903" s="283" t="s">
        <v>247</v>
      </c>
      <c r="AE903" s="283" t="s">
        <v>247</v>
      </c>
      <c r="AF903" s="283" t="s">
        <v>247</v>
      </c>
      <c r="AG903" s="283" t="s">
        <v>247</v>
      </c>
      <c r="AH903" s="283" t="s">
        <v>247</v>
      </c>
      <c r="AI903" s="283" t="s">
        <v>247</v>
      </c>
      <c r="AJ903" s="283" t="s">
        <v>247</v>
      </c>
      <c r="AK903" s="283" t="s">
        <v>247</v>
      </c>
      <c r="AL903" s="283" t="s">
        <v>247</v>
      </c>
      <c r="AM903" s="283" t="s">
        <v>247</v>
      </c>
      <c r="AN903" s="283" t="s">
        <v>247</v>
      </c>
      <c r="AO903" s="283" t="s">
        <v>247</v>
      </c>
      <c r="AP903" s="283" t="s">
        <v>247</v>
      </c>
      <c r="AQ903" s="283" t="s">
        <v>247</v>
      </c>
      <c r="AR903" s="283" t="s">
        <v>247</v>
      </c>
      <c r="AS903" s="283" t="s">
        <v>247</v>
      </c>
      <c r="AT903" s="283" t="s">
        <v>247</v>
      </c>
      <c r="AU903" s="283" t="s">
        <v>247</v>
      </c>
      <c r="AV903" s="283" t="s">
        <v>247</v>
      </c>
      <c r="AW903" s="283" t="s">
        <v>247</v>
      </c>
      <c r="AX903" s="283" t="s">
        <v>247</v>
      </c>
      <c r="AY903" s="283" t="s">
        <v>247</v>
      </c>
      <c r="AZ903" s="283" t="s">
        <v>247</v>
      </c>
      <c r="BA903" s="283" t="s">
        <v>247</v>
      </c>
      <c r="BB903" s="283"/>
      <c r="BC903" s="284" t="s">
        <v>680</v>
      </c>
      <c r="BD903" s="289">
        <v>41752</v>
      </c>
      <c r="BE903" s="295">
        <v>13748000</v>
      </c>
      <c r="BF903" s="295">
        <v>13748000</v>
      </c>
      <c r="BG903" s="295">
        <v>13748000</v>
      </c>
      <c r="BH903" s="295">
        <v>13748000</v>
      </c>
      <c r="BI903" s="295">
        <v>13748000</v>
      </c>
      <c r="BJ903" s="295">
        <v>13748000</v>
      </c>
      <c r="BK903" s="295">
        <v>13748000</v>
      </c>
      <c r="BL903" s="295">
        <v>13748000</v>
      </c>
      <c r="BM903" s="295">
        <v>13748000</v>
      </c>
      <c r="BN903" s="295">
        <v>13748000</v>
      </c>
      <c r="BO903" s="295">
        <v>19000000</v>
      </c>
      <c r="BP903" s="295">
        <v>19000000</v>
      </c>
      <c r="BQ903" s="295">
        <v>19000000</v>
      </c>
      <c r="BR903" s="295">
        <v>19000000</v>
      </c>
      <c r="BS903" s="295">
        <v>19000000</v>
      </c>
      <c r="BT903" s="295">
        <v>19000000</v>
      </c>
      <c r="BU903" s="295">
        <v>19000000</v>
      </c>
      <c r="BV903" s="295">
        <v>19000000</v>
      </c>
      <c r="BW903" s="295">
        <v>19000000</v>
      </c>
      <c r="BX903" s="295">
        <v>19000000</v>
      </c>
      <c r="BY903" s="295">
        <v>19000000</v>
      </c>
      <c r="BZ903" s="295">
        <v>19000000</v>
      </c>
      <c r="CA903" s="295">
        <v>19000000</v>
      </c>
      <c r="CB903" s="295">
        <v>19000000</v>
      </c>
      <c r="CC903" s="295">
        <v>19000000</v>
      </c>
      <c r="CD903" s="295">
        <v>19000000</v>
      </c>
      <c r="CE903" s="295">
        <v>19000000</v>
      </c>
      <c r="CF903" s="295">
        <v>19000000</v>
      </c>
      <c r="CG903" s="295">
        <v>19000000</v>
      </c>
      <c r="CH903" s="295">
        <v>19000000</v>
      </c>
      <c r="CI903" s="295">
        <v>19000000</v>
      </c>
      <c r="CJ903" s="295">
        <v>19000000</v>
      </c>
      <c r="CK903" s="295">
        <v>19000000</v>
      </c>
      <c r="CL903" s="295">
        <v>19000000</v>
      </c>
      <c r="CM903" s="295">
        <v>19000000</v>
      </c>
      <c r="CN903" s="295">
        <v>19000000</v>
      </c>
      <c r="CO903" s="295">
        <v>19000000</v>
      </c>
      <c r="CP903" s="895">
        <v>19000000</v>
      </c>
      <c r="CQ903" s="295">
        <v>19000000</v>
      </c>
      <c r="CR903" s="295">
        <v>19000000</v>
      </c>
      <c r="CS903" s="295">
        <v>19000000</v>
      </c>
      <c r="CT903" s="295">
        <v>19000000</v>
      </c>
      <c r="CU903" s="295">
        <v>19000000</v>
      </c>
      <c r="DK903" s="16"/>
      <c r="DL903" s="16"/>
      <c r="DM903" s="16"/>
      <c r="DN903" s="16"/>
      <c r="DO903" s="16"/>
      <c r="DP903" s="16"/>
      <c r="DQ903" s="16"/>
      <c r="DR903" s="16"/>
      <c r="DS903" s="16"/>
      <c r="DT903" s="16"/>
      <c r="DU903" s="16"/>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row>
    <row r="904" spans="1:199" s="17" customFormat="1" ht="20.399999999999999" customHeight="1" x14ac:dyDescent="0.25">
      <c r="A904" s="275" t="s">
        <v>102</v>
      </c>
      <c r="B904" s="277" t="s">
        <v>103</v>
      </c>
      <c r="C904" s="335">
        <v>940</v>
      </c>
      <c r="D904" s="277" t="s">
        <v>179</v>
      </c>
      <c r="E904" s="275" t="s">
        <v>158</v>
      </c>
      <c r="F904" s="284"/>
      <c r="G904" s="284"/>
      <c r="H904" s="911">
        <v>42095</v>
      </c>
      <c r="I904" s="281" t="s">
        <v>694</v>
      </c>
      <c r="J904" s="281" t="s">
        <v>758</v>
      </c>
      <c r="K904" s="283" t="s">
        <v>108</v>
      </c>
      <c r="L904" s="283" t="s">
        <v>108</v>
      </c>
      <c r="M904" s="283" t="s">
        <v>108</v>
      </c>
      <c r="N904" s="283" t="s">
        <v>108</v>
      </c>
      <c r="O904" s="283" t="s">
        <v>108</v>
      </c>
      <c r="P904" s="283" t="s">
        <v>108</v>
      </c>
      <c r="Q904" s="283" t="s">
        <v>108</v>
      </c>
      <c r="R904" s="283" t="s">
        <v>108</v>
      </c>
      <c r="S904" s="283" t="s">
        <v>127</v>
      </c>
      <c r="T904" s="283" t="s">
        <v>127</v>
      </c>
      <c r="U904" s="283" t="s">
        <v>127</v>
      </c>
      <c r="V904" s="283" t="s">
        <v>127</v>
      </c>
      <c r="W904" s="283" t="s">
        <v>127</v>
      </c>
      <c r="X904" s="283" t="s">
        <v>127</v>
      </c>
      <c r="Y904" s="283" t="s">
        <v>247</v>
      </c>
      <c r="Z904" s="283" t="s">
        <v>247</v>
      </c>
      <c r="AA904" s="283" t="s">
        <v>247</v>
      </c>
      <c r="AB904" s="283" t="s">
        <v>247</v>
      </c>
      <c r="AC904" s="283" t="s">
        <v>247</v>
      </c>
      <c r="AD904" s="283" t="s">
        <v>247</v>
      </c>
      <c r="AE904" s="283" t="s">
        <v>247</v>
      </c>
      <c r="AF904" s="283" t="s">
        <v>247</v>
      </c>
      <c r="AG904" s="283" t="s">
        <v>247</v>
      </c>
      <c r="AH904" s="283" t="s">
        <v>247</v>
      </c>
      <c r="AI904" s="283" t="s">
        <v>247</v>
      </c>
      <c r="AJ904" s="283" t="s">
        <v>247</v>
      </c>
      <c r="AK904" s="283" t="s">
        <v>247</v>
      </c>
      <c r="AL904" s="283" t="s">
        <v>247</v>
      </c>
      <c r="AM904" s="283" t="s">
        <v>247</v>
      </c>
      <c r="AN904" s="283" t="s">
        <v>247</v>
      </c>
      <c r="AO904" s="283" t="s">
        <v>247</v>
      </c>
      <c r="AP904" s="283" t="s">
        <v>247</v>
      </c>
      <c r="AQ904" s="283" t="s">
        <v>247</v>
      </c>
      <c r="AR904" s="283" t="s">
        <v>247</v>
      </c>
      <c r="AS904" s="283" t="s">
        <v>247</v>
      </c>
      <c r="AT904" s="283" t="s">
        <v>247</v>
      </c>
      <c r="AU904" s="283" t="s">
        <v>247</v>
      </c>
      <c r="AV904" s="283" t="s">
        <v>247</v>
      </c>
      <c r="AW904" s="283" t="s">
        <v>247</v>
      </c>
      <c r="AX904" s="283" t="s">
        <v>247</v>
      </c>
      <c r="AY904" s="283" t="s">
        <v>247</v>
      </c>
      <c r="AZ904" s="283" t="s">
        <v>247</v>
      </c>
      <c r="BA904" s="283" t="s">
        <v>247</v>
      </c>
      <c r="BB904" s="283"/>
      <c r="BC904" s="289">
        <v>41059</v>
      </c>
      <c r="BD904" s="289">
        <v>40893</v>
      </c>
      <c r="BE904" s="295">
        <v>18000000</v>
      </c>
      <c r="BF904" s="295">
        <v>18000000</v>
      </c>
      <c r="BG904" s="295">
        <v>18000000</v>
      </c>
      <c r="BH904" s="295">
        <v>18000000</v>
      </c>
      <c r="BI904" s="295" t="s">
        <v>759</v>
      </c>
      <c r="BJ904" s="295" t="s">
        <v>759</v>
      </c>
      <c r="BK904" s="295" t="s">
        <v>759</v>
      </c>
      <c r="BL904" s="295" t="s">
        <v>759</v>
      </c>
      <c r="BM904" s="295" t="s">
        <v>759</v>
      </c>
      <c r="BN904" s="295" t="s">
        <v>759</v>
      </c>
      <c r="BO904" s="295" t="s">
        <v>759</v>
      </c>
      <c r="BP904" s="295" t="s">
        <v>759</v>
      </c>
      <c r="BQ904" s="295" t="s">
        <v>759</v>
      </c>
      <c r="BR904" s="295" t="s">
        <v>759</v>
      </c>
      <c r="BS904" s="295" t="s">
        <v>759</v>
      </c>
      <c r="BT904" s="295" t="s">
        <v>759</v>
      </c>
      <c r="BU904" s="295" t="s">
        <v>759</v>
      </c>
      <c r="BV904" s="295" t="s">
        <v>759</v>
      </c>
      <c r="BW904" s="295" t="s">
        <v>759</v>
      </c>
      <c r="BX904" s="295" t="s">
        <v>759</v>
      </c>
      <c r="BY904" s="295" t="s">
        <v>759</v>
      </c>
      <c r="BZ904" s="295" t="s">
        <v>759</v>
      </c>
      <c r="CA904" s="295" t="s">
        <v>759</v>
      </c>
      <c r="CB904" s="295" t="s">
        <v>759</v>
      </c>
      <c r="CC904" s="295" t="s">
        <v>759</v>
      </c>
      <c r="CD904" s="295" t="s">
        <v>759</v>
      </c>
      <c r="CE904" s="295" t="s">
        <v>759</v>
      </c>
      <c r="CF904" s="295" t="s">
        <v>759</v>
      </c>
      <c r="CG904" s="295" t="s">
        <v>759</v>
      </c>
      <c r="CH904" s="295" t="s">
        <v>759</v>
      </c>
      <c r="CI904" s="295" t="s">
        <v>759</v>
      </c>
      <c r="CJ904" s="295" t="s">
        <v>759</v>
      </c>
      <c r="CK904" s="295" t="s">
        <v>759</v>
      </c>
      <c r="CL904" s="295" t="s">
        <v>759</v>
      </c>
      <c r="CM904" s="295" t="s">
        <v>759</v>
      </c>
      <c r="CN904" s="295" t="s">
        <v>759</v>
      </c>
      <c r="CO904" s="295" t="s">
        <v>759</v>
      </c>
      <c r="CP904" s="895" t="s">
        <v>759</v>
      </c>
      <c r="CQ904" s="295" t="s">
        <v>759</v>
      </c>
      <c r="CR904" s="295" t="s">
        <v>759</v>
      </c>
      <c r="CS904" s="295" t="s">
        <v>759</v>
      </c>
      <c r="CT904" s="295" t="s">
        <v>759</v>
      </c>
      <c r="CU904" s="295" t="s">
        <v>759</v>
      </c>
      <c r="DK904" s="45"/>
      <c r="DL904" s="45"/>
      <c r="DM904" s="45"/>
      <c r="DN904" s="45"/>
      <c r="DO904" s="45"/>
      <c r="DP904" s="45"/>
      <c r="DQ904" s="45"/>
      <c r="DR904" s="45"/>
      <c r="DS904" s="45"/>
      <c r="DT904" s="45"/>
      <c r="DU904" s="45"/>
      <c r="DV904" s="45"/>
      <c r="DW904" s="45"/>
      <c r="DX904" s="45"/>
      <c r="DY904" s="45"/>
      <c r="DZ904" s="45"/>
      <c r="EA904" s="45"/>
      <c r="EB904" s="45"/>
      <c r="EC904" s="45"/>
      <c r="ED904" s="45"/>
      <c r="EE904" s="45"/>
      <c r="EF904" s="45"/>
      <c r="EG904" s="45"/>
      <c r="EH904" s="45"/>
      <c r="EI904" s="45"/>
      <c r="EJ904" s="45"/>
      <c r="EK904" s="45"/>
      <c r="EL904" s="45"/>
      <c r="EM904" s="45"/>
      <c r="EN904" s="45"/>
      <c r="EO904" s="45"/>
      <c r="EP904" s="45"/>
      <c r="EQ904" s="45"/>
      <c r="ER904" s="45"/>
      <c r="ES904" s="45"/>
      <c r="ET904" s="45"/>
      <c r="EU904" s="45"/>
      <c r="EV904" s="45"/>
      <c r="EW904" s="45"/>
      <c r="EX904" s="45"/>
      <c r="EY904" s="45"/>
      <c r="EZ904" s="45"/>
      <c r="FA904" s="45"/>
      <c r="FB904" s="45"/>
      <c r="FC904" s="45"/>
      <c r="FD904" s="45"/>
      <c r="FE904" s="45"/>
      <c r="FF904" s="45"/>
      <c r="FG904" s="45"/>
      <c r="FH904" s="45"/>
      <c r="FI904" s="45"/>
      <c r="FJ904" s="45"/>
      <c r="FK904" s="45"/>
      <c r="FL904" s="45"/>
      <c r="FM904" s="45"/>
      <c r="FN904" s="45"/>
      <c r="FO904" s="45"/>
      <c r="FP904" s="45"/>
      <c r="FQ904" s="45"/>
      <c r="FR904" s="45"/>
      <c r="FS904" s="45"/>
      <c r="FT904" s="45"/>
      <c r="FU904" s="45"/>
      <c r="FV904" s="45"/>
      <c r="FW904" s="45"/>
      <c r="FX904" s="45"/>
      <c r="FY904" s="45"/>
      <c r="FZ904" s="45"/>
      <c r="GA904" s="45"/>
      <c r="GB904" s="45"/>
      <c r="GC904" s="45"/>
      <c r="GD904" s="45"/>
      <c r="GE904" s="45"/>
      <c r="GF904" s="45"/>
      <c r="GG904" s="45"/>
      <c r="GH904" s="45"/>
      <c r="GI904" s="45"/>
      <c r="GJ904" s="45"/>
      <c r="GK904" s="45"/>
      <c r="GL904" s="45"/>
      <c r="GM904" s="45"/>
      <c r="GN904" s="45"/>
      <c r="GO904" s="45"/>
      <c r="GP904" s="45"/>
      <c r="GQ904" s="45"/>
    </row>
    <row r="905" spans="1:199" s="17" customFormat="1" ht="20.399999999999999" customHeight="1" x14ac:dyDescent="0.25">
      <c r="A905" s="275" t="s">
        <v>102</v>
      </c>
      <c r="B905" s="277" t="s">
        <v>103</v>
      </c>
      <c r="C905" s="335">
        <v>939</v>
      </c>
      <c r="D905" s="277" t="s">
        <v>179</v>
      </c>
      <c r="E905" s="275" t="s">
        <v>158</v>
      </c>
      <c r="F905" s="284"/>
      <c r="G905" s="902"/>
      <c r="H905" s="429">
        <v>40575</v>
      </c>
      <c r="I905" s="913" t="s">
        <v>760</v>
      </c>
      <c r="J905" s="281" t="s">
        <v>761</v>
      </c>
      <c r="K905" s="283" t="s">
        <v>108</v>
      </c>
      <c r="L905" s="283" t="s">
        <v>247</v>
      </c>
      <c r="M905" s="283" t="s">
        <v>247</v>
      </c>
      <c r="N905" s="283" t="s">
        <v>247</v>
      </c>
      <c r="O905" s="283" t="s">
        <v>247</v>
      </c>
      <c r="P905" s="283" t="s">
        <v>247</v>
      </c>
      <c r="Q905" s="283" t="s">
        <v>247</v>
      </c>
      <c r="R905" s="283" t="s">
        <v>247</v>
      </c>
      <c r="S905" s="283" t="s">
        <v>247</v>
      </c>
      <c r="T905" s="283" t="s">
        <v>247</v>
      </c>
      <c r="U905" s="283" t="s">
        <v>247</v>
      </c>
      <c r="V905" s="283" t="s">
        <v>247</v>
      </c>
      <c r="W905" s="283" t="s">
        <v>247</v>
      </c>
      <c r="X905" s="283" t="s">
        <v>247</v>
      </c>
      <c r="Y905" s="283" t="s">
        <v>247</v>
      </c>
      <c r="Z905" s="283" t="s">
        <v>247</v>
      </c>
      <c r="AA905" s="283" t="s">
        <v>247</v>
      </c>
      <c r="AB905" s="283" t="s">
        <v>247</v>
      </c>
      <c r="AC905" s="283" t="s">
        <v>247</v>
      </c>
      <c r="AD905" s="283" t="s">
        <v>247</v>
      </c>
      <c r="AE905" s="283" t="s">
        <v>247</v>
      </c>
      <c r="AF905" s="283" t="s">
        <v>247</v>
      </c>
      <c r="AG905" s="283" t="s">
        <v>247</v>
      </c>
      <c r="AH905" s="283" t="s">
        <v>247</v>
      </c>
      <c r="AI905" s="283" t="s">
        <v>247</v>
      </c>
      <c r="AJ905" s="283" t="s">
        <v>247</v>
      </c>
      <c r="AK905" s="283" t="s">
        <v>247</v>
      </c>
      <c r="AL905" s="283" t="s">
        <v>247</v>
      </c>
      <c r="AM905" s="283" t="s">
        <v>247</v>
      </c>
      <c r="AN905" s="283" t="s">
        <v>247</v>
      </c>
      <c r="AO905" s="283" t="s">
        <v>247</v>
      </c>
      <c r="AP905" s="283" t="s">
        <v>247</v>
      </c>
      <c r="AQ905" s="283" t="s">
        <v>247</v>
      </c>
      <c r="AR905" s="283" t="s">
        <v>247</v>
      </c>
      <c r="AS905" s="283" t="s">
        <v>247</v>
      </c>
      <c r="AT905" s="283" t="s">
        <v>247</v>
      </c>
      <c r="AU905" s="283" t="s">
        <v>247</v>
      </c>
      <c r="AV905" s="283" t="s">
        <v>247</v>
      </c>
      <c r="AW905" s="283" t="s">
        <v>247</v>
      </c>
      <c r="AX905" s="283" t="s">
        <v>247</v>
      </c>
      <c r="AY905" s="283" t="s">
        <v>247</v>
      </c>
      <c r="AZ905" s="283" t="s">
        <v>247</v>
      </c>
      <c r="BA905" s="283" t="s">
        <v>247</v>
      </c>
      <c r="BB905" s="283"/>
      <c r="BC905" s="284" t="s">
        <v>680</v>
      </c>
      <c r="BD905" s="289">
        <v>41172</v>
      </c>
      <c r="BE905" s="295">
        <v>6200000</v>
      </c>
      <c r="BF905" s="295">
        <v>6200000</v>
      </c>
      <c r="BG905" s="295">
        <v>6200000</v>
      </c>
      <c r="BH905" s="295">
        <v>6200000</v>
      </c>
      <c r="BI905" s="295">
        <v>6200000</v>
      </c>
      <c r="BJ905" s="295">
        <v>6200000</v>
      </c>
      <c r="BK905" s="295">
        <v>6200000</v>
      </c>
      <c r="BL905" s="295">
        <v>6200000</v>
      </c>
      <c r="BM905" s="295">
        <v>6200000</v>
      </c>
      <c r="BN905" s="295">
        <v>6200000</v>
      </c>
      <c r="BO905" s="295">
        <v>6200000</v>
      </c>
      <c r="BP905" s="295">
        <v>6200000</v>
      </c>
      <c r="BQ905" s="295">
        <v>6200000</v>
      </c>
      <c r="BR905" s="295">
        <v>6200000</v>
      </c>
      <c r="BS905" s="295">
        <v>6200000</v>
      </c>
      <c r="BT905" s="295">
        <v>6200000</v>
      </c>
      <c r="BU905" s="295">
        <v>6200000</v>
      </c>
      <c r="BV905" s="295">
        <v>6200000</v>
      </c>
      <c r="BW905" s="295">
        <v>6200000</v>
      </c>
      <c r="BX905" s="295">
        <v>6200000</v>
      </c>
      <c r="BY905" s="295">
        <v>6200000</v>
      </c>
      <c r="BZ905" s="295">
        <v>6200000</v>
      </c>
      <c r="CA905" s="295">
        <v>6200000</v>
      </c>
      <c r="CB905" s="295">
        <v>6200000</v>
      </c>
      <c r="CC905" s="295">
        <v>6200000</v>
      </c>
      <c r="CD905" s="295">
        <v>6200000</v>
      </c>
      <c r="CE905" s="295">
        <v>6200000</v>
      </c>
      <c r="CF905" s="295">
        <v>6200000</v>
      </c>
      <c r="CG905" s="295">
        <v>6200000</v>
      </c>
      <c r="CH905" s="295">
        <v>6200000</v>
      </c>
      <c r="CI905" s="295">
        <v>6200000</v>
      </c>
      <c r="CJ905" s="295">
        <v>6200000</v>
      </c>
      <c r="CK905" s="295">
        <v>6200000</v>
      </c>
      <c r="CL905" s="295">
        <v>6200000</v>
      </c>
      <c r="CM905" s="295">
        <v>6200000</v>
      </c>
      <c r="CN905" s="295">
        <v>6200000</v>
      </c>
      <c r="CO905" s="295">
        <v>6200000</v>
      </c>
      <c r="CP905" s="895">
        <v>6200000</v>
      </c>
      <c r="CQ905" s="295">
        <v>6200000</v>
      </c>
      <c r="CR905" s="295">
        <v>6200000</v>
      </c>
      <c r="CS905" s="295">
        <v>6200000</v>
      </c>
      <c r="CT905" s="295">
        <v>6200000</v>
      </c>
      <c r="CU905" s="295">
        <v>6200000</v>
      </c>
      <c r="DK905" s="45"/>
      <c r="DL905" s="45"/>
      <c r="DM905" s="45"/>
      <c r="DN905" s="45"/>
      <c r="DO905" s="45"/>
      <c r="DP905" s="45"/>
      <c r="DQ905" s="45"/>
      <c r="DR905" s="45"/>
      <c r="DS905" s="45"/>
      <c r="DT905" s="45"/>
      <c r="DU905" s="45"/>
      <c r="DV905" s="45"/>
      <c r="DW905" s="45"/>
      <c r="DX905" s="45"/>
      <c r="DY905" s="45"/>
      <c r="DZ905" s="45"/>
      <c r="EA905" s="45"/>
      <c r="EB905" s="45"/>
      <c r="EC905" s="45"/>
      <c r="ED905" s="45"/>
      <c r="EE905" s="45"/>
      <c r="EF905" s="45"/>
      <c r="EG905" s="45"/>
      <c r="EH905" s="45"/>
      <c r="EI905" s="45"/>
      <c r="EJ905" s="45"/>
      <c r="EK905" s="45"/>
      <c r="EL905" s="45"/>
      <c r="EM905" s="45"/>
      <c r="EN905" s="45"/>
      <c r="EO905" s="45"/>
      <c r="EP905" s="45"/>
      <c r="EQ905" s="45"/>
      <c r="ER905" s="45"/>
      <c r="ES905" s="45"/>
      <c r="ET905" s="45"/>
      <c r="EU905" s="45"/>
      <c r="EV905" s="45"/>
      <c r="EW905" s="45"/>
      <c r="EX905" s="45"/>
      <c r="EY905" s="45"/>
      <c r="EZ905" s="45"/>
      <c r="FA905" s="45"/>
      <c r="FB905" s="45"/>
      <c r="FC905" s="45"/>
      <c r="FD905" s="45"/>
      <c r="FE905" s="45"/>
      <c r="FF905" s="45"/>
      <c r="FG905" s="45"/>
      <c r="FH905" s="45"/>
      <c r="FI905" s="45"/>
      <c r="FJ905" s="45"/>
      <c r="FK905" s="45"/>
      <c r="FL905" s="45"/>
      <c r="FM905" s="45"/>
      <c r="FN905" s="45"/>
      <c r="FO905" s="45"/>
      <c r="FP905" s="45"/>
      <c r="FQ905" s="45"/>
      <c r="FR905" s="45"/>
      <c r="FS905" s="45"/>
      <c r="FT905" s="45"/>
      <c r="FU905" s="45"/>
      <c r="FV905" s="45"/>
      <c r="FW905" s="45"/>
      <c r="FX905" s="45"/>
      <c r="FY905" s="45"/>
      <c r="FZ905" s="45"/>
      <c r="GA905" s="45"/>
      <c r="GB905" s="45"/>
      <c r="GC905" s="45"/>
      <c r="GD905" s="45"/>
      <c r="GE905" s="45"/>
      <c r="GF905" s="45"/>
      <c r="GG905" s="45"/>
      <c r="GH905" s="45"/>
      <c r="GI905" s="45"/>
      <c r="GJ905" s="45"/>
      <c r="GK905" s="45"/>
      <c r="GL905" s="45"/>
      <c r="GM905" s="45"/>
      <c r="GN905" s="45"/>
      <c r="GO905" s="45"/>
      <c r="GP905" s="45"/>
      <c r="GQ905" s="45"/>
    </row>
    <row r="906" spans="1:199" s="17" customFormat="1" ht="20.399999999999999" customHeight="1" x14ac:dyDescent="0.25">
      <c r="A906" s="275" t="s">
        <v>102</v>
      </c>
      <c r="B906" s="277" t="s">
        <v>103</v>
      </c>
      <c r="C906" s="335">
        <v>938</v>
      </c>
      <c r="D906" s="277" t="s">
        <v>179</v>
      </c>
      <c r="E906" s="275" t="s">
        <v>158</v>
      </c>
      <c r="F906" s="275"/>
      <c r="G906" s="912"/>
      <c r="H906" s="429">
        <v>41579</v>
      </c>
      <c r="I906" s="913" t="s">
        <v>749</v>
      </c>
      <c r="J906" s="281" t="s">
        <v>762</v>
      </c>
      <c r="K906" s="283" t="s">
        <v>108</v>
      </c>
      <c r="L906" s="283" t="s">
        <v>108</v>
      </c>
      <c r="M906" s="283" t="s">
        <v>108</v>
      </c>
      <c r="N906" s="283" t="s">
        <v>108</v>
      </c>
      <c r="O906" s="283" t="s">
        <v>108</v>
      </c>
      <c r="P906" s="283" t="s">
        <v>108</v>
      </c>
      <c r="Q906" s="283" t="s">
        <v>108</v>
      </c>
      <c r="R906" s="283" t="s">
        <v>108</v>
      </c>
      <c r="S906" s="283" t="s">
        <v>108</v>
      </c>
      <c r="T906" s="283" t="s">
        <v>127</v>
      </c>
      <c r="U906" s="283" t="s">
        <v>247</v>
      </c>
      <c r="V906" s="283" t="s">
        <v>247</v>
      </c>
      <c r="W906" s="283" t="s">
        <v>247</v>
      </c>
      <c r="X906" s="283" t="s">
        <v>247</v>
      </c>
      <c r="Y906" s="283" t="s">
        <v>247</v>
      </c>
      <c r="Z906" s="283" t="s">
        <v>247</v>
      </c>
      <c r="AA906" s="283" t="s">
        <v>247</v>
      </c>
      <c r="AB906" s="283" t="s">
        <v>247</v>
      </c>
      <c r="AC906" s="283" t="s">
        <v>247</v>
      </c>
      <c r="AD906" s="283" t="s">
        <v>247</v>
      </c>
      <c r="AE906" s="283" t="s">
        <v>247</v>
      </c>
      <c r="AF906" s="283" t="s">
        <v>247</v>
      </c>
      <c r="AG906" s="283" t="s">
        <v>247</v>
      </c>
      <c r="AH906" s="283" t="s">
        <v>247</v>
      </c>
      <c r="AI906" s="283" t="s">
        <v>247</v>
      </c>
      <c r="AJ906" s="283" t="s">
        <v>247</v>
      </c>
      <c r="AK906" s="283" t="s">
        <v>247</v>
      </c>
      <c r="AL906" s="283" t="s">
        <v>247</v>
      </c>
      <c r="AM906" s="283" t="s">
        <v>247</v>
      </c>
      <c r="AN906" s="283" t="s">
        <v>247</v>
      </c>
      <c r="AO906" s="283" t="s">
        <v>247</v>
      </c>
      <c r="AP906" s="283" t="s">
        <v>247</v>
      </c>
      <c r="AQ906" s="283" t="s">
        <v>247</v>
      </c>
      <c r="AR906" s="283" t="s">
        <v>247</v>
      </c>
      <c r="AS906" s="283" t="s">
        <v>247</v>
      </c>
      <c r="AT906" s="283" t="s">
        <v>247</v>
      </c>
      <c r="AU906" s="283" t="s">
        <v>247</v>
      </c>
      <c r="AV906" s="283" t="s">
        <v>247</v>
      </c>
      <c r="AW906" s="283" t="s">
        <v>247</v>
      </c>
      <c r="AX906" s="283" t="s">
        <v>247</v>
      </c>
      <c r="AY906" s="283" t="s">
        <v>247</v>
      </c>
      <c r="AZ906" s="283" t="s">
        <v>247</v>
      </c>
      <c r="BA906" s="283" t="s">
        <v>247</v>
      </c>
      <c r="BB906" s="283"/>
      <c r="BC906" s="284" t="s">
        <v>680</v>
      </c>
      <c r="BD906" s="289">
        <v>41752</v>
      </c>
      <c r="BE906" s="295">
        <v>3068556</v>
      </c>
      <c r="BF906" s="295">
        <v>3068556</v>
      </c>
      <c r="BG906" s="295">
        <v>5430000</v>
      </c>
      <c r="BH906" s="295">
        <v>5430000</v>
      </c>
      <c r="BI906" s="295">
        <v>5430000</v>
      </c>
      <c r="BJ906" s="295">
        <v>5430000</v>
      </c>
      <c r="BK906" s="295">
        <v>5430000</v>
      </c>
      <c r="BL906" s="295">
        <v>5430000</v>
      </c>
      <c r="BM906" s="295">
        <v>5430000</v>
      </c>
      <c r="BN906" s="295">
        <v>5430000</v>
      </c>
      <c r="BO906" s="295">
        <v>5430000</v>
      </c>
      <c r="BP906" s="295">
        <v>5430000</v>
      </c>
      <c r="BQ906" s="295">
        <v>5430000</v>
      </c>
      <c r="BR906" s="295">
        <v>5430000</v>
      </c>
      <c r="BS906" s="295">
        <v>5430000</v>
      </c>
      <c r="BT906" s="295">
        <v>5430000</v>
      </c>
      <c r="BU906" s="295">
        <v>5430000</v>
      </c>
      <c r="BV906" s="295">
        <v>5430000</v>
      </c>
      <c r="BW906" s="295">
        <v>5430000</v>
      </c>
      <c r="BX906" s="295">
        <v>5430000</v>
      </c>
      <c r="BY906" s="295">
        <v>5430000</v>
      </c>
      <c r="BZ906" s="295">
        <v>5430000</v>
      </c>
      <c r="CA906" s="295">
        <v>5430000</v>
      </c>
      <c r="CB906" s="295">
        <v>5430000</v>
      </c>
      <c r="CC906" s="295">
        <v>5430000</v>
      </c>
      <c r="CD906" s="295">
        <v>5430000</v>
      </c>
      <c r="CE906" s="295">
        <v>5430000</v>
      </c>
      <c r="CF906" s="295">
        <v>5430000</v>
      </c>
      <c r="CG906" s="295">
        <v>5430000</v>
      </c>
      <c r="CH906" s="295">
        <v>5430000</v>
      </c>
      <c r="CI906" s="295">
        <v>5430000</v>
      </c>
      <c r="CJ906" s="295">
        <v>5430000</v>
      </c>
      <c r="CK906" s="295">
        <v>5430000</v>
      </c>
      <c r="CL906" s="295">
        <v>5430000</v>
      </c>
      <c r="CM906" s="295">
        <v>5430000</v>
      </c>
      <c r="CN906" s="295">
        <v>5430000</v>
      </c>
      <c r="CO906" s="295">
        <v>5430000</v>
      </c>
      <c r="CP906" s="895">
        <v>5430000</v>
      </c>
      <c r="CQ906" s="295">
        <v>5430000</v>
      </c>
      <c r="CR906" s="295">
        <v>5430000</v>
      </c>
      <c r="CS906" s="295">
        <v>5430000</v>
      </c>
      <c r="CT906" s="295">
        <v>5430000</v>
      </c>
      <c r="CU906" s="295">
        <v>5430000</v>
      </c>
      <c r="DK906" s="45"/>
      <c r="DL906" s="45"/>
      <c r="DM906" s="45"/>
      <c r="DN906" s="45"/>
      <c r="DO906" s="45"/>
      <c r="DP906" s="45"/>
      <c r="DQ906" s="45"/>
      <c r="DR906" s="45"/>
      <c r="DS906" s="45"/>
      <c r="DT906" s="45"/>
      <c r="DU906" s="45"/>
      <c r="DV906" s="45"/>
      <c r="DW906" s="45"/>
      <c r="DX906" s="45"/>
      <c r="DY906" s="45"/>
      <c r="DZ906" s="45"/>
      <c r="EA906" s="45"/>
      <c r="EB906" s="45"/>
      <c r="EC906" s="45"/>
      <c r="ED906" s="45"/>
      <c r="EE906" s="45"/>
      <c r="EF906" s="45"/>
      <c r="EG906" s="45"/>
      <c r="EH906" s="45"/>
      <c r="EI906" s="45"/>
      <c r="EJ906" s="45"/>
      <c r="EK906" s="45"/>
      <c r="EL906" s="45"/>
      <c r="EM906" s="45"/>
      <c r="EN906" s="45"/>
      <c r="EO906" s="45"/>
      <c r="EP906" s="45"/>
      <c r="EQ906" s="45"/>
      <c r="ER906" s="45"/>
      <c r="ES906" s="45"/>
      <c r="ET906" s="45"/>
      <c r="EU906" s="45"/>
      <c r="EV906" s="45"/>
      <c r="EW906" s="45"/>
      <c r="EX906" s="45"/>
      <c r="EY906" s="45"/>
      <c r="EZ906" s="45"/>
      <c r="FA906" s="45"/>
      <c r="FB906" s="45"/>
      <c r="FC906" s="45"/>
      <c r="FD906" s="45"/>
      <c r="FE906" s="45"/>
      <c r="FF906" s="45"/>
      <c r="FG906" s="45"/>
      <c r="FH906" s="45"/>
      <c r="FI906" s="45"/>
      <c r="FJ906" s="45"/>
      <c r="FK906" s="45"/>
      <c r="FL906" s="45"/>
      <c r="FM906" s="45"/>
      <c r="FN906" s="45"/>
      <c r="FO906" s="45"/>
      <c r="FP906" s="45"/>
      <c r="FQ906" s="45"/>
      <c r="FR906" s="45"/>
      <c r="FS906" s="45"/>
      <c r="FT906" s="45"/>
      <c r="FU906" s="45"/>
      <c r="FV906" s="45"/>
      <c r="FW906" s="45"/>
      <c r="FX906" s="45"/>
      <c r="FY906" s="45"/>
      <c r="FZ906" s="45"/>
      <c r="GA906" s="45"/>
      <c r="GB906" s="45"/>
      <c r="GC906" s="45"/>
      <c r="GD906" s="45"/>
      <c r="GE906" s="45"/>
      <c r="GF906" s="45"/>
      <c r="GG906" s="45"/>
      <c r="GH906" s="45"/>
      <c r="GI906" s="45"/>
      <c r="GJ906" s="45"/>
      <c r="GK906" s="45"/>
      <c r="GL906" s="45"/>
      <c r="GM906" s="45"/>
      <c r="GN906" s="45"/>
      <c r="GO906" s="45"/>
      <c r="GP906" s="45"/>
      <c r="GQ906" s="45"/>
    </row>
    <row r="907" spans="1:199" s="17" customFormat="1" ht="40.799999999999997" customHeight="1" x14ac:dyDescent="0.25">
      <c r="A907" s="275" t="s">
        <v>102</v>
      </c>
      <c r="B907" s="277" t="s">
        <v>103</v>
      </c>
      <c r="C907" s="335">
        <v>937</v>
      </c>
      <c r="D907" s="277" t="s">
        <v>179</v>
      </c>
      <c r="E907" s="275" t="s">
        <v>158</v>
      </c>
      <c r="F907" s="275"/>
      <c r="G907" s="275"/>
      <c r="H907" s="543">
        <v>43070</v>
      </c>
      <c r="I907" s="281" t="s">
        <v>763</v>
      </c>
      <c r="J907" s="281" t="s">
        <v>764</v>
      </c>
      <c r="K907" s="283" t="s">
        <v>108</v>
      </c>
      <c r="L907" s="283" t="s">
        <v>108</v>
      </c>
      <c r="M907" s="283" t="s">
        <v>108</v>
      </c>
      <c r="N907" s="283" t="s">
        <v>108</v>
      </c>
      <c r="O907" s="283" t="s">
        <v>108</v>
      </c>
      <c r="P907" s="283" t="s">
        <v>108</v>
      </c>
      <c r="Q907" s="283" t="s">
        <v>108</v>
      </c>
      <c r="R907" s="283" t="s">
        <v>108</v>
      </c>
      <c r="S907" s="283" t="s">
        <v>108</v>
      </c>
      <c r="T907" s="283" t="s">
        <v>108</v>
      </c>
      <c r="U907" s="283" t="s">
        <v>108</v>
      </c>
      <c r="V907" s="283" t="s">
        <v>108</v>
      </c>
      <c r="W907" s="283" t="s">
        <v>108</v>
      </c>
      <c r="X907" s="283" t="s">
        <v>108</v>
      </c>
      <c r="Y907" s="283" t="s">
        <v>108</v>
      </c>
      <c r="Z907" s="283" t="s">
        <v>108</v>
      </c>
      <c r="AA907" s="283" t="s">
        <v>108</v>
      </c>
      <c r="AB907" s="283" t="s">
        <v>108</v>
      </c>
      <c r="AC907" s="283" t="s">
        <v>127</v>
      </c>
      <c r="AD907" s="283" t="s">
        <v>127</v>
      </c>
      <c r="AE907" s="283" t="s">
        <v>127</v>
      </c>
      <c r="AF907" s="283" t="s">
        <v>127</v>
      </c>
      <c r="AG907" s="283" t="s">
        <v>247</v>
      </c>
      <c r="AH907" s="283" t="s">
        <v>247</v>
      </c>
      <c r="AI907" s="283" t="s">
        <v>247</v>
      </c>
      <c r="AJ907" s="283" t="s">
        <v>247</v>
      </c>
      <c r="AK907" s="283" t="s">
        <v>247</v>
      </c>
      <c r="AL907" s="283" t="s">
        <v>247</v>
      </c>
      <c r="AM907" s="283" t="s">
        <v>247</v>
      </c>
      <c r="AN907" s="283" t="s">
        <v>247</v>
      </c>
      <c r="AO907" s="283" t="s">
        <v>247</v>
      </c>
      <c r="AP907" s="283" t="s">
        <v>247</v>
      </c>
      <c r="AQ907" s="283" t="s">
        <v>247</v>
      </c>
      <c r="AR907" s="283" t="s">
        <v>247</v>
      </c>
      <c r="AS907" s="283" t="s">
        <v>247</v>
      </c>
      <c r="AT907" s="283" t="s">
        <v>247</v>
      </c>
      <c r="AU907" s="283" t="s">
        <v>247</v>
      </c>
      <c r="AV907" s="283" t="s">
        <v>247</v>
      </c>
      <c r="AW907" s="283" t="s">
        <v>247</v>
      </c>
      <c r="AX907" s="283" t="s">
        <v>247</v>
      </c>
      <c r="AY907" s="283" t="s">
        <v>247</v>
      </c>
      <c r="AZ907" s="283" t="s">
        <v>247</v>
      </c>
      <c r="BA907" s="283" t="s">
        <v>247</v>
      </c>
      <c r="BB907" s="283" t="s">
        <v>242</v>
      </c>
      <c r="BC907" s="284" t="s">
        <v>680</v>
      </c>
      <c r="BD907" s="289">
        <v>43207</v>
      </c>
      <c r="BE907" s="295">
        <v>6602875</v>
      </c>
      <c r="BF907" s="295">
        <v>6602875</v>
      </c>
      <c r="BG907" s="295">
        <v>6602875</v>
      </c>
      <c r="BH907" s="295">
        <v>6602875</v>
      </c>
      <c r="BI907" s="295">
        <v>6602875</v>
      </c>
      <c r="BJ907" s="295">
        <v>17000000</v>
      </c>
      <c r="BK907" s="295">
        <v>17000000</v>
      </c>
      <c r="BL907" s="295">
        <v>17000000</v>
      </c>
      <c r="BM907" s="295">
        <v>17000000</v>
      </c>
      <c r="BN907" s="295">
        <v>17000000</v>
      </c>
      <c r="BO907" s="295">
        <v>17000000</v>
      </c>
      <c r="BP907" s="295">
        <v>17000000</v>
      </c>
      <c r="BQ907" s="295">
        <v>17000000</v>
      </c>
      <c r="BR907" s="295">
        <v>17000000</v>
      </c>
      <c r="BS907" s="295">
        <v>17000000</v>
      </c>
      <c r="BT907" s="295">
        <v>17000000</v>
      </c>
      <c r="BU907" s="295">
        <v>17000000</v>
      </c>
      <c r="BV907" s="295">
        <v>20480000</v>
      </c>
      <c r="BW907" s="295">
        <v>21135000</v>
      </c>
      <c r="BX907" s="295">
        <v>21135000</v>
      </c>
      <c r="BY907" s="295">
        <v>21135000</v>
      </c>
      <c r="BZ907" s="295">
        <v>20470000</v>
      </c>
      <c r="CA907" s="295">
        <v>20470000</v>
      </c>
      <c r="CB907" s="295">
        <v>20470000</v>
      </c>
      <c r="CC907" s="295">
        <v>20470000</v>
      </c>
      <c r="CD907" s="295">
        <v>20470000</v>
      </c>
      <c r="CE907" s="295">
        <v>20470000</v>
      </c>
      <c r="CF907" s="295">
        <v>20470000</v>
      </c>
      <c r="CG907" s="295">
        <v>20470000</v>
      </c>
      <c r="CH907" s="286">
        <v>20853000</v>
      </c>
      <c r="CI907" s="286">
        <v>20853000</v>
      </c>
      <c r="CJ907" s="286">
        <v>20853000</v>
      </c>
      <c r="CK907" s="286">
        <v>20853000</v>
      </c>
      <c r="CL907" s="286">
        <v>20853000</v>
      </c>
      <c r="CM907" s="286">
        <v>20853000</v>
      </c>
      <c r="CN907" s="286">
        <v>20853000</v>
      </c>
      <c r="CO907" s="286">
        <v>20853000</v>
      </c>
      <c r="CP907" s="927">
        <v>20853000</v>
      </c>
      <c r="CQ907" s="286">
        <v>20853000</v>
      </c>
      <c r="CR907" s="286">
        <v>20853000</v>
      </c>
      <c r="CS907" s="286">
        <v>20853000</v>
      </c>
      <c r="CT907" s="286">
        <v>20853000</v>
      </c>
      <c r="CU907" s="286">
        <v>20853000</v>
      </c>
      <c r="DK907" s="45"/>
      <c r="DL907" s="45"/>
      <c r="DM907" s="45"/>
      <c r="DN907" s="45"/>
      <c r="DO907" s="45"/>
      <c r="DP907" s="45"/>
      <c r="DQ907" s="45"/>
      <c r="DR907" s="45"/>
      <c r="DS907" s="45"/>
      <c r="DT907" s="45"/>
      <c r="DU907" s="45"/>
      <c r="DV907" s="45"/>
      <c r="DW907" s="45"/>
      <c r="DX907" s="45"/>
      <c r="DY907" s="45"/>
      <c r="DZ907" s="45"/>
      <c r="EA907" s="45"/>
      <c r="EB907" s="45"/>
      <c r="EC907" s="45"/>
      <c r="ED907" s="45"/>
      <c r="EE907" s="45"/>
      <c r="EF907" s="45"/>
      <c r="EG907" s="45"/>
      <c r="EH907" s="45"/>
      <c r="EI907" s="45"/>
      <c r="EJ907" s="45"/>
      <c r="EK907" s="45"/>
      <c r="EL907" s="45"/>
      <c r="EM907" s="45"/>
      <c r="EN907" s="45"/>
      <c r="EO907" s="45"/>
      <c r="EP907" s="45"/>
      <c r="EQ907" s="45"/>
      <c r="ER907" s="45"/>
      <c r="ES907" s="45"/>
      <c r="ET907" s="45"/>
      <c r="EU907" s="45"/>
      <c r="EV907" s="45"/>
      <c r="EW907" s="45"/>
      <c r="EX907" s="45"/>
      <c r="EY907" s="45"/>
      <c r="EZ907" s="45"/>
      <c r="FA907" s="45"/>
      <c r="FB907" s="45"/>
      <c r="FC907" s="45"/>
      <c r="FD907" s="45"/>
      <c r="FE907" s="45"/>
      <c r="FF907" s="45"/>
      <c r="FG907" s="45"/>
      <c r="FH907" s="45"/>
      <c r="FI907" s="45"/>
      <c r="FJ907" s="45"/>
      <c r="FK907" s="45"/>
      <c r="FL907" s="45"/>
      <c r="FM907" s="45"/>
      <c r="FN907" s="45"/>
      <c r="FO907" s="45"/>
      <c r="FP907" s="45"/>
      <c r="FQ907" s="45"/>
      <c r="FR907" s="45"/>
      <c r="FS907" s="45"/>
      <c r="FT907" s="45"/>
      <c r="FU907" s="45"/>
      <c r="FV907" s="45"/>
      <c r="FW907" s="45"/>
      <c r="FX907" s="45"/>
      <c r="FY907" s="45"/>
      <c r="FZ907" s="45"/>
      <c r="GA907" s="45"/>
      <c r="GB907" s="45"/>
      <c r="GC907" s="45"/>
      <c r="GD907" s="45"/>
      <c r="GE907" s="45"/>
      <c r="GF907" s="45"/>
      <c r="GG907" s="45"/>
      <c r="GH907" s="45"/>
      <c r="GI907" s="45"/>
      <c r="GJ907" s="45"/>
      <c r="GK907" s="45"/>
      <c r="GL907" s="45"/>
      <c r="GM907" s="45"/>
      <c r="GN907" s="45"/>
      <c r="GO907" s="45"/>
      <c r="GP907" s="45"/>
      <c r="GQ907" s="45"/>
    </row>
    <row r="908" spans="1:199" s="17" customFormat="1" ht="20.399999999999999" customHeight="1" x14ac:dyDescent="0.25">
      <c r="A908" s="275" t="s">
        <v>102</v>
      </c>
      <c r="B908" s="277" t="s">
        <v>103</v>
      </c>
      <c r="C908" s="335">
        <v>935</v>
      </c>
      <c r="D908" s="277" t="s">
        <v>179</v>
      </c>
      <c r="E908" s="275" t="s">
        <v>158</v>
      </c>
      <c r="F908" s="284"/>
      <c r="G908" s="284"/>
      <c r="H908" s="896">
        <v>41730</v>
      </c>
      <c r="I908" s="281" t="s">
        <v>754</v>
      </c>
      <c r="J908" s="281" t="s">
        <v>765</v>
      </c>
      <c r="K908" s="283" t="s">
        <v>127</v>
      </c>
      <c r="L908" s="283" t="s">
        <v>127</v>
      </c>
      <c r="M908" s="283" t="s">
        <v>127</v>
      </c>
      <c r="N908" s="283" t="s">
        <v>127</v>
      </c>
      <c r="O908" s="283" t="s">
        <v>127</v>
      </c>
      <c r="P908" s="283" t="s">
        <v>127</v>
      </c>
      <c r="Q908" s="283" t="s">
        <v>127</v>
      </c>
      <c r="R908" s="283" t="s">
        <v>127</v>
      </c>
      <c r="S908" s="283" t="s">
        <v>127</v>
      </c>
      <c r="T908" s="283" t="s">
        <v>127</v>
      </c>
      <c r="U908" s="283" t="s">
        <v>127</v>
      </c>
      <c r="V908" s="283" t="s">
        <v>247</v>
      </c>
      <c r="W908" s="283" t="s">
        <v>247</v>
      </c>
      <c r="X908" s="283" t="s">
        <v>247</v>
      </c>
      <c r="Y908" s="283" t="s">
        <v>247</v>
      </c>
      <c r="Z908" s="283" t="s">
        <v>247</v>
      </c>
      <c r="AA908" s="283" t="s">
        <v>247</v>
      </c>
      <c r="AB908" s="283" t="s">
        <v>247</v>
      </c>
      <c r="AC908" s="283" t="s">
        <v>247</v>
      </c>
      <c r="AD908" s="283" t="s">
        <v>247</v>
      </c>
      <c r="AE908" s="283" t="s">
        <v>247</v>
      </c>
      <c r="AF908" s="283" t="s">
        <v>247</v>
      </c>
      <c r="AG908" s="283" t="s">
        <v>247</v>
      </c>
      <c r="AH908" s="283" t="s">
        <v>247</v>
      </c>
      <c r="AI908" s="283" t="s">
        <v>247</v>
      </c>
      <c r="AJ908" s="283" t="s">
        <v>247</v>
      </c>
      <c r="AK908" s="283" t="s">
        <v>247</v>
      </c>
      <c r="AL908" s="283" t="s">
        <v>247</v>
      </c>
      <c r="AM908" s="283" t="s">
        <v>247</v>
      </c>
      <c r="AN908" s="283" t="s">
        <v>247</v>
      </c>
      <c r="AO908" s="283" t="s">
        <v>247</v>
      </c>
      <c r="AP908" s="283" t="s">
        <v>247</v>
      </c>
      <c r="AQ908" s="283" t="s">
        <v>247</v>
      </c>
      <c r="AR908" s="283" t="s">
        <v>247</v>
      </c>
      <c r="AS908" s="283" t="s">
        <v>247</v>
      </c>
      <c r="AT908" s="283" t="s">
        <v>247</v>
      </c>
      <c r="AU908" s="283" t="s">
        <v>247</v>
      </c>
      <c r="AV908" s="283" t="s">
        <v>247</v>
      </c>
      <c r="AW908" s="283" t="s">
        <v>247</v>
      </c>
      <c r="AX908" s="283" t="s">
        <v>247</v>
      </c>
      <c r="AY908" s="283" t="s">
        <v>247</v>
      </c>
      <c r="AZ908" s="283" t="s">
        <v>247</v>
      </c>
      <c r="BA908" s="283" t="s">
        <v>247</v>
      </c>
      <c r="BB908" s="283"/>
      <c r="BC908" s="284" t="s">
        <v>680</v>
      </c>
      <c r="BD908" s="289">
        <v>41752</v>
      </c>
      <c r="BE908" s="295">
        <v>10200000</v>
      </c>
      <c r="BF908" s="295">
        <v>10200000</v>
      </c>
      <c r="BG908" s="295">
        <v>10200000</v>
      </c>
      <c r="BH908" s="295">
        <v>10200000</v>
      </c>
      <c r="BI908" s="295">
        <v>10200000</v>
      </c>
      <c r="BJ908" s="295">
        <v>10200000</v>
      </c>
      <c r="BK908" s="295">
        <v>10200000</v>
      </c>
      <c r="BL908" s="295">
        <v>10200000</v>
      </c>
      <c r="BM908" s="295">
        <v>10200000</v>
      </c>
      <c r="BN908" s="295">
        <v>10200000</v>
      </c>
      <c r="BO908" s="295">
        <v>12900000</v>
      </c>
      <c r="BP908" s="295">
        <v>12900000</v>
      </c>
      <c r="BQ908" s="295">
        <v>12900000</v>
      </c>
      <c r="BR908" s="295">
        <v>12900000</v>
      </c>
      <c r="BS908" s="295">
        <v>12900000</v>
      </c>
      <c r="BT908" s="295">
        <v>12900000</v>
      </c>
      <c r="BU908" s="295">
        <v>12900000</v>
      </c>
      <c r="BV908" s="295">
        <v>12900000</v>
      </c>
      <c r="BW908" s="295">
        <v>12900000</v>
      </c>
      <c r="BX908" s="295">
        <v>12900000</v>
      </c>
      <c r="BY908" s="295">
        <v>12900000</v>
      </c>
      <c r="BZ908" s="295">
        <v>12900000</v>
      </c>
      <c r="CA908" s="295">
        <v>12900000</v>
      </c>
      <c r="CB908" s="295">
        <v>12900000</v>
      </c>
      <c r="CC908" s="295">
        <v>12900000</v>
      </c>
      <c r="CD908" s="295">
        <v>12900000</v>
      </c>
      <c r="CE908" s="295">
        <v>12900000</v>
      </c>
      <c r="CF908" s="295">
        <v>12900000</v>
      </c>
      <c r="CG908" s="295">
        <v>12900000</v>
      </c>
      <c r="CH908" s="295">
        <v>12900000</v>
      </c>
      <c r="CI908" s="295">
        <v>12900000</v>
      </c>
      <c r="CJ908" s="295">
        <v>12900000</v>
      </c>
      <c r="CK908" s="295">
        <v>12900000</v>
      </c>
      <c r="CL908" s="295">
        <v>12900000</v>
      </c>
      <c r="CM908" s="295">
        <v>12900000</v>
      </c>
      <c r="CN908" s="295">
        <v>12900000</v>
      </c>
      <c r="CO908" s="295">
        <v>12900000</v>
      </c>
      <c r="CP908" s="895">
        <v>12900000</v>
      </c>
      <c r="CQ908" s="295">
        <v>12900000</v>
      </c>
      <c r="CR908" s="295">
        <v>12900000</v>
      </c>
      <c r="CS908" s="295">
        <v>12900000</v>
      </c>
      <c r="CT908" s="295">
        <v>12900000</v>
      </c>
      <c r="CU908" s="295">
        <v>12900000</v>
      </c>
      <c r="DK908" s="45"/>
      <c r="DL908" s="45"/>
      <c r="DM908" s="45"/>
      <c r="DN908" s="45"/>
      <c r="DO908" s="45"/>
      <c r="DP908" s="45"/>
      <c r="DQ908" s="45"/>
      <c r="DR908" s="45"/>
      <c r="DS908" s="45"/>
      <c r="DT908" s="45"/>
      <c r="DU908" s="45"/>
      <c r="DV908" s="45"/>
      <c r="DW908" s="45"/>
      <c r="DX908" s="45"/>
      <c r="DY908" s="45"/>
      <c r="DZ908" s="45"/>
      <c r="EA908" s="45"/>
      <c r="EB908" s="45"/>
      <c r="EC908" s="45"/>
      <c r="ED908" s="45"/>
      <c r="EE908" s="45"/>
      <c r="EF908" s="45"/>
      <c r="EG908" s="45"/>
      <c r="EH908" s="45"/>
      <c r="EI908" s="45"/>
      <c r="EJ908" s="45"/>
      <c r="EK908" s="45"/>
      <c r="EL908" s="45"/>
      <c r="EM908" s="45"/>
      <c r="EN908" s="45"/>
      <c r="EO908" s="45"/>
      <c r="EP908" s="45"/>
      <c r="EQ908" s="45"/>
      <c r="ER908" s="45"/>
      <c r="ES908" s="45"/>
      <c r="ET908" s="45"/>
      <c r="EU908" s="45"/>
      <c r="EV908" s="45"/>
      <c r="EW908" s="45"/>
      <c r="EX908" s="45"/>
      <c r="EY908" s="45"/>
      <c r="EZ908" s="45"/>
      <c r="FA908" s="45"/>
      <c r="FB908" s="45"/>
      <c r="FC908" s="45"/>
      <c r="FD908" s="45"/>
      <c r="FE908" s="45"/>
      <c r="FF908" s="45"/>
      <c r="FG908" s="45"/>
      <c r="FH908" s="45"/>
      <c r="FI908" s="45"/>
      <c r="FJ908" s="45"/>
      <c r="FK908" s="45"/>
      <c r="FL908" s="45"/>
      <c r="FM908" s="45"/>
      <c r="FN908" s="45"/>
      <c r="FO908" s="45"/>
      <c r="FP908" s="45"/>
      <c r="FQ908" s="45"/>
      <c r="FR908" s="45"/>
      <c r="FS908" s="45"/>
      <c r="FT908" s="45"/>
      <c r="FU908" s="45"/>
      <c r="FV908" s="45"/>
      <c r="FW908" s="45"/>
      <c r="FX908" s="45"/>
      <c r="FY908" s="45"/>
      <c r="FZ908" s="45"/>
      <c r="GA908" s="45"/>
      <c r="GB908" s="45"/>
      <c r="GC908" s="45"/>
      <c r="GD908" s="45"/>
      <c r="GE908" s="45"/>
      <c r="GF908" s="45"/>
      <c r="GG908" s="45"/>
      <c r="GH908" s="45"/>
      <c r="GI908" s="45"/>
      <c r="GJ908" s="45"/>
      <c r="GK908" s="45"/>
      <c r="GL908" s="45"/>
      <c r="GM908" s="45"/>
      <c r="GN908" s="45"/>
      <c r="GO908" s="45"/>
      <c r="GP908" s="45"/>
      <c r="GQ908" s="45"/>
    </row>
    <row r="909" spans="1:199" s="17" customFormat="1" ht="30.6" customHeight="1" x14ac:dyDescent="0.25">
      <c r="A909" s="275" t="s">
        <v>102</v>
      </c>
      <c r="B909" s="277" t="s">
        <v>103</v>
      </c>
      <c r="C909" s="335">
        <v>934</v>
      </c>
      <c r="D909" s="277" t="s">
        <v>179</v>
      </c>
      <c r="E909" s="275" t="s">
        <v>158</v>
      </c>
      <c r="F909" s="275"/>
      <c r="G909" s="275"/>
      <c r="H909" s="896">
        <v>41306</v>
      </c>
      <c r="I909" s="281" t="s">
        <v>754</v>
      </c>
      <c r="J909" s="281" t="s">
        <v>766</v>
      </c>
      <c r="K909" s="283" t="s">
        <v>127</v>
      </c>
      <c r="L909" s="283" t="s">
        <v>127</v>
      </c>
      <c r="M909" s="283" t="s">
        <v>127</v>
      </c>
      <c r="N909" s="283" t="s">
        <v>127</v>
      </c>
      <c r="O909" s="283" t="s">
        <v>127</v>
      </c>
      <c r="P909" s="283" t="s">
        <v>127</v>
      </c>
      <c r="Q909" s="283" t="s">
        <v>127</v>
      </c>
      <c r="R909" s="283" t="s">
        <v>247</v>
      </c>
      <c r="S909" s="283" t="s">
        <v>247</v>
      </c>
      <c r="T909" s="283" t="s">
        <v>247</v>
      </c>
      <c r="U909" s="283" t="s">
        <v>247</v>
      </c>
      <c r="V909" s="283" t="s">
        <v>247</v>
      </c>
      <c r="W909" s="283" t="s">
        <v>247</v>
      </c>
      <c r="X909" s="283" t="s">
        <v>247</v>
      </c>
      <c r="Y909" s="283" t="s">
        <v>247</v>
      </c>
      <c r="Z909" s="283" t="s">
        <v>247</v>
      </c>
      <c r="AA909" s="283" t="s">
        <v>247</v>
      </c>
      <c r="AB909" s="283" t="s">
        <v>247</v>
      </c>
      <c r="AC909" s="283" t="s">
        <v>247</v>
      </c>
      <c r="AD909" s="283" t="s">
        <v>247</v>
      </c>
      <c r="AE909" s="283" t="s">
        <v>247</v>
      </c>
      <c r="AF909" s="283" t="s">
        <v>247</v>
      </c>
      <c r="AG909" s="283" t="s">
        <v>247</v>
      </c>
      <c r="AH909" s="283" t="s">
        <v>247</v>
      </c>
      <c r="AI909" s="283" t="s">
        <v>247</v>
      </c>
      <c r="AJ909" s="283" t="s">
        <v>247</v>
      </c>
      <c r="AK909" s="283" t="s">
        <v>247</v>
      </c>
      <c r="AL909" s="283" t="s">
        <v>247</v>
      </c>
      <c r="AM909" s="283" t="s">
        <v>247</v>
      </c>
      <c r="AN909" s="283" t="s">
        <v>247</v>
      </c>
      <c r="AO909" s="283" t="s">
        <v>247</v>
      </c>
      <c r="AP909" s="283" t="s">
        <v>247</v>
      </c>
      <c r="AQ909" s="283" t="s">
        <v>247</v>
      </c>
      <c r="AR909" s="283" t="s">
        <v>247</v>
      </c>
      <c r="AS909" s="283" t="s">
        <v>247</v>
      </c>
      <c r="AT909" s="283" t="s">
        <v>247</v>
      </c>
      <c r="AU909" s="283" t="s">
        <v>247</v>
      </c>
      <c r="AV909" s="283" t="s">
        <v>247</v>
      </c>
      <c r="AW909" s="283" t="s">
        <v>247</v>
      </c>
      <c r="AX909" s="283" t="s">
        <v>247</v>
      </c>
      <c r="AY909" s="283" t="s">
        <v>247</v>
      </c>
      <c r="AZ909" s="283" t="s">
        <v>247</v>
      </c>
      <c r="BA909" s="283" t="s">
        <v>247</v>
      </c>
      <c r="BB909" s="283"/>
      <c r="BC909" s="284" t="s">
        <v>680</v>
      </c>
      <c r="BD909" s="289">
        <v>41752</v>
      </c>
      <c r="BE909" s="295" t="s">
        <v>767</v>
      </c>
      <c r="BF909" s="295" t="s">
        <v>767</v>
      </c>
      <c r="BG909" s="295" t="s">
        <v>767</v>
      </c>
      <c r="BH909" s="295" t="s">
        <v>767</v>
      </c>
      <c r="BI909" s="295" t="s">
        <v>767</v>
      </c>
      <c r="BJ909" s="295" t="s">
        <v>767</v>
      </c>
      <c r="BK909" s="295" t="s">
        <v>767</v>
      </c>
      <c r="BL909" s="295" t="s">
        <v>767</v>
      </c>
      <c r="BM909" s="295" t="s">
        <v>767</v>
      </c>
      <c r="BN909" s="295" t="s">
        <v>767</v>
      </c>
      <c r="BO909" s="295" t="s">
        <v>767</v>
      </c>
      <c r="BP909" s="295" t="s">
        <v>767</v>
      </c>
      <c r="BQ909" s="295" t="s">
        <v>767</v>
      </c>
      <c r="BR909" s="295" t="s">
        <v>767</v>
      </c>
      <c r="BS909" s="295" t="s">
        <v>767</v>
      </c>
      <c r="BT909" s="295" t="s">
        <v>767</v>
      </c>
      <c r="BU909" s="295" t="s">
        <v>767</v>
      </c>
      <c r="BV909" s="295" t="s">
        <v>767</v>
      </c>
      <c r="BW909" s="295" t="s">
        <v>767</v>
      </c>
      <c r="BX909" s="295" t="s">
        <v>767</v>
      </c>
      <c r="BY909" s="295" t="s">
        <v>767</v>
      </c>
      <c r="BZ909" s="295" t="s">
        <v>767</v>
      </c>
      <c r="CA909" s="295" t="s">
        <v>767</v>
      </c>
      <c r="CB909" s="295" t="s">
        <v>767</v>
      </c>
      <c r="CC909" s="295" t="s">
        <v>767</v>
      </c>
      <c r="CD909" s="295" t="s">
        <v>767</v>
      </c>
      <c r="CE909" s="295" t="s">
        <v>767</v>
      </c>
      <c r="CF909" s="295" t="s">
        <v>767</v>
      </c>
      <c r="CG909" s="295" t="s">
        <v>767</v>
      </c>
      <c r="CH909" s="295" t="s">
        <v>767</v>
      </c>
      <c r="CI909" s="295" t="s">
        <v>767</v>
      </c>
      <c r="CJ909" s="295" t="s">
        <v>767</v>
      </c>
      <c r="CK909" s="295" t="s">
        <v>767</v>
      </c>
      <c r="CL909" s="295" t="s">
        <v>767</v>
      </c>
      <c r="CM909" s="295" t="s">
        <v>767</v>
      </c>
      <c r="CN909" s="295" t="s">
        <v>767</v>
      </c>
      <c r="CO909" s="295" t="s">
        <v>767</v>
      </c>
      <c r="CP909" s="895" t="s">
        <v>767</v>
      </c>
      <c r="CQ909" s="295" t="s">
        <v>767</v>
      </c>
      <c r="CR909" s="295" t="s">
        <v>767</v>
      </c>
      <c r="CS909" s="295" t="s">
        <v>767</v>
      </c>
      <c r="CT909" s="295" t="s">
        <v>767</v>
      </c>
      <c r="CU909" s="295" t="s">
        <v>767</v>
      </c>
      <c r="DK909" s="45"/>
      <c r="DL909" s="45"/>
      <c r="DM909" s="45"/>
      <c r="DN909" s="45"/>
      <c r="DO909" s="45"/>
      <c r="DP909" s="45"/>
      <c r="DQ909" s="45"/>
      <c r="DR909" s="45"/>
      <c r="DS909" s="45"/>
      <c r="DT909" s="45"/>
      <c r="DU909" s="45"/>
      <c r="DV909" s="45"/>
      <c r="DW909" s="45"/>
      <c r="DX909" s="45"/>
      <c r="DY909" s="45"/>
      <c r="DZ909" s="45"/>
      <c r="EA909" s="45"/>
      <c r="EB909" s="45"/>
      <c r="EC909" s="45"/>
      <c r="ED909" s="45"/>
      <c r="EE909" s="45"/>
      <c r="EF909" s="45"/>
      <c r="EG909" s="45"/>
      <c r="EH909" s="45"/>
      <c r="EI909" s="45"/>
      <c r="EJ909" s="45"/>
      <c r="EK909" s="45"/>
      <c r="EL909" s="45"/>
      <c r="EM909" s="45"/>
      <c r="EN909" s="45"/>
      <c r="EO909" s="45"/>
      <c r="EP909" s="45"/>
      <c r="EQ909" s="45"/>
      <c r="ER909" s="45"/>
      <c r="ES909" s="45"/>
      <c r="ET909" s="45"/>
      <c r="EU909" s="45"/>
      <c r="EV909" s="45"/>
      <c r="EW909" s="45"/>
      <c r="EX909" s="45"/>
      <c r="EY909" s="45"/>
      <c r="EZ909" s="45"/>
      <c r="FA909" s="45"/>
      <c r="FB909" s="45"/>
      <c r="FC909" s="45"/>
      <c r="FD909" s="45"/>
      <c r="FE909" s="45"/>
      <c r="FF909" s="45"/>
      <c r="FG909" s="45"/>
      <c r="FH909" s="45"/>
      <c r="FI909" s="45"/>
      <c r="FJ909" s="45"/>
      <c r="FK909" s="45"/>
      <c r="FL909" s="45"/>
      <c r="FM909" s="45"/>
      <c r="FN909" s="45"/>
      <c r="FO909" s="45"/>
      <c r="FP909" s="45"/>
      <c r="FQ909" s="45"/>
      <c r="FR909" s="45"/>
      <c r="FS909" s="45"/>
      <c r="FT909" s="45"/>
      <c r="FU909" s="45"/>
      <c r="FV909" s="45"/>
      <c r="FW909" s="45"/>
      <c r="FX909" s="45"/>
      <c r="FY909" s="45"/>
      <c r="FZ909" s="45"/>
      <c r="GA909" s="45"/>
      <c r="GB909" s="45"/>
      <c r="GC909" s="45"/>
      <c r="GD909" s="45"/>
      <c r="GE909" s="45"/>
      <c r="GF909" s="45"/>
      <c r="GG909" s="45"/>
      <c r="GH909" s="45"/>
      <c r="GI909" s="45"/>
      <c r="GJ909" s="45"/>
      <c r="GK909" s="45"/>
      <c r="GL909" s="45"/>
      <c r="GM909" s="45"/>
      <c r="GN909" s="45"/>
      <c r="GO909" s="45"/>
      <c r="GP909" s="45"/>
      <c r="GQ909" s="45"/>
    </row>
    <row r="910" spans="1:199" s="17" customFormat="1" ht="22.8" customHeight="1" x14ac:dyDescent="0.25">
      <c r="A910" s="275" t="s">
        <v>102</v>
      </c>
      <c r="B910" s="277" t="s">
        <v>103</v>
      </c>
      <c r="C910" s="335">
        <v>932</v>
      </c>
      <c r="D910" s="277" t="s">
        <v>179</v>
      </c>
      <c r="E910" s="275" t="s">
        <v>158</v>
      </c>
      <c r="F910" s="284"/>
      <c r="G910" s="284"/>
      <c r="H910" s="896">
        <v>41183</v>
      </c>
      <c r="I910" s="281" t="s">
        <v>763</v>
      </c>
      <c r="J910" s="281" t="s">
        <v>768</v>
      </c>
      <c r="K910" s="283" t="s">
        <v>108</v>
      </c>
      <c r="L910" s="283" t="s">
        <v>108</v>
      </c>
      <c r="M910" s="283" t="s">
        <v>108</v>
      </c>
      <c r="N910" s="283" t="s">
        <v>108</v>
      </c>
      <c r="O910" s="283" t="s">
        <v>108</v>
      </c>
      <c r="P910" s="283" t="s">
        <v>108</v>
      </c>
      <c r="Q910" s="283" t="s">
        <v>247</v>
      </c>
      <c r="R910" s="283" t="s">
        <v>247</v>
      </c>
      <c r="S910" s="283" t="s">
        <v>247</v>
      </c>
      <c r="T910" s="283" t="s">
        <v>247</v>
      </c>
      <c r="U910" s="283" t="s">
        <v>247</v>
      </c>
      <c r="V910" s="283" t="s">
        <v>247</v>
      </c>
      <c r="W910" s="283" t="s">
        <v>247</v>
      </c>
      <c r="X910" s="283" t="s">
        <v>247</v>
      </c>
      <c r="Y910" s="283" t="s">
        <v>247</v>
      </c>
      <c r="Z910" s="283" t="s">
        <v>247</v>
      </c>
      <c r="AA910" s="283" t="s">
        <v>247</v>
      </c>
      <c r="AB910" s="283" t="s">
        <v>247</v>
      </c>
      <c r="AC910" s="283" t="s">
        <v>247</v>
      </c>
      <c r="AD910" s="283" t="s">
        <v>247</v>
      </c>
      <c r="AE910" s="283" t="s">
        <v>247</v>
      </c>
      <c r="AF910" s="283" t="s">
        <v>247</v>
      </c>
      <c r="AG910" s="283" t="s">
        <v>247</v>
      </c>
      <c r="AH910" s="283" t="s">
        <v>247</v>
      </c>
      <c r="AI910" s="283" t="s">
        <v>247</v>
      </c>
      <c r="AJ910" s="283" t="s">
        <v>247</v>
      </c>
      <c r="AK910" s="283" t="s">
        <v>247</v>
      </c>
      <c r="AL910" s="283" t="s">
        <v>247</v>
      </c>
      <c r="AM910" s="283" t="s">
        <v>247</v>
      </c>
      <c r="AN910" s="283" t="s">
        <v>247</v>
      </c>
      <c r="AO910" s="283" t="s">
        <v>247</v>
      </c>
      <c r="AP910" s="283" t="s">
        <v>247</v>
      </c>
      <c r="AQ910" s="283" t="s">
        <v>247</v>
      </c>
      <c r="AR910" s="283" t="s">
        <v>247</v>
      </c>
      <c r="AS910" s="283" t="s">
        <v>247</v>
      </c>
      <c r="AT910" s="283" t="s">
        <v>247</v>
      </c>
      <c r="AU910" s="283" t="s">
        <v>247</v>
      </c>
      <c r="AV910" s="283" t="s">
        <v>247</v>
      </c>
      <c r="AW910" s="283" t="s">
        <v>247</v>
      </c>
      <c r="AX910" s="283" t="s">
        <v>247</v>
      </c>
      <c r="AY910" s="283" t="s">
        <v>247</v>
      </c>
      <c r="AZ910" s="283" t="s">
        <v>247</v>
      </c>
      <c r="BA910" s="283" t="s">
        <v>247</v>
      </c>
      <c r="BB910" s="283"/>
      <c r="BC910" s="284" t="s">
        <v>680</v>
      </c>
      <c r="BD910" s="289">
        <v>40968</v>
      </c>
      <c r="BE910" s="295" t="s">
        <v>769</v>
      </c>
      <c r="BF910" s="295" t="s">
        <v>769</v>
      </c>
      <c r="BG910" s="295" t="s">
        <v>769</v>
      </c>
      <c r="BH910" s="295" t="s">
        <v>769</v>
      </c>
      <c r="BI910" s="295" t="s">
        <v>769</v>
      </c>
      <c r="BJ910" s="295" t="s">
        <v>769</v>
      </c>
      <c r="BK910" s="295" t="s">
        <v>769</v>
      </c>
      <c r="BL910" s="295" t="s">
        <v>769</v>
      </c>
      <c r="BM910" s="295" t="s">
        <v>769</v>
      </c>
      <c r="BN910" s="295" t="s">
        <v>769</v>
      </c>
      <c r="BO910" s="295" t="s">
        <v>769</v>
      </c>
      <c r="BP910" s="295" t="s">
        <v>769</v>
      </c>
      <c r="BQ910" s="295" t="s">
        <v>769</v>
      </c>
      <c r="BR910" s="295" t="s">
        <v>769</v>
      </c>
      <c r="BS910" s="295" t="s">
        <v>769</v>
      </c>
      <c r="BT910" s="295" t="s">
        <v>769</v>
      </c>
      <c r="BU910" s="295" t="s">
        <v>769</v>
      </c>
      <c r="BV910" s="295" t="s">
        <v>769</v>
      </c>
      <c r="BW910" s="295" t="s">
        <v>769</v>
      </c>
      <c r="BX910" s="295" t="s">
        <v>769</v>
      </c>
      <c r="BY910" s="295" t="s">
        <v>769</v>
      </c>
      <c r="BZ910" s="295" t="s">
        <v>769</v>
      </c>
      <c r="CA910" s="295" t="s">
        <v>769</v>
      </c>
      <c r="CB910" s="295" t="s">
        <v>769</v>
      </c>
      <c r="CC910" s="295" t="s">
        <v>769</v>
      </c>
      <c r="CD910" s="295" t="s">
        <v>769</v>
      </c>
      <c r="CE910" s="295" t="s">
        <v>769</v>
      </c>
      <c r="CF910" s="295" t="s">
        <v>769</v>
      </c>
      <c r="CG910" s="295" t="s">
        <v>769</v>
      </c>
      <c r="CH910" s="295" t="s">
        <v>769</v>
      </c>
      <c r="CI910" s="295" t="s">
        <v>769</v>
      </c>
      <c r="CJ910" s="295" t="s">
        <v>769</v>
      </c>
      <c r="CK910" s="295" t="s">
        <v>769</v>
      </c>
      <c r="CL910" s="295" t="s">
        <v>769</v>
      </c>
      <c r="CM910" s="295" t="s">
        <v>769</v>
      </c>
      <c r="CN910" s="295" t="s">
        <v>769</v>
      </c>
      <c r="CO910" s="295" t="s">
        <v>769</v>
      </c>
      <c r="CP910" s="895" t="s">
        <v>769</v>
      </c>
      <c r="CQ910" s="295" t="s">
        <v>769</v>
      </c>
      <c r="CR910" s="295" t="s">
        <v>769</v>
      </c>
      <c r="CS910" s="295" t="s">
        <v>769</v>
      </c>
      <c r="CT910" s="295" t="s">
        <v>769</v>
      </c>
      <c r="CU910" s="295" t="s">
        <v>769</v>
      </c>
      <c r="DK910" s="82"/>
      <c r="DL910" s="82"/>
      <c r="DM910" s="82"/>
      <c r="DN910" s="82"/>
      <c r="DO910" s="82"/>
      <c r="DP910" s="82"/>
      <c r="DQ910" s="82"/>
      <c r="DR910" s="82"/>
      <c r="DS910" s="82"/>
      <c r="DT910" s="82"/>
      <c r="DU910" s="82"/>
      <c r="DV910" s="82"/>
      <c r="DW910" s="82"/>
      <c r="DX910" s="82"/>
      <c r="DY910" s="82"/>
      <c r="DZ910" s="82"/>
      <c r="EA910" s="82"/>
      <c r="EB910" s="82"/>
      <c r="EC910" s="82"/>
      <c r="ED910" s="82"/>
      <c r="EE910" s="82"/>
      <c r="EF910" s="82"/>
      <c r="EG910" s="82"/>
      <c r="EH910" s="82"/>
      <c r="EI910" s="82"/>
      <c r="EJ910" s="82"/>
      <c r="EK910" s="82"/>
      <c r="EL910" s="82"/>
      <c r="EM910" s="82"/>
      <c r="EN910" s="82"/>
      <c r="EO910" s="82"/>
      <c r="EP910" s="82"/>
      <c r="EQ910" s="82"/>
      <c r="ER910" s="82"/>
      <c r="ES910" s="82"/>
      <c r="ET910" s="82"/>
      <c r="EU910" s="82"/>
      <c r="EV910" s="82"/>
      <c r="EW910" s="82"/>
      <c r="EX910" s="82"/>
      <c r="EY910" s="82"/>
      <c r="EZ910" s="82"/>
      <c r="FA910" s="82"/>
      <c r="FB910" s="82"/>
      <c r="FC910" s="82"/>
      <c r="FD910" s="82"/>
      <c r="FE910" s="82"/>
      <c r="FF910" s="82"/>
      <c r="FG910" s="82"/>
      <c r="FH910" s="82"/>
      <c r="FI910" s="82"/>
      <c r="FJ910" s="82"/>
      <c r="FK910" s="82"/>
      <c r="FL910" s="82"/>
      <c r="FM910" s="82"/>
      <c r="FN910" s="82"/>
      <c r="FO910" s="82"/>
      <c r="FP910" s="82"/>
      <c r="FQ910" s="82"/>
      <c r="FR910" s="82"/>
      <c r="FS910" s="82"/>
      <c r="FT910" s="82"/>
      <c r="FU910" s="82"/>
      <c r="FV910" s="82"/>
      <c r="FW910" s="82"/>
      <c r="FX910" s="82"/>
      <c r="FY910" s="82"/>
      <c r="FZ910" s="82"/>
      <c r="GA910" s="82"/>
      <c r="GB910" s="82"/>
      <c r="GC910" s="82"/>
      <c r="GD910" s="82"/>
      <c r="GE910" s="82"/>
      <c r="GF910" s="82"/>
      <c r="GG910" s="82"/>
      <c r="GH910" s="82"/>
      <c r="GI910" s="82"/>
      <c r="GJ910" s="82"/>
      <c r="GK910" s="82"/>
      <c r="GL910" s="82"/>
      <c r="GM910" s="82"/>
      <c r="GN910" s="82"/>
      <c r="GO910" s="82"/>
      <c r="GP910" s="82"/>
      <c r="GQ910" s="82"/>
    </row>
    <row r="911" spans="1:199" s="17" customFormat="1" ht="22.8" customHeight="1" x14ac:dyDescent="0.25">
      <c r="A911" s="275" t="s">
        <v>102</v>
      </c>
      <c r="B911" s="277" t="s">
        <v>103</v>
      </c>
      <c r="C911" s="335">
        <v>931</v>
      </c>
      <c r="D911" s="277" t="s">
        <v>179</v>
      </c>
      <c r="E911" s="275" t="s">
        <v>158</v>
      </c>
      <c r="F911" s="275"/>
      <c r="G911" s="275"/>
      <c r="H911" s="900">
        <v>41275</v>
      </c>
      <c r="I911" s="281" t="s">
        <v>760</v>
      </c>
      <c r="J911" s="281" t="s">
        <v>1525</v>
      </c>
      <c r="K911" s="283" t="s">
        <v>108</v>
      </c>
      <c r="L911" s="283" t="s">
        <v>108</v>
      </c>
      <c r="M911" s="283" t="s">
        <v>108</v>
      </c>
      <c r="N911" s="283" t="s">
        <v>108</v>
      </c>
      <c r="O911" s="283" t="s">
        <v>499</v>
      </c>
      <c r="P911" s="283" t="s">
        <v>499</v>
      </c>
      <c r="Q911" s="283" t="s">
        <v>499</v>
      </c>
      <c r="R911" s="283" t="s">
        <v>499</v>
      </c>
      <c r="S911" s="283" t="s">
        <v>499</v>
      </c>
      <c r="T911" s="283" t="s">
        <v>499</v>
      </c>
      <c r="U911" s="283" t="s">
        <v>499</v>
      </c>
      <c r="V911" s="283" t="s">
        <v>499</v>
      </c>
      <c r="W911" s="283" t="s">
        <v>499</v>
      </c>
      <c r="X911" s="283" t="s">
        <v>499</v>
      </c>
      <c r="Y911" s="283" t="s">
        <v>499</v>
      </c>
      <c r="Z911" s="283" t="s">
        <v>499</v>
      </c>
      <c r="AA911" s="283" t="s">
        <v>499</v>
      </c>
      <c r="AB911" s="283" t="s">
        <v>499</v>
      </c>
      <c r="AC911" s="283" t="s">
        <v>499</v>
      </c>
      <c r="AD911" s="283" t="s">
        <v>499</v>
      </c>
      <c r="AE911" s="283" t="s">
        <v>499</v>
      </c>
      <c r="AF911" s="283" t="s">
        <v>499</v>
      </c>
      <c r="AG911" s="283" t="s">
        <v>499</v>
      </c>
      <c r="AH911" s="283" t="s">
        <v>499</v>
      </c>
      <c r="AI911" s="283" t="s">
        <v>499</v>
      </c>
      <c r="AJ911" s="283" t="s">
        <v>499</v>
      </c>
      <c r="AK911" s="283" t="s">
        <v>499</v>
      </c>
      <c r="AL911" s="283" t="s">
        <v>499</v>
      </c>
      <c r="AM911" s="283" t="s">
        <v>499</v>
      </c>
      <c r="AN911" s="283" t="s">
        <v>499</v>
      </c>
      <c r="AO911" s="283" t="s">
        <v>499</v>
      </c>
      <c r="AP911" s="283" t="s">
        <v>499</v>
      </c>
      <c r="AQ911" s="283" t="s">
        <v>499</v>
      </c>
      <c r="AR911" s="283" t="s">
        <v>499</v>
      </c>
      <c r="AS911" s="283" t="s">
        <v>499</v>
      </c>
      <c r="AT911" s="283" t="s">
        <v>499</v>
      </c>
      <c r="AU911" s="283" t="s">
        <v>499</v>
      </c>
      <c r="AV911" s="283" t="s">
        <v>499</v>
      </c>
      <c r="AW911" s="283" t="s">
        <v>499</v>
      </c>
      <c r="AX911" s="283" t="s">
        <v>499</v>
      </c>
      <c r="AY911" s="283" t="s">
        <v>499</v>
      </c>
      <c r="AZ911" s="283" t="s">
        <v>499</v>
      </c>
      <c r="BA911" s="283" t="s">
        <v>499</v>
      </c>
      <c r="BB911" s="283"/>
      <c r="BC911" s="284" t="s">
        <v>680</v>
      </c>
      <c r="BD911" s="284" t="s">
        <v>110</v>
      </c>
      <c r="BE911" s="295">
        <v>531481</v>
      </c>
      <c r="BF911" s="295">
        <v>531481</v>
      </c>
      <c r="BG911" s="295">
        <v>531481</v>
      </c>
      <c r="BH911" s="295">
        <v>531481</v>
      </c>
      <c r="BI911" s="295">
        <v>531481</v>
      </c>
      <c r="BJ911" s="295">
        <v>531481</v>
      </c>
      <c r="BK911" s="295">
        <v>531481</v>
      </c>
      <c r="BL911" s="295">
        <v>531481</v>
      </c>
      <c r="BM911" s="295">
        <v>531481</v>
      </c>
      <c r="BN911" s="295">
        <v>531481</v>
      </c>
      <c r="BO911" s="295">
        <v>531481</v>
      </c>
      <c r="BP911" s="295">
        <v>531481</v>
      </c>
      <c r="BQ911" s="295">
        <v>531481</v>
      </c>
      <c r="BR911" s="295">
        <v>531481</v>
      </c>
      <c r="BS911" s="295">
        <v>531481</v>
      </c>
      <c r="BT911" s="295">
        <v>531481</v>
      </c>
      <c r="BU911" s="295">
        <v>531481</v>
      </c>
      <c r="BV911" s="295">
        <v>531481</v>
      </c>
      <c r="BW911" s="295">
        <v>531481</v>
      </c>
      <c r="BX911" s="295">
        <v>531481</v>
      </c>
      <c r="BY911" s="295">
        <v>531481</v>
      </c>
      <c r="BZ911" s="295">
        <v>531481</v>
      </c>
      <c r="CA911" s="295">
        <v>531481</v>
      </c>
      <c r="CB911" s="295">
        <v>531481</v>
      </c>
      <c r="CC911" s="295">
        <v>531481</v>
      </c>
      <c r="CD911" s="295">
        <v>531481</v>
      </c>
      <c r="CE911" s="295">
        <v>531481</v>
      </c>
      <c r="CF911" s="295">
        <v>531481</v>
      </c>
      <c r="CG911" s="295">
        <v>531481</v>
      </c>
      <c r="CH911" s="295">
        <v>531481</v>
      </c>
      <c r="CI911" s="295">
        <v>531481</v>
      </c>
      <c r="CJ911" s="295">
        <v>531481</v>
      </c>
      <c r="CK911" s="295">
        <v>531481</v>
      </c>
      <c r="CL911" s="295">
        <v>531481</v>
      </c>
      <c r="CM911" s="295">
        <v>531481</v>
      </c>
      <c r="CN911" s="295">
        <v>531481</v>
      </c>
      <c r="CO911" s="295">
        <v>531481</v>
      </c>
      <c r="CP911" s="895">
        <v>531481</v>
      </c>
      <c r="CQ911" s="295">
        <v>531481</v>
      </c>
      <c r="CR911" s="295">
        <v>531481</v>
      </c>
      <c r="CS911" s="295">
        <v>531481</v>
      </c>
      <c r="CT911" s="295">
        <v>531481</v>
      </c>
      <c r="CU911" s="295">
        <v>531481</v>
      </c>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row>
    <row r="912" spans="1:199" s="17" customFormat="1" ht="40.799999999999997" customHeight="1" x14ac:dyDescent="0.25">
      <c r="A912" s="275" t="s">
        <v>102</v>
      </c>
      <c r="B912" s="277" t="s">
        <v>103</v>
      </c>
      <c r="C912" s="335">
        <v>929</v>
      </c>
      <c r="D912" s="277" t="s">
        <v>179</v>
      </c>
      <c r="E912" s="275" t="s">
        <v>158</v>
      </c>
      <c r="F912" s="275"/>
      <c r="G912" s="508"/>
      <c r="H912" s="429">
        <v>41974</v>
      </c>
      <c r="I912" s="455" t="s">
        <v>749</v>
      </c>
      <c r="J912" s="281" t="s">
        <v>770</v>
      </c>
      <c r="K912" s="283" t="s">
        <v>108</v>
      </c>
      <c r="L912" s="283" t="s">
        <v>108</v>
      </c>
      <c r="M912" s="283" t="s">
        <v>108</v>
      </c>
      <c r="N912" s="283" t="s">
        <v>108</v>
      </c>
      <c r="O912" s="283" t="s">
        <v>108</v>
      </c>
      <c r="P912" s="283" t="s">
        <v>108</v>
      </c>
      <c r="Q912" s="283" t="s">
        <v>108</v>
      </c>
      <c r="R912" s="283" t="s">
        <v>108</v>
      </c>
      <c r="S912" s="283" t="s">
        <v>108</v>
      </c>
      <c r="T912" s="283" t="s">
        <v>108</v>
      </c>
      <c r="U912" s="283" t="s">
        <v>108</v>
      </c>
      <c r="V912" s="283" t="s">
        <v>127</v>
      </c>
      <c r="W912" s="283" t="s">
        <v>127</v>
      </c>
      <c r="X912" s="283" t="s">
        <v>247</v>
      </c>
      <c r="Y912" s="283" t="s">
        <v>247</v>
      </c>
      <c r="Z912" s="283" t="s">
        <v>247</v>
      </c>
      <c r="AA912" s="283" t="s">
        <v>247</v>
      </c>
      <c r="AB912" s="283" t="s">
        <v>247</v>
      </c>
      <c r="AC912" s="283" t="s">
        <v>247</v>
      </c>
      <c r="AD912" s="283" t="s">
        <v>247</v>
      </c>
      <c r="AE912" s="283" t="s">
        <v>247</v>
      </c>
      <c r="AF912" s="283" t="s">
        <v>247</v>
      </c>
      <c r="AG912" s="283" t="s">
        <v>247</v>
      </c>
      <c r="AH912" s="283" t="s">
        <v>247</v>
      </c>
      <c r="AI912" s="283" t="s">
        <v>247</v>
      </c>
      <c r="AJ912" s="283" t="s">
        <v>247</v>
      </c>
      <c r="AK912" s="283" t="s">
        <v>247</v>
      </c>
      <c r="AL912" s="283" t="s">
        <v>247</v>
      </c>
      <c r="AM912" s="283" t="s">
        <v>247</v>
      </c>
      <c r="AN912" s="283" t="s">
        <v>247</v>
      </c>
      <c r="AO912" s="283" t="s">
        <v>247</v>
      </c>
      <c r="AP912" s="283" t="s">
        <v>247</v>
      </c>
      <c r="AQ912" s="283" t="s">
        <v>247</v>
      </c>
      <c r="AR912" s="283" t="s">
        <v>247</v>
      </c>
      <c r="AS912" s="283" t="s">
        <v>247</v>
      </c>
      <c r="AT912" s="283" t="s">
        <v>247</v>
      </c>
      <c r="AU912" s="283" t="s">
        <v>247</v>
      </c>
      <c r="AV912" s="283" t="s">
        <v>247</v>
      </c>
      <c r="AW912" s="283" t="s">
        <v>247</v>
      </c>
      <c r="AX912" s="283" t="s">
        <v>247</v>
      </c>
      <c r="AY912" s="283" t="s">
        <v>247</v>
      </c>
      <c r="AZ912" s="283" t="s">
        <v>247</v>
      </c>
      <c r="BA912" s="283" t="s">
        <v>247</v>
      </c>
      <c r="BB912" s="283"/>
      <c r="BC912" s="284" t="s">
        <v>680</v>
      </c>
      <c r="BD912" s="289" t="s">
        <v>110</v>
      </c>
      <c r="BE912" s="295">
        <v>1381849</v>
      </c>
      <c r="BF912" s="295">
        <v>1381849</v>
      </c>
      <c r="BG912" s="295">
        <v>2500000</v>
      </c>
      <c r="BH912" s="295">
        <v>2500000</v>
      </c>
      <c r="BI912" s="295">
        <v>2500000</v>
      </c>
      <c r="BJ912" s="295">
        <v>2500000</v>
      </c>
      <c r="BK912" s="295">
        <v>3300000</v>
      </c>
      <c r="BL912" s="295">
        <v>3300000</v>
      </c>
      <c r="BM912" s="295">
        <v>3300000</v>
      </c>
      <c r="BN912" s="295">
        <v>3000000</v>
      </c>
      <c r="BO912" s="295">
        <v>3957000</v>
      </c>
      <c r="BP912" s="295">
        <v>3957000</v>
      </c>
      <c r="BQ912" s="295">
        <v>3370000</v>
      </c>
      <c r="BR912" s="295">
        <v>3370000</v>
      </c>
      <c r="BS912" s="295">
        <v>3370000</v>
      </c>
      <c r="BT912" s="295">
        <v>3370000</v>
      </c>
      <c r="BU912" s="295">
        <v>3370000</v>
      </c>
      <c r="BV912" s="295">
        <v>3370000</v>
      </c>
      <c r="BW912" s="295">
        <v>3370000</v>
      </c>
      <c r="BX912" s="295">
        <v>3370000</v>
      </c>
      <c r="BY912" s="295">
        <v>3370000</v>
      </c>
      <c r="BZ912" s="295">
        <v>3370000</v>
      </c>
      <c r="CA912" s="295">
        <v>3370000</v>
      </c>
      <c r="CB912" s="295">
        <v>3370000</v>
      </c>
      <c r="CC912" s="295">
        <v>3370000</v>
      </c>
      <c r="CD912" s="295">
        <v>3370000</v>
      </c>
      <c r="CE912" s="295">
        <v>3370000</v>
      </c>
      <c r="CF912" s="295">
        <v>3370000</v>
      </c>
      <c r="CG912" s="295">
        <v>3370000</v>
      </c>
      <c r="CH912" s="295">
        <v>3370000</v>
      </c>
      <c r="CI912" s="295">
        <v>3370000</v>
      </c>
      <c r="CJ912" s="295">
        <v>3370000</v>
      </c>
      <c r="CK912" s="295">
        <v>3370000</v>
      </c>
      <c r="CL912" s="295">
        <v>3370000</v>
      </c>
      <c r="CM912" s="295">
        <v>3370000</v>
      </c>
      <c r="CN912" s="295">
        <v>3370000</v>
      </c>
      <c r="CO912" s="295">
        <v>3370000</v>
      </c>
      <c r="CP912" s="304">
        <v>3370000</v>
      </c>
      <c r="CQ912" s="295">
        <v>3370000</v>
      </c>
      <c r="CR912" s="295">
        <v>3370000</v>
      </c>
      <c r="CS912" s="295">
        <v>3370000</v>
      </c>
      <c r="CT912" s="295">
        <v>3370000</v>
      </c>
      <c r="CU912" s="295">
        <v>3370000</v>
      </c>
      <c r="DK912" s="45"/>
      <c r="DL912" s="45"/>
      <c r="DM912" s="45"/>
      <c r="DN912" s="45"/>
      <c r="DO912" s="45"/>
      <c r="DP912" s="45"/>
      <c r="DQ912" s="45"/>
      <c r="DR912" s="45"/>
      <c r="DS912" s="45"/>
      <c r="DT912" s="45"/>
      <c r="DU912" s="45"/>
      <c r="DV912" s="45"/>
      <c r="DW912" s="45"/>
      <c r="DX912" s="45"/>
      <c r="DY912" s="45"/>
      <c r="DZ912" s="45"/>
      <c r="EA912" s="45"/>
      <c r="EB912" s="45"/>
      <c r="EC912" s="45"/>
      <c r="ED912" s="45"/>
      <c r="EE912" s="45"/>
      <c r="EF912" s="45"/>
      <c r="EG912" s="45"/>
      <c r="EH912" s="45"/>
      <c r="EI912" s="45"/>
      <c r="EJ912" s="45"/>
      <c r="EK912" s="45"/>
      <c r="EL912" s="45"/>
      <c r="EM912" s="45"/>
      <c r="EN912" s="45"/>
      <c r="EO912" s="45"/>
      <c r="EP912" s="45"/>
      <c r="EQ912" s="45"/>
      <c r="ER912" s="45"/>
      <c r="ES912" s="45"/>
      <c r="ET912" s="45"/>
      <c r="EU912" s="45"/>
      <c r="EV912" s="45"/>
      <c r="EW912" s="45"/>
      <c r="EX912" s="45"/>
      <c r="EY912" s="45"/>
      <c r="EZ912" s="45"/>
      <c r="FA912" s="45"/>
      <c r="FB912" s="45"/>
      <c r="FC912" s="45"/>
      <c r="FD912" s="45"/>
      <c r="FE912" s="45"/>
      <c r="FF912" s="45"/>
      <c r="FG912" s="45"/>
      <c r="FH912" s="45"/>
      <c r="FI912" s="45"/>
      <c r="FJ912" s="45"/>
      <c r="FK912" s="45"/>
      <c r="FL912" s="45"/>
      <c r="FM912" s="45"/>
      <c r="FN912" s="45"/>
      <c r="FO912" s="45"/>
      <c r="FP912" s="45"/>
      <c r="FQ912" s="45"/>
      <c r="FR912" s="45"/>
      <c r="FS912" s="45"/>
      <c r="FT912" s="45"/>
      <c r="FU912" s="45"/>
      <c r="FV912" s="45"/>
      <c r="FW912" s="45"/>
      <c r="FX912" s="45"/>
      <c r="FY912" s="45"/>
      <c r="FZ912" s="45"/>
      <c r="GA912" s="45"/>
      <c r="GB912" s="45"/>
      <c r="GC912" s="45"/>
      <c r="GD912" s="45"/>
      <c r="GE912" s="45"/>
      <c r="GF912" s="45"/>
      <c r="GG912" s="45"/>
      <c r="GH912" s="45"/>
      <c r="GI912" s="45"/>
      <c r="GJ912" s="45"/>
      <c r="GK912" s="45"/>
      <c r="GL912" s="45"/>
      <c r="GM912" s="45"/>
      <c r="GN912" s="45"/>
      <c r="GO912" s="45"/>
      <c r="GP912" s="45"/>
      <c r="GQ912" s="45"/>
    </row>
    <row r="913" spans="1:199" s="17" customFormat="1" ht="30.6" customHeight="1" x14ac:dyDescent="0.25">
      <c r="A913" s="275" t="s">
        <v>102</v>
      </c>
      <c r="B913" s="277" t="s">
        <v>103</v>
      </c>
      <c r="C913" s="335">
        <v>928</v>
      </c>
      <c r="D913" s="277" t="s">
        <v>179</v>
      </c>
      <c r="E913" s="275" t="s">
        <v>158</v>
      </c>
      <c r="F913" s="275"/>
      <c r="G913" s="275"/>
      <c r="H913" s="543">
        <v>41609</v>
      </c>
      <c r="I913" s="281" t="s">
        <v>752</v>
      </c>
      <c r="J913" s="281" t="s">
        <v>771</v>
      </c>
      <c r="K913" s="283" t="s">
        <v>108</v>
      </c>
      <c r="L913" s="283" t="s">
        <v>108</v>
      </c>
      <c r="M913" s="283" t="s">
        <v>108</v>
      </c>
      <c r="N913" s="283" t="s">
        <v>108</v>
      </c>
      <c r="O913" s="283" t="s">
        <v>108</v>
      </c>
      <c r="P913" s="283" t="s">
        <v>108</v>
      </c>
      <c r="Q913" s="283" t="s">
        <v>108</v>
      </c>
      <c r="R913" s="283" t="s">
        <v>108</v>
      </c>
      <c r="S913" s="283" t="s">
        <v>108</v>
      </c>
      <c r="T913" s="283" t="s">
        <v>127</v>
      </c>
      <c r="U913" s="283" t="s">
        <v>247</v>
      </c>
      <c r="V913" s="283" t="s">
        <v>247</v>
      </c>
      <c r="W913" s="283" t="s">
        <v>247</v>
      </c>
      <c r="X913" s="283" t="s">
        <v>247</v>
      </c>
      <c r="Y913" s="283" t="s">
        <v>247</v>
      </c>
      <c r="Z913" s="283" t="s">
        <v>247</v>
      </c>
      <c r="AA913" s="283" t="s">
        <v>247</v>
      </c>
      <c r="AB913" s="283" t="s">
        <v>247</v>
      </c>
      <c r="AC913" s="283" t="s">
        <v>247</v>
      </c>
      <c r="AD913" s="283" t="s">
        <v>247</v>
      </c>
      <c r="AE913" s="283" t="s">
        <v>247</v>
      </c>
      <c r="AF913" s="283" t="s">
        <v>247</v>
      </c>
      <c r="AG913" s="283" t="s">
        <v>247</v>
      </c>
      <c r="AH913" s="283" t="s">
        <v>247</v>
      </c>
      <c r="AI913" s="283" t="s">
        <v>247</v>
      </c>
      <c r="AJ913" s="283" t="s">
        <v>247</v>
      </c>
      <c r="AK913" s="283" t="s">
        <v>247</v>
      </c>
      <c r="AL913" s="283" t="s">
        <v>247</v>
      </c>
      <c r="AM913" s="283" t="s">
        <v>247</v>
      </c>
      <c r="AN913" s="283" t="s">
        <v>247</v>
      </c>
      <c r="AO913" s="283" t="s">
        <v>247</v>
      </c>
      <c r="AP913" s="283" t="s">
        <v>247</v>
      </c>
      <c r="AQ913" s="283" t="s">
        <v>247</v>
      </c>
      <c r="AR913" s="283" t="s">
        <v>247</v>
      </c>
      <c r="AS913" s="283" t="s">
        <v>247</v>
      </c>
      <c r="AT913" s="283" t="s">
        <v>247</v>
      </c>
      <c r="AU913" s="283" t="s">
        <v>247</v>
      </c>
      <c r="AV913" s="283" t="s">
        <v>247</v>
      </c>
      <c r="AW913" s="283" t="s">
        <v>247</v>
      </c>
      <c r="AX913" s="283" t="s">
        <v>247</v>
      </c>
      <c r="AY913" s="283" t="s">
        <v>247</v>
      </c>
      <c r="AZ913" s="283" t="s">
        <v>247</v>
      </c>
      <c r="BA913" s="283" t="s">
        <v>247</v>
      </c>
      <c r="BB913" s="283"/>
      <c r="BC913" s="284" t="s">
        <v>680</v>
      </c>
      <c r="BD913" s="289">
        <v>40968</v>
      </c>
      <c r="BE913" s="295">
        <v>2300000</v>
      </c>
      <c r="BF913" s="295">
        <v>3400000</v>
      </c>
      <c r="BG913" s="295">
        <v>3400000</v>
      </c>
      <c r="BH913" s="295">
        <v>3400000</v>
      </c>
      <c r="BI913" s="295">
        <v>3400000</v>
      </c>
      <c r="BJ913" s="295">
        <v>3400000</v>
      </c>
      <c r="BK913" s="295">
        <v>3400000</v>
      </c>
      <c r="BL913" s="295">
        <v>3400000</v>
      </c>
      <c r="BM913" s="295">
        <v>3400000</v>
      </c>
      <c r="BN913" s="295">
        <v>3400000</v>
      </c>
      <c r="BO913" s="295">
        <v>3000000</v>
      </c>
      <c r="BP913" s="295">
        <v>3000000</v>
      </c>
      <c r="BQ913" s="295">
        <v>3000000</v>
      </c>
      <c r="BR913" s="295">
        <v>3000000</v>
      </c>
      <c r="BS913" s="295">
        <v>3000000</v>
      </c>
      <c r="BT913" s="295">
        <v>3000000</v>
      </c>
      <c r="BU913" s="295">
        <v>3000000</v>
      </c>
      <c r="BV913" s="295">
        <v>3000000</v>
      </c>
      <c r="BW913" s="295">
        <v>3000000</v>
      </c>
      <c r="BX913" s="295">
        <v>3000000</v>
      </c>
      <c r="BY913" s="295">
        <v>3000000</v>
      </c>
      <c r="BZ913" s="295">
        <v>3000000</v>
      </c>
      <c r="CA913" s="295">
        <v>3000000</v>
      </c>
      <c r="CB913" s="295">
        <v>3000000</v>
      </c>
      <c r="CC913" s="295">
        <v>3000000</v>
      </c>
      <c r="CD913" s="295">
        <v>3000000</v>
      </c>
      <c r="CE913" s="295">
        <v>3000000</v>
      </c>
      <c r="CF913" s="295">
        <v>3000000</v>
      </c>
      <c r="CG913" s="295">
        <v>3000000</v>
      </c>
      <c r="CH913" s="295">
        <v>3000000</v>
      </c>
      <c r="CI913" s="295">
        <v>3000000</v>
      </c>
      <c r="CJ913" s="295">
        <v>3000000</v>
      </c>
      <c r="CK913" s="295">
        <v>3000000</v>
      </c>
      <c r="CL913" s="295">
        <v>3000000</v>
      </c>
      <c r="CM913" s="295">
        <v>3000000</v>
      </c>
      <c r="CN913" s="295">
        <v>3000000</v>
      </c>
      <c r="CO913" s="295">
        <v>3000000</v>
      </c>
      <c r="CP913" s="304">
        <v>3000000</v>
      </c>
      <c r="CQ913" s="295">
        <v>3000000</v>
      </c>
      <c r="CR913" s="295">
        <v>3000000</v>
      </c>
      <c r="CS913" s="295">
        <v>3000000</v>
      </c>
      <c r="CT913" s="295">
        <v>3000000</v>
      </c>
      <c r="CU913" s="295">
        <v>3000000</v>
      </c>
      <c r="DK913" s="45"/>
      <c r="DL913" s="45"/>
      <c r="DM913" s="45"/>
      <c r="DN913" s="45"/>
      <c r="DO913" s="45"/>
      <c r="DP913" s="45"/>
      <c r="DQ913" s="45"/>
      <c r="DR913" s="45"/>
      <c r="DS913" s="45"/>
      <c r="DT913" s="45"/>
      <c r="DU913" s="45"/>
      <c r="DV913" s="45"/>
      <c r="DW913" s="45"/>
      <c r="DX913" s="45"/>
      <c r="DY913" s="45"/>
      <c r="DZ913" s="45"/>
      <c r="EA913" s="45"/>
      <c r="EB913" s="45"/>
      <c r="EC913" s="45"/>
      <c r="ED913" s="45"/>
      <c r="EE913" s="45"/>
      <c r="EF913" s="45"/>
      <c r="EG913" s="45"/>
      <c r="EH913" s="45"/>
      <c r="EI913" s="45"/>
      <c r="EJ913" s="45"/>
      <c r="EK913" s="45"/>
      <c r="EL913" s="45"/>
      <c r="EM913" s="45"/>
      <c r="EN913" s="45"/>
      <c r="EO913" s="45"/>
      <c r="EP913" s="45"/>
      <c r="EQ913" s="45"/>
      <c r="ER913" s="45"/>
      <c r="ES913" s="45"/>
      <c r="ET913" s="45"/>
      <c r="EU913" s="45"/>
      <c r="EV913" s="45"/>
      <c r="EW913" s="45"/>
      <c r="EX913" s="45"/>
      <c r="EY913" s="45"/>
      <c r="EZ913" s="45"/>
      <c r="FA913" s="45"/>
      <c r="FB913" s="45"/>
      <c r="FC913" s="45"/>
      <c r="FD913" s="45"/>
      <c r="FE913" s="45"/>
      <c r="FF913" s="45"/>
      <c r="FG913" s="45"/>
      <c r="FH913" s="45"/>
      <c r="FI913" s="45"/>
      <c r="FJ913" s="45"/>
      <c r="FK913" s="45"/>
      <c r="FL913" s="45"/>
      <c r="FM913" s="45"/>
      <c r="FN913" s="45"/>
      <c r="FO913" s="45"/>
      <c r="FP913" s="45"/>
      <c r="FQ913" s="45"/>
      <c r="FR913" s="45"/>
      <c r="FS913" s="45"/>
      <c r="FT913" s="45"/>
      <c r="FU913" s="45"/>
      <c r="FV913" s="45"/>
      <c r="FW913" s="45"/>
      <c r="FX913" s="45"/>
      <c r="FY913" s="45"/>
      <c r="FZ913" s="45"/>
      <c r="GA913" s="45"/>
      <c r="GB913" s="45"/>
      <c r="GC913" s="45"/>
      <c r="GD913" s="45"/>
      <c r="GE913" s="45"/>
      <c r="GF913" s="45"/>
      <c r="GG913" s="45"/>
      <c r="GH913" s="45"/>
      <c r="GI913" s="45"/>
      <c r="GJ913" s="45"/>
      <c r="GK913" s="45"/>
      <c r="GL913" s="45"/>
      <c r="GM913" s="45"/>
      <c r="GN913" s="45"/>
      <c r="GO913" s="45"/>
      <c r="GP913" s="45"/>
      <c r="GQ913" s="45"/>
    </row>
    <row r="914" spans="1:199" s="17" customFormat="1" ht="30.6" customHeight="1" x14ac:dyDescent="0.25">
      <c r="A914" s="275" t="s">
        <v>102</v>
      </c>
      <c r="B914" s="277" t="s">
        <v>103</v>
      </c>
      <c r="C914" s="335">
        <v>926</v>
      </c>
      <c r="D914" s="277" t="s">
        <v>179</v>
      </c>
      <c r="E914" s="275" t="s">
        <v>158</v>
      </c>
      <c r="F914" s="284"/>
      <c r="G914" s="284"/>
      <c r="H914" s="896">
        <v>41030</v>
      </c>
      <c r="I914" s="281" t="s">
        <v>763</v>
      </c>
      <c r="J914" s="281" t="s">
        <v>772</v>
      </c>
      <c r="K914" s="283" t="s">
        <v>108</v>
      </c>
      <c r="L914" s="283" t="s">
        <v>108</v>
      </c>
      <c r="M914" s="283" t="s">
        <v>108</v>
      </c>
      <c r="N914" s="283" t="s">
        <v>108</v>
      </c>
      <c r="O914" s="283" t="s">
        <v>127</v>
      </c>
      <c r="P914" s="283" t="s">
        <v>247</v>
      </c>
      <c r="Q914" s="283" t="s">
        <v>247</v>
      </c>
      <c r="R914" s="283" t="s">
        <v>247</v>
      </c>
      <c r="S914" s="283" t="s">
        <v>247</v>
      </c>
      <c r="T914" s="283" t="s">
        <v>247</v>
      </c>
      <c r="U914" s="283" t="s">
        <v>247</v>
      </c>
      <c r="V914" s="283" t="s">
        <v>247</v>
      </c>
      <c r="W914" s="283" t="s">
        <v>247</v>
      </c>
      <c r="X914" s="283" t="s">
        <v>247</v>
      </c>
      <c r="Y914" s="283" t="s">
        <v>247</v>
      </c>
      <c r="Z914" s="283" t="s">
        <v>247</v>
      </c>
      <c r="AA914" s="283" t="s">
        <v>247</v>
      </c>
      <c r="AB914" s="283" t="s">
        <v>247</v>
      </c>
      <c r="AC914" s="283" t="s">
        <v>247</v>
      </c>
      <c r="AD914" s="283" t="s">
        <v>247</v>
      </c>
      <c r="AE914" s="283" t="s">
        <v>247</v>
      </c>
      <c r="AF914" s="283" t="s">
        <v>247</v>
      </c>
      <c r="AG914" s="283" t="s">
        <v>247</v>
      </c>
      <c r="AH914" s="283" t="s">
        <v>247</v>
      </c>
      <c r="AI914" s="283" t="s">
        <v>247</v>
      </c>
      <c r="AJ914" s="283" t="s">
        <v>247</v>
      </c>
      <c r="AK914" s="283" t="s">
        <v>247</v>
      </c>
      <c r="AL914" s="283" t="s">
        <v>247</v>
      </c>
      <c r="AM914" s="283" t="s">
        <v>247</v>
      </c>
      <c r="AN914" s="283" t="s">
        <v>247</v>
      </c>
      <c r="AO914" s="283" t="s">
        <v>247</v>
      </c>
      <c r="AP914" s="283" t="s">
        <v>247</v>
      </c>
      <c r="AQ914" s="283" t="s">
        <v>247</v>
      </c>
      <c r="AR914" s="283" t="s">
        <v>247</v>
      </c>
      <c r="AS914" s="283" t="s">
        <v>247</v>
      </c>
      <c r="AT914" s="283" t="s">
        <v>247</v>
      </c>
      <c r="AU914" s="283" t="s">
        <v>247</v>
      </c>
      <c r="AV914" s="283" t="s">
        <v>247</v>
      </c>
      <c r="AW914" s="283" t="s">
        <v>247</v>
      </c>
      <c r="AX914" s="283" t="s">
        <v>247</v>
      </c>
      <c r="AY914" s="283" t="s">
        <v>247</v>
      </c>
      <c r="AZ914" s="283" t="s">
        <v>247</v>
      </c>
      <c r="BA914" s="283" t="s">
        <v>247</v>
      </c>
      <c r="BB914" s="283"/>
      <c r="BC914" s="284" t="s">
        <v>680</v>
      </c>
      <c r="BD914" s="289">
        <v>41270</v>
      </c>
      <c r="BE914" s="295">
        <v>14700000</v>
      </c>
      <c r="BF914" s="295">
        <v>14700000</v>
      </c>
      <c r="BG914" s="295">
        <v>14700000</v>
      </c>
      <c r="BH914" s="295">
        <v>14700000</v>
      </c>
      <c r="BI914" s="295">
        <v>14700000</v>
      </c>
      <c r="BJ914" s="295">
        <v>14700000</v>
      </c>
      <c r="BK914" s="295">
        <v>14700000</v>
      </c>
      <c r="BL914" s="295">
        <v>14700000</v>
      </c>
      <c r="BM914" s="295">
        <v>14700000</v>
      </c>
      <c r="BN914" s="295">
        <v>14700000</v>
      </c>
      <c r="BO914" s="295">
        <v>14700000</v>
      </c>
      <c r="BP914" s="295">
        <v>14700000</v>
      </c>
      <c r="BQ914" s="295">
        <v>14700000</v>
      </c>
      <c r="BR914" s="295">
        <v>14700000</v>
      </c>
      <c r="BS914" s="295">
        <v>14700000</v>
      </c>
      <c r="BT914" s="295">
        <v>14700000</v>
      </c>
      <c r="BU914" s="295">
        <v>14700000</v>
      </c>
      <c r="BV914" s="295">
        <v>14700000</v>
      </c>
      <c r="BW914" s="295">
        <v>14700000</v>
      </c>
      <c r="BX914" s="295">
        <v>14700000</v>
      </c>
      <c r="BY914" s="295">
        <v>14700000</v>
      </c>
      <c r="BZ914" s="295">
        <v>14700000</v>
      </c>
      <c r="CA914" s="295">
        <v>14700000</v>
      </c>
      <c r="CB914" s="295">
        <v>14700000</v>
      </c>
      <c r="CC914" s="295">
        <v>14700000</v>
      </c>
      <c r="CD914" s="295">
        <v>14700000</v>
      </c>
      <c r="CE914" s="295">
        <v>14700000</v>
      </c>
      <c r="CF914" s="295">
        <v>14700000</v>
      </c>
      <c r="CG914" s="295">
        <v>14700000</v>
      </c>
      <c r="CH914" s="295">
        <v>14700000</v>
      </c>
      <c r="CI914" s="295">
        <v>14700000</v>
      </c>
      <c r="CJ914" s="295">
        <v>14700000</v>
      </c>
      <c r="CK914" s="295">
        <v>14700000</v>
      </c>
      <c r="CL914" s="295">
        <v>14700000</v>
      </c>
      <c r="CM914" s="295">
        <v>14700000</v>
      </c>
      <c r="CN914" s="295">
        <v>14700000</v>
      </c>
      <c r="CO914" s="295">
        <v>14700000</v>
      </c>
      <c r="CP914" s="895">
        <v>14700000</v>
      </c>
      <c r="CQ914" s="295">
        <v>14700000</v>
      </c>
      <c r="CR914" s="295">
        <v>14700000</v>
      </c>
      <c r="CS914" s="295">
        <v>14700000</v>
      </c>
      <c r="CT914" s="295">
        <v>14700000</v>
      </c>
      <c r="CU914" s="295">
        <v>14700000</v>
      </c>
      <c r="DK914" s="45"/>
      <c r="DL914" s="45"/>
      <c r="DM914" s="45"/>
      <c r="DN914" s="45"/>
      <c r="DO914" s="45"/>
      <c r="DP914" s="45"/>
      <c r="DQ914" s="45"/>
      <c r="DR914" s="45"/>
      <c r="DS914" s="45"/>
      <c r="DT914" s="45"/>
      <c r="DU914" s="45"/>
      <c r="DV914" s="45"/>
      <c r="DW914" s="45"/>
      <c r="DX914" s="45"/>
      <c r="DY914" s="45"/>
      <c r="DZ914" s="45"/>
      <c r="EA914" s="45"/>
      <c r="EB914" s="45"/>
      <c r="EC914" s="45"/>
      <c r="ED914" s="45"/>
      <c r="EE914" s="45"/>
      <c r="EF914" s="45"/>
      <c r="EG914" s="45"/>
      <c r="EH914" s="45"/>
      <c r="EI914" s="45"/>
      <c r="EJ914" s="45"/>
      <c r="EK914" s="45"/>
      <c r="EL914" s="45"/>
      <c r="EM914" s="45"/>
      <c r="EN914" s="45"/>
      <c r="EO914" s="45"/>
      <c r="EP914" s="45"/>
      <c r="EQ914" s="45"/>
      <c r="ER914" s="45"/>
      <c r="ES914" s="45"/>
      <c r="ET914" s="45"/>
      <c r="EU914" s="45"/>
      <c r="EV914" s="45"/>
      <c r="EW914" s="45"/>
      <c r="EX914" s="45"/>
      <c r="EY914" s="45"/>
      <c r="EZ914" s="45"/>
      <c r="FA914" s="45"/>
      <c r="FB914" s="45"/>
      <c r="FC914" s="45"/>
      <c r="FD914" s="45"/>
      <c r="FE914" s="45"/>
      <c r="FF914" s="45"/>
      <c r="FG914" s="45"/>
      <c r="FH914" s="45"/>
      <c r="FI914" s="45"/>
      <c r="FJ914" s="45"/>
      <c r="FK914" s="45"/>
      <c r="FL914" s="45"/>
      <c r="FM914" s="45"/>
      <c r="FN914" s="45"/>
      <c r="FO914" s="45"/>
      <c r="FP914" s="45"/>
      <c r="FQ914" s="45"/>
      <c r="FR914" s="45"/>
      <c r="FS914" s="45"/>
      <c r="FT914" s="45"/>
      <c r="FU914" s="45"/>
      <c r="FV914" s="45"/>
      <c r="FW914" s="45"/>
      <c r="FX914" s="45"/>
      <c r="FY914" s="45"/>
      <c r="FZ914" s="45"/>
      <c r="GA914" s="45"/>
      <c r="GB914" s="45"/>
      <c r="GC914" s="45"/>
      <c r="GD914" s="45"/>
      <c r="GE914" s="45"/>
      <c r="GF914" s="45"/>
      <c r="GG914" s="45"/>
      <c r="GH914" s="45"/>
      <c r="GI914" s="45"/>
      <c r="GJ914" s="45"/>
      <c r="GK914" s="45"/>
      <c r="GL914" s="45"/>
      <c r="GM914" s="45"/>
      <c r="GN914" s="45"/>
      <c r="GO914" s="45"/>
      <c r="GP914" s="45"/>
      <c r="GQ914" s="45"/>
    </row>
    <row r="915" spans="1:199" s="17" customFormat="1" ht="30.6" customHeight="1" x14ac:dyDescent="0.25">
      <c r="A915" s="275" t="s">
        <v>102</v>
      </c>
      <c r="B915" s="277" t="s">
        <v>103</v>
      </c>
      <c r="C915" s="335">
        <v>925</v>
      </c>
      <c r="D915" s="277" t="s">
        <v>179</v>
      </c>
      <c r="E915" s="275" t="s">
        <v>158</v>
      </c>
      <c r="F915" s="284"/>
      <c r="G915" s="284"/>
      <c r="H915" s="896">
        <v>41609</v>
      </c>
      <c r="I915" s="281" t="s">
        <v>763</v>
      </c>
      <c r="J915" s="281" t="s">
        <v>773</v>
      </c>
      <c r="K915" s="283" t="s">
        <v>108</v>
      </c>
      <c r="L915" s="283" t="s">
        <v>108</v>
      </c>
      <c r="M915" s="283" t="s">
        <v>108</v>
      </c>
      <c r="N915" s="283" t="s">
        <v>108</v>
      </c>
      <c r="O915" s="283" t="s">
        <v>108</v>
      </c>
      <c r="P915" s="283" t="s">
        <v>108</v>
      </c>
      <c r="Q915" s="283" t="s">
        <v>127</v>
      </c>
      <c r="R915" s="283" t="s">
        <v>127</v>
      </c>
      <c r="S915" s="283" t="s">
        <v>127</v>
      </c>
      <c r="T915" s="283" t="s">
        <v>127</v>
      </c>
      <c r="U915" s="283" t="s">
        <v>247</v>
      </c>
      <c r="V915" s="283" t="s">
        <v>247</v>
      </c>
      <c r="W915" s="283" t="s">
        <v>247</v>
      </c>
      <c r="X915" s="283" t="s">
        <v>247</v>
      </c>
      <c r="Y915" s="283" t="s">
        <v>247</v>
      </c>
      <c r="Z915" s="283" t="s">
        <v>247</v>
      </c>
      <c r="AA915" s="283" t="s">
        <v>247</v>
      </c>
      <c r="AB915" s="283" t="s">
        <v>247</v>
      </c>
      <c r="AC915" s="283" t="s">
        <v>247</v>
      </c>
      <c r="AD915" s="283" t="s">
        <v>247</v>
      </c>
      <c r="AE915" s="283" t="s">
        <v>247</v>
      </c>
      <c r="AF915" s="283" t="s">
        <v>247</v>
      </c>
      <c r="AG915" s="283" t="s">
        <v>247</v>
      </c>
      <c r="AH915" s="283" t="s">
        <v>247</v>
      </c>
      <c r="AI915" s="283" t="s">
        <v>247</v>
      </c>
      <c r="AJ915" s="283" t="s">
        <v>247</v>
      </c>
      <c r="AK915" s="283" t="s">
        <v>247</v>
      </c>
      <c r="AL915" s="283" t="s">
        <v>247</v>
      </c>
      <c r="AM915" s="283" t="s">
        <v>247</v>
      </c>
      <c r="AN915" s="283" t="s">
        <v>247</v>
      </c>
      <c r="AO915" s="283" t="s">
        <v>247</v>
      </c>
      <c r="AP915" s="283" t="s">
        <v>247</v>
      </c>
      <c r="AQ915" s="283" t="s">
        <v>247</v>
      </c>
      <c r="AR915" s="283" t="s">
        <v>247</v>
      </c>
      <c r="AS915" s="283" t="s">
        <v>247</v>
      </c>
      <c r="AT915" s="283" t="s">
        <v>247</v>
      </c>
      <c r="AU915" s="283" t="s">
        <v>247</v>
      </c>
      <c r="AV915" s="283" t="s">
        <v>247</v>
      </c>
      <c r="AW915" s="283" t="s">
        <v>247</v>
      </c>
      <c r="AX915" s="283" t="s">
        <v>247</v>
      </c>
      <c r="AY915" s="283" t="s">
        <v>247</v>
      </c>
      <c r="AZ915" s="283" t="s">
        <v>247</v>
      </c>
      <c r="BA915" s="283" t="s">
        <v>247</v>
      </c>
      <c r="BB915" s="283"/>
      <c r="BC915" s="284" t="s">
        <v>680</v>
      </c>
      <c r="BD915" s="289">
        <v>41270</v>
      </c>
      <c r="BE915" s="295" t="s">
        <v>769</v>
      </c>
      <c r="BF915" s="295" t="s">
        <v>769</v>
      </c>
      <c r="BG915" s="295" t="s">
        <v>769</v>
      </c>
      <c r="BH915" s="295" t="s">
        <v>769</v>
      </c>
      <c r="BI915" s="295" t="s">
        <v>769</v>
      </c>
      <c r="BJ915" s="295" t="s">
        <v>769</v>
      </c>
      <c r="BK915" s="295" t="s">
        <v>769</v>
      </c>
      <c r="BL915" s="295" t="s">
        <v>769</v>
      </c>
      <c r="BM915" s="295" t="s">
        <v>769</v>
      </c>
      <c r="BN915" s="295" t="s">
        <v>769</v>
      </c>
      <c r="BO915" s="295" t="s">
        <v>769</v>
      </c>
      <c r="BP915" s="295" t="s">
        <v>769</v>
      </c>
      <c r="BQ915" s="295" t="s">
        <v>769</v>
      </c>
      <c r="BR915" s="295" t="s">
        <v>769</v>
      </c>
      <c r="BS915" s="295" t="s">
        <v>769</v>
      </c>
      <c r="BT915" s="295" t="s">
        <v>769</v>
      </c>
      <c r="BU915" s="295" t="s">
        <v>769</v>
      </c>
      <c r="BV915" s="295" t="s">
        <v>769</v>
      </c>
      <c r="BW915" s="295" t="s">
        <v>769</v>
      </c>
      <c r="BX915" s="295" t="s">
        <v>769</v>
      </c>
      <c r="BY915" s="295" t="s">
        <v>769</v>
      </c>
      <c r="BZ915" s="295" t="s">
        <v>769</v>
      </c>
      <c r="CA915" s="295" t="s">
        <v>769</v>
      </c>
      <c r="CB915" s="295" t="s">
        <v>769</v>
      </c>
      <c r="CC915" s="295" t="s">
        <v>769</v>
      </c>
      <c r="CD915" s="295" t="s">
        <v>769</v>
      </c>
      <c r="CE915" s="295" t="s">
        <v>769</v>
      </c>
      <c r="CF915" s="295" t="s">
        <v>769</v>
      </c>
      <c r="CG915" s="295" t="s">
        <v>769</v>
      </c>
      <c r="CH915" s="295" t="s">
        <v>769</v>
      </c>
      <c r="CI915" s="295" t="s">
        <v>769</v>
      </c>
      <c r="CJ915" s="295" t="s">
        <v>769</v>
      </c>
      <c r="CK915" s="295" t="s">
        <v>769</v>
      </c>
      <c r="CL915" s="295" t="s">
        <v>769</v>
      </c>
      <c r="CM915" s="295" t="s">
        <v>769</v>
      </c>
      <c r="CN915" s="295" t="s">
        <v>769</v>
      </c>
      <c r="CO915" s="295" t="s">
        <v>769</v>
      </c>
      <c r="CP915" s="895" t="s">
        <v>769</v>
      </c>
      <c r="CQ915" s="295" t="s">
        <v>769</v>
      </c>
      <c r="CR915" s="295" t="s">
        <v>769</v>
      </c>
      <c r="CS915" s="295" t="s">
        <v>769</v>
      </c>
      <c r="CT915" s="295" t="s">
        <v>769</v>
      </c>
      <c r="CU915" s="295" t="s">
        <v>769</v>
      </c>
      <c r="DK915" s="45"/>
      <c r="DL915" s="45"/>
      <c r="DM915" s="45"/>
      <c r="DN915" s="45"/>
      <c r="DO915" s="45"/>
      <c r="DP915" s="45"/>
      <c r="DQ915" s="45"/>
      <c r="DR915" s="45"/>
      <c r="DS915" s="45"/>
      <c r="DT915" s="45"/>
      <c r="DU915" s="45"/>
      <c r="DV915" s="45"/>
      <c r="DW915" s="45"/>
      <c r="DX915" s="45"/>
      <c r="DY915" s="45"/>
      <c r="DZ915" s="45"/>
      <c r="EA915" s="45"/>
      <c r="EB915" s="45"/>
      <c r="EC915" s="45"/>
      <c r="ED915" s="45"/>
      <c r="EE915" s="45"/>
      <c r="EF915" s="45"/>
      <c r="EG915" s="45"/>
      <c r="EH915" s="45"/>
      <c r="EI915" s="45"/>
      <c r="EJ915" s="45"/>
      <c r="EK915" s="45"/>
      <c r="EL915" s="45"/>
      <c r="EM915" s="45"/>
      <c r="EN915" s="45"/>
      <c r="EO915" s="45"/>
      <c r="EP915" s="45"/>
      <c r="EQ915" s="45"/>
      <c r="ER915" s="45"/>
      <c r="ES915" s="45"/>
      <c r="ET915" s="45"/>
      <c r="EU915" s="45"/>
      <c r="EV915" s="45"/>
      <c r="EW915" s="45"/>
      <c r="EX915" s="45"/>
      <c r="EY915" s="45"/>
      <c r="EZ915" s="45"/>
      <c r="FA915" s="45"/>
      <c r="FB915" s="45"/>
      <c r="FC915" s="45"/>
      <c r="FD915" s="45"/>
      <c r="FE915" s="45"/>
      <c r="FF915" s="45"/>
      <c r="FG915" s="45"/>
      <c r="FH915" s="45"/>
      <c r="FI915" s="45"/>
      <c r="FJ915" s="45"/>
      <c r="FK915" s="45"/>
      <c r="FL915" s="45"/>
      <c r="FM915" s="45"/>
      <c r="FN915" s="45"/>
      <c r="FO915" s="45"/>
      <c r="FP915" s="45"/>
      <c r="FQ915" s="45"/>
      <c r="FR915" s="45"/>
      <c r="FS915" s="45"/>
      <c r="FT915" s="45"/>
      <c r="FU915" s="45"/>
      <c r="FV915" s="45"/>
      <c r="FW915" s="45"/>
      <c r="FX915" s="45"/>
      <c r="FY915" s="45"/>
      <c r="FZ915" s="45"/>
      <c r="GA915" s="45"/>
      <c r="GB915" s="45"/>
      <c r="GC915" s="45"/>
      <c r="GD915" s="45"/>
      <c r="GE915" s="45"/>
      <c r="GF915" s="45"/>
      <c r="GG915" s="45"/>
      <c r="GH915" s="45"/>
      <c r="GI915" s="45"/>
      <c r="GJ915" s="45"/>
      <c r="GK915" s="45"/>
      <c r="GL915" s="45"/>
      <c r="GM915" s="45"/>
      <c r="GN915" s="45"/>
      <c r="GO915" s="45"/>
      <c r="GP915" s="45"/>
      <c r="GQ915" s="45"/>
    </row>
    <row r="916" spans="1:199" s="17" customFormat="1" ht="30.6" customHeight="1" x14ac:dyDescent="0.25">
      <c r="A916" s="275" t="s">
        <v>102</v>
      </c>
      <c r="B916" s="277" t="s">
        <v>103</v>
      </c>
      <c r="C916" s="335">
        <v>924</v>
      </c>
      <c r="D916" s="277" t="s">
        <v>179</v>
      </c>
      <c r="E916" s="275" t="s">
        <v>158</v>
      </c>
      <c r="F916" s="284"/>
      <c r="G916" s="284"/>
      <c r="H916" s="896">
        <v>40725</v>
      </c>
      <c r="I916" s="281" t="s">
        <v>760</v>
      </c>
      <c r="J916" s="281" t="s">
        <v>774</v>
      </c>
      <c r="K916" s="283" t="s">
        <v>108</v>
      </c>
      <c r="L916" s="283" t="s">
        <v>108</v>
      </c>
      <c r="M916" s="283" t="s">
        <v>127</v>
      </c>
      <c r="N916" s="283" t="s">
        <v>247</v>
      </c>
      <c r="O916" s="283" t="s">
        <v>247</v>
      </c>
      <c r="P916" s="283" t="s">
        <v>247</v>
      </c>
      <c r="Q916" s="283" t="s">
        <v>247</v>
      </c>
      <c r="R916" s="283" t="s">
        <v>247</v>
      </c>
      <c r="S916" s="283" t="s">
        <v>247</v>
      </c>
      <c r="T916" s="283" t="s">
        <v>247</v>
      </c>
      <c r="U916" s="283" t="s">
        <v>247</v>
      </c>
      <c r="V916" s="283" t="s">
        <v>247</v>
      </c>
      <c r="W916" s="283" t="s">
        <v>247</v>
      </c>
      <c r="X916" s="283" t="s">
        <v>247</v>
      </c>
      <c r="Y916" s="283" t="s">
        <v>247</v>
      </c>
      <c r="Z916" s="283" t="s">
        <v>247</v>
      </c>
      <c r="AA916" s="283" t="s">
        <v>247</v>
      </c>
      <c r="AB916" s="283" t="s">
        <v>247</v>
      </c>
      <c r="AC916" s="283" t="s">
        <v>247</v>
      </c>
      <c r="AD916" s="283" t="s">
        <v>247</v>
      </c>
      <c r="AE916" s="283" t="s">
        <v>247</v>
      </c>
      <c r="AF916" s="283" t="s">
        <v>247</v>
      </c>
      <c r="AG916" s="283" t="s">
        <v>247</v>
      </c>
      <c r="AH916" s="283" t="s">
        <v>247</v>
      </c>
      <c r="AI916" s="283" t="s">
        <v>247</v>
      </c>
      <c r="AJ916" s="283" t="s">
        <v>247</v>
      </c>
      <c r="AK916" s="283" t="s">
        <v>247</v>
      </c>
      <c r="AL916" s="283" t="s">
        <v>247</v>
      </c>
      <c r="AM916" s="283" t="s">
        <v>247</v>
      </c>
      <c r="AN916" s="283" t="s">
        <v>247</v>
      </c>
      <c r="AO916" s="283" t="s">
        <v>247</v>
      </c>
      <c r="AP916" s="283" t="s">
        <v>247</v>
      </c>
      <c r="AQ916" s="283" t="s">
        <v>247</v>
      </c>
      <c r="AR916" s="283" t="s">
        <v>247</v>
      </c>
      <c r="AS916" s="283" t="s">
        <v>247</v>
      </c>
      <c r="AT916" s="283" t="s">
        <v>247</v>
      </c>
      <c r="AU916" s="283" t="s">
        <v>247</v>
      </c>
      <c r="AV916" s="283" t="s">
        <v>247</v>
      </c>
      <c r="AW916" s="283" t="s">
        <v>247</v>
      </c>
      <c r="AX916" s="283" t="s">
        <v>247</v>
      </c>
      <c r="AY916" s="283" t="s">
        <v>247</v>
      </c>
      <c r="AZ916" s="283" t="s">
        <v>247</v>
      </c>
      <c r="BA916" s="283" t="s">
        <v>247</v>
      </c>
      <c r="BB916" s="283"/>
      <c r="BC916" s="284" t="s">
        <v>680</v>
      </c>
      <c r="BD916" s="289">
        <v>40968</v>
      </c>
      <c r="BE916" s="295">
        <v>3600000</v>
      </c>
      <c r="BF916" s="295">
        <v>3600000</v>
      </c>
      <c r="BG916" s="295">
        <v>4200000</v>
      </c>
      <c r="BH916" s="295">
        <v>4200000</v>
      </c>
      <c r="BI916" s="295">
        <v>4200000</v>
      </c>
      <c r="BJ916" s="295">
        <v>4200000</v>
      </c>
      <c r="BK916" s="295">
        <v>4200000</v>
      </c>
      <c r="BL916" s="295">
        <v>4200000</v>
      </c>
      <c r="BM916" s="295">
        <v>4200000</v>
      </c>
      <c r="BN916" s="295">
        <v>4200000</v>
      </c>
      <c r="BO916" s="295">
        <v>4200000</v>
      </c>
      <c r="BP916" s="295">
        <v>4200000</v>
      </c>
      <c r="BQ916" s="295">
        <v>4200000</v>
      </c>
      <c r="BR916" s="295">
        <v>4200000</v>
      </c>
      <c r="BS916" s="295">
        <v>4200000</v>
      </c>
      <c r="BT916" s="295">
        <v>4200000</v>
      </c>
      <c r="BU916" s="295">
        <v>4200000</v>
      </c>
      <c r="BV916" s="295">
        <v>4200000</v>
      </c>
      <c r="BW916" s="295">
        <v>4200000</v>
      </c>
      <c r="BX916" s="295">
        <v>4200000</v>
      </c>
      <c r="BY916" s="295">
        <v>4200000</v>
      </c>
      <c r="BZ916" s="295">
        <v>4200000</v>
      </c>
      <c r="CA916" s="295">
        <v>4200000</v>
      </c>
      <c r="CB916" s="295">
        <v>4200000</v>
      </c>
      <c r="CC916" s="295">
        <v>4200000</v>
      </c>
      <c r="CD916" s="295">
        <v>4200000</v>
      </c>
      <c r="CE916" s="295">
        <v>4200000</v>
      </c>
      <c r="CF916" s="295">
        <v>4200000</v>
      </c>
      <c r="CG916" s="295">
        <v>4200000</v>
      </c>
      <c r="CH916" s="295">
        <v>4200000</v>
      </c>
      <c r="CI916" s="295">
        <v>4200000</v>
      </c>
      <c r="CJ916" s="295">
        <v>4200000</v>
      </c>
      <c r="CK916" s="295">
        <v>4200000</v>
      </c>
      <c r="CL916" s="295">
        <v>4200000</v>
      </c>
      <c r="CM916" s="295">
        <v>4200000</v>
      </c>
      <c r="CN916" s="295">
        <v>4200000</v>
      </c>
      <c r="CO916" s="295">
        <v>4200000</v>
      </c>
      <c r="CP916" s="895">
        <v>4200000</v>
      </c>
      <c r="CQ916" s="295">
        <v>4200000</v>
      </c>
      <c r="CR916" s="295">
        <v>4200000</v>
      </c>
      <c r="CS916" s="295">
        <v>4200000</v>
      </c>
      <c r="CT916" s="295">
        <v>4200000</v>
      </c>
      <c r="CU916" s="295">
        <v>4200000</v>
      </c>
      <c r="DK916" s="45"/>
      <c r="DL916" s="45"/>
      <c r="DM916" s="45"/>
      <c r="DN916" s="45"/>
      <c r="DO916" s="45"/>
      <c r="DP916" s="45"/>
      <c r="DQ916" s="45"/>
      <c r="DR916" s="45"/>
      <c r="DS916" s="45"/>
      <c r="DT916" s="45"/>
      <c r="DU916" s="45"/>
      <c r="DV916" s="45"/>
      <c r="DW916" s="45"/>
      <c r="DX916" s="45"/>
      <c r="DY916" s="45"/>
      <c r="DZ916" s="45"/>
      <c r="EA916" s="45"/>
      <c r="EB916" s="45"/>
      <c r="EC916" s="45"/>
      <c r="ED916" s="45"/>
      <c r="EE916" s="45"/>
      <c r="EF916" s="45"/>
      <c r="EG916" s="45"/>
      <c r="EH916" s="45"/>
      <c r="EI916" s="45"/>
      <c r="EJ916" s="45"/>
      <c r="EK916" s="45"/>
      <c r="EL916" s="45"/>
      <c r="EM916" s="45"/>
      <c r="EN916" s="45"/>
      <c r="EO916" s="45"/>
      <c r="EP916" s="45"/>
      <c r="EQ916" s="45"/>
      <c r="ER916" s="45"/>
      <c r="ES916" s="45"/>
      <c r="ET916" s="45"/>
      <c r="EU916" s="45"/>
      <c r="EV916" s="45"/>
      <c r="EW916" s="45"/>
      <c r="EX916" s="45"/>
      <c r="EY916" s="45"/>
      <c r="EZ916" s="45"/>
      <c r="FA916" s="45"/>
      <c r="FB916" s="45"/>
      <c r="FC916" s="45"/>
      <c r="FD916" s="45"/>
      <c r="FE916" s="45"/>
      <c r="FF916" s="45"/>
      <c r="FG916" s="45"/>
      <c r="FH916" s="45"/>
      <c r="FI916" s="45"/>
      <c r="FJ916" s="45"/>
      <c r="FK916" s="45"/>
      <c r="FL916" s="45"/>
      <c r="FM916" s="45"/>
      <c r="FN916" s="45"/>
      <c r="FO916" s="45"/>
      <c r="FP916" s="45"/>
      <c r="FQ916" s="45"/>
      <c r="FR916" s="45"/>
      <c r="FS916" s="45"/>
      <c r="FT916" s="45"/>
      <c r="FU916" s="45"/>
      <c r="FV916" s="45"/>
      <c r="FW916" s="45"/>
      <c r="FX916" s="45"/>
      <c r="FY916" s="45"/>
      <c r="FZ916" s="45"/>
      <c r="GA916" s="45"/>
      <c r="GB916" s="45"/>
      <c r="GC916" s="45"/>
      <c r="GD916" s="45"/>
      <c r="GE916" s="45"/>
      <c r="GF916" s="45"/>
      <c r="GG916" s="45"/>
      <c r="GH916" s="45"/>
      <c r="GI916" s="45"/>
      <c r="GJ916" s="45"/>
      <c r="GK916" s="45"/>
      <c r="GL916" s="45"/>
      <c r="GM916" s="45"/>
      <c r="GN916" s="45"/>
      <c r="GO916" s="45"/>
      <c r="GP916" s="45"/>
      <c r="GQ916" s="45"/>
    </row>
    <row r="917" spans="1:199" s="17" customFormat="1" ht="30.6" customHeight="1" x14ac:dyDescent="0.25">
      <c r="A917" s="275" t="s">
        <v>102</v>
      </c>
      <c r="B917" s="277" t="s">
        <v>103</v>
      </c>
      <c r="C917" s="335">
        <v>921</v>
      </c>
      <c r="D917" s="277" t="s">
        <v>179</v>
      </c>
      <c r="E917" s="275" t="s">
        <v>158</v>
      </c>
      <c r="F917" s="284"/>
      <c r="G917" s="284"/>
      <c r="H917" s="896">
        <v>41426</v>
      </c>
      <c r="I917" s="281" t="s">
        <v>775</v>
      </c>
      <c r="J917" s="281" t="s">
        <v>776</v>
      </c>
      <c r="K917" s="283" t="s">
        <v>108</v>
      </c>
      <c r="L917" s="283" t="s">
        <v>108</v>
      </c>
      <c r="M917" s="283" t="s">
        <v>108</v>
      </c>
      <c r="N917" s="283" t="s">
        <v>108</v>
      </c>
      <c r="O917" s="283" t="s">
        <v>127</v>
      </c>
      <c r="P917" s="283" t="s">
        <v>127</v>
      </c>
      <c r="Q917" s="283" t="s">
        <v>127</v>
      </c>
      <c r="R917" s="283" t="s">
        <v>127</v>
      </c>
      <c r="S917" s="283" t="s">
        <v>247</v>
      </c>
      <c r="T917" s="283" t="s">
        <v>247</v>
      </c>
      <c r="U917" s="283" t="s">
        <v>247</v>
      </c>
      <c r="V917" s="283" t="s">
        <v>247</v>
      </c>
      <c r="W917" s="283" t="s">
        <v>247</v>
      </c>
      <c r="X917" s="283" t="s">
        <v>247</v>
      </c>
      <c r="Y917" s="283" t="s">
        <v>247</v>
      </c>
      <c r="Z917" s="283" t="s">
        <v>247</v>
      </c>
      <c r="AA917" s="283" t="s">
        <v>247</v>
      </c>
      <c r="AB917" s="283" t="s">
        <v>247</v>
      </c>
      <c r="AC917" s="283" t="s">
        <v>247</v>
      </c>
      <c r="AD917" s="283" t="s">
        <v>247</v>
      </c>
      <c r="AE917" s="283" t="s">
        <v>247</v>
      </c>
      <c r="AF917" s="283" t="s">
        <v>247</v>
      </c>
      <c r="AG917" s="283" t="s">
        <v>247</v>
      </c>
      <c r="AH917" s="283" t="s">
        <v>247</v>
      </c>
      <c r="AI917" s="283" t="s">
        <v>247</v>
      </c>
      <c r="AJ917" s="283" t="s">
        <v>247</v>
      </c>
      <c r="AK917" s="283" t="s">
        <v>247</v>
      </c>
      <c r="AL917" s="283" t="s">
        <v>247</v>
      </c>
      <c r="AM917" s="283" t="s">
        <v>247</v>
      </c>
      <c r="AN917" s="283" t="s">
        <v>247</v>
      </c>
      <c r="AO917" s="283" t="s">
        <v>247</v>
      </c>
      <c r="AP917" s="283" t="s">
        <v>247</v>
      </c>
      <c r="AQ917" s="283" t="s">
        <v>247</v>
      </c>
      <c r="AR917" s="283" t="s">
        <v>247</v>
      </c>
      <c r="AS917" s="283" t="s">
        <v>247</v>
      </c>
      <c r="AT917" s="283" t="s">
        <v>247</v>
      </c>
      <c r="AU917" s="283" t="s">
        <v>247</v>
      </c>
      <c r="AV917" s="283" t="s">
        <v>247</v>
      </c>
      <c r="AW917" s="283" t="s">
        <v>247</v>
      </c>
      <c r="AX917" s="283" t="s">
        <v>247</v>
      </c>
      <c r="AY917" s="283" t="s">
        <v>247</v>
      </c>
      <c r="AZ917" s="283" t="s">
        <v>247</v>
      </c>
      <c r="BA917" s="283" t="s">
        <v>247</v>
      </c>
      <c r="BB917" s="283"/>
      <c r="BC917" s="356" t="s">
        <v>777</v>
      </c>
      <c r="BD917" s="289">
        <v>41673</v>
      </c>
      <c r="BE917" s="295">
        <v>40000000</v>
      </c>
      <c r="BF917" s="295">
        <v>40000000</v>
      </c>
      <c r="BG917" s="295">
        <v>40000000</v>
      </c>
      <c r="BH917" s="295">
        <v>40000000</v>
      </c>
      <c r="BI917" s="295">
        <v>40000000</v>
      </c>
      <c r="BJ917" s="295">
        <v>40000000</v>
      </c>
      <c r="BK917" s="295">
        <v>40000000</v>
      </c>
      <c r="BL917" s="295">
        <v>40000000</v>
      </c>
      <c r="BM917" s="295">
        <v>40000000</v>
      </c>
      <c r="BN917" s="295">
        <v>40000000</v>
      </c>
      <c r="BO917" s="295">
        <v>40000000</v>
      </c>
      <c r="BP917" s="295">
        <v>40000000</v>
      </c>
      <c r="BQ917" s="295">
        <v>40000000</v>
      </c>
      <c r="BR917" s="295">
        <v>40000000</v>
      </c>
      <c r="BS917" s="295">
        <v>40000000</v>
      </c>
      <c r="BT917" s="295">
        <v>40000000</v>
      </c>
      <c r="BU917" s="295">
        <v>40000000</v>
      </c>
      <c r="BV917" s="295">
        <v>40000000</v>
      </c>
      <c r="BW917" s="295">
        <v>40000000</v>
      </c>
      <c r="BX917" s="295">
        <v>40000000</v>
      </c>
      <c r="BY917" s="295">
        <v>40000000</v>
      </c>
      <c r="BZ917" s="295">
        <v>31110000</v>
      </c>
      <c r="CA917" s="295">
        <v>31110000</v>
      </c>
      <c r="CB917" s="295">
        <v>31110000</v>
      </c>
      <c r="CC917" s="295">
        <v>31110000</v>
      </c>
      <c r="CD917" s="295">
        <v>31110000</v>
      </c>
      <c r="CE917" s="295">
        <v>31110000</v>
      </c>
      <c r="CF917" s="295">
        <v>31110000</v>
      </c>
      <c r="CG917" s="295">
        <v>31110000</v>
      </c>
      <c r="CH917" s="295">
        <v>31110000</v>
      </c>
      <c r="CI917" s="295">
        <v>31110000</v>
      </c>
      <c r="CJ917" s="295">
        <v>31110000</v>
      </c>
      <c r="CK917" s="295">
        <v>31110000</v>
      </c>
      <c r="CL917" s="295">
        <v>31110000</v>
      </c>
      <c r="CM917" s="295">
        <v>31110000</v>
      </c>
      <c r="CN917" s="295">
        <v>31110000</v>
      </c>
      <c r="CO917" s="295">
        <v>31110000</v>
      </c>
      <c r="CP917" s="895">
        <v>31110000</v>
      </c>
      <c r="CQ917" s="295">
        <v>31110000</v>
      </c>
      <c r="CR917" s="295">
        <v>31110000</v>
      </c>
      <c r="CS917" s="295">
        <v>31110000</v>
      </c>
      <c r="CT917" s="295">
        <v>31110000</v>
      </c>
      <c r="CU917" s="295">
        <v>31110000</v>
      </c>
      <c r="DK917" s="45"/>
      <c r="DL917" s="45"/>
      <c r="DM917" s="45"/>
      <c r="DN917" s="45"/>
      <c r="DO917" s="45"/>
      <c r="DP917" s="45"/>
      <c r="DQ917" s="45"/>
      <c r="DR917" s="45"/>
      <c r="DS917" s="45"/>
      <c r="DT917" s="45"/>
      <c r="DU917" s="45"/>
      <c r="DV917" s="45"/>
      <c r="DW917" s="45"/>
      <c r="DX917" s="45"/>
      <c r="DY917" s="45"/>
      <c r="DZ917" s="45"/>
      <c r="EA917" s="45"/>
      <c r="EB917" s="45"/>
      <c r="EC917" s="45"/>
      <c r="ED917" s="45"/>
      <c r="EE917" s="45"/>
      <c r="EF917" s="45"/>
      <c r="EG917" s="45"/>
      <c r="EH917" s="45"/>
      <c r="EI917" s="45"/>
      <c r="EJ917" s="45"/>
      <c r="EK917" s="45"/>
      <c r="EL917" s="45"/>
      <c r="EM917" s="45"/>
      <c r="EN917" s="45"/>
      <c r="EO917" s="45"/>
      <c r="EP917" s="45"/>
      <c r="EQ917" s="45"/>
      <c r="ER917" s="45"/>
      <c r="ES917" s="45"/>
      <c r="ET917" s="45"/>
      <c r="EU917" s="45"/>
      <c r="EV917" s="45"/>
      <c r="EW917" s="45"/>
      <c r="EX917" s="45"/>
      <c r="EY917" s="45"/>
      <c r="EZ917" s="45"/>
      <c r="FA917" s="45"/>
      <c r="FB917" s="45"/>
      <c r="FC917" s="45"/>
      <c r="FD917" s="45"/>
      <c r="FE917" s="45"/>
      <c r="FF917" s="45"/>
      <c r="FG917" s="45"/>
      <c r="FH917" s="45"/>
      <c r="FI917" s="45"/>
      <c r="FJ917" s="45"/>
      <c r="FK917" s="45"/>
      <c r="FL917" s="45"/>
      <c r="FM917" s="45"/>
      <c r="FN917" s="45"/>
      <c r="FO917" s="45"/>
      <c r="FP917" s="45"/>
      <c r="FQ917" s="45"/>
      <c r="FR917" s="45"/>
      <c r="FS917" s="45"/>
      <c r="FT917" s="45"/>
      <c r="FU917" s="45"/>
      <c r="FV917" s="45"/>
      <c r="FW917" s="45"/>
      <c r="FX917" s="45"/>
      <c r="FY917" s="45"/>
      <c r="FZ917" s="45"/>
      <c r="GA917" s="45"/>
      <c r="GB917" s="45"/>
      <c r="GC917" s="45"/>
      <c r="GD917" s="45"/>
      <c r="GE917" s="45"/>
      <c r="GF917" s="45"/>
      <c r="GG917" s="45"/>
      <c r="GH917" s="45"/>
      <c r="GI917" s="45"/>
      <c r="GJ917" s="45"/>
      <c r="GK917" s="45"/>
      <c r="GL917" s="45"/>
      <c r="GM917" s="45"/>
      <c r="GN917" s="45"/>
      <c r="GO917" s="45"/>
      <c r="GP917" s="45"/>
      <c r="GQ917" s="45"/>
    </row>
    <row r="918" spans="1:199" s="17" customFormat="1" ht="30.6" customHeight="1" x14ac:dyDescent="0.25">
      <c r="A918" s="275" t="s">
        <v>102</v>
      </c>
      <c r="B918" s="277" t="s">
        <v>103</v>
      </c>
      <c r="C918" s="335">
        <v>919</v>
      </c>
      <c r="D918" s="277" t="s">
        <v>179</v>
      </c>
      <c r="E918" s="275" t="s">
        <v>158</v>
      </c>
      <c r="F918" s="284"/>
      <c r="G918" s="284"/>
      <c r="H918" s="896">
        <v>41730</v>
      </c>
      <c r="I918" s="281" t="s">
        <v>628</v>
      </c>
      <c r="J918" s="281" t="s">
        <v>778</v>
      </c>
      <c r="K918" s="283" t="s">
        <v>108</v>
      </c>
      <c r="L918" s="283" t="s">
        <v>108</v>
      </c>
      <c r="M918" s="283" t="s">
        <v>108</v>
      </c>
      <c r="N918" s="283" t="s">
        <v>108</v>
      </c>
      <c r="O918" s="283" t="s">
        <v>108</v>
      </c>
      <c r="P918" s="283" t="s">
        <v>108</v>
      </c>
      <c r="Q918" s="283" t="s">
        <v>108</v>
      </c>
      <c r="R918" s="283" t="s">
        <v>108</v>
      </c>
      <c r="S918" s="283" t="s">
        <v>108</v>
      </c>
      <c r="T918" s="283" t="s">
        <v>127</v>
      </c>
      <c r="U918" s="283" t="s">
        <v>127</v>
      </c>
      <c r="V918" s="283" t="s">
        <v>247</v>
      </c>
      <c r="W918" s="283" t="s">
        <v>247</v>
      </c>
      <c r="X918" s="283" t="s">
        <v>247</v>
      </c>
      <c r="Y918" s="283" t="s">
        <v>247</v>
      </c>
      <c r="Z918" s="283" t="s">
        <v>247</v>
      </c>
      <c r="AA918" s="283" t="s">
        <v>247</v>
      </c>
      <c r="AB918" s="283" t="s">
        <v>247</v>
      </c>
      <c r="AC918" s="283" t="s">
        <v>247</v>
      </c>
      <c r="AD918" s="283" t="s">
        <v>247</v>
      </c>
      <c r="AE918" s="283" t="s">
        <v>247</v>
      </c>
      <c r="AF918" s="283" t="s">
        <v>247</v>
      </c>
      <c r="AG918" s="283" t="s">
        <v>247</v>
      </c>
      <c r="AH918" s="283" t="s">
        <v>247</v>
      </c>
      <c r="AI918" s="283" t="s">
        <v>247</v>
      </c>
      <c r="AJ918" s="283" t="s">
        <v>247</v>
      </c>
      <c r="AK918" s="283" t="s">
        <v>247</v>
      </c>
      <c r="AL918" s="283" t="s">
        <v>247</v>
      </c>
      <c r="AM918" s="283" t="s">
        <v>247</v>
      </c>
      <c r="AN918" s="283" t="s">
        <v>247</v>
      </c>
      <c r="AO918" s="283" t="s">
        <v>247</v>
      </c>
      <c r="AP918" s="283" t="s">
        <v>247</v>
      </c>
      <c r="AQ918" s="283" t="s">
        <v>247</v>
      </c>
      <c r="AR918" s="283" t="s">
        <v>247</v>
      </c>
      <c r="AS918" s="283" t="s">
        <v>247</v>
      </c>
      <c r="AT918" s="283" t="s">
        <v>247</v>
      </c>
      <c r="AU918" s="283" t="s">
        <v>247</v>
      </c>
      <c r="AV918" s="283" t="s">
        <v>247</v>
      </c>
      <c r="AW918" s="283" t="s">
        <v>247</v>
      </c>
      <c r="AX918" s="283" t="s">
        <v>247</v>
      </c>
      <c r="AY918" s="283" t="s">
        <v>247</v>
      </c>
      <c r="AZ918" s="283" t="s">
        <v>247</v>
      </c>
      <c r="BA918" s="283" t="s">
        <v>247</v>
      </c>
      <c r="BB918" s="283"/>
      <c r="BC918" s="289">
        <v>40219</v>
      </c>
      <c r="BD918" s="289">
        <v>41673</v>
      </c>
      <c r="BE918" s="295">
        <v>4600000</v>
      </c>
      <c r="BF918" s="295">
        <v>4600000</v>
      </c>
      <c r="BG918" s="295">
        <v>9200000</v>
      </c>
      <c r="BH918" s="295">
        <v>13600000</v>
      </c>
      <c r="BI918" s="295">
        <v>13600000</v>
      </c>
      <c r="BJ918" s="295">
        <v>13600000</v>
      </c>
      <c r="BK918" s="295">
        <v>13600000</v>
      </c>
      <c r="BL918" s="295">
        <v>12000000</v>
      </c>
      <c r="BM918" s="295">
        <v>12000000</v>
      </c>
      <c r="BN918" s="295">
        <v>12000000</v>
      </c>
      <c r="BO918" s="295">
        <v>12000000</v>
      </c>
      <c r="BP918" s="295">
        <v>12500000</v>
      </c>
      <c r="BQ918" s="295">
        <v>12500000</v>
      </c>
      <c r="BR918" s="295">
        <v>12500000</v>
      </c>
      <c r="BS918" s="295">
        <v>12500000</v>
      </c>
      <c r="BT918" s="295">
        <v>12500000</v>
      </c>
      <c r="BU918" s="295">
        <v>12500000</v>
      </c>
      <c r="BV918" s="295">
        <v>12500000</v>
      </c>
      <c r="BW918" s="295">
        <v>12500000</v>
      </c>
      <c r="BX918" s="295">
        <v>12500000</v>
      </c>
      <c r="BY918" s="295">
        <v>12500000</v>
      </c>
      <c r="BZ918" s="295">
        <v>12500000</v>
      </c>
      <c r="CA918" s="295">
        <v>12500000</v>
      </c>
      <c r="CB918" s="295">
        <v>12500000</v>
      </c>
      <c r="CC918" s="295">
        <v>12500000</v>
      </c>
      <c r="CD918" s="295">
        <v>12500000</v>
      </c>
      <c r="CE918" s="295">
        <v>12500000</v>
      </c>
      <c r="CF918" s="295">
        <v>12500000</v>
      </c>
      <c r="CG918" s="295">
        <v>12500000</v>
      </c>
      <c r="CH918" s="295">
        <v>12500000</v>
      </c>
      <c r="CI918" s="295">
        <v>12500000</v>
      </c>
      <c r="CJ918" s="295">
        <v>12500000</v>
      </c>
      <c r="CK918" s="295">
        <v>12500000</v>
      </c>
      <c r="CL918" s="295">
        <v>12500000</v>
      </c>
      <c r="CM918" s="295">
        <v>12500000</v>
      </c>
      <c r="CN918" s="295">
        <v>12500000</v>
      </c>
      <c r="CO918" s="295">
        <v>12500000</v>
      </c>
      <c r="CP918" s="895">
        <v>12500000</v>
      </c>
      <c r="CQ918" s="295">
        <v>12500000</v>
      </c>
      <c r="CR918" s="295">
        <v>12500000</v>
      </c>
      <c r="CS918" s="295">
        <v>12500000</v>
      </c>
      <c r="CT918" s="295">
        <v>12500000</v>
      </c>
      <c r="CU918" s="295">
        <v>12500000</v>
      </c>
      <c r="DK918" s="45"/>
      <c r="DL918" s="45"/>
      <c r="DM918" s="45"/>
      <c r="DN918" s="45"/>
      <c r="DO918" s="45"/>
      <c r="DP918" s="45"/>
      <c r="DQ918" s="45"/>
      <c r="DR918" s="45"/>
      <c r="DS918" s="45"/>
      <c r="DT918" s="45"/>
      <c r="DU918" s="45"/>
      <c r="DV918" s="45"/>
      <c r="DW918" s="45"/>
      <c r="DX918" s="45"/>
      <c r="DY918" s="45"/>
      <c r="DZ918" s="45"/>
      <c r="EA918" s="45"/>
      <c r="EB918" s="45"/>
      <c r="EC918" s="45"/>
      <c r="ED918" s="45"/>
      <c r="EE918" s="45"/>
      <c r="EF918" s="45"/>
      <c r="EG918" s="45"/>
      <c r="EH918" s="45"/>
      <c r="EI918" s="45"/>
      <c r="EJ918" s="45"/>
      <c r="EK918" s="45"/>
      <c r="EL918" s="45"/>
      <c r="EM918" s="45"/>
      <c r="EN918" s="45"/>
      <c r="EO918" s="45"/>
      <c r="EP918" s="45"/>
      <c r="EQ918" s="45"/>
      <c r="ER918" s="45"/>
      <c r="ES918" s="45"/>
      <c r="ET918" s="45"/>
      <c r="EU918" s="45"/>
      <c r="EV918" s="45"/>
      <c r="EW918" s="45"/>
      <c r="EX918" s="45"/>
      <c r="EY918" s="45"/>
      <c r="EZ918" s="45"/>
      <c r="FA918" s="45"/>
      <c r="FB918" s="45"/>
      <c r="FC918" s="45"/>
      <c r="FD918" s="45"/>
      <c r="FE918" s="45"/>
      <c r="FF918" s="45"/>
      <c r="FG918" s="45"/>
      <c r="FH918" s="45"/>
      <c r="FI918" s="45"/>
      <c r="FJ918" s="45"/>
      <c r="FK918" s="45"/>
      <c r="FL918" s="45"/>
      <c r="FM918" s="45"/>
      <c r="FN918" s="45"/>
      <c r="FO918" s="45"/>
      <c r="FP918" s="45"/>
      <c r="FQ918" s="45"/>
      <c r="FR918" s="45"/>
      <c r="FS918" s="45"/>
      <c r="FT918" s="45"/>
      <c r="FU918" s="45"/>
      <c r="FV918" s="45"/>
      <c r="FW918" s="45"/>
      <c r="FX918" s="45"/>
      <c r="FY918" s="45"/>
      <c r="FZ918" s="45"/>
      <c r="GA918" s="45"/>
      <c r="GB918" s="45"/>
      <c r="GC918" s="45"/>
      <c r="GD918" s="45"/>
      <c r="GE918" s="45"/>
      <c r="GF918" s="45"/>
      <c r="GG918" s="45"/>
      <c r="GH918" s="45"/>
      <c r="GI918" s="45"/>
      <c r="GJ918" s="45"/>
      <c r="GK918" s="45"/>
      <c r="GL918" s="45"/>
      <c r="GM918" s="45"/>
      <c r="GN918" s="45"/>
      <c r="GO918" s="45"/>
      <c r="GP918" s="45"/>
      <c r="GQ918" s="45"/>
    </row>
    <row r="919" spans="1:199" s="17" customFormat="1" ht="30.6" customHeight="1" x14ac:dyDescent="0.25">
      <c r="A919" s="275" t="s">
        <v>102</v>
      </c>
      <c r="B919" s="277" t="s">
        <v>1216</v>
      </c>
      <c r="C919" s="335">
        <v>918</v>
      </c>
      <c r="D919" s="277" t="s">
        <v>223</v>
      </c>
      <c r="E919" s="275" t="s">
        <v>158</v>
      </c>
      <c r="F919" s="275"/>
      <c r="G919" s="275"/>
      <c r="H919" s="900">
        <v>43070</v>
      </c>
      <c r="I919" s="281" t="s">
        <v>506</v>
      </c>
      <c r="J919" s="281" t="s">
        <v>1526</v>
      </c>
      <c r="K919" s="283" t="s">
        <v>108</v>
      </c>
      <c r="L919" s="283" t="s">
        <v>108</v>
      </c>
      <c r="M919" s="283" t="s">
        <v>108</v>
      </c>
      <c r="N919" s="283" t="s">
        <v>108</v>
      </c>
      <c r="O919" s="283" t="s">
        <v>108</v>
      </c>
      <c r="P919" s="283" t="s">
        <v>108</v>
      </c>
      <c r="Q919" s="283" t="s">
        <v>108</v>
      </c>
      <c r="R919" s="283" t="s">
        <v>108</v>
      </c>
      <c r="S919" s="283" t="s">
        <v>108</v>
      </c>
      <c r="T919" s="283" t="s">
        <v>108</v>
      </c>
      <c r="U919" s="283" t="s">
        <v>165</v>
      </c>
      <c r="V919" s="283" t="s">
        <v>165</v>
      </c>
      <c r="W919" s="283" t="s">
        <v>165</v>
      </c>
      <c r="X919" s="283" t="s">
        <v>165</v>
      </c>
      <c r="Y919" s="283" t="s">
        <v>499</v>
      </c>
      <c r="Z919" s="283" t="s">
        <v>499</v>
      </c>
      <c r="AA919" s="283" t="s">
        <v>499</v>
      </c>
      <c r="AB919" s="283" t="s">
        <v>499</v>
      </c>
      <c r="AC919" s="283" t="s">
        <v>499</v>
      </c>
      <c r="AD919" s="283" t="s">
        <v>499</v>
      </c>
      <c r="AE919" s="283" t="s">
        <v>499</v>
      </c>
      <c r="AF919" s="283" t="s">
        <v>499</v>
      </c>
      <c r="AG919" s="283" t="s">
        <v>499</v>
      </c>
      <c r="AH919" s="283" t="s">
        <v>499</v>
      </c>
      <c r="AI919" s="283" t="s">
        <v>499</v>
      </c>
      <c r="AJ919" s="283" t="s">
        <v>499</v>
      </c>
      <c r="AK919" s="283" t="s">
        <v>499</v>
      </c>
      <c r="AL919" s="283" t="s">
        <v>499</v>
      </c>
      <c r="AM919" s="283" t="s">
        <v>499</v>
      </c>
      <c r="AN919" s="283" t="s">
        <v>499</v>
      </c>
      <c r="AO919" s="283" t="s">
        <v>499</v>
      </c>
      <c r="AP919" s="283" t="s">
        <v>499</v>
      </c>
      <c r="AQ919" s="283" t="s">
        <v>499</v>
      </c>
      <c r="AR919" s="283" t="s">
        <v>499</v>
      </c>
      <c r="AS919" s="283" t="s">
        <v>499</v>
      </c>
      <c r="AT919" s="283" t="s">
        <v>499</v>
      </c>
      <c r="AU919" s="283" t="s">
        <v>499</v>
      </c>
      <c r="AV919" s="283" t="s">
        <v>499</v>
      </c>
      <c r="AW919" s="283" t="s">
        <v>499</v>
      </c>
      <c r="AX919" s="283" t="s">
        <v>499</v>
      </c>
      <c r="AY919" s="283" t="s">
        <v>499</v>
      </c>
      <c r="AZ919" s="283" t="s">
        <v>499</v>
      </c>
      <c r="BA919" s="283" t="s">
        <v>499</v>
      </c>
      <c r="BB919" s="283"/>
      <c r="BC919" s="289">
        <v>39563</v>
      </c>
      <c r="BD919" s="284" t="s">
        <v>110</v>
      </c>
      <c r="BE919" s="295">
        <v>3180000</v>
      </c>
      <c r="BF919" s="295">
        <v>3180000</v>
      </c>
      <c r="BG919" s="295">
        <v>3180000</v>
      </c>
      <c r="BH919" s="295">
        <v>3180000</v>
      </c>
      <c r="BI919" s="295">
        <v>3180000</v>
      </c>
      <c r="BJ919" s="295">
        <v>3180000</v>
      </c>
      <c r="BK919" s="295">
        <v>3180000</v>
      </c>
      <c r="BL919" s="295">
        <v>3180000</v>
      </c>
      <c r="BM919" s="295">
        <v>3180000</v>
      </c>
      <c r="BN919" s="295">
        <v>3180000</v>
      </c>
      <c r="BO919" s="295" t="s">
        <v>177</v>
      </c>
      <c r="BP919" s="295" t="s">
        <v>177</v>
      </c>
      <c r="BQ919" s="295" t="s">
        <v>177</v>
      </c>
      <c r="BR919" s="295" t="s">
        <v>177</v>
      </c>
      <c r="BS919" s="295" t="s">
        <v>177</v>
      </c>
      <c r="BT919" s="295" t="s">
        <v>177</v>
      </c>
      <c r="BU919" s="295" t="s">
        <v>177</v>
      </c>
      <c r="BV919" s="295" t="s">
        <v>177</v>
      </c>
      <c r="BW919" s="295" t="s">
        <v>177</v>
      </c>
      <c r="BX919" s="295" t="s">
        <v>177</v>
      </c>
      <c r="BY919" s="295" t="s">
        <v>177</v>
      </c>
      <c r="BZ919" s="295" t="s">
        <v>177</v>
      </c>
      <c r="CA919" s="295" t="s">
        <v>177</v>
      </c>
      <c r="CB919" s="295" t="s">
        <v>177</v>
      </c>
      <c r="CC919" s="295" t="s">
        <v>177</v>
      </c>
      <c r="CD919" s="295" t="s">
        <v>177</v>
      </c>
      <c r="CE919" s="295" t="s">
        <v>177</v>
      </c>
      <c r="CF919" s="295" t="s">
        <v>177</v>
      </c>
      <c r="CG919" s="295" t="s">
        <v>177</v>
      </c>
      <c r="CH919" s="295" t="s">
        <v>177</v>
      </c>
      <c r="CI919" s="295" t="s">
        <v>177</v>
      </c>
      <c r="CJ919" s="295" t="s">
        <v>177</v>
      </c>
      <c r="CK919" s="295" t="s">
        <v>177</v>
      </c>
      <c r="CL919" s="295" t="s">
        <v>177</v>
      </c>
      <c r="CM919" s="295" t="s">
        <v>177</v>
      </c>
      <c r="CN919" s="295" t="s">
        <v>177</v>
      </c>
      <c r="CO919" s="295" t="s">
        <v>177</v>
      </c>
      <c r="CP919" s="895" t="s">
        <v>177</v>
      </c>
      <c r="CQ919" s="295" t="s">
        <v>177</v>
      </c>
      <c r="CR919" s="295" t="s">
        <v>177</v>
      </c>
      <c r="CS919" s="295" t="s">
        <v>177</v>
      </c>
      <c r="CT919" s="295" t="s">
        <v>177</v>
      </c>
      <c r="CU919" s="295" t="s">
        <v>177</v>
      </c>
      <c r="DK919" s="45"/>
      <c r="DL919" s="45"/>
      <c r="DM919" s="45"/>
      <c r="DN919" s="45"/>
      <c r="DO919" s="45"/>
      <c r="DP919" s="45"/>
      <c r="DQ919" s="45"/>
      <c r="DR919" s="45"/>
      <c r="DS919" s="45"/>
      <c r="DT919" s="45"/>
      <c r="DU919" s="45"/>
      <c r="DV919" s="45"/>
      <c r="DW919" s="45"/>
      <c r="DX919" s="45"/>
      <c r="DY919" s="45"/>
      <c r="DZ919" s="45"/>
      <c r="EA919" s="45"/>
      <c r="EB919" s="45"/>
      <c r="EC919" s="45"/>
      <c r="ED919" s="45"/>
      <c r="EE919" s="45"/>
      <c r="EF919" s="45"/>
      <c r="EG919" s="45"/>
      <c r="EH919" s="45"/>
      <c r="EI919" s="45"/>
      <c r="EJ919" s="45"/>
      <c r="EK919" s="45"/>
      <c r="EL919" s="45"/>
      <c r="EM919" s="45"/>
      <c r="EN919" s="45"/>
      <c r="EO919" s="45"/>
      <c r="EP919" s="45"/>
      <c r="EQ919" s="45"/>
      <c r="ER919" s="45"/>
      <c r="ES919" s="45"/>
      <c r="ET919" s="45"/>
      <c r="EU919" s="45"/>
      <c r="EV919" s="45"/>
      <c r="EW919" s="45"/>
      <c r="EX919" s="45"/>
      <c r="EY919" s="45"/>
      <c r="EZ919" s="45"/>
      <c r="FA919" s="45"/>
      <c r="FB919" s="45"/>
      <c r="FC919" s="45"/>
      <c r="FD919" s="45"/>
      <c r="FE919" s="45"/>
      <c r="FF919" s="45"/>
      <c r="FG919" s="45"/>
      <c r="FH919" s="45"/>
      <c r="FI919" s="45"/>
      <c r="FJ919" s="45"/>
      <c r="FK919" s="45"/>
      <c r="FL919" s="45"/>
      <c r="FM919" s="45"/>
      <c r="FN919" s="45"/>
      <c r="FO919" s="45"/>
      <c r="FP919" s="45"/>
      <c r="FQ919" s="45"/>
      <c r="FR919" s="45"/>
      <c r="FS919" s="45"/>
      <c r="FT919" s="45"/>
      <c r="FU919" s="45"/>
      <c r="FV919" s="45"/>
      <c r="FW919" s="45"/>
      <c r="FX919" s="45"/>
      <c r="FY919" s="45"/>
      <c r="FZ919" s="45"/>
      <c r="GA919" s="45"/>
      <c r="GB919" s="45"/>
      <c r="GC919" s="45"/>
      <c r="GD919" s="45"/>
      <c r="GE919" s="45"/>
      <c r="GF919" s="45"/>
      <c r="GG919" s="45"/>
      <c r="GH919" s="45"/>
      <c r="GI919" s="45"/>
      <c r="GJ919" s="45"/>
      <c r="GK919" s="45"/>
      <c r="GL919" s="45"/>
      <c r="GM919" s="45"/>
      <c r="GN919" s="45"/>
      <c r="GO919" s="45"/>
      <c r="GP919" s="45"/>
      <c r="GQ919" s="45"/>
    </row>
    <row r="920" spans="1:199" s="17" customFormat="1" ht="30.6" customHeight="1" x14ac:dyDescent="0.25">
      <c r="A920" s="275" t="s">
        <v>102</v>
      </c>
      <c r="B920" s="277" t="s">
        <v>1216</v>
      </c>
      <c r="C920" s="335">
        <v>917</v>
      </c>
      <c r="D920" s="277" t="s">
        <v>179</v>
      </c>
      <c r="E920" s="275" t="s">
        <v>158</v>
      </c>
      <c r="F920" s="275"/>
      <c r="G920" s="275"/>
      <c r="H920" s="900">
        <v>43800</v>
      </c>
      <c r="I920" s="281" t="s">
        <v>506</v>
      </c>
      <c r="J920" s="281" t="s">
        <v>1527</v>
      </c>
      <c r="K920" s="283" t="s">
        <v>108</v>
      </c>
      <c r="L920" s="283" t="s">
        <v>108</v>
      </c>
      <c r="M920" s="283" t="s">
        <v>108</v>
      </c>
      <c r="N920" s="283" t="s">
        <v>108</v>
      </c>
      <c r="O920" s="283" t="s">
        <v>108</v>
      </c>
      <c r="P920" s="283" t="s">
        <v>108</v>
      </c>
      <c r="Q920" s="283" t="s">
        <v>108</v>
      </c>
      <c r="R920" s="283" t="s">
        <v>108</v>
      </c>
      <c r="S920" s="283" t="s">
        <v>108</v>
      </c>
      <c r="T920" s="283" t="s">
        <v>108</v>
      </c>
      <c r="U920" s="283" t="s">
        <v>165</v>
      </c>
      <c r="V920" s="283" t="s">
        <v>165</v>
      </c>
      <c r="W920" s="283" t="s">
        <v>165</v>
      </c>
      <c r="X920" s="283" t="s">
        <v>165</v>
      </c>
      <c r="Y920" s="283" t="s">
        <v>499</v>
      </c>
      <c r="Z920" s="283" t="s">
        <v>499</v>
      </c>
      <c r="AA920" s="283" t="s">
        <v>499</v>
      </c>
      <c r="AB920" s="283" t="s">
        <v>499</v>
      </c>
      <c r="AC920" s="283" t="s">
        <v>499</v>
      </c>
      <c r="AD920" s="283" t="s">
        <v>499</v>
      </c>
      <c r="AE920" s="283" t="s">
        <v>499</v>
      </c>
      <c r="AF920" s="283" t="s">
        <v>499</v>
      </c>
      <c r="AG920" s="283" t="s">
        <v>499</v>
      </c>
      <c r="AH920" s="283" t="s">
        <v>499</v>
      </c>
      <c r="AI920" s="283" t="s">
        <v>499</v>
      </c>
      <c r="AJ920" s="283" t="s">
        <v>499</v>
      </c>
      <c r="AK920" s="283" t="s">
        <v>499</v>
      </c>
      <c r="AL920" s="283" t="s">
        <v>499</v>
      </c>
      <c r="AM920" s="283" t="s">
        <v>499</v>
      </c>
      <c r="AN920" s="283" t="s">
        <v>499</v>
      </c>
      <c r="AO920" s="283" t="s">
        <v>499</v>
      </c>
      <c r="AP920" s="283" t="s">
        <v>499</v>
      </c>
      <c r="AQ920" s="283" t="s">
        <v>499</v>
      </c>
      <c r="AR920" s="283" t="s">
        <v>499</v>
      </c>
      <c r="AS920" s="283" t="s">
        <v>499</v>
      </c>
      <c r="AT920" s="283" t="s">
        <v>499</v>
      </c>
      <c r="AU920" s="283" t="s">
        <v>499</v>
      </c>
      <c r="AV920" s="283" t="s">
        <v>499</v>
      </c>
      <c r="AW920" s="283" t="s">
        <v>499</v>
      </c>
      <c r="AX920" s="283" t="s">
        <v>499</v>
      </c>
      <c r="AY920" s="283" t="s">
        <v>499</v>
      </c>
      <c r="AZ920" s="283" t="s">
        <v>499</v>
      </c>
      <c r="BA920" s="283" t="s">
        <v>499</v>
      </c>
      <c r="BB920" s="283"/>
      <c r="BC920" s="289">
        <v>39563</v>
      </c>
      <c r="BD920" s="284" t="s">
        <v>110</v>
      </c>
      <c r="BE920" s="295">
        <v>7000000</v>
      </c>
      <c r="BF920" s="295">
        <v>7000000</v>
      </c>
      <c r="BG920" s="295">
        <v>7000000</v>
      </c>
      <c r="BH920" s="295">
        <v>7000000</v>
      </c>
      <c r="BI920" s="295">
        <v>7000000</v>
      </c>
      <c r="BJ920" s="295">
        <v>7000000</v>
      </c>
      <c r="BK920" s="295">
        <v>7000000</v>
      </c>
      <c r="BL920" s="295">
        <v>7000000</v>
      </c>
      <c r="BM920" s="295">
        <v>7000000</v>
      </c>
      <c r="BN920" s="295">
        <v>7000000</v>
      </c>
      <c r="BO920" s="295" t="s">
        <v>177</v>
      </c>
      <c r="BP920" s="295" t="s">
        <v>177</v>
      </c>
      <c r="BQ920" s="295" t="s">
        <v>177</v>
      </c>
      <c r="BR920" s="295" t="s">
        <v>177</v>
      </c>
      <c r="BS920" s="295" t="s">
        <v>177</v>
      </c>
      <c r="BT920" s="295" t="s">
        <v>177</v>
      </c>
      <c r="BU920" s="295" t="s">
        <v>177</v>
      </c>
      <c r="BV920" s="295" t="s">
        <v>177</v>
      </c>
      <c r="BW920" s="295" t="s">
        <v>177</v>
      </c>
      <c r="BX920" s="295" t="s">
        <v>177</v>
      </c>
      <c r="BY920" s="295" t="s">
        <v>177</v>
      </c>
      <c r="BZ920" s="295" t="s">
        <v>177</v>
      </c>
      <c r="CA920" s="295" t="s">
        <v>177</v>
      </c>
      <c r="CB920" s="295" t="s">
        <v>177</v>
      </c>
      <c r="CC920" s="295" t="s">
        <v>177</v>
      </c>
      <c r="CD920" s="295" t="s">
        <v>177</v>
      </c>
      <c r="CE920" s="295" t="s">
        <v>177</v>
      </c>
      <c r="CF920" s="295" t="s">
        <v>177</v>
      </c>
      <c r="CG920" s="295" t="s">
        <v>177</v>
      </c>
      <c r="CH920" s="295" t="s">
        <v>177</v>
      </c>
      <c r="CI920" s="295" t="s">
        <v>177</v>
      </c>
      <c r="CJ920" s="295" t="s">
        <v>177</v>
      </c>
      <c r="CK920" s="295" t="s">
        <v>177</v>
      </c>
      <c r="CL920" s="295" t="s">
        <v>177</v>
      </c>
      <c r="CM920" s="295" t="s">
        <v>177</v>
      </c>
      <c r="CN920" s="295" t="s">
        <v>177</v>
      </c>
      <c r="CO920" s="295" t="s">
        <v>177</v>
      </c>
      <c r="CP920" s="895" t="s">
        <v>177</v>
      </c>
      <c r="CQ920" s="295" t="s">
        <v>177</v>
      </c>
      <c r="CR920" s="295" t="s">
        <v>177</v>
      </c>
      <c r="CS920" s="295" t="s">
        <v>177</v>
      </c>
      <c r="CT920" s="295" t="s">
        <v>177</v>
      </c>
      <c r="CU920" s="295" t="s">
        <v>177</v>
      </c>
      <c r="DK920" s="45"/>
      <c r="DL920" s="45"/>
      <c r="DM920" s="45"/>
      <c r="DN920" s="45"/>
      <c r="DO920" s="45"/>
      <c r="DP920" s="45"/>
      <c r="DQ920" s="45"/>
      <c r="DR920" s="45"/>
      <c r="DS920" s="45"/>
      <c r="DT920" s="45"/>
      <c r="DU920" s="45"/>
      <c r="DV920" s="45"/>
      <c r="DW920" s="45"/>
      <c r="DX920" s="45"/>
      <c r="DY920" s="45"/>
      <c r="DZ920" s="45"/>
      <c r="EA920" s="45"/>
      <c r="EB920" s="45"/>
      <c r="EC920" s="45"/>
      <c r="ED920" s="45"/>
      <c r="EE920" s="45"/>
      <c r="EF920" s="45"/>
      <c r="EG920" s="45"/>
      <c r="EH920" s="45"/>
      <c r="EI920" s="45"/>
      <c r="EJ920" s="45"/>
      <c r="EK920" s="45"/>
      <c r="EL920" s="45"/>
      <c r="EM920" s="45"/>
      <c r="EN920" s="45"/>
      <c r="EO920" s="45"/>
      <c r="EP920" s="45"/>
      <c r="EQ920" s="45"/>
      <c r="ER920" s="45"/>
      <c r="ES920" s="45"/>
      <c r="ET920" s="45"/>
      <c r="EU920" s="45"/>
      <c r="EV920" s="45"/>
      <c r="EW920" s="45"/>
      <c r="EX920" s="45"/>
      <c r="EY920" s="45"/>
      <c r="EZ920" s="45"/>
      <c r="FA920" s="45"/>
      <c r="FB920" s="45"/>
      <c r="FC920" s="45"/>
      <c r="FD920" s="45"/>
      <c r="FE920" s="45"/>
      <c r="FF920" s="45"/>
      <c r="FG920" s="45"/>
      <c r="FH920" s="45"/>
      <c r="FI920" s="45"/>
      <c r="FJ920" s="45"/>
      <c r="FK920" s="45"/>
      <c r="FL920" s="45"/>
      <c r="FM920" s="45"/>
      <c r="FN920" s="45"/>
      <c r="FO920" s="45"/>
      <c r="FP920" s="45"/>
      <c r="FQ920" s="45"/>
      <c r="FR920" s="45"/>
      <c r="FS920" s="45"/>
      <c r="FT920" s="45"/>
      <c r="FU920" s="45"/>
      <c r="FV920" s="45"/>
      <c r="FW920" s="45"/>
      <c r="FX920" s="45"/>
      <c r="FY920" s="45"/>
      <c r="FZ920" s="45"/>
      <c r="GA920" s="45"/>
      <c r="GB920" s="45"/>
      <c r="GC920" s="45"/>
      <c r="GD920" s="45"/>
      <c r="GE920" s="45"/>
      <c r="GF920" s="45"/>
      <c r="GG920" s="45"/>
      <c r="GH920" s="45"/>
      <c r="GI920" s="45"/>
      <c r="GJ920" s="45"/>
      <c r="GK920" s="45"/>
      <c r="GL920" s="45"/>
      <c r="GM920" s="45"/>
      <c r="GN920" s="45"/>
      <c r="GO920" s="45"/>
      <c r="GP920" s="45"/>
      <c r="GQ920" s="45"/>
    </row>
    <row r="921" spans="1:199" s="17" customFormat="1" ht="30.6" customHeight="1" x14ac:dyDescent="0.25">
      <c r="A921" s="275" t="s">
        <v>102</v>
      </c>
      <c r="B921" s="277" t="s">
        <v>1216</v>
      </c>
      <c r="C921" s="335">
        <v>916</v>
      </c>
      <c r="D921" s="277" t="s">
        <v>223</v>
      </c>
      <c r="E921" s="275" t="s">
        <v>158</v>
      </c>
      <c r="F921" s="275"/>
      <c r="G921" s="275"/>
      <c r="H921" s="900">
        <v>43070</v>
      </c>
      <c r="I921" s="281" t="s">
        <v>506</v>
      </c>
      <c r="J921" s="281" t="s">
        <v>466</v>
      </c>
      <c r="K921" s="283" t="s">
        <v>108</v>
      </c>
      <c r="L921" s="283" t="s">
        <v>108</v>
      </c>
      <c r="M921" s="283" t="s">
        <v>108</v>
      </c>
      <c r="N921" s="283" t="s">
        <v>108</v>
      </c>
      <c r="O921" s="283" t="s">
        <v>108</v>
      </c>
      <c r="P921" s="283" t="s">
        <v>108</v>
      </c>
      <c r="Q921" s="283" t="s">
        <v>108</v>
      </c>
      <c r="R921" s="283" t="s">
        <v>108</v>
      </c>
      <c r="S921" s="283" t="s">
        <v>108</v>
      </c>
      <c r="T921" s="283" t="s">
        <v>108</v>
      </c>
      <c r="U921" s="283" t="s">
        <v>165</v>
      </c>
      <c r="V921" s="283" t="s">
        <v>165</v>
      </c>
      <c r="W921" s="283" t="s">
        <v>165</v>
      </c>
      <c r="X921" s="283" t="s">
        <v>165</v>
      </c>
      <c r="Y921" s="283" t="s">
        <v>499</v>
      </c>
      <c r="Z921" s="283" t="s">
        <v>499</v>
      </c>
      <c r="AA921" s="283" t="s">
        <v>499</v>
      </c>
      <c r="AB921" s="283" t="s">
        <v>499</v>
      </c>
      <c r="AC921" s="283" t="s">
        <v>499</v>
      </c>
      <c r="AD921" s="283" t="s">
        <v>499</v>
      </c>
      <c r="AE921" s="283" t="s">
        <v>499</v>
      </c>
      <c r="AF921" s="283" t="s">
        <v>499</v>
      </c>
      <c r="AG921" s="283" t="s">
        <v>499</v>
      </c>
      <c r="AH921" s="283" t="s">
        <v>499</v>
      </c>
      <c r="AI921" s="283" t="s">
        <v>499</v>
      </c>
      <c r="AJ921" s="283" t="s">
        <v>499</v>
      </c>
      <c r="AK921" s="283" t="s">
        <v>499</v>
      </c>
      <c r="AL921" s="283" t="s">
        <v>499</v>
      </c>
      <c r="AM921" s="283" t="s">
        <v>499</v>
      </c>
      <c r="AN921" s="283" t="s">
        <v>499</v>
      </c>
      <c r="AO921" s="283" t="s">
        <v>499</v>
      </c>
      <c r="AP921" s="283" t="s">
        <v>499</v>
      </c>
      <c r="AQ921" s="283" t="s">
        <v>499</v>
      </c>
      <c r="AR921" s="283" t="s">
        <v>499</v>
      </c>
      <c r="AS921" s="283" t="s">
        <v>499</v>
      </c>
      <c r="AT921" s="283" t="s">
        <v>499</v>
      </c>
      <c r="AU921" s="283" t="s">
        <v>499</v>
      </c>
      <c r="AV921" s="283" t="s">
        <v>499</v>
      </c>
      <c r="AW921" s="283" t="s">
        <v>499</v>
      </c>
      <c r="AX921" s="283" t="s">
        <v>499</v>
      </c>
      <c r="AY921" s="283" t="s">
        <v>499</v>
      </c>
      <c r="AZ921" s="283" t="s">
        <v>499</v>
      </c>
      <c r="BA921" s="283" t="s">
        <v>499</v>
      </c>
      <c r="BB921" s="283"/>
      <c r="BC921" s="289">
        <v>39563</v>
      </c>
      <c r="BD921" s="284" t="s">
        <v>110</v>
      </c>
      <c r="BE921" s="295">
        <v>11800000</v>
      </c>
      <c r="BF921" s="295">
        <v>11800000</v>
      </c>
      <c r="BG921" s="295">
        <v>11800000</v>
      </c>
      <c r="BH921" s="295">
        <v>11800000</v>
      </c>
      <c r="BI921" s="295">
        <v>11800000</v>
      </c>
      <c r="BJ921" s="295">
        <v>11800000</v>
      </c>
      <c r="BK921" s="295">
        <v>11800000</v>
      </c>
      <c r="BL921" s="295">
        <v>11800000</v>
      </c>
      <c r="BM921" s="295">
        <v>11800000</v>
      </c>
      <c r="BN921" s="295">
        <v>11800000</v>
      </c>
      <c r="BO921" s="295" t="s">
        <v>177</v>
      </c>
      <c r="BP921" s="295" t="s">
        <v>177</v>
      </c>
      <c r="BQ921" s="295" t="s">
        <v>177</v>
      </c>
      <c r="BR921" s="295" t="s">
        <v>177</v>
      </c>
      <c r="BS921" s="295" t="s">
        <v>177</v>
      </c>
      <c r="BT921" s="295" t="s">
        <v>177</v>
      </c>
      <c r="BU921" s="295" t="s">
        <v>177</v>
      </c>
      <c r="BV921" s="295" t="s">
        <v>177</v>
      </c>
      <c r="BW921" s="295" t="s">
        <v>177</v>
      </c>
      <c r="BX921" s="295" t="s">
        <v>177</v>
      </c>
      <c r="BY921" s="295" t="s">
        <v>177</v>
      </c>
      <c r="BZ921" s="295" t="s">
        <v>177</v>
      </c>
      <c r="CA921" s="295" t="s">
        <v>177</v>
      </c>
      <c r="CB921" s="295" t="s">
        <v>177</v>
      </c>
      <c r="CC921" s="295" t="s">
        <v>177</v>
      </c>
      <c r="CD921" s="295" t="s">
        <v>177</v>
      </c>
      <c r="CE921" s="295" t="s">
        <v>177</v>
      </c>
      <c r="CF921" s="295" t="s">
        <v>177</v>
      </c>
      <c r="CG921" s="295" t="s">
        <v>177</v>
      </c>
      <c r="CH921" s="295" t="s">
        <v>177</v>
      </c>
      <c r="CI921" s="295" t="s">
        <v>177</v>
      </c>
      <c r="CJ921" s="295" t="s">
        <v>177</v>
      </c>
      <c r="CK921" s="295" t="s">
        <v>177</v>
      </c>
      <c r="CL921" s="295" t="s">
        <v>177</v>
      </c>
      <c r="CM921" s="295" t="s">
        <v>177</v>
      </c>
      <c r="CN921" s="295" t="s">
        <v>177</v>
      </c>
      <c r="CO921" s="295" t="s">
        <v>177</v>
      </c>
      <c r="CP921" s="895" t="s">
        <v>177</v>
      </c>
      <c r="CQ921" s="295" t="s">
        <v>177</v>
      </c>
      <c r="CR921" s="295" t="s">
        <v>177</v>
      </c>
      <c r="CS921" s="295" t="s">
        <v>177</v>
      </c>
      <c r="CT921" s="295" t="s">
        <v>177</v>
      </c>
      <c r="CU921" s="295" t="s">
        <v>177</v>
      </c>
      <c r="DK921" s="45"/>
      <c r="DL921" s="45"/>
      <c r="DM921" s="45"/>
      <c r="DN921" s="45"/>
      <c r="DO921" s="45"/>
      <c r="DP921" s="45"/>
      <c r="DQ921" s="45"/>
      <c r="DR921" s="45"/>
      <c r="DS921" s="45"/>
      <c r="DT921" s="45"/>
      <c r="DU921" s="45"/>
      <c r="DV921" s="45"/>
      <c r="DW921" s="45"/>
      <c r="DX921" s="45"/>
      <c r="DY921" s="45"/>
      <c r="DZ921" s="45"/>
      <c r="EA921" s="45"/>
      <c r="EB921" s="45"/>
      <c r="EC921" s="45"/>
      <c r="ED921" s="45"/>
      <c r="EE921" s="45"/>
      <c r="EF921" s="45"/>
      <c r="EG921" s="45"/>
      <c r="EH921" s="45"/>
      <c r="EI921" s="45"/>
      <c r="EJ921" s="45"/>
      <c r="EK921" s="45"/>
      <c r="EL921" s="45"/>
      <c r="EM921" s="45"/>
      <c r="EN921" s="45"/>
      <c r="EO921" s="45"/>
      <c r="EP921" s="45"/>
      <c r="EQ921" s="45"/>
      <c r="ER921" s="45"/>
      <c r="ES921" s="45"/>
      <c r="ET921" s="45"/>
      <c r="EU921" s="45"/>
      <c r="EV921" s="45"/>
      <c r="EW921" s="45"/>
      <c r="EX921" s="45"/>
      <c r="EY921" s="45"/>
      <c r="EZ921" s="45"/>
      <c r="FA921" s="45"/>
      <c r="FB921" s="45"/>
      <c r="FC921" s="45"/>
      <c r="FD921" s="45"/>
      <c r="FE921" s="45"/>
      <c r="FF921" s="45"/>
      <c r="FG921" s="45"/>
      <c r="FH921" s="45"/>
      <c r="FI921" s="45"/>
      <c r="FJ921" s="45"/>
      <c r="FK921" s="45"/>
      <c r="FL921" s="45"/>
      <c r="FM921" s="45"/>
      <c r="FN921" s="45"/>
      <c r="FO921" s="45"/>
      <c r="FP921" s="45"/>
      <c r="FQ921" s="45"/>
      <c r="FR921" s="45"/>
      <c r="FS921" s="45"/>
      <c r="FT921" s="45"/>
      <c r="FU921" s="45"/>
      <c r="FV921" s="45"/>
      <c r="FW921" s="45"/>
      <c r="FX921" s="45"/>
      <c r="FY921" s="45"/>
      <c r="FZ921" s="45"/>
      <c r="GA921" s="45"/>
      <c r="GB921" s="45"/>
      <c r="GC921" s="45"/>
      <c r="GD921" s="45"/>
      <c r="GE921" s="45"/>
      <c r="GF921" s="45"/>
      <c r="GG921" s="45"/>
      <c r="GH921" s="45"/>
      <c r="GI921" s="45"/>
      <c r="GJ921" s="45"/>
      <c r="GK921" s="45"/>
      <c r="GL921" s="45"/>
      <c r="GM921" s="45"/>
      <c r="GN921" s="45"/>
      <c r="GO921" s="45"/>
      <c r="GP921" s="45"/>
      <c r="GQ921" s="45"/>
    </row>
    <row r="922" spans="1:199" s="17" customFormat="1" ht="30.6" customHeight="1" x14ac:dyDescent="0.25">
      <c r="A922" s="275" t="s">
        <v>102</v>
      </c>
      <c r="B922" s="277" t="s">
        <v>1216</v>
      </c>
      <c r="C922" s="335">
        <v>915</v>
      </c>
      <c r="D922" s="277" t="s">
        <v>223</v>
      </c>
      <c r="E922" s="275" t="s">
        <v>158</v>
      </c>
      <c r="F922" s="275"/>
      <c r="G922" s="275"/>
      <c r="H922" s="900">
        <v>43070</v>
      </c>
      <c r="I922" s="281" t="s">
        <v>506</v>
      </c>
      <c r="J922" s="281" t="s">
        <v>1528</v>
      </c>
      <c r="K922" s="283" t="s">
        <v>108</v>
      </c>
      <c r="L922" s="283" t="s">
        <v>108</v>
      </c>
      <c r="M922" s="283" t="s">
        <v>108</v>
      </c>
      <c r="N922" s="283" t="s">
        <v>108</v>
      </c>
      <c r="O922" s="283" t="s">
        <v>108</v>
      </c>
      <c r="P922" s="283" t="s">
        <v>108</v>
      </c>
      <c r="Q922" s="283" t="s">
        <v>108</v>
      </c>
      <c r="R922" s="283" t="s">
        <v>108</v>
      </c>
      <c r="S922" s="283" t="s">
        <v>108</v>
      </c>
      <c r="T922" s="283" t="s">
        <v>108</v>
      </c>
      <c r="U922" s="283" t="s">
        <v>165</v>
      </c>
      <c r="V922" s="283" t="s">
        <v>165</v>
      </c>
      <c r="W922" s="283" t="s">
        <v>165</v>
      </c>
      <c r="X922" s="283" t="s">
        <v>165</v>
      </c>
      <c r="Y922" s="283" t="s">
        <v>499</v>
      </c>
      <c r="Z922" s="283" t="s">
        <v>499</v>
      </c>
      <c r="AA922" s="283" t="s">
        <v>499</v>
      </c>
      <c r="AB922" s="283" t="s">
        <v>499</v>
      </c>
      <c r="AC922" s="283" t="s">
        <v>499</v>
      </c>
      <c r="AD922" s="283" t="s">
        <v>499</v>
      </c>
      <c r="AE922" s="283" t="s">
        <v>499</v>
      </c>
      <c r="AF922" s="283" t="s">
        <v>499</v>
      </c>
      <c r="AG922" s="283" t="s">
        <v>499</v>
      </c>
      <c r="AH922" s="283" t="s">
        <v>499</v>
      </c>
      <c r="AI922" s="283" t="s">
        <v>499</v>
      </c>
      <c r="AJ922" s="283" t="s">
        <v>499</v>
      </c>
      <c r="AK922" s="283" t="s">
        <v>499</v>
      </c>
      <c r="AL922" s="283" t="s">
        <v>499</v>
      </c>
      <c r="AM922" s="283" t="s">
        <v>499</v>
      </c>
      <c r="AN922" s="283" t="s">
        <v>499</v>
      </c>
      <c r="AO922" s="283" t="s">
        <v>499</v>
      </c>
      <c r="AP922" s="283" t="s">
        <v>499</v>
      </c>
      <c r="AQ922" s="283" t="s">
        <v>499</v>
      </c>
      <c r="AR922" s="283" t="s">
        <v>499</v>
      </c>
      <c r="AS922" s="283" t="s">
        <v>499</v>
      </c>
      <c r="AT922" s="283" t="s">
        <v>499</v>
      </c>
      <c r="AU922" s="283" t="s">
        <v>499</v>
      </c>
      <c r="AV922" s="283" t="s">
        <v>499</v>
      </c>
      <c r="AW922" s="283" t="s">
        <v>499</v>
      </c>
      <c r="AX922" s="283" t="s">
        <v>499</v>
      </c>
      <c r="AY922" s="283" t="s">
        <v>499</v>
      </c>
      <c r="AZ922" s="283" t="s">
        <v>499</v>
      </c>
      <c r="BA922" s="283" t="s">
        <v>499</v>
      </c>
      <c r="BB922" s="283"/>
      <c r="BC922" s="289">
        <v>39563</v>
      </c>
      <c r="BD922" s="284" t="s">
        <v>110</v>
      </c>
      <c r="BE922" s="295">
        <v>19450000</v>
      </c>
      <c r="BF922" s="295">
        <v>19450000</v>
      </c>
      <c r="BG922" s="295">
        <v>19450000</v>
      </c>
      <c r="BH922" s="295">
        <v>19450000</v>
      </c>
      <c r="BI922" s="295">
        <v>19450000</v>
      </c>
      <c r="BJ922" s="295">
        <v>19450000</v>
      </c>
      <c r="BK922" s="295">
        <v>19450000</v>
      </c>
      <c r="BL922" s="295">
        <v>19450000</v>
      </c>
      <c r="BM922" s="295">
        <v>19450000</v>
      </c>
      <c r="BN922" s="295">
        <v>19450000</v>
      </c>
      <c r="BO922" s="295" t="s">
        <v>177</v>
      </c>
      <c r="BP922" s="295" t="s">
        <v>177</v>
      </c>
      <c r="BQ922" s="295" t="s">
        <v>177</v>
      </c>
      <c r="BR922" s="295" t="s">
        <v>177</v>
      </c>
      <c r="BS922" s="295" t="s">
        <v>177</v>
      </c>
      <c r="BT922" s="295" t="s">
        <v>177</v>
      </c>
      <c r="BU922" s="295" t="s">
        <v>177</v>
      </c>
      <c r="BV922" s="295" t="s">
        <v>177</v>
      </c>
      <c r="BW922" s="295" t="s">
        <v>177</v>
      </c>
      <c r="BX922" s="295" t="s">
        <v>177</v>
      </c>
      <c r="BY922" s="295" t="s">
        <v>177</v>
      </c>
      <c r="BZ922" s="295" t="s">
        <v>177</v>
      </c>
      <c r="CA922" s="295" t="s">
        <v>177</v>
      </c>
      <c r="CB922" s="295" t="s">
        <v>177</v>
      </c>
      <c r="CC922" s="295" t="s">
        <v>177</v>
      </c>
      <c r="CD922" s="295" t="s">
        <v>177</v>
      </c>
      <c r="CE922" s="295" t="s">
        <v>177</v>
      </c>
      <c r="CF922" s="295" t="s">
        <v>177</v>
      </c>
      <c r="CG922" s="295" t="s">
        <v>177</v>
      </c>
      <c r="CH922" s="295" t="s">
        <v>177</v>
      </c>
      <c r="CI922" s="295" t="s">
        <v>177</v>
      </c>
      <c r="CJ922" s="295" t="s">
        <v>177</v>
      </c>
      <c r="CK922" s="295" t="s">
        <v>177</v>
      </c>
      <c r="CL922" s="295" t="s">
        <v>177</v>
      </c>
      <c r="CM922" s="295" t="s">
        <v>177</v>
      </c>
      <c r="CN922" s="295" t="s">
        <v>177</v>
      </c>
      <c r="CO922" s="295" t="s">
        <v>177</v>
      </c>
      <c r="CP922" s="895" t="s">
        <v>177</v>
      </c>
      <c r="CQ922" s="295" t="s">
        <v>177</v>
      </c>
      <c r="CR922" s="295" t="s">
        <v>177</v>
      </c>
      <c r="CS922" s="295" t="s">
        <v>177</v>
      </c>
      <c r="CT922" s="295" t="s">
        <v>177</v>
      </c>
      <c r="CU922" s="295" t="s">
        <v>177</v>
      </c>
      <c r="DK922" s="45"/>
      <c r="DL922" s="45"/>
      <c r="DM922" s="45"/>
      <c r="DN922" s="45"/>
      <c r="DO922" s="45"/>
      <c r="DP922" s="45"/>
      <c r="DQ922" s="45"/>
      <c r="DR922" s="45"/>
      <c r="DS922" s="45"/>
      <c r="DT922" s="45"/>
      <c r="DU922" s="45"/>
      <c r="DV922" s="45"/>
      <c r="DW922" s="45"/>
      <c r="DX922" s="45"/>
      <c r="DY922" s="45"/>
      <c r="DZ922" s="45"/>
      <c r="EA922" s="45"/>
      <c r="EB922" s="45"/>
      <c r="EC922" s="45"/>
      <c r="ED922" s="45"/>
      <c r="EE922" s="45"/>
      <c r="EF922" s="45"/>
      <c r="EG922" s="45"/>
      <c r="EH922" s="45"/>
      <c r="EI922" s="45"/>
      <c r="EJ922" s="45"/>
      <c r="EK922" s="45"/>
      <c r="EL922" s="45"/>
      <c r="EM922" s="45"/>
      <c r="EN922" s="45"/>
      <c r="EO922" s="45"/>
      <c r="EP922" s="45"/>
      <c r="EQ922" s="45"/>
      <c r="ER922" s="45"/>
      <c r="ES922" s="45"/>
      <c r="ET922" s="45"/>
      <c r="EU922" s="45"/>
      <c r="EV922" s="45"/>
      <c r="EW922" s="45"/>
      <c r="EX922" s="45"/>
      <c r="EY922" s="45"/>
      <c r="EZ922" s="45"/>
      <c r="FA922" s="45"/>
      <c r="FB922" s="45"/>
      <c r="FC922" s="45"/>
      <c r="FD922" s="45"/>
      <c r="FE922" s="45"/>
      <c r="FF922" s="45"/>
      <c r="FG922" s="45"/>
      <c r="FH922" s="45"/>
      <c r="FI922" s="45"/>
      <c r="FJ922" s="45"/>
      <c r="FK922" s="45"/>
      <c r="FL922" s="45"/>
      <c r="FM922" s="45"/>
      <c r="FN922" s="45"/>
      <c r="FO922" s="45"/>
      <c r="FP922" s="45"/>
      <c r="FQ922" s="45"/>
      <c r="FR922" s="45"/>
      <c r="FS922" s="45"/>
      <c r="FT922" s="45"/>
      <c r="FU922" s="45"/>
      <c r="FV922" s="45"/>
      <c r="FW922" s="45"/>
      <c r="FX922" s="45"/>
      <c r="FY922" s="45"/>
      <c r="FZ922" s="45"/>
      <c r="GA922" s="45"/>
      <c r="GB922" s="45"/>
      <c r="GC922" s="45"/>
      <c r="GD922" s="45"/>
      <c r="GE922" s="45"/>
      <c r="GF922" s="45"/>
      <c r="GG922" s="45"/>
      <c r="GH922" s="45"/>
      <c r="GI922" s="45"/>
      <c r="GJ922" s="45"/>
      <c r="GK922" s="45"/>
      <c r="GL922" s="45"/>
      <c r="GM922" s="45"/>
      <c r="GN922" s="45"/>
      <c r="GO922" s="45"/>
      <c r="GP922" s="45"/>
      <c r="GQ922" s="45"/>
    </row>
    <row r="923" spans="1:199" s="17" customFormat="1" ht="24" customHeight="1" x14ac:dyDescent="0.25">
      <c r="A923" s="275" t="s">
        <v>102</v>
      </c>
      <c r="B923" s="277" t="s">
        <v>1216</v>
      </c>
      <c r="C923" s="335">
        <v>914</v>
      </c>
      <c r="D923" s="277" t="s">
        <v>179</v>
      </c>
      <c r="E923" s="275" t="s">
        <v>158</v>
      </c>
      <c r="F923" s="275"/>
      <c r="G923" s="275"/>
      <c r="H923" s="900">
        <v>43435</v>
      </c>
      <c r="I923" s="281" t="s">
        <v>506</v>
      </c>
      <c r="J923" s="281" t="s">
        <v>1529</v>
      </c>
      <c r="K923" s="283" t="s">
        <v>108</v>
      </c>
      <c r="L923" s="283" t="s">
        <v>108</v>
      </c>
      <c r="M923" s="283" t="s">
        <v>108</v>
      </c>
      <c r="N923" s="283" t="s">
        <v>108</v>
      </c>
      <c r="O923" s="283" t="s">
        <v>108</v>
      </c>
      <c r="P923" s="283" t="s">
        <v>108</v>
      </c>
      <c r="Q923" s="283" t="s">
        <v>108</v>
      </c>
      <c r="R923" s="283" t="s">
        <v>108</v>
      </c>
      <c r="S923" s="283" t="s">
        <v>108</v>
      </c>
      <c r="T923" s="283" t="s">
        <v>108</v>
      </c>
      <c r="U923" s="283" t="s">
        <v>165</v>
      </c>
      <c r="V923" s="283" t="s">
        <v>165</v>
      </c>
      <c r="W923" s="283" t="s">
        <v>165</v>
      </c>
      <c r="X923" s="283" t="s">
        <v>165</v>
      </c>
      <c r="Y923" s="283" t="s">
        <v>499</v>
      </c>
      <c r="Z923" s="283" t="s">
        <v>499</v>
      </c>
      <c r="AA923" s="283" t="s">
        <v>499</v>
      </c>
      <c r="AB923" s="283" t="s">
        <v>499</v>
      </c>
      <c r="AC923" s="283" t="s">
        <v>499</v>
      </c>
      <c r="AD923" s="283" t="s">
        <v>499</v>
      </c>
      <c r="AE923" s="283" t="s">
        <v>499</v>
      </c>
      <c r="AF923" s="283" t="s">
        <v>499</v>
      </c>
      <c r="AG923" s="283" t="s">
        <v>499</v>
      </c>
      <c r="AH923" s="283" t="s">
        <v>499</v>
      </c>
      <c r="AI923" s="283" t="s">
        <v>499</v>
      </c>
      <c r="AJ923" s="283" t="s">
        <v>499</v>
      </c>
      <c r="AK923" s="283" t="s">
        <v>499</v>
      </c>
      <c r="AL923" s="283" t="s">
        <v>499</v>
      </c>
      <c r="AM923" s="283" t="s">
        <v>499</v>
      </c>
      <c r="AN923" s="283" t="s">
        <v>499</v>
      </c>
      <c r="AO923" s="283" t="s">
        <v>499</v>
      </c>
      <c r="AP923" s="283" t="s">
        <v>499</v>
      </c>
      <c r="AQ923" s="283" t="s">
        <v>499</v>
      </c>
      <c r="AR923" s="283" t="s">
        <v>499</v>
      </c>
      <c r="AS923" s="283" t="s">
        <v>499</v>
      </c>
      <c r="AT923" s="283" t="s">
        <v>499</v>
      </c>
      <c r="AU923" s="283" t="s">
        <v>499</v>
      </c>
      <c r="AV923" s="283" t="s">
        <v>499</v>
      </c>
      <c r="AW923" s="283" t="s">
        <v>499</v>
      </c>
      <c r="AX923" s="283" t="s">
        <v>499</v>
      </c>
      <c r="AY923" s="283" t="s">
        <v>499</v>
      </c>
      <c r="AZ923" s="283" t="s">
        <v>499</v>
      </c>
      <c r="BA923" s="283" t="s">
        <v>499</v>
      </c>
      <c r="BB923" s="283"/>
      <c r="BC923" s="951">
        <v>39563</v>
      </c>
      <c r="BD923" s="952" t="s">
        <v>110</v>
      </c>
      <c r="BE923" s="295">
        <v>28150000</v>
      </c>
      <c r="BF923" s="295">
        <v>28150000</v>
      </c>
      <c r="BG923" s="295">
        <v>28150000</v>
      </c>
      <c r="BH923" s="295">
        <v>28150000</v>
      </c>
      <c r="BI923" s="295">
        <v>28150000</v>
      </c>
      <c r="BJ923" s="295">
        <v>28150000</v>
      </c>
      <c r="BK923" s="295">
        <v>28150000</v>
      </c>
      <c r="BL923" s="295">
        <v>28150000</v>
      </c>
      <c r="BM923" s="295">
        <v>28150000</v>
      </c>
      <c r="BN923" s="295">
        <v>28150000</v>
      </c>
      <c r="BO923" s="295" t="s">
        <v>177</v>
      </c>
      <c r="BP923" s="295" t="s">
        <v>177</v>
      </c>
      <c r="BQ923" s="295" t="s">
        <v>177</v>
      </c>
      <c r="BR923" s="295" t="s">
        <v>177</v>
      </c>
      <c r="BS923" s="295" t="s">
        <v>177</v>
      </c>
      <c r="BT923" s="295" t="s">
        <v>177</v>
      </c>
      <c r="BU923" s="295" t="s">
        <v>177</v>
      </c>
      <c r="BV923" s="295" t="s">
        <v>177</v>
      </c>
      <c r="BW923" s="295" t="s">
        <v>177</v>
      </c>
      <c r="BX923" s="295" t="s">
        <v>177</v>
      </c>
      <c r="BY923" s="295" t="s">
        <v>177</v>
      </c>
      <c r="BZ923" s="295" t="s">
        <v>177</v>
      </c>
      <c r="CA923" s="295" t="s">
        <v>177</v>
      </c>
      <c r="CB923" s="295" t="s">
        <v>177</v>
      </c>
      <c r="CC923" s="295" t="s">
        <v>177</v>
      </c>
      <c r="CD923" s="295" t="s">
        <v>177</v>
      </c>
      <c r="CE923" s="295" t="s">
        <v>177</v>
      </c>
      <c r="CF923" s="295" t="s">
        <v>177</v>
      </c>
      <c r="CG923" s="295" t="s">
        <v>177</v>
      </c>
      <c r="CH923" s="295" t="s">
        <v>177</v>
      </c>
      <c r="CI923" s="295" t="s">
        <v>177</v>
      </c>
      <c r="CJ923" s="295" t="s">
        <v>177</v>
      </c>
      <c r="CK923" s="295" t="s">
        <v>177</v>
      </c>
      <c r="CL923" s="295" t="s">
        <v>177</v>
      </c>
      <c r="CM923" s="295" t="s">
        <v>177</v>
      </c>
      <c r="CN923" s="295" t="s">
        <v>177</v>
      </c>
      <c r="CO923" s="295" t="s">
        <v>177</v>
      </c>
      <c r="CP923" s="304" t="s">
        <v>177</v>
      </c>
      <c r="CQ923" s="295" t="s">
        <v>177</v>
      </c>
      <c r="CR923" s="295" t="s">
        <v>177</v>
      </c>
      <c r="CS923" s="295" t="s">
        <v>177</v>
      </c>
      <c r="CT923" s="295" t="s">
        <v>177</v>
      </c>
      <c r="CU923" s="295" t="s">
        <v>177</v>
      </c>
      <c r="DK923" s="45"/>
      <c r="DL923" s="45"/>
      <c r="DM923" s="45"/>
      <c r="DN923" s="45"/>
      <c r="DO923" s="45"/>
      <c r="DP923" s="45"/>
      <c r="DQ923" s="45"/>
      <c r="DR923" s="45"/>
      <c r="DS923" s="45"/>
      <c r="DT923" s="45"/>
      <c r="DU923" s="45"/>
      <c r="DV923" s="45"/>
      <c r="DW923" s="45"/>
      <c r="DX923" s="45"/>
      <c r="DY923" s="45"/>
      <c r="DZ923" s="45"/>
      <c r="EA923" s="45"/>
      <c r="EB923" s="45"/>
      <c r="EC923" s="45"/>
      <c r="ED923" s="45"/>
      <c r="EE923" s="45"/>
      <c r="EF923" s="45"/>
      <c r="EG923" s="45"/>
      <c r="EH923" s="45"/>
      <c r="EI923" s="45"/>
      <c r="EJ923" s="45"/>
      <c r="EK923" s="45"/>
      <c r="EL923" s="45"/>
      <c r="EM923" s="45"/>
      <c r="EN923" s="45"/>
      <c r="EO923" s="45"/>
      <c r="EP923" s="45"/>
      <c r="EQ923" s="45"/>
      <c r="ER923" s="45"/>
      <c r="ES923" s="45"/>
      <c r="ET923" s="45"/>
      <c r="EU923" s="45"/>
      <c r="EV923" s="45"/>
      <c r="EW923" s="45"/>
      <c r="EX923" s="45"/>
      <c r="EY923" s="45"/>
      <c r="EZ923" s="45"/>
      <c r="FA923" s="45"/>
      <c r="FB923" s="45"/>
      <c r="FC923" s="45"/>
      <c r="FD923" s="45"/>
      <c r="FE923" s="45"/>
      <c r="FF923" s="45"/>
      <c r="FG923" s="45"/>
      <c r="FH923" s="45"/>
      <c r="FI923" s="45"/>
      <c r="FJ923" s="45"/>
      <c r="FK923" s="45"/>
      <c r="FL923" s="45"/>
      <c r="FM923" s="45"/>
      <c r="FN923" s="45"/>
      <c r="FO923" s="45"/>
      <c r="FP923" s="45"/>
      <c r="FQ923" s="45"/>
      <c r="FR923" s="45"/>
      <c r="FS923" s="45"/>
      <c r="FT923" s="45"/>
      <c r="FU923" s="45"/>
      <c r="FV923" s="45"/>
      <c r="FW923" s="45"/>
      <c r="FX923" s="45"/>
      <c r="FY923" s="45"/>
      <c r="FZ923" s="45"/>
      <c r="GA923" s="45"/>
      <c r="GB923" s="45"/>
      <c r="GC923" s="45"/>
      <c r="GD923" s="45"/>
      <c r="GE923" s="45"/>
      <c r="GF923" s="45"/>
      <c r="GG923" s="45"/>
      <c r="GH923" s="45"/>
      <c r="GI923" s="45"/>
      <c r="GJ923" s="45"/>
      <c r="GK923" s="45"/>
      <c r="GL923" s="45"/>
      <c r="GM923" s="45"/>
      <c r="GN923" s="45"/>
      <c r="GO923" s="45"/>
      <c r="GP923" s="45"/>
      <c r="GQ923" s="45"/>
    </row>
    <row r="924" spans="1:199" s="17" customFormat="1" ht="30.6" customHeight="1" x14ac:dyDescent="0.25">
      <c r="A924" s="275" t="s">
        <v>102</v>
      </c>
      <c r="B924" s="277" t="s">
        <v>1216</v>
      </c>
      <c r="C924" s="335">
        <v>913</v>
      </c>
      <c r="D924" s="277" t="s">
        <v>179</v>
      </c>
      <c r="E924" s="275" t="s">
        <v>158</v>
      </c>
      <c r="F924" s="275"/>
      <c r="G924" s="275"/>
      <c r="H924" s="901">
        <v>43435</v>
      </c>
      <c r="I924" s="281" t="s">
        <v>506</v>
      </c>
      <c r="J924" s="281" t="s">
        <v>1530</v>
      </c>
      <c r="K924" s="283" t="s">
        <v>108</v>
      </c>
      <c r="L924" s="283" t="s">
        <v>108</v>
      </c>
      <c r="M924" s="283" t="s">
        <v>108</v>
      </c>
      <c r="N924" s="283" t="s">
        <v>108</v>
      </c>
      <c r="O924" s="283" t="s">
        <v>108</v>
      </c>
      <c r="P924" s="283" t="s">
        <v>108</v>
      </c>
      <c r="Q924" s="283" t="s">
        <v>108</v>
      </c>
      <c r="R924" s="283" t="s">
        <v>108</v>
      </c>
      <c r="S924" s="283" t="s">
        <v>108</v>
      </c>
      <c r="T924" s="283" t="s">
        <v>108</v>
      </c>
      <c r="U924" s="283" t="s">
        <v>165</v>
      </c>
      <c r="V924" s="283" t="s">
        <v>165</v>
      </c>
      <c r="W924" s="283" t="s">
        <v>165</v>
      </c>
      <c r="X924" s="283" t="s">
        <v>165</v>
      </c>
      <c r="Y924" s="283" t="s">
        <v>499</v>
      </c>
      <c r="Z924" s="283" t="s">
        <v>499</v>
      </c>
      <c r="AA924" s="283" t="s">
        <v>499</v>
      </c>
      <c r="AB924" s="283" t="s">
        <v>499</v>
      </c>
      <c r="AC924" s="283" t="s">
        <v>499</v>
      </c>
      <c r="AD924" s="283" t="s">
        <v>499</v>
      </c>
      <c r="AE924" s="283" t="s">
        <v>499</v>
      </c>
      <c r="AF924" s="283" t="s">
        <v>499</v>
      </c>
      <c r="AG924" s="283" t="s">
        <v>499</v>
      </c>
      <c r="AH924" s="283" t="s">
        <v>499</v>
      </c>
      <c r="AI924" s="283" t="s">
        <v>499</v>
      </c>
      <c r="AJ924" s="283" t="s">
        <v>499</v>
      </c>
      <c r="AK924" s="283" t="s">
        <v>499</v>
      </c>
      <c r="AL924" s="283" t="s">
        <v>499</v>
      </c>
      <c r="AM924" s="283" t="s">
        <v>499</v>
      </c>
      <c r="AN924" s="283" t="s">
        <v>499</v>
      </c>
      <c r="AO924" s="283" t="s">
        <v>499</v>
      </c>
      <c r="AP924" s="283" t="s">
        <v>499</v>
      </c>
      <c r="AQ924" s="283" t="s">
        <v>499</v>
      </c>
      <c r="AR924" s="283" t="s">
        <v>499</v>
      </c>
      <c r="AS924" s="283" t="s">
        <v>499</v>
      </c>
      <c r="AT924" s="283" t="s">
        <v>499</v>
      </c>
      <c r="AU924" s="283" t="s">
        <v>499</v>
      </c>
      <c r="AV924" s="283" t="s">
        <v>499</v>
      </c>
      <c r="AW924" s="283" t="s">
        <v>499</v>
      </c>
      <c r="AX924" s="283" t="s">
        <v>499</v>
      </c>
      <c r="AY924" s="283" t="s">
        <v>499</v>
      </c>
      <c r="AZ924" s="283" t="s">
        <v>499</v>
      </c>
      <c r="BA924" s="283" t="s">
        <v>499</v>
      </c>
      <c r="BB924" s="283"/>
      <c r="BC924" s="289">
        <v>39563</v>
      </c>
      <c r="BD924" s="284" t="s">
        <v>110</v>
      </c>
      <c r="BE924" s="295">
        <v>3250000</v>
      </c>
      <c r="BF924" s="295">
        <v>3250000</v>
      </c>
      <c r="BG924" s="295">
        <v>3250000</v>
      </c>
      <c r="BH924" s="295">
        <v>3250000</v>
      </c>
      <c r="BI924" s="295">
        <v>3250000</v>
      </c>
      <c r="BJ924" s="295">
        <v>3250000</v>
      </c>
      <c r="BK924" s="295">
        <v>3250000</v>
      </c>
      <c r="BL924" s="295">
        <v>3250000</v>
      </c>
      <c r="BM924" s="295">
        <v>3250000</v>
      </c>
      <c r="BN924" s="295">
        <v>3250000</v>
      </c>
      <c r="BO924" s="295" t="s">
        <v>177</v>
      </c>
      <c r="BP924" s="295" t="s">
        <v>177</v>
      </c>
      <c r="BQ924" s="295" t="s">
        <v>177</v>
      </c>
      <c r="BR924" s="295" t="s">
        <v>177</v>
      </c>
      <c r="BS924" s="295" t="s">
        <v>177</v>
      </c>
      <c r="BT924" s="295" t="s">
        <v>177</v>
      </c>
      <c r="BU924" s="295" t="s">
        <v>177</v>
      </c>
      <c r="BV924" s="295" t="s">
        <v>177</v>
      </c>
      <c r="BW924" s="295" t="s">
        <v>177</v>
      </c>
      <c r="BX924" s="295" t="s">
        <v>177</v>
      </c>
      <c r="BY924" s="295" t="s">
        <v>177</v>
      </c>
      <c r="BZ924" s="295" t="s">
        <v>177</v>
      </c>
      <c r="CA924" s="295" t="s">
        <v>177</v>
      </c>
      <c r="CB924" s="295" t="s">
        <v>177</v>
      </c>
      <c r="CC924" s="295" t="s">
        <v>177</v>
      </c>
      <c r="CD924" s="295" t="s">
        <v>177</v>
      </c>
      <c r="CE924" s="295" t="s">
        <v>177</v>
      </c>
      <c r="CF924" s="295" t="s">
        <v>177</v>
      </c>
      <c r="CG924" s="295" t="s">
        <v>177</v>
      </c>
      <c r="CH924" s="295" t="s">
        <v>177</v>
      </c>
      <c r="CI924" s="295" t="s">
        <v>177</v>
      </c>
      <c r="CJ924" s="295" t="s">
        <v>177</v>
      </c>
      <c r="CK924" s="295" t="s">
        <v>177</v>
      </c>
      <c r="CL924" s="295" t="s">
        <v>177</v>
      </c>
      <c r="CM924" s="295" t="s">
        <v>177</v>
      </c>
      <c r="CN924" s="295" t="s">
        <v>177</v>
      </c>
      <c r="CO924" s="295" t="s">
        <v>177</v>
      </c>
      <c r="CP924" s="895" t="s">
        <v>177</v>
      </c>
      <c r="CQ924" s="295" t="s">
        <v>177</v>
      </c>
      <c r="CR924" s="295" t="s">
        <v>177</v>
      </c>
      <c r="CS924" s="295" t="s">
        <v>177</v>
      </c>
      <c r="CT924" s="295" t="s">
        <v>177</v>
      </c>
      <c r="CU924" s="295" t="s">
        <v>177</v>
      </c>
      <c r="DK924" s="45"/>
      <c r="DL924" s="45"/>
      <c r="DM924" s="45"/>
      <c r="DN924" s="45"/>
      <c r="DO924" s="45"/>
      <c r="DP924" s="45"/>
      <c r="DQ924" s="45"/>
      <c r="DR924" s="45"/>
      <c r="DS924" s="45"/>
      <c r="DT924" s="45"/>
      <c r="DU924" s="45"/>
      <c r="DV924" s="45"/>
      <c r="DW924" s="45"/>
      <c r="DX924" s="45"/>
      <c r="DY924" s="45"/>
      <c r="DZ924" s="45"/>
      <c r="EA924" s="45"/>
      <c r="EB924" s="45"/>
      <c r="EC924" s="45"/>
      <c r="ED924" s="45"/>
      <c r="EE924" s="45"/>
      <c r="EF924" s="45"/>
      <c r="EG924" s="45"/>
      <c r="EH924" s="45"/>
      <c r="EI924" s="45"/>
      <c r="EJ924" s="45"/>
      <c r="EK924" s="45"/>
      <c r="EL924" s="45"/>
      <c r="EM924" s="45"/>
      <c r="EN924" s="45"/>
      <c r="EO924" s="45"/>
      <c r="EP924" s="45"/>
      <c r="EQ924" s="45"/>
      <c r="ER924" s="45"/>
      <c r="ES924" s="45"/>
      <c r="ET924" s="45"/>
      <c r="EU924" s="45"/>
      <c r="EV924" s="45"/>
      <c r="EW924" s="45"/>
      <c r="EX924" s="45"/>
      <c r="EY924" s="45"/>
      <c r="EZ924" s="45"/>
      <c r="FA924" s="45"/>
      <c r="FB924" s="45"/>
      <c r="FC924" s="45"/>
      <c r="FD924" s="45"/>
      <c r="FE924" s="45"/>
      <c r="FF924" s="45"/>
      <c r="FG924" s="45"/>
      <c r="FH924" s="45"/>
      <c r="FI924" s="45"/>
      <c r="FJ924" s="45"/>
      <c r="FK924" s="45"/>
      <c r="FL924" s="45"/>
      <c r="FM924" s="45"/>
      <c r="FN924" s="45"/>
      <c r="FO924" s="45"/>
      <c r="FP924" s="45"/>
      <c r="FQ924" s="45"/>
      <c r="FR924" s="45"/>
      <c r="FS924" s="45"/>
      <c r="FT924" s="45"/>
      <c r="FU924" s="45"/>
      <c r="FV924" s="45"/>
      <c r="FW924" s="45"/>
      <c r="FX924" s="45"/>
      <c r="FY924" s="45"/>
      <c r="FZ924" s="45"/>
      <c r="GA924" s="45"/>
      <c r="GB924" s="45"/>
      <c r="GC924" s="45"/>
      <c r="GD924" s="45"/>
      <c r="GE924" s="45"/>
      <c r="GF924" s="45"/>
      <c r="GG924" s="45"/>
      <c r="GH924" s="45"/>
      <c r="GI924" s="45"/>
      <c r="GJ924" s="45"/>
      <c r="GK924" s="45"/>
      <c r="GL924" s="45"/>
      <c r="GM924" s="45"/>
      <c r="GN924" s="45"/>
      <c r="GO924" s="45"/>
      <c r="GP924" s="45"/>
      <c r="GQ924" s="45"/>
    </row>
    <row r="925" spans="1:199" s="17" customFormat="1" ht="30.6" customHeight="1" x14ac:dyDescent="0.25">
      <c r="A925" s="275" t="s">
        <v>102</v>
      </c>
      <c r="B925" s="277" t="s">
        <v>103</v>
      </c>
      <c r="C925" s="335">
        <v>909</v>
      </c>
      <c r="D925" s="277" t="s">
        <v>104</v>
      </c>
      <c r="E925" s="275" t="s">
        <v>105</v>
      </c>
      <c r="F925" s="275"/>
      <c r="G925" s="275"/>
      <c r="H925" s="911">
        <v>41852</v>
      </c>
      <c r="I925" s="281" t="s">
        <v>983</v>
      </c>
      <c r="J925" s="401" t="s">
        <v>1531</v>
      </c>
      <c r="K925" s="283" t="s">
        <v>108</v>
      </c>
      <c r="L925" s="283" t="s">
        <v>108</v>
      </c>
      <c r="M925" s="283" t="s">
        <v>108</v>
      </c>
      <c r="N925" s="283" t="s">
        <v>108</v>
      </c>
      <c r="O925" s="283" t="s">
        <v>127</v>
      </c>
      <c r="P925" s="283" t="s">
        <v>127</v>
      </c>
      <c r="Q925" s="283" t="s">
        <v>499</v>
      </c>
      <c r="R925" s="283" t="s">
        <v>499</v>
      </c>
      <c r="S925" s="283" t="s">
        <v>499</v>
      </c>
      <c r="T925" s="283" t="s">
        <v>499</v>
      </c>
      <c r="U925" s="283" t="s">
        <v>499</v>
      </c>
      <c r="V925" s="283" t="s">
        <v>499</v>
      </c>
      <c r="W925" s="283" t="s">
        <v>499</v>
      </c>
      <c r="X925" s="283" t="s">
        <v>499</v>
      </c>
      <c r="Y925" s="283" t="s">
        <v>499</v>
      </c>
      <c r="Z925" s="283" t="s">
        <v>499</v>
      </c>
      <c r="AA925" s="283" t="s">
        <v>499</v>
      </c>
      <c r="AB925" s="283" t="s">
        <v>499</v>
      </c>
      <c r="AC925" s="283" t="s">
        <v>499</v>
      </c>
      <c r="AD925" s="283" t="s">
        <v>499</v>
      </c>
      <c r="AE925" s="283" t="s">
        <v>499</v>
      </c>
      <c r="AF925" s="283" t="s">
        <v>499</v>
      </c>
      <c r="AG925" s="283" t="s">
        <v>499</v>
      </c>
      <c r="AH925" s="283" t="s">
        <v>499</v>
      </c>
      <c r="AI925" s="283" t="s">
        <v>499</v>
      </c>
      <c r="AJ925" s="283" t="s">
        <v>499</v>
      </c>
      <c r="AK925" s="283" t="s">
        <v>499</v>
      </c>
      <c r="AL925" s="283" t="s">
        <v>499</v>
      </c>
      <c r="AM925" s="283" t="s">
        <v>499</v>
      </c>
      <c r="AN925" s="283" t="s">
        <v>499</v>
      </c>
      <c r="AO925" s="283" t="s">
        <v>499</v>
      </c>
      <c r="AP925" s="283" t="s">
        <v>499</v>
      </c>
      <c r="AQ925" s="283" t="s">
        <v>499</v>
      </c>
      <c r="AR925" s="283" t="s">
        <v>499</v>
      </c>
      <c r="AS925" s="283" t="s">
        <v>499</v>
      </c>
      <c r="AT925" s="283" t="s">
        <v>499</v>
      </c>
      <c r="AU925" s="283" t="s">
        <v>499</v>
      </c>
      <c r="AV925" s="283" t="s">
        <v>499</v>
      </c>
      <c r="AW925" s="283" t="s">
        <v>499</v>
      </c>
      <c r="AX925" s="283" t="s">
        <v>499</v>
      </c>
      <c r="AY925" s="283" t="s">
        <v>499</v>
      </c>
      <c r="AZ925" s="283" t="s">
        <v>499</v>
      </c>
      <c r="BA925" s="283" t="s">
        <v>499</v>
      </c>
      <c r="BB925" s="283"/>
      <c r="BC925" s="356" t="s">
        <v>985</v>
      </c>
      <c r="BD925" s="289">
        <v>40207</v>
      </c>
      <c r="BE925" s="367" t="s">
        <v>986</v>
      </c>
      <c r="BF925" s="367" t="s">
        <v>986</v>
      </c>
      <c r="BG925" s="367" t="s">
        <v>986</v>
      </c>
      <c r="BH925" s="367" t="s">
        <v>986</v>
      </c>
      <c r="BI925" s="367" t="s">
        <v>986</v>
      </c>
      <c r="BJ925" s="367" t="s">
        <v>986</v>
      </c>
      <c r="BK925" s="367" t="s">
        <v>986</v>
      </c>
      <c r="BL925" s="367" t="s">
        <v>986</v>
      </c>
      <c r="BM925" s="367" t="s">
        <v>986</v>
      </c>
      <c r="BN925" s="367" t="s">
        <v>986</v>
      </c>
      <c r="BO925" s="367" t="s">
        <v>986</v>
      </c>
      <c r="BP925" s="367" t="s">
        <v>986</v>
      </c>
      <c r="BQ925" s="367" t="s">
        <v>986</v>
      </c>
      <c r="BR925" s="367" t="s">
        <v>986</v>
      </c>
      <c r="BS925" s="367" t="s">
        <v>986</v>
      </c>
      <c r="BT925" s="367" t="s">
        <v>986</v>
      </c>
      <c r="BU925" s="367" t="s">
        <v>986</v>
      </c>
      <c r="BV925" s="367" t="s">
        <v>986</v>
      </c>
      <c r="BW925" s="367" t="s">
        <v>986</v>
      </c>
      <c r="BX925" s="367" t="s">
        <v>986</v>
      </c>
      <c r="BY925" s="367" t="s">
        <v>986</v>
      </c>
      <c r="BZ925" s="367" t="s">
        <v>986</v>
      </c>
      <c r="CA925" s="367" t="s">
        <v>986</v>
      </c>
      <c r="CB925" s="367" t="s">
        <v>986</v>
      </c>
      <c r="CC925" s="367" t="s">
        <v>986</v>
      </c>
      <c r="CD925" s="367" t="s">
        <v>986</v>
      </c>
      <c r="CE925" s="367" t="s">
        <v>986</v>
      </c>
      <c r="CF925" s="367" t="s">
        <v>986</v>
      </c>
      <c r="CG925" s="367" t="s">
        <v>986</v>
      </c>
      <c r="CH925" s="367" t="s">
        <v>986</v>
      </c>
      <c r="CI925" s="367" t="s">
        <v>986</v>
      </c>
      <c r="CJ925" s="367" t="s">
        <v>986</v>
      </c>
      <c r="CK925" s="367" t="s">
        <v>986</v>
      </c>
      <c r="CL925" s="367" t="s">
        <v>986</v>
      </c>
      <c r="CM925" s="367" t="s">
        <v>986</v>
      </c>
      <c r="CN925" s="367" t="s">
        <v>986</v>
      </c>
      <c r="CO925" s="367" t="s">
        <v>986</v>
      </c>
      <c r="CP925" s="910" t="s">
        <v>986</v>
      </c>
      <c r="CQ925" s="367" t="s">
        <v>986</v>
      </c>
      <c r="CR925" s="367" t="s">
        <v>986</v>
      </c>
      <c r="CS925" s="367" t="s">
        <v>986</v>
      </c>
      <c r="CT925" s="367" t="s">
        <v>986</v>
      </c>
      <c r="CU925" s="367" t="s">
        <v>986</v>
      </c>
      <c r="DK925" s="45"/>
      <c r="DL925" s="45"/>
      <c r="DM925" s="45"/>
      <c r="DN925" s="45"/>
      <c r="DO925" s="45"/>
      <c r="DP925" s="45"/>
      <c r="DQ925" s="45"/>
      <c r="DR925" s="45"/>
      <c r="DS925" s="45"/>
      <c r="DT925" s="45"/>
      <c r="DU925" s="45"/>
      <c r="DV925" s="45"/>
      <c r="DW925" s="45"/>
      <c r="DX925" s="45"/>
      <c r="DY925" s="45"/>
      <c r="DZ925" s="45"/>
      <c r="EA925" s="45"/>
      <c r="EB925" s="45"/>
      <c r="EC925" s="45"/>
      <c r="ED925" s="45"/>
      <c r="EE925" s="45"/>
      <c r="EF925" s="45"/>
      <c r="EG925" s="45"/>
      <c r="EH925" s="45"/>
      <c r="EI925" s="45"/>
      <c r="EJ925" s="45"/>
      <c r="EK925" s="45"/>
      <c r="EL925" s="45"/>
      <c r="EM925" s="45"/>
      <c r="EN925" s="45"/>
      <c r="EO925" s="45"/>
      <c r="EP925" s="45"/>
      <c r="EQ925" s="45"/>
      <c r="ER925" s="45"/>
      <c r="ES925" s="45"/>
      <c r="ET925" s="45"/>
      <c r="EU925" s="45"/>
      <c r="EV925" s="45"/>
      <c r="EW925" s="45"/>
      <c r="EX925" s="45"/>
      <c r="EY925" s="45"/>
      <c r="EZ925" s="45"/>
      <c r="FA925" s="45"/>
      <c r="FB925" s="45"/>
      <c r="FC925" s="45"/>
      <c r="FD925" s="45"/>
      <c r="FE925" s="45"/>
      <c r="FF925" s="45"/>
      <c r="FG925" s="45"/>
      <c r="FH925" s="45"/>
      <c r="FI925" s="45"/>
      <c r="FJ925" s="45"/>
      <c r="FK925" s="45"/>
      <c r="FL925" s="45"/>
      <c r="FM925" s="45"/>
      <c r="FN925" s="45"/>
      <c r="FO925" s="45"/>
      <c r="FP925" s="45"/>
      <c r="FQ925" s="45"/>
      <c r="FR925" s="45"/>
      <c r="FS925" s="45"/>
      <c r="FT925" s="45"/>
      <c r="FU925" s="45"/>
      <c r="FV925" s="45"/>
      <c r="FW925" s="45"/>
      <c r="FX925" s="45"/>
      <c r="FY925" s="45"/>
      <c r="FZ925" s="45"/>
      <c r="GA925" s="45"/>
      <c r="GB925" s="45"/>
      <c r="GC925" s="45"/>
      <c r="GD925" s="45"/>
      <c r="GE925" s="45"/>
      <c r="GF925" s="45"/>
      <c r="GG925" s="45"/>
      <c r="GH925" s="45"/>
      <c r="GI925" s="45"/>
      <c r="GJ925" s="45"/>
      <c r="GK925" s="45"/>
      <c r="GL925" s="45"/>
      <c r="GM925" s="45"/>
      <c r="GN925" s="45"/>
      <c r="GO925" s="45"/>
      <c r="GP925" s="45"/>
      <c r="GQ925" s="45"/>
    </row>
    <row r="926" spans="1:199" s="17" customFormat="1" ht="30.6" customHeight="1" x14ac:dyDescent="0.25">
      <c r="A926" s="275" t="s">
        <v>102</v>
      </c>
      <c r="B926" s="277" t="s">
        <v>103</v>
      </c>
      <c r="C926" s="335">
        <v>908</v>
      </c>
      <c r="D926" s="277" t="s">
        <v>104</v>
      </c>
      <c r="E926" s="275" t="s">
        <v>105</v>
      </c>
      <c r="F926" s="275"/>
      <c r="G926" s="275"/>
      <c r="H926" s="901">
        <v>41640</v>
      </c>
      <c r="I926" s="281" t="s">
        <v>983</v>
      </c>
      <c r="J926" s="401" t="s">
        <v>1532</v>
      </c>
      <c r="K926" s="283" t="s">
        <v>127</v>
      </c>
      <c r="L926" s="283" t="s">
        <v>127</v>
      </c>
      <c r="M926" s="283" t="s">
        <v>127</v>
      </c>
      <c r="N926" s="283" t="s">
        <v>127</v>
      </c>
      <c r="O926" s="283" t="s">
        <v>127</v>
      </c>
      <c r="P926" s="283" t="s">
        <v>127</v>
      </c>
      <c r="Q926" s="283" t="s">
        <v>499</v>
      </c>
      <c r="R926" s="283" t="s">
        <v>499</v>
      </c>
      <c r="S926" s="283" t="s">
        <v>499</v>
      </c>
      <c r="T926" s="283" t="s">
        <v>499</v>
      </c>
      <c r="U926" s="283" t="s">
        <v>499</v>
      </c>
      <c r="V926" s="283" t="s">
        <v>499</v>
      </c>
      <c r="W926" s="283" t="s">
        <v>499</v>
      </c>
      <c r="X926" s="283" t="s">
        <v>499</v>
      </c>
      <c r="Y926" s="283" t="s">
        <v>499</v>
      </c>
      <c r="Z926" s="283" t="s">
        <v>499</v>
      </c>
      <c r="AA926" s="283" t="s">
        <v>499</v>
      </c>
      <c r="AB926" s="283" t="s">
        <v>499</v>
      </c>
      <c r="AC926" s="283" t="s">
        <v>499</v>
      </c>
      <c r="AD926" s="283" t="s">
        <v>499</v>
      </c>
      <c r="AE926" s="283" t="s">
        <v>499</v>
      </c>
      <c r="AF926" s="283" t="s">
        <v>499</v>
      </c>
      <c r="AG926" s="283" t="s">
        <v>499</v>
      </c>
      <c r="AH926" s="283" t="s">
        <v>499</v>
      </c>
      <c r="AI926" s="283" t="s">
        <v>499</v>
      </c>
      <c r="AJ926" s="283" t="s">
        <v>499</v>
      </c>
      <c r="AK926" s="283" t="s">
        <v>499</v>
      </c>
      <c r="AL926" s="283" t="s">
        <v>499</v>
      </c>
      <c r="AM926" s="283" t="s">
        <v>499</v>
      </c>
      <c r="AN926" s="283" t="s">
        <v>499</v>
      </c>
      <c r="AO926" s="283" t="s">
        <v>499</v>
      </c>
      <c r="AP926" s="283" t="s">
        <v>499</v>
      </c>
      <c r="AQ926" s="283" t="s">
        <v>499</v>
      </c>
      <c r="AR926" s="283" t="s">
        <v>499</v>
      </c>
      <c r="AS926" s="283" t="s">
        <v>499</v>
      </c>
      <c r="AT926" s="283" t="s">
        <v>499</v>
      </c>
      <c r="AU926" s="283" t="s">
        <v>499</v>
      </c>
      <c r="AV926" s="283" t="s">
        <v>499</v>
      </c>
      <c r="AW926" s="283" t="s">
        <v>499</v>
      </c>
      <c r="AX926" s="283" t="s">
        <v>499</v>
      </c>
      <c r="AY926" s="283" t="s">
        <v>499</v>
      </c>
      <c r="AZ926" s="283" t="s">
        <v>499</v>
      </c>
      <c r="BA926" s="283" t="s">
        <v>499</v>
      </c>
      <c r="BB926" s="283"/>
      <c r="BC926" s="356" t="s">
        <v>985</v>
      </c>
      <c r="BD926" s="289">
        <v>40207</v>
      </c>
      <c r="BE926" s="367" t="s">
        <v>986</v>
      </c>
      <c r="BF926" s="367" t="s">
        <v>986</v>
      </c>
      <c r="BG926" s="367" t="s">
        <v>986</v>
      </c>
      <c r="BH926" s="367" t="s">
        <v>986</v>
      </c>
      <c r="BI926" s="367" t="s">
        <v>986</v>
      </c>
      <c r="BJ926" s="367" t="s">
        <v>986</v>
      </c>
      <c r="BK926" s="367" t="s">
        <v>986</v>
      </c>
      <c r="BL926" s="367" t="s">
        <v>986</v>
      </c>
      <c r="BM926" s="367" t="s">
        <v>986</v>
      </c>
      <c r="BN926" s="367" t="s">
        <v>986</v>
      </c>
      <c r="BO926" s="367" t="s">
        <v>986</v>
      </c>
      <c r="BP926" s="367" t="s">
        <v>986</v>
      </c>
      <c r="BQ926" s="367" t="s">
        <v>986</v>
      </c>
      <c r="BR926" s="367" t="s">
        <v>986</v>
      </c>
      <c r="BS926" s="367" t="s">
        <v>986</v>
      </c>
      <c r="BT926" s="367" t="s">
        <v>986</v>
      </c>
      <c r="BU926" s="367" t="s">
        <v>986</v>
      </c>
      <c r="BV926" s="367" t="s">
        <v>986</v>
      </c>
      <c r="BW926" s="367" t="s">
        <v>986</v>
      </c>
      <c r="BX926" s="367" t="s">
        <v>986</v>
      </c>
      <c r="BY926" s="367" t="s">
        <v>986</v>
      </c>
      <c r="BZ926" s="367" t="s">
        <v>986</v>
      </c>
      <c r="CA926" s="367" t="s">
        <v>986</v>
      </c>
      <c r="CB926" s="367" t="s">
        <v>986</v>
      </c>
      <c r="CC926" s="367" t="s">
        <v>986</v>
      </c>
      <c r="CD926" s="367" t="s">
        <v>986</v>
      </c>
      <c r="CE926" s="367" t="s">
        <v>986</v>
      </c>
      <c r="CF926" s="367" t="s">
        <v>986</v>
      </c>
      <c r="CG926" s="367" t="s">
        <v>986</v>
      </c>
      <c r="CH926" s="367" t="s">
        <v>986</v>
      </c>
      <c r="CI926" s="367" t="s">
        <v>986</v>
      </c>
      <c r="CJ926" s="367" t="s">
        <v>986</v>
      </c>
      <c r="CK926" s="367" t="s">
        <v>986</v>
      </c>
      <c r="CL926" s="367" t="s">
        <v>986</v>
      </c>
      <c r="CM926" s="367" t="s">
        <v>986</v>
      </c>
      <c r="CN926" s="367" t="s">
        <v>986</v>
      </c>
      <c r="CO926" s="367" t="s">
        <v>986</v>
      </c>
      <c r="CP926" s="910" t="s">
        <v>986</v>
      </c>
      <c r="CQ926" s="367" t="s">
        <v>986</v>
      </c>
      <c r="CR926" s="367" t="s">
        <v>986</v>
      </c>
      <c r="CS926" s="367" t="s">
        <v>986</v>
      </c>
      <c r="CT926" s="367" t="s">
        <v>986</v>
      </c>
      <c r="CU926" s="367" t="s">
        <v>986</v>
      </c>
      <c r="DK926" s="45"/>
      <c r="DL926" s="45"/>
      <c r="DM926" s="45"/>
      <c r="DN926" s="45"/>
      <c r="DO926" s="45"/>
      <c r="DP926" s="45"/>
      <c r="DQ926" s="45"/>
      <c r="DR926" s="45"/>
      <c r="DS926" s="45"/>
      <c r="DT926" s="45"/>
      <c r="DU926" s="45"/>
      <c r="DV926" s="45"/>
      <c r="DW926" s="45"/>
      <c r="DX926" s="45"/>
      <c r="DY926" s="45"/>
      <c r="DZ926" s="45"/>
      <c r="EA926" s="45"/>
      <c r="EB926" s="45"/>
      <c r="EC926" s="45"/>
      <c r="ED926" s="45"/>
      <c r="EE926" s="45"/>
      <c r="EF926" s="45"/>
      <c r="EG926" s="45"/>
      <c r="EH926" s="45"/>
      <c r="EI926" s="45"/>
      <c r="EJ926" s="45"/>
      <c r="EK926" s="45"/>
      <c r="EL926" s="45"/>
      <c r="EM926" s="45"/>
      <c r="EN926" s="45"/>
      <c r="EO926" s="45"/>
      <c r="EP926" s="45"/>
      <c r="EQ926" s="45"/>
      <c r="ER926" s="45"/>
      <c r="ES926" s="45"/>
      <c r="ET926" s="45"/>
      <c r="EU926" s="45"/>
      <c r="EV926" s="45"/>
      <c r="EW926" s="45"/>
      <c r="EX926" s="45"/>
      <c r="EY926" s="45"/>
      <c r="EZ926" s="45"/>
      <c r="FA926" s="45"/>
      <c r="FB926" s="45"/>
      <c r="FC926" s="45"/>
      <c r="FD926" s="45"/>
      <c r="FE926" s="45"/>
      <c r="FF926" s="45"/>
      <c r="FG926" s="45"/>
      <c r="FH926" s="45"/>
      <c r="FI926" s="45"/>
      <c r="FJ926" s="45"/>
      <c r="FK926" s="45"/>
      <c r="FL926" s="45"/>
      <c r="FM926" s="45"/>
      <c r="FN926" s="45"/>
      <c r="FO926" s="45"/>
      <c r="FP926" s="45"/>
      <c r="FQ926" s="45"/>
      <c r="FR926" s="45"/>
      <c r="FS926" s="45"/>
      <c r="FT926" s="45"/>
      <c r="FU926" s="45"/>
      <c r="FV926" s="45"/>
      <c r="FW926" s="45"/>
      <c r="FX926" s="45"/>
      <c r="FY926" s="45"/>
      <c r="FZ926" s="45"/>
      <c r="GA926" s="45"/>
      <c r="GB926" s="45"/>
      <c r="GC926" s="45"/>
      <c r="GD926" s="45"/>
      <c r="GE926" s="45"/>
      <c r="GF926" s="45"/>
      <c r="GG926" s="45"/>
      <c r="GH926" s="45"/>
      <c r="GI926" s="45"/>
      <c r="GJ926" s="45"/>
      <c r="GK926" s="45"/>
      <c r="GL926" s="45"/>
      <c r="GM926" s="45"/>
      <c r="GN926" s="45"/>
      <c r="GO926" s="45"/>
      <c r="GP926" s="45"/>
      <c r="GQ926" s="45"/>
    </row>
    <row r="927" spans="1:199" s="17" customFormat="1" ht="30.6" customHeight="1" x14ac:dyDescent="0.25">
      <c r="A927" s="275" t="s">
        <v>102</v>
      </c>
      <c r="B927" s="277" t="s">
        <v>103</v>
      </c>
      <c r="C927" s="335">
        <v>907</v>
      </c>
      <c r="D927" s="277" t="s">
        <v>104</v>
      </c>
      <c r="E927" s="275" t="s">
        <v>105</v>
      </c>
      <c r="F927" s="277"/>
      <c r="G927" s="277"/>
      <c r="H927" s="901">
        <v>41760</v>
      </c>
      <c r="I927" s="281" t="s">
        <v>983</v>
      </c>
      <c r="J927" s="401" t="s">
        <v>1533</v>
      </c>
      <c r="K927" s="283" t="s">
        <v>108</v>
      </c>
      <c r="L927" s="283" t="s">
        <v>108</v>
      </c>
      <c r="M927" s="283" t="s">
        <v>108</v>
      </c>
      <c r="N927" s="283" t="s">
        <v>108</v>
      </c>
      <c r="O927" s="283" t="s">
        <v>127</v>
      </c>
      <c r="P927" s="283" t="s">
        <v>127</v>
      </c>
      <c r="Q927" s="283" t="s">
        <v>499</v>
      </c>
      <c r="R927" s="283" t="s">
        <v>499</v>
      </c>
      <c r="S927" s="283" t="s">
        <v>499</v>
      </c>
      <c r="T927" s="283" t="s">
        <v>499</v>
      </c>
      <c r="U927" s="283" t="s">
        <v>499</v>
      </c>
      <c r="V927" s="283" t="s">
        <v>499</v>
      </c>
      <c r="W927" s="283" t="s">
        <v>499</v>
      </c>
      <c r="X927" s="283" t="s">
        <v>499</v>
      </c>
      <c r="Y927" s="283" t="s">
        <v>499</v>
      </c>
      <c r="Z927" s="283" t="s">
        <v>499</v>
      </c>
      <c r="AA927" s="283" t="s">
        <v>499</v>
      </c>
      <c r="AB927" s="283" t="s">
        <v>499</v>
      </c>
      <c r="AC927" s="283" t="s">
        <v>499</v>
      </c>
      <c r="AD927" s="283" t="s">
        <v>499</v>
      </c>
      <c r="AE927" s="283" t="s">
        <v>499</v>
      </c>
      <c r="AF927" s="283" t="s">
        <v>499</v>
      </c>
      <c r="AG927" s="283" t="s">
        <v>499</v>
      </c>
      <c r="AH927" s="283" t="s">
        <v>499</v>
      </c>
      <c r="AI927" s="283" t="s">
        <v>499</v>
      </c>
      <c r="AJ927" s="283" t="s">
        <v>499</v>
      </c>
      <c r="AK927" s="283" t="s">
        <v>499</v>
      </c>
      <c r="AL927" s="283" t="s">
        <v>499</v>
      </c>
      <c r="AM927" s="283" t="s">
        <v>499</v>
      </c>
      <c r="AN927" s="283" t="s">
        <v>499</v>
      </c>
      <c r="AO927" s="283" t="s">
        <v>499</v>
      </c>
      <c r="AP927" s="283" t="s">
        <v>499</v>
      </c>
      <c r="AQ927" s="283" t="s">
        <v>499</v>
      </c>
      <c r="AR927" s="283" t="s">
        <v>499</v>
      </c>
      <c r="AS927" s="283" t="s">
        <v>499</v>
      </c>
      <c r="AT927" s="283" t="s">
        <v>499</v>
      </c>
      <c r="AU927" s="283" t="s">
        <v>499</v>
      </c>
      <c r="AV927" s="283" t="s">
        <v>499</v>
      </c>
      <c r="AW927" s="283" t="s">
        <v>499</v>
      </c>
      <c r="AX927" s="283" t="s">
        <v>499</v>
      </c>
      <c r="AY927" s="283" t="s">
        <v>499</v>
      </c>
      <c r="AZ927" s="283" t="s">
        <v>499</v>
      </c>
      <c r="BA927" s="283" t="s">
        <v>499</v>
      </c>
      <c r="BB927" s="283"/>
      <c r="BC927" s="356" t="s">
        <v>985</v>
      </c>
      <c r="BD927" s="289">
        <v>40207</v>
      </c>
      <c r="BE927" s="367" t="s">
        <v>986</v>
      </c>
      <c r="BF927" s="367" t="s">
        <v>986</v>
      </c>
      <c r="BG927" s="367" t="s">
        <v>986</v>
      </c>
      <c r="BH927" s="367" t="s">
        <v>986</v>
      </c>
      <c r="BI927" s="367" t="s">
        <v>986</v>
      </c>
      <c r="BJ927" s="367" t="s">
        <v>986</v>
      </c>
      <c r="BK927" s="367" t="s">
        <v>986</v>
      </c>
      <c r="BL927" s="367" t="s">
        <v>986</v>
      </c>
      <c r="BM927" s="367" t="s">
        <v>986</v>
      </c>
      <c r="BN927" s="367" t="s">
        <v>986</v>
      </c>
      <c r="BO927" s="367" t="s">
        <v>986</v>
      </c>
      <c r="BP927" s="367" t="s">
        <v>986</v>
      </c>
      <c r="BQ927" s="367" t="s">
        <v>986</v>
      </c>
      <c r="BR927" s="367" t="s">
        <v>986</v>
      </c>
      <c r="BS927" s="367" t="s">
        <v>986</v>
      </c>
      <c r="BT927" s="367" t="s">
        <v>986</v>
      </c>
      <c r="BU927" s="367" t="s">
        <v>986</v>
      </c>
      <c r="BV927" s="367" t="s">
        <v>986</v>
      </c>
      <c r="BW927" s="367" t="s">
        <v>986</v>
      </c>
      <c r="BX927" s="367" t="s">
        <v>986</v>
      </c>
      <c r="BY927" s="367" t="s">
        <v>986</v>
      </c>
      <c r="BZ927" s="367" t="s">
        <v>986</v>
      </c>
      <c r="CA927" s="367" t="s">
        <v>986</v>
      </c>
      <c r="CB927" s="367" t="s">
        <v>986</v>
      </c>
      <c r="CC927" s="367" t="s">
        <v>986</v>
      </c>
      <c r="CD927" s="367" t="s">
        <v>986</v>
      </c>
      <c r="CE927" s="367" t="s">
        <v>986</v>
      </c>
      <c r="CF927" s="367" t="s">
        <v>986</v>
      </c>
      <c r="CG927" s="367" t="s">
        <v>986</v>
      </c>
      <c r="CH927" s="367" t="s">
        <v>986</v>
      </c>
      <c r="CI927" s="367" t="s">
        <v>986</v>
      </c>
      <c r="CJ927" s="367" t="s">
        <v>986</v>
      </c>
      <c r="CK927" s="367" t="s">
        <v>986</v>
      </c>
      <c r="CL927" s="367" t="s">
        <v>986</v>
      </c>
      <c r="CM927" s="367" t="s">
        <v>986</v>
      </c>
      <c r="CN927" s="367" t="s">
        <v>986</v>
      </c>
      <c r="CO927" s="367" t="s">
        <v>986</v>
      </c>
      <c r="CP927" s="910" t="s">
        <v>986</v>
      </c>
      <c r="CQ927" s="367" t="s">
        <v>986</v>
      </c>
      <c r="CR927" s="367" t="s">
        <v>986</v>
      </c>
      <c r="CS927" s="367" t="s">
        <v>986</v>
      </c>
      <c r="CT927" s="367" t="s">
        <v>986</v>
      </c>
      <c r="CU927" s="367" t="s">
        <v>986</v>
      </c>
      <c r="DK927" s="45"/>
      <c r="DL927" s="45"/>
      <c r="DM927" s="45"/>
      <c r="DN927" s="45"/>
      <c r="DO927" s="45"/>
      <c r="DP927" s="45"/>
      <c r="DQ927" s="45"/>
      <c r="DR927" s="45"/>
      <c r="DS927" s="45"/>
      <c r="DT927" s="45"/>
      <c r="DU927" s="45"/>
      <c r="DV927" s="45"/>
      <c r="DW927" s="45"/>
      <c r="DX927" s="45"/>
      <c r="DY927" s="45"/>
      <c r="DZ927" s="45"/>
      <c r="EA927" s="45"/>
      <c r="EB927" s="45"/>
      <c r="EC927" s="45"/>
      <c r="ED927" s="45"/>
      <c r="EE927" s="45"/>
      <c r="EF927" s="45"/>
      <c r="EG927" s="45"/>
      <c r="EH927" s="45"/>
      <c r="EI927" s="45"/>
      <c r="EJ927" s="45"/>
      <c r="EK927" s="45"/>
      <c r="EL927" s="45"/>
      <c r="EM927" s="45"/>
      <c r="EN927" s="45"/>
      <c r="EO927" s="45"/>
      <c r="EP927" s="45"/>
      <c r="EQ927" s="45"/>
      <c r="ER927" s="45"/>
      <c r="ES927" s="45"/>
      <c r="ET927" s="45"/>
      <c r="EU927" s="45"/>
      <c r="EV927" s="45"/>
      <c r="EW927" s="45"/>
      <c r="EX927" s="45"/>
      <c r="EY927" s="45"/>
      <c r="EZ927" s="45"/>
      <c r="FA927" s="45"/>
      <c r="FB927" s="45"/>
      <c r="FC927" s="45"/>
      <c r="FD927" s="45"/>
      <c r="FE927" s="45"/>
      <c r="FF927" s="45"/>
      <c r="FG927" s="45"/>
      <c r="FH927" s="45"/>
      <c r="FI927" s="45"/>
      <c r="FJ927" s="45"/>
      <c r="FK927" s="45"/>
      <c r="FL927" s="45"/>
      <c r="FM927" s="45"/>
      <c r="FN927" s="45"/>
      <c r="FO927" s="45"/>
      <c r="FP927" s="45"/>
      <c r="FQ927" s="45"/>
      <c r="FR927" s="45"/>
      <c r="FS927" s="45"/>
      <c r="FT927" s="45"/>
      <c r="FU927" s="45"/>
      <c r="FV927" s="45"/>
      <c r="FW927" s="45"/>
      <c r="FX927" s="45"/>
      <c r="FY927" s="45"/>
      <c r="FZ927" s="45"/>
      <c r="GA927" s="45"/>
      <c r="GB927" s="45"/>
      <c r="GC927" s="45"/>
      <c r="GD927" s="45"/>
      <c r="GE927" s="45"/>
      <c r="GF927" s="45"/>
      <c r="GG927" s="45"/>
      <c r="GH927" s="45"/>
      <c r="GI927" s="45"/>
      <c r="GJ927" s="45"/>
      <c r="GK927" s="45"/>
      <c r="GL927" s="45"/>
      <c r="GM927" s="45"/>
      <c r="GN927" s="45"/>
      <c r="GO927" s="45"/>
      <c r="GP927" s="45"/>
      <c r="GQ927" s="45"/>
    </row>
    <row r="928" spans="1:199" s="17" customFormat="1" ht="30.6" customHeight="1" x14ac:dyDescent="0.25">
      <c r="A928" s="275" t="s">
        <v>102</v>
      </c>
      <c r="B928" s="277" t="s">
        <v>103</v>
      </c>
      <c r="C928" s="335">
        <v>906</v>
      </c>
      <c r="D928" s="277" t="s">
        <v>104</v>
      </c>
      <c r="E928" s="275" t="s">
        <v>105</v>
      </c>
      <c r="F928" s="277"/>
      <c r="G928" s="277"/>
      <c r="H928" s="901">
        <v>41974</v>
      </c>
      <c r="I928" s="281" t="s">
        <v>983</v>
      </c>
      <c r="J928" s="401" t="s">
        <v>1534</v>
      </c>
      <c r="K928" s="283" t="s">
        <v>108</v>
      </c>
      <c r="L928" s="283" t="s">
        <v>127</v>
      </c>
      <c r="M928" s="283" t="s">
        <v>127</v>
      </c>
      <c r="N928" s="283" t="s">
        <v>127</v>
      </c>
      <c r="O928" s="283" t="s">
        <v>127</v>
      </c>
      <c r="P928" s="283" t="s">
        <v>127</v>
      </c>
      <c r="Q928" s="283" t="s">
        <v>499</v>
      </c>
      <c r="R928" s="283" t="s">
        <v>499</v>
      </c>
      <c r="S928" s="283" t="s">
        <v>499</v>
      </c>
      <c r="T928" s="283" t="s">
        <v>499</v>
      </c>
      <c r="U928" s="283" t="s">
        <v>499</v>
      </c>
      <c r="V928" s="283" t="s">
        <v>499</v>
      </c>
      <c r="W928" s="283" t="s">
        <v>499</v>
      </c>
      <c r="X928" s="283" t="s">
        <v>499</v>
      </c>
      <c r="Y928" s="283" t="s">
        <v>499</v>
      </c>
      <c r="Z928" s="283" t="s">
        <v>499</v>
      </c>
      <c r="AA928" s="283" t="s">
        <v>499</v>
      </c>
      <c r="AB928" s="283" t="s">
        <v>499</v>
      </c>
      <c r="AC928" s="283" t="s">
        <v>499</v>
      </c>
      <c r="AD928" s="283" t="s">
        <v>499</v>
      </c>
      <c r="AE928" s="283" t="s">
        <v>499</v>
      </c>
      <c r="AF928" s="283" t="s">
        <v>499</v>
      </c>
      <c r="AG928" s="283" t="s">
        <v>499</v>
      </c>
      <c r="AH928" s="283" t="s">
        <v>499</v>
      </c>
      <c r="AI928" s="283" t="s">
        <v>499</v>
      </c>
      <c r="AJ928" s="283" t="s">
        <v>499</v>
      </c>
      <c r="AK928" s="283" t="s">
        <v>499</v>
      </c>
      <c r="AL928" s="283" t="s">
        <v>499</v>
      </c>
      <c r="AM928" s="283" t="s">
        <v>499</v>
      </c>
      <c r="AN928" s="283" t="s">
        <v>499</v>
      </c>
      <c r="AO928" s="283" t="s">
        <v>499</v>
      </c>
      <c r="AP928" s="283" t="s">
        <v>499</v>
      </c>
      <c r="AQ928" s="283" t="s">
        <v>499</v>
      </c>
      <c r="AR928" s="283" t="s">
        <v>499</v>
      </c>
      <c r="AS928" s="283" t="s">
        <v>499</v>
      </c>
      <c r="AT928" s="283" t="s">
        <v>499</v>
      </c>
      <c r="AU928" s="283" t="s">
        <v>499</v>
      </c>
      <c r="AV928" s="283" t="s">
        <v>499</v>
      </c>
      <c r="AW928" s="283" t="s">
        <v>499</v>
      </c>
      <c r="AX928" s="283" t="s">
        <v>499</v>
      </c>
      <c r="AY928" s="283" t="s">
        <v>499</v>
      </c>
      <c r="AZ928" s="283" t="s">
        <v>499</v>
      </c>
      <c r="BA928" s="283" t="s">
        <v>499</v>
      </c>
      <c r="BB928" s="283"/>
      <c r="BC928" s="356" t="s">
        <v>985</v>
      </c>
      <c r="BD928" s="289">
        <v>40207</v>
      </c>
      <c r="BE928" s="367" t="s">
        <v>986</v>
      </c>
      <c r="BF928" s="367" t="s">
        <v>986</v>
      </c>
      <c r="BG928" s="367" t="s">
        <v>986</v>
      </c>
      <c r="BH928" s="367" t="s">
        <v>986</v>
      </c>
      <c r="BI928" s="367" t="s">
        <v>986</v>
      </c>
      <c r="BJ928" s="367" t="s">
        <v>986</v>
      </c>
      <c r="BK928" s="367" t="s">
        <v>986</v>
      </c>
      <c r="BL928" s="367" t="s">
        <v>986</v>
      </c>
      <c r="BM928" s="367" t="s">
        <v>986</v>
      </c>
      <c r="BN928" s="367" t="s">
        <v>986</v>
      </c>
      <c r="BO928" s="367" t="s">
        <v>986</v>
      </c>
      <c r="BP928" s="367" t="s">
        <v>986</v>
      </c>
      <c r="BQ928" s="367" t="s">
        <v>986</v>
      </c>
      <c r="BR928" s="367" t="s">
        <v>986</v>
      </c>
      <c r="BS928" s="367" t="s">
        <v>986</v>
      </c>
      <c r="BT928" s="367" t="s">
        <v>986</v>
      </c>
      <c r="BU928" s="367" t="s">
        <v>986</v>
      </c>
      <c r="BV928" s="367" t="s">
        <v>986</v>
      </c>
      <c r="BW928" s="367" t="s">
        <v>986</v>
      </c>
      <c r="BX928" s="367" t="s">
        <v>986</v>
      </c>
      <c r="BY928" s="367" t="s">
        <v>986</v>
      </c>
      <c r="BZ928" s="367" t="s">
        <v>986</v>
      </c>
      <c r="CA928" s="367" t="s">
        <v>986</v>
      </c>
      <c r="CB928" s="367" t="s">
        <v>986</v>
      </c>
      <c r="CC928" s="367" t="s">
        <v>986</v>
      </c>
      <c r="CD928" s="367" t="s">
        <v>986</v>
      </c>
      <c r="CE928" s="367" t="s">
        <v>986</v>
      </c>
      <c r="CF928" s="367" t="s">
        <v>986</v>
      </c>
      <c r="CG928" s="367" t="s">
        <v>986</v>
      </c>
      <c r="CH928" s="367" t="s">
        <v>986</v>
      </c>
      <c r="CI928" s="367" t="s">
        <v>986</v>
      </c>
      <c r="CJ928" s="367" t="s">
        <v>986</v>
      </c>
      <c r="CK928" s="367" t="s">
        <v>986</v>
      </c>
      <c r="CL928" s="367" t="s">
        <v>986</v>
      </c>
      <c r="CM928" s="367" t="s">
        <v>986</v>
      </c>
      <c r="CN928" s="367" t="s">
        <v>986</v>
      </c>
      <c r="CO928" s="367" t="s">
        <v>986</v>
      </c>
      <c r="CP928" s="910" t="s">
        <v>986</v>
      </c>
      <c r="CQ928" s="367" t="s">
        <v>986</v>
      </c>
      <c r="CR928" s="367" t="s">
        <v>986</v>
      </c>
      <c r="CS928" s="367" t="s">
        <v>986</v>
      </c>
      <c r="CT928" s="367" t="s">
        <v>986</v>
      </c>
      <c r="CU928" s="367" t="s">
        <v>986</v>
      </c>
      <c r="DK928" s="45"/>
      <c r="DL928" s="45"/>
      <c r="DM928" s="45"/>
      <c r="DN928" s="45"/>
      <c r="DO928" s="45"/>
      <c r="DP928" s="45"/>
      <c r="DQ928" s="45"/>
      <c r="DR928" s="45"/>
      <c r="DS928" s="45"/>
      <c r="DT928" s="45"/>
      <c r="DU928" s="45"/>
      <c r="DV928" s="45"/>
      <c r="DW928" s="45"/>
      <c r="DX928" s="45"/>
      <c r="DY928" s="45"/>
      <c r="DZ928" s="45"/>
      <c r="EA928" s="45"/>
      <c r="EB928" s="45"/>
      <c r="EC928" s="45"/>
      <c r="ED928" s="45"/>
      <c r="EE928" s="45"/>
      <c r="EF928" s="45"/>
      <c r="EG928" s="45"/>
      <c r="EH928" s="45"/>
      <c r="EI928" s="45"/>
      <c r="EJ928" s="45"/>
      <c r="EK928" s="45"/>
      <c r="EL928" s="45"/>
      <c r="EM928" s="45"/>
      <c r="EN928" s="45"/>
      <c r="EO928" s="45"/>
      <c r="EP928" s="45"/>
      <c r="EQ928" s="45"/>
      <c r="ER928" s="45"/>
      <c r="ES928" s="45"/>
      <c r="ET928" s="45"/>
      <c r="EU928" s="45"/>
      <c r="EV928" s="45"/>
      <c r="EW928" s="45"/>
      <c r="EX928" s="45"/>
      <c r="EY928" s="45"/>
      <c r="EZ928" s="45"/>
      <c r="FA928" s="45"/>
      <c r="FB928" s="45"/>
      <c r="FC928" s="45"/>
      <c r="FD928" s="45"/>
      <c r="FE928" s="45"/>
      <c r="FF928" s="45"/>
      <c r="FG928" s="45"/>
      <c r="FH928" s="45"/>
      <c r="FI928" s="45"/>
      <c r="FJ928" s="45"/>
      <c r="FK928" s="45"/>
      <c r="FL928" s="45"/>
      <c r="FM928" s="45"/>
      <c r="FN928" s="45"/>
      <c r="FO928" s="45"/>
      <c r="FP928" s="45"/>
      <c r="FQ928" s="45"/>
      <c r="FR928" s="45"/>
      <c r="FS928" s="45"/>
      <c r="FT928" s="45"/>
      <c r="FU928" s="45"/>
      <c r="FV928" s="45"/>
      <c r="FW928" s="45"/>
      <c r="FX928" s="45"/>
      <c r="FY928" s="45"/>
      <c r="FZ928" s="45"/>
      <c r="GA928" s="45"/>
      <c r="GB928" s="45"/>
      <c r="GC928" s="45"/>
      <c r="GD928" s="45"/>
      <c r="GE928" s="45"/>
      <c r="GF928" s="45"/>
      <c r="GG928" s="45"/>
      <c r="GH928" s="45"/>
      <c r="GI928" s="45"/>
      <c r="GJ928" s="45"/>
      <c r="GK928" s="45"/>
      <c r="GL928" s="45"/>
      <c r="GM928" s="45"/>
      <c r="GN928" s="45"/>
      <c r="GO928" s="45"/>
      <c r="GP928" s="45"/>
      <c r="GQ928" s="45"/>
    </row>
    <row r="929" spans="1:199" s="17" customFormat="1" ht="30.6" customHeight="1" x14ac:dyDescent="0.25">
      <c r="A929" s="275" t="s">
        <v>102</v>
      </c>
      <c r="B929" s="931" t="s">
        <v>103</v>
      </c>
      <c r="C929" s="930">
        <v>905</v>
      </c>
      <c r="D929" s="931" t="s">
        <v>104</v>
      </c>
      <c r="E929" s="928" t="s">
        <v>105</v>
      </c>
      <c r="F929" s="275"/>
      <c r="G929" s="953"/>
      <c r="H929" s="954">
        <v>41883</v>
      </c>
      <c r="I929" s="281" t="s">
        <v>983</v>
      </c>
      <c r="J929" s="401" t="s">
        <v>1535</v>
      </c>
      <c r="K929" s="283" t="s">
        <v>127</v>
      </c>
      <c r="L929" s="283" t="s">
        <v>127</v>
      </c>
      <c r="M929" s="283" t="s">
        <v>127</v>
      </c>
      <c r="N929" s="283" t="s">
        <v>127</v>
      </c>
      <c r="O929" s="283" t="s">
        <v>127</v>
      </c>
      <c r="P929" s="283" t="s">
        <v>127</v>
      </c>
      <c r="Q929" s="283" t="s">
        <v>499</v>
      </c>
      <c r="R929" s="283" t="s">
        <v>499</v>
      </c>
      <c r="S929" s="283" t="s">
        <v>499</v>
      </c>
      <c r="T929" s="283" t="s">
        <v>499</v>
      </c>
      <c r="U929" s="283" t="s">
        <v>499</v>
      </c>
      <c r="V929" s="283" t="s">
        <v>499</v>
      </c>
      <c r="W929" s="283" t="s">
        <v>499</v>
      </c>
      <c r="X929" s="283" t="s">
        <v>499</v>
      </c>
      <c r="Y929" s="283" t="s">
        <v>499</v>
      </c>
      <c r="Z929" s="283" t="s">
        <v>499</v>
      </c>
      <c r="AA929" s="283" t="s">
        <v>499</v>
      </c>
      <c r="AB929" s="283" t="s">
        <v>499</v>
      </c>
      <c r="AC929" s="283" t="s">
        <v>499</v>
      </c>
      <c r="AD929" s="283" t="s">
        <v>499</v>
      </c>
      <c r="AE929" s="283" t="s">
        <v>499</v>
      </c>
      <c r="AF929" s="283" t="s">
        <v>499</v>
      </c>
      <c r="AG929" s="283" t="s">
        <v>499</v>
      </c>
      <c r="AH929" s="283" t="s">
        <v>499</v>
      </c>
      <c r="AI929" s="283" t="s">
        <v>499</v>
      </c>
      <c r="AJ929" s="283" t="s">
        <v>499</v>
      </c>
      <c r="AK929" s="283" t="s">
        <v>499</v>
      </c>
      <c r="AL929" s="283" t="s">
        <v>499</v>
      </c>
      <c r="AM929" s="283" t="s">
        <v>499</v>
      </c>
      <c r="AN929" s="283" t="s">
        <v>499</v>
      </c>
      <c r="AO929" s="283" t="s">
        <v>499</v>
      </c>
      <c r="AP929" s="283" t="s">
        <v>499</v>
      </c>
      <c r="AQ929" s="283" t="s">
        <v>499</v>
      </c>
      <c r="AR929" s="283" t="s">
        <v>499</v>
      </c>
      <c r="AS929" s="283" t="s">
        <v>499</v>
      </c>
      <c r="AT929" s="283" t="s">
        <v>499</v>
      </c>
      <c r="AU929" s="283" t="s">
        <v>499</v>
      </c>
      <c r="AV929" s="283" t="s">
        <v>499</v>
      </c>
      <c r="AW929" s="283" t="s">
        <v>499</v>
      </c>
      <c r="AX929" s="283" t="s">
        <v>499</v>
      </c>
      <c r="AY929" s="283" t="s">
        <v>499</v>
      </c>
      <c r="AZ929" s="283" t="s">
        <v>499</v>
      </c>
      <c r="BA929" s="283" t="s">
        <v>499</v>
      </c>
      <c r="BB929" s="283"/>
      <c r="BC929" s="356" t="s">
        <v>985</v>
      </c>
      <c r="BD929" s="289">
        <v>40207</v>
      </c>
      <c r="BE929" s="295">
        <v>1320000000</v>
      </c>
      <c r="BF929" s="295">
        <v>1470187000</v>
      </c>
      <c r="BG929" s="295">
        <v>1470187000</v>
      </c>
      <c r="BH929" s="295">
        <v>1364108000</v>
      </c>
      <c r="BI929" s="295">
        <v>1364108000</v>
      </c>
      <c r="BJ929" s="295">
        <v>1364108000</v>
      </c>
      <c r="BK929" s="295">
        <v>1364108000</v>
      </c>
      <c r="BL929" s="295">
        <v>1364108000</v>
      </c>
      <c r="BM929" s="295">
        <v>1364108000</v>
      </c>
      <c r="BN929" s="295">
        <v>1364108000</v>
      </c>
      <c r="BO929" s="295">
        <v>1364108000</v>
      </c>
      <c r="BP929" s="295">
        <v>1364108000</v>
      </c>
      <c r="BQ929" s="295">
        <v>1364108000</v>
      </c>
      <c r="BR929" s="295">
        <v>1364108000</v>
      </c>
      <c r="BS929" s="295">
        <v>1364108000</v>
      </c>
      <c r="BT929" s="295">
        <v>1364108000</v>
      </c>
      <c r="BU929" s="295">
        <v>1364108000</v>
      </c>
      <c r="BV929" s="295">
        <v>1364108000</v>
      </c>
      <c r="BW929" s="295">
        <v>1364108000</v>
      </c>
      <c r="BX929" s="295">
        <v>1364108000</v>
      </c>
      <c r="BY929" s="295">
        <v>1364108000</v>
      </c>
      <c r="BZ929" s="295">
        <v>1364108000</v>
      </c>
      <c r="CA929" s="295">
        <v>1364108000</v>
      </c>
      <c r="CB929" s="295">
        <v>1364108000</v>
      </c>
      <c r="CC929" s="295">
        <v>1364108000</v>
      </c>
      <c r="CD929" s="295">
        <v>1364108000</v>
      </c>
      <c r="CE929" s="295">
        <v>1364108000</v>
      </c>
      <c r="CF929" s="295">
        <v>1364108000</v>
      </c>
      <c r="CG929" s="295">
        <v>1364108000</v>
      </c>
      <c r="CH929" s="295">
        <v>1364108000</v>
      </c>
      <c r="CI929" s="295">
        <v>1364108000</v>
      </c>
      <c r="CJ929" s="295">
        <v>1364108000</v>
      </c>
      <c r="CK929" s="295">
        <v>1364108000</v>
      </c>
      <c r="CL929" s="295">
        <v>1364108000</v>
      </c>
      <c r="CM929" s="295">
        <v>1364108000</v>
      </c>
      <c r="CN929" s="295">
        <v>1364108000</v>
      </c>
      <c r="CO929" s="295">
        <v>1364108000</v>
      </c>
      <c r="CP929" s="728">
        <v>1364108000</v>
      </c>
      <c r="CQ929" s="295">
        <v>1364108000</v>
      </c>
      <c r="CR929" s="295">
        <v>1364108000</v>
      </c>
      <c r="CS929" s="295">
        <v>1364108000</v>
      </c>
      <c r="CT929" s="295">
        <v>1364108000</v>
      </c>
      <c r="CU929" s="295">
        <v>1364108000</v>
      </c>
      <c r="DK929" s="45"/>
      <c r="DL929" s="45"/>
      <c r="DM929" s="45"/>
      <c r="DN929" s="45"/>
      <c r="DO929" s="45"/>
      <c r="DP929" s="45"/>
      <c r="DQ929" s="45"/>
      <c r="DR929" s="45"/>
      <c r="DS929" s="45"/>
      <c r="DT929" s="45"/>
      <c r="DU929" s="45"/>
      <c r="DV929" s="45"/>
      <c r="DW929" s="45"/>
      <c r="DX929" s="45"/>
      <c r="DY929" s="45"/>
      <c r="DZ929" s="45"/>
      <c r="EA929" s="45"/>
      <c r="EB929" s="45"/>
      <c r="EC929" s="45"/>
      <c r="ED929" s="45"/>
      <c r="EE929" s="45"/>
      <c r="EF929" s="45"/>
      <c r="EG929" s="45"/>
      <c r="EH929" s="45"/>
      <c r="EI929" s="45"/>
      <c r="EJ929" s="45"/>
      <c r="EK929" s="45"/>
      <c r="EL929" s="45"/>
      <c r="EM929" s="45"/>
      <c r="EN929" s="45"/>
      <c r="EO929" s="45"/>
      <c r="EP929" s="45"/>
      <c r="EQ929" s="45"/>
      <c r="ER929" s="45"/>
      <c r="ES929" s="45"/>
      <c r="ET929" s="45"/>
      <c r="EU929" s="45"/>
      <c r="EV929" s="45"/>
      <c r="EW929" s="45"/>
      <c r="EX929" s="45"/>
      <c r="EY929" s="45"/>
      <c r="EZ929" s="45"/>
      <c r="FA929" s="45"/>
      <c r="FB929" s="45"/>
      <c r="FC929" s="45"/>
      <c r="FD929" s="45"/>
      <c r="FE929" s="45"/>
      <c r="FF929" s="45"/>
      <c r="FG929" s="45"/>
      <c r="FH929" s="45"/>
      <c r="FI929" s="45"/>
      <c r="FJ929" s="45"/>
      <c r="FK929" s="45"/>
      <c r="FL929" s="45"/>
      <c r="FM929" s="45"/>
      <c r="FN929" s="45"/>
      <c r="FO929" s="45"/>
      <c r="FP929" s="45"/>
      <c r="FQ929" s="45"/>
      <c r="FR929" s="45"/>
      <c r="FS929" s="45"/>
      <c r="FT929" s="45"/>
      <c r="FU929" s="45"/>
      <c r="FV929" s="45"/>
      <c r="FW929" s="45"/>
      <c r="FX929" s="45"/>
      <c r="FY929" s="45"/>
      <c r="FZ929" s="45"/>
      <c r="GA929" s="45"/>
      <c r="GB929" s="45"/>
      <c r="GC929" s="45"/>
      <c r="GD929" s="45"/>
      <c r="GE929" s="45"/>
      <c r="GF929" s="45"/>
      <c r="GG929" s="45"/>
      <c r="GH929" s="45"/>
      <c r="GI929" s="45"/>
      <c r="GJ929" s="45"/>
      <c r="GK929" s="45"/>
      <c r="GL929" s="45"/>
      <c r="GM929" s="45"/>
      <c r="GN929" s="45"/>
      <c r="GO929" s="45"/>
      <c r="GP929" s="45"/>
      <c r="GQ929" s="45"/>
    </row>
    <row r="930" spans="1:199" s="17" customFormat="1" ht="30.6" customHeight="1" x14ac:dyDescent="0.25">
      <c r="A930" s="275" t="s">
        <v>102</v>
      </c>
      <c r="B930" s="955" t="s">
        <v>103</v>
      </c>
      <c r="C930" s="956">
        <v>904</v>
      </c>
      <c r="D930" s="955" t="s">
        <v>179</v>
      </c>
      <c r="E930" s="957" t="s">
        <v>701</v>
      </c>
      <c r="F930" s="456"/>
      <c r="G930" s="958"/>
      <c r="H930" s="959">
        <v>40513</v>
      </c>
      <c r="I930" s="281" t="s">
        <v>779</v>
      </c>
      <c r="J930" s="281" t="s">
        <v>780</v>
      </c>
      <c r="K930" s="283" t="s">
        <v>127</v>
      </c>
      <c r="L930" s="283" t="s">
        <v>247</v>
      </c>
      <c r="M930" s="283" t="s">
        <v>247</v>
      </c>
      <c r="N930" s="283" t="s">
        <v>247</v>
      </c>
      <c r="O930" s="283" t="s">
        <v>247</v>
      </c>
      <c r="P930" s="283" t="s">
        <v>247</v>
      </c>
      <c r="Q930" s="283" t="s">
        <v>247</v>
      </c>
      <c r="R930" s="283" t="s">
        <v>247</v>
      </c>
      <c r="S930" s="283" t="s">
        <v>247</v>
      </c>
      <c r="T930" s="283" t="s">
        <v>247</v>
      </c>
      <c r="U930" s="283" t="s">
        <v>247</v>
      </c>
      <c r="V930" s="283" t="s">
        <v>247</v>
      </c>
      <c r="W930" s="283" t="s">
        <v>247</v>
      </c>
      <c r="X930" s="283" t="s">
        <v>247</v>
      </c>
      <c r="Y930" s="283" t="s">
        <v>247</v>
      </c>
      <c r="Z930" s="283" t="s">
        <v>247</v>
      </c>
      <c r="AA930" s="283" t="s">
        <v>247</v>
      </c>
      <c r="AB930" s="283" t="s">
        <v>247</v>
      </c>
      <c r="AC930" s="283" t="s">
        <v>247</v>
      </c>
      <c r="AD930" s="283" t="s">
        <v>247</v>
      </c>
      <c r="AE930" s="283" t="s">
        <v>247</v>
      </c>
      <c r="AF930" s="283" t="s">
        <v>247</v>
      </c>
      <c r="AG930" s="283" t="s">
        <v>247</v>
      </c>
      <c r="AH930" s="283" t="s">
        <v>247</v>
      </c>
      <c r="AI930" s="283" t="s">
        <v>247</v>
      </c>
      <c r="AJ930" s="283" t="s">
        <v>247</v>
      </c>
      <c r="AK930" s="283" t="s">
        <v>247</v>
      </c>
      <c r="AL930" s="283" t="s">
        <v>247</v>
      </c>
      <c r="AM930" s="283" t="s">
        <v>247</v>
      </c>
      <c r="AN930" s="283" t="s">
        <v>247</v>
      </c>
      <c r="AO930" s="283" t="s">
        <v>247</v>
      </c>
      <c r="AP930" s="283" t="s">
        <v>247</v>
      </c>
      <c r="AQ930" s="283" t="s">
        <v>247</v>
      </c>
      <c r="AR930" s="283" t="s">
        <v>247</v>
      </c>
      <c r="AS930" s="283" t="s">
        <v>247</v>
      </c>
      <c r="AT930" s="283" t="s">
        <v>247</v>
      </c>
      <c r="AU930" s="283" t="s">
        <v>247</v>
      </c>
      <c r="AV930" s="283" t="s">
        <v>247</v>
      </c>
      <c r="AW930" s="283" t="s">
        <v>247</v>
      </c>
      <c r="AX930" s="283" t="s">
        <v>247</v>
      </c>
      <c r="AY930" s="283" t="s">
        <v>247</v>
      </c>
      <c r="AZ930" s="283" t="s">
        <v>247</v>
      </c>
      <c r="BA930" s="283" t="s">
        <v>247</v>
      </c>
      <c r="BB930" s="283"/>
      <c r="BC930" s="289" t="s">
        <v>109</v>
      </c>
      <c r="BD930" s="289" t="s">
        <v>109</v>
      </c>
      <c r="BE930" s="295">
        <v>1500000</v>
      </c>
      <c r="BF930" s="295">
        <v>2250000</v>
      </c>
      <c r="BG930" s="295">
        <v>2250000</v>
      </c>
      <c r="BH930" s="295">
        <v>2250000</v>
      </c>
      <c r="BI930" s="295">
        <v>2250000</v>
      </c>
      <c r="BJ930" s="295">
        <v>2250000</v>
      </c>
      <c r="BK930" s="295">
        <v>2250000</v>
      </c>
      <c r="BL930" s="295">
        <v>2250000</v>
      </c>
      <c r="BM930" s="295">
        <v>2250000</v>
      </c>
      <c r="BN930" s="295">
        <v>2250000</v>
      </c>
      <c r="BO930" s="295">
        <v>2250000</v>
      </c>
      <c r="BP930" s="295">
        <v>2250000</v>
      </c>
      <c r="BQ930" s="295">
        <v>2250000</v>
      </c>
      <c r="BR930" s="295">
        <v>2250000</v>
      </c>
      <c r="BS930" s="295">
        <v>2250000</v>
      </c>
      <c r="BT930" s="295">
        <v>2250000</v>
      </c>
      <c r="BU930" s="295">
        <v>2250000</v>
      </c>
      <c r="BV930" s="295">
        <v>2250000</v>
      </c>
      <c r="BW930" s="295">
        <v>2250000</v>
      </c>
      <c r="BX930" s="295">
        <v>2250000</v>
      </c>
      <c r="BY930" s="295">
        <v>2250000</v>
      </c>
      <c r="BZ930" s="295">
        <v>2250000</v>
      </c>
      <c r="CA930" s="295">
        <v>2250000</v>
      </c>
      <c r="CB930" s="295">
        <v>2250000</v>
      </c>
      <c r="CC930" s="295">
        <v>2250000</v>
      </c>
      <c r="CD930" s="295">
        <v>2250000</v>
      </c>
      <c r="CE930" s="295">
        <v>2250000</v>
      </c>
      <c r="CF930" s="295">
        <v>2250000</v>
      </c>
      <c r="CG930" s="295">
        <v>2250000</v>
      </c>
      <c r="CH930" s="295">
        <v>2250000</v>
      </c>
      <c r="CI930" s="295">
        <v>2250000</v>
      </c>
      <c r="CJ930" s="295">
        <v>2250000</v>
      </c>
      <c r="CK930" s="295">
        <v>2250000</v>
      </c>
      <c r="CL930" s="295">
        <v>2250000</v>
      </c>
      <c r="CM930" s="295">
        <v>2250000</v>
      </c>
      <c r="CN930" s="295">
        <v>2250000</v>
      </c>
      <c r="CO930" s="295">
        <v>2250000</v>
      </c>
      <c r="CP930" s="728">
        <v>2250000</v>
      </c>
      <c r="CQ930" s="295">
        <v>2250000</v>
      </c>
      <c r="CR930" s="295">
        <v>2250000</v>
      </c>
      <c r="CS930" s="295">
        <v>2250000</v>
      </c>
      <c r="CT930" s="295">
        <v>2250000</v>
      </c>
      <c r="CU930" s="295">
        <v>2250000</v>
      </c>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45"/>
      <c r="FL930" s="45"/>
      <c r="FM930" s="45"/>
      <c r="FN930" s="45"/>
      <c r="FO930" s="45"/>
      <c r="FP930" s="45"/>
      <c r="FQ930" s="45"/>
      <c r="FR930" s="45"/>
      <c r="FS930" s="45"/>
      <c r="FT930" s="45"/>
      <c r="FU930" s="45"/>
      <c r="FV930" s="45"/>
      <c r="FW930" s="45"/>
      <c r="FX930" s="45"/>
      <c r="FY930" s="45"/>
      <c r="FZ930" s="45"/>
      <c r="GA930" s="45"/>
      <c r="GB930" s="45"/>
      <c r="GC930" s="45"/>
      <c r="GD930" s="45"/>
      <c r="GE930" s="45"/>
      <c r="GF930" s="45"/>
      <c r="GG930" s="45"/>
      <c r="GH930" s="45"/>
      <c r="GI930" s="45"/>
      <c r="GJ930" s="45"/>
      <c r="GK930" s="45"/>
      <c r="GL930" s="45"/>
      <c r="GM930" s="45"/>
      <c r="GN930" s="45"/>
      <c r="GO930" s="45"/>
      <c r="GP930" s="45"/>
      <c r="GQ930" s="45"/>
    </row>
    <row r="931" spans="1:199" s="17" customFormat="1" ht="30.6" customHeight="1" x14ac:dyDescent="0.25">
      <c r="A931" s="275" t="s">
        <v>102</v>
      </c>
      <c r="B931" s="955" t="s">
        <v>103</v>
      </c>
      <c r="C931" s="956">
        <v>902</v>
      </c>
      <c r="D931" s="955" t="s">
        <v>179</v>
      </c>
      <c r="E931" s="275" t="s">
        <v>158</v>
      </c>
      <c r="F931" s="544"/>
      <c r="G931" s="960"/>
      <c r="H931" s="959">
        <v>40452</v>
      </c>
      <c r="I931" s="281" t="s">
        <v>781</v>
      </c>
      <c r="J931" s="281" t="s">
        <v>782</v>
      </c>
      <c r="K931" s="283" t="s">
        <v>247</v>
      </c>
      <c r="L931" s="283" t="s">
        <v>247</v>
      </c>
      <c r="M931" s="283" t="s">
        <v>247</v>
      </c>
      <c r="N931" s="283" t="s">
        <v>247</v>
      </c>
      <c r="O931" s="283" t="s">
        <v>247</v>
      </c>
      <c r="P931" s="283" t="s">
        <v>247</v>
      </c>
      <c r="Q931" s="283" t="s">
        <v>247</v>
      </c>
      <c r="R931" s="283" t="s">
        <v>247</v>
      </c>
      <c r="S931" s="283" t="s">
        <v>247</v>
      </c>
      <c r="T931" s="283" t="s">
        <v>247</v>
      </c>
      <c r="U931" s="283" t="s">
        <v>247</v>
      </c>
      <c r="V931" s="283" t="s">
        <v>247</v>
      </c>
      <c r="W931" s="283" t="s">
        <v>247</v>
      </c>
      <c r="X931" s="283" t="s">
        <v>247</v>
      </c>
      <c r="Y931" s="283" t="s">
        <v>247</v>
      </c>
      <c r="Z931" s="283" t="s">
        <v>247</v>
      </c>
      <c r="AA931" s="283" t="s">
        <v>247</v>
      </c>
      <c r="AB931" s="283" t="s">
        <v>247</v>
      </c>
      <c r="AC931" s="283" t="s">
        <v>247</v>
      </c>
      <c r="AD931" s="283" t="s">
        <v>247</v>
      </c>
      <c r="AE931" s="283" t="s">
        <v>247</v>
      </c>
      <c r="AF931" s="283" t="s">
        <v>247</v>
      </c>
      <c r="AG931" s="283" t="s">
        <v>247</v>
      </c>
      <c r="AH931" s="283" t="s">
        <v>247</v>
      </c>
      <c r="AI931" s="283" t="s">
        <v>247</v>
      </c>
      <c r="AJ931" s="283" t="s">
        <v>247</v>
      </c>
      <c r="AK931" s="283" t="s">
        <v>247</v>
      </c>
      <c r="AL931" s="283" t="s">
        <v>247</v>
      </c>
      <c r="AM931" s="283" t="s">
        <v>247</v>
      </c>
      <c r="AN931" s="283" t="s">
        <v>247</v>
      </c>
      <c r="AO931" s="283" t="s">
        <v>247</v>
      </c>
      <c r="AP931" s="283" t="s">
        <v>247</v>
      </c>
      <c r="AQ931" s="283" t="s">
        <v>247</v>
      </c>
      <c r="AR931" s="283" t="s">
        <v>247</v>
      </c>
      <c r="AS931" s="283" t="s">
        <v>247</v>
      </c>
      <c r="AT931" s="283" t="s">
        <v>247</v>
      </c>
      <c r="AU931" s="283" t="s">
        <v>247</v>
      </c>
      <c r="AV931" s="283" t="s">
        <v>247</v>
      </c>
      <c r="AW931" s="283" t="s">
        <v>247</v>
      </c>
      <c r="AX931" s="283" t="s">
        <v>247</v>
      </c>
      <c r="AY931" s="283" t="s">
        <v>247</v>
      </c>
      <c r="AZ931" s="283" t="s">
        <v>247</v>
      </c>
      <c r="BA931" s="283" t="s">
        <v>247</v>
      </c>
      <c r="BB931" s="283"/>
      <c r="BC931" s="284" t="s">
        <v>783</v>
      </c>
      <c r="BD931" s="284" t="s">
        <v>109</v>
      </c>
      <c r="BE931" s="295">
        <v>1500000</v>
      </c>
      <c r="BF931" s="295">
        <v>1500000</v>
      </c>
      <c r="BG931" s="295">
        <v>1500000</v>
      </c>
      <c r="BH931" s="295">
        <v>1500000</v>
      </c>
      <c r="BI931" s="295">
        <v>1500000</v>
      </c>
      <c r="BJ931" s="295">
        <v>1500000</v>
      </c>
      <c r="BK931" s="295">
        <v>1500000</v>
      </c>
      <c r="BL931" s="295">
        <v>1500000</v>
      </c>
      <c r="BM931" s="295">
        <v>1500000</v>
      </c>
      <c r="BN931" s="295">
        <v>1500000</v>
      </c>
      <c r="BO931" s="295">
        <v>1500000</v>
      </c>
      <c r="BP931" s="295">
        <v>1500000</v>
      </c>
      <c r="BQ931" s="295">
        <v>1500000</v>
      </c>
      <c r="BR931" s="295">
        <v>1500000</v>
      </c>
      <c r="BS931" s="295">
        <v>1500000</v>
      </c>
      <c r="BT931" s="295">
        <v>1500000</v>
      </c>
      <c r="BU931" s="295">
        <v>1500000</v>
      </c>
      <c r="BV931" s="295">
        <v>1500000</v>
      </c>
      <c r="BW931" s="295">
        <v>1500000</v>
      </c>
      <c r="BX931" s="295">
        <v>1500000</v>
      </c>
      <c r="BY931" s="295">
        <v>1500000</v>
      </c>
      <c r="BZ931" s="295">
        <v>1500000</v>
      </c>
      <c r="CA931" s="295">
        <v>1500000</v>
      </c>
      <c r="CB931" s="295">
        <v>1500000</v>
      </c>
      <c r="CC931" s="295">
        <v>1500000</v>
      </c>
      <c r="CD931" s="295">
        <v>1500000</v>
      </c>
      <c r="CE931" s="295">
        <v>1500000</v>
      </c>
      <c r="CF931" s="295">
        <v>1500000</v>
      </c>
      <c r="CG931" s="295">
        <v>1500000</v>
      </c>
      <c r="CH931" s="295">
        <v>1500000</v>
      </c>
      <c r="CI931" s="295">
        <v>1500000</v>
      </c>
      <c r="CJ931" s="295">
        <v>1500000</v>
      </c>
      <c r="CK931" s="295">
        <v>1500000</v>
      </c>
      <c r="CL931" s="295">
        <v>1500000</v>
      </c>
      <c r="CM931" s="295">
        <v>1500000</v>
      </c>
      <c r="CN931" s="295">
        <v>1500000</v>
      </c>
      <c r="CO931" s="295">
        <v>1500000</v>
      </c>
      <c r="CP931" s="728">
        <v>1500000</v>
      </c>
      <c r="CQ931" s="295">
        <v>1500000</v>
      </c>
      <c r="CR931" s="295">
        <v>1500000</v>
      </c>
      <c r="CS931" s="295">
        <v>1500000</v>
      </c>
      <c r="CT931" s="295">
        <v>1500000</v>
      </c>
      <c r="CU931" s="295">
        <v>1500000</v>
      </c>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45"/>
      <c r="FL931" s="45"/>
      <c r="FM931" s="45"/>
      <c r="FN931" s="45"/>
      <c r="FO931" s="45"/>
      <c r="FP931" s="45"/>
      <c r="FQ931" s="45"/>
      <c r="FR931" s="45"/>
      <c r="FS931" s="45"/>
      <c r="FT931" s="45"/>
      <c r="FU931" s="45"/>
      <c r="FV931" s="45"/>
      <c r="FW931" s="45"/>
      <c r="FX931" s="45"/>
      <c r="FY931" s="45"/>
      <c r="FZ931" s="45"/>
      <c r="GA931" s="45"/>
      <c r="GB931" s="45"/>
      <c r="GC931" s="45"/>
      <c r="GD931" s="45"/>
      <c r="GE931" s="45"/>
      <c r="GF931" s="45"/>
      <c r="GG931" s="45"/>
      <c r="GH931" s="45"/>
      <c r="GI931" s="45"/>
      <c r="GJ931" s="45"/>
      <c r="GK931" s="45"/>
      <c r="GL931" s="45"/>
      <c r="GM931" s="45"/>
      <c r="GN931" s="45"/>
      <c r="GO931" s="45"/>
      <c r="GP931" s="45"/>
      <c r="GQ931" s="45"/>
    </row>
    <row r="932" spans="1:199" s="17" customFormat="1" ht="30.6" customHeight="1" x14ac:dyDescent="0.25">
      <c r="A932" s="275" t="s">
        <v>102</v>
      </c>
      <c r="B932" s="955" t="s">
        <v>103</v>
      </c>
      <c r="C932" s="956">
        <v>887</v>
      </c>
      <c r="D932" s="955" t="s">
        <v>179</v>
      </c>
      <c r="E932" s="275" t="s">
        <v>158</v>
      </c>
      <c r="F932" s="284"/>
      <c r="G932" s="961"/>
      <c r="H932" s="959">
        <v>41699</v>
      </c>
      <c r="I932" s="281" t="s">
        <v>775</v>
      </c>
      <c r="J932" s="281" t="s">
        <v>784</v>
      </c>
      <c r="K932" s="283" t="s">
        <v>108</v>
      </c>
      <c r="L932" s="283" t="s">
        <v>108</v>
      </c>
      <c r="M932" s="283" t="s">
        <v>127</v>
      </c>
      <c r="N932" s="283" t="s">
        <v>127</v>
      </c>
      <c r="O932" s="283" t="s">
        <v>127</v>
      </c>
      <c r="P932" s="283" t="s">
        <v>127</v>
      </c>
      <c r="Q932" s="283" t="s">
        <v>127</v>
      </c>
      <c r="R932" s="283" t="s">
        <v>127</v>
      </c>
      <c r="S932" s="283" t="s">
        <v>127</v>
      </c>
      <c r="T932" s="283" t="s">
        <v>127</v>
      </c>
      <c r="U932" s="283" t="s">
        <v>247</v>
      </c>
      <c r="V932" s="283" t="s">
        <v>247</v>
      </c>
      <c r="W932" s="283" t="s">
        <v>247</v>
      </c>
      <c r="X932" s="283" t="s">
        <v>247</v>
      </c>
      <c r="Y932" s="283" t="s">
        <v>247</v>
      </c>
      <c r="Z932" s="283" t="s">
        <v>247</v>
      </c>
      <c r="AA932" s="283" t="s">
        <v>247</v>
      </c>
      <c r="AB932" s="283" t="s">
        <v>247</v>
      </c>
      <c r="AC932" s="283" t="s">
        <v>247</v>
      </c>
      <c r="AD932" s="283" t="s">
        <v>247</v>
      </c>
      <c r="AE932" s="283" t="s">
        <v>247</v>
      </c>
      <c r="AF932" s="283" t="s">
        <v>247</v>
      </c>
      <c r="AG932" s="283" t="s">
        <v>247</v>
      </c>
      <c r="AH932" s="283" t="s">
        <v>247</v>
      </c>
      <c r="AI932" s="283" t="s">
        <v>247</v>
      </c>
      <c r="AJ932" s="283" t="s">
        <v>247</v>
      </c>
      <c r="AK932" s="283" t="s">
        <v>247</v>
      </c>
      <c r="AL932" s="283" t="s">
        <v>247</v>
      </c>
      <c r="AM932" s="283" t="s">
        <v>247</v>
      </c>
      <c r="AN932" s="283" t="s">
        <v>247</v>
      </c>
      <c r="AO932" s="283" t="s">
        <v>247</v>
      </c>
      <c r="AP932" s="283" t="s">
        <v>247</v>
      </c>
      <c r="AQ932" s="283" t="s">
        <v>247</v>
      </c>
      <c r="AR932" s="283" t="s">
        <v>247</v>
      </c>
      <c r="AS932" s="283" t="s">
        <v>247</v>
      </c>
      <c r="AT932" s="283" t="s">
        <v>247</v>
      </c>
      <c r="AU932" s="283" t="s">
        <v>247</v>
      </c>
      <c r="AV932" s="283" t="s">
        <v>247</v>
      </c>
      <c r="AW932" s="283" t="s">
        <v>247</v>
      </c>
      <c r="AX932" s="283" t="s">
        <v>247</v>
      </c>
      <c r="AY932" s="283" t="s">
        <v>247</v>
      </c>
      <c r="AZ932" s="283" t="s">
        <v>247</v>
      </c>
      <c r="BA932" s="283" t="s">
        <v>247</v>
      </c>
      <c r="BB932" s="283"/>
      <c r="BC932" s="289">
        <v>40219</v>
      </c>
      <c r="BD932" s="289">
        <v>41673</v>
      </c>
      <c r="BE932" s="295">
        <v>76000000</v>
      </c>
      <c r="BF932" s="295">
        <v>76000000</v>
      </c>
      <c r="BG932" s="295">
        <v>66300000</v>
      </c>
      <c r="BH932" s="295">
        <v>58000000</v>
      </c>
      <c r="BI932" s="295">
        <v>58000000</v>
      </c>
      <c r="BJ932" s="295">
        <v>58000000</v>
      </c>
      <c r="BK932" s="295">
        <v>58000000</v>
      </c>
      <c r="BL932" s="295">
        <v>58000000</v>
      </c>
      <c r="BM932" s="295">
        <v>73000000</v>
      </c>
      <c r="BN932" s="295">
        <v>73000000</v>
      </c>
      <c r="BO932" s="295">
        <v>73000000</v>
      </c>
      <c r="BP932" s="295">
        <v>73000000</v>
      </c>
      <c r="BQ932" s="295">
        <v>73000000</v>
      </c>
      <c r="BR932" s="295">
        <v>73000000</v>
      </c>
      <c r="BS932" s="295">
        <v>73000000</v>
      </c>
      <c r="BT932" s="295">
        <v>73000000</v>
      </c>
      <c r="BU932" s="295">
        <v>73000000</v>
      </c>
      <c r="BV932" s="295">
        <v>73000000</v>
      </c>
      <c r="BW932" s="295">
        <v>73000000</v>
      </c>
      <c r="BX932" s="295">
        <v>73000000</v>
      </c>
      <c r="BY932" s="295">
        <v>73000000</v>
      </c>
      <c r="BZ932" s="295">
        <v>73000000</v>
      </c>
      <c r="CA932" s="295">
        <v>73000000</v>
      </c>
      <c r="CB932" s="295">
        <v>73000000</v>
      </c>
      <c r="CC932" s="295">
        <v>73000000</v>
      </c>
      <c r="CD932" s="295">
        <v>73000000</v>
      </c>
      <c r="CE932" s="295">
        <v>73000000</v>
      </c>
      <c r="CF932" s="295">
        <v>73000000</v>
      </c>
      <c r="CG932" s="295">
        <v>73000000</v>
      </c>
      <c r="CH932" s="295">
        <v>73000000</v>
      </c>
      <c r="CI932" s="295">
        <v>73000000</v>
      </c>
      <c r="CJ932" s="295">
        <v>73000000</v>
      </c>
      <c r="CK932" s="295">
        <v>73000000</v>
      </c>
      <c r="CL932" s="295">
        <v>73000000</v>
      </c>
      <c r="CM932" s="295">
        <v>73000000</v>
      </c>
      <c r="CN932" s="295">
        <v>73000000</v>
      </c>
      <c r="CO932" s="295">
        <v>73000000</v>
      </c>
      <c r="CP932" s="728">
        <v>73000000</v>
      </c>
      <c r="CQ932" s="295">
        <v>73000000</v>
      </c>
      <c r="CR932" s="295">
        <v>73000000</v>
      </c>
      <c r="CS932" s="295">
        <v>73000000</v>
      </c>
      <c r="CT932" s="295">
        <v>73000000</v>
      </c>
      <c r="CU932" s="295">
        <v>73000000</v>
      </c>
      <c r="DK932" s="81"/>
      <c r="DL932" s="81"/>
      <c r="DM932" s="81"/>
      <c r="DN932" s="81"/>
      <c r="DO932" s="81"/>
      <c r="DP932" s="81"/>
      <c r="DQ932" s="81"/>
      <c r="DR932" s="81"/>
      <c r="DS932" s="81"/>
      <c r="DT932" s="81"/>
      <c r="DU932" s="81"/>
      <c r="DV932" s="81"/>
      <c r="DW932" s="81"/>
      <c r="DX932" s="81"/>
      <c r="DY932" s="81"/>
      <c r="DZ932" s="81"/>
      <c r="EA932" s="81"/>
      <c r="EB932" s="81"/>
      <c r="EC932" s="81"/>
      <c r="ED932" s="81"/>
      <c r="EE932" s="81"/>
      <c r="EF932" s="81"/>
      <c r="EG932" s="81"/>
      <c r="EH932" s="81"/>
      <c r="EI932" s="81"/>
      <c r="EJ932" s="81"/>
      <c r="EK932" s="81"/>
      <c r="EL932" s="81"/>
      <c r="EM932" s="81"/>
      <c r="EN932" s="81"/>
      <c r="EO932" s="81"/>
      <c r="EP932" s="81"/>
      <c r="EQ932" s="81"/>
      <c r="ER932" s="81"/>
      <c r="ES932" s="81"/>
      <c r="ET932" s="81"/>
      <c r="EU932" s="81"/>
      <c r="EV932" s="81"/>
      <c r="EW932" s="81"/>
      <c r="EX932" s="81"/>
      <c r="EY932" s="81"/>
      <c r="EZ932" s="81"/>
      <c r="FA932" s="81"/>
      <c r="FB932" s="81"/>
      <c r="FC932" s="81"/>
      <c r="FD932" s="81"/>
      <c r="FE932" s="81"/>
      <c r="FF932" s="81"/>
      <c r="FG932" s="81"/>
      <c r="FH932" s="81"/>
      <c r="FI932" s="81"/>
      <c r="FJ932" s="81"/>
      <c r="FK932" s="81"/>
      <c r="FL932" s="81"/>
      <c r="FM932" s="81"/>
      <c r="FN932" s="81"/>
      <c r="FO932" s="81"/>
      <c r="FP932" s="81"/>
      <c r="FQ932" s="81"/>
      <c r="FR932" s="81"/>
      <c r="FS932" s="81"/>
      <c r="FT932" s="81"/>
      <c r="FU932" s="81"/>
      <c r="FV932" s="81"/>
      <c r="FW932" s="81"/>
      <c r="FX932" s="81"/>
      <c r="FY932" s="81"/>
      <c r="FZ932" s="81"/>
      <c r="GA932" s="81"/>
      <c r="GB932" s="81"/>
      <c r="GC932" s="81"/>
      <c r="GD932" s="81"/>
      <c r="GE932" s="81"/>
      <c r="GF932" s="81"/>
      <c r="GG932" s="81"/>
      <c r="GH932" s="81"/>
      <c r="GI932" s="81"/>
      <c r="GJ932" s="81"/>
      <c r="GK932" s="81"/>
      <c r="GL932" s="81"/>
      <c r="GM932" s="81"/>
      <c r="GN932" s="81"/>
      <c r="GO932" s="81"/>
      <c r="GP932" s="81"/>
      <c r="GQ932" s="81"/>
    </row>
    <row r="933" spans="1:199" s="17" customFormat="1" ht="30.6" customHeight="1" x14ac:dyDescent="0.25">
      <c r="A933" s="275" t="s">
        <v>115</v>
      </c>
      <c r="B933" s="955" t="s">
        <v>244</v>
      </c>
      <c r="C933" s="956">
        <v>881</v>
      </c>
      <c r="D933" s="955" t="s">
        <v>223</v>
      </c>
      <c r="E933" s="957" t="s">
        <v>158</v>
      </c>
      <c r="F933" s="275" t="s">
        <v>412</v>
      </c>
      <c r="G933" s="962"/>
      <c r="H933" s="963">
        <v>41061</v>
      </c>
      <c r="I933" s="401" t="s">
        <v>1536</v>
      </c>
      <c r="J933" s="401" t="s">
        <v>1537</v>
      </c>
      <c r="K933" s="283" t="s">
        <v>165</v>
      </c>
      <c r="L933" s="283" t="s">
        <v>499</v>
      </c>
      <c r="M933" s="283" t="s">
        <v>499</v>
      </c>
      <c r="N933" s="283" t="s">
        <v>499</v>
      </c>
      <c r="O933" s="283" t="s">
        <v>499</v>
      </c>
      <c r="P933" s="283" t="s">
        <v>499</v>
      </c>
      <c r="Q933" s="283" t="s">
        <v>499</v>
      </c>
      <c r="R933" s="283" t="s">
        <v>499</v>
      </c>
      <c r="S933" s="283" t="s">
        <v>499</v>
      </c>
      <c r="T933" s="283" t="s">
        <v>499</v>
      </c>
      <c r="U933" s="283" t="s">
        <v>499</v>
      </c>
      <c r="V933" s="283" t="s">
        <v>499</v>
      </c>
      <c r="W933" s="283" t="s">
        <v>499</v>
      </c>
      <c r="X933" s="283" t="s">
        <v>499</v>
      </c>
      <c r="Y933" s="283" t="s">
        <v>499</v>
      </c>
      <c r="Z933" s="283" t="s">
        <v>499</v>
      </c>
      <c r="AA933" s="283" t="s">
        <v>499</v>
      </c>
      <c r="AB933" s="283" t="s">
        <v>499</v>
      </c>
      <c r="AC933" s="283" t="s">
        <v>499</v>
      </c>
      <c r="AD933" s="283" t="s">
        <v>499</v>
      </c>
      <c r="AE933" s="283" t="s">
        <v>499</v>
      </c>
      <c r="AF933" s="283" t="s">
        <v>499</v>
      </c>
      <c r="AG933" s="283" t="s">
        <v>499</v>
      </c>
      <c r="AH933" s="283" t="s">
        <v>499</v>
      </c>
      <c r="AI933" s="283" t="s">
        <v>499</v>
      </c>
      <c r="AJ933" s="283" t="s">
        <v>499</v>
      </c>
      <c r="AK933" s="283" t="s">
        <v>499</v>
      </c>
      <c r="AL933" s="283" t="s">
        <v>499</v>
      </c>
      <c r="AM933" s="283" t="s">
        <v>499</v>
      </c>
      <c r="AN933" s="283" t="s">
        <v>499</v>
      </c>
      <c r="AO933" s="283" t="s">
        <v>499</v>
      </c>
      <c r="AP933" s="283" t="s">
        <v>499</v>
      </c>
      <c r="AQ933" s="283" t="s">
        <v>499</v>
      </c>
      <c r="AR933" s="283" t="s">
        <v>499</v>
      </c>
      <c r="AS933" s="283" t="s">
        <v>499</v>
      </c>
      <c r="AT933" s="283" t="s">
        <v>499</v>
      </c>
      <c r="AU933" s="283" t="s">
        <v>499</v>
      </c>
      <c r="AV933" s="283" t="s">
        <v>499</v>
      </c>
      <c r="AW933" s="283" t="s">
        <v>499</v>
      </c>
      <c r="AX933" s="283" t="s">
        <v>499</v>
      </c>
      <c r="AY933" s="283" t="s">
        <v>499</v>
      </c>
      <c r="AZ933" s="283" t="s">
        <v>499</v>
      </c>
      <c r="BA933" s="283" t="s">
        <v>499</v>
      </c>
      <c r="BB933" s="283"/>
      <c r="BC933" s="277" t="s">
        <v>110</v>
      </c>
      <c r="BD933" s="284" t="s">
        <v>109</v>
      </c>
      <c r="BE933" s="295" t="s">
        <v>109</v>
      </c>
      <c r="BF933" s="295" t="s">
        <v>109</v>
      </c>
      <c r="BG933" s="295" t="s">
        <v>109</v>
      </c>
      <c r="BH933" s="295" t="s">
        <v>109</v>
      </c>
      <c r="BI933" s="295" t="s">
        <v>109</v>
      </c>
      <c r="BJ933" s="295" t="s">
        <v>109</v>
      </c>
      <c r="BK933" s="295" t="s">
        <v>109</v>
      </c>
      <c r="BL933" s="295" t="s">
        <v>109</v>
      </c>
      <c r="BM933" s="295" t="s">
        <v>109</v>
      </c>
      <c r="BN933" s="295" t="s">
        <v>109</v>
      </c>
      <c r="BO933" s="295" t="s">
        <v>109</v>
      </c>
      <c r="BP933" s="295" t="s">
        <v>109</v>
      </c>
      <c r="BQ933" s="295" t="s">
        <v>109</v>
      </c>
      <c r="BR933" s="295" t="s">
        <v>109</v>
      </c>
      <c r="BS933" s="295" t="s">
        <v>109</v>
      </c>
      <c r="BT933" s="295" t="s">
        <v>109</v>
      </c>
      <c r="BU933" s="295" t="s">
        <v>109</v>
      </c>
      <c r="BV933" s="295" t="s">
        <v>109</v>
      </c>
      <c r="BW933" s="295" t="s">
        <v>109</v>
      </c>
      <c r="BX933" s="295" t="s">
        <v>109</v>
      </c>
      <c r="BY933" s="295" t="s">
        <v>109</v>
      </c>
      <c r="BZ933" s="295" t="s">
        <v>109</v>
      </c>
      <c r="CA933" s="295" t="s">
        <v>109</v>
      </c>
      <c r="CB933" s="295" t="s">
        <v>109</v>
      </c>
      <c r="CC933" s="295" t="s">
        <v>109</v>
      </c>
      <c r="CD933" s="295" t="s">
        <v>109</v>
      </c>
      <c r="CE933" s="295" t="s">
        <v>109</v>
      </c>
      <c r="CF933" s="295" t="s">
        <v>109</v>
      </c>
      <c r="CG933" s="295" t="s">
        <v>109</v>
      </c>
      <c r="CH933" s="295" t="s">
        <v>109</v>
      </c>
      <c r="CI933" s="295" t="s">
        <v>109</v>
      </c>
      <c r="CJ933" s="295" t="s">
        <v>109</v>
      </c>
      <c r="CK933" s="295" t="s">
        <v>109</v>
      </c>
      <c r="CL933" s="295" t="s">
        <v>109</v>
      </c>
      <c r="CM933" s="295" t="s">
        <v>109</v>
      </c>
      <c r="CN933" s="295" t="s">
        <v>109</v>
      </c>
      <c r="CO933" s="295" t="s">
        <v>109</v>
      </c>
      <c r="CP933" s="728" t="s">
        <v>109</v>
      </c>
      <c r="CQ933" s="295" t="s">
        <v>109</v>
      </c>
      <c r="CR933" s="295" t="s">
        <v>109</v>
      </c>
      <c r="CS933" s="295" t="s">
        <v>109</v>
      </c>
      <c r="CT933" s="295" t="s">
        <v>109</v>
      </c>
      <c r="CU933" s="295" t="s">
        <v>109</v>
      </c>
      <c r="DK933" s="81"/>
      <c r="DL933" s="81"/>
      <c r="DM933" s="81"/>
      <c r="DN933" s="81"/>
      <c r="DO933" s="81"/>
      <c r="DP933" s="81"/>
      <c r="DQ933" s="81"/>
      <c r="DR933" s="81"/>
      <c r="DS933" s="81"/>
      <c r="DT933" s="81"/>
      <c r="DU933" s="81"/>
      <c r="DV933" s="81"/>
      <c r="DW933" s="81"/>
      <c r="DX933" s="81"/>
      <c r="DY933" s="81"/>
      <c r="DZ933" s="81"/>
      <c r="EA933" s="81"/>
      <c r="EB933" s="81"/>
      <c r="EC933" s="81"/>
      <c r="ED933" s="81"/>
      <c r="EE933" s="81"/>
      <c r="EF933" s="81"/>
      <c r="EG933" s="81"/>
      <c r="EH933" s="81"/>
      <c r="EI933" s="81"/>
      <c r="EJ933" s="81"/>
      <c r="EK933" s="81"/>
      <c r="EL933" s="81"/>
      <c r="EM933" s="81"/>
      <c r="EN933" s="81"/>
      <c r="EO933" s="81"/>
      <c r="EP933" s="81"/>
      <c r="EQ933" s="81"/>
      <c r="ER933" s="81"/>
      <c r="ES933" s="81"/>
      <c r="ET933" s="81"/>
      <c r="EU933" s="81"/>
      <c r="EV933" s="81"/>
      <c r="EW933" s="81"/>
      <c r="EX933" s="81"/>
      <c r="EY933" s="81"/>
      <c r="EZ933" s="81"/>
      <c r="FA933" s="81"/>
      <c r="FB933" s="81"/>
      <c r="FC933" s="81"/>
      <c r="FD933" s="81"/>
      <c r="FE933" s="81"/>
      <c r="FF933" s="81"/>
      <c r="FG933" s="81"/>
      <c r="FH933" s="81"/>
      <c r="FI933" s="81"/>
      <c r="FJ933" s="81"/>
      <c r="FK933" s="81"/>
      <c r="FL933" s="81"/>
      <c r="FM933" s="81"/>
      <c r="FN933" s="81"/>
      <c r="FO933" s="81"/>
      <c r="FP933" s="81"/>
      <c r="FQ933" s="81"/>
      <c r="FR933" s="81"/>
      <c r="FS933" s="81"/>
      <c r="FT933" s="81"/>
      <c r="FU933" s="81"/>
      <c r="FV933" s="81"/>
      <c r="FW933" s="81"/>
      <c r="FX933" s="81"/>
      <c r="FY933" s="81"/>
      <c r="FZ933" s="81"/>
      <c r="GA933" s="81"/>
      <c r="GB933" s="81"/>
      <c r="GC933" s="81"/>
      <c r="GD933" s="81"/>
      <c r="GE933" s="81"/>
      <c r="GF933" s="81"/>
      <c r="GG933" s="81"/>
      <c r="GH933" s="81"/>
      <c r="GI933" s="81"/>
      <c r="GJ933" s="81"/>
      <c r="GK933" s="81"/>
      <c r="GL933" s="81"/>
      <c r="GM933" s="81"/>
      <c r="GN933" s="81"/>
      <c r="GO933" s="81"/>
      <c r="GP933" s="81"/>
      <c r="GQ933" s="81"/>
    </row>
    <row r="934" spans="1:199" s="17" customFormat="1" ht="30.6" customHeight="1" x14ac:dyDescent="0.25">
      <c r="A934" s="283" t="s">
        <v>115</v>
      </c>
      <c r="B934" s="284" t="s">
        <v>244</v>
      </c>
      <c r="C934" s="453">
        <v>880</v>
      </c>
      <c r="D934" s="277" t="s">
        <v>179</v>
      </c>
      <c r="E934" s="283" t="s">
        <v>158</v>
      </c>
      <c r="F934" s="283" t="s">
        <v>412</v>
      </c>
      <c r="G934" s="283"/>
      <c r="H934" s="963">
        <v>40695</v>
      </c>
      <c r="I934" s="281" t="s">
        <v>1538</v>
      </c>
      <c r="J934" s="281" t="s">
        <v>1539</v>
      </c>
      <c r="K934" s="283" t="s">
        <v>165</v>
      </c>
      <c r="L934" s="283" t="s">
        <v>499</v>
      </c>
      <c r="M934" s="283" t="s">
        <v>499</v>
      </c>
      <c r="N934" s="283" t="s">
        <v>499</v>
      </c>
      <c r="O934" s="283" t="s">
        <v>499</v>
      </c>
      <c r="P934" s="283" t="s">
        <v>499</v>
      </c>
      <c r="Q934" s="283" t="s">
        <v>499</v>
      </c>
      <c r="R934" s="283" t="s">
        <v>499</v>
      </c>
      <c r="S934" s="283" t="s">
        <v>499</v>
      </c>
      <c r="T934" s="283" t="s">
        <v>499</v>
      </c>
      <c r="U934" s="283" t="s">
        <v>499</v>
      </c>
      <c r="V934" s="283" t="s">
        <v>499</v>
      </c>
      <c r="W934" s="283" t="s">
        <v>499</v>
      </c>
      <c r="X934" s="283" t="s">
        <v>499</v>
      </c>
      <c r="Y934" s="283" t="s">
        <v>499</v>
      </c>
      <c r="Z934" s="283" t="s">
        <v>499</v>
      </c>
      <c r="AA934" s="283" t="s">
        <v>499</v>
      </c>
      <c r="AB934" s="283" t="s">
        <v>499</v>
      </c>
      <c r="AC934" s="283" t="s">
        <v>499</v>
      </c>
      <c r="AD934" s="283" t="s">
        <v>499</v>
      </c>
      <c r="AE934" s="283" t="s">
        <v>499</v>
      </c>
      <c r="AF934" s="283" t="s">
        <v>499</v>
      </c>
      <c r="AG934" s="283" t="s">
        <v>499</v>
      </c>
      <c r="AH934" s="283" t="s">
        <v>499</v>
      </c>
      <c r="AI934" s="283" t="s">
        <v>499</v>
      </c>
      <c r="AJ934" s="283" t="s">
        <v>499</v>
      </c>
      <c r="AK934" s="283" t="s">
        <v>499</v>
      </c>
      <c r="AL934" s="283" t="s">
        <v>499</v>
      </c>
      <c r="AM934" s="283" t="s">
        <v>499</v>
      </c>
      <c r="AN934" s="283" t="s">
        <v>499</v>
      </c>
      <c r="AO934" s="283" t="s">
        <v>499</v>
      </c>
      <c r="AP934" s="283" t="s">
        <v>499</v>
      </c>
      <c r="AQ934" s="283" t="s">
        <v>499</v>
      </c>
      <c r="AR934" s="283" t="s">
        <v>499</v>
      </c>
      <c r="AS934" s="283" t="s">
        <v>499</v>
      </c>
      <c r="AT934" s="283" t="s">
        <v>499</v>
      </c>
      <c r="AU934" s="283" t="s">
        <v>499</v>
      </c>
      <c r="AV934" s="283" t="s">
        <v>499</v>
      </c>
      <c r="AW934" s="283" t="s">
        <v>499</v>
      </c>
      <c r="AX934" s="283" t="s">
        <v>499</v>
      </c>
      <c r="AY934" s="283" t="s">
        <v>499</v>
      </c>
      <c r="AZ934" s="283" t="s">
        <v>499</v>
      </c>
      <c r="BA934" s="283" t="s">
        <v>499</v>
      </c>
      <c r="BB934" s="283"/>
      <c r="BC934" s="289" t="s">
        <v>110</v>
      </c>
      <c r="BD934" s="284" t="s">
        <v>109</v>
      </c>
      <c r="BE934" s="295" t="s">
        <v>109</v>
      </c>
      <c r="BF934" s="295" t="s">
        <v>109</v>
      </c>
      <c r="BG934" s="295" t="s">
        <v>109</v>
      </c>
      <c r="BH934" s="295" t="s">
        <v>109</v>
      </c>
      <c r="BI934" s="295" t="s">
        <v>109</v>
      </c>
      <c r="BJ934" s="295" t="s">
        <v>109</v>
      </c>
      <c r="BK934" s="295" t="s">
        <v>109</v>
      </c>
      <c r="BL934" s="295" t="s">
        <v>109</v>
      </c>
      <c r="BM934" s="295" t="s">
        <v>109</v>
      </c>
      <c r="BN934" s="295" t="s">
        <v>109</v>
      </c>
      <c r="BO934" s="295" t="s">
        <v>109</v>
      </c>
      <c r="BP934" s="295" t="s">
        <v>109</v>
      </c>
      <c r="BQ934" s="295" t="s">
        <v>109</v>
      </c>
      <c r="BR934" s="295" t="s">
        <v>109</v>
      </c>
      <c r="BS934" s="295" t="s">
        <v>109</v>
      </c>
      <c r="BT934" s="295" t="s">
        <v>109</v>
      </c>
      <c r="BU934" s="295" t="s">
        <v>109</v>
      </c>
      <c r="BV934" s="295" t="s">
        <v>109</v>
      </c>
      <c r="BW934" s="295" t="s">
        <v>109</v>
      </c>
      <c r="BX934" s="295" t="s">
        <v>109</v>
      </c>
      <c r="BY934" s="295" t="s">
        <v>109</v>
      </c>
      <c r="BZ934" s="295" t="s">
        <v>109</v>
      </c>
      <c r="CA934" s="295" t="s">
        <v>109</v>
      </c>
      <c r="CB934" s="295" t="s">
        <v>109</v>
      </c>
      <c r="CC934" s="295" t="s">
        <v>109</v>
      </c>
      <c r="CD934" s="295" t="s">
        <v>109</v>
      </c>
      <c r="CE934" s="295" t="s">
        <v>109</v>
      </c>
      <c r="CF934" s="295" t="s">
        <v>109</v>
      </c>
      <c r="CG934" s="295" t="s">
        <v>109</v>
      </c>
      <c r="CH934" s="295" t="s">
        <v>109</v>
      </c>
      <c r="CI934" s="295" t="s">
        <v>109</v>
      </c>
      <c r="CJ934" s="295" t="s">
        <v>109</v>
      </c>
      <c r="CK934" s="295" t="s">
        <v>109</v>
      </c>
      <c r="CL934" s="295" t="s">
        <v>109</v>
      </c>
      <c r="CM934" s="295" t="s">
        <v>109</v>
      </c>
      <c r="CN934" s="295" t="s">
        <v>109</v>
      </c>
      <c r="CO934" s="295" t="s">
        <v>109</v>
      </c>
      <c r="CP934" s="964" t="s">
        <v>109</v>
      </c>
      <c r="CQ934" s="295" t="s">
        <v>109</v>
      </c>
      <c r="CR934" s="295" t="s">
        <v>109</v>
      </c>
      <c r="CS934" s="295" t="s">
        <v>109</v>
      </c>
      <c r="CT934" s="295" t="s">
        <v>109</v>
      </c>
      <c r="CU934" s="295" t="s">
        <v>109</v>
      </c>
      <c r="DK934" s="81"/>
      <c r="DL934" s="81"/>
      <c r="DM934" s="81"/>
      <c r="DN934" s="81"/>
      <c r="DO934" s="81"/>
      <c r="DP934" s="81"/>
      <c r="DQ934" s="81"/>
      <c r="DR934" s="81"/>
      <c r="DS934" s="81"/>
      <c r="DT934" s="81"/>
      <c r="DU934" s="81"/>
      <c r="DV934" s="81"/>
      <c r="DW934" s="81"/>
      <c r="DX934" s="81"/>
      <c r="DY934" s="81"/>
      <c r="DZ934" s="81"/>
      <c r="EA934" s="81"/>
      <c r="EB934" s="81"/>
      <c r="EC934" s="81"/>
      <c r="ED934" s="81"/>
      <c r="EE934" s="81"/>
      <c r="EF934" s="81"/>
      <c r="EG934" s="81"/>
      <c r="EH934" s="81"/>
      <c r="EI934" s="81"/>
      <c r="EJ934" s="81"/>
      <c r="EK934" s="81"/>
      <c r="EL934" s="81"/>
      <c r="EM934" s="81"/>
      <c r="EN934" s="81"/>
      <c r="EO934" s="81"/>
      <c r="EP934" s="81"/>
      <c r="EQ934" s="81"/>
      <c r="ER934" s="81"/>
      <c r="ES934" s="81"/>
      <c r="ET934" s="81"/>
      <c r="EU934" s="81"/>
      <c r="EV934" s="81"/>
      <c r="EW934" s="81"/>
      <c r="EX934" s="81"/>
      <c r="EY934" s="81"/>
      <c r="EZ934" s="81"/>
      <c r="FA934" s="81"/>
      <c r="FB934" s="81"/>
      <c r="FC934" s="81"/>
      <c r="FD934" s="81"/>
      <c r="FE934" s="81"/>
      <c r="FF934" s="81"/>
      <c r="FG934" s="81"/>
      <c r="FH934" s="81"/>
      <c r="FI934" s="81"/>
      <c r="FJ934" s="81"/>
      <c r="FK934" s="81"/>
      <c r="FL934" s="81"/>
      <c r="FM934" s="81"/>
      <c r="FN934" s="81"/>
      <c r="FO934" s="81"/>
      <c r="FP934" s="81"/>
      <c r="FQ934" s="81"/>
      <c r="FR934" s="81"/>
      <c r="FS934" s="81"/>
      <c r="FT934" s="81"/>
      <c r="FU934" s="81"/>
      <c r="FV934" s="81"/>
      <c r="FW934" s="81"/>
      <c r="FX934" s="81"/>
      <c r="FY934" s="81"/>
      <c r="FZ934" s="81"/>
      <c r="GA934" s="81"/>
      <c r="GB934" s="81"/>
      <c r="GC934" s="81"/>
      <c r="GD934" s="81"/>
      <c r="GE934" s="81"/>
      <c r="GF934" s="81"/>
      <c r="GG934" s="81"/>
      <c r="GH934" s="81"/>
      <c r="GI934" s="81"/>
      <c r="GJ934" s="81"/>
      <c r="GK934" s="81"/>
      <c r="GL934" s="81"/>
      <c r="GM934" s="81"/>
      <c r="GN934" s="81"/>
      <c r="GO934" s="81"/>
      <c r="GP934" s="81"/>
      <c r="GQ934" s="81"/>
    </row>
    <row r="935" spans="1:199" s="17" customFormat="1" ht="30.6" customHeight="1" x14ac:dyDescent="0.25">
      <c r="A935" s="275" t="s">
        <v>102</v>
      </c>
      <c r="B935" s="277" t="s">
        <v>103</v>
      </c>
      <c r="C935" s="335">
        <v>879</v>
      </c>
      <c r="D935" s="284" t="s">
        <v>235</v>
      </c>
      <c r="E935" s="275" t="s">
        <v>440</v>
      </c>
      <c r="F935" s="275" t="s">
        <v>441</v>
      </c>
      <c r="G935" s="275"/>
      <c r="H935" s="959">
        <v>41244</v>
      </c>
      <c r="I935" s="401" t="s">
        <v>442</v>
      </c>
      <c r="J935" s="401" t="s">
        <v>443</v>
      </c>
      <c r="K935" s="283" t="s">
        <v>108</v>
      </c>
      <c r="L935" s="283" t="s">
        <v>108</v>
      </c>
      <c r="M935" s="283" t="s">
        <v>108</v>
      </c>
      <c r="N935" s="283" t="s">
        <v>108</v>
      </c>
      <c r="O935" s="283" t="s">
        <v>108</v>
      </c>
      <c r="P935" s="283" t="s">
        <v>108</v>
      </c>
      <c r="Q935" s="283" t="s">
        <v>108</v>
      </c>
      <c r="R935" s="283" t="s">
        <v>247</v>
      </c>
      <c r="S935" s="283" t="s">
        <v>247</v>
      </c>
      <c r="T935" s="283" t="s">
        <v>247</v>
      </c>
      <c r="U935" s="283" t="s">
        <v>247</v>
      </c>
      <c r="V935" s="283" t="s">
        <v>247</v>
      </c>
      <c r="W935" s="283" t="s">
        <v>247</v>
      </c>
      <c r="X935" s="283" t="s">
        <v>247</v>
      </c>
      <c r="Y935" s="283" t="s">
        <v>247</v>
      </c>
      <c r="Z935" s="283" t="s">
        <v>247</v>
      </c>
      <c r="AA935" s="283" t="s">
        <v>247</v>
      </c>
      <c r="AB935" s="283" t="s">
        <v>247</v>
      </c>
      <c r="AC935" s="283" t="s">
        <v>247</v>
      </c>
      <c r="AD935" s="283" t="s">
        <v>247</v>
      </c>
      <c r="AE935" s="283" t="s">
        <v>247</v>
      </c>
      <c r="AF935" s="283" t="s">
        <v>247</v>
      </c>
      <c r="AG935" s="283" t="s">
        <v>247</v>
      </c>
      <c r="AH935" s="283" t="s">
        <v>247</v>
      </c>
      <c r="AI935" s="283" t="s">
        <v>247</v>
      </c>
      <c r="AJ935" s="283" t="s">
        <v>247</v>
      </c>
      <c r="AK935" s="283" t="s">
        <v>247</v>
      </c>
      <c r="AL935" s="283" t="s">
        <v>247</v>
      </c>
      <c r="AM935" s="283" t="s">
        <v>247</v>
      </c>
      <c r="AN935" s="283" t="s">
        <v>247</v>
      </c>
      <c r="AO935" s="283" t="s">
        <v>247</v>
      </c>
      <c r="AP935" s="283" t="s">
        <v>247</v>
      </c>
      <c r="AQ935" s="283" t="s">
        <v>247</v>
      </c>
      <c r="AR935" s="283" t="s">
        <v>247</v>
      </c>
      <c r="AS935" s="283" t="s">
        <v>247</v>
      </c>
      <c r="AT935" s="283" t="s">
        <v>247</v>
      </c>
      <c r="AU935" s="283" t="s">
        <v>247</v>
      </c>
      <c r="AV935" s="283" t="s">
        <v>247</v>
      </c>
      <c r="AW935" s="283" t="s">
        <v>247</v>
      </c>
      <c r="AX935" s="283" t="s">
        <v>247</v>
      </c>
      <c r="AY935" s="283" t="s">
        <v>247</v>
      </c>
      <c r="AZ935" s="283" t="s">
        <v>247</v>
      </c>
      <c r="BA935" s="283" t="s">
        <v>247</v>
      </c>
      <c r="BB935" s="283"/>
      <c r="BC935" s="277" t="s">
        <v>444</v>
      </c>
      <c r="BD935" s="284" t="s">
        <v>109</v>
      </c>
      <c r="BE935" s="295">
        <v>420000</v>
      </c>
      <c r="BF935" s="295">
        <v>420000</v>
      </c>
      <c r="BG935" s="295">
        <v>420000</v>
      </c>
      <c r="BH935" s="295">
        <v>420000</v>
      </c>
      <c r="BI935" s="295">
        <v>420000</v>
      </c>
      <c r="BJ935" s="295">
        <v>420000</v>
      </c>
      <c r="BK935" s="295">
        <v>420000</v>
      </c>
      <c r="BL935" s="295">
        <v>420000</v>
      </c>
      <c r="BM935" s="295">
        <v>420000</v>
      </c>
      <c r="BN935" s="295">
        <v>420000</v>
      </c>
      <c r="BO935" s="295">
        <v>420000</v>
      </c>
      <c r="BP935" s="295">
        <v>420000</v>
      </c>
      <c r="BQ935" s="295">
        <v>420000</v>
      </c>
      <c r="BR935" s="295">
        <v>420000</v>
      </c>
      <c r="BS935" s="295">
        <v>420000</v>
      </c>
      <c r="BT935" s="295">
        <v>420000</v>
      </c>
      <c r="BU935" s="295">
        <v>420000</v>
      </c>
      <c r="BV935" s="295">
        <v>420000</v>
      </c>
      <c r="BW935" s="295">
        <v>420000</v>
      </c>
      <c r="BX935" s="295">
        <v>420000</v>
      </c>
      <c r="BY935" s="295">
        <v>420000</v>
      </c>
      <c r="BZ935" s="295">
        <v>420000</v>
      </c>
      <c r="CA935" s="295">
        <v>420000</v>
      </c>
      <c r="CB935" s="295">
        <v>420000</v>
      </c>
      <c r="CC935" s="295">
        <v>420000</v>
      </c>
      <c r="CD935" s="295">
        <v>420000</v>
      </c>
      <c r="CE935" s="295">
        <v>420000</v>
      </c>
      <c r="CF935" s="295">
        <v>420000</v>
      </c>
      <c r="CG935" s="295">
        <v>420000</v>
      </c>
      <c r="CH935" s="295">
        <v>420000</v>
      </c>
      <c r="CI935" s="295">
        <v>420000</v>
      </c>
      <c r="CJ935" s="295">
        <v>420000</v>
      </c>
      <c r="CK935" s="295">
        <v>420000</v>
      </c>
      <c r="CL935" s="295">
        <v>420000</v>
      </c>
      <c r="CM935" s="295">
        <v>420000</v>
      </c>
      <c r="CN935" s="295">
        <v>420000</v>
      </c>
      <c r="CO935" s="295">
        <v>420000</v>
      </c>
      <c r="CP935" s="964">
        <v>420000</v>
      </c>
      <c r="CQ935" s="295">
        <v>420000</v>
      </c>
      <c r="CR935" s="295">
        <v>420000</v>
      </c>
      <c r="CS935" s="295">
        <v>420000</v>
      </c>
      <c r="CT935" s="295">
        <v>420000</v>
      </c>
      <c r="CU935" s="295">
        <v>420000</v>
      </c>
      <c r="DK935" s="81"/>
      <c r="DL935" s="81"/>
      <c r="DM935" s="81"/>
      <c r="DN935" s="81"/>
      <c r="DO935" s="81"/>
      <c r="DP935" s="81"/>
      <c r="DQ935" s="81"/>
      <c r="DR935" s="81"/>
      <c r="DS935" s="81"/>
      <c r="DT935" s="81"/>
      <c r="DU935" s="81"/>
      <c r="DV935" s="81"/>
      <c r="DW935" s="81"/>
      <c r="DX935" s="81"/>
      <c r="DY935" s="81"/>
      <c r="DZ935" s="81"/>
      <c r="EA935" s="81"/>
      <c r="EB935" s="81"/>
      <c r="EC935" s="81"/>
      <c r="ED935" s="81"/>
      <c r="EE935" s="81"/>
      <c r="EF935" s="81"/>
      <c r="EG935" s="81"/>
      <c r="EH935" s="81"/>
      <c r="EI935" s="81"/>
      <c r="EJ935" s="81"/>
      <c r="EK935" s="81"/>
      <c r="EL935" s="81"/>
      <c r="EM935" s="81"/>
      <c r="EN935" s="81"/>
      <c r="EO935" s="81"/>
      <c r="EP935" s="81"/>
      <c r="EQ935" s="81"/>
      <c r="ER935" s="81"/>
      <c r="ES935" s="81"/>
      <c r="ET935" s="81"/>
      <c r="EU935" s="81"/>
      <c r="EV935" s="81"/>
      <c r="EW935" s="81"/>
      <c r="EX935" s="81"/>
      <c r="EY935" s="81"/>
      <c r="EZ935" s="81"/>
      <c r="FA935" s="81"/>
      <c r="FB935" s="81"/>
      <c r="FC935" s="81"/>
      <c r="FD935" s="81"/>
      <c r="FE935" s="81"/>
      <c r="FF935" s="81"/>
      <c r="FG935" s="81"/>
      <c r="FH935" s="81"/>
      <c r="FI935" s="81"/>
      <c r="FJ935" s="81"/>
      <c r="FK935" s="81"/>
      <c r="FL935" s="81"/>
      <c r="FM935" s="81"/>
      <c r="FN935" s="81"/>
      <c r="FO935" s="81"/>
      <c r="FP935" s="81"/>
      <c r="FQ935" s="81"/>
      <c r="FR935" s="81"/>
      <c r="FS935" s="81"/>
      <c r="FT935" s="81"/>
      <c r="FU935" s="81"/>
      <c r="FV935" s="81"/>
      <c r="FW935" s="81"/>
      <c r="FX935" s="81"/>
      <c r="FY935" s="81"/>
      <c r="FZ935" s="81"/>
      <c r="GA935" s="81"/>
      <c r="GB935" s="81"/>
      <c r="GC935" s="81"/>
      <c r="GD935" s="81"/>
      <c r="GE935" s="81"/>
      <c r="GF935" s="81"/>
      <c r="GG935" s="81"/>
      <c r="GH935" s="81"/>
      <c r="GI935" s="81"/>
      <c r="GJ935" s="81"/>
      <c r="GK935" s="81"/>
      <c r="GL935" s="81"/>
      <c r="GM935" s="81"/>
      <c r="GN935" s="81"/>
      <c r="GO935" s="81"/>
      <c r="GP935" s="81"/>
      <c r="GQ935" s="81"/>
    </row>
    <row r="936" spans="1:199" s="17" customFormat="1" ht="30.6" customHeight="1" x14ac:dyDescent="0.25">
      <c r="A936" s="275" t="s">
        <v>102</v>
      </c>
      <c r="B936" s="277" t="s">
        <v>103</v>
      </c>
      <c r="C936" s="335">
        <v>843</v>
      </c>
      <c r="D936" s="277" t="s">
        <v>179</v>
      </c>
      <c r="E936" s="275" t="s">
        <v>148</v>
      </c>
      <c r="F936" s="545"/>
      <c r="G936" s="545"/>
      <c r="H936" s="959">
        <v>41609</v>
      </c>
      <c r="I936" s="281" t="s">
        <v>785</v>
      </c>
      <c r="J936" s="281" t="s">
        <v>786</v>
      </c>
      <c r="K936" s="283" t="s">
        <v>165</v>
      </c>
      <c r="L936" s="283" t="s">
        <v>165</v>
      </c>
      <c r="M936" s="283" t="s">
        <v>165</v>
      </c>
      <c r="N936" s="283" t="s">
        <v>114</v>
      </c>
      <c r="O936" s="283" t="s">
        <v>108</v>
      </c>
      <c r="P936" s="283" t="s">
        <v>108</v>
      </c>
      <c r="Q936" s="283" t="s">
        <v>108</v>
      </c>
      <c r="R936" s="283" t="s">
        <v>127</v>
      </c>
      <c r="S936" s="283" t="s">
        <v>127</v>
      </c>
      <c r="T936" s="283" t="s">
        <v>127</v>
      </c>
      <c r="U936" s="283" t="s">
        <v>247</v>
      </c>
      <c r="V936" s="283" t="s">
        <v>247</v>
      </c>
      <c r="W936" s="283" t="s">
        <v>247</v>
      </c>
      <c r="X936" s="283" t="s">
        <v>247</v>
      </c>
      <c r="Y936" s="283" t="s">
        <v>247</v>
      </c>
      <c r="Z936" s="283" t="s">
        <v>247</v>
      </c>
      <c r="AA936" s="283" t="s">
        <v>247</v>
      </c>
      <c r="AB936" s="283" t="s">
        <v>247</v>
      </c>
      <c r="AC936" s="283" t="s">
        <v>247</v>
      </c>
      <c r="AD936" s="283" t="s">
        <v>247</v>
      </c>
      <c r="AE936" s="283" t="s">
        <v>247</v>
      </c>
      <c r="AF936" s="283" t="s">
        <v>247</v>
      </c>
      <c r="AG936" s="283" t="s">
        <v>247</v>
      </c>
      <c r="AH936" s="283" t="s">
        <v>247</v>
      </c>
      <c r="AI936" s="283" t="s">
        <v>247</v>
      </c>
      <c r="AJ936" s="283" t="s">
        <v>247</v>
      </c>
      <c r="AK936" s="283" t="s">
        <v>247</v>
      </c>
      <c r="AL936" s="283" t="s">
        <v>247</v>
      </c>
      <c r="AM936" s="283" t="s">
        <v>247</v>
      </c>
      <c r="AN936" s="283" t="s">
        <v>247</v>
      </c>
      <c r="AO936" s="283" t="s">
        <v>247</v>
      </c>
      <c r="AP936" s="283" t="s">
        <v>247</v>
      </c>
      <c r="AQ936" s="283" t="s">
        <v>247</v>
      </c>
      <c r="AR936" s="283" t="s">
        <v>247</v>
      </c>
      <c r="AS936" s="283" t="s">
        <v>247</v>
      </c>
      <c r="AT936" s="283" t="s">
        <v>247</v>
      </c>
      <c r="AU936" s="283" t="s">
        <v>247</v>
      </c>
      <c r="AV936" s="283" t="s">
        <v>247</v>
      </c>
      <c r="AW936" s="283" t="s">
        <v>247</v>
      </c>
      <c r="AX936" s="283" t="s">
        <v>247</v>
      </c>
      <c r="AY936" s="283" t="s">
        <v>247</v>
      </c>
      <c r="AZ936" s="283" t="s">
        <v>247</v>
      </c>
      <c r="BA936" s="283" t="s">
        <v>247</v>
      </c>
      <c r="BB936" s="283"/>
      <c r="BC936" s="372">
        <v>40913</v>
      </c>
      <c r="BD936" s="284" t="s">
        <v>109</v>
      </c>
      <c r="BE936" s="295" t="s">
        <v>177</v>
      </c>
      <c r="BF936" s="295" t="s">
        <v>177</v>
      </c>
      <c r="BG936" s="295">
        <v>3200000</v>
      </c>
      <c r="BH936" s="295">
        <v>3450000</v>
      </c>
      <c r="BI936" s="295">
        <v>3450000</v>
      </c>
      <c r="BJ936" s="295">
        <v>3450000</v>
      </c>
      <c r="BK936" s="295">
        <v>3450000</v>
      </c>
      <c r="BL936" s="295">
        <v>3450000</v>
      </c>
      <c r="BM936" s="295">
        <v>3450000</v>
      </c>
      <c r="BN936" s="295">
        <v>3450000</v>
      </c>
      <c r="BO936" s="295">
        <v>3450000</v>
      </c>
      <c r="BP936" s="295">
        <v>3450000</v>
      </c>
      <c r="BQ936" s="295">
        <v>3450000</v>
      </c>
      <c r="BR936" s="295">
        <v>3450000</v>
      </c>
      <c r="BS936" s="295">
        <v>3450000</v>
      </c>
      <c r="BT936" s="295">
        <v>3450000</v>
      </c>
      <c r="BU936" s="295">
        <v>3450000</v>
      </c>
      <c r="BV936" s="295">
        <v>3450000</v>
      </c>
      <c r="BW936" s="295">
        <v>3450000</v>
      </c>
      <c r="BX936" s="295">
        <v>3450000</v>
      </c>
      <c r="BY936" s="295">
        <v>3450000</v>
      </c>
      <c r="BZ936" s="295">
        <v>3450000</v>
      </c>
      <c r="CA936" s="295">
        <v>3450000</v>
      </c>
      <c r="CB936" s="295">
        <v>3450000</v>
      </c>
      <c r="CC936" s="295">
        <v>3450000</v>
      </c>
      <c r="CD936" s="295">
        <v>3450000</v>
      </c>
      <c r="CE936" s="295">
        <v>3450000</v>
      </c>
      <c r="CF936" s="295">
        <v>3450000</v>
      </c>
      <c r="CG936" s="295">
        <v>3450000</v>
      </c>
      <c r="CH936" s="295">
        <v>3450000</v>
      </c>
      <c r="CI936" s="295">
        <v>3450000</v>
      </c>
      <c r="CJ936" s="295">
        <v>3450000</v>
      </c>
      <c r="CK936" s="295">
        <v>3450000</v>
      </c>
      <c r="CL936" s="295">
        <v>3450000</v>
      </c>
      <c r="CM936" s="295">
        <v>3450000</v>
      </c>
      <c r="CN936" s="295">
        <v>3450000</v>
      </c>
      <c r="CO936" s="295">
        <v>3450000</v>
      </c>
      <c r="CP936" s="964">
        <v>3450000</v>
      </c>
      <c r="CQ936" s="295">
        <v>3450000</v>
      </c>
      <c r="CR936" s="295">
        <v>3450000</v>
      </c>
      <c r="CS936" s="295">
        <v>3450000</v>
      </c>
      <c r="CT936" s="295">
        <v>3450000</v>
      </c>
      <c r="CU936" s="295">
        <v>3450000</v>
      </c>
      <c r="DK936" s="81"/>
      <c r="DL936" s="81"/>
      <c r="DM936" s="81"/>
      <c r="DN936" s="81"/>
      <c r="DO936" s="81"/>
      <c r="DP936" s="81"/>
      <c r="DQ936" s="81"/>
      <c r="DR936" s="81"/>
      <c r="DS936" s="81"/>
      <c r="DT936" s="81"/>
      <c r="DU936" s="81"/>
      <c r="DV936" s="81"/>
      <c r="DW936" s="81"/>
      <c r="DX936" s="81"/>
      <c r="DY936" s="81"/>
      <c r="DZ936" s="81"/>
      <c r="EA936" s="81"/>
      <c r="EB936" s="81"/>
      <c r="EC936" s="81"/>
      <c r="ED936" s="81"/>
      <c r="EE936" s="81"/>
      <c r="EF936" s="81"/>
      <c r="EG936" s="81"/>
      <c r="EH936" s="81"/>
      <c r="EI936" s="81"/>
      <c r="EJ936" s="81"/>
      <c r="EK936" s="81"/>
      <c r="EL936" s="81"/>
      <c r="EM936" s="81"/>
      <c r="EN936" s="81"/>
      <c r="EO936" s="81"/>
      <c r="EP936" s="81"/>
      <c r="EQ936" s="81"/>
      <c r="ER936" s="81"/>
      <c r="ES936" s="81"/>
      <c r="ET936" s="81"/>
      <c r="EU936" s="81"/>
      <c r="EV936" s="81"/>
      <c r="EW936" s="81"/>
      <c r="EX936" s="81"/>
      <c r="EY936" s="81"/>
      <c r="EZ936" s="81"/>
      <c r="FA936" s="81"/>
      <c r="FB936" s="81"/>
      <c r="FC936" s="81"/>
      <c r="FD936" s="81"/>
      <c r="FE936" s="81"/>
      <c r="FF936" s="81"/>
      <c r="FG936" s="81"/>
      <c r="FH936" s="81"/>
      <c r="FI936" s="81"/>
      <c r="FJ936" s="81"/>
      <c r="FK936" s="81"/>
      <c r="FL936" s="81"/>
      <c r="FM936" s="81"/>
      <c r="FN936" s="81"/>
      <c r="FO936" s="81"/>
      <c r="FP936" s="81"/>
      <c r="FQ936" s="81"/>
      <c r="FR936" s="81"/>
      <c r="FS936" s="81"/>
      <c r="FT936" s="81"/>
      <c r="FU936" s="81"/>
      <c r="FV936" s="81"/>
      <c r="FW936" s="81"/>
      <c r="FX936" s="81"/>
      <c r="FY936" s="81"/>
      <c r="FZ936" s="81"/>
      <c r="GA936" s="81"/>
      <c r="GB936" s="81"/>
      <c r="GC936" s="81"/>
      <c r="GD936" s="81"/>
      <c r="GE936" s="81"/>
      <c r="GF936" s="81"/>
      <c r="GG936" s="81"/>
      <c r="GH936" s="81"/>
      <c r="GI936" s="81"/>
      <c r="GJ936" s="81"/>
      <c r="GK936" s="81"/>
      <c r="GL936" s="81"/>
      <c r="GM936" s="81"/>
      <c r="GN936" s="81"/>
      <c r="GO936" s="81"/>
      <c r="GP936" s="81"/>
      <c r="GQ936" s="81"/>
    </row>
    <row r="937" spans="1:199" s="17" customFormat="1" ht="30.6" customHeight="1" x14ac:dyDescent="0.25">
      <c r="A937" s="275" t="s">
        <v>102</v>
      </c>
      <c r="B937" s="277" t="s">
        <v>103</v>
      </c>
      <c r="C937" s="335">
        <v>840</v>
      </c>
      <c r="D937" s="277" t="s">
        <v>179</v>
      </c>
      <c r="E937" s="275" t="s">
        <v>148</v>
      </c>
      <c r="F937" s="277"/>
      <c r="G937" s="277"/>
      <c r="H937" s="959">
        <v>41244</v>
      </c>
      <c r="I937" s="281" t="s">
        <v>787</v>
      </c>
      <c r="J937" s="281" t="s">
        <v>788</v>
      </c>
      <c r="K937" s="283" t="s">
        <v>108</v>
      </c>
      <c r="L937" s="283" t="s">
        <v>108</v>
      </c>
      <c r="M937" s="283" t="s">
        <v>108</v>
      </c>
      <c r="N937" s="283" t="s">
        <v>108</v>
      </c>
      <c r="O937" s="283" t="s">
        <v>108</v>
      </c>
      <c r="P937" s="283" t="s">
        <v>108</v>
      </c>
      <c r="Q937" s="283" t="s">
        <v>127</v>
      </c>
      <c r="R937" s="283" t="s">
        <v>247</v>
      </c>
      <c r="S937" s="283" t="s">
        <v>247</v>
      </c>
      <c r="T937" s="283" t="s">
        <v>247</v>
      </c>
      <c r="U937" s="283" t="s">
        <v>247</v>
      </c>
      <c r="V937" s="283" t="s">
        <v>247</v>
      </c>
      <c r="W937" s="283" t="s">
        <v>247</v>
      </c>
      <c r="X937" s="283" t="s">
        <v>247</v>
      </c>
      <c r="Y937" s="283" t="s">
        <v>247</v>
      </c>
      <c r="Z937" s="283" t="s">
        <v>247</v>
      </c>
      <c r="AA937" s="283" t="s">
        <v>247</v>
      </c>
      <c r="AB937" s="283" t="s">
        <v>247</v>
      </c>
      <c r="AC937" s="283" t="s">
        <v>247</v>
      </c>
      <c r="AD937" s="283" t="s">
        <v>247</v>
      </c>
      <c r="AE937" s="283" t="s">
        <v>247</v>
      </c>
      <c r="AF937" s="283" t="s">
        <v>247</v>
      </c>
      <c r="AG937" s="283" t="s">
        <v>247</v>
      </c>
      <c r="AH937" s="283" t="s">
        <v>247</v>
      </c>
      <c r="AI937" s="283" t="s">
        <v>247</v>
      </c>
      <c r="AJ937" s="283" t="s">
        <v>247</v>
      </c>
      <c r="AK937" s="283" t="s">
        <v>247</v>
      </c>
      <c r="AL937" s="283" t="s">
        <v>247</v>
      </c>
      <c r="AM937" s="283" t="s">
        <v>247</v>
      </c>
      <c r="AN937" s="283" t="s">
        <v>247</v>
      </c>
      <c r="AO937" s="283" t="s">
        <v>247</v>
      </c>
      <c r="AP937" s="283" t="s">
        <v>247</v>
      </c>
      <c r="AQ937" s="283" t="s">
        <v>247</v>
      </c>
      <c r="AR937" s="283" t="s">
        <v>247</v>
      </c>
      <c r="AS937" s="283" t="s">
        <v>247</v>
      </c>
      <c r="AT937" s="283" t="s">
        <v>247</v>
      </c>
      <c r="AU937" s="283" t="s">
        <v>247</v>
      </c>
      <c r="AV937" s="283" t="s">
        <v>247</v>
      </c>
      <c r="AW937" s="283" t="s">
        <v>247</v>
      </c>
      <c r="AX937" s="283" t="s">
        <v>247</v>
      </c>
      <c r="AY937" s="283" t="s">
        <v>247</v>
      </c>
      <c r="AZ937" s="283" t="s">
        <v>247</v>
      </c>
      <c r="BA937" s="283" t="s">
        <v>247</v>
      </c>
      <c r="BB937" s="283"/>
      <c r="BC937" s="289">
        <v>39539</v>
      </c>
      <c r="BD937" s="289">
        <v>40553</v>
      </c>
      <c r="BE937" s="295">
        <v>5900000</v>
      </c>
      <c r="BF937" s="295">
        <v>5900000</v>
      </c>
      <c r="BG937" s="295">
        <v>5900000</v>
      </c>
      <c r="BH937" s="295">
        <v>5900000</v>
      </c>
      <c r="BI937" s="295">
        <v>5900000</v>
      </c>
      <c r="BJ937" s="295">
        <v>5900000</v>
      </c>
      <c r="BK937" s="295">
        <v>6500000</v>
      </c>
      <c r="BL937" s="295">
        <v>6500000</v>
      </c>
      <c r="BM937" s="295">
        <v>6500000</v>
      </c>
      <c r="BN937" s="295">
        <v>6500000</v>
      </c>
      <c r="BO937" s="295">
        <v>6500000</v>
      </c>
      <c r="BP937" s="295">
        <v>6500000</v>
      </c>
      <c r="BQ937" s="295">
        <v>6500000</v>
      </c>
      <c r="BR937" s="295">
        <v>6500000</v>
      </c>
      <c r="BS937" s="295">
        <v>6500000</v>
      </c>
      <c r="BT937" s="295">
        <v>6500000</v>
      </c>
      <c r="BU937" s="295">
        <v>6500000</v>
      </c>
      <c r="BV937" s="295">
        <v>6500000</v>
      </c>
      <c r="BW937" s="295">
        <v>6500000</v>
      </c>
      <c r="BX937" s="295">
        <v>6500000</v>
      </c>
      <c r="BY937" s="295">
        <v>6500000</v>
      </c>
      <c r="BZ937" s="295">
        <v>6500000</v>
      </c>
      <c r="CA937" s="295">
        <v>6500000</v>
      </c>
      <c r="CB937" s="295">
        <v>6500000</v>
      </c>
      <c r="CC937" s="295">
        <v>6500000</v>
      </c>
      <c r="CD937" s="295">
        <v>6500000</v>
      </c>
      <c r="CE937" s="295">
        <v>6500000</v>
      </c>
      <c r="CF937" s="295">
        <v>6500000</v>
      </c>
      <c r="CG937" s="295">
        <v>6500000</v>
      </c>
      <c r="CH937" s="295">
        <v>6500000</v>
      </c>
      <c r="CI937" s="295">
        <v>6500000</v>
      </c>
      <c r="CJ937" s="295">
        <v>6500000</v>
      </c>
      <c r="CK937" s="295">
        <v>6500000</v>
      </c>
      <c r="CL937" s="295">
        <v>6500000</v>
      </c>
      <c r="CM937" s="295">
        <v>6500000</v>
      </c>
      <c r="CN937" s="295">
        <v>6500000</v>
      </c>
      <c r="CO937" s="295">
        <v>6500000</v>
      </c>
      <c r="CP937" s="964">
        <v>6500000</v>
      </c>
      <c r="CQ937" s="295">
        <v>6500000</v>
      </c>
      <c r="CR937" s="295">
        <v>6500000</v>
      </c>
      <c r="CS937" s="295">
        <v>6500000</v>
      </c>
      <c r="CT937" s="295">
        <v>6500000</v>
      </c>
      <c r="CU937" s="295">
        <v>6500000</v>
      </c>
      <c r="DK937" s="81"/>
      <c r="DL937" s="81"/>
      <c r="DM937" s="81"/>
      <c r="DN937" s="81"/>
      <c r="DO937" s="81"/>
      <c r="DP937" s="81"/>
      <c r="DQ937" s="81"/>
      <c r="DR937" s="81"/>
      <c r="DS937" s="81"/>
      <c r="DT937" s="81"/>
      <c r="DU937" s="81"/>
      <c r="DV937" s="81"/>
      <c r="DW937" s="81"/>
      <c r="DX937" s="81"/>
      <c r="DY937" s="81"/>
      <c r="DZ937" s="81"/>
      <c r="EA937" s="81"/>
      <c r="EB937" s="81"/>
      <c r="EC937" s="81"/>
      <c r="ED937" s="81"/>
      <c r="EE937" s="81"/>
      <c r="EF937" s="81"/>
      <c r="EG937" s="81"/>
      <c r="EH937" s="81"/>
      <c r="EI937" s="81"/>
      <c r="EJ937" s="81"/>
      <c r="EK937" s="81"/>
      <c r="EL937" s="81"/>
      <c r="EM937" s="81"/>
      <c r="EN937" s="81"/>
      <c r="EO937" s="81"/>
      <c r="EP937" s="81"/>
      <c r="EQ937" s="81"/>
      <c r="ER937" s="81"/>
      <c r="ES937" s="81"/>
      <c r="ET937" s="81"/>
      <c r="EU937" s="81"/>
      <c r="EV937" s="81"/>
      <c r="EW937" s="81"/>
      <c r="EX937" s="81"/>
      <c r="EY937" s="81"/>
      <c r="EZ937" s="81"/>
      <c r="FA937" s="81"/>
      <c r="FB937" s="81"/>
      <c r="FC937" s="81"/>
      <c r="FD937" s="81"/>
      <c r="FE937" s="81"/>
      <c r="FF937" s="81"/>
      <c r="FG937" s="81"/>
      <c r="FH937" s="81"/>
      <c r="FI937" s="81"/>
      <c r="FJ937" s="81"/>
      <c r="FK937" s="81"/>
      <c r="FL937" s="81"/>
      <c r="FM937" s="81"/>
      <c r="FN937" s="81"/>
      <c r="FO937" s="81"/>
      <c r="FP937" s="81"/>
      <c r="FQ937" s="81"/>
      <c r="FR937" s="81"/>
      <c r="FS937" s="81"/>
      <c r="FT937" s="81"/>
      <c r="FU937" s="81"/>
      <c r="FV937" s="81"/>
      <c r="FW937" s="81"/>
      <c r="FX937" s="81"/>
      <c r="FY937" s="81"/>
      <c r="FZ937" s="81"/>
      <c r="GA937" s="81"/>
      <c r="GB937" s="81"/>
      <c r="GC937" s="81"/>
      <c r="GD937" s="81"/>
      <c r="GE937" s="81"/>
      <c r="GF937" s="81"/>
      <c r="GG937" s="81"/>
      <c r="GH937" s="81"/>
      <c r="GI937" s="81"/>
      <c r="GJ937" s="81"/>
      <c r="GK937" s="81"/>
      <c r="GL937" s="81"/>
      <c r="GM937" s="81"/>
      <c r="GN937" s="81"/>
      <c r="GO937" s="81"/>
      <c r="GP937" s="81"/>
      <c r="GQ937" s="81"/>
    </row>
    <row r="938" spans="1:199" s="17" customFormat="1" ht="30.6" customHeight="1" x14ac:dyDescent="0.25">
      <c r="A938" s="275" t="s">
        <v>102</v>
      </c>
      <c r="B938" s="284" t="s">
        <v>103</v>
      </c>
      <c r="C938" s="335">
        <v>829</v>
      </c>
      <c r="D938" s="277" t="s">
        <v>179</v>
      </c>
      <c r="E938" s="275" t="s">
        <v>148</v>
      </c>
      <c r="F938" s="275"/>
      <c r="G938" s="275"/>
      <c r="H938" s="959">
        <v>41000</v>
      </c>
      <c r="I938" s="281" t="s">
        <v>376</v>
      </c>
      <c r="J938" s="281" t="s">
        <v>789</v>
      </c>
      <c r="K938" s="283" t="s">
        <v>108</v>
      </c>
      <c r="L938" s="283" t="s">
        <v>127</v>
      </c>
      <c r="M938" s="283" t="s">
        <v>127</v>
      </c>
      <c r="N938" s="283" t="s">
        <v>127</v>
      </c>
      <c r="O938" s="283" t="s">
        <v>127</v>
      </c>
      <c r="P938" s="283" t="s">
        <v>127</v>
      </c>
      <c r="Q938" s="283" t="s">
        <v>247</v>
      </c>
      <c r="R938" s="283" t="s">
        <v>247</v>
      </c>
      <c r="S938" s="283" t="s">
        <v>247</v>
      </c>
      <c r="T938" s="283" t="s">
        <v>247</v>
      </c>
      <c r="U938" s="283" t="s">
        <v>247</v>
      </c>
      <c r="V938" s="283" t="s">
        <v>247</v>
      </c>
      <c r="W938" s="283" t="s">
        <v>247</v>
      </c>
      <c r="X938" s="283" t="s">
        <v>247</v>
      </c>
      <c r="Y938" s="283" t="s">
        <v>247</v>
      </c>
      <c r="Z938" s="283" t="s">
        <v>247</v>
      </c>
      <c r="AA938" s="283" t="s">
        <v>247</v>
      </c>
      <c r="AB938" s="283" t="s">
        <v>247</v>
      </c>
      <c r="AC938" s="283" t="s">
        <v>247</v>
      </c>
      <c r="AD938" s="283" t="s">
        <v>247</v>
      </c>
      <c r="AE938" s="283" t="s">
        <v>247</v>
      </c>
      <c r="AF938" s="283" t="s">
        <v>247</v>
      </c>
      <c r="AG938" s="283" t="s">
        <v>247</v>
      </c>
      <c r="AH938" s="283" t="s">
        <v>247</v>
      </c>
      <c r="AI938" s="283" t="s">
        <v>247</v>
      </c>
      <c r="AJ938" s="283" t="s">
        <v>247</v>
      </c>
      <c r="AK938" s="283" t="s">
        <v>247</v>
      </c>
      <c r="AL938" s="283" t="s">
        <v>247</v>
      </c>
      <c r="AM938" s="283" t="s">
        <v>247</v>
      </c>
      <c r="AN938" s="283" t="s">
        <v>247</v>
      </c>
      <c r="AO938" s="283" t="s">
        <v>247</v>
      </c>
      <c r="AP938" s="283" t="s">
        <v>247</v>
      </c>
      <c r="AQ938" s="283" t="s">
        <v>247</v>
      </c>
      <c r="AR938" s="283" t="s">
        <v>247</v>
      </c>
      <c r="AS938" s="283" t="s">
        <v>247</v>
      </c>
      <c r="AT938" s="283" t="s">
        <v>247</v>
      </c>
      <c r="AU938" s="283" t="s">
        <v>247</v>
      </c>
      <c r="AV938" s="283" t="s">
        <v>247</v>
      </c>
      <c r="AW938" s="283" t="s">
        <v>247</v>
      </c>
      <c r="AX938" s="283" t="s">
        <v>247</v>
      </c>
      <c r="AY938" s="283" t="s">
        <v>247</v>
      </c>
      <c r="AZ938" s="283" t="s">
        <v>247</v>
      </c>
      <c r="BA938" s="283" t="s">
        <v>247</v>
      </c>
      <c r="BB938" s="283"/>
      <c r="BC938" s="356" t="s">
        <v>716</v>
      </c>
      <c r="BD938" s="289">
        <v>41695</v>
      </c>
      <c r="BE938" s="367" t="s">
        <v>446</v>
      </c>
      <c r="BF938" s="367" t="s">
        <v>446</v>
      </c>
      <c r="BG938" s="367" t="s">
        <v>446</v>
      </c>
      <c r="BH938" s="367" t="s">
        <v>446</v>
      </c>
      <c r="BI938" s="367" t="s">
        <v>446</v>
      </c>
      <c r="BJ938" s="367" t="s">
        <v>379</v>
      </c>
      <c r="BK938" s="367" t="s">
        <v>379</v>
      </c>
      <c r="BL938" s="367" t="s">
        <v>379</v>
      </c>
      <c r="BM938" s="367" t="s">
        <v>379</v>
      </c>
      <c r="BN938" s="367" t="s">
        <v>379</v>
      </c>
      <c r="BO938" s="367" t="s">
        <v>379</v>
      </c>
      <c r="BP938" s="367" t="s">
        <v>379</v>
      </c>
      <c r="BQ938" s="367" t="s">
        <v>379</v>
      </c>
      <c r="BR938" s="367" t="s">
        <v>379</v>
      </c>
      <c r="BS938" s="367" t="s">
        <v>379</v>
      </c>
      <c r="BT938" s="367" t="s">
        <v>379</v>
      </c>
      <c r="BU938" s="367" t="s">
        <v>379</v>
      </c>
      <c r="BV938" s="367" t="s">
        <v>379</v>
      </c>
      <c r="BW938" s="367" t="s">
        <v>379</v>
      </c>
      <c r="BX938" s="367" t="s">
        <v>379</v>
      </c>
      <c r="BY938" s="367" t="s">
        <v>379</v>
      </c>
      <c r="BZ938" s="367" t="s">
        <v>379</v>
      </c>
      <c r="CA938" s="367" t="s">
        <v>379</v>
      </c>
      <c r="CB938" s="367" t="s">
        <v>379</v>
      </c>
      <c r="CC938" s="367" t="s">
        <v>379</v>
      </c>
      <c r="CD938" s="367" t="s">
        <v>379</v>
      </c>
      <c r="CE938" s="367" t="s">
        <v>379</v>
      </c>
      <c r="CF938" s="367" t="s">
        <v>379</v>
      </c>
      <c r="CG938" s="367" t="s">
        <v>379</v>
      </c>
      <c r="CH938" s="367" t="s">
        <v>379</v>
      </c>
      <c r="CI938" s="367" t="s">
        <v>379</v>
      </c>
      <c r="CJ938" s="367" t="s">
        <v>379</v>
      </c>
      <c r="CK938" s="367" t="s">
        <v>379</v>
      </c>
      <c r="CL938" s="367" t="s">
        <v>379</v>
      </c>
      <c r="CM938" s="367" t="s">
        <v>379</v>
      </c>
      <c r="CN938" s="367" t="s">
        <v>379</v>
      </c>
      <c r="CO938" s="367" t="s">
        <v>379</v>
      </c>
      <c r="CP938" s="965" t="s">
        <v>379</v>
      </c>
      <c r="CQ938" s="367" t="s">
        <v>379</v>
      </c>
      <c r="CR938" s="367" t="s">
        <v>379</v>
      </c>
      <c r="CS938" s="367" t="s">
        <v>379</v>
      </c>
      <c r="CT938" s="367" t="s">
        <v>379</v>
      </c>
      <c r="CU938" s="367" t="s">
        <v>379</v>
      </c>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row>
    <row r="939" spans="1:199" s="17" customFormat="1" ht="22.8" customHeight="1" x14ac:dyDescent="0.25">
      <c r="A939" s="275" t="s">
        <v>102</v>
      </c>
      <c r="B939" s="284" t="s">
        <v>103</v>
      </c>
      <c r="C939" s="335">
        <v>828</v>
      </c>
      <c r="D939" s="277" t="s">
        <v>179</v>
      </c>
      <c r="E939" s="275" t="s">
        <v>148</v>
      </c>
      <c r="F939" s="275"/>
      <c r="G939" s="275"/>
      <c r="H939" s="959">
        <v>41609</v>
      </c>
      <c r="I939" s="281" t="s">
        <v>376</v>
      </c>
      <c r="J939" s="281" t="s">
        <v>790</v>
      </c>
      <c r="K939" s="283" t="s">
        <v>108</v>
      </c>
      <c r="L939" s="283" t="s">
        <v>108</v>
      </c>
      <c r="M939" s="283" t="s">
        <v>108</v>
      </c>
      <c r="N939" s="283" t="s">
        <v>108</v>
      </c>
      <c r="O939" s="283" t="s">
        <v>108</v>
      </c>
      <c r="P939" s="283" t="s">
        <v>108</v>
      </c>
      <c r="Q939" s="283" t="s">
        <v>108</v>
      </c>
      <c r="R939" s="283" t="s">
        <v>108</v>
      </c>
      <c r="S939" s="283" t="s">
        <v>127</v>
      </c>
      <c r="T939" s="283" t="s">
        <v>127</v>
      </c>
      <c r="U939" s="283" t="s">
        <v>247</v>
      </c>
      <c r="V939" s="283" t="s">
        <v>247</v>
      </c>
      <c r="W939" s="283" t="s">
        <v>247</v>
      </c>
      <c r="X939" s="283" t="s">
        <v>247</v>
      </c>
      <c r="Y939" s="283" t="s">
        <v>247</v>
      </c>
      <c r="Z939" s="283" t="s">
        <v>247</v>
      </c>
      <c r="AA939" s="283" t="s">
        <v>247</v>
      </c>
      <c r="AB939" s="283" t="s">
        <v>247</v>
      </c>
      <c r="AC939" s="283" t="s">
        <v>247</v>
      </c>
      <c r="AD939" s="283" t="s">
        <v>247</v>
      </c>
      <c r="AE939" s="283" t="s">
        <v>247</v>
      </c>
      <c r="AF939" s="283" t="s">
        <v>247</v>
      </c>
      <c r="AG939" s="283" t="s">
        <v>247</v>
      </c>
      <c r="AH939" s="283" t="s">
        <v>247</v>
      </c>
      <c r="AI939" s="283" t="s">
        <v>247</v>
      </c>
      <c r="AJ939" s="283" t="s">
        <v>247</v>
      </c>
      <c r="AK939" s="283" t="s">
        <v>247</v>
      </c>
      <c r="AL939" s="283" t="s">
        <v>247</v>
      </c>
      <c r="AM939" s="283" t="s">
        <v>247</v>
      </c>
      <c r="AN939" s="283" t="s">
        <v>247</v>
      </c>
      <c r="AO939" s="283" t="s">
        <v>247</v>
      </c>
      <c r="AP939" s="283" t="s">
        <v>247</v>
      </c>
      <c r="AQ939" s="283" t="s">
        <v>247</v>
      </c>
      <c r="AR939" s="283" t="s">
        <v>247</v>
      </c>
      <c r="AS939" s="283" t="s">
        <v>247</v>
      </c>
      <c r="AT939" s="283" t="s">
        <v>247</v>
      </c>
      <c r="AU939" s="283" t="s">
        <v>247</v>
      </c>
      <c r="AV939" s="283" t="s">
        <v>247</v>
      </c>
      <c r="AW939" s="283" t="s">
        <v>247</v>
      </c>
      <c r="AX939" s="283" t="s">
        <v>247</v>
      </c>
      <c r="AY939" s="283" t="s">
        <v>247</v>
      </c>
      <c r="AZ939" s="283" t="s">
        <v>247</v>
      </c>
      <c r="BA939" s="283" t="s">
        <v>247</v>
      </c>
      <c r="BB939" s="283"/>
      <c r="BC939" s="356" t="s">
        <v>716</v>
      </c>
      <c r="BD939" s="289">
        <v>41695</v>
      </c>
      <c r="BE939" s="367" t="s">
        <v>446</v>
      </c>
      <c r="BF939" s="367" t="s">
        <v>446</v>
      </c>
      <c r="BG939" s="367" t="s">
        <v>446</v>
      </c>
      <c r="BH939" s="367" t="s">
        <v>446</v>
      </c>
      <c r="BI939" s="367" t="s">
        <v>446</v>
      </c>
      <c r="BJ939" s="367" t="s">
        <v>379</v>
      </c>
      <c r="BK939" s="367" t="s">
        <v>379</v>
      </c>
      <c r="BL939" s="367" t="s">
        <v>379</v>
      </c>
      <c r="BM939" s="367" t="s">
        <v>379</v>
      </c>
      <c r="BN939" s="367" t="s">
        <v>379</v>
      </c>
      <c r="BO939" s="367" t="s">
        <v>379</v>
      </c>
      <c r="BP939" s="367" t="s">
        <v>379</v>
      </c>
      <c r="BQ939" s="367" t="s">
        <v>379</v>
      </c>
      <c r="BR939" s="367" t="s">
        <v>379</v>
      </c>
      <c r="BS939" s="367" t="s">
        <v>379</v>
      </c>
      <c r="BT939" s="367" t="s">
        <v>379</v>
      </c>
      <c r="BU939" s="367" t="s">
        <v>379</v>
      </c>
      <c r="BV939" s="367" t="s">
        <v>379</v>
      </c>
      <c r="BW939" s="367" t="s">
        <v>379</v>
      </c>
      <c r="BX939" s="367" t="s">
        <v>379</v>
      </c>
      <c r="BY939" s="367" t="s">
        <v>379</v>
      </c>
      <c r="BZ939" s="367" t="s">
        <v>379</v>
      </c>
      <c r="CA939" s="367" t="s">
        <v>379</v>
      </c>
      <c r="CB939" s="367" t="s">
        <v>379</v>
      </c>
      <c r="CC939" s="367" t="s">
        <v>379</v>
      </c>
      <c r="CD939" s="367" t="s">
        <v>379</v>
      </c>
      <c r="CE939" s="367" t="s">
        <v>379</v>
      </c>
      <c r="CF939" s="367" t="s">
        <v>379</v>
      </c>
      <c r="CG939" s="367" t="s">
        <v>379</v>
      </c>
      <c r="CH939" s="367" t="s">
        <v>379</v>
      </c>
      <c r="CI939" s="367" t="s">
        <v>379</v>
      </c>
      <c r="CJ939" s="367" t="s">
        <v>379</v>
      </c>
      <c r="CK939" s="367" t="s">
        <v>379</v>
      </c>
      <c r="CL939" s="367" t="s">
        <v>379</v>
      </c>
      <c r="CM939" s="367" t="s">
        <v>379</v>
      </c>
      <c r="CN939" s="367" t="s">
        <v>379</v>
      </c>
      <c r="CO939" s="367" t="s">
        <v>379</v>
      </c>
      <c r="CP939" s="965" t="s">
        <v>379</v>
      </c>
      <c r="CQ939" s="367" t="s">
        <v>379</v>
      </c>
      <c r="CR939" s="367" t="s">
        <v>379</v>
      </c>
      <c r="CS939" s="367" t="s">
        <v>379</v>
      </c>
      <c r="CT939" s="367" t="s">
        <v>379</v>
      </c>
      <c r="CU939" s="367" t="s">
        <v>379</v>
      </c>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row>
    <row r="940" spans="1:199" s="17" customFormat="1" ht="22.8" customHeight="1" x14ac:dyDescent="0.25">
      <c r="A940" s="275" t="s">
        <v>102</v>
      </c>
      <c r="B940" s="284" t="s">
        <v>103</v>
      </c>
      <c r="C940" s="335">
        <v>826</v>
      </c>
      <c r="D940" s="277" t="s">
        <v>179</v>
      </c>
      <c r="E940" s="275" t="s">
        <v>148</v>
      </c>
      <c r="F940" s="284"/>
      <c r="G940" s="284"/>
      <c r="H940" s="966">
        <v>41334</v>
      </c>
      <c r="I940" s="281" t="s">
        <v>376</v>
      </c>
      <c r="J940" s="281" t="s">
        <v>791</v>
      </c>
      <c r="K940" s="283" t="s">
        <v>108</v>
      </c>
      <c r="L940" s="283" t="s">
        <v>108</v>
      </c>
      <c r="M940" s="283" t="s">
        <v>108</v>
      </c>
      <c r="N940" s="283" t="s">
        <v>108</v>
      </c>
      <c r="O940" s="283" t="s">
        <v>108</v>
      </c>
      <c r="P940" s="283" t="s">
        <v>108</v>
      </c>
      <c r="Q940" s="283" t="s">
        <v>108</v>
      </c>
      <c r="R940" s="283" t="s">
        <v>127</v>
      </c>
      <c r="S940" s="283" t="s">
        <v>247</v>
      </c>
      <c r="T940" s="283" t="s">
        <v>247</v>
      </c>
      <c r="U940" s="283" t="s">
        <v>247</v>
      </c>
      <c r="V940" s="283" t="s">
        <v>247</v>
      </c>
      <c r="W940" s="283" t="s">
        <v>247</v>
      </c>
      <c r="X940" s="283" t="s">
        <v>247</v>
      </c>
      <c r="Y940" s="283" t="s">
        <v>247</v>
      </c>
      <c r="Z940" s="283" t="s">
        <v>247</v>
      </c>
      <c r="AA940" s="283" t="s">
        <v>247</v>
      </c>
      <c r="AB940" s="283" t="s">
        <v>247</v>
      </c>
      <c r="AC940" s="283" t="s">
        <v>247</v>
      </c>
      <c r="AD940" s="283" t="s">
        <v>247</v>
      </c>
      <c r="AE940" s="283" t="s">
        <v>247</v>
      </c>
      <c r="AF940" s="283" t="s">
        <v>247</v>
      </c>
      <c r="AG940" s="283" t="s">
        <v>247</v>
      </c>
      <c r="AH940" s="283" t="s">
        <v>247</v>
      </c>
      <c r="AI940" s="283" t="s">
        <v>247</v>
      </c>
      <c r="AJ940" s="283" t="s">
        <v>247</v>
      </c>
      <c r="AK940" s="283" t="s">
        <v>247</v>
      </c>
      <c r="AL940" s="283" t="s">
        <v>247</v>
      </c>
      <c r="AM940" s="283" t="s">
        <v>247</v>
      </c>
      <c r="AN940" s="283" t="s">
        <v>247</v>
      </c>
      <c r="AO940" s="283" t="s">
        <v>247</v>
      </c>
      <c r="AP940" s="283" t="s">
        <v>247</v>
      </c>
      <c r="AQ940" s="283" t="s">
        <v>247</v>
      </c>
      <c r="AR940" s="283" t="s">
        <v>247</v>
      </c>
      <c r="AS940" s="283" t="s">
        <v>247</v>
      </c>
      <c r="AT940" s="283" t="s">
        <v>247</v>
      </c>
      <c r="AU940" s="283" t="s">
        <v>247</v>
      </c>
      <c r="AV940" s="283" t="s">
        <v>247</v>
      </c>
      <c r="AW940" s="283" t="s">
        <v>247</v>
      </c>
      <c r="AX940" s="283" t="s">
        <v>247</v>
      </c>
      <c r="AY940" s="283" t="s">
        <v>247</v>
      </c>
      <c r="AZ940" s="283" t="s">
        <v>247</v>
      </c>
      <c r="BA940" s="283" t="s">
        <v>247</v>
      </c>
      <c r="BB940" s="283"/>
      <c r="BC940" s="356" t="s">
        <v>716</v>
      </c>
      <c r="BD940" s="289">
        <v>41695</v>
      </c>
      <c r="BE940" s="367" t="s">
        <v>446</v>
      </c>
      <c r="BF940" s="367" t="s">
        <v>446</v>
      </c>
      <c r="BG940" s="367" t="s">
        <v>446</v>
      </c>
      <c r="BH940" s="367" t="s">
        <v>446</v>
      </c>
      <c r="BI940" s="367" t="s">
        <v>446</v>
      </c>
      <c r="BJ940" s="367" t="s">
        <v>379</v>
      </c>
      <c r="BK940" s="367" t="s">
        <v>379</v>
      </c>
      <c r="BL940" s="367" t="s">
        <v>379</v>
      </c>
      <c r="BM940" s="367" t="s">
        <v>379</v>
      </c>
      <c r="BN940" s="367" t="s">
        <v>379</v>
      </c>
      <c r="BO940" s="367" t="s">
        <v>379</v>
      </c>
      <c r="BP940" s="367" t="s">
        <v>379</v>
      </c>
      <c r="BQ940" s="367" t="s">
        <v>379</v>
      </c>
      <c r="BR940" s="367" t="s">
        <v>379</v>
      </c>
      <c r="BS940" s="367" t="s">
        <v>379</v>
      </c>
      <c r="BT940" s="367" t="s">
        <v>379</v>
      </c>
      <c r="BU940" s="367" t="s">
        <v>379</v>
      </c>
      <c r="BV940" s="367" t="s">
        <v>379</v>
      </c>
      <c r="BW940" s="367" t="s">
        <v>379</v>
      </c>
      <c r="BX940" s="367" t="s">
        <v>379</v>
      </c>
      <c r="BY940" s="367" t="s">
        <v>379</v>
      </c>
      <c r="BZ940" s="367" t="s">
        <v>379</v>
      </c>
      <c r="CA940" s="367" t="s">
        <v>379</v>
      </c>
      <c r="CB940" s="367" t="s">
        <v>379</v>
      </c>
      <c r="CC940" s="367" t="s">
        <v>379</v>
      </c>
      <c r="CD940" s="367" t="s">
        <v>379</v>
      </c>
      <c r="CE940" s="367" t="s">
        <v>379</v>
      </c>
      <c r="CF940" s="367" t="s">
        <v>379</v>
      </c>
      <c r="CG940" s="367" t="s">
        <v>379</v>
      </c>
      <c r="CH940" s="367" t="s">
        <v>379</v>
      </c>
      <c r="CI940" s="367" t="s">
        <v>379</v>
      </c>
      <c r="CJ940" s="367" t="s">
        <v>379</v>
      </c>
      <c r="CK940" s="367" t="s">
        <v>379</v>
      </c>
      <c r="CL940" s="367" t="s">
        <v>379</v>
      </c>
      <c r="CM940" s="367" t="s">
        <v>379</v>
      </c>
      <c r="CN940" s="367" t="s">
        <v>379</v>
      </c>
      <c r="CO940" s="367" t="s">
        <v>379</v>
      </c>
      <c r="CP940" s="965" t="s">
        <v>379</v>
      </c>
      <c r="CQ940" s="367" t="s">
        <v>379</v>
      </c>
      <c r="CR940" s="367" t="s">
        <v>379</v>
      </c>
      <c r="CS940" s="367" t="s">
        <v>379</v>
      </c>
      <c r="CT940" s="367" t="s">
        <v>379</v>
      </c>
      <c r="CU940" s="367" t="s">
        <v>379</v>
      </c>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row>
    <row r="941" spans="1:199" s="17" customFormat="1" ht="22.8" customHeight="1" x14ac:dyDescent="0.25">
      <c r="A941" s="275" t="s">
        <v>102</v>
      </c>
      <c r="B941" s="277" t="s">
        <v>1216</v>
      </c>
      <c r="C941" s="335">
        <v>825</v>
      </c>
      <c r="D941" s="277" t="s">
        <v>179</v>
      </c>
      <c r="E941" s="275" t="s">
        <v>148</v>
      </c>
      <c r="F941" s="275"/>
      <c r="G941" s="967"/>
      <c r="H941" s="279" t="s">
        <v>177</v>
      </c>
      <c r="I941" s="968" t="s">
        <v>560</v>
      </c>
      <c r="J941" s="281" t="s">
        <v>1540</v>
      </c>
      <c r="K941" s="283" t="s">
        <v>165</v>
      </c>
      <c r="L941" s="283" t="s">
        <v>499</v>
      </c>
      <c r="M941" s="283" t="s">
        <v>499</v>
      </c>
      <c r="N941" s="283" t="s">
        <v>499</v>
      </c>
      <c r="O941" s="283" t="s">
        <v>499</v>
      </c>
      <c r="P941" s="283" t="s">
        <v>499</v>
      </c>
      <c r="Q941" s="283" t="s">
        <v>499</v>
      </c>
      <c r="R941" s="283" t="s">
        <v>499</v>
      </c>
      <c r="S941" s="283" t="s">
        <v>499</v>
      </c>
      <c r="T941" s="283" t="s">
        <v>499</v>
      </c>
      <c r="U941" s="283" t="s">
        <v>499</v>
      </c>
      <c r="V941" s="283" t="s">
        <v>499</v>
      </c>
      <c r="W941" s="283" t="s">
        <v>499</v>
      </c>
      <c r="X941" s="283" t="s">
        <v>499</v>
      </c>
      <c r="Y941" s="283" t="s">
        <v>499</v>
      </c>
      <c r="Z941" s="283" t="s">
        <v>499</v>
      </c>
      <c r="AA941" s="283" t="s">
        <v>499</v>
      </c>
      <c r="AB941" s="283" t="s">
        <v>499</v>
      </c>
      <c r="AC941" s="283" t="s">
        <v>499</v>
      </c>
      <c r="AD941" s="283" t="s">
        <v>499</v>
      </c>
      <c r="AE941" s="283" t="s">
        <v>499</v>
      </c>
      <c r="AF941" s="283" t="s">
        <v>499</v>
      </c>
      <c r="AG941" s="283" t="s">
        <v>499</v>
      </c>
      <c r="AH941" s="283" t="s">
        <v>499</v>
      </c>
      <c r="AI941" s="283" t="s">
        <v>499</v>
      </c>
      <c r="AJ941" s="283" t="s">
        <v>499</v>
      </c>
      <c r="AK941" s="283" t="s">
        <v>499</v>
      </c>
      <c r="AL941" s="283" t="s">
        <v>499</v>
      </c>
      <c r="AM941" s="283" t="s">
        <v>499</v>
      </c>
      <c r="AN941" s="283" t="s">
        <v>499</v>
      </c>
      <c r="AO941" s="283" t="s">
        <v>499</v>
      </c>
      <c r="AP941" s="283" t="s">
        <v>499</v>
      </c>
      <c r="AQ941" s="283" t="s">
        <v>499</v>
      </c>
      <c r="AR941" s="283" t="s">
        <v>499</v>
      </c>
      <c r="AS941" s="283" t="s">
        <v>499</v>
      </c>
      <c r="AT941" s="283" t="s">
        <v>499</v>
      </c>
      <c r="AU941" s="283" t="s">
        <v>499</v>
      </c>
      <c r="AV941" s="283" t="s">
        <v>499</v>
      </c>
      <c r="AW941" s="283" t="s">
        <v>499</v>
      </c>
      <c r="AX941" s="283" t="s">
        <v>499</v>
      </c>
      <c r="AY941" s="283" t="s">
        <v>499</v>
      </c>
      <c r="AZ941" s="283" t="s">
        <v>499</v>
      </c>
      <c r="BA941" s="283" t="s">
        <v>499</v>
      </c>
      <c r="BB941" s="283"/>
      <c r="BC941" s="277" t="s">
        <v>110</v>
      </c>
      <c r="BD941" s="284" t="s">
        <v>110</v>
      </c>
      <c r="BE941" s="295" t="s">
        <v>177</v>
      </c>
      <c r="BF941" s="295" t="s">
        <v>109</v>
      </c>
      <c r="BG941" s="295" t="s">
        <v>109</v>
      </c>
      <c r="BH941" s="295" t="s">
        <v>109</v>
      </c>
      <c r="BI941" s="295" t="s">
        <v>109</v>
      </c>
      <c r="BJ941" s="295" t="s">
        <v>109</v>
      </c>
      <c r="BK941" s="295" t="s">
        <v>109</v>
      </c>
      <c r="BL941" s="295" t="s">
        <v>109</v>
      </c>
      <c r="BM941" s="295" t="s">
        <v>109</v>
      </c>
      <c r="BN941" s="295" t="s">
        <v>109</v>
      </c>
      <c r="BO941" s="295" t="s">
        <v>109</v>
      </c>
      <c r="BP941" s="295" t="s">
        <v>109</v>
      </c>
      <c r="BQ941" s="295" t="s">
        <v>109</v>
      </c>
      <c r="BR941" s="295" t="s">
        <v>109</v>
      </c>
      <c r="BS941" s="295" t="s">
        <v>109</v>
      </c>
      <c r="BT941" s="295" t="s">
        <v>109</v>
      </c>
      <c r="BU941" s="295" t="s">
        <v>109</v>
      </c>
      <c r="BV941" s="295" t="s">
        <v>109</v>
      </c>
      <c r="BW941" s="295" t="s">
        <v>109</v>
      </c>
      <c r="BX941" s="295" t="s">
        <v>109</v>
      </c>
      <c r="BY941" s="295" t="s">
        <v>109</v>
      </c>
      <c r="BZ941" s="295" t="s">
        <v>109</v>
      </c>
      <c r="CA941" s="295" t="s">
        <v>109</v>
      </c>
      <c r="CB941" s="295" t="s">
        <v>109</v>
      </c>
      <c r="CC941" s="295" t="s">
        <v>109</v>
      </c>
      <c r="CD941" s="295" t="s">
        <v>109</v>
      </c>
      <c r="CE941" s="295" t="s">
        <v>109</v>
      </c>
      <c r="CF941" s="295" t="s">
        <v>109</v>
      </c>
      <c r="CG941" s="295" t="s">
        <v>109</v>
      </c>
      <c r="CH941" s="295" t="s">
        <v>109</v>
      </c>
      <c r="CI941" s="295" t="s">
        <v>109</v>
      </c>
      <c r="CJ941" s="295" t="s">
        <v>109</v>
      </c>
      <c r="CK941" s="295" t="s">
        <v>109</v>
      </c>
      <c r="CL941" s="295" t="s">
        <v>109</v>
      </c>
      <c r="CM941" s="295" t="s">
        <v>109</v>
      </c>
      <c r="CN941" s="295" t="s">
        <v>109</v>
      </c>
      <c r="CO941" s="295" t="s">
        <v>109</v>
      </c>
      <c r="CP941" s="964" t="s">
        <v>109</v>
      </c>
      <c r="CQ941" s="295" t="s">
        <v>109</v>
      </c>
      <c r="CR941" s="295" t="s">
        <v>109</v>
      </c>
      <c r="CS941" s="295" t="s">
        <v>109</v>
      </c>
      <c r="CT941" s="295" t="s">
        <v>109</v>
      </c>
      <c r="CU941" s="295" t="s">
        <v>109</v>
      </c>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row>
    <row r="942" spans="1:199" s="17" customFormat="1" ht="22.8" customHeight="1" x14ac:dyDescent="0.25">
      <c r="A942" s="275" t="s">
        <v>102</v>
      </c>
      <c r="B942" s="277" t="s">
        <v>1216</v>
      </c>
      <c r="C942" s="335">
        <v>824</v>
      </c>
      <c r="D942" s="277" t="s">
        <v>179</v>
      </c>
      <c r="E942" s="275" t="s">
        <v>148</v>
      </c>
      <c r="F942" s="275"/>
      <c r="G942" s="967"/>
      <c r="H942" s="279" t="s">
        <v>177</v>
      </c>
      <c r="I942" s="968" t="s">
        <v>560</v>
      </c>
      <c r="J942" s="281" t="s">
        <v>1424</v>
      </c>
      <c r="K942" s="283" t="s">
        <v>165</v>
      </c>
      <c r="L942" s="283" t="s">
        <v>499</v>
      </c>
      <c r="M942" s="283" t="s">
        <v>499</v>
      </c>
      <c r="N942" s="283" t="s">
        <v>499</v>
      </c>
      <c r="O942" s="283" t="s">
        <v>499</v>
      </c>
      <c r="P942" s="283" t="s">
        <v>499</v>
      </c>
      <c r="Q942" s="283" t="s">
        <v>499</v>
      </c>
      <c r="R942" s="283" t="s">
        <v>499</v>
      </c>
      <c r="S942" s="283" t="s">
        <v>499</v>
      </c>
      <c r="T942" s="283" t="s">
        <v>499</v>
      </c>
      <c r="U942" s="283" t="s">
        <v>499</v>
      </c>
      <c r="V942" s="283" t="s">
        <v>499</v>
      </c>
      <c r="W942" s="283" t="s">
        <v>499</v>
      </c>
      <c r="X942" s="283" t="s">
        <v>499</v>
      </c>
      <c r="Y942" s="283" t="s">
        <v>499</v>
      </c>
      <c r="Z942" s="283" t="s">
        <v>499</v>
      </c>
      <c r="AA942" s="283" t="s">
        <v>499</v>
      </c>
      <c r="AB942" s="283" t="s">
        <v>499</v>
      </c>
      <c r="AC942" s="283" t="s">
        <v>499</v>
      </c>
      <c r="AD942" s="283" t="s">
        <v>499</v>
      </c>
      <c r="AE942" s="283" t="s">
        <v>499</v>
      </c>
      <c r="AF942" s="283" t="s">
        <v>499</v>
      </c>
      <c r="AG942" s="283" t="s">
        <v>499</v>
      </c>
      <c r="AH942" s="283" t="s">
        <v>499</v>
      </c>
      <c r="AI942" s="283" t="s">
        <v>499</v>
      </c>
      <c r="AJ942" s="283" t="s">
        <v>499</v>
      </c>
      <c r="AK942" s="283" t="s">
        <v>499</v>
      </c>
      <c r="AL942" s="283" t="s">
        <v>499</v>
      </c>
      <c r="AM942" s="283" t="s">
        <v>499</v>
      </c>
      <c r="AN942" s="283" t="s">
        <v>499</v>
      </c>
      <c r="AO942" s="283" t="s">
        <v>499</v>
      </c>
      <c r="AP942" s="283" t="s">
        <v>499</v>
      </c>
      <c r="AQ942" s="283" t="s">
        <v>499</v>
      </c>
      <c r="AR942" s="283" t="s">
        <v>499</v>
      </c>
      <c r="AS942" s="283" t="s">
        <v>499</v>
      </c>
      <c r="AT942" s="283" t="s">
        <v>499</v>
      </c>
      <c r="AU942" s="283" t="s">
        <v>499</v>
      </c>
      <c r="AV942" s="283" t="s">
        <v>499</v>
      </c>
      <c r="AW942" s="283" t="s">
        <v>499</v>
      </c>
      <c r="AX942" s="283" t="s">
        <v>499</v>
      </c>
      <c r="AY942" s="283" t="s">
        <v>499</v>
      </c>
      <c r="AZ942" s="283" t="s">
        <v>499</v>
      </c>
      <c r="BA942" s="283" t="s">
        <v>499</v>
      </c>
      <c r="BB942" s="283"/>
      <c r="BC942" s="277" t="s">
        <v>110</v>
      </c>
      <c r="BD942" s="284" t="s">
        <v>110</v>
      </c>
      <c r="BE942" s="295" t="s">
        <v>177</v>
      </c>
      <c r="BF942" s="295" t="s">
        <v>109</v>
      </c>
      <c r="BG942" s="295" t="s">
        <v>109</v>
      </c>
      <c r="BH942" s="295" t="s">
        <v>109</v>
      </c>
      <c r="BI942" s="295" t="s">
        <v>109</v>
      </c>
      <c r="BJ942" s="295" t="s">
        <v>109</v>
      </c>
      <c r="BK942" s="295" t="s">
        <v>109</v>
      </c>
      <c r="BL942" s="295" t="s">
        <v>109</v>
      </c>
      <c r="BM942" s="295" t="s">
        <v>109</v>
      </c>
      <c r="BN942" s="295" t="s">
        <v>109</v>
      </c>
      <c r="BO942" s="295" t="s">
        <v>109</v>
      </c>
      <c r="BP942" s="295" t="s">
        <v>109</v>
      </c>
      <c r="BQ942" s="295" t="s">
        <v>109</v>
      </c>
      <c r="BR942" s="295" t="s">
        <v>109</v>
      </c>
      <c r="BS942" s="295" t="s">
        <v>109</v>
      </c>
      <c r="BT942" s="295" t="s">
        <v>109</v>
      </c>
      <c r="BU942" s="295" t="s">
        <v>109</v>
      </c>
      <c r="BV942" s="295" t="s">
        <v>109</v>
      </c>
      <c r="BW942" s="295" t="s">
        <v>109</v>
      </c>
      <c r="BX942" s="295" t="s">
        <v>109</v>
      </c>
      <c r="BY942" s="295" t="s">
        <v>109</v>
      </c>
      <c r="BZ942" s="295" t="s">
        <v>109</v>
      </c>
      <c r="CA942" s="295" t="s">
        <v>109</v>
      </c>
      <c r="CB942" s="295" t="s">
        <v>109</v>
      </c>
      <c r="CC942" s="295" t="s">
        <v>109</v>
      </c>
      <c r="CD942" s="295" t="s">
        <v>109</v>
      </c>
      <c r="CE942" s="295" t="s">
        <v>109</v>
      </c>
      <c r="CF942" s="295" t="s">
        <v>109</v>
      </c>
      <c r="CG942" s="295" t="s">
        <v>109</v>
      </c>
      <c r="CH942" s="295" t="s">
        <v>109</v>
      </c>
      <c r="CI942" s="295" t="s">
        <v>109</v>
      </c>
      <c r="CJ942" s="295" t="s">
        <v>109</v>
      </c>
      <c r="CK942" s="295" t="s">
        <v>109</v>
      </c>
      <c r="CL942" s="295" t="s">
        <v>109</v>
      </c>
      <c r="CM942" s="295" t="s">
        <v>109</v>
      </c>
      <c r="CN942" s="295" t="s">
        <v>109</v>
      </c>
      <c r="CO942" s="295" t="s">
        <v>109</v>
      </c>
      <c r="CP942" s="964" t="s">
        <v>109</v>
      </c>
      <c r="CQ942" s="295" t="s">
        <v>109</v>
      </c>
      <c r="CR942" s="295" t="s">
        <v>109</v>
      </c>
      <c r="CS942" s="295" t="s">
        <v>109</v>
      </c>
      <c r="CT942" s="295" t="s">
        <v>109</v>
      </c>
      <c r="CU942" s="295" t="s">
        <v>109</v>
      </c>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row>
    <row r="943" spans="1:199" s="17" customFormat="1" ht="22.8" customHeight="1" x14ac:dyDescent="0.25">
      <c r="A943" s="275" t="s">
        <v>102</v>
      </c>
      <c r="B943" s="284" t="s">
        <v>103</v>
      </c>
      <c r="C943" s="335">
        <v>823</v>
      </c>
      <c r="D943" s="277" t="s">
        <v>179</v>
      </c>
      <c r="E943" s="275" t="s">
        <v>148</v>
      </c>
      <c r="F943" s="275"/>
      <c r="G943" s="275"/>
      <c r="H943" s="543">
        <v>41244</v>
      </c>
      <c r="I943" s="281" t="s">
        <v>376</v>
      </c>
      <c r="J943" s="281" t="s">
        <v>792</v>
      </c>
      <c r="K943" s="283" t="s">
        <v>108</v>
      </c>
      <c r="L943" s="283" t="s">
        <v>127</v>
      </c>
      <c r="M943" s="283" t="s">
        <v>127</v>
      </c>
      <c r="N943" s="283" t="s">
        <v>127</v>
      </c>
      <c r="O943" s="283" t="s">
        <v>127</v>
      </c>
      <c r="P943" s="283" t="s">
        <v>127</v>
      </c>
      <c r="Q943" s="283" t="s">
        <v>127</v>
      </c>
      <c r="R943" s="283" t="s">
        <v>247</v>
      </c>
      <c r="S943" s="283" t="s">
        <v>247</v>
      </c>
      <c r="T943" s="283" t="s">
        <v>247</v>
      </c>
      <c r="U943" s="283" t="s">
        <v>247</v>
      </c>
      <c r="V943" s="283" t="s">
        <v>247</v>
      </c>
      <c r="W943" s="283" t="s">
        <v>247</v>
      </c>
      <c r="X943" s="283" t="s">
        <v>247</v>
      </c>
      <c r="Y943" s="283" t="s">
        <v>247</v>
      </c>
      <c r="Z943" s="283" t="s">
        <v>247</v>
      </c>
      <c r="AA943" s="283" t="s">
        <v>247</v>
      </c>
      <c r="AB943" s="283" t="s">
        <v>247</v>
      </c>
      <c r="AC943" s="283" t="s">
        <v>247</v>
      </c>
      <c r="AD943" s="283" t="s">
        <v>247</v>
      </c>
      <c r="AE943" s="283" t="s">
        <v>247</v>
      </c>
      <c r="AF943" s="283" t="s">
        <v>247</v>
      </c>
      <c r="AG943" s="283" t="s">
        <v>247</v>
      </c>
      <c r="AH943" s="283" t="s">
        <v>247</v>
      </c>
      <c r="AI943" s="283" t="s">
        <v>247</v>
      </c>
      <c r="AJ943" s="283" t="s">
        <v>247</v>
      </c>
      <c r="AK943" s="283" t="s">
        <v>247</v>
      </c>
      <c r="AL943" s="283" t="s">
        <v>247</v>
      </c>
      <c r="AM943" s="283" t="s">
        <v>247</v>
      </c>
      <c r="AN943" s="283" t="s">
        <v>247</v>
      </c>
      <c r="AO943" s="283" t="s">
        <v>247</v>
      </c>
      <c r="AP943" s="283" t="s">
        <v>247</v>
      </c>
      <c r="AQ943" s="283" t="s">
        <v>247</v>
      </c>
      <c r="AR943" s="283" t="s">
        <v>247</v>
      </c>
      <c r="AS943" s="283" t="s">
        <v>247</v>
      </c>
      <c r="AT943" s="283" t="s">
        <v>247</v>
      </c>
      <c r="AU943" s="283" t="s">
        <v>247</v>
      </c>
      <c r="AV943" s="283" t="s">
        <v>247</v>
      </c>
      <c r="AW943" s="283" t="s">
        <v>247</v>
      </c>
      <c r="AX943" s="283" t="s">
        <v>247</v>
      </c>
      <c r="AY943" s="283" t="s">
        <v>247</v>
      </c>
      <c r="AZ943" s="283" t="s">
        <v>247</v>
      </c>
      <c r="BA943" s="283" t="s">
        <v>247</v>
      </c>
      <c r="BB943" s="283"/>
      <c r="BC943" s="356" t="s">
        <v>716</v>
      </c>
      <c r="BD943" s="289">
        <v>41695</v>
      </c>
      <c r="BE943" s="367" t="s">
        <v>446</v>
      </c>
      <c r="BF943" s="367" t="s">
        <v>446</v>
      </c>
      <c r="BG943" s="367" t="s">
        <v>446</v>
      </c>
      <c r="BH943" s="367" t="s">
        <v>446</v>
      </c>
      <c r="BI943" s="367" t="s">
        <v>446</v>
      </c>
      <c r="BJ943" s="367" t="s">
        <v>379</v>
      </c>
      <c r="BK943" s="367" t="s">
        <v>379</v>
      </c>
      <c r="BL943" s="367" t="s">
        <v>379</v>
      </c>
      <c r="BM943" s="367" t="s">
        <v>379</v>
      </c>
      <c r="BN943" s="367" t="s">
        <v>379</v>
      </c>
      <c r="BO943" s="367" t="s">
        <v>379</v>
      </c>
      <c r="BP943" s="367" t="s">
        <v>379</v>
      </c>
      <c r="BQ943" s="367" t="s">
        <v>379</v>
      </c>
      <c r="BR943" s="367" t="s">
        <v>379</v>
      </c>
      <c r="BS943" s="367" t="s">
        <v>379</v>
      </c>
      <c r="BT943" s="367" t="s">
        <v>379</v>
      </c>
      <c r="BU943" s="367" t="s">
        <v>379</v>
      </c>
      <c r="BV943" s="367" t="s">
        <v>379</v>
      </c>
      <c r="BW943" s="367" t="s">
        <v>379</v>
      </c>
      <c r="BX943" s="367" t="s">
        <v>379</v>
      </c>
      <c r="BY943" s="367" t="s">
        <v>379</v>
      </c>
      <c r="BZ943" s="367" t="s">
        <v>379</v>
      </c>
      <c r="CA943" s="367" t="s">
        <v>379</v>
      </c>
      <c r="CB943" s="367" t="s">
        <v>379</v>
      </c>
      <c r="CC943" s="367" t="s">
        <v>379</v>
      </c>
      <c r="CD943" s="367" t="s">
        <v>379</v>
      </c>
      <c r="CE943" s="367" t="s">
        <v>379</v>
      </c>
      <c r="CF943" s="367" t="s">
        <v>379</v>
      </c>
      <c r="CG943" s="367" t="s">
        <v>379</v>
      </c>
      <c r="CH943" s="367" t="s">
        <v>379</v>
      </c>
      <c r="CI943" s="367" t="s">
        <v>379</v>
      </c>
      <c r="CJ943" s="367" t="s">
        <v>379</v>
      </c>
      <c r="CK943" s="367" t="s">
        <v>379</v>
      </c>
      <c r="CL943" s="367" t="s">
        <v>379</v>
      </c>
      <c r="CM943" s="367" t="s">
        <v>379</v>
      </c>
      <c r="CN943" s="367" t="s">
        <v>379</v>
      </c>
      <c r="CO943" s="367" t="s">
        <v>379</v>
      </c>
      <c r="CP943" s="965" t="s">
        <v>379</v>
      </c>
      <c r="CQ943" s="367" t="s">
        <v>379</v>
      </c>
      <c r="CR943" s="367" t="s">
        <v>379</v>
      </c>
      <c r="CS943" s="367" t="s">
        <v>379</v>
      </c>
      <c r="CT943" s="367" t="s">
        <v>379</v>
      </c>
      <c r="CU943" s="367" t="s">
        <v>379</v>
      </c>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row>
    <row r="944" spans="1:199" s="17" customFormat="1" ht="22.8" customHeight="1" x14ac:dyDescent="0.25">
      <c r="A944" s="275" t="s">
        <v>102</v>
      </c>
      <c r="B944" s="284" t="s">
        <v>103</v>
      </c>
      <c r="C944" s="335">
        <v>820</v>
      </c>
      <c r="D944" s="277" t="s">
        <v>179</v>
      </c>
      <c r="E944" s="275" t="s">
        <v>148</v>
      </c>
      <c r="F944" s="275"/>
      <c r="G944" s="275"/>
      <c r="H944" s="966">
        <v>41244</v>
      </c>
      <c r="I944" s="281" t="s">
        <v>376</v>
      </c>
      <c r="J944" s="281" t="s">
        <v>793</v>
      </c>
      <c r="K944" s="283" t="s">
        <v>108</v>
      </c>
      <c r="L944" s="283" t="s">
        <v>127</v>
      </c>
      <c r="M944" s="283" t="s">
        <v>127</v>
      </c>
      <c r="N944" s="283" t="s">
        <v>127</v>
      </c>
      <c r="O944" s="283" t="s">
        <v>127</v>
      </c>
      <c r="P944" s="283" t="s">
        <v>127</v>
      </c>
      <c r="Q944" s="283" t="s">
        <v>127</v>
      </c>
      <c r="R944" s="283" t="s">
        <v>247</v>
      </c>
      <c r="S944" s="283" t="s">
        <v>247</v>
      </c>
      <c r="T944" s="283" t="s">
        <v>247</v>
      </c>
      <c r="U944" s="283" t="s">
        <v>247</v>
      </c>
      <c r="V944" s="283" t="s">
        <v>247</v>
      </c>
      <c r="W944" s="283" t="s">
        <v>247</v>
      </c>
      <c r="X944" s="283" t="s">
        <v>247</v>
      </c>
      <c r="Y944" s="283" t="s">
        <v>247</v>
      </c>
      <c r="Z944" s="283" t="s">
        <v>247</v>
      </c>
      <c r="AA944" s="283" t="s">
        <v>247</v>
      </c>
      <c r="AB944" s="283" t="s">
        <v>247</v>
      </c>
      <c r="AC944" s="283" t="s">
        <v>247</v>
      </c>
      <c r="AD944" s="283" t="s">
        <v>247</v>
      </c>
      <c r="AE944" s="283" t="s">
        <v>247</v>
      </c>
      <c r="AF944" s="283" t="s">
        <v>247</v>
      </c>
      <c r="AG944" s="283" t="s">
        <v>247</v>
      </c>
      <c r="AH944" s="283" t="s">
        <v>247</v>
      </c>
      <c r="AI944" s="283" t="s">
        <v>247</v>
      </c>
      <c r="AJ944" s="283" t="s">
        <v>247</v>
      </c>
      <c r="AK944" s="283" t="s">
        <v>247</v>
      </c>
      <c r="AL944" s="283" t="s">
        <v>247</v>
      </c>
      <c r="AM944" s="283" t="s">
        <v>247</v>
      </c>
      <c r="AN944" s="283" t="s">
        <v>247</v>
      </c>
      <c r="AO944" s="283" t="s">
        <v>247</v>
      </c>
      <c r="AP944" s="283" t="s">
        <v>247</v>
      </c>
      <c r="AQ944" s="283" t="s">
        <v>247</v>
      </c>
      <c r="AR944" s="283" t="s">
        <v>247</v>
      </c>
      <c r="AS944" s="283" t="s">
        <v>247</v>
      </c>
      <c r="AT944" s="283" t="s">
        <v>247</v>
      </c>
      <c r="AU944" s="283" t="s">
        <v>247</v>
      </c>
      <c r="AV944" s="283" t="s">
        <v>247</v>
      </c>
      <c r="AW944" s="283" t="s">
        <v>247</v>
      </c>
      <c r="AX944" s="283" t="s">
        <v>247</v>
      </c>
      <c r="AY944" s="283" t="s">
        <v>247</v>
      </c>
      <c r="AZ944" s="283" t="s">
        <v>247</v>
      </c>
      <c r="BA944" s="283" t="s">
        <v>247</v>
      </c>
      <c r="BB944" s="283"/>
      <c r="BC944" s="356" t="s">
        <v>716</v>
      </c>
      <c r="BD944" s="289">
        <v>41695</v>
      </c>
      <c r="BE944" s="367" t="s">
        <v>446</v>
      </c>
      <c r="BF944" s="367" t="s">
        <v>446</v>
      </c>
      <c r="BG944" s="367" t="s">
        <v>446</v>
      </c>
      <c r="BH944" s="367" t="s">
        <v>446</v>
      </c>
      <c r="BI944" s="367" t="s">
        <v>446</v>
      </c>
      <c r="BJ944" s="367" t="s">
        <v>379</v>
      </c>
      <c r="BK944" s="367" t="s">
        <v>379</v>
      </c>
      <c r="BL944" s="367" t="s">
        <v>379</v>
      </c>
      <c r="BM944" s="367" t="s">
        <v>379</v>
      </c>
      <c r="BN944" s="367" t="s">
        <v>379</v>
      </c>
      <c r="BO944" s="367" t="s">
        <v>379</v>
      </c>
      <c r="BP944" s="367" t="s">
        <v>379</v>
      </c>
      <c r="BQ944" s="367" t="s">
        <v>379</v>
      </c>
      <c r="BR944" s="367" t="s">
        <v>379</v>
      </c>
      <c r="BS944" s="367" t="s">
        <v>379</v>
      </c>
      <c r="BT944" s="367" t="s">
        <v>379</v>
      </c>
      <c r="BU944" s="367" t="s">
        <v>379</v>
      </c>
      <c r="BV944" s="367" t="s">
        <v>379</v>
      </c>
      <c r="BW944" s="367" t="s">
        <v>379</v>
      </c>
      <c r="BX944" s="367" t="s">
        <v>379</v>
      </c>
      <c r="BY944" s="367" t="s">
        <v>379</v>
      </c>
      <c r="BZ944" s="367" t="s">
        <v>379</v>
      </c>
      <c r="CA944" s="367" t="s">
        <v>379</v>
      </c>
      <c r="CB944" s="367" t="s">
        <v>379</v>
      </c>
      <c r="CC944" s="367" t="s">
        <v>379</v>
      </c>
      <c r="CD944" s="367" t="s">
        <v>379</v>
      </c>
      <c r="CE944" s="367" t="s">
        <v>379</v>
      </c>
      <c r="CF944" s="367" t="s">
        <v>379</v>
      </c>
      <c r="CG944" s="367" t="s">
        <v>379</v>
      </c>
      <c r="CH944" s="367" t="s">
        <v>379</v>
      </c>
      <c r="CI944" s="367" t="s">
        <v>379</v>
      </c>
      <c r="CJ944" s="367" t="s">
        <v>379</v>
      </c>
      <c r="CK944" s="367" t="s">
        <v>379</v>
      </c>
      <c r="CL944" s="367" t="s">
        <v>379</v>
      </c>
      <c r="CM944" s="367" t="s">
        <v>379</v>
      </c>
      <c r="CN944" s="367" t="s">
        <v>379</v>
      </c>
      <c r="CO944" s="367" t="s">
        <v>379</v>
      </c>
      <c r="CP944" s="965" t="s">
        <v>379</v>
      </c>
      <c r="CQ944" s="367" t="s">
        <v>379</v>
      </c>
      <c r="CR944" s="367" t="s">
        <v>379</v>
      </c>
      <c r="CS944" s="367" t="s">
        <v>379</v>
      </c>
      <c r="CT944" s="367" t="s">
        <v>379</v>
      </c>
      <c r="CU944" s="367" t="s">
        <v>379</v>
      </c>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row>
    <row r="945" spans="1:199" s="17" customFormat="1" ht="22.8" customHeight="1" x14ac:dyDescent="0.25">
      <c r="A945" s="275" t="s">
        <v>102</v>
      </c>
      <c r="B945" s="284" t="s">
        <v>103</v>
      </c>
      <c r="C945" s="335">
        <v>819</v>
      </c>
      <c r="D945" s="277" t="s">
        <v>179</v>
      </c>
      <c r="E945" s="275" t="s">
        <v>148</v>
      </c>
      <c r="F945" s="284"/>
      <c r="G945" s="284"/>
      <c r="H945" s="966">
        <v>41214</v>
      </c>
      <c r="I945" s="281" t="s">
        <v>376</v>
      </c>
      <c r="J945" s="281" t="s">
        <v>794</v>
      </c>
      <c r="K945" s="283" t="s">
        <v>108</v>
      </c>
      <c r="L945" s="283" t="s">
        <v>127</v>
      </c>
      <c r="M945" s="283" t="s">
        <v>127</v>
      </c>
      <c r="N945" s="283" t="s">
        <v>127</v>
      </c>
      <c r="O945" s="283" t="s">
        <v>127</v>
      </c>
      <c r="P945" s="283" t="s">
        <v>127</v>
      </c>
      <c r="Q945" s="283" t="s">
        <v>127</v>
      </c>
      <c r="R945" s="283" t="s">
        <v>247</v>
      </c>
      <c r="S945" s="283" t="s">
        <v>247</v>
      </c>
      <c r="T945" s="283" t="s">
        <v>247</v>
      </c>
      <c r="U945" s="283" t="s">
        <v>247</v>
      </c>
      <c r="V945" s="283" t="s">
        <v>247</v>
      </c>
      <c r="W945" s="283" t="s">
        <v>247</v>
      </c>
      <c r="X945" s="283" t="s">
        <v>247</v>
      </c>
      <c r="Y945" s="283" t="s">
        <v>247</v>
      </c>
      <c r="Z945" s="283" t="s">
        <v>247</v>
      </c>
      <c r="AA945" s="283" t="s">
        <v>247</v>
      </c>
      <c r="AB945" s="283" t="s">
        <v>247</v>
      </c>
      <c r="AC945" s="283" t="s">
        <v>247</v>
      </c>
      <c r="AD945" s="283" t="s">
        <v>247</v>
      </c>
      <c r="AE945" s="283" t="s">
        <v>247</v>
      </c>
      <c r="AF945" s="283" t="s">
        <v>247</v>
      </c>
      <c r="AG945" s="283" t="s">
        <v>247</v>
      </c>
      <c r="AH945" s="283" t="s">
        <v>247</v>
      </c>
      <c r="AI945" s="283" t="s">
        <v>247</v>
      </c>
      <c r="AJ945" s="283" t="s">
        <v>247</v>
      </c>
      <c r="AK945" s="283" t="s">
        <v>247</v>
      </c>
      <c r="AL945" s="283" t="s">
        <v>247</v>
      </c>
      <c r="AM945" s="283" t="s">
        <v>247</v>
      </c>
      <c r="AN945" s="283" t="s">
        <v>247</v>
      </c>
      <c r="AO945" s="283" t="s">
        <v>247</v>
      </c>
      <c r="AP945" s="283" t="s">
        <v>247</v>
      </c>
      <c r="AQ945" s="283" t="s">
        <v>247</v>
      </c>
      <c r="AR945" s="283" t="s">
        <v>247</v>
      </c>
      <c r="AS945" s="283" t="s">
        <v>247</v>
      </c>
      <c r="AT945" s="283" t="s">
        <v>247</v>
      </c>
      <c r="AU945" s="283" t="s">
        <v>247</v>
      </c>
      <c r="AV945" s="283" t="s">
        <v>247</v>
      </c>
      <c r="AW945" s="283" t="s">
        <v>247</v>
      </c>
      <c r="AX945" s="283" t="s">
        <v>247</v>
      </c>
      <c r="AY945" s="283" t="s">
        <v>247</v>
      </c>
      <c r="AZ945" s="283" t="s">
        <v>247</v>
      </c>
      <c r="BA945" s="283" t="s">
        <v>247</v>
      </c>
      <c r="BB945" s="283"/>
      <c r="BC945" s="356" t="s">
        <v>716</v>
      </c>
      <c r="BD945" s="289">
        <v>41695</v>
      </c>
      <c r="BE945" s="367" t="s">
        <v>446</v>
      </c>
      <c r="BF945" s="367" t="s">
        <v>446</v>
      </c>
      <c r="BG945" s="367" t="s">
        <v>446</v>
      </c>
      <c r="BH945" s="367" t="s">
        <v>446</v>
      </c>
      <c r="BI945" s="367" t="s">
        <v>446</v>
      </c>
      <c r="BJ945" s="367" t="s">
        <v>379</v>
      </c>
      <c r="BK945" s="367" t="s">
        <v>379</v>
      </c>
      <c r="BL945" s="367" t="s">
        <v>379</v>
      </c>
      <c r="BM945" s="367" t="s">
        <v>379</v>
      </c>
      <c r="BN945" s="367" t="s">
        <v>379</v>
      </c>
      <c r="BO945" s="367" t="s">
        <v>379</v>
      </c>
      <c r="BP945" s="367" t="s">
        <v>379</v>
      </c>
      <c r="BQ945" s="367" t="s">
        <v>379</v>
      </c>
      <c r="BR945" s="367" t="s">
        <v>379</v>
      </c>
      <c r="BS945" s="367" t="s">
        <v>379</v>
      </c>
      <c r="BT945" s="367" t="s">
        <v>379</v>
      </c>
      <c r="BU945" s="367" t="s">
        <v>379</v>
      </c>
      <c r="BV945" s="367" t="s">
        <v>379</v>
      </c>
      <c r="BW945" s="367" t="s">
        <v>379</v>
      </c>
      <c r="BX945" s="367" t="s">
        <v>379</v>
      </c>
      <c r="BY945" s="367" t="s">
        <v>379</v>
      </c>
      <c r="BZ945" s="367" t="s">
        <v>379</v>
      </c>
      <c r="CA945" s="367" t="s">
        <v>379</v>
      </c>
      <c r="CB945" s="367" t="s">
        <v>379</v>
      </c>
      <c r="CC945" s="367" t="s">
        <v>379</v>
      </c>
      <c r="CD945" s="367" t="s">
        <v>379</v>
      </c>
      <c r="CE945" s="367" t="s">
        <v>379</v>
      </c>
      <c r="CF945" s="367" t="s">
        <v>379</v>
      </c>
      <c r="CG945" s="367" t="s">
        <v>379</v>
      </c>
      <c r="CH945" s="367" t="s">
        <v>379</v>
      </c>
      <c r="CI945" s="367" t="s">
        <v>379</v>
      </c>
      <c r="CJ945" s="367" t="s">
        <v>379</v>
      </c>
      <c r="CK945" s="367" t="s">
        <v>379</v>
      </c>
      <c r="CL945" s="367" t="s">
        <v>379</v>
      </c>
      <c r="CM945" s="367" t="s">
        <v>379</v>
      </c>
      <c r="CN945" s="367" t="s">
        <v>379</v>
      </c>
      <c r="CO945" s="367" t="s">
        <v>379</v>
      </c>
      <c r="CP945" s="965" t="s">
        <v>379</v>
      </c>
      <c r="CQ945" s="367" t="s">
        <v>379</v>
      </c>
      <c r="CR945" s="367" t="s">
        <v>379</v>
      </c>
      <c r="CS945" s="367" t="s">
        <v>379</v>
      </c>
      <c r="CT945" s="367" t="s">
        <v>379</v>
      </c>
      <c r="CU945" s="367" t="s">
        <v>379</v>
      </c>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row>
    <row r="946" spans="1:199" s="17" customFormat="1" ht="30.6" customHeight="1" x14ac:dyDescent="0.25">
      <c r="A946" s="275" t="s">
        <v>102</v>
      </c>
      <c r="B946" s="284" t="s">
        <v>103</v>
      </c>
      <c r="C946" s="335">
        <v>818</v>
      </c>
      <c r="D946" s="277" t="s">
        <v>179</v>
      </c>
      <c r="E946" s="275" t="s">
        <v>148</v>
      </c>
      <c r="F946" s="284"/>
      <c r="G946" s="284"/>
      <c r="H946" s="543">
        <v>41306</v>
      </c>
      <c r="I946" s="281" t="s">
        <v>376</v>
      </c>
      <c r="J946" s="281" t="s">
        <v>795</v>
      </c>
      <c r="K946" s="283" t="s">
        <v>108</v>
      </c>
      <c r="L946" s="283" t="s">
        <v>108</v>
      </c>
      <c r="M946" s="283" t="s">
        <v>108</v>
      </c>
      <c r="N946" s="283" t="s">
        <v>127</v>
      </c>
      <c r="O946" s="283" t="s">
        <v>127</v>
      </c>
      <c r="P946" s="283" t="s">
        <v>127</v>
      </c>
      <c r="Q946" s="283" t="s">
        <v>127</v>
      </c>
      <c r="R946" s="283" t="s">
        <v>127</v>
      </c>
      <c r="S946" s="283" t="s">
        <v>247</v>
      </c>
      <c r="T946" s="283" t="s">
        <v>247</v>
      </c>
      <c r="U946" s="283" t="s">
        <v>247</v>
      </c>
      <c r="V946" s="283" t="s">
        <v>247</v>
      </c>
      <c r="W946" s="283" t="s">
        <v>247</v>
      </c>
      <c r="X946" s="283" t="s">
        <v>247</v>
      </c>
      <c r="Y946" s="283" t="s">
        <v>247</v>
      </c>
      <c r="Z946" s="283" t="s">
        <v>247</v>
      </c>
      <c r="AA946" s="283" t="s">
        <v>247</v>
      </c>
      <c r="AB946" s="283" t="s">
        <v>247</v>
      </c>
      <c r="AC946" s="283" t="s">
        <v>247</v>
      </c>
      <c r="AD946" s="283" t="s">
        <v>247</v>
      </c>
      <c r="AE946" s="283" t="s">
        <v>247</v>
      </c>
      <c r="AF946" s="283" t="s">
        <v>247</v>
      </c>
      <c r="AG946" s="283" t="s">
        <v>247</v>
      </c>
      <c r="AH946" s="283" t="s">
        <v>247</v>
      </c>
      <c r="AI946" s="283" t="s">
        <v>247</v>
      </c>
      <c r="AJ946" s="283" t="s">
        <v>247</v>
      </c>
      <c r="AK946" s="283" t="s">
        <v>247</v>
      </c>
      <c r="AL946" s="283" t="s">
        <v>247</v>
      </c>
      <c r="AM946" s="283" t="s">
        <v>247</v>
      </c>
      <c r="AN946" s="283" t="s">
        <v>247</v>
      </c>
      <c r="AO946" s="283" t="s">
        <v>247</v>
      </c>
      <c r="AP946" s="283" t="s">
        <v>247</v>
      </c>
      <c r="AQ946" s="283" t="s">
        <v>247</v>
      </c>
      <c r="AR946" s="283" t="s">
        <v>247</v>
      </c>
      <c r="AS946" s="283" t="s">
        <v>247</v>
      </c>
      <c r="AT946" s="283" t="s">
        <v>247</v>
      </c>
      <c r="AU946" s="283" t="s">
        <v>247</v>
      </c>
      <c r="AV946" s="283" t="s">
        <v>247</v>
      </c>
      <c r="AW946" s="283" t="s">
        <v>247</v>
      </c>
      <c r="AX946" s="283" t="s">
        <v>247</v>
      </c>
      <c r="AY946" s="283" t="s">
        <v>247</v>
      </c>
      <c r="AZ946" s="283" t="s">
        <v>247</v>
      </c>
      <c r="BA946" s="283" t="s">
        <v>247</v>
      </c>
      <c r="BB946" s="283"/>
      <c r="BC946" s="356" t="s">
        <v>716</v>
      </c>
      <c r="BD946" s="289">
        <v>41695</v>
      </c>
      <c r="BE946" s="367" t="s">
        <v>446</v>
      </c>
      <c r="BF946" s="367" t="s">
        <v>446</v>
      </c>
      <c r="BG946" s="367" t="s">
        <v>446</v>
      </c>
      <c r="BH946" s="367" t="s">
        <v>446</v>
      </c>
      <c r="BI946" s="367" t="s">
        <v>446</v>
      </c>
      <c r="BJ946" s="367" t="s">
        <v>379</v>
      </c>
      <c r="BK946" s="367" t="s">
        <v>379</v>
      </c>
      <c r="BL946" s="367" t="s">
        <v>379</v>
      </c>
      <c r="BM946" s="367" t="s">
        <v>379</v>
      </c>
      <c r="BN946" s="367" t="s">
        <v>379</v>
      </c>
      <c r="BO946" s="367" t="s">
        <v>379</v>
      </c>
      <c r="BP946" s="367" t="s">
        <v>379</v>
      </c>
      <c r="BQ946" s="367" t="s">
        <v>379</v>
      </c>
      <c r="BR946" s="367" t="s">
        <v>379</v>
      </c>
      <c r="BS946" s="367" t="s">
        <v>379</v>
      </c>
      <c r="BT946" s="367" t="s">
        <v>379</v>
      </c>
      <c r="BU946" s="367" t="s">
        <v>379</v>
      </c>
      <c r="BV946" s="367" t="s">
        <v>379</v>
      </c>
      <c r="BW946" s="367" t="s">
        <v>379</v>
      </c>
      <c r="BX946" s="367" t="s">
        <v>379</v>
      </c>
      <c r="BY946" s="367" t="s">
        <v>379</v>
      </c>
      <c r="BZ946" s="367" t="s">
        <v>379</v>
      </c>
      <c r="CA946" s="367" t="s">
        <v>379</v>
      </c>
      <c r="CB946" s="367" t="s">
        <v>379</v>
      </c>
      <c r="CC946" s="367" t="s">
        <v>379</v>
      </c>
      <c r="CD946" s="367" t="s">
        <v>379</v>
      </c>
      <c r="CE946" s="367" t="s">
        <v>379</v>
      </c>
      <c r="CF946" s="367" t="s">
        <v>379</v>
      </c>
      <c r="CG946" s="367" t="s">
        <v>379</v>
      </c>
      <c r="CH946" s="367" t="s">
        <v>379</v>
      </c>
      <c r="CI946" s="367" t="s">
        <v>379</v>
      </c>
      <c r="CJ946" s="367" t="s">
        <v>379</v>
      </c>
      <c r="CK946" s="367" t="s">
        <v>379</v>
      </c>
      <c r="CL946" s="367" t="s">
        <v>379</v>
      </c>
      <c r="CM946" s="367" t="s">
        <v>379</v>
      </c>
      <c r="CN946" s="367" t="s">
        <v>379</v>
      </c>
      <c r="CO946" s="367" t="s">
        <v>379</v>
      </c>
      <c r="CP946" s="965" t="s">
        <v>379</v>
      </c>
      <c r="CQ946" s="367" t="s">
        <v>379</v>
      </c>
      <c r="CR946" s="367" t="s">
        <v>379</v>
      </c>
      <c r="CS946" s="367" t="s">
        <v>379</v>
      </c>
      <c r="CT946" s="367" t="s">
        <v>379</v>
      </c>
      <c r="CU946" s="367" t="s">
        <v>379</v>
      </c>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row>
    <row r="947" spans="1:199" s="17" customFormat="1" ht="22.8" customHeight="1" x14ac:dyDescent="0.25">
      <c r="A947" s="275" t="s">
        <v>102</v>
      </c>
      <c r="B947" s="284" t="s">
        <v>103</v>
      </c>
      <c r="C947" s="335">
        <v>816</v>
      </c>
      <c r="D947" s="284" t="s">
        <v>235</v>
      </c>
      <c r="E947" s="275" t="s">
        <v>148</v>
      </c>
      <c r="F947" s="277"/>
      <c r="G947" s="277"/>
      <c r="H947" s="966">
        <v>41365</v>
      </c>
      <c r="I947" s="281" t="s">
        <v>376</v>
      </c>
      <c r="J947" s="281" t="s">
        <v>445</v>
      </c>
      <c r="K947" s="283" t="s">
        <v>108</v>
      </c>
      <c r="L947" s="283" t="s">
        <v>108</v>
      </c>
      <c r="M947" s="283" t="s">
        <v>108</v>
      </c>
      <c r="N947" s="283" t="s">
        <v>127</v>
      </c>
      <c r="O947" s="283" t="s">
        <v>127</v>
      </c>
      <c r="P947" s="283" t="s">
        <v>127</v>
      </c>
      <c r="Q947" s="283" t="s">
        <v>127</v>
      </c>
      <c r="R947" s="283" t="s">
        <v>127</v>
      </c>
      <c r="S947" s="283" t="s">
        <v>247</v>
      </c>
      <c r="T947" s="283" t="s">
        <v>247</v>
      </c>
      <c r="U947" s="283" t="s">
        <v>247</v>
      </c>
      <c r="V947" s="283" t="s">
        <v>247</v>
      </c>
      <c r="W947" s="283" t="s">
        <v>247</v>
      </c>
      <c r="X947" s="283" t="s">
        <v>247</v>
      </c>
      <c r="Y947" s="283" t="s">
        <v>247</v>
      </c>
      <c r="Z947" s="283" t="s">
        <v>247</v>
      </c>
      <c r="AA947" s="283" t="s">
        <v>247</v>
      </c>
      <c r="AB947" s="283" t="s">
        <v>247</v>
      </c>
      <c r="AC947" s="283" t="s">
        <v>247</v>
      </c>
      <c r="AD947" s="283" t="s">
        <v>247</v>
      </c>
      <c r="AE947" s="283" t="s">
        <v>247</v>
      </c>
      <c r="AF947" s="283" t="s">
        <v>247</v>
      </c>
      <c r="AG947" s="283" t="s">
        <v>247</v>
      </c>
      <c r="AH947" s="283" t="s">
        <v>247</v>
      </c>
      <c r="AI947" s="283" t="s">
        <v>247</v>
      </c>
      <c r="AJ947" s="283" t="s">
        <v>247</v>
      </c>
      <c r="AK947" s="283" t="s">
        <v>247</v>
      </c>
      <c r="AL947" s="283" t="s">
        <v>247</v>
      </c>
      <c r="AM947" s="283" t="s">
        <v>247</v>
      </c>
      <c r="AN947" s="283" t="s">
        <v>247</v>
      </c>
      <c r="AO947" s="283" t="s">
        <v>247</v>
      </c>
      <c r="AP947" s="283" t="s">
        <v>247</v>
      </c>
      <c r="AQ947" s="283" t="s">
        <v>247</v>
      </c>
      <c r="AR947" s="283" t="s">
        <v>247</v>
      </c>
      <c r="AS947" s="283" t="s">
        <v>247</v>
      </c>
      <c r="AT947" s="283" t="s">
        <v>247</v>
      </c>
      <c r="AU947" s="283" t="s">
        <v>247</v>
      </c>
      <c r="AV947" s="283" t="s">
        <v>247</v>
      </c>
      <c r="AW947" s="283" t="s">
        <v>247</v>
      </c>
      <c r="AX947" s="283" t="s">
        <v>247</v>
      </c>
      <c r="AY947" s="283" t="s">
        <v>247</v>
      </c>
      <c r="AZ947" s="283" t="s">
        <v>247</v>
      </c>
      <c r="BA947" s="283" t="s">
        <v>247</v>
      </c>
      <c r="BB947" s="283"/>
      <c r="BC947" s="356" t="s">
        <v>378</v>
      </c>
      <c r="BD947" s="289">
        <v>41695</v>
      </c>
      <c r="BE947" s="367" t="s">
        <v>446</v>
      </c>
      <c r="BF947" s="367" t="s">
        <v>446</v>
      </c>
      <c r="BG947" s="367" t="s">
        <v>446</v>
      </c>
      <c r="BH947" s="367" t="s">
        <v>446</v>
      </c>
      <c r="BI947" s="367" t="s">
        <v>446</v>
      </c>
      <c r="BJ947" s="367" t="s">
        <v>379</v>
      </c>
      <c r="BK947" s="367" t="s">
        <v>379</v>
      </c>
      <c r="BL947" s="367" t="s">
        <v>379</v>
      </c>
      <c r="BM947" s="367" t="s">
        <v>379</v>
      </c>
      <c r="BN947" s="367" t="s">
        <v>379</v>
      </c>
      <c r="BO947" s="367" t="s">
        <v>379</v>
      </c>
      <c r="BP947" s="367" t="s">
        <v>379</v>
      </c>
      <c r="BQ947" s="367" t="s">
        <v>379</v>
      </c>
      <c r="BR947" s="367" t="s">
        <v>379</v>
      </c>
      <c r="BS947" s="367" t="s">
        <v>379</v>
      </c>
      <c r="BT947" s="367" t="s">
        <v>379</v>
      </c>
      <c r="BU947" s="367" t="s">
        <v>379</v>
      </c>
      <c r="BV947" s="367" t="s">
        <v>379</v>
      </c>
      <c r="BW947" s="367" t="s">
        <v>379</v>
      </c>
      <c r="BX947" s="367" t="s">
        <v>379</v>
      </c>
      <c r="BY947" s="367" t="s">
        <v>379</v>
      </c>
      <c r="BZ947" s="367" t="s">
        <v>379</v>
      </c>
      <c r="CA947" s="367" t="s">
        <v>379</v>
      </c>
      <c r="CB947" s="367" t="s">
        <v>379</v>
      </c>
      <c r="CC947" s="367" t="s">
        <v>379</v>
      </c>
      <c r="CD947" s="367" t="s">
        <v>379</v>
      </c>
      <c r="CE947" s="367" t="s">
        <v>379</v>
      </c>
      <c r="CF947" s="367" t="s">
        <v>379</v>
      </c>
      <c r="CG947" s="367" t="s">
        <v>379</v>
      </c>
      <c r="CH947" s="367" t="s">
        <v>379</v>
      </c>
      <c r="CI947" s="367" t="s">
        <v>379</v>
      </c>
      <c r="CJ947" s="367" t="s">
        <v>379</v>
      </c>
      <c r="CK947" s="367" t="s">
        <v>379</v>
      </c>
      <c r="CL947" s="367" t="s">
        <v>379</v>
      </c>
      <c r="CM947" s="367" t="s">
        <v>379</v>
      </c>
      <c r="CN947" s="367" t="s">
        <v>379</v>
      </c>
      <c r="CO947" s="367" t="s">
        <v>379</v>
      </c>
      <c r="CP947" s="965" t="s">
        <v>379</v>
      </c>
      <c r="CQ947" s="367" t="s">
        <v>379</v>
      </c>
      <c r="CR947" s="367" t="s">
        <v>379</v>
      </c>
      <c r="CS947" s="367" t="s">
        <v>379</v>
      </c>
      <c r="CT947" s="367" t="s">
        <v>379</v>
      </c>
      <c r="CU947" s="367" t="s">
        <v>379</v>
      </c>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row>
    <row r="948" spans="1:199" s="17" customFormat="1" ht="22.8" customHeight="1" x14ac:dyDescent="0.25">
      <c r="A948" s="283" t="s">
        <v>102</v>
      </c>
      <c r="B948" s="284" t="s">
        <v>103</v>
      </c>
      <c r="C948" s="453">
        <v>814</v>
      </c>
      <c r="D948" s="277" t="s">
        <v>235</v>
      </c>
      <c r="E948" s="283" t="s">
        <v>412</v>
      </c>
      <c r="F948" s="283"/>
      <c r="G948" s="283"/>
      <c r="H948" s="543">
        <v>40299</v>
      </c>
      <c r="I948" s="281" t="s">
        <v>447</v>
      </c>
      <c r="J948" s="281" t="s">
        <v>448</v>
      </c>
      <c r="K948" s="283" t="s">
        <v>247</v>
      </c>
      <c r="L948" s="283" t="s">
        <v>247</v>
      </c>
      <c r="M948" s="283" t="s">
        <v>247</v>
      </c>
      <c r="N948" s="283" t="s">
        <v>247</v>
      </c>
      <c r="O948" s="283" t="s">
        <v>247</v>
      </c>
      <c r="P948" s="283" t="s">
        <v>247</v>
      </c>
      <c r="Q948" s="283" t="s">
        <v>247</v>
      </c>
      <c r="R948" s="283" t="s">
        <v>247</v>
      </c>
      <c r="S948" s="283" t="s">
        <v>247</v>
      </c>
      <c r="T948" s="283" t="s">
        <v>247</v>
      </c>
      <c r="U948" s="283" t="s">
        <v>247</v>
      </c>
      <c r="V948" s="283" t="s">
        <v>247</v>
      </c>
      <c r="W948" s="283" t="s">
        <v>247</v>
      </c>
      <c r="X948" s="283" t="s">
        <v>247</v>
      </c>
      <c r="Y948" s="283" t="s">
        <v>247</v>
      </c>
      <c r="Z948" s="283" t="s">
        <v>247</v>
      </c>
      <c r="AA948" s="283" t="s">
        <v>247</v>
      </c>
      <c r="AB948" s="283" t="s">
        <v>247</v>
      </c>
      <c r="AC948" s="283" t="s">
        <v>247</v>
      </c>
      <c r="AD948" s="283" t="s">
        <v>247</v>
      </c>
      <c r="AE948" s="283" t="s">
        <v>247</v>
      </c>
      <c r="AF948" s="283" t="s">
        <v>247</v>
      </c>
      <c r="AG948" s="283" t="s">
        <v>247</v>
      </c>
      <c r="AH948" s="283" t="s">
        <v>247</v>
      </c>
      <c r="AI948" s="283" t="s">
        <v>247</v>
      </c>
      <c r="AJ948" s="283" t="s">
        <v>247</v>
      </c>
      <c r="AK948" s="283" t="s">
        <v>247</v>
      </c>
      <c r="AL948" s="283" t="s">
        <v>247</v>
      </c>
      <c r="AM948" s="283" t="s">
        <v>247</v>
      </c>
      <c r="AN948" s="283" t="s">
        <v>247</v>
      </c>
      <c r="AO948" s="283" t="s">
        <v>247</v>
      </c>
      <c r="AP948" s="283" t="s">
        <v>247</v>
      </c>
      <c r="AQ948" s="283" t="s">
        <v>247</v>
      </c>
      <c r="AR948" s="283" t="s">
        <v>247</v>
      </c>
      <c r="AS948" s="283" t="s">
        <v>247</v>
      </c>
      <c r="AT948" s="283" t="s">
        <v>247</v>
      </c>
      <c r="AU948" s="283" t="s">
        <v>247</v>
      </c>
      <c r="AV948" s="283" t="s">
        <v>247</v>
      </c>
      <c r="AW948" s="283" t="s">
        <v>247</v>
      </c>
      <c r="AX948" s="283" t="s">
        <v>247</v>
      </c>
      <c r="AY948" s="283" t="s">
        <v>247</v>
      </c>
      <c r="AZ948" s="283" t="s">
        <v>247</v>
      </c>
      <c r="BA948" s="283" t="s">
        <v>247</v>
      </c>
      <c r="BB948" s="283"/>
      <c r="BC948" s="289">
        <v>39715</v>
      </c>
      <c r="BD948" s="284" t="s">
        <v>109</v>
      </c>
      <c r="BE948" s="295">
        <v>2402000</v>
      </c>
      <c r="BF948" s="295">
        <v>2402000</v>
      </c>
      <c r="BG948" s="295">
        <v>2402000</v>
      </c>
      <c r="BH948" s="295">
        <v>2402000</v>
      </c>
      <c r="BI948" s="295">
        <v>2402000</v>
      </c>
      <c r="BJ948" s="295">
        <v>2402000</v>
      </c>
      <c r="BK948" s="295">
        <v>2402000</v>
      </c>
      <c r="BL948" s="295">
        <v>2402000</v>
      </c>
      <c r="BM948" s="295">
        <v>2402000</v>
      </c>
      <c r="BN948" s="295">
        <v>2402000</v>
      </c>
      <c r="BO948" s="295">
        <v>2402000</v>
      </c>
      <c r="BP948" s="295">
        <v>2402000</v>
      </c>
      <c r="BQ948" s="295">
        <v>2402000</v>
      </c>
      <c r="BR948" s="295">
        <v>2402000</v>
      </c>
      <c r="BS948" s="295">
        <v>2402000</v>
      </c>
      <c r="BT948" s="295">
        <v>2402000</v>
      </c>
      <c r="BU948" s="295">
        <v>2402000</v>
      </c>
      <c r="BV948" s="295">
        <v>2402000</v>
      </c>
      <c r="BW948" s="295">
        <v>2402000</v>
      </c>
      <c r="BX948" s="295">
        <v>2402000</v>
      </c>
      <c r="BY948" s="295">
        <v>2402000</v>
      </c>
      <c r="BZ948" s="295">
        <v>2402000</v>
      </c>
      <c r="CA948" s="295">
        <v>2402000</v>
      </c>
      <c r="CB948" s="295">
        <v>2402000</v>
      </c>
      <c r="CC948" s="295">
        <v>2402000</v>
      </c>
      <c r="CD948" s="295">
        <v>2402000</v>
      </c>
      <c r="CE948" s="295">
        <v>2402000</v>
      </c>
      <c r="CF948" s="295">
        <v>2402000</v>
      </c>
      <c r="CG948" s="295">
        <v>2402000</v>
      </c>
      <c r="CH948" s="295">
        <v>2402000</v>
      </c>
      <c r="CI948" s="295">
        <v>2402000</v>
      </c>
      <c r="CJ948" s="295">
        <v>2402000</v>
      </c>
      <c r="CK948" s="295">
        <v>2402000</v>
      </c>
      <c r="CL948" s="295">
        <v>2402000</v>
      </c>
      <c r="CM948" s="295">
        <v>2402000</v>
      </c>
      <c r="CN948" s="295">
        <v>2402000</v>
      </c>
      <c r="CO948" s="295">
        <v>2402000</v>
      </c>
      <c r="CP948" s="964">
        <v>2402000</v>
      </c>
      <c r="CQ948" s="295">
        <v>2402000</v>
      </c>
      <c r="CR948" s="295">
        <v>2402000</v>
      </c>
      <c r="CS948" s="295">
        <v>2402000</v>
      </c>
      <c r="CT948" s="295">
        <v>2402000</v>
      </c>
      <c r="CU948" s="295">
        <v>2402000</v>
      </c>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row>
    <row r="949" spans="1:199" s="17" customFormat="1" ht="22.8" customHeight="1" x14ac:dyDescent="0.25">
      <c r="A949" s="275" t="s">
        <v>102</v>
      </c>
      <c r="B949" s="284" t="s">
        <v>103</v>
      </c>
      <c r="C949" s="335">
        <v>810</v>
      </c>
      <c r="D949" s="284" t="s">
        <v>235</v>
      </c>
      <c r="E949" s="275" t="s">
        <v>148</v>
      </c>
      <c r="F949" s="275"/>
      <c r="G949" s="275"/>
      <c r="H949" s="543">
        <v>41974</v>
      </c>
      <c r="I949" s="281" t="s">
        <v>424</v>
      </c>
      <c r="J949" s="281" t="s">
        <v>449</v>
      </c>
      <c r="K949" s="283" t="s">
        <v>108</v>
      </c>
      <c r="L949" s="283" t="s">
        <v>108</v>
      </c>
      <c r="M949" s="283" t="s">
        <v>108</v>
      </c>
      <c r="N949" s="283" t="s">
        <v>108</v>
      </c>
      <c r="O949" s="283" t="s">
        <v>108</v>
      </c>
      <c r="P949" s="283" t="s">
        <v>108</v>
      </c>
      <c r="Q949" s="283" t="s">
        <v>108</v>
      </c>
      <c r="R949" s="283" t="s">
        <v>108</v>
      </c>
      <c r="S949" s="283" t="s">
        <v>108</v>
      </c>
      <c r="T949" s="283" t="s">
        <v>108</v>
      </c>
      <c r="U949" s="283" t="s">
        <v>108</v>
      </c>
      <c r="V949" s="283" t="s">
        <v>127</v>
      </c>
      <c r="W949" s="283" t="s">
        <v>127</v>
      </c>
      <c r="X949" s="283" t="s">
        <v>247</v>
      </c>
      <c r="Y949" s="283" t="s">
        <v>247</v>
      </c>
      <c r="Z949" s="283" t="s">
        <v>247</v>
      </c>
      <c r="AA949" s="283" t="s">
        <v>247</v>
      </c>
      <c r="AB949" s="283" t="s">
        <v>247</v>
      </c>
      <c r="AC949" s="283" t="s">
        <v>247</v>
      </c>
      <c r="AD949" s="283" t="s">
        <v>247</v>
      </c>
      <c r="AE949" s="283" t="s">
        <v>247</v>
      </c>
      <c r="AF949" s="283" t="s">
        <v>247</v>
      </c>
      <c r="AG949" s="283" t="s">
        <v>247</v>
      </c>
      <c r="AH949" s="283" t="s">
        <v>247</v>
      </c>
      <c r="AI949" s="283" t="s">
        <v>247</v>
      </c>
      <c r="AJ949" s="283" t="s">
        <v>247</v>
      </c>
      <c r="AK949" s="283" t="s">
        <v>247</v>
      </c>
      <c r="AL949" s="283" t="s">
        <v>247</v>
      </c>
      <c r="AM949" s="283" t="s">
        <v>247</v>
      </c>
      <c r="AN949" s="283" t="s">
        <v>247</v>
      </c>
      <c r="AO949" s="283" t="s">
        <v>247</v>
      </c>
      <c r="AP949" s="283" t="s">
        <v>247</v>
      </c>
      <c r="AQ949" s="283" t="s">
        <v>247</v>
      </c>
      <c r="AR949" s="283" t="s">
        <v>247</v>
      </c>
      <c r="AS949" s="283" t="s">
        <v>247</v>
      </c>
      <c r="AT949" s="283" t="s">
        <v>247</v>
      </c>
      <c r="AU949" s="283" t="s">
        <v>247</v>
      </c>
      <c r="AV949" s="283" t="s">
        <v>247</v>
      </c>
      <c r="AW949" s="283" t="s">
        <v>247</v>
      </c>
      <c r="AX949" s="283" t="s">
        <v>247</v>
      </c>
      <c r="AY949" s="283" t="s">
        <v>247</v>
      </c>
      <c r="AZ949" s="283" t="s">
        <v>247</v>
      </c>
      <c r="BA949" s="283" t="s">
        <v>247</v>
      </c>
      <c r="BB949" s="283"/>
      <c r="BC949" s="356" t="s">
        <v>378</v>
      </c>
      <c r="BD949" s="289">
        <v>42355</v>
      </c>
      <c r="BE949" s="367" t="s">
        <v>426</v>
      </c>
      <c r="BF949" s="367" t="s">
        <v>426</v>
      </c>
      <c r="BG949" s="367" t="s">
        <v>426</v>
      </c>
      <c r="BH949" s="367" t="s">
        <v>426</v>
      </c>
      <c r="BI949" s="367" t="s">
        <v>426</v>
      </c>
      <c r="BJ949" s="367" t="s">
        <v>429</v>
      </c>
      <c r="BK949" s="367" t="s">
        <v>429</v>
      </c>
      <c r="BL949" s="367" t="s">
        <v>429</v>
      </c>
      <c r="BM949" s="367" t="s">
        <v>429</v>
      </c>
      <c r="BN949" s="367" t="s">
        <v>429</v>
      </c>
      <c r="BO949" s="367" t="s">
        <v>429</v>
      </c>
      <c r="BP949" s="367" t="s">
        <v>429</v>
      </c>
      <c r="BQ949" s="367" t="s">
        <v>429</v>
      </c>
      <c r="BR949" s="367" t="s">
        <v>429</v>
      </c>
      <c r="BS949" s="367" t="s">
        <v>429</v>
      </c>
      <c r="BT949" s="367" t="s">
        <v>429</v>
      </c>
      <c r="BU949" s="367" t="s">
        <v>429</v>
      </c>
      <c r="BV949" s="367" t="s">
        <v>429</v>
      </c>
      <c r="BW949" s="367" t="s">
        <v>429</v>
      </c>
      <c r="BX949" s="367" t="s">
        <v>429</v>
      </c>
      <c r="BY949" s="367" t="s">
        <v>429</v>
      </c>
      <c r="BZ949" s="367" t="s">
        <v>429</v>
      </c>
      <c r="CA949" s="367" t="s">
        <v>429</v>
      </c>
      <c r="CB949" s="367" t="s">
        <v>429</v>
      </c>
      <c r="CC949" s="367" t="s">
        <v>429</v>
      </c>
      <c r="CD949" s="367" t="s">
        <v>429</v>
      </c>
      <c r="CE949" s="367" t="s">
        <v>429</v>
      </c>
      <c r="CF949" s="367" t="s">
        <v>429</v>
      </c>
      <c r="CG949" s="367" t="s">
        <v>429</v>
      </c>
      <c r="CH949" s="367" t="s">
        <v>429</v>
      </c>
      <c r="CI949" s="367" t="s">
        <v>429</v>
      </c>
      <c r="CJ949" s="367" t="s">
        <v>429</v>
      </c>
      <c r="CK949" s="367" t="s">
        <v>429</v>
      </c>
      <c r="CL949" s="367" t="s">
        <v>429</v>
      </c>
      <c r="CM949" s="367" t="s">
        <v>429</v>
      </c>
      <c r="CN949" s="367" t="s">
        <v>429</v>
      </c>
      <c r="CO949" s="367" t="s">
        <v>429</v>
      </c>
      <c r="CP949" s="965" t="s">
        <v>429</v>
      </c>
      <c r="CQ949" s="367" t="s">
        <v>429</v>
      </c>
      <c r="CR949" s="367" t="s">
        <v>429</v>
      </c>
      <c r="CS949" s="367" t="s">
        <v>429</v>
      </c>
      <c r="CT949" s="367" t="s">
        <v>429</v>
      </c>
      <c r="CU949" s="367" t="s">
        <v>429</v>
      </c>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row>
    <row r="950" spans="1:199" s="17" customFormat="1" ht="22.8" customHeight="1" x14ac:dyDescent="0.25">
      <c r="A950" s="275" t="s">
        <v>102</v>
      </c>
      <c r="B950" s="277" t="s">
        <v>103</v>
      </c>
      <c r="C950" s="335">
        <v>809</v>
      </c>
      <c r="D950" s="277" t="s">
        <v>235</v>
      </c>
      <c r="E950" s="275" t="s">
        <v>412</v>
      </c>
      <c r="F950" s="275"/>
      <c r="G950" s="275"/>
      <c r="H950" s="543">
        <v>40513</v>
      </c>
      <c r="I950" s="281"/>
      <c r="J950" s="281" t="s">
        <v>450</v>
      </c>
      <c r="K950" s="283" t="s">
        <v>127</v>
      </c>
      <c r="L950" s="283" t="s">
        <v>247</v>
      </c>
      <c r="M950" s="283" t="s">
        <v>247</v>
      </c>
      <c r="N950" s="283" t="s">
        <v>247</v>
      </c>
      <c r="O950" s="283" t="s">
        <v>247</v>
      </c>
      <c r="P950" s="283" t="s">
        <v>247</v>
      </c>
      <c r="Q950" s="283" t="s">
        <v>247</v>
      </c>
      <c r="R950" s="283" t="s">
        <v>247</v>
      </c>
      <c r="S950" s="283" t="s">
        <v>247</v>
      </c>
      <c r="T950" s="283" t="s">
        <v>247</v>
      </c>
      <c r="U950" s="283" t="s">
        <v>247</v>
      </c>
      <c r="V950" s="283" t="s">
        <v>247</v>
      </c>
      <c r="W950" s="283" t="s">
        <v>247</v>
      </c>
      <c r="X950" s="283" t="s">
        <v>247</v>
      </c>
      <c r="Y950" s="283" t="s">
        <v>247</v>
      </c>
      <c r="Z950" s="283" t="s">
        <v>247</v>
      </c>
      <c r="AA950" s="283" t="s">
        <v>247</v>
      </c>
      <c r="AB950" s="283" t="s">
        <v>247</v>
      </c>
      <c r="AC950" s="283" t="s">
        <v>247</v>
      </c>
      <c r="AD950" s="283" t="s">
        <v>247</v>
      </c>
      <c r="AE950" s="283" t="s">
        <v>247</v>
      </c>
      <c r="AF950" s="283" t="s">
        <v>247</v>
      </c>
      <c r="AG950" s="283" t="s">
        <v>247</v>
      </c>
      <c r="AH950" s="283" t="s">
        <v>247</v>
      </c>
      <c r="AI950" s="283" t="s">
        <v>247</v>
      </c>
      <c r="AJ950" s="283" t="s">
        <v>247</v>
      </c>
      <c r="AK950" s="283" t="s">
        <v>247</v>
      </c>
      <c r="AL950" s="283" t="s">
        <v>247</v>
      </c>
      <c r="AM950" s="283" t="s">
        <v>247</v>
      </c>
      <c r="AN950" s="283" t="s">
        <v>247</v>
      </c>
      <c r="AO950" s="283" t="s">
        <v>247</v>
      </c>
      <c r="AP950" s="283" t="s">
        <v>247</v>
      </c>
      <c r="AQ950" s="283" t="s">
        <v>247</v>
      </c>
      <c r="AR950" s="283" t="s">
        <v>247</v>
      </c>
      <c r="AS950" s="283" t="s">
        <v>247</v>
      </c>
      <c r="AT950" s="283" t="s">
        <v>247</v>
      </c>
      <c r="AU950" s="283" t="s">
        <v>247</v>
      </c>
      <c r="AV950" s="283" t="s">
        <v>247</v>
      </c>
      <c r="AW950" s="283" t="s">
        <v>247</v>
      </c>
      <c r="AX950" s="283" t="s">
        <v>247</v>
      </c>
      <c r="AY950" s="283" t="s">
        <v>247</v>
      </c>
      <c r="AZ950" s="283" t="s">
        <v>247</v>
      </c>
      <c r="BA950" s="283" t="s">
        <v>247</v>
      </c>
      <c r="BB950" s="283"/>
      <c r="BC950" s="284" t="s">
        <v>109</v>
      </c>
      <c r="BD950" s="284" t="s">
        <v>109</v>
      </c>
      <c r="BE950" s="295">
        <v>516000</v>
      </c>
      <c r="BF950" s="295">
        <v>349000</v>
      </c>
      <c r="BG950" s="295">
        <v>349000</v>
      </c>
      <c r="BH950" s="295">
        <v>349000</v>
      </c>
      <c r="BI950" s="295">
        <v>349000</v>
      </c>
      <c r="BJ950" s="295">
        <v>349000</v>
      </c>
      <c r="BK950" s="295">
        <v>349000</v>
      </c>
      <c r="BL950" s="295">
        <v>349000</v>
      </c>
      <c r="BM950" s="295">
        <v>349000</v>
      </c>
      <c r="BN950" s="295">
        <v>349000</v>
      </c>
      <c r="BO950" s="295">
        <v>349000</v>
      </c>
      <c r="BP950" s="295">
        <v>349000</v>
      </c>
      <c r="BQ950" s="295">
        <v>349000</v>
      </c>
      <c r="BR950" s="295">
        <v>349000</v>
      </c>
      <c r="BS950" s="295">
        <v>349000</v>
      </c>
      <c r="BT950" s="295">
        <v>349000</v>
      </c>
      <c r="BU950" s="295">
        <v>349000</v>
      </c>
      <c r="BV950" s="295">
        <v>349000</v>
      </c>
      <c r="BW950" s="295">
        <v>349000</v>
      </c>
      <c r="BX950" s="295">
        <v>349000</v>
      </c>
      <c r="BY950" s="295">
        <v>349000</v>
      </c>
      <c r="BZ950" s="295">
        <v>349000</v>
      </c>
      <c r="CA950" s="295">
        <v>349000</v>
      </c>
      <c r="CB950" s="295">
        <v>349000</v>
      </c>
      <c r="CC950" s="295">
        <v>349000</v>
      </c>
      <c r="CD950" s="295">
        <v>349000</v>
      </c>
      <c r="CE950" s="295">
        <v>349000</v>
      </c>
      <c r="CF950" s="295">
        <v>349000</v>
      </c>
      <c r="CG950" s="295">
        <v>349000</v>
      </c>
      <c r="CH950" s="295">
        <v>349000</v>
      </c>
      <c r="CI950" s="295">
        <v>349000</v>
      </c>
      <c r="CJ950" s="295">
        <v>349000</v>
      </c>
      <c r="CK950" s="295">
        <v>349000</v>
      </c>
      <c r="CL950" s="295">
        <v>349000</v>
      </c>
      <c r="CM950" s="295">
        <v>349000</v>
      </c>
      <c r="CN950" s="295">
        <v>349000</v>
      </c>
      <c r="CO950" s="295">
        <v>349000</v>
      </c>
      <c r="CP950" s="964">
        <v>349000</v>
      </c>
      <c r="CQ950" s="295">
        <v>349000</v>
      </c>
      <c r="CR950" s="295">
        <v>349000</v>
      </c>
      <c r="CS950" s="295">
        <v>349000</v>
      </c>
      <c r="CT950" s="295">
        <v>349000</v>
      </c>
      <c r="CU950" s="295">
        <v>349000</v>
      </c>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row>
    <row r="951" spans="1:199" s="17" customFormat="1" ht="22.8" customHeight="1" x14ac:dyDescent="0.25">
      <c r="A951" s="283" t="s">
        <v>102</v>
      </c>
      <c r="B951" s="284" t="s">
        <v>103</v>
      </c>
      <c r="C951" s="453">
        <v>807</v>
      </c>
      <c r="D951" s="284" t="s">
        <v>235</v>
      </c>
      <c r="E951" s="275" t="s">
        <v>148</v>
      </c>
      <c r="F951" s="283"/>
      <c r="G951" s="283"/>
      <c r="H951" s="650">
        <v>42339</v>
      </c>
      <c r="I951" s="281" t="s">
        <v>424</v>
      </c>
      <c r="J951" s="281" t="s">
        <v>1541</v>
      </c>
      <c r="K951" s="283" t="s">
        <v>108</v>
      </c>
      <c r="L951" s="283" t="s">
        <v>499</v>
      </c>
      <c r="M951" s="283" t="s">
        <v>499</v>
      </c>
      <c r="N951" s="283" t="s">
        <v>499</v>
      </c>
      <c r="O951" s="283" t="s">
        <v>499</v>
      </c>
      <c r="P951" s="283" t="s">
        <v>499</v>
      </c>
      <c r="Q951" s="283" t="s">
        <v>499</v>
      </c>
      <c r="R951" s="283" t="s">
        <v>499</v>
      </c>
      <c r="S951" s="283" t="s">
        <v>499</v>
      </c>
      <c r="T951" s="283" t="s">
        <v>499</v>
      </c>
      <c r="U951" s="283" t="s">
        <v>499</v>
      </c>
      <c r="V951" s="283" t="s">
        <v>499</v>
      </c>
      <c r="W951" s="283" t="s">
        <v>499</v>
      </c>
      <c r="X951" s="283" t="s">
        <v>499</v>
      </c>
      <c r="Y951" s="283" t="s">
        <v>499</v>
      </c>
      <c r="Z951" s="283" t="s">
        <v>499</v>
      </c>
      <c r="AA951" s="283" t="s">
        <v>499</v>
      </c>
      <c r="AB951" s="283" t="s">
        <v>499</v>
      </c>
      <c r="AC951" s="283" t="s">
        <v>499</v>
      </c>
      <c r="AD951" s="283" t="s">
        <v>499</v>
      </c>
      <c r="AE951" s="283" t="s">
        <v>499</v>
      </c>
      <c r="AF951" s="283" t="s">
        <v>499</v>
      </c>
      <c r="AG951" s="283" t="s">
        <v>499</v>
      </c>
      <c r="AH951" s="283" t="s">
        <v>499</v>
      </c>
      <c r="AI951" s="283" t="s">
        <v>499</v>
      </c>
      <c r="AJ951" s="283" t="s">
        <v>499</v>
      </c>
      <c r="AK951" s="283" t="s">
        <v>499</v>
      </c>
      <c r="AL951" s="283" t="s">
        <v>499</v>
      </c>
      <c r="AM951" s="283" t="s">
        <v>499</v>
      </c>
      <c r="AN951" s="283" t="s">
        <v>499</v>
      </c>
      <c r="AO951" s="283" t="s">
        <v>499</v>
      </c>
      <c r="AP951" s="283" t="s">
        <v>499</v>
      </c>
      <c r="AQ951" s="283" t="s">
        <v>499</v>
      </c>
      <c r="AR951" s="283" t="s">
        <v>499</v>
      </c>
      <c r="AS951" s="283" t="s">
        <v>499</v>
      </c>
      <c r="AT951" s="283" t="s">
        <v>499</v>
      </c>
      <c r="AU951" s="283" t="s">
        <v>499</v>
      </c>
      <c r="AV951" s="283" t="s">
        <v>499</v>
      </c>
      <c r="AW951" s="283" t="s">
        <v>499</v>
      </c>
      <c r="AX951" s="283" t="s">
        <v>499</v>
      </c>
      <c r="AY951" s="283" t="s">
        <v>499</v>
      </c>
      <c r="AZ951" s="283" t="s">
        <v>499</v>
      </c>
      <c r="BA951" s="283" t="s">
        <v>499</v>
      </c>
      <c r="BB951" s="283"/>
      <c r="BC951" s="289">
        <v>39715</v>
      </c>
      <c r="BD951" s="284" t="s">
        <v>110</v>
      </c>
      <c r="BE951" s="367">
        <v>33000000</v>
      </c>
      <c r="BF951" s="367">
        <v>33000000</v>
      </c>
      <c r="BG951" s="295" t="s">
        <v>109</v>
      </c>
      <c r="BH951" s="295" t="s">
        <v>109</v>
      </c>
      <c r="BI951" s="295" t="s">
        <v>109</v>
      </c>
      <c r="BJ951" s="295" t="s">
        <v>109</v>
      </c>
      <c r="BK951" s="295" t="s">
        <v>109</v>
      </c>
      <c r="BL951" s="295" t="s">
        <v>109</v>
      </c>
      <c r="BM951" s="295" t="s">
        <v>109</v>
      </c>
      <c r="BN951" s="295" t="s">
        <v>109</v>
      </c>
      <c r="BO951" s="295" t="s">
        <v>109</v>
      </c>
      <c r="BP951" s="295" t="s">
        <v>109</v>
      </c>
      <c r="BQ951" s="295" t="s">
        <v>109</v>
      </c>
      <c r="BR951" s="295" t="s">
        <v>109</v>
      </c>
      <c r="BS951" s="295" t="s">
        <v>109</v>
      </c>
      <c r="BT951" s="295" t="s">
        <v>109</v>
      </c>
      <c r="BU951" s="295" t="s">
        <v>109</v>
      </c>
      <c r="BV951" s="295" t="s">
        <v>109</v>
      </c>
      <c r="BW951" s="295" t="s">
        <v>109</v>
      </c>
      <c r="BX951" s="295" t="s">
        <v>109</v>
      </c>
      <c r="BY951" s="295" t="s">
        <v>109</v>
      </c>
      <c r="BZ951" s="295" t="s">
        <v>109</v>
      </c>
      <c r="CA951" s="295" t="s">
        <v>109</v>
      </c>
      <c r="CB951" s="295" t="s">
        <v>109</v>
      </c>
      <c r="CC951" s="295" t="s">
        <v>109</v>
      </c>
      <c r="CD951" s="295" t="s">
        <v>109</v>
      </c>
      <c r="CE951" s="295" t="s">
        <v>109</v>
      </c>
      <c r="CF951" s="295" t="s">
        <v>109</v>
      </c>
      <c r="CG951" s="295" t="s">
        <v>109</v>
      </c>
      <c r="CH951" s="295" t="s">
        <v>109</v>
      </c>
      <c r="CI951" s="295" t="s">
        <v>109</v>
      </c>
      <c r="CJ951" s="295" t="s">
        <v>109</v>
      </c>
      <c r="CK951" s="295" t="s">
        <v>109</v>
      </c>
      <c r="CL951" s="295" t="s">
        <v>109</v>
      </c>
      <c r="CM951" s="295" t="s">
        <v>109</v>
      </c>
      <c r="CN951" s="295" t="s">
        <v>109</v>
      </c>
      <c r="CO951" s="295" t="s">
        <v>109</v>
      </c>
      <c r="CP951" s="964" t="s">
        <v>109</v>
      </c>
      <c r="CQ951" s="295" t="s">
        <v>109</v>
      </c>
      <c r="CR951" s="295" t="s">
        <v>109</v>
      </c>
      <c r="CS951" s="295" t="s">
        <v>109</v>
      </c>
      <c r="CT951" s="295" t="s">
        <v>109</v>
      </c>
      <c r="CU951" s="295" t="s">
        <v>109</v>
      </c>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row>
    <row r="952" spans="1:199" s="17" customFormat="1" ht="22.8" customHeight="1" x14ac:dyDescent="0.25">
      <c r="A952" s="283" t="s">
        <v>102</v>
      </c>
      <c r="B952" s="284" t="s">
        <v>103</v>
      </c>
      <c r="C952" s="335">
        <v>802</v>
      </c>
      <c r="D952" s="284" t="s">
        <v>235</v>
      </c>
      <c r="E952" s="275" t="s">
        <v>148</v>
      </c>
      <c r="F952" s="283"/>
      <c r="G952" s="969"/>
      <c r="H952" s="429">
        <v>42217</v>
      </c>
      <c r="I952" s="968" t="s">
        <v>424</v>
      </c>
      <c r="J952" s="281" t="s">
        <v>451</v>
      </c>
      <c r="K952" s="283" t="s">
        <v>108</v>
      </c>
      <c r="L952" s="283" t="s">
        <v>108</v>
      </c>
      <c r="M952" s="283" t="s">
        <v>108</v>
      </c>
      <c r="N952" s="283" t="s">
        <v>108</v>
      </c>
      <c r="O952" s="283" t="s">
        <v>108</v>
      </c>
      <c r="P952" s="283" t="s">
        <v>108</v>
      </c>
      <c r="Q952" s="283" t="s">
        <v>108</v>
      </c>
      <c r="R952" s="283" t="s">
        <v>108</v>
      </c>
      <c r="S952" s="283" t="s">
        <v>108</v>
      </c>
      <c r="T952" s="283" t="s">
        <v>108</v>
      </c>
      <c r="U952" s="283" t="s">
        <v>108</v>
      </c>
      <c r="V952" s="283" t="s">
        <v>127</v>
      </c>
      <c r="W952" s="283" t="s">
        <v>127</v>
      </c>
      <c r="X952" s="283" t="s">
        <v>127</v>
      </c>
      <c r="Y952" s="283" t="s">
        <v>127</v>
      </c>
      <c r="Z952" s="283" t="s">
        <v>247</v>
      </c>
      <c r="AA952" s="283" t="s">
        <v>247</v>
      </c>
      <c r="AB952" s="283" t="s">
        <v>247</v>
      </c>
      <c r="AC952" s="283" t="s">
        <v>247</v>
      </c>
      <c r="AD952" s="283" t="s">
        <v>247</v>
      </c>
      <c r="AE952" s="283" t="s">
        <v>247</v>
      </c>
      <c r="AF952" s="283" t="s">
        <v>247</v>
      </c>
      <c r="AG952" s="283" t="s">
        <v>247</v>
      </c>
      <c r="AH952" s="283" t="s">
        <v>247</v>
      </c>
      <c r="AI952" s="283" t="s">
        <v>247</v>
      </c>
      <c r="AJ952" s="283" t="s">
        <v>247</v>
      </c>
      <c r="AK952" s="283" t="s">
        <v>247</v>
      </c>
      <c r="AL952" s="283" t="s">
        <v>247</v>
      </c>
      <c r="AM952" s="283" t="s">
        <v>247</v>
      </c>
      <c r="AN952" s="283" t="s">
        <v>247</v>
      </c>
      <c r="AO952" s="283" t="s">
        <v>247</v>
      </c>
      <c r="AP952" s="283" t="s">
        <v>247</v>
      </c>
      <c r="AQ952" s="283" t="s">
        <v>247</v>
      </c>
      <c r="AR952" s="283" t="s">
        <v>247</v>
      </c>
      <c r="AS952" s="283" t="s">
        <v>247</v>
      </c>
      <c r="AT952" s="283" t="s">
        <v>247</v>
      </c>
      <c r="AU952" s="283" t="s">
        <v>247</v>
      </c>
      <c r="AV952" s="283" t="s">
        <v>247</v>
      </c>
      <c r="AW952" s="283" t="s">
        <v>247</v>
      </c>
      <c r="AX952" s="283" t="s">
        <v>247</v>
      </c>
      <c r="AY952" s="283" t="s">
        <v>247</v>
      </c>
      <c r="AZ952" s="283" t="s">
        <v>247</v>
      </c>
      <c r="BA952" s="283" t="s">
        <v>247</v>
      </c>
      <c r="BB952" s="283" t="s">
        <v>303</v>
      </c>
      <c r="BC952" s="356" t="s">
        <v>378</v>
      </c>
      <c r="BD952" s="289">
        <v>42355</v>
      </c>
      <c r="BE952" s="295">
        <v>251000000</v>
      </c>
      <c r="BF952" s="295">
        <v>301000000</v>
      </c>
      <c r="BG952" s="295">
        <v>251000000</v>
      </c>
      <c r="BH952" s="295">
        <v>218000000</v>
      </c>
      <c r="BI952" s="295">
        <v>218000000</v>
      </c>
      <c r="BJ952" s="295">
        <v>218000000</v>
      </c>
      <c r="BK952" s="295">
        <v>218000000</v>
      </c>
      <c r="BL952" s="295">
        <v>218000000</v>
      </c>
      <c r="BM952" s="295">
        <v>218000000</v>
      </c>
      <c r="BN952" s="295">
        <v>218000000</v>
      </c>
      <c r="BO952" s="295">
        <v>218000000</v>
      </c>
      <c r="BP952" s="295">
        <v>218000000</v>
      </c>
      <c r="BQ952" s="295">
        <v>218000000</v>
      </c>
      <c r="BR952" s="295">
        <v>218000000</v>
      </c>
      <c r="BS952" s="295">
        <v>218000000</v>
      </c>
      <c r="BT952" s="295">
        <v>217858000</v>
      </c>
      <c r="BU952" s="295">
        <v>217858000</v>
      </c>
      <c r="BV952" s="295">
        <v>217858000</v>
      </c>
      <c r="BW952" s="295">
        <v>217858000</v>
      </c>
      <c r="BX952" s="295">
        <v>217858000</v>
      </c>
      <c r="BY952" s="295">
        <v>217858000</v>
      </c>
      <c r="BZ952" s="295">
        <v>217858000</v>
      </c>
      <c r="CA952" s="295">
        <v>217858000</v>
      </c>
      <c r="CB952" s="295">
        <v>217858000</v>
      </c>
      <c r="CC952" s="295">
        <v>217858000</v>
      </c>
      <c r="CD952" s="295">
        <v>217858000</v>
      </c>
      <c r="CE952" s="295">
        <v>217858000</v>
      </c>
      <c r="CF952" s="295">
        <v>217858000</v>
      </c>
      <c r="CG952" s="295">
        <v>217858000</v>
      </c>
      <c r="CH952" s="295">
        <v>217858000</v>
      </c>
      <c r="CI952" s="295">
        <v>217858000</v>
      </c>
      <c r="CJ952" s="295">
        <v>217858000</v>
      </c>
      <c r="CK952" s="295">
        <v>217858000</v>
      </c>
      <c r="CL952" s="295">
        <v>217858000</v>
      </c>
      <c r="CM952" s="295">
        <v>217858000</v>
      </c>
      <c r="CN952" s="295">
        <v>217858000</v>
      </c>
      <c r="CO952" s="295">
        <v>217858000</v>
      </c>
      <c r="CP952" s="964">
        <v>217858000</v>
      </c>
      <c r="CQ952" s="295">
        <v>217858000</v>
      </c>
      <c r="CR952" s="295">
        <v>217858000</v>
      </c>
      <c r="CS952" s="295">
        <v>217858000</v>
      </c>
      <c r="CT952" s="295">
        <v>217858000</v>
      </c>
      <c r="CU952" s="295">
        <v>217858000</v>
      </c>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row>
    <row r="953" spans="1:199" s="17" customFormat="1" ht="30.6" customHeight="1" x14ac:dyDescent="0.25">
      <c r="A953" s="275" t="s">
        <v>102</v>
      </c>
      <c r="B953" s="277" t="s">
        <v>1216</v>
      </c>
      <c r="C953" s="335">
        <v>801</v>
      </c>
      <c r="D953" s="284" t="s">
        <v>235</v>
      </c>
      <c r="E953" s="275" t="s">
        <v>148</v>
      </c>
      <c r="F953" s="277"/>
      <c r="G953" s="970"/>
      <c r="H953" s="284" t="s">
        <v>177</v>
      </c>
      <c r="I953" s="968"/>
      <c r="J953" s="281" t="s">
        <v>1542</v>
      </c>
      <c r="K953" s="283" t="s">
        <v>165</v>
      </c>
      <c r="L953" s="283" t="s">
        <v>165</v>
      </c>
      <c r="M953" s="283" t="s">
        <v>165</v>
      </c>
      <c r="N953" s="283" t="s">
        <v>165</v>
      </c>
      <c r="O953" s="283" t="s">
        <v>165</v>
      </c>
      <c r="P953" s="283" t="s">
        <v>165</v>
      </c>
      <c r="Q953" s="283" t="s">
        <v>165</v>
      </c>
      <c r="R953" s="283" t="s">
        <v>165</v>
      </c>
      <c r="S953" s="283" t="s">
        <v>165</v>
      </c>
      <c r="T953" s="283" t="s">
        <v>165</v>
      </c>
      <c r="U953" s="283" t="s">
        <v>165</v>
      </c>
      <c r="V953" s="283" t="s">
        <v>165</v>
      </c>
      <c r="W953" s="283" t="s">
        <v>499</v>
      </c>
      <c r="X953" s="283" t="s">
        <v>499</v>
      </c>
      <c r="Y953" s="283" t="s">
        <v>499</v>
      </c>
      <c r="Z953" s="283" t="s">
        <v>499</v>
      </c>
      <c r="AA953" s="283" t="s">
        <v>499</v>
      </c>
      <c r="AB953" s="283" t="s">
        <v>499</v>
      </c>
      <c r="AC953" s="283" t="s">
        <v>499</v>
      </c>
      <c r="AD953" s="283" t="s">
        <v>499</v>
      </c>
      <c r="AE953" s="283" t="s">
        <v>499</v>
      </c>
      <c r="AF953" s="283" t="s">
        <v>499</v>
      </c>
      <c r="AG953" s="283" t="s">
        <v>499</v>
      </c>
      <c r="AH953" s="283" t="s">
        <v>499</v>
      </c>
      <c r="AI953" s="283" t="s">
        <v>499</v>
      </c>
      <c r="AJ953" s="283" t="s">
        <v>499</v>
      </c>
      <c r="AK953" s="283" t="s">
        <v>499</v>
      </c>
      <c r="AL953" s="283" t="s">
        <v>499</v>
      </c>
      <c r="AM953" s="283" t="s">
        <v>499</v>
      </c>
      <c r="AN953" s="283" t="s">
        <v>499</v>
      </c>
      <c r="AO953" s="283" t="s">
        <v>499</v>
      </c>
      <c r="AP953" s="283" t="s">
        <v>499</v>
      </c>
      <c r="AQ953" s="283" t="s">
        <v>499</v>
      </c>
      <c r="AR953" s="283" t="s">
        <v>499</v>
      </c>
      <c r="AS953" s="283" t="s">
        <v>499</v>
      </c>
      <c r="AT953" s="283" t="s">
        <v>499</v>
      </c>
      <c r="AU953" s="283" t="s">
        <v>499</v>
      </c>
      <c r="AV953" s="283" t="s">
        <v>499</v>
      </c>
      <c r="AW953" s="283" t="s">
        <v>499</v>
      </c>
      <c r="AX953" s="283" t="s">
        <v>499</v>
      </c>
      <c r="AY953" s="283" t="s">
        <v>499</v>
      </c>
      <c r="AZ953" s="283" t="s">
        <v>499</v>
      </c>
      <c r="BA953" s="283" t="s">
        <v>499</v>
      </c>
      <c r="BB953" s="283"/>
      <c r="BC953" s="284" t="s">
        <v>110</v>
      </c>
      <c r="BD953" s="284" t="s">
        <v>110</v>
      </c>
      <c r="BE953" s="295" t="s">
        <v>177</v>
      </c>
      <c r="BF953" s="295" t="s">
        <v>177</v>
      </c>
      <c r="BG953" s="295" t="s">
        <v>177</v>
      </c>
      <c r="BH953" s="295" t="s">
        <v>177</v>
      </c>
      <c r="BI953" s="295" t="s">
        <v>177</v>
      </c>
      <c r="BJ953" s="295" t="s">
        <v>177</v>
      </c>
      <c r="BK953" s="295" t="s">
        <v>177</v>
      </c>
      <c r="BL953" s="295" t="s">
        <v>177</v>
      </c>
      <c r="BM953" s="295" t="s">
        <v>177</v>
      </c>
      <c r="BN953" s="295" t="s">
        <v>177</v>
      </c>
      <c r="BO953" s="295" t="s">
        <v>177</v>
      </c>
      <c r="BP953" s="295" t="s">
        <v>177</v>
      </c>
      <c r="BQ953" s="295" t="s">
        <v>177</v>
      </c>
      <c r="BR953" s="295" t="s">
        <v>177</v>
      </c>
      <c r="BS953" s="295" t="s">
        <v>177</v>
      </c>
      <c r="BT953" s="295" t="s">
        <v>177</v>
      </c>
      <c r="BU953" s="295" t="s">
        <v>177</v>
      </c>
      <c r="BV953" s="295" t="s">
        <v>177</v>
      </c>
      <c r="BW953" s="295" t="s">
        <v>177</v>
      </c>
      <c r="BX953" s="295" t="s">
        <v>177</v>
      </c>
      <c r="BY953" s="295" t="s">
        <v>177</v>
      </c>
      <c r="BZ953" s="295" t="s">
        <v>177</v>
      </c>
      <c r="CA953" s="295" t="s">
        <v>177</v>
      </c>
      <c r="CB953" s="295" t="s">
        <v>177</v>
      </c>
      <c r="CC953" s="295" t="s">
        <v>177</v>
      </c>
      <c r="CD953" s="295" t="s">
        <v>177</v>
      </c>
      <c r="CE953" s="295" t="s">
        <v>177</v>
      </c>
      <c r="CF953" s="295" t="s">
        <v>177</v>
      </c>
      <c r="CG953" s="295" t="s">
        <v>177</v>
      </c>
      <c r="CH953" s="295" t="s">
        <v>177</v>
      </c>
      <c r="CI953" s="295" t="s">
        <v>177</v>
      </c>
      <c r="CJ953" s="295" t="s">
        <v>177</v>
      </c>
      <c r="CK953" s="295" t="s">
        <v>177</v>
      </c>
      <c r="CL953" s="295" t="s">
        <v>177</v>
      </c>
      <c r="CM953" s="295" t="s">
        <v>177</v>
      </c>
      <c r="CN953" s="295" t="s">
        <v>177</v>
      </c>
      <c r="CO953" s="295" t="s">
        <v>177</v>
      </c>
      <c r="CP953" s="964" t="s">
        <v>177</v>
      </c>
      <c r="CQ953" s="295" t="s">
        <v>177</v>
      </c>
      <c r="CR953" s="295" t="s">
        <v>177</v>
      </c>
      <c r="CS953" s="295" t="s">
        <v>177</v>
      </c>
      <c r="CT953" s="295" t="s">
        <v>177</v>
      </c>
      <c r="CU953" s="295" t="s">
        <v>177</v>
      </c>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row>
    <row r="954" spans="1:199" s="17" customFormat="1" ht="30.6" customHeight="1" x14ac:dyDescent="0.25">
      <c r="A954" s="283" t="s">
        <v>102</v>
      </c>
      <c r="B954" s="276" t="s">
        <v>103</v>
      </c>
      <c r="C954" s="453">
        <v>800</v>
      </c>
      <c r="D954" s="277" t="s">
        <v>223</v>
      </c>
      <c r="E954" s="283" t="s">
        <v>158</v>
      </c>
      <c r="F954" s="284"/>
      <c r="G954" s="971"/>
      <c r="H954" s="429">
        <v>41153</v>
      </c>
      <c r="I954" s="968" t="s">
        <v>474</v>
      </c>
      <c r="J954" s="281" t="s">
        <v>498</v>
      </c>
      <c r="K954" s="283" t="s">
        <v>108</v>
      </c>
      <c r="L954" s="283" t="s">
        <v>499</v>
      </c>
      <c r="M954" s="283" t="s">
        <v>499</v>
      </c>
      <c r="N954" s="283" t="s">
        <v>499</v>
      </c>
      <c r="O954" s="283" t="s">
        <v>499</v>
      </c>
      <c r="P954" s="283" t="s">
        <v>499</v>
      </c>
      <c r="Q954" s="283" t="s">
        <v>499</v>
      </c>
      <c r="R954" s="283" t="s">
        <v>499</v>
      </c>
      <c r="S954" s="283" t="s">
        <v>499</v>
      </c>
      <c r="T954" s="283" t="s">
        <v>499</v>
      </c>
      <c r="U954" s="283" t="s">
        <v>499</v>
      </c>
      <c r="V954" s="283" t="s">
        <v>499</v>
      </c>
      <c r="W954" s="283" t="s">
        <v>499</v>
      </c>
      <c r="X954" s="283" t="s">
        <v>499</v>
      </c>
      <c r="Y954" s="283" t="s">
        <v>247</v>
      </c>
      <c r="Z954" s="283" t="s">
        <v>247</v>
      </c>
      <c r="AA954" s="283" t="s">
        <v>247</v>
      </c>
      <c r="AB954" s="283" t="s">
        <v>247</v>
      </c>
      <c r="AC954" s="283" t="s">
        <v>247</v>
      </c>
      <c r="AD954" s="283" t="s">
        <v>247</v>
      </c>
      <c r="AE954" s="283" t="s">
        <v>247</v>
      </c>
      <c r="AF954" s="283" t="s">
        <v>247</v>
      </c>
      <c r="AG954" s="283" t="s">
        <v>247</v>
      </c>
      <c r="AH954" s="283" t="s">
        <v>247</v>
      </c>
      <c r="AI954" s="283" t="s">
        <v>247</v>
      </c>
      <c r="AJ954" s="283" t="s">
        <v>247</v>
      </c>
      <c r="AK954" s="283" t="s">
        <v>247</v>
      </c>
      <c r="AL954" s="283" t="s">
        <v>247</v>
      </c>
      <c r="AM954" s="283" t="s">
        <v>247</v>
      </c>
      <c r="AN954" s="283" t="s">
        <v>247</v>
      </c>
      <c r="AO954" s="283" t="s">
        <v>247</v>
      </c>
      <c r="AP954" s="283" t="s">
        <v>247</v>
      </c>
      <c r="AQ954" s="283" t="s">
        <v>247</v>
      </c>
      <c r="AR954" s="283" t="s">
        <v>247</v>
      </c>
      <c r="AS954" s="283" t="s">
        <v>247</v>
      </c>
      <c r="AT954" s="283" t="s">
        <v>247</v>
      </c>
      <c r="AU954" s="283" t="s">
        <v>247</v>
      </c>
      <c r="AV954" s="283" t="s">
        <v>247</v>
      </c>
      <c r="AW954" s="283" t="s">
        <v>247</v>
      </c>
      <c r="AX954" s="283" t="s">
        <v>247</v>
      </c>
      <c r="AY954" s="283" t="s">
        <v>247</v>
      </c>
      <c r="AZ954" s="283" t="s">
        <v>247</v>
      </c>
      <c r="BA954" s="283" t="s">
        <v>247</v>
      </c>
      <c r="BB954" s="283"/>
      <c r="BC954" s="289">
        <v>40122</v>
      </c>
      <c r="BD954" s="289">
        <v>42355</v>
      </c>
      <c r="BE954" s="295">
        <v>10000000</v>
      </c>
      <c r="BF954" s="295">
        <v>10000000</v>
      </c>
      <c r="BG954" s="295" t="s">
        <v>109</v>
      </c>
      <c r="BH954" s="295" t="s">
        <v>109</v>
      </c>
      <c r="BI954" s="295" t="s">
        <v>109</v>
      </c>
      <c r="BJ954" s="295" t="s">
        <v>109</v>
      </c>
      <c r="BK954" s="295" t="s">
        <v>109</v>
      </c>
      <c r="BL954" s="295" t="s">
        <v>109</v>
      </c>
      <c r="BM954" s="295" t="s">
        <v>109</v>
      </c>
      <c r="BN954" s="295" t="s">
        <v>109</v>
      </c>
      <c r="BO954" s="295" t="s">
        <v>109</v>
      </c>
      <c r="BP954" s="295" t="s">
        <v>109</v>
      </c>
      <c r="BQ954" s="295" t="s">
        <v>109</v>
      </c>
      <c r="BR954" s="295" t="s">
        <v>109</v>
      </c>
      <c r="BS954" s="295">
        <v>7000000</v>
      </c>
      <c r="BT954" s="295">
        <v>7000000</v>
      </c>
      <c r="BU954" s="295">
        <v>7000000</v>
      </c>
      <c r="BV954" s="295">
        <v>7000000</v>
      </c>
      <c r="BW954" s="295">
        <v>7000000</v>
      </c>
      <c r="BX954" s="295">
        <v>7000000</v>
      </c>
      <c r="BY954" s="295">
        <v>7000000</v>
      </c>
      <c r="BZ954" s="295">
        <v>7000000</v>
      </c>
      <c r="CA954" s="295">
        <v>7000000</v>
      </c>
      <c r="CB954" s="295">
        <v>7000000</v>
      </c>
      <c r="CC954" s="295">
        <v>7000000</v>
      </c>
      <c r="CD954" s="295">
        <v>7000000</v>
      </c>
      <c r="CE954" s="295">
        <v>7000000</v>
      </c>
      <c r="CF954" s="295">
        <v>7000000</v>
      </c>
      <c r="CG954" s="295">
        <v>7000000</v>
      </c>
      <c r="CH954" s="295">
        <v>7000000</v>
      </c>
      <c r="CI954" s="295">
        <v>7000000</v>
      </c>
      <c r="CJ954" s="295">
        <v>7000000</v>
      </c>
      <c r="CK954" s="295">
        <v>7000000</v>
      </c>
      <c r="CL954" s="295">
        <v>7000000</v>
      </c>
      <c r="CM954" s="295">
        <v>7000000</v>
      </c>
      <c r="CN954" s="295">
        <v>7000000</v>
      </c>
      <c r="CO954" s="295">
        <v>7000000</v>
      </c>
      <c r="CP954" s="964">
        <v>7000000</v>
      </c>
      <c r="CQ954" s="295">
        <v>7000000</v>
      </c>
      <c r="CR954" s="295">
        <v>7000000</v>
      </c>
      <c r="CS954" s="295">
        <v>7000000</v>
      </c>
      <c r="CT954" s="295">
        <v>7000000</v>
      </c>
      <c r="CU954" s="295">
        <v>7000000</v>
      </c>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row>
    <row r="955" spans="1:199" s="17" customFormat="1" ht="30.6" customHeight="1" x14ac:dyDescent="0.25">
      <c r="A955" s="283" t="s">
        <v>102</v>
      </c>
      <c r="B955" s="276" t="s">
        <v>103</v>
      </c>
      <c r="C955" s="453">
        <v>799</v>
      </c>
      <c r="D955" s="277" t="s">
        <v>223</v>
      </c>
      <c r="E955" s="283" t="s">
        <v>158</v>
      </c>
      <c r="F955" s="275"/>
      <c r="G955" s="275"/>
      <c r="H955" s="543">
        <v>40725</v>
      </c>
      <c r="I955" s="281" t="s">
        <v>474</v>
      </c>
      <c r="J955" s="281" t="s">
        <v>500</v>
      </c>
      <c r="K955" s="283" t="s">
        <v>108</v>
      </c>
      <c r="L955" s="283" t="s">
        <v>108</v>
      </c>
      <c r="M955" s="283" t="s">
        <v>108</v>
      </c>
      <c r="N955" s="283" t="s">
        <v>247</v>
      </c>
      <c r="O955" s="283" t="s">
        <v>247</v>
      </c>
      <c r="P955" s="283" t="s">
        <v>247</v>
      </c>
      <c r="Q955" s="283" t="s">
        <v>247</v>
      </c>
      <c r="R955" s="283" t="s">
        <v>247</v>
      </c>
      <c r="S955" s="283" t="s">
        <v>247</v>
      </c>
      <c r="T955" s="283" t="s">
        <v>247</v>
      </c>
      <c r="U955" s="283" t="s">
        <v>247</v>
      </c>
      <c r="V955" s="283" t="s">
        <v>247</v>
      </c>
      <c r="W955" s="283" t="s">
        <v>247</v>
      </c>
      <c r="X955" s="283" t="s">
        <v>247</v>
      </c>
      <c r="Y955" s="283" t="s">
        <v>247</v>
      </c>
      <c r="Z955" s="283" t="s">
        <v>247</v>
      </c>
      <c r="AA955" s="283" t="s">
        <v>247</v>
      </c>
      <c r="AB955" s="283" t="s">
        <v>247</v>
      </c>
      <c r="AC955" s="283" t="s">
        <v>247</v>
      </c>
      <c r="AD955" s="283" t="s">
        <v>247</v>
      </c>
      <c r="AE955" s="283" t="s">
        <v>247</v>
      </c>
      <c r="AF955" s="283" t="s">
        <v>247</v>
      </c>
      <c r="AG955" s="283" t="s">
        <v>247</v>
      </c>
      <c r="AH955" s="283" t="s">
        <v>247</v>
      </c>
      <c r="AI955" s="283" t="s">
        <v>247</v>
      </c>
      <c r="AJ955" s="283" t="s">
        <v>247</v>
      </c>
      <c r="AK955" s="283" t="s">
        <v>247</v>
      </c>
      <c r="AL955" s="283" t="s">
        <v>247</v>
      </c>
      <c r="AM955" s="283" t="s">
        <v>247</v>
      </c>
      <c r="AN955" s="283" t="s">
        <v>247</v>
      </c>
      <c r="AO955" s="283" t="s">
        <v>247</v>
      </c>
      <c r="AP955" s="283" t="s">
        <v>247</v>
      </c>
      <c r="AQ955" s="283" t="s">
        <v>247</v>
      </c>
      <c r="AR955" s="283" t="s">
        <v>247</v>
      </c>
      <c r="AS955" s="283" t="s">
        <v>247</v>
      </c>
      <c r="AT955" s="283" t="s">
        <v>247</v>
      </c>
      <c r="AU955" s="283" t="s">
        <v>247</v>
      </c>
      <c r="AV955" s="283" t="s">
        <v>247</v>
      </c>
      <c r="AW955" s="283" t="s">
        <v>247</v>
      </c>
      <c r="AX955" s="283" t="s">
        <v>247</v>
      </c>
      <c r="AY955" s="283" t="s">
        <v>247</v>
      </c>
      <c r="AZ955" s="283" t="s">
        <v>247</v>
      </c>
      <c r="BA955" s="283" t="s">
        <v>247</v>
      </c>
      <c r="BB955" s="283"/>
      <c r="BC955" s="289">
        <v>39715</v>
      </c>
      <c r="BD955" s="289">
        <v>42355</v>
      </c>
      <c r="BE955" s="295">
        <v>4500000</v>
      </c>
      <c r="BF955" s="295">
        <v>4500000</v>
      </c>
      <c r="BG955" s="295">
        <v>4500000</v>
      </c>
      <c r="BH955" s="295">
        <v>4500000</v>
      </c>
      <c r="BI955" s="295">
        <v>4500000</v>
      </c>
      <c r="BJ955" s="295">
        <v>4500000</v>
      </c>
      <c r="BK955" s="295">
        <v>4500000</v>
      </c>
      <c r="BL955" s="295">
        <v>4500000</v>
      </c>
      <c r="BM955" s="295">
        <v>4500000</v>
      </c>
      <c r="BN955" s="295">
        <v>4500000</v>
      </c>
      <c r="BO955" s="295">
        <v>4500000</v>
      </c>
      <c r="BP955" s="295">
        <v>4500000</v>
      </c>
      <c r="BQ955" s="295">
        <v>4500000</v>
      </c>
      <c r="BR955" s="295">
        <v>4500000</v>
      </c>
      <c r="BS955" s="295">
        <v>4400000</v>
      </c>
      <c r="BT955" s="295">
        <v>4400000</v>
      </c>
      <c r="BU955" s="295">
        <v>4400000</v>
      </c>
      <c r="BV955" s="295">
        <v>4400000</v>
      </c>
      <c r="BW955" s="295">
        <v>4400000</v>
      </c>
      <c r="BX955" s="295">
        <v>4400000</v>
      </c>
      <c r="BY955" s="295">
        <v>4400000</v>
      </c>
      <c r="BZ955" s="295">
        <v>4400000</v>
      </c>
      <c r="CA955" s="295">
        <v>4400000</v>
      </c>
      <c r="CB955" s="295">
        <v>4400000</v>
      </c>
      <c r="CC955" s="295">
        <v>4400000</v>
      </c>
      <c r="CD955" s="295">
        <v>4400000</v>
      </c>
      <c r="CE955" s="295">
        <v>4400000</v>
      </c>
      <c r="CF955" s="295">
        <v>4400000</v>
      </c>
      <c r="CG955" s="295">
        <v>4400000</v>
      </c>
      <c r="CH955" s="295">
        <v>4400000</v>
      </c>
      <c r="CI955" s="295">
        <v>4400000</v>
      </c>
      <c r="CJ955" s="295">
        <v>4400000</v>
      </c>
      <c r="CK955" s="295">
        <v>4400000</v>
      </c>
      <c r="CL955" s="295">
        <v>4400000</v>
      </c>
      <c r="CM955" s="295">
        <v>4400000</v>
      </c>
      <c r="CN955" s="295">
        <v>4400000</v>
      </c>
      <c r="CO955" s="295">
        <v>4400000</v>
      </c>
      <c r="CP955" s="964">
        <v>4400000</v>
      </c>
      <c r="CQ955" s="295">
        <v>4400000</v>
      </c>
      <c r="CR955" s="295">
        <v>4400000</v>
      </c>
      <c r="CS955" s="295">
        <v>4400000</v>
      </c>
      <c r="CT955" s="295">
        <v>4400000</v>
      </c>
      <c r="CU955" s="295">
        <v>4400000</v>
      </c>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row>
    <row r="956" spans="1:199" s="17" customFormat="1" ht="30.6" customHeight="1" x14ac:dyDescent="0.25">
      <c r="A956" s="283" t="s">
        <v>102</v>
      </c>
      <c r="B956" s="276" t="s">
        <v>103</v>
      </c>
      <c r="C956" s="453">
        <v>798</v>
      </c>
      <c r="D956" s="277" t="s">
        <v>223</v>
      </c>
      <c r="E956" s="283" t="s">
        <v>158</v>
      </c>
      <c r="F956" s="275"/>
      <c r="G956" s="275"/>
      <c r="H956" s="959">
        <v>40878</v>
      </c>
      <c r="I956" s="281" t="s">
        <v>474</v>
      </c>
      <c r="J956" s="281" t="s">
        <v>501</v>
      </c>
      <c r="K956" s="283" t="s">
        <v>108</v>
      </c>
      <c r="L956" s="283" t="s">
        <v>108</v>
      </c>
      <c r="M956" s="283" t="s">
        <v>108</v>
      </c>
      <c r="N956" s="283" t="s">
        <v>108</v>
      </c>
      <c r="O956" s="283" t="s">
        <v>247</v>
      </c>
      <c r="P956" s="283" t="s">
        <v>247</v>
      </c>
      <c r="Q956" s="283" t="s">
        <v>247</v>
      </c>
      <c r="R956" s="283" t="s">
        <v>247</v>
      </c>
      <c r="S956" s="283" t="s">
        <v>247</v>
      </c>
      <c r="T956" s="283" t="s">
        <v>247</v>
      </c>
      <c r="U956" s="283" t="s">
        <v>247</v>
      </c>
      <c r="V956" s="283" t="s">
        <v>247</v>
      </c>
      <c r="W956" s="283" t="s">
        <v>247</v>
      </c>
      <c r="X956" s="283" t="s">
        <v>247</v>
      </c>
      <c r="Y956" s="283" t="s">
        <v>247</v>
      </c>
      <c r="Z956" s="283" t="s">
        <v>247</v>
      </c>
      <c r="AA956" s="283" t="s">
        <v>247</v>
      </c>
      <c r="AB956" s="283" t="s">
        <v>247</v>
      </c>
      <c r="AC956" s="283" t="s">
        <v>247</v>
      </c>
      <c r="AD956" s="283" t="s">
        <v>247</v>
      </c>
      <c r="AE956" s="283" t="s">
        <v>247</v>
      </c>
      <c r="AF956" s="283" t="s">
        <v>247</v>
      </c>
      <c r="AG956" s="283" t="s">
        <v>247</v>
      </c>
      <c r="AH956" s="283" t="s">
        <v>247</v>
      </c>
      <c r="AI956" s="283" t="s">
        <v>247</v>
      </c>
      <c r="AJ956" s="283" t="s">
        <v>247</v>
      </c>
      <c r="AK956" s="283" t="s">
        <v>247</v>
      </c>
      <c r="AL956" s="283" t="s">
        <v>247</v>
      </c>
      <c r="AM956" s="283" t="s">
        <v>247</v>
      </c>
      <c r="AN956" s="283" t="s">
        <v>247</v>
      </c>
      <c r="AO956" s="283" t="s">
        <v>247</v>
      </c>
      <c r="AP956" s="283" t="s">
        <v>247</v>
      </c>
      <c r="AQ956" s="283" t="s">
        <v>247</v>
      </c>
      <c r="AR956" s="283" t="s">
        <v>247</v>
      </c>
      <c r="AS956" s="283" t="s">
        <v>247</v>
      </c>
      <c r="AT956" s="283" t="s">
        <v>247</v>
      </c>
      <c r="AU956" s="283" t="s">
        <v>247</v>
      </c>
      <c r="AV956" s="283" t="s">
        <v>247</v>
      </c>
      <c r="AW956" s="283" t="s">
        <v>247</v>
      </c>
      <c r="AX956" s="283" t="s">
        <v>247</v>
      </c>
      <c r="AY956" s="283" t="s">
        <v>247</v>
      </c>
      <c r="AZ956" s="283" t="s">
        <v>247</v>
      </c>
      <c r="BA956" s="283" t="s">
        <v>247</v>
      </c>
      <c r="BB956" s="283"/>
      <c r="BC956" s="289">
        <v>39715</v>
      </c>
      <c r="BD956" s="289">
        <v>42355</v>
      </c>
      <c r="BE956" s="295">
        <v>4900000</v>
      </c>
      <c r="BF956" s="295">
        <v>4900000</v>
      </c>
      <c r="BG956" s="295">
        <v>4900000</v>
      </c>
      <c r="BH956" s="295">
        <v>600000</v>
      </c>
      <c r="BI956" s="295">
        <v>600000</v>
      </c>
      <c r="BJ956" s="295">
        <v>600000</v>
      </c>
      <c r="BK956" s="295">
        <v>600000</v>
      </c>
      <c r="BL956" s="295">
        <v>600000</v>
      </c>
      <c r="BM956" s="295">
        <v>600000</v>
      </c>
      <c r="BN956" s="295">
        <v>600000</v>
      </c>
      <c r="BO956" s="295">
        <v>600000</v>
      </c>
      <c r="BP956" s="295">
        <v>600000</v>
      </c>
      <c r="BQ956" s="295">
        <v>600000</v>
      </c>
      <c r="BR956" s="295">
        <v>600000</v>
      </c>
      <c r="BS956" s="295">
        <v>600000</v>
      </c>
      <c r="BT956" s="295">
        <v>600000</v>
      </c>
      <c r="BU956" s="295">
        <v>600000</v>
      </c>
      <c r="BV956" s="295">
        <v>600000</v>
      </c>
      <c r="BW956" s="295">
        <v>600000</v>
      </c>
      <c r="BX956" s="295">
        <v>600000</v>
      </c>
      <c r="BY956" s="295">
        <v>600000</v>
      </c>
      <c r="BZ956" s="295">
        <v>600000</v>
      </c>
      <c r="CA956" s="295">
        <v>600000</v>
      </c>
      <c r="CB956" s="295">
        <v>600000</v>
      </c>
      <c r="CC956" s="295">
        <v>600000</v>
      </c>
      <c r="CD956" s="295">
        <v>600000</v>
      </c>
      <c r="CE956" s="295">
        <v>600000</v>
      </c>
      <c r="CF956" s="295">
        <v>600000</v>
      </c>
      <c r="CG956" s="295">
        <v>600000</v>
      </c>
      <c r="CH956" s="295">
        <v>600000</v>
      </c>
      <c r="CI956" s="295">
        <v>600000</v>
      </c>
      <c r="CJ956" s="295">
        <v>600000</v>
      </c>
      <c r="CK956" s="295">
        <v>600000</v>
      </c>
      <c r="CL956" s="295">
        <v>600000</v>
      </c>
      <c r="CM956" s="295">
        <v>600000</v>
      </c>
      <c r="CN956" s="295">
        <v>600000</v>
      </c>
      <c r="CO956" s="295">
        <v>600000</v>
      </c>
      <c r="CP956" s="964">
        <v>600000</v>
      </c>
      <c r="CQ956" s="295">
        <v>600000</v>
      </c>
      <c r="CR956" s="295">
        <v>600000</v>
      </c>
      <c r="CS956" s="295">
        <v>600000</v>
      </c>
      <c r="CT956" s="295">
        <v>600000</v>
      </c>
      <c r="CU956" s="295">
        <v>600000</v>
      </c>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row>
    <row r="957" spans="1:199" s="17" customFormat="1" ht="30.6" customHeight="1" x14ac:dyDescent="0.25">
      <c r="A957" s="283" t="s">
        <v>102</v>
      </c>
      <c r="B957" s="276" t="s">
        <v>103</v>
      </c>
      <c r="C957" s="453">
        <v>797</v>
      </c>
      <c r="D957" s="277" t="s">
        <v>223</v>
      </c>
      <c r="E957" s="283" t="s">
        <v>158</v>
      </c>
      <c r="F957" s="275"/>
      <c r="G957" s="275"/>
      <c r="H957" s="963">
        <v>42339</v>
      </c>
      <c r="I957" s="281" t="s">
        <v>424</v>
      </c>
      <c r="J957" s="281" t="s">
        <v>1543</v>
      </c>
      <c r="K957" s="283" t="s">
        <v>108</v>
      </c>
      <c r="L957" s="283" t="s">
        <v>499</v>
      </c>
      <c r="M957" s="283" t="s">
        <v>499</v>
      </c>
      <c r="N957" s="283" t="s">
        <v>499</v>
      </c>
      <c r="O957" s="283" t="s">
        <v>499</v>
      </c>
      <c r="P957" s="283" t="s">
        <v>499</v>
      </c>
      <c r="Q957" s="283" t="s">
        <v>499</v>
      </c>
      <c r="R957" s="283" t="s">
        <v>499</v>
      </c>
      <c r="S957" s="283" t="s">
        <v>499</v>
      </c>
      <c r="T957" s="283" t="s">
        <v>499</v>
      </c>
      <c r="U957" s="283" t="s">
        <v>499</v>
      </c>
      <c r="V957" s="283" t="s">
        <v>499</v>
      </c>
      <c r="W957" s="283" t="s">
        <v>499</v>
      </c>
      <c r="X957" s="283" t="s">
        <v>499</v>
      </c>
      <c r="Y957" s="283" t="s">
        <v>499</v>
      </c>
      <c r="Z957" s="283" t="s">
        <v>499</v>
      </c>
      <c r="AA957" s="283" t="s">
        <v>499</v>
      </c>
      <c r="AB957" s="283" t="s">
        <v>499</v>
      </c>
      <c r="AC957" s="283" t="s">
        <v>499</v>
      </c>
      <c r="AD957" s="283" t="s">
        <v>499</v>
      </c>
      <c r="AE957" s="283" t="s">
        <v>499</v>
      </c>
      <c r="AF957" s="283" t="s">
        <v>499</v>
      </c>
      <c r="AG957" s="283" t="s">
        <v>499</v>
      </c>
      <c r="AH957" s="283" t="s">
        <v>499</v>
      </c>
      <c r="AI957" s="283" t="s">
        <v>499</v>
      </c>
      <c r="AJ957" s="283" t="s">
        <v>499</v>
      </c>
      <c r="AK957" s="283" t="s">
        <v>499</v>
      </c>
      <c r="AL957" s="283" t="s">
        <v>499</v>
      </c>
      <c r="AM957" s="283" t="s">
        <v>499</v>
      </c>
      <c r="AN957" s="283" t="s">
        <v>499</v>
      </c>
      <c r="AO957" s="283" t="s">
        <v>499</v>
      </c>
      <c r="AP957" s="283" t="s">
        <v>499</v>
      </c>
      <c r="AQ957" s="283" t="s">
        <v>499</v>
      </c>
      <c r="AR957" s="283" t="s">
        <v>499</v>
      </c>
      <c r="AS957" s="283" t="s">
        <v>499</v>
      </c>
      <c r="AT957" s="283" t="s">
        <v>499</v>
      </c>
      <c r="AU957" s="283" t="s">
        <v>499</v>
      </c>
      <c r="AV957" s="283" t="s">
        <v>499</v>
      </c>
      <c r="AW957" s="283" t="s">
        <v>499</v>
      </c>
      <c r="AX957" s="283" t="s">
        <v>499</v>
      </c>
      <c r="AY957" s="283" t="s">
        <v>499</v>
      </c>
      <c r="AZ957" s="283" t="s">
        <v>499</v>
      </c>
      <c r="BA957" s="283" t="s">
        <v>499</v>
      </c>
      <c r="BB957" s="283"/>
      <c r="BC957" s="289">
        <v>39715</v>
      </c>
      <c r="BD957" s="284" t="s">
        <v>110</v>
      </c>
      <c r="BE957" s="295">
        <v>8300000</v>
      </c>
      <c r="BF957" s="295">
        <v>8300000</v>
      </c>
      <c r="BG957" s="295" t="s">
        <v>109</v>
      </c>
      <c r="BH957" s="295" t="s">
        <v>109</v>
      </c>
      <c r="BI957" s="295" t="s">
        <v>109</v>
      </c>
      <c r="BJ957" s="295" t="s">
        <v>109</v>
      </c>
      <c r="BK957" s="295" t="s">
        <v>109</v>
      </c>
      <c r="BL957" s="295" t="s">
        <v>109</v>
      </c>
      <c r="BM957" s="295" t="s">
        <v>109</v>
      </c>
      <c r="BN957" s="295" t="s">
        <v>109</v>
      </c>
      <c r="BO957" s="295" t="s">
        <v>109</v>
      </c>
      <c r="BP957" s="295" t="s">
        <v>109</v>
      </c>
      <c r="BQ957" s="295" t="s">
        <v>109</v>
      </c>
      <c r="BR957" s="295" t="s">
        <v>109</v>
      </c>
      <c r="BS957" s="295" t="s">
        <v>109</v>
      </c>
      <c r="BT957" s="295" t="s">
        <v>109</v>
      </c>
      <c r="BU957" s="295" t="s">
        <v>109</v>
      </c>
      <c r="BV957" s="295" t="s">
        <v>109</v>
      </c>
      <c r="BW957" s="295" t="s">
        <v>109</v>
      </c>
      <c r="BX957" s="295" t="s">
        <v>109</v>
      </c>
      <c r="BY957" s="295" t="s">
        <v>109</v>
      </c>
      <c r="BZ957" s="295" t="s">
        <v>109</v>
      </c>
      <c r="CA957" s="295" t="s">
        <v>109</v>
      </c>
      <c r="CB957" s="295" t="s">
        <v>109</v>
      </c>
      <c r="CC957" s="295" t="s">
        <v>109</v>
      </c>
      <c r="CD957" s="295" t="s">
        <v>109</v>
      </c>
      <c r="CE957" s="295" t="s">
        <v>109</v>
      </c>
      <c r="CF957" s="295" t="s">
        <v>109</v>
      </c>
      <c r="CG957" s="295" t="s">
        <v>109</v>
      </c>
      <c r="CH957" s="295" t="s">
        <v>109</v>
      </c>
      <c r="CI957" s="295" t="s">
        <v>109</v>
      </c>
      <c r="CJ957" s="295" t="s">
        <v>109</v>
      </c>
      <c r="CK957" s="295" t="s">
        <v>109</v>
      </c>
      <c r="CL957" s="295" t="s">
        <v>109</v>
      </c>
      <c r="CM957" s="295" t="s">
        <v>109</v>
      </c>
      <c r="CN957" s="295" t="s">
        <v>109</v>
      </c>
      <c r="CO957" s="295" t="s">
        <v>109</v>
      </c>
      <c r="CP957" s="964" t="s">
        <v>109</v>
      </c>
      <c r="CQ957" s="295" t="s">
        <v>109</v>
      </c>
      <c r="CR957" s="295" t="s">
        <v>109</v>
      </c>
      <c r="CS957" s="295" t="s">
        <v>109</v>
      </c>
      <c r="CT957" s="295" t="s">
        <v>109</v>
      </c>
      <c r="CU957" s="295" t="s">
        <v>109</v>
      </c>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row>
    <row r="958" spans="1:199" s="17" customFormat="1" ht="20.399999999999999" x14ac:dyDescent="0.25">
      <c r="A958" s="283" t="s">
        <v>102</v>
      </c>
      <c r="B958" s="276" t="s">
        <v>103</v>
      </c>
      <c r="C958" s="453">
        <v>796</v>
      </c>
      <c r="D958" s="277" t="s">
        <v>223</v>
      </c>
      <c r="E958" s="283" t="s">
        <v>158</v>
      </c>
      <c r="F958" s="275"/>
      <c r="G958" s="275"/>
      <c r="H958" s="972">
        <v>41974</v>
      </c>
      <c r="I958" s="281" t="s">
        <v>424</v>
      </c>
      <c r="J958" s="281" t="s">
        <v>1544</v>
      </c>
      <c r="K958" s="283" t="s">
        <v>108</v>
      </c>
      <c r="L958" s="283" t="s">
        <v>499</v>
      </c>
      <c r="M958" s="283" t="s">
        <v>499</v>
      </c>
      <c r="N958" s="283" t="s">
        <v>499</v>
      </c>
      <c r="O958" s="283" t="s">
        <v>499</v>
      </c>
      <c r="P958" s="283" t="s">
        <v>499</v>
      </c>
      <c r="Q958" s="283" t="s">
        <v>499</v>
      </c>
      <c r="R958" s="283" t="s">
        <v>499</v>
      </c>
      <c r="S958" s="283" t="s">
        <v>499</v>
      </c>
      <c r="T958" s="283" t="s">
        <v>499</v>
      </c>
      <c r="U958" s="283" t="s">
        <v>499</v>
      </c>
      <c r="V958" s="283" t="s">
        <v>499</v>
      </c>
      <c r="W958" s="283" t="s">
        <v>499</v>
      </c>
      <c r="X958" s="283" t="s">
        <v>499</v>
      </c>
      <c r="Y958" s="283" t="s">
        <v>499</v>
      </c>
      <c r="Z958" s="283" t="s">
        <v>499</v>
      </c>
      <c r="AA958" s="283" t="s">
        <v>499</v>
      </c>
      <c r="AB958" s="283" t="s">
        <v>499</v>
      </c>
      <c r="AC958" s="283" t="s">
        <v>499</v>
      </c>
      <c r="AD958" s="283" t="s">
        <v>499</v>
      </c>
      <c r="AE958" s="283" t="s">
        <v>499</v>
      </c>
      <c r="AF958" s="283" t="s">
        <v>499</v>
      </c>
      <c r="AG958" s="283" t="s">
        <v>499</v>
      </c>
      <c r="AH958" s="283" t="s">
        <v>499</v>
      </c>
      <c r="AI958" s="283" t="s">
        <v>499</v>
      </c>
      <c r="AJ958" s="283" t="s">
        <v>499</v>
      </c>
      <c r="AK958" s="283" t="s">
        <v>499</v>
      </c>
      <c r="AL958" s="283" t="s">
        <v>499</v>
      </c>
      <c r="AM958" s="283" t="s">
        <v>499</v>
      </c>
      <c r="AN958" s="283" t="s">
        <v>499</v>
      </c>
      <c r="AO958" s="283" t="s">
        <v>499</v>
      </c>
      <c r="AP958" s="283" t="s">
        <v>499</v>
      </c>
      <c r="AQ958" s="283" t="s">
        <v>499</v>
      </c>
      <c r="AR958" s="283" t="s">
        <v>499</v>
      </c>
      <c r="AS958" s="283" t="s">
        <v>499</v>
      </c>
      <c r="AT958" s="283" t="s">
        <v>499</v>
      </c>
      <c r="AU958" s="283" t="s">
        <v>499</v>
      </c>
      <c r="AV958" s="283" t="s">
        <v>499</v>
      </c>
      <c r="AW958" s="283" t="s">
        <v>499</v>
      </c>
      <c r="AX958" s="283" t="s">
        <v>499</v>
      </c>
      <c r="AY958" s="283" t="s">
        <v>499</v>
      </c>
      <c r="AZ958" s="283" t="s">
        <v>499</v>
      </c>
      <c r="BA958" s="283" t="s">
        <v>499</v>
      </c>
      <c r="BB958" s="283"/>
      <c r="BC958" s="289">
        <v>39715</v>
      </c>
      <c r="BD958" s="284" t="s">
        <v>110</v>
      </c>
      <c r="BE958" s="295">
        <v>16400000</v>
      </c>
      <c r="BF958" s="295">
        <v>16400000</v>
      </c>
      <c r="BG958" s="295" t="s">
        <v>109</v>
      </c>
      <c r="BH958" s="295" t="s">
        <v>109</v>
      </c>
      <c r="BI958" s="295" t="s">
        <v>109</v>
      </c>
      <c r="BJ958" s="295" t="s">
        <v>109</v>
      </c>
      <c r="BK958" s="295" t="s">
        <v>109</v>
      </c>
      <c r="BL958" s="295" t="s">
        <v>109</v>
      </c>
      <c r="BM958" s="295" t="s">
        <v>109</v>
      </c>
      <c r="BN958" s="295" t="s">
        <v>109</v>
      </c>
      <c r="BO958" s="295" t="s">
        <v>109</v>
      </c>
      <c r="BP958" s="295" t="s">
        <v>109</v>
      </c>
      <c r="BQ958" s="295" t="s">
        <v>109</v>
      </c>
      <c r="BR958" s="295" t="s">
        <v>109</v>
      </c>
      <c r="BS958" s="295" t="s">
        <v>109</v>
      </c>
      <c r="BT958" s="295" t="s">
        <v>109</v>
      </c>
      <c r="BU958" s="295" t="s">
        <v>109</v>
      </c>
      <c r="BV958" s="295" t="s">
        <v>109</v>
      </c>
      <c r="BW958" s="295" t="s">
        <v>109</v>
      </c>
      <c r="BX958" s="295" t="s">
        <v>109</v>
      </c>
      <c r="BY958" s="295" t="s">
        <v>109</v>
      </c>
      <c r="BZ958" s="295" t="s">
        <v>109</v>
      </c>
      <c r="CA958" s="295" t="s">
        <v>109</v>
      </c>
      <c r="CB958" s="295" t="s">
        <v>109</v>
      </c>
      <c r="CC958" s="295" t="s">
        <v>109</v>
      </c>
      <c r="CD958" s="295" t="s">
        <v>109</v>
      </c>
      <c r="CE958" s="295" t="s">
        <v>109</v>
      </c>
      <c r="CF958" s="295" t="s">
        <v>109</v>
      </c>
      <c r="CG958" s="295" t="s">
        <v>109</v>
      </c>
      <c r="CH958" s="295" t="s">
        <v>109</v>
      </c>
      <c r="CI958" s="295" t="s">
        <v>109</v>
      </c>
      <c r="CJ958" s="295" t="s">
        <v>109</v>
      </c>
      <c r="CK958" s="295" t="s">
        <v>109</v>
      </c>
      <c r="CL958" s="295" t="s">
        <v>109</v>
      </c>
      <c r="CM958" s="295" t="s">
        <v>109</v>
      </c>
      <c r="CN958" s="295" t="s">
        <v>109</v>
      </c>
      <c r="CO958" s="295" t="s">
        <v>109</v>
      </c>
      <c r="CP958" s="964" t="s">
        <v>109</v>
      </c>
      <c r="CQ958" s="295" t="s">
        <v>109</v>
      </c>
      <c r="CR958" s="295" t="s">
        <v>109</v>
      </c>
      <c r="CS958" s="295" t="s">
        <v>109</v>
      </c>
      <c r="CT958" s="295" t="s">
        <v>109</v>
      </c>
      <c r="CU958" s="295" t="s">
        <v>109</v>
      </c>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row>
    <row r="959" spans="1:199" s="17" customFormat="1" ht="20.399999999999999" x14ac:dyDescent="0.25">
      <c r="A959" s="283" t="s">
        <v>102</v>
      </c>
      <c r="B959" s="276" t="s">
        <v>103</v>
      </c>
      <c r="C959" s="453">
        <v>795</v>
      </c>
      <c r="D959" s="277" t="s">
        <v>223</v>
      </c>
      <c r="E959" s="283" t="s">
        <v>158</v>
      </c>
      <c r="F959" s="275"/>
      <c r="G959" s="967"/>
      <c r="H959" s="429">
        <v>41395</v>
      </c>
      <c r="I959" s="968" t="s">
        <v>474</v>
      </c>
      <c r="J959" s="281" t="s">
        <v>502</v>
      </c>
      <c r="K959" s="283" t="s">
        <v>108</v>
      </c>
      <c r="L959" s="283" t="s">
        <v>108</v>
      </c>
      <c r="M959" s="283" t="s">
        <v>108</v>
      </c>
      <c r="N959" s="283" t="s">
        <v>108</v>
      </c>
      <c r="O959" s="283" t="s">
        <v>127</v>
      </c>
      <c r="P959" s="283" t="s">
        <v>127</v>
      </c>
      <c r="Q959" s="283" t="s">
        <v>127</v>
      </c>
      <c r="R959" s="283" t="s">
        <v>127</v>
      </c>
      <c r="S959" s="283" t="s">
        <v>247</v>
      </c>
      <c r="T959" s="283" t="s">
        <v>247</v>
      </c>
      <c r="U959" s="283" t="s">
        <v>247</v>
      </c>
      <c r="V959" s="283" t="s">
        <v>247</v>
      </c>
      <c r="W959" s="283" t="s">
        <v>247</v>
      </c>
      <c r="X959" s="283" t="s">
        <v>247</v>
      </c>
      <c r="Y959" s="283" t="s">
        <v>247</v>
      </c>
      <c r="Z959" s="283" t="s">
        <v>247</v>
      </c>
      <c r="AA959" s="283" t="s">
        <v>247</v>
      </c>
      <c r="AB959" s="283" t="s">
        <v>247</v>
      </c>
      <c r="AC959" s="283" t="s">
        <v>247</v>
      </c>
      <c r="AD959" s="283" t="s">
        <v>247</v>
      </c>
      <c r="AE959" s="283" t="s">
        <v>247</v>
      </c>
      <c r="AF959" s="283" t="s">
        <v>247</v>
      </c>
      <c r="AG959" s="283" t="s">
        <v>247</v>
      </c>
      <c r="AH959" s="283" t="s">
        <v>247</v>
      </c>
      <c r="AI959" s="283" t="s">
        <v>247</v>
      </c>
      <c r="AJ959" s="283" t="s">
        <v>247</v>
      </c>
      <c r="AK959" s="283" t="s">
        <v>247</v>
      </c>
      <c r="AL959" s="283" t="s">
        <v>247</v>
      </c>
      <c r="AM959" s="283" t="s">
        <v>247</v>
      </c>
      <c r="AN959" s="283" t="s">
        <v>247</v>
      </c>
      <c r="AO959" s="283" t="s">
        <v>247</v>
      </c>
      <c r="AP959" s="283" t="s">
        <v>247</v>
      </c>
      <c r="AQ959" s="283" t="s">
        <v>247</v>
      </c>
      <c r="AR959" s="283" t="s">
        <v>247</v>
      </c>
      <c r="AS959" s="283" t="s">
        <v>247</v>
      </c>
      <c r="AT959" s="283" t="s">
        <v>247</v>
      </c>
      <c r="AU959" s="283" t="s">
        <v>247</v>
      </c>
      <c r="AV959" s="283" t="s">
        <v>247</v>
      </c>
      <c r="AW959" s="283" t="s">
        <v>247</v>
      </c>
      <c r="AX959" s="283" t="s">
        <v>247</v>
      </c>
      <c r="AY959" s="283" t="s">
        <v>247</v>
      </c>
      <c r="AZ959" s="283" t="s">
        <v>247</v>
      </c>
      <c r="BA959" s="283" t="s">
        <v>247</v>
      </c>
      <c r="BB959" s="283"/>
      <c r="BC959" s="289">
        <v>39715</v>
      </c>
      <c r="BD959" s="289">
        <v>42355</v>
      </c>
      <c r="BE959" s="295">
        <v>99900000</v>
      </c>
      <c r="BF959" s="295">
        <v>69000000</v>
      </c>
      <c r="BG959" s="295">
        <v>69000000</v>
      </c>
      <c r="BH959" s="295">
        <v>69000000</v>
      </c>
      <c r="BI959" s="295">
        <v>69000000</v>
      </c>
      <c r="BJ959" s="295">
        <v>69000000</v>
      </c>
      <c r="BK959" s="295">
        <v>69000000</v>
      </c>
      <c r="BL959" s="295">
        <v>69000000</v>
      </c>
      <c r="BM959" s="295">
        <v>69000000</v>
      </c>
      <c r="BN959" s="295">
        <v>69000000</v>
      </c>
      <c r="BO959" s="295">
        <v>69000000</v>
      </c>
      <c r="BP959" s="295">
        <v>69000000</v>
      </c>
      <c r="BQ959" s="295">
        <v>69000000</v>
      </c>
      <c r="BR959" s="295">
        <v>69000000</v>
      </c>
      <c r="BS959" s="295">
        <v>102200000</v>
      </c>
      <c r="BT959" s="295">
        <v>102200000</v>
      </c>
      <c r="BU959" s="295">
        <v>102200000</v>
      </c>
      <c r="BV959" s="295">
        <v>102200000</v>
      </c>
      <c r="BW959" s="295">
        <v>102200000</v>
      </c>
      <c r="BX959" s="295">
        <v>102200000</v>
      </c>
      <c r="BY959" s="295">
        <v>102200000</v>
      </c>
      <c r="BZ959" s="295">
        <v>102200000</v>
      </c>
      <c r="CA959" s="295">
        <v>102200000</v>
      </c>
      <c r="CB959" s="295">
        <v>102200000</v>
      </c>
      <c r="CC959" s="295">
        <v>102200000</v>
      </c>
      <c r="CD959" s="295">
        <v>102200000</v>
      </c>
      <c r="CE959" s="295">
        <v>102200000</v>
      </c>
      <c r="CF959" s="295">
        <v>102200000</v>
      </c>
      <c r="CG959" s="295">
        <v>102200000</v>
      </c>
      <c r="CH959" s="295">
        <v>102200000</v>
      </c>
      <c r="CI959" s="295">
        <v>102200000</v>
      </c>
      <c r="CJ959" s="295">
        <v>102200000</v>
      </c>
      <c r="CK959" s="295">
        <v>102200000</v>
      </c>
      <c r="CL959" s="295">
        <v>102200000</v>
      </c>
      <c r="CM959" s="295">
        <v>102200000</v>
      </c>
      <c r="CN959" s="295">
        <v>102200000</v>
      </c>
      <c r="CO959" s="295">
        <v>102200000</v>
      </c>
      <c r="CP959" s="964">
        <v>102200000</v>
      </c>
      <c r="CQ959" s="295">
        <v>102200000</v>
      </c>
      <c r="CR959" s="295">
        <v>102200000</v>
      </c>
      <c r="CS959" s="295">
        <v>102200000</v>
      </c>
      <c r="CT959" s="295">
        <v>102200000</v>
      </c>
      <c r="CU959" s="295">
        <v>102200000</v>
      </c>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row>
    <row r="960" spans="1:199" s="17" customFormat="1" ht="20.399999999999999" x14ac:dyDescent="0.25">
      <c r="A960" s="283" t="s">
        <v>102</v>
      </c>
      <c r="B960" s="276" t="s">
        <v>103</v>
      </c>
      <c r="C960" s="453">
        <v>794</v>
      </c>
      <c r="D960" s="277" t="s">
        <v>223</v>
      </c>
      <c r="E960" s="283" t="s">
        <v>158</v>
      </c>
      <c r="F960" s="275"/>
      <c r="G960" s="967"/>
      <c r="H960" s="429">
        <v>42339</v>
      </c>
      <c r="I960" s="968" t="s">
        <v>424</v>
      </c>
      <c r="J960" s="281" t="s">
        <v>503</v>
      </c>
      <c r="K960" s="283" t="s">
        <v>108</v>
      </c>
      <c r="L960" s="283" t="s">
        <v>108</v>
      </c>
      <c r="M960" s="283" t="s">
        <v>108</v>
      </c>
      <c r="N960" s="283" t="s">
        <v>108</v>
      </c>
      <c r="O960" s="283" t="s">
        <v>108</v>
      </c>
      <c r="P960" s="283" t="s">
        <v>108</v>
      </c>
      <c r="Q960" s="283" t="s">
        <v>108</v>
      </c>
      <c r="R960" s="283" t="s">
        <v>108</v>
      </c>
      <c r="S960" s="283" t="s">
        <v>108</v>
      </c>
      <c r="T960" s="283" t="s">
        <v>108</v>
      </c>
      <c r="U960" s="283" t="s">
        <v>108</v>
      </c>
      <c r="V960" s="283" t="s">
        <v>127</v>
      </c>
      <c r="W960" s="283" t="s">
        <v>127</v>
      </c>
      <c r="X960" s="283" t="s">
        <v>127</v>
      </c>
      <c r="Y960" s="283" t="s">
        <v>127</v>
      </c>
      <c r="Z960" s="283" t="s">
        <v>127</v>
      </c>
      <c r="AA960" s="283" t="s">
        <v>247</v>
      </c>
      <c r="AB960" s="283" t="s">
        <v>247</v>
      </c>
      <c r="AC960" s="283" t="s">
        <v>247</v>
      </c>
      <c r="AD960" s="283" t="s">
        <v>247</v>
      </c>
      <c r="AE960" s="283" t="s">
        <v>247</v>
      </c>
      <c r="AF960" s="283" t="s">
        <v>247</v>
      </c>
      <c r="AG960" s="283" t="s">
        <v>247</v>
      </c>
      <c r="AH960" s="283" t="s">
        <v>247</v>
      </c>
      <c r="AI960" s="283" t="s">
        <v>247</v>
      </c>
      <c r="AJ960" s="283" t="s">
        <v>247</v>
      </c>
      <c r="AK960" s="283" t="s">
        <v>247</v>
      </c>
      <c r="AL960" s="283" t="s">
        <v>247</v>
      </c>
      <c r="AM960" s="283" t="s">
        <v>247</v>
      </c>
      <c r="AN960" s="283" t="s">
        <v>247</v>
      </c>
      <c r="AO960" s="283" t="s">
        <v>247</v>
      </c>
      <c r="AP960" s="283" t="s">
        <v>247</v>
      </c>
      <c r="AQ960" s="283" t="s">
        <v>247</v>
      </c>
      <c r="AR960" s="283" t="s">
        <v>247</v>
      </c>
      <c r="AS960" s="283" t="s">
        <v>247</v>
      </c>
      <c r="AT960" s="283" t="s">
        <v>247</v>
      </c>
      <c r="AU960" s="283" t="s">
        <v>247</v>
      </c>
      <c r="AV960" s="283" t="s">
        <v>247</v>
      </c>
      <c r="AW960" s="283" t="s">
        <v>247</v>
      </c>
      <c r="AX960" s="283" t="s">
        <v>247</v>
      </c>
      <c r="AY960" s="283" t="s">
        <v>247</v>
      </c>
      <c r="AZ960" s="283" t="s">
        <v>247</v>
      </c>
      <c r="BA960" s="283" t="s">
        <v>247</v>
      </c>
      <c r="BB960" s="283" t="s">
        <v>303</v>
      </c>
      <c r="BC960" s="356" t="s">
        <v>378</v>
      </c>
      <c r="BD960" s="289">
        <v>42355</v>
      </c>
      <c r="BE960" s="295">
        <v>55800000</v>
      </c>
      <c r="BF960" s="295">
        <v>71700000</v>
      </c>
      <c r="BG960" s="295">
        <v>71700000</v>
      </c>
      <c r="BH960" s="295">
        <v>71700000</v>
      </c>
      <c r="BI960" s="295">
        <v>71700000</v>
      </c>
      <c r="BJ960" s="295">
        <v>71700000</v>
      </c>
      <c r="BK960" s="295">
        <v>71700000</v>
      </c>
      <c r="BL960" s="295">
        <v>71700000</v>
      </c>
      <c r="BM960" s="295">
        <v>71700000</v>
      </c>
      <c r="BN960" s="295">
        <v>71700000</v>
      </c>
      <c r="BO960" s="295">
        <v>71700000</v>
      </c>
      <c r="BP960" s="295">
        <v>71700000</v>
      </c>
      <c r="BQ960" s="295">
        <v>71350000</v>
      </c>
      <c r="BR960" s="295">
        <v>71350000</v>
      </c>
      <c r="BS960" s="295">
        <v>71350000</v>
      </c>
      <c r="BT960" s="295">
        <v>61320000</v>
      </c>
      <c r="BU960" s="295">
        <v>61320000</v>
      </c>
      <c r="BV960" s="295">
        <v>61320000</v>
      </c>
      <c r="BW960" s="295">
        <v>61320000</v>
      </c>
      <c r="BX960" s="295">
        <v>61320000</v>
      </c>
      <c r="BY960" s="295">
        <v>61320000</v>
      </c>
      <c r="BZ960" s="295">
        <v>61320000</v>
      </c>
      <c r="CA960" s="295">
        <v>61320000</v>
      </c>
      <c r="CB960" s="295">
        <v>61320000</v>
      </c>
      <c r="CC960" s="295">
        <v>61320000</v>
      </c>
      <c r="CD960" s="295">
        <v>61320000</v>
      </c>
      <c r="CE960" s="295">
        <v>61320000</v>
      </c>
      <c r="CF960" s="295">
        <v>61320000</v>
      </c>
      <c r="CG960" s="295">
        <v>61320000</v>
      </c>
      <c r="CH960" s="295">
        <v>61320000</v>
      </c>
      <c r="CI960" s="295">
        <v>61320000</v>
      </c>
      <c r="CJ960" s="295">
        <v>61320000</v>
      </c>
      <c r="CK960" s="295">
        <v>61320000</v>
      </c>
      <c r="CL960" s="295">
        <v>61320000</v>
      </c>
      <c r="CM960" s="295">
        <v>61320000</v>
      </c>
      <c r="CN960" s="295">
        <v>61320000</v>
      </c>
      <c r="CO960" s="295">
        <v>61320000</v>
      </c>
      <c r="CP960" s="964">
        <v>61320000</v>
      </c>
      <c r="CQ960" s="295">
        <v>61320000</v>
      </c>
      <c r="CR960" s="295">
        <v>61320000</v>
      </c>
      <c r="CS960" s="295">
        <v>61320000</v>
      </c>
      <c r="CT960" s="295">
        <v>61320000</v>
      </c>
      <c r="CU960" s="295">
        <v>61320000</v>
      </c>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row>
    <row r="961" spans="1:199" s="17" customFormat="1" ht="30.6" x14ac:dyDescent="0.25">
      <c r="A961" s="275" t="s">
        <v>102</v>
      </c>
      <c r="B961" s="277" t="s">
        <v>1216</v>
      </c>
      <c r="C961" s="335">
        <v>793</v>
      </c>
      <c r="D961" s="277" t="s">
        <v>179</v>
      </c>
      <c r="E961" s="275" t="s">
        <v>158</v>
      </c>
      <c r="F961" s="275"/>
      <c r="G961" s="967"/>
      <c r="H961" s="279">
        <v>43435</v>
      </c>
      <c r="I961" s="968" t="s">
        <v>506</v>
      </c>
      <c r="J961" s="281" t="s">
        <v>1545</v>
      </c>
      <c r="K961" s="283" t="s">
        <v>108</v>
      </c>
      <c r="L961" s="283" t="s">
        <v>108</v>
      </c>
      <c r="M961" s="283" t="s">
        <v>108</v>
      </c>
      <c r="N961" s="283" t="s">
        <v>108</v>
      </c>
      <c r="O961" s="283" t="s">
        <v>108</v>
      </c>
      <c r="P961" s="283" t="s">
        <v>108</v>
      </c>
      <c r="Q961" s="283" t="s">
        <v>108</v>
      </c>
      <c r="R961" s="283" t="s">
        <v>108</v>
      </c>
      <c r="S961" s="283" t="s">
        <v>108</v>
      </c>
      <c r="T961" s="283" t="s">
        <v>108</v>
      </c>
      <c r="U961" s="283" t="s">
        <v>165</v>
      </c>
      <c r="V961" s="283" t="s">
        <v>165</v>
      </c>
      <c r="W961" s="283" t="s">
        <v>165</v>
      </c>
      <c r="X961" s="283" t="s">
        <v>165</v>
      </c>
      <c r="Y961" s="283" t="s">
        <v>499</v>
      </c>
      <c r="Z961" s="283" t="s">
        <v>499</v>
      </c>
      <c r="AA961" s="283" t="s">
        <v>499</v>
      </c>
      <c r="AB961" s="283" t="s">
        <v>499</v>
      </c>
      <c r="AC961" s="283" t="s">
        <v>499</v>
      </c>
      <c r="AD961" s="283" t="s">
        <v>499</v>
      </c>
      <c r="AE961" s="283" t="s">
        <v>499</v>
      </c>
      <c r="AF961" s="283" t="s">
        <v>499</v>
      </c>
      <c r="AG961" s="283" t="s">
        <v>499</v>
      </c>
      <c r="AH961" s="283" t="s">
        <v>499</v>
      </c>
      <c r="AI961" s="283" t="s">
        <v>499</v>
      </c>
      <c r="AJ961" s="283" t="s">
        <v>499</v>
      </c>
      <c r="AK961" s="283" t="s">
        <v>499</v>
      </c>
      <c r="AL961" s="283" t="s">
        <v>499</v>
      </c>
      <c r="AM961" s="283" t="s">
        <v>499</v>
      </c>
      <c r="AN961" s="283" t="s">
        <v>499</v>
      </c>
      <c r="AO961" s="283" t="s">
        <v>499</v>
      </c>
      <c r="AP961" s="283" t="s">
        <v>499</v>
      </c>
      <c r="AQ961" s="283" t="s">
        <v>499</v>
      </c>
      <c r="AR961" s="283" t="s">
        <v>499</v>
      </c>
      <c r="AS961" s="283" t="s">
        <v>499</v>
      </c>
      <c r="AT961" s="283" t="s">
        <v>499</v>
      </c>
      <c r="AU961" s="283" t="s">
        <v>499</v>
      </c>
      <c r="AV961" s="283" t="s">
        <v>499</v>
      </c>
      <c r="AW961" s="283" t="s">
        <v>499</v>
      </c>
      <c r="AX961" s="283" t="s">
        <v>499</v>
      </c>
      <c r="AY961" s="283" t="s">
        <v>499</v>
      </c>
      <c r="AZ961" s="283" t="s">
        <v>499</v>
      </c>
      <c r="BA961" s="283" t="s">
        <v>499</v>
      </c>
      <c r="BB961" s="283"/>
      <c r="BC961" s="289">
        <v>39563</v>
      </c>
      <c r="BD961" s="284" t="s">
        <v>110</v>
      </c>
      <c r="BE961" s="295">
        <v>6400000</v>
      </c>
      <c r="BF961" s="295">
        <v>6400000</v>
      </c>
      <c r="BG961" s="295">
        <v>6400000</v>
      </c>
      <c r="BH961" s="295">
        <v>6400000</v>
      </c>
      <c r="BI961" s="295">
        <v>6400000</v>
      </c>
      <c r="BJ961" s="295">
        <v>6400000</v>
      </c>
      <c r="BK961" s="295">
        <v>6400000</v>
      </c>
      <c r="BL961" s="295">
        <v>6400000</v>
      </c>
      <c r="BM961" s="295">
        <v>6400000</v>
      </c>
      <c r="BN961" s="295">
        <v>6400000</v>
      </c>
      <c r="BO961" s="295" t="s">
        <v>177</v>
      </c>
      <c r="BP961" s="295" t="s">
        <v>177</v>
      </c>
      <c r="BQ961" s="295" t="s">
        <v>177</v>
      </c>
      <c r="BR961" s="295" t="s">
        <v>177</v>
      </c>
      <c r="BS961" s="295" t="s">
        <v>177</v>
      </c>
      <c r="BT961" s="295" t="s">
        <v>177</v>
      </c>
      <c r="BU961" s="295" t="s">
        <v>177</v>
      </c>
      <c r="BV961" s="295" t="s">
        <v>177</v>
      </c>
      <c r="BW961" s="295" t="s">
        <v>177</v>
      </c>
      <c r="BX961" s="295" t="s">
        <v>177</v>
      </c>
      <c r="BY961" s="295" t="s">
        <v>177</v>
      </c>
      <c r="BZ961" s="295" t="s">
        <v>177</v>
      </c>
      <c r="CA961" s="295" t="s">
        <v>177</v>
      </c>
      <c r="CB961" s="295" t="s">
        <v>177</v>
      </c>
      <c r="CC961" s="295" t="s">
        <v>177</v>
      </c>
      <c r="CD961" s="295" t="s">
        <v>177</v>
      </c>
      <c r="CE961" s="295" t="s">
        <v>177</v>
      </c>
      <c r="CF961" s="295" t="s">
        <v>177</v>
      </c>
      <c r="CG961" s="295" t="s">
        <v>177</v>
      </c>
      <c r="CH961" s="295" t="s">
        <v>177</v>
      </c>
      <c r="CI961" s="295" t="s">
        <v>177</v>
      </c>
      <c r="CJ961" s="295" t="s">
        <v>177</v>
      </c>
      <c r="CK961" s="295" t="s">
        <v>177</v>
      </c>
      <c r="CL961" s="295" t="s">
        <v>177</v>
      </c>
      <c r="CM961" s="295" t="s">
        <v>177</v>
      </c>
      <c r="CN961" s="295" t="s">
        <v>177</v>
      </c>
      <c r="CO961" s="295" t="s">
        <v>177</v>
      </c>
      <c r="CP961" s="964" t="s">
        <v>177</v>
      </c>
      <c r="CQ961" s="295" t="s">
        <v>177</v>
      </c>
      <c r="CR961" s="295" t="s">
        <v>177</v>
      </c>
      <c r="CS961" s="295" t="s">
        <v>177</v>
      </c>
      <c r="CT961" s="295" t="s">
        <v>177</v>
      </c>
      <c r="CU961" s="295" t="s">
        <v>177</v>
      </c>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row>
    <row r="962" spans="1:199" s="17" customFormat="1" ht="31.8" x14ac:dyDescent="0.25">
      <c r="A962" s="275" t="s">
        <v>102</v>
      </c>
      <c r="B962" s="277" t="s">
        <v>103</v>
      </c>
      <c r="C962" s="335">
        <v>792</v>
      </c>
      <c r="D962" s="277" t="s">
        <v>223</v>
      </c>
      <c r="E962" s="275" t="s">
        <v>158</v>
      </c>
      <c r="F962" s="275"/>
      <c r="G962" s="967"/>
      <c r="H962" s="279">
        <v>41974</v>
      </c>
      <c r="I962" s="968" t="s">
        <v>1546</v>
      </c>
      <c r="J962" s="281" t="s">
        <v>1547</v>
      </c>
      <c r="K962" s="283" t="s">
        <v>108</v>
      </c>
      <c r="L962" s="283" t="s">
        <v>108</v>
      </c>
      <c r="M962" s="283" t="s">
        <v>108</v>
      </c>
      <c r="N962" s="283" t="s">
        <v>499</v>
      </c>
      <c r="O962" s="283" t="s">
        <v>499</v>
      </c>
      <c r="P962" s="283" t="s">
        <v>499</v>
      </c>
      <c r="Q962" s="283" t="s">
        <v>499</v>
      </c>
      <c r="R962" s="283" t="s">
        <v>499</v>
      </c>
      <c r="S962" s="283" t="s">
        <v>499</v>
      </c>
      <c r="T962" s="283" t="s">
        <v>499</v>
      </c>
      <c r="U962" s="283" t="s">
        <v>499</v>
      </c>
      <c r="V962" s="283" t="s">
        <v>499</v>
      </c>
      <c r="W962" s="283" t="s">
        <v>499</v>
      </c>
      <c r="X962" s="283" t="s">
        <v>499</v>
      </c>
      <c r="Y962" s="283" t="s">
        <v>499</v>
      </c>
      <c r="Z962" s="283" t="s">
        <v>499</v>
      </c>
      <c r="AA962" s="283" t="s">
        <v>499</v>
      </c>
      <c r="AB962" s="283" t="s">
        <v>499</v>
      </c>
      <c r="AC962" s="283" t="s">
        <v>499</v>
      </c>
      <c r="AD962" s="283" t="s">
        <v>499</v>
      </c>
      <c r="AE962" s="283" t="s">
        <v>499</v>
      </c>
      <c r="AF962" s="283" t="s">
        <v>499</v>
      </c>
      <c r="AG962" s="283" t="s">
        <v>499</v>
      </c>
      <c r="AH962" s="283" t="s">
        <v>499</v>
      </c>
      <c r="AI962" s="283" t="s">
        <v>499</v>
      </c>
      <c r="AJ962" s="283" t="s">
        <v>499</v>
      </c>
      <c r="AK962" s="283" t="s">
        <v>499</v>
      </c>
      <c r="AL962" s="283" t="s">
        <v>499</v>
      </c>
      <c r="AM962" s="283" t="s">
        <v>499</v>
      </c>
      <c r="AN962" s="283" t="s">
        <v>499</v>
      </c>
      <c r="AO962" s="283" t="s">
        <v>499</v>
      </c>
      <c r="AP962" s="283" t="s">
        <v>499</v>
      </c>
      <c r="AQ962" s="283" t="s">
        <v>499</v>
      </c>
      <c r="AR962" s="283" t="s">
        <v>499</v>
      </c>
      <c r="AS962" s="283" t="s">
        <v>499</v>
      </c>
      <c r="AT962" s="283" t="s">
        <v>499</v>
      </c>
      <c r="AU962" s="283" t="s">
        <v>499</v>
      </c>
      <c r="AV962" s="283" t="s">
        <v>499</v>
      </c>
      <c r="AW962" s="283" t="s">
        <v>499</v>
      </c>
      <c r="AX962" s="283" t="s">
        <v>499</v>
      </c>
      <c r="AY962" s="283" t="s">
        <v>499</v>
      </c>
      <c r="AZ962" s="283" t="s">
        <v>499</v>
      </c>
      <c r="BA962" s="283" t="s">
        <v>499</v>
      </c>
      <c r="BB962" s="283"/>
      <c r="BC962" s="289">
        <v>39563</v>
      </c>
      <c r="BD962" s="284" t="s">
        <v>110</v>
      </c>
      <c r="BE962" s="295">
        <v>39200000</v>
      </c>
      <c r="BF962" s="295">
        <v>39200000</v>
      </c>
      <c r="BG962" s="295">
        <v>39200000</v>
      </c>
      <c r="BH962" s="295">
        <v>39200000</v>
      </c>
      <c r="BI962" s="295">
        <v>39200000</v>
      </c>
      <c r="BJ962" s="295">
        <v>39200000</v>
      </c>
      <c r="BK962" s="295">
        <v>39200000</v>
      </c>
      <c r="BL962" s="295">
        <v>39200000</v>
      </c>
      <c r="BM962" s="295">
        <v>39200000</v>
      </c>
      <c r="BN962" s="295">
        <v>39200000</v>
      </c>
      <c r="BO962" s="295">
        <v>39200000</v>
      </c>
      <c r="BP962" s="295">
        <v>39200000</v>
      </c>
      <c r="BQ962" s="295">
        <v>39200000</v>
      </c>
      <c r="BR962" s="295">
        <v>39200000</v>
      </c>
      <c r="BS962" s="295">
        <v>39200000</v>
      </c>
      <c r="BT962" s="295">
        <v>39200000</v>
      </c>
      <c r="BU962" s="295">
        <v>39200000</v>
      </c>
      <c r="BV962" s="295">
        <v>39200000</v>
      </c>
      <c r="BW962" s="295">
        <v>39200000</v>
      </c>
      <c r="BX962" s="295">
        <v>39200000</v>
      </c>
      <c r="BY962" s="295">
        <v>39200000</v>
      </c>
      <c r="BZ962" s="295">
        <v>39200000</v>
      </c>
      <c r="CA962" s="295">
        <v>39200000</v>
      </c>
      <c r="CB962" s="295">
        <v>39200000</v>
      </c>
      <c r="CC962" s="295">
        <v>39200000</v>
      </c>
      <c r="CD962" s="295">
        <v>39200000</v>
      </c>
      <c r="CE962" s="295">
        <v>39200000</v>
      </c>
      <c r="CF962" s="295">
        <v>39200000</v>
      </c>
      <c r="CG962" s="295">
        <v>39200000</v>
      </c>
      <c r="CH962" s="295">
        <v>39200000</v>
      </c>
      <c r="CI962" s="295">
        <v>39200000</v>
      </c>
      <c r="CJ962" s="295">
        <v>39200000</v>
      </c>
      <c r="CK962" s="295">
        <v>39200000</v>
      </c>
      <c r="CL962" s="295">
        <v>39200000</v>
      </c>
      <c r="CM962" s="295">
        <v>39200000</v>
      </c>
      <c r="CN962" s="295">
        <v>39200000</v>
      </c>
      <c r="CO962" s="295">
        <v>39200000</v>
      </c>
      <c r="CP962" s="964">
        <v>39200000</v>
      </c>
      <c r="CQ962" s="295">
        <v>39200000</v>
      </c>
      <c r="CR962" s="295">
        <v>39200000</v>
      </c>
      <c r="CS962" s="295">
        <v>39200000</v>
      </c>
      <c r="CT962" s="295">
        <v>39200000</v>
      </c>
      <c r="CU962" s="295">
        <v>39200000</v>
      </c>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row>
    <row r="963" spans="1:199" s="17" customFormat="1" ht="30.6" x14ac:dyDescent="0.25">
      <c r="A963" s="275" t="s">
        <v>102</v>
      </c>
      <c r="B963" s="277" t="s">
        <v>1216</v>
      </c>
      <c r="C963" s="335">
        <v>791</v>
      </c>
      <c r="D963" s="277" t="s">
        <v>179</v>
      </c>
      <c r="E963" s="275" t="s">
        <v>158</v>
      </c>
      <c r="F963" s="275"/>
      <c r="G963" s="967"/>
      <c r="H963" s="279">
        <v>43435</v>
      </c>
      <c r="I963" s="968" t="s">
        <v>506</v>
      </c>
      <c r="J963" s="281" t="s">
        <v>1548</v>
      </c>
      <c r="K963" s="283" t="s">
        <v>108</v>
      </c>
      <c r="L963" s="283" t="s">
        <v>108</v>
      </c>
      <c r="M963" s="283" t="s">
        <v>108</v>
      </c>
      <c r="N963" s="283" t="s">
        <v>108</v>
      </c>
      <c r="O963" s="283" t="s">
        <v>108</v>
      </c>
      <c r="P963" s="283" t="s">
        <v>108</v>
      </c>
      <c r="Q963" s="283" t="s">
        <v>108</v>
      </c>
      <c r="R963" s="283" t="s">
        <v>108</v>
      </c>
      <c r="S963" s="283" t="s">
        <v>108</v>
      </c>
      <c r="T963" s="283" t="s">
        <v>108</v>
      </c>
      <c r="U963" s="283" t="s">
        <v>165</v>
      </c>
      <c r="V963" s="283" t="s">
        <v>165</v>
      </c>
      <c r="W963" s="283" t="s">
        <v>165</v>
      </c>
      <c r="X963" s="283" t="s">
        <v>165</v>
      </c>
      <c r="Y963" s="283" t="s">
        <v>499</v>
      </c>
      <c r="Z963" s="283" t="s">
        <v>499</v>
      </c>
      <c r="AA963" s="283" t="s">
        <v>499</v>
      </c>
      <c r="AB963" s="283" t="s">
        <v>499</v>
      </c>
      <c r="AC963" s="283" t="s">
        <v>499</v>
      </c>
      <c r="AD963" s="283" t="s">
        <v>499</v>
      </c>
      <c r="AE963" s="283" t="s">
        <v>499</v>
      </c>
      <c r="AF963" s="283" t="s">
        <v>499</v>
      </c>
      <c r="AG963" s="283" t="s">
        <v>499</v>
      </c>
      <c r="AH963" s="283" t="s">
        <v>499</v>
      </c>
      <c r="AI963" s="283" t="s">
        <v>499</v>
      </c>
      <c r="AJ963" s="283" t="s">
        <v>499</v>
      </c>
      <c r="AK963" s="283" t="s">
        <v>499</v>
      </c>
      <c r="AL963" s="283" t="s">
        <v>499</v>
      </c>
      <c r="AM963" s="283" t="s">
        <v>499</v>
      </c>
      <c r="AN963" s="283" t="s">
        <v>499</v>
      </c>
      <c r="AO963" s="283" t="s">
        <v>499</v>
      </c>
      <c r="AP963" s="283" t="s">
        <v>499</v>
      </c>
      <c r="AQ963" s="283" t="s">
        <v>499</v>
      </c>
      <c r="AR963" s="283" t="s">
        <v>499</v>
      </c>
      <c r="AS963" s="283" t="s">
        <v>499</v>
      </c>
      <c r="AT963" s="283" t="s">
        <v>499</v>
      </c>
      <c r="AU963" s="283" t="s">
        <v>499</v>
      </c>
      <c r="AV963" s="283" t="s">
        <v>499</v>
      </c>
      <c r="AW963" s="283" t="s">
        <v>499</v>
      </c>
      <c r="AX963" s="283" t="s">
        <v>499</v>
      </c>
      <c r="AY963" s="283" t="s">
        <v>499</v>
      </c>
      <c r="AZ963" s="283" t="s">
        <v>499</v>
      </c>
      <c r="BA963" s="283" t="s">
        <v>499</v>
      </c>
      <c r="BB963" s="283"/>
      <c r="BC963" s="289">
        <v>39563</v>
      </c>
      <c r="BD963" s="284" t="s">
        <v>110</v>
      </c>
      <c r="BE963" s="295">
        <v>11560000</v>
      </c>
      <c r="BF963" s="295">
        <v>11560000</v>
      </c>
      <c r="BG963" s="295">
        <v>11560000</v>
      </c>
      <c r="BH963" s="295">
        <v>11560000</v>
      </c>
      <c r="BI963" s="295">
        <v>11560000</v>
      </c>
      <c r="BJ963" s="295">
        <v>11560000</v>
      </c>
      <c r="BK963" s="295">
        <v>11560000</v>
      </c>
      <c r="BL963" s="295">
        <v>11560000</v>
      </c>
      <c r="BM963" s="295">
        <v>11560000</v>
      </c>
      <c r="BN963" s="295">
        <v>11560000</v>
      </c>
      <c r="BO963" s="295" t="s">
        <v>177</v>
      </c>
      <c r="BP963" s="295" t="s">
        <v>177</v>
      </c>
      <c r="BQ963" s="295" t="s">
        <v>177</v>
      </c>
      <c r="BR963" s="295" t="s">
        <v>177</v>
      </c>
      <c r="BS963" s="295" t="s">
        <v>177</v>
      </c>
      <c r="BT963" s="295" t="s">
        <v>177</v>
      </c>
      <c r="BU963" s="295" t="s">
        <v>177</v>
      </c>
      <c r="BV963" s="295" t="s">
        <v>177</v>
      </c>
      <c r="BW963" s="295" t="s">
        <v>177</v>
      </c>
      <c r="BX963" s="295" t="s">
        <v>177</v>
      </c>
      <c r="BY963" s="295" t="s">
        <v>177</v>
      </c>
      <c r="BZ963" s="295" t="s">
        <v>177</v>
      </c>
      <c r="CA963" s="295" t="s">
        <v>177</v>
      </c>
      <c r="CB963" s="295" t="s">
        <v>177</v>
      </c>
      <c r="CC963" s="295" t="s">
        <v>177</v>
      </c>
      <c r="CD963" s="295" t="s">
        <v>177</v>
      </c>
      <c r="CE963" s="295" t="s">
        <v>177</v>
      </c>
      <c r="CF963" s="295" t="s">
        <v>177</v>
      </c>
      <c r="CG963" s="295" t="s">
        <v>177</v>
      </c>
      <c r="CH963" s="295" t="s">
        <v>177</v>
      </c>
      <c r="CI963" s="295" t="s">
        <v>177</v>
      </c>
      <c r="CJ963" s="295" t="s">
        <v>177</v>
      </c>
      <c r="CK963" s="295" t="s">
        <v>177</v>
      </c>
      <c r="CL963" s="295" t="s">
        <v>177</v>
      </c>
      <c r="CM963" s="295" t="s">
        <v>177</v>
      </c>
      <c r="CN963" s="295" t="s">
        <v>177</v>
      </c>
      <c r="CO963" s="295" t="s">
        <v>177</v>
      </c>
      <c r="CP963" s="964" t="s">
        <v>177</v>
      </c>
      <c r="CQ963" s="295" t="s">
        <v>177</v>
      </c>
      <c r="CR963" s="295" t="s">
        <v>177</v>
      </c>
      <c r="CS963" s="295" t="s">
        <v>177</v>
      </c>
      <c r="CT963" s="295" t="s">
        <v>177</v>
      </c>
      <c r="CU963" s="295" t="s">
        <v>177</v>
      </c>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row>
    <row r="964" spans="1:199" s="17" customFormat="1" ht="40.799999999999997" x14ac:dyDescent="0.25">
      <c r="A964" s="275" t="s">
        <v>102</v>
      </c>
      <c r="B964" s="277" t="s">
        <v>103</v>
      </c>
      <c r="C964" s="335">
        <v>790</v>
      </c>
      <c r="D964" s="277" t="s">
        <v>179</v>
      </c>
      <c r="E964" s="275" t="s">
        <v>158</v>
      </c>
      <c r="F964" s="275"/>
      <c r="G964" s="967"/>
      <c r="H964" s="429">
        <v>40878</v>
      </c>
      <c r="I964" s="968" t="s">
        <v>504</v>
      </c>
      <c r="J964" s="281" t="s">
        <v>796</v>
      </c>
      <c r="K964" s="283" t="s">
        <v>127</v>
      </c>
      <c r="L964" s="283" t="s">
        <v>127</v>
      </c>
      <c r="M964" s="283" t="s">
        <v>127</v>
      </c>
      <c r="N964" s="283" t="s">
        <v>127</v>
      </c>
      <c r="O964" s="283" t="s">
        <v>247</v>
      </c>
      <c r="P964" s="283" t="s">
        <v>247</v>
      </c>
      <c r="Q964" s="283" t="s">
        <v>247</v>
      </c>
      <c r="R964" s="283" t="s">
        <v>247</v>
      </c>
      <c r="S964" s="283" t="s">
        <v>247</v>
      </c>
      <c r="T964" s="283" t="s">
        <v>247</v>
      </c>
      <c r="U964" s="283" t="s">
        <v>247</v>
      </c>
      <c r="V964" s="283" t="s">
        <v>247</v>
      </c>
      <c r="W964" s="283" t="s">
        <v>247</v>
      </c>
      <c r="X964" s="283" t="s">
        <v>247</v>
      </c>
      <c r="Y964" s="283" t="s">
        <v>247</v>
      </c>
      <c r="Z964" s="283" t="s">
        <v>247</v>
      </c>
      <c r="AA964" s="283" t="s">
        <v>247</v>
      </c>
      <c r="AB964" s="283" t="s">
        <v>247</v>
      </c>
      <c r="AC964" s="283" t="s">
        <v>247</v>
      </c>
      <c r="AD964" s="283" t="s">
        <v>247</v>
      </c>
      <c r="AE964" s="283" t="s">
        <v>247</v>
      </c>
      <c r="AF964" s="283" t="s">
        <v>247</v>
      </c>
      <c r="AG964" s="283" t="s">
        <v>247</v>
      </c>
      <c r="AH964" s="283" t="s">
        <v>247</v>
      </c>
      <c r="AI964" s="283" t="s">
        <v>247</v>
      </c>
      <c r="AJ964" s="283" t="s">
        <v>247</v>
      </c>
      <c r="AK964" s="283" t="s">
        <v>247</v>
      </c>
      <c r="AL964" s="283" t="s">
        <v>247</v>
      </c>
      <c r="AM964" s="283" t="s">
        <v>247</v>
      </c>
      <c r="AN964" s="283" t="s">
        <v>247</v>
      </c>
      <c r="AO964" s="283" t="s">
        <v>247</v>
      </c>
      <c r="AP964" s="283" t="s">
        <v>247</v>
      </c>
      <c r="AQ964" s="283" t="s">
        <v>247</v>
      </c>
      <c r="AR964" s="283" t="s">
        <v>247</v>
      </c>
      <c r="AS964" s="283" t="s">
        <v>247</v>
      </c>
      <c r="AT964" s="283" t="s">
        <v>247</v>
      </c>
      <c r="AU964" s="283" t="s">
        <v>247</v>
      </c>
      <c r="AV964" s="283" t="s">
        <v>247</v>
      </c>
      <c r="AW964" s="283" t="s">
        <v>247</v>
      </c>
      <c r="AX964" s="283" t="s">
        <v>247</v>
      </c>
      <c r="AY964" s="283" t="s">
        <v>247</v>
      </c>
      <c r="AZ964" s="283" t="s">
        <v>247</v>
      </c>
      <c r="BA964" s="283" t="s">
        <v>247</v>
      </c>
      <c r="BB964" s="283"/>
      <c r="BC964" s="289">
        <v>39563</v>
      </c>
      <c r="BD964" s="289">
        <v>41066</v>
      </c>
      <c r="BE964" s="295">
        <v>50600000</v>
      </c>
      <c r="BF964" s="295">
        <v>52000000</v>
      </c>
      <c r="BG964" s="295">
        <v>52000000</v>
      </c>
      <c r="BH964" s="295">
        <v>52000000</v>
      </c>
      <c r="BI964" s="295">
        <v>52000000</v>
      </c>
      <c r="BJ964" s="295">
        <v>52000000</v>
      </c>
      <c r="BK964" s="295">
        <v>52000000</v>
      </c>
      <c r="BL964" s="295">
        <v>52000000</v>
      </c>
      <c r="BM964" s="295">
        <v>52000000</v>
      </c>
      <c r="BN964" s="295">
        <v>52000000</v>
      </c>
      <c r="BO964" s="295">
        <v>52000000</v>
      </c>
      <c r="BP964" s="295">
        <v>52000000</v>
      </c>
      <c r="BQ964" s="295">
        <v>52000000</v>
      </c>
      <c r="BR964" s="295">
        <v>52000000</v>
      </c>
      <c r="BS964" s="295">
        <v>52000000</v>
      </c>
      <c r="BT964" s="295">
        <v>52000000</v>
      </c>
      <c r="BU964" s="295">
        <v>52000000</v>
      </c>
      <c r="BV964" s="295">
        <v>52000000</v>
      </c>
      <c r="BW964" s="295">
        <v>52000000</v>
      </c>
      <c r="BX964" s="295">
        <v>52000000</v>
      </c>
      <c r="BY964" s="295">
        <v>52000000</v>
      </c>
      <c r="BZ964" s="295">
        <v>52000000</v>
      </c>
      <c r="CA964" s="295">
        <v>52000000</v>
      </c>
      <c r="CB964" s="295">
        <v>52000000</v>
      </c>
      <c r="CC964" s="295">
        <v>52000000</v>
      </c>
      <c r="CD964" s="295">
        <v>52000000</v>
      </c>
      <c r="CE964" s="295">
        <v>52000000</v>
      </c>
      <c r="CF964" s="295">
        <v>52000000</v>
      </c>
      <c r="CG964" s="295">
        <v>52000000</v>
      </c>
      <c r="CH964" s="295">
        <v>52000000</v>
      </c>
      <c r="CI964" s="295">
        <v>52000000</v>
      </c>
      <c r="CJ964" s="295">
        <v>52000000</v>
      </c>
      <c r="CK964" s="295">
        <v>52000000</v>
      </c>
      <c r="CL964" s="295">
        <v>52000000</v>
      </c>
      <c r="CM964" s="295">
        <v>52000000</v>
      </c>
      <c r="CN964" s="295">
        <v>52000000</v>
      </c>
      <c r="CO964" s="295">
        <v>52000000</v>
      </c>
      <c r="CP964" s="964">
        <v>52000000</v>
      </c>
      <c r="CQ964" s="295">
        <v>52000000</v>
      </c>
      <c r="CR964" s="295">
        <v>52000000</v>
      </c>
      <c r="CS964" s="295">
        <v>52000000</v>
      </c>
      <c r="CT964" s="295">
        <v>52000000</v>
      </c>
      <c r="CU964" s="295">
        <v>52000000</v>
      </c>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row>
    <row r="965" spans="1:199" s="17" customFormat="1" ht="40.799999999999997" x14ac:dyDescent="0.25">
      <c r="A965" s="275" t="s">
        <v>102</v>
      </c>
      <c r="B965" s="277" t="s">
        <v>103</v>
      </c>
      <c r="C965" s="335">
        <v>788</v>
      </c>
      <c r="D965" s="277" t="s">
        <v>223</v>
      </c>
      <c r="E965" s="275" t="s">
        <v>158</v>
      </c>
      <c r="F965" s="275"/>
      <c r="G965" s="967"/>
      <c r="H965" s="429">
        <v>40544</v>
      </c>
      <c r="I965" s="968" t="s">
        <v>504</v>
      </c>
      <c r="J965" s="281" t="s">
        <v>505</v>
      </c>
      <c r="K965" s="283" t="s">
        <v>127</v>
      </c>
      <c r="L965" s="283" t="s">
        <v>247</v>
      </c>
      <c r="M965" s="283" t="s">
        <v>247</v>
      </c>
      <c r="N965" s="283" t="s">
        <v>247</v>
      </c>
      <c r="O965" s="283" t="s">
        <v>247</v>
      </c>
      <c r="P965" s="283" t="s">
        <v>247</v>
      </c>
      <c r="Q965" s="283" t="s">
        <v>247</v>
      </c>
      <c r="R965" s="283" t="s">
        <v>247</v>
      </c>
      <c r="S965" s="283" t="s">
        <v>247</v>
      </c>
      <c r="T965" s="283" t="s">
        <v>247</v>
      </c>
      <c r="U965" s="283" t="s">
        <v>247</v>
      </c>
      <c r="V965" s="283" t="s">
        <v>247</v>
      </c>
      <c r="W965" s="283" t="s">
        <v>247</v>
      </c>
      <c r="X965" s="283" t="s">
        <v>247</v>
      </c>
      <c r="Y965" s="283" t="s">
        <v>247</v>
      </c>
      <c r="Z965" s="283" t="s">
        <v>247</v>
      </c>
      <c r="AA965" s="283" t="s">
        <v>247</v>
      </c>
      <c r="AB965" s="283" t="s">
        <v>247</v>
      </c>
      <c r="AC965" s="283" t="s">
        <v>247</v>
      </c>
      <c r="AD965" s="283" t="s">
        <v>247</v>
      </c>
      <c r="AE965" s="283" t="s">
        <v>247</v>
      </c>
      <c r="AF965" s="283" t="s">
        <v>247</v>
      </c>
      <c r="AG965" s="283" t="s">
        <v>247</v>
      </c>
      <c r="AH965" s="283" t="s">
        <v>247</v>
      </c>
      <c r="AI965" s="283" t="s">
        <v>247</v>
      </c>
      <c r="AJ965" s="283" t="s">
        <v>247</v>
      </c>
      <c r="AK965" s="283" t="s">
        <v>247</v>
      </c>
      <c r="AL965" s="283" t="s">
        <v>247</v>
      </c>
      <c r="AM965" s="283" t="s">
        <v>247</v>
      </c>
      <c r="AN965" s="283" t="s">
        <v>247</v>
      </c>
      <c r="AO965" s="283" t="s">
        <v>247</v>
      </c>
      <c r="AP965" s="283" t="s">
        <v>247</v>
      </c>
      <c r="AQ965" s="283" t="s">
        <v>247</v>
      </c>
      <c r="AR965" s="283" t="s">
        <v>247</v>
      </c>
      <c r="AS965" s="283" t="s">
        <v>247</v>
      </c>
      <c r="AT965" s="283" t="s">
        <v>247</v>
      </c>
      <c r="AU965" s="283" t="s">
        <v>247</v>
      </c>
      <c r="AV965" s="283" t="s">
        <v>247</v>
      </c>
      <c r="AW965" s="283" t="s">
        <v>247</v>
      </c>
      <c r="AX965" s="283" t="s">
        <v>247</v>
      </c>
      <c r="AY965" s="283" t="s">
        <v>247</v>
      </c>
      <c r="AZ965" s="283" t="s">
        <v>247</v>
      </c>
      <c r="BA965" s="283" t="s">
        <v>247</v>
      </c>
      <c r="BB965" s="283"/>
      <c r="BC965" s="289">
        <v>39563</v>
      </c>
      <c r="BD965" s="289">
        <v>41067</v>
      </c>
      <c r="BE965" s="295">
        <v>42300000</v>
      </c>
      <c r="BF965" s="295">
        <v>42300000</v>
      </c>
      <c r="BG965" s="295">
        <v>42300000</v>
      </c>
      <c r="BH965" s="295">
        <v>42300000</v>
      </c>
      <c r="BI965" s="295">
        <v>42300000</v>
      </c>
      <c r="BJ965" s="295">
        <v>42300000</v>
      </c>
      <c r="BK965" s="295">
        <v>42300000</v>
      </c>
      <c r="BL965" s="295">
        <v>42300000</v>
      </c>
      <c r="BM965" s="295">
        <v>42300000</v>
      </c>
      <c r="BN965" s="295">
        <v>42300000</v>
      </c>
      <c r="BO965" s="295">
        <v>42300000</v>
      </c>
      <c r="BP965" s="295">
        <v>42300000</v>
      </c>
      <c r="BQ965" s="295">
        <v>42300000</v>
      </c>
      <c r="BR965" s="295">
        <v>42300000</v>
      </c>
      <c r="BS965" s="295">
        <v>42300000</v>
      </c>
      <c r="BT965" s="295">
        <v>42300000</v>
      </c>
      <c r="BU965" s="295">
        <v>42300000</v>
      </c>
      <c r="BV965" s="295">
        <v>42300000</v>
      </c>
      <c r="BW965" s="295">
        <v>42300000</v>
      </c>
      <c r="BX965" s="295">
        <v>42300000</v>
      </c>
      <c r="BY965" s="295">
        <v>42300000</v>
      </c>
      <c r="BZ965" s="295">
        <v>42300000</v>
      </c>
      <c r="CA965" s="295">
        <v>42300000</v>
      </c>
      <c r="CB965" s="295">
        <v>42300000</v>
      </c>
      <c r="CC965" s="295">
        <v>42300000</v>
      </c>
      <c r="CD965" s="295">
        <v>42300000</v>
      </c>
      <c r="CE965" s="295">
        <v>42300000</v>
      </c>
      <c r="CF965" s="295">
        <v>42300000</v>
      </c>
      <c r="CG965" s="295">
        <v>42300000</v>
      </c>
      <c r="CH965" s="295">
        <v>42300000</v>
      </c>
      <c r="CI965" s="295">
        <v>42300000</v>
      </c>
      <c r="CJ965" s="295">
        <v>42300000</v>
      </c>
      <c r="CK965" s="295">
        <v>42300000</v>
      </c>
      <c r="CL965" s="295">
        <v>42300000</v>
      </c>
      <c r="CM965" s="295">
        <v>42300000</v>
      </c>
      <c r="CN965" s="295">
        <v>42300000</v>
      </c>
      <c r="CO965" s="295">
        <v>42300000</v>
      </c>
      <c r="CP965" s="964">
        <v>42300000</v>
      </c>
      <c r="CQ965" s="295">
        <v>42300000</v>
      </c>
      <c r="CR965" s="295">
        <v>42300000</v>
      </c>
      <c r="CS965" s="295">
        <v>42300000</v>
      </c>
      <c r="CT965" s="295">
        <v>42300000</v>
      </c>
      <c r="CU965" s="295">
        <v>42300000</v>
      </c>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row>
    <row r="966" spans="1:199" s="17" customFormat="1" ht="30.6" customHeight="1" x14ac:dyDescent="0.25">
      <c r="A966" s="275" t="s">
        <v>102</v>
      </c>
      <c r="B966" s="277" t="s">
        <v>103</v>
      </c>
      <c r="C966" s="335">
        <v>786</v>
      </c>
      <c r="D966" s="277" t="s">
        <v>179</v>
      </c>
      <c r="E966" s="275" t="s">
        <v>158</v>
      </c>
      <c r="F966" s="275"/>
      <c r="G966" s="967"/>
      <c r="H966" s="429">
        <v>40664</v>
      </c>
      <c r="I966" s="968" t="s">
        <v>504</v>
      </c>
      <c r="J966" s="281" t="s">
        <v>797</v>
      </c>
      <c r="K966" s="283" t="s">
        <v>127</v>
      </c>
      <c r="L966" s="283" t="s">
        <v>127</v>
      </c>
      <c r="M966" s="283" t="s">
        <v>247</v>
      </c>
      <c r="N966" s="283" t="s">
        <v>247</v>
      </c>
      <c r="O966" s="283" t="s">
        <v>247</v>
      </c>
      <c r="P966" s="283" t="s">
        <v>247</v>
      </c>
      <c r="Q966" s="283" t="s">
        <v>247</v>
      </c>
      <c r="R966" s="283" t="s">
        <v>247</v>
      </c>
      <c r="S966" s="283" t="s">
        <v>247</v>
      </c>
      <c r="T966" s="283" t="s">
        <v>247</v>
      </c>
      <c r="U966" s="283" t="s">
        <v>247</v>
      </c>
      <c r="V966" s="283" t="s">
        <v>247</v>
      </c>
      <c r="W966" s="283" t="s">
        <v>247</v>
      </c>
      <c r="X966" s="283" t="s">
        <v>247</v>
      </c>
      <c r="Y966" s="283" t="s">
        <v>247</v>
      </c>
      <c r="Z966" s="283" t="s">
        <v>247</v>
      </c>
      <c r="AA966" s="283" t="s">
        <v>247</v>
      </c>
      <c r="AB966" s="283" t="s">
        <v>247</v>
      </c>
      <c r="AC966" s="283" t="s">
        <v>247</v>
      </c>
      <c r="AD966" s="283" t="s">
        <v>247</v>
      </c>
      <c r="AE966" s="283" t="s">
        <v>247</v>
      </c>
      <c r="AF966" s="283" t="s">
        <v>247</v>
      </c>
      <c r="AG966" s="283" t="s">
        <v>247</v>
      </c>
      <c r="AH966" s="283" t="s">
        <v>247</v>
      </c>
      <c r="AI966" s="283" t="s">
        <v>247</v>
      </c>
      <c r="AJ966" s="283" t="s">
        <v>247</v>
      </c>
      <c r="AK966" s="283" t="s">
        <v>247</v>
      </c>
      <c r="AL966" s="283" t="s">
        <v>247</v>
      </c>
      <c r="AM966" s="283" t="s">
        <v>247</v>
      </c>
      <c r="AN966" s="283" t="s">
        <v>247</v>
      </c>
      <c r="AO966" s="283" t="s">
        <v>247</v>
      </c>
      <c r="AP966" s="283" t="s">
        <v>247</v>
      </c>
      <c r="AQ966" s="283" t="s">
        <v>247</v>
      </c>
      <c r="AR966" s="283" t="s">
        <v>247</v>
      </c>
      <c r="AS966" s="283" t="s">
        <v>247</v>
      </c>
      <c r="AT966" s="283" t="s">
        <v>247</v>
      </c>
      <c r="AU966" s="283" t="s">
        <v>247</v>
      </c>
      <c r="AV966" s="283" t="s">
        <v>247</v>
      </c>
      <c r="AW966" s="283" t="s">
        <v>247</v>
      </c>
      <c r="AX966" s="283" t="s">
        <v>247</v>
      </c>
      <c r="AY966" s="283" t="s">
        <v>247</v>
      </c>
      <c r="AZ966" s="283" t="s">
        <v>247</v>
      </c>
      <c r="BA966" s="283" t="s">
        <v>247</v>
      </c>
      <c r="BB966" s="283"/>
      <c r="BC966" s="289">
        <v>39563</v>
      </c>
      <c r="BD966" s="289">
        <v>41066</v>
      </c>
      <c r="BE966" s="295">
        <v>1000000</v>
      </c>
      <c r="BF966" s="295">
        <v>1000000</v>
      </c>
      <c r="BG966" s="295">
        <v>1000000</v>
      </c>
      <c r="BH966" s="295">
        <v>1000000</v>
      </c>
      <c r="BI966" s="295">
        <v>1000000</v>
      </c>
      <c r="BJ966" s="295">
        <v>1000000</v>
      </c>
      <c r="BK966" s="295">
        <v>1000000</v>
      </c>
      <c r="BL966" s="295">
        <v>1000000</v>
      </c>
      <c r="BM966" s="295">
        <v>1000000</v>
      </c>
      <c r="BN966" s="295">
        <v>1000000</v>
      </c>
      <c r="BO966" s="295">
        <v>1000000</v>
      </c>
      <c r="BP966" s="295">
        <v>1000000</v>
      </c>
      <c r="BQ966" s="295">
        <v>1000000</v>
      </c>
      <c r="BR966" s="295">
        <v>1000000</v>
      </c>
      <c r="BS966" s="295">
        <v>1000000</v>
      </c>
      <c r="BT966" s="295">
        <v>1000000</v>
      </c>
      <c r="BU966" s="295">
        <v>1000000</v>
      </c>
      <c r="BV966" s="295">
        <v>1000000</v>
      </c>
      <c r="BW966" s="295">
        <v>1000000</v>
      </c>
      <c r="BX966" s="295">
        <v>1000000</v>
      </c>
      <c r="BY966" s="295">
        <v>1000000</v>
      </c>
      <c r="BZ966" s="295">
        <v>1000000</v>
      </c>
      <c r="CA966" s="295">
        <v>1000000</v>
      </c>
      <c r="CB966" s="295">
        <v>1000000</v>
      </c>
      <c r="CC966" s="295">
        <v>1000000</v>
      </c>
      <c r="CD966" s="295">
        <v>1000000</v>
      </c>
      <c r="CE966" s="295">
        <v>1000000</v>
      </c>
      <c r="CF966" s="295">
        <v>1000000</v>
      </c>
      <c r="CG966" s="295">
        <v>1000000</v>
      </c>
      <c r="CH966" s="295">
        <v>1000000</v>
      </c>
      <c r="CI966" s="295">
        <v>1000000</v>
      </c>
      <c r="CJ966" s="295">
        <v>1000000</v>
      </c>
      <c r="CK966" s="295">
        <v>1000000</v>
      </c>
      <c r="CL966" s="295">
        <v>1000000</v>
      </c>
      <c r="CM966" s="295">
        <v>1000000</v>
      </c>
      <c r="CN966" s="295">
        <v>1000000</v>
      </c>
      <c r="CO966" s="295">
        <v>1000000</v>
      </c>
      <c r="CP966" s="964">
        <v>1000000</v>
      </c>
      <c r="CQ966" s="295">
        <v>1000000</v>
      </c>
      <c r="CR966" s="295">
        <v>1000000</v>
      </c>
      <c r="CS966" s="295">
        <v>1000000</v>
      </c>
      <c r="CT966" s="295">
        <v>1000000</v>
      </c>
      <c r="CU966" s="295">
        <v>1000000</v>
      </c>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row>
    <row r="967" spans="1:199" s="17" customFormat="1" ht="30.6" customHeight="1" x14ac:dyDescent="0.25">
      <c r="A967" s="275" t="s">
        <v>102</v>
      </c>
      <c r="B967" s="277" t="s">
        <v>1216</v>
      </c>
      <c r="C967" s="335">
        <v>785</v>
      </c>
      <c r="D967" s="277" t="s">
        <v>179</v>
      </c>
      <c r="E967" s="275" t="s">
        <v>158</v>
      </c>
      <c r="F967" s="284"/>
      <c r="G967" s="971"/>
      <c r="H967" s="279">
        <v>42917</v>
      </c>
      <c r="I967" s="968" t="s">
        <v>787</v>
      </c>
      <c r="J967" s="281" t="s">
        <v>1549</v>
      </c>
      <c r="K967" s="283" t="s">
        <v>165</v>
      </c>
      <c r="L967" s="283" t="s">
        <v>499</v>
      </c>
      <c r="M967" s="283" t="s">
        <v>499</v>
      </c>
      <c r="N967" s="283" t="s">
        <v>499</v>
      </c>
      <c r="O967" s="283" t="s">
        <v>499</v>
      </c>
      <c r="P967" s="283" t="s">
        <v>499</v>
      </c>
      <c r="Q967" s="283" t="s">
        <v>499</v>
      </c>
      <c r="R967" s="283" t="s">
        <v>499</v>
      </c>
      <c r="S967" s="283" t="s">
        <v>499</v>
      </c>
      <c r="T967" s="283" t="s">
        <v>499</v>
      </c>
      <c r="U967" s="283" t="s">
        <v>499</v>
      </c>
      <c r="V967" s="283" t="s">
        <v>499</v>
      </c>
      <c r="W967" s="283" t="s">
        <v>499</v>
      </c>
      <c r="X967" s="283" t="s">
        <v>499</v>
      </c>
      <c r="Y967" s="283" t="s">
        <v>499</v>
      </c>
      <c r="Z967" s="283" t="s">
        <v>499</v>
      </c>
      <c r="AA967" s="283" t="s">
        <v>499</v>
      </c>
      <c r="AB967" s="283" t="s">
        <v>499</v>
      </c>
      <c r="AC967" s="283" t="s">
        <v>499</v>
      </c>
      <c r="AD967" s="283" t="s">
        <v>499</v>
      </c>
      <c r="AE967" s="283" t="s">
        <v>499</v>
      </c>
      <c r="AF967" s="283" t="s">
        <v>499</v>
      </c>
      <c r="AG967" s="283" t="s">
        <v>499</v>
      </c>
      <c r="AH967" s="283" t="s">
        <v>499</v>
      </c>
      <c r="AI967" s="283" t="s">
        <v>499</v>
      </c>
      <c r="AJ967" s="283" t="s">
        <v>499</v>
      </c>
      <c r="AK967" s="283" t="s">
        <v>499</v>
      </c>
      <c r="AL967" s="283" t="s">
        <v>499</v>
      </c>
      <c r="AM967" s="283" t="s">
        <v>499</v>
      </c>
      <c r="AN967" s="283" t="s">
        <v>499</v>
      </c>
      <c r="AO967" s="283" t="s">
        <v>499</v>
      </c>
      <c r="AP967" s="283" t="s">
        <v>499</v>
      </c>
      <c r="AQ967" s="283" t="s">
        <v>499</v>
      </c>
      <c r="AR967" s="283" t="s">
        <v>499</v>
      </c>
      <c r="AS967" s="283" t="s">
        <v>499</v>
      </c>
      <c r="AT967" s="283" t="s">
        <v>499</v>
      </c>
      <c r="AU967" s="283" t="s">
        <v>499</v>
      </c>
      <c r="AV967" s="283" t="s">
        <v>499</v>
      </c>
      <c r="AW967" s="283" t="s">
        <v>499</v>
      </c>
      <c r="AX967" s="283" t="s">
        <v>499</v>
      </c>
      <c r="AY967" s="283" t="s">
        <v>499</v>
      </c>
      <c r="AZ967" s="283" t="s">
        <v>499</v>
      </c>
      <c r="BA967" s="283" t="s">
        <v>499</v>
      </c>
      <c r="BB967" s="283"/>
      <c r="BC967" s="289" t="s">
        <v>110</v>
      </c>
      <c r="BD967" s="284" t="s">
        <v>110</v>
      </c>
      <c r="BE967" s="295">
        <v>1330000</v>
      </c>
      <c r="BF967" s="295">
        <v>1330000</v>
      </c>
      <c r="BG967" s="295" t="s">
        <v>109</v>
      </c>
      <c r="BH967" s="295" t="s">
        <v>109</v>
      </c>
      <c r="BI967" s="295" t="s">
        <v>109</v>
      </c>
      <c r="BJ967" s="295" t="s">
        <v>109</v>
      </c>
      <c r="BK967" s="295" t="s">
        <v>109</v>
      </c>
      <c r="BL967" s="295" t="s">
        <v>109</v>
      </c>
      <c r="BM967" s="295" t="s">
        <v>109</v>
      </c>
      <c r="BN967" s="295" t="s">
        <v>109</v>
      </c>
      <c r="BO967" s="295" t="s">
        <v>109</v>
      </c>
      <c r="BP967" s="295" t="s">
        <v>109</v>
      </c>
      <c r="BQ967" s="295" t="s">
        <v>109</v>
      </c>
      <c r="BR967" s="295" t="s">
        <v>109</v>
      </c>
      <c r="BS967" s="295" t="s">
        <v>109</v>
      </c>
      <c r="BT967" s="295" t="s">
        <v>109</v>
      </c>
      <c r="BU967" s="295" t="s">
        <v>109</v>
      </c>
      <c r="BV967" s="295" t="s">
        <v>109</v>
      </c>
      <c r="BW967" s="295" t="s">
        <v>109</v>
      </c>
      <c r="BX967" s="295" t="s">
        <v>109</v>
      </c>
      <c r="BY967" s="295" t="s">
        <v>109</v>
      </c>
      <c r="BZ967" s="295" t="s">
        <v>109</v>
      </c>
      <c r="CA967" s="295" t="s">
        <v>109</v>
      </c>
      <c r="CB967" s="295" t="s">
        <v>109</v>
      </c>
      <c r="CC967" s="295" t="s">
        <v>109</v>
      </c>
      <c r="CD967" s="295" t="s">
        <v>109</v>
      </c>
      <c r="CE967" s="295" t="s">
        <v>109</v>
      </c>
      <c r="CF967" s="295" t="s">
        <v>109</v>
      </c>
      <c r="CG967" s="295" t="s">
        <v>109</v>
      </c>
      <c r="CH967" s="295" t="s">
        <v>109</v>
      </c>
      <c r="CI967" s="295" t="s">
        <v>109</v>
      </c>
      <c r="CJ967" s="295" t="s">
        <v>109</v>
      </c>
      <c r="CK967" s="295" t="s">
        <v>109</v>
      </c>
      <c r="CL967" s="295" t="s">
        <v>109</v>
      </c>
      <c r="CM967" s="295" t="s">
        <v>109</v>
      </c>
      <c r="CN967" s="295" t="s">
        <v>109</v>
      </c>
      <c r="CO967" s="295" t="s">
        <v>109</v>
      </c>
      <c r="CP967" s="964" t="s">
        <v>109</v>
      </c>
      <c r="CQ967" s="295" t="s">
        <v>109</v>
      </c>
      <c r="CR967" s="295" t="s">
        <v>109</v>
      </c>
      <c r="CS967" s="295" t="s">
        <v>109</v>
      </c>
      <c r="CT967" s="295" t="s">
        <v>109</v>
      </c>
      <c r="CU967" s="295" t="s">
        <v>109</v>
      </c>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row>
    <row r="968" spans="1:199" s="17" customFormat="1" ht="30.6" customHeight="1" x14ac:dyDescent="0.25">
      <c r="A968" s="275" t="s">
        <v>102</v>
      </c>
      <c r="B968" s="277" t="s">
        <v>103</v>
      </c>
      <c r="C968" s="335">
        <v>783</v>
      </c>
      <c r="D968" s="277" t="s">
        <v>179</v>
      </c>
      <c r="E968" s="275" t="s">
        <v>158</v>
      </c>
      <c r="F968" s="284"/>
      <c r="G968" s="971"/>
      <c r="H968" s="429">
        <v>40634</v>
      </c>
      <c r="I968" s="968" t="s">
        <v>787</v>
      </c>
      <c r="J968" s="280" t="s">
        <v>798</v>
      </c>
      <c r="K968" s="283" t="s">
        <v>108</v>
      </c>
      <c r="L968" s="283" t="s">
        <v>247</v>
      </c>
      <c r="M968" s="283" t="s">
        <v>247</v>
      </c>
      <c r="N968" s="283" t="s">
        <v>247</v>
      </c>
      <c r="O968" s="283" t="s">
        <v>247</v>
      </c>
      <c r="P968" s="283" t="s">
        <v>247</v>
      </c>
      <c r="Q968" s="283" t="s">
        <v>247</v>
      </c>
      <c r="R968" s="283" t="s">
        <v>247</v>
      </c>
      <c r="S968" s="283" t="s">
        <v>247</v>
      </c>
      <c r="T968" s="283" t="s">
        <v>247</v>
      </c>
      <c r="U968" s="283" t="s">
        <v>247</v>
      </c>
      <c r="V968" s="283" t="s">
        <v>247</v>
      </c>
      <c r="W968" s="283" t="s">
        <v>247</v>
      </c>
      <c r="X968" s="283" t="s">
        <v>247</v>
      </c>
      <c r="Y968" s="283" t="s">
        <v>247</v>
      </c>
      <c r="Z968" s="283" t="s">
        <v>247</v>
      </c>
      <c r="AA968" s="283" t="s">
        <v>247</v>
      </c>
      <c r="AB968" s="283" t="s">
        <v>247</v>
      </c>
      <c r="AC968" s="283" t="s">
        <v>247</v>
      </c>
      <c r="AD968" s="283" t="s">
        <v>247</v>
      </c>
      <c r="AE968" s="283" t="s">
        <v>247</v>
      </c>
      <c r="AF968" s="283" t="s">
        <v>247</v>
      </c>
      <c r="AG968" s="283" t="s">
        <v>247</v>
      </c>
      <c r="AH968" s="283" t="s">
        <v>247</v>
      </c>
      <c r="AI968" s="283" t="s">
        <v>247</v>
      </c>
      <c r="AJ968" s="283" t="s">
        <v>247</v>
      </c>
      <c r="AK968" s="283" t="s">
        <v>247</v>
      </c>
      <c r="AL968" s="283" t="s">
        <v>247</v>
      </c>
      <c r="AM968" s="283" t="s">
        <v>247</v>
      </c>
      <c r="AN968" s="283" t="s">
        <v>247</v>
      </c>
      <c r="AO968" s="283" t="s">
        <v>247</v>
      </c>
      <c r="AP968" s="283" t="s">
        <v>247</v>
      </c>
      <c r="AQ968" s="283" t="s">
        <v>247</v>
      </c>
      <c r="AR968" s="283" t="s">
        <v>247</v>
      </c>
      <c r="AS968" s="283" t="s">
        <v>247</v>
      </c>
      <c r="AT968" s="283" t="s">
        <v>247</v>
      </c>
      <c r="AU968" s="283" t="s">
        <v>247</v>
      </c>
      <c r="AV968" s="283" t="s">
        <v>247</v>
      </c>
      <c r="AW968" s="283" t="s">
        <v>247</v>
      </c>
      <c r="AX968" s="283" t="s">
        <v>247</v>
      </c>
      <c r="AY968" s="283" t="s">
        <v>247</v>
      </c>
      <c r="AZ968" s="283" t="s">
        <v>247</v>
      </c>
      <c r="BA968" s="283" t="s">
        <v>247</v>
      </c>
      <c r="BB968" s="283"/>
      <c r="BC968" s="289">
        <v>39539</v>
      </c>
      <c r="BD968" s="289">
        <v>41124</v>
      </c>
      <c r="BE968" s="547">
        <v>30349000</v>
      </c>
      <c r="BF968" s="547">
        <v>30349000</v>
      </c>
      <c r="BG968" s="547">
        <v>30349000</v>
      </c>
      <c r="BH968" s="547">
        <v>30349000</v>
      </c>
      <c r="BI968" s="547">
        <v>30349000</v>
      </c>
      <c r="BJ968" s="547">
        <v>30349000</v>
      </c>
      <c r="BK968" s="547">
        <v>30349000</v>
      </c>
      <c r="BL968" s="547">
        <v>30349000</v>
      </c>
      <c r="BM968" s="547">
        <v>30349000</v>
      </c>
      <c r="BN968" s="547">
        <v>30349000</v>
      </c>
      <c r="BO968" s="547">
        <v>30349000</v>
      </c>
      <c r="BP968" s="547">
        <v>30349000</v>
      </c>
      <c r="BQ968" s="547">
        <v>30349000</v>
      </c>
      <c r="BR968" s="547">
        <v>30349000</v>
      </c>
      <c r="BS968" s="547">
        <v>30349000</v>
      </c>
      <c r="BT968" s="547">
        <v>30349000</v>
      </c>
      <c r="BU968" s="547">
        <v>30349000</v>
      </c>
      <c r="BV968" s="547">
        <v>30349000</v>
      </c>
      <c r="BW968" s="547">
        <v>30349000</v>
      </c>
      <c r="BX968" s="547">
        <v>30349000</v>
      </c>
      <c r="BY968" s="547">
        <v>30349000</v>
      </c>
      <c r="BZ968" s="547">
        <v>30349000</v>
      </c>
      <c r="CA968" s="547">
        <v>30349000</v>
      </c>
      <c r="CB968" s="547">
        <v>30349000</v>
      </c>
      <c r="CC968" s="547">
        <v>30349000</v>
      </c>
      <c r="CD968" s="547">
        <v>30349000</v>
      </c>
      <c r="CE968" s="547">
        <v>30349000</v>
      </c>
      <c r="CF968" s="547">
        <v>30349000</v>
      </c>
      <c r="CG968" s="547">
        <v>30349000</v>
      </c>
      <c r="CH968" s="547">
        <v>30349000</v>
      </c>
      <c r="CI968" s="547">
        <v>30349000</v>
      </c>
      <c r="CJ968" s="547">
        <v>30349000</v>
      </c>
      <c r="CK968" s="547">
        <v>30349000</v>
      </c>
      <c r="CL968" s="547">
        <v>30349000</v>
      </c>
      <c r="CM968" s="547">
        <v>30349000</v>
      </c>
      <c r="CN968" s="547">
        <v>30349000</v>
      </c>
      <c r="CO968" s="547">
        <v>30349000</v>
      </c>
      <c r="CP968" s="973">
        <v>30349000</v>
      </c>
      <c r="CQ968" s="547">
        <v>30349000</v>
      </c>
      <c r="CR968" s="547">
        <v>30349000</v>
      </c>
      <c r="CS968" s="547">
        <v>30349000</v>
      </c>
      <c r="CT968" s="547">
        <v>30349000</v>
      </c>
      <c r="CU968" s="547">
        <v>30349000</v>
      </c>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row>
    <row r="969" spans="1:199" s="17" customFormat="1" ht="30.6" customHeight="1" x14ac:dyDescent="0.25">
      <c r="A969" s="275" t="s">
        <v>102</v>
      </c>
      <c r="B969" s="277" t="s">
        <v>103</v>
      </c>
      <c r="C969" s="335">
        <v>782</v>
      </c>
      <c r="D969" s="277" t="s">
        <v>179</v>
      </c>
      <c r="E969" s="275" t="s">
        <v>158</v>
      </c>
      <c r="F969" s="284"/>
      <c r="G969" s="733"/>
      <c r="H969" s="429">
        <v>42522</v>
      </c>
      <c r="I969" s="883"/>
      <c r="J969" s="281" t="s">
        <v>799</v>
      </c>
      <c r="K969" s="283" t="s">
        <v>108</v>
      </c>
      <c r="L969" s="283" t="s">
        <v>108</v>
      </c>
      <c r="M969" s="283" t="s">
        <v>108</v>
      </c>
      <c r="N969" s="283" t="s">
        <v>108</v>
      </c>
      <c r="O969" s="283" t="s">
        <v>108</v>
      </c>
      <c r="P969" s="283" t="s">
        <v>165</v>
      </c>
      <c r="Q969" s="283" t="s">
        <v>165</v>
      </c>
      <c r="R969" s="283" t="s">
        <v>165</v>
      </c>
      <c r="S969" s="283" t="s">
        <v>165</v>
      </c>
      <c r="T969" s="283" t="s">
        <v>165</v>
      </c>
      <c r="U969" s="283" t="s">
        <v>108</v>
      </c>
      <c r="V969" s="283" t="s">
        <v>108</v>
      </c>
      <c r="W969" s="283" t="s">
        <v>108</v>
      </c>
      <c r="X969" s="283" t="s">
        <v>108</v>
      </c>
      <c r="Y969" s="283" t="s">
        <v>108</v>
      </c>
      <c r="Z969" s="283" t="s">
        <v>108</v>
      </c>
      <c r="AA969" s="283" t="s">
        <v>127</v>
      </c>
      <c r="AB969" s="283" t="s">
        <v>127</v>
      </c>
      <c r="AC969" s="283" t="s">
        <v>247</v>
      </c>
      <c r="AD969" s="283" t="s">
        <v>247</v>
      </c>
      <c r="AE969" s="283" t="s">
        <v>247</v>
      </c>
      <c r="AF969" s="283" t="s">
        <v>247</v>
      </c>
      <c r="AG969" s="283" t="s">
        <v>247</v>
      </c>
      <c r="AH969" s="283" t="s">
        <v>247</v>
      </c>
      <c r="AI969" s="283" t="s">
        <v>247</v>
      </c>
      <c r="AJ969" s="283" t="s">
        <v>247</v>
      </c>
      <c r="AK969" s="283" t="s">
        <v>247</v>
      </c>
      <c r="AL969" s="283" t="s">
        <v>247</v>
      </c>
      <c r="AM969" s="283" t="s">
        <v>247</v>
      </c>
      <c r="AN969" s="283" t="s">
        <v>247</v>
      </c>
      <c r="AO969" s="283" t="s">
        <v>247</v>
      </c>
      <c r="AP969" s="283" t="s">
        <v>247</v>
      </c>
      <c r="AQ969" s="283" t="s">
        <v>247</v>
      </c>
      <c r="AR969" s="283" t="s">
        <v>247</v>
      </c>
      <c r="AS969" s="283" t="s">
        <v>247</v>
      </c>
      <c r="AT969" s="283" t="s">
        <v>247</v>
      </c>
      <c r="AU969" s="283" t="s">
        <v>247</v>
      </c>
      <c r="AV969" s="283" t="s">
        <v>247</v>
      </c>
      <c r="AW969" s="283" t="s">
        <v>247</v>
      </c>
      <c r="AX969" s="283" t="s">
        <v>247</v>
      </c>
      <c r="AY969" s="283" t="s">
        <v>247</v>
      </c>
      <c r="AZ969" s="283" t="s">
        <v>247</v>
      </c>
      <c r="BA969" s="283" t="s">
        <v>247</v>
      </c>
      <c r="BB969" s="283" t="s">
        <v>242</v>
      </c>
      <c r="BC969" s="289">
        <v>41681</v>
      </c>
      <c r="BD969" s="289">
        <v>42720</v>
      </c>
      <c r="BE969" s="295">
        <v>43912000</v>
      </c>
      <c r="BF969" s="295">
        <v>43912000</v>
      </c>
      <c r="BG969" s="295">
        <v>43912000</v>
      </c>
      <c r="BH969" s="295">
        <v>43912000</v>
      </c>
      <c r="BI969" s="295">
        <v>43912000</v>
      </c>
      <c r="BJ969" s="295">
        <v>41523000</v>
      </c>
      <c r="BK969" s="295">
        <v>41523000</v>
      </c>
      <c r="BL969" s="295">
        <v>41523000</v>
      </c>
      <c r="BM969" s="295">
        <v>41523000</v>
      </c>
      <c r="BN969" s="295">
        <v>41523000</v>
      </c>
      <c r="BO969" s="295">
        <v>62427000</v>
      </c>
      <c r="BP969" s="295">
        <v>62427000</v>
      </c>
      <c r="BQ969" s="295">
        <v>62427000</v>
      </c>
      <c r="BR969" s="295">
        <v>62427000</v>
      </c>
      <c r="BS969" s="295">
        <v>62427000</v>
      </c>
      <c r="BT969" s="295">
        <v>62427000</v>
      </c>
      <c r="BU969" s="295">
        <v>62427000</v>
      </c>
      <c r="BV969" s="295">
        <v>62427000</v>
      </c>
      <c r="BW969" s="295">
        <v>62427000</v>
      </c>
      <c r="BX969" s="295">
        <v>62427000</v>
      </c>
      <c r="BY969" s="295">
        <v>62427000</v>
      </c>
      <c r="BZ969" s="295">
        <v>62427000</v>
      </c>
      <c r="CA969" s="295">
        <v>62427000</v>
      </c>
      <c r="CB969" s="295">
        <v>62427000</v>
      </c>
      <c r="CC969" s="295">
        <v>62427000</v>
      </c>
      <c r="CD969" s="295">
        <v>62427000</v>
      </c>
      <c r="CE969" s="295">
        <v>62427000</v>
      </c>
      <c r="CF969" s="295">
        <v>62427000</v>
      </c>
      <c r="CG969" s="295">
        <v>62427000</v>
      </c>
      <c r="CH969" s="286">
        <v>58042000</v>
      </c>
      <c r="CI969" s="286">
        <v>58042000</v>
      </c>
      <c r="CJ969" s="286">
        <v>58042000</v>
      </c>
      <c r="CK969" s="286">
        <v>58042000</v>
      </c>
      <c r="CL969" s="286">
        <v>58042000</v>
      </c>
      <c r="CM969" s="286">
        <v>58042000</v>
      </c>
      <c r="CN969" s="286">
        <v>58042000</v>
      </c>
      <c r="CO969" s="286">
        <v>58042000</v>
      </c>
      <c r="CP969" s="887">
        <v>58042000</v>
      </c>
      <c r="CQ969" s="286">
        <v>58042000</v>
      </c>
      <c r="CR969" s="286">
        <v>58042000</v>
      </c>
      <c r="CS969" s="286">
        <v>58042000</v>
      </c>
      <c r="CT969" s="286">
        <v>58042000</v>
      </c>
      <c r="CU969" s="286">
        <v>58042000</v>
      </c>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row>
    <row r="970" spans="1:199" s="17" customFormat="1" ht="20.399999999999999" customHeight="1" x14ac:dyDescent="0.25">
      <c r="A970" s="275" t="s">
        <v>102</v>
      </c>
      <c r="B970" s="277" t="s">
        <v>103</v>
      </c>
      <c r="C970" s="335">
        <v>776</v>
      </c>
      <c r="D970" s="277" t="s">
        <v>179</v>
      </c>
      <c r="E970" s="275" t="s">
        <v>158</v>
      </c>
      <c r="F970" s="275"/>
      <c r="G970" s="729"/>
      <c r="H970" s="429">
        <v>41365</v>
      </c>
      <c r="I970" s="883" t="s">
        <v>787</v>
      </c>
      <c r="J970" s="281" t="s">
        <v>800</v>
      </c>
      <c r="K970" s="283" t="s">
        <v>108</v>
      </c>
      <c r="L970" s="283" t="s">
        <v>108</v>
      </c>
      <c r="M970" s="283" t="s">
        <v>108</v>
      </c>
      <c r="N970" s="283" t="s">
        <v>108</v>
      </c>
      <c r="O970" s="283" t="s">
        <v>108</v>
      </c>
      <c r="P970" s="283" t="s">
        <v>108</v>
      </c>
      <c r="Q970" s="283" t="s">
        <v>127</v>
      </c>
      <c r="R970" s="283" t="s">
        <v>127</v>
      </c>
      <c r="S970" s="283" t="s">
        <v>247</v>
      </c>
      <c r="T970" s="283" t="s">
        <v>247</v>
      </c>
      <c r="U970" s="283" t="s">
        <v>247</v>
      </c>
      <c r="V970" s="283" t="s">
        <v>247</v>
      </c>
      <c r="W970" s="283" t="s">
        <v>247</v>
      </c>
      <c r="X970" s="283" t="s">
        <v>247</v>
      </c>
      <c r="Y970" s="283" t="s">
        <v>247</v>
      </c>
      <c r="Z970" s="283" t="s">
        <v>247</v>
      </c>
      <c r="AA970" s="283" t="s">
        <v>247</v>
      </c>
      <c r="AB970" s="283" t="s">
        <v>247</v>
      </c>
      <c r="AC970" s="283" t="s">
        <v>247</v>
      </c>
      <c r="AD970" s="283" t="s">
        <v>247</v>
      </c>
      <c r="AE970" s="283" t="s">
        <v>247</v>
      </c>
      <c r="AF970" s="283" t="s">
        <v>247</v>
      </c>
      <c r="AG970" s="283" t="s">
        <v>247</v>
      </c>
      <c r="AH970" s="283" t="s">
        <v>247</v>
      </c>
      <c r="AI970" s="283" t="s">
        <v>247</v>
      </c>
      <c r="AJ970" s="283" t="s">
        <v>247</v>
      </c>
      <c r="AK970" s="283" t="s">
        <v>247</v>
      </c>
      <c r="AL970" s="283" t="s">
        <v>247</v>
      </c>
      <c r="AM970" s="283" t="s">
        <v>247</v>
      </c>
      <c r="AN970" s="283" t="s">
        <v>247</v>
      </c>
      <c r="AO970" s="283" t="s">
        <v>247</v>
      </c>
      <c r="AP970" s="283" t="s">
        <v>247</v>
      </c>
      <c r="AQ970" s="283" t="s">
        <v>247</v>
      </c>
      <c r="AR970" s="283" t="s">
        <v>247</v>
      </c>
      <c r="AS970" s="283" t="s">
        <v>247</v>
      </c>
      <c r="AT970" s="283" t="s">
        <v>247</v>
      </c>
      <c r="AU970" s="283" t="s">
        <v>247</v>
      </c>
      <c r="AV970" s="283" t="s">
        <v>247</v>
      </c>
      <c r="AW970" s="283" t="s">
        <v>247</v>
      </c>
      <c r="AX970" s="283" t="s">
        <v>247</v>
      </c>
      <c r="AY970" s="283" t="s">
        <v>247</v>
      </c>
      <c r="AZ970" s="283" t="s">
        <v>247</v>
      </c>
      <c r="BA970" s="283" t="s">
        <v>247</v>
      </c>
      <c r="BB970" s="283"/>
      <c r="BC970" s="289">
        <v>39626</v>
      </c>
      <c r="BD970" s="289">
        <v>41061</v>
      </c>
      <c r="BE970" s="295">
        <v>3125000</v>
      </c>
      <c r="BF970" s="295">
        <v>3125000</v>
      </c>
      <c r="BG970" s="295">
        <v>3125000</v>
      </c>
      <c r="BH970" s="295">
        <v>3125000</v>
      </c>
      <c r="BI970" s="295">
        <v>4300000</v>
      </c>
      <c r="BJ970" s="295">
        <v>4300000</v>
      </c>
      <c r="BK970" s="295">
        <v>4300000</v>
      </c>
      <c r="BL970" s="295">
        <v>4300000</v>
      </c>
      <c r="BM970" s="295">
        <v>4300000</v>
      </c>
      <c r="BN970" s="295">
        <v>4300000</v>
      </c>
      <c r="BO970" s="295">
        <v>4300000</v>
      </c>
      <c r="BP970" s="295">
        <v>4300000</v>
      </c>
      <c r="BQ970" s="295">
        <v>4300000</v>
      </c>
      <c r="BR970" s="295">
        <v>4300000</v>
      </c>
      <c r="BS970" s="295">
        <v>4300000</v>
      </c>
      <c r="BT970" s="295">
        <v>4300000</v>
      </c>
      <c r="BU970" s="295">
        <v>4300000</v>
      </c>
      <c r="BV970" s="295">
        <v>4300000</v>
      </c>
      <c r="BW970" s="295">
        <v>4300000</v>
      </c>
      <c r="BX970" s="295">
        <v>4300000</v>
      </c>
      <c r="BY970" s="295">
        <v>4300000</v>
      </c>
      <c r="BZ970" s="295">
        <v>4300000</v>
      </c>
      <c r="CA970" s="295">
        <v>4300000</v>
      </c>
      <c r="CB970" s="295">
        <v>4300000</v>
      </c>
      <c r="CC970" s="295">
        <v>4300000</v>
      </c>
      <c r="CD970" s="295">
        <v>4300000</v>
      </c>
      <c r="CE970" s="295">
        <v>4300000</v>
      </c>
      <c r="CF970" s="295">
        <v>4300000</v>
      </c>
      <c r="CG970" s="295">
        <v>4300000</v>
      </c>
      <c r="CH970" s="295">
        <v>4300000</v>
      </c>
      <c r="CI970" s="295">
        <v>4300000</v>
      </c>
      <c r="CJ970" s="295">
        <v>4300000</v>
      </c>
      <c r="CK970" s="295">
        <v>4300000</v>
      </c>
      <c r="CL970" s="295">
        <v>4300000</v>
      </c>
      <c r="CM970" s="295">
        <v>4300000</v>
      </c>
      <c r="CN970" s="295">
        <v>4300000</v>
      </c>
      <c r="CO970" s="295">
        <v>4300000</v>
      </c>
      <c r="CP970" s="728">
        <v>4300000</v>
      </c>
      <c r="CQ970" s="295">
        <v>4300000</v>
      </c>
      <c r="CR970" s="295">
        <v>4300000</v>
      </c>
      <c r="CS970" s="295">
        <v>4300000</v>
      </c>
      <c r="CT970" s="295">
        <v>4300000</v>
      </c>
      <c r="CU970" s="295">
        <v>4300000</v>
      </c>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row>
    <row r="971" spans="1:199" s="36" customFormat="1" ht="30.6" customHeight="1" x14ac:dyDescent="0.25">
      <c r="A971" s="275" t="s">
        <v>102</v>
      </c>
      <c r="B971" s="277" t="s">
        <v>103</v>
      </c>
      <c r="C971" s="335">
        <v>775</v>
      </c>
      <c r="D971" s="277" t="s">
        <v>179</v>
      </c>
      <c r="E971" s="275" t="s">
        <v>158</v>
      </c>
      <c r="F971" s="284"/>
      <c r="G971" s="733"/>
      <c r="H971" s="279">
        <v>41061</v>
      </c>
      <c r="I971" s="883" t="s">
        <v>787</v>
      </c>
      <c r="J971" s="281" t="s">
        <v>1550</v>
      </c>
      <c r="K971" s="283" t="s">
        <v>108</v>
      </c>
      <c r="L971" s="283" t="s">
        <v>108</v>
      </c>
      <c r="M971" s="283" t="s">
        <v>499</v>
      </c>
      <c r="N971" s="283" t="s">
        <v>499</v>
      </c>
      <c r="O971" s="283" t="s">
        <v>499</v>
      </c>
      <c r="P971" s="283" t="s">
        <v>499</v>
      </c>
      <c r="Q971" s="283" t="s">
        <v>499</v>
      </c>
      <c r="R971" s="283" t="s">
        <v>499</v>
      </c>
      <c r="S971" s="283" t="s">
        <v>499</v>
      </c>
      <c r="T971" s="283" t="s">
        <v>499</v>
      </c>
      <c r="U971" s="283" t="s">
        <v>499</v>
      </c>
      <c r="V971" s="283" t="s">
        <v>499</v>
      </c>
      <c r="W971" s="283" t="s">
        <v>499</v>
      </c>
      <c r="X971" s="283" t="s">
        <v>499</v>
      </c>
      <c r="Y971" s="283" t="s">
        <v>499</v>
      </c>
      <c r="Z971" s="283" t="s">
        <v>499</v>
      </c>
      <c r="AA971" s="283" t="s">
        <v>499</v>
      </c>
      <c r="AB971" s="283" t="s">
        <v>499</v>
      </c>
      <c r="AC971" s="283" t="s">
        <v>499</v>
      </c>
      <c r="AD971" s="283" t="s">
        <v>499</v>
      </c>
      <c r="AE971" s="283" t="s">
        <v>499</v>
      </c>
      <c r="AF971" s="283" t="s">
        <v>499</v>
      </c>
      <c r="AG971" s="283" t="s">
        <v>499</v>
      </c>
      <c r="AH971" s="283" t="s">
        <v>499</v>
      </c>
      <c r="AI971" s="283" t="s">
        <v>499</v>
      </c>
      <c r="AJ971" s="283" t="s">
        <v>499</v>
      </c>
      <c r="AK971" s="283" t="s">
        <v>499</v>
      </c>
      <c r="AL971" s="283" t="s">
        <v>499</v>
      </c>
      <c r="AM971" s="283" t="s">
        <v>499</v>
      </c>
      <c r="AN971" s="283" t="s">
        <v>499</v>
      </c>
      <c r="AO971" s="283" t="s">
        <v>499</v>
      </c>
      <c r="AP971" s="283" t="s">
        <v>499</v>
      </c>
      <c r="AQ971" s="283" t="s">
        <v>499</v>
      </c>
      <c r="AR971" s="283" t="s">
        <v>499</v>
      </c>
      <c r="AS971" s="283" t="s">
        <v>499</v>
      </c>
      <c r="AT971" s="283" t="s">
        <v>499</v>
      </c>
      <c r="AU971" s="283" t="s">
        <v>499</v>
      </c>
      <c r="AV971" s="283" t="s">
        <v>499</v>
      </c>
      <c r="AW971" s="283" t="s">
        <v>499</v>
      </c>
      <c r="AX971" s="283" t="s">
        <v>499</v>
      </c>
      <c r="AY971" s="283" t="s">
        <v>499</v>
      </c>
      <c r="AZ971" s="283" t="s">
        <v>499</v>
      </c>
      <c r="BA971" s="283" t="s">
        <v>499</v>
      </c>
      <c r="BB971" s="283"/>
      <c r="BC971" s="289">
        <v>39626</v>
      </c>
      <c r="BD971" s="284" t="s">
        <v>110</v>
      </c>
      <c r="BE971" s="295">
        <v>20100000</v>
      </c>
      <c r="BF971" s="295">
        <v>20100000</v>
      </c>
      <c r="BG971" s="295" t="s">
        <v>109</v>
      </c>
      <c r="BH971" s="295" t="s">
        <v>109</v>
      </c>
      <c r="BI971" s="295" t="s">
        <v>109</v>
      </c>
      <c r="BJ971" s="295" t="s">
        <v>109</v>
      </c>
      <c r="BK971" s="295" t="s">
        <v>109</v>
      </c>
      <c r="BL971" s="295" t="s">
        <v>109</v>
      </c>
      <c r="BM971" s="295" t="s">
        <v>109</v>
      </c>
      <c r="BN971" s="295" t="s">
        <v>109</v>
      </c>
      <c r="BO971" s="295" t="s">
        <v>109</v>
      </c>
      <c r="BP971" s="295" t="s">
        <v>109</v>
      </c>
      <c r="BQ971" s="295" t="s">
        <v>109</v>
      </c>
      <c r="BR971" s="295" t="s">
        <v>109</v>
      </c>
      <c r="BS971" s="295" t="s">
        <v>109</v>
      </c>
      <c r="BT971" s="295" t="s">
        <v>109</v>
      </c>
      <c r="BU971" s="295" t="s">
        <v>109</v>
      </c>
      <c r="BV971" s="295" t="s">
        <v>109</v>
      </c>
      <c r="BW971" s="295" t="s">
        <v>109</v>
      </c>
      <c r="BX971" s="295" t="s">
        <v>109</v>
      </c>
      <c r="BY971" s="295" t="s">
        <v>109</v>
      </c>
      <c r="BZ971" s="295" t="s">
        <v>109</v>
      </c>
      <c r="CA971" s="295" t="s">
        <v>109</v>
      </c>
      <c r="CB971" s="295" t="s">
        <v>109</v>
      </c>
      <c r="CC971" s="295" t="s">
        <v>109</v>
      </c>
      <c r="CD971" s="295" t="s">
        <v>109</v>
      </c>
      <c r="CE971" s="295" t="s">
        <v>109</v>
      </c>
      <c r="CF971" s="295" t="s">
        <v>109</v>
      </c>
      <c r="CG971" s="295" t="s">
        <v>109</v>
      </c>
      <c r="CH971" s="295" t="s">
        <v>109</v>
      </c>
      <c r="CI971" s="295" t="s">
        <v>109</v>
      </c>
      <c r="CJ971" s="295" t="s">
        <v>109</v>
      </c>
      <c r="CK971" s="295" t="s">
        <v>109</v>
      </c>
      <c r="CL971" s="295" t="s">
        <v>109</v>
      </c>
      <c r="CM971" s="295" t="s">
        <v>109</v>
      </c>
      <c r="CN971" s="295" t="s">
        <v>109</v>
      </c>
      <c r="CO971" s="295" t="s">
        <v>109</v>
      </c>
      <c r="CP971" s="728" t="s">
        <v>109</v>
      </c>
      <c r="CQ971" s="295" t="s">
        <v>109</v>
      </c>
      <c r="CR971" s="295" t="s">
        <v>109</v>
      </c>
      <c r="CS971" s="295" t="s">
        <v>109</v>
      </c>
      <c r="CT971" s="295" t="s">
        <v>109</v>
      </c>
      <c r="CU971" s="295" t="s">
        <v>109</v>
      </c>
      <c r="CV971" s="17"/>
      <c r="CW971" s="17"/>
      <c r="CX971" s="17"/>
      <c r="CY971" s="17"/>
      <c r="CZ971" s="17"/>
      <c r="DA971" s="17"/>
      <c r="DB971" s="17"/>
      <c r="DC971" s="17"/>
      <c r="DD971" s="17"/>
      <c r="DE971" s="17"/>
      <c r="DF971" s="17"/>
      <c r="DG971" s="17"/>
      <c r="DH971" s="17"/>
      <c r="DI971" s="17"/>
      <c r="DJ971" s="17"/>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row>
    <row r="972" spans="1:199" s="17" customFormat="1" ht="30.6" x14ac:dyDescent="0.25">
      <c r="A972" s="275" t="s">
        <v>115</v>
      </c>
      <c r="B972" s="277" t="s">
        <v>116</v>
      </c>
      <c r="C972" s="335">
        <v>724</v>
      </c>
      <c r="D972" s="277" t="s">
        <v>147</v>
      </c>
      <c r="E972" s="275" t="s">
        <v>158</v>
      </c>
      <c r="F972" s="284"/>
      <c r="G972" s="733"/>
      <c r="H972" s="429">
        <v>41334</v>
      </c>
      <c r="I972" s="888" t="s">
        <v>891</v>
      </c>
      <c r="J972" s="401" t="s">
        <v>892</v>
      </c>
      <c r="K972" s="283" t="s">
        <v>108</v>
      </c>
      <c r="L972" s="283" t="s">
        <v>108</v>
      </c>
      <c r="M972" s="283" t="s">
        <v>108</v>
      </c>
      <c r="N972" s="283" t="s">
        <v>108</v>
      </c>
      <c r="O972" s="283" t="s">
        <v>108</v>
      </c>
      <c r="P972" s="283" t="s">
        <v>108</v>
      </c>
      <c r="Q972" s="283" t="s">
        <v>108</v>
      </c>
      <c r="R972" s="283" t="s">
        <v>108</v>
      </c>
      <c r="S972" s="283" t="s">
        <v>247</v>
      </c>
      <c r="T972" s="283" t="s">
        <v>247</v>
      </c>
      <c r="U972" s="283" t="s">
        <v>247</v>
      </c>
      <c r="V972" s="283" t="s">
        <v>247</v>
      </c>
      <c r="W972" s="283" t="s">
        <v>247</v>
      </c>
      <c r="X972" s="283" t="s">
        <v>247</v>
      </c>
      <c r="Y972" s="283" t="s">
        <v>247</v>
      </c>
      <c r="Z972" s="283" t="s">
        <v>247</v>
      </c>
      <c r="AA972" s="283" t="s">
        <v>247</v>
      </c>
      <c r="AB972" s="283" t="s">
        <v>247</v>
      </c>
      <c r="AC972" s="283" t="s">
        <v>247</v>
      </c>
      <c r="AD972" s="283" t="s">
        <v>247</v>
      </c>
      <c r="AE972" s="283" t="s">
        <v>247</v>
      </c>
      <c r="AF972" s="283" t="s">
        <v>247</v>
      </c>
      <c r="AG972" s="283" t="s">
        <v>247</v>
      </c>
      <c r="AH972" s="283" t="s">
        <v>247</v>
      </c>
      <c r="AI972" s="283" t="s">
        <v>247</v>
      </c>
      <c r="AJ972" s="283" t="s">
        <v>247</v>
      </c>
      <c r="AK972" s="283" t="s">
        <v>247</v>
      </c>
      <c r="AL972" s="283" t="s">
        <v>247</v>
      </c>
      <c r="AM972" s="283" t="s">
        <v>247</v>
      </c>
      <c r="AN972" s="283" t="s">
        <v>247</v>
      </c>
      <c r="AO972" s="283" t="s">
        <v>247</v>
      </c>
      <c r="AP972" s="283" t="s">
        <v>247</v>
      </c>
      <c r="AQ972" s="283" t="s">
        <v>247</v>
      </c>
      <c r="AR972" s="283" t="s">
        <v>247</v>
      </c>
      <c r="AS972" s="283" t="s">
        <v>247</v>
      </c>
      <c r="AT972" s="283" t="s">
        <v>247</v>
      </c>
      <c r="AU972" s="283" t="s">
        <v>247</v>
      </c>
      <c r="AV972" s="283" t="s">
        <v>247</v>
      </c>
      <c r="AW972" s="283" t="s">
        <v>247</v>
      </c>
      <c r="AX972" s="283" t="s">
        <v>247</v>
      </c>
      <c r="AY972" s="283" t="s">
        <v>247</v>
      </c>
      <c r="AZ972" s="283" t="s">
        <v>247</v>
      </c>
      <c r="BA972" s="283" t="s">
        <v>247</v>
      </c>
      <c r="BB972" s="283"/>
      <c r="BC972" s="372">
        <v>39245</v>
      </c>
      <c r="BD972" s="284" t="s">
        <v>109</v>
      </c>
      <c r="BE972" s="284" t="s">
        <v>109</v>
      </c>
      <c r="BF972" s="284" t="s">
        <v>109</v>
      </c>
      <c r="BG972" s="284" t="s">
        <v>109</v>
      </c>
      <c r="BH972" s="284" t="s">
        <v>109</v>
      </c>
      <c r="BI972" s="284" t="s">
        <v>109</v>
      </c>
      <c r="BJ972" s="284" t="s">
        <v>109</v>
      </c>
      <c r="BK972" s="284" t="s">
        <v>109</v>
      </c>
      <c r="BL972" s="284" t="s">
        <v>109</v>
      </c>
      <c r="BM972" s="284" t="s">
        <v>109</v>
      </c>
      <c r="BN972" s="284" t="s">
        <v>109</v>
      </c>
      <c r="BO972" s="284" t="s">
        <v>109</v>
      </c>
      <c r="BP972" s="284" t="s">
        <v>109</v>
      </c>
      <c r="BQ972" s="284" t="s">
        <v>109</v>
      </c>
      <c r="BR972" s="284" t="s">
        <v>109</v>
      </c>
      <c r="BS972" s="284" t="s">
        <v>109</v>
      </c>
      <c r="BT972" s="284" t="s">
        <v>109</v>
      </c>
      <c r="BU972" s="284" t="s">
        <v>109</v>
      </c>
      <c r="BV972" s="284" t="s">
        <v>109</v>
      </c>
      <c r="BW972" s="284" t="s">
        <v>109</v>
      </c>
      <c r="BX972" s="284" t="s">
        <v>109</v>
      </c>
      <c r="BY972" s="284" t="s">
        <v>109</v>
      </c>
      <c r="BZ972" s="284" t="s">
        <v>109</v>
      </c>
      <c r="CA972" s="284" t="s">
        <v>109</v>
      </c>
      <c r="CB972" s="284" t="s">
        <v>109</v>
      </c>
      <c r="CC972" s="284" t="s">
        <v>109</v>
      </c>
      <c r="CD972" s="284" t="s">
        <v>109</v>
      </c>
      <c r="CE972" s="284" t="s">
        <v>109</v>
      </c>
      <c r="CF972" s="284" t="s">
        <v>109</v>
      </c>
      <c r="CG972" s="284" t="s">
        <v>109</v>
      </c>
      <c r="CH972" s="284" t="s">
        <v>109</v>
      </c>
      <c r="CI972" s="284" t="s">
        <v>109</v>
      </c>
      <c r="CJ972" s="284" t="s">
        <v>109</v>
      </c>
      <c r="CK972" s="284" t="s">
        <v>109</v>
      </c>
      <c r="CL972" s="284" t="s">
        <v>109</v>
      </c>
      <c r="CM972" s="284" t="s">
        <v>109</v>
      </c>
      <c r="CN972" s="284" t="s">
        <v>109</v>
      </c>
      <c r="CO972" s="284" t="s">
        <v>109</v>
      </c>
      <c r="CP972" s="733" t="s">
        <v>109</v>
      </c>
      <c r="CQ972" s="284" t="s">
        <v>109</v>
      </c>
      <c r="CR972" s="284" t="s">
        <v>109</v>
      </c>
      <c r="CS972" s="284" t="s">
        <v>109</v>
      </c>
      <c r="CT972" s="284" t="s">
        <v>109</v>
      </c>
      <c r="CU972" s="284" t="s">
        <v>109</v>
      </c>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row>
    <row r="973" spans="1:199" s="17" customFormat="1" ht="30.6" x14ac:dyDescent="0.25">
      <c r="A973" s="283" t="s">
        <v>102</v>
      </c>
      <c r="B973" s="284" t="s">
        <v>103</v>
      </c>
      <c r="C973" s="453">
        <v>721</v>
      </c>
      <c r="D973" s="284" t="s">
        <v>235</v>
      </c>
      <c r="E973" s="283" t="s">
        <v>240</v>
      </c>
      <c r="F973" s="284" t="s">
        <v>148</v>
      </c>
      <c r="G973" s="733"/>
      <c r="H973" s="429">
        <v>42156</v>
      </c>
      <c r="I973" s="883"/>
      <c r="J973" s="281" t="s">
        <v>452</v>
      </c>
      <c r="K973" s="283" t="s">
        <v>108</v>
      </c>
      <c r="L973" s="283" t="s">
        <v>108</v>
      </c>
      <c r="M973" s="283" t="s">
        <v>108</v>
      </c>
      <c r="N973" s="283" t="s">
        <v>108</v>
      </c>
      <c r="O973" s="283" t="s">
        <v>108</v>
      </c>
      <c r="P973" s="283" t="s">
        <v>108</v>
      </c>
      <c r="Q973" s="283" t="s">
        <v>108</v>
      </c>
      <c r="R973" s="283" t="s">
        <v>108</v>
      </c>
      <c r="S973" s="283" t="s">
        <v>108</v>
      </c>
      <c r="T973" s="283" t="s">
        <v>108</v>
      </c>
      <c r="U973" s="283" t="s">
        <v>108</v>
      </c>
      <c r="V973" s="283" t="s">
        <v>127</v>
      </c>
      <c r="W973" s="283" t="s">
        <v>127</v>
      </c>
      <c r="X973" s="283" t="s">
        <v>127</v>
      </c>
      <c r="Y973" s="283" t="s">
        <v>127</v>
      </c>
      <c r="Z973" s="283" t="s">
        <v>247</v>
      </c>
      <c r="AA973" s="283" t="s">
        <v>247</v>
      </c>
      <c r="AB973" s="283" t="s">
        <v>247</v>
      </c>
      <c r="AC973" s="283" t="s">
        <v>247</v>
      </c>
      <c r="AD973" s="283" t="s">
        <v>247</v>
      </c>
      <c r="AE973" s="283" t="s">
        <v>247</v>
      </c>
      <c r="AF973" s="283" t="s">
        <v>247</v>
      </c>
      <c r="AG973" s="283" t="s">
        <v>247</v>
      </c>
      <c r="AH973" s="283" t="s">
        <v>247</v>
      </c>
      <c r="AI973" s="283" t="s">
        <v>247</v>
      </c>
      <c r="AJ973" s="283" t="s">
        <v>247</v>
      </c>
      <c r="AK973" s="283" t="s">
        <v>247</v>
      </c>
      <c r="AL973" s="283" t="s">
        <v>247</v>
      </c>
      <c r="AM973" s="283" t="s">
        <v>247</v>
      </c>
      <c r="AN973" s="283" t="s">
        <v>247</v>
      </c>
      <c r="AO973" s="283" t="s">
        <v>247</v>
      </c>
      <c r="AP973" s="283" t="s">
        <v>247</v>
      </c>
      <c r="AQ973" s="283" t="s">
        <v>247</v>
      </c>
      <c r="AR973" s="283" t="s">
        <v>247</v>
      </c>
      <c r="AS973" s="283" t="s">
        <v>247</v>
      </c>
      <c r="AT973" s="283" t="s">
        <v>247</v>
      </c>
      <c r="AU973" s="283" t="s">
        <v>247</v>
      </c>
      <c r="AV973" s="283" t="s">
        <v>247</v>
      </c>
      <c r="AW973" s="283" t="s">
        <v>247</v>
      </c>
      <c r="AX973" s="283" t="s">
        <v>247</v>
      </c>
      <c r="AY973" s="283" t="s">
        <v>247</v>
      </c>
      <c r="AZ973" s="283" t="s">
        <v>247</v>
      </c>
      <c r="BA973" s="283" t="s">
        <v>247</v>
      </c>
      <c r="BB973" s="283" t="s">
        <v>303</v>
      </c>
      <c r="BC973" s="289">
        <v>40122</v>
      </c>
      <c r="BD973" s="289">
        <v>41704</v>
      </c>
      <c r="BE973" s="295">
        <v>19500000</v>
      </c>
      <c r="BF973" s="295">
        <v>19500000</v>
      </c>
      <c r="BG973" s="295">
        <v>19500000</v>
      </c>
      <c r="BH973" s="295">
        <v>19500000</v>
      </c>
      <c r="BI973" s="295">
        <v>19500000</v>
      </c>
      <c r="BJ973" s="295">
        <v>19500000</v>
      </c>
      <c r="BK973" s="295">
        <v>19500000</v>
      </c>
      <c r="BL973" s="295">
        <v>19500000</v>
      </c>
      <c r="BM973" s="295">
        <v>19500000</v>
      </c>
      <c r="BN973" s="295">
        <v>19500000</v>
      </c>
      <c r="BO973" s="295">
        <v>19800000</v>
      </c>
      <c r="BP973" s="295">
        <v>19936000</v>
      </c>
      <c r="BQ973" s="295">
        <v>19936000</v>
      </c>
      <c r="BR973" s="295">
        <v>19936000</v>
      </c>
      <c r="BS973" s="295">
        <v>19936000</v>
      </c>
      <c r="BT973" s="295">
        <v>19936000</v>
      </c>
      <c r="BU973" s="295">
        <v>19936000</v>
      </c>
      <c r="BV973" s="295">
        <v>19936000</v>
      </c>
      <c r="BW973" s="295">
        <v>20826000</v>
      </c>
      <c r="BX973" s="295">
        <v>20826000</v>
      </c>
      <c r="BY973" s="295">
        <v>20826000</v>
      </c>
      <c r="BZ973" s="295">
        <v>20826000</v>
      </c>
      <c r="CA973" s="295">
        <v>20826000</v>
      </c>
      <c r="CB973" s="295">
        <v>20826000</v>
      </c>
      <c r="CC973" s="295">
        <v>20826000</v>
      </c>
      <c r="CD973" s="295">
        <v>20826000</v>
      </c>
      <c r="CE973" s="295">
        <v>20826000</v>
      </c>
      <c r="CF973" s="295">
        <v>20826000</v>
      </c>
      <c r="CG973" s="295">
        <v>20826000</v>
      </c>
      <c r="CH973" s="295">
        <v>20826000</v>
      </c>
      <c r="CI973" s="295">
        <v>20826000</v>
      </c>
      <c r="CJ973" s="295">
        <v>20826000</v>
      </c>
      <c r="CK973" s="295">
        <v>20826000</v>
      </c>
      <c r="CL973" s="295">
        <v>20826000</v>
      </c>
      <c r="CM973" s="295">
        <v>20826000</v>
      </c>
      <c r="CN973" s="295">
        <v>20826000</v>
      </c>
      <c r="CO973" s="295">
        <v>20826000</v>
      </c>
      <c r="CP973" s="728">
        <v>20826000</v>
      </c>
      <c r="CQ973" s="295">
        <v>20826000</v>
      </c>
      <c r="CR973" s="295">
        <v>20826000</v>
      </c>
      <c r="CS973" s="295">
        <v>20826000</v>
      </c>
      <c r="CT973" s="295">
        <v>20826000</v>
      </c>
      <c r="CU973" s="295">
        <v>20826000</v>
      </c>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row>
    <row r="974" spans="1:199" s="17" customFormat="1" ht="20.399999999999999" x14ac:dyDescent="0.25">
      <c r="A974" s="283" t="s">
        <v>102</v>
      </c>
      <c r="B974" s="284" t="s">
        <v>1216</v>
      </c>
      <c r="C974" s="453">
        <v>699</v>
      </c>
      <c r="D974" s="284" t="s">
        <v>235</v>
      </c>
      <c r="E974" s="283" t="s">
        <v>240</v>
      </c>
      <c r="F974" s="284"/>
      <c r="G974" s="733"/>
      <c r="H974" s="279">
        <v>42705</v>
      </c>
      <c r="I974" s="883"/>
      <c r="J974" s="281" t="s">
        <v>1551</v>
      </c>
      <c r="K974" s="283" t="s">
        <v>165</v>
      </c>
      <c r="L974" s="283" t="s">
        <v>165</v>
      </c>
      <c r="M974" s="283" t="s">
        <v>165</v>
      </c>
      <c r="N974" s="283" t="s">
        <v>165</v>
      </c>
      <c r="O974" s="283" t="s">
        <v>165</v>
      </c>
      <c r="P974" s="283" t="s">
        <v>165</v>
      </c>
      <c r="Q974" s="283" t="s">
        <v>165</v>
      </c>
      <c r="R974" s="283" t="s">
        <v>165</v>
      </c>
      <c r="S974" s="283" t="s">
        <v>165</v>
      </c>
      <c r="T974" s="283" t="s">
        <v>165</v>
      </c>
      <c r="U974" s="283" t="s">
        <v>165</v>
      </c>
      <c r="V974" s="283" t="s">
        <v>165</v>
      </c>
      <c r="W974" s="283" t="s">
        <v>499</v>
      </c>
      <c r="X974" s="283" t="s">
        <v>499</v>
      </c>
      <c r="Y974" s="283" t="s">
        <v>499</v>
      </c>
      <c r="Z974" s="283" t="s">
        <v>499</v>
      </c>
      <c r="AA974" s="283" t="s">
        <v>499</v>
      </c>
      <c r="AB974" s="283" t="s">
        <v>499</v>
      </c>
      <c r="AC974" s="283" t="s">
        <v>499</v>
      </c>
      <c r="AD974" s="283" t="s">
        <v>499</v>
      </c>
      <c r="AE974" s="283" t="s">
        <v>499</v>
      </c>
      <c r="AF974" s="283" t="s">
        <v>499</v>
      </c>
      <c r="AG974" s="283" t="s">
        <v>499</v>
      </c>
      <c r="AH974" s="283" t="s">
        <v>499</v>
      </c>
      <c r="AI974" s="283" t="s">
        <v>499</v>
      </c>
      <c r="AJ974" s="283" t="s">
        <v>499</v>
      </c>
      <c r="AK974" s="283" t="s">
        <v>499</v>
      </c>
      <c r="AL974" s="283" t="s">
        <v>499</v>
      </c>
      <c r="AM974" s="283" t="s">
        <v>499</v>
      </c>
      <c r="AN974" s="283" t="s">
        <v>499</v>
      </c>
      <c r="AO974" s="283" t="s">
        <v>499</v>
      </c>
      <c r="AP974" s="283" t="s">
        <v>499</v>
      </c>
      <c r="AQ974" s="283" t="s">
        <v>499</v>
      </c>
      <c r="AR974" s="283" t="s">
        <v>499</v>
      </c>
      <c r="AS974" s="283" t="s">
        <v>499</v>
      </c>
      <c r="AT974" s="283" t="s">
        <v>499</v>
      </c>
      <c r="AU974" s="283" t="s">
        <v>499</v>
      </c>
      <c r="AV974" s="283" t="s">
        <v>499</v>
      </c>
      <c r="AW974" s="283" t="s">
        <v>499</v>
      </c>
      <c r="AX974" s="283" t="s">
        <v>499</v>
      </c>
      <c r="AY974" s="283" t="s">
        <v>499</v>
      </c>
      <c r="AZ974" s="283" t="s">
        <v>499</v>
      </c>
      <c r="BA974" s="283" t="s">
        <v>499</v>
      </c>
      <c r="BB974" s="283"/>
      <c r="BC974" s="284" t="s">
        <v>110</v>
      </c>
      <c r="BD974" s="284" t="s">
        <v>110</v>
      </c>
      <c r="BE974" s="295">
        <v>11100000</v>
      </c>
      <c r="BF974" s="295">
        <v>11100000</v>
      </c>
      <c r="BG974" s="295">
        <v>11100000</v>
      </c>
      <c r="BH974" s="295">
        <v>11100000</v>
      </c>
      <c r="BI974" s="295">
        <v>11100000</v>
      </c>
      <c r="BJ974" s="295">
        <v>11100000</v>
      </c>
      <c r="BK974" s="295">
        <v>11100000</v>
      </c>
      <c r="BL974" s="295">
        <v>11100000</v>
      </c>
      <c r="BM974" s="295">
        <v>11100000</v>
      </c>
      <c r="BN974" s="295">
        <v>11100000</v>
      </c>
      <c r="BO974" s="295">
        <v>11100000</v>
      </c>
      <c r="BP974" s="295">
        <v>11100000</v>
      </c>
      <c r="BQ974" s="295">
        <v>11100000</v>
      </c>
      <c r="BR974" s="295">
        <v>11100000</v>
      </c>
      <c r="BS974" s="295">
        <v>11100000</v>
      </c>
      <c r="BT974" s="295">
        <v>11100000</v>
      </c>
      <c r="BU974" s="295">
        <v>11100000</v>
      </c>
      <c r="BV974" s="295">
        <v>11100000</v>
      </c>
      <c r="BW974" s="295">
        <v>11100000</v>
      </c>
      <c r="BX974" s="295">
        <v>11100000</v>
      </c>
      <c r="BY974" s="295">
        <v>11100000</v>
      </c>
      <c r="BZ974" s="295">
        <v>11100000</v>
      </c>
      <c r="CA974" s="295">
        <v>11100000</v>
      </c>
      <c r="CB974" s="295">
        <v>11100000</v>
      </c>
      <c r="CC974" s="295">
        <v>11100000</v>
      </c>
      <c r="CD974" s="295">
        <v>11100000</v>
      </c>
      <c r="CE974" s="295">
        <v>11100000</v>
      </c>
      <c r="CF974" s="295">
        <v>11100000</v>
      </c>
      <c r="CG974" s="295">
        <v>11100000</v>
      </c>
      <c r="CH974" s="295">
        <v>11100000</v>
      </c>
      <c r="CI974" s="295">
        <v>11100000</v>
      </c>
      <c r="CJ974" s="295">
        <v>11100000</v>
      </c>
      <c r="CK974" s="295">
        <v>11100000</v>
      </c>
      <c r="CL974" s="295">
        <v>11100000</v>
      </c>
      <c r="CM974" s="295">
        <v>11100000</v>
      </c>
      <c r="CN974" s="295">
        <v>11100000</v>
      </c>
      <c r="CO974" s="295">
        <v>11100000</v>
      </c>
      <c r="CP974" s="728">
        <v>11100000</v>
      </c>
      <c r="CQ974" s="295">
        <v>11100000</v>
      </c>
      <c r="CR974" s="295">
        <v>11100000</v>
      </c>
      <c r="CS974" s="295">
        <v>11100000</v>
      </c>
      <c r="CT974" s="295">
        <v>11100000</v>
      </c>
      <c r="CU974" s="295">
        <v>11100000</v>
      </c>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row>
    <row r="975" spans="1:199" s="36" customFormat="1" ht="40.799999999999997" x14ac:dyDescent="0.25">
      <c r="A975" s="275" t="s">
        <v>102</v>
      </c>
      <c r="B975" s="284" t="s">
        <v>103</v>
      </c>
      <c r="C975" s="335">
        <v>688</v>
      </c>
      <c r="D975" s="277" t="s">
        <v>179</v>
      </c>
      <c r="E975" s="275" t="s">
        <v>148</v>
      </c>
      <c r="F975" s="275"/>
      <c r="G975" s="729"/>
      <c r="H975" s="429">
        <v>41214</v>
      </c>
      <c r="I975" s="281" t="s">
        <v>376</v>
      </c>
      <c r="J975" s="281" t="s">
        <v>801</v>
      </c>
      <c r="K975" s="283" t="s">
        <v>108</v>
      </c>
      <c r="L975" s="283" t="s">
        <v>108</v>
      </c>
      <c r="M975" s="283" t="s">
        <v>108</v>
      </c>
      <c r="N975" s="283" t="s">
        <v>127</v>
      </c>
      <c r="O975" s="283" t="s">
        <v>127</v>
      </c>
      <c r="P975" s="283" t="s">
        <v>127</v>
      </c>
      <c r="Q975" s="283" t="s">
        <v>127</v>
      </c>
      <c r="R975" s="283" t="s">
        <v>247</v>
      </c>
      <c r="S975" s="283" t="s">
        <v>247</v>
      </c>
      <c r="T975" s="283" t="s">
        <v>247</v>
      </c>
      <c r="U975" s="283" t="s">
        <v>247</v>
      </c>
      <c r="V975" s="283" t="s">
        <v>247</v>
      </c>
      <c r="W975" s="283" t="s">
        <v>247</v>
      </c>
      <c r="X975" s="283" t="s">
        <v>247</v>
      </c>
      <c r="Y975" s="283" t="s">
        <v>247</v>
      </c>
      <c r="Z975" s="283" t="s">
        <v>247</v>
      </c>
      <c r="AA975" s="283" t="s">
        <v>247</v>
      </c>
      <c r="AB975" s="283" t="s">
        <v>247</v>
      </c>
      <c r="AC975" s="283" t="s">
        <v>247</v>
      </c>
      <c r="AD975" s="283" t="s">
        <v>247</v>
      </c>
      <c r="AE975" s="283" t="s">
        <v>247</v>
      </c>
      <c r="AF975" s="283" t="s">
        <v>247</v>
      </c>
      <c r="AG975" s="283" t="s">
        <v>247</v>
      </c>
      <c r="AH975" s="283" t="s">
        <v>247</v>
      </c>
      <c r="AI975" s="283" t="s">
        <v>247</v>
      </c>
      <c r="AJ975" s="283" t="s">
        <v>247</v>
      </c>
      <c r="AK975" s="283" t="s">
        <v>247</v>
      </c>
      <c r="AL975" s="283" t="s">
        <v>247</v>
      </c>
      <c r="AM975" s="283" t="s">
        <v>247</v>
      </c>
      <c r="AN975" s="283" t="s">
        <v>247</v>
      </c>
      <c r="AO975" s="283" t="s">
        <v>247</v>
      </c>
      <c r="AP975" s="283" t="s">
        <v>247</v>
      </c>
      <c r="AQ975" s="283" t="s">
        <v>247</v>
      </c>
      <c r="AR975" s="283" t="s">
        <v>247</v>
      </c>
      <c r="AS975" s="283" t="s">
        <v>247</v>
      </c>
      <c r="AT975" s="283" t="s">
        <v>247</v>
      </c>
      <c r="AU975" s="283" t="s">
        <v>247</v>
      </c>
      <c r="AV975" s="283" t="s">
        <v>247</v>
      </c>
      <c r="AW975" s="283" t="s">
        <v>247</v>
      </c>
      <c r="AX975" s="283" t="s">
        <v>247</v>
      </c>
      <c r="AY975" s="283" t="s">
        <v>247</v>
      </c>
      <c r="AZ975" s="283" t="s">
        <v>247</v>
      </c>
      <c r="BA975" s="283" t="s">
        <v>247</v>
      </c>
      <c r="BB975" s="283"/>
      <c r="BC975" s="356" t="s">
        <v>716</v>
      </c>
      <c r="BD975" s="289">
        <v>41695</v>
      </c>
      <c r="BE975" s="367" t="s">
        <v>446</v>
      </c>
      <c r="BF975" s="367" t="s">
        <v>446</v>
      </c>
      <c r="BG975" s="367" t="s">
        <v>446</v>
      </c>
      <c r="BH975" s="367" t="s">
        <v>446</v>
      </c>
      <c r="BI975" s="367" t="s">
        <v>446</v>
      </c>
      <c r="BJ975" s="367" t="s">
        <v>379</v>
      </c>
      <c r="BK975" s="367" t="s">
        <v>379</v>
      </c>
      <c r="BL975" s="367" t="s">
        <v>379</v>
      </c>
      <c r="BM975" s="367" t="s">
        <v>379</v>
      </c>
      <c r="BN975" s="367" t="s">
        <v>379</v>
      </c>
      <c r="BO975" s="367" t="s">
        <v>379</v>
      </c>
      <c r="BP975" s="367" t="s">
        <v>379</v>
      </c>
      <c r="BQ975" s="367" t="s">
        <v>379</v>
      </c>
      <c r="BR975" s="367" t="s">
        <v>379</v>
      </c>
      <c r="BS975" s="367" t="s">
        <v>379</v>
      </c>
      <c r="BT975" s="367" t="s">
        <v>379</v>
      </c>
      <c r="BU975" s="367" t="s">
        <v>379</v>
      </c>
      <c r="BV975" s="367" t="s">
        <v>379</v>
      </c>
      <c r="BW975" s="367" t="s">
        <v>379</v>
      </c>
      <c r="BX975" s="367" t="s">
        <v>379</v>
      </c>
      <c r="BY975" s="367" t="s">
        <v>379</v>
      </c>
      <c r="BZ975" s="367" t="s">
        <v>379</v>
      </c>
      <c r="CA975" s="367" t="s">
        <v>379</v>
      </c>
      <c r="CB975" s="367" t="s">
        <v>379</v>
      </c>
      <c r="CC975" s="367" t="s">
        <v>379</v>
      </c>
      <c r="CD975" s="367" t="s">
        <v>379</v>
      </c>
      <c r="CE975" s="367" t="s">
        <v>379</v>
      </c>
      <c r="CF975" s="367" t="s">
        <v>379</v>
      </c>
      <c r="CG975" s="367" t="s">
        <v>379</v>
      </c>
      <c r="CH975" s="367" t="s">
        <v>379</v>
      </c>
      <c r="CI975" s="367" t="s">
        <v>379</v>
      </c>
      <c r="CJ975" s="367" t="s">
        <v>379</v>
      </c>
      <c r="CK975" s="367" t="s">
        <v>379</v>
      </c>
      <c r="CL975" s="367" t="s">
        <v>379</v>
      </c>
      <c r="CM975" s="367" t="s">
        <v>379</v>
      </c>
      <c r="CN975" s="367" t="s">
        <v>379</v>
      </c>
      <c r="CO975" s="367" t="s">
        <v>379</v>
      </c>
      <c r="CP975" s="735" t="s">
        <v>379</v>
      </c>
      <c r="CQ975" s="367" t="s">
        <v>379</v>
      </c>
      <c r="CR975" s="367" t="s">
        <v>379</v>
      </c>
      <c r="CS975" s="367" t="s">
        <v>379</v>
      </c>
      <c r="CT975" s="367" t="s">
        <v>379</v>
      </c>
      <c r="CU975" s="367" t="s">
        <v>379</v>
      </c>
      <c r="CV975" s="17"/>
      <c r="CW975" s="17"/>
      <c r="CX975" s="17"/>
      <c r="CY975" s="17"/>
      <c r="CZ975" s="17"/>
      <c r="DA975" s="17"/>
      <c r="DB975" s="17"/>
      <c r="DC975" s="17"/>
      <c r="DD975" s="17"/>
      <c r="DE975" s="17"/>
      <c r="DF975" s="17"/>
      <c r="DG975" s="17"/>
      <c r="DH975" s="17"/>
      <c r="DI975" s="17"/>
      <c r="DJ975" s="17"/>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row>
    <row r="976" spans="1:199" s="17" customFormat="1" ht="30.6" x14ac:dyDescent="0.25">
      <c r="A976" s="275" t="s">
        <v>102</v>
      </c>
      <c r="B976" s="284" t="s">
        <v>103</v>
      </c>
      <c r="C976" s="335">
        <v>687</v>
      </c>
      <c r="D976" s="277" t="s">
        <v>179</v>
      </c>
      <c r="E976" s="275" t="s">
        <v>148</v>
      </c>
      <c r="F976" s="275"/>
      <c r="G976" s="729"/>
      <c r="H976" s="429">
        <v>41609</v>
      </c>
      <c r="I976" s="883" t="s">
        <v>376</v>
      </c>
      <c r="J976" s="281" t="s">
        <v>802</v>
      </c>
      <c r="K976" s="283" t="s">
        <v>108</v>
      </c>
      <c r="L976" s="283" t="s">
        <v>108</v>
      </c>
      <c r="M976" s="283" t="s">
        <v>108</v>
      </c>
      <c r="N976" s="283" t="s">
        <v>108</v>
      </c>
      <c r="O976" s="283" t="s">
        <v>127</v>
      </c>
      <c r="P976" s="283" t="s">
        <v>127</v>
      </c>
      <c r="Q976" s="283" t="s">
        <v>127</v>
      </c>
      <c r="R976" s="283" t="s">
        <v>127</v>
      </c>
      <c r="S976" s="283" t="s">
        <v>127</v>
      </c>
      <c r="T976" s="283" t="s">
        <v>127</v>
      </c>
      <c r="U976" s="283" t="s">
        <v>247</v>
      </c>
      <c r="V976" s="283" t="s">
        <v>247</v>
      </c>
      <c r="W976" s="283" t="s">
        <v>247</v>
      </c>
      <c r="X976" s="283" t="s">
        <v>247</v>
      </c>
      <c r="Y976" s="283" t="s">
        <v>247</v>
      </c>
      <c r="Z976" s="283" t="s">
        <v>247</v>
      </c>
      <c r="AA976" s="283" t="s">
        <v>247</v>
      </c>
      <c r="AB976" s="283" t="s">
        <v>247</v>
      </c>
      <c r="AC976" s="283" t="s">
        <v>247</v>
      </c>
      <c r="AD976" s="283" t="s">
        <v>247</v>
      </c>
      <c r="AE976" s="283" t="s">
        <v>247</v>
      </c>
      <c r="AF976" s="283" t="s">
        <v>247</v>
      </c>
      <c r="AG976" s="283" t="s">
        <v>247</v>
      </c>
      <c r="AH976" s="283" t="s">
        <v>247</v>
      </c>
      <c r="AI976" s="283" t="s">
        <v>247</v>
      </c>
      <c r="AJ976" s="283" t="s">
        <v>247</v>
      </c>
      <c r="AK976" s="283" t="s">
        <v>247</v>
      </c>
      <c r="AL976" s="283" t="s">
        <v>247</v>
      </c>
      <c r="AM976" s="283" t="s">
        <v>247</v>
      </c>
      <c r="AN976" s="283" t="s">
        <v>247</v>
      </c>
      <c r="AO976" s="283" t="s">
        <v>247</v>
      </c>
      <c r="AP976" s="283" t="s">
        <v>247</v>
      </c>
      <c r="AQ976" s="283" t="s">
        <v>247</v>
      </c>
      <c r="AR976" s="283" t="s">
        <v>247</v>
      </c>
      <c r="AS976" s="283" t="s">
        <v>247</v>
      </c>
      <c r="AT976" s="283" t="s">
        <v>247</v>
      </c>
      <c r="AU976" s="283" t="s">
        <v>247</v>
      </c>
      <c r="AV976" s="283" t="s">
        <v>247</v>
      </c>
      <c r="AW976" s="283" t="s">
        <v>247</v>
      </c>
      <c r="AX976" s="283" t="s">
        <v>247</v>
      </c>
      <c r="AY976" s="283" t="s">
        <v>247</v>
      </c>
      <c r="AZ976" s="283" t="s">
        <v>247</v>
      </c>
      <c r="BA976" s="283" t="s">
        <v>247</v>
      </c>
      <c r="BB976" s="283"/>
      <c r="BC976" s="356" t="s">
        <v>716</v>
      </c>
      <c r="BD976" s="289">
        <v>41695</v>
      </c>
      <c r="BE976" s="295">
        <v>714000000</v>
      </c>
      <c r="BF976" s="295">
        <v>795000000</v>
      </c>
      <c r="BG976" s="295">
        <v>795000000</v>
      </c>
      <c r="BH976" s="295">
        <v>718000000</v>
      </c>
      <c r="BI976" s="295">
        <v>718000000</v>
      </c>
      <c r="BJ976" s="295">
        <v>718000000</v>
      </c>
      <c r="BK976" s="295">
        <v>718000000</v>
      </c>
      <c r="BL976" s="295">
        <v>718000000</v>
      </c>
      <c r="BM976" s="295">
        <v>718000000</v>
      </c>
      <c r="BN976" s="295">
        <v>718000000</v>
      </c>
      <c r="BO976" s="295">
        <v>676000000</v>
      </c>
      <c r="BP976" s="295">
        <v>676000000</v>
      </c>
      <c r="BQ976" s="295">
        <v>676000000</v>
      </c>
      <c r="BR976" s="295">
        <v>676000000</v>
      </c>
      <c r="BS976" s="295">
        <v>676000000</v>
      </c>
      <c r="BT976" s="295">
        <v>676000000</v>
      </c>
      <c r="BU976" s="295">
        <v>676000000</v>
      </c>
      <c r="BV976" s="295">
        <v>676000000</v>
      </c>
      <c r="BW976" s="295">
        <v>676000000</v>
      </c>
      <c r="BX976" s="295">
        <v>676000000</v>
      </c>
      <c r="BY976" s="295">
        <v>676000000</v>
      </c>
      <c r="BZ976" s="295">
        <v>676000000</v>
      </c>
      <c r="CA976" s="295">
        <v>676000000</v>
      </c>
      <c r="CB976" s="295">
        <v>676000000</v>
      </c>
      <c r="CC976" s="295">
        <v>676000000</v>
      </c>
      <c r="CD976" s="295">
        <v>676000000</v>
      </c>
      <c r="CE976" s="295">
        <v>676000000</v>
      </c>
      <c r="CF976" s="295">
        <v>676000000</v>
      </c>
      <c r="CG976" s="295">
        <v>676000000</v>
      </c>
      <c r="CH976" s="295">
        <v>676000000</v>
      </c>
      <c r="CI976" s="295">
        <v>676000000</v>
      </c>
      <c r="CJ976" s="295">
        <v>676000000</v>
      </c>
      <c r="CK976" s="295">
        <v>676000000</v>
      </c>
      <c r="CL976" s="295">
        <v>676000000</v>
      </c>
      <c r="CM976" s="295">
        <v>676000000</v>
      </c>
      <c r="CN976" s="295">
        <v>676000000</v>
      </c>
      <c r="CO976" s="295">
        <v>676000000</v>
      </c>
      <c r="CP976" s="728">
        <v>676000000</v>
      </c>
      <c r="CQ976" s="295">
        <v>676000000</v>
      </c>
      <c r="CR976" s="295">
        <v>676000000</v>
      </c>
      <c r="CS976" s="295">
        <v>676000000</v>
      </c>
      <c r="CT976" s="295">
        <v>676000000</v>
      </c>
      <c r="CU976" s="295">
        <v>676000000</v>
      </c>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row>
    <row r="977" spans="1:199" s="17" customFormat="1" ht="20.399999999999999" x14ac:dyDescent="0.25">
      <c r="A977" s="275" t="s">
        <v>102</v>
      </c>
      <c r="B977" s="277" t="s">
        <v>103</v>
      </c>
      <c r="C977" s="335">
        <v>680</v>
      </c>
      <c r="D977" s="277" t="s">
        <v>147</v>
      </c>
      <c r="E977" s="275" t="s">
        <v>158</v>
      </c>
      <c r="F977" s="284"/>
      <c r="G977" s="733"/>
      <c r="H977" s="429">
        <v>41518</v>
      </c>
      <c r="I977" s="883"/>
      <c r="J977" s="281" t="s">
        <v>893</v>
      </c>
      <c r="K977" s="283" t="s">
        <v>108</v>
      </c>
      <c r="L977" s="283" t="s">
        <v>108</v>
      </c>
      <c r="M977" s="283" t="s">
        <v>108</v>
      </c>
      <c r="N977" s="283" t="s">
        <v>108</v>
      </c>
      <c r="O977" s="283" t="s">
        <v>127</v>
      </c>
      <c r="P977" s="283" t="s">
        <v>127</v>
      </c>
      <c r="Q977" s="283" t="s">
        <v>127</v>
      </c>
      <c r="R977" s="283" t="s">
        <v>127</v>
      </c>
      <c r="S977" s="283" t="s">
        <v>127</v>
      </c>
      <c r="T977" s="283" t="s">
        <v>247</v>
      </c>
      <c r="U977" s="283" t="s">
        <v>247</v>
      </c>
      <c r="V977" s="283" t="s">
        <v>247</v>
      </c>
      <c r="W977" s="283" t="s">
        <v>247</v>
      </c>
      <c r="X977" s="283" t="s">
        <v>247</v>
      </c>
      <c r="Y977" s="283" t="s">
        <v>247</v>
      </c>
      <c r="Z977" s="283" t="s">
        <v>247</v>
      </c>
      <c r="AA977" s="283" t="s">
        <v>247</v>
      </c>
      <c r="AB977" s="283" t="s">
        <v>247</v>
      </c>
      <c r="AC977" s="283" t="s">
        <v>247</v>
      </c>
      <c r="AD977" s="283" t="s">
        <v>247</v>
      </c>
      <c r="AE977" s="283" t="s">
        <v>247</v>
      </c>
      <c r="AF977" s="283" t="s">
        <v>247</v>
      </c>
      <c r="AG977" s="283" t="s">
        <v>247</v>
      </c>
      <c r="AH977" s="283" t="s">
        <v>247</v>
      </c>
      <c r="AI977" s="283" t="s">
        <v>247</v>
      </c>
      <c r="AJ977" s="283" t="s">
        <v>247</v>
      </c>
      <c r="AK977" s="283" t="s">
        <v>247</v>
      </c>
      <c r="AL977" s="283" t="s">
        <v>247</v>
      </c>
      <c r="AM977" s="283" t="s">
        <v>247</v>
      </c>
      <c r="AN977" s="283" t="s">
        <v>247</v>
      </c>
      <c r="AO977" s="283" t="s">
        <v>247</v>
      </c>
      <c r="AP977" s="283" t="s">
        <v>247</v>
      </c>
      <c r="AQ977" s="283" t="s">
        <v>247</v>
      </c>
      <c r="AR977" s="283" t="s">
        <v>247</v>
      </c>
      <c r="AS977" s="283" t="s">
        <v>247</v>
      </c>
      <c r="AT977" s="283" t="s">
        <v>247</v>
      </c>
      <c r="AU977" s="283" t="s">
        <v>247</v>
      </c>
      <c r="AV977" s="283" t="s">
        <v>247</v>
      </c>
      <c r="AW977" s="283" t="s">
        <v>247</v>
      </c>
      <c r="AX977" s="283" t="s">
        <v>247</v>
      </c>
      <c r="AY977" s="283" t="s">
        <v>247</v>
      </c>
      <c r="AZ977" s="283" t="s">
        <v>247</v>
      </c>
      <c r="BA977" s="283" t="s">
        <v>247</v>
      </c>
      <c r="BB977" s="283"/>
      <c r="BC977" s="289">
        <v>39475</v>
      </c>
      <c r="BD977" s="289">
        <v>41704</v>
      </c>
      <c r="BE977" s="295">
        <v>7393000</v>
      </c>
      <c r="BF977" s="295">
        <v>7393000</v>
      </c>
      <c r="BG977" s="295">
        <v>7393000</v>
      </c>
      <c r="BH977" s="295">
        <v>7393000</v>
      </c>
      <c r="BI977" s="295">
        <v>10300000</v>
      </c>
      <c r="BJ977" s="295">
        <v>10300000</v>
      </c>
      <c r="BK977" s="295">
        <v>10900000</v>
      </c>
      <c r="BL977" s="295">
        <v>10900000</v>
      </c>
      <c r="BM977" s="295">
        <v>10900000</v>
      </c>
      <c r="BN977" s="295">
        <v>10900000</v>
      </c>
      <c r="BO977" s="295">
        <v>10900000</v>
      </c>
      <c r="BP977" s="295">
        <v>10900000</v>
      </c>
      <c r="BQ977" s="295">
        <v>10900000</v>
      </c>
      <c r="BR977" s="295">
        <v>10900000</v>
      </c>
      <c r="BS977" s="295">
        <v>10900000</v>
      </c>
      <c r="BT977" s="295">
        <v>10900000</v>
      </c>
      <c r="BU977" s="295">
        <v>10900000</v>
      </c>
      <c r="BV977" s="295">
        <v>10900000</v>
      </c>
      <c r="BW977" s="295">
        <v>10900000</v>
      </c>
      <c r="BX977" s="295">
        <v>10900000</v>
      </c>
      <c r="BY977" s="295">
        <v>10900000</v>
      </c>
      <c r="BZ977" s="295">
        <v>10900000</v>
      </c>
      <c r="CA977" s="295">
        <v>10900000</v>
      </c>
      <c r="CB977" s="295">
        <v>10900000</v>
      </c>
      <c r="CC977" s="295">
        <v>10900000</v>
      </c>
      <c r="CD977" s="295">
        <v>10900000</v>
      </c>
      <c r="CE977" s="295">
        <v>10900000</v>
      </c>
      <c r="CF977" s="295">
        <v>10900000</v>
      </c>
      <c r="CG977" s="295">
        <v>10900000</v>
      </c>
      <c r="CH977" s="295">
        <v>10900000</v>
      </c>
      <c r="CI977" s="295">
        <v>10900000</v>
      </c>
      <c r="CJ977" s="295">
        <v>10900000</v>
      </c>
      <c r="CK977" s="295">
        <v>10900000</v>
      </c>
      <c r="CL977" s="295">
        <v>10900000</v>
      </c>
      <c r="CM977" s="295">
        <v>10900000</v>
      </c>
      <c r="CN977" s="295">
        <v>10900000</v>
      </c>
      <c r="CO977" s="295">
        <v>10900000</v>
      </c>
      <c r="CP977" s="728">
        <v>10900000</v>
      </c>
      <c r="CQ977" s="295">
        <v>10900000</v>
      </c>
      <c r="CR977" s="295">
        <v>10900000</v>
      </c>
      <c r="CS977" s="295">
        <v>10900000</v>
      </c>
      <c r="CT977" s="295">
        <v>10900000</v>
      </c>
      <c r="CU977" s="295">
        <v>10900000</v>
      </c>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row>
    <row r="978" spans="1:199" s="17" customFormat="1" ht="20.399999999999999" x14ac:dyDescent="0.25">
      <c r="A978" s="275" t="s">
        <v>102</v>
      </c>
      <c r="B978" s="284" t="s">
        <v>103</v>
      </c>
      <c r="C978" s="335">
        <v>676</v>
      </c>
      <c r="D978" s="277" t="s">
        <v>179</v>
      </c>
      <c r="E978" s="275" t="s">
        <v>158</v>
      </c>
      <c r="F978" s="277"/>
      <c r="G978" s="753"/>
      <c r="H978" s="429">
        <v>41061</v>
      </c>
      <c r="I978" s="883" t="s">
        <v>803</v>
      </c>
      <c r="J978" s="281" t="s">
        <v>804</v>
      </c>
      <c r="K978" s="283" t="s">
        <v>108</v>
      </c>
      <c r="L978" s="283" t="s">
        <v>108</v>
      </c>
      <c r="M978" s="283" t="s">
        <v>108</v>
      </c>
      <c r="N978" s="283" t="s">
        <v>108</v>
      </c>
      <c r="O978" s="283" t="s">
        <v>127</v>
      </c>
      <c r="P978" s="283" t="s">
        <v>247</v>
      </c>
      <c r="Q978" s="283" t="s">
        <v>247</v>
      </c>
      <c r="R978" s="283" t="s">
        <v>247</v>
      </c>
      <c r="S978" s="283" t="s">
        <v>247</v>
      </c>
      <c r="T978" s="283" t="s">
        <v>247</v>
      </c>
      <c r="U978" s="283" t="s">
        <v>247</v>
      </c>
      <c r="V978" s="283" t="s">
        <v>247</v>
      </c>
      <c r="W978" s="283" t="s">
        <v>247</v>
      </c>
      <c r="X978" s="283" t="s">
        <v>247</v>
      </c>
      <c r="Y978" s="283" t="s">
        <v>247</v>
      </c>
      <c r="Z978" s="283" t="s">
        <v>247</v>
      </c>
      <c r="AA978" s="283" t="s">
        <v>247</v>
      </c>
      <c r="AB978" s="283" t="s">
        <v>247</v>
      </c>
      <c r="AC978" s="283" t="s">
        <v>247</v>
      </c>
      <c r="AD978" s="283" t="s">
        <v>247</v>
      </c>
      <c r="AE978" s="283" t="s">
        <v>247</v>
      </c>
      <c r="AF978" s="283" t="s">
        <v>247</v>
      </c>
      <c r="AG978" s="283" t="s">
        <v>247</v>
      </c>
      <c r="AH978" s="283" t="s">
        <v>247</v>
      </c>
      <c r="AI978" s="283" t="s">
        <v>247</v>
      </c>
      <c r="AJ978" s="283" t="s">
        <v>247</v>
      </c>
      <c r="AK978" s="283" t="s">
        <v>247</v>
      </c>
      <c r="AL978" s="283" t="s">
        <v>247</v>
      </c>
      <c r="AM978" s="283" t="s">
        <v>247</v>
      </c>
      <c r="AN978" s="283" t="s">
        <v>247</v>
      </c>
      <c r="AO978" s="283" t="s">
        <v>247</v>
      </c>
      <c r="AP978" s="283" t="s">
        <v>247</v>
      </c>
      <c r="AQ978" s="283" t="s">
        <v>247</v>
      </c>
      <c r="AR978" s="283" t="s">
        <v>247</v>
      </c>
      <c r="AS978" s="283" t="s">
        <v>247</v>
      </c>
      <c r="AT978" s="283" t="s">
        <v>247</v>
      </c>
      <c r="AU978" s="283" t="s">
        <v>247</v>
      </c>
      <c r="AV978" s="283" t="s">
        <v>247</v>
      </c>
      <c r="AW978" s="283" t="s">
        <v>247</v>
      </c>
      <c r="AX978" s="283" t="s">
        <v>247</v>
      </c>
      <c r="AY978" s="283" t="s">
        <v>247</v>
      </c>
      <c r="AZ978" s="283" t="s">
        <v>247</v>
      </c>
      <c r="BA978" s="283" t="s">
        <v>247</v>
      </c>
      <c r="BB978" s="283"/>
      <c r="BC978" s="289">
        <v>39871</v>
      </c>
      <c r="BD978" s="289">
        <v>40739</v>
      </c>
      <c r="BE978" s="295">
        <v>30000000</v>
      </c>
      <c r="BF978" s="295">
        <v>30000000</v>
      </c>
      <c r="BG978" s="295">
        <v>30000000</v>
      </c>
      <c r="BH978" s="295">
        <v>30000000</v>
      </c>
      <c r="BI978" s="295">
        <v>30000000</v>
      </c>
      <c r="BJ978" s="295">
        <v>30000000</v>
      </c>
      <c r="BK978" s="295">
        <v>30000000</v>
      </c>
      <c r="BL978" s="295">
        <v>30000000</v>
      </c>
      <c r="BM978" s="295">
        <v>30000000</v>
      </c>
      <c r="BN978" s="295">
        <v>30000000</v>
      </c>
      <c r="BO978" s="295">
        <v>30000000</v>
      </c>
      <c r="BP978" s="295">
        <v>30000000</v>
      </c>
      <c r="BQ978" s="295">
        <v>30000000</v>
      </c>
      <c r="BR978" s="295">
        <v>30000000</v>
      </c>
      <c r="BS978" s="295">
        <v>30000000</v>
      </c>
      <c r="BT978" s="295">
        <v>30000000</v>
      </c>
      <c r="BU978" s="295">
        <v>30000000</v>
      </c>
      <c r="BV978" s="295">
        <v>30000000</v>
      </c>
      <c r="BW978" s="295">
        <v>30000000</v>
      </c>
      <c r="BX978" s="295">
        <v>30000000</v>
      </c>
      <c r="BY978" s="295">
        <v>30000000</v>
      </c>
      <c r="BZ978" s="295">
        <v>30000000</v>
      </c>
      <c r="CA978" s="295">
        <v>30000000</v>
      </c>
      <c r="CB978" s="295">
        <v>30000000</v>
      </c>
      <c r="CC978" s="295">
        <v>30000000</v>
      </c>
      <c r="CD978" s="295">
        <v>30000000</v>
      </c>
      <c r="CE978" s="295">
        <v>30000000</v>
      </c>
      <c r="CF978" s="295">
        <v>30000000</v>
      </c>
      <c r="CG978" s="295">
        <v>30000000</v>
      </c>
      <c r="CH978" s="295">
        <v>30000000</v>
      </c>
      <c r="CI978" s="295">
        <v>30000000</v>
      </c>
      <c r="CJ978" s="295">
        <v>30000000</v>
      </c>
      <c r="CK978" s="295">
        <v>30000000</v>
      </c>
      <c r="CL978" s="295">
        <v>30000000</v>
      </c>
      <c r="CM978" s="295">
        <v>30000000</v>
      </c>
      <c r="CN978" s="295">
        <v>30000000</v>
      </c>
      <c r="CO978" s="295">
        <v>30000000</v>
      </c>
      <c r="CP978" s="728">
        <v>30000000</v>
      </c>
      <c r="CQ978" s="295">
        <v>30000000</v>
      </c>
      <c r="CR978" s="295">
        <v>30000000</v>
      </c>
      <c r="CS978" s="295">
        <v>30000000</v>
      </c>
      <c r="CT978" s="295">
        <v>30000000</v>
      </c>
      <c r="CU978" s="295">
        <v>30000000</v>
      </c>
      <c r="DK978" s="82"/>
      <c r="DL978" s="82"/>
      <c r="DM978" s="82"/>
      <c r="DN978" s="82"/>
      <c r="DO978" s="82"/>
      <c r="DP978" s="82"/>
      <c r="DQ978" s="82"/>
      <c r="DR978" s="82"/>
      <c r="DS978" s="82"/>
      <c r="DT978" s="82"/>
      <c r="DU978" s="82"/>
      <c r="DV978" s="82"/>
      <c r="DW978" s="82"/>
      <c r="DX978" s="82"/>
      <c r="DY978" s="82"/>
      <c r="DZ978" s="82"/>
      <c r="EA978" s="82"/>
      <c r="EB978" s="82"/>
      <c r="EC978" s="82"/>
      <c r="ED978" s="82"/>
      <c r="EE978" s="82"/>
      <c r="EF978" s="82"/>
      <c r="EG978" s="82"/>
      <c r="EH978" s="82"/>
      <c r="EI978" s="82"/>
      <c r="EJ978" s="82"/>
      <c r="EK978" s="82"/>
      <c r="EL978" s="82"/>
      <c r="EM978" s="82"/>
      <c r="EN978" s="82"/>
      <c r="EO978" s="82"/>
      <c r="EP978" s="82"/>
      <c r="EQ978" s="82"/>
      <c r="ER978" s="82"/>
      <c r="ES978" s="82"/>
      <c r="ET978" s="82"/>
      <c r="EU978" s="82"/>
      <c r="EV978" s="82"/>
      <c r="EW978" s="82"/>
      <c r="EX978" s="82"/>
      <c r="EY978" s="82"/>
      <c r="EZ978" s="82"/>
      <c r="FA978" s="82"/>
      <c r="FB978" s="82"/>
      <c r="FC978" s="82"/>
      <c r="FD978" s="82"/>
      <c r="FE978" s="82"/>
      <c r="FF978" s="82"/>
      <c r="FG978" s="82"/>
      <c r="FH978" s="82"/>
      <c r="FI978" s="82"/>
      <c r="FJ978" s="82"/>
      <c r="FK978" s="82"/>
      <c r="FL978" s="82"/>
      <c r="FM978" s="82"/>
      <c r="FN978" s="82"/>
      <c r="FO978" s="82"/>
      <c r="FP978" s="82"/>
      <c r="FQ978" s="82"/>
      <c r="FR978" s="82"/>
      <c r="FS978" s="82"/>
      <c r="FT978" s="82"/>
      <c r="FU978" s="82"/>
      <c r="FV978" s="82"/>
      <c r="FW978" s="82"/>
      <c r="FX978" s="82"/>
      <c r="FY978" s="82"/>
      <c r="FZ978" s="82"/>
      <c r="GA978" s="82"/>
      <c r="GB978" s="82"/>
      <c r="GC978" s="82"/>
      <c r="GD978" s="82"/>
      <c r="GE978" s="82"/>
      <c r="GF978" s="82"/>
      <c r="GG978" s="82"/>
      <c r="GH978" s="82"/>
      <c r="GI978" s="82"/>
      <c r="GJ978" s="82"/>
      <c r="GK978" s="82"/>
      <c r="GL978" s="82"/>
      <c r="GM978" s="82"/>
      <c r="GN978" s="82"/>
      <c r="GO978" s="82"/>
      <c r="GP978" s="82"/>
      <c r="GQ978" s="82"/>
    </row>
    <row r="979" spans="1:199" s="17" customFormat="1" ht="20.399999999999999" x14ac:dyDescent="0.25">
      <c r="A979" s="275" t="s">
        <v>102</v>
      </c>
      <c r="B979" s="277" t="s">
        <v>103</v>
      </c>
      <c r="C979" s="335">
        <v>674</v>
      </c>
      <c r="D979" s="277" t="s">
        <v>147</v>
      </c>
      <c r="E979" s="275" t="s">
        <v>158</v>
      </c>
      <c r="F979" s="284"/>
      <c r="G979" s="733"/>
      <c r="H979" s="429">
        <v>41821</v>
      </c>
      <c r="I979" s="883"/>
      <c r="J979" s="281" t="s">
        <v>894</v>
      </c>
      <c r="K979" s="283" t="s">
        <v>108</v>
      </c>
      <c r="L979" s="283" t="s">
        <v>108</v>
      </c>
      <c r="M979" s="283" t="s">
        <v>108</v>
      </c>
      <c r="N979" s="283" t="s">
        <v>108</v>
      </c>
      <c r="O979" s="283" t="s">
        <v>127</v>
      </c>
      <c r="P979" s="283" t="s">
        <v>127</v>
      </c>
      <c r="Q979" s="283" t="s">
        <v>127</v>
      </c>
      <c r="R979" s="283" t="s">
        <v>127</v>
      </c>
      <c r="S979" s="283" t="s">
        <v>127</v>
      </c>
      <c r="T979" s="283" t="s">
        <v>127</v>
      </c>
      <c r="U979" s="283" t="s">
        <v>127</v>
      </c>
      <c r="V979" s="283" t="s">
        <v>127</v>
      </c>
      <c r="W979" s="283" t="s">
        <v>247</v>
      </c>
      <c r="X979" s="283" t="s">
        <v>247</v>
      </c>
      <c r="Y979" s="283" t="s">
        <v>247</v>
      </c>
      <c r="Z979" s="283" t="s">
        <v>247</v>
      </c>
      <c r="AA979" s="283" t="s">
        <v>247</v>
      </c>
      <c r="AB979" s="283" t="s">
        <v>247</v>
      </c>
      <c r="AC979" s="283" t="s">
        <v>247</v>
      </c>
      <c r="AD979" s="283" t="s">
        <v>247</v>
      </c>
      <c r="AE979" s="283" t="s">
        <v>247</v>
      </c>
      <c r="AF979" s="283" t="s">
        <v>247</v>
      </c>
      <c r="AG979" s="283" t="s">
        <v>247</v>
      </c>
      <c r="AH979" s="283" t="s">
        <v>247</v>
      </c>
      <c r="AI979" s="283" t="s">
        <v>247</v>
      </c>
      <c r="AJ979" s="283" t="s">
        <v>247</v>
      </c>
      <c r="AK979" s="283" t="s">
        <v>247</v>
      </c>
      <c r="AL979" s="283" t="s">
        <v>247</v>
      </c>
      <c r="AM979" s="283" t="s">
        <v>247</v>
      </c>
      <c r="AN979" s="283" t="s">
        <v>247</v>
      </c>
      <c r="AO979" s="283" t="s">
        <v>247</v>
      </c>
      <c r="AP979" s="283" t="s">
        <v>247</v>
      </c>
      <c r="AQ979" s="283" t="s">
        <v>247</v>
      </c>
      <c r="AR979" s="283" t="s">
        <v>247</v>
      </c>
      <c r="AS979" s="283" t="s">
        <v>247</v>
      </c>
      <c r="AT979" s="283" t="s">
        <v>247</v>
      </c>
      <c r="AU979" s="283" t="s">
        <v>247</v>
      </c>
      <c r="AV979" s="283" t="s">
        <v>247</v>
      </c>
      <c r="AW979" s="283" t="s">
        <v>247</v>
      </c>
      <c r="AX979" s="283" t="s">
        <v>247</v>
      </c>
      <c r="AY979" s="283" t="s">
        <v>247</v>
      </c>
      <c r="AZ979" s="283" t="s">
        <v>247</v>
      </c>
      <c r="BA979" s="283" t="s">
        <v>247</v>
      </c>
      <c r="BB979" s="283"/>
      <c r="BC979" s="289">
        <v>39539</v>
      </c>
      <c r="BD979" s="289">
        <v>42551</v>
      </c>
      <c r="BE979" s="295">
        <v>19460000</v>
      </c>
      <c r="BF979" s="295">
        <v>19460000</v>
      </c>
      <c r="BG979" s="295">
        <v>19460000</v>
      </c>
      <c r="BH979" s="295">
        <v>19460000</v>
      </c>
      <c r="BI979" s="295">
        <v>19460000</v>
      </c>
      <c r="BJ979" s="295">
        <v>19460000</v>
      </c>
      <c r="BK979" s="295">
        <v>19460000</v>
      </c>
      <c r="BL979" s="295">
        <v>19460000</v>
      </c>
      <c r="BM979" s="295">
        <v>19460000</v>
      </c>
      <c r="BN979" s="295">
        <v>19460000</v>
      </c>
      <c r="BO979" s="295">
        <v>34390000</v>
      </c>
      <c r="BP979" s="295">
        <v>34390000</v>
      </c>
      <c r="BQ979" s="295">
        <v>34390000</v>
      </c>
      <c r="BR979" s="295">
        <v>34390000</v>
      </c>
      <c r="BS979" s="295">
        <v>34390000</v>
      </c>
      <c r="BT979" s="295">
        <v>34390000</v>
      </c>
      <c r="BU979" s="295">
        <v>34390000</v>
      </c>
      <c r="BV979" s="295">
        <v>34390000</v>
      </c>
      <c r="BW979" s="295">
        <v>36630000</v>
      </c>
      <c r="BX979" s="295">
        <v>36630000</v>
      </c>
      <c r="BY979" s="295">
        <v>36630000</v>
      </c>
      <c r="BZ979" s="295">
        <v>36630000</v>
      </c>
      <c r="CA979" s="295">
        <v>36630000</v>
      </c>
      <c r="CB979" s="295">
        <v>36630000</v>
      </c>
      <c r="CC979" s="295">
        <v>36556800</v>
      </c>
      <c r="CD979" s="295">
        <v>36556800</v>
      </c>
      <c r="CE979" s="295">
        <v>36556800</v>
      </c>
      <c r="CF979" s="295">
        <v>36556800</v>
      </c>
      <c r="CG979" s="295">
        <v>36556800</v>
      </c>
      <c r="CH979" s="295">
        <v>36556800</v>
      </c>
      <c r="CI979" s="295">
        <v>36556800</v>
      </c>
      <c r="CJ979" s="295">
        <v>36556800</v>
      </c>
      <c r="CK979" s="295">
        <v>36556800</v>
      </c>
      <c r="CL979" s="295">
        <v>36556800</v>
      </c>
      <c r="CM979" s="295">
        <v>36556800</v>
      </c>
      <c r="CN979" s="295">
        <v>36556800</v>
      </c>
      <c r="CO979" s="295">
        <v>36556800</v>
      </c>
      <c r="CP979" s="728">
        <v>36556800</v>
      </c>
      <c r="CQ979" s="295">
        <v>36556800</v>
      </c>
      <c r="CR979" s="295">
        <v>36556800</v>
      </c>
      <c r="CS979" s="295">
        <v>36556800</v>
      </c>
      <c r="CT979" s="295">
        <v>36556800</v>
      </c>
      <c r="CU979" s="295">
        <v>36556800</v>
      </c>
      <c r="DK979" s="82"/>
      <c r="DL979" s="82"/>
      <c r="DM979" s="82"/>
      <c r="DN979" s="82"/>
      <c r="DO979" s="82"/>
      <c r="DP979" s="82"/>
      <c r="DQ979" s="82"/>
      <c r="DR979" s="82"/>
      <c r="DS979" s="82"/>
      <c r="DT979" s="82"/>
      <c r="DU979" s="82"/>
      <c r="DV979" s="82"/>
      <c r="DW979" s="82"/>
      <c r="DX979" s="82"/>
      <c r="DY979" s="82"/>
      <c r="DZ979" s="82"/>
      <c r="EA979" s="82"/>
      <c r="EB979" s="82"/>
      <c r="EC979" s="82"/>
      <c r="ED979" s="82"/>
      <c r="EE979" s="82"/>
      <c r="EF979" s="82"/>
      <c r="EG979" s="82"/>
      <c r="EH979" s="82"/>
      <c r="EI979" s="82"/>
      <c r="EJ979" s="82"/>
      <c r="EK979" s="82"/>
      <c r="EL979" s="82"/>
      <c r="EM979" s="82"/>
      <c r="EN979" s="82"/>
      <c r="EO979" s="82"/>
      <c r="EP979" s="82"/>
      <c r="EQ979" s="82"/>
      <c r="ER979" s="82"/>
      <c r="ES979" s="82"/>
      <c r="ET979" s="82"/>
      <c r="EU979" s="82"/>
      <c r="EV979" s="82"/>
      <c r="EW979" s="82"/>
      <c r="EX979" s="82"/>
      <c r="EY979" s="82"/>
      <c r="EZ979" s="82"/>
      <c r="FA979" s="82"/>
      <c r="FB979" s="82"/>
      <c r="FC979" s="82"/>
      <c r="FD979" s="82"/>
      <c r="FE979" s="82"/>
      <c r="FF979" s="82"/>
      <c r="FG979" s="82"/>
      <c r="FH979" s="82"/>
      <c r="FI979" s="82"/>
      <c r="FJ979" s="82"/>
      <c r="FK979" s="82"/>
      <c r="FL979" s="82"/>
      <c r="FM979" s="82"/>
      <c r="FN979" s="82"/>
      <c r="FO979" s="82"/>
      <c r="FP979" s="82"/>
      <c r="FQ979" s="82"/>
      <c r="FR979" s="82"/>
      <c r="FS979" s="82"/>
      <c r="FT979" s="82"/>
      <c r="FU979" s="82"/>
      <c r="FV979" s="82"/>
      <c r="FW979" s="82"/>
      <c r="FX979" s="82"/>
      <c r="FY979" s="82"/>
      <c r="FZ979" s="82"/>
      <c r="GA979" s="82"/>
      <c r="GB979" s="82"/>
      <c r="GC979" s="82"/>
      <c r="GD979" s="82"/>
      <c r="GE979" s="82"/>
      <c r="GF979" s="82"/>
      <c r="GG979" s="82"/>
      <c r="GH979" s="82"/>
      <c r="GI979" s="82"/>
      <c r="GJ979" s="82"/>
      <c r="GK979" s="82"/>
      <c r="GL979" s="82"/>
      <c r="GM979" s="82"/>
      <c r="GN979" s="82"/>
      <c r="GO979" s="82"/>
      <c r="GP979" s="82"/>
      <c r="GQ979" s="82"/>
    </row>
    <row r="980" spans="1:199" s="17" customFormat="1" ht="20.399999999999999" x14ac:dyDescent="0.25">
      <c r="A980" s="275" t="s">
        <v>102</v>
      </c>
      <c r="B980" s="284" t="s">
        <v>103</v>
      </c>
      <c r="C980" s="335">
        <v>673</v>
      </c>
      <c r="D980" s="277" t="s">
        <v>179</v>
      </c>
      <c r="E980" s="275" t="s">
        <v>158</v>
      </c>
      <c r="F980" s="277"/>
      <c r="G980" s="753"/>
      <c r="H980" s="429">
        <v>40969</v>
      </c>
      <c r="I980" s="883" t="s">
        <v>803</v>
      </c>
      <c r="J980" s="281" t="s">
        <v>805</v>
      </c>
      <c r="K980" s="283" t="s">
        <v>108</v>
      </c>
      <c r="L980" s="283" t="s">
        <v>108</v>
      </c>
      <c r="M980" s="283" t="s">
        <v>108</v>
      </c>
      <c r="N980" s="283" t="s">
        <v>108</v>
      </c>
      <c r="O980" s="283" t="s">
        <v>127</v>
      </c>
      <c r="P980" s="283" t="s">
        <v>247</v>
      </c>
      <c r="Q980" s="283" t="s">
        <v>247</v>
      </c>
      <c r="R980" s="283" t="s">
        <v>247</v>
      </c>
      <c r="S980" s="283" t="s">
        <v>247</v>
      </c>
      <c r="T980" s="283" t="s">
        <v>247</v>
      </c>
      <c r="U980" s="283" t="s">
        <v>247</v>
      </c>
      <c r="V980" s="283" t="s">
        <v>247</v>
      </c>
      <c r="W980" s="283" t="s">
        <v>247</v>
      </c>
      <c r="X980" s="283" t="s">
        <v>247</v>
      </c>
      <c r="Y980" s="283" t="s">
        <v>247</v>
      </c>
      <c r="Z980" s="283" t="s">
        <v>247</v>
      </c>
      <c r="AA980" s="283" t="s">
        <v>247</v>
      </c>
      <c r="AB980" s="283" t="s">
        <v>247</v>
      </c>
      <c r="AC980" s="283" t="s">
        <v>247</v>
      </c>
      <c r="AD980" s="283" t="s">
        <v>247</v>
      </c>
      <c r="AE980" s="283" t="s">
        <v>247</v>
      </c>
      <c r="AF980" s="283" t="s">
        <v>247</v>
      </c>
      <c r="AG980" s="283" t="s">
        <v>247</v>
      </c>
      <c r="AH980" s="283" t="s">
        <v>247</v>
      </c>
      <c r="AI980" s="283" t="s">
        <v>247</v>
      </c>
      <c r="AJ980" s="283" t="s">
        <v>247</v>
      </c>
      <c r="AK980" s="283" t="s">
        <v>247</v>
      </c>
      <c r="AL980" s="283" t="s">
        <v>247</v>
      </c>
      <c r="AM980" s="283" t="s">
        <v>247</v>
      </c>
      <c r="AN980" s="283" t="s">
        <v>247</v>
      </c>
      <c r="AO980" s="283" t="s">
        <v>247</v>
      </c>
      <c r="AP980" s="283" t="s">
        <v>247</v>
      </c>
      <c r="AQ980" s="283" t="s">
        <v>247</v>
      </c>
      <c r="AR980" s="283" t="s">
        <v>247</v>
      </c>
      <c r="AS980" s="283" t="s">
        <v>247</v>
      </c>
      <c r="AT980" s="283" t="s">
        <v>247</v>
      </c>
      <c r="AU980" s="283" t="s">
        <v>247</v>
      </c>
      <c r="AV980" s="283" t="s">
        <v>247</v>
      </c>
      <c r="AW980" s="283" t="s">
        <v>247</v>
      </c>
      <c r="AX980" s="283" t="s">
        <v>247</v>
      </c>
      <c r="AY980" s="283" t="s">
        <v>247</v>
      </c>
      <c r="AZ980" s="283" t="s">
        <v>247</v>
      </c>
      <c r="BA980" s="283" t="s">
        <v>247</v>
      </c>
      <c r="BB980" s="283"/>
      <c r="BC980" s="289">
        <v>39871</v>
      </c>
      <c r="BD980" s="289">
        <v>40739</v>
      </c>
      <c r="BE980" s="295">
        <v>2200000</v>
      </c>
      <c r="BF980" s="295">
        <v>2200000</v>
      </c>
      <c r="BG980" s="295">
        <v>2200000</v>
      </c>
      <c r="BH980" s="295">
        <v>2200000</v>
      </c>
      <c r="BI980" s="295">
        <v>2200000</v>
      </c>
      <c r="BJ980" s="295">
        <v>3600000</v>
      </c>
      <c r="BK980" s="295">
        <v>3600000</v>
      </c>
      <c r="BL980" s="295">
        <v>3600000</v>
      </c>
      <c r="BM980" s="295">
        <v>3600000</v>
      </c>
      <c r="BN980" s="295">
        <v>3600000</v>
      </c>
      <c r="BO980" s="295">
        <v>3600000</v>
      </c>
      <c r="BP980" s="295">
        <v>3600000</v>
      </c>
      <c r="BQ980" s="295">
        <v>3600000</v>
      </c>
      <c r="BR980" s="295">
        <v>3600000</v>
      </c>
      <c r="BS980" s="295">
        <v>3600000</v>
      </c>
      <c r="BT980" s="295">
        <v>3600000</v>
      </c>
      <c r="BU980" s="295">
        <v>3600000</v>
      </c>
      <c r="BV980" s="295">
        <v>3600000</v>
      </c>
      <c r="BW980" s="295">
        <v>3600000</v>
      </c>
      <c r="BX980" s="295">
        <v>3600000</v>
      </c>
      <c r="BY980" s="295">
        <v>3600000</v>
      </c>
      <c r="BZ980" s="295">
        <v>3600000</v>
      </c>
      <c r="CA980" s="295">
        <v>3600000</v>
      </c>
      <c r="CB980" s="295">
        <v>3600000</v>
      </c>
      <c r="CC980" s="295">
        <v>3600000</v>
      </c>
      <c r="CD980" s="295">
        <v>3600000</v>
      </c>
      <c r="CE980" s="295">
        <v>3600000</v>
      </c>
      <c r="CF980" s="295">
        <v>3600000</v>
      </c>
      <c r="CG980" s="295">
        <v>3600000</v>
      </c>
      <c r="CH980" s="295">
        <v>3600000</v>
      </c>
      <c r="CI980" s="295">
        <v>3600000</v>
      </c>
      <c r="CJ980" s="295">
        <v>3600000</v>
      </c>
      <c r="CK980" s="295">
        <v>3600000</v>
      </c>
      <c r="CL980" s="295">
        <v>3600000</v>
      </c>
      <c r="CM980" s="295">
        <v>3600000</v>
      </c>
      <c r="CN980" s="295">
        <v>3600000</v>
      </c>
      <c r="CO980" s="295">
        <v>3600000</v>
      </c>
      <c r="CP980" s="728">
        <v>3600000</v>
      </c>
      <c r="CQ980" s="295">
        <v>3600000</v>
      </c>
      <c r="CR980" s="295">
        <v>3600000</v>
      </c>
      <c r="CS980" s="295">
        <v>3600000</v>
      </c>
      <c r="CT980" s="295">
        <v>3600000</v>
      </c>
      <c r="CU980" s="295">
        <v>3600000</v>
      </c>
      <c r="DK980" s="82"/>
      <c r="DL980" s="82"/>
      <c r="DM980" s="82"/>
      <c r="DN980" s="82"/>
      <c r="DO980" s="82"/>
      <c r="DP980" s="82"/>
      <c r="DQ980" s="82"/>
      <c r="DR980" s="82"/>
      <c r="DS980" s="82"/>
      <c r="DT980" s="82"/>
      <c r="DU980" s="82"/>
      <c r="DV980" s="82"/>
      <c r="DW980" s="82"/>
      <c r="DX980" s="82"/>
      <c r="DY980" s="82"/>
      <c r="DZ980" s="82"/>
      <c r="EA980" s="82"/>
      <c r="EB980" s="82"/>
      <c r="EC980" s="82"/>
      <c r="ED980" s="82"/>
      <c r="EE980" s="82"/>
      <c r="EF980" s="82"/>
      <c r="EG980" s="82"/>
      <c r="EH980" s="82"/>
      <c r="EI980" s="82"/>
      <c r="EJ980" s="82"/>
      <c r="EK980" s="82"/>
      <c r="EL980" s="82"/>
      <c r="EM980" s="82"/>
      <c r="EN980" s="82"/>
      <c r="EO980" s="82"/>
      <c r="EP980" s="82"/>
      <c r="EQ980" s="82"/>
      <c r="ER980" s="82"/>
      <c r="ES980" s="82"/>
      <c r="ET980" s="82"/>
      <c r="EU980" s="82"/>
      <c r="EV980" s="82"/>
      <c r="EW980" s="82"/>
      <c r="EX980" s="82"/>
      <c r="EY980" s="82"/>
      <c r="EZ980" s="82"/>
      <c r="FA980" s="82"/>
      <c r="FB980" s="82"/>
      <c r="FC980" s="82"/>
      <c r="FD980" s="82"/>
      <c r="FE980" s="82"/>
      <c r="FF980" s="82"/>
      <c r="FG980" s="82"/>
      <c r="FH980" s="82"/>
      <c r="FI980" s="82"/>
      <c r="FJ980" s="82"/>
      <c r="FK980" s="82"/>
      <c r="FL980" s="82"/>
      <c r="FM980" s="82"/>
      <c r="FN980" s="82"/>
      <c r="FO980" s="82"/>
      <c r="FP980" s="82"/>
      <c r="FQ980" s="82"/>
      <c r="FR980" s="82"/>
      <c r="FS980" s="82"/>
      <c r="FT980" s="82"/>
      <c r="FU980" s="82"/>
      <c r="FV980" s="82"/>
      <c r="FW980" s="82"/>
      <c r="FX980" s="82"/>
      <c r="FY980" s="82"/>
      <c r="FZ980" s="82"/>
      <c r="GA980" s="82"/>
      <c r="GB980" s="82"/>
      <c r="GC980" s="82"/>
      <c r="GD980" s="82"/>
      <c r="GE980" s="82"/>
      <c r="GF980" s="82"/>
      <c r="GG980" s="82"/>
      <c r="GH980" s="82"/>
      <c r="GI980" s="82"/>
      <c r="GJ980" s="82"/>
      <c r="GK980" s="82"/>
      <c r="GL980" s="82"/>
      <c r="GM980" s="82"/>
      <c r="GN980" s="82"/>
      <c r="GO980" s="82"/>
      <c r="GP980" s="82"/>
      <c r="GQ980" s="82"/>
    </row>
    <row r="981" spans="1:199" s="34" customFormat="1" ht="22.8" customHeight="1" x14ac:dyDescent="0.25">
      <c r="A981" s="275" t="s">
        <v>102</v>
      </c>
      <c r="B981" s="277" t="s">
        <v>103</v>
      </c>
      <c r="C981" s="335">
        <v>624</v>
      </c>
      <c r="D981" s="277" t="s">
        <v>104</v>
      </c>
      <c r="E981" s="275" t="s">
        <v>105</v>
      </c>
      <c r="F981" s="275"/>
      <c r="G981" s="729"/>
      <c r="H981" s="429">
        <v>40725</v>
      </c>
      <c r="I981" s="888" t="s">
        <v>1104</v>
      </c>
      <c r="J981" s="281" t="s">
        <v>1105</v>
      </c>
      <c r="K981" s="283" t="s">
        <v>108</v>
      </c>
      <c r="L981" s="283" t="s">
        <v>127</v>
      </c>
      <c r="M981" s="283" t="s">
        <v>127</v>
      </c>
      <c r="N981" s="283" t="s">
        <v>247</v>
      </c>
      <c r="O981" s="283" t="s">
        <v>247</v>
      </c>
      <c r="P981" s="283" t="s">
        <v>247</v>
      </c>
      <c r="Q981" s="283" t="s">
        <v>247</v>
      </c>
      <c r="R981" s="283" t="s">
        <v>247</v>
      </c>
      <c r="S981" s="283" t="s">
        <v>247</v>
      </c>
      <c r="T981" s="283" t="s">
        <v>247</v>
      </c>
      <c r="U981" s="283" t="s">
        <v>247</v>
      </c>
      <c r="V981" s="283" t="s">
        <v>247</v>
      </c>
      <c r="W981" s="283" t="s">
        <v>247</v>
      </c>
      <c r="X981" s="283" t="s">
        <v>247</v>
      </c>
      <c r="Y981" s="283" t="s">
        <v>247</v>
      </c>
      <c r="Z981" s="283" t="s">
        <v>247</v>
      </c>
      <c r="AA981" s="283" t="s">
        <v>247</v>
      </c>
      <c r="AB981" s="283" t="s">
        <v>247</v>
      </c>
      <c r="AC981" s="283" t="s">
        <v>247</v>
      </c>
      <c r="AD981" s="283" t="s">
        <v>247</v>
      </c>
      <c r="AE981" s="283" t="s">
        <v>247</v>
      </c>
      <c r="AF981" s="283" t="s">
        <v>247</v>
      </c>
      <c r="AG981" s="283" t="s">
        <v>247</v>
      </c>
      <c r="AH981" s="283" t="s">
        <v>247</v>
      </c>
      <c r="AI981" s="283" t="s">
        <v>247</v>
      </c>
      <c r="AJ981" s="283" t="s">
        <v>247</v>
      </c>
      <c r="AK981" s="283" t="s">
        <v>247</v>
      </c>
      <c r="AL981" s="283" t="s">
        <v>247</v>
      </c>
      <c r="AM981" s="283" t="s">
        <v>247</v>
      </c>
      <c r="AN981" s="283" t="s">
        <v>247</v>
      </c>
      <c r="AO981" s="283" t="s">
        <v>247</v>
      </c>
      <c r="AP981" s="283" t="s">
        <v>247</v>
      </c>
      <c r="AQ981" s="283" t="s">
        <v>247</v>
      </c>
      <c r="AR981" s="283" t="s">
        <v>247</v>
      </c>
      <c r="AS981" s="283" t="s">
        <v>247</v>
      </c>
      <c r="AT981" s="283" t="s">
        <v>247</v>
      </c>
      <c r="AU981" s="283" t="s">
        <v>247</v>
      </c>
      <c r="AV981" s="283" t="s">
        <v>247</v>
      </c>
      <c r="AW981" s="283" t="s">
        <v>247</v>
      </c>
      <c r="AX981" s="283" t="s">
        <v>247</v>
      </c>
      <c r="AY981" s="283" t="s">
        <v>247</v>
      </c>
      <c r="AZ981" s="283" t="s">
        <v>247</v>
      </c>
      <c r="BA981" s="283" t="s">
        <v>247</v>
      </c>
      <c r="BB981" s="283"/>
      <c r="BC981" s="356" t="s">
        <v>1106</v>
      </c>
      <c r="BD981" s="289">
        <v>40777</v>
      </c>
      <c r="BE981" s="295" t="s">
        <v>1107</v>
      </c>
      <c r="BF981" s="295" t="s">
        <v>1107</v>
      </c>
      <c r="BG981" s="295" t="s">
        <v>1107</v>
      </c>
      <c r="BH981" s="295" t="s">
        <v>1107</v>
      </c>
      <c r="BI981" s="295" t="s">
        <v>1107</v>
      </c>
      <c r="BJ981" s="295" t="s">
        <v>1107</v>
      </c>
      <c r="BK981" s="295" t="s">
        <v>1107</v>
      </c>
      <c r="BL981" s="295" t="s">
        <v>1107</v>
      </c>
      <c r="BM981" s="295" t="s">
        <v>1107</v>
      </c>
      <c r="BN981" s="295" t="s">
        <v>1107</v>
      </c>
      <c r="BO981" s="295" t="s">
        <v>1107</v>
      </c>
      <c r="BP981" s="295" t="s">
        <v>1107</v>
      </c>
      <c r="BQ981" s="295" t="s">
        <v>1107</v>
      </c>
      <c r="BR981" s="295" t="s">
        <v>1107</v>
      </c>
      <c r="BS981" s="295" t="s">
        <v>1107</v>
      </c>
      <c r="BT981" s="295" t="s">
        <v>1107</v>
      </c>
      <c r="BU981" s="295" t="s">
        <v>1107</v>
      </c>
      <c r="BV981" s="295" t="s">
        <v>1107</v>
      </c>
      <c r="BW981" s="295" t="s">
        <v>1107</v>
      </c>
      <c r="BX981" s="295" t="s">
        <v>1107</v>
      </c>
      <c r="BY981" s="295" t="s">
        <v>1107</v>
      </c>
      <c r="BZ981" s="295" t="s">
        <v>1107</v>
      </c>
      <c r="CA981" s="295" t="s">
        <v>1107</v>
      </c>
      <c r="CB981" s="295" t="s">
        <v>1107</v>
      </c>
      <c r="CC981" s="295" t="s">
        <v>1107</v>
      </c>
      <c r="CD981" s="295" t="s">
        <v>1107</v>
      </c>
      <c r="CE981" s="295" t="s">
        <v>1107</v>
      </c>
      <c r="CF981" s="295" t="s">
        <v>1107</v>
      </c>
      <c r="CG981" s="295" t="s">
        <v>1107</v>
      </c>
      <c r="CH981" s="295" t="s">
        <v>1107</v>
      </c>
      <c r="CI981" s="295" t="s">
        <v>1107</v>
      </c>
      <c r="CJ981" s="295" t="s">
        <v>1107</v>
      </c>
      <c r="CK981" s="295" t="s">
        <v>1107</v>
      </c>
      <c r="CL981" s="295" t="s">
        <v>1107</v>
      </c>
      <c r="CM981" s="295" t="s">
        <v>1107</v>
      </c>
      <c r="CN981" s="295" t="s">
        <v>1107</v>
      </c>
      <c r="CO981" s="295" t="s">
        <v>1107</v>
      </c>
      <c r="CP981" s="728" t="s">
        <v>1107</v>
      </c>
      <c r="CQ981" s="295" t="s">
        <v>1107</v>
      </c>
      <c r="CR981" s="295" t="s">
        <v>1107</v>
      </c>
      <c r="CS981" s="295" t="s">
        <v>1107</v>
      </c>
      <c r="CT981" s="295" t="s">
        <v>1107</v>
      </c>
      <c r="CU981" s="295" t="s">
        <v>1107</v>
      </c>
      <c r="CV981" s="17"/>
      <c r="CW981" s="17"/>
      <c r="CX981" s="17"/>
      <c r="CY981" s="17"/>
      <c r="CZ981" s="17"/>
      <c r="DA981" s="17"/>
      <c r="DB981" s="17"/>
      <c r="DC981" s="17"/>
      <c r="DD981" s="17"/>
      <c r="DE981" s="17"/>
      <c r="DF981" s="17"/>
      <c r="DG981" s="17"/>
      <c r="DH981" s="17"/>
      <c r="DI981" s="17"/>
      <c r="DJ981" s="17"/>
      <c r="DK981" s="82"/>
      <c r="DL981" s="82"/>
      <c r="DM981" s="82"/>
      <c r="DN981" s="82"/>
      <c r="DO981" s="82"/>
      <c r="DP981" s="82"/>
      <c r="DQ981" s="82"/>
      <c r="DR981" s="82"/>
      <c r="DS981" s="82"/>
      <c r="DT981" s="82"/>
      <c r="DU981" s="82"/>
      <c r="DV981" s="82"/>
      <c r="DW981" s="82"/>
      <c r="DX981" s="82"/>
      <c r="DY981" s="82"/>
      <c r="DZ981" s="82"/>
      <c r="EA981" s="82"/>
      <c r="EB981" s="82"/>
      <c r="EC981" s="82"/>
      <c r="ED981" s="82"/>
      <c r="EE981" s="82"/>
      <c r="EF981" s="82"/>
      <c r="EG981" s="82"/>
      <c r="EH981" s="82"/>
      <c r="EI981" s="82"/>
      <c r="EJ981" s="82"/>
      <c r="EK981" s="82"/>
      <c r="EL981" s="82"/>
      <c r="EM981" s="82"/>
      <c r="EN981" s="82"/>
      <c r="EO981" s="82"/>
      <c r="EP981" s="82"/>
      <c r="EQ981" s="82"/>
      <c r="ER981" s="82"/>
      <c r="ES981" s="82"/>
      <c r="ET981" s="82"/>
      <c r="EU981" s="82"/>
      <c r="EV981" s="82"/>
      <c r="EW981" s="82"/>
      <c r="EX981" s="82"/>
      <c r="EY981" s="82"/>
      <c r="EZ981" s="82"/>
      <c r="FA981" s="82"/>
      <c r="FB981" s="82"/>
      <c r="FC981" s="82"/>
      <c r="FD981" s="82"/>
      <c r="FE981" s="82"/>
      <c r="FF981" s="82"/>
      <c r="FG981" s="82"/>
      <c r="FH981" s="82"/>
      <c r="FI981" s="82"/>
      <c r="FJ981" s="82"/>
      <c r="FK981" s="82"/>
      <c r="FL981" s="82"/>
      <c r="FM981" s="82"/>
      <c r="FN981" s="82"/>
      <c r="FO981" s="82"/>
      <c r="FP981" s="82"/>
      <c r="FQ981" s="82"/>
      <c r="FR981" s="82"/>
      <c r="FS981" s="82"/>
      <c r="FT981" s="82"/>
      <c r="FU981" s="82"/>
      <c r="FV981" s="82"/>
      <c r="FW981" s="82"/>
      <c r="FX981" s="82"/>
      <c r="FY981" s="82"/>
      <c r="FZ981" s="82"/>
      <c r="GA981" s="82"/>
      <c r="GB981" s="82"/>
      <c r="GC981" s="82"/>
      <c r="GD981" s="82"/>
      <c r="GE981" s="82"/>
      <c r="GF981" s="82"/>
      <c r="GG981" s="82"/>
      <c r="GH981" s="82"/>
      <c r="GI981" s="82"/>
      <c r="GJ981" s="82"/>
      <c r="GK981" s="82"/>
      <c r="GL981" s="82"/>
      <c r="GM981" s="82"/>
      <c r="GN981" s="82"/>
      <c r="GO981" s="82"/>
      <c r="GP981" s="82"/>
      <c r="GQ981" s="82"/>
    </row>
    <row r="982" spans="1:199" s="34" customFormat="1" ht="22.8" customHeight="1" x14ac:dyDescent="0.25">
      <c r="A982" s="275" t="s">
        <v>115</v>
      </c>
      <c r="B982" s="277" t="s">
        <v>116</v>
      </c>
      <c r="C982" s="335">
        <v>622</v>
      </c>
      <c r="D982" s="277" t="s">
        <v>179</v>
      </c>
      <c r="E982" s="275" t="s">
        <v>148</v>
      </c>
      <c r="F982" s="284"/>
      <c r="G982" s="733"/>
      <c r="H982" s="279">
        <v>42036</v>
      </c>
      <c r="I982" s="888" t="s">
        <v>1491</v>
      </c>
      <c r="J982" s="401" t="s">
        <v>1552</v>
      </c>
      <c r="K982" s="283" t="s">
        <v>108</v>
      </c>
      <c r="L982" s="283" t="s">
        <v>108</v>
      </c>
      <c r="M982" s="283" t="s">
        <v>108</v>
      </c>
      <c r="N982" s="283" t="s">
        <v>108</v>
      </c>
      <c r="O982" s="283" t="s">
        <v>108</v>
      </c>
      <c r="P982" s="283" t="s">
        <v>499</v>
      </c>
      <c r="Q982" s="283" t="s">
        <v>499</v>
      </c>
      <c r="R982" s="283" t="s">
        <v>499</v>
      </c>
      <c r="S982" s="283" t="s">
        <v>499</v>
      </c>
      <c r="T982" s="283" t="s">
        <v>499</v>
      </c>
      <c r="U982" s="283" t="s">
        <v>499</v>
      </c>
      <c r="V982" s="283" t="s">
        <v>499</v>
      </c>
      <c r="W982" s="283" t="s">
        <v>499</v>
      </c>
      <c r="X982" s="283" t="s">
        <v>499</v>
      </c>
      <c r="Y982" s="283" t="s">
        <v>499</v>
      </c>
      <c r="Z982" s="283" t="s">
        <v>499</v>
      </c>
      <c r="AA982" s="283" t="s">
        <v>499</v>
      </c>
      <c r="AB982" s="283" t="s">
        <v>499</v>
      </c>
      <c r="AC982" s="283" t="s">
        <v>499</v>
      </c>
      <c r="AD982" s="283" t="s">
        <v>499</v>
      </c>
      <c r="AE982" s="283" t="s">
        <v>499</v>
      </c>
      <c r="AF982" s="283" t="s">
        <v>499</v>
      </c>
      <c r="AG982" s="283" t="s">
        <v>499</v>
      </c>
      <c r="AH982" s="283" t="s">
        <v>499</v>
      </c>
      <c r="AI982" s="283" t="s">
        <v>499</v>
      </c>
      <c r="AJ982" s="283" t="s">
        <v>499</v>
      </c>
      <c r="AK982" s="283" t="s">
        <v>499</v>
      </c>
      <c r="AL982" s="283" t="s">
        <v>499</v>
      </c>
      <c r="AM982" s="283" t="s">
        <v>499</v>
      </c>
      <c r="AN982" s="283" t="s">
        <v>499</v>
      </c>
      <c r="AO982" s="283" t="s">
        <v>499</v>
      </c>
      <c r="AP982" s="283" t="s">
        <v>499</v>
      </c>
      <c r="AQ982" s="283" t="s">
        <v>499</v>
      </c>
      <c r="AR982" s="283" t="s">
        <v>499</v>
      </c>
      <c r="AS982" s="283" t="s">
        <v>499</v>
      </c>
      <c r="AT982" s="283" t="s">
        <v>499</v>
      </c>
      <c r="AU982" s="283" t="s">
        <v>499</v>
      </c>
      <c r="AV982" s="283" t="s">
        <v>499</v>
      </c>
      <c r="AW982" s="283" t="s">
        <v>499</v>
      </c>
      <c r="AX982" s="283" t="s">
        <v>499</v>
      </c>
      <c r="AY982" s="283" t="s">
        <v>499</v>
      </c>
      <c r="AZ982" s="283" t="s">
        <v>499</v>
      </c>
      <c r="BA982" s="283" t="s">
        <v>499</v>
      </c>
      <c r="BB982" s="283"/>
      <c r="BC982" s="277" t="s">
        <v>1493</v>
      </c>
      <c r="BD982" s="284" t="s">
        <v>109</v>
      </c>
      <c r="BE982" s="284" t="s">
        <v>109</v>
      </c>
      <c r="BF982" s="284" t="s">
        <v>109</v>
      </c>
      <c r="BG982" s="284" t="s">
        <v>109</v>
      </c>
      <c r="BH982" s="284" t="s">
        <v>109</v>
      </c>
      <c r="BI982" s="284" t="s">
        <v>109</v>
      </c>
      <c r="BJ982" s="284" t="s">
        <v>109</v>
      </c>
      <c r="BK982" s="284" t="s">
        <v>109</v>
      </c>
      <c r="BL982" s="284" t="s">
        <v>109</v>
      </c>
      <c r="BM982" s="284" t="s">
        <v>109</v>
      </c>
      <c r="BN982" s="284" t="s">
        <v>109</v>
      </c>
      <c r="BO982" s="284" t="s">
        <v>109</v>
      </c>
      <c r="BP982" s="284" t="s">
        <v>109</v>
      </c>
      <c r="BQ982" s="284" t="s">
        <v>109</v>
      </c>
      <c r="BR982" s="284" t="s">
        <v>109</v>
      </c>
      <c r="BS982" s="284" t="s">
        <v>109</v>
      </c>
      <c r="BT982" s="284" t="s">
        <v>109</v>
      </c>
      <c r="BU982" s="284" t="s">
        <v>109</v>
      </c>
      <c r="BV982" s="284" t="s">
        <v>109</v>
      </c>
      <c r="BW982" s="284" t="s">
        <v>109</v>
      </c>
      <c r="BX982" s="284" t="s">
        <v>109</v>
      </c>
      <c r="BY982" s="284" t="s">
        <v>109</v>
      </c>
      <c r="BZ982" s="284" t="s">
        <v>109</v>
      </c>
      <c r="CA982" s="284" t="s">
        <v>109</v>
      </c>
      <c r="CB982" s="284" t="s">
        <v>109</v>
      </c>
      <c r="CC982" s="284" t="s">
        <v>109</v>
      </c>
      <c r="CD982" s="284" t="s">
        <v>109</v>
      </c>
      <c r="CE982" s="284" t="s">
        <v>109</v>
      </c>
      <c r="CF982" s="284" t="s">
        <v>109</v>
      </c>
      <c r="CG982" s="284" t="s">
        <v>109</v>
      </c>
      <c r="CH982" s="284" t="s">
        <v>109</v>
      </c>
      <c r="CI982" s="284" t="s">
        <v>109</v>
      </c>
      <c r="CJ982" s="284" t="s">
        <v>109</v>
      </c>
      <c r="CK982" s="284" t="s">
        <v>109</v>
      </c>
      <c r="CL982" s="284" t="s">
        <v>109</v>
      </c>
      <c r="CM982" s="284" t="s">
        <v>109</v>
      </c>
      <c r="CN982" s="284" t="s">
        <v>109</v>
      </c>
      <c r="CO982" s="284" t="s">
        <v>109</v>
      </c>
      <c r="CP982" s="733" t="s">
        <v>109</v>
      </c>
      <c r="CQ982" s="284" t="s">
        <v>109</v>
      </c>
      <c r="CR982" s="284" t="s">
        <v>109</v>
      </c>
      <c r="CS982" s="284" t="s">
        <v>109</v>
      </c>
      <c r="CT982" s="284" t="s">
        <v>109</v>
      </c>
      <c r="CU982" s="284" t="s">
        <v>109</v>
      </c>
      <c r="CV982" s="17"/>
      <c r="CW982" s="17"/>
      <c r="CX982" s="17"/>
      <c r="CY982" s="17"/>
      <c r="CZ982" s="17"/>
      <c r="DA982" s="17"/>
      <c r="DB982" s="17"/>
      <c r="DC982" s="17"/>
      <c r="DD982" s="17"/>
      <c r="DE982" s="17"/>
      <c r="DF982" s="17"/>
      <c r="DG982" s="17"/>
      <c r="DH982" s="17"/>
      <c r="DI982" s="17"/>
      <c r="DJ982" s="17"/>
      <c r="DK982" s="82"/>
      <c r="DL982" s="82"/>
      <c r="DM982" s="82"/>
      <c r="DN982" s="82"/>
      <c r="DO982" s="82"/>
      <c r="DP982" s="82"/>
      <c r="DQ982" s="82"/>
      <c r="DR982" s="82"/>
      <c r="DS982" s="82"/>
      <c r="DT982" s="82"/>
      <c r="DU982" s="82"/>
      <c r="DV982" s="82"/>
      <c r="DW982" s="82"/>
      <c r="DX982" s="82"/>
      <c r="DY982" s="82"/>
      <c r="DZ982" s="82"/>
      <c r="EA982" s="82"/>
      <c r="EB982" s="82"/>
      <c r="EC982" s="82"/>
      <c r="ED982" s="82"/>
      <c r="EE982" s="82"/>
      <c r="EF982" s="82"/>
      <c r="EG982" s="82"/>
      <c r="EH982" s="82"/>
      <c r="EI982" s="82"/>
      <c r="EJ982" s="82"/>
      <c r="EK982" s="82"/>
      <c r="EL982" s="82"/>
      <c r="EM982" s="82"/>
      <c r="EN982" s="82"/>
      <c r="EO982" s="82"/>
      <c r="EP982" s="82"/>
      <c r="EQ982" s="82"/>
      <c r="ER982" s="82"/>
      <c r="ES982" s="82"/>
      <c r="ET982" s="82"/>
      <c r="EU982" s="82"/>
      <c r="EV982" s="82"/>
      <c r="EW982" s="82"/>
      <c r="EX982" s="82"/>
      <c r="EY982" s="82"/>
      <c r="EZ982" s="82"/>
      <c r="FA982" s="82"/>
      <c r="FB982" s="82"/>
      <c r="FC982" s="82"/>
      <c r="FD982" s="82"/>
      <c r="FE982" s="82"/>
      <c r="FF982" s="82"/>
      <c r="FG982" s="82"/>
      <c r="FH982" s="82"/>
      <c r="FI982" s="82"/>
      <c r="FJ982" s="82"/>
      <c r="FK982" s="82"/>
      <c r="FL982" s="82"/>
      <c r="FM982" s="82"/>
      <c r="FN982" s="82"/>
      <c r="FO982" s="82"/>
      <c r="FP982" s="82"/>
      <c r="FQ982" s="82"/>
      <c r="FR982" s="82"/>
      <c r="FS982" s="82"/>
      <c r="FT982" s="82"/>
      <c r="FU982" s="82"/>
      <c r="FV982" s="82"/>
      <c r="FW982" s="82"/>
      <c r="FX982" s="82"/>
      <c r="FY982" s="82"/>
      <c r="FZ982" s="82"/>
      <c r="GA982" s="82"/>
      <c r="GB982" s="82"/>
      <c r="GC982" s="82"/>
      <c r="GD982" s="82"/>
      <c r="GE982" s="82"/>
      <c r="GF982" s="82"/>
      <c r="GG982" s="82"/>
      <c r="GH982" s="82"/>
      <c r="GI982" s="82"/>
      <c r="GJ982" s="82"/>
      <c r="GK982" s="82"/>
      <c r="GL982" s="82"/>
      <c r="GM982" s="82"/>
      <c r="GN982" s="82"/>
      <c r="GO982" s="82"/>
      <c r="GP982" s="82"/>
      <c r="GQ982" s="82"/>
    </row>
    <row r="983" spans="1:199" s="34" customFormat="1" ht="22.8" customHeight="1" x14ac:dyDescent="0.25">
      <c r="A983" s="275" t="s">
        <v>115</v>
      </c>
      <c r="B983" s="277" t="s">
        <v>116</v>
      </c>
      <c r="C983" s="335">
        <v>600</v>
      </c>
      <c r="D983" s="277" t="s">
        <v>179</v>
      </c>
      <c r="E983" s="275" t="s">
        <v>148</v>
      </c>
      <c r="F983" s="275"/>
      <c r="G983" s="729"/>
      <c r="H983" s="279">
        <v>42156</v>
      </c>
      <c r="I983" s="888" t="s">
        <v>1323</v>
      </c>
      <c r="J983" s="401" t="s">
        <v>1553</v>
      </c>
      <c r="K983" s="283" t="s">
        <v>108</v>
      </c>
      <c r="L983" s="283" t="s">
        <v>108</v>
      </c>
      <c r="M983" s="283" t="s">
        <v>108</v>
      </c>
      <c r="N983" s="283" t="s">
        <v>108</v>
      </c>
      <c r="O983" s="283" t="s">
        <v>108</v>
      </c>
      <c r="P983" s="283" t="s">
        <v>108</v>
      </c>
      <c r="Q983" s="283" t="s">
        <v>108</v>
      </c>
      <c r="R983" s="283" t="s">
        <v>108</v>
      </c>
      <c r="S983" s="283" t="s">
        <v>108</v>
      </c>
      <c r="T983" s="283" t="s">
        <v>108</v>
      </c>
      <c r="U983" s="283" t="s">
        <v>499</v>
      </c>
      <c r="V983" s="283" t="s">
        <v>499</v>
      </c>
      <c r="W983" s="283" t="s">
        <v>499</v>
      </c>
      <c r="X983" s="283" t="s">
        <v>499</v>
      </c>
      <c r="Y983" s="283" t="s">
        <v>499</v>
      </c>
      <c r="Z983" s="283" t="s">
        <v>499</v>
      </c>
      <c r="AA983" s="283" t="s">
        <v>499</v>
      </c>
      <c r="AB983" s="283" t="s">
        <v>499</v>
      </c>
      <c r="AC983" s="283" t="s">
        <v>499</v>
      </c>
      <c r="AD983" s="283" t="s">
        <v>499</v>
      </c>
      <c r="AE983" s="283" t="s">
        <v>499</v>
      </c>
      <c r="AF983" s="283" t="s">
        <v>499</v>
      </c>
      <c r="AG983" s="283" t="s">
        <v>499</v>
      </c>
      <c r="AH983" s="283" t="s">
        <v>499</v>
      </c>
      <c r="AI983" s="283" t="s">
        <v>499</v>
      </c>
      <c r="AJ983" s="283" t="s">
        <v>499</v>
      </c>
      <c r="AK983" s="283" t="s">
        <v>499</v>
      </c>
      <c r="AL983" s="283" t="s">
        <v>499</v>
      </c>
      <c r="AM983" s="283" t="s">
        <v>499</v>
      </c>
      <c r="AN983" s="283" t="s">
        <v>499</v>
      </c>
      <c r="AO983" s="283" t="s">
        <v>499</v>
      </c>
      <c r="AP983" s="283" t="s">
        <v>499</v>
      </c>
      <c r="AQ983" s="283" t="s">
        <v>499</v>
      </c>
      <c r="AR983" s="283" t="s">
        <v>499</v>
      </c>
      <c r="AS983" s="283" t="s">
        <v>499</v>
      </c>
      <c r="AT983" s="283" t="s">
        <v>499</v>
      </c>
      <c r="AU983" s="283" t="s">
        <v>499</v>
      </c>
      <c r="AV983" s="283" t="s">
        <v>499</v>
      </c>
      <c r="AW983" s="283" t="s">
        <v>499</v>
      </c>
      <c r="AX983" s="283" t="s">
        <v>499</v>
      </c>
      <c r="AY983" s="283" t="s">
        <v>499</v>
      </c>
      <c r="AZ983" s="283" t="s">
        <v>499</v>
      </c>
      <c r="BA983" s="283" t="s">
        <v>499</v>
      </c>
      <c r="BB983" s="283"/>
      <c r="BC983" s="372">
        <v>38631</v>
      </c>
      <c r="BD983" s="284" t="s">
        <v>109</v>
      </c>
      <c r="BE983" s="295" t="s">
        <v>109</v>
      </c>
      <c r="BF983" s="295" t="s">
        <v>109</v>
      </c>
      <c r="BG983" s="295" t="s">
        <v>109</v>
      </c>
      <c r="BH983" s="295" t="s">
        <v>109</v>
      </c>
      <c r="BI983" s="295" t="s">
        <v>109</v>
      </c>
      <c r="BJ983" s="295" t="s">
        <v>109</v>
      </c>
      <c r="BK983" s="295" t="s">
        <v>109</v>
      </c>
      <c r="BL983" s="295" t="s">
        <v>109</v>
      </c>
      <c r="BM983" s="295" t="s">
        <v>109</v>
      </c>
      <c r="BN983" s="295" t="s">
        <v>109</v>
      </c>
      <c r="BO983" s="295" t="s">
        <v>109</v>
      </c>
      <c r="BP983" s="295" t="s">
        <v>109</v>
      </c>
      <c r="BQ983" s="295" t="s">
        <v>109</v>
      </c>
      <c r="BR983" s="295" t="s">
        <v>109</v>
      </c>
      <c r="BS983" s="295" t="s">
        <v>109</v>
      </c>
      <c r="BT983" s="295" t="s">
        <v>109</v>
      </c>
      <c r="BU983" s="295" t="s">
        <v>109</v>
      </c>
      <c r="BV983" s="295" t="s">
        <v>109</v>
      </c>
      <c r="BW983" s="295" t="s">
        <v>109</v>
      </c>
      <c r="BX983" s="295" t="s">
        <v>109</v>
      </c>
      <c r="BY983" s="295" t="s">
        <v>109</v>
      </c>
      <c r="BZ983" s="295" t="s">
        <v>109</v>
      </c>
      <c r="CA983" s="295" t="s">
        <v>109</v>
      </c>
      <c r="CB983" s="295" t="s">
        <v>109</v>
      </c>
      <c r="CC983" s="295" t="s">
        <v>109</v>
      </c>
      <c r="CD983" s="295" t="s">
        <v>109</v>
      </c>
      <c r="CE983" s="295" t="s">
        <v>109</v>
      </c>
      <c r="CF983" s="295" t="s">
        <v>109</v>
      </c>
      <c r="CG983" s="295" t="s">
        <v>109</v>
      </c>
      <c r="CH983" s="295" t="s">
        <v>109</v>
      </c>
      <c r="CI983" s="295" t="s">
        <v>109</v>
      </c>
      <c r="CJ983" s="295" t="s">
        <v>109</v>
      </c>
      <c r="CK983" s="295" t="s">
        <v>109</v>
      </c>
      <c r="CL983" s="295" t="s">
        <v>109</v>
      </c>
      <c r="CM983" s="295" t="s">
        <v>109</v>
      </c>
      <c r="CN983" s="295" t="s">
        <v>109</v>
      </c>
      <c r="CO983" s="295" t="s">
        <v>109</v>
      </c>
      <c r="CP983" s="728" t="s">
        <v>109</v>
      </c>
      <c r="CQ983" s="295" t="s">
        <v>109</v>
      </c>
      <c r="CR983" s="295" t="s">
        <v>109</v>
      </c>
      <c r="CS983" s="295" t="s">
        <v>109</v>
      </c>
      <c r="CT983" s="295" t="s">
        <v>109</v>
      </c>
      <c r="CU983" s="295" t="s">
        <v>109</v>
      </c>
      <c r="CV983" s="17"/>
      <c r="CW983" s="17"/>
      <c r="CX983" s="17"/>
      <c r="CY983" s="17"/>
      <c r="CZ983" s="17"/>
      <c r="DA983" s="17"/>
      <c r="DB983" s="17"/>
      <c r="DC983" s="17"/>
      <c r="DD983" s="17"/>
      <c r="DE983" s="17"/>
      <c r="DF983" s="17"/>
      <c r="DG983" s="17"/>
      <c r="DH983" s="17"/>
      <c r="DI983" s="17"/>
      <c r="DJ983" s="17"/>
      <c r="DK983" s="82"/>
      <c r="DL983" s="82"/>
      <c r="DM983" s="82"/>
      <c r="DN983" s="82"/>
      <c r="DO983" s="82"/>
      <c r="DP983" s="82"/>
      <c r="DQ983" s="82"/>
      <c r="DR983" s="82"/>
      <c r="DS983" s="82"/>
      <c r="DT983" s="82"/>
      <c r="DU983" s="82"/>
      <c r="DV983" s="82"/>
      <c r="DW983" s="82"/>
      <c r="DX983" s="82"/>
      <c r="DY983" s="82"/>
      <c r="DZ983" s="82"/>
      <c r="EA983" s="82"/>
      <c r="EB983" s="82"/>
      <c r="EC983" s="82"/>
      <c r="ED983" s="82"/>
      <c r="EE983" s="82"/>
      <c r="EF983" s="82"/>
      <c r="EG983" s="82"/>
      <c r="EH983" s="82"/>
      <c r="EI983" s="82"/>
      <c r="EJ983" s="82"/>
      <c r="EK983" s="82"/>
      <c r="EL983" s="82"/>
      <c r="EM983" s="82"/>
      <c r="EN983" s="82"/>
      <c r="EO983" s="82"/>
      <c r="EP983" s="82"/>
      <c r="EQ983" s="82"/>
      <c r="ER983" s="82"/>
      <c r="ES983" s="82"/>
      <c r="ET983" s="82"/>
      <c r="EU983" s="82"/>
      <c r="EV983" s="82"/>
      <c r="EW983" s="82"/>
      <c r="EX983" s="82"/>
      <c r="EY983" s="82"/>
      <c r="EZ983" s="82"/>
      <c r="FA983" s="82"/>
      <c r="FB983" s="82"/>
      <c r="FC983" s="82"/>
      <c r="FD983" s="82"/>
      <c r="FE983" s="82"/>
      <c r="FF983" s="82"/>
      <c r="FG983" s="82"/>
      <c r="FH983" s="82"/>
      <c r="FI983" s="82"/>
      <c r="FJ983" s="82"/>
      <c r="FK983" s="82"/>
      <c r="FL983" s="82"/>
      <c r="FM983" s="82"/>
      <c r="FN983" s="82"/>
      <c r="FO983" s="82"/>
      <c r="FP983" s="82"/>
      <c r="FQ983" s="82"/>
      <c r="FR983" s="82"/>
      <c r="FS983" s="82"/>
      <c r="FT983" s="82"/>
      <c r="FU983" s="82"/>
      <c r="FV983" s="82"/>
      <c r="FW983" s="82"/>
      <c r="FX983" s="82"/>
      <c r="FY983" s="82"/>
      <c r="FZ983" s="82"/>
      <c r="GA983" s="82"/>
      <c r="GB983" s="82"/>
      <c r="GC983" s="82"/>
      <c r="GD983" s="82"/>
      <c r="GE983" s="82"/>
      <c r="GF983" s="82"/>
      <c r="GG983" s="82"/>
      <c r="GH983" s="82"/>
      <c r="GI983" s="82"/>
      <c r="GJ983" s="82"/>
      <c r="GK983" s="82"/>
      <c r="GL983" s="82"/>
      <c r="GM983" s="82"/>
      <c r="GN983" s="82"/>
      <c r="GO983" s="82"/>
      <c r="GP983" s="82"/>
      <c r="GQ983" s="82"/>
    </row>
    <row r="984" spans="1:199" s="17" customFormat="1" ht="22.8" customHeight="1" x14ac:dyDescent="0.25">
      <c r="A984" s="275" t="s">
        <v>115</v>
      </c>
      <c r="B984" s="277" t="s">
        <v>116</v>
      </c>
      <c r="C984" s="335">
        <v>599</v>
      </c>
      <c r="D984" s="277" t="s">
        <v>179</v>
      </c>
      <c r="E984" s="275" t="s">
        <v>148</v>
      </c>
      <c r="F984" s="275"/>
      <c r="G984" s="729"/>
      <c r="H984" s="279">
        <v>43374</v>
      </c>
      <c r="I984" s="888" t="s">
        <v>1323</v>
      </c>
      <c r="J984" s="401" t="s">
        <v>1554</v>
      </c>
      <c r="K984" s="283" t="s">
        <v>108</v>
      </c>
      <c r="L984" s="283" t="s">
        <v>108</v>
      </c>
      <c r="M984" s="283" t="s">
        <v>108</v>
      </c>
      <c r="N984" s="283" t="s">
        <v>108</v>
      </c>
      <c r="O984" s="283" t="s">
        <v>108</v>
      </c>
      <c r="P984" s="283" t="s">
        <v>108</v>
      </c>
      <c r="Q984" s="283" t="s">
        <v>108</v>
      </c>
      <c r="R984" s="283" t="s">
        <v>108</v>
      </c>
      <c r="S984" s="283" t="s">
        <v>108</v>
      </c>
      <c r="T984" s="283" t="s">
        <v>108</v>
      </c>
      <c r="U984" s="283" t="s">
        <v>108</v>
      </c>
      <c r="V984" s="283" t="s">
        <v>108</v>
      </c>
      <c r="W984" s="283" t="s">
        <v>108</v>
      </c>
      <c r="X984" s="283" t="s">
        <v>108</v>
      </c>
      <c r="Y984" s="283" t="s">
        <v>108</v>
      </c>
      <c r="Z984" s="283" t="s">
        <v>108</v>
      </c>
      <c r="AA984" s="283" t="s">
        <v>108</v>
      </c>
      <c r="AB984" s="283" t="s">
        <v>108</v>
      </c>
      <c r="AC984" s="283" t="s">
        <v>108</v>
      </c>
      <c r="AD984" s="283" t="s">
        <v>108</v>
      </c>
      <c r="AE984" s="283" t="s">
        <v>499</v>
      </c>
      <c r="AF984" s="283" t="s">
        <v>499</v>
      </c>
      <c r="AG984" s="283" t="s">
        <v>499</v>
      </c>
      <c r="AH984" s="283" t="s">
        <v>499</v>
      </c>
      <c r="AI984" s="283" t="s">
        <v>499</v>
      </c>
      <c r="AJ984" s="283" t="s">
        <v>499</v>
      </c>
      <c r="AK984" s="283" t="s">
        <v>499</v>
      </c>
      <c r="AL984" s="283" t="s">
        <v>499</v>
      </c>
      <c r="AM984" s="283" t="s">
        <v>499</v>
      </c>
      <c r="AN984" s="283" t="s">
        <v>499</v>
      </c>
      <c r="AO984" s="283" t="s">
        <v>499</v>
      </c>
      <c r="AP984" s="283" t="s">
        <v>499</v>
      </c>
      <c r="AQ984" s="283" t="s">
        <v>499</v>
      </c>
      <c r="AR984" s="283" t="s">
        <v>499</v>
      </c>
      <c r="AS984" s="283" t="s">
        <v>499</v>
      </c>
      <c r="AT984" s="283" t="s">
        <v>499</v>
      </c>
      <c r="AU984" s="283" t="s">
        <v>499</v>
      </c>
      <c r="AV984" s="283" t="s">
        <v>499</v>
      </c>
      <c r="AW984" s="283" t="s">
        <v>499</v>
      </c>
      <c r="AX984" s="283" t="s">
        <v>499</v>
      </c>
      <c r="AY984" s="283" t="s">
        <v>499</v>
      </c>
      <c r="AZ984" s="283" t="s">
        <v>499</v>
      </c>
      <c r="BA984" s="283" t="s">
        <v>499</v>
      </c>
      <c r="BB984" s="283"/>
      <c r="BC984" s="372">
        <v>38631</v>
      </c>
      <c r="BD984" s="284" t="s">
        <v>109</v>
      </c>
      <c r="BE984" s="295" t="s">
        <v>109</v>
      </c>
      <c r="BF984" s="295" t="s">
        <v>109</v>
      </c>
      <c r="BG984" s="295" t="s">
        <v>109</v>
      </c>
      <c r="BH984" s="295" t="s">
        <v>109</v>
      </c>
      <c r="BI984" s="295" t="s">
        <v>109</v>
      </c>
      <c r="BJ984" s="295" t="s">
        <v>109</v>
      </c>
      <c r="BK984" s="295" t="s">
        <v>109</v>
      </c>
      <c r="BL984" s="295" t="s">
        <v>109</v>
      </c>
      <c r="BM984" s="295" t="s">
        <v>109</v>
      </c>
      <c r="BN984" s="295" t="s">
        <v>109</v>
      </c>
      <c r="BO984" s="295" t="s">
        <v>109</v>
      </c>
      <c r="BP984" s="295" t="s">
        <v>109</v>
      </c>
      <c r="BQ984" s="295" t="s">
        <v>109</v>
      </c>
      <c r="BR984" s="295" t="s">
        <v>109</v>
      </c>
      <c r="BS984" s="295" t="s">
        <v>109</v>
      </c>
      <c r="BT984" s="295" t="s">
        <v>109</v>
      </c>
      <c r="BU984" s="295" t="s">
        <v>109</v>
      </c>
      <c r="BV984" s="295" t="s">
        <v>109</v>
      </c>
      <c r="BW984" s="295" t="s">
        <v>109</v>
      </c>
      <c r="BX984" s="295" t="s">
        <v>109</v>
      </c>
      <c r="BY984" s="295" t="s">
        <v>109</v>
      </c>
      <c r="BZ984" s="295" t="s">
        <v>109</v>
      </c>
      <c r="CA984" s="295" t="s">
        <v>109</v>
      </c>
      <c r="CB984" s="295" t="s">
        <v>109</v>
      </c>
      <c r="CC984" s="295" t="s">
        <v>109</v>
      </c>
      <c r="CD984" s="295" t="s">
        <v>109</v>
      </c>
      <c r="CE984" s="295" t="s">
        <v>109</v>
      </c>
      <c r="CF984" s="295" t="s">
        <v>109</v>
      </c>
      <c r="CG984" s="295" t="s">
        <v>109</v>
      </c>
      <c r="CH984" s="295" t="s">
        <v>109</v>
      </c>
      <c r="CI984" s="295" t="s">
        <v>109</v>
      </c>
      <c r="CJ984" s="295" t="s">
        <v>109</v>
      </c>
      <c r="CK984" s="295" t="s">
        <v>109</v>
      </c>
      <c r="CL984" s="295" t="s">
        <v>109</v>
      </c>
      <c r="CM984" s="295" t="s">
        <v>109</v>
      </c>
      <c r="CN984" s="295" t="s">
        <v>109</v>
      </c>
      <c r="CO984" s="295" t="s">
        <v>109</v>
      </c>
      <c r="CP984" s="728" t="s">
        <v>109</v>
      </c>
      <c r="CQ984" s="295" t="s">
        <v>109</v>
      </c>
      <c r="CR984" s="295" t="s">
        <v>109</v>
      </c>
      <c r="CS984" s="295" t="s">
        <v>109</v>
      </c>
      <c r="CT984" s="295" t="s">
        <v>109</v>
      </c>
      <c r="CU984" s="295" t="s">
        <v>109</v>
      </c>
      <c r="DK984" s="82"/>
      <c r="DL984" s="82"/>
      <c r="DM984" s="82"/>
      <c r="DN984" s="82"/>
      <c r="DO984" s="82"/>
      <c r="DP984" s="82"/>
      <c r="DQ984" s="82"/>
      <c r="DR984" s="82"/>
      <c r="DS984" s="82"/>
      <c r="DT984" s="82"/>
      <c r="DU984" s="82"/>
      <c r="DV984" s="82"/>
      <c r="DW984" s="82"/>
      <c r="DX984" s="82"/>
      <c r="DY984" s="82"/>
      <c r="DZ984" s="82"/>
      <c r="EA984" s="82"/>
      <c r="EB984" s="82"/>
      <c r="EC984" s="82"/>
      <c r="ED984" s="82"/>
      <c r="EE984" s="82"/>
      <c r="EF984" s="82"/>
      <c r="EG984" s="82"/>
      <c r="EH984" s="82"/>
      <c r="EI984" s="82"/>
      <c r="EJ984" s="82"/>
      <c r="EK984" s="82"/>
      <c r="EL984" s="82"/>
      <c r="EM984" s="82"/>
      <c r="EN984" s="82"/>
      <c r="EO984" s="82"/>
      <c r="EP984" s="82"/>
      <c r="EQ984" s="82"/>
      <c r="ER984" s="82"/>
      <c r="ES984" s="82"/>
      <c r="ET984" s="82"/>
      <c r="EU984" s="82"/>
      <c r="EV984" s="82"/>
      <c r="EW984" s="82"/>
      <c r="EX984" s="82"/>
      <c r="EY984" s="82"/>
      <c r="EZ984" s="82"/>
      <c r="FA984" s="82"/>
      <c r="FB984" s="82"/>
      <c r="FC984" s="82"/>
      <c r="FD984" s="82"/>
      <c r="FE984" s="82"/>
      <c r="FF984" s="82"/>
      <c r="FG984" s="82"/>
      <c r="FH984" s="82"/>
      <c r="FI984" s="82"/>
      <c r="FJ984" s="82"/>
      <c r="FK984" s="82"/>
      <c r="FL984" s="82"/>
      <c r="FM984" s="82"/>
      <c r="FN984" s="82"/>
      <c r="FO984" s="82"/>
      <c r="FP984" s="82"/>
      <c r="FQ984" s="82"/>
      <c r="FR984" s="82"/>
      <c r="FS984" s="82"/>
      <c r="FT984" s="82"/>
      <c r="FU984" s="82"/>
      <c r="FV984" s="82"/>
      <c r="FW984" s="82"/>
      <c r="FX984" s="82"/>
      <c r="FY984" s="82"/>
      <c r="FZ984" s="82"/>
      <c r="GA984" s="82"/>
      <c r="GB984" s="82"/>
      <c r="GC984" s="82"/>
      <c r="GD984" s="82"/>
      <c r="GE984" s="82"/>
      <c r="GF984" s="82"/>
      <c r="GG984" s="82"/>
      <c r="GH984" s="82"/>
      <c r="GI984" s="82"/>
      <c r="GJ984" s="82"/>
      <c r="GK984" s="82"/>
      <c r="GL984" s="82"/>
      <c r="GM984" s="82"/>
      <c r="GN984" s="82"/>
      <c r="GO984" s="82"/>
      <c r="GP984" s="82"/>
      <c r="GQ984" s="82"/>
    </row>
    <row r="985" spans="1:199" s="17" customFormat="1" ht="22.8" customHeight="1" x14ac:dyDescent="0.25">
      <c r="A985" s="275" t="s">
        <v>115</v>
      </c>
      <c r="B985" s="277" t="s">
        <v>116</v>
      </c>
      <c r="C985" s="335">
        <v>598</v>
      </c>
      <c r="D985" s="277" t="s">
        <v>179</v>
      </c>
      <c r="E985" s="275" t="s">
        <v>148</v>
      </c>
      <c r="F985" s="275"/>
      <c r="G985" s="729"/>
      <c r="H985" s="279">
        <v>43374</v>
      </c>
      <c r="I985" s="401" t="s">
        <v>1323</v>
      </c>
      <c r="J985" s="401" t="s">
        <v>1555</v>
      </c>
      <c r="K985" s="283" t="s">
        <v>108</v>
      </c>
      <c r="L985" s="283" t="s">
        <v>108</v>
      </c>
      <c r="M985" s="283" t="s">
        <v>108</v>
      </c>
      <c r="N985" s="283" t="s">
        <v>108</v>
      </c>
      <c r="O985" s="283" t="s">
        <v>108</v>
      </c>
      <c r="P985" s="283" t="s">
        <v>108</v>
      </c>
      <c r="Q985" s="283" t="s">
        <v>108</v>
      </c>
      <c r="R985" s="283" t="s">
        <v>108</v>
      </c>
      <c r="S985" s="283" t="s">
        <v>108</v>
      </c>
      <c r="T985" s="283" t="s">
        <v>108</v>
      </c>
      <c r="U985" s="283" t="s">
        <v>108</v>
      </c>
      <c r="V985" s="283" t="s">
        <v>108</v>
      </c>
      <c r="W985" s="283" t="s">
        <v>108</v>
      </c>
      <c r="X985" s="283" t="s">
        <v>108</v>
      </c>
      <c r="Y985" s="283" t="s">
        <v>108</v>
      </c>
      <c r="Z985" s="283" t="s">
        <v>108</v>
      </c>
      <c r="AA985" s="283" t="s">
        <v>108</v>
      </c>
      <c r="AB985" s="283" t="s">
        <v>108</v>
      </c>
      <c r="AC985" s="283" t="s">
        <v>108</v>
      </c>
      <c r="AD985" s="283" t="s">
        <v>108</v>
      </c>
      <c r="AE985" s="283" t="s">
        <v>499</v>
      </c>
      <c r="AF985" s="283" t="s">
        <v>499</v>
      </c>
      <c r="AG985" s="283" t="s">
        <v>499</v>
      </c>
      <c r="AH985" s="283" t="s">
        <v>499</v>
      </c>
      <c r="AI985" s="283" t="s">
        <v>499</v>
      </c>
      <c r="AJ985" s="283" t="s">
        <v>499</v>
      </c>
      <c r="AK985" s="283" t="s">
        <v>499</v>
      </c>
      <c r="AL985" s="283" t="s">
        <v>499</v>
      </c>
      <c r="AM985" s="283" t="s">
        <v>499</v>
      </c>
      <c r="AN985" s="283" t="s">
        <v>499</v>
      </c>
      <c r="AO985" s="283" t="s">
        <v>499</v>
      </c>
      <c r="AP985" s="283" t="s">
        <v>499</v>
      </c>
      <c r="AQ985" s="283" t="s">
        <v>499</v>
      </c>
      <c r="AR985" s="283" t="s">
        <v>499</v>
      </c>
      <c r="AS985" s="283" t="s">
        <v>499</v>
      </c>
      <c r="AT985" s="283" t="s">
        <v>499</v>
      </c>
      <c r="AU985" s="283" t="s">
        <v>499</v>
      </c>
      <c r="AV985" s="283" t="s">
        <v>499</v>
      </c>
      <c r="AW985" s="283" t="s">
        <v>499</v>
      </c>
      <c r="AX985" s="283" t="s">
        <v>499</v>
      </c>
      <c r="AY985" s="283" t="s">
        <v>499</v>
      </c>
      <c r="AZ985" s="283" t="s">
        <v>499</v>
      </c>
      <c r="BA985" s="283" t="s">
        <v>499</v>
      </c>
      <c r="BB985" s="283"/>
      <c r="BC985" s="372">
        <v>38631</v>
      </c>
      <c r="BD985" s="284" t="s">
        <v>109</v>
      </c>
      <c r="BE985" s="295" t="s">
        <v>109</v>
      </c>
      <c r="BF985" s="295" t="s">
        <v>109</v>
      </c>
      <c r="BG985" s="295" t="s">
        <v>109</v>
      </c>
      <c r="BH985" s="295" t="s">
        <v>109</v>
      </c>
      <c r="BI985" s="295" t="s">
        <v>109</v>
      </c>
      <c r="BJ985" s="295" t="s">
        <v>109</v>
      </c>
      <c r="BK985" s="295" t="s">
        <v>109</v>
      </c>
      <c r="BL985" s="295" t="s">
        <v>109</v>
      </c>
      <c r="BM985" s="295" t="s">
        <v>109</v>
      </c>
      <c r="BN985" s="295" t="s">
        <v>109</v>
      </c>
      <c r="BO985" s="295" t="s">
        <v>109</v>
      </c>
      <c r="BP985" s="295" t="s">
        <v>109</v>
      </c>
      <c r="BQ985" s="295" t="s">
        <v>109</v>
      </c>
      <c r="BR985" s="295" t="s">
        <v>109</v>
      </c>
      <c r="BS985" s="295" t="s">
        <v>109</v>
      </c>
      <c r="BT985" s="295" t="s">
        <v>109</v>
      </c>
      <c r="BU985" s="295" t="s">
        <v>109</v>
      </c>
      <c r="BV985" s="295" t="s">
        <v>109</v>
      </c>
      <c r="BW985" s="295" t="s">
        <v>109</v>
      </c>
      <c r="BX985" s="295" t="s">
        <v>109</v>
      </c>
      <c r="BY985" s="295" t="s">
        <v>109</v>
      </c>
      <c r="BZ985" s="295" t="s">
        <v>109</v>
      </c>
      <c r="CA985" s="295" t="s">
        <v>109</v>
      </c>
      <c r="CB985" s="295" t="s">
        <v>109</v>
      </c>
      <c r="CC985" s="295" t="s">
        <v>109</v>
      </c>
      <c r="CD985" s="295" t="s">
        <v>109</v>
      </c>
      <c r="CE985" s="295" t="s">
        <v>109</v>
      </c>
      <c r="CF985" s="295" t="s">
        <v>109</v>
      </c>
      <c r="CG985" s="295" t="s">
        <v>109</v>
      </c>
      <c r="CH985" s="295" t="s">
        <v>109</v>
      </c>
      <c r="CI985" s="295" t="s">
        <v>109</v>
      </c>
      <c r="CJ985" s="295" t="s">
        <v>109</v>
      </c>
      <c r="CK985" s="295" t="s">
        <v>109</v>
      </c>
      <c r="CL985" s="295" t="s">
        <v>109</v>
      </c>
      <c r="CM985" s="295" t="s">
        <v>109</v>
      </c>
      <c r="CN985" s="295" t="s">
        <v>109</v>
      </c>
      <c r="CO985" s="295" t="s">
        <v>109</v>
      </c>
      <c r="CP985" s="728" t="s">
        <v>109</v>
      </c>
      <c r="CQ985" s="295" t="s">
        <v>109</v>
      </c>
      <c r="CR985" s="295" t="s">
        <v>109</v>
      </c>
      <c r="CS985" s="295" t="s">
        <v>109</v>
      </c>
      <c r="CT985" s="295" t="s">
        <v>109</v>
      </c>
      <c r="CU985" s="295" t="s">
        <v>109</v>
      </c>
      <c r="DK985" s="82"/>
      <c r="DL985" s="82"/>
      <c r="DM985" s="82"/>
      <c r="DN985" s="82"/>
      <c r="DO985" s="82"/>
      <c r="DP985" s="82"/>
      <c r="DQ985" s="82"/>
      <c r="DR985" s="82"/>
      <c r="DS985" s="82"/>
      <c r="DT985" s="82"/>
      <c r="DU985" s="82"/>
      <c r="DV985" s="82"/>
      <c r="DW985" s="82"/>
      <c r="DX985" s="82"/>
      <c r="DY985" s="82"/>
      <c r="DZ985" s="82"/>
      <c r="EA985" s="82"/>
      <c r="EB985" s="82"/>
      <c r="EC985" s="82"/>
      <c r="ED985" s="82"/>
      <c r="EE985" s="82"/>
      <c r="EF985" s="82"/>
      <c r="EG985" s="82"/>
      <c r="EH985" s="82"/>
      <c r="EI985" s="82"/>
      <c r="EJ985" s="82"/>
      <c r="EK985" s="82"/>
      <c r="EL985" s="82"/>
      <c r="EM985" s="82"/>
      <c r="EN985" s="82"/>
      <c r="EO985" s="82"/>
      <c r="EP985" s="82"/>
      <c r="EQ985" s="82"/>
      <c r="ER985" s="82"/>
      <c r="ES985" s="82"/>
      <c r="ET985" s="82"/>
      <c r="EU985" s="82"/>
      <c r="EV985" s="82"/>
      <c r="EW985" s="82"/>
      <c r="EX985" s="82"/>
      <c r="EY985" s="82"/>
      <c r="EZ985" s="82"/>
      <c r="FA985" s="82"/>
      <c r="FB985" s="82"/>
      <c r="FC985" s="82"/>
      <c r="FD985" s="82"/>
      <c r="FE985" s="82"/>
      <c r="FF985" s="82"/>
      <c r="FG985" s="82"/>
      <c r="FH985" s="82"/>
      <c r="FI985" s="82"/>
      <c r="FJ985" s="82"/>
      <c r="FK985" s="82"/>
      <c r="FL985" s="82"/>
      <c r="FM985" s="82"/>
      <c r="FN985" s="82"/>
      <c r="FO985" s="82"/>
      <c r="FP985" s="82"/>
      <c r="FQ985" s="82"/>
      <c r="FR985" s="82"/>
      <c r="FS985" s="82"/>
      <c r="FT985" s="82"/>
      <c r="FU985" s="82"/>
      <c r="FV985" s="82"/>
      <c r="FW985" s="82"/>
      <c r="FX985" s="82"/>
      <c r="FY985" s="82"/>
      <c r="FZ985" s="82"/>
      <c r="GA985" s="82"/>
      <c r="GB985" s="82"/>
      <c r="GC985" s="82"/>
      <c r="GD985" s="82"/>
      <c r="GE985" s="82"/>
      <c r="GF985" s="82"/>
      <c r="GG985" s="82"/>
      <c r="GH985" s="82"/>
      <c r="GI985" s="82"/>
      <c r="GJ985" s="82"/>
      <c r="GK985" s="82"/>
      <c r="GL985" s="82"/>
      <c r="GM985" s="82"/>
      <c r="GN985" s="82"/>
      <c r="GO985" s="82"/>
      <c r="GP985" s="82"/>
      <c r="GQ985" s="82"/>
    </row>
    <row r="986" spans="1:199" s="17" customFormat="1" ht="20.399999999999999" customHeight="1" x14ac:dyDescent="0.25">
      <c r="A986" s="275" t="s">
        <v>115</v>
      </c>
      <c r="B986" s="277" t="s">
        <v>116</v>
      </c>
      <c r="C986" s="335">
        <v>596</v>
      </c>
      <c r="D986" s="277" t="s">
        <v>179</v>
      </c>
      <c r="E986" s="275" t="s">
        <v>148</v>
      </c>
      <c r="F986" s="275"/>
      <c r="G986" s="729"/>
      <c r="H986" s="279">
        <v>43374</v>
      </c>
      <c r="I986" s="888" t="s">
        <v>1323</v>
      </c>
      <c r="J986" s="401" t="s">
        <v>1556</v>
      </c>
      <c r="K986" s="283" t="s">
        <v>108</v>
      </c>
      <c r="L986" s="283" t="s">
        <v>108</v>
      </c>
      <c r="M986" s="283" t="s">
        <v>108</v>
      </c>
      <c r="N986" s="283" t="s">
        <v>108</v>
      </c>
      <c r="O986" s="283" t="s">
        <v>108</v>
      </c>
      <c r="P986" s="283" t="s">
        <v>108</v>
      </c>
      <c r="Q986" s="283" t="s">
        <v>108</v>
      </c>
      <c r="R986" s="283" t="s">
        <v>108</v>
      </c>
      <c r="S986" s="283" t="s">
        <v>108</v>
      </c>
      <c r="T986" s="283" t="s">
        <v>108</v>
      </c>
      <c r="U986" s="283" t="s">
        <v>108</v>
      </c>
      <c r="V986" s="283" t="s">
        <v>108</v>
      </c>
      <c r="W986" s="283" t="s">
        <v>108</v>
      </c>
      <c r="X986" s="283" t="s">
        <v>108</v>
      </c>
      <c r="Y986" s="283" t="s">
        <v>108</v>
      </c>
      <c r="Z986" s="283" t="s">
        <v>108</v>
      </c>
      <c r="AA986" s="283" t="s">
        <v>108</v>
      </c>
      <c r="AB986" s="283" t="s">
        <v>108</v>
      </c>
      <c r="AC986" s="283" t="s">
        <v>108</v>
      </c>
      <c r="AD986" s="283" t="s">
        <v>108</v>
      </c>
      <c r="AE986" s="283" t="s">
        <v>499</v>
      </c>
      <c r="AF986" s="283" t="s">
        <v>499</v>
      </c>
      <c r="AG986" s="283" t="s">
        <v>499</v>
      </c>
      <c r="AH986" s="283" t="s">
        <v>499</v>
      </c>
      <c r="AI986" s="283" t="s">
        <v>499</v>
      </c>
      <c r="AJ986" s="283" t="s">
        <v>499</v>
      </c>
      <c r="AK986" s="283" t="s">
        <v>499</v>
      </c>
      <c r="AL986" s="283" t="s">
        <v>499</v>
      </c>
      <c r="AM986" s="283" t="s">
        <v>499</v>
      </c>
      <c r="AN986" s="283" t="s">
        <v>499</v>
      </c>
      <c r="AO986" s="283" t="s">
        <v>499</v>
      </c>
      <c r="AP986" s="283" t="s">
        <v>499</v>
      </c>
      <c r="AQ986" s="283" t="s">
        <v>499</v>
      </c>
      <c r="AR986" s="283" t="s">
        <v>499</v>
      </c>
      <c r="AS986" s="283" t="s">
        <v>499</v>
      </c>
      <c r="AT986" s="283" t="s">
        <v>499</v>
      </c>
      <c r="AU986" s="283" t="s">
        <v>499</v>
      </c>
      <c r="AV986" s="283" t="s">
        <v>499</v>
      </c>
      <c r="AW986" s="283" t="s">
        <v>499</v>
      </c>
      <c r="AX986" s="283" t="s">
        <v>499</v>
      </c>
      <c r="AY986" s="283" t="s">
        <v>499</v>
      </c>
      <c r="AZ986" s="283" t="s">
        <v>499</v>
      </c>
      <c r="BA986" s="283" t="s">
        <v>499</v>
      </c>
      <c r="BB986" s="283"/>
      <c r="BC986" s="357" t="s">
        <v>1557</v>
      </c>
      <c r="BD986" s="284" t="s">
        <v>109</v>
      </c>
      <c r="BE986" s="295" t="s">
        <v>109</v>
      </c>
      <c r="BF986" s="295" t="s">
        <v>109</v>
      </c>
      <c r="BG986" s="295" t="s">
        <v>109</v>
      </c>
      <c r="BH986" s="295" t="s">
        <v>109</v>
      </c>
      <c r="BI986" s="295" t="s">
        <v>109</v>
      </c>
      <c r="BJ986" s="295" t="s">
        <v>109</v>
      </c>
      <c r="BK986" s="295" t="s">
        <v>109</v>
      </c>
      <c r="BL986" s="295" t="s">
        <v>109</v>
      </c>
      <c r="BM986" s="295" t="s">
        <v>109</v>
      </c>
      <c r="BN986" s="295" t="s">
        <v>109</v>
      </c>
      <c r="BO986" s="295" t="s">
        <v>109</v>
      </c>
      <c r="BP986" s="295" t="s">
        <v>109</v>
      </c>
      <c r="BQ986" s="295" t="s">
        <v>109</v>
      </c>
      <c r="BR986" s="295" t="s">
        <v>109</v>
      </c>
      <c r="BS986" s="295" t="s">
        <v>109</v>
      </c>
      <c r="BT986" s="295" t="s">
        <v>109</v>
      </c>
      <c r="BU986" s="295" t="s">
        <v>109</v>
      </c>
      <c r="BV986" s="295" t="s">
        <v>109</v>
      </c>
      <c r="BW986" s="295" t="s">
        <v>109</v>
      </c>
      <c r="BX986" s="295" t="s">
        <v>109</v>
      </c>
      <c r="BY986" s="295" t="s">
        <v>109</v>
      </c>
      <c r="BZ986" s="295" t="s">
        <v>109</v>
      </c>
      <c r="CA986" s="295" t="s">
        <v>109</v>
      </c>
      <c r="CB986" s="295" t="s">
        <v>109</v>
      </c>
      <c r="CC986" s="295" t="s">
        <v>109</v>
      </c>
      <c r="CD986" s="295" t="s">
        <v>109</v>
      </c>
      <c r="CE986" s="295" t="s">
        <v>109</v>
      </c>
      <c r="CF986" s="295" t="s">
        <v>109</v>
      </c>
      <c r="CG986" s="295" t="s">
        <v>109</v>
      </c>
      <c r="CH986" s="295" t="s">
        <v>109</v>
      </c>
      <c r="CI986" s="295" t="s">
        <v>109</v>
      </c>
      <c r="CJ986" s="295" t="s">
        <v>109</v>
      </c>
      <c r="CK986" s="295" t="s">
        <v>109</v>
      </c>
      <c r="CL986" s="295" t="s">
        <v>109</v>
      </c>
      <c r="CM986" s="295" t="s">
        <v>109</v>
      </c>
      <c r="CN986" s="295" t="s">
        <v>109</v>
      </c>
      <c r="CO986" s="295" t="s">
        <v>109</v>
      </c>
      <c r="CP986" s="728" t="s">
        <v>109</v>
      </c>
      <c r="CQ986" s="295" t="s">
        <v>109</v>
      </c>
      <c r="CR986" s="295" t="s">
        <v>109</v>
      </c>
      <c r="CS986" s="295" t="s">
        <v>109</v>
      </c>
      <c r="CT986" s="295" t="s">
        <v>109</v>
      </c>
      <c r="CU986" s="295" t="s">
        <v>109</v>
      </c>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row>
    <row r="987" spans="1:199" s="17" customFormat="1" ht="51" x14ac:dyDescent="0.25">
      <c r="A987" s="275" t="s">
        <v>115</v>
      </c>
      <c r="B987" s="277" t="s">
        <v>116</v>
      </c>
      <c r="C987" s="335">
        <v>595</v>
      </c>
      <c r="D987" s="277" t="s">
        <v>179</v>
      </c>
      <c r="E987" s="275" t="s">
        <v>148</v>
      </c>
      <c r="F987" s="275"/>
      <c r="G987" s="729"/>
      <c r="H987" s="279">
        <v>43374</v>
      </c>
      <c r="I987" s="888" t="s">
        <v>1323</v>
      </c>
      <c r="J987" s="401" t="s">
        <v>1558</v>
      </c>
      <c r="K987" s="283" t="s">
        <v>108</v>
      </c>
      <c r="L987" s="283" t="s">
        <v>108</v>
      </c>
      <c r="M987" s="283" t="s">
        <v>108</v>
      </c>
      <c r="N987" s="283" t="s">
        <v>108</v>
      </c>
      <c r="O987" s="283" t="s">
        <v>108</v>
      </c>
      <c r="P987" s="283" t="s">
        <v>108</v>
      </c>
      <c r="Q987" s="283" t="s">
        <v>108</v>
      </c>
      <c r="R987" s="283" t="s">
        <v>108</v>
      </c>
      <c r="S987" s="283" t="s">
        <v>108</v>
      </c>
      <c r="T987" s="283" t="s">
        <v>108</v>
      </c>
      <c r="U987" s="283" t="s">
        <v>108</v>
      </c>
      <c r="V987" s="283" t="s">
        <v>108</v>
      </c>
      <c r="W987" s="283" t="s">
        <v>108</v>
      </c>
      <c r="X987" s="283" t="s">
        <v>108</v>
      </c>
      <c r="Y987" s="283" t="s">
        <v>108</v>
      </c>
      <c r="Z987" s="283" t="s">
        <v>108</v>
      </c>
      <c r="AA987" s="283" t="s">
        <v>108</v>
      </c>
      <c r="AB987" s="283" t="s">
        <v>108</v>
      </c>
      <c r="AC987" s="283" t="s">
        <v>108</v>
      </c>
      <c r="AD987" s="283" t="s">
        <v>108</v>
      </c>
      <c r="AE987" s="283" t="s">
        <v>499</v>
      </c>
      <c r="AF987" s="283" t="s">
        <v>499</v>
      </c>
      <c r="AG987" s="283" t="s">
        <v>499</v>
      </c>
      <c r="AH987" s="283" t="s">
        <v>499</v>
      </c>
      <c r="AI987" s="283" t="s">
        <v>499</v>
      </c>
      <c r="AJ987" s="283" t="s">
        <v>499</v>
      </c>
      <c r="AK987" s="283" t="s">
        <v>499</v>
      </c>
      <c r="AL987" s="283" t="s">
        <v>499</v>
      </c>
      <c r="AM987" s="283" t="s">
        <v>499</v>
      </c>
      <c r="AN987" s="283" t="s">
        <v>499</v>
      </c>
      <c r="AO987" s="283" t="s">
        <v>499</v>
      </c>
      <c r="AP987" s="283" t="s">
        <v>499</v>
      </c>
      <c r="AQ987" s="283" t="s">
        <v>499</v>
      </c>
      <c r="AR987" s="283" t="s">
        <v>499</v>
      </c>
      <c r="AS987" s="283" t="s">
        <v>499</v>
      </c>
      <c r="AT987" s="283" t="s">
        <v>499</v>
      </c>
      <c r="AU987" s="283" t="s">
        <v>499</v>
      </c>
      <c r="AV987" s="283" t="s">
        <v>499</v>
      </c>
      <c r="AW987" s="283" t="s">
        <v>499</v>
      </c>
      <c r="AX987" s="283" t="s">
        <v>499</v>
      </c>
      <c r="AY987" s="283" t="s">
        <v>499</v>
      </c>
      <c r="AZ987" s="283" t="s">
        <v>499</v>
      </c>
      <c r="BA987" s="283" t="s">
        <v>499</v>
      </c>
      <c r="BB987" s="283"/>
      <c r="BC987" s="357" t="s">
        <v>1557</v>
      </c>
      <c r="BD987" s="284" t="s">
        <v>109</v>
      </c>
      <c r="BE987" s="295" t="s">
        <v>109</v>
      </c>
      <c r="BF987" s="295" t="s">
        <v>109</v>
      </c>
      <c r="BG987" s="295" t="s">
        <v>109</v>
      </c>
      <c r="BH987" s="295" t="s">
        <v>109</v>
      </c>
      <c r="BI987" s="295" t="s">
        <v>109</v>
      </c>
      <c r="BJ987" s="295" t="s">
        <v>109</v>
      </c>
      <c r="BK987" s="295" t="s">
        <v>109</v>
      </c>
      <c r="BL987" s="295" t="s">
        <v>109</v>
      </c>
      <c r="BM987" s="295" t="s">
        <v>109</v>
      </c>
      <c r="BN987" s="295" t="s">
        <v>109</v>
      </c>
      <c r="BO987" s="295" t="s">
        <v>109</v>
      </c>
      <c r="BP987" s="295" t="s">
        <v>109</v>
      </c>
      <c r="BQ987" s="295" t="s">
        <v>109</v>
      </c>
      <c r="BR987" s="295" t="s">
        <v>109</v>
      </c>
      <c r="BS987" s="295" t="s">
        <v>109</v>
      </c>
      <c r="BT987" s="295" t="s">
        <v>109</v>
      </c>
      <c r="BU987" s="295" t="s">
        <v>109</v>
      </c>
      <c r="BV987" s="295" t="s">
        <v>109</v>
      </c>
      <c r="BW987" s="295" t="s">
        <v>109</v>
      </c>
      <c r="BX987" s="295" t="s">
        <v>109</v>
      </c>
      <c r="BY987" s="295" t="s">
        <v>109</v>
      </c>
      <c r="BZ987" s="295" t="s">
        <v>109</v>
      </c>
      <c r="CA987" s="295" t="s">
        <v>109</v>
      </c>
      <c r="CB987" s="295" t="s">
        <v>109</v>
      </c>
      <c r="CC987" s="295" t="s">
        <v>109</v>
      </c>
      <c r="CD987" s="295" t="s">
        <v>109</v>
      </c>
      <c r="CE987" s="295" t="s">
        <v>109</v>
      </c>
      <c r="CF987" s="295" t="s">
        <v>109</v>
      </c>
      <c r="CG987" s="295" t="s">
        <v>109</v>
      </c>
      <c r="CH987" s="295" t="s">
        <v>109</v>
      </c>
      <c r="CI987" s="295" t="s">
        <v>109</v>
      </c>
      <c r="CJ987" s="295" t="s">
        <v>109</v>
      </c>
      <c r="CK987" s="295" t="s">
        <v>109</v>
      </c>
      <c r="CL987" s="295" t="s">
        <v>109</v>
      </c>
      <c r="CM987" s="295" t="s">
        <v>109</v>
      </c>
      <c r="CN987" s="295" t="s">
        <v>109</v>
      </c>
      <c r="CO987" s="295" t="s">
        <v>109</v>
      </c>
      <c r="CP987" s="728" t="s">
        <v>109</v>
      </c>
      <c r="CQ987" s="295" t="s">
        <v>109</v>
      </c>
      <c r="CR987" s="295" t="s">
        <v>109</v>
      </c>
      <c r="CS987" s="295" t="s">
        <v>109</v>
      </c>
      <c r="CT987" s="295" t="s">
        <v>109</v>
      </c>
      <c r="CU987" s="295" t="s">
        <v>109</v>
      </c>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row>
    <row r="988" spans="1:199" s="17" customFormat="1" ht="20.399999999999999" x14ac:dyDescent="0.25">
      <c r="A988" s="275" t="s">
        <v>102</v>
      </c>
      <c r="B988" s="277" t="s">
        <v>1216</v>
      </c>
      <c r="C988" s="335">
        <v>593</v>
      </c>
      <c r="D988" s="277" t="s">
        <v>179</v>
      </c>
      <c r="E988" s="275" t="s">
        <v>148</v>
      </c>
      <c r="F988" s="275"/>
      <c r="G988" s="729"/>
      <c r="H988" s="284">
        <v>2013</v>
      </c>
      <c r="I988" s="888" t="s">
        <v>1559</v>
      </c>
      <c r="J988" s="401" t="s">
        <v>1560</v>
      </c>
      <c r="K988" s="283" t="s">
        <v>165</v>
      </c>
      <c r="L988" s="283" t="s">
        <v>165</v>
      </c>
      <c r="M988" s="283" t="s">
        <v>165</v>
      </c>
      <c r="N988" s="283" t="s">
        <v>165</v>
      </c>
      <c r="O988" s="283" t="s">
        <v>499</v>
      </c>
      <c r="P988" s="283" t="s">
        <v>499</v>
      </c>
      <c r="Q988" s="283" t="s">
        <v>499</v>
      </c>
      <c r="R988" s="283" t="s">
        <v>499</v>
      </c>
      <c r="S988" s="283" t="s">
        <v>499</v>
      </c>
      <c r="T988" s="283" t="s">
        <v>499</v>
      </c>
      <c r="U988" s="283" t="s">
        <v>499</v>
      </c>
      <c r="V988" s="283" t="s">
        <v>499</v>
      </c>
      <c r="W988" s="283" t="s">
        <v>499</v>
      </c>
      <c r="X988" s="283" t="s">
        <v>499</v>
      </c>
      <c r="Y988" s="283" t="s">
        <v>499</v>
      </c>
      <c r="Z988" s="283" t="s">
        <v>499</v>
      </c>
      <c r="AA988" s="283" t="s">
        <v>499</v>
      </c>
      <c r="AB988" s="283" t="s">
        <v>499</v>
      </c>
      <c r="AC988" s="283" t="s">
        <v>499</v>
      </c>
      <c r="AD988" s="283" t="s">
        <v>499</v>
      </c>
      <c r="AE988" s="283" t="s">
        <v>499</v>
      </c>
      <c r="AF988" s="283" t="s">
        <v>499</v>
      </c>
      <c r="AG988" s="283" t="s">
        <v>499</v>
      </c>
      <c r="AH988" s="283" t="s">
        <v>499</v>
      </c>
      <c r="AI988" s="283" t="s">
        <v>499</v>
      </c>
      <c r="AJ988" s="283" t="s">
        <v>499</v>
      </c>
      <c r="AK988" s="283" t="s">
        <v>499</v>
      </c>
      <c r="AL988" s="283" t="s">
        <v>499</v>
      </c>
      <c r="AM988" s="283" t="s">
        <v>499</v>
      </c>
      <c r="AN988" s="283" t="s">
        <v>499</v>
      </c>
      <c r="AO988" s="283" t="s">
        <v>499</v>
      </c>
      <c r="AP988" s="283" t="s">
        <v>499</v>
      </c>
      <c r="AQ988" s="283" t="s">
        <v>499</v>
      </c>
      <c r="AR988" s="283" t="s">
        <v>499</v>
      </c>
      <c r="AS988" s="283" t="s">
        <v>499</v>
      </c>
      <c r="AT988" s="283" t="s">
        <v>499</v>
      </c>
      <c r="AU988" s="283" t="s">
        <v>499</v>
      </c>
      <c r="AV988" s="283" t="s">
        <v>499</v>
      </c>
      <c r="AW988" s="283" t="s">
        <v>499</v>
      </c>
      <c r="AX988" s="283" t="s">
        <v>499</v>
      </c>
      <c r="AY988" s="283" t="s">
        <v>499</v>
      </c>
      <c r="AZ988" s="283" t="s">
        <v>499</v>
      </c>
      <c r="BA988" s="283" t="s">
        <v>499</v>
      </c>
      <c r="BB988" s="283"/>
      <c r="BC988" s="277" t="s">
        <v>110</v>
      </c>
      <c r="BD988" s="284" t="s">
        <v>110</v>
      </c>
      <c r="BE988" s="367" t="s">
        <v>177</v>
      </c>
      <c r="BF988" s="367" t="s">
        <v>177</v>
      </c>
      <c r="BG988" s="367" t="s">
        <v>177</v>
      </c>
      <c r="BH988" s="367" t="s">
        <v>177</v>
      </c>
      <c r="BI988" s="367" t="s">
        <v>177</v>
      </c>
      <c r="BJ988" s="367" t="s">
        <v>177</v>
      </c>
      <c r="BK988" s="367" t="s">
        <v>177</v>
      </c>
      <c r="BL988" s="367" t="s">
        <v>177</v>
      </c>
      <c r="BM988" s="367" t="s">
        <v>177</v>
      </c>
      <c r="BN988" s="367" t="s">
        <v>177</v>
      </c>
      <c r="BO988" s="367" t="s">
        <v>177</v>
      </c>
      <c r="BP988" s="367" t="s">
        <v>177</v>
      </c>
      <c r="BQ988" s="367" t="s">
        <v>177</v>
      </c>
      <c r="BR988" s="367" t="s">
        <v>177</v>
      </c>
      <c r="BS988" s="367" t="s">
        <v>177</v>
      </c>
      <c r="BT988" s="367" t="s">
        <v>177</v>
      </c>
      <c r="BU988" s="367" t="s">
        <v>177</v>
      </c>
      <c r="BV988" s="367" t="s">
        <v>177</v>
      </c>
      <c r="BW988" s="367" t="s">
        <v>177</v>
      </c>
      <c r="BX988" s="367" t="s">
        <v>177</v>
      </c>
      <c r="BY988" s="367" t="s">
        <v>177</v>
      </c>
      <c r="BZ988" s="367" t="s">
        <v>177</v>
      </c>
      <c r="CA988" s="367" t="s">
        <v>177</v>
      </c>
      <c r="CB988" s="367" t="s">
        <v>177</v>
      </c>
      <c r="CC988" s="367" t="s">
        <v>177</v>
      </c>
      <c r="CD988" s="367" t="s">
        <v>177</v>
      </c>
      <c r="CE988" s="367" t="s">
        <v>177</v>
      </c>
      <c r="CF988" s="367" t="s">
        <v>177</v>
      </c>
      <c r="CG988" s="367" t="s">
        <v>177</v>
      </c>
      <c r="CH988" s="367" t="s">
        <v>177</v>
      </c>
      <c r="CI988" s="367" t="s">
        <v>177</v>
      </c>
      <c r="CJ988" s="367" t="s">
        <v>177</v>
      </c>
      <c r="CK988" s="367" t="s">
        <v>177</v>
      </c>
      <c r="CL988" s="367" t="s">
        <v>177</v>
      </c>
      <c r="CM988" s="367" t="s">
        <v>177</v>
      </c>
      <c r="CN988" s="367" t="s">
        <v>177</v>
      </c>
      <c r="CO988" s="367" t="s">
        <v>177</v>
      </c>
      <c r="CP988" s="735" t="s">
        <v>177</v>
      </c>
      <c r="CQ988" s="367" t="s">
        <v>177</v>
      </c>
      <c r="CR988" s="367" t="s">
        <v>177</v>
      </c>
      <c r="CS988" s="367" t="s">
        <v>177</v>
      </c>
      <c r="CT988" s="367" t="s">
        <v>177</v>
      </c>
      <c r="CU988" s="367" t="s">
        <v>177</v>
      </c>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row>
    <row r="989" spans="1:199" s="17" customFormat="1" ht="30.6" x14ac:dyDescent="0.25">
      <c r="A989" s="275" t="s">
        <v>102</v>
      </c>
      <c r="B989" s="277" t="s">
        <v>103</v>
      </c>
      <c r="C989" s="335">
        <v>592</v>
      </c>
      <c r="D989" s="277" t="s">
        <v>179</v>
      </c>
      <c r="E989" s="275" t="s">
        <v>148</v>
      </c>
      <c r="F989" s="275"/>
      <c r="G989" s="729"/>
      <c r="H989" s="429">
        <v>41426</v>
      </c>
      <c r="I989" s="281" t="s">
        <v>636</v>
      </c>
      <c r="J989" s="281" t="s">
        <v>806</v>
      </c>
      <c r="K989" s="283" t="s">
        <v>108</v>
      </c>
      <c r="L989" s="283" t="s">
        <v>108</v>
      </c>
      <c r="M989" s="283" t="s">
        <v>108</v>
      </c>
      <c r="N989" s="283" t="s">
        <v>108</v>
      </c>
      <c r="O989" s="283" t="s">
        <v>108</v>
      </c>
      <c r="P989" s="283" t="s">
        <v>108</v>
      </c>
      <c r="Q989" s="283" t="s">
        <v>108</v>
      </c>
      <c r="R989" s="283" t="s">
        <v>127</v>
      </c>
      <c r="S989" s="283" t="s">
        <v>127</v>
      </c>
      <c r="T989" s="283" t="s">
        <v>247</v>
      </c>
      <c r="U989" s="283" t="s">
        <v>247</v>
      </c>
      <c r="V989" s="283" t="s">
        <v>247</v>
      </c>
      <c r="W989" s="283" t="s">
        <v>247</v>
      </c>
      <c r="X989" s="283" t="s">
        <v>247</v>
      </c>
      <c r="Y989" s="283" t="s">
        <v>247</v>
      </c>
      <c r="Z989" s="283" t="s">
        <v>247</v>
      </c>
      <c r="AA989" s="283" t="s">
        <v>247</v>
      </c>
      <c r="AB989" s="283" t="s">
        <v>247</v>
      </c>
      <c r="AC989" s="283" t="s">
        <v>247</v>
      </c>
      <c r="AD989" s="283" t="s">
        <v>247</v>
      </c>
      <c r="AE989" s="283" t="s">
        <v>247</v>
      </c>
      <c r="AF989" s="283" t="s">
        <v>247</v>
      </c>
      <c r="AG989" s="283" t="s">
        <v>247</v>
      </c>
      <c r="AH989" s="283" t="s">
        <v>247</v>
      </c>
      <c r="AI989" s="283" t="s">
        <v>247</v>
      </c>
      <c r="AJ989" s="283" t="s">
        <v>247</v>
      </c>
      <c r="AK989" s="283" t="s">
        <v>247</v>
      </c>
      <c r="AL989" s="283" t="s">
        <v>247</v>
      </c>
      <c r="AM989" s="283" t="s">
        <v>247</v>
      </c>
      <c r="AN989" s="283" t="s">
        <v>247</v>
      </c>
      <c r="AO989" s="283" t="s">
        <v>247</v>
      </c>
      <c r="AP989" s="283" t="s">
        <v>247</v>
      </c>
      <c r="AQ989" s="283" t="s">
        <v>247</v>
      </c>
      <c r="AR989" s="283" t="s">
        <v>247</v>
      </c>
      <c r="AS989" s="283" t="s">
        <v>247</v>
      </c>
      <c r="AT989" s="283" t="s">
        <v>247</v>
      </c>
      <c r="AU989" s="283" t="s">
        <v>247</v>
      </c>
      <c r="AV989" s="283" t="s">
        <v>247</v>
      </c>
      <c r="AW989" s="283" t="s">
        <v>247</v>
      </c>
      <c r="AX989" s="283" t="s">
        <v>247</v>
      </c>
      <c r="AY989" s="283" t="s">
        <v>247</v>
      </c>
      <c r="AZ989" s="283" t="s">
        <v>247</v>
      </c>
      <c r="BA989" s="283" t="s">
        <v>247</v>
      </c>
      <c r="BB989" s="283"/>
      <c r="BC989" s="284" t="s">
        <v>638</v>
      </c>
      <c r="BD989" s="289">
        <v>40893</v>
      </c>
      <c r="BE989" s="367" t="s">
        <v>713</v>
      </c>
      <c r="BF989" s="367" t="s">
        <v>713</v>
      </c>
      <c r="BG989" s="367" t="s">
        <v>713</v>
      </c>
      <c r="BH989" s="367" t="s">
        <v>713</v>
      </c>
      <c r="BI989" s="367" t="s">
        <v>713</v>
      </c>
      <c r="BJ989" s="367" t="s">
        <v>639</v>
      </c>
      <c r="BK989" s="367" t="s">
        <v>639</v>
      </c>
      <c r="BL989" s="367" t="s">
        <v>639</v>
      </c>
      <c r="BM989" s="367" t="s">
        <v>639</v>
      </c>
      <c r="BN989" s="367" t="s">
        <v>639</v>
      </c>
      <c r="BO989" s="367" t="s">
        <v>639</v>
      </c>
      <c r="BP989" s="367" t="s">
        <v>639</v>
      </c>
      <c r="BQ989" s="367" t="s">
        <v>639</v>
      </c>
      <c r="BR989" s="367" t="s">
        <v>639</v>
      </c>
      <c r="BS989" s="367" t="s">
        <v>639</v>
      </c>
      <c r="BT989" s="367" t="s">
        <v>639</v>
      </c>
      <c r="BU989" s="367" t="s">
        <v>639</v>
      </c>
      <c r="BV989" s="367" t="s">
        <v>639</v>
      </c>
      <c r="BW989" s="367" t="s">
        <v>639</v>
      </c>
      <c r="BX989" s="367" t="s">
        <v>639</v>
      </c>
      <c r="BY989" s="367" t="s">
        <v>639</v>
      </c>
      <c r="BZ989" s="367" t="s">
        <v>639</v>
      </c>
      <c r="CA989" s="367" t="s">
        <v>639</v>
      </c>
      <c r="CB989" s="367" t="s">
        <v>639</v>
      </c>
      <c r="CC989" s="367" t="s">
        <v>639</v>
      </c>
      <c r="CD989" s="367" t="s">
        <v>639</v>
      </c>
      <c r="CE989" s="367" t="s">
        <v>639</v>
      </c>
      <c r="CF989" s="367" t="s">
        <v>639</v>
      </c>
      <c r="CG989" s="367" t="s">
        <v>639</v>
      </c>
      <c r="CH989" s="367" t="s">
        <v>639</v>
      </c>
      <c r="CI989" s="367" t="s">
        <v>639</v>
      </c>
      <c r="CJ989" s="367" t="s">
        <v>639</v>
      </c>
      <c r="CK989" s="367" t="s">
        <v>639</v>
      </c>
      <c r="CL989" s="367" t="s">
        <v>639</v>
      </c>
      <c r="CM989" s="367" t="s">
        <v>639</v>
      </c>
      <c r="CN989" s="367" t="s">
        <v>639</v>
      </c>
      <c r="CO989" s="367" t="s">
        <v>639</v>
      </c>
      <c r="CP989" s="735" t="s">
        <v>639</v>
      </c>
      <c r="CQ989" s="367" t="s">
        <v>639</v>
      </c>
      <c r="CR989" s="367" t="s">
        <v>639</v>
      </c>
      <c r="CS989" s="367" t="s">
        <v>639</v>
      </c>
      <c r="CT989" s="367" t="s">
        <v>639</v>
      </c>
      <c r="CU989" s="367" t="s">
        <v>639</v>
      </c>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row>
    <row r="990" spans="1:199" s="17" customFormat="1" ht="30.6" x14ac:dyDescent="0.25">
      <c r="A990" s="275" t="s">
        <v>102</v>
      </c>
      <c r="B990" s="277" t="s">
        <v>103</v>
      </c>
      <c r="C990" s="335">
        <v>582</v>
      </c>
      <c r="D990" s="284" t="s">
        <v>235</v>
      </c>
      <c r="E990" s="275" t="s">
        <v>148</v>
      </c>
      <c r="F990" s="275"/>
      <c r="G990" s="729"/>
      <c r="H990" s="429">
        <v>40695</v>
      </c>
      <c r="I990" s="281"/>
      <c r="J990" s="281" t="s">
        <v>453</v>
      </c>
      <c r="K990" s="283" t="s">
        <v>127</v>
      </c>
      <c r="L990" s="283" t="s">
        <v>127</v>
      </c>
      <c r="M990" s="283" t="s">
        <v>127</v>
      </c>
      <c r="N990" s="283" t="s">
        <v>247</v>
      </c>
      <c r="O990" s="283" t="s">
        <v>247</v>
      </c>
      <c r="P990" s="283" t="s">
        <v>247</v>
      </c>
      <c r="Q990" s="283" t="s">
        <v>247</v>
      </c>
      <c r="R990" s="283" t="s">
        <v>247</v>
      </c>
      <c r="S990" s="283" t="s">
        <v>247</v>
      </c>
      <c r="T990" s="283" t="s">
        <v>247</v>
      </c>
      <c r="U990" s="283" t="s">
        <v>247</v>
      </c>
      <c r="V990" s="283" t="s">
        <v>247</v>
      </c>
      <c r="W990" s="283" t="s">
        <v>247</v>
      </c>
      <c r="X990" s="283" t="s">
        <v>247</v>
      </c>
      <c r="Y990" s="283" t="s">
        <v>247</v>
      </c>
      <c r="Z990" s="283" t="s">
        <v>247</v>
      </c>
      <c r="AA990" s="283" t="s">
        <v>247</v>
      </c>
      <c r="AB990" s="283" t="s">
        <v>247</v>
      </c>
      <c r="AC990" s="283" t="s">
        <v>247</v>
      </c>
      <c r="AD990" s="283" t="s">
        <v>247</v>
      </c>
      <c r="AE990" s="283" t="s">
        <v>247</v>
      </c>
      <c r="AF990" s="283" t="s">
        <v>247</v>
      </c>
      <c r="AG990" s="283" t="s">
        <v>247</v>
      </c>
      <c r="AH990" s="283" t="s">
        <v>247</v>
      </c>
      <c r="AI990" s="283" t="s">
        <v>247</v>
      </c>
      <c r="AJ990" s="283" t="s">
        <v>247</v>
      </c>
      <c r="AK990" s="283" t="s">
        <v>247</v>
      </c>
      <c r="AL990" s="283" t="s">
        <v>247</v>
      </c>
      <c r="AM990" s="283" t="s">
        <v>247</v>
      </c>
      <c r="AN990" s="283" t="s">
        <v>247</v>
      </c>
      <c r="AO990" s="283" t="s">
        <v>247</v>
      </c>
      <c r="AP990" s="283" t="s">
        <v>247</v>
      </c>
      <c r="AQ990" s="283" t="s">
        <v>247</v>
      </c>
      <c r="AR990" s="283" t="s">
        <v>247</v>
      </c>
      <c r="AS990" s="283" t="s">
        <v>247</v>
      </c>
      <c r="AT990" s="283" t="s">
        <v>247</v>
      </c>
      <c r="AU990" s="283" t="s">
        <v>247</v>
      </c>
      <c r="AV990" s="283" t="s">
        <v>247</v>
      </c>
      <c r="AW990" s="283" t="s">
        <v>247</v>
      </c>
      <c r="AX990" s="283" t="s">
        <v>247</v>
      </c>
      <c r="AY990" s="283" t="s">
        <v>247</v>
      </c>
      <c r="AZ990" s="283" t="s">
        <v>247</v>
      </c>
      <c r="BA990" s="283" t="s">
        <v>247</v>
      </c>
      <c r="BB990" s="283"/>
      <c r="BC990" s="289">
        <v>39647</v>
      </c>
      <c r="BD990" s="289">
        <v>40627</v>
      </c>
      <c r="BE990" s="295">
        <v>10456000</v>
      </c>
      <c r="BF990" s="295">
        <v>10456000</v>
      </c>
      <c r="BG990" s="295">
        <v>10456000</v>
      </c>
      <c r="BH990" s="295">
        <v>11350000</v>
      </c>
      <c r="BI990" s="295">
        <v>11350000</v>
      </c>
      <c r="BJ990" s="295">
        <v>11350000</v>
      </c>
      <c r="BK990" s="295">
        <v>11350000</v>
      </c>
      <c r="BL990" s="295">
        <v>11350000</v>
      </c>
      <c r="BM990" s="295">
        <v>11350000</v>
      </c>
      <c r="BN990" s="295">
        <v>11350000</v>
      </c>
      <c r="BO990" s="295">
        <v>11350000</v>
      </c>
      <c r="BP990" s="295">
        <v>11350000</v>
      </c>
      <c r="BQ990" s="295">
        <v>11350000</v>
      </c>
      <c r="BR990" s="295">
        <v>11350000</v>
      </c>
      <c r="BS990" s="295">
        <v>11350000</v>
      </c>
      <c r="BT990" s="295">
        <v>11350000</v>
      </c>
      <c r="BU990" s="295">
        <v>11350000</v>
      </c>
      <c r="BV990" s="295">
        <v>11350000</v>
      </c>
      <c r="BW990" s="295">
        <v>11350000</v>
      </c>
      <c r="BX990" s="295">
        <v>11350000</v>
      </c>
      <c r="BY990" s="295">
        <v>11350000</v>
      </c>
      <c r="BZ990" s="295">
        <v>11350000</v>
      </c>
      <c r="CA990" s="295">
        <v>11350000</v>
      </c>
      <c r="CB990" s="295">
        <v>11350000</v>
      </c>
      <c r="CC990" s="295">
        <v>11350000</v>
      </c>
      <c r="CD990" s="295">
        <v>11350000</v>
      </c>
      <c r="CE990" s="295">
        <v>11350000</v>
      </c>
      <c r="CF990" s="295">
        <v>11350000</v>
      </c>
      <c r="CG990" s="295">
        <v>11350000</v>
      </c>
      <c r="CH990" s="295">
        <v>11350000</v>
      </c>
      <c r="CI990" s="295">
        <v>11350000</v>
      </c>
      <c r="CJ990" s="295">
        <v>11350000</v>
      </c>
      <c r="CK990" s="295">
        <v>11350000</v>
      </c>
      <c r="CL990" s="295">
        <v>11350000</v>
      </c>
      <c r="CM990" s="295">
        <v>11350000</v>
      </c>
      <c r="CN990" s="295">
        <v>11350000</v>
      </c>
      <c r="CO990" s="295">
        <v>11350000</v>
      </c>
      <c r="CP990" s="728">
        <v>11350000</v>
      </c>
      <c r="CQ990" s="295">
        <v>11350000</v>
      </c>
      <c r="CR990" s="295">
        <v>11350000</v>
      </c>
      <c r="CS990" s="295">
        <v>11350000</v>
      </c>
      <c r="CT990" s="295">
        <v>11350000</v>
      </c>
      <c r="CU990" s="295">
        <v>11350000</v>
      </c>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row>
    <row r="991" spans="1:199" s="17" customFormat="1" ht="30.6" x14ac:dyDescent="0.25">
      <c r="A991" s="283" t="s">
        <v>102</v>
      </c>
      <c r="B991" s="284" t="s">
        <v>103</v>
      </c>
      <c r="C991" s="453">
        <v>576</v>
      </c>
      <c r="D991" s="284" t="s">
        <v>235</v>
      </c>
      <c r="E991" s="275" t="s">
        <v>148</v>
      </c>
      <c r="F991" s="283"/>
      <c r="G991" s="740"/>
      <c r="H991" s="284">
        <v>2017</v>
      </c>
      <c r="I991" s="883" t="s">
        <v>1466</v>
      </c>
      <c r="J991" s="281" t="s">
        <v>1561</v>
      </c>
      <c r="K991" s="283" t="s">
        <v>108</v>
      </c>
      <c r="L991" s="283" t="s">
        <v>108</v>
      </c>
      <c r="M991" s="283" t="s">
        <v>108</v>
      </c>
      <c r="N991" s="283" t="s">
        <v>108</v>
      </c>
      <c r="O991" s="283" t="s">
        <v>108</v>
      </c>
      <c r="P991" s="283" t="s">
        <v>108</v>
      </c>
      <c r="Q991" s="283" t="s">
        <v>108</v>
      </c>
      <c r="R991" s="283" t="s">
        <v>108</v>
      </c>
      <c r="S991" s="283" t="s">
        <v>108</v>
      </c>
      <c r="T991" s="283" t="s">
        <v>108</v>
      </c>
      <c r="U991" s="283" t="s">
        <v>108</v>
      </c>
      <c r="V991" s="283" t="s">
        <v>108</v>
      </c>
      <c r="W991" s="283" t="s">
        <v>499</v>
      </c>
      <c r="X991" s="283" t="s">
        <v>499</v>
      </c>
      <c r="Y991" s="283" t="s">
        <v>499</v>
      </c>
      <c r="Z991" s="283" t="s">
        <v>499</v>
      </c>
      <c r="AA991" s="283" t="s">
        <v>499</v>
      </c>
      <c r="AB991" s="283" t="s">
        <v>499</v>
      </c>
      <c r="AC991" s="283" t="s">
        <v>499</v>
      </c>
      <c r="AD991" s="283" t="s">
        <v>499</v>
      </c>
      <c r="AE991" s="283" t="s">
        <v>499</v>
      </c>
      <c r="AF991" s="283" t="s">
        <v>499</v>
      </c>
      <c r="AG991" s="283" t="s">
        <v>499</v>
      </c>
      <c r="AH991" s="283" t="s">
        <v>499</v>
      </c>
      <c r="AI991" s="283" t="s">
        <v>499</v>
      </c>
      <c r="AJ991" s="283" t="s">
        <v>499</v>
      </c>
      <c r="AK991" s="283" t="s">
        <v>499</v>
      </c>
      <c r="AL991" s="283" t="s">
        <v>499</v>
      </c>
      <c r="AM991" s="283" t="s">
        <v>499</v>
      </c>
      <c r="AN991" s="283" t="s">
        <v>499</v>
      </c>
      <c r="AO991" s="283" t="s">
        <v>499</v>
      </c>
      <c r="AP991" s="283" t="s">
        <v>499</v>
      </c>
      <c r="AQ991" s="283" t="s">
        <v>499</v>
      </c>
      <c r="AR991" s="283" t="s">
        <v>499</v>
      </c>
      <c r="AS991" s="283" t="s">
        <v>499</v>
      </c>
      <c r="AT991" s="283" t="s">
        <v>499</v>
      </c>
      <c r="AU991" s="283" t="s">
        <v>499</v>
      </c>
      <c r="AV991" s="283" t="s">
        <v>499</v>
      </c>
      <c r="AW991" s="283" t="s">
        <v>499</v>
      </c>
      <c r="AX991" s="283" t="s">
        <v>499</v>
      </c>
      <c r="AY991" s="283" t="s">
        <v>499</v>
      </c>
      <c r="AZ991" s="283" t="s">
        <v>499</v>
      </c>
      <c r="BA991" s="283" t="s">
        <v>499</v>
      </c>
      <c r="BB991" s="283"/>
      <c r="BC991" s="356" t="s">
        <v>378</v>
      </c>
      <c r="BD991" s="284" t="s">
        <v>110</v>
      </c>
      <c r="BE991" s="295">
        <v>313000000</v>
      </c>
      <c r="BF991" s="295">
        <v>338000000</v>
      </c>
      <c r="BG991" s="295">
        <v>338000000</v>
      </c>
      <c r="BH991" s="295">
        <v>301000000</v>
      </c>
      <c r="BI991" s="295">
        <v>301000000</v>
      </c>
      <c r="BJ991" s="295">
        <v>301000000</v>
      </c>
      <c r="BK991" s="295">
        <v>301000000</v>
      </c>
      <c r="BL991" s="295">
        <v>301000000</v>
      </c>
      <c r="BM991" s="295">
        <v>301000000</v>
      </c>
      <c r="BN991" s="295">
        <v>301000000</v>
      </c>
      <c r="BO991" s="295">
        <v>301000000</v>
      </c>
      <c r="BP991" s="295">
        <v>301000000</v>
      </c>
      <c r="BQ991" s="295">
        <v>301000000</v>
      </c>
      <c r="BR991" s="295">
        <v>301000000</v>
      </c>
      <c r="BS991" s="295">
        <v>301000000</v>
      </c>
      <c r="BT991" s="295">
        <v>301000000</v>
      </c>
      <c r="BU991" s="295">
        <v>301000000</v>
      </c>
      <c r="BV991" s="295">
        <v>301000000</v>
      </c>
      <c r="BW991" s="295">
        <v>301000000</v>
      </c>
      <c r="BX991" s="295">
        <v>301000000</v>
      </c>
      <c r="BY991" s="295">
        <v>301000000</v>
      </c>
      <c r="BZ991" s="295">
        <v>301000000</v>
      </c>
      <c r="CA991" s="295">
        <v>301000000</v>
      </c>
      <c r="CB991" s="295">
        <v>301000000</v>
      </c>
      <c r="CC991" s="295">
        <v>301000000</v>
      </c>
      <c r="CD991" s="295">
        <v>301000000</v>
      </c>
      <c r="CE991" s="295">
        <v>301000000</v>
      </c>
      <c r="CF991" s="295">
        <v>301000000</v>
      </c>
      <c r="CG991" s="295">
        <v>301000000</v>
      </c>
      <c r="CH991" s="295">
        <v>301000000</v>
      </c>
      <c r="CI991" s="295">
        <v>301000000</v>
      </c>
      <c r="CJ991" s="295">
        <v>301000000</v>
      </c>
      <c r="CK991" s="295">
        <v>301000000</v>
      </c>
      <c r="CL991" s="295">
        <v>301000000</v>
      </c>
      <c r="CM991" s="295">
        <v>301000000</v>
      </c>
      <c r="CN991" s="295">
        <v>301000000</v>
      </c>
      <c r="CO991" s="295">
        <v>301000000</v>
      </c>
      <c r="CP991" s="728">
        <v>301000000</v>
      </c>
      <c r="CQ991" s="295">
        <v>301000000</v>
      </c>
      <c r="CR991" s="295">
        <v>301000000</v>
      </c>
      <c r="CS991" s="295">
        <v>301000000</v>
      </c>
      <c r="CT991" s="295">
        <v>301000000</v>
      </c>
      <c r="CU991" s="295">
        <v>301000000</v>
      </c>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row>
    <row r="992" spans="1:199" s="17" customFormat="1" ht="22.8" customHeight="1" x14ac:dyDescent="0.25">
      <c r="A992" s="275" t="s">
        <v>115</v>
      </c>
      <c r="B992" s="277" t="s">
        <v>116</v>
      </c>
      <c r="C992" s="335">
        <v>505</v>
      </c>
      <c r="D992" s="277" t="s">
        <v>179</v>
      </c>
      <c r="E992" s="275" t="s">
        <v>158</v>
      </c>
      <c r="F992" s="277"/>
      <c r="G992" s="753"/>
      <c r="H992" s="429">
        <v>41244</v>
      </c>
      <c r="I992" s="883" t="s">
        <v>807</v>
      </c>
      <c r="J992" s="281" t="s">
        <v>808</v>
      </c>
      <c r="K992" s="283" t="s">
        <v>108</v>
      </c>
      <c r="L992" s="283" t="s">
        <v>108</v>
      </c>
      <c r="M992" s="283" t="s">
        <v>108</v>
      </c>
      <c r="N992" s="283" t="s">
        <v>108</v>
      </c>
      <c r="O992" s="283" t="s">
        <v>108</v>
      </c>
      <c r="P992" s="283" t="s">
        <v>108</v>
      </c>
      <c r="Q992" s="283" t="s">
        <v>127</v>
      </c>
      <c r="R992" s="283" t="s">
        <v>247</v>
      </c>
      <c r="S992" s="283" t="s">
        <v>247</v>
      </c>
      <c r="T992" s="283" t="s">
        <v>247</v>
      </c>
      <c r="U992" s="283" t="s">
        <v>247</v>
      </c>
      <c r="V992" s="283" t="s">
        <v>247</v>
      </c>
      <c r="W992" s="283" t="s">
        <v>247</v>
      </c>
      <c r="X992" s="283" t="s">
        <v>247</v>
      </c>
      <c r="Y992" s="283" t="s">
        <v>247</v>
      </c>
      <c r="Z992" s="283" t="s">
        <v>247</v>
      </c>
      <c r="AA992" s="283" t="s">
        <v>247</v>
      </c>
      <c r="AB992" s="283" t="s">
        <v>247</v>
      </c>
      <c r="AC992" s="283" t="s">
        <v>247</v>
      </c>
      <c r="AD992" s="283" t="s">
        <v>247</v>
      </c>
      <c r="AE992" s="283" t="s">
        <v>247</v>
      </c>
      <c r="AF992" s="283" t="s">
        <v>247</v>
      </c>
      <c r="AG992" s="283" t="s">
        <v>247</v>
      </c>
      <c r="AH992" s="283" t="s">
        <v>247</v>
      </c>
      <c r="AI992" s="283" t="s">
        <v>247</v>
      </c>
      <c r="AJ992" s="283" t="s">
        <v>247</v>
      </c>
      <c r="AK992" s="283" t="s">
        <v>247</v>
      </c>
      <c r="AL992" s="283" t="s">
        <v>247</v>
      </c>
      <c r="AM992" s="283" t="s">
        <v>247</v>
      </c>
      <c r="AN992" s="283" t="s">
        <v>247</v>
      </c>
      <c r="AO992" s="283" t="s">
        <v>247</v>
      </c>
      <c r="AP992" s="283" t="s">
        <v>247</v>
      </c>
      <c r="AQ992" s="283" t="s">
        <v>247</v>
      </c>
      <c r="AR992" s="283" t="s">
        <v>247</v>
      </c>
      <c r="AS992" s="283" t="s">
        <v>247</v>
      </c>
      <c r="AT992" s="283" t="s">
        <v>247</v>
      </c>
      <c r="AU992" s="283" t="s">
        <v>247</v>
      </c>
      <c r="AV992" s="283" t="s">
        <v>247</v>
      </c>
      <c r="AW992" s="283" t="s">
        <v>247</v>
      </c>
      <c r="AX992" s="283" t="s">
        <v>247</v>
      </c>
      <c r="AY992" s="283" t="s">
        <v>247</v>
      </c>
      <c r="AZ992" s="283" t="s">
        <v>247</v>
      </c>
      <c r="BA992" s="283" t="s">
        <v>247</v>
      </c>
      <c r="BB992" s="283"/>
      <c r="BC992" s="356" t="s">
        <v>809</v>
      </c>
      <c r="BD992" s="284" t="s">
        <v>109</v>
      </c>
      <c r="BE992" s="295" t="s">
        <v>109</v>
      </c>
      <c r="BF992" s="295" t="s">
        <v>109</v>
      </c>
      <c r="BG992" s="295" t="s">
        <v>109</v>
      </c>
      <c r="BH992" s="295" t="s">
        <v>109</v>
      </c>
      <c r="BI992" s="295" t="s">
        <v>109</v>
      </c>
      <c r="BJ992" s="295" t="s">
        <v>109</v>
      </c>
      <c r="BK992" s="295" t="s">
        <v>109</v>
      </c>
      <c r="BL992" s="295" t="s">
        <v>109</v>
      </c>
      <c r="BM992" s="295" t="s">
        <v>109</v>
      </c>
      <c r="BN992" s="295" t="s">
        <v>109</v>
      </c>
      <c r="BO992" s="295" t="s">
        <v>109</v>
      </c>
      <c r="BP992" s="295" t="s">
        <v>109</v>
      </c>
      <c r="BQ992" s="295" t="s">
        <v>109</v>
      </c>
      <c r="BR992" s="295" t="s">
        <v>109</v>
      </c>
      <c r="BS992" s="295" t="s">
        <v>109</v>
      </c>
      <c r="BT992" s="295" t="s">
        <v>109</v>
      </c>
      <c r="BU992" s="295" t="s">
        <v>109</v>
      </c>
      <c r="BV992" s="295" t="s">
        <v>109</v>
      </c>
      <c r="BW992" s="295" t="s">
        <v>109</v>
      </c>
      <c r="BX992" s="295" t="s">
        <v>109</v>
      </c>
      <c r="BY992" s="295" t="s">
        <v>109</v>
      </c>
      <c r="BZ992" s="295" t="s">
        <v>109</v>
      </c>
      <c r="CA992" s="295" t="s">
        <v>109</v>
      </c>
      <c r="CB992" s="295" t="s">
        <v>109</v>
      </c>
      <c r="CC992" s="295" t="s">
        <v>109</v>
      </c>
      <c r="CD992" s="295" t="s">
        <v>109</v>
      </c>
      <c r="CE992" s="295" t="s">
        <v>109</v>
      </c>
      <c r="CF992" s="295" t="s">
        <v>109</v>
      </c>
      <c r="CG992" s="295" t="s">
        <v>109</v>
      </c>
      <c r="CH992" s="295" t="s">
        <v>109</v>
      </c>
      <c r="CI992" s="295" t="s">
        <v>109</v>
      </c>
      <c r="CJ992" s="295" t="s">
        <v>109</v>
      </c>
      <c r="CK992" s="295" t="s">
        <v>109</v>
      </c>
      <c r="CL992" s="295" t="s">
        <v>109</v>
      </c>
      <c r="CM992" s="295" t="s">
        <v>109</v>
      </c>
      <c r="CN992" s="295" t="s">
        <v>109</v>
      </c>
      <c r="CO992" s="295" t="s">
        <v>109</v>
      </c>
      <c r="CP992" s="728" t="s">
        <v>109</v>
      </c>
      <c r="CQ992" s="295" t="s">
        <v>109</v>
      </c>
      <c r="CR992" s="295" t="s">
        <v>109</v>
      </c>
      <c r="CS992" s="295" t="s">
        <v>109</v>
      </c>
      <c r="CT992" s="295" t="s">
        <v>109</v>
      </c>
      <c r="CU992" s="295" t="s">
        <v>109</v>
      </c>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row>
    <row r="993" spans="1:239" s="17" customFormat="1" ht="30.6" customHeight="1" x14ac:dyDescent="0.25">
      <c r="A993" s="275" t="s">
        <v>102</v>
      </c>
      <c r="B993" s="277" t="s">
        <v>103</v>
      </c>
      <c r="C993" s="335">
        <v>484</v>
      </c>
      <c r="D993" s="277" t="s">
        <v>223</v>
      </c>
      <c r="E993" s="275" t="s">
        <v>158</v>
      </c>
      <c r="F993" s="275"/>
      <c r="G993" s="729"/>
      <c r="H993" s="429">
        <v>40940</v>
      </c>
      <c r="I993" s="883" t="s">
        <v>506</v>
      </c>
      <c r="J993" s="281" t="s">
        <v>507</v>
      </c>
      <c r="K993" s="283" t="s">
        <v>108</v>
      </c>
      <c r="L993" s="283" t="s">
        <v>108</v>
      </c>
      <c r="M993" s="283" t="s">
        <v>108</v>
      </c>
      <c r="N993" s="283" t="s">
        <v>127</v>
      </c>
      <c r="O993" s="283" t="s">
        <v>247</v>
      </c>
      <c r="P993" s="283" t="s">
        <v>247</v>
      </c>
      <c r="Q993" s="283" t="s">
        <v>247</v>
      </c>
      <c r="R993" s="283" t="s">
        <v>247</v>
      </c>
      <c r="S993" s="283" t="s">
        <v>247</v>
      </c>
      <c r="T993" s="283" t="s">
        <v>247</v>
      </c>
      <c r="U993" s="283" t="s">
        <v>247</v>
      </c>
      <c r="V993" s="283" t="s">
        <v>247</v>
      </c>
      <c r="W993" s="283" t="s">
        <v>247</v>
      </c>
      <c r="X993" s="283" t="s">
        <v>247</v>
      </c>
      <c r="Y993" s="283" t="s">
        <v>247</v>
      </c>
      <c r="Z993" s="283" t="s">
        <v>247</v>
      </c>
      <c r="AA993" s="283" t="s">
        <v>247</v>
      </c>
      <c r="AB993" s="283" t="s">
        <v>247</v>
      </c>
      <c r="AC993" s="283" t="s">
        <v>247</v>
      </c>
      <c r="AD993" s="283" t="s">
        <v>247</v>
      </c>
      <c r="AE993" s="283" t="s">
        <v>247</v>
      </c>
      <c r="AF993" s="283" t="s">
        <v>247</v>
      </c>
      <c r="AG993" s="283" t="s">
        <v>247</v>
      </c>
      <c r="AH993" s="283" t="s">
        <v>247</v>
      </c>
      <c r="AI993" s="283" t="s">
        <v>247</v>
      </c>
      <c r="AJ993" s="283" t="s">
        <v>247</v>
      </c>
      <c r="AK993" s="283" t="s">
        <v>247</v>
      </c>
      <c r="AL993" s="283" t="s">
        <v>247</v>
      </c>
      <c r="AM993" s="283" t="s">
        <v>247</v>
      </c>
      <c r="AN993" s="283" t="s">
        <v>247</v>
      </c>
      <c r="AO993" s="283" t="s">
        <v>247</v>
      </c>
      <c r="AP993" s="283" t="s">
        <v>247</v>
      </c>
      <c r="AQ993" s="283" t="s">
        <v>247</v>
      </c>
      <c r="AR993" s="283" t="s">
        <v>247</v>
      </c>
      <c r="AS993" s="283" t="s">
        <v>247</v>
      </c>
      <c r="AT993" s="283" t="s">
        <v>247</v>
      </c>
      <c r="AU993" s="283" t="s">
        <v>247</v>
      </c>
      <c r="AV993" s="283" t="s">
        <v>247</v>
      </c>
      <c r="AW993" s="283" t="s">
        <v>247</v>
      </c>
      <c r="AX993" s="283" t="s">
        <v>247</v>
      </c>
      <c r="AY993" s="283" t="s">
        <v>247</v>
      </c>
      <c r="AZ993" s="283" t="s">
        <v>247</v>
      </c>
      <c r="BA993" s="283" t="s">
        <v>247</v>
      </c>
      <c r="BB993" s="283"/>
      <c r="BC993" s="289">
        <v>39563</v>
      </c>
      <c r="BD993" s="284" t="s">
        <v>110</v>
      </c>
      <c r="BE993" s="295">
        <v>580000</v>
      </c>
      <c r="BF993" s="295">
        <v>580000</v>
      </c>
      <c r="BG993" s="295">
        <v>580000</v>
      </c>
      <c r="BH993" s="295">
        <v>580000</v>
      </c>
      <c r="BI993" s="295">
        <v>580000</v>
      </c>
      <c r="BJ993" s="295">
        <v>580000</v>
      </c>
      <c r="BK993" s="295">
        <v>580000</v>
      </c>
      <c r="BL993" s="295">
        <v>580000</v>
      </c>
      <c r="BM993" s="295">
        <v>580000</v>
      </c>
      <c r="BN993" s="295">
        <v>580000</v>
      </c>
      <c r="BO993" s="295">
        <v>580000</v>
      </c>
      <c r="BP993" s="295">
        <v>580000</v>
      </c>
      <c r="BQ993" s="295">
        <v>580000</v>
      </c>
      <c r="BR993" s="295">
        <v>580000</v>
      </c>
      <c r="BS993" s="295">
        <v>580000</v>
      </c>
      <c r="BT993" s="295">
        <v>580000</v>
      </c>
      <c r="BU993" s="295">
        <v>580000</v>
      </c>
      <c r="BV993" s="295">
        <v>580000</v>
      </c>
      <c r="BW993" s="295">
        <v>580000</v>
      </c>
      <c r="BX993" s="295">
        <v>580000</v>
      </c>
      <c r="BY993" s="295">
        <v>580000</v>
      </c>
      <c r="BZ993" s="295">
        <v>580000</v>
      </c>
      <c r="CA993" s="295">
        <v>580000</v>
      </c>
      <c r="CB993" s="295">
        <v>580000</v>
      </c>
      <c r="CC993" s="295">
        <v>580000</v>
      </c>
      <c r="CD993" s="295">
        <v>580000</v>
      </c>
      <c r="CE993" s="295">
        <v>580000</v>
      </c>
      <c r="CF993" s="295">
        <v>580000</v>
      </c>
      <c r="CG993" s="295">
        <v>580000</v>
      </c>
      <c r="CH993" s="295">
        <v>580000</v>
      </c>
      <c r="CI993" s="295">
        <v>580000</v>
      </c>
      <c r="CJ993" s="295">
        <v>580000</v>
      </c>
      <c r="CK993" s="295">
        <v>580000</v>
      </c>
      <c r="CL993" s="295">
        <v>580000</v>
      </c>
      <c r="CM993" s="295">
        <v>580000</v>
      </c>
      <c r="CN993" s="295">
        <v>580000</v>
      </c>
      <c r="CO993" s="295">
        <v>580000</v>
      </c>
      <c r="CP993" s="728">
        <v>580000</v>
      </c>
      <c r="CQ993" s="295">
        <v>580000</v>
      </c>
      <c r="CR993" s="295">
        <v>580000</v>
      </c>
      <c r="CS993" s="295">
        <v>580000</v>
      </c>
      <c r="CT993" s="295">
        <v>580000</v>
      </c>
      <c r="CU993" s="295">
        <v>580000</v>
      </c>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row>
    <row r="994" spans="1:239" s="17" customFormat="1" ht="30.6" customHeight="1" x14ac:dyDescent="0.25">
      <c r="A994" s="275" t="s">
        <v>115</v>
      </c>
      <c r="B994" s="284" t="s">
        <v>116</v>
      </c>
      <c r="C994" s="335">
        <v>331</v>
      </c>
      <c r="D994" s="284" t="s">
        <v>235</v>
      </c>
      <c r="E994" s="275" t="s">
        <v>148</v>
      </c>
      <c r="F994" s="284"/>
      <c r="G994" s="733"/>
      <c r="H994" s="429">
        <v>40695</v>
      </c>
      <c r="I994" s="974" t="s">
        <v>454</v>
      </c>
      <c r="J994" s="401" t="s">
        <v>455</v>
      </c>
      <c r="K994" s="283" t="s">
        <v>127</v>
      </c>
      <c r="L994" s="283" t="s">
        <v>127</v>
      </c>
      <c r="M994" s="283" t="s">
        <v>247</v>
      </c>
      <c r="N994" s="283" t="s">
        <v>247</v>
      </c>
      <c r="O994" s="283" t="s">
        <v>247</v>
      </c>
      <c r="P994" s="283" t="s">
        <v>247</v>
      </c>
      <c r="Q994" s="283" t="s">
        <v>247</v>
      </c>
      <c r="R994" s="283" t="s">
        <v>247</v>
      </c>
      <c r="S994" s="283" t="s">
        <v>247</v>
      </c>
      <c r="T994" s="283" t="s">
        <v>247</v>
      </c>
      <c r="U994" s="283" t="s">
        <v>247</v>
      </c>
      <c r="V994" s="283" t="s">
        <v>247</v>
      </c>
      <c r="W994" s="283" t="s">
        <v>247</v>
      </c>
      <c r="X994" s="283" t="s">
        <v>247</v>
      </c>
      <c r="Y994" s="283" t="s">
        <v>247</v>
      </c>
      <c r="Z994" s="283" t="s">
        <v>247</v>
      </c>
      <c r="AA994" s="283" t="s">
        <v>247</v>
      </c>
      <c r="AB994" s="283" t="s">
        <v>247</v>
      </c>
      <c r="AC994" s="283" t="s">
        <v>247</v>
      </c>
      <c r="AD994" s="283" t="s">
        <v>247</v>
      </c>
      <c r="AE994" s="283" t="s">
        <v>247</v>
      </c>
      <c r="AF994" s="283" t="s">
        <v>247</v>
      </c>
      <c r="AG994" s="283" t="s">
        <v>247</v>
      </c>
      <c r="AH994" s="283" t="s">
        <v>247</v>
      </c>
      <c r="AI994" s="283" t="s">
        <v>247</v>
      </c>
      <c r="AJ994" s="283" t="s">
        <v>247</v>
      </c>
      <c r="AK994" s="283" t="s">
        <v>247</v>
      </c>
      <c r="AL994" s="283" t="s">
        <v>247</v>
      </c>
      <c r="AM994" s="283" t="s">
        <v>247</v>
      </c>
      <c r="AN994" s="283" t="s">
        <v>247</v>
      </c>
      <c r="AO994" s="283" t="s">
        <v>247</v>
      </c>
      <c r="AP994" s="283" t="s">
        <v>247</v>
      </c>
      <c r="AQ994" s="283" t="s">
        <v>247</v>
      </c>
      <c r="AR994" s="283" t="s">
        <v>247</v>
      </c>
      <c r="AS994" s="283" t="s">
        <v>247</v>
      </c>
      <c r="AT994" s="283" t="s">
        <v>247</v>
      </c>
      <c r="AU994" s="283" t="s">
        <v>247</v>
      </c>
      <c r="AV994" s="283" t="s">
        <v>247</v>
      </c>
      <c r="AW994" s="283" t="s">
        <v>247</v>
      </c>
      <c r="AX994" s="283" t="s">
        <v>247</v>
      </c>
      <c r="AY994" s="283" t="s">
        <v>247</v>
      </c>
      <c r="AZ994" s="283" t="s">
        <v>247</v>
      </c>
      <c r="BA994" s="283" t="s">
        <v>247</v>
      </c>
      <c r="BB994" s="283"/>
      <c r="BC994" s="289" t="s">
        <v>456</v>
      </c>
      <c r="BD994" s="284" t="s">
        <v>109</v>
      </c>
      <c r="BE994" s="295" t="s">
        <v>109</v>
      </c>
      <c r="BF994" s="295" t="s">
        <v>109</v>
      </c>
      <c r="BG994" s="295" t="s">
        <v>109</v>
      </c>
      <c r="BH994" s="295" t="s">
        <v>109</v>
      </c>
      <c r="BI994" s="295" t="s">
        <v>109</v>
      </c>
      <c r="BJ994" s="295" t="s">
        <v>109</v>
      </c>
      <c r="BK994" s="295" t="s">
        <v>109</v>
      </c>
      <c r="BL994" s="295" t="s">
        <v>109</v>
      </c>
      <c r="BM994" s="295" t="s">
        <v>109</v>
      </c>
      <c r="BN994" s="295" t="s">
        <v>109</v>
      </c>
      <c r="BO994" s="295" t="s">
        <v>109</v>
      </c>
      <c r="BP994" s="295" t="s">
        <v>109</v>
      </c>
      <c r="BQ994" s="295" t="s">
        <v>109</v>
      </c>
      <c r="BR994" s="295" t="s">
        <v>109</v>
      </c>
      <c r="BS994" s="295" t="s">
        <v>109</v>
      </c>
      <c r="BT994" s="295" t="s">
        <v>109</v>
      </c>
      <c r="BU994" s="295" t="s">
        <v>109</v>
      </c>
      <c r="BV994" s="295" t="s">
        <v>109</v>
      </c>
      <c r="BW994" s="295" t="s">
        <v>109</v>
      </c>
      <c r="BX994" s="295" t="s">
        <v>109</v>
      </c>
      <c r="BY994" s="295" t="s">
        <v>109</v>
      </c>
      <c r="BZ994" s="295" t="s">
        <v>109</v>
      </c>
      <c r="CA994" s="295" t="s">
        <v>109</v>
      </c>
      <c r="CB994" s="295" t="s">
        <v>109</v>
      </c>
      <c r="CC994" s="295" t="s">
        <v>109</v>
      </c>
      <c r="CD994" s="295" t="s">
        <v>109</v>
      </c>
      <c r="CE994" s="295" t="s">
        <v>109</v>
      </c>
      <c r="CF994" s="295" t="s">
        <v>109</v>
      </c>
      <c r="CG994" s="295" t="s">
        <v>109</v>
      </c>
      <c r="CH994" s="295" t="s">
        <v>109</v>
      </c>
      <c r="CI994" s="295" t="s">
        <v>109</v>
      </c>
      <c r="CJ994" s="295" t="s">
        <v>109</v>
      </c>
      <c r="CK994" s="295" t="s">
        <v>109</v>
      </c>
      <c r="CL994" s="295" t="s">
        <v>109</v>
      </c>
      <c r="CM994" s="295" t="s">
        <v>109</v>
      </c>
      <c r="CN994" s="295" t="s">
        <v>109</v>
      </c>
      <c r="CO994" s="295" t="s">
        <v>109</v>
      </c>
      <c r="CP994" s="728" t="s">
        <v>109</v>
      </c>
      <c r="CQ994" s="295" t="s">
        <v>109</v>
      </c>
      <c r="CR994" s="295" t="s">
        <v>109</v>
      </c>
      <c r="CS994" s="295" t="s">
        <v>109</v>
      </c>
      <c r="CT994" s="295" t="s">
        <v>109</v>
      </c>
      <c r="CU994" s="295" t="s">
        <v>109</v>
      </c>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row>
    <row r="995" spans="1:239" s="17" customFormat="1" ht="30.6" customHeight="1" x14ac:dyDescent="0.25">
      <c r="A995" s="275" t="s">
        <v>102</v>
      </c>
      <c r="B995" s="277" t="s">
        <v>1216</v>
      </c>
      <c r="C995" s="335">
        <v>325</v>
      </c>
      <c r="D995" s="277" t="s">
        <v>167</v>
      </c>
      <c r="E995" s="275" t="s">
        <v>168</v>
      </c>
      <c r="F995" s="275"/>
      <c r="G995" s="275"/>
      <c r="H995" s="975" t="s">
        <v>177</v>
      </c>
      <c r="I995" s="281" t="s">
        <v>1562</v>
      </c>
      <c r="J995" s="281" t="s">
        <v>1563</v>
      </c>
      <c r="K995" s="283" t="s">
        <v>165</v>
      </c>
      <c r="L995" s="283" t="s">
        <v>165</v>
      </c>
      <c r="M995" s="283" t="s">
        <v>165</v>
      </c>
      <c r="N995" s="283" t="s">
        <v>165</v>
      </c>
      <c r="O995" s="283" t="s">
        <v>165</v>
      </c>
      <c r="P995" s="283" t="s">
        <v>165</v>
      </c>
      <c r="Q995" s="283" t="s">
        <v>165</v>
      </c>
      <c r="R995" s="283" t="s">
        <v>165</v>
      </c>
      <c r="S995" s="283" t="s">
        <v>165</v>
      </c>
      <c r="T995" s="283" t="s">
        <v>165</v>
      </c>
      <c r="U995" s="283" t="s">
        <v>165</v>
      </c>
      <c r="V995" s="283" t="s">
        <v>165</v>
      </c>
      <c r="W995" s="283" t="s">
        <v>499</v>
      </c>
      <c r="X995" s="283" t="s">
        <v>499</v>
      </c>
      <c r="Y995" s="283" t="s">
        <v>499</v>
      </c>
      <c r="Z995" s="283" t="s">
        <v>499</v>
      </c>
      <c r="AA995" s="283" t="s">
        <v>499</v>
      </c>
      <c r="AB995" s="550" t="s">
        <v>499</v>
      </c>
      <c r="AC995" s="283" t="s">
        <v>499</v>
      </c>
      <c r="AD995" s="283" t="s">
        <v>499</v>
      </c>
      <c r="AE995" s="283" t="s">
        <v>499</v>
      </c>
      <c r="AF995" s="283" t="s">
        <v>499</v>
      </c>
      <c r="AG995" s="283" t="s">
        <v>499</v>
      </c>
      <c r="AH995" s="283" t="s">
        <v>499</v>
      </c>
      <c r="AI995" s="283" t="s">
        <v>499</v>
      </c>
      <c r="AJ995" s="283" t="s">
        <v>499</v>
      </c>
      <c r="AK995" s="283" t="s">
        <v>499</v>
      </c>
      <c r="AL995" s="283" t="s">
        <v>499</v>
      </c>
      <c r="AM995" s="283" t="s">
        <v>499</v>
      </c>
      <c r="AN995" s="283" t="s">
        <v>499</v>
      </c>
      <c r="AO995" s="283" t="s">
        <v>499</v>
      </c>
      <c r="AP995" s="283" t="s">
        <v>499</v>
      </c>
      <c r="AQ995" s="283" t="s">
        <v>499</v>
      </c>
      <c r="AR995" s="283" t="s">
        <v>499</v>
      </c>
      <c r="AS995" s="283" t="s">
        <v>499</v>
      </c>
      <c r="AT995" s="283" t="s">
        <v>499</v>
      </c>
      <c r="AU995" s="283" t="s">
        <v>499</v>
      </c>
      <c r="AV995" s="283" t="s">
        <v>499</v>
      </c>
      <c r="AW995" s="283" t="s">
        <v>499</v>
      </c>
      <c r="AX995" s="283" t="s">
        <v>499</v>
      </c>
      <c r="AY995" s="283" t="s">
        <v>499</v>
      </c>
      <c r="AZ995" s="283" t="s">
        <v>499</v>
      </c>
      <c r="BA995" s="283" t="s">
        <v>499</v>
      </c>
      <c r="BB995" s="283"/>
      <c r="BC995" s="284" t="s">
        <v>110</v>
      </c>
      <c r="BD995" s="284" t="s">
        <v>110</v>
      </c>
      <c r="BE995" s="295" t="s">
        <v>177</v>
      </c>
      <c r="BF995" s="295" t="s">
        <v>177</v>
      </c>
      <c r="BG995" s="295" t="s">
        <v>177</v>
      </c>
      <c r="BH995" s="295" t="s">
        <v>177</v>
      </c>
      <c r="BI995" s="295" t="s">
        <v>177</v>
      </c>
      <c r="BJ995" s="295" t="s">
        <v>177</v>
      </c>
      <c r="BK995" s="295" t="s">
        <v>177</v>
      </c>
      <c r="BL995" s="295" t="s">
        <v>177</v>
      </c>
      <c r="BM995" s="295" t="s">
        <v>177</v>
      </c>
      <c r="BN995" s="295" t="s">
        <v>177</v>
      </c>
      <c r="BO995" s="295" t="s">
        <v>177</v>
      </c>
      <c r="BP995" s="295" t="s">
        <v>177</v>
      </c>
      <c r="BQ995" s="295" t="s">
        <v>177</v>
      </c>
      <c r="BR995" s="295" t="s">
        <v>177</v>
      </c>
      <c r="BS995" s="295" t="s">
        <v>177</v>
      </c>
      <c r="BT995" s="295" t="s">
        <v>177</v>
      </c>
      <c r="BU995" s="295" t="s">
        <v>177</v>
      </c>
      <c r="BV995" s="295" t="s">
        <v>177</v>
      </c>
      <c r="BW995" s="295" t="s">
        <v>177</v>
      </c>
      <c r="BX995" s="295" t="s">
        <v>177</v>
      </c>
      <c r="BY995" s="295" t="s">
        <v>177</v>
      </c>
      <c r="BZ995" s="295" t="s">
        <v>177</v>
      </c>
      <c r="CA995" s="295" t="s">
        <v>177</v>
      </c>
      <c r="CB995" s="295" t="s">
        <v>177</v>
      </c>
      <c r="CC995" s="295" t="s">
        <v>177</v>
      </c>
      <c r="CD995" s="295" t="s">
        <v>177</v>
      </c>
      <c r="CE995" s="295" t="s">
        <v>177</v>
      </c>
      <c r="CF995" s="295" t="s">
        <v>177</v>
      </c>
      <c r="CG995" s="295" t="s">
        <v>177</v>
      </c>
      <c r="CH995" s="295" t="s">
        <v>177</v>
      </c>
      <c r="CI995" s="295" t="s">
        <v>177</v>
      </c>
      <c r="CJ995" s="295" t="s">
        <v>177</v>
      </c>
      <c r="CK995" s="295" t="s">
        <v>177</v>
      </c>
      <c r="CL995" s="295" t="s">
        <v>177</v>
      </c>
      <c r="CM995" s="295" t="s">
        <v>177</v>
      </c>
      <c r="CN995" s="295" t="s">
        <v>177</v>
      </c>
      <c r="CO995" s="295" t="s">
        <v>177</v>
      </c>
      <c r="CP995" s="728" t="s">
        <v>177</v>
      </c>
      <c r="CQ995" s="295" t="s">
        <v>177</v>
      </c>
      <c r="CR995" s="295" t="s">
        <v>177</v>
      </c>
      <c r="CS995" s="295" t="s">
        <v>177</v>
      </c>
      <c r="CT995" s="295" t="s">
        <v>177</v>
      </c>
      <c r="CU995" s="295" t="s">
        <v>177</v>
      </c>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row>
    <row r="996" spans="1:239" s="17" customFormat="1" ht="40.799999999999997" x14ac:dyDescent="0.25">
      <c r="A996" s="275" t="s">
        <v>102</v>
      </c>
      <c r="B996" s="277" t="s">
        <v>1216</v>
      </c>
      <c r="C996" s="335">
        <v>324</v>
      </c>
      <c r="D996" s="277" t="s">
        <v>167</v>
      </c>
      <c r="E996" s="275" t="s">
        <v>168</v>
      </c>
      <c r="F996" s="275"/>
      <c r="G996" s="275"/>
      <c r="H996" s="284" t="s">
        <v>177</v>
      </c>
      <c r="I996" s="883"/>
      <c r="J996" s="281" t="s">
        <v>1564</v>
      </c>
      <c r="K996" s="283" t="s">
        <v>165</v>
      </c>
      <c r="L996" s="283" t="s">
        <v>165</v>
      </c>
      <c r="M996" s="283" t="s">
        <v>165</v>
      </c>
      <c r="N996" s="283" t="s">
        <v>165</v>
      </c>
      <c r="O996" s="283" t="s">
        <v>165</v>
      </c>
      <c r="P996" s="283" t="s">
        <v>499</v>
      </c>
      <c r="Q996" s="283" t="s">
        <v>499</v>
      </c>
      <c r="R996" s="283" t="s">
        <v>499</v>
      </c>
      <c r="S996" s="283" t="s">
        <v>499</v>
      </c>
      <c r="T996" s="283" t="s">
        <v>499</v>
      </c>
      <c r="U996" s="283" t="s">
        <v>499</v>
      </c>
      <c r="V996" s="283" t="s">
        <v>499</v>
      </c>
      <c r="W996" s="283" t="s">
        <v>499</v>
      </c>
      <c r="X996" s="283" t="s">
        <v>499</v>
      </c>
      <c r="Y996" s="283" t="s">
        <v>499</v>
      </c>
      <c r="Z996" s="283" t="s">
        <v>499</v>
      </c>
      <c r="AA996" s="283" t="s">
        <v>499</v>
      </c>
      <c r="AB996" s="550" t="s">
        <v>499</v>
      </c>
      <c r="AC996" s="283" t="s">
        <v>499</v>
      </c>
      <c r="AD996" s="283" t="s">
        <v>499</v>
      </c>
      <c r="AE996" s="283" t="s">
        <v>499</v>
      </c>
      <c r="AF996" s="283" t="s">
        <v>499</v>
      </c>
      <c r="AG996" s="283" t="s">
        <v>499</v>
      </c>
      <c r="AH996" s="283" t="s">
        <v>499</v>
      </c>
      <c r="AI996" s="283" t="s">
        <v>499</v>
      </c>
      <c r="AJ996" s="283" t="s">
        <v>499</v>
      </c>
      <c r="AK996" s="283" t="s">
        <v>499</v>
      </c>
      <c r="AL996" s="283" t="s">
        <v>499</v>
      </c>
      <c r="AM996" s="283" t="s">
        <v>499</v>
      </c>
      <c r="AN996" s="283" t="s">
        <v>499</v>
      </c>
      <c r="AO996" s="283" t="s">
        <v>499</v>
      </c>
      <c r="AP996" s="283" t="s">
        <v>499</v>
      </c>
      <c r="AQ996" s="283" t="s">
        <v>499</v>
      </c>
      <c r="AR996" s="283" t="s">
        <v>499</v>
      </c>
      <c r="AS996" s="283" t="s">
        <v>499</v>
      </c>
      <c r="AT996" s="283" t="s">
        <v>499</v>
      </c>
      <c r="AU996" s="283" t="s">
        <v>499</v>
      </c>
      <c r="AV996" s="283" t="s">
        <v>499</v>
      </c>
      <c r="AW996" s="283" t="s">
        <v>499</v>
      </c>
      <c r="AX996" s="283" t="s">
        <v>499</v>
      </c>
      <c r="AY996" s="283" t="s">
        <v>499</v>
      </c>
      <c r="AZ996" s="283" t="s">
        <v>499</v>
      </c>
      <c r="BA996" s="283" t="s">
        <v>499</v>
      </c>
      <c r="BB996" s="283"/>
      <c r="BC996" s="284" t="s">
        <v>110</v>
      </c>
      <c r="BD996" s="284" t="s">
        <v>110</v>
      </c>
      <c r="BE996" s="295" t="s">
        <v>177</v>
      </c>
      <c r="BF996" s="295" t="s">
        <v>177</v>
      </c>
      <c r="BG996" s="295" t="s">
        <v>177</v>
      </c>
      <c r="BH996" s="295" t="s">
        <v>177</v>
      </c>
      <c r="BI996" s="295" t="s">
        <v>177</v>
      </c>
      <c r="BJ996" s="295" t="s">
        <v>109</v>
      </c>
      <c r="BK996" s="295" t="s">
        <v>109</v>
      </c>
      <c r="BL996" s="295" t="s">
        <v>109</v>
      </c>
      <c r="BM996" s="295" t="s">
        <v>109</v>
      </c>
      <c r="BN996" s="295" t="s">
        <v>109</v>
      </c>
      <c r="BO996" s="295" t="s">
        <v>109</v>
      </c>
      <c r="BP996" s="295" t="s">
        <v>109</v>
      </c>
      <c r="BQ996" s="295" t="s">
        <v>109</v>
      </c>
      <c r="BR996" s="295" t="s">
        <v>109</v>
      </c>
      <c r="BS996" s="295" t="s">
        <v>109</v>
      </c>
      <c r="BT996" s="295" t="s">
        <v>109</v>
      </c>
      <c r="BU996" s="295" t="s">
        <v>109</v>
      </c>
      <c r="BV996" s="295" t="s">
        <v>109</v>
      </c>
      <c r="BW996" s="295" t="s">
        <v>109</v>
      </c>
      <c r="BX996" s="295" t="s">
        <v>109</v>
      </c>
      <c r="BY996" s="295" t="s">
        <v>109</v>
      </c>
      <c r="BZ996" s="295" t="s">
        <v>109</v>
      </c>
      <c r="CA996" s="295" t="s">
        <v>109</v>
      </c>
      <c r="CB996" s="295" t="s">
        <v>109</v>
      </c>
      <c r="CC996" s="295" t="s">
        <v>109</v>
      </c>
      <c r="CD996" s="295" t="s">
        <v>109</v>
      </c>
      <c r="CE996" s="295" t="s">
        <v>109</v>
      </c>
      <c r="CF996" s="295" t="s">
        <v>109</v>
      </c>
      <c r="CG996" s="295" t="s">
        <v>109</v>
      </c>
      <c r="CH996" s="295" t="s">
        <v>109</v>
      </c>
      <c r="CI996" s="295" t="s">
        <v>109</v>
      </c>
      <c r="CJ996" s="295" t="s">
        <v>109</v>
      </c>
      <c r="CK996" s="295" t="s">
        <v>109</v>
      </c>
      <c r="CL996" s="295" t="s">
        <v>109</v>
      </c>
      <c r="CM996" s="295" t="s">
        <v>109</v>
      </c>
      <c r="CN996" s="295" t="s">
        <v>109</v>
      </c>
      <c r="CO996" s="295" t="s">
        <v>109</v>
      </c>
      <c r="CP996" s="728" t="s">
        <v>109</v>
      </c>
      <c r="CQ996" s="295" t="s">
        <v>109</v>
      </c>
      <c r="CR996" s="295" t="s">
        <v>109</v>
      </c>
      <c r="CS996" s="295" t="s">
        <v>109</v>
      </c>
      <c r="CT996" s="295" t="s">
        <v>109</v>
      </c>
      <c r="CU996" s="295" t="s">
        <v>109</v>
      </c>
      <c r="DK996" s="78"/>
      <c r="DL996" s="78"/>
      <c r="DM996" s="78"/>
      <c r="DN996" s="78"/>
      <c r="DO996" s="78"/>
      <c r="DP996" s="78"/>
      <c r="DQ996" s="78"/>
      <c r="DR996" s="78"/>
      <c r="DS996" s="78"/>
      <c r="DT996" s="78"/>
      <c r="DU996" s="78"/>
      <c r="DV996" s="78"/>
      <c r="DW996" s="78"/>
      <c r="DX996" s="78"/>
      <c r="DY996" s="78"/>
      <c r="DZ996" s="78"/>
      <c r="EA996" s="78"/>
      <c r="EB996" s="78"/>
      <c r="EC996" s="78"/>
      <c r="ED996" s="78"/>
      <c r="EE996" s="78"/>
      <c r="EF996" s="78"/>
      <c r="EG996" s="78"/>
      <c r="EH996" s="78"/>
      <c r="EI996" s="78"/>
      <c r="EJ996" s="78"/>
      <c r="EK996" s="78"/>
      <c r="EL996" s="78"/>
      <c r="EM996" s="78"/>
      <c r="EN996" s="78"/>
      <c r="EO996" s="78"/>
      <c r="EP996" s="78"/>
      <c r="EQ996" s="78"/>
      <c r="ER996" s="78"/>
      <c r="ES996" s="78"/>
      <c r="ET996" s="78"/>
      <c r="EU996" s="78"/>
      <c r="EV996" s="78"/>
      <c r="EW996" s="78"/>
      <c r="EX996" s="78"/>
      <c r="EY996" s="78"/>
      <c r="EZ996" s="78"/>
      <c r="FA996" s="78"/>
      <c r="FB996" s="78"/>
      <c r="FC996" s="78"/>
      <c r="FD996" s="78"/>
      <c r="FE996" s="78"/>
      <c r="FF996" s="78"/>
      <c r="FG996" s="78"/>
      <c r="FH996" s="78"/>
      <c r="FI996" s="78"/>
      <c r="FJ996" s="78"/>
      <c r="FK996" s="78"/>
      <c r="FL996" s="78"/>
      <c r="FM996" s="78"/>
      <c r="FN996" s="78"/>
      <c r="FO996" s="78"/>
      <c r="FP996" s="78"/>
      <c r="FQ996" s="78"/>
      <c r="FR996" s="78"/>
      <c r="FS996" s="78"/>
      <c r="FT996" s="78"/>
      <c r="FU996" s="78"/>
      <c r="FV996" s="78"/>
      <c r="FW996" s="78"/>
      <c r="FX996" s="78"/>
      <c r="FY996" s="78"/>
      <c r="FZ996" s="78"/>
      <c r="GA996" s="78"/>
      <c r="GB996" s="78"/>
      <c r="GC996" s="78"/>
      <c r="GD996" s="78"/>
      <c r="GE996" s="78"/>
      <c r="GF996" s="78"/>
      <c r="GG996" s="78"/>
      <c r="GH996" s="78"/>
      <c r="GI996" s="78"/>
      <c r="GJ996" s="78"/>
      <c r="GK996" s="78"/>
      <c r="GL996" s="78"/>
      <c r="GM996" s="78"/>
      <c r="GN996" s="78"/>
      <c r="GO996" s="78"/>
      <c r="GP996" s="78"/>
      <c r="GQ996" s="78"/>
    </row>
    <row r="997" spans="1:239" s="17" customFormat="1" ht="20.399999999999999" x14ac:dyDescent="0.25">
      <c r="A997" s="275" t="s">
        <v>102</v>
      </c>
      <c r="B997" s="277" t="s">
        <v>103</v>
      </c>
      <c r="C997" s="335">
        <v>323</v>
      </c>
      <c r="D997" s="277" t="s">
        <v>167</v>
      </c>
      <c r="E997" s="275" t="s">
        <v>168</v>
      </c>
      <c r="F997" s="275"/>
      <c r="G997" s="275"/>
      <c r="H997" s="429">
        <v>40513</v>
      </c>
      <c r="I997" s="883" t="s">
        <v>938</v>
      </c>
      <c r="J997" s="281" t="s">
        <v>945</v>
      </c>
      <c r="K997" s="283" t="s">
        <v>127</v>
      </c>
      <c r="L997" s="283" t="s">
        <v>247</v>
      </c>
      <c r="M997" s="283" t="s">
        <v>247</v>
      </c>
      <c r="N997" s="283" t="s">
        <v>247</v>
      </c>
      <c r="O997" s="283" t="s">
        <v>247</v>
      </c>
      <c r="P997" s="283" t="s">
        <v>247</v>
      </c>
      <c r="Q997" s="283" t="s">
        <v>247</v>
      </c>
      <c r="R997" s="283" t="s">
        <v>247</v>
      </c>
      <c r="S997" s="283" t="s">
        <v>247</v>
      </c>
      <c r="T997" s="283" t="s">
        <v>247</v>
      </c>
      <c r="U997" s="283" t="s">
        <v>247</v>
      </c>
      <c r="V997" s="283" t="s">
        <v>247</v>
      </c>
      <c r="W997" s="283" t="s">
        <v>247</v>
      </c>
      <c r="X997" s="283" t="s">
        <v>247</v>
      </c>
      <c r="Y997" s="283" t="s">
        <v>247</v>
      </c>
      <c r="Z997" s="283" t="s">
        <v>247</v>
      </c>
      <c r="AA997" s="283" t="s">
        <v>247</v>
      </c>
      <c r="AB997" s="550" t="s">
        <v>247</v>
      </c>
      <c r="AC997" s="283" t="s">
        <v>247</v>
      </c>
      <c r="AD997" s="283" t="s">
        <v>247</v>
      </c>
      <c r="AE997" s="283" t="s">
        <v>247</v>
      </c>
      <c r="AF997" s="283" t="s">
        <v>247</v>
      </c>
      <c r="AG997" s="283" t="s">
        <v>247</v>
      </c>
      <c r="AH997" s="283" t="s">
        <v>247</v>
      </c>
      <c r="AI997" s="283" t="s">
        <v>247</v>
      </c>
      <c r="AJ997" s="283" t="s">
        <v>247</v>
      </c>
      <c r="AK997" s="283" t="s">
        <v>247</v>
      </c>
      <c r="AL997" s="283" t="s">
        <v>247</v>
      </c>
      <c r="AM997" s="283" t="s">
        <v>247</v>
      </c>
      <c r="AN997" s="283" t="s">
        <v>247</v>
      </c>
      <c r="AO997" s="283" t="s">
        <v>247</v>
      </c>
      <c r="AP997" s="283" t="s">
        <v>247</v>
      </c>
      <c r="AQ997" s="283" t="s">
        <v>247</v>
      </c>
      <c r="AR997" s="283" t="s">
        <v>247</v>
      </c>
      <c r="AS997" s="283" t="s">
        <v>247</v>
      </c>
      <c r="AT997" s="283" t="s">
        <v>247</v>
      </c>
      <c r="AU997" s="283" t="s">
        <v>247</v>
      </c>
      <c r="AV997" s="283" t="s">
        <v>247</v>
      </c>
      <c r="AW997" s="283" t="s">
        <v>247</v>
      </c>
      <c r="AX997" s="283" t="s">
        <v>247</v>
      </c>
      <c r="AY997" s="283" t="s">
        <v>247</v>
      </c>
      <c r="AZ997" s="283" t="s">
        <v>247</v>
      </c>
      <c r="BA997" s="283" t="s">
        <v>247</v>
      </c>
      <c r="BB997" s="283"/>
      <c r="BC997" s="289">
        <v>39722</v>
      </c>
      <c r="BD997" s="289">
        <v>40315</v>
      </c>
      <c r="BE997" s="295">
        <v>116000000</v>
      </c>
      <c r="BF997" s="295">
        <v>110000000</v>
      </c>
      <c r="BG997" s="295">
        <v>110000000</v>
      </c>
      <c r="BH997" s="295">
        <v>110000000</v>
      </c>
      <c r="BI997" s="295">
        <v>110000000</v>
      </c>
      <c r="BJ997" s="295">
        <v>110000000</v>
      </c>
      <c r="BK997" s="295">
        <v>110000000</v>
      </c>
      <c r="BL997" s="295">
        <v>110000000</v>
      </c>
      <c r="BM997" s="295">
        <v>110000000</v>
      </c>
      <c r="BN997" s="295">
        <v>110000000</v>
      </c>
      <c r="BO997" s="295">
        <v>110000000</v>
      </c>
      <c r="BP997" s="295">
        <v>110000000</v>
      </c>
      <c r="BQ997" s="295">
        <v>110000000</v>
      </c>
      <c r="BR997" s="295">
        <v>110000000</v>
      </c>
      <c r="BS997" s="295">
        <v>110000000</v>
      </c>
      <c r="BT997" s="295">
        <v>110000000</v>
      </c>
      <c r="BU997" s="295">
        <v>110000000</v>
      </c>
      <c r="BV997" s="295">
        <v>110000000</v>
      </c>
      <c r="BW997" s="295">
        <v>110000000</v>
      </c>
      <c r="BX997" s="295">
        <v>110000000</v>
      </c>
      <c r="BY997" s="295">
        <v>110000000</v>
      </c>
      <c r="BZ997" s="295">
        <v>110000000</v>
      </c>
      <c r="CA997" s="295">
        <v>110000000</v>
      </c>
      <c r="CB997" s="295">
        <v>110000000</v>
      </c>
      <c r="CC997" s="295">
        <v>110000000</v>
      </c>
      <c r="CD997" s="295">
        <v>110000000</v>
      </c>
      <c r="CE997" s="295">
        <v>110000000</v>
      </c>
      <c r="CF997" s="295">
        <v>110000000</v>
      </c>
      <c r="CG997" s="295">
        <v>110000000</v>
      </c>
      <c r="CH997" s="295">
        <v>110000000</v>
      </c>
      <c r="CI997" s="295">
        <v>110000000</v>
      </c>
      <c r="CJ997" s="295">
        <v>110000000</v>
      </c>
      <c r="CK997" s="295">
        <v>110000000</v>
      </c>
      <c r="CL997" s="295">
        <v>110000000</v>
      </c>
      <c r="CM997" s="295">
        <v>110000000</v>
      </c>
      <c r="CN997" s="295">
        <v>110000000</v>
      </c>
      <c r="CO997" s="295">
        <v>110000000</v>
      </c>
      <c r="CP997" s="728">
        <v>110000000</v>
      </c>
      <c r="CQ997" s="295">
        <v>110000000</v>
      </c>
      <c r="CR997" s="295">
        <v>110000000</v>
      </c>
      <c r="CS997" s="295">
        <v>110000000</v>
      </c>
      <c r="CT997" s="295">
        <v>110000000</v>
      </c>
      <c r="CU997" s="295">
        <v>110000000</v>
      </c>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row>
    <row r="998" spans="1:239" s="17" customFormat="1" ht="20.399999999999999" x14ac:dyDescent="0.25">
      <c r="A998" s="275" t="s">
        <v>102</v>
      </c>
      <c r="B998" s="277" t="s">
        <v>103</v>
      </c>
      <c r="C998" s="335">
        <v>318</v>
      </c>
      <c r="D998" s="277" t="s">
        <v>167</v>
      </c>
      <c r="E998" s="275" t="s">
        <v>168</v>
      </c>
      <c r="F998" s="275"/>
      <c r="G998" s="275"/>
      <c r="H998" s="429">
        <v>41183</v>
      </c>
      <c r="I998" s="883" t="s">
        <v>946</v>
      </c>
      <c r="J998" s="281" t="s">
        <v>947</v>
      </c>
      <c r="K998" s="283" t="s">
        <v>114</v>
      </c>
      <c r="L998" s="283" t="s">
        <v>108</v>
      </c>
      <c r="M998" s="283" t="s">
        <v>108</v>
      </c>
      <c r="N998" s="283" t="s">
        <v>108</v>
      </c>
      <c r="O998" s="283" t="s">
        <v>108</v>
      </c>
      <c r="P998" s="283" t="s">
        <v>108</v>
      </c>
      <c r="Q998" s="283" t="s">
        <v>127</v>
      </c>
      <c r="R998" s="283" t="s">
        <v>247</v>
      </c>
      <c r="S998" s="283" t="s">
        <v>247</v>
      </c>
      <c r="T998" s="283" t="s">
        <v>247</v>
      </c>
      <c r="U998" s="283" t="s">
        <v>247</v>
      </c>
      <c r="V998" s="283" t="s">
        <v>247</v>
      </c>
      <c r="W998" s="283" t="s">
        <v>247</v>
      </c>
      <c r="X998" s="283" t="s">
        <v>247</v>
      </c>
      <c r="Y998" s="283" t="s">
        <v>247</v>
      </c>
      <c r="Z998" s="283" t="s">
        <v>247</v>
      </c>
      <c r="AA998" s="283" t="s">
        <v>247</v>
      </c>
      <c r="AB998" s="550" t="s">
        <v>247</v>
      </c>
      <c r="AC998" s="283" t="s">
        <v>247</v>
      </c>
      <c r="AD998" s="283" t="s">
        <v>247</v>
      </c>
      <c r="AE998" s="283" t="s">
        <v>247</v>
      </c>
      <c r="AF998" s="283" t="s">
        <v>247</v>
      </c>
      <c r="AG998" s="283" t="s">
        <v>247</v>
      </c>
      <c r="AH998" s="283" t="s">
        <v>247</v>
      </c>
      <c r="AI998" s="283" t="s">
        <v>247</v>
      </c>
      <c r="AJ998" s="283" t="s">
        <v>247</v>
      </c>
      <c r="AK998" s="283" t="s">
        <v>247</v>
      </c>
      <c r="AL998" s="283" t="s">
        <v>247</v>
      </c>
      <c r="AM998" s="283" t="s">
        <v>247</v>
      </c>
      <c r="AN998" s="283" t="s">
        <v>247</v>
      </c>
      <c r="AO998" s="283" t="s">
        <v>247</v>
      </c>
      <c r="AP998" s="283" t="s">
        <v>247</v>
      </c>
      <c r="AQ998" s="283" t="s">
        <v>247</v>
      </c>
      <c r="AR998" s="283" t="s">
        <v>247</v>
      </c>
      <c r="AS998" s="283" t="s">
        <v>247</v>
      </c>
      <c r="AT998" s="283" t="s">
        <v>247</v>
      </c>
      <c r="AU998" s="283" t="s">
        <v>247</v>
      </c>
      <c r="AV998" s="283" t="s">
        <v>247</v>
      </c>
      <c r="AW998" s="283" t="s">
        <v>247</v>
      </c>
      <c r="AX998" s="283" t="s">
        <v>247</v>
      </c>
      <c r="AY998" s="283" t="s">
        <v>247</v>
      </c>
      <c r="AZ998" s="283" t="s">
        <v>247</v>
      </c>
      <c r="BA998" s="283" t="s">
        <v>247</v>
      </c>
      <c r="BB998" s="283"/>
      <c r="BC998" s="289">
        <v>40504</v>
      </c>
      <c r="BD998" s="289">
        <v>41256</v>
      </c>
      <c r="BE998" s="295">
        <v>20000000</v>
      </c>
      <c r="BF998" s="295">
        <v>18000000</v>
      </c>
      <c r="BG998" s="295">
        <v>16000000</v>
      </c>
      <c r="BH998" s="295">
        <v>16000000</v>
      </c>
      <c r="BI998" s="295">
        <v>16000000</v>
      </c>
      <c r="BJ998" s="295">
        <v>16000000</v>
      </c>
      <c r="BK998" s="295">
        <v>15900000</v>
      </c>
      <c r="BL998" s="295">
        <v>15900000</v>
      </c>
      <c r="BM998" s="295">
        <v>15900000</v>
      </c>
      <c r="BN998" s="295">
        <v>15900000</v>
      </c>
      <c r="BO998" s="295">
        <v>15900000</v>
      </c>
      <c r="BP998" s="295">
        <v>15900000</v>
      </c>
      <c r="BQ998" s="295">
        <v>15900000</v>
      </c>
      <c r="BR998" s="295">
        <v>15900000</v>
      </c>
      <c r="BS998" s="295">
        <v>15900000</v>
      </c>
      <c r="BT998" s="295">
        <v>15900000</v>
      </c>
      <c r="BU998" s="295">
        <v>15900000</v>
      </c>
      <c r="BV998" s="295">
        <v>15900000</v>
      </c>
      <c r="BW998" s="295">
        <v>15900000</v>
      </c>
      <c r="BX998" s="295">
        <v>15900000</v>
      </c>
      <c r="BY998" s="295">
        <v>15900000</v>
      </c>
      <c r="BZ998" s="295">
        <v>15900000</v>
      </c>
      <c r="CA998" s="295">
        <v>15900000</v>
      </c>
      <c r="CB998" s="295">
        <v>15900000</v>
      </c>
      <c r="CC998" s="295">
        <v>15900000</v>
      </c>
      <c r="CD998" s="295">
        <v>15900000</v>
      </c>
      <c r="CE998" s="295">
        <v>15900000</v>
      </c>
      <c r="CF998" s="295">
        <v>15900000</v>
      </c>
      <c r="CG998" s="295">
        <v>15900000</v>
      </c>
      <c r="CH998" s="295">
        <v>15900000</v>
      </c>
      <c r="CI998" s="295">
        <v>15900000</v>
      </c>
      <c r="CJ998" s="295">
        <v>15900000</v>
      </c>
      <c r="CK998" s="295">
        <v>15900000</v>
      </c>
      <c r="CL998" s="295">
        <v>15900000</v>
      </c>
      <c r="CM998" s="295">
        <v>15900000</v>
      </c>
      <c r="CN998" s="295">
        <v>15900000</v>
      </c>
      <c r="CO998" s="295">
        <v>15900000</v>
      </c>
      <c r="CP998" s="728">
        <v>15900000</v>
      </c>
      <c r="CQ998" s="295">
        <v>15900000</v>
      </c>
      <c r="CR998" s="295">
        <v>15900000</v>
      </c>
      <c r="CS998" s="295">
        <v>15900000</v>
      </c>
      <c r="CT998" s="295">
        <v>15900000</v>
      </c>
      <c r="CU998" s="295">
        <v>15900000</v>
      </c>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row>
    <row r="999" spans="1:239" s="17" customFormat="1" ht="20.399999999999999" x14ac:dyDescent="0.25">
      <c r="A999" s="275" t="s">
        <v>102</v>
      </c>
      <c r="B999" s="277" t="s">
        <v>103</v>
      </c>
      <c r="C999" s="335">
        <v>301</v>
      </c>
      <c r="D999" s="277" t="s">
        <v>179</v>
      </c>
      <c r="E999" s="275" t="s">
        <v>148</v>
      </c>
      <c r="F999" s="284"/>
      <c r="G999" s="284"/>
      <c r="H999" s="429">
        <v>40878</v>
      </c>
      <c r="I999" s="883" t="s">
        <v>582</v>
      </c>
      <c r="J999" s="281" t="s">
        <v>810</v>
      </c>
      <c r="K999" s="283" t="s">
        <v>165</v>
      </c>
      <c r="L999" s="283" t="s">
        <v>165</v>
      </c>
      <c r="M999" s="283" t="s">
        <v>165</v>
      </c>
      <c r="N999" s="283" t="s">
        <v>127</v>
      </c>
      <c r="O999" s="283" t="s">
        <v>247</v>
      </c>
      <c r="P999" s="283" t="s">
        <v>247</v>
      </c>
      <c r="Q999" s="283" t="s">
        <v>247</v>
      </c>
      <c r="R999" s="283" t="s">
        <v>247</v>
      </c>
      <c r="S999" s="283" t="s">
        <v>247</v>
      </c>
      <c r="T999" s="283" t="s">
        <v>247</v>
      </c>
      <c r="U999" s="283" t="s">
        <v>247</v>
      </c>
      <c r="V999" s="283" t="s">
        <v>247</v>
      </c>
      <c r="W999" s="283" t="s">
        <v>247</v>
      </c>
      <c r="X999" s="283" t="s">
        <v>247</v>
      </c>
      <c r="Y999" s="283" t="s">
        <v>247</v>
      </c>
      <c r="Z999" s="283" t="s">
        <v>247</v>
      </c>
      <c r="AA999" s="283" t="s">
        <v>247</v>
      </c>
      <c r="AB999" s="550" t="s">
        <v>247</v>
      </c>
      <c r="AC999" s="283" t="s">
        <v>247</v>
      </c>
      <c r="AD999" s="283" t="s">
        <v>247</v>
      </c>
      <c r="AE999" s="283" t="s">
        <v>247</v>
      </c>
      <c r="AF999" s="283" t="s">
        <v>247</v>
      </c>
      <c r="AG999" s="283" t="s">
        <v>247</v>
      </c>
      <c r="AH999" s="283" t="s">
        <v>247</v>
      </c>
      <c r="AI999" s="283" t="s">
        <v>247</v>
      </c>
      <c r="AJ999" s="283" t="s">
        <v>247</v>
      </c>
      <c r="AK999" s="283" t="s">
        <v>247</v>
      </c>
      <c r="AL999" s="283" t="s">
        <v>247</v>
      </c>
      <c r="AM999" s="283" t="s">
        <v>247</v>
      </c>
      <c r="AN999" s="283" t="s">
        <v>247</v>
      </c>
      <c r="AO999" s="283" t="s">
        <v>247</v>
      </c>
      <c r="AP999" s="283" t="s">
        <v>247</v>
      </c>
      <c r="AQ999" s="283" t="s">
        <v>247</v>
      </c>
      <c r="AR999" s="283" t="s">
        <v>247</v>
      </c>
      <c r="AS999" s="283" t="s">
        <v>247</v>
      </c>
      <c r="AT999" s="283" t="s">
        <v>247</v>
      </c>
      <c r="AU999" s="283" t="s">
        <v>247</v>
      </c>
      <c r="AV999" s="283" t="s">
        <v>247</v>
      </c>
      <c r="AW999" s="283" t="s">
        <v>247</v>
      </c>
      <c r="AX999" s="283" t="s">
        <v>247</v>
      </c>
      <c r="AY999" s="283" t="s">
        <v>247</v>
      </c>
      <c r="AZ999" s="283" t="s">
        <v>247</v>
      </c>
      <c r="BA999" s="283" t="s">
        <v>247</v>
      </c>
      <c r="BB999" s="283"/>
      <c r="BC999" s="372">
        <v>40589</v>
      </c>
      <c r="BD999" s="289">
        <v>40893</v>
      </c>
      <c r="BE999" s="295">
        <v>8400000</v>
      </c>
      <c r="BF999" s="295">
        <v>8400000</v>
      </c>
      <c r="BG999" s="295">
        <v>8400000</v>
      </c>
      <c r="BH999" s="295">
        <v>9600000</v>
      </c>
      <c r="BI999" s="295">
        <v>9000000</v>
      </c>
      <c r="BJ999" s="295">
        <v>9000000</v>
      </c>
      <c r="BK999" s="295">
        <v>9000000</v>
      </c>
      <c r="BL999" s="295">
        <v>9000000</v>
      </c>
      <c r="BM999" s="295">
        <v>9000000</v>
      </c>
      <c r="BN999" s="295">
        <v>9000000</v>
      </c>
      <c r="BO999" s="295">
        <v>9000000</v>
      </c>
      <c r="BP999" s="295">
        <v>9000000</v>
      </c>
      <c r="BQ999" s="295">
        <v>9000000</v>
      </c>
      <c r="BR999" s="295">
        <v>9000000</v>
      </c>
      <c r="BS999" s="295">
        <v>9000000</v>
      </c>
      <c r="BT999" s="295">
        <v>9000000</v>
      </c>
      <c r="BU999" s="295">
        <v>9000000</v>
      </c>
      <c r="BV999" s="295">
        <v>9000000</v>
      </c>
      <c r="BW999" s="295">
        <v>9000000</v>
      </c>
      <c r="BX999" s="295">
        <v>9000000</v>
      </c>
      <c r="BY999" s="295">
        <v>9000000</v>
      </c>
      <c r="BZ999" s="295">
        <v>9000000</v>
      </c>
      <c r="CA999" s="295">
        <v>9000000</v>
      </c>
      <c r="CB999" s="295">
        <v>9000000</v>
      </c>
      <c r="CC999" s="295">
        <v>9000000</v>
      </c>
      <c r="CD999" s="295">
        <v>9000000</v>
      </c>
      <c r="CE999" s="295">
        <v>9000000</v>
      </c>
      <c r="CF999" s="295">
        <v>9000000</v>
      </c>
      <c r="CG999" s="295">
        <v>9000000</v>
      </c>
      <c r="CH999" s="295">
        <v>9000000</v>
      </c>
      <c r="CI999" s="295">
        <v>9000000</v>
      </c>
      <c r="CJ999" s="295">
        <v>9000000</v>
      </c>
      <c r="CK999" s="295">
        <v>9000000</v>
      </c>
      <c r="CL999" s="295">
        <v>9000000</v>
      </c>
      <c r="CM999" s="295">
        <v>9000000</v>
      </c>
      <c r="CN999" s="295">
        <v>9000000</v>
      </c>
      <c r="CO999" s="295">
        <v>9000000</v>
      </c>
      <c r="CP999" s="728">
        <v>9000000</v>
      </c>
      <c r="CQ999" s="295">
        <v>9000000</v>
      </c>
      <c r="CR999" s="295">
        <v>9000000</v>
      </c>
      <c r="CS999" s="295">
        <v>9000000</v>
      </c>
      <c r="CT999" s="295">
        <v>9000000</v>
      </c>
      <c r="CU999" s="295">
        <v>9000000</v>
      </c>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E999" s="34"/>
      <c r="EF999" s="83"/>
      <c r="EG999" s="83"/>
      <c r="EH999" s="83"/>
      <c r="EI999" s="83"/>
      <c r="EJ999" s="83"/>
      <c r="EK999" s="83"/>
      <c r="EL999" s="83"/>
      <c r="EM999" s="83"/>
      <c r="EN999" s="83"/>
      <c r="EO999" s="83"/>
      <c r="EP999" s="83"/>
      <c r="EQ999" s="83"/>
      <c r="ER999" s="83"/>
      <c r="ES999" s="83"/>
      <c r="ET999" s="83"/>
      <c r="EU999" s="83"/>
      <c r="EV999" s="83"/>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row>
    <row r="1000" spans="1:239" s="17" customFormat="1" ht="20.399999999999999" x14ac:dyDescent="0.25">
      <c r="A1000" s="275" t="s">
        <v>102</v>
      </c>
      <c r="B1000" s="277" t="s">
        <v>103</v>
      </c>
      <c r="C1000" s="335">
        <v>277</v>
      </c>
      <c r="D1000" s="277" t="s">
        <v>147</v>
      </c>
      <c r="E1000" s="275" t="s">
        <v>148</v>
      </c>
      <c r="F1000" s="275"/>
      <c r="G1000" s="275"/>
      <c r="H1000" s="429">
        <v>40848</v>
      </c>
      <c r="I1000" s="888" t="s">
        <v>707</v>
      </c>
      <c r="J1000" s="401" t="s">
        <v>895</v>
      </c>
      <c r="K1000" s="283" t="s">
        <v>127</v>
      </c>
      <c r="L1000" s="283" t="s">
        <v>127</v>
      </c>
      <c r="M1000" s="283" t="s">
        <v>127</v>
      </c>
      <c r="N1000" s="283" t="s">
        <v>127</v>
      </c>
      <c r="O1000" s="283" t="s">
        <v>247</v>
      </c>
      <c r="P1000" s="283" t="s">
        <v>247</v>
      </c>
      <c r="Q1000" s="283" t="s">
        <v>247</v>
      </c>
      <c r="R1000" s="283" t="s">
        <v>247</v>
      </c>
      <c r="S1000" s="283" t="s">
        <v>247</v>
      </c>
      <c r="T1000" s="283" t="s">
        <v>247</v>
      </c>
      <c r="U1000" s="283" t="s">
        <v>247</v>
      </c>
      <c r="V1000" s="283" t="s">
        <v>247</v>
      </c>
      <c r="W1000" s="283" t="s">
        <v>247</v>
      </c>
      <c r="X1000" s="283" t="s">
        <v>247</v>
      </c>
      <c r="Y1000" s="283" t="s">
        <v>247</v>
      </c>
      <c r="Z1000" s="283" t="s">
        <v>247</v>
      </c>
      <c r="AA1000" s="283" t="s">
        <v>247</v>
      </c>
      <c r="AB1000" s="550" t="s">
        <v>247</v>
      </c>
      <c r="AC1000" s="283" t="s">
        <v>247</v>
      </c>
      <c r="AD1000" s="283" t="s">
        <v>247</v>
      </c>
      <c r="AE1000" s="283" t="s">
        <v>247</v>
      </c>
      <c r="AF1000" s="283" t="s">
        <v>247</v>
      </c>
      <c r="AG1000" s="283" t="s">
        <v>247</v>
      </c>
      <c r="AH1000" s="283" t="s">
        <v>247</v>
      </c>
      <c r="AI1000" s="283" t="s">
        <v>247</v>
      </c>
      <c r="AJ1000" s="283" t="s">
        <v>247</v>
      </c>
      <c r="AK1000" s="283" t="s">
        <v>247</v>
      </c>
      <c r="AL1000" s="283" t="s">
        <v>247</v>
      </c>
      <c r="AM1000" s="283" t="s">
        <v>247</v>
      </c>
      <c r="AN1000" s="283" t="s">
        <v>247</v>
      </c>
      <c r="AO1000" s="283" t="s">
        <v>247</v>
      </c>
      <c r="AP1000" s="283" t="s">
        <v>247</v>
      </c>
      <c r="AQ1000" s="283" t="s">
        <v>247</v>
      </c>
      <c r="AR1000" s="283" t="s">
        <v>247</v>
      </c>
      <c r="AS1000" s="283" t="s">
        <v>247</v>
      </c>
      <c r="AT1000" s="283" t="s">
        <v>247</v>
      </c>
      <c r="AU1000" s="283" t="s">
        <v>247</v>
      </c>
      <c r="AV1000" s="283" t="s">
        <v>247</v>
      </c>
      <c r="AW1000" s="283" t="s">
        <v>247</v>
      </c>
      <c r="AX1000" s="283" t="s">
        <v>247</v>
      </c>
      <c r="AY1000" s="283" t="s">
        <v>247</v>
      </c>
      <c r="AZ1000" s="283" t="s">
        <v>247</v>
      </c>
      <c r="BA1000" s="283" t="s">
        <v>247</v>
      </c>
      <c r="BB1000" s="283"/>
      <c r="BC1000" s="372">
        <v>39993</v>
      </c>
      <c r="BD1000" s="289">
        <v>40739</v>
      </c>
      <c r="BE1000" s="295">
        <v>52000000</v>
      </c>
      <c r="BF1000" s="295">
        <v>52000000</v>
      </c>
      <c r="BG1000" s="295">
        <v>52000000</v>
      </c>
      <c r="BH1000" s="295">
        <v>52000000</v>
      </c>
      <c r="BI1000" s="295">
        <v>46000000</v>
      </c>
      <c r="BJ1000" s="295">
        <v>46000000</v>
      </c>
      <c r="BK1000" s="295">
        <v>46000000</v>
      </c>
      <c r="BL1000" s="295">
        <v>46000000</v>
      </c>
      <c r="BM1000" s="295">
        <v>46000000</v>
      </c>
      <c r="BN1000" s="295">
        <v>46000000</v>
      </c>
      <c r="BO1000" s="295">
        <v>46000000</v>
      </c>
      <c r="BP1000" s="295">
        <v>46000000</v>
      </c>
      <c r="BQ1000" s="295">
        <v>46000000</v>
      </c>
      <c r="BR1000" s="295">
        <v>46000000</v>
      </c>
      <c r="BS1000" s="295">
        <v>46000000</v>
      </c>
      <c r="BT1000" s="295">
        <v>46000000</v>
      </c>
      <c r="BU1000" s="295">
        <v>46000000</v>
      </c>
      <c r="BV1000" s="295">
        <v>46000000</v>
      </c>
      <c r="BW1000" s="295">
        <v>46000000</v>
      </c>
      <c r="BX1000" s="295">
        <v>46000000</v>
      </c>
      <c r="BY1000" s="295">
        <v>46000000</v>
      </c>
      <c r="BZ1000" s="295">
        <v>46000000</v>
      </c>
      <c r="CA1000" s="295">
        <v>46000000</v>
      </c>
      <c r="CB1000" s="295">
        <v>46000000</v>
      </c>
      <c r="CC1000" s="295">
        <v>46000000</v>
      </c>
      <c r="CD1000" s="295">
        <v>46000000</v>
      </c>
      <c r="CE1000" s="295">
        <v>46000000</v>
      </c>
      <c r="CF1000" s="295">
        <v>46000000</v>
      </c>
      <c r="CG1000" s="295">
        <v>46000000</v>
      </c>
      <c r="CH1000" s="295">
        <v>46000000</v>
      </c>
      <c r="CI1000" s="295">
        <v>46000000</v>
      </c>
      <c r="CJ1000" s="295">
        <v>46000000</v>
      </c>
      <c r="CK1000" s="295">
        <v>46000000</v>
      </c>
      <c r="CL1000" s="295">
        <v>46000000</v>
      </c>
      <c r="CM1000" s="295">
        <v>46000000</v>
      </c>
      <c r="CN1000" s="295">
        <v>46000000</v>
      </c>
      <c r="CO1000" s="295">
        <v>46000000</v>
      </c>
      <c r="CP1000" s="728">
        <v>46000000</v>
      </c>
      <c r="CQ1000" s="295">
        <v>46000000</v>
      </c>
      <c r="CR1000" s="295">
        <v>46000000</v>
      </c>
      <c r="CS1000" s="295">
        <v>46000000</v>
      </c>
      <c r="CT1000" s="295">
        <v>46000000</v>
      </c>
      <c r="CU1000" s="295">
        <v>46000000</v>
      </c>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c r="DV1000" s="34"/>
      <c r="DW1000" s="34"/>
      <c r="DX1000" s="34"/>
      <c r="DY1000" s="34"/>
      <c r="DZ1000" s="34"/>
      <c r="EA1000" s="34"/>
      <c r="EB1000" s="34"/>
      <c r="EC1000" s="34"/>
      <c r="EE1000" s="34"/>
      <c r="EF1000" s="83"/>
      <c r="EG1000" s="83"/>
      <c r="EH1000" s="83"/>
      <c r="EI1000" s="83"/>
      <c r="EJ1000" s="83"/>
      <c r="EK1000" s="83"/>
      <c r="EL1000" s="83"/>
      <c r="EM1000" s="83"/>
      <c r="EN1000" s="83"/>
      <c r="EO1000" s="83"/>
      <c r="EP1000" s="83"/>
      <c r="EQ1000" s="83"/>
      <c r="ER1000" s="83"/>
      <c r="ES1000" s="83"/>
      <c r="ET1000" s="83"/>
      <c r="EU1000" s="83"/>
      <c r="EV1000" s="83"/>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row>
    <row r="1001" spans="1:239" s="17" customFormat="1" ht="40.799999999999997" x14ac:dyDescent="0.25">
      <c r="A1001" s="275" t="s">
        <v>102</v>
      </c>
      <c r="B1001" s="284" t="s">
        <v>103</v>
      </c>
      <c r="C1001" s="335">
        <v>259</v>
      </c>
      <c r="D1001" s="277" t="s">
        <v>179</v>
      </c>
      <c r="E1001" s="275" t="s">
        <v>148</v>
      </c>
      <c r="F1001" s="275"/>
      <c r="G1001" s="275"/>
      <c r="H1001" s="429">
        <v>41609</v>
      </c>
      <c r="I1001" s="883" t="s">
        <v>376</v>
      </c>
      <c r="J1001" s="281" t="s">
        <v>811</v>
      </c>
      <c r="K1001" s="283" t="s">
        <v>108</v>
      </c>
      <c r="L1001" s="283" t="s">
        <v>108</v>
      </c>
      <c r="M1001" s="283" t="s">
        <v>108</v>
      </c>
      <c r="N1001" s="283" t="s">
        <v>127</v>
      </c>
      <c r="O1001" s="283" t="s">
        <v>127</v>
      </c>
      <c r="P1001" s="283" t="s">
        <v>127</v>
      </c>
      <c r="Q1001" s="283" t="s">
        <v>127</v>
      </c>
      <c r="R1001" s="283" t="s">
        <v>127</v>
      </c>
      <c r="S1001" s="283" t="s">
        <v>127</v>
      </c>
      <c r="T1001" s="283" t="s">
        <v>127</v>
      </c>
      <c r="U1001" s="283" t="s">
        <v>247</v>
      </c>
      <c r="V1001" s="283" t="s">
        <v>247</v>
      </c>
      <c r="W1001" s="283" t="s">
        <v>247</v>
      </c>
      <c r="X1001" s="283" t="s">
        <v>247</v>
      </c>
      <c r="Y1001" s="283" t="s">
        <v>247</v>
      </c>
      <c r="Z1001" s="283" t="s">
        <v>247</v>
      </c>
      <c r="AA1001" s="283" t="s">
        <v>247</v>
      </c>
      <c r="AB1001" s="550" t="s">
        <v>247</v>
      </c>
      <c r="AC1001" s="283" t="s">
        <v>247</v>
      </c>
      <c r="AD1001" s="283" t="s">
        <v>247</v>
      </c>
      <c r="AE1001" s="283" t="s">
        <v>247</v>
      </c>
      <c r="AF1001" s="283" t="s">
        <v>247</v>
      </c>
      <c r="AG1001" s="283" t="s">
        <v>247</v>
      </c>
      <c r="AH1001" s="283" t="s">
        <v>247</v>
      </c>
      <c r="AI1001" s="283" t="s">
        <v>247</v>
      </c>
      <c r="AJ1001" s="283" t="s">
        <v>247</v>
      </c>
      <c r="AK1001" s="283" t="s">
        <v>247</v>
      </c>
      <c r="AL1001" s="283" t="s">
        <v>247</v>
      </c>
      <c r="AM1001" s="283" t="s">
        <v>247</v>
      </c>
      <c r="AN1001" s="283" t="s">
        <v>247</v>
      </c>
      <c r="AO1001" s="283" t="s">
        <v>247</v>
      </c>
      <c r="AP1001" s="283" t="s">
        <v>247</v>
      </c>
      <c r="AQ1001" s="283" t="s">
        <v>247</v>
      </c>
      <c r="AR1001" s="283" t="s">
        <v>247</v>
      </c>
      <c r="AS1001" s="283" t="s">
        <v>247</v>
      </c>
      <c r="AT1001" s="283" t="s">
        <v>247</v>
      </c>
      <c r="AU1001" s="283" t="s">
        <v>247</v>
      </c>
      <c r="AV1001" s="283" t="s">
        <v>247</v>
      </c>
      <c r="AW1001" s="283" t="s">
        <v>247</v>
      </c>
      <c r="AX1001" s="283" t="s">
        <v>247</v>
      </c>
      <c r="AY1001" s="283" t="s">
        <v>247</v>
      </c>
      <c r="AZ1001" s="283" t="s">
        <v>247</v>
      </c>
      <c r="BA1001" s="283" t="s">
        <v>247</v>
      </c>
      <c r="BB1001" s="283"/>
      <c r="BC1001" s="356" t="s">
        <v>716</v>
      </c>
      <c r="BD1001" s="289">
        <v>41695</v>
      </c>
      <c r="BE1001" s="367" t="s">
        <v>446</v>
      </c>
      <c r="BF1001" s="28" t="s">
        <v>446</v>
      </c>
      <c r="BG1001" s="28" t="s">
        <v>446</v>
      </c>
      <c r="BH1001" s="28" t="s">
        <v>446</v>
      </c>
      <c r="BI1001" s="28" t="s">
        <v>446</v>
      </c>
      <c r="BJ1001" s="28" t="s">
        <v>379</v>
      </c>
      <c r="BK1001" s="28" t="s">
        <v>379</v>
      </c>
      <c r="BL1001" s="28" t="s">
        <v>379</v>
      </c>
      <c r="BM1001" s="28" t="s">
        <v>379</v>
      </c>
      <c r="BN1001" s="28" t="s">
        <v>379</v>
      </c>
      <c r="BO1001" s="28" t="s">
        <v>379</v>
      </c>
      <c r="BP1001" s="28" t="s">
        <v>379</v>
      </c>
      <c r="BQ1001" s="28" t="s">
        <v>379</v>
      </c>
      <c r="BR1001" s="28" t="s">
        <v>379</v>
      </c>
      <c r="BS1001" s="28" t="s">
        <v>379</v>
      </c>
      <c r="BT1001" s="28" t="s">
        <v>379</v>
      </c>
      <c r="BU1001" s="28" t="s">
        <v>379</v>
      </c>
      <c r="BV1001" s="28" t="s">
        <v>379</v>
      </c>
      <c r="BW1001" s="28" t="s">
        <v>379</v>
      </c>
      <c r="BX1001" s="28" t="s">
        <v>379</v>
      </c>
      <c r="BY1001" s="28" t="s">
        <v>379</v>
      </c>
      <c r="BZ1001" s="28" t="s">
        <v>379</v>
      </c>
      <c r="CA1001" s="28" t="s">
        <v>379</v>
      </c>
      <c r="CB1001" s="28" t="s">
        <v>379</v>
      </c>
      <c r="CC1001" s="28" t="s">
        <v>379</v>
      </c>
      <c r="CD1001" s="28" t="s">
        <v>379</v>
      </c>
      <c r="CE1001" s="28" t="s">
        <v>379</v>
      </c>
      <c r="CF1001" s="28" t="s">
        <v>379</v>
      </c>
      <c r="CG1001" s="28" t="s">
        <v>379</v>
      </c>
      <c r="CH1001" s="28" t="s">
        <v>379</v>
      </c>
      <c r="CI1001" s="28" t="s">
        <v>379</v>
      </c>
      <c r="CJ1001" s="28" t="s">
        <v>379</v>
      </c>
      <c r="CK1001" s="28" t="s">
        <v>379</v>
      </c>
      <c r="CL1001" s="28" t="s">
        <v>379</v>
      </c>
      <c r="CM1001" s="28" t="s">
        <v>379</v>
      </c>
      <c r="CN1001" s="28" t="s">
        <v>379</v>
      </c>
      <c r="CO1001" s="28" t="s">
        <v>379</v>
      </c>
      <c r="CP1001" s="28" t="s">
        <v>379</v>
      </c>
      <c r="CQ1001" s="367" t="s">
        <v>379</v>
      </c>
      <c r="CR1001" s="367" t="s">
        <v>379</v>
      </c>
      <c r="CS1001" s="367" t="s">
        <v>379</v>
      </c>
      <c r="CT1001" s="367" t="s">
        <v>379</v>
      </c>
      <c r="CU1001" s="367" t="s">
        <v>379</v>
      </c>
      <c r="CV1001" s="34"/>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c r="DV1001" s="34"/>
      <c r="DW1001" s="34"/>
      <c r="DX1001" s="34"/>
      <c r="DY1001" s="34"/>
      <c r="DZ1001" s="34"/>
      <c r="EA1001" s="34"/>
      <c r="EB1001" s="34"/>
      <c r="EC1001" s="34"/>
      <c r="EE1001" s="34"/>
      <c r="EF1001" s="83"/>
      <c r="EG1001" s="83"/>
      <c r="EH1001" s="83"/>
      <c r="EI1001" s="83"/>
      <c r="EJ1001" s="83"/>
      <c r="EK1001" s="83"/>
      <c r="EL1001" s="83"/>
      <c r="EM1001" s="83"/>
      <c r="EN1001" s="83"/>
      <c r="EO1001" s="83"/>
      <c r="EP1001" s="83"/>
      <c r="EQ1001" s="83"/>
      <c r="ER1001" s="83"/>
      <c r="ES1001" s="83"/>
      <c r="ET1001" s="83"/>
      <c r="EU1001" s="83"/>
      <c r="EV1001" s="83"/>
      <c r="EW1001" s="83"/>
      <c r="EX1001" s="83"/>
      <c r="EY1001" s="83"/>
      <c r="EZ1001" s="83"/>
      <c r="FA1001" s="83"/>
      <c r="FB1001" s="83"/>
      <c r="FC1001" s="83"/>
      <c r="FD1001" s="83"/>
      <c r="FE1001" s="83"/>
      <c r="FF1001" s="83"/>
      <c r="FG1001" s="83"/>
      <c r="FH1001" s="83"/>
      <c r="FI1001" s="83"/>
      <c r="FJ1001" s="83"/>
      <c r="FK1001" s="83"/>
      <c r="FL1001" s="83"/>
      <c r="FM1001" s="83"/>
      <c r="FN1001" s="83"/>
      <c r="FO1001" s="83"/>
      <c r="FP1001" s="83"/>
      <c r="FQ1001" s="83"/>
      <c r="FR1001" s="83"/>
      <c r="FS1001" s="83"/>
      <c r="FT1001" s="83"/>
      <c r="FU1001" s="83"/>
      <c r="FV1001" s="83"/>
      <c r="FW1001" s="83"/>
      <c r="FX1001" s="83"/>
      <c r="FY1001" s="83"/>
      <c r="FZ1001" s="83"/>
      <c r="GA1001" s="83"/>
      <c r="GB1001" s="83"/>
      <c r="GC1001" s="83"/>
      <c r="GD1001" s="83"/>
      <c r="GE1001" s="83"/>
      <c r="GF1001" s="83"/>
      <c r="GG1001" s="83"/>
      <c r="GH1001" s="83"/>
      <c r="GI1001" s="83"/>
      <c r="GJ1001" s="83"/>
      <c r="GK1001" s="83"/>
      <c r="GL1001" s="83"/>
      <c r="GM1001" s="83"/>
      <c r="GN1001" s="83"/>
      <c r="GO1001" s="83"/>
      <c r="GP1001" s="83"/>
      <c r="GQ1001" s="83"/>
      <c r="GR1001" s="83"/>
    </row>
    <row r="1002" spans="1:239" s="17" customFormat="1" ht="40.799999999999997" x14ac:dyDescent="0.25">
      <c r="A1002" s="275" t="s">
        <v>102</v>
      </c>
      <c r="B1002" s="284" t="s">
        <v>103</v>
      </c>
      <c r="C1002" s="335">
        <v>196</v>
      </c>
      <c r="D1002" s="277" t="s">
        <v>179</v>
      </c>
      <c r="E1002" s="275" t="s">
        <v>148</v>
      </c>
      <c r="F1002" s="284"/>
      <c r="G1002" s="284"/>
      <c r="H1002" s="429">
        <v>41334</v>
      </c>
      <c r="I1002" s="883" t="s">
        <v>376</v>
      </c>
      <c r="J1002" s="281" t="s">
        <v>812</v>
      </c>
      <c r="K1002" s="283" t="s">
        <v>108</v>
      </c>
      <c r="L1002" s="283" t="s">
        <v>108</v>
      </c>
      <c r="M1002" s="283" t="s">
        <v>108</v>
      </c>
      <c r="N1002" s="283" t="s">
        <v>127</v>
      </c>
      <c r="O1002" s="283" t="s">
        <v>127</v>
      </c>
      <c r="P1002" s="283" t="s">
        <v>127</v>
      </c>
      <c r="Q1002" s="283" t="s">
        <v>127</v>
      </c>
      <c r="R1002" s="283" t="s">
        <v>127</v>
      </c>
      <c r="S1002" s="283" t="s">
        <v>247</v>
      </c>
      <c r="T1002" s="283" t="s">
        <v>247</v>
      </c>
      <c r="U1002" s="283" t="s">
        <v>247</v>
      </c>
      <c r="V1002" s="283" t="s">
        <v>247</v>
      </c>
      <c r="W1002" s="283" t="s">
        <v>247</v>
      </c>
      <c r="X1002" s="283" t="s">
        <v>247</v>
      </c>
      <c r="Y1002" s="283" t="s">
        <v>247</v>
      </c>
      <c r="Z1002" s="283" t="s">
        <v>247</v>
      </c>
      <c r="AA1002" s="283" t="s">
        <v>247</v>
      </c>
      <c r="AB1002" s="550" t="s">
        <v>247</v>
      </c>
      <c r="AC1002" s="283" t="s">
        <v>247</v>
      </c>
      <c r="AD1002" s="283" t="s">
        <v>247</v>
      </c>
      <c r="AE1002" s="283" t="s">
        <v>247</v>
      </c>
      <c r="AF1002" s="283" t="s">
        <v>247</v>
      </c>
      <c r="AG1002" s="283" t="s">
        <v>247</v>
      </c>
      <c r="AH1002" s="283" t="s">
        <v>247</v>
      </c>
      <c r="AI1002" s="283" t="s">
        <v>247</v>
      </c>
      <c r="AJ1002" s="283" t="s">
        <v>247</v>
      </c>
      <c r="AK1002" s="283" t="s">
        <v>247</v>
      </c>
      <c r="AL1002" s="283" t="s">
        <v>247</v>
      </c>
      <c r="AM1002" s="283" t="s">
        <v>247</v>
      </c>
      <c r="AN1002" s="283" t="s">
        <v>247</v>
      </c>
      <c r="AO1002" s="283" t="s">
        <v>247</v>
      </c>
      <c r="AP1002" s="283" t="s">
        <v>247</v>
      </c>
      <c r="AQ1002" s="283" t="s">
        <v>247</v>
      </c>
      <c r="AR1002" s="283" t="s">
        <v>247</v>
      </c>
      <c r="AS1002" s="283" t="s">
        <v>247</v>
      </c>
      <c r="AT1002" s="283" t="s">
        <v>247</v>
      </c>
      <c r="AU1002" s="283" t="s">
        <v>247</v>
      </c>
      <c r="AV1002" s="283" t="s">
        <v>247</v>
      </c>
      <c r="AW1002" s="283" t="s">
        <v>247</v>
      </c>
      <c r="AX1002" s="283" t="s">
        <v>247</v>
      </c>
      <c r="AY1002" s="283" t="s">
        <v>247</v>
      </c>
      <c r="AZ1002" s="283" t="s">
        <v>247</v>
      </c>
      <c r="BA1002" s="283" t="s">
        <v>247</v>
      </c>
      <c r="BB1002" s="283"/>
      <c r="BC1002" s="356" t="s">
        <v>716</v>
      </c>
      <c r="BD1002" s="551">
        <v>41695</v>
      </c>
      <c r="BE1002" s="367" t="s">
        <v>446</v>
      </c>
      <c r="BF1002" s="28" t="s">
        <v>446</v>
      </c>
      <c r="BG1002" s="28" t="s">
        <v>446</v>
      </c>
      <c r="BH1002" s="28" t="s">
        <v>446</v>
      </c>
      <c r="BI1002" s="28" t="s">
        <v>446</v>
      </c>
      <c r="BJ1002" s="28" t="s">
        <v>379</v>
      </c>
      <c r="BK1002" s="28" t="s">
        <v>379</v>
      </c>
      <c r="BL1002" s="28" t="s">
        <v>379</v>
      </c>
      <c r="BM1002" s="28" t="s">
        <v>379</v>
      </c>
      <c r="BN1002" s="28" t="s">
        <v>379</v>
      </c>
      <c r="BO1002" s="28" t="s">
        <v>379</v>
      </c>
      <c r="BP1002" s="28" t="s">
        <v>379</v>
      </c>
      <c r="BQ1002" s="28" t="s">
        <v>379</v>
      </c>
      <c r="BR1002" s="28" t="s">
        <v>379</v>
      </c>
      <c r="BS1002" s="28" t="s">
        <v>379</v>
      </c>
      <c r="BT1002" s="28" t="s">
        <v>379</v>
      </c>
      <c r="BU1002" s="28" t="s">
        <v>379</v>
      </c>
      <c r="BV1002" s="28" t="s">
        <v>379</v>
      </c>
      <c r="BW1002" s="28" t="s">
        <v>379</v>
      </c>
      <c r="BX1002" s="28" t="s">
        <v>379</v>
      </c>
      <c r="BY1002" s="28" t="s">
        <v>379</v>
      </c>
      <c r="BZ1002" s="28" t="s">
        <v>379</v>
      </c>
      <c r="CA1002" s="28" t="s">
        <v>379</v>
      </c>
      <c r="CB1002" s="28" t="s">
        <v>379</v>
      </c>
      <c r="CC1002" s="28" t="s">
        <v>379</v>
      </c>
      <c r="CD1002" s="28" t="s">
        <v>379</v>
      </c>
      <c r="CE1002" s="28" t="s">
        <v>379</v>
      </c>
      <c r="CF1002" s="28" t="s">
        <v>379</v>
      </c>
      <c r="CG1002" s="28" t="s">
        <v>379</v>
      </c>
      <c r="CH1002" s="28" t="s">
        <v>379</v>
      </c>
      <c r="CI1002" s="28" t="s">
        <v>379</v>
      </c>
      <c r="CJ1002" s="28" t="s">
        <v>379</v>
      </c>
      <c r="CK1002" s="28" t="s">
        <v>379</v>
      </c>
      <c r="CL1002" s="28" t="s">
        <v>379</v>
      </c>
      <c r="CM1002" s="28" t="s">
        <v>379</v>
      </c>
      <c r="CN1002" s="28" t="s">
        <v>379</v>
      </c>
      <c r="CO1002" s="28" t="s">
        <v>379</v>
      </c>
      <c r="CP1002" s="28" t="s">
        <v>379</v>
      </c>
      <c r="CQ1002" s="367" t="s">
        <v>379</v>
      </c>
      <c r="CR1002" s="367" t="s">
        <v>379</v>
      </c>
      <c r="CS1002" s="367" t="s">
        <v>379</v>
      </c>
      <c r="CT1002" s="367" t="s">
        <v>379</v>
      </c>
      <c r="CU1002" s="367" t="s">
        <v>379</v>
      </c>
      <c r="CV1002" s="83"/>
      <c r="CW1002" s="83"/>
      <c r="CX1002" s="83"/>
      <c r="CY1002" s="83"/>
      <c r="CZ1002" s="83"/>
      <c r="DA1002" s="83"/>
      <c r="DB1002" s="83"/>
      <c r="DC1002" s="83"/>
      <c r="DD1002" s="83"/>
      <c r="DE1002" s="83"/>
      <c r="DF1002" s="83"/>
      <c r="DG1002" s="83"/>
      <c r="DH1002" s="83"/>
      <c r="DI1002" s="83"/>
      <c r="DJ1002" s="83"/>
      <c r="DK1002" s="83"/>
      <c r="DL1002" s="83"/>
      <c r="DM1002" s="83"/>
      <c r="DN1002" s="83"/>
      <c r="DO1002" s="83"/>
      <c r="DP1002" s="83"/>
      <c r="DQ1002" s="83"/>
      <c r="DR1002" s="83"/>
      <c r="DS1002" s="83"/>
      <c r="DT1002" s="83"/>
      <c r="DU1002" s="83"/>
      <c r="DV1002" s="83"/>
      <c r="DW1002" s="83"/>
      <c r="DX1002" s="83"/>
      <c r="ED1002" s="34"/>
      <c r="EE1002" s="34"/>
      <c r="EF1002" s="34"/>
      <c r="EG1002" s="34"/>
      <c r="EH1002" s="34"/>
      <c r="EI1002" s="34"/>
      <c r="EJ1002" s="34"/>
      <c r="EK1002" s="34"/>
      <c r="EL1002" s="34"/>
      <c r="EM1002" s="34"/>
      <c r="EN1002" s="34"/>
      <c r="EO1002" s="34"/>
      <c r="EP1002" s="34"/>
      <c r="EQ1002" s="34"/>
      <c r="ER1002" s="34"/>
      <c r="ES1002" s="34"/>
      <c r="ET1002" s="34"/>
      <c r="EU1002" s="34"/>
      <c r="EV1002" s="34"/>
      <c r="EW1002" s="34"/>
      <c r="EX1002" s="34"/>
      <c r="EY1002" s="34"/>
      <c r="EZ1002" s="34"/>
      <c r="FA1002" s="34"/>
      <c r="FB1002" s="34"/>
      <c r="FC1002" s="34"/>
      <c r="FD1002" s="34"/>
      <c r="FE1002" s="34"/>
      <c r="FF1002" s="34"/>
      <c r="FG1002" s="34"/>
      <c r="FH1002" s="34"/>
      <c r="FI1002" s="34"/>
      <c r="FJ1002" s="34"/>
      <c r="FK1002" s="34"/>
      <c r="FL1002" s="34"/>
      <c r="FM1002" s="34"/>
      <c r="FN1002" s="34"/>
      <c r="FO1002" s="34"/>
      <c r="FP1002" s="34"/>
      <c r="FR1002" s="34"/>
      <c r="FS1002" s="83"/>
      <c r="FT1002" s="83"/>
      <c r="FU1002" s="83"/>
      <c r="FV1002" s="83"/>
      <c r="FW1002" s="83"/>
      <c r="FX1002" s="83"/>
      <c r="FY1002" s="83"/>
      <c r="FZ1002" s="83"/>
      <c r="GA1002" s="83"/>
      <c r="GB1002" s="83"/>
      <c r="GC1002" s="83"/>
      <c r="GD1002" s="83"/>
      <c r="GE1002" s="83"/>
      <c r="GF1002" s="83"/>
      <c r="GG1002" s="83"/>
      <c r="GH1002" s="83"/>
      <c r="GI1002" s="83"/>
      <c r="GJ1002" s="83"/>
      <c r="GK1002" s="83"/>
      <c r="GL1002" s="83"/>
      <c r="GM1002" s="83"/>
      <c r="GN1002" s="83"/>
      <c r="GO1002" s="83"/>
      <c r="GP1002" s="83"/>
      <c r="GQ1002" s="83"/>
      <c r="GR1002" s="83"/>
      <c r="GS1002" s="83"/>
      <c r="GT1002" s="83"/>
      <c r="GU1002" s="83"/>
      <c r="GV1002" s="83"/>
      <c r="GW1002" s="83"/>
      <c r="GX1002" s="83"/>
      <c r="GY1002" s="83"/>
      <c r="GZ1002" s="83"/>
      <c r="HA1002" s="83"/>
      <c r="HB1002" s="83"/>
      <c r="HC1002" s="83"/>
      <c r="HD1002" s="83"/>
      <c r="HE1002" s="83"/>
      <c r="HF1002" s="83"/>
      <c r="HG1002" s="83"/>
      <c r="HH1002" s="83"/>
      <c r="HI1002" s="83"/>
      <c r="HJ1002" s="83"/>
      <c r="HK1002" s="83"/>
      <c r="HL1002" s="83"/>
      <c r="HM1002" s="83"/>
      <c r="HN1002" s="83"/>
      <c r="HO1002" s="83"/>
      <c r="HP1002" s="83"/>
      <c r="HQ1002" s="83"/>
      <c r="HR1002" s="83"/>
      <c r="HS1002" s="83"/>
      <c r="HT1002" s="83"/>
      <c r="HU1002" s="83"/>
      <c r="HV1002" s="83"/>
      <c r="HW1002" s="83"/>
      <c r="HX1002" s="83"/>
      <c r="HY1002" s="83"/>
      <c r="HZ1002" s="83"/>
      <c r="IA1002" s="83"/>
      <c r="IB1002" s="83"/>
      <c r="IC1002" s="83"/>
      <c r="ID1002" s="83"/>
      <c r="IE1002" s="83"/>
    </row>
    <row r="1003" spans="1:239" s="17" customFormat="1" ht="30.6" x14ac:dyDescent="0.25">
      <c r="A1003" s="275" t="s">
        <v>102</v>
      </c>
      <c r="B1003" s="284" t="s">
        <v>103</v>
      </c>
      <c r="C1003" s="335">
        <v>191</v>
      </c>
      <c r="D1003" s="284" t="s">
        <v>235</v>
      </c>
      <c r="E1003" s="275" t="s">
        <v>148</v>
      </c>
      <c r="F1003" s="275"/>
      <c r="G1003" s="275"/>
      <c r="H1003" s="429">
        <v>42339</v>
      </c>
      <c r="I1003" s="883" t="s">
        <v>424</v>
      </c>
      <c r="J1003" s="281" t="s">
        <v>457</v>
      </c>
      <c r="K1003" s="283" t="s">
        <v>108</v>
      </c>
      <c r="L1003" s="283" t="s">
        <v>108</v>
      </c>
      <c r="M1003" s="283" t="s">
        <v>108</v>
      </c>
      <c r="N1003" s="283" t="s">
        <v>108</v>
      </c>
      <c r="O1003" s="283" t="s">
        <v>108</v>
      </c>
      <c r="P1003" s="283" t="s">
        <v>108</v>
      </c>
      <c r="Q1003" s="283" t="s">
        <v>108</v>
      </c>
      <c r="R1003" s="283" t="s">
        <v>108</v>
      </c>
      <c r="S1003" s="283" t="s">
        <v>108</v>
      </c>
      <c r="T1003" s="283" t="s">
        <v>108</v>
      </c>
      <c r="U1003" s="283" t="s">
        <v>108</v>
      </c>
      <c r="V1003" s="283" t="s">
        <v>127</v>
      </c>
      <c r="W1003" s="283" t="s">
        <v>127</v>
      </c>
      <c r="X1003" s="283" t="s">
        <v>127</v>
      </c>
      <c r="Y1003" s="283" t="s">
        <v>127</v>
      </c>
      <c r="Z1003" s="283" t="s">
        <v>127</v>
      </c>
      <c r="AA1003" s="283" t="s">
        <v>247</v>
      </c>
      <c r="AB1003" s="550" t="s">
        <v>247</v>
      </c>
      <c r="AC1003" s="283" t="s">
        <v>247</v>
      </c>
      <c r="AD1003" s="283" t="s">
        <v>247</v>
      </c>
      <c r="AE1003" s="283" t="s">
        <v>247</v>
      </c>
      <c r="AF1003" s="283" t="s">
        <v>247</v>
      </c>
      <c r="AG1003" s="283" t="s">
        <v>247</v>
      </c>
      <c r="AH1003" s="283" t="s">
        <v>247</v>
      </c>
      <c r="AI1003" s="283" t="s">
        <v>247</v>
      </c>
      <c r="AJ1003" s="283" t="s">
        <v>247</v>
      </c>
      <c r="AK1003" s="283" t="s">
        <v>247</v>
      </c>
      <c r="AL1003" s="283" t="s">
        <v>247</v>
      </c>
      <c r="AM1003" s="283" t="s">
        <v>247</v>
      </c>
      <c r="AN1003" s="283" t="s">
        <v>247</v>
      </c>
      <c r="AO1003" s="283" t="s">
        <v>247</v>
      </c>
      <c r="AP1003" s="283" t="s">
        <v>247</v>
      </c>
      <c r="AQ1003" s="283" t="s">
        <v>247</v>
      </c>
      <c r="AR1003" s="283" t="s">
        <v>247</v>
      </c>
      <c r="AS1003" s="283" t="s">
        <v>247</v>
      </c>
      <c r="AT1003" s="283" t="s">
        <v>247</v>
      </c>
      <c r="AU1003" s="283" t="s">
        <v>247</v>
      </c>
      <c r="AV1003" s="283" t="s">
        <v>247</v>
      </c>
      <c r="AW1003" s="283" t="s">
        <v>247</v>
      </c>
      <c r="AX1003" s="283" t="s">
        <v>247</v>
      </c>
      <c r="AY1003" s="283" t="s">
        <v>247</v>
      </c>
      <c r="AZ1003" s="283" t="s">
        <v>247</v>
      </c>
      <c r="BA1003" s="283" t="s">
        <v>247</v>
      </c>
      <c r="BB1003" s="283" t="s">
        <v>303</v>
      </c>
      <c r="BC1003" s="356" t="s">
        <v>378</v>
      </c>
      <c r="BD1003" s="551">
        <v>42355</v>
      </c>
      <c r="BE1003" s="367" t="s">
        <v>426</v>
      </c>
      <c r="BF1003" s="28" t="s">
        <v>426</v>
      </c>
      <c r="BG1003" s="28" t="s">
        <v>426</v>
      </c>
      <c r="BH1003" s="28" t="s">
        <v>426</v>
      </c>
      <c r="BI1003" s="28" t="s">
        <v>426</v>
      </c>
      <c r="BJ1003" s="28" t="s">
        <v>429</v>
      </c>
      <c r="BK1003" s="28" t="s">
        <v>429</v>
      </c>
      <c r="BL1003" s="28" t="s">
        <v>429</v>
      </c>
      <c r="BM1003" s="28" t="s">
        <v>429</v>
      </c>
      <c r="BN1003" s="28" t="s">
        <v>429</v>
      </c>
      <c r="BO1003" s="28" t="s">
        <v>429</v>
      </c>
      <c r="BP1003" s="28" t="s">
        <v>429</v>
      </c>
      <c r="BQ1003" s="28" t="s">
        <v>429</v>
      </c>
      <c r="BR1003" s="28" t="s">
        <v>429</v>
      </c>
      <c r="BS1003" s="28" t="s">
        <v>429</v>
      </c>
      <c r="BT1003" s="28" t="s">
        <v>429</v>
      </c>
      <c r="BU1003" s="28" t="s">
        <v>429</v>
      </c>
      <c r="BV1003" s="28" t="s">
        <v>429</v>
      </c>
      <c r="BW1003" s="28" t="s">
        <v>429</v>
      </c>
      <c r="BX1003" s="28" t="s">
        <v>429</v>
      </c>
      <c r="BY1003" s="28" t="s">
        <v>429</v>
      </c>
      <c r="BZ1003" s="28" t="s">
        <v>429</v>
      </c>
      <c r="CA1003" s="28" t="s">
        <v>429</v>
      </c>
      <c r="CB1003" s="28" t="s">
        <v>429</v>
      </c>
      <c r="CC1003" s="28" t="s">
        <v>429</v>
      </c>
      <c r="CD1003" s="28" t="s">
        <v>429</v>
      </c>
      <c r="CE1003" s="28" t="s">
        <v>429</v>
      </c>
      <c r="CF1003" s="28" t="s">
        <v>429</v>
      </c>
      <c r="CG1003" s="28" t="s">
        <v>429</v>
      </c>
      <c r="CH1003" s="28" t="s">
        <v>429</v>
      </c>
      <c r="CI1003" s="28" t="s">
        <v>429</v>
      </c>
      <c r="CJ1003" s="28" t="s">
        <v>429</v>
      </c>
      <c r="CK1003" s="28" t="s">
        <v>429</v>
      </c>
      <c r="CL1003" s="28" t="s">
        <v>429</v>
      </c>
      <c r="CM1003" s="28" t="s">
        <v>429</v>
      </c>
      <c r="CN1003" s="28" t="s">
        <v>429</v>
      </c>
      <c r="CO1003" s="28" t="s">
        <v>429</v>
      </c>
      <c r="CP1003" s="28" t="s">
        <v>429</v>
      </c>
      <c r="CQ1003" s="367" t="s">
        <v>429</v>
      </c>
      <c r="CR1003" s="367" t="s">
        <v>429</v>
      </c>
      <c r="CS1003" s="367" t="s">
        <v>429</v>
      </c>
      <c r="CT1003" s="367" t="s">
        <v>429</v>
      </c>
      <c r="CU1003" s="367" t="s">
        <v>429</v>
      </c>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c r="DV1003" s="34"/>
      <c r="DW1003" s="34"/>
      <c r="DX1003" s="34"/>
      <c r="DY1003" s="34"/>
      <c r="DZ1003" s="34"/>
      <c r="EA1003" s="34"/>
      <c r="EB1003" s="34"/>
      <c r="ED1003" s="34"/>
      <c r="EE1003" s="83"/>
      <c r="EF1003" s="83"/>
      <c r="EG1003" s="83"/>
      <c r="EH1003" s="83"/>
      <c r="EI1003" s="83"/>
      <c r="EJ1003" s="83"/>
      <c r="EK1003" s="83"/>
      <c r="EL1003" s="83"/>
      <c r="EM1003" s="83"/>
      <c r="EN1003" s="83"/>
      <c r="EO1003" s="83"/>
      <c r="EP1003" s="83"/>
      <c r="EQ1003" s="83"/>
      <c r="ER1003" s="83"/>
      <c r="ES1003" s="83"/>
      <c r="ET1003" s="83"/>
      <c r="EU1003" s="83"/>
      <c r="EV1003" s="83"/>
      <c r="EW1003" s="83"/>
      <c r="EX1003" s="83"/>
      <c r="EY1003" s="83"/>
      <c r="EZ1003" s="83"/>
      <c r="FA1003" s="83"/>
      <c r="FB1003" s="83"/>
      <c r="FC1003" s="83"/>
      <c r="FD1003" s="83"/>
      <c r="FE1003" s="83"/>
      <c r="FF1003" s="83"/>
      <c r="FG1003" s="83"/>
      <c r="FH1003" s="83"/>
      <c r="FI1003" s="83"/>
      <c r="FJ1003" s="83"/>
      <c r="FK1003" s="83"/>
      <c r="FL1003" s="83"/>
      <c r="FM1003" s="83"/>
      <c r="FN1003" s="83"/>
      <c r="FO1003" s="83"/>
      <c r="FP1003" s="83"/>
      <c r="FQ1003" s="83"/>
      <c r="FR1003" s="83"/>
      <c r="FS1003" s="83"/>
      <c r="FT1003" s="83"/>
      <c r="FU1003" s="83"/>
      <c r="FV1003" s="83"/>
      <c r="FW1003" s="83"/>
      <c r="FX1003" s="83"/>
      <c r="FY1003" s="83"/>
      <c r="FZ1003" s="83"/>
      <c r="GA1003" s="83"/>
      <c r="GB1003" s="83"/>
      <c r="GC1003" s="83"/>
      <c r="GD1003" s="83"/>
      <c r="GE1003" s="83"/>
      <c r="GF1003" s="83"/>
      <c r="GG1003" s="83"/>
      <c r="GH1003" s="83"/>
      <c r="GI1003" s="83"/>
      <c r="GJ1003" s="83"/>
      <c r="GK1003" s="83"/>
      <c r="GL1003" s="83"/>
      <c r="GM1003" s="83"/>
      <c r="GN1003" s="83"/>
      <c r="GO1003" s="83"/>
      <c r="GP1003" s="83"/>
      <c r="GQ1003" s="83"/>
    </row>
    <row r="1004" spans="1:239" s="17" customFormat="1" ht="20.399999999999999" x14ac:dyDescent="0.25">
      <c r="A1004" s="957" t="s">
        <v>102</v>
      </c>
      <c r="B1004" s="976" t="s">
        <v>103</v>
      </c>
      <c r="C1004" s="956">
        <v>190</v>
      </c>
      <c r="D1004" s="955" t="s">
        <v>179</v>
      </c>
      <c r="E1004" s="977" t="s">
        <v>158</v>
      </c>
      <c r="F1004" s="978"/>
      <c r="G1004" s="978"/>
      <c r="H1004" s="979">
        <v>42339</v>
      </c>
      <c r="I1004" s="980" t="s">
        <v>424</v>
      </c>
      <c r="J1004" s="980" t="s">
        <v>813</v>
      </c>
      <c r="K1004" s="981" t="s">
        <v>108</v>
      </c>
      <c r="L1004" s="981" t="s">
        <v>108</v>
      </c>
      <c r="M1004" s="981" t="s">
        <v>108</v>
      </c>
      <c r="N1004" s="981" t="s">
        <v>108</v>
      </c>
      <c r="O1004" s="981" t="s">
        <v>108</v>
      </c>
      <c r="P1004" s="981" t="s">
        <v>108</v>
      </c>
      <c r="Q1004" s="981" t="s">
        <v>108</v>
      </c>
      <c r="R1004" s="981" t="s">
        <v>108</v>
      </c>
      <c r="S1004" s="981" t="s">
        <v>108</v>
      </c>
      <c r="T1004" s="981" t="s">
        <v>108</v>
      </c>
      <c r="U1004" s="981" t="s">
        <v>108</v>
      </c>
      <c r="V1004" s="981" t="s">
        <v>108</v>
      </c>
      <c r="W1004" s="981" t="s">
        <v>127</v>
      </c>
      <c r="X1004" s="981" t="s">
        <v>127</v>
      </c>
      <c r="Y1004" s="981" t="s">
        <v>127</v>
      </c>
      <c r="Z1004" s="981" t="s">
        <v>127</v>
      </c>
      <c r="AA1004" s="981" t="s">
        <v>247</v>
      </c>
      <c r="AB1004" s="82" t="s">
        <v>247</v>
      </c>
      <c r="AC1004" s="981" t="s">
        <v>247</v>
      </c>
      <c r="AD1004" s="981" t="s">
        <v>247</v>
      </c>
      <c r="AE1004" s="981" t="s">
        <v>247</v>
      </c>
      <c r="AF1004" s="981" t="s">
        <v>247</v>
      </c>
      <c r="AG1004" s="981" t="s">
        <v>247</v>
      </c>
      <c r="AH1004" s="981" t="s">
        <v>247</v>
      </c>
      <c r="AI1004" s="981" t="s">
        <v>247</v>
      </c>
      <c r="AJ1004" s="981" t="s">
        <v>247</v>
      </c>
      <c r="AK1004" s="981" t="s">
        <v>247</v>
      </c>
      <c r="AL1004" s="981" t="s">
        <v>247</v>
      </c>
      <c r="AM1004" s="981" t="s">
        <v>247</v>
      </c>
      <c r="AN1004" s="981" t="s">
        <v>247</v>
      </c>
      <c r="AO1004" s="981" t="s">
        <v>247</v>
      </c>
      <c r="AP1004" s="981" t="s">
        <v>247</v>
      </c>
      <c r="AQ1004" s="981" t="s">
        <v>247</v>
      </c>
      <c r="AR1004" s="981" t="s">
        <v>247</v>
      </c>
      <c r="AS1004" s="981" t="s">
        <v>247</v>
      </c>
      <c r="AT1004" s="981" t="s">
        <v>247</v>
      </c>
      <c r="AU1004" s="981" t="s">
        <v>247</v>
      </c>
      <c r="AV1004" s="981" t="s">
        <v>247</v>
      </c>
      <c r="AW1004" s="981" t="s">
        <v>247</v>
      </c>
      <c r="AX1004" s="981" t="s">
        <v>247</v>
      </c>
      <c r="AY1004" s="981" t="s">
        <v>247</v>
      </c>
      <c r="AZ1004" s="981" t="s">
        <v>247</v>
      </c>
      <c r="BA1004" s="981" t="s">
        <v>247</v>
      </c>
      <c r="BB1004" s="981" t="s">
        <v>303</v>
      </c>
      <c r="BC1004" s="982" t="s">
        <v>378</v>
      </c>
      <c r="BD1004" s="91">
        <v>42355</v>
      </c>
      <c r="BE1004" s="983">
        <v>69600000</v>
      </c>
      <c r="BF1004" s="18">
        <v>81800000</v>
      </c>
      <c r="BG1004" s="18">
        <v>81800000</v>
      </c>
      <c r="BH1004" s="18">
        <v>81800000</v>
      </c>
      <c r="BI1004" s="18">
        <v>67300000</v>
      </c>
      <c r="BJ1004" s="18">
        <v>62300000</v>
      </c>
      <c r="BK1004" s="18">
        <v>62300000</v>
      </c>
      <c r="BL1004" s="18">
        <v>62300000</v>
      </c>
      <c r="BM1004" s="18">
        <v>62300000</v>
      </c>
      <c r="BN1004" s="18">
        <v>62300000</v>
      </c>
      <c r="BO1004" s="18">
        <v>69500000</v>
      </c>
      <c r="BP1004" s="18">
        <v>69500000</v>
      </c>
      <c r="BQ1004" s="18">
        <v>80560000</v>
      </c>
      <c r="BR1004" s="18">
        <v>80560000</v>
      </c>
      <c r="BS1004" s="18">
        <v>80560000</v>
      </c>
      <c r="BT1004" s="18">
        <v>69600000</v>
      </c>
      <c r="BU1004" s="18">
        <v>69600000</v>
      </c>
      <c r="BV1004" s="18">
        <v>69600000</v>
      </c>
      <c r="BW1004" s="18">
        <v>69600000</v>
      </c>
      <c r="BX1004" s="18">
        <v>69600000</v>
      </c>
      <c r="BY1004" s="18">
        <v>69600000</v>
      </c>
      <c r="BZ1004" s="18">
        <v>69600000</v>
      </c>
      <c r="CA1004" s="18">
        <v>69600000</v>
      </c>
      <c r="CB1004" s="18">
        <v>69600000</v>
      </c>
      <c r="CC1004" s="18">
        <v>69600000</v>
      </c>
      <c r="CD1004" s="18">
        <v>69600000</v>
      </c>
      <c r="CE1004" s="18">
        <v>69600000</v>
      </c>
      <c r="CF1004" s="18">
        <v>69600000</v>
      </c>
      <c r="CG1004" s="18">
        <v>69600000</v>
      </c>
      <c r="CH1004" s="18">
        <v>69600000</v>
      </c>
      <c r="CI1004" s="18">
        <v>69600000</v>
      </c>
      <c r="CJ1004" s="18">
        <v>69600000</v>
      </c>
      <c r="CK1004" s="18">
        <v>69600000</v>
      </c>
      <c r="CL1004" s="18">
        <v>69600000</v>
      </c>
      <c r="CM1004" s="18">
        <v>69600000</v>
      </c>
      <c r="CN1004" s="18">
        <v>69600000</v>
      </c>
      <c r="CO1004" s="18">
        <v>69600000</v>
      </c>
      <c r="CP1004" s="18">
        <v>69600000</v>
      </c>
      <c r="CQ1004" s="983">
        <v>69600000</v>
      </c>
      <c r="CR1004" s="983">
        <v>69600000</v>
      </c>
      <c r="CS1004" s="983">
        <v>69600000</v>
      </c>
      <c r="CT1004" s="983">
        <v>69600000</v>
      </c>
      <c r="CU1004" s="983">
        <v>69600000</v>
      </c>
      <c r="CV1004" s="34"/>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c r="DV1004" s="34"/>
      <c r="DW1004" s="34"/>
      <c r="DX1004" s="34"/>
      <c r="DY1004" s="34"/>
      <c r="DZ1004" s="34"/>
      <c r="EA1004" s="34"/>
      <c r="EB1004" s="34"/>
      <c r="ED1004" s="34"/>
      <c r="EE1004" s="83"/>
      <c r="EF1004" s="83"/>
      <c r="EG1004" s="83"/>
      <c r="EH1004" s="83"/>
      <c r="EI1004" s="83"/>
      <c r="EJ1004" s="83"/>
      <c r="EK1004" s="83"/>
      <c r="EL1004" s="83"/>
      <c r="EM1004" s="83"/>
      <c r="EN1004" s="83"/>
      <c r="EO1004" s="83"/>
      <c r="EP1004" s="83"/>
      <c r="EQ1004" s="83"/>
      <c r="ER1004" s="83"/>
      <c r="ES1004" s="83"/>
      <c r="ET1004" s="83"/>
      <c r="EU1004" s="83"/>
      <c r="EV1004" s="83"/>
      <c r="EW1004" s="83"/>
      <c r="EX1004" s="83"/>
      <c r="EY1004" s="83"/>
      <c r="EZ1004" s="83"/>
      <c r="FA1004" s="83"/>
      <c r="FB1004" s="83"/>
      <c r="FC1004" s="83"/>
      <c r="FD1004" s="83"/>
      <c r="FE1004" s="83"/>
      <c r="FF1004" s="83"/>
      <c r="FG1004" s="83"/>
      <c r="FH1004" s="83"/>
      <c r="FI1004" s="83"/>
      <c r="FJ1004" s="83"/>
      <c r="FK1004" s="83"/>
      <c r="FL1004" s="83"/>
      <c r="FM1004" s="83"/>
      <c r="FN1004" s="83"/>
      <c r="FO1004" s="83"/>
      <c r="FP1004" s="83"/>
      <c r="FQ1004" s="83"/>
      <c r="FR1004" s="83"/>
      <c r="FS1004" s="83"/>
      <c r="FT1004" s="83"/>
      <c r="FU1004" s="83"/>
      <c r="FV1004" s="83"/>
      <c r="FW1004" s="83"/>
      <c r="FX1004" s="83"/>
      <c r="FY1004" s="83"/>
      <c r="FZ1004" s="83"/>
      <c r="GA1004" s="83"/>
      <c r="GB1004" s="83"/>
      <c r="GC1004" s="83"/>
      <c r="GD1004" s="83"/>
      <c r="GE1004" s="83"/>
      <c r="GF1004" s="83"/>
      <c r="GG1004" s="83"/>
      <c r="GH1004" s="83"/>
      <c r="GI1004" s="83"/>
      <c r="GJ1004" s="83"/>
      <c r="GK1004" s="83"/>
      <c r="GL1004" s="83"/>
      <c r="GM1004" s="83"/>
      <c r="GN1004" s="83"/>
      <c r="GO1004" s="83"/>
      <c r="GP1004" s="83"/>
      <c r="GQ1004" s="83"/>
    </row>
    <row r="1005" spans="1:239" s="17" customFormat="1" ht="20.399999999999999" x14ac:dyDescent="0.25">
      <c r="A1005" s="275" t="s">
        <v>102</v>
      </c>
      <c r="B1005" s="277" t="s">
        <v>103</v>
      </c>
      <c r="C1005" s="335">
        <v>162</v>
      </c>
      <c r="D1005" s="277" t="s">
        <v>179</v>
      </c>
      <c r="E1005" s="275" t="s">
        <v>158</v>
      </c>
      <c r="F1005" s="456"/>
      <c r="G1005" s="456"/>
      <c r="H1005" s="429">
        <v>40452</v>
      </c>
      <c r="I1005" s="281"/>
      <c r="J1005" s="281" t="s">
        <v>814</v>
      </c>
      <c r="K1005" s="283" t="s">
        <v>127</v>
      </c>
      <c r="L1005" s="283" t="s">
        <v>247</v>
      </c>
      <c r="M1005" s="283" t="s">
        <v>247</v>
      </c>
      <c r="N1005" s="283" t="s">
        <v>247</v>
      </c>
      <c r="O1005" s="283" t="s">
        <v>247</v>
      </c>
      <c r="P1005" s="283" t="s">
        <v>247</v>
      </c>
      <c r="Q1005" s="283" t="s">
        <v>247</v>
      </c>
      <c r="R1005" s="283" t="s">
        <v>247</v>
      </c>
      <c r="S1005" s="283" t="s">
        <v>247</v>
      </c>
      <c r="T1005" s="283" t="s">
        <v>247</v>
      </c>
      <c r="U1005" s="283" t="s">
        <v>247</v>
      </c>
      <c r="V1005" s="283" t="s">
        <v>247</v>
      </c>
      <c r="W1005" s="283" t="s">
        <v>247</v>
      </c>
      <c r="X1005" s="283" t="s">
        <v>247</v>
      </c>
      <c r="Y1005" s="283" t="s">
        <v>247</v>
      </c>
      <c r="Z1005" s="283" t="s">
        <v>247</v>
      </c>
      <c r="AA1005" s="283" t="s">
        <v>247</v>
      </c>
      <c r="AB1005" s="283" t="s">
        <v>247</v>
      </c>
      <c r="AC1005" s="283" t="s">
        <v>247</v>
      </c>
      <c r="AD1005" s="283" t="s">
        <v>247</v>
      </c>
      <c r="AE1005" s="283" t="s">
        <v>247</v>
      </c>
      <c r="AF1005" s="283" t="s">
        <v>247</v>
      </c>
      <c r="AG1005" s="283" t="s">
        <v>247</v>
      </c>
      <c r="AH1005" s="283" t="s">
        <v>247</v>
      </c>
      <c r="AI1005" s="283" t="s">
        <v>247</v>
      </c>
      <c r="AJ1005" s="283" t="s">
        <v>247</v>
      </c>
      <c r="AK1005" s="283" t="s">
        <v>247</v>
      </c>
      <c r="AL1005" s="283" t="s">
        <v>247</v>
      </c>
      <c r="AM1005" s="283" t="s">
        <v>247</v>
      </c>
      <c r="AN1005" s="283" t="s">
        <v>247</v>
      </c>
      <c r="AO1005" s="283" t="s">
        <v>247</v>
      </c>
      <c r="AP1005" s="283" t="s">
        <v>247</v>
      </c>
      <c r="AQ1005" s="283" t="s">
        <v>247</v>
      </c>
      <c r="AR1005" s="283" t="s">
        <v>247</v>
      </c>
      <c r="AS1005" s="283" t="s">
        <v>247</v>
      </c>
      <c r="AT1005" s="283" t="s">
        <v>247</v>
      </c>
      <c r="AU1005" s="283" t="s">
        <v>247</v>
      </c>
      <c r="AV1005" s="283" t="s">
        <v>247</v>
      </c>
      <c r="AW1005" s="283" t="s">
        <v>247</v>
      </c>
      <c r="AX1005" s="283" t="s">
        <v>247</v>
      </c>
      <c r="AY1005" s="283" t="s">
        <v>247</v>
      </c>
      <c r="AZ1005" s="283" t="s">
        <v>247</v>
      </c>
      <c r="BA1005" s="283" t="s">
        <v>247</v>
      </c>
      <c r="BB1005" s="283"/>
      <c r="BC1005" s="289">
        <v>38597</v>
      </c>
      <c r="BD1005" s="289">
        <v>39563</v>
      </c>
      <c r="BE1005" s="295">
        <v>12390000</v>
      </c>
      <c r="BF1005" s="295">
        <v>12390000</v>
      </c>
      <c r="BG1005" s="295">
        <v>12390000</v>
      </c>
      <c r="BH1005" s="295">
        <v>12390000</v>
      </c>
      <c r="BI1005" s="295">
        <v>12390000</v>
      </c>
      <c r="BJ1005" s="295">
        <v>12390000</v>
      </c>
      <c r="BK1005" s="295">
        <v>12390000</v>
      </c>
      <c r="BL1005" s="295">
        <v>12390000</v>
      </c>
      <c r="BM1005" s="295">
        <v>12390000</v>
      </c>
      <c r="BN1005" s="295">
        <v>12390000</v>
      </c>
      <c r="BO1005" s="295">
        <v>12390000</v>
      </c>
      <c r="BP1005" s="295">
        <v>12390000</v>
      </c>
      <c r="BQ1005" s="295">
        <v>12390000</v>
      </c>
      <c r="BR1005" s="295">
        <v>12390000</v>
      </c>
      <c r="BS1005" s="295">
        <v>12390000</v>
      </c>
      <c r="BT1005" s="295">
        <v>12390000</v>
      </c>
      <c r="BU1005" s="295">
        <v>12390000</v>
      </c>
      <c r="BV1005" s="295">
        <v>12390000</v>
      </c>
      <c r="BW1005" s="295">
        <v>12390000</v>
      </c>
      <c r="BX1005" s="295">
        <v>12390000</v>
      </c>
      <c r="BY1005" s="295">
        <v>12390000</v>
      </c>
      <c r="BZ1005" s="295">
        <v>12390000</v>
      </c>
      <c r="CA1005" s="295">
        <v>12390000</v>
      </c>
      <c r="CB1005" s="295">
        <v>12390000</v>
      </c>
      <c r="CC1005" s="295">
        <v>12390000</v>
      </c>
      <c r="CD1005" s="295">
        <v>12390000</v>
      </c>
      <c r="CE1005" s="295">
        <v>12390000</v>
      </c>
      <c r="CF1005" s="295">
        <v>12390000</v>
      </c>
      <c r="CG1005" s="295">
        <v>12390000</v>
      </c>
      <c r="CH1005" s="295">
        <v>12390000</v>
      </c>
      <c r="CI1005" s="295">
        <v>12390000</v>
      </c>
      <c r="CJ1005" s="295">
        <v>12390000</v>
      </c>
      <c r="CK1005" s="295">
        <v>12390000</v>
      </c>
      <c r="CL1005" s="295">
        <v>12390000</v>
      </c>
      <c r="CM1005" s="295">
        <v>12390000</v>
      </c>
      <c r="CN1005" s="295">
        <v>12390000</v>
      </c>
      <c r="CO1005" s="295">
        <v>12390000</v>
      </c>
      <c r="CP1005" s="295">
        <v>12390000</v>
      </c>
      <c r="CQ1005" s="295">
        <v>12390000</v>
      </c>
      <c r="CR1005" s="295">
        <v>12390000</v>
      </c>
      <c r="CS1005" s="295">
        <v>12390000</v>
      </c>
      <c r="CT1005" s="295">
        <v>12390000</v>
      </c>
      <c r="CU1005" s="295">
        <v>12390000</v>
      </c>
      <c r="CV1005" s="34"/>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c r="DV1005" s="34"/>
      <c r="DW1005" s="34"/>
      <c r="DX1005" s="34"/>
      <c r="DY1005" s="34"/>
      <c r="DZ1005" s="34"/>
      <c r="EA1005" s="34"/>
      <c r="EB1005" s="34"/>
      <c r="ED1005" s="34"/>
      <c r="EE1005" s="83"/>
      <c r="EF1005" s="83"/>
      <c r="EG1005" s="83"/>
      <c r="EH1005" s="83"/>
      <c r="EI1005" s="83"/>
      <c r="EJ1005" s="83"/>
      <c r="EK1005" s="83"/>
      <c r="EL1005" s="83"/>
      <c r="EM1005" s="83"/>
      <c r="EN1005" s="83"/>
      <c r="EO1005" s="83"/>
      <c r="EP1005" s="83"/>
      <c r="EQ1005" s="83"/>
      <c r="ER1005" s="83"/>
      <c r="ES1005" s="83"/>
      <c r="ET1005" s="83"/>
      <c r="EU1005" s="83"/>
      <c r="EV1005" s="83"/>
      <c r="EW1005" s="83"/>
      <c r="EX1005" s="83"/>
      <c r="EY1005" s="83"/>
      <c r="EZ1005" s="83"/>
      <c r="FA1005" s="83"/>
      <c r="FB1005" s="83"/>
      <c r="FC1005" s="83"/>
      <c r="FD1005" s="83"/>
      <c r="FE1005" s="83"/>
      <c r="FF1005" s="83"/>
      <c r="FG1005" s="83"/>
      <c r="FH1005" s="83"/>
      <c r="FI1005" s="83"/>
      <c r="FJ1005" s="83"/>
      <c r="FK1005" s="83"/>
      <c r="FL1005" s="83"/>
      <c r="FM1005" s="83"/>
      <c r="FN1005" s="83"/>
      <c r="FO1005" s="83"/>
      <c r="FP1005" s="83"/>
      <c r="FQ1005" s="83"/>
      <c r="FR1005" s="83"/>
      <c r="FS1005" s="83"/>
      <c r="FT1005" s="83"/>
      <c r="FU1005" s="83"/>
      <c r="FV1005" s="83"/>
      <c r="FW1005" s="83"/>
      <c r="FX1005" s="83"/>
      <c r="FY1005" s="83"/>
      <c r="FZ1005" s="83"/>
      <c r="GA1005" s="83"/>
      <c r="GB1005" s="83"/>
      <c r="GC1005" s="83"/>
      <c r="GD1005" s="83"/>
      <c r="GE1005" s="83"/>
      <c r="GF1005" s="83"/>
      <c r="GG1005" s="83"/>
      <c r="GH1005" s="83"/>
      <c r="GI1005" s="83"/>
      <c r="GJ1005" s="83"/>
      <c r="GK1005" s="83"/>
      <c r="GL1005" s="83"/>
      <c r="GM1005" s="83"/>
      <c r="GN1005" s="83"/>
      <c r="GO1005" s="83"/>
      <c r="GP1005" s="83"/>
      <c r="GQ1005" s="83"/>
    </row>
    <row r="1006" spans="1:239" s="17" customFormat="1" ht="20.399999999999999" x14ac:dyDescent="0.25">
      <c r="A1006" s="275" t="s">
        <v>102</v>
      </c>
      <c r="B1006" s="277" t="s">
        <v>103</v>
      </c>
      <c r="C1006" s="335">
        <v>144</v>
      </c>
      <c r="D1006" s="277" t="s">
        <v>104</v>
      </c>
      <c r="E1006" s="275" t="s">
        <v>440</v>
      </c>
      <c r="F1006" s="275"/>
      <c r="G1006" s="275"/>
      <c r="H1006" s="429">
        <v>40513</v>
      </c>
      <c r="I1006" s="401" t="s">
        <v>1076</v>
      </c>
      <c r="J1006" s="401" t="s">
        <v>1108</v>
      </c>
      <c r="K1006" s="283" t="s">
        <v>114</v>
      </c>
      <c r="L1006" s="283" t="s">
        <v>247</v>
      </c>
      <c r="M1006" s="283" t="s">
        <v>247</v>
      </c>
      <c r="N1006" s="283" t="s">
        <v>247</v>
      </c>
      <c r="O1006" s="283" t="s">
        <v>247</v>
      </c>
      <c r="P1006" s="283" t="s">
        <v>247</v>
      </c>
      <c r="Q1006" s="283" t="s">
        <v>247</v>
      </c>
      <c r="R1006" s="283" t="s">
        <v>247</v>
      </c>
      <c r="S1006" s="283" t="s">
        <v>247</v>
      </c>
      <c r="T1006" s="283" t="s">
        <v>247</v>
      </c>
      <c r="U1006" s="283" t="s">
        <v>247</v>
      </c>
      <c r="V1006" s="283" t="s">
        <v>247</v>
      </c>
      <c r="W1006" s="283" t="s">
        <v>247</v>
      </c>
      <c r="X1006" s="283" t="s">
        <v>247</v>
      </c>
      <c r="Y1006" s="283" t="s">
        <v>247</v>
      </c>
      <c r="Z1006" s="283" t="s">
        <v>247</v>
      </c>
      <c r="AA1006" s="283" t="s">
        <v>247</v>
      </c>
      <c r="AB1006" s="283" t="s">
        <v>247</v>
      </c>
      <c r="AC1006" s="283" t="s">
        <v>247</v>
      </c>
      <c r="AD1006" s="283" t="s">
        <v>247</v>
      </c>
      <c r="AE1006" s="283" t="s">
        <v>247</v>
      </c>
      <c r="AF1006" s="283" t="s">
        <v>247</v>
      </c>
      <c r="AG1006" s="283" t="s">
        <v>247</v>
      </c>
      <c r="AH1006" s="283" t="s">
        <v>247</v>
      </c>
      <c r="AI1006" s="283" t="s">
        <v>247</v>
      </c>
      <c r="AJ1006" s="283" t="s">
        <v>247</v>
      </c>
      <c r="AK1006" s="283" t="s">
        <v>247</v>
      </c>
      <c r="AL1006" s="283" t="s">
        <v>247</v>
      </c>
      <c r="AM1006" s="283" t="s">
        <v>247</v>
      </c>
      <c r="AN1006" s="283" t="s">
        <v>247</v>
      </c>
      <c r="AO1006" s="283" t="s">
        <v>247</v>
      </c>
      <c r="AP1006" s="283" t="s">
        <v>247</v>
      </c>
      <c r="AQ1006" s="283" t="s">
        <v>247</v>
      </c>
      <c r="AR1006" s="283" t="s">
        <v>247</v>
      </c>
      <c r="AS1006" s="283" t="s">
        <v>247</v>
      </c>
      <c r="AT1006" s="283" t="s">
        <v>247</v>
      </c>
      <c r="AU1006" s="283" t="s">
        <v>247</v>
      </c>
      <c r="AV1006" s="283" t="s">
        <v>247</v>
      </c>
      <c r="AW1006" s="283" t="s">
        <v>247</v>
      </c>
      <c r="AX1006" s="283" t="s">
        <v>247</v>
      </c>
      <c r="AY1006" s="283" t="s">
        <v>247</v>
      </c>
      <c r="AZ1006" s="283" t="s">
        <v>247</v>
      </c>
      <c r="BA1006" s="283" t="s">
        <v>247</v>
      </c>
      <c r="BB1006" s="283"/>
      <c r="BC1006" s="372">
        <v>40473</v>
      </c>
      <c r="BD1006" s="289">
        <v>40739</v>
      </c>
      <c r="BE1006" s="367">
        <v>29000000</v>
      </c>
      <c r="BF1006" s="284">
        <v>33500000</v>
      </c>
      <c r="BG1006" s="284">
        <v>33500000</v>
      </c>
      <c r="BH1006" s="284">
        <v>33500000</v>
      </c>
      <c r="BI1006" s="284">
        <v>33500000</v>
      </c>
      <c r="BJ1006" s="284">
        <v>33500000</v>
      </c>
      <c r="BK1006" s="284">
        <v>33500000</v>
      </c>
      <c r="BL1006" s="284">
        <v>33500000</v>
      </c>
      <c r="BM1006" s="284">
        <v>33500000</v>
      </c>
      <c r="BN1006" s="284">
        <v>33500000</v>
      </c>
      <c r="BO1006" s="284">
        <v>33500000</v>
      </c>
      <c r="BP1006" s="284">
        <v>33500000</v>
      </c>
      <c r="BQ1006" s="284">
        <v>33500000</v>
      </c>
      <c r="BR1006" s="284">
        <v>33500000</v>
      </c>
      <c r="BS1006" s="284">
        <v>33500000</v>
      </c>
      <c r="BT1006" s="284">
        <v>33500000</v>
      </c>
      <c r="BU1006" s="284">
        <v>33500000</v>
      </c>
      <c r="BV1006" s="284">
        <v>33500000</v>
      </c>
      <c r="BW1006" s="284">
        <v>33500000</v>
      </c>
      <c r="BX1006" s="284">
        <v>33500000</v>
      </c>
      <c r="BY1006" s="284">
        <v>33500000</v>
      </c>
      <c r="BZ1006" s="284">
        <v>33500000</v>
      </c>
      <c r="CA1006" s="284">
        <v>33500000</v>
      </c>
      <c r="CB1006" s="284">
        <v>33500000</v>
      </c>
      <c r="CC1006" s="284">
        <v>33500000</v>
      </c>
      <c r="CD1006" s="284">
        <v>33500000</v>
      </c>
      <c r="CE1006" s="284">
        <v>33500000</v>
      </c>
      <c r="CF1006" s="367">
        <v>33500000</v>
      </c>
      <c r="CG1006" s="367">
        <v>33500000</v>
      </c>
      <c r="CH1006" s="367">
        <v>33500000</v>
      </c>
      <c r="CI1006" s="367">
        <v>33500000</v>
      </c>
      <c r="CJ1006" s="367">
        <v>33500000</v>
      </c>
      <c r="CK1006" s="367">
        <v>33500000</v>
      </c>
      <c r="CL1006" s="367">
        <v>33500000</v>
      </c>
      <c r="CM1006" s="367">
        <v>33500000</v>
      </c>
      <c r="CN1006" s="367">
        <v>33500000</v>
      </c>
      <c r="CO1006" s="367">
        <v>33500000</v>
      </c>
      <c r="CP1006" s="367">
        <v>33500000</v>
      </c>
      <c r="CQ1006" s="367">
        <v>33500000</v>
      </c>
      <c r="CR1006" s="367">
        <v>33500000</v>
      </c>
      <c r="CS1006" s="367">
        <v>33500000</v>
      </c>
      <c r="CT1006" s="367">
        <v>33500000</v>
      </c>
      <c r="CU1006" s="367">
        <v>33500000</v>
      </c>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D1006" s="34"/>
      <c r="EE1006" s="83"/>
      <c r="EF1006" s="83"/>
      <c r="EG1006" s="83"/>
      <c r="EH1006" s="83"/>
      <c r="EI1006" s="83"/>
      <c r="EJ1006" s="83"/>
      <c r="EK1006" s="83"/>
      <c r="EL1006" s="83"/>
      <c r="EM1006" s="83"/>
      <c r="EN1006" s="83"/>
      <c r="EO1006" s="83"/>
      <c r="EP1006" s="83"/>
      <c r="EQ1006" s="83"/>
      <c r="ER1006" s="83"/>
      <c r="ES1006" s="83"/>
      <c r="ET1006" s="83"/>
      <c r="EU1006" s="83"/>
      <c r="EV1006" s="83"/>
      <c r="EW1006" s="83"/>
      <c r="EX1006" s="83"/>
      <c r="EY1006" s="83"/>
      <c r="EZ1006" s="83"/>
      <c r="FA1006" s="83"/>
      <c r="FB1006" s="83"/>
      <c r="FC1006" s="83"/>
      <c r="FD1006" s="83"/>
      <c r="FE1006" s="83"/>
      <c r="FF1006" s="83"/>
      <c r="FG1006" s="83"/>
      <c r="FH1006" s="83"/>
      <c r="FI1006" s="83"/>
      <c r="FJ1006" s="83"/>
      <c r="FK1006" s="83"/>
      <c r="FL1006" s="83"/>
      <c r="FM1006" s="83"/>
      <c r="FN1006" s="83"/>
      <c r="FO1006" s="83"/>
      <c r="FP1006" s="83"/>
      <c r="FQ1006" s="83"/>
      <c r="FR1006" s="83"/>
      <c r="FS1006" s="83"/>
      <c r="FT1006" s="83"/>
      <c r="FU1006" s="83"/>
      <c r="FV1006" s="83"/>
      <c r="FW1006" s="83"/>
      <c r="FX1006" s="83"/>
      <c r="FY1006" s="83"/>
      <c r="FZ1006" s="83"/>
      <c r="GA1006" s="83"/>
      <c r="GB1006" s="83"/>
      <c r="GC1006" s="83"/>
      <c r="GD1006" s="83"/>
      <c r="GE1006" s="83"/>
      <c r="GF1006" s="83"/>
      <c r="GG1006" s="83"/>
      <c r="GH1006" s="83"/>
      <c r="GI1006" s="83"/>
      <c r="GJ1006" s="83"/>
      <c r="GK1006" s="83"/>
      <c r="GL1006" s="83"/>
      <c r="GM1006" s="83"/>
      <c r="GN1006" s="83"/>
      <c r="GO1006" s="83"/>
      <c r="GP1006" s="83"/>
      <c r="GQ1006" s="83"/>
    </row>
    <row r="1007" spans="1:239" s="17" customFormat="1" ht="40.799999999999997" x14ac:dyDescent="0.25">
      <c r="A1007" s="283" t="s">
        <v>102</v>
      </c>
      <c r="B1007" s="284" t="s">
        <v>103</v>
      </c>
      <c r="C1007" s="453">
        <v>143</v>
      </c>
      <c r="D1007" s="277" t="s">
        <v>104</v>
      </c>
      <c r="E1007" s="283" t="s">
        <v>440</v>
      </c>
      <c r="F1007" s="283"/>
      <c r="G1007" s="283"/>
      <c r="H1007" s="429">
        <v>41244</v>
      </c>
      <c r="I1007" s="281" t="s">
        <v>1109</v>
      </c>
      <c r="J1007" s="281" t="s">
        <v>1110</v>
      </c>
      <c r="K1007" s="283" t="s">
        <v>108</v>
      </c>
      <c r="L1007" s="283" t="s">
        <v>127</v>
      </c>
      <c r="M1007" s="283" t="s">
        <v>127</v>
      </c>
      <c r="N1007" s="283" t="s">
        <v>127</v>
      </c>
      <c r="O1007" s="283" t="s">
        <v>127</v>
      </c>
      <c r="P1007" s="283" t="s">
        <v>127</v>
      </c>
      <c r="Q1007" s="283" t="s">
        <v>127</v>
      </c>
      <c r="R1007" s="283" t="s">
        <v>247</v>
      </c>
      <c r="S1007" s="283" t="s">
        <v>247</v>
      </c>
      <c r="T1007" s="283" t="s">
        <v>247</v>
      </c>
      <c r="U1007" s="283" t="s">
        <v>247</v>
      </c>
      <c r="V1007" s="283" t="s">
        <v>247</v>
      </c>
      <c r="W1007" s="283" t="s">
        <v>247</v>
      </c>
      <c r="X1007" s="283" t="s">
        <v>247</v>
      </c>
      <c r="Y1007" s="283" t="s">
        <v>247</v>
      </c>
      <c r="Z1007" s="283" t="s">
        <v>247</v>
      </c>
      <c r="AA1007" s="283" t="s">
        <v>247</v>
      </c>
      <c r="AB1007" s="283" t="s">
        <v>247</v>
      </c>
      <c r="AC1007" s="283" t="s">
        <v>247</v>
      </c>
      <c r="AD1007" s="283" t="s">
        <v>247</v>
      </c>
      <c r="AE1007" s="283" t="s">
        <v>247</v>
      </c>
      <c r="AF1007" s="283" t="s">
        <v>247</v>
      </c>
      <c r="AG1007" s="283" t="s">
        <v>247</v>
      </c>
      <c r="AH1007" s="283" t="s">
        <v>247</v>
      </c>
      <c r="AI1007" s="283" t="s">
        <v>247</v>
      </c>
      <c r="AJ1007" s="283" t="s">
        <v>247</v>
      </c>
      <c r="AK1007" s="283" t="s">
        <v>247</v>
      </c>
      <c r="AL1007" s="283" t="s">
        <v>247</v>
      </c>
      <c r="AM1007" s="283" t="s">
        <v>247</v>
      </c>
      <c r="AN1007" s="283" t="s">
        <v>247</v>
      </c>
      <c r="AO1007" s="283" t="s">
        <v>247</v>
      </c>
      <c r="AP1007" s="283" t="s">
        <v>247</v>
      </c>
      <c r="AQ1007" s="283" t="s">
        <v>247</v>
      </c>
      <c r="AR1007" s="283" t="s">
        <v>247</v>
      </c>
      <c r="AS1007" s="283" t="s">
        <v>247</v>
      </c>
      <c r="AT1007" s="283" t="s">
        <v>247</v>
      </c>
      <c r="AU1007" s="283" t="s">
        <v>247</v>
      </c>
      <c r="AV1007" s="283" t="s">
        <v>247</v>
      </c>
      <c r="AW1007" s="283" t="s">
        <v>247</v>
      </c>
      <c r="AX1007" s="283" t="s">
        <v>247</v>
      </c>
      <c r="AY1007" s="283" t="s">
        <v>247</v>
      </c>
      <c r="AZ1007" s="283" t="s">
        <v>247</v>
      </c>
      <c r="BA1007" s="283" t="s">
        <v>247</v>
      </c>
      <c r="BB1007" s="283"/>
      <c r="BC1007" s="289">
        <v>38847</v>
      </c>
      <c r="BD1007" s="289">
        <v>39612</v>
      </c>
      <c r="BE1007" s="295">
        <v>66100000</v>
      </c>
      <c r="BF1007" s="295">
        <v>66100000</v>
      </c>
      <c r="BG1007" s="295">
        <v>66100000</v>
      </c>
      <c r="BH1007" s="295">
        <v>66100000</v>
      </c>
      <c r="BI1007" s="295">
        <v>66100000</v>
      </c>
      <c r="BJ1007" s="295">
        <v>61000000</v>
      </c>
      <c r="BK1007" s="295">
        <v>61500000</v>
      </c>
      <c r="BL1007" s="295">
        <v>61500000</v>
      </c>
      <c r="BM1007" s="295">
        <v>61500000</v>
      </c>
      <c r="BN1007" s="295">
        <v>61500000</v>
      </c>
      <c r="BO1007" s="295">
        <v>61500000</v>
      </c>
      <c r="BP1007" s="295">
        <v>61500000</v>
      </c>
      <c r="BQ1007" s="295">
        <v>61500000</v>
      </c>
      <c r="BR1007" s="295">
        <v>61500000</v>
      </c>
      <c r="BS1007" s="295">
        <v>61500000</v>
      </c>
      <c r="BT1007" s="295">
        <v>61500000</v>
      </c>
      <c r="BU1007" s="295">
        <v>61500000</v>
      </c>
      <c r="BV1007" s="295">
        <v>61500000</v>
      </c>
      <c r="BW1007" s="295">
        <v>61500000</v>
      </c>
      <c r="BX1007" s="295">
        <v>61500000</v>
      </c>
      <c r="BY1007" s="295">
        <v>61500000</v>
      </c>
      <c r="BZ1007" s="295">
        <v>61500000</v>
      </c>
      <c r="CA1007" s="295">
        <v>61500000</v>
      </c>
      <c r="CB1007" s="295">
        <v>61500000</v>
      </c>
      <c r="CC1007" s="295">
        <v>61500000</v>
      </c>
      <c r="CD1007" s="295">
        <v>61500000</v>
      </c>
      <c r="CE1007" s="295">
        <v>61500000</v>
      </c>
      <c r="CF1007" s="295">
        <v>61500000</v>
      </c>
      <c r="CG1007" s="295">
        <v>61500000</v>
      </c>
      <c r="CH1007" s="295">
        <v>61500000</v>
      </c>
      <c r="CI1007" s="295">
        <v>61500000</v>
      </c>
      <c r="CJ1007" s="295">
        <v>61500000</v>
      </c>
      <c r="CK1007" s="295">
        <v>61500000</v>
      </c>
      <c r="CL1007" s="295">
        <v>61500000</v>
      </c>
      <c r="CM1007" s="295">
        <v>61500000</v>
      </c>
      <c r="CN1007" s="295">
        <v>61500000</v>
      </c>
      <c r="CO1007" s="295">
        <v>61500000</v>
      </c>
      <c r="CP1007" s="295">
        <v>61500000</v>
      </c>
      <c r="CQ1007" s="295">
        <v>61500000</v>
      </c>
      <c r="CR1007" s="295">
        <v>61500000</v>
      </c>
      <c r="CS1007" s="295">
        <v>61500000</v>
      </c>
      <c r="CT1007" s="295">
        <v>61500000</v>
      </c>
      <c r="CU1007" s="295">
        <v>61500000</v>
      </c>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c r="DV1007" s="34"/>
      <c r="DW1007" s="34"/>
      <c r="DX1007" s="34"/>
      <c r="DZ1007" s="34"/>
      <c r="EA1007" s="83"/>
      <c r="EB1007" s="83"/>
      <c r="EC1007" s="83"/>
      <c r="ED1007" s="83"/>
      <c r="EE1007" s="83"/>
      <c r="EF1007" s="83"/>
      <c r="EG1007" s="83"/>
      <c r="EH1007" s="83"/>
      <c r="EI1007" s="83"/>
      <c r="EJ1007" s="83"/>
      <c r="EK1007" s="83"/>
      <c r="EL1007" s="83"/>
      <c r="EM1007" s="83"/>
      <c r="EN1007" s="83"/>
      <c r="EO1007" s="83"/>
      <c r="EP1007" s="83"/>
      <c r="EQ1007" s="83"/>
      <c r="ER1007" s="83"/>
      <c r="ES1007" s="83"/>
      <c r="ET1007" s="83"/>
      <c r="EU1007" s="83"/>
      <c r="EV1007" s="83"/>
      <c r="EW1007" s="83"/>
      <c r="EX1007" s="83"/>
      <c r="EY1007" s="83"/>
      <c r="EZ1007" s="83"/>
      <c r="FA1007" s="83"/>
      <c r="FB1007" s="83"/>
      <c r="FC1007" s="83"/>
      <c r="FD1007" s="83"/>
      <c r="FE1007" s="83"/>
      <c r="FF1007" s="83"/>
      <c r="FG1007" s="83"/>
      <c r="FH1007" s="83"/>
      <c r="FI1007" s="83"/>
      <c r="FJ1007" s="83"/>
      <c r="FK1007" s="83"/>
      <c r="FL1007" s="83"/>
      <c r="FM1007" s="83"/>
      <c r="FN1007" s="83"/>
      <c r="FO1007" s="83"/>
      <c r="FP1007" s="83"/>
      <c r="FQ1007" s="83"/>
      <c r="FR1007" s="83"/>
      <c r="FS1007" s="83"/>
      <c r="FT1007" s="83"/>
      <c r="FU1007" s="83"/>
      <c r="FV1007" s="83"/>
      <c r="FW1007" s="83"/>
      <c r="FX1007" s="83"/>
      <c r="FY1007" s="83"/>
      <c r="FZ1007" s="83"/>
      <c r="GA1007" s="83"/>
      <c r="GB1007" s="83"/>
      <c r="GC1007" s="83"/>
      <c r="GD1007" s="83"/>
      <c r="GE1007" s="83"/>
      <c r="GF1007" s="83"/>
      <c r="GG1007" s="83"/>
      <c r="GH1007" s="83"/>
      <c r="GI1007" s="83"/>
      <c r="GJ1007" s="83"/>
      <c r="GK1007" s="83"/>
      <c r="GL1007" s="83"/>
      <c r="GM1007" s="83"/>
    </row>
    <row r="1008" spans="1:239" s="17" customFormat="1" ht="30.6" x14ac:dyDescent="0.25">
      <c r="A1008" s="275" t="s">
        <v>102</v>
      </c>
      <c r="B1008" s="277" t="s">
        <v>1216</v>
      </c>
      <c r="C1008" s="335">
        <v>139</v>
      </c>
      <c r="D1008" s="277" t="s">
        <v>167</v>
      </c>
      <c r="E1008" s="275" t="s">
        <v>168</v>
      </c>
      <c r="F1008" s="283"/>
      <c r="G1008" s="283"/>
      <c r="H1008" s="284" t="s">
        <v>177</v>
      </c>
      <c r="I1008" s="281" t="s">
        <v>1565</v>
      </c>
      <c r="J1008" s="281" t="s">
        <v>1566</v>
      </c>
      <c r="K1008" s="283" t="s">
        <v>108</v>
      </c>
      <c r="L1008" s="283" t="s">
        <v>165</v>
      </c>
      <c r="M1008" s="283" t="s">
        <v>165</v>
      </c>
      <c r="N1008" s="283" t="s">
        <v>165</v>
      </c>
      <c r="O1008" s="283" t="s">
        <v>165</v>
      </c>
      <c r="P1008" s="283" t="s">
        <v>499</v>
      </c>
      <c r="Q1008" s="283" t="s">
        <v>499</v>
      </c>
      <c r="R1008" s="283" t="s">
        <v>499</v>
      </c>
      <c r="S1008" s="283" t="s">
        <v>499</v>
      </c>
      <c r="T1008" s="283" t="s">
        <v>499</v>
      </c>
      <c r="U1008" s="283" t="s">
        <v>499</v>
      </c>
      <c r="V1008" s="283" t="s">
        <v>499</v>
      </c>
      <c r="W1008" s="283" t="s">
        <v>499</v>
      </c>
      <c r="X1008" s="283" t="s">
        <v>499</v>
      </c>
      <c r="Y1008" s="283" t="s">
        <v>499</v>
      </c>
      <c r="Z1008" s="283" t="s">
        <v>499</v>
      </c>
      <c r="AA1008" s="283" t="s">
        <v>499</v>
      </c>
      <c r="AB1008" s="283" t="s">
        <v>499</v>
      </c>
      <c r="AC1008" s="283" t="s">
        <v>499</v>
      </c>
      <c r="AD1008" s="283" t="s">
        <v>499</v>
      </c>
      <c r="AE1008" s="283" t="s">
        <v>499</v>
      </c>
      <c r="AF1008" s="283" t="s">
        <v>499</v>
      </c>
      <c r="AG1008" s="283" t="s">
        <v>499</v>
      </c>
      <c r="AH1008" s="283" t="s">
        <v>499</v>
      </c>
      <c r="AI1008" s="283" t="s">
        <v>499</v>
      </c>
      <c r="AJ1008" s="283" t="s">
        <v>499</v>
      </c>
      <c r="AK1008" s="283" t="s">
        <v>499</v>
      </c>
      <c r="AL1008" s="283" t="s">
        <v>499</v>
      </c>
      <c r="AM1008" s="283" t="s">
        <v>499</v>
      </c>
      <c r="AN1008" s="283" t="s">
        <v>499</v>
      </c>
      <c r="AO1008" s="283" t="s">
        <v>499</v>
      </c>
      <c r="AP1008" s="283" t="s">
        <v>499</v>
      </c>
      <c r="AQ1008" s="283" t="s">
        <v>499</v>
      </c>
      <c r="AR1008" s="283" t="s">
        <v>499</v>
      </c>
      <c r="AS1008" s="283" t="s">
        <v>499</v>
      </c>
      <c r="AT1008" s="283" t="s">
        <v>499</v>
      </c>
      <c r="AU1008" s="283" t="s">
        <v>499</v>
      </c>
      <c r="AV1008" s="283" t="s">
        <v>499</v>
      </c>
      <c r="AW1008" s="283" t="s">
        <v>499</v>
      </c>
      <c r="AX1008" s="283" t="s">
        <v>499</v>
      </c>
      <c r="AY1008" s="283" t="s">
        <v>499</v>
      </c>
      <c r="AZ1008" s="283" t="s">
        <v>499</v>
      </c>
      <c r="BA1008" s="283" t="s">
        <v>499</v>
      </c>
      <c r="BB1008" s="283"/>
      <c r="BC1008" s="284" t="s">
        <v>1567</v>
      </c>
      <c r="BD1008" s="284" t="s">
        <v>1568</v>
      </c>
      <c r="BE1008" s="295" t="s">
        <v>177</v>
      </c>
      <c r="BF1008" s="295" t="s">
        <v>177</v>
      </c>
      <c r="BG1008" s="295" t="s">
        <v>177</v>
      </c>
      <c r="BH1008" s="295" t="s">
        <v>177</v>
      </c>
      <c r="BI1008" s="295" t="s">
        <v>177</v>
      </c>
      <c r="BJ1008" s="295" t="s">
        <v>109</v>
      </c>
      <c r="BK1008" s="295" t="s">
        <v>109</v>
      </c>
      <c r="BL1008" s="295" t="s">
        <v>109</v>
      </c>
      <c r="BM1008" s="295" t="s">
        <v>109</v>
      </c>
      <c r="BN1008" s="295" t="s">
        <v>109</v>
      </c>
      <c r="BO1008" s="295" t="s">
        <v>109</v>
      </c>
      <c r="BP1008" s="295" t="s">
        <v>109</v>
      </c>
      <c r="BQ1008" s="295" t="s">
        <v>109</v>
      </c>
      <c r="BR1008" s="295" t="s">
        <v>109</v>
      </c>
      <c r="BS1008" s="295" t="s">
        <v>109</v>
      </c>
      <c r="BT1008" s="295" t="s">
        <v>109</v>
      </c>
      <c r="BU1008" s="295" t="s">
        <v>109</v>
      </c>
      <c r="BV1008" s="295" t="s">
        <v>109</v>
      </c>
      <c r="BW1008" s="295" t="s">
        <v>109</v>
      </c>
      <c r="BX1008" s="295" t="s">
        <v>109</v>
      </c>
      <c r="BY1008" s="295" t="s">
        <v>109</v>
      </c>
      <c r="BZ1008" s="295" t="s">
        <v>109</v>
      </c>
      <c r="CA1008" s="295" t="s">
        <v>109</v>
      </c>
      <c r="CB1008" s="295" t="s">
        <v>109</v>
      </c>
      <c r="CC1008" s="295" t="s">
        <v>109</v>
      </c>
      <c r="CD1008" s="295" t="s">
        <v>109</v>
      </c>
      <c r="CE1008" s="295" t="s">
        <v>109</v>
      </c>
      <c r="CF1008" s="295" t="s">
        <v>109</v>
      </c>
      <c r="CG1008" s="295" t="s">
        <v>109</v>
      </c>
      <c r="CH1008" s="295" t="s">
        <v>109</v>
      </c>
      <c r="CI1008" s="295" t="s">
        <v>109</v>
      </c>
      <c r="CJ1008" s="295" t="s">
        <v>109</v>
      </c>
      <c r="CK1008" s="295" t="s">
        <v>109</v>
      </c>
      <c r="CL1008" s="295" t="s">
        <v>109</v>
      </c>
      <c r="CM1008" s="295" t="s">
        <v>109</v>
      </c>
      <c r="CN1008" s="295" t="s">
        <v>109</v>
      </c>
      <c r="CO1008" s="295" t="s">
        <v>109</v>
      </c>
      <c r="CP1008" s="295" t="s">
        <v>109</v>
      </c>
      <c r="CQ1008" s="295" t="s">
        <v>109</v>
      </c>
      <c r="CR1008" s="295" t="s">
        <v>109</v>
      </c>
      <c r="CS1008" s="295" t="s">
        <v>109</v>
      </c>
      <c r="CT1008" s="295" t="s">
        <v>109</v>
      </c>
      <c r="CU1008" s="295" t="s">
        <v>109</v>
      </c>
      <c r="CV1008" s="34"/>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c r="DV1008" s="34"/>
      <c r="DW1008" s="34"/>
      <c r="DX1008" s="34"/>
      <c r="DZ1008" s="34"/>
      <c r="EA1008" s="83"/>
      <c r="EB1008" s="83"/>
      <c r="EC1008" s="83"/>
      <c r="ED1008" s="83"/>
      <c r="EE1008" s="83"/>
      <c r="EF1008" s="83"/>
      <c r="EG1008" s="83"/>
      <c r="EH1008" s="83"/>
      <c r="EI1008" s="83"/>
      <c r="EJ1008" s="83"/>
      <c r="EK1008" s="83"/>
      <c r="EL1008" s="83"/>
      <c r="EM1008" s="83"/>
      <c r="EN1008" s="83"/>
      <c r="EO1008" s="83"/>
      <c r="EP1008" s="83"/>
      <c r="EQ1008" s="83"/>
      <c r="ER1008" s="83"/>
      <c r="ES1008" s="83"/>
      <c r="ET1008" s="83"/>
      <c r="EU1008" s="83"/>
      <c r="EV1008" s="83"/>
      <c r="EW1008" s="83"/>
      <c r="EX1008" s="83"/>
      <c r="EY1008" s="83"/>
      <c r="EZ1008" s="83"/>
      <c r="FA1008" s="83"/>
      <c r="FB1008" s="83"/>
      <c r="FC1008" s="83"/>
      <c r="FD1008" s="83"/>
      <c r="FE1008" s="83"/>
      <c r="FF1008" s="83"/>
      <c r="FG1008" s="83"/>
      <c r="FH1008" s="83"/>
      <c r="FI1008" s="83"/>
      <c r="FJ1008" s="83"/>
      <c r="FK1008" s="83"/>
      <c r="FL1008" s="83"/>
      <c r="FM1008" s="83"/>
      <c r="FN1008" s="83"/>
      <c r="FO1008" s="83"/>
      <c r="FP1008" s="83"/>
      <c r="FQ1008" s="83"/>
      <c r="FR1008" s="83"/>
      <c r="FS1008" s="83"/>
      <c r="FT1008" s="83"/>
      <c r="FU1008" s="83"/>
      <c r="FV1008" s="83"/>
      <c r="FW1008" s="83"/>
      <c r="FX1008" s="83"/>
      <c r="FY1008" s="83"/>
      <c r="FZ1008" s="83"/>
      <c r="GA1008" s="83"/>
      <c r="GB1008" s="83"/>
      <c r="GC1008" s="83"/>
      <c r="GD1008" s="83"/>
      <c r="GE1008" s="83"/>
      <c r="GF1008" s="83"/>
      <c r="GG1008" s="83"/>
      <c r="GH1008" s="83"/>
      <c r="GI1008" s="83"/>
      <c r="GJ1008" s="83"/>
      <c r="GK1008" s="83"/>
      <c r="GL1008" s="83"/>
      <c r="GM1008" s="83"/>
    </row>
    <row r="1009" spans="1:199" s="17" customFormat="1" ht="30.6" x14ac:dyDescent="0.25">
      <c r="A1009" s="275" t="s">
        <v>102</v>
      </c>
      <c r="B1009" s="277" t="s">
        <v>103</v>
      </c>
      <c r="C1009" s="335">
        <v>85</v>
      </c>
      <c r="D1009" s="284" t="s">
        <v>235</v>
      </c>
      <c r="E1009" s="275" t="s">
        <v>148</v>
      </c>
      <c r="F1009" s="283"/>
      <c r="G1009" s="283"/>
      <c r="H1009" s="429">
        <v>41609</v>
      </c>
      <c r="I1009" s="401"/>
      <c r="J1009" s="401" t="s">
        <v>458</v>
      </c>
      <c r="K1009" s="283" t="s">
        <v>165</v>
      </c>
      <c r="L1009" s="283" t="s">
        <v>165</v>
      </c>
      <c r="M1009" s="283" t="s">
        <v>165</v>
      </c>
      <c r="N1009" s="283" t="s">
        <v>165</v>
      </c>
      <c r="O1009" s="283" t="s">
        <v>108</v>
      </c>
      <c r="P1009" s="283" t="s">
        <v>108</v>
      </c>
      <c r="Q1009" s="283" t="s">
        <v>127</v>
      </c>
      <c r="R1009" s="283" t="s">
        <v>127</v>
      </c>
      <c r="S1009" s="283" t="s">
        <v>127</v>
      </c>
      <c r="T1009" s="283" t="s">
        <v>127</v>
      </c>
      <c r="U1009" s="283" t="s">
        <v>247</v>
      </c>
      <c r="V1009" s="283" t="s">
        <v>247</v>
      </c>
      <c r="W1009" s="283" t="s">
        <v>247</v>
      </c>
      <c r="X1009" s="283" t="s">
        <v>247</v>
      </c>
      <c r="Y1009" s="283" t="s">
        <v>247</v>
      </c>
      <c r="Z1009" s="283" t="s">
        <v>247</v>
      </c>
      <c r="AA1009" s="283" t="s">
        <v>247</v>
      </c>
      <c r="AB1009" s="283" t="s">
        <v>247</v>
      </c>
      <c r="AC1009" s="283" t="s">
        <v>247</v>
      </c>
      <c r="AD1009" s="283" t="s">
        <v>247</v>
      </c>
      <c r="AE1009" s="283" t="s">
        <v>247</v>
      </c>
      <c r="AF1009" s="283" t="s">
        <v>247</v>
      </c>
      <c r="AG1009" s="283" t="s">
        <v>247</v>
      </c>
      <c r="AH1009" s="283" t="s">
        <v>247</v>
      </c>
      <c r="AI1009" s="283" t="s">
        <v>247</v>
      </c>
      <c r="AJ1009" s="283" t="s">
        <v>247</v>
      </c>
      <c r="AK1009" s="283" t="s">
        <v>247</v>
      </c>
      <c r="AL1009" s="283" t="s">
        <v>247</v>
      </c>
      <c r="AM1009" s="283" t="s">
        <v>247</v>
      </c>
      <c r="AN1009" s="283" t="s">
        <v>247</v>
      </c>
      <c r="AO1009" s="283" t="s">
        <v>247</v>
      </c>
      <c r="AP1009" s="283" t="s">
        <v>247</v>
      </c>
      <c r="AQ1009" s="283" t="s">
        <v>247</v>
      </c>
      <c r="AR1009" s="283" t="s">
        <v>247</v>
      </c>
      <c r="AS1009" s="283" t="s">
        <v>247</v>
      </c>
      <c r="AT1009" s="283" t="s">
        <v>247</v>
      </c>
      <c r="AU1009" s="283" t="s">
        <v>247</v>
      </c>
      <c r="AV1009" s="283" t="s">
        <v>247</v>
      </c>
      <c r="AW1009" s="283" t="s">
        <v>247</v>
      </c>
      <c r="AX1009" s="283" t="s">
        <v>247</v>
      </c>
      <c r="AY1009" s="283" t="s">
        <v>247</v>
      </c>
      <c r="AZ1009" s="283" t="s">
        <v>247</v>
      </c>
      <c r="BA1009" s="283" t="s">
        <v>247</v>
      </c>
      <c r="BB1009" s="283"/>
      <c r="BC1009" s="275" t="s">
        <v>459</v>
      </c>
      <c r="BD1009" s="289">
        <v>41982</v>
      </c>
      <c r="BE1009" s="295" t="s">
        <v>177</v>
      </c>
      <c r="BF1009" s="295" t="s">
        <v>177</v>
      </c>
      <c r="BG1009" s="295" t="s">
        <v>177</v>
      </c>
      <c r="BH1009" s="295" t="s">
        <v>177</v>
      </c>
      <c r="BI1009" s="295">
        <v>13600000</v>
      </c>
      <c r="BJ1009" s="295">
        <v>13600000</v>
      </c>
      <c r="BK1009" s="295">
        <v>13600000</v>
      </c>
      <c r="BL1009" s="295">
        <v>13600000</v>
      </c>
      <c r="BM1009" s="295">
        <v>13600000</v>
      </c>
      <c r="BN1009" s="295">
        <v>16800000</v>
      </c>
      <c r="BO1009" s="295">
        <v>16800000</v>
      </c>
      <c r="BP1009" s="295">
        <v>16800000</v>
      </c>
      <c r="BQ1009" s="295">
        <v>16800000</v>
      </c>
      <c r="BR1009" s="295">
        <v>16800000</v>
      </c>
      <c r="BS1009" s="295">
        <v>16800000</v>
      </c>
      <c r="BT1009" s="295">
        <v>16800000</v>
      </c>
      <c r="BU1009" s="295">
        <v>16800000</v>
      </c>
      <c r="BV1009" s="295">
        <v>16800000</v>
      </c>
      <c r="BW1009" s="295">
        <v>16800000</v>
      </c>
      <c r="BX1009" s="295">
        <v>16800000</v>
      </c>
      <c r="BY1009" s="295">
        <v>16800000</v>
      </c>
      <c r="BZ1009" s="295">
        <v>16800000</v>
      </c>
      <c r="CA1009" s="295">
        <v>16800000</v>
      </c>
      <c r="CB1009" s="295">
        <v>16800000</v>
      </c>
      <c r="CC1009" s="295">
        <v>16800000</v>
      </c>
      <c r="CD1009" s="295">
        <v>16800000</v>
      </c>
      <c r="CE1009" s="295">
        <v>16800000</v>
      </c>
      <c r="CF1009" s="295">
        <v>16800000</v>
      </c>
      <c r="CG1009" s="295">
        <v>16800000</v>
      </c>
      <c r="CH1009" s="295">
        <v>16800000</v>
      </c>
      <c r="CI1009" s="295">
        <v>16800000</v>
      </c>
      <c r="CJ1009" s="295">
        <v>16800000</v>
      </c>
      <c r="CK1009" s="295">
        <v>16800000</v>
      </c>
      <c r="CL1009" s="295">
        <v>16800000</v>
      </c>
      <c r="CM1009" s="295">
        <v>16800000</v>
      </c>
      <c r="CN1009" s="295">
        <v>16800000</v>
      </c>
      <c r="CO1009" s="295">
        <v>16800000</v>
      </c>
      <c r="CP1009" s="295">
        <v>16800000</v>
      </c>
      <c r="CQ1009" s="295">
        <v>16800000</v>
      </c>
      <c r="CR1009" s="295">
        <v>16800000</v>
      </c>
      <c r="CS1009" s="295">
        <v>16800000</v>
      </c>
      <c r="CT1009" s="295">
        <v>16800000</v>
      </c>
      <c r="CU1009" s="295">
        <v>16800000</v>
      </c>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c r="DV1009" s="34"/>
      <c r="DW1009" s="34"/>
      <c r="DX1009" s="34"/>
      <c r="DY1009" s="34"/>
      <c r="DZ1009" s="34"/>
      <c r="EA1009" s="34"/>
      <c r="EB1009" s="34"/>
      <c r="ED1009" s="34"/>
      <c r="EE1009" s="83"/>
      <c r="EF1009" s="83"/>
      <c r="EG1009" s="83"/>
      <c r="EH1009" s="83"/>
      <c r="EI1009" s="83"/>
      <c r="EJ1009" s="83"/>
      <c r="EK1009" s="83"/>
      <c r="EL1009" s="83"/>
      <c r="EM1009" s="83"/>
      <c r="EN1009" s="83"/>
      <c r="EO1009" s="83"/>
      <c r="EP1009" s="83"/>
      <c r="EQ1009" s="83"/>
      <c r="ER1009" s="83"/>
      <c r="ES1009" s="83"/>
      <c r="ET1009" s="83"/>
      <c r="EU1009" s="83"/>
      <c r="EV1009" s="83"/>
      <c r="EW1009" s="83"/>
      <c r="EX1009" s="83"/>
      <c r="EY1009" s="83"/>
      <c r="EZ1009" s="83"/>
      <c r="FA1009" s="83"/>
      <c r="FB1009" s="83"/>
      <c r="FC1009" s="83"/>
      <c r="FD1009" s="83"/>
      <c r="FE1009" s="83"/>
      <c r="FF1009" s="83"/>
      <c r="FG1009" s="83"/>
      <c r="FH1009" s="83"/>
      <c r="FI1009" s="83"/>
      <c r="FJ1009" s="83"/>
      <c r="FK1009" s="83"/>
      <c r="FL1009" s="83"/>
      <c r="FM1009" s="83"/>
      <c r="FN1009" s="83"/>
      <c r="FO1009" s="83"/>
      <c r="FP1009" s="83"/>
      <c r="FQ1009" s="83"/>
      <c r="FR1009" s="83"/>
      <c r="FS1009" s="83"/>
      <c r="FT1009" s="83"/>
      <c r="FU1009" s="83"/>
      <c r="FV1009" s="83"/>
      <c r="FW1009" s="83"/>
      <c r="FX1009" s="83"/>
      <c r="FY1009" s="83"/>
      <c r="FZ1009" s="83"/>
      <c r="GA1009" s="83"/>
      <c r="GB1009" s="83"/>
      <c r="GC1009" s="83"/>
      <c r="GD1009" s="83"/>
      <c r="GE1009" s="83"/>
      <c r="GF1009" s="83"/>
      <c r="GG1009" s="83"/>
      <c r="GH1009" s="83"/>
      <c r="GI1009" s="83"/>
      <c r="GJ1009" s="83"/>
      <c r="GK1009" s="83"/>
      <c r="GL1009" s="83"/>
      <c r="GM1009" s="83"/>
      <c r="GN1009" s="83"/>
      <c r="GO1009" s="83"/>
      <c r="GP1009" s="83"/>
      <c r="GQ1009" s="83"/>
    </row>
    <row r="1010" spans="1:199" s="17" customFormat="1" ht="30.6" x14ac:dyDescent="0.25">
      <c r="A1010" s="275" t="s">
        <v>102</v>
      </c>
      <c r="B1010" s="277" t="s">
        <v>103</v>
      </c>
      <c r="C1010" s="335">
        <v>59</v>
      </c>
      <c r="D1010" s="277" t="s">
        <v>179</v>
      </c>
      <c r="E1010" s="290" t="s">
        <v>158</v>
      </c>
      <c r="F1010" s="283"/>
      <c r="G1010" s="283"/>
      <c r="H1010" s="429">
        <v>41244</v>
      </c>
      <c r="I1010" s="281" t="s">
        <v>628</v>
      </c>
      <c r="J1010" s="281" t="s">
        <v>815</v>
      </c>
      <c r="K1010" s="283" t="s">
        <v>108</v>
      </c>
      <c r="L1010" s="283" t="s">
        <v>108</v>
      </c>
      <c r="M1010" s="283" t="s">
        <v>108</v>
      </c>
      <c r="N1010" s="283" t="s">
        <v>108</v>
      </c>
      <c r="O1010" s="283" t="s">
        <v>127</v>
      </c>
      <c r="P1010" s="283" t="s">
        <v>127</v>
      </c>
      <c r="Q1010" s="283" t="s">
        <v>127</v>
      </c>
      <c r="R1010" s="283" t="s">
        <v>247</v>
      </c>
      <c r="S1010" s="283" t="s">
        <v>247</v>
      </c>
      <c r="T1010" s="283" t="s">
        <v>247</v>
      </c>
      <c r="U1010" s="283" t="s">
        <v>247</v>
      </c>
      <c r="V1010" s="283" t="s">
        <v>247</v>
      </c>
      <c r="W1010" s="283" t="s">
        <v>247</v>
      </c>
      <c r="X1010" s="283" t="s">
        <v>247</v>
      </c>
      <c r="Y1010" s="283" t="s">
        <v>247</v>
      </c>
      <c r="Z1010" s="283" t="s">
        <v>247</v>
      </c>
      <c r="AA1010" s="283" t="s">
        <v>247</v>
      </c>
      <c r="AB1010" s="283" t="s">
        <v>247</v>
      </c>
      <c r="AC1010" s="283" t="s">
        <v>247</v>
      </c>
      <c r="AD1010" s="283" t="s">
        <v>247</v>
      </c>
      <c r="AE1010" s="283" t="s">
        <v>247</v>
      </c>
      <c r="AF1010" s="283" t="s">
        <v>247</v>
      </c>
      <c r="AG1010" s="283" t="s">
        <v>247</v>
      </c>
      <c r="AH1010" s="283" t="s">
        <v>247</v>
      </c>
      <c r="AI1010" s="283" t="s">
        <v>247</v>
      </c>
      <c r="AJ1010" s="283" t="s">
        <v>247</v>
      </c>
      <c r="AK1010" s="283" t="s">
        <v>247</v>
      </c>
      <c r="AL1010" s="283" t="s">
        <v>247</v>
      </c>
      <c r="AM1010" s="283" t="s">
        <v>247</v>
      </c>
      <c r="AN1010" s="283" t="s">
        <v>247</v>
      </c>
      <c r="AO1010" s="283" t="s">
        <v>247</v>
      </c>
      <c r="AP1010" s="283" t="s">
        <v>247</v>
      </c>
      <c r="AQ1010" s="283" t="s">
        <v>247</v>
      </c>
      <c r="AR1010" s="283" t="s">
        <v>247</v>
      </c>
      <c r="AS1010" s="283" t="s">
        <v>247</v>
      </c>
      <c r="AT1010" s="283" t="s">
        <v>247</v>
      </c>
      <c r="AU1010" s="283" t="s">
        <v>247</v>
      </c>
      <c r="AV1010" s="283" t="s">
        <v>247</v>
      </c>
      <c r="AW1010" s="283" t="s">
        <v>247</v>
      </c>
      <c r="AX1010" s="283" t="s">
        <v>247</v>
      </c>
      <c r="AY1010" s="283" t="s">
        <v>247</v>
      </c>
      <c r="AZ1010" s="283" t="s">
        <v>247</v>
      </c>
      <c r="BA1010" s="283" t="s">
        <v>247</v>
      </c>
      <c r="BB1010" s="283"/>
      <c r="BC1010" s="289">
        <v>39475</v>
      </c>
      <c r="BD1010" s="289">
        <v>41673</v>
      </c>
      <c r="BE1010" s="295" t="s">
        <v>816</v>
      </c>
      <c r="BF1010" s="295" t="s">
        <v>816</v>
      </c>
      <c r="BG1010" s="295" t="s">
        <v>816</v>
      </c>
      <c r="BH1010" s="295" t="s">
        <v>816</v>
      </c>
      <c r="BI1010" s="295" t="s">
        <v>816</v>
      </c>
      <c r="BJ1010" s="295" t="s">
        <v>816</v>
      </c>
      <c r="BK1010" s="295" t="s">
        <v>816</v>
      </c>
      <c r="BL1010" s="295" t="s">
        <v>816</v>
      </c>
      <c r="BM1010" s="295" t="s">
        <v>816</v>
      </c>
      <c r="BN1010" s="295" t="s">
        <v>816</v>
      </c>
      <c r="BO1010" s="295" t="s">
        <v>816</v>
      </c>
      <c r="BP1010" s="295" t="s">
        <v>816</v>
      </c>
      <c r="BQ1010" s="295" t="s">
        <v>816</v>
      </c>
      <c r="BR1010" s="295" t="s">
        <v>816</v>
      </c>
      <c r="BS1010" s="295" t="s">
        <v>816</v>
      </c>
      <c r="BT1010" s="295" t="s">
        <v>816</v>
      </c>
      <c r="BU1010" s="295" t="s">
        <v>816</v>
      </c>
      <c r="BV1010" s="295" t="s">
        <v>816</v>
      </c>
      <c r="BW1010" s="295" t="s">
        <v>816</v>
      </c>
      <c r="BX1010" s="295" t="s">
        <v>816</v>
      </c>
      <c r="BY1010" s="295" t="s">
        <v>816</v>
      </c>
      <c r="BZ1010" s="295" t="s">
        <v>816</v>
      </c>
      <c r="CA1010" s="295" t="s">
        <v>816</v>
      </c>
      <c r="CB1010" s="295" t="s">
        <v>816</v>
      </c>
      <c r="CC1010" s="295" t="s">
        <v>816</v>
      </c>
      <c r="CD1010" s="295" t="s">
        <v>816</v>
      </c>
      <c r="CE1010" s="295" t="s">
        <v>816</v>
      </c>
      <c r="CF1010" s="295" t="s">
        <v>816</v>
      </c>
      <c r="CG1010" s="295" t="s">
        <v>816</v>
      </c>
      <c r="CH1010" s="295" t="s">
        <v>816</v>
      </c>
      <c r="CI1010" s="295" t="s">
        <v>816</v>
      </c>
      <c r="CJ1010" s="295" t="s">
        <v>816</v>
      </c>
      <c r="CK1010" s="295" t="s">
        <v>816</v>
      </c>
      <c r="CL1010" s="295" t="s">
        <v>816</v>
      </c>
      <c r="CM1010" s="295" t="s">
        <v>816</v>
      </c>
      <c r="CN1010" s="295" t="s">
        <v>816</v>
      </c>
      <c r="CO1010" s="295" t="s">
        <v>816</v>
      </c>
      <c r="CP1010" s="295" t="s">
        <v>816</v>
      </c>
      <c r="CQ1010" s="295" t="s">
        <v>816</v>
      </c>
      <c r="CR1010" s="295" t="s">
        <v>816</v>
      </c>
      <c r="CS1010" s="295" t="s">
        <v>816</v>
      </c>
      <c r="CT1010" s="295" t="s">
        <v>816</v>
      </c>
      <c r="CU1010" s="295" t="s">
        <v>816</v>
      </c>
      <c r="CV1010" s="34"/>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c r="DV1010" s="34"/>
      <c r="DW1010" s="34"/>
      <c r="DX1010" s="34"/>
      <c r="DY1010" s="34"/>
      <c r="DZ1010" s="34"/>
      <c r="EA1010" s="34"/>
      <c r="EB1010" s="34"/>
      <c r="ED1010" s="34"/>
      <c r="EE1010" s="83"/>
      <c r="EF1010" s="83"/>
      <c r="EG1010" s="83"/>
      <c r="EH1010" s="83"/>
      <c r="EI1010" s="83"/>
      <c r="EJ1010" s="83"/>
      <c r="EK1010" s="83"/>
      <c r="EL1010" s="83"/>
      <c r="EM1010" s="83"/>
      <c r="EN1010" s="83"/>
      <c r="EO1010" s="83"/>
      <c r="EP1010" s="83"/>
      <c r="EQ1010" s="83"/>
      <c r="ER1010" s="83"/>
      <c r="ES1010" s="83"/>
      <c r="ET1010" s="83"/>
      <c r="EU1010" s="83"/>
      <c r="EV1010" s="83"/>
      <c r="EW1010" s="83"/>
      <c r="EX1010" s="83"/>
      <c r="EY1010" s="83"/>
      <c r="EZ1010" s="83"/>
      <c r="FA1010" s="83"/>
      <c r="FB1010" s="83"/>
      <c r="FC1010" s="83"/>
      <c r="FD1010" s="83"/>
      <c r="FE1010" s="83"/>
      <c r="FF1010" s="83"/>
      <c r="FG1010" s="83"/>
      <c r="FH1010" s="83"/>
      <c r="FI1010" s="83"/>
      <c r="FJ1010" s="83"/>
      <c r="FK1010" s="83"/>
      <c r="FL1010" s="83"/>
      <c r="FM1010" s="83"/>
      <c r="FN1010" s="83"/>
      <c r="FO1010" s="83"/>
      <c r="FP1010" s="83"/>
      <c r="FQ1010" s="83"/>
      <c r="FR1010" s="83"/>
      <c r="FS1010" s="83"/>
      <c r="FT1010" s="83"/>
      <c r="FU1010" s="83"/>
      <c r="FV1010" s="83"/>
      <c r="FW1010" s="83"/>
      <c r="FX1010" s="83"/>
      <c r="FY1010" s="83"/>
      <c r="FZ1010" s="83"/>
      <c r="GA1010" s="83"/>
      <c r="GB1010" s="83"/>
      <c r="GC1010" s="83"/>
      <c r="GD1010" s="83"/>
      <c r="GE1010" s="83"/>
      <c r="GF1010" s="83"/>
      <c r="GG1010" s="83"/>
      <c r="GH1010" s="83"/>
      <c r="GI1010" s="83"/>
      <c r="GJ1010" s="83"/>
      <c r="GK1010" s="83"/>
      <c r="GL1010" s="83"/>
      <c r="GM1010" s="83"/>
      <c r="GN1010" s="83"/>
      <c r="GO1010" s="83"/>
      <c r="GP1010" s="83"/>
      <c r="GQ1010" s="83"/>
    </row>
    <row r="1011" spans="1:199" x14ac:dyDescent="0.25">
      <c r="A1011" s="121"/>
      <c r="B1011" s="121"/>
      <c r="C1011" s="121"/>
      <c r="D1011" s="121"/>
      <c r="E1011" s="130"/>
      <c r="F1011" s="121"/>
      <c r="G1011" s="121"/>
      <c r="I1011" s="130"/>
      <c r="J1011" s="121"/>
      <c r="K1011" s="95"/>
      <c r="L1011" s="95"/>
      <c r="M1011" s="95"/>
      <c r="N1011" s="95"/>
      <c r="O1011" s="95"/>
      <c r="P1011" s="95"/>
      <c r="Q1011" s="95"/>
      <c r="R1011" s="95"/>
      <c r="S1011" s="95"/>
      <c r="T1011" s="95"/>
      <c r="U1011" s="95"/>
      <c r="V1011" s="95"/>
      <c r="W1011" s="95"/>
      <c r="X1011" s="95"/>
      <c r="Y1011" s="95"/>
      <c r="Z1011" s="95"/>
      <c r="AA1011" s="95"/>
      <c r="AB1011" s="95"/>
      <c r="AC1011" s="95"/>
      <c r="AD1011" s="95"/>
      <c r="AE1011" s="95"/>
      <c r="AF1011" s="95"/>
      <c r="AG1011" s="95"/>
      <c r="AH1011" s="95"/>
      <c r="AI1011" s="95"/>
      <c r="AJ1011" s="95"/>
      <c r="AK1011" s="95"/>
      <c r="AL1011" s="95"/>
      <c r="AM1011" s="95"/>
      <c r="AN1011" s="95"/>
      <c r="AO1011" s="95"/>
      <c r="AP1011" s="95"/>
      <c r="AQ1011" s="95"/>
      <c r="AR1011" s="95"/>
      <c r="AS1011" s="95"/>
      <c r="AT1011" s="95"/>
      <c r="AU1011" s="95"/>
      <c r="AV1011" s="95"/>
      <c r="AW1011" s="95"/>
      <c r="AX1011" s="95"/>
      <c r="AY1011" s="95"/>
      <c r="AZ1011" s="95"/>
      <c r="BA1011" s="95"/>
      <c r="BB1011" s="95"/>
      <c r="BC1011" s="121"/>
      <c r="BD1011" s="95"/>
      <c r="CQ1011" s="121"/>
      <c r="CR1011" s="121"/>
      <c r="CS1011" s="121"/>
      <c r="CT1011" s="121"/>
      <c r="CU1011" s="121"/>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c r="ED1011" s="94"/>
      <c r="EE1011" s="95"/>
      <c r="EF1011" s="95"/>
      <c r="EG1011" s="95"/>
      <c r="EH1011" s="95"/>
      <c r="EI1011" s="95"/>
      <c r="EJ1011" s="95"/>
      <c r="EK1011" s="95"/>
      <c r="EL1011" s="95"/>
      <c r="EM1011" s="95"/>
      <c r="EN1011" s="95"/>
      <c r="EO1011" s="95"/>
      <c r="EP1011" s="95"/>
      <c r="EQ1011" s="95"/>
      <c r="ER1011" s="95"/>
      <c r="ES1011" s="95"/>
      <c r="ET1011" s="95"/>
      <c r="EU1011" s="95"/>
      <c r="EV1011" s="95"/>
      <c r="EW1011" s="95"/>
    </row>
    <row r="1012" spans="1:199" x14ac:dyDescent="0.25">
      <c r="CQ1012"/>
      <c r="CR1012"/>
      <c r="CS1012"/>
      <c r="CT1012"/>
      <c r="CU1012"/>
      <c r="CV1012" s="94"/>
      <c r="CW1012" s="94"/>
      <c r="CX1012" s="94"/>
      <c r="CY1012" s="94"/>
      <c r="CZ1012" s="94"/>
      <c r="DA1012" s="94"/>
      <c r="DB1012" s="94"/>
      <c r="DC1012" s="94"/>
      <c r="DD1012" s="94"/>
      <c r="DE1012" s="94"/>
      <c r="DF1012" s="94"/>
      <c r="DG1012" s="94"/>
      <c r="DH1012" s="94"/>
      <c r="DI1012" s="94"/>
      <c r="DJ1012" s="94"/>
      <c r="DK1012" s="94"/>
      <c r="DL1012" s="94"/>
      <c r="DM1012" s="94"/>
      <c r="DN1012" s="94"/>
      <c r="DO1012" s="94"/>
      <c r="DP1012" s="94"/>
      <c r="DQ1012" s="94"/>
      <c r="DR1012" s="94"/>
      <c r="DS1012" s="94"/>
      <c r="DT1012" s="94"/>
      <c r="DU1012" s="94"/>
      <c r="DV1012" s="94"/>
      <c r="DW1012" s="94"/>
      <c r="DX1012" s="94"/>
      <c r="DY1012" s="94"/>
      <c r="DZ1012" s="94"/>
      <c r="EA1012" s="94"/>
      <c r="EB1012" s="94"/>
      <c r="EC1012"/>
      <c r="ED1012" s="94"/>
      <c r="EE1012" s="95"/>
      <c r="EF1012" s="95"/>
      <c r="EG1012" s="95"/>
      <c r="EH1012" s="95"/>
      <c r="EI1012" s="95"/>
      <c r="EJ1012" s="95"/>
      <c r="EK1012" s="95"/>
      <c r="EL1012" s="95"/>
      <c r="EM1012" s="95"/>
      <c r="EN1012" s="95"/>
      <c r="EO1012" s="95"/>
      <c r="EP1012" s="95"/>
      <c r="EQ1012" s="95"/>
      <c r="ER1012" s="95"/>
      <c r="ES1012" s="95"/>
      <c r="ET1012" s="95"/>
      <c r="EU1012" s="95"/>
      <c r="EV1012" s="95"/>
      <c r="EW1012" s="95"/>
    </row>
    <row r="1013" spans="1:199" x14ac:dyDescent="0.25">
      <c r="CQ1013"/>
      <c r="CR1013"/>
      <c r="CS1013"/>
      <c r="CT1013"/>
      <c r="CU1013"/>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94"/>
      <c r="DV1013" s="94"/>
      <c r="DW1013" s="94"/>
      <c r="DX1013" s="94"/>
      <c r="DY1013" s="94"/>
      <c r="DZ1013" s="94"/>
      <c r="EA1013" s="94"/>
      <c r="EB1013" s="94"/>
      <c r="EC1013"/>
      <c r="ED1013" s="94"/>
      <c r="EE1013" s="95"/>
      <c r="EF1013" s="95"/>
      <c r="EG1013" s="95"/>
      <c r="EH1013" s="95"/>
      <c r="EI1013" s="95"/>
      <c r="EJ1013" s="95"/>
      <c r="EK1013" s="95"/>
      <c r="EL1013" s="95"/>
      <c r="EM1013" s="95"/>
      <c r="EN1013" s="95"/>
      <c r="EO1013" s="95"/>
      <c r="EP1013" s="95"/>
      <c r="EQ1013" s="95"/>
      <c r="ER1013" s="95"/>
      <c r="ES1013" s="95"/>
      <c r="ET1013" s="95"/>
      <c r="EU1013" s="95"/>
      <c r="EV1013" s="95"/>
      <c r="EW1013" s="95"/>
    </row>
    <row r="1014" spans="1:199" x14ac:dyDescent="0.25">
      <c r="CQ1014"/>
      <c r="CR1014"/>
      <c r="CS1014"/>
      <c r="CT1014"/>
      <c r="CU1014"/>
      <c r="CV1014" s="94"/>
      <c r="CW1014" s="94"/>
      <c r="CX1014" s="94"/>
      <c r="CY1014" s="94"/>
      <c r="CZ1014" s="94"/>
      <c r="DA1014" s="94"/>
      <c r="DB1014" s="94"/>
      <c r="DC1014" s="94"/>
      <c r="DD1014" s="94"/>
      <c r="DE1014" s="94"/>
      <c r="DF1014" s="94"/>
      <c r="DG1014" s="94"/>
      <c r="DH1014" s="94"/>
      <c r="DI1014" s="94"/>
      <c r="DJ1014" s="94"/>
      <c r="DK1014" s="94"/>
      <c r="DL1014" s="94"/>
      <c r="DM1014" s="94"/>
      <c r="DN1014" s="94"/>
      <c r="DO1014" s="94"/>
      <c r="DP1014" s="94"/>
      <c r="DQ1014" s="94"/>
      <c r="DR1014" s="94"/>
      <c r="DS1014" s="94"/>
      <c r="DT1014" s="94"/>
      <c r="DU1014" s="94"/>
      <c r="DV1014" s="94"/>
      <c r="DW1014" s="94"/>
      <c r="DX1014" s="94"/>
      <c r="DY1014" s="94"/>
      <c r="DZ1014" s="94"/>
      <c r="EA1014" s="94"/>
      <c r="EB1014" s="94"/>
      <c r="EC1014"/>
      <c r="ED1014" s="94"/>
      <c r="EE1014" s="95"/>
      <c r="EF1014" s="95"/>
      <c r="EG1014" s="95"/>
      <c r="EH1014" s="95"/>
      <c r="EI1014" s="95"/>
      <c r="EJ1014" s="95"/>
      <c r="EK1014" s="95"/>
      <c r="EL1014" s="95"/>
      <c r="EM1014" s="95"/>
      <c r="EN1014" s="95"/>
      <c r="EO1014" s="95"/>
      <c r="EP1014" s="95"/>
      <c r="EQ1014" s="95"/>
      <c r="ER1014" s="95"/>
      <c r="ES1014" s="95"/>
      <c r="ET1014" s="95"/>
      <c r="EU1014" s="95"/>
      <c r="EV1014" s="95"/>
      <c r="EW1014" s="95"/>
    </row>
    <row r="1015" spans="1:199" x14ac:dyDescent="0.25">
      <c r="CQ1015"/>
      <c r="CR1015"/>
      <c r="CS1015"/>
      <c r="CT1015"/>
      <c r="CU1015"/>
      <c r="CV1015" s="94"/>
      <c r="CW1015" s="94"/>
      <c r="CX1015" s="94"/>
      <c r="CY1015" s="94"/>
      <c r="CZ1015" s="94"/>
      <c r="DA1015" s="94"/>
      <c r="DB1015" s="94"/>
      <c r="DC1015" s="94"/>
      <c r="DD1015" s="94"/>
      <c r="DE1015" s="94"/>
      <c r="DF1015" s="94"/>
      <c r="DG1015" s="94"/>
      <c r="DH1015" s="94"/>
      <c r="DI1015" s="94"/>
      <c r="DJ1015" s="94"/>
      <c r="DK1015" s="94"/>
      <c r="DL1015" s="94"/>
      <c r="DM1015" s="94"/>
      <c r="DN1015" s="94"/>
      <c r="DO1015" s="94"/>
      <c r="DP1015" s="94"/>
      <c r="DQ1015" s="94"/>
      <c r="DR1015" s="94"/>
      <c r="DS1015" s="94"/>
      <c r="DT1015" s="94"/>
      <c r="DU1015" s="94"/>
      <c r="DV1015" s="94"/>
      <c r="DW1015" s="94"/>
      <c r="DX1015" s="94"/>
      <c r="DY1015" s="94"/>
      <c r="DZ1015" s="94"/>
      <c r="EA1015" s="94"/>
      <c r="EB1015" s="94"/>
      <c r="EC1015"/>
      <c r="ED1015" s="94"/>
      <c r="EE1015" s="95"/>
      <c r="EF1015" s="95"/>
      <c r="EG1015" s="95"/>
      <c r="EH1015" s="95"/>
      <c r="EI1015" s="95"/>
      <c r="EJ1015" s="95"/>
      <c r="EK1015" s="95"/>
      <c r="EL1015" s="95"/>
      <c r="EM1015" s="95"/>
      <c r="EN1015" s="95"/>
      <c r="EO1015" s="95"/>
      <c r="EP1015" s="95"/>
      <c r="EQ1015" s="95"/>
      <c r="ER1015" s="95"/>
      <c r="ES1015" s="95"/>
      <c r="ET1015" s="95"/>
      <c r="EU1015" s="95"/>
      <c r="EV1015" s="95"/>
      <c r="EW1015" s="95"/>
    </row>
    <row r="1016" spans="1:199" x14ac:dyDescent="0.25">
      <c r="CQ1016"/>
      <c r="CR1016"/>
      <c r="CS1016"/>
      <c r="CT1016"/>
      <c r="CU1016"/>
      <c r="CV1016" s="94"/>
      <c r="CW1016" s="94"/>
      <c r="CX1016" s="94"/>
      <c r="CY1016" s="94"/>
      <c r="CZ1016" s="94"/>
      <c r="DA1016" s="94"/>
      <c r="DB1016" s="94"/>
      <c r="DC1016" s="94"/>
      <c r="DD1016" s="94"/>
      <c r="DE1016" s="94"/>
      <c r="DF1016" s="94"/>
      <c r="DG1016" s="94"/>
      <c r="DH1016" s="94"/>
      <c r="DI1016" s="94"/>
      <c r="DJ1016" s="94"/>
      <c r="DK1016" s="94"/>
      <c r="DL1016" s="94"/>
      <c r="DM1016" s="94"/>
      <c r="DN1016" s="94"/>
      <c r="DO1016" s="94"/>
      <c r="DP1016" s="94"/>
      <c r="DQ1016" s="94"/>
      <c r="DR1016" s="94"/>
      <c r="DS1016" s="94"/>
      <c r="DT1016" s="94"/>
      <c r="DU1016" s="94"/>
      <c r="DV1016" s="94"/>
      <c r="DW1016" s="94"/>
      <c r="DX1016" s="94"/>
      <c r="DY1016" s="94"/>
      <c r="DZ1016" s="94"/>
      <c r="EA1016" s="94"/>
      <c r="EB1016" s="94"/>
      <c r="EC1016"/>
      <c r="ED1016" s="94"/>
      <c r="EE1016" s="95"/>
      <c r="EF1016" s="95"/>
      <c r="EG1016" s="95"/>
      <c r="EH1016" s="95"/>
      <c r="EI1016" s="95"/>
      <c r="EJ1016" s="95"/>
      <c r="EK1016" s="95"/>
      <c r="EL1016" s="95"/>
      <c r="EM1016" s="95"/>
      <c r="EN1016" s="95"/>
      <c r="EO1016" s="95"/>
      <c r="EP1016" s="95"/>
      <c r="EQ1016" s="95"/>
      <c r="ER1016" s="95"/>
      <c r="ES1016" s="95"/>
      <c r="ET1016" s="95"/>
      <c r="EU1016" s="95"/>
      <c r="EV1016" s="95"/>
      <c r="EW1016" s="95"/>
    </row>
    <row r="1017" spans="1:199" x14ac:dyDescent="0.25">
      <c r="CQ1017"/>
      <c r="CR1017"/>
      <c r="CS1017"/>
      <c r="CT1017"/>
      <c r="CU1017"/>
      <c r="CV1017" s="94"/>
      <c r="CW1017" s="94"/>
      <c r="CX1017" s="94"/>
      <c r="CY1017" s="94"/>
      <c r="CZ1017" s="94"/>
      <c r="DA1017" s="94"/>
      <c r="DB1017" s="94"/>
      <c r="DC1017" s="94"/>
      <c r="DD1017" s="94"/>
      <c r="DE1017" s="94"/>
      <c r="DF1017" s="94"/>
      <c r="DG1017" s="94"/>
      <c r="DH1017" s="94"/>
      <c r="DI1017" s="94"/>
      <c r="DJ1017" s="94"/>
      <c r="DK1017" s="94"/>
      <c r="DL1017" s="94"/>
      <c r="DM1017" s="94"/>
      <c r="DN1017" s="94"/>
      <c r="DO1017" s="94"/>
      <c r="DP1017" s="94"/>
      <c r="DQ1017" s="94"/>
      <c r="DR1017" s="94"/>
      <c r="DS1017" s="94"/>
      <c r="DT1017" s="94"/>
      <c r="DU1017" s="94"/>
      <c r="DV1017" s="94"/>
      <c r="DW1017" s="94"/>
      <c r="DX1017" s="94"/>
      <c r="DY1017" s="94"/>
      <c r="DZ1017" s="94"/>
      <c r="EA1017" s="94"/>
      <c r="EB1017" s="94"/>
      <c r="EC1017"/>
      <c r="ED1017" s="94"/>
      <c r="EE1017" s="95"/>
      <c r="EF1017" s="95"/>
      <c r="EG1017" s="95"/>
      <c r="EH1017" s="95"/>
      <c r="EI1017" s="95"/>
      <c r="EJ1017" s="95"/>
      <c r="EK1017" s="95"/>
      <c r="EL1017" s="95"/>
      <c r="EM1017" s="95"/>
      <c r="EN1017" s="95"/>
      <c r="EO1017" s="95"/>
      <c r="EP1017" s="95"/>
      <c r="EQ1017" s="95"/>
      <c r="ER1017" s="95"/>
      <c r="ES1017" s="95"/>
      <c r="ET1017" s="95"/>
      <c r="EU1017" s="95"/>
      <c r="EV1017" s="95"/>
      <c r="EW1017" s="95"/>
    </row>
    <row r="1018" spans="1:199" x14ac:dyDescent="0.25">
      <c r="CQ1018"/>
      <c r="CR1018"/>
      <c r="CS1018"/>
      <c r="CT1018"/>
      <c r="CU1018"/>
      <c r="CV1018" s="94"/>
      <c r="CW1018" s="94"/>
      <c r="CX1018" s="94"/>
      <c r="CY1018" s="94"/>
      <c r="CZ1018" s="94"/>
      <c r="DA1018" s="94"/>
      <c r="DB1018" s="94"/>
      <c r="DC1018" s="94"/>
      <c r="DD1018" s="94"/>
      <c r="DE1018" s="94"/>
      <c r="DF1018" s="94"/>
      <c r="DG1018" s="94"/>
      <c r="DH1018" s="94"/>
      <c r="DI1018" s="94"/>
      <c r="DJ1018" s="94"/>
      <c r="DK1018" s="94"/>
      <c r="DL1018" s="94"/>
      <c r="DM1018" s="94"/>
      <c r="DN1018" s="94"/>
      <c r="DO1018" s="94"/>
      <c r="DP1018" s="94"/>
      <c r="DQ1018" s="94"/>
      <c r="DR1018" s="94"/>
      <c r="DS1018" s="94"/>
      <c r="DT1018" s="94"/>
      <c r="DU1018" s="94"/>
      <c r="DV1018" s="94"/>
      <c r="DW1018" s="94"/>
      <c r="DX1018" s="94"/>
      <c r="DY1018" s="94"/>
      <c r="DZ1018" s="94"/>
      <c r="EA1018" s="94"/>
      <c r="EB1018" s="94"/>
      <c r="EC1018"/>
      <c r="ED1018" s="94"/>
      <c r="EE1018" s="95"/>
      <c r="EF1018" s="95"/>
      <c r="EG1018" s="95"/>
      <c r="EH1018" s="95"/>
      <c r="EI1018" s="95"/>
      <c r="EJ1018" s="95"/>
      <c r="EK1018" s="95"/>
      <c r="EL1018" s="95"/>
      <c r="EM1018" s="95"/>
      <c r="EN1018" s="95"/>
      <c r="EO1018" s="95"/>
      <c r="EP1018" s="95"/>
      <c r="EQ1018" s="95"/>
      <c r="ER1018" s="95"/>
      <c r="ES1018" s="95"/>
      <c r="ET1018" s="95"/>
      <c r="EU1018" s="95"/>
      <c r="EV1018" s="95"/>
      <c r="EW1018" s="95"/>
    </row>
    <row r="1019" spans="1:199" x14ac:dyDescent="0.25">
      <c r="CQ1019"/>
      <c r="CR1019"/>
      <c r="CS1019"/>
      <c r="CT1019"/>
      <c r="CU1019"/>
      <c r="CV1019" s="94"/>
      <c r="CW1019" s="94"/>
      <c r="CX1019" s="94"/>
      <c r="CY1019" s="94"/>
      <c r="CZ1019" s="94"/>
      <c r="DA1019" s="94"/>
      <c r="DB1019" s="94"/>
      <c r="DC1019" s="94"/>
      <c r="DD1019" s="94"/>
      <c r="DE1019" s="94"/>
      <c r="DF1019" s="94"/>
      <c r="DG1019" s="94"/>
      <c r="DH1019" s="94"/>
      <c r="DI1019" s="94"/>
      <c r="DJ1019" s="94"/>
      <c r="DK1019" s="94"/>
      <c r="DL1019" s="94"/>
      <c r="DM1019" s="94"/>
      <c r="DN1019" s="94"/>
      <c r="DO1019" s="94"/>
      <c r="DP1019" s="94"/>
      <c r="DQ1019" s="94"/>
      <c r="DR1019" s="94"/>
      <c r="DS1019" s="94"/>
      <c r="DT1019" s="94"/>
      <c r="DU1019" s="94"/>
      <c r="DV1019" s="94"/>
      <c r="DW1019" s="94"/>
      <c r="DX1019" s="94"/>
      <c r="DY1019" s="94"/>
      <c r="DZ1019" s="94"/>
      <c r="EA1019" s="94"/>
      <c r="EB1019" s="94"/>
      <c r="EC1019"/>
      <c r="ED1019" s="94"/>
      <c r="EE1019" s="95"/>
      <c r="EF1019" s="95"/>
      <c r="EG1019" s="95"/>
      <c r="EH1019" s="95"/>
      <c r="EI1019" s="95"/>
      <c r="EJ1019" s="95"/>
      <c r="EK1019" s="95"/>
      <c r="EL1019" s="95"/>
      <c r="EM1019" s="95"/>
      <c r="EN1019" s="95"/>
      <c r="EO1019" s="95"/>
      <c r="EP1019" s="95"/>
      <c r="EQ1019" s="95"/>
      <c r="ER1019" s="95"/>
      <c r="ES1019" s="95"/>
      <c r="ET1019" s="95"/>
      <c r="EU1019" s="95"/>
      <c r="EV1019" s="95"/>
      <c r="EW1019" s="95"/>
    </row>
    <row r="1020" spans="1:199" x14ac:dyDescent="0.25">
      <c r="CQ1020"/>
      <c r="CR1020"/>
      <c r="CS1020"/>
      <c r="CT1020"/>
      <c r="CU1020"/>
      <c r="CV1020" s="94"/>
      <c r="CW1020" s="94"/>
      <c r="CX1020" s="94"/>
      <c r="CY1020" s="94"/>
      <c r="CZ1020" s="94"/>
      <c r="DA1020" s="94"/>
      <c r="DB1020" s="94"/>
      <c r="DC1020" s="94"/>
      <c r="DD1020" s="94"/>
      <c r="DE1020" s="94"/>
      <c r="DF1020" s="94"/>
      <c r="DG1020" s="94"/>
      <c r="DH1020" s="94"/>
      <c r="DI1020" s="94"/>
      <c r="DJ1020" s="94"/>
      <c r="DK1020" s="94"/>
      <c r="DL1020" s="94"/>
      <c r="DM1020" s="94"/>
      <c r="DN1020" s="94"/>
      <c r="DO1020" s="94"/>
      <c r="DP1020" s="94"/>
      <c r="DQ1020" s="94"/>
      <c r="DR1020" s="94"/>
      <c r="DS1020" s="94"/>
      <c r="DT1020" s="94"/>
      <c r="DU1020" s="94"/>
      <c r="DV1020" s="94"/>
      <c r="DW1020" s="94"/>
      <c r="DX1020" s="94"/>
      <c r="DY1020" s="94"/>
      <c r="DZ1020" s="94"/>
      <c r="EA1020" s="94"/>
      <c r="EB1020" s="94"/>
      <c r="EC1020"/>
      <c r="ED1020" s="94"/>
      <c r="EE1020" s="95"/>
      <c r="EF1020" s="95"/>
      <c r="EG1020" s="95"/>
      <c r="EH1020" s="95"/>
      <c r="EI1020" s="95"/>
      <c r="EJ1020" s="95"/>
      <c r="EK1020" s="95"/>
      <c r="EL1020" s="95"/>
      <c r="EM1020" s="95"/>
      <c r="EN1020" s="95"/>
      <c r="EO1020" s="95"/>
      <c r="EP1020" s="95"/>
      <c r="EQ1020" s="95"/>
      <c r="ER1020" s="95"/>
      <c r="ES1020" s="95"/>
      <c r="ET1020" s="95"/>
      <c r="EU1020" s="95"/>
      <c r="EV1020" s="95"/>
      <c r="EW1020" s="95"/>
    </row>
    <row r="1021" spans="1:199" x14ac:dyDescent="0.25">
      <c r="CQ1021"/>
      <c r="CR1021"/>
      <c r="CS1021"/>
      <c r="CT1021"/>
      <c r="CU1021"/>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94"/>
      <c r="DV1021" s="94"/>
      <c r="DW1021" s="94"/>
      <c r="DX1021" s="94"/>
      <c r="DY1021" s="94"/>
      <c r="DZ1021" s="94"/>
      <c r="EA1021" s="94"/>
      <c r="EB1021" s="94"/>
      <c r="EC1021"/>
      <c r="ED1021" s="94"/>
      <c r="EE1021" s="95"/>
      <c r="EF1021" s="95"/>
      <c r="EG1021" s="95"/>
      <c r="EH1021" s="95"/>
      <c r="EI1021" s="95"/>
      <c r="EJ1021" s="95"/>
      <c r="EK1021" s="95"/>
      <c r="EL1021" s="95"/>
      <c r="EM1021" s="95"/>
      <c r="EN1021" s="95"/>
      <c r="EO1021" s="95"/>
      <c r="EP1021" s="95"/>
      <c r="EQ1021" s="95"/>
      <c r="ER1021" s="95"/>
      <c r="ES1021" s="95"/>
      <c r="ET1021" s="95"/>
      <c r="EU1021" s="95"/>
      <c r="EV1021" s="95"/>
      <c r="EW1021" s="95"/>
    </row>
    <row r="1022" spans="1:199" x14ac:dyDescent="0.25">
      <c r="CQ1022"/>
      <c r="CR1022"/>
      <c r="CS1022"/>
      <c r="CT1022"/>
      <c r="CU1022"/>
      <c r="CV1022" s="94"/>
      <c r="CW1022" s="94"/>
      <c r="CX1022" s="94"/>
      <c r="CY1022" s="94"/>
      <c r="CZ1022" s="94"/>
      <c r="DA1022" s="94"/>
      <c r="DB1022" s="94"/>
      <c r="DC1022" s="94"/>
      <c r="DD1022" s="94"/>
      <c r="DE1022" s="94"/>
      <c r="DF1022" s="94"/>
      <c r="DG1022" s="94"/>
      <c r="DH1022" s="94"/>
      <c r="DI1022" s="94"/>
      <c r="DJ1022" s="94"/>
      <c r="DK1022" s="94"/>
      <c r="DL1022" s="94"/>
      <c r="DM1022" s="94"/>
      <c r="DN1022" s="94"/>
      <c r="DO1022" s="94"/>
      <c r="DP1022" s="94"/>
      <c r="DQ1022" s="94"/>
      <c r="DR1022" s="94"/>
      <c r="DS1022" s="94"/>
      <c r="DT1022" s="94"/>
      <c r="DU1022" s="94"/>
      <c r="DV1022" s="94"/>
      <c r="DW1022" s="94"/>
      <c r="DX1022" s="94"/>
      <c r="DY1022" s="94"/>
      <c r="DZ1022" s="94"/>
      <c r="EA1022" s="94"/>
      <c r="EB1022" s="94"/>
      <c r="EC1022"/>
      <c r="ED1022" s="94"/>
      <c r="EE1022" s="95"/>
      <c r="EF1022" s="95"/>
      <c r="EG1022" s="95"/>
      <c r="EH1022" s="95"/>
      <c r="EI1022" s="95"/>
      <c r="EJ1022" s="95"/>
      <c r="EK1022" s="95"/>
      <c r="EL1022" s="95"/>
      <c r="EM1022" s="95"/>
      <c r="EN1022" s="95"/>
      <c r="EO1022" s="95"/>
      <c r="EP1022" s="95"/>
      <c r="EQ1022" s="95"/>
      <c r="ER1022" s="95"/>
      <c r="ES1022" s="95"/>
      <c r="ET1022" s="95"/>
      <c r="EU1022" s="95"/>
      <c r="EV1022" s="95"/>
      <c r="EW1022" s="95"/>
    </row>
    <row r="1023" spans="1:199" x14ac:dyDescent="0.25">
      <c r="CQ1023"/>
      <c r="CR1023"/>
      <c r="CS1023"/>
      <c r="CT1023"/>
      <c r="CU1023"/>
      <c r="CV1023" s="94"/>
      <c r="CW1023" s="94"/>
      <c r="CX1023" s="94"/>
      <c r="CY1023" s="94"/>
      <c r="CZ1023" s="94"/>
      <c r="DA1023" s="94"/>
      <c r="DB1023" s="94"/>
      <c r="DC1023" s="94"/>
      <c r="DD1023" s="94"/>
      <c r="DE1023" s="94"/>
      <c r="DF1023" s="94"/>
      <c r="DG1023" s="94"/>
      <c r="DH1023" s="94"/>
      <c r="DI1023" s="94"/>
      <c r="DJ1023" s="94"/>
      <c r="DK1023" s="94"/>
      <c r="DL1023" s="94"/>
      <c r="DM1023" s="94"/>
      <c r="DN1023" s="94"/>
      <c r="DO1023" s="94"/>
      <c r="DP1023" s="94"/>
      <c r="DQ1023" s="94"/>
      <c r="DR1023" s="94"/>
      <c r="DS1023" s="94"/>
      <c r="DT1023" s="94"/>
      <c r="DU1023" s="94"/>
      <c r="DV1023" s="94"/>
      <c r="DW1023" s="94"/>
      <c r="DX1023" s="94"/>
      <c r="DY1023" s="94"/>
      <c r="DZ1023" s="94"/>
      <c r="EA1023" s="94"/>
      <c r="EB1023" s="94"/>
      <c r="EC1023"/>
      <c r="ED1023" s="94"/>
      <c r="EE1023" s="95"/>
      <c r="EF1023" s="95"/>
      <c r="EG1023" s="95"/>
      <c r="EH1023" s="95"/>
      <c r="EI1023" s="95"/>
      <c r="EJ1023" s="95"/>
      <c r="EK1023" s="95"/>
      <c r="EL1023" s="95"/>
      <c r="EM1023" s="95"/>
      <c r="EN1023" s="95"/>
      <c r="EO1023" s="95"/>
      <c r="EP1023" s="95"/>
      <c r="EQ1023" s="95"/>
      <c r="ER1023" s="95"/>
      <c r="ES1023" s="95"/>
      <c r="ET1023" s="95"/>
      <c r="EU1023" s="95"/>
      <c r="EV1023" s="95"/>
      <c r="EW1023" s="95"/>
    </row>
    <row r="1024" spans="1:199" x14ac:dyDescent="0.25">
      <c r="CQ1024"/>
      <c r="CR1024"/>
      <c r="CS1024"/>
      <c r="CT1024"/>
      <c r="CU1024"/>
      <c r="CV1024" s="94"/>
      <c r="CW1024" s="94"/>
      <c r="CX1024" s="94"/>
      <c r="CY1024" s="94"/>
      <c r="CZ1024" s="94"/>
      <c r="DA1024" s="94"/>
      <c r="DB1024" s="94"/>
      <c r="DC1024" s="94"/>
      <c r="DD1024" s="94"/>
      <c r="DE1024" s="94"/>
      <c r="DF1024" s="94"/>
      <c r="DG1024" s="94"/>
      <c r="DH1024" s="94"/>
      <c r="DI1024" s="94"/>
      <c r="DJ1024" s="94"/>
      <c r="DK1024" s="94"/>
      <c r="DL1024" s="94"/>
      <c r="DM1024" s="94"/>
      <c r="DN1024" s="94"/>
      <c r="DO1024" s="94"/>
      <c r="DP1024" s="94"/>
      <c r="DQ1024" s="94"/>
      <c r="DR1024" s="94"/>
      <c r="DS1024" s="94"/>
      <c r="DT1024" s="94"/>
      <c r="DU1024" s="94"/>
      <c r="DV1024" s="94"/>
      <c r="DW1024" s="94"/>
      <c r="DX1024" s="94"/>
      <c r="DY1024" s="94"/>
      <c r="DZ1024" s="94"/>
      <c r="EA1024" s="94"/>
      <c r="EB1024" s="94"/>
      <c r="EC1024"/>
      <c r="ED1024" s="94"/>
      <c r="EE1024" s="95"/>
      <c r="EF1024" s="95"/>
      <c r="EG1024" s="95"/>
      <c r="EH1024" s="95"/>
      <c r="EI1024" s="95"/>
      <c r="EJ1024" s="95"/>
      <c r="EK1024" s="95"/>
      <c r="EL1024" s="95"/>
      <c r="EM1024" s="95"/>
      <c r="EN1024" s="95"/>
      <c r="EO1024" s="95"/>
      <c r="EP1024" s="95"/>
      <c r="EQ1024" s="95"/>
      <c r="ER1024" s="95"/>
      <c r="ES1024" s="95"/>
      <c r="ET1024" s="95"/>
      <c r="EU1024" s="95"/>
      <c r="EV1024" s="95"/>
      <c r="EW1024" s="95"/>
    </row>
    <row r="1025" spans="95:153" x14ac:dyDescent="0.25">
      <c r="CQ1025"/>
      <c r="CR1025"/>
      <c r="CS1025"/>
      <c r="CT1025"/>
      <c r="CU1025"/>
      <c r="CV1025" s="94"/>
      <c r="CW1025" s="94"/>
      <c r="CX1025" s="94"/>
      <c r="CY1025" s="94"/>
      <c r="CZ1025" s="94"/>
      <c r="DA1025" s="94"/>
      <c r="DB1025" s="94"/>
      <c r="DC1025" s="94"/>
      <c r="DD1025" s="94"/>
      <c r="DE1025" s="94"/>
      <c r="DF1025" s="94"/>
      <c r="DG1025" s="94"/>
      <c r="DH1025" s="94"/>
      <c r="DI1025" s="94"/>
      <c r="DJ1025" s="94"/>
      <c r="DK1025" s="94"/>
      <c r="DL1025" s="94"/>
      <c r="DM1025" s="94"/>
      <c r="DN1025" s="94"/>
      <c r="DO1025" s="94"/>
      <c r="DP1025" s="94"/>
      <c r="DQ1025" s="94"/>
      <c r="DR1025" s="94"/>
      <c r="DS1025" s="94"/>
      <c r="DT1025" s="94"/>
      <c r="DU1025" s="94"/>
      <c r="DV1025" s="94"/>
      <c r="DW1025" s="94"/>
      <c r="DX1025" s="94"/>
      <c r="DY1025" s="94"/>
      <c r="DZ1025" s="94"/>
      <c r="EA1025" s="94"/>
      <c r="EB1025" s="94"/>
      <c r="EC1025"/>
      <c r="ED1025" s="94"/>
      <c r="EE1025" s="95"/>
      <c r="EF1025" s="95"/>
      <c r="EG1025" s="95"/>
      <c r="EH1025" s="95"/>
      <c r="EI1025" s="95"/>
      <c r="EJ1025" s="95"/>
      <c r="EK1025" s="95"/>
      <c r="EL1025" s="95"/>
      <c r="EM1025" s="95"/>
      <c r="EN1025" s="95"/>
      <c r="EO1025" s="95"/>
      <c r="EP1025" s="95"/>
      <c r="EQ1025" s="95"/>
      <c r="ER1025" s="95"/>
      <c r="ES1025" s="95"/>
      <c r="ET1025" s="95"/>
      <c r="EU1025" s="95"/>
      <c r="EV1025" s="95"/>
      <c r="EW1025" s="95"/>
    </row>
    <row r="1026" spans="95:153" x14ac:dyDescent="0.25">
      <c r="CQ1026"/>
      <c r="CR1026"/>
      <c r="CS1026"/>
      <c r="CT1026"/>
      <c r="CU1026"/>
      <c r="CV1026" s="94"/>
      <c r="CW1026" s="94"/>
      <c r="CX1026" s="94"/>
      <c r="CY1026" s="94"/>
      <c r="CZ1026" s="94"/>
      <c r="DA1026" s="94"/>
      <c r="DB1026" s="94"/>
      <c r="DC1026" s="94"/>
      <c r="DD1026" s="94"/>
      <c r="DE1026" s="94"/>
      <c r="DF1026" s="94"/>
      <c r="DG1026" s="94"/>
      <c r="DH1026" s="94"/>
      <c r="DI1026" s="94"/>
      <c r="DJ1026" s="94"/>
      <c r="DK1026" s="94"/>
      <c r="DL1026" s="94"/>
      <c r="DM1026" s="94"/>
      <c r="DN1026" s="94"/>
      <c r="DO1026" s="94"/>
      <c r="DP1026" s="94"/>
      <c r="DQ1026" s="94"/>
      <c r="DR1026" s="94"/>
      <c r="DS1026" s="94"/>
      <c r="DT1026" s="94"/>
      <c r="DU1026" s="94"/>
      <c r="DV1026" s="94"/>
      <c r="DW1026" s="94"/>
      <c r="DX1026" s="94"/>
      <c r="DY1026" s="94"/>
      <c r="DZ1026" s="94"/>
      <c r="EA1026" s="94"/>
      <c r="EB1026" s="94"/>
      <c r="EC1026"/>
      <c r="ED1026" s="94"/>
      <c r="EE1026" s="95"/>
      <c r="EF1026" s="95"/>
      <c r="EG1026" s="95"/>
      <c r="EH1026" s="95"/>
      <c r="EI1026" s="95"/>
      <c r="EJ1026" s="95"/>
      <c r="EK1026" s="95"/>
      <c r="EL1026" s="95"/>
      <c r="EM1026" s="95"/>
      <c r="EN1026" s="95"/>
      <c r="EO1026" s="95"/>
      <c r="EP1026" s="95"/>
      <c r="EQ1026" s="95"/>
      <c r="ER1026" s="95"/>
      <c r="ES1026" s="95"/>
      <c r="ET1026" s="95"/>
      <c r="EU1026" s="95"/>
      <c r="EV1026" s="95"/>
      <c r="EW1026" s="95"/>
    </row>
    <row r="1027" spans="95:153" x14ac:dyDescent="0.25">
      <c r="CQ1027"/>
      <c r="CR1027"/>
      <c r="CS1027"/>
      <c r="CT1027"/>
      <c r="CU1027"/>
      <c r="CV1027" s="94"/>
      <c r="CW1027" s="94"/>
      <c r="CX1027" s="94"/>
      <c r="CY1027" s="94"/>
      <c r="CZ1027" s="94"/>
      <c r="DA1027" s="94"/>
      <c r="DB1027" s="94"/>
      <c r="DC1027" s="94"/>
      <c r="DD1027" s="94"/>
      <c r="DE1027" s="94"/>
      <c r="DF1027" s="94"/>
      <c r="DG1027" s="94"/>
      <c r="DH1027" s="94"/>
      <c r="DI1027" s="94"/>
      <c r="DJ1027" s="94"/>
      <c r="DK1027" s="94"/>
      <c r="DL1027" s="94"/>
      <c r="DM1027" s="94"/>
      <c r="DN1027" s="94"/>
      <c r="DO1027" s="94"/>
      <c r="DP1027" s="94"/>
      <c r="DQ1027" s="94"/>
      <c r="DR1027" s="94"/>
      <c r="DS1027" s="94"/>
      <c r="DT1027" s="94"/>
      <c r="DU1027" s="94"/>
      <c r="DV1027" s="94"/>
      <c r="DW1027" s="94"/>
      <c r="DX1027" s="94"/>
      <c r="DY1027" s="94"/>
      <c r="DZ1027" s="94"/>
      <c r="EA1027" s="94"/>
      <c r="EB1027" s="94"/>
      <c r="EC1027"/>
      <c r="ED1027" s="94"/>
      <c r="EE1027" s="95"/>
      <c r="EF1027" s="95"/>
      <c r="EG1027" s="95"/>
      <c r="EH1027" s="95"/>
      <c r="EI1027" s="95"/>
      <c r="EJ1027" s="95"/>
      <c r="EK1027" s="95"/>
      <c r="EL1027" s="95"/>
      <c r="EM1027" s="95"/>
      <c r="EN1027" s="95"/>
      <c r="EO1027" s="95"/>
      <c r="EP1027" s="95"/>
      <c r="EQ1027" s="95"/>
      <c r="ER1027" s="95"/>
      <c r="ES1027" s="95"/>
      <c r="ET1027" s="95"/>
      <c r="EU1027" s="95"/>
      <c r="EV1027" s="95"/>
      <c r="EW1027" s="95"/>
    </row>
    <row r="1028" spans="95:153" x14ac:dyDescent="0.25">
      <c r="CQ1028"/>
      <c r="CR1028"/>
      <c r="CS1028"/>
      <c r="CT1028"/>
      <c r="CU1028"/>
      <c r="CV1028" s="94"/>
      <c r="CW1028" s="94"/>
      <c r="CX1028" s="94"/>
      <c r="CY1028" s="94"/>
      <c r="CZ1028" s="94"/>
      <c r="DA1028" s="94"/>
      <c r="DB1028" s="94"/>
      <c r="DC1028" s="94"/>
      <c r="DD1028" s="94"/>
      <c r="DE1028" s="94"/>
      <c r="DF1028" s="94"/>
      <c r="DG1028" s="94"/>
      <c r="DH1028" s="94"/>
      <c r="DI1028" s="94"/>
      <c r="DJ1028" s="94"/>
      <c r="DK1028" s="94"/>
      <c r="DL1028" s="94"/>
      <c r="DM1028" s="94"/>
      <c r="DN1028" s="94"/>
      <c r="DO1028" s="94"/>
      <c r="DP1028" s="94"/>
      <c r="DQ1028" s="94"/>
      <c r="DR1028" s="94"/>
      <c r="DS1028" s="94"/>
      <c r="DT1028" s="94"/>
      <c r="DU1028" s="94"/>
      <c r="DV1028" s="94"/>
      <c r="DW1028" s="94"/>
      <c r="DX1028" s="94"/>
      <c r="DY1028" s="94"/>
      <c r="DZ1028" s="94"/>
      <c r="EA1028" s="94"/>
      <c r="EB1028" s="94"/>
      <c r="EC1028"/>
      <c r="ED1028" s="94"/>
      <c r="EE1028" s="95"/>
      <c r="EF1028" s="95"/>
      <c r="EG1028" s="95"/>
      <c r="EH1028" s="95"/>
      <c r="EI1028" s="95"/>
      <c r="EJ1028" s="95"/>
      <c r="EK1028" s="95"/>
      <c r="EL1028" s="95"/>
      <c r="EM1028" s="95"/>
      <c r="EN1028" s="95"/>
      <c r="EO1028" s="95"/>
      <c r="EP1028" s="95"/>
      <c r="EQ1028" s="95"/>
      <c r="ER1028" s="95"/>
      <c r="ES1028" s="95"/>
      <c r="ET1028" s="95"/>
      <c r="EU1028" s="95"/>
      <c r="EV1028" s="95"/>
      <c r="EW1028" s="95"/>
    </row>
    <row r="1029" spans="95:153" x14ac:dyDescent="0.25">
      <c r="CQ1029"/>
      <c r="CR1029"/>
      <c r="CS1029"/>
      <c r="CT1029"/>
      <c r="CU1029"/>
      <c r="CV1029" s="94"/>
      <c r="CW1029" s="94"/>
      <c r="CX1029" s="94"/>
      <c r="CY1029" s="94"/>
      <c r="CZ1029" s="94"/>
      <c r="DA1029" s="94"/>
      <c r="DB1029" s="94"/>
      <c r="DC1029" s="94"/>
      <c r="DD1029" s="94"/>
      <c r="DE1029" s="94"/>
      <c r="DF1029" s="94"/>
      <c r="DG1029" s="94"/>
      <c r="DH1029" s="94"/>
      <c r="DI1029" s="94"/>
      <c r="DJ1029" s="94"/>
      <c r="DK1029" s="94"/>
      <c r="DL1029" s="94"/>
      <c r="DM1029" s="94"/>
      <c r="DN1029" s="94"/>
      <c r="DO1029" s="94"/>
      <c r="DP1029" s="94"/>
      <c r="DQ1029" s="94"/>
      <c r="DR1029" s="94"/>
      <c r="DS1029" s="94"/>
      <c r="DT1029" s="94"/>
      <c r="DU1029" s="94"/>
      <c r="DV1029" s="94"/>
      <c r="DW1029" s="94"/>
      <c r="DX1029" s="94"/>
      <c r="DY1029" s="94"/>
      <c r="DZ1029" s="94"/>
      <c r="EA1029" s="94"/>
      <c r="EB1029" s="94"/>
      <c r="EC1029"/>
      <c r="ED1029" s="94"/>
      <c r="EE1029" s="95"/>
      <c r="EF1029" s="95"/>
      <c r="EG1029" s="95"/>
      <c r="EH1029" s="95"/>
      <c r="EI1029" s="95"/>
      <c r="EJ1029" s="95"/>
      <c r="EK1029" s="95"/>
      <c r="EL1029" s="95"/>
      <c r="EM1029" s="95"/>
      <c r="EN1029" s="95"/>
      <c r="EO1029" s="95"/>
      <c r="EP1029" s="95"/>
      <c r="EQ1029" s="95"/>
      <c r="ER1029" s="95"/>
      <c r="ES1029" s="95"/>
      <c r="ET1029" s="95"/>
      <c r="EU1029" s="95"/>
      <c r="EV1029" s="95"/>
      <c r="EW1029" s="95"/>
    </row>
    <row r="1030" spans="95:153" x14ac:dyDescent="0.25">
      <c r="CQ1030"/>
      <c r="CR1030"/>
      <c r="CS1030"/>
      <c r="CT1030"/>
      <c r="CU1030"/>
      <c r="CV1030" s="94"/>
      <c r="CW1030" s="94"/>
      <c r="CX1030" s="94"/>
      <c r="CY1030" s="94"/>
      <c r="CZ1030" s="94"/>
      <c r="DA1030" s="94"/>
      <c r="DB1030" s="94"/>
      <c r="DC1030" s="94"/>
      <c r="DD1030" s="94"/>
      <c r="DE1030" s="94"/>
      <c r="DF1030" s="94"/>
      <c r="DG1030" s="94"/>
      <c r="DH1030" s="94"/>
      <c r="DI1030" s="94"/>
      <c r="DJ1030" s="94"/>
      <c r="DK1030" s="94"/>
      <c r="DL1030" s="94"/>
      <c r="DM1030" s="94"/>
      <c r="DN1030" s="94"/>
      <c r="DO1030" s="94"/>
      <c r="DP1030" s="94"/>
      <c r="DQ1030" s="94"/>
      <c r="DR1030" s="94"/>
      <c r="DS1030" s="94"/>
      <c r="DT1030" s="94"/>
      <c r="DU1030" s="94"/>
      <c r="DV1030" s="94"/>
      <c r="DW1030" s="94"/>
      <c r="DX1030" s="94"/>
      <c r="DY1030" s="94"/>
      <c r="DZ1030" s="94"/>
      <c r="EA1030" s="94"/>
      <c r="EB1030" s="94"/>
      <c r="EC1030"/>
      <c r="ED1030" s="94"/>
      <c r="EE1030" s="95"/>
      <c r="EF1030" s="95"/>
      <c r="EG1030" s="95"/>
      <c r="EH1030" s="95"/>
      <c r="EI1030" s="95"/>
      <c r="EJ1030" s="95"/>
      <c r="EK1030" s="95"/>
      <c r="EL1030" s="95"/>
      <c r="EM1030" s="95"/>
      <c r="EN1030" s="95"/>
      <c r="EO1030" s="95"/>
      <c r="EP1030" s="95"/>
      <c r="EQ1030" s="95"/>
      <c r="ER1030" s="95"/>
      <c r="ES1030" s="95"/>
      <c r="ET1030" s="95"/>
      <c r="EU1030" s="95"/>
      <c r="EV1030" s="95"/>
      <c r="EW1030" s="95"/>
    </row>
    <row r="1031" spans="95:153" x14ac:dyDescent="0.25">
      <c r="CQ1031"/>
      <c r="CR1031"/>
      <c r="CS1031"/>
      <c r="CT1031"/>
      <c r="CU1031"/>
      <c r="CV1031" s="94"/>
      <c r="CW1031" s="94"/>
      <c r="CX1031" s="94"/>
      <c r="CY1031" s="94"/>
      <c r="CZ1031" s="94"/>
      <c r="DA1031" s="94"/>
      <c r="DB1031" s="94"/>
      <c r="DC1031" s="94"/>
      <c r="DD1031" s="94"/>
      <c r="DE1031" s="94"/>
      <c r="DF1031" s="94"/>
      <c r="DG1031" s="94"/>
      <c r="DH1031" s="94"/>
      <c r="DI1031" s="94"/>
      <c r="DJ1031" s="94"/>
      <c r="DK1031" s="94"/>
      <c r="DL1031" s="94"/>
      <c r="DM1031" s="94"/>
      <c r="DN1031" s="94"/>
      <c r="DO1031" s="94"/>
      <c r="DP1031" s="94"/>
      <c r="DQ1031" s="94"/>
      <c r="DR1031" s="94"/>
      <c r="DS1031" s="94"/>
      <c r="DT1031" s="94"/>
      <c r="DU1031" s="94"/>
      <c r="DV1031" s="94"/>
      <c r="DW1031" s="94"/>
      <c r="DX1031" s="94"/>
      <c r="DY1031" s="94"/>
      <c r="DZ1031" s="94"/>
      <c r="EA1031" s="94"/>
      <c r="EB1031" s="94"/>
      <c r="EC1031"/>
      <c r="ED1031" s="94"/>
      <c r="EE1031" s="95"/>
      <c r="EF1031" s="95"/>
      <c r="EG1031" s="95"/>
      <c r="EH1031" s="95"/>
      <c r="EI1031" s="95"/>
      <c r="EJ1031" s="95"/>
      <c r="EK1031" s="95"/>
      <c r="EL1031" s="95"/>
      <c r="EM1031" s="95"/>
      <c r="EN1031" s="95"/>
      <c r="EO1031" s="95"/>
      <c r="EP1031" s="95"/>
      <c r="EQ1031" s="95"/>
      <c r="ER1031" s="95"/>
      <c r="ES1031" s="95"/>
      <c r="ET1031" s="95"/>
      <c r="EU1031" s="95"/>
      <c r="EV1031" s="95"/>
      <c r="EW1031" s="95"/>
    </row>
    <row r="1032" spans="95:153" x14ac:dyDescent="0.25">
      <c r="CQ1032"/>
      <c r="CR1032"/>
      <c r="CS1032"/>
      <c r="CT1032"/>
      <c r="CU1032"/>
      <c r="CV1032" s="94"/>
      <c r="CW1032" s="94"/>
      <c r="CX1032" s="94"/>
      <c r="CY1032" s="94"/>
      <c r="CZ1032" s="94"/>
      <c r="DA1032" s="94"/>
      <c r="DB1032" s="94"/>
      <c r="DC1032" s="94"/>
      <c r="DD1032" s="94"/>
      <c r="DE1032" s="94"/>
      <c r="DF1032" s="94"/>
      <c r="DG1032" s="94"/>
      <c r="DH1032" s="94"/>
      <c r="DI1032" s="94"/>
      <c r="DJ1032" s="94"/>
      <c r="DK1032" s="94"/>
      <c r="DL1032" s="94"/>
      <c r="DM1032" s="94"/>
      <c r="DN1032" s="94"/>
      <c r="DO1032" s="94"/>
      <c r="DP1032" s="94"/>
      <c r="DQ1032" s="94"/>
      <c r="DR1032" s="94"/>
      <c r="DS1032" s="94"/>
      <c r="DT1032" s="94"/>
      <c r="DU1032" s="94"/>
      <c r="DV1032" s="94"/>
      <c r="DW1032" s="94"/>
      <c r="DX1032" s="94"/>
      <c r="DY1032" s="94"/>
      <c r="DZ1032" s="94"/>
      <c r="EA1032" s="94"/>
      <c r="EB1032" s="94"/>
      <c r="EC1032"/>
      <c r="ED1032" s="94"/>
      <c r="EE1032" s="95"/>
      <c r="EF1032" s="95"/>
      <c r="EG1032" s="95"/>
      <c r="EH1032" s="95"/>
      <c r="EI1032" s="95"/>
      <c r="EJ1032" s="95"/>
      <c r="EK1032" s="95"/>
      <c r="EL1032" s="95"/>
      <c r="EM1032" s="95"/>
      <c r="EN1032" s="95"/>
      <c r="EO1032" s="95"/>
      <c r="EP1032" s="95"/>
      <c r="EQ1032" s="95"/>
      <c r="ER1032" s="95"/>
      <c r="ES1032" s="95"/>
      <c r="ET1032" s="95"/>
      <c r="EU1032" s="95"/>
      <c r="EV1032" s="95"/>
      <c r="EW1032" s="95"/>
    </row>
    <row r="1033" spans="95:153" x14ac:dyDescent="0.25">
      <c r="CQ1033"/>
      <c r="CR1033"/>
      <c r="CS1033"/>
      <c r="CT1033"/>
      <c r="CU1033"/>
      <c r="CV1033" s="94"/>
      <c r="CW1033" s="94"/>
      <c r="CX1033" s="94"/>
      <c r="CY1033" s="94"/>
      <c r="CZ1033" s="94"/>
      <c r="DA1033" s="94"/>
      <c r="DB1033" s="94"/>
      <c r="DC1033" s="94"/>
      <c r="DD1033" s="94"/>
      <c r="DE1033" s="94"/>
      <c r="DF1033" s="94"/>
      <c r="DG1033" s="94"/>
      <c r="DH1033" s="94"/>
      <c r="DI1033" s="94"/>
      <c r="DJ1033" s="94"/>
      <c r="DK1033" s="94"/>
      <c r="DL1033" s="94"/>
      <c r="DM1033" s="94"/>
      <c r="DN1033" s="94"/>
      <c r="DO1033" s="94"/>
      <c r="DP1033" s="94"/>
      <c r="DQ1033" s="94"/>
      <c r="DR1033" s="94"/>
      <c r="DS1033" s="94"/>
      <c r="DT1033" s="94"/>
      <c r="DU1033" s="94"/>
      <c r="DV1033" s="94"/>
      <c r="DW1033" s="94"/>
      <c r="DX1033" s="94"/>
      <c r="DY1033" s="94"/>
      <c r="DZ1033" s="94"/>
      <c r="EA1033" s="94"/>
      <c r="EB1033" s="94"/>
      <c r="EC1033"/>
      <c r="ED1033" s="94"/>
      <c r="EE1033" s="95"/>
      <c r="EF1033" s="95"/>
      <c r="EG1033" s="95"/>
      <c r="EH1033" s="95"/>
      <c r="EI1033" s="95"/>
      <c r="EJ1033" s="95"/>
      <c r="EK1033" s="95"/>
      <c r="EL1033" s="95"/>
      <c r="EM1033" s="95"/>
      <c r="EN1033" s="95"/>
      <c r="EO1033" s="95"/>
      <c r="EP1033" s="95"/>
      <c r="EQ1033" s="95"/>
      <c r="ER1033" s="95"/>
      <c r="ES1033" s="95"/>
      <c r="ET1033" s="95"/>
      <c r="EU1033" s="95"/>
      <c r="EV1033" s="95"/>
      <c r="EW1033" s="95"/>
    </row>
    <row r="1034" spans="95:153" x14ac:dyDescent="0.25">
      <c r="CQ1034"/>
      <c r="CR1034"/>
      <c r="CS1034"/>
      <c r="CT1034"/>
      <c r="CU1034"/>
      <c r="CV1034" s="94"/>
      <c r="CW1034" s="94"/>
      <c r="CX1034" s="94"/>
      <c r="CY1034" s="94"/>
      <c r="CZ1034" s="94"/>
      <c r="DA1034" s="94"/>
      <c r="DB1034" s="94"/>
      <c r="DC1034" s="94"/>
      <c r="DD1034" s="94"/>
      <c r="DE1034" s="94"/>
      <c r="DF1034" s="94"/>
      <c r="DG1034" s="94"/>
      <c r="DH1034" s="94"/>
      <c r="DI1034" s="94"/>
      <c r="DJ1034" s="94"/>
      <c r="DK1034" s="94"/>
      <c r="DL1034" s="94"/>
      <c r="DM1034" s="94"/>
      <c r="DN1034" s="94"/>
      <c r="DO1034" s="94"/>
      <c r="DP1034" s="94"/>
      <c r="DQ1034" s="94"/>
      <c r="DR1034" s="94"/>
      <c r="DS1034" s="94"/>
      <c r="DT1034" s="94"/>
      <c r="DU1034" s="94"/>
      <c r="DV1034" s="94"/>
      <c r="DW1034" s="94"/>
      <c r="DX1034" s="94"/>
      <c r="DY1034" s="94"/>
      <c r="DZ1034" s="94"/>
      <c r="EA1034" s="94"/>
      <c r="EB1034" s="94"/>
      <c r="EC1034"/>
      <c r="ED1034" s="94"/>
      <c r="EE1034" s="95"/>
      <c r="EF1034" s="95"/>
      <c r="EG1034" s="95"/>
      <c r="EH1034" s="95"/>
      <c r="EI1034" s="95"/>
      <c r="EJ1034" s="95"/>
      <c r="EK1034" s="95"/>
      <c r="EL1034" s="95"/>
      <c r="EM1034" s="95"/>
      <c r="EN1034" s="95"/>
      <c r="EO1034" s="95"/>
      <c r="EP1034" s="95"/>
      <c r="EQ1034" s="95"/>
      <c r="ER1034" s="95"/>
      <c r="ES1034" s="95"/>
      <c r="ET1034" s="95"/>
      <c r="EU1034" s="95"/>
      <c r="EV1034" s="95"/>
      <c r="EW1034" s="95"/>
    </row>
    <row r="1035" spans="95:153" x14ac:dyDescent="0.25">
      <c r="CQ1035"/>
      <c r="CR1035"/>
      <c r="CS1035"/>
      <c r="CT1035"/>
      <c r="CU1035"/>
      <c r="CV1035" s="94"/>
      <c r="CW1035" s="94"/>
      <c r="CX1035" s="94"/>
      <c r="CY1035" s="94"/>
      <c r="CZ1035" s="94"/>
      <c r="DA1035" s="94"/>
      <c r="DB1035" s="94"/>
      <c r="DC1035" s="94"/>
      <c r="DD1035" s="94"/>
      <c r="DE1035" s="94"/>
      <c r="DF1035" s="94"/>
      <c r="DG1035" s="94"/>
      <c r="DH1035" s="94"/>
      <c r="DI1035" s="94"/>
      <c r="DJ1035" s="94"/>
      <c r="DK1035" s="94"/>
      <c r="DL1035" s="94"/>
      <c r="DM1035" s="94"/>
      <c r="DN1035" s="94"/>
      <c r="DO1035" s="94"/>
      <c r="DP1035" s="94"/>
      <c r="DQ1035" s="94"/>
      <c r="DR1035" s="94"/>
      <c r="DS1035" s="94"/>
      <c r="DT1035" s="94"/>
      <c r="DU1035" s="94"/>
      <c r="DV1035" s="94"/>
      <c r="DW1035" s="94"/>
      <c r="DX1035" s="94"/>
      <c r="DY1035" s="94"/>
      <c r="DZ1035" s="94"/>
      <c r="EA1035" s="94"/>
      <c r="EB1035" s="94"/>
      <c r="EC1035"/>
      <c r="ED1035" s="94"/>
      <c r="EE1035" s="95"/>
      <c r="EF1035" s="95"/>
      <c r="EG1035" s="95"/>
      <c r="EH1035" s="95"/>
      <c r="EI1035" s="95"/>
      <c r="EJ1035" s="95"/>
      <c r="EK1035" s="95"/>
      <c r="EL1035" s="95"/>
      <c r="EM1035" s="95"/>
      <c r="EN1035" s="95"/>
      <c r="EO1035" s="95"/>
      <c r="EP1035" s="95"/>
      <c r="EQ1035" s="95"/>
      <c r="ER1035" s="95"/>
      <c r="ES1035" s="95"/>
      <c r="ET1035" s="95"/>
      <c r="EU1035" s="95"/>
      <c r="EV1035" s="95"/>
      <c r="EW1035" s="95"/>
    </row>
    <row r="1036" spans="95:153" x14ac:dyDescent="0.25">
      <c r="CQ1036"/>
      <c r="CR1036"/>
      <c r="CS1036"/>
      <c r="CT1036"/>
      <c r="CU1036"/>
      <c r="CV1036" s="94"/>
      <c r="CW1036" s="94"/>
      <c r="CX1036" s="94"/>
      <c r="CY1036" s="94"/>
      <c r="CZ1036" s="94"/>
      <c r="DA1036" s="94"/>
      <c r="DB1036" s="94"/>
      <c r="DC1036" s="94"/>
      <c r="DD1036" s="94"/>
      <c r="DE1036" s="94"/>
      <c r="DF1036" s="94"/>
      <c r="DG1036" s="94"/>
      <c r="DH1036" s="94"/>
      <c r="DI1036" s="94"/>
      <c r="DJ1036" s="94"/>
      <c r="DK1036" s="94"/>
      <c r="DL1036" s="94"/>
      <c r="DM1036" s="94"/>
      <c r="DN1036" s="94"/>
      <c r="DO1036" s="94"/>
      <c r="DP1036" s="94"/>
      <c r="DQ1036" s="94"/>
      <c r="DR1036" s="94"/>
      <c r="DS1036" s="94"/>
      <c r="DT1036" s="94"/>
      <c r="DU1036" s="94"/>
      <c r="DV1036" s="94"/>
      <c r="DW1036" s="94"/>
      <c r="DX1036" s="94"/>
      <c r="DY1036" s="94"/>
      <c r="DZ1036" s="94"/>
      <c r="EA1036" s="94"/>
      <c r="EB1036" s="94"/>
      <c r="EC1036"/>
      <c r="ED1036" s="94"/>
      <c r="EE1036" s="95"/>
      <c r="EF1036" s="95"/>
      <c r="EG1036" s="95"/>
      <c r="EH1036" s="95"/>
      <c r="EI1036" s="95"/>
      <c r="EJ1036" s="95"/>
      <c r="EK1036" s="95"/>
      <c r="EL1036" s="95"/>
      <c r="EM1036" s="95"/>
      <c r="EN1036" s="95"/>
      <c r="EO1036" s="95"/>
      <c r="EP1036" s="95"/>
      <c r="EQ1036" s="95"/>
      <c r="ER1036" s="95"/>
      <c r="ES1036" s="95"/>
      <c r="ET1036" s="95"/>
      <c r="EU1036" s="95"/>
      <c r="EV1036" s="95"/>
      <c r="EW1036" s="95"/>
    </row>
    <row r="1037" spans="95:153" x14ac:dyDescent="0.25">
      <c r="CQ1037"/>
      <c r="CR1037"/>
      <c r="CS1037"/>
      <c r="CT1037"/>
      <c r="CU1037"/>
      <c r="CV1037" s="94"/>
      <c r="CW1037" s="94"/>
      <c r="CX1037" s="94"/>
      <c r="CY1037" s="94"/>
      <c r="CZ1037" s="94"/>
      <c r="DA1037" s="94"/>
      <c r="DB1037" s="94"/>
      <c r="DC1037" s="94"/>
      <c r="DD1037" s="94"/>
      <c r="DE1037" s="94"/>
      <c r="DF1037" s="94"/>
      <c r="DG1037" s="94"/>
      <c r="DH1037" s="94"/>
      <c r="DI1037" s="94"/>
      <c r="DJ1037" s="94"/>
      <c r="DK1037" s="94"/>
      <c r="DL1037" s="94"/>
      <c r="DM1037" s="94"/>
      <c r="DN1037" s="94"/>
      <c r="DO1037" s="94"/>
      <c r="DP1037" s="94"/>
      <c r="DQ1037" s="94"/>
      <c r="DR1037" s="94"/>
      <c r="DS1037" s="94"/>
      <c r="DT1037" s="94"/>
      <c r="DU1037" s="94"/>
      <c r="DV1037" s="94"/>
      <c r="DW1037" s="94"/>
      <c r="DX1037" s="94"/>
      <c r="DY1037" s="94"/>
      <c r="DZ1037" s="94"/>
      <c r="EA1037" s="94"/>
      <c r="EB1037" s="94"/>
      <c r="EC1037"/>
      <c r="ED1037" s="94"/>
      <c r="EE1037" s="95"/>
      <c r="EF1037" s="95"/>
      <c r="EG1037" s="95"/>
      <c r="EH1037" s="95"/>
      <c r="EI1037" s="95"/>
      <c r="EJ1037" s="95"/>
      <c r="EK1037" s="95"/>
      <c r="EL1037" s="95"/>
      <c r="EM1037" s="95"/>
      <c r="EN1037" s="95"/>
      <c r="EO1037" s="95"/>
      <c r="EP1037" s="95"/>
      <c r="EQ1037" s="95"/>
      <c r="ER1037" s="95"/>
      <c r="ES1037" s="95"/>
      <c r="ET1037" s="95"/>
      <c r="EU1037" s="95"/>
      <c r="EV1037" s="95"/>
      <c r="EW1037" s="95"/>
    </row>
    <row r="1038" spans="95:153" x14ac:dyDescent="0.25">
      <c r="CQ1038"/>
      <c r="CR1038"/>
      <c r="CS1038"/>
      <c r="CT1038"/>
      <c r="CU1038"/>
      <c r="CV1038" s="94"/>
      <c r="CW1038" s="94"/>
      <c r="CX1038" s="94"/>
      <c r="CY1038" s="94"/>
      <c r="CZ1038" s="94"/>
      <c r="DA1038" s="94"/>
      <c r="DB1038" s="94"/>
      <c r="DC1038" s="94"/>
      <c r="DD1038" s="94"/>
      <c r="DE1038" s="94"/>
      <c r="DF1038" s="94"/>
      <c r="DG1038" s="94"/>
      <c r="DH1038" s="94"/>
      <c r="DI1038" s="94"/>
      <c r="DJ1038" s="94"/>
      <c r="DK1038" s="94"/>
      <c r="DL1038" s="94"/>
      <c r="DM1038" s="94"/>
      <c r="DN1038" s="94"/>
      <c r="DO1038" s="94"/>
      <c r="DP1038" s="94"/>
      <c r="DQ1038" s="94"/>
      <c r="DR1038" s="94"/>
      <c r="DS1038" s="94"/>
      <c r="DT1038" s="94"/>
      <c r="DU1038" s="94"/>
      <c r="DV1038" s="94"/>
      <c r="DW1038" s="94"/>
      <c r="DX1038" s="94"/>
      <c r="DY1038" s="94"/>
      <c r="DZ1038" s="94"/>
      <c r="EA1038" s="94"/>
      <c r="EB1038" s="94"/>
      <c r="EC1038"/>
      <c r="ED1038" s="94"/>
      <c r="EE1038" s="95"/>
      <c r="EF1038" s="95"/>
      <c r="EG1038" s="95"/>
      <c r="EH1038" s="95"/>
      <c r="EI1038" s="95"/>
      <c r="EJ1038" s="95"/>
      <c r="EK1038" s="95"/>
      <c r="EL1038" s="95"/>
      <c r="EM1038" s="95"/>
      <c r="EN1038" s="95"/>
      <c r="EO1038" s="95"/>
      <c r="EP1038" s="95"/>
      <c r="EQ1038" s="95"/>
      <c r="ER1038" s="95"/>
      <c r="ES1038" s="95"/>
      <c r="ET1038" s="95"/>
      <c r="EU1038" s="95"/>
      <c r="EV1038" s="95"/>
      <c r="EW1038" s="95"/>
    </row>
    <row r="1039" spans="95:153" x14ac:dyDescent="0.25">
      <c r="CQ1039"/>
      <c r="CR1039"/>
      <c r="CS1039"/>
      <c r="CT1039"/>
      <c r="CU1039"/>
      <c r="CV1039" s="94"/>
      <c r="CW1039" s="94"/>
      <c r="CX1039" s="94"/>
      <c r="CY1039" s="94"/>
      <c r="CZ1039" s="94"/>
      <c r="DA1039" s="94"/>
      <c r="DB1039" s="94"/>
      <c r="DC1039" s="94"/>
      <c r="DD1039" s="94"/>
      <c r="DE1039" s="94"/>
      <c r="DF1039" s="94"/>
      <c r="DG1039" s="94"/>
      <c r="DH1039" s="94"/>
      <c r="DI1039" s="94"/>
      <c r="DJ1039" s="94"/>
      <c r="DK1039" s="94"/>
      <c r="DL1039" s="94"/>
      <c r="DM1039" s="94"/>
      <c r="DN1039" s="94"/>
      <c r="DO1039" s="94"/>
      <c r="DP1039" s="94"/>
      <c r="DQ1039" s="94"/>
      <c r="DR1039" s="94"/>
      <c r="DS1039" s="94"/>
      <c r="DT1039" s="94"/>
      <c r="DU1039" s="94"/>
      <c r="DV1039" s="94"/>
      <c r="DW1039" s="94"/>
      <c r="DX1039" s="94"/>
      <c r="DY1039" s="94"/>
      <c r="DZ1039" s="94"/>
      <c r="EA1039" s="94"/>
      <c r="EB1039" s="94"/>
      <c r="EC1039"/>
      <c r="ED1039" s="94"/>
      <c r="EE1039" s="95"/>
      <c r="EF1039" s="95"/>
      <c r="EG1039" s="95"/>
      <c r="EH1039" s="95"/>
      <c r="EI1039" s="95"/>
      <c r="EJ1039" s="95"/>
      <c r="EK1039" s="95"/>
      <c r="EL1039" s="95"/>
      <c r="EM1039" s="95"/>
      <c r="EN1039" s="95"/>
      <c r="EO1039" s="95"/>
      <c r="EP1039" s="95"/>
      <c r="EQ1039" s="95"/>
      <c r="ER1039" s="95"/>
      <c r="ES1039" s="95"/>
      <c r="ET1039" s="95"/>
      <c r="EU1039" s="95"/>
      <c r="EV1039" s="95"/>
      <c r="EW1039" s="95"/>
    </row>
    <row r="1040" spans="95:153" x14ac:dyDescent="0.25">
      <c r="CQ1040"/>
      <c r="CR1040"/>
      <c r="CS1040"/>
      <c r="CT1040"/>
      <c r="CU1040"/>
      <c r="CV1040" s="94"/>
      <c r="CW1040" s="94"/>
      <c r="CX1040" s="94"/>
      <c r="CY1040" s="94"/>
      <c r="CZ1040" s="94"/>
      <c r="DA1040" s="94"/>
      <c r="DB1040" s="94"/>
      <c r="DC1040" s="94"/>
      <c r="DD1040" s="94"/>
      <c r="DE1040" s="94"/>
      <c r="DF1040" s="94"/>
      <c r="DG1040" s="94"/>
      <c r="DH1040" s="94"/>
      <c r="DI1040" s="94"/>
      <c r="DJ1040" s="94"/>
      <c r="DK1040" s="94"/>
      <c r="DL1040" s="94"/>
      <c r="DM1040" s="94"/>
      <c r="DN1040" s="94"/>
      <c r="DO1040" s="94"/>
      <c r="DP1040" s="94"/>
      <c r="DQ1040" s="94"/>
      <c r="DR1040" s="94"/>
      <c r="DS1040" s="94"/>
      <c r="DT1040" s="94"/>
      <c r="DU1040" s="94"/>
      <c r="DV1040" s="94"/>
      <c r="DW1040" s="94"/>
      <c r="DX1040" s="94"/>
      <c r="DY1040" s="94"/>
      <c r="DZ1040" s="94"/>
      <c r="EA1040" s="94"/>
      <c r="EB1040" s="94"/>
      <c r="EC1040"/>
      <c r="ED1040" s="94"/>
      <c r="EE1040" s="95"/>
      <c r="EF1040" s="95"/>
      <c r="EG1040" s="95"/>
      <c r="EH1040" s="95"/>
      <c r="EI1040" s="95"/>
      <c r="EJ1040" s="95"/>
      <c r="EK1040" s="95"/>
      <c r="EL1040" s="95"/>
      <c r="EM1040" s="95"/>
      <c r="EN1040" s="95"/>
      <c r="EO1040" s="95"/>
      <c r="EP1040" s="95"/>
      <c r="EQ1040" s="95"/>
      <c r="ER1040" s="95"/>
      <c r="ES1040" s="95"/>
      <c r="ET1040" s="95"/>
      <c r="EU1040" s="95"/>
      <c r="EV1040" s="95"/>
      <c r="EW1040" s="95"/>
    </row>
    <row r="1041" spans="95:153" x14ac:dyDescent="0.25">
      <c r="CQ1041"/>
      <c r="CR1041"/>
      <c r="CS1041"/>
      <c r="CT1041"/>
      <c r="CU1041"/>
      <c r="CV1041" s="94"/>
      <c r="CW1041" s="94"/>
      <c r="CX1041" s="94"/>
      <c r="CY1041" s="94"/>
      <c r="CZ1041" s="94"/>
      <c r="DA1041" s="94"/>
      <c r="DB1041" s="94"/>
      <c r="DC1041" s="94"/>
      <c r="DD1041" s="94"/>
      <c r="DE1041" s="94"/>
      <c r="DF1041" s="94"/>
      <c r="DG1041" s="94"/>
      <c r="DH1041" s="94"/>
      <c r="DI1041" s="94"/>
      <c r="DJ1041" s="94"/>
      <c r="DK1041" s="94"/>
      <c r="DL1041" s="94"/>
      <c r="DM1041" s="94"/>
      <c r="DN1041" s="94"/>
      <c r="DO1041" s="94"/>
      <c r="DP1041" s="94"/>
      <c r="DQ1041" s="94"/>
      <c r="DR1041" s="94"/>
      <c r="DS1041" s="94"/>
      <c r="DT1041" s="94"/>
      <c r="DU1041" s="94"/>
      <c r="DV1041" s="94"/>
      <c r="DW1041" s="94"/>
      <c r="DX1041" s="94"/>
      <c r="DY1041" s="94"/>
      <c r="DZ1041" s="94"/>
      <c r="EA1041" s="94"/>
      <c r="EB1041" s="94"/>
      <c r="EC1041"/>
      <c r="ED1041" s="94"/>
      <c r="EE1041" s="95"/>
      <c r="EF1041" s="95"/>
      <c r="EG1041" s="95"/>
      <c r="EH1041" s="95"/>
      <c r="EI1041" s="95"/>
      <c r="EJ1041" s="95"/>
      <c r="EK1041" s="95"/>
      <c r="EL1041" s="95"/>
      <c r="EM1041" s="95"/>
      <c r="EN1041" s="95"/>
      <c r="EO1041" s="95"/>
      <c r="EP1041" s="95"/>
      <c r="EQ1041" s="95"/>
      <c r="ER1041" s="95"/>
      <c r="ES1041" s="95"/>
      <c r="ET1041" s="95"/>
      <c r="EU1041" s="95"/>
      <c r="EV1041" s="95"/>
      <c r="EW1041" s="95"/>
    </row>
    <row r="1042" spans="95:153" x14ac:dyDescent="0.25">
      <c r="CQ1042"/>
      <c r="CR1042"/>
      <c r="CS1042"/>
      <c r="CT1042"/>
      <c r="CU1042"/>
      <c r="CV1042" s="94"/>
      <c r="CW1042" s="94"/>
      <c r="CX1042" s="94"/>
      <c r="CY1042" s="94"/>
      <c r="CZ1042" s="94"/>
      <c r="DA1042" s="94"/>
      <c r="DB1042" s="94"/>
      <c r="DC1042" s="94"/>
      <c r="DD1042" s="94"/>
      <c r="DE1042" s="94"/>
      <c r="DF1042" s="94"/>
      <c r="DG1042" s="94"/>
      <c r="DH1042" s="94"/>
      <c r="DI1042" s="94"/>
      <c r="DJ1042" s="94"/>
      <c r="DK1042" s="94"/>
      <c r="DL1042" s="94"/>
      <c r="DM1042" s="94"/>
      <c r="DN1042" s="94"/>
      <c r="DO1042" s="94"/>
      <c r="DP1042" s="94"/>
      <c r="DQ1042" s="94"/>
      <c r="DR1042" s="94"/>
      <c r="DS1042" s="94"/>
      <c r="DT1042" s="94"/>
      <c r="DU1042" s="94"/>
      <c r="DV1042" s="94"/>
      <c r="DW1042" s="94"/>
      <c r="DX1042" s="94"/>
      <c r="DY1042" s="94"/>
      <c r="DZ1042" s="94"/>
      <c r="EA1042" s="94"/>
      <c r="EB1042" s="94"/>
      <c r="EC1042"/>
      <c r="ED1042" s="94"/>
      <c r="EE1042" s="95"/>
      <c r="EF1042" s="95"/>
      <c r="EG1042" s="95"/>
      <c r="EH1042" s="95"/>
      <c r="EI1042" s="95"/>
      <c r="EJ1042" s="95"/>
      <c r="EK1042" s="95"/>
      <c r="EL1042" s="95"/>
      <c r="EM1042" s="95"/>
      <c r="EN1042" s="95"/>
      <c r="EO1042" s="95"/>
      <c r="EP1042" s="95"/>
      <c r="EQ1042" s="95"/>
      <c r="ER1042" s="95"/>
      <c r="ES1042" s="95"/>
      <c r="ET1042" s="95"/>
      <c r="EU1042" s="95"/>
      <c r="EV1042" s="95"/>
      <c r="EW1042" s="95"/>
    </row>
    <row r="1043" spans="95:153" x14ac:dyDescent="0.25">
      <c r="CQ1043"/>
      <c r="CR1043"/>
      <c r="CS1043"/>
      <c r="CT1043"/>
      <c r="CU1043"/>
      <c r="CV1043" s="94"/>
      <c r="CW1043" s="94"/>
      <c r="CX1043" s="94"/>
      <c r="CY1043" s="94"/>
      <c r="CZ1043" s="94"/>
      <c r="DA1043" s="94"/>
      <c r="DB1043" s="94"/>
      <c r="DC1043" s="94"/>
      <c r="DD1043" s="94"/>
      <c r="DE1043" s="94"/>
      <c r="DF1043" s="94"/>
      <c r="DG1043" s="94"/>
      <c r="DH1043" s="94"/>
      <c r="DI1043" s="94"/>
      <c r="DJ1043" s="94"/>
      <c r="DK1043" s="94"/>
      <c r="DL1043" s="94"/>
      <c r="DM1043" s="94"/>
      <c r="DN1043" s="94"/>
      <c r="DO1043" s="94"/>
      <c r="DP1043" s="94"/>
      <c r="DQ1043" s="94"/>
      <c r="DR1043" s="94"/>
      <c r="DS1043" s="94"/>
      <c r="DT1043" s="94"/>
      <c r="DU1043" s="94"/>
      <c r="DV1043" s="94"/>
      <c r="DW1043" s="94"/>
      <c r="DX1043" s="94"/>
      <c r="DY1043" s="94"/>
      <c r="DZ1043" s="94"/>
      <c r="EA1043" s="94"/>
      <c r="EB1043" s="94"/>
      <c r="EC1043"/>
      <c r="ED1043" s="94"/>
      <c r="EE1043" s="95"/>
      <c r="EF1043" s="95"/>
      <c r="EG1043" s="95"/>
      <c r="EH1043" s="95"/>
      <c r="EI1043" s="95"/>
      <c r="EJ1043" s="95"/>
      <c r="EK1043" s="95"/>
      <c r="EL1043" s="95"/>
      <c r="EM1043" s="95"/>
      <c r="EN1043" s="95"/>
      <c r="EO1043" s="95"/>
      <c r="EP1043" s="95"/>
      <c r="EQ1043" s="95"/>
      <c r="ER1043" s="95"/>
      <c r="ES1043" s="95"/>
      <c r="ET1043" s="95"/>
      <c r="EU1043" s="95"/>
      <c r="EV1043" s="95"/>
      <c r="EW1043" s="95"/>
    </row>
    <row r="1044" spans="95:153" x14ac:dyDescent="0.25">
      <c r="CQ1044"/>
      <c r="CR1044"/>
      <c r="CS1044"/>
      <c r="CT1044"/>
      <c r="CU1044"/>
      <c r="CV1044" s="94"/>
      <c r="CW1044" s="94"/>
      <c r="CX1044" s="94"/>
      <c r="CY1044" s="94"/>
      <c r="CZ1044" s="94"/>
      <c r="DA1044" s="94"/>
      <c r="DB1044" s="94"/>
      <c r="DC1044" s="94"/>
      <c r="DD1044" s="94"/>
      <c r="DE1044" s="94"/>
      <c r="DF1044" s="94"/>
      <c r="DG1044" s="94"/>
      <c r="DH1044" s="94"/>
      <c r="DI1044" s="94"/>
      <c r="DJ1044" s="94"/>
      <c r="DK1044" s="94"/>
      <c r="DL1044" s="94"/>
      <c r="DM1044" s="94"/>
      <c r="DN1044" s="94"/>
      <c r="DO1044" s="94"/>
      <c r="DP1044" s="94"/>
      <c r="DQ1044" s="94"/>
      <c r="DR1044" s="94"/>
      <c r="DS1044" s="94"/>
      <c r="DT1044" s="94"/>
      <c r="DU1044" s="94"/>
      <c r="DV1044" s="94"/>
      <c r="DW1044" s="94"/>
      <c r="DX1044" s="94"/>
      <c r="DY1044" s="94"/>
      <c r="DZ1044" s="94"/>
      <c r="EA1044" s="94"/>
      <c r="EB1044" s="94"/>
      <c r="EC1044"/>
      <c r="ED1044" s="94"/>
      <c r="EE1044" s="95"/>
      <c r="EF1044" s="95"/>
      <c r="EG1044" s="95"/>
      <c r="EH1044" s="95"/>
      <c r="EI1044" s="95"/>
      <c r="EJ1044" s="95"/>
      <c r="EK1044" s="95"/>
      <c r="EL1044" s="95"/>
      <c r="EM1044" s="95"/>
      <c r="EN1044" s="95"/>
      <c r="EO1044" s="95"/>
      <c r="EP1044" s="95"/>
      <c r="EQ1044" s="95"/>
      <c r="ER1044" s="95"/>
      <c r="ES1044" s="95"/>
      <c r="ET1044" s="95"/>
      <c r="EU1044" s="95"/>
      <c r="EV1044" s="95"/>
      <c r="EW1044" s="95"/>
    </row>
    <row r="1045" spans="95:153" x14ac:dyDescent="0.25">
      <c r="CQ1045"/>
      <c r="CR1045"/>
      <c r="CS1045"/>
      <c r="CT1045"/>
      <c r="CU1045"/>
      <c r="CV1045" s="94"/>
      <c r="CW1045" s="94"/>
      <c r="CX1045" s="94"/>
      <c r="CY1045" s="94"/>
      <c r="CZ1045" s="94"/>
      <c r="DA1045" s="94"/>
      <c r="DB1045" s="94"/>
      <c r="DC1045" s="94"/>
      <c r="DD1045" s="94"/>
      <c r="DE1045" s="94"/>
      <c r="DF1045" s="94"/>
      <c r="DG1045" s="94"/>
      <c r="DH1045" s="94"/>
      <c r="DI1045" s="94"/>
      <c r="DJ1045" s="94"/>
      <c r="DK1045" s="94"/>
      <c r="DL1045" s="94"/>
      <c r="DM1045" s="94"/>
      <c r="DN1045" s="94"/>
      <c r="DO1045" s="94"/>
      <c r="DP1045" s="94"/>
      <c r="DQ1045" s="94"/>
      <c r="DR1045" s="94"/>
      <c r="DS1045" s="94"/>
      <c r="DT1045" s="94"/>
      <c r="DU1045" s="94"/>
      <c r="DV1045" s="94"/>
      <c r="DW1045" s="94"/>
      <c r="DX1045" s="94"/>
      <c r="DY1045" s="94"/>
      <c r="DZ1045" s="94"/>
      <c r="EA1045" s="94"/>
      <c r="EB1045" s="94"/>
      <c r="EC1045"/>
      <c r="ED1045" s="94"/>
      <c r="EE1045" s="95"/>
      <c r="EF1045" s="95"/>
      <c r="EG1045" s="95"/>
      <c r="EH1045" s="95"/>
      <c r="EI1045" s="95"/>
      <c r="EJ1045" s="95"/>
      <c r="EK1045" s="95"/>
      <c r="EL1045" s="95"/>
      <c r="EM1045" s="95"/>
      <c r="EN1045" s="95"/>
      <c r="EO1045" s="95"/>
      <c r="EP1045" s="95"/>
      <c r="EQ1045" s="95"/>
      <c r="ER1045" s="95"/>
      <c r="ES1045" s="95"/>
      <c r="ET1045" s="95"/>
      <c r="EU1045" s="95"/>
      <c r="EV1045" s="95"/>
      <c r="EW1045" s="95"/>
    </row>
    <row r="1046" spans="95:153" x14ac:dyDescent="0.25">
      <c r="CQ1046"/>
      <c r="CR1046"/>
      <c r="CS1046"/>
      <c r="CT1046"/>
      <c r="CU1046"/>
      <c r="CV1046" s="94"/>
      <c r="CW1046" s="94"/>
      <c r="CX1046" s="94"/>
      <c r="CY1046" s="94"/>
      <c r="CZ1046" s="94"/>
      <c r="DA1046" s="94"/>
      <c r="DB1046" s="94"/>
      <c r="DC1046" s="94"/>
      <c r="DD1046" s="94"/>
      <c r="DE1046" s="94"/>
      <c r="DF1046" s="94"/>
      <c r="DG1046" s="94"/>
      <c r="DH1046" s="94"/>
      <c r="DI1046" s="94"/>
      <c r="DJ1046" s="94"/>
      <c r="DK1046" s="94"/>
      <c r="DL1046" s="94"/>
      <c r="DM1046" s="94"/>
      <c r="DN1046" s="94"/>
      <c r="DO1046" s="94"/>
      <c r="DP1046" s="94"/>
      <c r="DQ1046" s="94"/>
      <c r="DR1046" s="94"/>
      <c r="DS1046" s="94"/>
      <c r="DT1046" s="94"/>
      <c r="DU1046" s="94"/>
      <c r="DV1046" s="94"/>
      <c r="DW1046" s="94"/>
      <c r="DX1046" s="94"/>
      <c r="DY1046" s="94"/>
      <c r="DZ1046" s="94"/>
      <c r="EA1046" s="94"/>
      <c r="EB1046" s="94"/>
      <c r="EC1046"/>
      <c r="ED1046" s="94"/>
      <c r="EE1046" s="95"/>
      <c r="EF1046" s="95"/>
      <c r="EG1046" s="95"/>
      <c r="EH1046" s="95"/>
      <c r="EI1046" s="95"/>
      <c r="EJ1046" s="95"/>
      <c r="EK1046" s="95"/>
      <c r="EL1046" s="95"/>
      <c r="EM1046" s="95"/>
      <c r="EN1046" s="95"/>
      <c r="EO1046" s="95"/>
      <c r="EP1046" s="95"/>
      <c r="EQ1046" s="95"/>
      <c r="ER1046" s="95"/>
      <c r="ES1046" s="95"/>
      <c r="ET1046" s="95"/>
      <c r="EU1046" s="95"/>
      <c r="EV1046" s="95"/>
      <c r="EW1046" s="95"/>
    </row>
    <row r="1047" spans="95:153" x14ac:dyDescent="0.25">
      <c r="CQ1047"/>
      <c r="CR1047"/>
      <c r="CS1047"/>
      <c r="CT1047"/>
      <c r="CU1047"/>
      <c r="CV1047" s="94"/>
      <c r="CW1047" s="94"/>
      <c r="CX1047" s="94"/>
      <c r="CY1047" s="94"/>
      <c r="CZ1047" s="94"/>
      <c r="DA1047" s="94"/>
      <c r="DB1047" s="94"/>
      <c r="DC1047" s="94"/>
      <c r="DD1047" s="94"/>
      <c r="DE1047" s="94"/>
      <c r="DF1047" s="94"/>
      <c r="DG1047" s="94"/>
      <c r="DH1047" s="94"/>
      <c r="DI1047" s="94"/>
      <c r="DJ1047" s="94"/>
      <c r="DK1047" s="94"/>
      <c r="DL1047" s="94"/>
      <c r="DM1047" s="94"/>
      <c r="DN1047" s="94"/>
      <c r="DO1047" s="94"/>
      <c r="DP1047" s="94"/>
      <c r="DQ1047" s="94"/>
      <c r="DR1047" s="94"/>
      <c r="DS1047" s="94"/>
      <c r="DT1047" s="94"/>
      <c r="DU1047" s="94"/>
      <c r="DV1047" s="94"/>
      <c r="DW1047" s="94"/>
      <c r="DX1047" s="94"/>
      <c r="DY1047" s="94"/>
      <c r="DZ1047" s="94"/>
      <c r="EA1047" s="94"/>
      <c r="EB1047" s="94"/>
      <c r="EC1047"/>
      <c r="ED1047" s="94"/>
      <c r="EE1047" s="95"/>
      <c r="EF1047" s="95"/>
      <c r="EG1047" s="95"/>
      <c r="EH1047" s="95"/>
      <c r="EI1047" s="95"/>
      <c r="EJ1047" s="95"/>
      <c r="EK1047" s="95"/>
      <c r="EL1047" s="95"/>
      <c r="EM1047" s="95"/>
      <c r="EN1047" s="95"/>
      <c r="EO1047" s="95"/>
      <c r="EP1047" s="95"/>
      <c r="EQ1047" s="95"/>
      <c r="ER1047" s="95"/>
      <c r="ES1047" s="95"/>
      <c r="ET1047" s="95"/>
      <c r="EU1047" s="95"/>
      <c r="EV1047" s="95"/>
      <c r="EW1047" s="95"/>
    </row>
    <row r="1048" spans="95:153" x14ac:dyDescent="0.25">
      <c r="CQ1048"/>
      <c r="CR1048"/>
      <c r="CS1048"/>
      <c r="CT1048"/>
      <c r="CU1048"/>
      <c r="CV1048" s="94"/>
      <c r="CW1048" s="94"/>
      <c r="CX1048" s="94"/>
      <c r="CY1048" s="94"/>
      <c r="CZ1048" s="94"/>
      <c r="DA1048" s="94"/>
      <c r="DB1048" s="94"/>
      <c r="DC1048" s="94"/>
      <c r="DD1048" s="94"/>
      <c r="DE1048" s="94"/>
      <c r="DF1048" s="94"/>
      <c r="DG1048" s="94"/>
      <c r="DH1048" s="94"/>
      <c r="DI1048" s="94"/>
      <c r="DJ1048" s="94"/>
      <c r="DK1048" s="94"/>
      <c r="DL1048" s="94"/>
      <c r="DM1048" s="94"/>
      <c r="DN1048" s="94"/>
      <c r="DO1048" s="94"/>
      <c r="DP1048" s="94"/>
      <c r="DQ1048" s="94"/>
      <c r="DR1048" s="94"/>
      <c r="DS1048" s="94"/>
      <c r="DT1048" s="94"/>
      <c r="DU1048" s="94"/>
      <c r="DV1048" s="94"/>
      <c r="DW1048" s="94"/>
      <c r="DX1048" s="94"/>
      <c r="DY1048" s="94"/>
      <c r="DZ1048" s="94"/>
      <c r="EA1048" s="94"/>
      <c r="EB1048" s="94"/>
      <c r="EC1048"/>
      <c r="ED1048" s="94"/>
      <c r="EE1048" s="95"/>
      <c r="EF1048" s="95"/>
      <c r="EG1048" s="95"/>
      <c r="EH1048" s="95"/>
      <c r="EI1048" s="95"/>
      <c r="EJ1048" s="95"/>
      <c r="EK1048" s="95"/>
      <c r="EL1048" s="95"/>
      <c r="EM1048" s="95"/>
      <c r="EN1048" s="95"/>
      <c r="EO1048" s="95"/>
      <c r="EP1048" s="95"/>
      <c r="EQ1048" s="95"/>
      <c r="ER1048" s="95"/>
      <c r="ES1048" s="95"/>
      <c r="ET1048" s="95"/>
      <c r="EU1048" s="95"/>
      <c r="EV1048" s="95"/>
      <c r="EW1048" s="95"/>
    </row>
    <row r="1049" spans="95:153" x14ac:dyDescent="0.25">
      <c r="CQ1049"/>
      <c r="CR1049"/>
      <c r="CS1049"/>
      <c r="CT1049"/>
      <c r="CU1049"/>
      <c r="CV1049" s="94"/>
      <c r="CW1049" s="94"/>
      <c r="CX1049" s="94"/>
      <c r="CY1049" s="94"/>
      <c r="CZ1049" s="94"/>
      <c r="DA1049" s="94"/>
      <c r="DB1049" s="94"/>
      <c r="DC1049" s="94"/>
      <c r="DD1049" s="94"/>
      <c r="DE1049" s="94"/>
      <c r="DF1049" s="94"/>
      <c r="DG1049" s="94"/>
      <c r="DH1049" s="94"/>
      <c r="DI1049" s="94"/>
      <c r="DJ1049" s="94"/>
      <c r="DK1049" s="94"/>
      <c r="DL1049" s="94"/>
      <c r="DM1049" s="94"/>
      <c r="DN1049" s="94"/>
      <c r="DO1049" s="94"/>
      <c r="DP1049" s="94"/>
      <c r="DQ1049" s="94"/>
      <c r="DR1049" s="94"/>
      <c r="DS1049" s="94"/>
      <c r="DT1049" s="94"/>
      <c r="DU1049" s="94"/>
      <c r="DV1049" s="94"/>
      <c r="DW1049" s="94"/>
      <c r="DX1049" s="94"/>
      <c r="DY1049" s="94"/>
      <c r="DZ1049" s="94"/>
      <c r="EA1049" s="94"/>
      <c r="EB1049" s="94"/>
      <c r="EC1049"/>
      <c r="ED1049" s="94"/>
      <c r="EE1049" s="95"/>
      <c r="EF1049" s="95"/>
      <c r="EG1049" s="95"/>
      <c r="EH1049" s="95"/>
      <c r="EI1049" s="95"/>
      <c r="EJ1049" s="95"/>
      <c r="EK1049" s="95"/>
      <c r="EL1049" s="95"/>
      <c r="EM1049" s="95"/>
      <c r="EN1049" s="95"/>
      <c r="EO1049" s="95"/>
      <c r="EP1049" s="95"/>
      <c r="EQ1049" s="95"/>
      <c r="ER1049" s="95"/>
      <c r="ES1049" s="95"/>
      <c r="ET1049" s="95"/>
      <c r="EU1049" s="95"/>
      <c r="EV1049" s="95"/>
      <c r="EW1049" s="95"/>
    </row>
    <row r="1050" spans="95:153" x14ac:dyDescent="0.25">
      <c r="CQ1050"/>
      <c r="CR1050"/>
      <c r="CS1050"/>
      <c r="CT1050"/>
      <c r="CU1050"/>
      <c r="CV1050" s="94"/>
      <c r="CW1050" s="94"/>
      <c r="CX1050" s="94"/>
      <c r="CY1050" s="94"/>
      <c r="CZ1050" s="94"/>
      <c r="DA1050" s="94"/>
      <c r="DB1050" s="94"/>
      <c r="DC1050" s="94"/>
      <c r="DD1050" s="94"/>
      <c r="DE1050" s="94"/>
      <c r="DF1050" s="94"/>
      <c r="DG1050" s="94"/>
      <c r="DH1050" s="94"/>
      <c r="DI1050" s="94"/>
      <c r="DJ1050" s="94"/>
      <c r="DK1050" s="94"/>
      <c r="DL1050" s="94"/>
      <c r="DM1050" s="94"/>
      <c r="DN1050" s="94"/>
      <c r="DO1050" s="94"/>
      <c r="DP1050" s="94"/>
      <c r="DQ1050" s="94"/>
      <c r="DR1050" s="94"/>
      <c r="DS1050" s="94"/>
      <c r="DT1050" s="94"/>
      <c r="DU1050" s="94"/>
      <c r="DV1050" s="94"/>
      <c r="DW1050" s="94"/>
      <c r="DX1050" s="94"/>
      <c r="DY1050" s="94"/>
      <c r="DZ1050" s="94"/>
      <c r="EA1050" s="94"/>
      <c r="EB1050" s="94"/>
      <c r="EC1050"/>
      <c r="ED1050" s="94"/>
      <c r="EE1050" s="95"/>
      <c r="EF1050" s="95"/>
      <c r="EG1050" s="95"/>
      <c r="EH1050" s="95"/>
      <c r="EI1050" s="95"/>
      <c r="EJ1050" s="95"/>
      <c r="EK1050" s="95"/>
      <c r="EL1050" s="95"/>
      <c r="EM1050" s="95"/>
      <c r="EN1050" s="95"/>
      <c r="EO1050" s="95"/>
      <c r="EP1050" s="95"/>
      <c r="EQ1050" s="95"/>
      <c r="ER1050" s="95"/>
      <c r="ES1050" s="95"/>
      <c r="ET1050" s="95"/>
      <c r="EU1050" s="95"/>
      <c r="EV1050" s="95"/>
      <c r="EW1050" s="95"/>
    </row>
    <row r="1051" spans="95:153" x14ac:dyDescent="0.25">
      <c r="CQ1051"/>
      <c r="CR1051"/>
      <c r="CS1051"/>
      <c r="CT1051"/>
      <c r="CU1051"/>
      <c r="CV1051" s="94"/>
      <c r="CW1051" s="94"/>
      <c r="CX1051" s="94"/>
      <c r="CY1051" s="94"/>
      <c r="CZ1051" s="94"/>
      <c r="DA1051" s="94"/>
      <c r="DB1051" s="94"/>
      <c r="DC1051" s="94"/>
      <c r="DD1051" s="94"/>
      <c r="DE1051" s="94"/>
      <c r="DF1051" s="94"/>
      <c r="DG1051" s="94"/>
      <c r="DH1051" s="94"/>
      <c r="DI1051" s="94"/>
      <c r="DJ1051" s="94"/>
      <c r="DK1051" s="94"/>
      <c r="DL1051" s="94"/>
      <c r="DM1051" s="94"/>
      <c r="DN1051" s="94"/>
      <c r="DO1051" s="94"/>
      <c r="DP1051" s="94"/>
      <c r="DQ1051" s="94"/>
      <c r="DR1051" s="94"/>
      <c r="DS1051" s="94"/>
      <c r="DT1051" s="94"/>
      <c r="DU1051" s="94"/>
      <c r="DV1051" s="94"/>
      <c r="DW1051" s="94"/>
      <c r="DX1051" s="94"/>
      <c r="DY1051" s="94"/>
      <c r="DZ1051" s="94"/>
      <c r="EA1051" s="94"/>
      <c r="EB1051" s="94"/>
      <c r="EC1051"/>
      <c r="ED1051" s="94"/>
      <c r="EE1051" s="95"/>
      <c r="EF1051" s="95"/>
      <c r="EG1051" s="95"/>
      <c r="EH1051" s="95"/>
      <c r="EI1051" s="95"/>
      <c r="EJ1051" s="95"/>
      <c r="EK1051" s="95"/>
      <c r="EL1051" s="95"/>
      <c r="EM1051" s="95"/>
      <c r="EN1051" s="95"/>
      <c r="EO1051" s="95"/>
      <c r="EP1051" s="95"/>
      <c r="EQ1051" s="95"/>
      <c r="ER1051" s="95"/>
      <c r="ES1051" s="95"/>
      <c r="ET1051" s="95"/>
      <c r="EU1051" s="95"/>
      <c r="EV1051" s="95"/>
      <c r="EW1051" s="95"/>
    </row>
    <row r="1052" spans="95:153" x14ac:dyDescent="0.25">
      <c r="CQ1052"/>
      <c r="CR1052"/>
      <c r="CS1052"/>
      <c r="CT1052"/>
      <c r="CU1052"/>
      <c r="CV1052" s="94"/>
      <c r="CW1052" s="94"/>
      <c r="CX1052" s="94"/>
      <c r="CY1052" s="94"/>
      <c r="CZ1052" s="94"/>
      <c r="DA1052" s="94"/>
      <c r="DB1052" s="94"/>
      <c r="DC1052" s="94"/>
      <c r="DD1052" s="94"/>
      <c r="DE1052" s="94"/>
      <c r="DF1052" s="94"/>
      <c r="DG1052" s="94"/>
      <c r="DH1052" s="94"/>
      <c r="DI1052" s="94"/>
      <c r="DJ1052" s="94"/>
      <c r="DK1052" s="94"/>
      <c r="DL1052" s="94"/>
      <c r="DM1052" s="94"/>
      <c r="DN1052" s="94"/>
      <c r="DO1052" s="94"/>
      <c r="DP1052" s="94"/>
      <c r="DQ1052" s="94"/>
      <c r="DR1052" s="94"/>
      <c r="DS1052" s="94"/>
      <c r="DT1052" s="94"/>
      <c r="DU1052" s="94"/>
      <c r="DV1052" s="94"/>
      <c r="DW1052" s="94"/>
      <c r="DX1052" s="94"/>
      <c r="DY1052" s="94"/>
      <c r="DZ1052" s="94"/>
      <c r="EA1052" s="94"/>
      <c r="EB1052" s="94"/>
      <c r="EC1052"/>
      <c r="ED1052" s="94"/>
      <c r="EE1052" s="95"/>
      <c r="EF1052" s="95"/>
      <c r="EG1052" s="95"/>
      <c r="EH1052" s="95"/>
      <c r="EI1052" s="95"/>
      <c r="EJ1052" s="95"/>
      <c r="EK1052" s="95"/>
      <c r="EL1052" s="95"/>
      <c r="EM1052" s="95"/>
      <c r="EN1052" s="95"/>
      <c r="EO1052" s="95"/>
      <c r="EP1052" s="95"/>
      <c r="EQ1052" s="95"/>
      <c r="ER1052" s="95"/>
      <c r="ES1052" s="95"/>
      <c r="ET1052" s="95"/>
      <c r="EU1052" s="95"/>
      <c r="EV1052" s="95"/>
      <c r="EW1052" s="95"/>
    </row>
    <row r="1053" spans="95:153" x14ac:dyDescent="0.25">
      <c r="CQ1053"/>
      <c r="CR1053"/>
      <c r="CS1053"/>
      <c r="CT1053"/>
      <c r="CU1053"/>
      <c r="CV1053" s="94"/>
      <c r="CW1053" s="94"/>
      <c r="CX1053" s="94"/>
      <c r="CY1053" s="94"/>
      <c r="CZ1053" s="94"/>
      <c r="DA1053" s="94"/>
      <c r="DB1053" s="94"/>
      <c r="DC1053" s="94"/>
      <c r="DD1053" s="94"/>
      <c r="DE1053" s="94"/>
      <c r="DF1053" s="94"/>
      <c r="DG1053" s="94"/>
      <c r="DH1053" s="94"/>
      <c r="DI1053" s="94"/>
      <c r="DJ1053" s="94"/>
      <c r="DK1053" s="94"/>
      <c r="DL1053" s="94"/>
      <c r="DM1053" s="94"/>
      <c r="DN1053" s="94"/>
      <c r="DO1053" s="94"/>
      <c r="DP1053" s="94"/>
      <c r="DQ1053" s="94"/>
      <c r="DR1053" s="94"/>
      <c r="DS1053" s="94"/>
      <c r="DT1053" s="94"/>
      <c r="DU1053" s="94"/>
      <c r="DV1053" s="94"/>
      <c r="DW1053" s="94"/>
      <c r="DX1053" s="94"/>
      <c r="DY1053" s="94"/>
      <c r="DZ1053" s="94"/>
      <c r="EA1053" s="94"/>
      <c r="EB1053" s="94"/>
      <c r="EC1053"/>
      <c r="ED1053" s="94"/>
      <c r="EE1053" s="95"/>
      <c r="EF1053" s="95"/>
      <c r="EG1053" s="95"/>
      <c r="EH1053" s="95"/>
      <c r="EI1053" s="95"/>
      <c r="EJ1053" s="95"/>
      <c r="EK1053" s="95"/>
      <c r="EL1053" s="95"/>
      <c r="EM1053" s="95"/>
      <c r="EN1053" s="95"/>
      <c r="EO1053" s="95"/>
      <c r="EP1053" s="95"/>
      <c r="EQ1053" s="95"/>
      <c r="ER1053" s="95"/>
      <c r="ES1053" s="95"/>
      <c r="ET1053" s="95"/>
      <c r="EU1053" s="95"/>
      <c r="EV1053" s="95"/>
      <c r="EW1053" s="95"/>
    </row>
    <row r="1054" spans="95:153" x14ac:dyDescent="0.25">
      <c r="CQ1054"/>
      <c r="CR1054"/>
      <c r="CS1054"/>
      <c r="CT1054"/>
      <c r="CU1054"/>
      <c r="CV1054" s="94"/>
      <c r="CW1054" s="94"/>
      <c r="CX1054" s="94"/>
      <c r="CY1054" s="94"/>
      <c r="CZ1054" s="94"/>
      <c r="DA1054" s="94"/>
      <c r="DB1054" s="94"/>
      <c r="DC1054" s="94"/>
      <c r="DD1054" s="94"/>
      <c r="DE1054" s="94"/>
      <c r="DF1054" s="94"/>
      <c r="DG1054" s="94"/>
      <c r="DH1054" s="94"/>
      <c r="DI1054" s="94"/>
      <c r="DJ1054" s="94"/>
      <c r="DK1054" s="94"/>
      <c r="DL1054" s="94"/>
      <c r="DM1054" s="94"/>
      <c r="DN1054" s="94"/>
      <c r="DO1054" s="94"/>
      <c r="DP1054" s="94"/>
      <c r="DQ1054" s="94"/>
      <c r="DR1054" s="94"/>
      <c r="DS1054" s="94"/>
      <c r="DT1054" s="94"/>
      <c r="DU1054" s="94"/>
      <c r="DV1054" s="94"/>
      <c r="DW1054" s="94"/>
      <c r="DX1054" s="94"/>
      <c r="DY1054" s="94"/>
      <c r="DZ1054" s="94"/>
      <c r="EA1054" s="94"/>
      <c r="EB1054" s="94"/>
      <c r="EC1054"/>
      <c r="ED1054" s="94"/>
      <c r="EE1054" s="95"/>
      <c r="EF1054" s="95"/>
      <c r="EG1054" s="95"/>
      <c r="EH1054" s="95"/>
      <c r="EI1054" s="95"/>
      <c r="EJ1054" s="95"/>
      <c r="EK1054" s="95"/>
      <c r="EL1054" s="95"/>
      <c r="EM1054" s="95"/>
      <c r="EN1054" s="95"/>
      <c r="EO1054" s="95"/>
      <c r="EP1054" s="95"/>
      <c r="EQ1054" s="95"/>
      <c r="ER1054" s="95"/>
      <c r="ES1054" s="95"/>
      <c r="ET1054" s="95"/>
      <c r="EU1054" s="95"/>
      <c r="EV1054" s="95"/>
      <c r="EW1054" s="95"/>
    </row>
    <row r="1055" spans="95:153" x14ac:dyDescent="0.25">
      <c r="CQ1055"/>
      <c r="CR1055"/>
      <c r="CS1055"/>
      <c r="CT1055"/>
      <c r="CU1055"/>
      <c r="CV1055" s="94"/>
      <c r="CW1055" s="94"/>
      <c r="CX1055" s="94"/>
      <c r="CY1055" s="94"/>
      <c r="CZ1055" s="94"/>
      <c r="DA1055" s="94"/>
      <c r="DB1055" s="94"/>
      <c r="DC1055" s="94"/>
      <c r="DD1055" s="94"/>
      <c r="DE1055" s="94"/>
      <c r="DF1055" s="94"/>
      <c r="DG1055" s="94"/>
      <c r="DH1055" s="94"/>
      <c r="DI1055" s="94"/>
      <c r="DJ1055" s="94"/>
      <c r="DK1055" s="94"/>
      <c r="DL1055" s="94"/>
      <c r="DM1055" s="94"/>
      <c r="DN1055" s="94"/>
      <c r="DO1055" s="94"/>
      <c r="DP1055" s="94"/>
      <c r="DQ1055" s="94"/>
      <c r="DR1055" s="94"/>
      <c r="DS1055" s="94"/>
      <c r="DT1055" s="94"/>
      <c r="DU1055" s="94"/>
      <c r="DV1055" s="94"/>
      <c r="DW1055" s="94"/>
      <c r="DX1055" s="94"/>
      <c r="DY1055" s="94"/>
      <c r="DZ1055" s="94"/>
      <c r="EA1055" s="94"/>
      <c r="EB1055" s="94"/>
      <c r="EC1055"/>
      <c r="ED1055" s="94"/>
      <c r="EE1055" s="95"/>
      <c r="EF1055" s="95"/>
      <c r="EG1055" s="95"/>
      <c r="EH1055" s="95"/>
      <c r="EI1055" s="95"/>
      <c r="EJ1055" s="95"/>
      <c r="EK1055" s="95"/>
      <c r="EL1055" s="95"/>
      <c r="EM1055" s="95"/>
      <c r="EN1055" s="95"/>
      <c r="EO1055" s="95"/>
      <c r="EP1055" s="95"/>
      <c r="EQ1055" s="95"/>
      <c r="ER1055" s="95"/>
      <c r="ES1055" s="95"/>
      <c r="ET1055" s="95"/>
      <c r="EU1055" s="95"/>
      <c r="EV1055" s="95"/>
      <c r="EW1055" s="95"/>
    </row>
    <row r="1056" spans="95:153" x14ac:dyDescent="0.25">
      <c r="CQ1056"/>
      <c r="CR1056"/>
      <c r="CS1056"/>
      <c r="CT1056"/>
      <c r="CU1056"/>
      <c r="CV1056" s="94"/>
      <c r="CW1056" s="94"/>
      <c r="CX1056" s="94"/>
      <c r="CY1056" s="94"/>
      <c r="CZ1056" s="94"/>
      <c r="DA1056" s="94"/>
      <c r="DB1056" s="94"/>
      <c r="DC1056" s="94"/>
      <c r="DD1056" s="94"/>
      <c r="DE1056" s="94"/>
      <c r="DF1056" s="94"/>
      <c r="DG1056" s="94"/>
      <c r="DH1056" s="94"/>
      <c r="DI1056" s="94"/>
      <c r="DJ1056" s="94"/>
      <c r="DK1056" s="94"/>
      <c r="DL1056" s="94"/>
      <c r="DM1056" s="94"/>
      <c r="DN1056" s="94"/>
      <c r="DO1056" s="94"/>
      <c r="DP1056" s="94"/>
      <c r="DQ1056" s="94"/>
      <c r="DR1056" s="94"/>
      <c r="DS1056" s="94"/>
      <c r="DT1056" s="94"/>
      <c r="DU1056" s="94"/>
      <c r="DV1056" s="94"/>
      <c r="DW1056" s="94"/>
      <c r="DX1056" s="94"/>
      <c r="DY1056" s="94"/>
      <c r="DZ1056" s="94"/>
      <c r="EA1056" s="94"/>
      <c r="EB1056" s="94"/>
      <c r="EC1056"/>
      <c r="ED1056" s="94"/>
      <c r="EE1056" s="95"/>
      <c r="EF1056" s="95"/>
      <c r="EG1056" s="95"/>
      <c r="EH1056" s="95"/>
      <c r="EI1056" s="95"/>
      <c r="EJ1056" s="95"/>
      <c r="EK1056" s="95"/>
      <c r="EL1056" s="95"/>
      <c r="EM1056" s="95"/>
      <c r="EN1056" s="95"/>
      <c r="EO1056" s="95"/>
      <c r="EP1056" s="95"/>
      <c r="EQ1056" s="95"/>
      <c r="ER1056" s="95"/>
      <c r="ES1056" s="95"/>
      <c r="ET1056" s="95"/>
      <c r="EU1056" s="95"/>
      <c r="EV1056" s="95"/>
      <c r="EW1056" s="95"/>
    </row>
    <row r="1057" spans="95:153" x14ac:dyDescent="0.25">
      <c r="CQ1057"/>
      <c r="CR1057"/>
      <c r="CS1057"/>
      <c r="CT1057"/>
      <c r="CU1057"/>
      <c r="CV1057" s="94"/>
      <c r="CW1057" s="94"/>
      <c r="CX1057" s="94"/>
      <c r="CY1057" s="94"/>
      <c r="CZ1057" s="94"/>
      <c r="DA1057" s="94"/>
      <c r="DB1057" s="94"/>
      <c r="DC1057" s="94"/>
      <c r="DD1057" s="94"/>
      <c r="DE1057" s="94"/>
      <c r="DF1057" s="94"/>
      <c r="DG1057" s="94"/>
      <c r="DH1057" s="94"/>
      <c r="DI1057" s="94"/>
      <c r="DJ1057" s="94"/>
      <c r="DK1057" s="94"/>
      <c r="DL1057" s="94"/>
      <c r="DM1057" s="94"/>
      <c r="DN1057" s="94"/>
      <c r="DO1057" s="94"/>
      <c r="DP1057" s="94"/>
      <c r="DQ1057" s="94"/>
      <c r="DR1057" s="94"/>
      <c r="DS1057" s="94"/>
      <c r="DT1057" s="94"/>
      <c r="DU1057" s="94"/>
      <c r="DV1057" s="94"/>
      <c r="DW1057" s="94"/>
      <c r="DX1057" s="94"/>
      <c r="DY1057" s="94"/>
      <c r="DZ1057" s="94"/>
      <c r="EA1057" s="94"/>
      <c r="EB1057" s="94"/>
      <c r="EC1057"/>
      <c r="ED1057" s="94"/>
      <c r="EE1057" s="95"/>
      <c r="EF1057" s="95"/>
      <c r="EG1057" s="95"/>
      <c r="EH1057" s="95"/>
      <c r="EI1057" s="95"/>
      <c r="EJ1057" s="95"/>
      <c r="EK1057" s="95"/>
      <c r="EL1057" s="95"/>
      <c r="EM1057" s="95"/>
      <c r="EN1057" s="95"/>
      <c r="EO1057" s="95"/>
      <c r="EP1057" s="95"/>
      <c r="EQ1057" s="95"/>
      <c r="ER1057" s="95"/>
      <c r="ES1057" s="95"/>
      <c r="ET1057" s="95"/>
      <c r="EU1057" s="95"/>
      <c r="EV1057" s="95"/>
      <c r="EW1057" s="95"/>
    </row>
    <row r="1058" spans="95:153" x14ac:dyDescent="0.25">
      <c r="CQ1058"/>
      <c r="CR1058"/>
      <c r="CS1058"/>
      <c r="CT1058"/>
      <c r="CU1058"/>
      <c r="CV1058" s="94"/>
      <c r="CW1058" s="94"/>
      <c r="CX1058" s="94"/>
      <c r="CY1058" s="94"/>
      <c r="CZ1058" s="94"/>
      <c r="DA1058" s="94"/>
      <c r="DB1058" s="94"/>
      <c r="DC1058" s="94"/>
      <c r="DD1058" s="94"/>
      <c r="DE1058" s="94"/>
      <c r="DF1058" s="94"/>
      <c r="DG1058" s="94"/>
      <c r="DH1058" s="94"/>
      <c r="DI1058" s="94"/>
      <c r="DJ1058" s="94"/>
      <c r="DK1058" s="94"/>
      <c r="DL1058" s="94"/>
      <c r="DM1058" s="94"/>
      <c r="DN1058" s="94"/>
      <c r="DO1058" s="94"/>
      <c r="DP1058" s="94"/>
      <c r="DQ1058" s="94"/>
      <c r="DR1058" s="94"/>
      <c r="DS1058" s="94"/>
      <c r="DT1058" s="94"/>
      <c r="DU1058" s="94"/>
      <c r="DV1058" s="94"/>
      <c r="DW1058" s="94"/>
      <c r="DX1058" s="94"/>
      <c r="DY1058" s="94"/>
      <c r="DZ1058" s="94"/>
      <c r="EA1058" s="94"/>
      <c r="EB1058" s="94"/>
      <c r="EC1058"/>
      <c r="ED1058" s="94"/>
      <c r="EE1058" s="95"/>
      <c r="EF1058" s="95"/>
      <c r="EG1058" s="95"/>
      <c r="EH1058" s="95"/>
      <c r="EI1058" s="95"/>
      <c r="EJ1058" s="95"/>
      <c r="EK1058" s="95"/>
      <c r="EL1058" s="95"/>
      <c r="EM1058" s="95"/>
      <c r="EN1058" s="95"/>
      <c r="EO1058" s="95"/>
      <c r="EP1058" s="95"/>
      <c r="EQ1058" s="95"/>
      <c r="ER1058" s="95"/>
      <c r="ES1058" s="95"/>
      <c r="ET1058" s="95"/>
      <c r="EU1058" s="95"/>
      <c r="EV1058" s="95"/>
      <c r="EW1058" s="95"/>
    </row>
    <row r="1059" spans="95:153" x14ac:dyDescent="0.25">
      <c r="CQ1059"/>
      <c r="CR1059"/>
      <c r="CS1059"/>
      <c r="CT1059"/>
      <c r="CU1059"/>
      <c r="CV1059" s="94"/>
      <c r="CW1059" s="94"/>
      <c r="CX1059" s="94"/>
      <c r="CY1059" s="94"/>
      <c r="CZ1059" s="94"/>
      <c r="DA1059" s="94"/>
      <c r="DB1059" s="94"/>
      <c r="DC1059" s="94"/>
      <c r="DD1059" s="94"/>
      <c r="DE1059" s="94"/>
      <c r="DF1059" s="94"/>
      <c r="DG1059" s="94"/>
      <c r="DH1059" s="94"/>
      <c r="DI1059" s="94"/>
      <c r="DJ1059" s="94"/>
      <c r="DK1059" s="94"/>
      <c r="DL1059" s="94"/>
      <c r="DM1059" s="94"/>
      <c r="DN1059" s="94"/>
      <c r="DO1059" s="94"/>
      <c r="DP1059" s="94"/>
      <c r="DQ1059" s="94"/>
      <c r="DR1059" s="94"/>
      <c r="DS1059" s="94"/>
      <c r="DT1059" s="94"/>
      <c r="DU1059" s="94"/>
      <c r="DV1059" s="94"/>
      <c r="DW1059" s="94"/>
      <c r="DX1059" s="94"/>
      <c r="DY1059" s="94"/>
      <c r="DZ1059" s="94"/>
      <c r="EA1059" s="94"/>
      <c r="EB1059" s="94"/>
      <c r="EC1059"/>
      <c r="ED1059" s="94"/>
      <c r="EE1059" s="95"/>
      <c r="EF1059" s="95"/>
      <c r="EG1059" s="95"/>
      <c r="EH1059" s="95"/>
      <c r="EI1059" s="95"/>
      <c r="EJ1059" s="95"/>
      <c r="EK1059" s="95"/>
      <c r="EL1059" s="95"/>
      <c r="EM1059" s="95"/>
      <c r="EN1059" s="95"/>
      <c r="EO1059" s="95"/>
      <c r="EP1059" s="95"/>
      <c r="EQ1059" s="95"/>
      <c r="ER1059" s="95"/>
      <c r="ES1059" s="95"/>
      <c r="ET1059" s="95"/>
      <c r="EU1059" s="95"/>
      <c r="EV1059" s="95"/>
      <c r="EW1059" s="95"/>
    </row>
    <row r="1060" spans="95:153" x14ac:dyDescent="0.25">
      <c r="CQ1060"/>
      <c r="CR1060"/>
      <c r="CS1060"/>
      <c r="CT1060"/>
      <c r="CU1060"/>
      <c r="CV1060" s="94"/>
      <c r="CW1060" s="94"/>
      <c r="CX1060" s="94"/>
      <c r="CY1060" s="94"/>
      <c r="CZ1060" s="94"/>
      <c r="DA1060" s="94"/>
      <c r="DB1060" s="94"/>
      <c r="DC1060" s="94"/>
      <c r="DD1060" s="94"/>
      <c r="DE1060" s="94"/>
      <c r="DF1060" s="94"/>
      <c r="DG1060" s="94"/>
      <c r="DH1060" s="94"/>
      <c r="DI1060" s="94"/>
      <c r="DJ1060" s="94"/>
      <c r="DK1060" s="94"/>
      <c r="DL1060" s="94"/>
      <c r="DM1060" s="94"/>
      <c r="DN1060" s="94"/>
      <c r="DO1060" s="94"/>
      <c r="DP1060" s="94"/>
      <c r="DQ1060" s="94"/>
      <c r="DR1060" s="94"/>
      <c r="DS1060" s="94"/>
      <c r="DT1060" s="94"/>
      <c r="DU1060" s="94"/>
      <c r="DV1060" s="94"/>
      <c r="DW1060" s="94"/>
      <c r="DX1060" s="94"/>
      <c r="DY1060" s="94"/>
      <c r="DZ1060" s="94"/>
      <c r="EA1060" s="94"/>
      <c r="EB1060" s="94"/>
      <c r="EC1060"/>
      <c r="ED1060" s="94"/>
      <c r="EE1060" s="95"/>
      <c r="EF1060" s="95"/>
      <c r="EG1060" s="95"/>
      <c r="EH1060" s="95"/>
      <c r="EI1060" s="95"/>
      <c r="EJ1060" s="95"/>
      <c r="EK1060" s="95"/>
      <c r="EL1060" s="95"/>
      <c r="EM1060" s="95"/>
      <c r="EN1060" s="95"/>
      <c r="EO1060" s="95"/>
      <c r="EP1060" s="95"/>
      <c r="EQ1060" s="95"/>
      <c r="ER1060" s="95"/>
      <c r="ES1060" s="95"/>
      <c r="ET1060" s="95"/>
      <c r="EU1060" s="95"/>
      <c r="EV1060" s="95"/>
      <c r="EW1060" s="95"/>
    </row>
    <row r="1061" spans="95:153" x14ac:dyDescent="0.25">
      <c r="CQ1061"/>
      <c r="CR1061"/>
      <c r="CS1061"/>
      <c r="CT1061"/>
      <c r="CU1061"/>
      <c r="CV1061" s="94"/>
      <c r="CW1061" s="94"/>
      <c r="CX1061" s="94"/>
      <c r="CY1061" s="94"/>
      <c r="CZ1061" s="94"/>
      <c r="DA1061" s="94"/>
      <c r="DB1061" s="94"/>
      <c r="DC1061" s="94"/>
      <c r="DD1061" s="94"/>
      <c r="DE1061" s="94"/>
      <c r="DF1061" s="94"/>
      <c r="DG1061" s="94"/>
      <c r="DH1061" s="94"/>
      <c r="DI1061" s="94"/>
      <c r="DJ1061" s="94"/>
      <c r="DK1061" s="94"/>
      <c r="DL1061" s="94"/>
      <c r="DM1061" s="94"/>
      <c r="DN1061" s="94"/>
      <c r="DO1061" s="94"/>
      <c r="DP1061" s="94"/>
      <c r="DQ1061" s="94"/>
      <c r="DR1061" s="94"/>
      <c r="DS1061" s="94"/>
      <c r="DT1061" s="94"/>
      <c r="DU1061" s="94"/>
      <c r="DV1061" s="94"/>
      <c r="DW1061" s="94"/>
      <c r="DX1061" s="94"/>
      <c r="DY1061" s="94"/>
      <c r="DZ1061" s="94"/>
      <c r="EA1061" s="94"/>
      <c r="EB1061" s="94"/>
      <c r="EC1061"/>
      <c r="ED1061" s="94"/>
      <c r="EE1061" s="95"/>
      <c r="EF1061" s="95"/>
      <c r="EG1061" s="95"/>
      <c r="EH1061" s="95"/>
      <c r="EI1061" s="95"/>
      <c r="EJ1061" s="95"/>
      <c r="EK1061" s="95"/>
      <c r="EL1061" s="95"/>
      <c r="EM1061" s="95"/>
      <c r="EN1061" s="95"/>
      <c r="EO1061" s="95"/>
      <c r="EP1061" s="95"/>
      <c r="EQ1061" s="95"/>
      <c r="ER1061" s="95"/>
      <c r="ES1061" s="95"/>
      <c r="ET1061" s="95"/>
      <c r="EU1061" s="95"/>
      <c r="EV1061" s="95"/>
      <c r="EW1061" s="95"/>
    </row>
    <row r="1062" spans="95:153" x14ac:dyDescent="0.25">
      <c r="CQ1062"/>
      <c r="CR1062"/>
      <c r="CS1062"/>
      <c r="CT1062"/>
      <c r="CU1062"/>
      <c r="CV1062" s="94"/>
      <c r="CW1062" s="94"/>
      <c r="CX1062" s="94"/>
      <c r="CY1062" s="94"/>
      <c r="CZ1062" s="94"/>
      <c r="DA1062" s="94"/>
      <c r="DB1062" s="94"/>
      <c r="DC1062" s="94"/>
      <c r="DD1062" s="94"/>
      <c r="DE1062" s="94"/>
      <c r="DF1062" s="94"/>
      <c r="DG1062" s="94"/>
      <c r="DH1062" s="94"/>
      <c r="DI1062" s="94"/>
      <c r="DJ1062" s="94"/>
      <c r="DK1062" s="94"/>
      <c r="DL1062" s="94"/>
      <c r="DM1062" s="94"/>
      <c r="DN1062" s="94"/>
      <c r="DO1062" s="94"/>
      <c r="DP1062" s="94"/>
      <c r="DQ1062" s="94"/>
      <c r="DR1062" s="94"/>
      <c r="DS1062" s="94"/>
      <c r="DT1062" s="94"/>
      <c r="DU1062" s="94"/>
      <c r="DV1062" s="94"/>
      <c r="DW1062" s="94"/>
      <c r="DX1062" s="94"/>
      <c r="DY1062" s="94"/>
      <c r="DZ1062" s="94"/>
      <c r="EA1062" s="94"/>
      <c r="EB1062" s="94"/>
      <c r="EC1062"/>
      <c r="ED1062" s="94"/>
      <c r="EE1062" s="95"/>
      <c r="EF1062" s="95"/>
      <c r="EG1062" s="95"/>
      <c r="EH1062" s="95"/>
      <c r="EI1062" s="95"/>
      <c r="EJ1062" s="95"/>
      <c r="EK1062" s="95"/>
      <c r="EL1062" s="95"/>
      <c r="EM1062" s="95"/>
      <c r="EN1062" s="95"/>
      <c r="EO1062" s="95"/>
      <c r="EP1062" s="95"/>
      <c r="EQ1062" s="95"/>
      <c r="ER1062" s="95"/>
      <c r="ES1062" s="95"/>
      <c r="ET1062" s="95"/>
      <c r="EU1062" s="95"/>
      <c r="EV1062" s="95"/>
      <c r="EW1062" s="95"/>
    </row>
    <row r="1063" spans="95:153" x14ac:dyDescent="0.25">
      <c r="CQ1063"/>
      <c r="CR1063"/>
      <c r="CS1063"/>
      <c r="CT1063"/>
      <c r="CU1063"/>
      <c r="CV1063" s="94"/>
      <c r="CW1063" s="94"/>
      <c r="CX1063" s="94"/>
      <c r="CY1063" s="94"/>
      <c r="CZ1063" s="94"/>
      <c r="DA1063" s="94"/>
      <c r="DB1063" s="94"/>
      <c r="DC1063" s="94"/>
      <c r="DD1063" s="94"/>
      <c r="DE1063" s="94"/>
      <c r="DF1063" s="94"/>
      <c r="DG1063" s="94"/>
      <c r="DH1063" s="94"/>
      <c r="DI1063" s="94"/>
      <c r="DJ1063" s="94"/>
      <c r="DK1063" s="94"/>
      <c r="DL1063" s="94"/>
      <c r="DM1063" s="94"/>
      <c r="DN1063" s="94"/>
      <c r="DO1063" s="94"/>
      <c r="DP1063" s="94"/>
      <c r="DQ1063" s="94"/>
      <c r="DR1063" s="94"/>
      <c r="DS1063" s="94"/>
      <c r="DT1063" s="94"/>
      <c r="DU1063" s="94"/>
      <c r="DV1063" s="94"/>
      <c r="DW1063" s="94"/>
      <c r="DX1063" s="94"/>
      <c r="DY1063" s="94"/>
      <c r="DZ1063" s="94"/>
      <c r="EA1063" s="94"/>
      <c r="EB1063" s="94"/>
      <c r="EC1063"/>
      <c r="ED1063" s="94"/>
      <c r="EE1063" s="95"/>
      <c r="EF1063" s="95"/>
      <c r="EG1063" s="95"/>
      <c r="EH1063" s="95"/>
      <c r="EI1063" s="95"/>
      <c r="EJ1063" s="95"/>
      <c r="EK1063" s="95"/>
      <c r="EL1063" s="95"/>
      <c r="EM1063" s="95"/>
      <c r="EN1063" s="95"/>
      <c r="EO1063" s="95"/>
      <c r="EP1063" s="95"/>
      <c r="EQ1063" s="95"/>
      <c r="ER1063" s="95"/>
      <c r="ES1063" s="95"/>
      <c r="ET1063" s="95"/>
      <c r="EU1063" s="95"/>
      <c r="EV1063" s="95"/>
      <c r="EW1063" s="95"/>
    </row>
    <row r="1064" spans="95:153" x14ac:dyDescent="0.25">
      <c r="CQ1064"/>
      <c r="CR1064"/>
      <c r="CS1064"/>
      <c r="CT1064"/>
      <c r="CU1064"/>
      <c r="CV1064" s="94"/>
      <c r="CW1064" s="94"/>
      <c r="CX1064" s="94"/>
      <c r="CY1064" s="94"/>
      <c r="CZ1064" s="94"/>
      <c r="DA1064" s="94"/>
      <c r="DB1064" s="94"/>
      <c r="DC1064" s="94"/>
      <c r="DD1064" s="94"/>
      <c r="DE1064" s="94"/>
      <c r="DF1064" s="94"/>
      <c r="DG1064" s="94"/>
      <c r="DH1064" s="94"/>
      <c r="DI1064" s="94"/>
      <c r="DJ1064" s="94"/>
      <c r="DK1064" s="94"/>
      <c r="DL1064" s="94"/>
      <c r="DM1064" s="94"/>
      <c r="DN1064" s="94"/>
      <c r="DO1064" s="94"/>
      <c r="DP1064" s="94"/>
      <c r="DQ1064" s="94"/>
      <c r="DR1064" s="94"/>
      <c r="DS1064" s="94"/>
      <c r="DT1064" s="94"/>
      <c r="DU1064" s="94"/>
      <c r="DV1064" s="94"/>
      <c r="DW1064" s="94"/>
      <c r="DX1064" s="94"/>
      <c r="DY1064" s="94"/>
      <c r="DZ1064" s="94"/>
      <c r="EA1064" s="94"/>
      <c r="EB1064" s="94"/>
      <c r="EC1064"/>
      <c r="ED1064" s="94"/>
      <c r="EE1064" s="95"/>
      <c r="EF1064" s="95"/>
      <c r="EG1064" s="95"/>
      <c r="EH1064" s="95"/>
      <c r="EI1064" s="95"/>
      <c r="EJ1064" s="95"/>
      <c r="EK1064" s="95"/>
      <c r="EL1064" s="95"/>
      <c r="EM1064" s="95"/>
      <c r="EN1064" s="95"/>
      <c r="EO1064" s="95"/>
      <c r="EP1064" s="95"/>
      <c r="EQ1064" s="95"/>
      <c r="ER1064" s="95"/>
      <c r="ES1064" s="95"/>
      <c r="ET1064" s="95"/>
      <c r="EU1064" s="95"/>
      <c r="EV1064" s="95"/>
      <c r="EW1064" s="95"/>
    </row>
    <row r="1065" spans="95:153" x14ac:dyDescent="0.25">
      <c r="CQ1065"/>
      <c r="CR1065"/>
      <c r="CS1065"/>
      <c r="CT1065"/>
      <c r="CU1065"/>
      <c r="CV1065" s="94"/>
      <c r="CW1065" s="94"/>
      <c r="CX1065" s="94"/>
      <c r="CY1065" s="94"/>
      <c r="CZ1065" s="94"/>
      <c r="DA1065" s="94"/>
      <c r="DB1065" s="94"/>
      <c r="DC1065" s="94"/>
      <c r="DD1065" s="94"/>
      <c r="DE1065" s="94"/>
      <c r="DF1065" s="94"/>
      <c r="DG1065" s="94"/>
      <c r="DH1065" s="94"/>
      <c r="DI1065" s="94"/>
      <c r="DJ1065" s="94"/>
      <c r="DK1065" s="94"/>
      <c r="DL1065" s="94"/>
      <c r="DM1065" s="94"/>
      <c r="DN1065" s="94"/>
      <c r="DO1065" s="94"/>
      <c r="DP1065" s="94"/>
      <c r="DQ1065" s="94"/>
      <c r="DR1065" s="94"/>
      <c r="DS1065" s="94"/>
      <c r="DT1065" s="94"/>
      <c r="DU1065" s="94"/>
      <c r="DV1065" s="94"/>
      <c r="DW1065" s="94"/>
      <c r="DX1065" s="94"/>
      <c r="DY1065" s="94"/>
      <c r="DZ1065" s="94"/>
      <c r="EA1065" s="94"/>
      <c r="EB1065" s="94"/>
      <c r="EC1065"/>
      <c r="ED1065" s="94"/>
      <c r="EE1065" s="95"/>
      <c r="EF1065" s="95"/>
      <c r="EG1065" s="95"/>
      <c r="EH1065" s="95"/>
      <c r="EI1065" s="95"/>
      <c r="EJ1065" s="95"/>
      <c r="EK1065" s="95"/>
      <c r="EL1065" s="95"/>
      <c r="EM1065" s="95"/>
      <c r="EN1065" s="95"/>
      <c r="EO1065" s="95"/>
      <c r="EP1065" s="95"/>
      <c r="EQ1065" s="95"/>
      <c r="ER1065" s="95"/>
      <c r="ES1065" s="95"/>
      <c r="ET1065" s="95"/>
      <c r="EU1065" s="95"/>
      <c r="EV1065" s="95"/>
      <c r="EW1065" s="95"/>
    </row>
    <row r="1066" spans="95:153" x14ac:dyDescent="0.25">
      <c r="CQ1066"/>
      <c r="CR1066"/>
      <c r="CS1066"/>
      <c r="CT1066"/>
      <c r="CU1066"/>
      <c r="CV1066" s="94"/>
      <c r="CW1066" s="94"/>
      <c r="CX1066" s="94"/>
      <c r="CY1066" s="94"/>
      <c r="CZ1066" s="94"/>
      <c r="DA1066" s="94"/>
      <c r="DB1066" s="94"/>
      <c r="DC1066" s="94"/>
      <c r="DD1066" s="94"/>
      <c r="DE1066" s="94"/>
      <c r="DF1066" s="94"/>
      <c r="DG1066" s="94"/>
      <c r="DH1066" s="94"/>
      <c r="DI1066" s="94"/>
      <c r="DJ1066" s="94"/>
      <c r="DK1066" s="94"/>
      <c r="DL1066" s="94"/>
      <c r="DM1066" s="94"/>
      <c r="DN1066" s="94"/>
      <c r="DO1066" s="94"/>
      <c r="DP1066" s="94"/>
      <c r="DQ1066" s="94"/>
      <c r="DR1066" s="94"/>
      <c r="DS1066" s="94"/>
      <c r="DT1066" s="94"/>
      <c r="DU1066" s="94"/>
      <c r="DV1066" s="94"/>
      <c r="DW1066" s="94"/>
      <c r="DX1066" s="94"/>
      <c r="DY1066" s="94"/>
      <c r="DZ1066" s="94"/>
      <c r="EA1066" s="94"/>
      <c r="EB1066" s="94"/>
      <c r="EC1066"/>
      <c r="ED1066" s="94"/>
      <c r="EE1066" s="95"/>
      <c r="EF1066" s="95"/>
      <c r="EG1066" s="95"/>
      <c r="EH1066" s="95"/>
      <c r="EI1066" s="95"/>
      <c r="EJ1066" s="95"/>
      <c r="EK1066" s="95"/>
      <c r="EL1066" s="95"/>
      <c r="EM1066" s="95"/>
      <c r="EN1066" s="95"/>
      <c r="EO1066" s="95"/>
      <c r="EP1066" s="95"/>
      <c r="EQ1066" s="95"/>
      <c r="ER1066" s="95"/>
      <c r="ES1066" s="95"/>
      <c r="ET1066" s="95"/>
      <c r="EU1066" s="95"/>
      <c r="EV1066" s="95"/>
      <c r="EW1066" s="95"/>
    </row>
    <row r="1067" spans="95:153" x14ac:dyDescent="0.25">
      <c r="CQ1067"/>
      <c r="CR1067"/>
      <c r="CS1067"/>
      <c r="CT1067"/>
      <c r="CU1067"/>
      <c r="CV1067" s="94"/>
      <c r="CW1067" s="94"/>
      <c r="CX1067" s="94"/>
      <c r="CY1067" s="94"/>
      <c r="CZ1067" s="94"/>
      <c r="DA1067" s="94"/>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94"/>
      <c r="DW1067" s="94"/>
      <c r="DX1067" s="94"/>
      <c r="DY1067" s="94"/>
      <c r="DZ1067" s="94"/>
      <c r="EA1067" s="94"/>
      <c r="EB1067" s="94"/>
      <c r="EC1067"/>
      <c r="ED1067" s="94"/>
      <c r="EE1067" s="95"/>
      <c r="EF1067" s="95"/>
      <c r="EG1067" s="95"/>
      <c r="EH1067" s="95"/>
      <c r="EI1067" s="95"/>
      <c r="EJ1067" s="95"/>
      <c r="EK1067" s="95"/>
      <c r="EL1067" s="95"/>
      <c r="EM1067" s="95"/>
      <c r="EN1067" s="95"/>
      <c r="EO1067" s="95"/>
      <c r="EP1067" s="95"/>
      <c r="EQ1067" s="95"/>
      <c r="ER1067" s="95"/>
      <c r="ES1067" s="95"/>
      <c r="ET1067" s="95"/>
      <c r="EU1067" s="95"/>
      <c r="EV1067" s="95"/>
      <c r="EW1067" s="95"/>
    </row>
    <row r="1068" spans="95:153" x14ac:dyDescent="0.25">
      <c r="CQ1068"/>
      <c r="CR1068"/>
      <c r="CS1068"/>
      <c r="CT1068"/>
      <c r="CU1068"/>
      <c r="CV1068" s="94"/>
      <c r="CW1068" s="94"/>
      <c r="CX1068" s="94"/>
      <c r="CY1068" s="94"/>
      <c r="CZ1068" s="94"/>
      <c r="DA1068" s="94"/>
      <c r="DB1068" s="94"/>
      <c r="DC1068" s="94"/>
      <c r="DD1068" s="94"/>
      <c r="DE1068" s="94"/>
      <c r="DF1068" s="94"/>
      <c r="DG1068" s="94"/>
      <c r="DH1068" s="94"/>
      <c r="DI1068" s="94"/>
      <c r="DJ1068" s="94"/>
      <c r="DK1068" s="94"/>
      <c r="DL1068" s="94"/>
      <c r="DM1068" s="94"/>
      <c r="DN1068" s="94"/>
      <c r="DO1068" s="94"/>
      <c r="DP1068" s="94"/>
      <c r="DQ1068" s="94"/>
      <c r="DR1068" s="94"/>
      <c r="DS1068" s="94"/>
      <c r="DT1068" s="94"/>
      <c r="DU1068" s="94"/>
      <c r="DV1068" s="94"/>
      <c r="DW1068" s="94"/>
      <c r="DX1068" s="94"/>
      <c r="DY1068" s="94"/>
      <c r="DZ1068" s="94"/>
      <c r="EA1068" s="94"/>
      <c r="EB1068" s="94"/>
      <c r="EC1068"/>
      <c r="ED1068" s="94"/>
      <c r="EE1068" s="95"/>
      <c r="EF1068" s="95"/>
      <c r="EG1068" s="95"/>
      <c r="EH1068" s="95"/>
      <c r="EI1068" s="95"/>
      <c r="EJ1068" s="95"/>
      <c r="EK1068" s="95"/>
      <c r="EL1068" s="95"/>
      <c r="EM1068" s="95"/>
      <c r="EN1068" s="95"/>
      <c r="EO1068" s="95"/>
      <c r="EP1068" s="95"/>
      <c r="EQ1068" s="95"/>
      <c r="ER1068" s="95"/>
      <c r="ES1068" s="95"/>
      <c r="ET1068" s="95"/>
      <c r="EU1068" s="95"/>
      <c r="EV1068" s="95"/>
      <c r="EW1068" s="95"/>
    </row>
    <row r="1069" spans="95:153" x14ac:dyDescent="0.25">
      <c r="CQ1069"/>
      <c r="CR1069"/>
      <c r="CS1069"/>
      <c r="CT1069"/>
      <c r="CU1069"/>
      <c r="CV1069" s="94"/>
      <c r="CW1069" s="94"/>
      <c r="CX1069" s="94"/>
      <c r="CY1069" s="94"/>
      <c r="CZ1069" s="94"/>
      <c r="DA1069" s="94"/>
      <c r="DB1069" s="94"/>
      <c r="DC1069" s="94"/>
      <c r="DD1069" s="94"/>
      <c r="DE1069" s="94"/>
      <c r="DF1069" s="94"/>
      <c r="DG1069" s="94"/>
      <c r="DH1069" s="94"/>
      <c r="DI1069" s="94"/>
      <c r="DJ1069" s="94"/>
      <c r="DK1069" s="94"/>
      <c r="DL1069" s="94"/>
      <c r="DM1069" s="94"/>
      <c r="DN1069" s="94"/>
      <c r="DO1069" s="94"/>
      <c r="DP1069" s="94"/>
      <c r="DQ1069" s="94"/>
      <c r="DR1069" s="94"/>
      <c r="DS1069" s="94"/>
      <c r="DT1069" s="94"/>
      <c r="DU1069" s="94"/>
      <c r="DV1069" s="94"/>
      <c r="DW1069" s="94"/>
      <c r="DX1069" s="94"/>
      <c r="DY1069" s="94"/>
      <c r="DZ1069" s="94"/>
      <c r="EA1069" s="94"/>
      <c r="EB1069" s="94"/>
      <c r="EC1069"/>
      <c r="ED1069" s="94"/>
      <c r="EE1069" s="95"/>
      <c r="EF1069" s="95"/>
      <c r="EG1069" s="95"/>
      <c r="EH1069" s="95"/>
      <c r="EI1069" s="95"/>
      <c r="EJ1069" s="95"/>
      <c r="EK1069" s="95"/>
      <c r="EL1069" s="95"/>
      <c r="EM1069" s="95"/>
      <c r="EN1069" s="95"/>
      <c r="EO1069" s="95"/>
      <c r="EP1069" s="95"/>
      <c r="EQ1069" s="95"/>
      <c r="ER1069" s="95"/>
      <c r="ES1069" s="95"/>
      <c r="ET1069" s="95"/>
      <c r="EU1069" s="95"/>
      <c r="EV1069" s="95"/>
      <c r="EW1069" s="95"/>
    </row>
    <row r="1070" spans="95:153" x14ac:dyDescent="0.25">
      <c r="CQ1070"/>
      <c r="CR1070"/>
      <c r="CS1070"/>
      <c r="CT1070"/>
      <c r="CU1070"/>
      <c r="CV1070" s="94"/>
      <c r="CW1070" s="94"/>
      <c r="CX1070" s="94"/>
      <c r="CY1070" s="94"/>
      <c r="CZ1070" s="94"/>
      <c r="DA1070" s="94"/>
      <c r="DB1070" s="94"/>
      <c r="DC1070" s="94"/>
      <c r="DD1070" s="94"/>
      <c r="DE1070" s="94"/>
      <c r="DF1070" s="94"/>
      <c r="DG1070" s="94"/>
      <c r="DH1070" s="94"/>
      <c r="DI1070" s="94"/>
      <c r="DJ1070" s="94"/>
      <c r="DK1070" s="94"/>
      <c r="DL1070" s="94"/>
      <c r="DM1070" s="94"/>
      <c r="DN1070" s="94"/>
      <c r="DO1070" s="94"/>
      <c r="DP1070" s="94"/>
      <c r="DQ1070" s="94"/>
      <c r="DR1070" s="94"/>
      <c r="DS1070" s="94"/>
      <c r="DT1070" s="94"/>
      <c r="DU1070" s="94"/>
      <c r="DV1070" s="94"/>
      <c r="DW1070" s="94"/>
      <c r="DX1070" s="94"/>
      <c r="DY1070" s="94"/>
      <c r="DZ1070" s="94"/>
      <c r="EA1070" s="94"/>
      <c r="EB1070" s="94"/>
      <c r="EC1070"/>
      <c r="ED1070" s="94"/>
      <c r="EE1070" s="95"/>
      <c r="EF1070" s="95"/>
      <c r="EG1070" s="95"/>
      <c r="EH1070" s="95"/>
      <c r="EI1070" s="95"/>
      <c r="EJ1070" s="95"/>
      <c r="EK1070" s="95"/>
      <c r="EL1070" s="95"/>
      <c r="EM1070" s="95"/>
      <c r="EN1070" s="95"/>
      <c r="EO1070" s="95"/>
      <c r="EP1070" s="95"/>
      <c r="EQ1070" s="95"/>
      <c r="ER1070" s="95"/>
      <c r="ES1070" s="95"/>
      <c r="ET1070" s="95"/>
      <c r="EU1070" s="95"/>
      <c r="EV1070" s="95"/>
      <c r="EW1070" s="95"/>
    </row>
    <row r="1071" spans="95:153" x14ac:dyDescent="0.25">
      <c r="CQ1071"/>
      <c r="CR1071"/>
      <c r="CS1071"/>
      <c r="CT1071"/>
      <c r="CU1071"/>
      <c r="CV1071" s="94"/>
      <c r="CW1071" s="94"/>
      <c r="CX1071" s="94"/>
      <c r="CY1071" s="94"/>
      <c r="CZ1071" s="94"/>
      <c r="DA1071" s="94"/>
      <c r="DB1071" s="94"/>
      <c r="DC1071" s="94"/>
      <c r="DD1071" s="94"/>
      <c r="DE1071" s="94"/>
      <c r="DF1071" s="94"/>
      <c r="DG1071" s="94"/>
      <c r="DH1071" s="94"/>
      <c r="DI1071" s="94"/>
      <c r="DJ1071" s="94"/>
      <c r="DK1071" s="94"/>
      <c r="DL1071" s="94"/>
      <c r="DM1071" s="94"/>
      <c r="DN1071" s="94"/>
      <c r="DO1071" s="94"/>
      <c r="DP1071" s="94"/>
      <c r="DQ1071" s="94"/>
      <c r="DR1071" s="94"/>
      <c r="DS1071" s="94"/>
      <c r="DT1071" s="94"/>
      <c r="DU1071" s="94"/>
      <c r="DV1071" s="94"/>
      <c r="DW1071" s="94"/>
      <c r="DX1071" s="94"/>
      <c r="DY1071" s="94"/>
      <c r="DZ1071" s="94"/>
      <c r="EA1071" s="94"/>
      <c r="EB1071" s="94"/>
      <c r="EC1071"/>
      <c r="ED1071" s="94"/>
      <c r="EE1071" s="95"/>
      <c r="EF1071" s="95"/>
      <c r="EG1071" s="95"/>
      <c r="EH1071" s="95"/>
      <c r="EI1071" s="95"/>
      <c r="EJ1071" s="95"/>
      <c r="EK1071" s="95"/>
      <c r="EL1071" s="95"/>
      <c r="EM1071" s="95"/>
      <c r="EN1071" s="95"/>
      <c r="EO1071" s="95"/>
      <c r="EP1071" s="95"/>
      <c r="EQ1071" s="95"/>
      <c r="ER1071" s="95"/>
      <c r="ES1071" s="95"/>
      <c r="ET1071" s="95"/>
      <c r="EU1071" s="95"/>
      <c r="EV1071" s="95"/>
      <c r="EW1071" s="95"/>
    </row>
    <row r="1072" spans="95:153" x14ac:dyDescent="0.25">
      <c r="CQ1072"/>
      <c r="CR1072"/>
      <c r="CS1072"/>
      <c r="CT1072"/>
      <c r="CU1072"/>
      <c r="CV1072" s="94"/>
      <c r="CW1072" s="94"/>
      <c r="CX1072" s="94"/>
      <c r="CY1072" s="94"/>
      <c r="CZ1072" s="94"/>
      <c r="DA1072" s="94"/>
      <c r="DB1072" s="94"/>
      <c r="DC1072" s="94"/>
      <c r="DD1072" s="94"/>
      <c r="DE1072" s="94"/>
      <c r="DF1072" s="94"/>
      <c r="DG1072" s="94"/>
      <c r="DH1072" s="94"/>
      <c r="DI1072" s="94"/>
      <c r="DJ1072" s="94"/>
      <c r="DK1072" s="94"/>
      <c r="DL1072" s="94"/>
      <c r="DM1072" s="94"/>
      <c r="DN1072" s="94"/>
      <c r="DO1072" s="94"/>
      <c r="DP1072" s="94"/>
      <c r="DQ1072" s="94"/>
      <c r="DR1072" s="94"/>
      <c r="DS1072" s="94"/>
      <c r="DT1072" s="94"/>
      <c r="DU1072" s="94"/>
      <c r="DV1072" s="94"/>
      <c r="DW1072" s="94"/>
      <c r="DX1072" s="94"/>
      <c r="DY1072" s="94"/>
      <c r="DZ1072" s="94"/>
      <c r="EA1072" s="94"/>
      <c r="EB1072" s="94"/>
      <c r="EC1072"/>
      <c r="ED1072" s="94"/>
      <c r="EE1072" s="95"/>
      <c r="EF1072" s="95"/>
      <c r="EG1072" s="95"/>
      <c r="EH1072" s="95"/>
      <c r="EI1072" s="95"/>
      <c r="EJ1072" s="95"/>
      <c r="EK1072" s="95"/>
      <c r="EL1072" s="95"/>
      <c r="EM1072" s="95"/>
      <c r="EN1072" s="95"/>
      <c r="EO1072" s="95"/>
      <c r="EP1072" s="95"/>
      <c r="EQ1072" s="95"/>
      <c r="ER1072" s="95"/>
      <c r="ES1072" s="95"/>
      <c r="ET1072" s="95"/>
      <c r="EU1072" s="95"/>
      <c r="EV1072" s="95"/>
      <c r="EW1072" s="95"/>
    </row>
    <row r="1073" spans="95:153" x14ac:dyDescent="0.25">
      <c r="CQ1073"/>
      <c r="CR1073"/>
      <c r="CS1073"/>
      <c r="CT1073"/>
      <c r="CU1073"/>
      <c r="CV1073" s="94"/>
      <c r="CW1073" s="94"/>
      <c r="CX1073" s="94"/>
      <c r="CY1073" s="94"/>
      <c r="CZ1073" s="94"/>
      <c r="DA1073" s="94"/>
      <c r="DB1073" s="94"/>
      <c r="DC1073" s="94"/>
      <c r="DD1073" s="94"/>
      <c r="DE1073" s="94"/>
      <c r="DF1073" s="94"/>
      <c r="DG1073" s="94"/>
      <c r="DH1073" s="94"/>
      <c r="DI1073" s="94"/>
      <c r="DJ1073" s="94"/>
      <c r="DK1073" s="94"/>
      <c r="DL1073" s="94"/>
      <c r="DM1073" s="94"/>
      <c r="DN1073" s="94"/>
      <c r="DO1073" s="94"/>
      <c r="DP1073" s="94"/>
      <c r="DQ1073" s="94"/>
      <c r="DR1073" s="94"/>
      <c r="DS1073" s="94"/>
      <c r="DT1073" s="94"/>
      <c r="DU1073" s="94"/>
      <c r="DV1073" s="94"/>
      <c r="DW1073" s="94"/>
      <c r="DX1073" s="94"/>
      <c r="DY1073" s="94"/>
      <c r="DZ1073" s="94"/>
      <c r="EA1073" s="94"/>
      <c r="EB1073" s="94"/>
      <c r="EC1073"/>
      <c r="ED1073" s="94"/>
      <c r="EE1073" s="95"/>
      <c r="EF1073" s="95"/>
      <c r="EG1073" s="95"/>
      <c r="EH1073" s="95"/>
      <c r="EI1073" s="95"/>
      <c r="EJ1073" s="95"/>
      <c r="EK1073" s="95"/>
      <c r="EL1073" s="95"/>
      <c r="EM1073" s="95"/>
      <c r="EN1073" s="95"/>
      <c r="EO1073" s="95"/>
      <c r="EP1073" s="95"/>
      <c r="EQ1073" s="95"/>
      <c r="ER1073" s="95"/>
      <c r="ES1073" s="95"/>
      <c r="ET1073" s="95"/>
      <c r="EU1073" s="95"/>
      <c r="EV1073" s="95"/>
      <c r="EW1073" s="95"/>
    </row>
    <row r="1074" spans="95:153" x14ac:dyDescent="0.25">
      <c r="CQ1074"/>
      <c r="CR1074"/>
      <c r="CS1074"/>
      <c r="CT1074"/>
      <c r="CU1074"/>
      <c r="CV1074" s="94"/>
      <c r="CW1074" s="94"/>
      <c r="CX1074" s="94"/>
      <c r="CY1074" s="94"/>
      <c r="CZ1074" s="94"/>
      <c r="DA1074" s="94"/>
      <c r="DB1074" s="94"/>
      <c r="DC1074" s="94"/>
      <c r="DD1074" s="94"/>
      <c r="DE1074" s="94"/>
      <c r="DF1074" s="94"/>
      <c r="DG1074" s="94"/>
      <c r="DH1074" s="94"/>
      <c r="DI1074" s="94"/>
      <c r="DJ1074" s="94"/>
      <c r="DK1074" s="94"/>
      <c r="DL1074" s="94"/>
      <c r="DM1074" s="94"/>
      <c r="DN1074" s="94"/>
      <c r="DO1074" s="94"/>
      <c r="DP1074" s="94"/>
      <c r="DQ1074" s="94"/>
      <c r="DR1074" s="94"/>
      <c r="DS1074" s="94"/>
      <c r="DT1074" s="94"/>
      <c r="DU1074" s="94"/>
      <c r="DV1074" s="94"/>
      <c r="DW1074" s="94"/>
      <c r="DX1074" s="94"/>
      <c r="DY1074" s="94"/>
      <c r="DZ1074" s="94"/>
      <c r="EA1074" s="94"/>
      <c r="EB1074" s="94"/>
      <c r="EC1074"/>
      <c r="ED1074" s="94"/>
      <c r="EE1074" s="95"/>
      <c r="EF1074" s="95"/>
      <c r="EG1074" s="95"/>
      <c r="EH1074" s="95"/>
      <c r="EI1074" s="95"/>
      <c r="EJ1074" s="95"/>
      <c r="EK1074" s="95"/>
      <c r="EL1074" s="95"/>
      <c r="EM1074" s="95"/>
      <c r="EN1074" s="95"/>
      <c r="EO1074" s="95"/>
      <c r="EP1074" s="95"/>
      <c r="EQ1074" s="95"/>
      <c r="ER1074" s="95"/>
      <c r="ES1074" s="95"/>
      <c r="ET1074" s="95"/>
      <c r="EU1074" s="95"/>
      <c r="EV1074" s="95"/>
      <c r="EW1074" s="95"/>
    </row>
    <row r="1075" spans="95:153" x14ac:dyDescent="0.25">
      <c r="CQ1075"/>
      <c r="CR1075"/>
      <c r="CS1075"/>
      <c r="CT1075"/>
      <c r="CU1075"/>
      <c r="CV1075" s="94"/>
      <c r="CW1075" s="94"/>
      <c r="CX1075" s="94"/>
      <c r="CY1075" s="94"/>
      <c r="CZ1075" s="94"/>
      <c r="DA1075" s="94"/>
      <c r="DB1075" s="94"/>
      <c r="DC1075" s="94"/>
      <c r="DD1075" s="94"/>
      <c r="DE1075" s="94"/>
      <c r="DF1075" s="94"/>
      <c r="DG1075" s="94"/>
      <c r="DH1075" s="94"/>
      <c r="DI1075" s="94"/>
      <c r="DJ1075" s="94"/>
      <c r="DK1075" s="94"/>
      <c r="DL1075" s="94"/>
      <c r="DM1075" s="94"/>
      <c r="DN1075" s="94"/>
      <c r="DO1075" s="94"/>
      <c r="DP1075" s="94"/>
      <c r="DQ1075" s="94"/>
      <c r="DR1075" s="94"/>
      <c r="DS1075" s="94"/>
      <c r="DT1075" s="94"/>
      <c r="DU1075" s="94"/>
      <c r="DV1075" s="94"/>
      <c r="DW1075" s="94"/>
      <c r="DX1075" s="94"/>
      <c r="DY1075" s="94"/>
      <c r="DZ1075" s="94"/>
      <c r="EA1075" s="94"/>
      <c r="EB1075" s="94"/>
      <c r="EC1075"/>
      <c r="ED1075" s="94"/>
      <c r="EE1075" s="95"/>
      <c r="EF1075" s="95"/>
      <c r="EG1075" s="95"/>
      <c r="EH1075" s="95"/>
      <c r="EI1075" s="95"/>
      <c r="EJ1075" s="95"/>
      <c r="EK1075" s="95"/>
      <c r="EL1075" s="95"/>
      <c r="EM1075" s="95"/>
      <c r="EN1075" s="95"/>
      <c r="EO1075" s="95"/>
      <c r="EP1075" s="95"/>
      <c r="EQ1075" s="95"/>
      <c r="ER1075" s="95"/>
      <c r="ES1075" s="95"/>
      <c r="ET1075" s="95"/>
      <c r="EU1075" s="95"/>
      <c r="EV1075" s="95"/>
      <c r="EW1075" s="95"/>
    </row>
    <row r="1076" spans="95:153" x14ac:dyDescent="0.25">
      <c r="CQ1076"/>
      <c r="CR1076"/>
      <c r="CS1076"/>
      <c r="CT1076"/>
      <c r="CU1076"/>
      <c r="CV1076" s="94"/>
      <c r="CW1076" s="94"/>
      <c r="CX1076" s="94"/>
      <c r="CY1076" s="94"/>
      <c r="CZ1076" s="94"/>
      <c r="DA1076" s="94"/>
      <c r="DB1076" s="94"/>
      <c r="DC1076" s="94"/>
      <c r="DD1076" s="94"/>
      <c r="DE1076" s="94"/>
      <c r="DF1076" s="94"/>
      <c r="DG1076" s="94"/>
      <c r="DH1076" s="94"/>
      <c r="DI1076" s="94"/>
      <c r="DJ1076" s="94"/>
      <c r="DK1076" s="94"/>
      <c r="DL1076" s="94"/>
      <c r="DM1076" s="94"/>
      <c r="DN1076" s="94"/>
      <c r="DO1076" s="94"/>
      <c r="DP1076" s="94"/>
      <c r="DQ1076" s="94"/>
      <c r="DR1076" s="94"/>
      <c r="DS1076" s="94"/>
      <c r="DT1076" s="94"/>
      <c r="DU1076" s="94"/>
      <c r="DV1076" s="94"/>
      <c r="DW1076" s="94"/>
      <c r="DX1076" s="94"/>
      <c r="DY1076" s="94"/>
      <c r="DZ1076" s="94"/>
      <c r="EA1076" s="94"/>
      <c r="EB1076" s="94"/>
      <c r="EC1076"/>
      <c r="ED1076" s="94"/>
      <c r="EE1076" s="95"/>
      <c r="EF1076" s="95"/>
      <c r="EG1076" s="95"/>
      <c r="EH1076" s="95"/>
      <c r="EI1076" s="95"/>
      <c r="EJ1076" s="95"/>
      <c r="EK1076" s="95"/>
      <c r="EL1076" s="95"/>
      <c r="EM1076" s="95"/>
      <c r="EN1076" s="95"/>
      <c r="EO1076" s="95"/>
      <c r="EP1076" s="95"/>
      <c r="EQ1076" s="95"/>
      <c r="ER1076" s="95"/>
      <c r="ES1076" s="95"/>
      <c r="ET1076" s="95"/>
      <c r="EU1076" s="95"/>
      <c r="EV1076" s="95"/>
      <c r="EW1076" s="95"/>
    </row>
    <row r="1077" spans="95:153" x14ac:dyDescent="0.25">
      <c r="CQ1077"/>
      <c r="CR1077"/>
      <c r="CS1077"/>
      <c r="CT1077"/>
      <c r="CU1077"/>
      <c r="CV1077" s="94"/>
      <c r="CW1077" s="94"/>
      <c r="CX1077" s="94"/>
      <c r="CY1077" s="94"/>
      <c r="CZ1077" s="94"/>
      <c r="DA1077" s="94"/>
      <c r="DB1077" s="94"/>
      <c r="DC1077" s="94"/>
      <c r="DD1077" s="94"/>
      <c r="DE1077" s="94"/>
      <c r="DF1077" s="94"/>
      <c r="DG1077" s="94"/>
      <c r="DH1077" s="94"/>
      <c r="DI1077" s="94"/>
      <c r="DJ1077" s="94"/>
      <c r="DK1077" s="94"/>
      <c r="DL1077" s="94"/>
      <c r="DM1077" s="94"/>
      <c r="DN1077" s="94"/>
      <c r="DO1077" s="94"/>
      <c r="DP1077" s="94"/>
      <c r="DQ1077" s="94"/>
      <c r="DR1077" s="94"/>
      <c r="DS1077" s="94"/>
      <c r="DT1077" s="94"/>
      <c r="DU1077" s="94"/>
      <c r="DV1077" s="94"/>
      <c r="DW1077" s="94"/>
      <c r="DX1077" s="94"/>
      <c r="DY1077" s="94"/>
      <c r="DZ1077" s="94"/>
      <c r="EA1077" s="94"/>
      <c r="EB1077" s="94"/>
      <c r="EC1077"/>
      <c r="ED1077" s="94"/>
      <c r="EE1077" s="95"/>
      <c r="EF1077" s="95"/>
      <c r="EG1077" s="95"/>
      <c r="EH1077" s="95"/>
      <c r="EI1077" s="95"/>
      <c r="EJ1077" s="95"/>
      <c r="EK1077" s="95"/>
      <c r="EL1077" s="95"/>
      <c r="EM1077" s="95"/>
      <c r="EN1077" s="95"/>
      <c r="EO1077" s="95"/>
      <c r="EP1077" s="95"/>
      <c r="EQ1077" s="95"/>
      <c r="ER1077" s="95"/>
      <c r="ES1077" s="95"/>
      <c r="ET1077" s="95"/>
      <c r="EU1077" s="95"/>
      <c r="EV1077" s="95"/>
      <c r="EW1077" s="95"/>
    </row>
    <row r="1078" spans="95:153" x14ac:dyDescent="0.25">
      <c r="CQ1078"/>
      <c r="CR1078"/>
      <c r="CS1078"/>
      <c r="CT1078"/>
      <c r="CU1078"/>
      <c r="CV1078" s="94"/>
      <c r="CW1078" s="94"/>
      <c r="CX1078" s="94"/>
      <c r="CY1078" s="94"/>
      <c r="CZ1078" s="94"/>
      <c r="DA1078" s="94"/>
      <c r="DB1078" s="94"/>
      <c r="DC1078" s="94"/>
      <c r="DD1078" s="94"/>
      <c r="DE1078" s="94"/>
      <c r="DF1078" s="94"/>
      <c r="DG1078" s="94"/>
      <c r="DH1078" s="94"/>
      <c r="DI1078" s="94"/>
      <c r="DJ1078" s="94"/>
      <c r="DK1078" s="94"/>
      <c r="DL1078" s="94"/>
      <c r="DM1078" s="94"/>
      <c r="DN1078" s="94"/>
      <c r="DO1078" s="94"/>
      <c r="DP1078" s="94"/>
      <c r="DQ1078" s="94"/>
      <c r="DR1078" s="94"/>
      <c r="DS1078" s="94"/>
      <c r="DT1078" s="94"/>
      <c r="DU1078" s="94"/>
      <c r="DV1078" s="94"/>
      <c r="DW1078" s="94"/>
      <c r="DX1078" s="94"/>
      <c r="DY1078" s="94"/>
      <c r="DZ1078" s="94"/>
      <c r="EA1078" s="94"/>
      <c r="EB1078" s="94"/>
      <c r="EC1078"/>
      <c r="ED1078" s="94"/>
      <c r="EE1078" s="95"/>
      <c r="EF1078" s="95"/>
      <c r="EG1078" s="95"/>
      <c r="EH1078" s="95"/>
      <c r="EI1078" s="95"/>
      <c r="EJ1078" s="95"/>
      <c r="EK1078" s="95"/>
      <c r="EL1078" s="95"/>
      <c r="EM1078" s="95"/>
      <c r="EN1078" s="95"/>
      <c r="EO1078" s="95"/>
      <c r="EP1078" s="95"/>
      <c r="EQ1078" s="95"/>
      <c r="ER1078" s="95"/>
      <c r="ES1078" s="95"/>
      <c r="ET1078" s="95"/>
      <c r="EU1078" s="95"/>
      <c r="EV1078" s="95"/>
      <c r="EW1078" s="95"/>
    </row>
    <row r="1079" spans="95:153" x14ac:dyDescent="0.25">
      <c r="CQ1079"/>
      <c r="CR1079"/>
      <c r="CS1079"/>
      <c r="CT1079"/>
      <c r="CU1079"/>
      <c r="CV1079" s="94"/>
      <c r="CW1079" s="94"/>
      <c r="CX1079" s="94"/>
      <c r="CY1079" s="94"/>
      <c r="CZ1079" s="94"/>
      <c r="DA1079" s="94"/>
      <c r="DB1079" s="94"/>
      <c r="DC1079" s="94"/>
      <c r="DD1079" s="94"/>
      <c r="DE1079" s="94"/>
      <c r="DF1079" s="94"/>
      <c r="DG1079" s="94"/>
      <c r="DH1079" s="94"/>
      <c r="DI1079" s="94"/>
      <c r="DJ1079" s="94"/>
      <c r="DK1079" s="94"/>
      <c r="DL1079" s="94"/>
      <c r="DM1079" s="94"/>
      <c r="DN1079" s="94"/>
      <c r="DO1079" s="94"/>
      <c r="DP1079" s="94"/>
      <c r="DQ1079" s="94"/>
      <c r="DR1079" s="94"/>
      <c r="DS1079" s="94"/>
      <c r="DT1079" s="94"/>
      <c r="DU1079" s="94"/>
      <c r="DV1079" s="94"/>
      <c r="DW1079" s="94"/>
      <c r="DX1079" s="94"/>
      <c r="DY1079" s="94"/>
      <c r="DZ1079" s="94"/>
      <c r="EA1079" s="94"/>
      <c r="EB1079" s="94"/>
      <c r="EC1079"/>
      <c r="ED1079" s="94"/>
      <c r="EE1079" s="95"/>
      <c r="EF1079" s="95"/>
      <c r="EG1079" s="95"/>
      <c r="EH1079" s="95"/>
      <c r="EI1079" s="95"/>
      <c r="EJ1079" s="95"/>
      <c r="EK1079" s="95"/>
      <c r="EL1079" s="95"/>
      <c r="EM1079" s="95"/>
      <c r="EN1079" s="95"/>
      <c r="EO1079" s="95"/>
      <c r="EP1079" s="95"/>
      <c r="EQ1079" s="95"/>
      <c r="ER1079" s="95"/>
      <c r="ES1079" s="95"/>
      <c r="ET1079" s="95"/>
      <c r="EU1079" s="95"/>
      <c r="EV1079" s="95"/>
      <c r="EW1079" s="95"/>
    </row>
    <row r="1080" spans="95:153" x14ac:dyDescent="0.25">
      <c r="CQ1080"/>
      <c r="CR1080"/>
      <c r="CS1080"/>
      <c r="CT1080"/>
      <c r="CU1080"/>
      <c r="CV1080" s="94"/>
      <c r="CW1080" s="94"/>
      <c r="CX1080" s="94"/>
      <c r="CY1080" s="94"/>
      <c r="CZ1080" s="94"/>
      <c r="DA1080" s="94"/>
      <c r="DB1080" s="94"/>
      <c r="DC1080" s="94"/>
      <c r="DD1080" s="94"/>
      <c r="DE1080" s="94"/>
      <c r="DF1080" s="94"/>
      <c r="DG1080" s="94"/>
      <c r="DH1080" s="94"/>
      <c r="DI1080" s="94"/>
      <c r="DJ1080" s="94"/>
      <c r="DK1080" s="94"/>
      <c r="DL1080" s="94"/>
      <c r="DM1080" s="94"/>
      <c r="DN1080" s="94"/>
      <c r="DO1080" s="94"/>
      <c r="DP1080" s="94"/>
      <c r="DQ1080" s="94"/>
      <c r="DR1080" s="94"/>
      <c r="DS1080" s="94"/>
      <c r="DT1080" s="94"/>
      <c r="DU1080" s="94"/>
      <c r="DV1080" s="94"/>
      <c r="DW1080" s="94"/>
      <c r="DX1080" s="94"/>
      <c r="DY1080" s="94"/>
      <c r="DZ1080" s="94"/>
      <c r="EA1080" s="94"/>
      <c r="EB1080" s="94"/>
      <c r="EC1080"/>
      <c r="ED1080" s="94"/>
      <c r="EE1080" s="95"/>
      <c r="EF1080" s="95"/>
      <c r="EG1080" s="95"/>
      <c r="EH1080" s="95"/>
      <c r="EI1080" s="95"/>
      <c r="EJ1080" s="95"/>
      <c r="EK1080" s="95"/>
      <c r="EL1080" s="95"/>
      <c r="EM1080" s="95"/>
      <c r="EN1080" s="95"/>
      <c r="EO1080" s="95"/>
      <c r="EP1080" s="95"/>
      <c r="EQ1080" s="95"/>
      <c r="ER1080" s="95"/>
      <c r="ES1080" s="95"/>
      <c r="ET1080" s="95"/>
      <c r="EU1080" s="95"/>
      <c r="EV1080" s="95"/>
      <c r="EW1080" s="95"/>
    </row>
    <row r="1081" spans="95:153" x14ac:dyDescent="0.25">
      <c r="CQ1081"/>
      <c r="CR1081"/>
      <c r="CS1081"/>
      <c r="CT1081"/>
      <c r="CU1081"/>
      <c r="CV1081" s="94"/>
      <c r="CW1081" s="94"/>
      <c r="CX1081" s="94"/>
      <c r="CY1081" s="94"/>
      <c r="CZ1081" s="94"/>
      <c r="DA1081" s="94"/>
      <c r="DB1081" s="94"/>
      <c r="DC1081" s="94"/>
      <c r="DD1081" s="94"/>
      <c r="DE1081" s="94"/>
      <c r="DF1081" s="94"/>
      <c r="DG1081" s="94"/>
      <c r="DH1081" s="94"/>
      <c r="DI1081" s="94"/>
      <c r="DJ1081" s="94"/>
      <c r="DK1081" s="94"/>
      <c r="DL1081" s="94"/>
      <c r="DM1081" s="94"/>
      <c r="DN1081" s="94"/>
      <c r="DO1081" s="94"/>
      <c r="DP1081" s="94"/>
      <c r="DQ1081" s="94"/>
      <c r="DR1081" s="94"/>
      <c r="DS1081" s="94"/>
      <c r="DT1081" s="94"/>
      <c r="DU1081" s="94"/>
      <c r="DV1081" s="94"/>
      <c r="DW1081" s="94"/>
      <c r="DX1081" s="94"/>
      <c r="DY1081" s="94"/>
      <c r="DZ1081" s="94"/>
      <c r="EA1081" s="94"/>
      <c r="EB1081" s="94"/>
      <c r="EC1081"/>
      <c r="ED1081" s="94"/>
      <c r="EE1081" s="95"/>
      <c r="EF1081" s="95"/>
      <c r="EG1081" s="95"/>
      <c r="EH1081" s="95"/>
      <c r="EI1081" s="95"/>
      <c r="EJ1081" s="95"/>
      <c r="EK1081" s="95"/>
      <c r="EL1081" s="95"/>
      <c r="EM1081" s="95"/>
      <c r="EN1081" s="95"/>
      <c r="EO1081" s="95"/>
      <c r="EP1081" s="95"/>
      <c r="EQ1081" s="95"/>
      <c r="ER1081" s="95"/>
      <c r="ES1081" s="95"/>
      <c r="ET1081" s="95"/>
      <c r="EU1081" s="95"/>
      <c r="EV1081" s="95"/>
      <c r="EW1081" s="95"/>
    </row>
    <row r="1082" spans="95:153" x14ac:dyDescent="0.25">
      <c r="CQ1082"/>
      <c r="CR1082"/>
      <c r="CS1082"/>
      <c r="CT1082"/>
      <c r="CU1082"/>
      <c r="CV1082" s="94"/>
      <c r="CW1082" s="94"/>
      <c r="CX1082" s="94"/>
      <c r="CY1082" s="94"/>
      <c r="CZ1082" s="94"/>
      <c r="DA1082" s="94"/>
      <c r="DB1082" s="94"/>
      <c r="DC1082" s="94"/>
      <c r="DD1082" s="94"/>
      <c r="DE1082" s="94"/>
      <c r="DF1082" s="94"/>
      <c r="DG1082" s="94"/>
      <c r="DH1082" s="94"/>
      <c r="DI1082" s="94"/>
      <c r="DJ1082" s="94"/>
      <c r="DK1082" s="94"/>
      <c r="DL1082" s="94"/>
      <c r="DM1082" s="94"/>
      <c r="DN1082" s="94"/>
      <c r="DO1082" s="94"/>
      <c r="DP1082" s="94"/>
      <c r="DQ1082" s="94"/>
      <c r="DR1082" s="94"/>
      <c r="DS1082" s="94"/>
      <c r="DT1082" s="94"/>
      <c r="DU1082" s="94"/>
      <c r="DV1082" s="94"/>
      <c r="DW1082" s="94"/>
      <c r="DX1082" s="94"/>
      <c r="DY1082" s="94"/>
      <c r="DZ1082" s="94"/>
      <c r="EA1082" s="94"/>
      <c r="EB1082" s="94"/>
      <c r="EC1082"/>
      <c r="ED1082" s="94"/>
      <c r="EE1082" s="95"/>
      <c r="EF1082" s="95"/>
      <c r="EG1082" s="95"/>
      <c r="EH1082" s="95"/>
      <c r="EI1082" s="95"/>
      <c r="EJ1082" s="95"/>
      <c r="EK1082" s="95"/>
      <c r="EL1082" s="95"/>
      <c r="EM1082" s="95"/>
      <c r="EN1082" s="95"/>
      <c r="EO1082" s="95"/>
      <c r="EP1082" s="95"/>
      <c r="EQ1082" s="95"/>
      <c r="ER1082" s="95"/>
      <c r="ES1082" s="95"/>
      <c r="ET1082" s="95"/>
      <c r="EU1082" s="95"/>
      <c r="EV1082" s="95"/>
      <c r="EW1082" s="95"/>
    </row>
    <row r="1083" spans="95:153" x14ac:dyDescent="0.25">
      <c r="CQ1083"/>
      <c r="CR1083"/>
      <c r="CS1083"/>
      <c r="CT1083"/>
      <c r="CU1083"/>
      <c r="CV1083" s="94"/>
      <c r="CW1083" s="94"/>
      <c r="CX1083" s="94"/>
      <c r="CY1083" s="94"/>
      <c r="CZ1083" s="94"/>
      <c r="DA1083" s="94"/>
      <c r="DB1083" s="94"/>
      <c r="DC1083" s="94"/>
      <c r="DD1083" s="94"/>
      <c r="DE1083" s="94"/>
      <c r="DF1083" s="94"/>
      <c r="DG1083" s="94"/>
      <c r="DH1083" s="94"/>
      <c r="DI1083" s="94"/>
      <c r="DJ1083" s="94"/>
      <c r="DK1083" s="94"/>
      <c r="DL1083" s="94"/>
      <c r="DM1083" s="94"/>
      <c r="DN1083" s="94"/>
      <c r="DO1083" s="94"/>
      <c r="DP1083" s="94"/>
      <c r="DQ1083" s="94"/>
      <c r="DR1083" s="94"/>
      <c r="DS1083" s="94"/>
      <c r="DT1083" s="94"/>
      <c r="DU1083" s="94"/>
      <c r="DV1083" s="94"/>
      <c r="DW1083" s="94"/>
      <c r="DX1083" s="94"/>
      <c r="DY1083" s="94"/>
      <c r="DZ1083" s="94"/>
      <c r="EA1083" s="94"/>
      <c r="EB1083" s="94"/>
      <c r="EC1083"/>
      <c r="ED1083" s="94"/>
      <c r="EE1083" s="95"/>
      <c r="EF1083" s="95"/>
      <c r="EG1083" s="95"/>
      <c r="EH1083" s="95"/>
      <c r="EI1083" s="95"/>
      <c r="EJ1083" s="95"/>
      <c r="EK1083" s="95"/>
      <c r="EL1083" s="95"/>
      <c r="EM1083" s="95"/>
      <c r="EN1083" s="95"/>
      <c r="EO1083" s="95"/>
      <c r="EP1083" s="95"/>
      <c r="EQ1083" s="95"/>
      <c r="ER1083" s="95"/>
      <c r="ES1083" s="95"/>
      <c r="ET1083" s="95"/>
      <c r="EU1083" s="95"/>
      <c r="EV1083" s="95"/>
      <c r="EW1083" s="95"/>
    </row>
    <row r="1084" spans="95:153" x14ac:dyDescent="0.25">
      <c r="CQ1084"/>
      <c r="CR1084"/>
      <c r="CS1084"/>
      <c r="CT1084"/>
      <c r="CU1084"/>
      <c r="CV1084" s="94"/>
      <c r="CW1084" s="94"/>
      <c r="CX1084" s="94"/>
      <c r="CY1084" s="94"/>
      <c r="CZ1084" s="94"/>
      <c r="DA1084" s="94"/>
      <c r="DB1084" s="94"/>
      <c r="DC1084" s="94"/>
      <c r="DD1084" s="94"/>
      <c r="DE1084" s="94"/>
      <c r="DF1084" s="94"/>
      <c r="DG1084" s="94"/>
      <c r="DH1084" s="94"/>
      <c r="DI1084" s="94"/>
      <c r="DJ1084" s="94"/>
      <c r="DK1084" s="94"/>
      <c r="DL1084" s="94"/>
      <c r="DM1084" s="94"/>
      <c r="DN1084" s="94"/>
      <c r="DO1084" s="94"/>
      <c r="DP1084" s="94"/>
      <c r="DQ1084" s="94"/>
      <c r="DR1084" s="94"/>
      <c r="DS1084" s="94"/>
      <c r="DT1084" s="94"/>
      <c r="DU1084" s="94"/>
      <c r="DV1084" s="94"/>
      <c r="DW1084" s="94"/>
      <c r="DX1084" s="94"/>
      <c r="DY1084" s="94"/>
      <c r="DZ1084" s="94"/>
      <c r="EA1084" s="94"/>
      <c r="EB1084" s="94"/>
      <c r="EC1084"/>
      <c r="ED1084" s="94"/>
      <c r="EE1084" s="95"/>
      <c r="EF1084" s="95"/>
      <c r="EG1084" s="95"/>
      <c r="EH1084" s="95"/>
      <c r="EI1084" s="95"/>
      <c r="EJ1084" s="95"/>
      <c r="EK1084" s="95"/>
      <c r="EL1084" s="95"/>
      <c r="EM1084" s="95"/>
      <c r="EN1084" s="95"/>
      <c r="EO1084" s="95"/>
      <c r="EP1084" s="95"/>
      <c r="EQ1084" s="95"/>
      <c r="ER1084" s="95"/>
      <c r="ES1084" s="95"/>
      <c r="ET1084" s="95"/>
      <c r="EU1084" s="95"/>
      <c r="EV1084" s="95"/>
      <c r="EW1084" s="95"/>
    </row>
    <row r="1085" spans="95:153" x14ac:dyDescent="0.25">
      <c r="CQ1085"/>
      <c r="CR1085"/>
      <c r="CS1085"/>
      <c r="CT1085"/>
      <c r="CU1085"/>
      <c r="CV1085" s="94"/>
      <c r="CW1085" s="94"/>
      <c r="CX1085" s="94"/>
      <c r="CY1085" s="94"/>
      <c r="CZ1085" s="94"/>
      <c r="DA1085" s="94"/>
      <c r="DB1085" s="94"/>
      <c r="DC1085" s="94"/>
      <c r="DD1085" s="94"/>
      <c r="DE1085" s="94"/>
      <c r="DF1085" s="94"/>
      <c r="DG1085" s="94"/>
      <c r="DH1085" s="94"/>
      <c r="DI1085" s="94"/>
      <c r="DJ1085" s="94"/>
      <c r="DK1085" s="94"/>
      <c r="DL1085" s="94"/>
      <c r="DM1085" s="94"/>
      <c r="DN1085" s="94"/>
      <c r="DO1085" s="94"/>
      <c r="DP1085" s="94"/>
      <c r="DQ1085" s="94"/>
      <c r="DR1085" s="94"/>
      <c r="DS1085" s="94"/>
      <c r="DT1085" s="94"/>
      <c r="DU1085" s="94"/>
      <c r="DV1085" s="94"/>
      <c r="DW1085" s="94"/>
      <c r="DX1085" s="94"/>
      <c r="DY1085" s="94"/>
      <c r="DZ1085" s="94"/>
      <c r="EA1085" s="94"/>
      <c r="EB1085" s="94"/>
      <c r="EC1085"/>
      <c r="ED1085" s="94"/>
      <c r="EE1085" s="95"/>
      <c r="EF1085" s="95"/>
      <c r="EG1085" s="95"/>
      <c r="EH1085" s="95"/>
      <c r="EI1085" s="95"/>
      <c r="EJ1085" s="95"/>
      <c r="EK1085" s="95"/>
      <c r="EL1085" s="95"/>
      <c r="EM1085" s="95"/>
      <c r="EN1085" s="95"/>
      <c r="EO1085" s="95"/>
      <c r="EP1085" s="95"/>
      <c r="EQ1085" s="95"/>
      <c r="ER1085" s="95"/>
      <c r="ES1085" s="95"/>
      <c r="ET1085" s="95"/>
      <c r="EU1085" s="95"/>
      <c r="EV1085" s="95"/>
      <c r="EW1085" s="95"/>
    </row>
    <row r="1086" spans="95:153" x14ac:dyDescent="0.25">
      <c r="CQ1086"/>
      <c r="CR1086"/>
      <c r="CS1086"/>
      <c r="CT1086"/>
      <c r="CU1086"/>
      <c r="CV1086" s="94"/>
      <c r="CW1086" s="94"/>
      <c r="CX1086" s="94"/>
      <c r="CY1086" s="94"/>
      <c r="CZ1086" s="94"/>
      <c r="DA1086" s="94"/>
      <c r="DB1086" s="94"/>
      <c r="DC1086" s="94"/>
      <c r="DD1086" s="94"/>
      <c r="DE1086" s="94"/>
      <c r="DF1086" s="94"/>
      <c r="DG1086" s="94"/>
      <c r="DH1086" s="94"/>
      <c r="DI1086" s="94"/>
      <c r="DJ1086" s="94"/>
      <c r="DK1086" s="94"/>
      <c r="DL1086" s="94"/>
      <c r="DM1086" s="94"/>
      <c r="DN1086" s="94"/>
      <c r="DO1086" s="94"/>
      <c r="DP1086" s="94"/>
      <c r="DQ1086" s="94"/>
      <c r="DR1086" s="94"/>
      <c r="DS1086" s="94"/>
      <c r="DT1086" s="94"/>
      <c r="DU1086" s="94"/>
      <c r="DV1086" s="94"/>
      <c r="DW1086" s="94"/>
      <c r="DX1086" s="94"/>
      <c r="DY1086" s="94"/>
      <c r="DZ1086" s="94"/>
      <c r="EA1086" s="94"/>
      <c r="EB1086" s="94"/>
      <c r="EC1086"/>
      <c r="ED1086" s="94"/>
      <c r="EE1086" s="95"/>
      <c r="EF1086" s="95"/>
      <c r="EG1086" s="95"/>
      <c r="EH1086" s="95"/>
      <c r="EI1086" s="95"/>
      <c r="EJ1086" s="95"/>
      <c r="EK1086" s="95"/>
      <c r="EL1086" s="95"/>
      <c r="EM1086" s="95"/>
      <c r="EN1086" s="95"/>
      <c r="EO1086" s="95"/>
      <c r="EP1086" s="95"/>
      <c r="EQ1086" s="95"/>
      <c r="ER1086" s="95"/>
      <c r="ES1086" s="95"/>
      <c r="ET1086" s="95"/>
      <c r="EU1086" s="95"/>
      <c r="EV1086" s="95"/>
      <c r="EW1086" s="95"/>
    </row>
    <row r="1087" spans="95:153" x14ac:dyDescent="0.25">
      <c r="CQ1087"/>
      <c r="CR1087"/>
      <c r="CS1087"/>
      <c r="CT1087"/>
      <c r="CU1087"/>
      <c r="CV1087" s="94"/>
      <c r="CW1087" s="94"/>
      <c r="CX1087" s="94"/>
      <c r="CY1087" s="94"/>
      <c r="CZ1087" s="94"/>
      <c r="DA1087" s="94"/>
      <c r="DB1087" s="94"/>
      <c r="DC1087" s="94"/>
      <c r="DD1087" s="94"/>
      <c r="DE1087" s="94"/>
      <c r="DF1087" s="94"/>
      <c r="DG1087" s="94"/>
      <c r="DH1087" s="94"/>
      <c r="DI1087" s="94"/>
      <c r="DJ1087" s="94"/>
      <c r="DK1087" s="94"/>
      <c r="DL1087" s="94"/>
      <c r="DM1087" s="94"/>
      <c r="DN1087" s="94"/>
      <c r="DO1087" s="94"/>
      <c r="DP1087" s="94"/>
      <c r="DQ1087" s="94"/>
      <c r="DR1087" s="94"/>
      <c r="DS1087" s="94"/>
      <c r="DT1087" s="94"/>
      <c r="DU1087" s="94"/>
      <c r="DV1087" s="94"/>
      <c r="DW1087" s="94"/>
      <c r="DX1087" s="94"/>
      <c r="DY1087" s="94"/>
      <c r="DZ1087" s="94"/>
      <c r="EA1087" s="94"/>
      <c r="EB1087" s="94"/>
      <c r="EC1087"/>
      <c r="ED1087" s="94"/>
      <c r="EE1087" s="95"/>
      <c r="EF1087" s="95"/>
      <c r="EG1087" s="95"/>
      <c r="EH1087" s="95"/>
      <c r="EI1087" s="95"/>
      <c r="EJ1087" s="95"/>
      <c r="EK1087" s="95"/>
      <c r="EL1087" s="95"/>
      <c r="EM1087" s="95"/>
      <c r="EN1087" s="95"/>
      <c r="EO1087" s="95"/>
      <c r="EP1087" s="95"/>
      <c r="EQ1087" s="95"/>
      <c r="ER1087" s="95"/>
      <c r="ES1087" s="95"/>
      <c r="ET1087" s="95"/>
      <c r="EU1087" s="95"/>
      <c r="EV1087" s="95"/>
      <c r="EW1087" s="95"/>
    </row>
    <row r="1088" spans="95:153" x14ac:dyDescent="0.25">
      <c r="CQ1088"/>
      <c r="CR1088"/>
      <c r="CS1088"/>
      <c r="CT1088"/>
      <c r="CU1088"/>
      <c r="CV1088" s="94"/>
      <c r="CW1088" s="94"/>
      <c r="CX1088" s="94"/>
      <c r="CY1088" s="94"/>
      <c r="CZ1088" s="94"/>
      <c r="DA1088" s="94"/>
      <c r="DB1088" s="94"/>
      <c r="DC1088" s="94"/>
      <c r="DD1088" s="94"/>
      <c r="DE1088" s="94"/>
      <c r="DF1088" s="94"/>
      <c r="DG1088" s="94"/>
      <c r="DH1088" s="94"/>
      <c r="DI1088" s="94"/>
      <c r="DJ1088" s="94"/>
      <c r="DK1088" s="94"/>
      <c r="DL1088" s="94"/>
      <c r="DM1088" s="94"/>
      <c r="DN1088" s="94"/>
      <c r="DO1088" s="94"/>
      <c r="DP1088" s="94"/>
      <c r="DQ1088" s="94"/>
      <c r="DR1088" s="94"/>
      <c r="DS1088" s="94"/>
      <c r="DT1088" s="94"/>
      <c r="DU1088" s="94"/>
      <c r="DV1088" s="94"/>
      <c r="DW1088" s="94"/>
      <c r="DX1088" s="94"/>
      <c r="DY1088" s="94"/>
      <c r="DZ1088" s="94"/>
      <c r="EA1088" s="94"/>
      <c r="EB1088" s="94"/>
      <c r="EC1088"/>
      <c r="ED1088" s="94"/>
      <c r="EE1088" s="95"/>
      <c r="EF1088" s="95"/>
      <c r="EG1088" s="95"/>
      <c r="EH1088" s="95"/>
      <c r="EI1088" s="95"/>
      <c r="EJ1088" s="95"/>
      <c r="EK1088" s="95"/>
      <c r="EL1088" s="95"/>
      <c r="EM1088" s="95"/>
      <c r="EN1088" s="95"/>
      <c r="EO1088" s="95"/>
      <c r="EP1088" s="95"/>
      <c r="EQ1088" s="95"/>
      <c r="ER1088" s="95"/>
      <c r="ES1088" s="95"/>
      <c r="ET1088" s="95"/>
      <c r="EU1088" s="95"/>
      <c r="EV1088" s="95"/>
      <c r="EW1088" s="95"/>
    </row>
    <row r="1089" spans="95:153" x14ac:dyDescent="0.25">
      <c r="CQ1089"/>
      <c r="CR1089"/>
      <c r="CS1089"/>
      <c r="CT1089"/>
      <c r="CU1089"/>
      <c r="CV1089" s="94"/>
      <c r="CW1089" s="94"/>
      <c r="CX1089" s="94"/>
      <c r="CY1089" s="94"/>
      <c r="CZ1089" s="94"/>
      <c r="DA1089" s="94"/>
      <c r="DB1089" s="94"/>
      <c r="DC1089" s="94"/>
      <c r="DD1089" s="94"/>
      <c r="DE1089" s="94"/>
      <c r="DF1089" s="94"/>
      <c r="DG1089" s="94"/>
      <c r="DH1089" s="94"/>
      <c r="DI1089" s="94"/>
      <c r="DJ1089" s="94"/>
      <c r="DK1089" s="94"/>
      <c r="DL1089" s="94"/>
      <c r="DM1089" s="94"/>
      <c r="DN1089" s="94"/>
      <c r="DO1089" s="94"/>
      <c r="DP1089" s="94"/>
      <c r="DQ1089" s="94"/>
      <c r="DR1089" s="94"/>
      <c r="DS1089" s="94"/>
      <c r="DT1089" s="94"/>
      <c r="DU1089" s="94"/>
      <c r="DV1089" s="94"/>
      <c r="DW1089" s="94"/>
      <c r="DX1089" s="94"/>
      <c r="DY1089" s="94"/>
      <c r="DZ1089" s="94"/>
      <c r="EA1089" s="94"/>
      <c r="EB1089" s="94"/>
      <c r="EC1089"/>
      <c r="ED1089" s="94"/>
      <c r="EE1089" s="95"/>
      <c r="EF1089" s="95"/>
      <c r="EG1089" s="95"/>
      <c r="EH1089" s="95"/>
      <c r="EI1089" s="95"/>
      <c r="EJ1089" s="95"/>
      <c r="EK1089" s="95"/>
      <c r="EL1089" s="95"/>
      <c r="EM1089" s="95"/>
      <c r="EN1089" s="95"/>
      <c r="EO1089" s="95"/>
      <c r="EP1089" s="95"/>
      <c r="EQ1089" s="95"/>
      <c r="ER1089" s="95"/>
      <c r="ES1089" s="95"/>
      <c r="ET1089" s="95"/>
      <c r="EU1089" s="95"/>
      <c r="EV1089" s="95"/>
      <c r="EW1089" s="95"/>
    </row>
    <row r="1090" spans="95:153" x14ac:dyDescent="0.25">
      <c r="CQ1090"/>
      <c r="CR1090"/>
      <c r="CS1090"/>
      <c r="CT1090"/>
      <c r="CU1090"/>
      <c r="CV1090" s="94"/>
      <c r="CW1090" s="94"/>
      <c r="CX1090" s="94"/>
      <c r="CY1090" s="94"/>
      <c r="CZ1090" s="94"/>
      <c r="DA1090" s="94"/>
      <c r="DB1090" s="94"/>
      <c r="DC1090" s="94"/>
      <c r="DD1090" s="94"/>
      <c r="DE1090" s="94"/>
      <c r="DF1090" s="94"/>
      <c r="DG1090" s="94"/>
      <c r="DH1090" s="94"/>
      <c r="DI1090" s="94"/>
      <c r="DJ1090" s="94"/>
      <c r="DK1090" s="94"/>
      <c r="DL1090" s="94"/>
      <c r="DM1090" s="94"/>
      <c r="DN1090" s="94"/>
      <c r="DO1090" s="94"/>
      <c r="DP1090" s="94"/>
      <c r="DQ1090" s="94"/>
      <c r="DR1090" s="94"/>
      <c r="DS1090" s="94"/>
      <c r="DT1090" s="94"/>
      <c r="DU1090" s="94"/>
      <c r="DV1090" s="94"/>
      <c r="DW1090" s="94"/>
      <c r="DX1090" s="94"/>
      <c r="DY1090" s="94"/>
      <c r="DZ1090" s="94"/>
      <c r="EA1090" s="94"/>
      <c r="EB1090" s="94"/>
      <c r="EC1090"/>
      <c r="ED1090" s="94"/>
      <c r="EE1090" s="95"/>
      <c r="EF1090" s="95"/>
      <c r="EG1090" s="95"/>
      <c r="EH1090" s="95"/>
      <c r="EI1090" s="95"/>
      <c r="EJ1090" s="95"/>
      <c r="EK1090" s="95"/>
      <c r="EL1090" s="95"/>
      <c r="EM1090" s="95"/>
      <c r="EN1090" s="95"/>
      <c r="EO1090" s="95"/>
      <c r="EP1090" s="95"/>
      <c r="EQ1090" s="95"/>
      <c r="ER1090" s="95"/>
      <c r="ES1090" s="95"/>
      <c r="ET1090" s="95"/>
      <c r="EU1090" s="95"/>
      <c r="EV1090" s="95"/>
      <c r="EW1090" s="95"/>
    </row>
    <row r="1091" spans="95:153" x14ac:dyDescent="0.25">
      <c r="CQ1091"/>
      <c r="CR1091"/>
      <c r="CS1091"/>
      <c r="CT1091"/>
      <c r="CU1091"/>
      <c r="CV1091" s="94"/>
      <c r="CW1091" s="94"/>
      <c r="CX1091" s="94"/>
      <c r="CY1091" s="94"/>
      <c r="CZ1091" s="94"/>
      <c r="DA1091" s="94"/>
      <c r="DB1091" s="94"/>
      <c r="DC1091" s="94"/>
      <c r="DD1091" s="94"/>
      <c r="DE1091" s="94"/>
      <c r="DF1091" s="94"/>
      <c r="DG1091" s="94"/>
      <c r="DH1091" s="94"/>
      <c r="DI1091" s="94"/>
      <c r="DJ1091" s="94"/>
      <c r="DK1091" s="94"/>
      <c r="DL1091" s="94"/>
      <c r="DM1091" s="94"/>
      <c r="DN1091" s="94"/>
      <c r="DO1091" s="94"/>
      <c r="DP1091" s="94"/>
      <c r="DQ1091" s="94"/>
      <c r="DR1091" s="94"/>
      <c r="DS1091" s="94"/>
      <c r="DT1091" s="94"/>
      <c r="DU1091" s="94"/>
      <c r="DV1091" s="94"/>
      <c r="DW1091" s="94"/>
      <c r="DX1091" s="94"/>
      <c r="DY1091" s="94"/>
      <c r="DZ1091" s="94"/>
      <c r="EA1091" s="94"/>
      <c r="EB1091" s="94"/>
      <c r="EC1091"/>
      <c r="ED1091" s="94"/>
      <c r="EE1091" s="95"/>
      <c r="EF1091" s="95"/>
      <c r="EG1091" s="95"/>
      <c r="EH1091" s="95"/>
      <c r="EI1091" s="95"/>
      <c r="EJ1091" s="95"/>
      <c r="EK1091" s="95"/>
      <c r="EL1091" s="95"/>
      <c r="EM1091" s="95"/>
      <c r="EN1091" s="95"/>
      <c r="EO1091" s="95"/>
      <c r="EP1091" s="95"/>
      <c r="EQ1091" s="95"/>
      <c r="ER1091" s="95"/>
      <c r="ES1091" s="95"/>
      <c r="ET1091" s="95"/>
      <c r="EU1091" s="95"/>
      <c r="EV1091" s="95"/>
      <c r="EW1091" s="95"/>
    </row>
    <row r="1092" spans="95:153" x14ac:dyDescent="0.25">
      <c r="CQ1092"/>
      <c r="CR1092"/>
      <c r="CS1092"/>
      <c r="CT1092"/>
      <c r="CU1092"/>
      <c r="CV1092" s="94"/>
      <c r="CW1092" s="94"/>
      <c r="CX1092" s="94"/>
      <c r="CY1092" s="94"/>
      <c r="CZ1092" s="94"/>
      <c r="DA1092" s="94"/>
      <c r="DB1092" s="94"/>
      <c r="DC1092" s="94"/>
      <c r="DD1092" s="94"/>
      <c r="DE1092" s="94"/>
      <c r="DF1092" s="94"/>
      <c r="DG1092" s="94"/>
      <c r="DH1092" s="94"/>
      <c r="DI1092" s="94"/>
      <c r="DJ1092" s="94"/>
      <c r="DK1092" s="94"/>
      <c r="DL1092" s="94"/>
      <c r="DM1092" s="94"/>
      <c r="DN1092" s="94"/>
      <c r="DO1092" s="94"/>
      <c r="DP1092" s="94"/>
      <c r="DQ1092" s="94"/>
      <c r="DR1092" s="94"/>
      <c r="DS1092" s="94"/>
      <c r="DT1092" s="94"/>
      <c r="DU1092" s="94"/>
      <c r="DV1092" s="94"/>
      <c r="DW1092" s="94"/>
      <c r="DX1092" s="94"/>
      <c r="DY1092" s="94"/>
      <c r="DZ1092" s="94"/>
      <c r="EA1092" s="94"/>
      <c r="EB1092" s="94"/>
      <c r="EC1092"/>
      <c r="ED1092" s="94"/>
      <c r="EE1092" s="95"/>
      <c r="EF1092" s="95"/>
      <c r="EG1092" s="95"/>
      <c r="EH1092" s="95"/>
      <c r="EI1092" s="95"/>
      <c r="EJ1092" s="95"/>
      <c r="EK1092" s="95"/>
      <c r="EL1092" s="95"/>
      <c r="EM1092" s="95"/>
      <c r="EN1092" s="95"/>
      <c r="EO1092" s="95"/>
      <c r="EP1092" s="95"/>
      <c r="EQ1092" s="95"/>
      <c r="ER1092" s="95"/>
      <c r="ES1092" s="95"/>
      <c r="ET1092" s="95"/>
      <c r="EU1092" s="95"/>
      <c r="EV1092" s="95"/>
      <c r="EW1092" s="95"/>
    </row>
    <row r="1093" spans="95:153" x14ac:dyDescent="0.25">
      <c r="CQ1093"/>
      <c r="CR1093"/>
      <c r="CS1093"/>
      <c r="CT1093"/>
      <c r="CU1093"/>
      <c r="CV1093" s="94"/>
      <c r="CW1093" s="94"/>
      <c r="CX1093" s="94"/>
      <c r="CY1093" s="94"/>
      <c r="CZ1093" s="94"/>
      <c r="DA1093" s="94"/>
      <c r="DB1093" s="94"/>
      <c r="DC1093" s="94"/>
      <c r="DD1093" s="94"/>
      <c r="DE1093" s="94"/>
      <c r="DF1093" s="94"/>
      <c r="DG1093" s="94"/>
      <c r="DH1093" s="94"/>
      <c r="DI1093" s="94"/>
      <c r="DJ1093" s="94"/>
      <c r="DK1093" s="94"/>
      <c r="DL1093" s="94"/>
      <c r="DM1093" s="94"/>
      <c r="DN1093" s="94"/>
      <c r="DO1093" s="94"/>
      <c r="DP1093" s="94"/>
      <c r="DQ1093" s="94"/>
      <c r="DR1093" s="94"/>
      <c r="DS1093" s="94"/>
      <c r="DT1093" s="94"/>
      <c r="DU1093" s="94"/>
      <c r="DV1093" s="94"/>
      <c r="DW1093" s="94"/>
      <c r="DX1093" s="94"/>
      <c r="DY1093" s="94"/>
      <c r="DZ1093" s="94"/>
      <c r="EA1093" s="94"/>
      <c r="EB1093" s="94"/>
      <c r="EC1093"/>
      <c r="ED1093" s="94"/>
      <c r="EE1093" s="95"/>
      <c r="EF1093" s="95"/>
      <c r="EG1093" s="95"/>
      <c r="EH1093" s="95"/>
      <c r="EI1093" s="95"/>
      <c r="EJ1093" s="95"/>
      <c r="EK1093" s="95"/>
      <c r="EL1093" s="95"/>
      <c r="EM1093" s="95"/>
      <c r="EN1093" s="95"/>
      <c r="EO1093" s="95"/>
      <c r="EP1093" s="95"/>
      <c r="EQ1093" s="95"/>
      <c r="ER1093" s="95"/>
      <c r="ES1093" s="95"/>
      <c r="ET1093" s="95"/>
      <c r="EU1093" s="95"/>
      <c r="EV1093" s="95"/>
      <c r="EW1093" s="95"/>
    </row>
    <row r="1094" spans="95:153" x14ac:dyDescent="0.25">
      <c r="CQ1094"/>
      <c r="CR1094"/>
      <c r="CS1094"/>
      <c r="CT1094"/>
      <c r="CU10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94"/>
      <c r="DV1094" s="94"/>
      <c r="DW1094" s="94"/>
      <c r="DX1094" s="94"/>
      <c r="DY1094" s="94"/>
      <c r="DZ1094" s="94"/>
      <c r="EA1094" s="94"/>
      <c r="EB1094" s="94"/>
      <c r="EC1094"/>
      <c r="ED1094" s="94"/>
      <c r="EE1094" s="95"/>
      <c r="EF1094" s="95"/>
      <c r="EG1094" s="95"/>
      <c r="EH1094" s="95"/>
      <c r="EI1094" s="95"/>
      <c r="EJ1094" s="95"/>
      <c r="EK1094" s="95"/>
      <c r="EL1094" s="95"/>
      <c r="EM1094" s="95"/>
      <c r="EN1094" s="95"/>
      <c r="EO1094" s="95"/>
      <c r="EP1094" s="95"/>
      <c r="EQ1094" s="95"/>
      <c r="ER1094" s="95"/>
      <c r="ES1094" s="95"/>
      <c r="ET1094" s="95"/>
      <c r="EU1094" s="95"/>
      <c r="EV1094" s="95"/>
      <c r="EW1094" s="95"/>
    </row>
    <row r="1095" spans="95:153" x14ac:dyDescent="0.25">
      <c r="CQ1095"/>
      <c r="CR1095"/>
      <c r="CS1095"/>
      <c r="CT1095"/>
      <c r="CU1095"/>
      <c r="CV1095" s="94"/>
      <c r="CW1095" s="94"/>
      <c r="CX1095" s="94"/>
      <c r="CY1095" s="94"/>
      <c r="CZ1095" s="94"/>
      <c r="DA1095" s="94"/>
      <c r="DB1095" s="94"/>
      <c r="DC1095" s="94"/>
      <c r="DD1095" s="94"/>
      <c r="DE1095" s="94"/>
      <c r="DF1095" s="94"/>
      <c r="DG1095" s="94"/>
      <c r="DH1095" s="94"/>
      <c r="DI1095" s="94"/>
      <c r="DJ1095" s="94"/>
      <c r="DK1095" s="94"/>
      <c r="DL1095" s="94"/>
      <c r="DM1095" s="94"/>
      <c r="DN1095" s="94"/>
      <c r="DO1095" s="94"/>
      <c r="DP1095" s="94"/>
      <c r="DQ1095" s="94"/>
      <c r="DR1095" s="94"/>
      <c r="DS1095" s="94"/>
      <c r="DT1095" s="94"/>
      <c r="DU1095" s="94"/>
      <c r="DV1095" s="94"/>
      <c r="DW1095" s="94"/>
      <c r="DX1095" s="94"/>
      <c r="DY1095" s="94"/>
      <c r="DZ1095" s="94"/>
      <c r="EA1095" s="94"/>
      <c r="EB1095" s="94"/>
      <c r="EC1095"/>
      <c r="ED1095" s="94"/>
      <c r="EE1095" s="95"/>
      <c r="EF1095" s="95"/>
      <c r="EG1095" s="95"/>
      <c r="EH1095" s="95"/>
      <c r="EI1095" s="95"/>
      <c r="EJ1095" s="95"/>
      <c r="EK1095" s="95"/>
      <c r="EL1095" s="95"/>
      <c r="EM1095" s="95"/>
      <c r="EN1095" s="95"/>
      <c r="EO1095" s="95"/>
      <c r="EP1095" s="95"/>
      <c r="EQ1095" s="95"/>
      <c r="ER1095" s="95"/>
      <c r="ES1095" s="95"/>
      <c r="ET1095" s="95"/>
      <c r="EU1095" s="95"/>
      <c r="EV1095" s="95"/>
      <c r="EW1095" s="95"/>
    </row>
    <row r="1096" spans="95:153" x14ac:dyDescent="0.25">
      <c r="CQ1096"/>
      <c r="CR1096"/>
      <c r="CS1096"/>
      <c r="CT1096"/>
      <c r="CU1096"/>
      <c r="CV1096" s="94"/>
      <c r="CW1096" s="94"/>
      <c r="CX1096" s="94"/>
      <c r="CY1096" s="94"/>
      <c r="CZ1096" s="94"/>
      <c r="DA1096" s="94"/>
      <c r="DB1096" s="94"/>
      <c r="DC1096" s="94"/>
      <c r="DD1096" s="94"/>
      <c r="DE1096" s="94"/>
      <c r="DF1096" s="94"/>
      <c r="DG1096" s="94"/>
      <c r="DH1096" s="94"/>
      <c r="DI1096" s="94"/>
      <c r="DJ1096" s="94"/>
      <c r="DK1096" s="94"/>
      <c r="DL1096" s="94"/>
      <c r="DM1096" s="94"/>
      <c r="DN1096" s="94"/>
      <c r="DO1096" s="94"/>
      <c r="DP1096" s="94"/>
      <c r="DQ1096" s="94"/>
      <c r="DR1096" s="94"/>
      <c r="DS1096" s="94"/>
      <c r="DT1096" s="94"/>
      <c r="DU1096" s="94"/>
      <c r="DV1096" s="94"/>
      <c r="DW1096" s="94"/>
      <c r="DX1096" s="94"/>
      <c r="DY1096" s="94"/>
      <c r="DZ1096" s="94"/>
      <c r="EA1096" s="94"/>
      <c r="EB1096" s="94"/>
      <c r="EC1096"/>
      <c r="ED1096" s="94"/>
      <c r="EE1096" s="95"/>
      <c r="EF1096" s="95"/>
      <c r="EG1096" s="95"/>
      <c r="EH1096" s="95"/>
      <c r="EI1096" s="95"/>
      <c r="EJ1096" s="95"/>
      <c r="EK1096" s="95"/>
      <c r="EL1096" s="95"/>
      <c r="EM1096" s="95"/>
      <c r="EN1096" s="95"/>
      <c r="EO1096" s="95"/>
      <c r="EP1096" s="95"/>
      <c r="EQ1096" s="95"/>
      <c r="ER1096" s="95"/>
      <c r="ES1096" s="95"/>
      <c r="ET1096" s="95"/>
      <c r="EU1096" s="95"/>
      <c r="EV1096" s="95"/>
      <c r="EW1096" s="95"/>
    </row>
    <row r="1097" spans="95:153" x14ac:dyDescent="0.25">
      <c r="CQ1097"/>
      <c r="CR1097"/>
      <c r="CS1097"/>
      <c r="CT1097"/>
      <c r="CU1097"/>
      <c r="CV1097" s="94"/>
      <c r="CW1097" s="94"/>
      <c r="CX1097" s="94"/>
      <c r="CY1097" s="94"/>
      <c r="CZ1097" s="94"/>
      <c r="DA1097" s="94"/>
      <c r="DB1097" s="94"/>
      <c r="DC1097" s="94"/>
      <c r="DD1097" s="94"/>
      <c r="DE1097" s="94"/>
      <c r="DF1097" s="94"/>
      <c r="DG1097" s="94"/>
      <c r="DH1097" s="94"/>
      <c r="DI1097" s="94"/>
      <c r="DJ1097" s="94"/>
      <c r="DK1097" s="94"/>
      <c r="DL1097" s="94"/>
      <c r="DM1097" s="94"/>
      <c r="DN1097" s="94"/>
      <c r="DO1097" s="94"/>
      <c r="DP1097" s="94"/>
      <c r="DQ1097" s="94"/>
      <c r="DR1097" s="94"/>
      <c r="DS1097" s="94"/>
      <c r="DT1097" s="94"/>
      <c r="DU1097" s="94"/>
      <c r="DV1097" s="94"/>
      <c r="DW1097" s="94"/>
      <c r="DX1097" s="94"/>
      <c r="DY1097" s="94"/>
      <c r="DZ1097" s="94"/>
      <c r="EA1097" s="94"/>
      <c r="EB1097" s="94"/>
      <c r="EC1097"/>
      <c r="ED1097" s="94"/>
      <c r="EE1097" s="95"/>
      <c r="EF1097" s="95"/>
      <c r="EG1097" s="95"/>
      <c r="EH1097" s="95"/>
      <c r="EI1097" s="95"/>
      <c r="EJ1097" s="95"/>
      <c r="EK1097" s="95"/>
      <c r="EL1097" s="95"/>
      <c r="EM1097" s="95"/>
      <c r="EN1097" s="95"/>
      <c r="EO1097" s="95"/>
      <c r="EP1097" s="95"/>
      <c r="EQ1097" s="95"/>
      <c r="ER1097" s="95"/>
      <c r="ES1097" s="95"/>
      <c r="ET1097" s="95"/>
      <c r="EU1097" s="95"/>
      <c r="EV1097" s="95"/>
      <c r="EW1097" s="95"/>
    </row>
    <row r="1098" spans="95:153" x14ac:dyDescent="0.25">
      <c r="CQ1098"/>
      <c r="CR1098"/>
      <c r="CS1098"/>
      <c r="CT1098"/>
      <c r="CU1098"/>
      <c r="CV1098" s="94"/>
      <c r="CW1098" s="94"/>
      <c r="CX1098" s="94"/>
      <c r="CY1098" s="94"/>
      <c r="CZ1098" s="94"/>
      <c r="DA1098" s="94"/>
      <c r="DB1098" s="94"/>
      <c r="DC1098" s="94"/>
      <c r="DD1098" s="94"/>
      <c r="DE1098" s="94"/>
      <c r="DF1098" s="94"/>
      <c r="DG1098" s="94"/>
      <c r="DH1098" s="94"/>
      <c r="DI1098" s="94"/>
      <c r="DJ1098" s="94"/>
      <c r="DK1098" s="94"/>
      <c r="DL1098" s="94"/>
      <c r="DM1098" s="94"/>
      <c r="DN1098" s="94"/>
      <c r="DO1098" s="94"/>
      <c r="DP1098" s="94"/>
      <c r="DQ1098" s="94"/>
      <c r="DR1098" s="94"/>
      <c r="DS1098" s="94"/>
      <c r="DT1098" s="94"/>
      <c r="DU1098" s="94"/>
      <c r="DV1098" s="94"/>
      <c r="DW1098" s="94"/>
      <c r="DX1098" s="94"/>
      <c r="DY1098" s="94"/>
      <c r="DZ1098" s="94"/>
      <c r="EA1098" s="94"/>
      <c r="EB1098" s="94"/>
      <c r="EC1098"/>
      <c r="ED1098" s="94"/>
      <c r="EE1098" s="95"/>
      <c r="EF1098" s="95"/>
      <c r="EG1098" s="95"/>
      <c r="EH1098" s="95"/>
      <c r="EI1098" s="95"/>
      <c r="EJ1098" s="95"/>
      <c r="EK1098" s="95"/>
      <c r="EL1098" s="95"/>
      <c r="EM1098" s="95"/>
      <c r="EN1098" s="95"/>
      <c r="EO1098" s="95"/>
      <c r="EP1098" s="95"/>
      <c r="EQ1098" s="95"/>
      <c r="ER1098" s="95"/>
      <c r="ES1098" s="95"/>
      <c r="ET1098" s="95"/>
      <c r="EU1098" s="95"/>
      <c r="EV1098" s="95"/>
      <c r="EW1098" s="95"/>
    </row>
    <row r="1099" spans="95:153" x14ac:dyDescent="0.25">
      <c r="CQ1099"/>
      <c r="CR1099"/>
      <c r="CS1099"/>
      <c r="CT1099"/>
      <c r="CU1099"/>
      <c r="CV1099" s="94"/>
      <c r="CW1099" s="94"/>
      <c r="CX1099" s="94"/>
      <c r="CY1099" s="94"/>
      <c r="CZ1099" s="94"/>
      <c r="DA1099" s="94"/>
      <c r="DB1099" s="94"/>
      <c r="DC1099" s="94"/>
      <c r="DD1099" s="94"/>
      <c r="DE1099" s="94"/>
      <c r="DF1099" s="94"/>
      <c r="DG1099" s="94"/>
      <c r="DH1099" s="94"/>
      <c r="DI1099" s="94"/>
      <c r="DJ1099" s="94"/>
      <c r="DK1099" s="94"/>
      <c r="DL1099" s="94"/>
      <c r="DM1099" s="94"/>
      <c r="DN1099" s="94"/>
      <c r="DO1099" s="94"/>
      <c r="DP1099" s="94"/>
      <c r="DQ1099" s="94"/>
      <c r="DR1099" s="94"/>
      <c r="DS1099" s="94"/>
      <c r="DT1099" s="94"/>
      <c r="DU1099" s="94"/>
      <c r="DV1099" s="94"/>
      <c r="DW1099" s="94"/>
      <c r="DX1099" s="94"/>
      <c r="DY1099" s="94"/>
      <c r="DZ1099" s="94"/>
      <c r="EA1099" s="94"/>
      <c r="EB1099" s="94"/>
      <c r="EC1099"/>
      <c r="ED1099" s="94"/>
      <c r="EE1099" s="95"/>
      <c r="EF1099" s="95"/>
      <c r="EG1099" s="95"/>
      <c r="EH1099" s="95"/>
      <c r="EI1099" s="95"/>
      <c r="EJ1099" s="95"/>
      <c r="EK1099" s="95"/>
      <c r="EL1099" s="95"/>
      <c r="EM1099" s="95"/>
      <c r="EN1099" s="95"/>
      <c r="EO1099" s="95"/>
      <c r="EP1099" s="95"/>
      <c r="EQ1099" s="95"/>
      <c r="ER1099" s="95"/>
      <c r="ES1099" s="95"/>
      <c r="ET1099" s="95"/>
      <c r="EU1099" s="95"/>
      <c r="EV1099" s="95"/>
      <c r="EW1099" s="95"/>
    </row>
    <row r="1100" spans="95:153" x14ac:dyDescent="0.25">
      <c r="CQ1100"/>
      <c r="CR1100"/>
      <c r="CS1100"/>
      <c r="CT1100"/>
      <c r="CU1100"/>
      <c r="CV1100" s="94"/>
      <c r="CW1100" s="94"/>
      <c r="CX1100" s="94"/>
      <c r="CY1100" s="94"/>
      <c r="CZ1100" s="94"/>
      <c r="DA1100" s="94"/>
      <c r="DB1100" s="94"/>
      <c r="DC1100" s="94"/>
      <c r="DD1100" s="94"/>
      <c r="DE1100" s="94"/>
      <c r="DF1100" s="94"/>
      <c r="DG1100" s="94"/>
      <c r="DH1100" s="94"/>
      <c r="DI1100" s="94"/>
      <c r="DJ1100" s="94"/>
      <c r="DK1100" s="94"/>
      <c r="DL1100" s="94"/>
      <c r="DM1100" s="94"/>
      <c r="DN1100" s="94"/>
      <c r="DO1100" s="94"/>
      <c r="DP1100" s="94"/>
      <c r="DQ1100" s="94"/>
      <c r="DR1100" s="94"/>
      <c r="DS1100" s="94"/>
      <c r="DT1100" s="94"/>
      <c r="DU1100" s="94"/>
      <c r="DV1100" s="94"/>
      <c r="DW1100" s="94"/>
      <c r="DX1100" s="94"/>
      <c r="DY1100" s="94"/>
      <c r="DZ1100" s="94"/>
      <c r="EA1100" s="94"/>
      <c r="EB1100" s="94"/>
      <c r="EC1100"/>
      <c r="ED1100" s="94"/>
      <c r="EE1100" s="95"/>
      <c r="EF1100" s="95"/>
      <c r="EG1100" s="95"/>
      <c r="EH1100" s="95"/>
      <c r="EI1100" s="95"/>
      <c r="EJ1100" s="95"/>
      <c r="EK1100" s="95"/>
      <c r="EL1100" s="95"/>
      <c r="EM1100" s="95"/>
      <c r="EN1100" s="95"/>
      <c r="EO1100" s="95"/>
      <c r="EP1100" s="95"/>
      <c r="EQ1100" s="95"/>
      <c r="ER1100" s="95"/>
      <c r="ES1100" s="95"/>
      <c r="ET1100" s="95"/>
      <c r="EU1100" s="95"/>
      <c r="EV1100" s="95"/>
      <c r="EW1100" s="95"/>
    </row>
    <row r="1101" spans="95:153" x14ac:dyDescent="0.25">
      <c r="CQ1101"/>
      <c r="CR1101"/>
      <c r="CS1101"/>
      <c r="CT1101"/>
      <c r="CU1101"/>
      <c r="CV1101" s="94"/>
      <c r="CW1101" s="94"/>
      <c r="CX1101" s="94"/>
      <c r="CY1101" s="94"/>
      <c r="CZ1101" s="94"/>
      <c r="DA1101" s="94"/>
      <c r="DB1101" s="94"/>
      <c r="DC1101" s="94"/>
      <c r="DD1101" s="94"/>
      <c r="DE1101" s="94"/>
      <c r="DF1101" s="94"/>
      <c r="DG1101" s="94"/>
      <c r="DH1101" s="94"/>
      <c r="DI1101" s="94"/>
      <c r="DJ1101" s="94"/>
      <c r="DK1101" s="94"/>
      <c r="DL1101" s="94"/>
      <c r="DM1101" s="94"/>
      <c r="DN1101" s="94"/>
      <c r="DO1101" s="94"/>
      <c r="DP1101" s="94"/>
      <c r="DQ1101" s="94"/>
      <c r="DR1101" s="94"/>
      <c r="DS1101" s="94"/>
      <c r="DT1101" s="94"/>
      <c r="DU1101" s="94"/>
      <c r="DV1101" s="94"/>
      <c r="DW1101" s="94"/>
      <c r="DX1101" s="94"/>
      <c r="DY1101" s="94"/>
      <c r="DZ1101" s="94"/>
      <c r="EA1101" s="94"/>
      <c r="EB1101" s="94"/>
      <c r="EC1101"/>
      <c r="ED1101" s="94"/>
      <c r="EE1101" s="95"/>
      <c r="EF1101" s="95"/>
      <c r="EG1101" s="95"/>
      <c r="EH1101" s="95"/>
      <c r="EI1101" s="95"/>
      <c r="EJ1101" s="95"/>
      <c r="EK1101" s="95"/>
      <c r="EL1101" s="95"/>
      <c r="EM1101" s="95"/>
      <c r="EN1101" s="95"/>
      <c r="EO1101" s="95"/>
      <c r="EP1101" s="95"/>
      <c r="EQ1101" s="95"/>
      <c r="ER1101" s="95"/>
      <c r="ES1101" s="95"/>
      <c r="ET1101" s="95"/>
      <c r="EU1101" s="95"/>
      <c r="EV1101" s="95"/>
      <c r="EW1101" s="95"/>
    </row>
  </sheetData>
  <autoFilter ref="A1:CU110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V19"/>
  <sheetViews>
    <sheetView zoomScale="70" zoomScaleNormal="70" workbookViewId="0">
      <selection activeCell="DE16" sqref="DE16"/>
    </sheetView>
  </sheetViews>
  <sheetFormatPr defaultRowHeight="13.2" x14ac:dyDescent="0.25"/>
  <cols>
    <col min="10" max="10" width="34.77734375" customWidth="1"/>
    <col min="12" max="50" width="8.88671875" hidden="1" customWidth="1"/>
    <col min="51" max="51" width="0" hidden="1" customWidth="1"/>
    <col min="54" max="54" width="8.88671875" customWidth="1"/>
    <col min="58" max="95" width="8.88671875" hidden="1" customWidth="1"/>
    <col min="96" max="96" width="11" hidden="1" customWidth="1"/>
    <col min="97" max="97" width="11.21875" hidden="1" customWidth="1"/>
    <col min="98" max="99" width="15" customWidth="1"/>
  </cols>
  <sheetData>
    <row r="1" spans="1:204" ht="59.25" customHeight="1" x14ac:dyDescent="0.25">
      <c r="A1" s="137" t="s">
        <v>1</v>
      </c>
      <c r="B1" s="137" t="s">
        <v>2</v>
      </c>
      <c r="C1" s="137" t="s">
        <v>3</v>
      </c>
      <c r="D1" s="137" t="s">
        <v>4</v>
      </c>
      <c r="E1" s="138" t="s">
        <v>5</v>
      </c>
      <c r="F1" s="138" t="s">
        <v>6</v>
      </c>
      <c r="G1" s="139" t="s">
        <v>7</v>
      </c>
      <c r="H1" s="140" t="s">
        <v>8</v>
      </c>
      <c r="I1" s="141" t="s">
        <v>9</v>
      </c>
      <c r="J1" s="137" t="s">
        <v>10</v>
      </c>
      <c r="K1" s="142" t="s">
        <v>11</v>
      </c>
      <c r="L1" s="138" t="s">
        <v>12</v>
      </c>
      <c r="M1" s="138" t="s">
        <v>13</v>
      </c>
      <c r="N1" s="138" t="s">
        <v>14</v>
      </c>
      <c r="O1" s="138" t="s">
        <v>15</v>
      </c>
      <c r="P1" s="138" t="s">
        <v>16</v>
      </c>
      <c r="Q1" s="138" t="s">
        <v>17</v>
      </c>
      <c r="R1" s="138" t="s">
        <v>18</v>
      </c>
      <c r="S1" s="138" t="s">
        <v>19</v>
      </c>
      <c r="T1" s="143" t="s">
        <v>20</v>
      </c>
      <c r="U1" s="143" t="s">
        <v>21</v>
      </c>
      <c r="V1" s="143" t="s">
        <v>22</v>
      </c>
      <c r="W1" s="143" t="s">
        <v>23</v>
      </c>
      <c r="X1" s="143" t="s">
        <v>24</v>
      </c>
      <c r="Y1" s="143" t="s">
        <v>25</v>
      </c>
      <c r="Z1" s="143" t="s">
        <v>26</v>
      </c>
      <c r="AA1" s="143" t="s">
        <v>27</v>
      </c>
      <c r="AB1" s="143" t="s">
        <v>28</v>
      </c>
      <c r="AC1" s="143" t="s">
        <v>29</v>
      </c>
      <c r="AD1" s="143" t="s">
        <v>30</v>
      </c>
      <c r="AE1" s="143" t="s">
        <v>31</v>
      </c>
      <c r="AF1" s="143" t="s">
        <v>32</v>
      </c>
      <c r="AG1" s="143" t="s">
        <v>33</v>
      </c>
      <c r="AH1" s="143" t="s">
        <v>34</v>
      </c>
      <c r="AI1" s="143" t="s">
        <v>35</v>
      </c>
      <c r="AJ1" s="143" t="s">
        <v>36</v>
      </c>
      <c r="AK1" s="143" t="s">
        <v>37</v>
      </c>
      <c r="AL1" s="143" t="s">
        <v>38</v>
      </c>
      <c r="AM1" s="143" t="s">
        <v>39</v>
      </c>
      <c r="AN1" s="143" t="s">
        <v>40</v>
      </c>
      <c r="AO1" s="143" t="s">
        <v>41</v>
      </c>
      <c r="AP1" s="143" t="s">
        <v>42</v>
      </c>
      <c r="AQ1" s="143" t="s">
        <v>43</v>
      </c>
      <c r="AR1" s="143" t="s">
        <v>44</v>
      </c>
      <c r="AS1" s="143" t="s">
        <v>45</v>
      </c>
      <c r="AT1" s="143" t="s">
        <v>46</v>
      </c>
      <c r="AU1" s="143" t="s">
        <v>47</v>
      </c>
      <c r="AV1" s="143" t="s">
        <v>48</v>
      </c>
      <c r="AW1" s="143" t="s">
        <v>49</v>
      </c>
      <c r="AX1" s="143" t="s">
        <v>50</v>
      </c>
      <c r="AY1" s="143" t="s">
        <v>51</v>
      </c>
      <c r="AZ1" s="143" t="s">
        <v>52</v>
      </c>
      <c r="BA1" s="144" t="s">
        <v>53</v>
      </c>
      <c r="BB1" s="143" t="s">
        <v>54</v>
      </c>
      <c r="BC1" s="137" t="s">
        <v>55</v>
      </c>
      <c r="BD1" s="137" t="s">
        <v>56</v>
      </c>
      <c r="BE1" s="145" t="s">
        <v>57</v>
      </c>
      <c r="BF1" s="137" t="s">
        <v>58</v>
      </c>
      <c r="BG1" s="137" t="s">
        <v>59</v>
      </c>
      <c r="BH1" s="137" t="s">
        <v>60</v>
      </c>
      <c r="BI1" s="137" t="s">
        <v>61</v>
      </c>
      <c r="BJ1" s="137" t="s">
        <v>62</v>
      </c>
      <c r="BK1" s="137" t="s">
        <v>63</v>
      </c>
      <c r="BL1" s="137" t="s">
        <v>64</v>
      </c>
      <c r="BM1" s="137" t="s">
        <v>65</v>
      </c>
      <c r="BN1" s="137" t="s">
        <v>66</v>
      </c>
      <c r="BO1" s="137" t="s">
        <v>67</v>
      </c>
      <c r="BP1" s="137" t="s">
        <v>68</v>
      </c>
      <c r="BQ1" s="137" t="s">
        <v>69</v>
      </c>
      <c r="BR1" s="137" t="s">
        <v>70</v>
      </c>
      <c r="BS1" s="137" t="s">
        <v>71</v>
      </c>
      <c r="BT1" s="137" t="s">
        <v>72</v>
      </c>
      <c r="BU1" s="137" t="s">
        <v>73</v>
      </c>
      <c r="BV1" s="137" t="s">
        <v>74</v>
      </c>
      <c r="BW1" s="137" t="s">
        <v>75</v>
      </c>
      <c r="BX1" s="137" t="s">
        <v>76</v>
      </c>
      <c r="BY1" s="137" t="s">
        <v>77</v>
      </c>
      <c r="BZ1" s="137" t="s">
        <v>78</v>
      </c>
      <c r="CA1" s="137" t="s">
        <v>79</v>
      </c>
      <c r="CB1" s="137" t="s">
        <v>80</v>
      </c>
      <c r="CC1" s="137" t="s">
        <v>81</v>
      </c>
      <c r="CD1" s="137" t="s">
        <v>82</v>
      </c>
      <c r="CE1" s="137" t="s">
        <v>83</v>
      </c>
      <c r="CF1" s="137" t="s">
        <v>84</v>
      </c>
      <c r="CG1" s="137" t="s">
        <v>85</v>
      </c>
      <c r="CH1" s="137" t="s">
        <v>86</v>
      </c>
      <c r="CI1" s="137" t="s">
        <v>87</v>
      </c>
      <c r="CJ1" s="143" t="s">
        <v>88</v>
      </c>
      <c r="CK1" s="143" t="s">
        <v>89</v>
      </c>
      <c r="CL1" s="137" t="s">
        <v>90</v>
      </c>
      <c r="CM1" s="137" t="s">
        <v>91</v>
      </c>
      <c r="CN1" s="137" t="s">
        <v>92</v>
      </c>
      <c r="CO1" s="137" t="s">
        <v>93</v>
      </c>
      <c r="CP1" s="146" t="s">
        <v>94</v>
      </c>
      <c r="CQ1" s="146" t="s">
        <v>95</v>
      </c>
      <c r="CR1" s="146" t="s">
        <v>96</v>
      </c>
      <c r="CS1" s="146" t="s">
        <v>97</v>
      </c>
      <c r="CT1" s="146" t="s">
        <v>98</v>
      </c>
      <c r="CU1" s="147" t="s">
        <v>99</v>
      </c>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row>
    <row r="2" spans="1:204" s="17" customFormat="1" ht="36.6" customHeight="1" x14ac:dyDescent="0.4">
      <c r="A2" s="170" t="s">
        <v>102</v>
      </c>
      <c r="B2" s="176" t="s">
        <v>103</v>
      </c>
      <c r="C2" s="7">
        <v>1904</v>
      </c>
      <c r="D2" s="176" t="s">
        <v>235</v>
      </c>
      <c r="E2" s="170" t="s">
        <v>248</v>
      </c>
      <c r="F2" s="5"/>
      <c r="G2" s="5"/>
      <c r="H2" s="108">
        <v>45261</v>
      </c>
      <c r="I2" s="37" t="s">
        <v>232</v>
      </c>
      <c r="J2" s="178" t="s">
        <v>249</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103"/>
      <c r="AP2" s="103"/>
      <c r="AQ2" s="103"/>
      <c r="AR2" s="103"/>
      <c r="AS2" s="13"/>
      <c r="AT2" s="13"/>
      <c r="AU2" s="13" t="s">
        <v>127</v>
      </c>
      <c r="AV2" s="13" t="s">
        <v>127</v>
      </c>
      <c r="AW2" s="13" t="s">
        <v>127</v>
      </c>
      <c r="AX2" s="13" t="s">
        <v>127</v>
      </c>
      <c r="AY2" s="13" t="s">
        <v>247</v>
      </c>
      <c r="AZ2" s="13" t="s">
        <v>247</v>
      </c>
      <c r="BA2" s="13" t="s">
        <v>247</v>
      </c>
      <c r="BB2" s="22"/>
      <c r="BC2" s="70">
        <v>44364</v>
      </c>
      <c r="BD2" s="177" t="s">
        <v>110</v>
      </c>
      <c r="BE2" s="22"/>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71"/>
      <c r="CG2" s="40"/>
      <c r="CH2" s="22"/>
      <c r="CI2" s="169"/>
      <c r="CJ2" s="169"/>
      <c r="CK2" s="169"/>
      <c r="CL2" s="169"/>
      <c r="CM2" s="169"/>
      <c r="CN2" s="169"/>
      <c r="CO2" s="169">
        <v>5500000</v>
      </c>
      <c r="CP2" s="26">
        <v>5500000</v>
      </c>
      <c r="CQ2" s="25">
        <v>6073478</v>
      </c>
      <c r="CR2" s="25">
        <v>6155823</v>
      </c>
      <c r="CS2" s="25">
        <v>6344392.8699249998</v>
      </c>
      <c r="CT2" s="25">
        <v>6397083.4900000002</v>
      </c>
      <c r="CU2" s="25">
        <v>6397083.4900000002</v>
      </c>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row>
    <row r="3" spans="1:204" s="17" customFormat="1" ht="40.799999999999997" customHeight="1" x14ac:dyDescent="0.4">
      <c r="A3" s="5" t="s">
        <v>102</v>
      </c>
      <c r="B3" s="7" t="s">
        <v>103</v>
      </c>
      <c r="C3" s="7">
        <v>1864</v>
      </c>
      <c r="D3" s="7" t="s">
        <v>235</v>
      </c>
      <c r="E3" s="5" t="s">
        <v>248</v>
      </c>
      <c r="F3" s="5"/>
      <c r="G3" s="5"/>
      <c r="H3" s="108">
        <v>44985</v>
      </c>
      <c r="I3" s="72" t="s">
        <v>232</v>
      </c>
      <c r="J3" s="37" t="s">
        <v>250</v>
      </c>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13" t="s">
        <v>114</v>
      </c>
      <c r="AP3" s="13" t="s">
        <v>114</v>
      </c>
      <c r="AQ3" s="13" t="s">
        <v>114</v>
      </c>
      <c r="AR3" s="13" t="s">
        <v>108</v>
      </c>
      <c r="AS3" s="13" t="s">
        <v>127</v>
      </c>
      <c r="AT3" s="13" t="s">
        <v>127</v>
      </c>
      <c r="AU3" s="13" t="s">
        <v>127</v>
      </c>
      <c r="AV3" s="13" t="s">
        <v>127</v>
      </c>
      <c r="AW3" s="13" t="s">
        <v>251</v>
      </c>
      <c r="AX3" s="13" t="s">
        <v>251</v>
      </c>
      <c r="AY3" s="13" t="s">
        <v>251</v>
      </c>
      <c r="AZ3" s="13" t="s">
        <v>251</v>
      </c>
      <c r="BA3" s="13" t="s">
        <v>251</v>
      </c>
      <c r="BB3" s="22"/>
      <c r="BC3" s="70">
        <v>44364</v>
      </c>
      <c r="BD3" s="21" t="s">
        <v>110</v>
      </c>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5">
        <v>2900000</v>
      </c>
      <c r="CJ3" s="25">
        <v>2900000</v>
      </c>
      <c r="CK3" s="25">
        <v>2900000</v>
      </c>
      <c r="CL3" s="25">
        <v>2900000</v>
      </c>
      <c r="CM3" s="25">
        <v>2900000</v>
      </c>
      <c r="CN3" s="25">
        <v>2900000</v>
      </c>
      <c r="CO3" s="25">
        <v>3200000</v>
      </c>
      <c r="CP3" s="26">
        <v>3200000</v>
      </c>
      <c r="CQ3" s="25">
        <v>2792733</v>
      </c>
      <c r="CR3" s="25">
        <v>2833477</v>
      </c>
      <c r="CS3" s="25">
        <v>2836388</v>
      </c>
      <c r="CT3" s="25">
        <v>2858821</v>
      </c>
      <c r="CU3" s="25">
        <v>2858821</v>
      </c>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row>
    <row r="4" spans="1:204" s="17" customFormat="1" ht="15" customHeight="1" x14ac:dyDescent="0.4">
      <c r="A4" s="5" t="s">
        <v>102</v>
      </c>
      <c r="B4" s="7" t="s">
        <v>103</v>
      </c>
      <c r="C4" s="7">
        <v>1863</v>
      </c>
      <c r="D4" s="7" t="s">
        <v>235</v>
      </c>
      <c r="E4" s="5" t="s">
        <v>148</v>
      </c>
      <c r="F4" s="5"/>
      <c r="G4" s="5"/>
      <c r="H4" s="104">
        <v>44621</v>
      </c>
      <c r="I4" s="37" t="s">
        <v>232</v>
      </c>
      <c r="J4" s="37" t="s">
        <v>252</v>
      </c>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13" t="s">
        <v>114</v>
      </c>
      <c r="AP4" s="13" t="s">
        <v>114</v>
      </c>
      <c r="AQ4" s="13" t="s">
        <v>114</v>
      </c>
      <c r="AR4" s="13" t="s">
        <v>108</v>
      </c>
      <c r="AS4" s="13" t="s">
        <v>127</v>
      </c>
      <c r="AT4" s="13" t="s">
        <v>127</v>
      </c>
      <c r="AU4" s="13" t="s">
        <v>251</v>
      </c>
      <c r="AV4" s="13" t="s">
        <v>251</v>
      </c>
      <c r="AW4" s="13" t="s">
        <v>251</v>
      </c>
      <c r="AX4" s="13" t="s">
        <v>247</v>
      </c>
      <c r="AY4" s="13" t="s">
        <v>247</v>
      </c>
      <c r="AZ4" s="13" t="s">
        <v>247</v>
      </c>
      <c r="BA4" s="13" t="s">
        <v>247</v>
      </c>
      <c r="BB4" s="22"/>
      <c r="BC4" s="70">
        <v>44364</v>
      </c>
      <c r="BD4" s="24" t="s">
        <v>110</v>
      </c>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5">
        <v>5700000</v>
      </c>
      <c r="CJ4" s="25">
        <v>5700000</v>
      </c>
      <c r="CK4" s="25">
        <v>5700000</v>
      </c>
      <c r="CL4" s="25">
        <v>5700000</v>
      </c>
      <c r="CM4" s="25">
        <v>5700000</v>
      </c>
      <c r="CN4" s="25">
        <v>5700000</v>
      </c>
      <c r="CO4" s="25">
        <v>4780000</v>
      </c>
      <c r="CP4" s="26">
        <v>4780000</v>
      </c>
      <c r="CQ4" s="25">
        <v>4780000</v>
      </c>
      <c r="CR4" s="25">
        <v>4780000</v>
      </c>
      <c r="CS4" s="25">
        <v>4780000</v>
      </c>
      <c r="CT4" s="25">
        <v>4780000</v>
      </c>
      <c r="CU4" s="25">
        <v>4780000</v>
      </c>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row>
    <row r="5" spans="1:204" s="17" customFormat="1" ht="30.6" customHeight="1" x14ac:dyDescent="0.4">
      <c r="A5" s="5" t="s">
        <v>102</v>
      </c>
      <c r="B5" s="7" t="s">
        <v>103</v>
      </c>
      <c r="C5" s="7">
        <v>1862</v>
      </c>
      <c r="D5" s="7" t="s">
        <v>235</v>
      </c>
      <c r="E5" s="5" t="s">
        <v>148</v>
      </c>
      <c r="F5" s="5"/>
      <c r="G5" s="5"/>
      <c r="H5" s="104">
        <v>45261</v>
      </c>
      <c r="I5" s="37" t="s">
        <v>232</v>
      </c>
      <c r="J5" s="37" t="s">
        <v>253</v>
      </c>
      <c r="K5" s="22"/>
      <c r="L5" s="22"/>
      <c r="M5" s="22"/>
      <c r="N5" s="22"/>
      <c r="O5" s="22"/>
      <c r="P5" s="22"/>
      <c r="Q5" s="73"/>
      <c r="R5" s="22"/>
      <c r="S5" s="73"/>
      <c r="T5" s="22"/>
      <c r="U5" s="22"/>
      <c r="V5" s="22"/>
      <c r="W5" s="22"/>
      <c r="X5" s="22"/>
      <c r="Y5" s="22"/>
      <c r="Z5" s="22"/>
      <c r="AA5" s="22"/>
      <c r="AB5" s="22"/>
      <c r="AC5" s="22"/>
      <c r="AD5" s="22"/>
      <c r="AE5" s="22"/>
      <c r="AF5" s="22"/>
      <c r="AG5" s="22"/>
      <c r="AH5" s="22"/>
      <c r="AI5" s="22"/>
      <c r="AJ5" s="22"/>
      <c r="AK5" s="22"/>
      <c r="AL5" s="22"/>
      <c r="AM5" s="22"/>
      <c r="AN5" s="22"/>
      <c r="AO5" s="13" t="s">
        <v>114</v>
      </c>
      <c r="AP5" s="13" t="s">
        <v>114</v>
      </c>
      <c r="AQ5" s="13" t="s">
        <v>114</v>
      </c>
      <c r="AR5" s="13" t="s">
        <v>108</v>
      </c>
      <c r="AS5" s="13" t="s">
        <v>127</v>
      </c>
      <c r="AT5" s="13" t="s">
        <v>127</v>
      </c>
      <c r="AU5" s="13" t="s">
        <v>127</v>
      </c>
      <c r="AV5" s="13" t="s">
        <v>127</v>
      </c>
      <c r="AW5" s="13" t="s">
        <v>127</v>
      </c>
      <c r="AX5" s="13" t="s">
        <v>127</v>
      </c>
      <c r="AY5" s="13" t="s">
        <v>247</v>
      </c>
      <c r="AZ5" s="13" t="s">
        <v>247</v>
      </c>
      <c r="BA5" s="13" t="s">
        <v>247</v>
      </c>
      <c r="BB5" s="22"/>
      <c r="BC5" s="70">
        <v>44364</v>
      </c>
      <c r="BD5" s="24" t="s">
        <v>110</v>
      </c>
      <c r="BE5" s="22"/>
      <c r="BF5" s="22"/>
      <c r="BG5" s="22"/>
      <c r="BH5" s="22"/>
      <c r="BI5" s="22"/>
      <c r="BJ5" s="22"/>
      <c r="BK5" s="22"/>
      <c r="BL5" s="22"/>
      <c r="BM5" s="22"/>
      <c r="BN5" s="22"/>
      <c r="BO5" s="22"/>
      <c r="BP5" s="22"/>
      <c r="BQ5" s="22"/>
      <c r="BR5" s="22"/>
      <c r="BS5" s="40"/>
      <c r="BT5" s="40"/>
      <c r="BU5" s="40"/>
      <c r="BV5" s="40"/>
      <c r="BW5" s="40"/>
      <c r="BX5" s="40"/>
      <c r="BY5" s="40"/>
      <c r="BZ5" s="40"/>
      <c r="CA5" s="40"/>
      <c r="CB5" s="40"/>
      <c r="CC5" s="40"/>
      <c r="CD5" s="22"/>
      <c r="CE5" s="22"/>
      <c r="CF5" s="22"/>
      <c r="CG5" s="22"/>
      <c r="CH5" s="22"/>
      <c r="CI5" s="25">
        <v>43800000</v>
      </c>
      <c r="CJ5" s="25">
        <v>43800000</v>
      </c>
      <c r="CK5" s="25">
        <v>43800000</v>
      </c>
      <c r="CL5" s="25">
        <v>43800000</v>
      </c>
      <c r="CM5" s="25">
        <v>43800000</v>
      </c>
      <c r="CN5" s="25">
        <v>43800000</v>
      </c>
      <c r="CO5" s="25">
        <v>40518000</v>
      </c>
      <c r="CP5" s="112">
        <v>40518000</v>
      </c>
      <c r="CQ5" s="25">
        <v>40518000</v>
      </c>
      <c r="CR5" s="25">
        <v>40518000</v>
      </c>
      <c r="CS5" s="25">
        <v>40518000</v>
      </c>
      <c r="CT5" s="25">
        <v>40518000</v>
      </c>
      <c r="CU5" s="25">
        <v>40518000</v>
      </c>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row>
    <row r="6" spans="1:204" s="17" customFormat="1" ht="51" customHeight="1" x14ac:dyDescent="0.4">
      <c r="A6" s="5" t="s">
        <v>102</v>
      </c>
      <c r="B6" s="7" t="s">
        <v>103</v>
      </c>
      <c r="C6" s="7">
        <v>1861</v>
      </c>
      <c r="D6" s="7" t="s">
        <v>235</v>
      </c>
      <c r="E6" s="5" t="s">
        <v>148</v>
      </c>
      <c r="F6" s="5"/>
      <c r="G6" s="5"/>
      <c r="H6" s="108">
        <v>44501</v>
      </c>
      <c r="I6" s="37" t="s">
        <v>232</v>
      </c>
      <c r="J6" s="37" t="s">
        <v>254</v>
      </c>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13" t="s">
        <v>114</v>
      </c>
      <c r="AP6" s="13" t="s">
        <v>114</v>
      </c>
      <c r="AQ6" s="13" t="s">
        <v>114</v>
      </c>
      <c r="AR6" s="13" t="s">
        <v>108</v>
      </c>
      <c r="AS6" s="13" t="s">
        <v>251</v>
      </c>
      <c r="AT6" s="13" t="s">
        <v>251</v>
      </c>
      <c r="AU6" s="13" t="s">
        <v>251</v>
      </c>
      <c r="AV6" s="13" t="s">
        <v>251</v>
      </c>
      <c r="AW6" s="13" t="s">
        <v>251</v>
      </c>
      <c r="AX6" s="13" t="s">
        <v>247</v>
      </c>
      <c r="AY6" s="13" t="s">
        <v>247</v>
      </c>
      <c r="AZ6" s="13" t="s">
        <v>247</v>
      </c>
      <c r="BA6" s="13" t="s">
        <v>247</v>
      </c>
      <c r="BB6" s="22"/>
      <c r="BC6" s="70">
        <v>44364</v>
      </c>
      <c r="BD6" s="24" t="s">
        <v>110</v>
      </c>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5">
        <v>3300000</v>
      </c>
      <c r="CJ6" s="25">
        <v>3300000</v>
      </c>
      <c r="CK6" s="25">
        <v>3300000</v>
      </c>
      <c r="CL6" s="25">
        <v>3300000</v>
      </c>
      <c r="CM6" s="25">
        <v>3300000</v>
      </c>
      <c r="CN6" s="25">
        <v>3300000</v>
      </c>
      <c r="CO6" s="25">
        <v>3973000</v>
      </c>
      <c r="CP6" s="112">
        <v>3973000</v>
      </c>
      <c r="CQ6" s="25">
        <v>3973000</v>
      </c>
      <c r="CR6" s="25">
        <v>3973000</v>
      </c>
      <c r="CS6" s="25">
        <v>3973000</v>
      </c>
      <c r="CT6" s="25">
        <v>3973000</v>
      </c>
      <c r="CU6" s="25">
        <v>3973000</v>
      </c>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row>
    <row r="7" spans="1:204" s="17" customFormat="1" ht="20.399999999999999" customHeight="1" x14ac:dyDescent="0.4">
      <c r="A7" s="5" t="s">
        <v>102</v>
      </c>
      <c r="B7" s="7" t="s">
        <v>103</v>
      </c>
      <c r="C7" s="7">
        <v>1860</v>
      </c>
      <c r="D7" s="7" t="s">
        <v>235</v>
      </c>
      <c r="E7" s="5" t="s">
        <v>148</v>
      </c>
      <c r="F7" s="5"/>
      <c r="G7" s="5"/>
      <c r="H7" s="108">
        <v>44531</v>
      </c>
      <c r="I7" s="37" t="s">
        <v>232</v>
      </c>
      <c r="J7" s="37" t="s">
        <v>255</v>
      </c>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13" t="s">
        <v>114</v>
      </c>
      <c r="AP7" s="13" t="s">
        <v>114</v>
      </c>
      <c r="AQ7" s="13" t="s">
        <v>114</v>
      </c>
      <c r="AR7" s="13" t="s">
        <v>108</v>
      </c>
      <c r="AS7" s="13" t="s">
        <v>251</v>
      </c>
      <c r="AT7" s="13" t="s">
        <v>251</v>
      </c>
      <c r="AU7" s="13" t="s">
        <v>251</v>
      </c>
      <c r="AV7" s="13" t="s">
        <v>251</v>
      </c>
      <c r="AW7" s="13" t="s">
        <v>251</v>
      </c>
      <c r="AX7" s="13" t="s">
        <v>247</v>
      </c>
      <c r="AY7" s="13" t="s">
        <v>247</v>
      </c>
      <c r="AZ7" s="13" t="s">
        <v>247</v>
      </c>
      <c r="BA7" s="13" t="s">
        <v>247</v>
      </c>
      <c r="BB7" s="22"/>
      <c r="BC7" s="70">
        <v>44364</v>
      </c>
      <c r="BD7" s="24" t="s">
        <v>110</v>
      </c>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5">
        <v>3800000</v>
      </c>
      <c r="CJ7" s="25">
        <v>3800000</v>
      </c>
      <c r="CK7" s="25">
        <v>3800000</v>
      </c>
      <c r="CL7" s="25">
        <v>3800000</v>
      </c>
      <c r="CM7" s="25">
        <v>3800000</v>
      </c>
      <c r="CN7" s="25">
        <v>3800000</v>
      </c>
      <c r="CO7" s="25">
        <v>4823000</v>
      </c>
      <c r="CP7" s="112">
        <v>4823000</v>
      </c>
      <c r="CQ7" s="25">
        <v>4823000</v>
      </c>
      <c r="CR7" s="25">
        <v>4823000</v>
      </c>
      <c r="CS7" s="25">
        <v>4823000</v>
      </c>
      <c r="CT7" s="25">
        <v>4823000</v>
      </c>
      <c r="CU7" s="25">
        <v>4823000</v>
      </c>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row>
    <row r="8" spans="1:204" s="17" customFormat="1" ht="20.399999999999999" customHeight="1" x14ac:dyDescent="0.4">
      <c r="A8" s="5" t="s">
        <v>102</v>
      </c>
      <c r="B8" s="7" t="s">
        <v>103</v>
      </c>
      <c r="C8" s="7">
        <v>1859</v>
      </c>
      <c r="D8" s="7" t="s">
        <v>235</v>
      </c>
      <c r="E8" s="5" t="s">
        <v>148</v>
      </c>
      <c r="F8" s="5"/>
      <c r="G8" s="5"/>
      <c r="H8" s="111">
        <v>44958</v>
      </c>
      <c r="I8" s="37" t="s">
        <v>232</v>
      </c>
      <c r="J8" s="37" t="s">
        <v>256</v>
      </c>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13" t="s">
        <v>114</v>
      </c>
      <c r="AP8" s="13" t="s">
        <v>114</v>
      </c>
      <c r="AQ8" s="13" t="s">
        <v>114</v>
      </c>
      <c r="AR8" s="13" t="s">
        <v>108</v>
      </c>
      <c r="AS8" s="13" t="s">
        <v>108</v>
      </c>
      <c r="AT8" s="13" t="s">
        <v>108</v>
      </c>
      <c r="AU8" s="13" t="s">
        <v>127</v>
      </c>
      <c r="AV8" s="13" t="s">
        <v>127</v>
      </c>
      <c r="AW8" s="13" t="s">
        <v>251</v>
      </c>
      <c r="AX8" s="13" t="s">
        <v>251</v>
      </c>
      <c r="AY8" s="13" t="s">
        <v>251</v>
      </c>
      <c r="AZ8" s="13" t="s">
        <v>251</v>
      </c>
      <c r="BA8" s="13" t="s">
        <v>251</v>
      </c>
      <c r="BB8" s="22"/>
      <c r="BC8" s="70">
        <v>44364</v>
      </c>
      <c r="BD8" s="24" t="s">
        <v>110</v>
      </c>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5">
        <v>7400000</v>
      </c>
      <c r="CJ8" s="25">
        <v>7400000</v>
      </c>
      <c r="CK8" s="25">
        <v>7400000</v>
      </c>
      <c r="CL8" s="25">
        <v>7400000</v>
      </c>
      <c r="CM8" s="25">
        <v>7400000</v>
      </c>
      <c r="CN8" s="25">
        <v>7400000</v>
      </c>
      <c r="CO8" s="25">
        <v>6855000</v>
      </c>
      <c r="CP8" s="112">
        <v>6855000</v>
      </c>
      <c r="CQ8" s="25">
        <v>6855000</v>
      </c>
      <c r="CR8" s="25">
        <v>6855000</v>
      </c>
      <c r="CS8" s="25">
        <v>6855000</v>
      </c>
      <c r="CT8" s="25">
        <v>6855000</v>
      </c>
      <c r="CU8" s="25">
        <v>6855000</v>
      </c>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row>
    <row r="9" spans="1:204" s="17" customFormat="1" ht="30.6" x14ac:dyDescent="0.4">
      <c r="A9" s="5" t="s">
        <v>102</v>
      </c>
      <c r="B9" s="7" t="s">
        <v>103</v>
      </c>
      <c r="C9" s="7">
        <v>1858</v>
      </c>
      <c r="D9" s="7" t="s">
        <v>235</v>
      </c>
      <c r="E9" s="5" t="s">
        <v>148</v>
      </c>
      <c r="F9" s="5"/>
      <c r="G9" s="114"/>
      <c r="H9" s="74">
        <v>44805</v>
      </c>
      <c r="I9" s="191" t="s">
        <v>232</v>
      </c>
      <c r="J9" s="37" t="s">
        <v>257</v>
      </c>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13" t="s">
        <v>114</v>
      </c>
      <c r="AP9" s="13" t="s">
        <v>127</v>
      </c>
      <c r="AQ9" s="13" t="s">
        <v>127</v>
      </c>
      <c r="AR9" s="13" t="s">
        <v>127</v>
      </c>
      <c r="AS9" s="13" t="s">
        <v>127</v>
      </c>
      <c r="AT9" s="13" t="s">
        <v>127</v>
      </c>
      <c r="AU9" s="13" t="s">
        <v>127</v>
      </c>
      <c r="AV9" s="13" t="s">
        <v>251</v>
      </c>
      <c r="AW9" s="13" t="s">
        <v>251</v>
      </c>
      <c r="AX9" s="13" t="s">
        <v>247</v>
      </c>
      <c r="AY9" s="13" t="s">
        <v>247</v>
      </c>
      <c r="AZ9" s="13" t="s">
        <v>247</v>
      </c>
      <c r="BA9" s="13" t="s">
        <v>247</v>
      </c>
      <c r="BB9" s="22"/>
      <c r="BC9" s="70">
        <v>44364</v>
      </c>
      <c r="BD9" s="24" t="s">
        <v>110</v>
      </c>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5">
        <v>13400000</v>
      </c>
      <c r="CJ9" s="25">
        <v>13400000</v>
      </c>
      <c r="CK9" s="25">
        <v>13400000</v>
      </c>
      <c r="CL9" s="25">
        <v>13400000</v>
      </c>
      <c r="CM9" s="25">
        <v>13400000</v>
      </c>
      <c r="CN9" s="25">
        <v>13400000</v>
      </c>
      <c r="CO9" s="25">
        <v>15133000</v>
      </c>
      <c r="CP9" s="112">
        <v>15133000</v>
      </c>
      <c r="CQ9" s="25">
        <v>15133000</v>
      </c>
      <c r="CR9" s="25">
        <v>15133000</v>
      </c>
      <c r="CS9" s="25">
        <v>15133000</v>
      </c>
      <c r="CT9" s="25">
        <v>15133000</v>
      </c>
      <c r="CU9" s="25">
        <v>15133000</v>
      </c>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row>
    <row r="10" spans="1:204" s="17" customFormat="1" ht="30.6" customHeight="1" x14ac:dyDescent="0.4">
      <c r="A10" s="5" t="s">
        <v>102</v>
      </c>
      <c r="B10" s="7" t="s">
        <v>103</v>
      </c>
      <c r="C10" s="7">
        <v>1857</v>
      </c>
      <c r="D10" s="7" t="s">
        <v>235</v>
      </c>
      <c r="E10" s="5" t="s">
        <v>148</v>
      </c>
      <c r="F10" s="5"/>
      <c r="G10" s="5"/>
      <c r="H10" s="63">
        <v>44958</v>
      </c>
      <c r="I10" s="37" t="s">
        <v>232</v>
      </c>
      <c r="J10" s="37" t="s">
        <v>258</v>
      </c>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13" t="s">
        <v>114</v>
      </c>
      <c r="AP10" s="13" t="s">
        <v>114</v>
      </c>
      <c r="AQ10" s="13" t="s">
        <v>114</v>
      </c>
      <c r="AR10" s="13" t="s">
        <v>108</v>
      </c>
      <c r="AS10" s="13" t="s">
        <v>108</v>
      </c>
      <c r="AT10" s="13" t="s">
        <v>108</v>
      </c>
      <c r="AU10" s="13" t="s">
        <v>127</v>
      </c>
      <c r="AV10" s="13" t="s">
        <v>127</v>
      </c>
      <c r="AW10" s="13" t="s">
        <v>251</v>
      </c>
      <c r="AX10" s="13" t="s">
        <v>251</v>
      </c>
      <c r="AY10" s="13" t="s">
        <v>251</v>
      </c>
      <c r="AZ10" s="13" t="s">
        <v>251</v>
      </c>
      <c r="BA10" s="13" t="s">
        <v>251</v>
      </c>
      <c r="BB10" s="22"/>
      <c r="BC10" s="70">
        <v>44364</v>
      </c>
      <c r="BD10" s="24" t="s">
        <v>110</v>
      </c>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54">
        <v>6000000</v>
      </c>
      <c r="CJ10" s="54">
        <v>6000000</v>
      </c>
      <c r="CK10" s="54">
        <v>6000000</v>
      </c>
      <c r="CL10" s="54">
        <v>6000000</v>
      </c>
      <c r="CM10" s="54">
        <v>6000000</v>
      </c>
      <c r="CN10" s="54">
        <v>6000000</v>
      </c>
      <c r="CO10" s="25">
        <v>7439000</v>
      </c>
      <c r="CP10" s="112">
        <v>7439000</v>
      </c>
      <c r="CQ10" s="25">
        <v>7439000</v>
      </c>
      <c r="CR10" s="25">
        <v>7439000</v>
      </c>
      <c r="CS10" s="25">
        <v>7439000</v>
      </c>
      <c r="CT10" s="25">
        <v>7439000</v>
      </c>
      <c r="CU10" s="25">
        <v>7439000</v>
      </c>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row>
    <row r="11" spans="1:204" s="17" customFormat="1" ht="20.399999999999999" customHeight="1" x14ac:dyDescent="0.4">
      <c r="A11" s="5" t="s">
        <v>102</v>
      </c>
      <c r="B11" s="7" t="s">
        <v>103</v>
      </c>
      <c r="C11" s="7">
        <v>1856</v>
      </c>
      <c r="D11" s="7" t="s">
        <v>235</v>
      </c>
      <c r="E11" s="5" t="s">
        <v>148</v>
      </c>
      <c r="F11" s="5"/>
      <c r="G11" s="5"/>
      <c r="H11" s="108">
        <v>44958</v>
      </c>
      <c r="I11" s="37" t="s">
        <v>232</v>
      </c>
      <c r="J11" s="37" t="s">
        <v>259</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13" t="s">
        <v>114</v>
      </c>
      <c r="AP11" s="13" t="s">
        <v>114</v>
      </c>
      <c r="AQ11" s="13" t="s">
        <v>114</v>
      </c>
      <c r="AR11" s="13" t="s">
        <v>108</v>
      </c>
      <c r="AS11" s="13" t="s">
        <v>108</v>
      </c>
      <c r="AT11" s="13" t="s">
        <v>108</v>
      </c>
      <c r="AU11" s="13" t="s">
        <v>127</v>
      </c>
      <c r="AV11" s="13" t="s">
        <v>127</v>
      </c>
      <c r="AW11" s="13" t="s">
        <v>251</v>
      </c>
      <c r="AX11" s="13" t="s">
        <v>251</v>
      </c>
      <c r="AY11" s="13" t="s">
        <v>251</v>
      </c>
      <c r="AZ11" s="13" t="s">
        <v>251</v>
      </c>
      <c r="BA11" s="13" t="s">
        <v>251</v>
      </c>
      <c r="BB11" s="22"/>
      <c r="BC11" s="70">
        <v>44364</v>
      </c>
      <c r="BD11" s="24" t="s">
        <v>110</v>
      </c>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5">
        <v>31600000</v>
      </c>
      <c r="CJ11" s="25">
        <v>31600000</v>
      </c>
      <c r="CK11" s="25">
        <v>31600000</v>
      </c>
      <c r="CL11" s="25">
        <v>31600000</v>
      </c>
      <c r="CM11" s="25">
        <v>31600000</v>
      </c>
      <c r="CN11" s="25">
        <v>31600000</v>
      </c>
      <c r="CO11" s="25">
        <v>42917000</v>
      </c>
      <c r="CP11" s="112">
        <v>42917000</v>
      </c>
      <c r="CQ11" s="25">
        <v>42917000</v>
      </c>
      <c r="CR11" s="25">
        <v>42917000</v>
      </c>
      <c r="CS11" s="25">
        <v>42917000</v>
      </c>
      <c r="CT11" s="25">
        <v>42917000</v>
      </c>
      <c r="CU11" s="25">
        <v>42917000</v>
      </c>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row>
    <row r="12" spans="1:204" s="17" customFormat="1" ht="30.6" x14ac:dyDescent="0.4">
      <c r="A12" s="5" t="s">
        <v>102</v>
      </c>
      <c r="B12" s="7" t="s">
        <v>103</v>
      </c>
      <c r="C12" s="7">
        <v>1855</v>
      </c>
      <c r="D12" s="7" t="s">
        <v>235</v>
      </c>
      <c r="E12" s="5" t="s">
        <v>148</v>
      </c>
      <c r="F12" s="5"/>
      <c r="G12" s="5"/>
      <c r="H12" s="104">
        <v>45078</v>
      </c>
      <c r="I12" s="37" t="s">
        <v>232</v>
      </c>
      <c r="J12" s="37" t="s">
        <v>260</v>
      </c>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13" t="s">
        <v>114</v>
      </c>
      <c r="AP12" s="13" t="s">
        <v>114</v>
      </c>
      <c r="AQ12" s="13" t="s">
        <v>114</v>
      </c>
      <c r="AR12" s="13" t="s">
        <v>108</v>
      </c>
      <c r="AS12" s="13" t="s">
        <v>108</v>
      </c>
      <c r="AT12" s="13" t="s">
        <v>108</v>
      </c>
      <c r="AU12" s="13" t="s">
        <v>127</v>
      </c>
      <c r="AV12" s="13" t="s">
        <v>127</v>
      </c>
      <c r="AW12" s="13" t="s">
        <v>127</v>
      </c>
      <c r="AX12" s="13" t="s">
        <v>247</v>
      </c>
      <c r="AY12" s="13" t="s">
        <v>247</v>
      </c>
      <c r="AZ12" s="13" t="s">
        <v>247</v>
      </c>
      <c r="BA12" s="13" t="s">
        <v>247</v>
      </c>
      <c r="BB12" s="22"/>
      <c r="BC12" s="70">
        <v>44364</v>
      </c>
      <c r="BD12" s="24" t="s">
        <v>110</v>
      </c>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54">
        <v>8200000</v>
      </c>
      <c r="CJ12" s="54">
        <v>8200000</v>
      </c>
      <c r="CK12" s="54">
        <v>8200000</v>
      </c>
      <c r="CL12" s="54">
        <v>8200000</v>
      </c>
      <c r="CM12" s="54">
        <v>8200000</v>
      </c>
      <c r="CN12" s="54">
        <v>8200000</v>
      </c>
      <c r="CO12" s="25">
        <v>8407000</v>
      </c>
      <c r="CP12" s="112">
        <v>8407000</v>
      </c>
      <c r="CQ12" s="25">
        <v>8407000</v>
      </c>
      <c r="CR12" s="25">
        <v>8407000</v>
      </c>
      <c r="CS12" s="25">
        <v>8407000</v>
      </c>
      <c r="CT12" s="25">
        <v>8407000</v>
      </c>
      <c r="CU12" s="25">
        <v>8407000</v>
      </c>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row>
    <row r="13" spans="1:204" s="17" customFormat="1" ht="30.6" x14ac:dyDescent="0.4">
      <c r="A13" s="5" t="s">
        <v>102</v>
      </c>
      <c r="B13" s="7" t="s">
        <v>103</v>
      </c>
      <c r="C13" s="7">
        <v>1854</v>
      </c>
      <c r="D13" s="7" t="s">
        <v>235</v>
      </c>
      <c r="E13" s="5" t="s">
        <v>148</v>
      </c>
      <c r="F13" s="5"/>
      <c r="G13" s="5"/>
      <c r="H13" s="104">
        <v>45078</v>
      </c>
      <c r="I13" s="37" t="s">
        <v>232</v>
      </c>
      <c r="J13" s="37" t="s">
        <v>261</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13" t="s">
        <v>114</v>
      </c>
      <c r="AP13" s="13" t="s">
        <v>114</v>
      </c>
      <c r="AQ13" s="13" t="s">
        <v>114</v>
      </c>
      <c r="AR13" s="13" t="s">
        <v>108</v>
      </c>
      <c r="AS13" s="13" t="s">
        <v>108</v>
      </c>
      <c r="AT13" s="13" t="s">
        <v>108</v>
      </c>
      <c r="AU13" s="13" t="s">
        <v>127</v>
      </c>
      <c r="AV13" s="13" t="s">
        <v>127</v>
      </c>
      <c r="AW13" s="13" t="s">
        <v>127</v>
      </c>
      <c r="AX13" s="13" t="s">
        <v>247</v>
      </c>
      <c r="AY13" s="13" t="s">
        <v>247</v>
      </c>
      <c r="AZ13" s="13" t="s">
        <v>247</v>
      </c>
      <c r="BA13" s="13" t="s">
        <v>247</v>
      </c>
      <c r="BB13" s="22"/>
      <c r="BC13" s="70">
        <v>44364</v>
      </c>
      <c r="BD13" s="24" t="s">
        <v>110</v>
      </c>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5">
        <v>8200000</v>
      </c>
      <c r="CJ13" s="25">
        <v>8200000</v>
      </c>
      <c r="CK13" s="25">
        <v>8200000</v>
      </c>
      <c r="CL13" s="25">
        <v>8200000</v>
      </c>
      <c r="CM13" s="25">
        <v>8200000</v>
      </c>
      <c r="CN13" s="25">
        <v>8200000</v>
      </c>
      <c r="CO13" s="25">
        <v>6995000</v>
      </c>
      <c r="CP13" s="112">
        <v>6995000</v>
      </c>
      <c r="CQ13" s="25">
        <v>6995000</v>
      </c>
      <c r="CR13" s="25">
        <v>6995000</v>
      </c>
      <c r="CS13" s="25">
        <v>6995000</v>
      </c>
      <c r="CT13" s="25">
        <v>6995000</v>
      </c>
      <c r="CU13" s="25">
        <v>6995000</v>
      </c>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row>
    <row r="14" spans="1:204" s="17" customFormat="1" ht="30.6" x14ac:dyDescent="0.4">
      <c r="A14" s="5" t="s">
        <v>102</v>
      </c>
      <c r="B14" s="7" t="s">
        <v>103</v>
      </c>
      <c r="C14" s="7">
        <v>1853</v>
      </c>
      <c r="D14" s="7" t="s">
        <v>235</v>
      </c>
      <c r="E14" s="5" t="s">
        <v>148</v>
      </c>
      <c r="F14" s="5"/>
      <c r="G14" s="5"/>
      <c r="H14" s="104">
        <v>45231</v>
      </c>
      <c r="I14" s="37" t="s">
        <v>232</v>
      </c>
      <c r="J14" s="37" t="s">
        <v>262</v>
      </c>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13" t="s">
        <v>114</v>
      </c>
      <c r="AP14" s="13" t="s">
        <v>114</v>
      </c>
      <c r="AQ14" s="13" t="s">
        <v>114</v>
      </c>
      <c r="AR14" s="13" t="s">
        <v>108</v>
      </c>
      <c r="AS14" s="13" t="s">
        <v>108</v>
      </c>
      <c r="AT14" s="13" t="s">
        <v>108</v>
      </c>
      <c r="AU14" s="13" t="s">
        <v>127</v>
      </c>
      <c r="AV14" s="13" t="s">
        <v>127</v>
      </c>
      <c r="AW14" s="13" t="s">
        <v>127</v>
      </c>
      <c r="AX14" s="13" t="s">
        <v>127</v>
      </c>
      <c r="AY14" s="13" t="s">
        <v>247</v>
      </c>
      <c r="AZ14" s="13" t="s">
        <v>247</v>
      </c>
      <c r="BA14" s="13" t="s">
        <v>247</v>
      </c>
      <c r="BB14" s="22"/>
      <c r="BC14" s="70">
        <v>44364</v>
      </c>
      <c r="BD14" s="24" t="s">
        <v>110</v>
      </c>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5">
        <v>13100000</v>
      </c>
      <c r="CJ14" s="25">
        <v>13100000</v>
      </c>
      <c r="CK14" s="25">
        <v>13100000</v>
      </c>
      <c r="CL14" s="25">
        <v>13100000</v>
      </c>
      <c r="CM14" s="25">
        <v>13100000</v>
      </c>
      <c r="CN14" s="25">
        <v>13100000</v>
      </c>
      <c r="CO14" s="25">
        <v>17256000</v>
      </c>
      <c r="CP14" s="112">
        <v>17256000</v>
      </c>
      <c r="CQ14" s="25">
        <v>17256000</v>
      </c>
      <c r="CR14" s="25">
        <v>17256000</v>
      </c>
      <c r="CS14" s="25">
        <v>17256000</v>
      </c>
      <c r="CT14" s="25">
        <v>17256000</v>
      </c>
      <c r="CU14" s="25">
        <v>17256000</v>
      </c>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row>
    <row r="15" spans="1:204" s="17" customFormat="1" ht="30.6" x14ac:dyDescent="0.4">
      <c r="A15" s="5" t="s">
        <v>102</v>
      </c>
      <c r="B15" s="7" t="s">
        <v>103</v>
      </c>
      <c r="C15" s="7">
        <v>1852</v>
      </c>
      <c r="D15" s="7" t="s">
        <v>235</v>
      </c>
      <c r="E15" s="5" t="s">
        <v>148</v>
      </c>
      <c r="F15" s="5"/>
      <c r="G15" s="5"/>
      <c r="H15" s="108">
        <v>44958</v>
      </c>
      <c r="I15" s="37" t="s">
        <v>232</v>
      </c>
      <c r="J15" s="37" t="s">
        <v>263</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13" t="s">
        <v>114</v>
      </c>
      <c r="AP15" s="13" t="s">
        <v>114</v>
      </c>
      <c r="AQ15" s="13" t="s">
        <v>114</v>
      </c>
      <c r="AR15" s="13" t="s">
        <v>108</v>
      </c>
      <c r="AS15" s="13" t="s">
        <v>108</v>
      </c>
      <c r="AT15" s="13" t="s">
        <v>108</v>
      </c>
      <c r="AU15" s="13" t="s">
        <v>127</v>
      </c>
      <c r="AV15" s="13" t="s">
        <v>127</v>
      </c>
      <c r="AW15" s="13" t="s">
        <v>251</v>
      </c>
      <c r="AX15" s="13" t="s">
        <v>251</v>
      </c>
      <c r="AY15" s="13" t="s">
        <v>247</v>
      </c>
      <c r="AZ15" s="13" t="s">
        <v>247</v>
      </c>
      <c r="BA15" s="13" t="s">
        <v>247</v>
      </c>
      <c r="BB15" s="22"/>
      <c r="BC15" s="70">
        <v>44364</v>
      </c>
      <c r="BD15" s="24" t="s">
        <v>110</v>
      </c>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54">
        <v>2200000</v>
      </c>
      <c r="CJ15" s="54">
        <v>2200000</v>
      </c>
      <c r="CK15" s="54">
        <v>2200000</v>
      </c>
      <c r="CL15" s="54">
        <v>2200000</v>
      </c>
      <c r="CM15" s="54">
        <v>2200000</v>
      </c>
      <c r="CN15" s="54">
        <v>2200000</v>
      </c>
      <c r="CO15" s="25">
        <v>1952000</v>
      </c>
      <c r="CP15" s="112">
        <v>1952000</v>
      </c>
      <c r="CQ15" s="25">
        <v>1952000</v>
      </c>
      <c r="CR15" s="25">
        <v>1952000</v>
      </c>
      <c r="CS15" s="25">
        <v>1952000</v>
      </c>
      <c r="CT15" s="25">
        <v>1952000</v>
      </c>
      <c r="CU15" s="25">
        <v>1952000</v>
      </c>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row>
    <row r="16" spans="1:204" s="17" customFormat="1" ht="30.6" x14ac:dyDescent="0.4">
      <c r="A16" s="5" t="s">
        <v>102</v>
      </c>
      <c r="B16" s="7" t="s">
        <v>103</v>
      </c>
      <c r="C16" s="7">
        <v>1851</v>
      </c>
      <c r="D16" s="7" t="s">
        <v>235</v>
      </c>
      <c r="E16" s="5" t="s">
        <v>148</v>
      </c>
      <c r="F16" s="5"/>
      <c r="G16" s="181"/>
      <c r="H16" s="9">
        <v>44896</v>
      </c>
      <c r="I16" s="191" t="s">
        <v>232</v>
      </c>
      <c r="J16" s="37" t="s">
        <v>264</v>
      </c>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13" t="s">
        <v>114</v>
      </c>
      <c r="AP16" s="13" t="s">
        <v>114</v>
      </c>
      <c r="AQ16" s="13" t="s">
        <v>114</v>
      </c>
      <c r="AR16" s="13" t="s">
        <v>108</v>
      </c>
      <c r="AS16" s="13" t="s">
        <v>108</v>
      </c>
      <c r="AT16" s="13" t="s">
        <v>108</v>
      </c>
      <c r="AU16" s="13" t="s">
        <v>127</v>
      </c>
      <c r="AV16" s="13" t="s">
        <v>251</v>
      </c>
      <c r="AW16" s="13" t="s">
        <v>251</v>
      </c>
      <c r="AX16" s="13" t="s">
        <v>247</v>
      </c>
      <c r="AY16" s="13" t="s">
        <v>247</v>
      </c>
      <c r="AZ16" s="13" t="s">
        <v>247</v>
      </c>
      <c r="BA16" s="13" t="s">
        <v>247</v>
      </c>
      <c r="BB16" s="22"/>
      <c r="BC16" s="70">
        <v>44364</v>
      </c>
      <c r="BD16" s="24" t="s">
        <v>110</v>
      </c>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54">
        <v>20300000</v>
      </c>
      <c r="CJ16" s="54">
        <v>20300000</v>
      </c>
      <c r="CK16" s="54">
        <v>20300000</v>
      </c>
      <c r="CL16" s="54">
        <v>20300000</v>
      </c>
      <c r="CM16" s="54">
        <v>20300000</v>
      </c>
      <c r="CN16" s="54">
        <v>20300000</v>
      </c>
      <c r="CO16" s="25">
        <v>17502000</v>
      </c>
      <c r="CP16" s="183">
        <v>17502000</v>
      </c>
      <c r="CQ16" s="25">
        <v>17502000</v>
      </c>
      <c r="CR16" s="25">
        <v>17502000</v>
      </c>
      <c r="CS16" s="25">
        <v>17502000</v>
      </c>
      <c r="CT16" s="25">
        <v>17502000</v>
      </c>
      <c r="CU16" s="25">
        <v>17502000</v>
      </c>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row>
    <row r="17" spans="1:204" s="17" customFormat="1" ht="30.6" x14ac:dyDescent="0.4">
      <c r="A17" s="5" t="s">
        <v>102</v>
      </c>
      <c r="B17" s="7" t="s">
        <v>103</v>
      </c>
      <c r="C17" s="7">
        <v>1850</v>
      </c>
      <c r="D17" s="7" t="s">
        <v>235</v>
      </c>
      <c r="E17" s="5" t="s">
        <v>148</v>
      </c>
      <c r="F17" s="5"/>
      <c r="G17" s="5"/>
      <c r="H17" s="63">
        <v>44896</v>
      </c>
      <c r="I17" s="37" t="s">
        <v>232</v>
      </c>
      <c r="J17" s="37" t="s">
        <v>265</v>
      </c>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13" t="s">
        <v>114</v>
      </c>
      <c r="AP17" s="13" t="s">
        <v>114</v>
      </c>
      <c r="AQ17" s="13" t="s">
        <v>114</v>
      </c>
      <c r="AR17" s="13" t="s">
        <v>108</v>
      </c>
      <c r="AS17" s="13" t="s">
        <v>108</v>
      </c>
      <c r="AT17" s="13" t="s">
        <v>108</v>
      </c>
      <c r="AU17" s="13" t="s">
        <v>127</v>
      </c>
      <c r="AV17" s="13" t="s">
        <v>251</v>
      </c>
      <c r="AW17" s="13" t="s">
        <v>251</v>
      </c>
      <c r="AX17" s="13" t="s">
        <v>247</v>
      </c>
      <c r="AY17" s="13" t="s">
        <v>247</v>
      </c>
      <c r="AZ17" s="13" t="s">
        <v>247</v>
      </c>
      <c r="BA17" s="13" t="s">
        <v>247</v>
      </c>
      <c r="BB17" s="22"/>
      <c r="BC17" s="70">
        <v>44364</v>
      </c>
      <c r="BD17" s="24" t="s">
        <v>110</v>
      </c>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5">
        <v>20100000</v>
      </c>
      <c r="CJ17" s="25">
        <v>20100000</v>
      </c>
      <c r="CK17" s="25">
        <v>20100000</v>
      </c>
      <c r="CL17" s="25">
        <v>20100000</v>
      </c>
      <c r="CM17" s="25">
        <v>20100000</v>
      </c>
      <c r="CN17" s="25">
        <v>20100000</v>
      </c>
      <c r="CO17" s="25">
        <v>17394000</v>
      </c>
      <c r="CP17" s="183">
        <v>17394000</v>
      </c>
      <c r="CQ17" s="25">
        <v>17394000</v>
      </c>
      <c r="CR17" s="25">
        <v>17394000</v>
      </c>
      <c r="CS17" s="25">
        <v>17394000</v>
      </c>
      <c r="CT17" s="25">
        <v>17394000</v>
      </c>
      <c r="CU17" s="25">
        <v>17394000</v>
      </c>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row>
    <row r="18" spans="1:204" s="17" customFormat="1" ht="30.6" x14ac:dyDescent="0.4">
      <c r="A18" s="5" t="s">
        <v>102</v>
      </c>
      <c r="B18" s="7" t="s">
        <v>103</v>
      </c>
      <c r="C18" s="47">
        <v>1815</v>
      </c>
      <c r="D18" s="7" t="s">
        <v>223</v>
      </c>
      <c r="E18" s="64" t="s">
        <v>224</v>
      </c>
      <c r="F18" s="5"/>
      <c r="G18" s="85">
        <v>1</v>
      </c>
      <c r="H18" s="9">
        <v>45627</v>
      </c>
      <c r="I18" s="191" t="s">
        <v>232</v>
      </c>
      <c r="J18" s="11" t="s">
        <v>233</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13" t="s">
        <v>114</v>
      </c>
      <c r="AP18" s="13" t="s">
        <v>114</v>
      </c>
      <c r="AQ18" s="13" t="s">
        <v>114</v>
      </c>
      <c r="AR18" s="13" t="s">
        <v>108</v>
      </c>
      <c r="AS18" s="13" t="s">
        <v>108</v>
      </c>
      <c r="AT18" s="13" t="s">
        <v>108</v>
      </c>
      <c r="AU18" s="21" t="s">
        <v>108</v>
      </c>
      <c r="AV18" s="65" t="s">
        <v>127</v>
      </c>
      <c r="AW18" s="65" t="s">
        <v>127</v>
      </c>
      <c r="AX18" s="65" t="s">
        <v>127</v>
      </c>
      <c r="AY18" s="65" t="s">
        <v>127</v>
      </c>
      <c r="AZ18" s="65" t="s">
        <v>127</v>
      </c>
      <c r="BA18" s="65" t="s">
        <v>127</v>
      </c>
      <c r="BB18" s="22"/>
      <c r="BC18" s="66">
        <v>44364</v>
      </c>
      <c r="BD18" s="21" t="s">
        <v>110</v>
      </c>
      <c r="BE18" s="22"/>
      <c r="BF18" s="22"/>
      <c r="BG18" s="22"/>
      <c r="BH18" s="22"/>
      <c r="BI18" s="22"/>
      <c r="BJ18" s="22"/>
      <c r="BK18" s="22"/>
      <c r="BL18" s="22"/>
      <c r="BM18" s="22"/>
      <c r="BN18" s="22"/>
      <c r="BO18" s="22"/>
      <c r="BP18" s="22"/>
      <c r="BQ18" s="22"/>
      <c r="BR18" s="22"/>
      <c r="BS18" s="22"/>
      <c r="BT18" s="22"/>
      <c r="BU18" s="22"/>
      <c r="BV18" s="22"/>
      <c r="BW18" s="25"/>
      <c r="BX18" s="25"/>
      <c r="BY18" s="25"/>
      <c r="BZ18" s="25"/>
      <c r="CA18" s="25"/>
      <c r="CB18" s="25"/>
      <c r="CC18" s="25"/>
      <c r="CD18" s="25"/>
      <c r="CE18" s="25"/>
      <c r="CF18" s="25"/>
      <c r="CG18" s="25"/>
      <c r="CH18" s="25"/>
      <c r="CI18" s="25">
        <v>40000000</v>
      </c>
      <c r="CJ18" s="25">
        <v>40000000</v>
      </c>
      <c r="CK18" s="25">
        <v>31100000</v>
      </c>
      <c r="CL18" s="25">
        <v>31100000</v>
      </c>
      <c r="CM18" s="25">
        <v>31100000</v>
      </c>
      <c r="CN18" s="25">
        <v>31100000</v>
      </c>
      <c r="CO18" s="15">
        <v>54707000</v>
      </c>
      <c r="CP18" s="90">
        <v>54707000</v>
      </c>
      <c r="CQ18" s="15">
        <v>54707000</v>
      </c>
      <c r="CR18" s="15">
        <v>54707000</v>
      </c>
      <c r="CS18" s="15">
        <v>54707000</v>
      </c>
      <c r="CT18" s="15">
        <v>54707000</v>
      </c>
      <c r="CU18" s="15">
        <v>54707000</v>
      </c>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row>
    <row r="19" spans="1:204" x14ac:dyDescent="0.25">
      <c r="A19" s="245"/>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6"/>
      <c r="CQ19" s="246"/>
      <c r="CR19" s="246"/>
      <c r="CS19" s="246"/>
      <c r="CT19" s="246">
        <f>SUM(CT2:CT18)</f>
        <v>259906904.49000001</v>
      </c>
      <c r="CU19" s="246">
        <f>SUM(CU2:CU18)</f>
        <v>259906904.49000001</v>
      </c>
    </row>
  </sheetData>
  <autoFilter ref="A1:CU1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V27"/>
  <sheetViews>
    <sheetView zoomScale="70" zoomScaleNormal="70" workbookViewId="0">
      <selection activeCell="BF1" sqref="BF1:CS1048576"/>
    </sheetView>
  </sheetViews>
  <sheetFormatPr defaultColWidth="21.109375" defaultRowHeight="13.2" x14ac:dyDescent="0.25"/>
  <cols>
    <col min="1" max="1" width="12.88671875" bestFit="1" customWidth="1"/>
    <col min="2" max="2" width="4.88671875" bestFit="1" customWidth="1"/>
    <col min="3" max="3" width="8.5546875" bestFit="1" customWidth="1"/>
    <col min="4" max="4" width="4.88671875" bestFit="1" customWidth="1"/>
    <col min="5" max="5" width="17.88671875" bestFit="1" customWidth="1"/>
    <col min="6" max="6" width="16" bestFit="1" customWidth="1"/>
    <col min="7" max="7" width="16.44140625" bestFit="1" customWidth="1"/>
    <col min="8" max="8" width="18.6640625" bestFit="1" customWidth="1"/>
    <col min="9" max="9" width="19.6640625" bestFit="1" customWidth="1"/>
    <col min="10" max="10" width="35.44140625" bestFit="1" customWidth="1"/>
    <col min="11" max="11" width="13.109375" bestFit="1" customWidth="1"/>
    <col min="12" max="12" width="13.109375" hidden="1" customWidth="1"/>
    <col min="13" max="13" width="13.21875" hidden="1" customWidth="1"/>
    <col min="14" max="14" width="13.44140625" hidden="1" customWidth="1"/>
    <col min="15" max="16" width="13.21875" hidden="1" customWidth="1"/>
    <col min="17" max="17" width="13.109375" hidden="1" customWidth="1"/>
    <col min="18" max="19" width="13.21875" hidden="1" customWidth="1"/>
    <col min="20" max="20" width="13.109375" hidden="1" customWidth="1"/>
    <col min="21" max="22" width="13.21875" hidden="1" customWidth="1"/>
    <col min="23" max="23" width="13.109375" hidden="1" customWidth="1"/>
    <col min="24" max="25" width="13.21875" hidden="1" customWidth="1"/>
    <col min="26" max="26" width="13.109375" hidden="1" customWidth="1"/>
    <col min="27" max="28" width="13.21875" hidden="1" customWidth="1"/>
    <col min="29" max="29" width="13.109375" hidden="1" customWidth="1"/>
    <col min="30" max="31" width="13.21875" hidden="1" customWidth="1"/>
    <col min="32" max="32" width="13.109375" hidden="1" customWidth="1"/>
    <col min="33" max="51" width="13.21875" hidden="1" customWidth="1"/>
    <col min="52" max="52" width="20.6640625" customWidth="1"/>
    <col min="53" max="53" width="16.21875" customWidth="1"/>
    <col min="54" max="54" width="11.5546875" customWidth="1"/>
    <col min="55" max="55" width="18" customWidth="1"/>
    <col min="56" max="56" width="17.88671875" customWidth="1"/>
    <col min="57" max="57" width="18.109375" customWidth="1"/>
    <col min="58" max="58" width="18.44140625" hidden="1" customWidth="1"/>
    <col min="59" max="59" width="18.21875" hidden="1" customWidth="1"/>
    <col min="60" max="60" width="18.109375" hidden="1" customWidth="1"/>
    <col min="61" max="61" width="18" hidden="1" customWidth="1"/>
    <col min="62" max="62" width="18.21875" hidden="1" customWidth="1"/>
    <col min="63" max="63" width="18.109375" hidden="1" customWidth="1"/>
    <col min="64" max="64" width="18" hidden="1" customWidth="1"/>
    <col min="65" max="65" width="18.21875" hidden="1" customWidth="1"/>
    <col min="66" max="66" width="18.109375" hidden="1" customWidth="1"/>
    <col min="67" max="67" width="18" hidden="1" customWidth="1"/>
    <col min="68" max="68" width="18.21875" hidden="1" customWidth="1"/>
    <col min="69" max="69" width="18.109375" hidden="1" customWidth="1"/>
    <col min="70" max="70" width="18" hidden="1" customWidth="1"/>
    <col min="71" max="71" width="18.21875" hidden="1" customWidth="1"/>
    <col min="72" max="72" width="18.109375" hidden="1" customWidth="1"/>
    <col min="73" max="73" width="18" hidden="1" customWidth="1"/>
    <col min="74" max="74" width="18.21875" hidden="1" customWidth="1"/>
    <col min="75" max="75" width="18.109375" hidden="1" customWidth="1"/>
    <col min="76" max="76" width="18" hidden="1" customWidth="1"/>
    <col min="77" max="77" width="18.21875" hidden="1" customWidth="1"/>
    <col min="78" max="78" width="18.109375" hidden="1" customWidth="1"/>
    <col min="79" max="79" width="18" hidden="1" customWidth="1"/>
    <col min="80" max="80" width="18.21875" hidden="1" customWidth="1"/>
    <col min="81" max="81" width="18.109375" hidden="1" customWidth="1"/>
    <col min="82" max="82" width="18" hidden="1" customWidth="1"/>
    <col min="83" max="83" width="18.21875" hidden="1" customWidth="1"/>
    <col min="84" max="84" width="18.109375" hidden="1" customWidth="1"/>
    <col min="85" max="85" width="18" hidden="1" customWidth="1"/>
    <col min="86" max="87" width="20.33203125" hidden="1" customWidth="1"/>
    <col min="88" max="88" width="18" hidden="1" customWidth="1"/>
    <col min="89" max="89" width="18.21875" hidden="1" customWidth="1"/>
    <col min="90" max="90" width="18.109375" hidden="1" customWidth="1"/>
    <col min="91" max="91" width="18" hidden="1" customWidth="1"/>
    <col min="92" max="92" width="18.21875" hidden="1" customWidth="1"/>
    <col min="93" max="93" width="18.109375" hidden="1" customWidth="1"/>
    <col min="94" max="94" width="18" hidden="1" customWidth="1"/>
    <col min="95" max="95" width="18.21875" hidden="1" customWidth="1"/>
    <col min="96" max="97" width="21.109375" hidden="1" customWidth="1"/>
  </cols>
  <sheetData>
    <row r="1" spans="1:204" ht="59.25" customHeight="1" x14ac:dyDescent="0.25">
      <c r="A1" s="137" t="s">
        <v>1</v>
      </c>
      <c r="B1" s="137" t="s">
        <v>2</v>
      </c>
      <c r="C1" s="137" t="s">
        <v>3</v>
      </c>
      <c r="D1" s="137" t="s">
        <v>4</v>
      </c>
      <c r="E1" s="138" t="s">
        <v>5</v>
      </c>
      <c r="F1" s="138" t="s">
        <v>6</v>
      </c>
      <c r="G1" s="139" t="s">
        <v>7</v>
      </c>
      <c r="H1" s="140" t="s">
        <v>8</v>
      </c>
      <c r="I1" s="141" t="s">
        <v>9</v>
      </c>
      <c r="J1" s="137" t="s">
        <v>10</v>
      </c>
      <c r="K1" s="142" t="s">
        <v>11</v>
      </c>
      <c r="L1" s="138" t="s">
        <v>12</v>
      </c>
      <c r="M1" s="138" t="s">
        <v>13</v>
      </c>
      <c r="N1" s="138" t="s">
        <v>14</v>
      </c>
      <c r="O1" s="138" t="s">
        <v>15</v>
      </c>
      <c r="P1" s="138" t="s">
        <v>16</v>
      </c>
      <c r="Q1" s="138" t="s">
        <v>17</v>
      </c>
      <c r="R1" s="138" t="s">
        <v>18</v>
      </c>
      <c r="S1" s="138" t="s">
        <v>19</v>
      </c>
      <c r="T1" s="143" t="s">
        <v>20</v>
      </c>
      <c r="U1" s="143" t="s">
        <v>21</v>
      </c>
      <c r="V1" s="143" t="s">
        <v>22</v>
      </c>
      <c r="W1" s="143" t="s">
        <v>23</v>
      </c>
      <c r="X1" s="143" t="s">
        <v>24</v>
      </c>
      <c r="Y1" s="143" t="s">
        <v>25</v>
      </c>
      <c r="Z1" s="143" t="s">
        <v>26</v>
      </c>
      <c r="AA1" s="143" t="s">
        <v>27</v>
      </c>
      <c r="AB1" s="143" t="s">
        <v>28</v>
      </c>
      <c r="AC1" s="143" t="s">
        <v>29</v>
      </c>
      <c r="AD1" s="143" t="s">
        <v>30</v>
      </c>
      <c r="AE1" s="143" t="s">
        <v>31</v>
      </c>
      <c r="AF1" s="143" t="s">
        <v>32</v>
      </c>
      <c r="AG1" s="143" t="s">
        <v>33</v>
      </c>
      <c r="AH1" s="143" t="s">
        <v>34</v>
      </c>
      <c r="AI1" s="143" t="s">
        <v>35</v>
      </c>
      <c r="AJ1" s="143" t="s">
        <v>36</v>
      </c>
      <c r="AK1" s="143" t="s">
        <v>37</v>
      </c>
      <c r="AL1" s="143" t="s">
        <v>38</v>
      </c>
      <c r="AM1" s="143" t="s">
        <v>39</v>
      </c>
      <c r="AN1" s="143" t="s">
        <v>40</v>
      </c>
      <c r="AO1" s="143" t="s">
        <v>41</v>
      </c>
      <c r="AP1" s="143" t="s">
        <v>42</v>
      </c>
      <c r="AQ1" s="143" t="s">
        <v>43</v>
      </c>
      <c r="AR1" s="143" t="s">
        <v>44</v>
      </c>
      <c r="AS1" s="143" t="s">
        <v>45</v>
      </c>
      <c r="AT1" s="143" t="s">
        <v>46</v>
      </c>
      <c r="AU1" s="143" t="s">
        <v>47</v>
      </c>
      <c r="AV1" s="143" t="s">
        <v>48</v>
      </c>
      <c r="AW1" s="143" t="s">
        <v>49</v>
      </c>
      <c r="AX1" s="143" t="s">
        <v>50</v>
      </c>
      <c r="AY1" s="143" t="s">
        <v>51</v>
      </c>
      <c r="AZ1" s="143" t="s">
        <v>52</v>
      </c>
      <c r="BA1" s="144" t="s">
        <v>53</v>
      </c>
      <c r="BB1" s="143" t="s">
        <v>54</v>
      </c>
      <c r="BC1" s="137" t="s">
        <v>55</v>
      </c>
      <c r="BD1" s="137" t="s">
        <v>56</v>
      </c>
      <c r="BE1" s="145" t="s">
        <v>57</v>
      </c>
      <c r="BF1" s="137" t="s">
        <v>58</v>
      </c>
      <c r="BG1" s="137" t="s">
        <v>59</v>
      </c>
      <c r="BH1" s="137" t="s">
        <v>60</v>
      </c>
      <c r="BI1" s="137" t="s">
        <v>61</v>
      </c>
      <c r="BJ1" s="137" t="s">
        <v>62</v>
      </c>
      <c r="BK1" s="137" t="s">
        <v>63</v>
      </c>
      <c r="BL1" s="137" t="s">
        <v>64</v>
      </c>
      <c r="BM1" s="137" t="s">
        <v>65</v>
      </c>
      <c r="BN1" s="137" t="s">
        <v>66</v>
      </c>
      <c r="BO1" s="137" t="s">
        <v>67</v>
      </c>
      <c r="BP1" s="137" t="s">
        <v>68</v>
      </c>
      <c r="BQ1" s="137" t="s">
        <v>69</v>
      </c>
      <c r="BR1" s="137" t="s">
        <v>70</v>
      </c>
      <c r="BS1" s="137" t="s">
        <v>71</v>
      </c>
      <c r="BT1" s="137" t="s">
        <v>72</v>
      </c>
      <c r="BU1" s="137" t="s">
        <v>73</v>
      </c>
      <c r="BV1" s="137" t="s">
        <v>74</v>
      </c>
      <c r="BW1" s="137" t="s">
        <v>75</v>
      </c>
      <c r="BX1" s="137" t="s">
        <v>76</v>
      </c>
      <c r="BY1" s="137" t="s">
        <v>77</v>
      </c>
      <c r="BZ1" s="137" t="s">
        <v>78</v>
      </c>
      <c r="CA1" s="137" t="s">
        <v>79</v>
      </c>
      <c r="CB1" s="137" t="s">
        <v>80</v>
      </c>
      <c r="CC1" s="137" t="s">
        <v>81</v>
      </c>
      <c r="CD1" s="137" t="s">
        <v>82</v>
      </c>
      <c r="CE1" s="137" t="s">
        <v>83</v>
      </c>
      <c r="CF1" s="137" t="s">
        <v>84</v>
      </c>
      <c r="CG1" s="137" t="s">
        <v>85</v>
      </c>
      <c r="CH1" s="137" t="s">
        <v>86</v>
      </c>
      <c r="CI1" s="137" t="s">
        <v>87</v>
      </c>
      <c r="CJ1" s="143" t="s">
        <v>88</v>
      </c>
      <c r="CK1" s="143" t="s">
        <v>89</v>
      </c>
      <c r="CL1" s="137" t="s">
        <v>90</v>
      </c>
      <c r="CM1" s="137" t="s">
        <v>91</v>
      </c>
      <c r="CN1" s="137" t="s">
        <v>92</v>
      </c>
      <c r="CO1" s="137" t="s">
        <v>93</v>
      </c>
      <c r="CP1" s="146" t="s">
        <v>94</v>
      </c>
      <c r="CQ1" s="146" t="s">
        <v>95</v>
      </c>
      <c r="CR1" s="146" t="s">
        <v>96</v>
      </c>
      <c r="CS1" s="146" t="s">
        <v>97</v>
      </c>
      <c r="CT1" s="146" t="s">
        <v>98</v>
      </c>
      <c r="CU1" s="147" t="s">
        <v>99</v>
      </c>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row>
    <row r="2" spans="1:204" s="17" customFormat="1" ht="20.399999999999999" customHeight="1" x14ac:dyDescent="0.25">
      <c r="A2" s="5" t="s">
        <v>102</v>
      </c>
      <c r="B2" s="7" t="s">
        <v>103</v>
      </c>
      <c r="C2" s="46">
        <v>1790</v>
      </c>
      <c r="D2" s="7" t="s">
        <v>179</v>
      </c>
      <c r="E2" s="5" t="s">
        <v>148</v>
      </c>
      <c r="F2" s="5"/>
      <c r="G2" s="5"/>
      <c r="H2" s="109">
        <v>44136</v>
      </c>
      <c r="I2" s="11" t="s">
        <v>211</v>
      </c>
      <c r="J2" s="11" t="s">
        <v>521</v>
      </c>
      <c r="K2" s="13"/>
      <c r="L2" s="13"/>
      <c r="M2" s="13"/>
      <c r="N2" s="13"/>
      <c r="O2" s="13"/>
      <c r="P2" s="13"/>
      <c r="Q2" s="13"/>
      <c r="R2" s="13"/>
      <c r="S2" s="13"/>
      <c r="T2" s="13"/>
      <c r="U2" s="13"/>
      <c r="V2" s="13"/>
      <c r="W2" s="13"/>
      <c r="X2" s="13"/>
      <c r="Y2" s="13"/>
      <c r="Z2" s="13"/>
      <c r="AA2" s="13"/>
      <c r="AB2" s="13"/>
      <c r="AC2" s="13"/>
      <c r="AD2" s="13"/>
      <c r="AE2" s="13"/>
      <c r="AF2" s="13"/>
      <c r="AG2" s="13"/>
      <c r="AH2" s="13"/>
      <c r="AI2" s="13" t="s">
        <v>108</v>
      </c>
      <c r="AJ2" s="13" t="s">
        <v>108</v>
      </c>
      <c r="AK2" s="13" t="s">
        <v>108</v>
      </c>
      <c r="AL2" s="13" t="s">
        <v>108</v>
      </c>
      <c r="AM2" s="13" t="s">
        <v>127</v>
      </c>
      <c r="AN2" s="13" t="s">
        <v>127</v>
      </c>
      <c r="AO2" s="13" t="s">
        <v>127</v>
      </c>
      <c r="AP2" s="13" t="s">
        <v>251</v>
      </c>
      <c r="AQ2" s="13" t="s">
        <v>251</v>
      </c>
      <c r="AR2" s="13" t="s">
        <v>251</v>
      </c>
      <c r="AS2" s="13" t="s">
        <v>251</v>
      </c>
      <c r="AT2" s="13" t="s">
        <v>251</v>
      </c>
      <c r="AU2" s="13" t="s">
        <v>251</v>
      </c>
      <c r="AV2" s="13" t="s">
        <v>251</v>
      </c>
      <c r="AW2" s="13" t="s">
        <v>251</v>
      </c>
      <c r="AX2" s="13" t="s">
        <v>247</v>
      </c>
      <c r="AY2" s="13" t="s">
        <v>247</v>
      </c>
      <c r="AZ2" s="13" t="s">
        <v>247</v>
      </c>
      <c r="BA2" s="13" t="s">
        <v>247</v>
      </c>
      <c r="BB2" s="13" t="s">
        <v>110</v>
      </c>
      <c r="BC2" s="58">
        <v>43221</v>
      </c>
      <c r="BD2" s="14" t="s">
        <v>110</v>
      </c>
      <c r="BE2" s="25"/>
      <c r="BF2" s="25"/>
      <c r="BG2" s="25"/>
      <c r="BH2" s="25"/>
      <c r="BI2" s="25"/>
      <c r="BJ2" s="25"/>
      <c r="BK2" s="25"/>
      <c r="BL2" s="25"/>
      <c r="BM2" s="25"/>
      <c r="BN2" s="25"/>
      <c r="BO2" s="25"/>
      <c r="BP2" s="25"/>
      <c r="BQ2" s="25"/>
      <c r="BR2" s="25"/>
      <c r="BS2" s="25"/>
      <c r="BT2" s="25"/>
      <c r="BU2" s="54"/>
      <c r="BV2" s="54"/>
      <c r="BW2" s="54"/>
      <c r="BX2" s="54"/>
      <c r="BY2" s="54"/>
      <c r="BZ2" s="54"/>
      <c r="CA2" s="54"/>
      <c r="CB2" s="54"/>
      <c r="CC2" s="54">
        <v>4865000</v>
      </c>
      <c r="CD2" s="54">
        <v>4865000</v>
      </c>
      <c r="CE2" s="54">
        <v>4865000</v>
      </c>
      <c r="CF2" s="54">
        <v>4865000</v>
      </c>
      <c r="CG2" s="54">
        <v>4865000</v>
      </c>
      <c r="CH2" s="54">
        <v>4865000</v>
      </c>
      <c r="CI2" s="54">
        <v>4865000</v>
      </c>
      <c r="CJ2" s="54">
        <v>4865000</v>
      </c>
      <c r="CK2" s="54">
        <v>4865000</v>
      </c>
      <c r="CL2" s="54">
        <v>2256000</v>
      </c>
      <c r="CM2" s="54">
        <v>2256000</v>
      </c>
      <c r="CN2" s="54">
        <v>2256000</v>
      </c>
      <c r="CO2" s="54">
        <v>2256000</v>
      </c>
      <c r="CP2" s="115">
        <v>2256000</v>
      </c>
      <c r="CQ2" s="54">
        <v>2256000</v>
      </c>
      <c r="CR2" s="54">
        <v>2256000</v>
      </c>
      <c r="CS2" s="54">
        <v>2256000</v>
      </c>
      <c r="CT2" s="54">
        <v>2256000</v>
      </c>
      <c r="CU2" s="54">
        <v>2256000</v>
      </c>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row>
    <row r="3" spans="1:204" s="17" customFormat="1" ht="20.399999999999999" customHeight="1" x14ac:dyDescent="0.25">
      <c r="A3" s="5" t="s">
        <v>102</v>
      </c>
      <c r="B3" s="7" t="s">
        <v>103</v>
      </c>
      <c r="C3" s="46">
        <v>1789</v>
      </c>
      <c r="D3" s="7" t="s">
        <v>179</v>
      </c>
      <c r="E3" s="5" t="s">
        <v>148</v>
      </c>
      <c r="F3" s="5"/>
      <c r="G3" s="5"/>
      <c r="H3" s="109">
        <v>44287</v>
      </c>
      <c r="I3" s="11" t="s">
        <v>211</v>
      </c>
      <c r="J3" s="11" t="s">
        <v>522</v>
      </c>
      <c r="K3" s="13"/>
      <c r="L3" s="13"/>
      <c r="M3" s="13"/>
      <c r="N3" s="13"/>
      <c r="O3" s="13"/>
      <c r="P3" s="13"/>
      <c r="Q3" s="13"/>
      <c r="R3" s="13"/>
      <c r="S3" s="13"/>
      <c r="T3" s="13"/>
      <c r="U3" s="13"/>
      <c r="V3" s="13"/>
      <c r="W3" s="13"/>
      <c r="X3" s="13"/>
      <c r="Y3" s="13"/>
      <c r="Z3" s="13"/>
      <c r="AA3" s="13"/>
      <c r="AB3" s="13"/>
      <c r="AC3" s="13"/>
      <c r="AD3" s="13"/>
      <c r="AE3" s="13"/>
      <c r="AF3" s="13"/>
      <c r="AG3" s="13"/>
      <c r="AH3" s="13"/>
      <c r="AI3" s="13" t="s">
        <v>108</v>
      </c>
      <c r="AJ3" s="13" t="s">
        <v>108</v>
      </c>
      <c r="AK3" s="13" t="s">
        <v>108</v>
      </c>
      <c r="AL3" s="13" t="s">
        <v>108</v>
      </c>
      <c r="AM3" s="13" t="s">
        <v>127</v>
      </c>
      <c r="AN3" s="13" t="s">
        <v>127</v>
      </c>
      <c r="AO3" s="13" t="s">
        <v>127</v>
      </c>
      <c r="AP3" s="13" t="s">
        <v>127</v>
      </c>
      <c r="AQ3" s="13" t="s">
        <v>127</v>
      </c>
      <c r="AR3" s="13" t="s">
        <v>251</v>
      </c>
      <c r="AS3" s="13" t="s">
        <v>251</v>
      </c>
      <c r="AT3" s="13" t="s">
        <v>251</v>
      </c>
      <c r="AU3" s="13" t="s">
        <v>251</v>
      </c>
      <c r="AV3" s="13" t="s">
        <v>251</v>
      </c>
      <c r="AW3" s="13" t="s">
        <v>251</v>
      </c>
      <c r="AX3" s="13" t="s">
        <v>247</v>
      </c>
      <c r="AY3" s="13" t="s">
        <v>247</v>
      </c>
      <c r="AZ3" s="13" t="s">
        <v>247</v>
      </c>
      <c r="BA3" s="13" t="s">
        <v>247</v>
      </c>
      <c r="BB3" s="13" t="s">
        <v>110</v>
      </c>
      <c r="BC3" s="58">
        <v>43221</v>
      </c>
      <c r="BD3" s="14" t="s">
        <v>110</v>
      </c>
      <c r="BE3" s="25"/>
      <c r="BF3" s="25"/>
      <c r="BG3" s="25"/>
      <c r="BH3" s="25"/>
      <c r="BI3" s="25"/>
      <c r="BJ3" s="25"/>
      <c r="BK3" s="25"/>
      <c r="BL3" s="25"/>
      <c r="BM3" s="25"/>
      <c r="BN3" s="25"/>
      <c r="BO3" s="25"/>
      <c r="BP3" s="25"/>
      <c r="BQ3" s="25"/>
      <c r="BR3" s="25"/>
      <c r="BS3" s="25"/>
      <c r="BT3" s="25"/>
      <c r="BU3" s="54"/>
      <c r="BV3" s="54"/>
      <c r="BW3" s="54"/>
      <c r="BX3" s="54"/>
      <c r="BY3" s="54"/>
      <c r="BZ3" s="54"/>
      <c r="CA3" s="54"/>
      <c r="CB3" s="54"/>
      <c r="CC3" s="54">
        <v>6309000</v>
      </c>
      <c r="CD3" s="54">
        <v>6309000</v>
      </c>
      <c r="CE3" s="54">
        <v>6309000</v>
      </c>
      <c r="CF3" s="54">
        <v>6309000</v>
      </c>
      <c r="CG3" s="54">
        <v>6309000</v>
      </c>
      <c r="CH3" s="54">
        <v>6309000</v>
      </c>
      <c r="CI3" s="54">
        <v>6309000</v>
      </c>
      <c r="CJ3" s="54">
        <v>6309000</v>
      </c>
      <c r="CK3" s="54">
        <v>6309000</v>
      </c>
      <c r="CL3" s="54">
        <v>2947000</v>
      </c>
      <c r="CM3" s="54">
        <v>2947000</v>
      </c>
      <c r="CN3" s="54">
        <v>2947000</v>
      </c>
      <c r="CO3" s="54">
        <v>2947000</v>
      </c>
      <c r="CP3" s="115">
        <v>2947000</v>
      </c>
      <c r="CQ3" s="54">
        <v>2947000</v>
      </c>
      <c r="CR3" s="54">
        <v>2947000</v>
      </c>
      <c r="CS3" s="54">
        <v>2947000</v>
      </c>
      <c r="CT3" s="54">
        <v>2947000</v>
      </c>
      <c r="CU3" s="54">
        <v>2947000</v>
      </c>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row>
    <row r="4" spans="1:204" s="17" customFormat="1" ht="30.6" x14ac:dyDescent="0.25">
      <c r="A4" s="5" t="s">
        <v>102</v>
      </c>
      <c r="B4" s="7" t="s">
        <v>103</v>
      </c>
      <c r="C4" s="46">
        <v>1782</v>
      </c>
      <c r="D4" s="7" t="s">
        <v>223</v>
      </c>
      <c r="E4" s="5" t="s">
        <v>158</v>
      </c>
      <c r="F4" s="5"/>
      <c r="G4" s="5"/>
      <c r="H4" s="204">
        <v>44682</v>
      </c>
      <c r="I4" s="11" t="s">
        <v>211</v>
      </c>
      <c r="J4" s="11" t="s">
        <v>460</v>
      </c>
      <c r="K4" s="13"/>
      <c r="L4" s="13"/>
      <c r="M4" s="13"/>
      <c r="N4" s="13"/>
      <c r="O4" s="13"/>
      <c r="P4" s="13"/>
      <c r="Q4" s="13"/>
      <c r="R4" s="13"/>
      <c r="S4" s="13"/>
      <c r="T4" s="13"/>
      <c r="U4" s="13"/>
      <c r="V4" s="13"/>
      <c r="W4" s="13"/>
      <c r="X4" s="13"/>
      <c r="Y4" s="13"/>
      <c r="Z4" s="13"/>
      <c r="AA4" s="13"/>
      <c r="AB4" s="13"/>
      <c r="AC4" s="13"/>
      <c r="AD4" s="13"/>
      <c r="AE4" s="13"/>
      <c r="AF4" s="13"/>
      <c r="AG4" s="13"/>
      <c r="AH4" s="13" t="s">
        <v>108</v>
      </c>
      <c r="AI4" s="13" t="s">
        <v>108</v>
      </c>
      <c r="AJ4" s="13" t="s">
        <v>108</v>
      </c>
      <c r="AK4" s="13" t="s">
        <v>108</v>
      </c>
      <c r="AL4" s="13" t="s">
        <v>108</v>
      </c>
      <c r="AM4" s="13" t="s">
        <v>108</v>
      </c>
      <c r="AN4" s="13" t="s">
        <v>108</v>
      </c>
      <c r="AO4" s="13" t="s">
        <v>108</v>
      </c>
      <c r="AP4" s="13" t="s">
        <v>108</v>
      </c>
      <c r="AQ4" s="13" t="s">
        <v>108</v>
      </c>
      <c r="AR4" s="13" t="s">
        <v>108</v>
      </c>
      <c r="AS4" s="13" t="s">
        <v>127</v>
      </c>
      <c r="AT4" s="13" t="s">
        <v>127</v>
      </c>
      <c r="AU4" s="13" t="s">
        <v>251</v>
      </c>
      <c r="AV4" s="13" t="s">
        <v>251</v>
      </c>
      <c r="AW4" s="13" t="s">
        <v>251</v>
      </c>
      <c r="AX4" s="13" t="s">
        <v>247</v>
      </c>
      <c r="AY4" s="13" t="s">
        <v>247</v>
      </c>
      <c r="AZ4" s="13" t="s">
        <v>247</v>
      </c>
      <c r="BA4" s="13" t="s">
        <v>247</v>
      </c>
      <c r="BB4" s="13" t="s">
        <v>110</v>
      </c>
      <c r="BC4" s="58">
        <v>43220</v>
      </c>
      <c r="BD4" s="14" t="s">
        <v>110</v>
      </c>
      <c r="BE4" s="25"/>
      <c r="BF4" s="25"/>
      <c r="BG4" s="25"/>
      <c r="BH4" s="25"/>
      <c r="BI4" s="25"/>
      <c r="BJ4" s="25"/>
      <c r="BK4" s="25"/>
      <c r="BL4" s="25"/>
      <c r="BM4" s="25"/>
      <c r="BN4" s="25"/>
      <c r="BO4" s="25"/>
      <c r="BP4" s="25"/>
      <c r="BQ4" s="25"/>
      <c r="BR4" s="25"/>
      <c r="BS4" s="25"/>
      <c r="BT4" s="25"/>
      <c r="BU4" s="54"/>
      <c r="BV4" s="54"/>
      <c r="BW4" s="54"/>
      <c r="BX4" s="54"/>
      <c r="BY4" s="54"/>
      <c r="BZ4" s="54"/>
      <c r="CA4" s="54"/>
      <c r="CB4" s="54">
        <v>700000</v>
      </c>
      <c r="CC4" s="54">
        <v>700000</v>
      </c>
      <c r="CD4" s="54">
        <v>700000</v>
      </c>
      <c r="CE4" s="54">
        <v>700000</v>
      </c>
      <c r="CF4" s="54">
        <v>700000</v>
      </c>
      <c r="CG4" s="54">
        <v>700000</v>
      </c>
      <c r="CH4" s="54">
        <v>700000</v>
      </c>
      <c r="CI4" s="54">
        <v>700000</v>
      </c>
      <c r="CJ4" s="54">
        <v>2189000</v>
      </c>
      <c r="CK4" s="54">
        <v>2189000</v>
      </c>
      <c r="CL4" s="54">
        <v>2189000</v>
      </c>
      <c r="CM4" s="54">
        <v>2189000</v>
      </c>
      <c r="CN4" s="54">
        <v>2189000</v>
      </c>
      <c r="CO4" s="54">
        <v>2189000</v>
      </c>
      <c r="CP4" s="180">
        <v>2189000</v>
      </c>
      <c r="CQ4" s="54">
        <v>2189000</v>
      </c>
      <c r="CR4" s="54">
        <v>2189000</v>
      </c>
      <c r="CS4" s="54">
        <v>2189000</v>
      </c>
      <c r="CT4" s="54">
        <v>2189000</v>
      </c>
      <c r="CU4" s="54">
        <v>2189000</v>
      </c>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row>
    <row r="5" spans="1:204" s="17" customFormat="1" ht="40.799999999999997" x14ac:dyDescent="0.25">
      <c r="A5" s="5" t="s">
        <v>102</v>
      </c>
      <c r="B5" s="7" t="s">
        <v>103</v>
      </c>
      <c r="C5" s="46">
        <v>1742</v>
      </c>
      <c r="D5" s="7" t="s">
        <v>223</v>
      </c>
      <c r="E5" s="5" t="s">
        <v>158</v>
      </c>
      <c r="F5" s="5"/>
      <c r="G5" s="5"/>
      <c r="H5" s="200">
        <v>44105</v>
      </c>
      <c r="I5" s="11" t="s">
        <v>211</v>
      </c>
      <c r="J5" s="11" t="s">
        <v>461</v>
      </c>
      <c r="K5" s="13"/>
      <c r="L5" s="13"/>
      <c r="M5" s="13"/>
      <c r="N5" s="13"/>
      <c r="O5" s="13"/>
      <c r="P5" s="13"/>
      <c r="Q5" s="13"/>
      <c r="R5" s="13"/>
      <c r="S5" s="13"/>
      <c r="T5" s="13"/>
      <c r="U5" s="13"/>
      <c r="V5" s="13"/>
      <c r="W5" s="13"/>
      <c r="X5" s="13"/>
      <c r="Y5" s="13"/>
      <c r="Z5" s="13"/>
      <c r="AA5" s="13"/>
      <c r="AB5" s="13"/>
      <c r="AC5" s="13"/>
      <c r="AD5" s="13"/>
      <c r="AE5" s="13" t="s">
        <v>114</v>
      </c>
      <c r="AF5" s="13" t="s">
        <v>114</v>
      </c>
      <c r="AG5" s="13" t="s">
        <v>114</v>
      </c>
      <c r="AH5" s="13" t="s">
        <v>108</v>
      </c>
      <c r="AI5" s="13" t="s">
        <v>127</v>
      </c>
      <c r="AJ5" s="13" t="s">
        <v>127</v>
      </c>
      <c r="AK5" s="13" t="s">
        <v>127</v>
      </c>
      <c r="AL5" s="13" t="s">
        <v>127</v>
      </c>
      <c r="AM5" s="13" t="s">
        <v>127</v>
      </c>
      <c r="AN5" s="13" t="s">
        <v>127</v>
      </c>
      <c r="AO5" s="13" t="s">
        <v>127</v>
      </c>
      <c r="AP5" s="13" t="s">
        <v>251</v>
      </c>
      <c r="AQ5" s="13" t="s">
        <v>251</v>
      </c>
      <c r="AR5" s="13" t="s">
        <v>251</v>
      </c>
      <c r="AS5" s="13" t="s">
        <v>251</v>
      </c>
      <c r="AT5" s="13" t="s">
        <v>251</v>
      </c>
      <c r="AU5" s="13" t="s">
        <v>251</v>
      </c>
      <c r="AV5" s="13" t="s">
        <v>251</v>
      </c>
      <c r="AW5" s="13" t="s">
        <v>251</v>
      </c>
      <c r="AX5" s="13" t="s">
        <v>247</v>
      </c>
      <c r="AY5" s="13" t="s">
        <v>247</v>
      </c>
      <c r="AZ5" s="13" t="s">
        <v>247</v>
      </c>
      <c r="BA5" s="13" t="s">
        <v>247</v>
      </c>
      <c r="BB5" s="13" t="s">
        <v>110</v>
      </c>
      <c r="BC5" s="21">
        <v>43220</v>
      </c>
      <c r="BD5" s="14" t="s">
        <v>110</v>
      </c>
      <c r="BE5" s="25"/>
      <c r="BF5" s="25"/>
      <c r="BG5" s="25"/>
      <c r="BH5" s="25"/>
      <c r="BI5" s="25"/>
      <c r="BJ5" s="25"/>
      <c r="BK5" s="25"/>
      <c r="BL5" s="25"/>
      <c r="BM5" s="25"/>
      <c r="BN5" s="25"/>
      <c r="BO5" s="25"/>
      <c r="BP5" s="25"/>
      <c r="BQ5" s="25"/>
      <c r="BR5" s="25"/>
      <c r="BS5" s="25"/>
      <c r="BT5" s="25"/>
      <c r="BU5" s="54"/>
      <c r="BV5" s="54"/>
      <c r="BW5" s="54"/>
      <c r="BX5" s="54"/>
      <c r="BY5" s="54">
        <v>2400000</v>
      </c>
      <c r="BZ5" s="54">
        <v>2400000</v>
      </c>
      <c r="CA5" s="54">
        <v>2400000</v>
      </c>
      <c r="CB5" s="54">
        <v>2400000</v>
      </c>
      <c r="CC5" s="54">
        <v>2400000</v>
      </c>
      <c r="CD5" s="54">
        <v>2400000</v>
      </c>
      <c r="CE5" s="54">
        <v>2400000</v>
      </c>
      <c r="CF5" s="54">
        <v>2400000</v>
      </c>
      <c r="CG5" s="54">
        <v>2400000</v>
      </c>
      <c r="CH5" s="54">
        <v>2400000</v>
      </c>
      <c r="CI5" s="54">
        <v>2400000</v>
      </c>
      <c r="CJ5" s="54">
        <v>2400000</v>
      </c>
      <c r="CK5" s="54">
        <v>2400000</v>
      </c>
      <c r="CL5" s="54">
        <v>2400000</v>
      </c>
      <c r="CM5" s="54">
        <v>2400000</v>
      </c>
      <c r="CN5" s="54">
        <v>2400000</v>
      </c>
      <c r="CO5" s="54">
        <v>2400000</v>
      </c>
      <c r="CP5" s="180">
        <v>2400000</v>
      </c>
      <c r="CQ5" s="54">
        <v>2400000</v>
      </c>
      <c r="CR5" s="54">
        <v>2400000</v>
      </c>
      <c r="CS5" s="54">
        <v>2400000</v>
      </c>
      <c r="CT5" s="54">
        <v>2400000</v>
      </c>
      <c r="CU5" s="54">
        <v>2400000</v>
      </c>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row>
    <row r="6" spans="1:204" s="17" customFormat="1" ht="30.6" x14ac:dyDescent="0.25">
      <c r="A6" s="5" t="s">
        <v>102</v>
      </c>
      <c r="B6" s="7" t="s">
        <v>103</v>
      </c>
      <c r="C6" s="46">
        <v>1741</v>
      </c>
      <c r="D6" s="7" t="s">
        <v>179</v>
      </c>
      <c r="E6" s="5" t="s">
        <v>527</v>
      </c>
      <c r="F6" s="5"/>
      <c r="G6" s="5"/>
      <c r="H6" s="200">
        <v>43556</v>
      </c>
      <c r="I6" s="11" t="s">
        <v>211</v>
      </c>
      <c r="J6" s="11" t="s">
        <v>528</v>
      </c>
      <c r="K6" s="13"/>
      <c r="L6" s="13"/>
      <c r="M6" s="13"/>
      <c r="N6" s="13"/>
      <c r="O6" s="13"/>
      <c r="P6" s="13"/>
      <c r="Q6" s="13"/>
      <c r="R6" s="13"/>
      <c r="S6" s="13"/>
      <c r="T6" s="13"/>
      <c r="U6" s="13"/>
      <c r="V6" s="13"/>
      <c r="W6" s="13"/>
      <c r="X6" s="13"/>
      <c r="Y6" s="13"/>
      <c r="Z6" s="13"/>
      <c r="AA6" s="13"/>
      <c r="AB6" s="13"/>
      <c r="AC6" s="13"/>
      <c r="AD6" s="13" t="s">
        <v>114</v>
      </c>
      <c r="AE6" s="13" t="s">
        <v>114</v>
      </c>
      <c r="AF6" s="13" t="s">
        <v>114</v>
      </c>
      <c r="AG6" s="13" t="s">
        <v>114</v>
      </c>
      <c r="AH6" s="13" t="s">
        <v>108</v>
      </c>
      <c r="AI6" s="13" t="s">
        <v>108</v>
      </c>
      <c r="AJ6" s="13" t="s">
        <v>127</v>
      </c>
      <c r="AK6" s="13" t="s">
        <v>247</v>
      </c>
      <c r="AL6" s="13" t="s">
        <v>247</v>
      </c>
      <c r="AM6" s="13" t="s">
        <v>247</v>
      </c>
      <c r="AN6" s="13" t="s">
        <v>247</v>
      </c>
      <c r="AO6" s="13" t="s">
        <v>247</v>
      </c>
      <c r="AP6" s="13" t="s">
        <v>247</v>
      </c>
      <c r="AQ6" s="13" t="s">
        <v>247</v>
      </c>
      <c r="AR6" s="13" t="s">
        <v>247</v>
      </c>
      <c r="AS6" s="13" t="s">
        <v>247</v>
      </c>
      <c r="AT6" s="13" t="s">
        <v>247</v>
      </c>
      <c r="AU6" s="13" t="s">
        <v>247</v>
      </c>
      <c r="AV6" s="13" t="s">
        <v>247</v>
      </c>
      <c r="AW6" s="13" t="s">
        <v>247</v>
      </c>
      <c r="AX6" s="13" t="s">
        <v>247</v>
      </c>
      <c r="AY6" s="13" t="s">
        <v>247</v>
      </c>
      <c r="AZ6" s="13" t="s">
        <v>247</v>
      </c>
      <c r="BA6" s="13" t="s">
        <v>247</v>
      </c>
      <c r="BB6" s="13" t="s">
        <v>110</v>
      </c>
      <c r="BC6" s="58">
        <v>43220</v>
      </c>
      <c r="BD6" s="14" t="s">
        <v>110</v>
      </c>
      <c r="BE6" s="25"/>
      <c r="BF6" s="25"/>
      <c r="BG6" s="25"/>
      <c r="BH6" s="25"/>
      <c r="BI6" s="25"/>
      <c r="BJ6" s="25"/>
      <c r="BK6" s="25"/>
      <c r="BL6" s="25"/>
      <c r="BM6" s="25"/>
      <c r="BN6" s="25"/>
      <c r="BO6" s="25"/>
      <c r="BP6" s="25"/>
      <c r="BQ6" s="25"/>
      <c r="BR6" s="25"/>
      <c r="BS6" s="25"/>
      <c r="BT6" s="25"/>
      <c r="BU6" s="54"/>
      <c r="BV6" s="54"/>
      <c r="BW6" s="54"/>
      <c r="BX6" s="54">
        <v>2900000</v>
      </c>
      <c r="BY6" s="54">
        <v>2900000</v>
      </c>
      <c r="BZ6" s="54">
        <v>2900000</v>
      </c>
      <c r="CA6" s="54">
        <v>2900000</v>
      </c>
      <c r="CB6" s="54">
        <v>2900000</v>
      </c>
      <c r="CC6" s="54">
        <v>2900000</v>
      </c>
      <c r="CD6" s="54">
        <v>2900000</v>
      </c>
      <c r="CE6" s="54">
        <v>3303623</v>
      </c>
      <c r="CF6" s="54">
        <v>3303623</v>
      </c>
      <c r="CG6" s="54">
        <v>3303623</v>
      </c>
      <c r="CH6" s="54">
        <v>3303623</v>
      </c>
      <c r="CI6" s="54">
        <v>3303623</v>
      </c>
      <c r="CJ6" s="54">
        <v>3303623</v>
      </c>
      <c r="CK6" s="54">
        <v>3303623</v>
      </c>
      <c r="CL6" s="54">
        <v>3303623</v>
      </c>
      <c r="CM6" s="54">
        <v>3303623</v>
      </c>
      <c r="CN6" s="54">
        <v>3303623</v>
      </c>
      <c r="CO6" s="54">
        <v>3303623</v>
      </c>
      <c r="CP6" s="180">
        <v>3303623</v>
      </c>
      <c r="CQ6" s="54">
        <v>3303623</v>
      </c>
      <c r="CR6" s="54">
        <v>3303623</v>
      </c>
      <c r="CS6" s="54">
        <v>3303623</v>
      </c>
      <c r="CT6" s="54">
        <v>3303623</v>
      </c>
      <c r="CU6" s="54">
        <v>3303623</v>
      </c>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row>
    <row r="7" spans="1:204" s="17" customFormat="1" ht="30.6" x14ac:dyDescent="0.25">
      <c r="A7" s="5" t="s">
        <v>102</v>
      </c>
      <c r="B7" s="7" t="s">
        <v>103</v>
      </c>
      <c r="C7" s="46">
        <v>1737</v>
      </c>
      <c r="D7" s="7" t="s">
        <v>179</v>
      </c>
      <c r="E7" s="5" t="s">
        <v>148</v>
      </c>
      <c r="F7" s="5"/>
      <c r="G7" s="5"/>
      <c r="H7" s="200">
        <v>44044</v>
      </c>
      <c r="I7" s="11" t="s">
        <v>211</v>
      </c>
      <c r="J7" s="11" t="s">
        <v>535</v>
      </c>
      <c r="K7" s="13"/>
      <c r="L7" s="13"/>
      <c r="M7" s="13"/>
      <c r="N7" s="13"/>
      <c r="O7" s="13"/>
      <c r="P7" s="13"/>
      <c r="Q7" s="13"/>
      <c r="R7" s="13"/>
      <c r="S7" s="13"/>
      <c r="T7" s="13"/>
      <c r="U7" s="13"/>
      <c r="V7" s="13"/>
      <c r="W7" s="13"/>
      <c r="X7" s="13"/>
      <c r="Y7" s="13"/>
      <c r="Z7" s="13"/>
      <c r="AA7" s="13"/>
      <c r="AB7" s="13"/>
      <c r="AC7" s="13"/>
      <c r="AD7" s="13" t="s">
        <v>114</v>
      </c>
      <c r="AE7" s="13" t="s">
        <v>114</v>
      </c>
      <c r="AF7" s="13" t="s">
        <v>114</v>
      </c>
      <c r="AG7" s="13" t="s">
        <v>114</v>
      </c>
      <c r="AH7" s="13" t="s">
        <v>108</v>
      </c>
      <c r="AI7" s="13" t="s">
        <v>127</v>
      </c>
      <c r="AJ7" s="13" t="s">
        <v>127</v>
      </c>
      <c r="AK7" s="13" t="s">
        <v>127</v>
      </c>
      <c r="AL7" s="13" t="s">
        <v>127</v>
      </c>
      <c r="AM7" s="13" t="s">
        <v>127</v>
      </c>
      <c r="AN7" s="13" t="s">
        <v>127</v>
      </c>
      <c r="AO7" s="13" t="s">
        <v>127</v>
      </c>
      <c r="AP7" s="13" t="s">
        <v>251</v>
      </c>
      <c r="AQ7" s="13" t="s">
        <v>251</v>
      </c>
      <c r="AR7" s="13" t="s">
        <v>251</v>
      </c>
      <c r="AS7" s="13" t="s">
        <v>251</v>
      </c>
      <c r="AT7" s="13" t="s">
        <v>251</v>
      </c>
      <c r="AU7" s="13" t="s">
        <v>251</v>
      </c>
      <c r="AV7" s="13" t="s">
        <v>251</v>
      </c>
      <c r="AW7" s="13" t="s">
        <v>251</v>
      </c>
      <c r="AX7" s="13" t="s">
        <v>247</v>
      </c>
      <c r="AY7" s="13" t="s">
        <v>247</v>
      </c>
      <c r="AZ7" s="13" t="s">
        <v>247</v>
      </c>
      <c r="BA7" s="13" t="s">
        <v>247</v>
      </c>
      <c r="BB7" s="13" t="s">
        <v>110</v>
      </c>
      <c r="BC7" s="58">
        <v>43220</v>
      </c>
      <c r="BD7" s="14" t="s">
        <v>110</v>
      </c>
      <c r="BE7" s="25"/>
      <c r="BF7" s="25"/>
      <c r="BG7" s="25"/>
      <c r="BH7" s="25"/>
      <c r="BI7" s="25"/>
      <c r="BJ7" s="25"/>
      <c r="BK7" s="25"/>
      <c r="BL7" s="25"/>
      <c r="BM7" s="25"/>
      <c r="BN7" s="25"/>
      <c r="BO7" s="25"/>
      <c r="BP7" s="25"/>
      <c r="BQ7" s="25"/>
      <c r="BR7" s="25"/>
      <c r="BS7" s="25"/>
      <c r="BT7" s="25"/>
      <c r="BU7" s="54"/>
      <c r="BV7" s="54"/>
      <c r="BW7" s="54"/>
      <c r="BX7" s="54">
        <v>200000</v>
      </c>
      <c r="BY7" s="54">
        <v>200000</v>
      </c>
      <c r="BZ7" s="54">
        <v>200000</v>
      </c>
      <c r="CA7" s="54">
        <v>200000</v>
      </c>
      <c r="CB7" s="54">
        <v>2064000</v>
      </c>
      <c r="CC7" s="54">
        <v>2064000</v>
      </c>
      <c r="CD7" s="54">
        <v>2064000</v>
      </c>
      <c r="CE7" s="54">
        <v>2064000</v>
      </c>
      <c r="CF7" s="54">
        <v>2064000</v>
      </c>
      <c r="CG7" s="54">
        <v>2064000</v>
      </c>
      <c r="CH7" s="54">
        <v>2064000</v>
      </c>
      <c r="CI7" s="54">
        <v>2064000</v>
      </c>
      <c r="CJ7" s="54">
        <v>2064000</v>
      </c>
      <c r="CK7" s="54">
        <v>2064000</v>
      </c>
      <c r="CL7" s="54">
        <v>1929000</v>
      </c>
      <c r="CM7" s="54">
        <v>1929000</v>
      </c>
      <c r="CN7" s="54">
        <v>1929000</v>
      </c>
      <c r="CO7" s="54">
        <v>1929000</v>
      </c>
      <c r="CP7" s="180">
        <v>1929000</v>
      </c>
      <c r="CQ7" s="54">
        <v>1929000</v>
      </c>
      <c r="CR7" s="54">
        <v>1929000</v>
      </c>
      <c r="CS7" s="54">
        <v>1929000</v>
      </c>
      <c r="CT7" s="54">
        <v>1929000</v>
      </c>
      <c r="CU7" s="54">
        <v>1929000</v>
      </c>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row>
    <row r="8" spans="1:204" s="17" customFormat="1" ht="30.6" x14ac:dyDescent="0.25">
      <c r="A8" s="5" t="s">
        <v>102</v>
      </c>
      <c r="B8" s="7" t="s">
        <v>103</v>
      </c>
      <c r="C8" s="46">
        <v>1736</v>
      </c>
      <c r="D8" s="7" t="s">
        <v>179</v>
      </c>
      <c r="E8" s="5" t="s">
        <v>148</v>
      </c>
      <c r="F8" s="5"/>
      <c r="G8" s="181"/>
      <c r="H8" s="75">
        <v>43374</v>
      </c>
      <c r="I8" s="113" t="s">
        <v>211</v>
      </c>
      <c r="J8" s="11" t="s">
        <v>536</v>
      </c>
      <c r="K8" s="13"/>
      <c r="L8" s="13"/>
      <c r="M8" s="13"/>
      <c r="N8" s="13"/>
      <c r="O8" s="13"/>
      <c r="P8" s="13"/>
      <c r="Q8" s="13"/>
      <c r="R8" s="13"/>
      <c r="S8" s="13"/>
      <c r="T8" s="13"/>
      <c r="U8" s="13"/>
      <c r="V8" s="13"/>
      <c r="W8" s="13"/>
      <c r="X8" s="13"/>
      <c r="Y8" s="13"/>
      <c r="Z8" s="13"/>
      <c r="AA8" s="13"/>
      <c r="AB8" s="13"/>
      <c r="AC8" s="13"/>
      <c r="AD8" s="13" t="s">
        <v>114</v>
      </c>
      <c r="AE8" s="13" t="s">
        <v>114</v>
      </c>
      <c r="AF8" s="13" t="s">
        <v>108</v>
      </c>
      <c r="AG8" s="13" t="s">
        <v>108</v>
      </c>
      <c r="AH8" s="13" t="s">
        <v>108</v>
      </c>
      <c r="AI8" s="13" t="s">
        <v>108</v>
      </c>
      <c r="AJ8" s="13" t="s">
        <v>247</v>
      </c>
      <c r="AK8" s="13" t="s">
        <v>247</v>
      </c>
      <c r="AL8" s="13" t="s">
        <v>247</v>
      </c>
      <c r="AM8" s="13" t="s">
        <v>247</v>
      </c>
      <c r="AN8" s="13" t="s">
        <v>247</v>
      </c>
      <c r="AO8" s="13" t="s">
        <v>247</v>
      </c>
      <c r="AP8" s="13" t="s">
        <v>247</v>
      </c>
      <c r="AQ8" s="13" t="s">
        <v>247</v>
      </c>
      <c r="AR8" s="13" t="s">
        <v>247</v>
      </c>
      <c r="AS8" s="13" t="s">
        <v>247</v>
      </c>
      <c r="AT8" s="13" t="s">
        <v>247</v>
      </c>
      <c r="AU8" s="13" t="s">
        <v>247</v>
      </c>
      <c r="AV8" s="13" t="s">
        <v>247</v>
      </c>
      <c r="AW8" s="13" t="s">
        <v>247</v>
      </c>
      <c r="AX8" s="13" t="s">
        <v>247</v>
      </c>
      <c r="AY8" s="13" t="s">
        <v>247</v>
      </c>
      <c r="AZ8" s="13" t="s">
        <v>247</v>
      </c>
      <c r="BA8" s="13" t="s">
        <v>247</v>
      </c>
      <c r="BB8" s="13" t="s">
        <v>110</v>
      </c>
      <c r="BC8" s="52" t="s">
        <v>537</v>
      </c>
      <c r="BD8" s="14" t="s">
        <v>110</v>
      </c>
      <c r="BE8" s="25"/>
      <c r="BF8" s="25"/>
      <c r="BG8" s="25"/>
      <c r="BH8" s="25"/>
      <c r="BI8" s="25"/>
      <c r="BJ8" s="25"/>
      <c r="BK8" s="25"/>
      <c r="BL8" s="25"/>
      <c r="BM8" s="25"/>
      <c r="BN8" s="25"/>
      <c r="BO8" s="25"/>
      <c r="BP8" s="25"/>
      <c r="BQ8" s="25"/>
      <c r="BR8" s="25"/>
      <c r="BS8" s="25"/>
      <c r="BT8" s="25"/>
      <c r="BU8" s="54"/>
      <c r="BV8" s="54"/>
      <c r="BW8" s="54"/>
      <c r="BX8" s="54">
        <v>900000</v>
      </c>
      <c r="BY8" s="54">
        <v>900000</v>
      </c>
      <c r="BZ8" s="54">
        <v>900000</v>
      </c>
      <c r="CA8" s="54">
        <v>900000</v>
      </c>
      <c r="CB8" s="54">
        <v>900000</v>
      </c>
      <c r="CC8" s="54">
        <v>900000</v>
      </c>
      <c r="CD8" s="54">
        <v>2756000</v>
      </c>
      <c r="CE8" s="54">
        <v>2756000</v>
      </c>
      <c r="CF8" s="54">
        <v>2756000</v>
      </c>
      <c r="CG8" s="54">
        <v>2756000</v>
      </c>
      <c r="CH8" s="54">
        <v>2756000</v>
      </c>
      <c r="CI8" s="54">
        <v>2756000</v>
      </c>
      <c r="CJ8" s="54">
        <v>2756000</v>
      </c>
      <c r="CK8" s="54">
        <v>2756000</v>
      </c>
      <c r="CL8" s="180">
        <v>3159000</v>
      </c>
      <c r="CM8" s="180">
        <v>3159000</v>
      </c>
      <c r="CN8" s="180">
        <v>3159000</v>
      </c>
      <c r="CO8" s="180">
        <v>3159000</v>
      </c>
      <c r="CP8" s="180">
        <v>3159000</v>
      </c>
      <c r="CQ8" s="54">
        <v>3159000</v>
      </c>
      <c r="CR8" s="54">
        <v>3159000</v>
      </c>
      <c r="CS8" s="54">
        <v>3159000</v>
      </c>
      <c r="CT8" s="54">
        <v>3159000</v>
      </c>
      <c r="CU8" s="54">
        <v>3159000</v>
      </c>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row>
    <row r="9" spans="1:204" s="17" customFormat="1" ht="30.6" x14ac:dyDescent="0.25">
      <c r="A9" s="5" t="s">
        <v>102</v>
      </c>
      <c r="B9" s="7" t="s">
        <v>103</v>
      </c>
      <c r="C9" s="46">
        <v>1734</v>
      </c>
      <c r="D9" s="7" t="s">
        <v>179</v>
      </c>
      <c r="E9" s="5" t="s">
        <v>148</v>
      </c>
      <c r="F9" s="5"/>
      <c r="G9" s="181"/>
      <c r="H9" s="75">
        <v>43252</v>
      </c>
      <c r="I9" s="113" t="s">
        <v>211</v>
      </c>
      <c r="J9" s="11" t="s">
        <v>538</v>
      </c>
      <c r="K9" s="13"/>
      <c r="L9" s="13"/>
      <c r="M9" s="13"/>
      <c r="N9" s="13"/>
      <c r="O9" s="13"/>
      <c r="P9" s="13"/>
      <c r="Q9" s="13"/>
      <c r="R9" s="13"/>
      <c r="S9" s="13"/>
      <c r="T9" s="13"/>
      <c r="U9" s="13"/>
      <c r="V9" s="13"/>
      <c r="W9" s="13"/>
      <c r="X9" s="13"/>
      <c r="Y9" s="13"/>
      <c r="Z9" s="13"/>
      <c r="AA9" s="13"/>
      <c r="AB9" s="13"/>
      <c r="AC9" s="13"/>
      <c r="AD9" s="13" t="s">
        <v>114</v>
      </c>
      <c r="AE9" s="13" t="s">
        <v>114</v>
      </c>
      <c r="AF9" s="13" t="s">
        <v>108</v>
      </c>
      <c r="AG9" s="13" t="s">
        <v>108</v>
      </c>
      <c r="AH9" s="13" t="s">
        <v>127</v>
      </c>
      <c r="AI9" s="13" t="s">
        <v>247</v>
      </c>
      <c r="AJ9" s="13" t="s">
        <v>247</v>
      </c>
      <c r="AK9" s="13" t="s">
        <v>247</v>
      </c>
      <c r="AL9" s="13" t="s">
        <v>247</v>
      </c>
      <c r="AM9" s="13" t="s">
        <v>247</v>
      </c>
      <c r="AN9" s="13" t="s">
        <v>247</v>
      </c>
      <c r="AO9" s="13" t="s">
        <v>247</v>
      </c>
      <c r="AP9" s="13" t="s">
        <v>247</v>
      </c>
      <c r="AQ9" s="13" t="s">
        <v>247</v>
      </c>
      <c r="AR9" s="13" t="s">
        <v>247</v>
      </c>
      <c r="AS9" s="13" t="s">
        <v>247</v>
      </c>
      <c r="AT9" s="13" t="s">
        <v>247</v>
      </c>
      <c r="AU9" s="13" t="s">
        <v>247</v>
      </c>
      <c r="AV9" s="13" t="s">
        <v>247</v>
      </c>
      <c r="AW9" s="13" t="s">
        <v>247</v>
      </c>
      <c r="AX9" s="13" t="s">
        <v>247</v>
      </c>
      <c r="AY9" s="13" t="s">
        <v>247</v>
      </c>
      <c r="AZ9" s="13" t="s">
        <v>247</v>
      </c>
      <c r="BA9" s="13" t="s">
        <v>247</v>
      </c>
      <c r="BB9" s="13" t="s">
        <v>110</v>
      </c>
      <c r="BC9" s="58">
        <v>42859</v>
      </c>
      <c r="BD9" s="14" t="s">
        <v>110</v>
      </c>
      <c r="BE9" s="25"/>
      <c r="BF9" s="25"/>
      <c r="BG9" s="25"/>
      <c r="BH9" s="25"/>
      <c r="BI9" s="25"/>
      <c r="BJ9" s="25"/>
      <c r="BK9" s="25"/>
      <c r="BL9" s="25"/>
      <c r="BM9" s="25"/>
      <c r="BN9" s="25"/>
      <c r="BO9" s="25"/>
      <c r="BP9" s="25"/>
      <c r="BQ9" s="25"/>
      <c r="BR9" s="25"/>
      <c r="BS9" s="25"/>
      <c r="BT9" s="25"/>
      <c r="BU9" s="54"/>
      <c r="BV9" s="54"/>
      <c r="BW9" s="54"/>
      <c r="BX9" s="54">
        <v>4800000</v>
      </c>
      <c r="BY9" s="54">
        <v>4800000</v>
      </c>
      <c r="BZ9" s="54">
        <v>4800000</v>
      </c>
      <c r="CA9" s="54">
        <v>4800000</v>
      </c>
      <c r="CB9" s="54">
        <v>4800000</v>
      </c>
      <c r="CC9" s="54">
        <v>4800000</v>
      </c>
      <c r="CD9" s="54">
        <v>4800000</v>
      </c>
      <c r="CE9" s="54">
        <v>4800000</v>
      </c>
      <c r="CF9" s="54">
        <v>4800000</v>
      </c>
      <c r="CG9" s="54">
        <v>4800000</v>
      </c>
      <c r="CH9" s="54">
        <v>4800000</v>
      </c>
      <c r="CI9" s="54">
        <v>4800000</v>
      </c>
      <c r="CJ9" s="54">
        <v>4800000</v>
      </c>
      <c r="CK9" s="54">
        <v>4800000</v>
      </c>
      <c r="CL9" s="180">
        <v>5407000</v>
      </c>
      <c r="CM9" s="180">
        <v>5407000</v>
      </c>
      <c r="CN9" s="180">
        <v>5407000</v>
      </c>
      <c r="CO9" s="180">
        <v>5407000</v>
      </c>
      <c r="CP9" s="180">
        <v>5407000</v>
      </c>
      <c r="CQ9" s="54">
        <v>5407000</v>
      </c>
      <c r="CR9" s="54">
        <v>5407000</v>
      </c>
      <c r="CS9" s="54">
        <v>5407000</v>
      </c>
      <c r="CT9" s="54">
        <v>5407000</v>
      </c>
      <c r="CU9" s="54">
        <v>5407000</v>
      </c>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row>
    <row r="10" spans="1:204" s="17" customFormat="1" ht="30.6" x14ac:dyDescent="0.25">
      <c r="A10" s="5" t="s">
        <v>102</v>
      </c>
      <c r="B10" s="7" t="s">
        <v>103</v>
      </c>
      <c r="C10" s="46">
        <v>1732</v>
      </c>
      <c r="D10" s="7" t="s">
        <v>179</v>
      </c>
      <c r="E10" s="5" t="s">
        <v>148</v>
      </c>
      <c r="F10" s="5"/>
      <c r="G10" s="181"/>
      <c r="H10" s="9">
        <v>45992</v>
      </c>
      <c r="I10" s="113" t="s">
        <v>211</v>
      </c>
      <c r="J10" s="11" t="s">
        <v>212</v>
      </c>
      <c r="K10" s="13"/>
      <c r="L10" s="13"/>
      <c r="M10" s="13"/>
      <c r="N10" s="13"/>
      <c r="O10" s="13"/>
      <c r="P10" s="13"/>
      <c r="Q10" s="13"/>
      <c r="R10" s="13"/>
      <c r="S10" s="13"/>
      <c r="T10" s="13"/>
      <c r="U10" s="13"/>
      <c r="V10" s="13"/>
      <c r="W10" s="13"/>
      <c r="X10" s="13"/>
      <c r="Y10" s="13"/>
      <c r="Z10" s="13"/>
      <c r="AA10" s="13"/>
      <c r="AB10" s="13"/>
      <c r="AC10" s="13"/>
      <c r="AD10" s="13" t="s">
        <v>114</v>
      </c>
      <c r="AE10" s="13" t="s">
        <v>114</v>
      </c>
      <c r="AF10" s="13" t="s">
        <v>114</v>
      </c>
      <c r="AG10" s="13" t="s">
        <v>114</v>
      </c>
      <c r="AH10" s="13" t="s">
        <v>108</v>
      </c>
      <c r="AI10" s="13" t="s">
        <v>108</v>
      </c>
      <c r="AJ10" s="13" t="s">
        <v>108</v>
      </c>
      <c r="AK10" s="13" t="s">
        <v>108</v>
      </c>
      <c r="AL10" s="13" t="s">
        <v>108</v>
      </c>
      <c r="AM10" s="13" t="s">
        <v>108</v>
      </c>
      <c r="AN10" s="13" t="s">
        <v>108</v>
      </c>
      <c r="AO10" s="13" t="s">
        <v>108</v>
      </c>
      <c r="AP10" s="13" t="s">
        <v>108</v>
      </c>
      <c r="AQ10" s="13" t="s">
        <v>108</v>
      </c>
      <c r="AR10" s="13" t="s">
        <v>127</v>
      </c>
      <c r="AS10" s="13" t="s">
        <v>127</v>
      </c>
      <c r="AT10" s="13" t="s">
        <v>127</v>
      </c>
      <c r="AU10" s="13" t="s">
        <v>127</v>
      </c>
      <c r="AV10" s="13" t="s">
        <v>127</v>
      </c>
      <c r="AW10" s="13" t="s">
        <v>127</v>
      </c>
      <c r="AX10" s="13" t="s">
        <v>127</v>
      </c>
      <c r="AY10" s="13" t="s">
        <v>127</v>
      </c>
      <c r="AZ10" s="13" t="s">
        <v>127</v>
      </c>
      <c r="BA10" s="13" t="s">
        <v>127</v>
      </c>
      <c r="BB10" s="13" t="s">
        <v>110</v>
      </c>
      <c r="BC10" s="58">
        <v>43220</v>
      </c>
      <c r="BD10" s="14" t="s">
        <v>110</v>
      </c>
      <c r="BE10" s="25"/>
      <c r="BF10" s="25"/>
      <c r="BG10" s="25"/>
      <c r="BH10" s="25"/>
      <c r="BI10" s="25"/>
      <c r="BJ10" s="25"/>
      <c r="BK10" s="25"/>
      <c r="BL10" s="25"/>
      <c r="BM10" s="25"/>
      <c r="BN10" s="25"/>
      <c r="BO10" s="25"/>
      <c r="BP10" s="25"/>
      <c r="BQ10" s="25"/>
      <c r="BR10" s="25"/>
      <c r="BS10" s="25"/>
      <c r="BT10" s="25"/>
      <c r="BU10" s="54"/>
      <c r="BV10" s="54"/>
      <c r="BW10" s="54"/>
      <c r="BX10" s="54">
        <v>7800000</v>
      </c>
      <c r="BY10" s="54">
        <v>7800000</v>
      </c>
      <c r="BZ10" s="54">
        <v>7800000</v>
      </c>
      <c r="CA10" s="54">
        <v>7800000</v>
      </c>
      <c r="CB10" s="54">
        <v>7800000</v>
      </c>
      <c r="CC10" s="54">
        <v>7800000</v>
      </c>
      <c r="CD10" s="54">
        <v>7800000</v>
      </c>
      <c r="CE10" s="54">
        <v>7800000</v>
      </c>
      <c r="CF10" s="54">
        <v>7800000</v>
      </c>
      <c r="CG10" s="54">
        <v>27000000</v>
      </c>
      <c r="CH10" s="54">
        <v>27000000</v>
      </c>
      <c r="CI10" s="54">
        <v>27000000</v>
      </c>
      <c r="CJ10" s="54">
        <v>27000000</v>
      </c>
      <c r="CK10" s="54">
        <v>27000000</v>
      </c>
      <c r="CL10" s="180">
        <v>27000000</v>
      </c>
      <c r="CM10" s="180">
        <v>27000000</v>
      </c>
      <c r="CN10" s="180">
        <v>27000000</v>
      </c>
      <c r="CO10" s="180">
        <v>27000000</v>
      </c>
      <c r="CP10" s="180">
        <v>27000000</v>
      </c>
      <c r="CQ10" s="54">
        <v>27000000</v>
      </c>
      <c r="CR10" s="54">
        <v>27000000</v>
      </c>
      <c r="CS10" s="54">
        <v>27000000</v>
      </c>
      <c r="CT10" s="54">
        <v>27000000</v>
      </c>
      <c r="CU10" s="54">
        <v>27000000</v>
      </c>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row>
    <row r="11" spans="1:204" s="17" customFormat="1" ht="30.6" x14ac:dyDescent="0.25">
      <c r="A11" s="5" t="s">
        <v>102</v>
      </c>
      <c r="B11" s="7" t="s">
        <v>103</v>
      </c>
      <c r="C11" s="46">
        <v>1731</v>
      </c>
      <c r="D11" s="7" t="s">
        <v>179</v>
      </c>
      <c r="E11" s="5" t="s">
        <v>148</v>
      </c>
      <c r="F11" s="5"/>
      <c r="G11" s="181"/>
      <c r="H11" s="9">
        <v>44531</v>
      </c>
      <c r="I11" s="113" t="s">
        <v>211</v>
      </c>
      <c r="J11" s="11" t="s">
        <v>539</v>
      </c>
      <c r="K11" s="13"/>
      <c r="L11" s="13"/>
      <c r="M11" s="13"/>
      <c r="N11" s="13"/>
      <c r="O11" s="13"/>
      <c r="P11" s="13"/>
      <c r="Q11" s="13"/>
      <c r="R11" s="13"/>
      <c r="S11" s="13"/>
      <c r="T11" s="13"/>
      <c r="U11" s="13"/>
      <c r="V11" s="13"/>
      <c r="W11" s="13"/>
      <c r="X11" s="13"/>
      <c r="Y11" s="13"/>
      <c r="Z11" s="13"/>
      <c r="AA11" s="13"/>
      <c r="AB11" s="13"/>
      <c r="AC11" s="13"/>
      <c r="AD11" s="13" t="s">
        <v>114</v>
      </c>
      <c r="AE11" s="13" t="s">
        <v>114</v>
      </c>
      <c r="AF11" s="13" t="s">
        <v>114</v>
      </c>
      <c r="AG11" s="13" t="s">
        <v>114</v>
      </c>
      <c r="AH11" s="13" t="s">
        <v>108</v>
      </c>
      <c r="AI11" s="13" t="s">
        <v>108</v>
      </c>
      <c r="AJ11" s="13" t="s">
        <v>108</v>
      </c>
      <c r="AK11" s="13" t="s">
        <v>108</v>
      </c>
      <c r="AL11" s="13" t="s">
        <v>108</v>
      </c>
      <c r="AM11" s="13" t="s">
        <v>108</v>
      </c>
      <c r="AN11" s="13" t="s">
        <v>108</v>
      </c>
      <c r="AO11" s="13" t="s">
        <v>108</v>
      </c>
      <c r="AP11" s="13" t="s">
        <v>127</v>
      </c>
      <c r="AQ11" s="13" t="s">
        <v>127</v>
      </c>
      <c r="AR11" s="13" t="s">
        <v>127</v>
      </c>
      <c r="AS11" s="13" t="s">
        <v>251</v>
      </c>
      <c r="AT11" s="13" t="s">
        <v>251</v>
      </c>
      <c r="AU11" s="13" t="s">
        <v>251</v>
      </c>
      <c r="AV11" s="13" t="s">
        <v>251</v>
      </c>
      <c r="AW11" s="13" t="s">
        <v>251</v>
      </c>
      <c r="AX11" s="13" t="s">
        <v>251</v>
      </c>
      <c r="AY11" s="13" t="s">
        <v>247</v>
      </c>
      <c r="AZ11" s="13" t="s">
        <v>247</v>
      </c>
      <c r="BA11" s="13" t="s">
        <v>247</v>
      </c>
      <c r="BB11" s="13" t="s">
        <v>110</v>
      </c>
      <c r="BC11" s="58">
        <v>43220</v>
      </c>
      <c r="BD11" s="14" t="s">
        <v>110</v>
      </c>
      <c r="BE11" s="25"/>
      <c r="BF11" s="25"/>
      <c r="BG11" s="25"/>
      <c r="BH11" s="25"/>
      <c r="BI11" s="25"/>
      <c r="BJ11" s="25"/>
      <c r="BK11" s="25"/>
      <c r="BL11" s="25"/>
      <c r="BM11" s="25"/>
      <c r="BN11" s="25"/>
      <c r="BO11" s="25"/>
      <c r="BP11" s="25"/>
      <c r="BQ11" s="25"/>
      <c r="BR11" s="25"/>
      <c r="BS11" s="25"/>
      <c r="BT11" s="25"/>
      <c r="BU11" s="54"/>
      <c r="BV11" s="54"/>
      <c r="BW11" s="54"/>
      <c r="BX11" s="54">
        <v>2900000</v>
      </c>
      <c r="BY11" s="54">
        <v>2900000</v>
      </c>
      <c r="BZ11" s="54">
        <v>2900000</v>
      </c>
      <c r="CA11" s="54">
        <v>2900000</v>
      </c>
      <c r="CB11" s="54">
        <v>2900000</v>
      </c>
      <c r="CC11" s="54">
        <v>2900000</v>
      </c>
      <c r="CD11" s="54">
        <v>2900000</v>
      </c>
      <c r="CE11" s="54">
        <v>2900000</v>
      </c>
      <c r="CF11" s="54">
        <v>2900000</v>
      </c>
      <c r="CG11" s="54">
        <v>8000000</v>
      </c>
      <c r="CH11" s="54">
        <v>8000000</v>
      </c>
      <c r="CI11" s="54">
        <v>8000000</v>
      </c>
      <c r="CJ11" s="54">
        <v>8000000</v>
      </c>
      <c r="CK11" s="54">
        <v>8000000</v>
      </c>
      <c r="CL11" s="54">
        <v>8127000</v>
      </c>
      <c r="CM11" s="54">
        <v>8127000</v>
      </c>
      <c r="CN11" s="54">
        <v>8127000</v>
      </c>
      <c r="CO11" s="54">
        <v>8127000</v>
      </c>
      <c r="CP11" s="180">
        <v>8127000</v>
      </c>
      <c r="CQ11" s="54">
        <v>8127000</v>
      </c>
      <c r="CR11" s="54">
        <v>8127000</v>
      </c>
      <c r="CS11" s="54">
        <v>8127000</v>
      </c>
      <c r="CT11" s="54">
        <v>8127000</v>
      </c>
      <c r="CU11" s="54">
        <v>8127000</v>
      </c>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row>
    <row r="12" spans="1:204" s="17" customFormat="1" ht="30.6" x14ac:dyDescent="0.25">
      <c r="A12" s="5" t="s">
        <v>102</v>
      </c>
      <c r="B12" s="7" t="s">
        <v>103</v>
      </c>
      <c r="C12" s="46">
        <v>1730</v>
      </c>
      <c r="D12" s="7" t="s">
        <v>179</v>
      </c>
      <c r="E12" s="5" t="s">
        <v>148</v>
      </c>
      <c r="F12" s="5"/>
      <c r="G12" s="181"/>
      <c r="H12" s="9">
        <v>45992</v>
      </c>
      <c r="I12" s="113" t="s">
        <v>211</v>
      </c>
      <c r="J12" s="11" t="s">
        <v>213</v>
      </c>
      <c r="K12" s="13"/>
      <c r="L12" s="13"/>
      <c r="M12" s="13"/>
      <c r="N12" s="13"/>
      <c r="O12" s="13"/>
      <c r="P12" s="13"/>
      <c r="Q12" s="13"/>
      <c r="R12" s="13"/>
      <c r="S12" s="13"/>
      <c r="T12" s="13"/>
      <c r="U12" s="13"/>
      <c r="V12" s="13"/>
      <c r="W12" s="13"/>
      <c r="X12" s="13"/>
      <c r="Y12" s="13"/>
      <c r="Z12" s="13"/>
      <c r="AA12" s="13"/>
      <c r="AB12" s="13"/>
      <c r="AC12" s="13"/>
      <c r="AD12" s="13" t="s">
        <v>114</v>
      </c>
      <c r="AE12" s="13" t="s">
        <v>114</v>
      </c>
      <c r="AF12" s="13" t="s">
        <v>114</v>
      </c>
      <c r="AG12" s="13" t="s">
        <v>114</v>
      </c>
      <c r="AH12" s="13" t="s">
        <v>108</v>
      </c>
      <c r="AI12" s="13" t="s">
        <v>108</v>
      </c>
      <c r="AJ12" s="13" t="s">
        <v>108</v>
      </c>
      <c r="AK12" s="13" t="s">
        <v>108</v>
      </c>
      <c r="AL12" s="13" t="s">
        <v>108</v>
      </c>
      <c r="AM12" s="13" t="s">
        <v>108</v>
      </c>
      <c r="AN12" s="13" t="s">
        <v>108</v>
      </c>
      <c r="AO12" s="13" t="s">
        <v>108</v>
      </c>
      <c r="AP12" s="13" t="s">
        <v>108</v>
      </c>
      <c r="AQ12" s="13" t="s">
        <v>108</v>
      </c>
      <c r="AR12" s="13" t="s">
        <v>108</v>
      </c>
      <c r="AS12" s="13" t="s">
        <v>108</v>
      </c>
      <c r="AT12" s="13" t="s">
        <v>108</v>
      </c>
      <c r="AU12" s="13" t="s">
        <v>108</v>
      </c>
      <c r="AV12" s="13" t="s">
        <v>108</v>
      </c>
      <c r="AW12" s="13" t="s">
        <v>108</v>
      </c>
      <c r="AX12" s="13" t="s">
        <v>108</v>
      </c>
      <c r="AY12" s="13" t="s">
        <v>108</v>
      </c>
      <c r="AZ12" s="13" t="s">
        <v>108</v>
      </c>
      <c r="BA12" s="13" t="s">
        <v>108</v>
      </c>
      <c r="BB12" s="13" t="s">
        <v>110</v>
      </c>
      <c r="BC12" s="58">
        <v>43220</v>
      </c>
      <c r="BD12" s="14" t="s">
        <v>110</v>
      </c>
      <c r="BE12" s="25"/>
      <c r="BF12" s="25"/>
      <c r="BG12" s="25"/>
      <c r="BH12" s="25"/>
      <c r="BI12" s="25"/>
      <c r="BJ12" s="25"/>
      <c r="BK12" s="25"/>
      <c r="BL12" s="25"/>
      <c r="BM12" s="25"/>
      <c r="BN12" s="25"/>
      <c r="BO12" s="25"/>
      <c r="BP12" s="25"/>
      <c r="BQ12" s="25"/>
      <c r="BR12" s="25"/>
      <c r="BS12" s="25"/>
      <c r="BT12" s="25"/>
      <c r="BU12" s="54"/>
      <c r="BV12" s="54"/>
      <c r="BW12" s="54"/>
      <c r="BX12" s="54">
        <v>16200000</v>
      </c>
      <c r="BY12" s="54">
        <v>16200000</v>
      </c>
      <c r="BZ12" s="54">
        <v>16200000</v>
      </c>
      <c r="CA12" s="54">
        <v>16200000</v>
      </c>
      <c r="CB12" s="54">
        <v>16200000</v>
      </c>
      <c r="CC12" s="54">
        <v>16200000</v>
      </c>
      <c r="CD12" s="54">
        <v>16200000</v>
      </c>
      <c r="CE12" s="54">
        <v>16200000</v>
      </c>
      <c r="CF12" s="54">
        <v>16200000</v>
      </c>
      <c r="CG12" s="54">
        <v>16200000</v>
      </c>
      <c r="CH12" s="54">
        <v>16200000</v>
      </c>
      <c r="CI12" s="54">
        <v>16200000</v>
      </c>
      <c r="CJ12" s="54">
        <v>16200000</v>
      </c>
      <c r="CK12" s="54">
        <v>16200000</v>
      </c>
      <c r="CL12" s="54">
        <v>34285000</v>
      </c>
      <c r="CM12" s="54">
        <v>34285000</v>
      </c>
      <c r="CN12" s="54">
        <v>34285000</v>
      </c>
      <c r="CO12" s="54">
        <v>34285000</v>
      </c>
      <c r="CP12" s="180">
        <v>34285000</v>
      </c>
      <c r="CQ12" s="54">
        <v>34285000</v>
      </c>
      <c r="CR12" s="54">
        <v>34285000</v>
      </c>
      <c r="CS12" s="54">
        <v>34285000</v>
      </c>
      <c r="CT12" s="54">
        <v>34285000</v>
      </c>
      <c r="CU12" s="54">
        <v>34285000</v>
      </c>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row>
    <row r="13" spans="1:204" s="17" customFormat="1" ht="30.6" x14ac:dyDescent="0.25">
      <c r="A13" s="5" t="s">
        <v>102</v>
      </c>
      <c r="B13" s="7" t="s">
        <v>103</v>
      </c>
      <c r="C13" s="46">
        <v>1729</v>
      </c>
      <c r="D13" s="7" t="s">
        <v>179</v>
      </c>
      <c r="E13" s="5" t="s">
        <v>148</v>
      </c>
      <c r="F13" s="5"/>
      <c r="G13" s="5"/>
      <c r="H13" s="182">
        <v>45139</v>
      </c>
      <c r="I13" s="11" t="s">
        <v>211</v>
      </c>
      <c r="J13" s="11" t="s">
        <v>540</v>
      </c>
      <c r="K13" s="13"/>
      <c r="L13" s="13"/>
      <c r="M13" s="13"/>
      <c r="N13" s="13"/>
      <c r="O13" s="13"/>
      <c r="P13" s="13"/>
      <c r="Q13" s="13"/>
      <c r="R13" s="13"/>
      <c r="S13" s="13"/>
      <c r="T13" s="13"/>
      <c r="U13" s="13"/>
      <c r="V13" s="13"/>
      <c r="W13" s="13"/>
      <c r="X13" s="13"/>
      <c r="Y13" s="13"/>
      <c r="Z13" s="13"/>
      <c r="AA13" s="13"/>
      <c r="AB13" s="13"/>
      <c r="AC13" s="13"/>
      <c r="AD13" s="13" t="s">
        <v>114</v>
      </c>
      <c r="AE13" s="13" t="s">
        <v>114</v>
      </c>
      <c r="AF13" s="13" t="s">
        <v>114</v>
      </c>
      <c r="AG13" s="13" t="s">
        <v>114</v>
      </c>
      <c r="AH13" s="13" t="s">
        <v>108</v>
      </c>
      <c r="AI13" s="13" t="s">
        <v>108</v>
      </c>
      <c r="AJ13" s="13" t="s">
        <v>108</v>
      </c>
      <c r="AK13" s="13" t="s">
        <v>108</v>
      </c>
      <c r="AL13" s="13" t="s">
        <v>108</v>
      </c>
      <c r="AM13" s="13" t="s">
        <v>108</v>
      </c>
      <c r="AN13" s="13" t="s">
        <v>108</v>
      </c>
      <c r="AO13" s="13" t="s">
        <v>108</v>
      </c>
      <c r="AP13" s="13" t="s">
        <v>108</v>
      </c>
      <c r="AQ13" s="13" t="s">
        <v>108</v>
      </c>
      <c r="AR13" s="13" t="s">
        <v>108</v>
      </c>
      <c r="AS13" s="13" t="s">
        <v>108</v>
      </c>
      <c r="AT13" s="13" t="s">
        <v>108</v>
      </c>
      <c r="AU13" s="13" t="s">
        <v>127</v>
      </c>
      <c r="AV13" s="13" t="s">
        <v>127</v>
      </c>
      <c r="AW13" s="13" t="s">
        <v>127</v>
      </c>
      <c r="AX13" s="13" t="s">
        <v>247</v>
      </c>
      <c r="AY13" s="13" t="s">
        <v>247</v>
      </c>
      <c r="AZ13" s="13" t="s">
        <v>247</v>
      </c>
      <c r="BA13" s="13" t="s">
        <v>247</v>
      </c>
      <c r="BB13" s="13" t="s">
        <v>110</v>
      </c>
      <c r="BC13" s="58">
        <v>43220</v>
      </c>
      <c r="BD13" s="14" t="s">
        <v>110</v>
      </c>
      <c r="BE13" s="25"/>
      <c r="BF13" s="25"/>
      <c r="BG13" s="25"/>
      <c r="BH13" s="25"/>
      <c r="BI13" s="25"/>
      <c r="BJ13" s="25"/>
      <c r="BK13" s="25"/>
      <c r="BL13" s="25"/>
      <c r="BM13" s="25"/>
      <c r="BN13" s="25"/>
      <c r="BO13" s="25"/>
      <c r="BP13" s="25"/>
      <c r="BQ13" s="25"/>
      <c r="BR13" s="25"/>
      <c r="BS13" s="25"/>
      <c r="BT13" s="25"/>
      <c r="BU13" s="54"/>
      <c r="BV13" s="54"/>
      <c r="BW13" s="54"/>
      <c r="BX13" s="54">
        <v>2700000</v>
      </c>
      <c r="BY13" s="54">
        <v>2700000</v>
      </c>
      <c r="BZ13" s="54">
        <v>2700000</v>
      </c>
      <c r="CA13" s="54">
        <v>2700000</v>
      </c>
      <c r="CB13" s="54">
        <v>2700000</v>
      </c>
      <c r="CC13" s="54">
        <v>2700000</v>
      </c>
      <c r="CD13" s="54">
        <v>2700000</v>
      </c>
      <c r="CE13" s="54">
        <v>2700000</v>
      </c>
      <c r="CF13" s="54">
        <v>2700000</v>
      </c>
      <c r="CG13" s="54">
        <v>3400000</v>
      </c>
      <c r="CH13" s="54">
        <v>3400000</v>
      </c>
      <c r="CI13" s="54">
        <v>3400000</v>
      </c>
      <c r="CJ13" s="54">
        <v>3400000</v>
      </c>
      <c r="CK13" s="54">
        <v>3400000</v>
      </c>
      <c r="CL13" s="54">
        <v>3400000</v>
      </c>
      <c r="CM13" s="54">
        <v>3400000</v>
      </c>
      <c r="CN13" s="54">
        <v>3400000</v>
      </c>
      <c r="CO13" s="54">
        <v>3400000</v>
      </c>
      <c r="CP13" s="180">
        <v>3400000</v>
      </c>
      <c r="CQ13" s="54">
        <v>3400000</v>
      </c>
      <c r="CR13" s="54">
        <v>3400000</v>
      </c>
      <c r="CS13" s="54">
        <v>3400000</v>
      </c>
      <c r="CT13" s="54">
        <v>3400000</v>
      </c>
      <c r="CU13" s="54">
        <v>3400000</v>
      </c>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row>
    <row r="14" spans="1:204" s="17" customFormat="1" ht="30.6" x14ac:dyDescent="0.25">
      <c r="A14" s="5" t="s">
        <v>102</v>
      </c>
      <c r="B14" s="7" t="s">
        <v>103</v>
      </c>
      <c r="C14" s="46">
        <v>1728</v>
      </c>
      <c r="D14" s="7" t="s">
        <v>179</v>
      </c>
      <c r="E14" s="5" t="s">
        <v>148</v>
      </c>
      <c r="F14" s="5"/>
      <c r="G14" s="181"/>
      <c r="H14" s="9">
        <v>45139</v>
      </c>
      <c r="I14" s="113" t="s">
        <v>211</v>
      </c>
      <c r="J14" s="11" t="s">
        <v>541</v>
      </c>
      <c r="K14" s="13"/>
      <c r="L14" s="13"/>
      <c r="M14" s="13"/>
      <c r="N14" s="13"/>
      <c r="O14" s="13"/>
      <c r="P14" s="13"/>
      <c r="Q14" s="13"/>
      <c r="R14" s="13"/>
      <c r="S14" s="13"/>
      <c r="T14" s="13"/>
      <c r="U14" s="13"/>
      <c r="V14" s="13"/>
      <c r="W14" s="13"/>
      <c r="X14" s="13"/>
      <c r="Y14" s="13"/>
      <c r="Z14" s="13"/>
      <c r="AA14" s="13"/>
      <c r="AB14" s="13"/>
      <c r="AC14" s="13"/>
      <c r="AD14" s="13" t="s">
        <v>114</v>
      </c>
      <c r="AE14" s="13" t="s">
        <v>114</v>
      </c>
      <c r="AF14" s="13" t="s">
        <v>114</v>
      </c>
      <c r="AG14" s="13" t="s">
        <v>114</v>
      </c>
      <c r="AH14" s="13" t="s">
        <v>108</v>
      </c>
      <c r="AI14" s="13" t="s">
        <v>108</v>
      </c>
      <c r="AJ14" s="13" t="s">
        <v>108</v>
      </c>
      <c r="AK14" s="13" t="s">
        <v>108</v>
      </c>
      <c r="AL14" s="13" t="s">
        <v>108</v>
      </c>
      <c r="AM14" s="13" t="s">
        <v>108</v>
      </c>
      <c r="AN14" s="13" t="s">
        <v>108</v>
      </c>
      <c r="AO14" s="13" t="s">
        <v>108</v>
      </c>
      <c r="AP14" s="13" t="s">
        <v>108</v>
      </c>
      <c r="AQ14" s="13" t="s">
        <v>108</v>
      </c>
      <c r="AR14" s="13" t="s">
        <v>108</v>
      </c>
      <c r="AS14" s="13" t="s">
        <v>108</v>
      </c>
      <c r="AT14" s="13" t="s">
        <v>108</v>
      </c>
      <c r="AU14" s="13" t="s">
        <v>127</v>
      </c>
      <c r="AV14" s="13" t="s">
        <v>127</v>
      </c>
      <c r="AW14" s="13" t="s">
        <v>127</v>
      </c>
      <c r="AX14" s="13" t="s">
        <v>247</v>
      </c>
      <c r="AY14" s="13" t="s">
        <v>247</v>
      </c>
      <c r="AZ14" s="13" t="s">
        <v>247</v>
      </c>
      <c r="BA14" s="13" t="s">
        <v>247</v>
      </c>
      <c r="BB14" s="13" t="s">
        <v>110</v>
      </c>
      <c r="BC14" s="58">
        <v>43220</v>
      </c>
      <c r="BD14" s="14" t="s">
        <v>110</v>
      </c>
      <c r="BE14" s="25"/>
      <c r="BF14" s="25"/>
      <c r="BG14" s="25"/>
      <c r="BH14" s="25"/>
      <c r="BI14" s="25"/>
      <c r="BJ14" s="25"/>
      <c r="BK14" s="25"/>
      <c r="BL14" s="25"/>
      <c r="BM14" s="25"/>
      <c r="BN14" s="25"/>
      <c r="BO14" s="25"/>
      <c r="BP14" s="25"/>
      <c r="BQ14" s="25"/>
      <c r="BR14" s="25"/>
      <c r="BS14" s="25"/>
      <c r="BT14" s="25"/>
      <c r="BU14" s="54"/>
      <c r="BV14" s="54"/>
      <c r="BW14" s="54"/>
      <c r="BX14" s="54">
        <v>19600000</v>
      </c>
      <c r="BY14" s="54">
        <v>19600000</v>
      </c>
      <c r="BZ14" s="54">
        <v>19600000</v>
      </c>
      <c r="CA14" s="54">
        <v>19600000</v>
      </c>
      <c r="CB14" s="54">
        <v>19600000</v>
      </c>
      <c r="CC14" s="54">
        <v>19600000</v>
      </c>
      <c r="CD14" s="54">
        <v>19600000</v>
      </c>
      <c r="CE14" s="54">
        <v>19600000</v>
      </c>
      <c r="CF14" s="54">
        <v>19600000</v>
      </c>
      <c r="CG14" s="54">
        <v>29700000</v>
      </c>
      <c r="CH14" s="54">
        <v>29700000</v>
      </c>
      <c r="CI14" s="54">
        <v>29700000</v>
      </c>
      <c r="CJ14" s="54">
        <v>29700000</v>
      </c>
      <c r="CK14" s="54">
        <v>29700000</v>
      </c>
      <c r="CL14" s="54">
        <v>29700000</v>
      </c>
      <c r="CM14" s="54">
        <v>29700000</v>
      </c>
      <c r="CN14" s="54">
        <v>29700000</v>
      </c>
      <c r="CO14" s="54">
        <v>29700000</v>
      </c>
      <c r="CP14" s="180">
        <v>29700000</v>
      </c>
      <c r="CQ14" s="54">
        <v>29700000</v>
      </c>
      <c r="CR14" s="54">
        <v>29700000</v>
      </c>
      <c r="CS14" s="54">
        <v>29700000</v>
      </c>
      <c r="CT14" s="54">
        <v>29700000</v>
      </c>
      <c r="CU14" s="54">
        <v>29700000</v>
      </c>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row>
    <row r="15" spans="1:204" s="17" customFormat="1" ht="30.6" x14ac:dyDescent="0.25">
      <c r="A15" s="5" t="s">
        <v>102</v>
      </c>
      <c r="B15" s="7" t="s">
        <v>103</v>
      </c>
      <c r="C15" s="46">
        <v>1727</v>
      </c>
      <c r="D15" s="7" t="s">
        <v>179</v>
      </c>
      <c r="E15" s="5" t="s">
        <v>148</v>
      </c>
      <c r="F15" s="5"/>
      <c r="G15" s="181"/>
      <c r="H15" s="9">
        <v>44501</v>
      </c>
      <c r="I15" s="113" t="s">
        <v>211</v>
      </c>
      <c r="J15" s="11" t="s">
        <v>542</v>
      </c>
      <c r="K15" s="13"/>
      <c r="L15" s="13"/>
      <c r="M15" s="13"/>
      <c r="N15" s="13"/>
      <c r="O15" s="13"/>
      <c r="P15" s="13"/>
      <c r="Q15" s="13"/>
      <c r="R15" s="13"/>
      <c r="S15" s="13"/>
      <c r="T15" s="13"/>
      <c r="U15" s="13"/>
      <c r="V15" s="13"/>
      <c r="W15" s="13"/>
      <c r="X15" s="13"/>
      <c r="Y15" s="13"/>
      <c r="Z15" s="13"/>
      <c r="AA15" s="13"/>
      <c r="AB15" s="13"/>
      <c r="AC15" s="13"/>
      <c r="AD15" s="13" t="s">
        <v>114</v>
      </c>
      <c r="AE15" s="13" t="s">
        <v>114</v>
      </c>
      <c r="AF15" s="13" t="s">
        <v>108</v>
      </c>
      <c r="AG15" s="13" t="s">
        <v>108</v>
      </c>
      <c r="AH15" s="13" t="s">
        <v>108</v>
      </c>
      <c r="AI15" s="13" t="s">
        <v>108</v>
      </c>
      <c r="AJ15" s="13" t="s">
        <v>108</v>
      </c>
      <c r="AK15" s="13" t="s">
        <v>108</v>
      </c>
      <c r="AL15" s="13" t="s">
        <v>108</v>
      </c>
      <c r="AM15" s="13" t="s">
        <v>108</v>
      </c>
      <c r="AN15" s="13" t="s">
        <v>108</v>
      </c>
      <c r="AO15" s="13" t="s">
        <v>108</v>
      </c>
      <c r="AP15" s="13" t="s">
        <v>127</v>
      </c>
      <c r="AQ15" s="13" t="s">
        <v>127</v>
      </c>
      <c r="AR15" s="13" t="s">
        <v>127</v>
      </c>
      <c r="AS15" s="13" t="s">
        <v>251</v>
      </c>
      <c r="AT15" s="13" t="s">
        <v>251</v>
      </c>
      <c r="AU15" s="13" t="s">
        <v>251</v>
      </c>
      <c r="AV15" s="13" t="s">
        <v>251</v>
      </c>
      <c r="AW15" s="13" t="s">
        <v>251</v>
      </c>
      <c r="AX15" s="13" t="s">
        <v>251</v>
      </c>
      <c r="AY15" s="13" t="s">
        <v>247</v>
      </c>
      <c r="AZ15" s="13" t="s">
        <v>247</v>
      </c>
      <c r="BA15" s="13" t="s">
        <v>247</v>
      </c>
      <c r="BB15" s="13" t="s">
        <v>110</v>
      </c>
      <c r="BC15" s="58">
        <v>42859</v>
      </c>
      <c r="BD15" s="14" t="s">
        <v>110</v>
      </c>
      <c r="BE15" s="25"/>
      <c r="BF15" s="25"/>
      <c r="BG15" s="25"/>
      <c r="BH15" s="25"/>
      <c r="BI15" s="25"/>
      <c r="BJ15" s="25"/>
      <c r="BK15" s="25"/>
      <c r="BL15" s="25"/>
      <c r="BM15" s="25"/>
      <c r="BN15" s="25"/>
      <c r="BO15" s="25"/>
      <c r="BP15" s="25"/>
      <c r="BQ15" s="25"/>
      <c r="BR15" s="25"/>
      <c r="BS15" s="25"/>
      <c r="BT15" s="25"/>
      <c r="BU15" s="54"/>
      <c r="BV15" s="54"/>
      <c r="BW15" s="54"/>
      <c r="BX15" s="54">
        <v>200000</v>
      </c>
      <c r="BY15" s="54">
        <v>200000</v>
      </c>
      <c r="BZ15" s="54">
        <v>200000</v>
      </c>
      <c r="CA15" s="54">
        <v>200000</v>
      </c>
      <c r="CB15" s="54">
        <v>200000</v>
      </c>
      <c r="CC15" s="54">
        <v>200000</v>
      </c>
      <c r="CD15" s="54">
        <v>200000</v>
      </c>
      <c r="CE15" s="54">
        <v>200000</v>
      </c>
      <c r="CF15" s="54">
        <v>200000</v>
      </c>
      <c r="CG15" s="54">
        <v>200000</v>
      </c>
      <c r="CH15" s="54">
        <v>200000</v>
      </c>
      <c r="CI15" s="54">
        <v>200000</v>
      </c>
      <c r="CJ15" s="54">
        <v>200000</v>
      </c>
      <c r="CK15" s="54">
        <v>200000</v>
      </c>
      <c r="CL15" s="54">
        <v>400000</v>
      </c>
      <c r="CM15" s="54">
        <v>400000</v>
      </c>
      <c r="CN15" s="54">
        <v>400000</v>
      </c>
      <c r="CO15" s="54">
        <v>400000</v>
      </c>
      <c r="CP15" s="180">
        <v>400000</v>
      </c>
      <c r="CQ15" s="54">
        <v>400000</v>
      </c>
      <c r="CR15" s="54">
        <v>400000</v>
      </c>
      <c r="CS15" s="54">
        <v>400000</v>
      </c>
      <c r="CT15" s="54">
        <v>400000</v>
      </c>
      <c r="CU15" s="54">
        <v>400000</v>
      </c>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row>
    <row r="16" spans="1:204" s="17" customFormat="1" ht="20.399999999999999" customHeight="1" x14ac:dyDescent="0.25">
      <c r="A16" s="5" t="s">
        <v>102</v>
      </c>
      <c r="B16" s="7" t="s">
        <v>103</v>
      </c>
      <c r="C16" s="46">
        <v>1726</v>
      </c>
      <c r="D16" s="7" t="s">
        <v>179</v>
      </c>
      <c r="E16" s="5" t="s">
        <v>148</v>
      </c>
      <c r="F16" s="5"/>
      <c r="G16" s="181"/>
      <c r="H16" s="9">
        <v>44531</v>
      </c>
      <c r="I16" s="113" t="s">
        <v>211</v>
      </c>
      <c r="J16" s="11" t="s">
        <v>543</v>
      </c>
      <c r="K16" s="13"/>
      <c r="L16" s="13"/>
      <c r="M16" s="13"/>
      <c r="N16" s="13"/>
      <c r="O16" s="13"/>
      <c r="P16" s="13"/>
      <c r="Q16" s="13"/>
      <c r="R16" s="13"/>
      <c r="S16" s="13"/>
      <c r="T16" s="13"/>
      <c r="U16" s="13"/>
      <c r="V16" s="13"/>
      <c r="W16" s="13"/>
      <c r="X16" s="13"/>
      <c r="Y16" s="13"/>
      <c r="Z16" s="13"/>
      <c r="AA16" s="13"/>
      <c r="AB16" s="13"/>
      <c r="AC16" s="13"/>
      <c r="AD16" s="13" t="s">
        <v>114</v>
      </c>
      <c r="AE16" s="13" t="s">
        <v>114</v>
      </c>
      <c r="AF16" s="13" t="s">
        <v>108</v>
      </c>
      <c r="AG16" s="13" t="s">
        <v>108</v>
      </c>
      <c r="AH16" s="13" t="s">
        <v>108</v>
      </c>
      <c r="AI16" s="13" t="s">
        <v>108</v>
      </c>
      <c r="AJ16" s="13" t="s">
        <v>108</v>
      </c>
      <c r="AK16" s="13" t="s">
        <v>108</v>
      </c>
      <c r="AL16" s="13" t="s">
        <v>108</v>
      </c>
      <c r="AM16" s="13" t="s">
        <v>108</v>
      </c>
      <c r="AN16" s="13" t="s">
        <v>108</v>
      </c>
      <c r="AO16" s="13" t="s">
        <v>108</v>
      </c>
      <c r="AP16" s="13" t="s">
        <v>127</v>
      </c>
      <c r="AQ16" s="13" t="s">
        <v>127</v>
      </c>
      <c r="AR16" s="13" t="s">
        <v>127</v>
      </c>
      <c r="AS16" s="13" t="s">
        <v>251</v>
      </c>
      <c r="AT16" s="13" t="s">
        <v>251</v>
      </c>
      <c r="AU16" s="13" t="s">
        <v>251</v>
      </c>
      <c r="AV16" s="13" t="s">
        <v>251</v>
      </c>
      <c r="AW16" s="13" t="s">
        <v>251</v>
      </c>
      <c r="AX16" s="13" t="s">
        <v>251</v>
      </c>
      <c r="AY16" s="13" t="s">
        <v>247</v>
      </c>
      <c r="AZ16" s="13" t="s">
        <v>247</v>
      </c>
      <c r="BA16" s="13" t="s">
        <v>247</v>
      </c>
      <c r="BB16" s="13" t="s">
        <v>110</v>
      </c>
      <c r="BC16" s="58">
        <v>42859</v>
      </c>
      <c r="BD16" s="14" t="s">
        <v>110</v>
      </c>
      <c r="BE16" s="25"/>
      <c r="BF16" s="25"/>
      <c r="BG16" s="25"/>
      <c r="BH16" s="25"/>
      <c r="BI16" s="25"/>
      <c r="BJ16" s="25"/>
      <c r="BK16" s="25"/>
      <c r="BL16" s="25"/>
      <c r="BM16" s="25"/>
      <c r="BN16" s="25"/>
      <c r="BO16" s="25"/>
      <c r="BP16" s="25"/>
      <c r="BQ16" s="25"/>
      <c r="BR16" s="25"/>
      <c r="BS16" s="25"/>
      <c r="BT16" s="25"/>
      <c r="BU16" s="54"/>
      <c r="BV16" s="54"/>
      <c r="BW16" s="54"/>
      <c r="BX16" s="54">
        <v>7400000</v>
      </c>
      <c r="BY16" s="54">
        <v>7400000</v>
      </c>
      <c r="BZ16" s="54">
        <v>7400000</v>
      </c>
      <c r="CA16" s="54">
        <v>7400000</v>
      </c>
      <c r="CB16" s="54">
        <v>7400000</v>
      </c>
      <c r="CC16" s="54">
        <v>7400000</v>
      </c>
      <c r="CD16" s="54">
        <v>7400000</v>
      </c>
      <c r="CE16" s="54">
        <v>7400000</v>
      </c>
      <c r="CF16" s="54">
        <v>7400000</v>
      </c>
      <c r="CG16" s="54">
        <v>10400000</v>
      </c>
      <c r="CH16" s="54">
        <v>10400000</v>
      </c>
      <c r="CI16" s="54">
        <v>10400000</v>
      </c>
      <c r="CJ16" s="54">
        <v>10400000</v>
      </c>
      <c r="CK16" s="54">
        <v>10400000</v>
      </c>
      <c r="CL16" s="54">
        <v>10230000</v>
      </c>
      <c r="CM16" s="54">
        <v>10230000</v>
      </c>
      <c r="CN16" s="54">
        <v>10230000</v>
      </c>
      <c r="CO16" s="54">
        <v>10230000</v>
      </c>
      <c r="CP16" s="180">
        <v>10230000</v>
      </c>
      <c r="CQ16" s="54">
        <v>10230000</v>
      </c>
      <c r="CR16" s="54">
        <v>10230000</v>
      </c>
      <c r="CS16" s="54">
        <v>10230000</v>
      </c>
      <c r="CT16" s="54">
        <v>10230000</v>
      </c>
      <c r="CU16" s="54">
        <v>10230000</v>
      </c>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row>
    <row r="17" spans="1:204" s="17" customFormat="1" ht="30.6" x14ac:dyDescent="0.25">
      <c r="A17" s="5" t="s">
        <v>102</v>
      </c>
      <c r="B17" s="7" t="s">
        <v>103</v>
      </c>
      <c r="C17" s="46">
        <v>1725</v>
      </c>
      <c r="D17" s="7" t="s">
        <v>179</v>
      </c>
      <c r="E17" s="5" t="s">
        <v>148</v>
      </c>
      <c r="F17" s="5"/>
      <c r="G17" s="181"/>
      <c r="H17" s="9">
        <v>45413</v>
      </c>
      <c r="I17" s="113" t="s">
        <v>211</v>
      </c>
      <c r="J17" s="11" t="s">
        <v>544</v>
      </c>
      <c r="K17" s="13"/>
      <c r="L17" s="13"/>
      <c r="M17" s="13"/>
      <c r="N17" s="13"/>
      <c r="O17" s="13"/>
      <c r="P17" s="13"/>
      <c r="Q17" s="13"/>
      <c r="R17" s="13"/>
      <c r="S17" s="13"/>
      <c r="T17" s="13"/>
      <c r="U17" s="13"/>
      <c r="V17" s="13"/>
      <c r="W17" s="13"/>
      <c r="X17" s="13"/>
      <c r="Y17" s="13"/>
      <c r="Z17" s="13"/>
      <c r="AA17" s="13"/>
      <c r="AB17" s="13"/>
      <c r="AC17" s="13"/>
      <c r="AD17" s="13" t="s">
        <v>114</v>
      </c>
      <c r="AE17" s="13" t="s">
        <v>114</v>
      </c>
      <c r="AF17" s="13" t="s">
        <v>114</v>
      </c>
      <c r="AG17" s="13" t="s">
        <v>114</v>
      </c>
      <c r="AH17" s="13" t="s">
        <v>108</v>
      </c>
      <c r="AI17" s="13" t="s">
        <v>108</v>
      </c>
      <c r="AJ17" s="13" t="s">
        <v>108</v>
      </c>
      <c r="AK17" s="13" t="s">
        <v>108</v>
      </c>
      <c r="AL17" s="13" t="s">
        <v>108</v>
      </c>
      <c r="AM17" s="13" t="s">
        <v>108</v>
      </c>
      <c r="AN17" s="13" t="s">
        <v>108</v>
      </c>
      <c r="AO17" s="13" t="s">
        <v>108</v>
      </c>
      <c r="AP17" s="13" t="s">
        <v>108</v>
      </c>
      <c r="AQ17" s="13" t="s">
        <v>108</v>
      </c>
      <c r="AR17" s="13" t="s">
        <v>108</v>
      </c>
      <c r="AS17" s="13" t="s">
        <v>108</v>
      </c>
      <c r="AT17" s="13" t="s">
        <v>108</v>
      </c>
      <c r="AU17" s="13" t="s">
        <v>108</v>
      </c>
      <c r="AV17" s="13" t="s">
        <v>108</v>
      </c>
      <c r="AW17" s="13" t="s">
        <v>127</v>
      </c>
      <c r="AX17" s="13" t="s">
        <v>127</v>
      </c>
      <c r="AY17" s="13" t="s">
        <v>127</v>
      </c>
      <c r="AZ17" s="13" t="s">
        <v>127</v>
      </c>
      <c r="BA17" s="30" t="s">
        <v>247</v>
      </c>
      <c r="BB17" s="13" t="s">
        <v>110</v>
      </c>
      <c r="BC17" s="52">
        <v>43220</v>
      </c>
      <c r="BD17" s="14" t="s">
        <v>110</v>
      </c>
      <c r="BE17" s="25"/>
      <c r="BF17" s="25"/>
      <c r="BG17" s="25"/>
      <c r="BH17" s="25"/>
      <c r="BI17" s="25"/>
      <c r="BJ17" s="25"/>
      <c r="BK17" s="25"/>
      <c r="BL17" s="25"/>
      <c r="BM17" s="25"/>
      <c r="BN17" s="25"/>
      <c r="BO17" s="25"/>
      <c r="BP17" s="25"/>
      <c r="BQ17" s="25"/>
      <c r="BR17" s="25"/>
      <c r="BS17" s="25"/>
      <c r="BT17" s="25"/>
      <c r="BU17" s="54"/>
      <c r="BV17" s="54"/>
      <c r="BW17" s="54"/>
      <c r="BX17" s="54">
        <v>36000000</v>
      </c>
      <c r="BY17" s="54">
        <v>36000000</v>
      </c>
      <c r="BZ17" s="54">
        <v>36000000</v>
      </c>
      <c r="CA17" s="54">
        <v>36000000</v>
      </c>
      <c r="CB17" s="54">
        <v>36000000</v>
      </c>
      <c r="CC17" s="54">
        <v>36000000</v>
      </c>
      <c r="CD17" s="54">
        <v>36000000</v>
      </c>
      <c r="CE17" s="54">
        <v>36000000</v>
      </c>
      <c r="CF17" s="54">
        <v>36000000</v>
      </c>
      <c r="CG17" s="54">
        <v>59100000</v>
      </c>
      <c r="CH17" s="54">
        <v>59100000</v>
      </c>
      <c r="CI17" s="54">
        <v>59100000</v>
      </c>
      <c r="CJ17" s="54">
        <v>59100000</v>
      </c>
      <c r="CK17" s="54">
        <v>59100000</v>
      </c>
      <c r="CL17" s="54">
        <v>52324000</v>
      </c>
      <c r="CM17" s="54">
        <v>52324000</v>
      </c>
      <c r="CN17" s="54">
        <v>52324000</v>
      </c>
      <c r="CO17" s="54">
        <v>52324000</v>
      </c>
      <c r="CP17" s="180">
        <v>52324000</v>
      </c>
      <c r="CQ17" s="54">
        <v>52324000</v>
      </c>
      <c r="CR17" s="54">
        <v>52324000</v>
      </c>
      <c r="CS17" s="54">
        <v>52324000</v>
      </c>
      <c r="CT17" s="54">
        <v>52324000</v>
      </c>
      <c r="CU17" s="54">
        <v>52324000</v>
      </c>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row>
    <row r="18" spans="1:204" s="17" customFormat="1" ht="30.6" x14ac:dyDescent="0.25">
      <c r="A18" s="5" t="s">
        <v>102</v>
      </c>
      <c r="B18" s="7" t="s">
        <v>103</v>
      </c>
      <c r="C18" s="46">
        <v>1724</v>
      </c>
      <c r="D18" s="7" t="s">
        <v>223</v>
      </c>
      <c r="E18" s="5" t="s">
        <v>158</v>
      </c>
      <c r="F18" s="5"/>
      <c r="G18" s="5"/>
      <c r="H18" s="63">
        <v>44621</v>
      </c>
      <c r="I18" s="11" t="s">
        <v>211</v>
      </c>
      <c r="J18" s="11" t="s">
        <v>462</v>
      </c>
      <c r="K18" s="13"/>
      <c r="L18" s="13"/>
      <c r="M18" s="13"/>
      <c r="N18" s="13"/>
      <c r="O18" s="13"/>
      <c r="P18" s="13"/>
      <c r="Q18" s="13"/>
      <c r="R18" s="13"/>
      <c r="S18" s="13"/>
      <c r="T18" s="13"/>
      <c r="U18" s="13"/>
      <c r="V18" s="13"/>
      <c r="W18" s="13"/>
      <c r="X18" s="13"/>
      <c r="Y18" s="13"/>
      <c r="Z18" s="13"/>
      <c r="AA18" s="13"/>
      <c r="AB18" s="13"/>
      <c r="AC18" s="13"/>
      <c r="AD18" s="13" t="s">
        <v>114</v>
      </c>
      <c r="AE18" s="13" t="s">
        <v>114</v>
      </c>
      <c r="AF18" s="13" t="s">
        <v>114</v>
      </c>
      <c r="AG18" s="13" t="s">
        <v>114</v>
      </c>
      <c r="AH18" s="13" t="s">
        <v>108</v>
      </c>
      <c r="AI18" s="13" t="s">
        <v>108</v>
      </c>
      <c r="AJ18" s="13" t="s">
        <v>108</v>
      </c>
      <c r="AK18" s="13" t="s">
        <v>108</v>
      </c>
      <c r="AL18" s="13" t="s">
        <v>108</v>
      </c>
      <c r="AM18" s="13" t="s">
        <v>108</v>
      </c>
      <c r="AN18" s="13" t="s">
        <v>108</v>
      </c>
      <c r="AO18" s="13" t="s">
        <v>108</v>
      </c>
      <c r="AP18" s="13" t="s">
        <v>108</v>
      </c>
      <c r="AQ18" s="13" t="s">
        <v>108</v>
      </c>
      <c r="AR18" s="13" t="s">
        <v>108</v>
      </c>
      <c r="AS18" s="13" t="s">
        <v>127</v>
      </c>
      <c r="AT18" s="13" t="s">
        <v>251</v>
      </c>
      <c r="AU18" s="13" t="s">
        <v>251</v>
      </c>
      <c r="AV18" s="13" t="s">
        <v>251</v>
      </c>
      <c r="AW18" s="13" t="s">
        <v>251</v>
      </c>
      <c r="AX18" s="13" t="s">
        <v>251</v>
      </c>
      <c r="AY18" s="13" t="s">
        <v>247</v>
      </c>
      <c r="AZ18" s="13" t="s">
        <v>247</v>
      </c>
      <c r="BA18" s="13" t="s">
        <v>247</v>
      </c>
      <c r="BB18" s="13" t="s">
        <v>110</v>
      </c>
      <c r="BC18" s="21">
        <v>43220</v>
      </c>
      <c r="BD18" s="14" t="s">
        <v>110</v>
      </c>
      <c r="BE18" s="25"/>
      <c r="BF18" s="25"/>
      <c r="BG18" s="25"/>
      <c r="BH18" s="25"/>
      <c r="BI18" s="25"/>
      <c r="BJ18" s="25"/>
      <c r="BK18" s="25"/>
      <c r="BL18" s="25"/>
      <c r="BM18" s="25"/>
      <c r="BN18" s="25"/>
      <c r="BO18" s="25"/>
      <c r="BP18" s="25"/>
      <c r="BQ18" s="25"/>
      <c r="BR18" s="25"/>
      <c r="BS18" s="25"/>
      <c r="BT18" s="25"/>
      <c r="BU18" s="54"/>
      <c r="BV18" s="54"/>
      <c r="BW18" s="54"/>
      <c r="BX18" s="54">
        <v>8100000</v>
      </c>
      <c r="BY18" s="54">
        <v>8100000</v>
      </c>
      <c r="BZ18" s="54">
        <v>8100000</v>
      </c>
      <c r="CA18" s="54">
        <v>8100000</v>
      </c>
      <c r="CB18" s="54">
        <v>8100000</v>
      </c>
      <c r="CC18" s="54">
        <v>8100000</v>
      </c>
      <c r="CD18" s="54">
        <v>8100000</v>
      </c>
      <c r="CE18" s="54">
        <v>8100000</v>
      </c>
      <c r="CF18" s="54">
        <v>4714000</v>
      </c>
      <c r="CG18" s="54">
        <v>4714000</v>
      </c>
      <c r="CH18" s="54">
        <v>5850000</v>
      </c>
      <c r="CI18" s="54">
        <v>5850000</v>
      </c>
      <c r="CJ18" s="54">
        <v>5850000</v>
      </c>
      <c r="CK18" s="54">
        <v>5850000</v>
      </c>
      <c r="CL18" s="54">
        <v>5850000</v>
      </c>
      <c r="CM18" s="54">
        <v>5850000</v>
      </c>
      <c r="CN18" s="54">
        <v>5850000</v>
      </c>
      <c r="CO18" s="54">
        <v>5850000</v>
      </c>
      <c r="CP18" s="203">
        <v>6224000</v>
      </c>
      <c r="CQ18" s="56">
        <v>6224000</v>
      </c>
      <c r="CR18" s="56">
        <v>6224000</v>
      </c>
      <c r="CS18" s="56">
        <v>6224000</v>
      </c>
      <c r="CT18" s="56">
        <v>6224000</v>
      </c>
      <c r="CU18" s="56">
        <v>6224000</v>
      </c>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row>
    <row r="19" spans="1:204" s="17" customFormat="1" ht="30.6" x14ac:dyDescent="0.25">
      <c r="A19" s="5" t="s">
        <v>102</v>
      </c>
      <c r="B19" s="7" t="s">
        <v>103</v>
      </c>
      <c r="C19" s="46">
        <v>1722</v>
      </c>
      <c r="D19" s="7" t="s">
        <v>179</v>
      </c>
      <c r="E19" s="5" t="s">
        <v>158</v>
      </c>
      <c r="F19" s="5"/>
      <c r="G19" s="5"/>
      <c r="H19" s="182">
        <v>45992</v>
      </c>
      <c r="I19" s="11" t="s">
        <v>211</v>
      </c>
      <c r="J19" s="11" t="s">
        <v>214</v>
      </c>
      <c r="K19" s="13"/>
      <c r="L19" s="13"/>
      <c r="M19" s="13"/>
      <c r="N19" s="13"/>
      <c r="O19" s="13"/>
      <c r="P19" s="13"/>
      <c r="Q19" s="13"/>
      <c r="R19" s="13"/>
      <c r="S19" s="13"/>
      <c r="T19" s="13"/>
      <c r="U19" s="13"/>
      <c r="V19" s="13"/>
      <c r="W19" s="13"/>
      <c r="X19" s="13"/>
      <c r="Y19" s="13"/>
      <c r="Z19" s="13"/>
      <c r="AA19" s="13"/>
      <c r="AB19" s="13"/>
      <c r="AC19" s="13"/>
      <c r="AD19" s="13" t="s">
        <v>114</v>
      </c>
      <c r="AE19" s="13" t="s">
        <v>114</v>
      </c>
      <c r="AF19" s="13" t="s">
        <v>114</v>
      </c>
      <c r="AG19" s="13" t="s">
        <v>114</v>
      </c>
      <c r="AH19" s="13" t="s">
        <v>108</v>
      </c>
      <c r="AI19" s="13" t="s">
        <v>108</v>
      </c>
      <c r="AJ19" s="13" t="s">
        <v>108</v>
      </c>
      <c r="AK19" s="13" t="s">
        <v>108</v>
      </c>
      <c r="AL19" s="13" t="s">
        <v>108</v>
      </c>
      <c r="AM19" s="13" t="s">
        <v>108</v>
      </c>
      <c r="AN19" s="13" t="s">
        <v>108</v>
      </c>
      <c r="AO19" s="13" t="s">
        <v>108</v>
      </c>
      <c r="AP19" s="13" t="s">
        <v>108</v>
      </c>
      <c r="AQ19" s="13" t="s">
        <v>108</v>
      </c>
      <c r="AR19" s="13" t="s">
        <v>108</v>
      </c>
      <c r="AS19" s="13" t="s">
        <v>108</v>
      </c>
      <c r="AT19" s="13" t="s">
        <v>108</v>
      </c>
      <c r="AU19" s="13" t="s">
        <v>108</v>
      </c>
      <c r="AV19" s="13" t="s">
        <v>108</v>
      </c>
      <c r="AW19" s="13" t="s">
        <v>108</v>
      </c>
      <c r="AX19" s="13" t="s">
        <v>108</v>
      </c>
      <c r="AY19" s="13" t="s">
        <v>108</v>
      </c>
      <c r="AZ19" s="13" t="s">
        <v>108</v>
      </c>
      <c r="BA19" s="13" t="s">
        <v>108</v>
      </c>
      <c r="BB19" s="13" t="s">
        <v>110</v>
      </c>
      <c r="BC19" s="207">
        <v>43220</v>
      </c>
      <c r="BD19" s="206" t="s">
        <v>110</v>
      </c>
      <c r="BE19" s="12"/>
      <c r="BF19" s="25"/>
      <c r="BG19" s="25"/>
      <c r="BH19" s="25"/>
      <c r="BI19" s="25"/>
      <c r="BJ19" s="25"/>
      <c r="BK19" s="25"/>
      <c r="BL19" s="25"/>
      <c r="BM19" s="25"/>
      <c r="BN19" s="25"/>
      <c r="BO19" s="25"/>
      <c r="BP19" s="25"/>
      <c r="BQ19" s="25"/>
      <c r="BR19" s="25"/>
      <c r="BS19" s="25"/>
      <c r="BT19" s="25"/>
      <c r="BU19" s="54"/>
      <c r="BV19" s="54"/>
      <c r="BW19" s="54"/>
      <c r="BX19" s="54">
        <v>12300000</v>
      </c>
      <c r="BY19" s="54">
        <v>12300000</v>
      </c>
      <c r="BZ19" s="54">
        <v>12300000</v>
      </c>
      <c r="CA19" s="54">
        <v>12300000</v>
      </c>
      <c r="CB19" s="54">
        <v>12300000</v>
      </c>
      <c r="CC19" s="54">
        <v>12300000</v>
      </c>
      <c r="CD19" s="54">
        <v>12300000</v>
      </c>
      <c r="CE19" s="54">
        <v>12300000</v>
      </c>
      <c r="CF19" s="54">
        <v>12300000</v>
      </c>
      <c r="CG19" s="54">
        <v>12300000</v>
      </c>
      <c r="CH19" s="54">
        <v>12300000</v>
      </c>
      <c r="CI19" s="54">
        <v>12300000</v>
      </c>
      <c r="CJ19" s="54">
        <v>12300000</v>
      </c>
      <c r="CK19" s="54">
        <v>12300000</v>
      </c>
      <c r="CL19" s="54">
        <v>13944000</v>
      </c>
      <c r="CM19" s="54">
        <v>13944000</v>
      </c>
      <c r="CN19" s="54">
        <v>13944000</v>
      </c>
      <c r="CO19" s="54">
        <v>13944000</v>
      </c>
      <c r="CP19" s="59">
        <v>13944000</v>
      </c>
      <c r="CQ19" s="54">
        <v>13944000</v>
      </c>
      <c r="CR19" s="54">
        <v>13944000</v>
      </c>
      <c r="CS19" s="54">
        <v>13944000</v>
      </c>
      <c r="CT19" s="54">
        <v>13944000</v>
      </c>
      <c r="CU19" s="54">
        <v>13944000</v>
      </c>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row>
    <row r="20" spans="1:204" s="36" customFormat="1" ht="61.2" x14ac:dyDescent="0.25">
      <c r="A20" s="5" t="s">
        <v>102</v>
      </c>
      <c r="B20" s="7" t="s">
        <v>103</v>
      </c>
      <c r="C20" s="46">
        <v>1721</v>
      </c>
      <c r="D20" s="7" t="s">
        <v>179</v>
      </c>
      <c r="E20" s="5" t="s">
        <v>158</v>
      </c>
      <c r="F20" s="5"/>
      <c r="G20" s="5"/>
      <c r="H20" s="204">
        <v>45139</v>
      </c>
      <c r="I20" s="11" t="s">
        <v>211</v>
      </c>
      <c r="J20" s="11" t="s">
        <v>545</v>
      </c>
      <c r="K20" s="13"/>
      <c r="L20" s="13"/>
      <c r="M20" s="13"/>
      <c r="N20" s="13"/>
      <c r="O20" s="13"/>
      <c r="P20" s="13"/>
      <c r="Q20" s="13"/>
      <c r="R20" s="13"/>
      <c r="S20" s="13"/>
      <c r="T20" s="13"/>
      <c r="U20" s="13"/>
      <c r="V20" s="13"/>
      <c r="W20" s="13"/>
      <c r="X20" s="13"/>
      <c r="Y20" s="13"/>
      <c r="Z20" s="13"/>
      <c r="AA20" s="13"/>
      <c r="AB20" s="13"/>
      <c r="AC20" s="13"/>
      <c r="AD20" s="13" t="s">
        <v>114</v>
      </c>
      <c r="AE20" s="13" t="s">
        <v>114</v>
      </c>
      <c r="AF20" s="13" t="s">
        <v>114</v>
      </c>
      <c r="AG20" s="13" t="s">
        <v>114</v>
      </c>
      <c r="AH20" s="13" t="s">
        <v>108</v>
      </c>
      <c r="AI20" s="13" t="s">
        <v>108</v>
      </c>
      <c r="AJ20" s="13" t="s">
        <v>108</v>
      </c>
      <c r="AK20" s="13" t="s">
        <v>108</v>
      </c>
      <c r="AL20" s="13" t="s">
        <v>108</v>
      </c>
      <c r="AM20" s="13" t="s">
        <v>108</v>
      </c>
      <c r="AN20" s="13" t="s">
        <v>108</v>
      </c>
      <c r="AO20" s="13" t="s">
        <v>108</v>
      </c>
      <c r="AP20" s="13" t="s">
        <v>108</v>
      </c>
      <c r="AQ20" s="13" t="s">
        <v>108</v>
      </c>
      <c r="AR20" s="13" t="s">
        <v>127</v>
      </c>
      <c r="AS20" s="13" t="s">
        <v>127</v>
      </c>
      <c r="AT20" s="13" t="s">
        <v>127</v>
      </c>
      <c r="AU20" s="13" t="s">
        <v>127</v>
      </c>
      <c r="AV20" s="13" t="s">
        <v>127</v>
      </c>
      <c r="AW20" s="13" t="s">
        <v>127</v>
      </c>
      <c r="AX20" s="13" t="s">
        <v>247</v>
      </c>
      <c r="AY20" s="13" t="s">
        <v>247</v>
      </c>
      <c r="AZ20" s="13" t="s">
        <v>247</v>
      </c>
      <c r="BA20" s="13" t="s">
        <v>247</v>
      </c>
      <c r="BB20" s="13" t="s">
        <v>110</v>
      </c>
      <c r="BC20" s="52" t="s">
        <v>546</v>
      </c>
      <c r="BD20" s="14" t="s">
        <v>110</v>
      </c>
      <c r="BE20" s="25"/>
      <c r="BF20" s="25"/>
      <c r="BG20" s="25"/>
      <c r="BH20" s="25"/>
      <c r="BI20" s="25"/>
      <c r="BJ20" s="25"/>
      <c r="BK20" s="25"/>
      <c r="BL20" s="25"/>
      <c r="BM20" s="25"/>
      <c r="BN20" s="25"/>
      <c r="BO20" s="25"/>
      <c r="BP20" s="25"/>
      <c r="BQ20" s="25"/>
      <c r="BR20" s="25"/>
      <c r="BS20" s="25"/>
      <c r="BT20" s="25"/>
      <c r="BU20" s="54"/>
      <c r="BV20" s="54"/>
      <c r="BW20" s="54"/>
      <c r="BX20" s="54">
        <v>18900000</v>
      </c>
      <c r="BY20" s="54">
        <v>18900000</v>
      </c>
      <c r="BZ20" s="54">
        <v>18900000</v>
      </c>
      <c r="CA20" s="54">
        <v>18900000</v>
      </c>
      <c r="CB20" s="54">
        <v>18900000</v>
      </c>
      <c r="CC20" s="54">
        <v>18900000</v>
      </c>
      <c r="CD20" s="54">
        <v>18900000</v>
      </c>
      <c r="CE20" s="54">
        <v>18900000</v>
      </c>
      <c r="CF20" s="54">
        <v>18900000</v>
      </c>
      <c r="CG20" s="54">
        <v>18900000</v>
      </c>
      <c r="CH20" s="54">
        <v>30800000</v>
      </c>
      <c r="CI20" s="54">
        <v>30800000</v>
      </c>
      <c r="CJ20" s="54">
        <v>30800000</v>
      </c>
      <c r="CK20" s="54">
        <v>30800000</v>
      </c>
      <c r="CL20" s="54">
        <v>30800000</v>
      </c>
      <c r="CM20" s="54">
        <v>30800000</v>
      </c>
      <c r="CN20" s="54">
        <v>30800000</v>
      </c>
      <c r="CO20" s="54">
        <v>30800000</v>
      </c>
      <c r="CP20" s="55">
        <v>35500000</v>
      </c>
      <c r="CQ20" s="56">
        <v>35500000</v>
      </c>
      <c r="CR20" s="56">
        <v>36180000</v>
      </c>
      <c r="CS20" s="56">
        <v>36180000</v>
      </c>
      <c r="CT20" s="56">
        <v>36180000</v>
      </c>
      <c r="CU20" s="56">
        <v>36180000</v>
      </c>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row>
    <row r="21" spans="1:204" s="17" customFormat="1" ht="20.399999999999999" customHeight="1" x14ac:dyDescent="0.25">
      <c r="A21" s="5" t="s">
        <v>102</v>
      </c>
      <c r="B21" s="7" t="s">
        <v>103</v>
      </c>
      <c r="C21" s="46">
        <v>1720</v>
      </c>
      <c r="D21" s="7" t="s">
        <v>179</v>
      </c>
      <c r="E21" s="5" t="s">
        <v>158</v>
      </c>
      <c r="F21" s="5"/>
      <c r="G21" s="85"/>
      <c r="H21" s="9">
        <v>46447</v>
      </c>
      <c r="I21" s="113" t="s">
        <v>211</v>
      </c>
      <c r="J21" s="11" t="s">
        <v>215</v>
      </c>
      <c r="K21" s="13"/>
      <c r="L21" s="13"/>
      <c r="M21" s="13"/>
      <c r="N21" s="13"/>
      <c r="O21" s="13"/>
      <c r="P21" s="13"/>
      <c r="Q21" s="13"/>
      <c r="R21" s="13"/>
      <c r="S21" s="13"/>
      <c r="T21" s="13"/>
      <c r="U21" s="13"/>
      <c r="V21" s="13"/>
      <c r="W21" s="13"/>
      <c r="X21" s="13"/>
      <c r="Y21" s="13"/>
      <c r="Z21" s="13"/>
      <c r="AA21" s="13"/>
      <c r="AB21" s="13"/>
      <c r="AC21" s="13"/>
      <c r="AD21" s="13" t="s">
        <v>114</v>
      </c>
      <c r="AE21" s="13" t="s">
        <v>114</v>
      </c>
      <c r="AF21" s="13" t="s">
        <v>114</v>
      </c>
      <c r="AG21" s="13" t="s">
        <v>114</v>
      </c>
      <c r="AH21" s="13" t="s">
        <v>108</v>
      </c>
      <c r="AI21" s="13" t="s">
        <v>108</v>
      </c>
      <c r="AJ21" s="13" t="s">
        <v>108</v>
      </c>
      <c r="AK21" s="13" t="s">
        <v>108</v>
      </c>
      <c r="AL21" s="13" t="s">
        <v>108</v>
      </c>
      <c r="AM21" s="13" t="s">
        <v>108</v>
      </c>
      <c r="AN21" s="13" t="s">
        <v>108</v>
      </c>
      <c r="AO21" s="13" t="s">
        <v>108</v>
      </c>
      <c r="AP21" s="13" t="s">
        <v>108</v>
      </c>
      <c r="AQ21" s="13" t="s">
        <v>108</v>
      </c>
      <c r="AR21" s="13" t="s">
        <v>108</v>
      </c>
      <c r="AS21" s="13" t="s">
        <v>108</v>
      </c>
      <c r="AT21" s="13" t="s">
        <v>108</v>
      </c>
      <c r="AU21" s="13" t="s">
        <v>108</v>
      </c>
      <c r="AV21" s="13" t="s">
        <v>108</v>
      </c>
      <c r="AW21" s="13" t="s">
        <v>108</v>
      </c>
      <c r="AX21" s="13" t="s">
        <v>108</v>
      </c>
      <c r="AY21" s="13" t="s">
        <v>108</v>
      </c>
      <c r="AZ21" s="13" t="s">
        <v>108</v>
      </c>
      <c r="BA21" s="13" t="s">
        <v>108</v>
      </c>
      <c r="BB21" s="13" t="s">
        <v>110</v>
      </c>
      <c r="BC21" s="62" t="s">
        <v>216</v>
      </c>
      <c r="BD21" s="14" t="s">
        <v>110</v>
      </c>
      <c r="BE21" s="25"/>
      <c r="BF21" s="25"/>
      <c r="BG21" s="25"/>
      <c r="BH21" s="25"/>
      <c r="BI21" s="25"/>
      <c r="BJ21" s="25"/>
      <c r="BK21" s="25"/>
      <c r="BL21" s="25"/>
      <c r="BM21" s="25"/>
      <c r="BN21" s="25"/>
      <c r="BO21" s="25"/>
      <c r="BP21" s="25"/>
      <c r="BQ21" s="25"/>
      <c r="BR21" s="25"/>
      <c r="BS21" s="25"/>
      <c r="BT21" s="25"/>
      <c r="BU21" s="54"/>
      <c r="BV21" s="54"/>
      <c r="BW21" s="54"/>
      <c r="BX21" s="54">
        <v>39000000</v>
      </c>
      <c r="BY21" s="54">
        <v>39000000</v>
      </c>
      <c r="BZ21" s="54">
        <v>39000000</v>
      </c>
      <c r="CA21" s="54">
        <v>39000000</v>
      </c>
      <c r="CB21" s="54">
        <v>39000000</v>
      </c>
      <c r="CC21" s="54">
        <v>39000000</v>
      </c>
      <c r="CD21" s="54">
        <v>39000000</v>
      </c>
      <c r="CE21" s="54">
        <v>39000000</v>
      </c>
      <c r="CF21" s="54">
        <v>39000000</v>
      </c>
      <c r="CG21" s="54">
        <v>39000000</v>
      </c>
      <c r="CH21" s="54">
        <v>39000000</v>
      </c>
      <c r="CI21" s="54">
        <v>39000000</v>
      </c>
      <c r="CJ21" s="54">
        <v>39000000</v>
      </c>
      <c r="CK21" s="54">
        <v>39000000</v>
      </c>
      <c r="CL21" s="54">
        <v>39000000</v>
      </c>
      <c r="CM21" s="54">
        <v>39000000</v>
      </c>
      <c r="CN21" s="54">
        <v>39000000</v>
      </c>
      <c r="CO21" s="54">
        <v>39000000</v>
      </c>
      <c r="CP21" s="55">
        <v>80000000</v>
      </c>
      <c r="CQ21" s="56">
        <v>101120000</v>
      </c>
      <c r="CR21" s="56">
        <v>101120000</v>
      </c>
      <c r="CS21" s="56">
        <v>101120000</v>
      </c>
      <c r="CT21" s="56">
        <v>101120000</v>
      </c>
      <c r="CU21" s="56">
        <v>101120000</v>
      </c>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row>
    <row r="22" spans="1:204" s="17" customFormat="1" ht="30.6" x14ac:dyDescent="0.25">
      <c r="A22" s="5" t="s">
        <v>102</v>
      </c>
      <c r="B22" s="7" t="s">
        <v>103</v>
      </c>
      <c r="C22" s="46">
        <v>1718</v>
      </c>
      <c r="D22" s="7" t="s">
        <v>179</v>
      </c>
      <c r="E22" s="5" t="s">
        <v>158</v>
      </c>
      <c r="F22" s="5"/>
      <c r="G22" s="5"/>
      <c r="H22" s="63">
        <v>44621</v>
      </c>
      <c r="I22" s="11" t="s">
        <v>211</v>
      </c>
      <c r="J22" s="11" t="s">
        <v>547</v>
      </c>
      <c r="K22" s="13"/>
      <c r="L22" s="13"/>
      <c r="M22" s="13"/>
      <c r="N22" s="13"/>
      <c r="O22" s="13"/>
      <c r="P22" s="13"/>
      <c r="Q22" s="13"/>
      <c r="R22" s="13"/>
      <c r="S22" s="13"/>
      <c r="T22" s="13"/>
      <c r="U22" s="13"/>
      <c r="V22" s="13"/>
      <c r="W22" s="13"/>
      <c r="X22" s="13"/>
      <c r="Y22" s="13"/>
      <c r="Z22" s="13"/>
      <c r="AA22" s="13"/>
      <c r="AB22" s="13"/>
      <c r="AC22" s="13"/>
      <c r="AD22" s="13" t="s">
        <v>114</v>
      </c>
      <c r="AE22" s="13" t="s">
        <v>114</v>
      </c>
      <c r="AF22" s="13" t="s">
        <v>114</v>
      </c>
      <c r="AG22" s="13" t="s">
        <v>114</v>
      </c>
      <c r="AH22" s="13" t="s">
        <v>108</v>
      </c>
      <c r="AI22" s="13" t="s">
        <v>108</v>
      </c>
      <c r="AJ22" s="13" t="s">
        <v>108</v>
      </c>
      <c r="AK22" s="13" t="s">
        <v>108</v>
      </c>
      <c r="AL22" s="13" t="s">
        <v>108</v>
      </c>
      <c r="AM22" s="13" t="s">
        <v>108</v>
      </c>
      <c r="AN22" s="13" t="s">
        <v>127</v>
      </c>
      <c r="AO22" s="13" t="s">
        <v>127</v>
      </c>
      <c r="AP22" s="13" t="s">
        <v>127</v>
      </c>
      <c r="AQ22" s="13" t="s">
        <v>127</v>
      </c>
      <c r="AR22" s="13" t="s">
        <v>127</v>
      </c>
      <c r="AS22" s="13" t="s">
        <v>127</v>
      </c>
      <c r="AT22" s="13" t="s">
        <v>251</v>
      </c>
      <c r="AU22" s="13" t="s">
        <v>251</v>
      </c>
      <c r="AV22" s="13" t="s">
        <v>251</v>
      </c>
      <c r="AW22" s="13" t="s">
        <v>251</v>
      </c>
      <c r="AX22" s="13" t="s">
        <v>251</v>
      </c>
      <c r="AY22" s="13" t="s">
        <v>247</v>
      </c>
      <c r="AZ22" s="13" t="s">
        <v>247</v>
      </c>
      <c r="BA22" s="13" t="s">
        <v>247</v>
      </c>
      <c r="BB22" s="13" t="s">
        <v>110</v>
      </c>
      <c r="BC22" s="58">
        <v>43220</v>
      </c>
      <c r="BD22" s="14" t="s">
        <v>110</v>
      </c>
      <c r="BE22" s="25"/>
      <c r="BF22" s="25"/>
      <c r="BG22" s="25"/>
      <c r="BH22" s="25"/>
      <c r="BI22" s="25"/>
      <c r="BJ22" s="25"/>
      <c r="BK22" s="25"/>
      <c r="BL22" s="25"/>
      <c r="BM22" s="25"/>
      <c r="BN22" s="25"/>
      <c r="BO22" s="25"/>
      <c r="BP22" s="25"/>
      <c r="BQ22" s="25"/>
      <c r="BR22" s="25"/>
      <c r="BS22" s="25"/>
      <c r="BT22" s="25"/>
      <c r="BU22" s="54"/>
      <c r="BV22" s="54"/>
      <c r="BW22" s="54"/>
      <c r="BX22" s="54">
        <v>2000000</v>
      </c>
      <c r="BY22" s="54">
        <v>2000000</v>
      </c>
      <c r="BZ22" s="54">
        <v>2000000</v>
      </c>
      <c r="CA22" s="54">
        <v>2000000</v>
      </c>
      <c r="CB22" s="54">
        <v>2000000</v>
      </c>
      <c r="CC22" s="54">
        <v>2000000</v>
      </c>
      <c r="CD22" s="54">
        <v>2000000</v>
      </c>
      <c r="CE22" s="54">
        <v>2000000</v>
      </c>
      <c r="CF22" s="54">
        <v>2000000</v>
      </c>
      <c r="CG22" s="54">
        <v>2000000</v>
      </c>
      <c r="CH22" s="54">
        <v>2000000</v>
      </c>
      <c r="CI22" s="54">
        <v>2000000</v>
      </c>
      <c r="CJ22" s="54">
        <v>2000000</v>
      </c>
      <c r="CK22" s="54">
        <v>2000000</v>
      </c>
      <c r="CL22" s="54">
        <v>1039000</v>
      </c>
      <c r="CM22" s="56">
        <v>2000000</v>
      </c>
      <c r="CN22" s="56">
        <v>2000000</v>
      </c>
      <c r="CO22" s="56">
        <v>2000000</v>
      </c>
      <c r="CP22" s="211">
        <v>2000000</v>
      </c>
      <c r="CQ22" s="56">
        <v>2000000</v>
      </c>
      <c r="CR22" s="56">
        <v>2000000</v>
      </c>
      <c r="CS22" s="56">
        <v>2000000</v>
      </c>
      <c r="CT22" s="56">
        <v>2000000</v>
      </c>
      <c r="CU22" s="56">
        <v>2000000</v>
      </c>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row>
    <row r="23" spans="1:204" s="17" customFormat="1" ht="30.6" x14ac:dyDescent="0.25">
      <c r="A23" s="5" t="s">
        <v>102</v>
      </c>
      <c r="B23" s="7" t="s">
        <v>103</v>
      </c>
      <c r="C23" s="46">
        <v>1717</v>
      </c>
      <c r="D23" s="7" t="s">
        <v>179</v>
      </c>
      <c r="E23" s="5" t="s">
        <v>158</v>
      </c>
      <c r="F23" s="5"/>
      <c r="G23" s="5"/>
      <c r="H23" s="192">
        <v>43770</v>
      </c>
      <c r="I23" s="11" t="s">
        <v>211</v>
      </c>
      <c r="J23" s="11" t="s">
        <v>548</v>
      </c>
      <c r="K23" s="13"/>
      <c r="L23" s="13"/>
      <c r="M23" s="13"/>
      <c r="N23" s="13"/>
      <c r="O23" s="13"/>
      <c r="P23" s="13"/>
      <c r="Q23" s="13"/>
      <c r="R23" s="13"/>
      <c r="S23" s="13"/>
      <c r="T23" s="13"/>
      <c r="U23" s="13"/>
      <c r="V23" s="13"/>
      <c r="W23" s="13"/>
      <c r="X23" s="13"/>
      <c r="Y23" s="13"/>
      <c r="Z23" s="13"/>
      <c r="AA23" s="13"/>
      <c r="AB23" s="60"/>
      <c r="AC23" s="13"/>
      <c r="AD23" s="13" t="s">
        <v>114</v>
      </c>
      <c r="AE23" s="13" t="s">
        <v>114</v>
      </c>
      <c r="AF23" s="13" t="s">
        <v>114</v>
      </c>
      <c r="AG23" s="13" t="s">
        <v>114</v>
      </c>
      <c r="AH23" s="13" t="s">
        <v>108</v>
      </c>
      <c r="AI23" s="13" t="s">
        <v>108</v>
      </c>
      <c r="AJ23" s="13" t="s">
        <v>127</v>
      </c>
      <c r="AK23" s="13" t="s">
        <v>127</v>
      </c>
      <c r="AL23" s="13" t="s">
        <v>127</v>
      </c>
      <c r="AM23" s="13" t="s">
        <v>247</v>
      </c>
      <c r="AN23" s="13" t="s">
        <v>247</v>
      </c>
      <c r="AO23" s="13" t="s">
        <v>247</v>
      </c>
      <c r="AP23" s="13" t="s">
        <v>247</v>
      </c>
      <c r="AQ23" s="13" t="s">
        <v>247</v>
      </c>
      <c r="AR23" s="13" t="s">
        <v>247</v>
      </c>
      <c r="AS23" s="13" t="s">
        <v>247</v>
      </c>
      <c r="AT23" s="13" t="s">
        <v>247</v>
      </c>
      <c r="AU23" s="13" t="s">
        <v>247</v>
      </c>
      <c r="AV23" s="13" t="s">
        <v>247</v>
      </c>
      <c r="AW23" s="13" t="s">
        <v>247</v>
      </c>
      <c r="AX23" s="13" t="s">
        <v>247</v>
      </c>
      <c r="AY23" s="13" t="s">
        <v>247</v>
      </c>
      <c r="AZ23" s="13" t="s">
        <v>247</v>
      </c>
      <c r="BA23" s="13" t="s">
        <v>247</v>
      </c>
      <c r="BB23" s="13" t="s">
        <v>110</v>
      </c>
      <c r="BC23" s="58">
        <v>43220</v>
      </c>
      <c r="BD23" s="14" t="s">
        <v>110</v>
      </c>
      <c r="BE23" s="25"/>
      <c r="BF23" s="61"/>
      <c r="BG23" s="61"/>
      <c r="BH23" s="61"/>
      <c r="BI23" s="61"/>
      <c r="BJ23" s="61"/>
      <c r="BK23" s="61"/>
      <c r="BL23" s="61"/>
      <c r="BM23" s="61"/>
      <c r="BN23" s="61"/>
      <c r="BO23" s="61"/>
      <c r="BP23" s="61"/>
      <c r="BQ23" s="61"/>
      <c r="BR23" s="61"/>
      <c r="BS23" s="61"/>
      <c r="BT23" s="61"/>
      <c r="BU23" s="54"/>
      <c r="BV23" s="54"/>
      <c r="BW23" s="54"/>
      <c r="BX23" s="54">
        <v>14600000</v>
      </c>
      <c r="BY23" s="54">
        <v>14600000</v>
      </c>
      <c r="BZ23" s="54">
        <v>14900000</v>
      </c>
      <c r="CA23" s="54">
        <v>14900000</v>
      </c>
      <c r="CB23" s="54">
        <v>14900000</v>
      </c>
      <c r="CC23" s="54">
        <v>15230000</v>
      </c>
      <c r="CD23" s="54">
        <v>15230000</v>
      </c>
      <c r="CE23" s="54">
        <v>15230000</v>
      </c>
      <c r="CF23" s="54">
        <v>15230000</v>
      </c>
      <c r="CG23" s="54">
        <v>15230000</v>
      </c>
      <c r="CH23" s="54">
        <v>15230000</v>
      </c>
      <c r="CI23" s="54">
        <v>15230000</v>
      </c>
      <c r="CJ23" s="54">
        <v>15230000</v>
      </c>
      <c r="CK23" s="54">
        <v>15230000</v>
      </c>
      <c r="CL23" s="54">
        <v>15230000</v>
      </c>
      <c r="CM23" s="54">
        <v>15230000</v>
      </c>
      <c r="CN23" s="54">
        <v>15230000</v>
      </c>
      <c r="CO23" s="54">
        <v>15230000</v>
      </c>
      <c r="CP23" s="194">
        <v>15230000</v>
      </c>
      <c r="CQ23" s="54">
        <v>15230000</v>
      </c>
      <c r="CR23" s="54">
        <v>15230000</v>
      </c>
      <c r="CS23" s="54">
        <v>15230000</v>
      </c>
      <c r="CT23" s="56">
        <v>16196000</v>
      </c>
      <c r="CU23" s="56">
        <v>16196000</v>
      </c>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row>
    <row r="24" spans="1:204" s="17" customFormat="1" ht="30.6" x14ac:dyDescent="0.25">
      <c r="A24" s="5" t="s">
        <v>102</v>
      </c>
      <c r="B24" s="7" t="s">
        <v>103</v>
      </c>
      <c r="C24" s="46">
        <v>1716</v>
      </c>
      <c r="D24" s="7" t="s">
        <v>179</v>
      </c>
      <c r="E24" s="5" t="s">
        <v>158</v>
      </c>
      <c r="F24" s="5"/>
      <c r="G24" s="5"/>
      <c r="H24" s="192">
        <v>43770</v>
      </c>
      <c r="I24" s="11" t="s">
        <v>211</v>
      </c>
      <c r="J24" s="11" t="s">
        <v>549</v>
      </c>
      <c r="K24" s="13"/>
      <c r="L24" s="13"/>
      <c r="M24" s="13"/>
      <c r="N24" s="13"/>
      <c r="O24" s="13"/>
      <c r="P24" s="13"/>
      <c r="Q24" s="13"/>
      <c r="R24" s="13"/>
      <c r="S24" s="13"/>
      <c r="T24" s="13"/>
      <c r="U24" s="13"/>
      <c r="V24" s="13"/>
      <c r="W24" s="13"/>
      <c r="X24" s="13"/>
      <c r="Y24" s="13"/>
      <c r="Z24" s="13"/>
      <c r="AA24" s="13"/>
      <c r="AB24" s="13"/>
      <c r="AC24" s="13"/>
      <c r="AD24" s="13" t="s">
        <v>114</v>
      </c>
      <c r="AE24" s="13" t="s">
        <v>114</v>
      </c>
      <c r="AF24" s="13" t="s">
        <v>114</v>
      </c>
      <c r="AG24" s="13" t="s">
        <v>114</v>
      </c>
      <c r="AH24" s="13" t="s">
        <v>108</v>
      </c>
      <c r="AI24" s="13" t="s">
        <v>108</v>
      </c>
      <c r="AJ24" s="13" t="s">
        <v>108</v>
      </c>
      <c r="AK24" s="13" t="s">
        <v>127</v>
      </c>
      <c r="AL24" s="13" t="s">
        <v>127</v>
      </c>
      <c r="AM24" s="13" t="s">
        <v>247</v>
      </c>
      <c r="AN24" s="13" t="s">
        <v>247</v>
      </c>
      <c r="AO24" s="13" t="s">
        <v>247</v>
      </c>
      <c r="AP24" s="13" t="s">
        <v>247</v>
      </c>
      <c r="AQ24" s="13" t="s">
        <v>247</v>
      </c>
      <c r="AR24" s="13" t="s">
        <v>247</v>
      </c>
      <c r="AS24" s="13" t="s">
        <v>247</v>
      </c>
      <c r="AT24" s="13" t="s">
        <v>247</v>
      </c>
      <c r="AU24" s="13" t="s">
        <v>247</v>
      </c>
      <c r="AV24" s="13" t="s">
        <v>247</v>
      </c>
      <c r="AW24" s="13" t="s">
        <v>247</v>
      </c>
      <c r="AX24" s="13" t="s">
        <v>247</v>
      </c>
      <c r="AY24" s="13" t="s">
        <v>247</v>
      </c>
      <c r="AZ24" s="13" t="s">
        <v>247</v>
      </c>
      <c r="BA24" s="13" t="s">
        <v>247</v>
      </c>
      <c r="BB24" s="13" t="s">
        <v>110</v>
      </c>
      <c r="BC24" s="58">
        <v>43220</v>
      </c>
      <c r="BD24" s="14" t="s">
        <v>110</v>
      </c>
      <c r="BE24" s="25"/>
      <c r="BF24" s="25"/>
      <c r="BG24" s="25"/>
      <c r="BH24" s="25"/>
      <c r="BI24" s="25"/>
      <c r="BJ24" s="25"/>
      <c r="BK24" s="25"/>
      <c r="BL24" s="25"/>
      <c r="BM24" s="25"/>
      <c r="BN24" s="25"/>
      <c r="BO24" s="25"/>
      <c r="BP24" s="25"/>
      <c r="BQ24" s="25"/>
      <c r="BR24" s="25"/>
      <c r="BS24" s="25"/>
      <c r="BT24" s="25"/>
      <c r="BU24" s="54"/>
      <c r="BV24" s="54"/>
      <c r="BW24" s="54"/>
      <c r="BX24" s="54">
        <v>3400000</v>
      </c>
      <c r="BY24" s="54">
        <v>3400000</v>
      </c>
      <c r="BZ24" s="54">
        <v>3400000</v>
      </c>
      <c r="CA24" s="54">
        <v>3400000</v>
      </c>
      <c r="CB24" s="54">
        <v>3400000</v>
      </c>
      <c r="CC24" s="54">
        <v>3400000</v>
      </c>
      <c r="CD24" s="54">
        <v>3400000</v>
      </c>
      <c r="CE24" s="54">
        <v>4206000</v>
      </c>
      <c r="CF24" s="54">
        <v>4206000</v>
      </c>
      <c r="CG24" s="54">
        <v>4206000</v>
      </c>
      <c r="CH24" s="54">
        <v>4206000</v>
      </c>
      <c r="CI24" s="54">
        <v>4206000</v>
      </c>
      <c r="CJ24" s="54">
        <v>4206000</v>
      </c>
      <c r="CK24" s="54">
        <v>4206000</v>
      </c>
      <c r="CL24" s="54">
        <v>4206000</v>
      </c>
      <c r="CM24" s="54">
        <v>4206000</v>
      </c>
      <c r="CN24" s="54">
        <v>4206000</v>
      </c>
      <c r="CO24" s="54">
        <v>4206000</v>
      </c>
      <c r="CP24" s="59">
        <v>4206000</v>
      </c>
      <c r="CQ24" s="54">
        <v>4206000</v>
      </c>
      <c r="CR24" s="54">
        <v>4206000</v>
      </c>
      <c r="CS24" s="56">
        <v>4283000</v>
      </c>
      <c r="CT24" s="56">
        <v>4283000</v>
      </c>
      <c r="CU24" s="56">
        <v>4283000</v>
      </c>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row>
    <row r="25" spans="1:204" s="17" customFormat="1" ht="30.6" x14ac:dyDescent="0.25">
      <c r="A25" s="5" t="s">
        <v>102</v>
      </c>
      <c r="B25" s="7" t="s">
        <v>103</v>
      </c>
      <c r="C25" s="46">
        <v>1715</v>
      </c>
      <c r="D25" s="7" t="s">
        <v>179</v>
      </c>
      <c r="E25" s="5" t="s">
        <v>158</v>
      </c>
      <c r="F25" s="5"/>
      <c r="G25" s="5"/>
      <c r="H25" s="192">
        <v>44105</v>
      </c>
      <c r="I25" s="209" t="s">
        <v>211</v>
      </c>
      <c r="J25" s="11" t="s">
        <v>550</v>
      </c>
      <c r="K25" s="13"/>
      <c r="L25" s="13"/>
      <c r="M25" s="13"/>
      <c r="N25" s="13"/>
      <c r="O25" s="13"/>
      <c r="P25" s="13"/>
      <c r="Q25" s="13"/>
      <c r="R25" s="13"/>
      <c r="S25" s="13"/>
      <c r="T25" s="13"/>
      <c r="U25" s="13"/>
      <c r="V25" s="13"/>
      <c r="W25" s="13"/>
      <c r="X25" s="13"/>
      <c r="Y25" s="13"/>
      <c r="Z25" s="13"/>
      <c r="AA25" s="13"/>
      <c r="AB25" s="13"/>
      <c r="AC25" s="13"/>
      <c r="AD25" s="13" t="s">
        <v>114</v>
      </c>
      <c r="AE25" s="13" t="s">
        <v>114</v>
      </c>
      <c r="AF25" s="13" t="s">
        <v>114</v>
      </c>
      <c r="AG25" s="13" t="s">
        <v>114</v>
      </c>
      <c r="AH25" s="13" t="s">
        <v>108</v>
      </c>
      <c r="AI25" s="13" t="s">
        <v>108</v>
      </c>
      <c r="AJ25" s="13" t="s">
        <v>108</v>
      </c>
      <c r="AK25" s="13" t="s">
        <v>108</v>
      </c>
      <c r="AL25" s="13" t="s">
        <v>127</v>
      </c>
      <c r="AM25" s="13" t="s">
        <v>127</v>
      </c>
      <c r="AN25" s="13" t="s">
        <v>127</v>
      </c>
      <c r="AO25" s="13" t="s">
        <v>127</v>
      </c>
      <c r="AP25" s="13" t="s">
        <v>251</v>
      </c>
      <c r="AQ25" s="13" t="s">
        <v>251</v>
      </c>
      <c r="AR25" s="13" t="s">
        <v>251</v>
      </c>
      <c r="AS25" s="13" t="s">
        <v>251</v>
      </c>
      <c r="AT25" s="13" t="s">
        <v>251</v>
      </c>
      <c r="AU25" s="13" t="s">
        <v>251</v>
      </c>
      <c r="AV25" s="13" t="s">
        <v>251</v>
      </c>
      <c r="AW25" s="13" t="s">
        <v>251</v>
      </c>
      <c r="AX25" s="13" t="s">
        <v>251</v>
      </c>
      <c r="AY25" s="13" t="s">
        <v>247</v>
      </c>
      <c r="AZ25" s="13" t="s">
        <v>247</v>
      </c>
      <c r="BA25" s="13" t="s">
        <v>247</v>
      </c>
      <c r="BB25" s="13" t="s">
        <v>110</v>
      </c>
      <c r="BC25" s="58">
        <v>43220</v>
      </c>
      <c r="BD25" s="14" t="s">
        <v>110</v>
      </c>
      <c r="BE25" s="25"/>
      <c r="BF25" s="25"/>
      <c r="BG25" s="25"/>
      <c r="BH25" s="25"/>
      <c r="BI25" s="25"/>
      <c r="BJ25" s="25"/>
      <c r="BK25" s="25"/>
      <c r="BL25" s="25"/>
      <c r="BM25" s="25"/>
      <c r="BN25" s="25"/>
      <c r="BO25" s="25"/>
      <c r="BP25" s="25"/>
      <c r="BQ25" s="25"/>
      <c r="BR25" s="25"/>
      <c r="BS25" s="25"/>
      <c r="BT25" s="25"/>
      <c r="BU25" s="54"/>
      <c r="BV25" s="54"/>
      <c r="BW25" s="54"/>
      <c r="BX25" s="54">
        <v>13100000</v>
      </c>
      <c r="BY25" s="54">
        <v>13100000</v>
      </c>
      <c r="BZ25" s="54">
        <v>13400000</v>
      </c>
      <c r="CA25" s="54">
        <v>13400000</v>
      </c>
      <c r="CB25" s="54">
        <v>13400000</v>
      </c>
      <c r="CC25" s="54">
        <v>13400000</v>
      </c>
      <c r="CD25" s="54">
        <v>13400000</v>
      </c>
      <c r="CE25" s="54">
        <v>13400000</v>
      </c>
      <c r="CF25" s="54">
        <v>13400000</v>
      </c>
      <c r="CG25" s="54">
        <v>13400000</v>
      </c>
      <c r="CH25" s="54">
        <v>13400000</v>
      </c>
      <c r="CI25" s="54">
        <v>13400000</v>
      </c>
      <c r="CJ25" s="54">
        <v>15381000</v>
      </c>
      <c r="CK25" s="54">
        <v>15381000</v>
      </c>
      <c r="CL25" s="54">
        <v>15381000</v>
      </c>
      <c r="CM25" s="54">
        <v>15381000</v>
      </c>
      <c r="CN25" s="54">
        <v>15381000</v>
      </c>
      <c r="CO25" s="54">
        <v>15381000</v>
      </c>
      <c r="CP25" s="59">
        <v>15381000</v>
      </c>
      <c r="CQ25" s="54">
        <v>15381000</v>
      </c>
      <c r="CR25" s="54">
        <v>15381000</v>
      </c>
      <c r="CS25" s="56">
        <v>15644000</v>
      </c>
      <c r="CT25" s="56">
        <v>15644000</v>
      </c>
      <c r="CU25" s="56">
        <v>15644000</v>
      </c>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row>
    <row r="26" spans="1:204" s="17" customFormat="1" ht="40.799999999999997" x14ac:dyDescent="0.25">
      <c r="A26" s="5" t="s">
        <v>102</v>
      </c>
      <c r="B26" s="7" t="s">
        <v>103</v>
      </c>
      <c r="C26" s="46">
        <v>1714</v>
      </c>
      <c r="D26" s="7" t="s">
        <v>179</v>
      </c>
      <c r="E26" s="5" t="s">
        <v>158</v>
      </c>
      <c r="F26" s="5"/>
      <c r="G26" s="5"/>
      <c r="H26" s="192">
        <v>44105</v>
      </c>
      <c r="I26" s="11" t="s">
        <v>211</v>
      </c>
      <c r="J26" s="11" t="s">
        <v>551</v>
      </c>
      <c r="K26" s="13"/>
      <c r="L26" s="13"/>
      <c r="M26" s="13"/>
      <c r="N26" s="13"/>
      <c r="O26" s="13"/>
      <c r="P26" s="13"/>
      <c r="Q26" s="13"/>
      <c r="R26" s="13"/>
      <c r="S26" s="13"/>
      <c r="T26" s="13"/>
      <c r="U26" s="13"/>
      <c r="V26" s="13"/>
      <c r="W26" s="13"/>
      <c r="X26" s="13"/>
      <c r="Y26" s="13"/>
      <c r="Z26" s="13"/>
      <c r="AA26" s="13"/>
      <c r="AB26" s="13"/>
      <c r="AC26" s="13"/>
      <c r="AD26" s="13" t="s">
        <v>114</v>
      </c>
      <c r="AE26" s="13" t="s">
        <v>114</v>
      </c>
      <c r="AF26" s="13" t="s">
        <v>114</v>
      </c>
      <c r="AG26" s="13" t="s">
        <v>114</v>
      </c>
      <c r="AH26" s="13" t="s">
        <v>108</v>
      </c>
      <c r="AI26" s="13" t="s">
        <v>127</v>
      </c>
      <c r="AJ26" s="13" t="s">
        <v>127</v>
      </c>
      <c r="AK26" s="13" t="s">
        <v>127</v>
      </c>
      <c r="AL26" s="13" t="s">
        <v>127</v>
      </c>
      <c r="AM26" s="13" t="s">
        <v>127</v>
      </c>
      <c r="AN26" s="13" t="s">
        <v>127</v>
      </c>
      <c r="AO26" s="13" t="s">
        <v>127</v>
      </c>
      <c r="AP26" s="13" t="s">
        <v>251</v>
      </c>
      <c r="AQ26" s="13" t="s">
        <v>251</v>
      </c>
      <c r="AR26" s="13" t="s">
        <v>251</v>
      </c>
      <c r="AS26" s="13" t="s">
        <v>251</v>
      </c>
      <c r="AT26" s="13" t="s">
        <v>251</v>
      </c>
      <c r="AU26" s="13" t="s">
        <v>251</v>
      </c>
      <c r="AV26" s="13" t="s">
        <v>251</v>
      </c>
      <c r="AW26" s="13" t="s">
        <v>251</v>
      </c>
      <c r="AX26" s="13" t="s">
        <v>251</v>
      </c>
      <c r="AY26" s="13" t="s">
        <v>247</v>
      </c>
      <c r="AZ26" s="13" t="s">
        <v>247</v>
      </c>
      <c r="BA26" s="13" t="s">
        <v>247</v>
      </c>
      <c r="BB26" s="13" t="s">
        <v>110</v>
      </c>
      <c r="BC26" s="58">
        <v>43220</v>
      </c>
      <c r="BD26" s="14" t="s">
        <v>110</v>
      </c>
      <c r="BE26" s="25"/>
      <c r="BF26" s="25"/>
      <c r="BG26" s="25"/>
      <c r="BH26" s="25"/>
      <c r="BI26" s="25"/>
      <c r="BJ26" s="25"/>
      <c r="BK26" s="25"/>
      <c r="BL26" s="25"/>
      <c r="BM26" s="25"/>
      <c r="BN26" s="25"/>
      <c r="BO26" s="25"/>
      <c r="BP26" s="25"/>
      <c r="BQ26" s="25"/>
      <c r="BR26" s="25"/>
      <c r="BS26" s="25"/>
      <c r="BT26" s="25"/>
      <c r="BU26" s="54"/>
      <c r="BV26" s="54"/>
      <c r="BW26" s="54"/>
      <c r="BX26" s="54">
        <v>43800000</v>
      </c>
      <c r="BY26" s="54">
        <v>44920000</v>
      </c>
      <c r="BZ26" s="54">
        <v>44920000</v>
      </c>
      <c r="CA26" s="54">
        <v>44920000</v>
      </c>
      <c r="CB26" s="54">
        <v>44920000</v>
      </c>
      <c r="CC26" s="54">
        <v>44920000</v>
      </c>
      <c r="CD26" s="54">
        <v>44920000</v>
      </c>
      <c r="CE26" s="54">
        <v>44920000</v>
      </c>
      <c r="CF26" s="54">
        <v>44920000</v>
      </c>
      <c r="CG26" s="54">
        <v>44920000</v>
      </c>
      <c r="CH26" s="54">
        <v>44920000</v>
      </c>
      <c r="CI26" s="54">
        <v>44920000</v>
      </c>
      <c r="CJ26" s="54">
        <v>52080000</v>
      </c>
      <c r="CK26" s="54">
        <v>52080000</v>
      </c>
      <c r="CL26" s="54">
        <v>52080000</v>
      </c>
      <c r="CM26" s="54">
        <v>52080000</v>
      </c>
      <c r="CN26" s="54">
        <v>52080000</v>
      </c>
      <c r="CO26" s="54">
        <v>52080000</v>
      </c>
      <c r="CP26" s="194">
        <v>52080000</v>
      </c>
      <c r="CQ26" s="54">
        <v>52080000</v>
      </c>
      <c r="CR26" s="54">
        <v>52080000</v>
      </c>
      <c r="CS26" s="56">
        <v>51919000</v>
      </c>
      <c r="CT26" s="56">
        <v>51919000</v>
      </c>
      <c r="CU26" s="56">
        <v>51919000</v>
      </c>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row>
    <row r="27" spans="1:204" x14ac:dyDescent="0.25">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6"/>
      <c r="CP27" s="246"/>
      <c r="CQ27" s="246"/>
      <c r="CR27" s="246"/>
      <c r="CS27" s="246"/>
      <c r="CT27" s="246">
        <f>SUM(CT2:CT26)</f>
        <v>436566623</v>
      </c>
      <c r="CU27" s="246">
        <f>SUM(CU2:CU26)</f>
        <v>436566623</v>
      </c>
    </row>
  </sheetData>
  <autoFilter ref="A1:CS3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V54"/>
  <sheetViews>
    <sheetView zoomScale="80" zoomScaleNormal="80" workbookViewId="0">
      <selection activeCell="BF1" sqref="BF1:CS1048576"/>
    </sheetView>
  </sheetViews>
  <sheetFormatPr defaultRowHeight="13.2" x14ac:dyDescent="0.25"/>
  <cols>
    <col min="10" max="10" width="38.33203125" customWidth="1"/>
    <col min="12" max="50" width="8.88671875" hidden="1" customWidth="1"/>
    <col min="51" max="51" width="0" hidden="1" customWidth="1"/>
    <col min="52" max="52" width="8.88671875" customWidth="1"/>
    <col min="56" max="57" width="8.88671875" customWidth="1"/>
    <col min="58" max="93" width="8.88671875" hidden="1" customWidth="1"/>
    <col min="94" max="94" width="11.33203125" hidden="1" customWidth="1"/>
    <col min="95" max="95" width="12.44140625" hidden="1" customWidth="1"/>
    <col min="96" max="96" width="16.33203125" hidden="1" customWidth="1"/>
    <col min="97" max="97" width="11.6640625" hidden="1" customWidth="1"/>
    <col min="98" max="98" width="15.44140625" customWidth="1"/>
    <col min="99" max="99" width="13.44140625" customWidth="1"/>
  </cols>
  <sheetData>
    <row r="1" spans="1:204" ht="59.25" customHeight="1" x14ac:dyDescent="0.25">
      <c r="A1" s="137" t="s">
        <v>1</v>
      </c>
      <c r="B1" s="137" t="s">
        <v>2</v>
      </c>
      <c r="C1" s="137" t="s">
        <v>3</v>
      </c>
      <c r="D1" s="137" t="s">
        <v>4</v>
      </c>
      <c r="E1" s="138" t="s">
        <v>5</v>
      </c>
      <c r="F1" s="138" t="s">
        <v>6</v>
      </c>
      <c r="G1" s="139" t="s">
        <v>7</v>
      </c>
      <c r="H1" s="140" t="s">
        <v>8</v>
      </c>
      <c r="I1" s="141" t="s">
        <v>9</v>
      </c>
      <c r="J1" s="137" t="s">
        <v>10</v>
      </c>
      <c r="K1" s="142" t="s">
        <v>11</v>
      </c>
      <c r="L1" s="138" t="s">
        <v>12</v>
      </c>
      <c r="M1" s="138" t="s">
        <v>13</v>
      </c>
      <c r="N1" s="138" t="s">
        <v>14</v>
      </c>
      <c r="O1" s="138" t="s">
        <v>15</v>
      </c>
      <c r="P1" s="138" t="s">
        <v>16</v>
      </c>
      <c r="Q1" s="138" t="s">
        <v>17</v>
      </c>
      <c r="R1" s="138" t="s">
        <v>18</v>
      </c>
      <c r="S1" s="138" t="s">
        <v>19</v>
      </c>
      <c r="T1" s="143" t="s">
        <v>20</v>
      </c>
      <c r="U1" s="143" t="s">
        <v>21</v>
      </c>
      <c r="V1" s="143" t="s">
        <v>22</v>
      </c>
      <c r="W1" s="143" t="s">
        <v>23</v>
      </c>
      <c r="X1" s="143" t="s">
        <v>24</v>
      </c>
      <c r="Y1" s="143" t="s">
        <v>25</v>
      </c>
      <c r="Z1" s="143" t="s">
        <v>26</v>
      </c>
      <c r="AA1" s="143" t="s">
        <v>27</v>
      </c>
      <c r="AB1" s="143" t="s">
        <v>28</v>
      </c>
      <c r="AC1" s="143" t="s">
        <v>29</v>
      </c>
      <c r="AD1" s="143" t="s">
        <v>30</v>
      </c>
      <c r="AE1" s="143" t="s">
        <v>31</v>
      </c>
      <c r="AF1" s="143" t="s">
        <v>32</v>
      </c>
      <c r="AG1" s="143" t="s">
        <v>33</v>
      </c>
      <c r="AH1" s="143" t="s">
        <v>34</v>
      </c>
      <c r="AI1" s="143" t="s">
        <v>35</v>
      </c>
      <c r="AJ1" s="143" t="s">
        <v>36</v>
      </c>
      <c r="AK1" s="143" t="s">
        <v>37</v>
      </c>
      <c r="AL1" s="143" t="s">
        <v>38</v>
      </c>
      <c r="AM1" s="143" t="s">
        <v>39</v>
      </c>
      <c r="AN1" s="143" t="s">
        <v>40</v>
      </c>
      <c r="AO1" s="143" t="s">
        <v>41</v>
      </c>
      <c r="AP1" s="143" t="s">
        <v>42</v>
      </c>
      <c r="AQ1" s="143" t="s">
        <v>43</v>
      </c>
      <c r="AR1" s="143" t="s">
        <v>44</v>
      </c>
      <c r="AS1" s="143" t="s">
        <v>45</v>
      </c>
      <c r="AT1" s="143" t="s">
        <v>46</v>
      </c>
      <c r="AU1" s="143" t="s">
        <v>47</v>
      </c>
      <c r="AV1" s="143" t="s">
        <v>48</v>
      </c>
      <c r="AW1" s="143" t="s">
        <v>49</v>
      </c>
      <c r="AX1" s="143" t="s">
        <v>50</v>
      </c>
      <c r="AY1" s="143" t="s">
        <v>51</v>
      </c>
      <c r="AZ1" s="143" t="s">
        <v>52</v>
      </c>
      <c r="BA1" s="144" t="s">
        <v>53</v>
      </c>
      <c r="BB1" s="143" t="s">
        <v>54</v>
      </c>
      <c r="BC1" s="137" t="s">
        <v>55</v>
      </c>
      <c r="BD1" s="137" t="s">
        <v>56</v>
      </c>
      <c r="BE1" s="145" t="s">
        <v>57</v>
      </c>
      <c r="BF1" s="137" t="s">
        <v>58</v>
      </c>
      <c r="BG1" s="137" t="s">
        <v>59</v>
      </c>
      <c r="BH1" s="137" t="s">
        <v>60</v>
      </c>
      <c r="BI1" s="137" t="s">
        <v>61</v>
      </c>
      <c r="BJ1" s="137" t="s">
        <v>62</v>
      </c>
      <c r="BK1" s="137" t="s">
        <v>63</v>
      </c>
      <c r="BL1" s="137" t="s">
        <v>64</v>
      </c>
      <c r="BM1" s="137" t="s">
        <v>65</v>
      </c>
      <c r="BN1" s="137" t="s">
        <v>66</v>
      </c>
      <c r="BO1" s="137" t="s">
        <v>67</v>
      </c>
      <c r="BP1" s="137" t="s">
        <v>68</v>
      </c>
      <c r="BQ1" s="137" t="s">
        <v>69</v>
      </c>
      <c r="BR1" s="137" t="s">
        <v>70</v>
      </c>
      <c r="BS1" s="137" t="s">
        <v>71</v>
      </c>
      <c r="BT1" s="137" t="s">
        <v>72</v>
      </c>
      <c r="BU1" s="137" t="s">
        <v>73</v>
      </c>
      <c r="BV1" s="137" t="s">
        <v>74</v>
      </c>
      <c r="BW1" s="137" t="s">
        <v>75</v>
      </c>
      <c r="BX1" s="137" t="s">
        <v>76</v>
      </c>
      <c r="BY1" s="137" t="s">
        <v>77</v>
      </c>
      <c r="BZ1" s="137" t="s">
        <v>78</v>
      </c>
      <c r="CA1" s="137" t="s">
        <v>79</v>
      </c>
      <c r="CB1" s="137" t="s">
        <v>80</v>
      </c>
      <c r="CC1" s="137" t="s">
        <v>81</v>
      </c>
      <c r="CD1" s="137" t="s">
        <v>82</v>
      </c>
      <c r="CE1" s="137" t="s">
        <v>83</v>
      </c>
      <c r="CF1" s="137" t="s">
        <v>84</v>
      </c>
      <c r="CG1" s="137" t="s">
        <v>85</v>
      </c>
      <c r="CH1" s="137" t="s">
        <v>86</v>
      </c>
      <c r="CI1" s="137" t="s">
        <v>87</v>
      </c>
      <c r="CJ1" s="143" t="s">
        <v>88</v>
      </c>
      <c r="CK1" s="143" t="s">
        <v>89</v>
      </c>
      <c r="CL1" s="137" t="s">
        <v>90</v>
      </c>
      <c r="CM1" s="137" t="s">
        <v>91</v>
      </c>
      <c r="CN1" s="137" t="s">
        <v>92</v>
      </c>
      <c r="CO1" s="137" t="s">
        <v>93</v>
      </c>
      <c r="CP1" s="146" t="s">
        <v>94</v>
      </c>
      <c r="CQ1" s="146" t="s">
        <v>95</v>
      </c>
      <c r="CR1" s="146" t="s">
        <v>96</v>
      </c>
      <c r="CS1" s="146" t="s">
        <v>97</v>
      </c>
      <c r="CT1" s="146" t="s">
        <v>98</v>
      </c>
      <c r="CU1" s="147" t="s">
        <v>99</v>
      </c>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4" s="17" customFormat="1" ht="30.6" x14ac:dyDescent="0.25">
      <c r="A2" s="5" t="s">
        <v>102</v>
      </c>
      <c r="B2" s="7" t="s">
        <v>103</v>
      </c>
      <c r="C2" s="46">
        <v>1738</v>
      </c>
      <c r="D2" s="7" t="s">
        <v>179</v>
      </c>
      <c r="E2" s="5" t="s">
        <v>148</v>
      </c>
      <c r="F2" s="5"/>
      <c r="G2" s="5"/>
      <c r="H2" s="192">
        <v>44378</v>
      </c>
      <c r="I2" s="11" t="s">
        <v>533</v>
      </c>
      <c r="J2" s="11" t="s">
        <v>534</v>
      </c>
      <c r="K2" s="13"/>
      <c r="L2" s="13"/>
      <c r="M2" s="13"/>
      <c r="N2" s="13"/>
      <c r="O2" s="13"/>
      <c r="P2" s="13"/>
      <c r="Q2" s="13"/>
      <c r="R2" s="13"/>
      <c r="S2" s="13"/>
      <c r="T2" s="13"/>
      <c r="U2" s="13"/>
      <c r="V2" s="13"/>
      <c r="W2" s="13"/>
      <c r="X2" s="13"/>
      <c r="Y2" s="13"/>
      <c r="Z2" s="13"/>
      <c r="AA2" s="13"/>
      <c r="AB2" s="13"/>
      <c r="AC2" s="13"/>
      <c r="AD2" s="13" t="s">
        <v>114</v>
      </c>
      <c r="AE2" s="13" t="s">
        <v>114</v>
      </c>
      <c r="AF2" s="13" t="s">
        <v>114</v>
      </c>
      <c r="AG2" s="13" t="s">
        <v>114</v>
      </c>
      <c r="AH2" s="13" t="s">
        <v>127</v>
      </c>
      <c r="AI2" s="13" t="s">
        <v>127</v>
      </c>
      <c r="AJ2" s="13" t="s">
        <v>127</v>
      </c>
      <c r="AK2" s="13" t="s">
        <v>127</v>
      </c>
      <c r="AL2" s="13" t="s">
        <v>127</v>
      </c>
      <c r="AM2" s="13" t="s">
        <v>127</v>
      </c>
      <c r="AN2" s="13" t="s">
        <v>127</v>
      </c>
      <c r="AO2" s="13" t="s">
        <v>127</v>
      </c>
      <c r="AP2" s="13" t="s">
        <v>127</v>
      </c>
      <c r="AQ2" s="13" t="s">
        <v>127</v>
      </c>
      <c r="AR2" s="13" t="s">
        <v>251</v>
      </c>
      <c r="AS2" s="13" t="s">
        <v>251</v>
      </c>
      <c r="AT2" s="13" t="s">
        <v>251</v>
      </c>
      <c r="AU2" s="13" t="s">
        <v>251</v>
      </c>
      <c r="AV2" s="13" t="s">
        <v>251</v>
      </c>
      <c r="AW2" s="13" t="s">
        <v>251</v>
      </c>
      <c r="AX2" s="13" t="s">
        <v>247</v>
      </c>
      <c r="AY2" s="13" t="s">
        <v>247</v>
      </c>
      <c r="AZ2" s="13" t="s">
        <v>247</v>
      </c>
      <c r="BA2" s="13" t="s">
        <v>247</v>
      </c>
      <c r="BB2" s="13" t="s">
        <v>110</v>
      </c>
      <c r="BC2" s="58" t="s">
        <v>109</v>
      </c>
      <c r="BD2" s="14" t="s">
        <v>110</v>
      </c>
      <c r="BE2" s="25"/>
      <c r="BF2" s="25"/>
      <c r="BG2" s="25"/>
      <c r="BH2" s="25"/>
      <c r="BI2" s="25"/>
      <c r="BJ2" s="25"/>
      <c r="BK2" s="25"/>
      <c r="BL2" s="25"/>
      <c r="BM2" s="25"/>
      <c r="BN2" s="25"/>
      <c r="BO2" s="25"/>
      <c r="BP2" s="25"/>
      <c r="BQ2" s="25"/>
      <c r="BR2" s="25"/>
      <c r="BS2" s="25"/>
      <c r="BT2" s="25"/>
      <c r="BU2" s="54"/>
      <c r="BV2" s="54"/>
      <c r="BW2" s="54"/>
      <c r="BX2" s="54">
        <v>7500000</v>
      </c>
      <c r="BY2" s="54">
        <v>7500000</v>
      </c>
      <c r="BZ2" s="54">
        <v>7500000</v>
      </c>
      <c r="CA2" s="54">
        <v>7500000</v>
      </c>
      <c r="CB2" s="54">
        <v>7500000</v>
      </c>
      <c r="CC2" s="54">
        <v>7500000</v>
      </c>
      <c r="CD2" s="54">
        <v>7500000</v>
      </c>
      <c r="CE2" s="54">
        <v>7500000</v>
      </c>
      <c r="CF2" s="25">
        <v>11458000</v>
      </c>
      <c r="CG2" s="25">
        <v>11458000</v>
      </c>
      <c r="CH2" s="25">
        <v>11458000</v>
      </c>
      <c r="CI2" s="25">
        <v>11458000</v>
      </c>
      <c r="CJ2" s="25">
        <v>11458000</v>
      </c>
      <c r="CK2" s="25">
        <v>11458000</v>
      </c>
      <c r="CL2" s="25">
        <v>11458000</v>
      </c>
      <c r="CM2" s="25">
        <v>11458000</v>
      </c>
      <c r="CN2" s="25">
        <v>11458000</v>
      </c>
      <c r="CO2" s="25">
        <v>11458000</v>
      </c>
      <c r="CP2" s="193">
        <v>11458000</v>
      </c>
      <c r="CQ2" s="25">
        <v>11458000</v>
      </c>
      <c r="CR2" s="25">
        <v>11458000</v>
      </c>
      <c r="CS2" s="25">
        <v>11458000</v>
      </c>
      <c r="CT2" s="25">
        <v>11458000</v>
      </c>
      <c r="CU2" s="25">
        <v>11458000</v>
      </c>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row>
    <row r="3" spans="1:204" s="17" customFormat="1" ht="40.799999999999997" x14ac:dyDescent="0.4">
      <c r="A3" s="5" t="s">
        <v>102</v>
      </c>
      <c r="B3" s="7" t="s">
        <v>103</v>
      </c>
      <c r="C3" s="46">
        <v>1672</v>
      </c>
      <c r="D3" s="7" t="s">
        <v>179</v>
      </c>
      <c r="E3" s="5" t="s">
        <v>217</v>
      </c>
      <c r="F3" s="5"/>
      <c r="G3" s="5"/>
      <c r="H3" s="182">
        <v>45717</v>
      </c>
      <c r="I3" s="11" t="s">
        <v>218</v>
      </c>
      <c r="J3" s="11" t="s">
        <v>219</v>
      </c>
      <c r="K3" s="22"/>
      <c r="L3" s="22"/>
      <c r="M3" s="22"/>
      <c r="N3" s="22"/>
      <c r="O3" s="22"/>
      <c r="P3" s="22"/>
      <c r="Q3" s="22"/>
      <c r="R3" s="22"/>
      <c r="S3" s="22"/>
      <c r="T3" s="22"/>
      <c r="U3" s="22"/>
      <c r="V3" s="22"/>
      <c r="W3" s="22"/>
      <c r="X3" s="22"/>
      <c r="Y3" s="13" t="s">
        <v>114</v>
      </c>
      <c r="Z3" s="13" t="s">
        <v>114</v>
      </c>
      <c r="AA3" s="13" t="s">
        <v>114</v>
      </c>
      <c r="AB3" s="13" t="s">
        <v>114</v>
      </c>
      <c r="AC3" s="13" t="s">
        <v>108</v>
      </c>
      <c r="AD3" s="13" t="s">
        <v>108</v>
      </c>
      <c r="AE3" s="13" t="s">
        <v>108</v>
      </c>
      <c r="AF3" s="13" t="s">
        <v>108</v>
      </c>
      <c r="AG3" s="13" t="s">
        <v>108</v>
      </c>
      <c r="AH3" s="13" t="s">
        <v>108</v>
      </c>
      <c r="AI3" s="13" t="s">
        <v>108</v>
      </c>
      <c r="AJ3" s="13" t="s">
        <v>108</v>
      </c>
      <c r="AK3" s="13" t="s">
        <v>108</v>
      </c>
      <c r="AL3" s="13" t="s">
        <v>108</v>
      </c>
      <c r="AM3" s="13" t="s">
        <v>108</v>
      </c>
      <c r="AN3" s="13" t="s">
        <v>108</v>
      </c>
      <c r="AO3" s="13" t="s">
        <v>108</v>
      </c>
      <c r="AP3" s="13" t="s">
        <v>108</v>
      </c>
      <c r="AQ3" s="13" t="s">
        <v>108</v>
      </c>
      <c r="AR3" s="13" t="s">
        <v>108</v>
      </c>
      <c r="AS3" s="13" t="s">
        <v>108</v>
      </c>
      <c r="AT3" s="13" t="s">
        <v>108</v>
      </c>
      <c r="AU3" s="21" t="s">
        <v>108</v>
      </c>
      <c r="AV3" s="13" t="s">
        <v>127</v>
      </c>
      <c r="AW3" s="13" t="s">
        <v>127</v>
      </c>
      <c r="AX3" s="13" t="s">
        <v>127</v>
      </c>
      <c r="AY3" s="13" t="s">
        <v>127</v>
      </c>
      <c r="AZ3" s="13" t="s">
        <v>127</v>
      </c>
      <c r="BA3" s="13" t="s">
        <v>127</v>
      </c>
      <c r="BB3" s="13" t="s">
        <v>210</v>
      </c>
      <c r="BC3" s="58">
        <v>42530</v>
      </c>
      <c r="BD3" s="14" t="s">
        <v>110</v>
      </c>
      <c r="BE3" s="25"/>
      <c r="BF3" s="25"/>
      <c r="BG3" s="25"/>
      <c r="BH3" s="25"/>
      <c r="BI3" s="25"/>
      <c r="BJ3" s="25"/>
      <c r="BK3" s="25"/>
      <c r="BL3" s="25"/>
      <c r="BM3" s="25"/>
      <c r="BN3" s="25"/>
      <c r="BO3" s="25"/>
      <c r="BP3" s="25"/>
      <c r="BQ3" s="25"/>
      <c r="BR3" s="25"/>
      <c r="BS3" s="25">
        <v>5000000</v>
      </c>
      <c r="BT3" s="25">
        <v>5000000</v>
      </c>
      <c r="BU3" s="25">
        <v>5000000</v>
      </c>
      <c r="BV3" s="25">
        <v>5000000</v>
      </c>
      <c r="BW3" s="25">
        <v>5000000</v>
      </c>
      <c r="BX3" s="25">
        <v>5000000</v>
      </c>
      <c r="BY3" s="25">
        <v>5000000</v>
      </c>
      <c r="BZ3" s="25">
        <v>5000000</v>
      </c>
      <c r="CA3" s="25">
        <v>5000000</v>
      </c>
      <c r="CB3" s="25">
        <v>5000000</v>
      </c>
      <c r="CC3" s="25">
        <v>5000000</v>
      </c>
      <c r="CD3" s="25">
        <v>5000000</v>
      </c>
      <c r="CE3" s="25">
        <v>5000000</v>
      </c>
      <c r="CF3" s="25">
        <v>5000000</v>
      </c>
      <c r="CG3" s="25">
        <v>5500000</v>
      </c>
      <c r="CH3" s="25">
        <v>5500000</v>
      </c>
      <c r="CI3" s="25">
        <v>5500000</v>
      </c>
      <c r="CJ3" s="25">
        <v>5500000</v>
      </c>
      <c r="CK3" s="25">
        <v>5500000</v>
      </c>
      <c r="CL3" s="25">
        <v>5500000</v>
      </c>
      <c r="CM3" s="25">
        <v>5500000</v>
      </c>
      <c r="CN3" s="25">
        <v>5500000</v>
      </c>
      <c r="CO3" s="25">
        <v>5500000</v>
      </c>
      <c r="CP3" s="183">
        <v>7500000</v>
      </c>
      <c r="CQ3" s="25">
        <v>7500000</v>
      </c>
      <c r="CR3" s="25">
        <v>7500000</v>
      </c>
      <c r="CS3" s="25">
        <v>7500000</v>
      </c>
      <c r="CT3" s="25">
        <v>7500000</v>
      </c>
      <c r="CU3" s="25">
        <v>7500000</v>
      </c>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row>
    <row r="4" spans="1:204" s="17" customFormat="1" ht="40.799999999999997" x14ac:dyDescent="0.25">
      <c r="A4" s="5" t="s">
        <v>102</v>
      </c>
      <c r="B4" s="7" t="s">
        <v>103</v>
      </c>
      <c r="C4" s="46">
        <v>1647</v>
      </c>
      <c r="D4" s="7" t="s">
        <v>179</v>
      </c>
      <c r="E4" s="5" t="s">
        <v>148</v>
      </c>
      <c r="F4" s="5"/>
      <c r="G4" s="5"/>
      <c r="H4" s="200">
        <v>42795</v>
      </c>
      <c r="I4" s="202" t="s">
        <v>218</v>
      </c>
      <c r="J4" s="11" t="s">
        <v>565</v>
      </c>
      <c r="K4" s="13"/>
      <c r="L4" s="13"/>
      <c r="M4" s="13"/>
      <c r="N4" s="13"/>
      <c r="O4" s="13"/>
      <c r="P4" s="13"/>
      <c r="Q4" s="13"/>
      <c r="R4" s="13"/>
      <c r="S4" s="13"/>
      <c r="T4" s="13"/>
      <c r="U4" s="13"/>
      <c r="V4" s="13"/>
      <c r="W4" s="13"/>
      <c r="X4" s="13" t="s">
        <v>165</v>
      </c>
      <c r="Y4" s="13" t="s">
        <v>108</v>
      </c>
      <c r="Z4" s="13" t="s">
        <v>108</v>
      </c>
      <c r="AA4" s="13" t="s">
        <v>108</v>
      </c>
      <c r="AB4" s="13" t="s">
        <v>108</v>
      </c>
      <c r="AC4" s="13" t="s">
        <v>108</v>
      </c>
      <c r="AD4" s="13" t="s">
        <v>127</v>
      </c>
      <c r="AE4" s="13" t="s">
        <v>247</v>
      </c>
      <c r="AF4" s="13" t="s">
        <v>247</v>
      </c>
      <c r="AG4" s="13" t="s">
        <v>247</v>
      </c>
      <c r="AH4" s="13" t="s">
        <v>247</v>
      </c>
      <c r="AI4" s="13" t="s">
        <v>247</v>
      </c>
      <c r="AJ4" s="13" t="s">
        <v>247</v>
      </c>
      <c r="AK4" s="13" t="s">
        <v>247</v>
      </c>
      <c r="AL4" s="13" t="s">
        <v>247</v>
      </c>
      <c r="AM4" s="13" t="s">
        <v>247</v>
      </c>
      <c r="AN4" s="13" t="s">
        <v>247</v>
      </c>
      <c r="AO4" s="13" t="s">
        <v>247</v>
      </c>
      <c r="AP4" s="13" t="s">
        <v>247</v>
      </c>
      <c r="AQ4" s="13" t="s">
        <v>247</v>
      </c>
      <c r="AR4" s="13" t="s">
        <v>247</v>
      </c>
      <c r="AS4" s="13" t="s">
        <v>247</v>
      </c>
      <c r="AT4" s="13" t="s">
        <v>247</v>
      </c>
      <c r="AU4" s="13" t="s">
        <v>247</v>
      </c>
      <c r="AV4" s="13" t="s">
        <v>247</v>
      </c>
      <c r="AW4" s="13" t="s">
        <v>247</v>
      </c>
      <c r="AX4" s="13" t="s">
        <v>247</v>
      </c>
      <c r="AY4" s="13" t="s">
        <v>247</v>
      </c>
      <c r="AZ4" s="13" t="s">
        <v>247</v>
      </c>
      <c r="BA4" s="13" t="s">
        <v>247</v>
      </c>
      <c r="BB4" s="13" t="s">
        <v>242</v>
      </c>
      <c r="BC4" s="58">
        <v>42125</v>
      </c>
      <c r="BD4" s="14" t="s">
        <v>110</v>
      </c>
      <c r="BE4" s="25"/>
      <c r="BF4" s="25"/>
      <c r="BG4" s="25"/>
      <c r="BH4" s="25"/>
      <c r="BI4" s="25"/>
      <c r="BJ4" s="25"/>
      <c r="BK4" s="25"/>
      <c r="BL4" s="25"/>
      <c r="BM4" s="25"/>
      <c r="BN4" s="25"/>
      <c r="BO4" s="25"/>
      <c r="BP4" s="25"/>
      <c r="BQ4" s="25"/>
      <c r="BR4" s="25" t="s">
        <v>177</v>
      </c>
      <c r="BS4" s="25">
        <v>1033000</v>
      </c>
      <c r="BT4" s="25">
        <v>1033000</v>
      </c>
      <c r="BU4" s="25">
        <v>1033000</v>
      </c>
      <c r="BV4" s="25">
        <v>1033000</v>
      </c>
      <c r="BW4" s="25">
        <v>1033000</v>
      </c>
      <c r="BX4" s="25">
        <v>1300000</v>
      </c>
      <c r="BY4" s="25">
        <v>1300000</v>
      </c>
      <c r="BZ4" s="25">
        <v>1300000</v>
      </c>
      <c r="CA4" s="25">
        <v>1300000</v>
      </c>
      <c r="CB4" s="25">
        <v>1300000</v>
      </c>
      <c r="CC4" s="25">
        <v>1300000</v>
      </c>
      <c r="CD4" s="25">
        <v>1300000</v>
      </c>
      <c r="CE4" s="25">
        <v>1300000</v>
      </c>
      <c r="CF4" s="25">
        <v>1300000</v>
      </c>
      <c r="CG4" s="25">
        <v>1300000</v>
      </c>
      <c r="CH4" s="25">
        <v>1300000</v>
      </c>
      <c r="CI4" s="25">
        <v>1300000</v>
      </c>
      <c r="CJ4" s="25">
        <v>1300000</v>
      </c>
      <c r="CK4" s="25">
        <v>1300000</v>
      </c>
      <c r="CL4" s="25">
        <v>1300000</v>
      </c>
      <c r="CM4" s="25">
        <v>1300000</v>
      </c>
      <c r="CN4" s="25">
        <v>1300000</v>
      </c>
      <c r="CO4" s="25">
        <v>1300000</v>
      </c>
      <c r="CP4" s="183">
        <v>1300000</v>
      </c>
      <c r="CQ4" s="25">
        <v>1300000</v>
      </c>
      <c r="CR4" s="25">
        <v>1300000</v>
      </c>
      <c r="CS4" s="25">
        <v>1300000</v>
      </c>
      <c r="CT4" s="25">
        <v>1300000</v>
      </c>
      <c r="CU4" s="25">
        <v>1300000</v>
      </c>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row>
    <row r="5" spans="1:204" s="17" customFormat="1" ht="40.799999999999997" x14ac:dyDescent="0.25">
      <c r="A5" s="5" t="s">
        <v>102</v>
      </c>
      <c r="B5" s="7" t="s">
        <v>103</v>
      </c>
      <c r="C5" s="46">
        <v>1646</v>
      </c>
      <c r="D5" s="7" t="s">
        <v>179</v>
      </c>
      <c r="E5" s="5" t="s">
        <v>148</v>
      </c>
      <c r="F5" s="5"/>
      <c r="G5" s="5"/>
      <c r="H5" s="196">
        <v>43800</v>
      </c>
      <c r="I5" s="205" t="s">
        <v>218</v>
      </c>
      <c r="J5" s="11" t="s">
        <v>566</v>
      </c>
      <c r="K5" s="13"/>
      <c r="L5" s="13"/>
      <c r="M5" s="13"/>
      <c r="N5" s="13"/>
      <c r="O5" s="13"/>
      <c r="P5" s="13"/>
      <c r="Q5" s="13"/>
      <c r="R5" s="13"/>
      <c r="S5" s="13"/>
      <c r="T5" s="13"/>
      <c r="U5" s="13"/>
      <c r="V5" s="13"/>
      <c r="W5" s="13"/>
      <c r="X5" s="13" t="s">
        <v>165</v>
      </c>
      <c r="Y5" s="13" t="s">
        <v>165</v>
      </c>
      <c r="Z5" s="13" t="s">
        <v>114</v>
      </c>
      <c r="AA5" s="13" t="s">
        <v>114</v>
      </c>
      <c r="AB5" s="13" t="s">
        <v>114</v>
      </c>
      <c r="AC5" s="13" t="s">
        <v>108</v>
      </c>
      <c r="AD5" s="13" t="s">
        <v>108</v>
      </c>
      <c r="AE5" s="13" t="s">
        <v>108</v>
      </c>
      <c r="AF5" s="13" t="s">
        <v>108</v>
      </c>
      <c r="AG5" s="13" t="s">
        <v>108</v>
      </c>
      <c r="AH5" s="13" t="s">
        <v>108</v>
      </c>
      <c r="AI5" s="13" t="s">
        <v>108</v>
      </c>
      <c r="AJ5" s="13" t="s">
        <v>108</v>
      </c>
      <c r="AK5" s="13" t="s">
        <v>108</v>
      </c>
      <c r="AL5" s="13" t="s">
        <v>127</v>
      </c>
      <c r="AM5" s="13" t="s">
        <v>251</v>
      </c>
      <c r="AN5" s="13" t="s">
        <v>251</v>
      </c>
      <c r="AO5" s="13" t="s">
        <v>251</v>
      </c>
      <c r="AP5" s="13" t="s">
        <v>251</v>
      </c>
      <c r="AQ5" s="13" t="s">
        <v>251</v>
      </c>
      <c r="AR5" s="13" t="s">
        <v>251</v>
      </c>
      <c r="AS5" s="13" t="s">
        <v>251</v>
      </c>
      <c r="AT5" s="13" t="s">
        <v>251</v>
      </c>
      <c r="AU5" s="13" t="s">
        <v>251</v>
      </c>
      <c r="AV5" s="13" t="s">
        <v>251</v>
      </c>
      <c r="AW5" s="13" t="s">
        <v>251</v>
      </c>
      <c r="AX5" s="13" t="s">
        <v>251</v>
      </c>
      <c r="AY5" s="13" t="s">
        <v>247</v>
      </c>
      <c r="AZ5" s="13" t="s">
        <v>247</v>
      </c>
      <c r="BA5" s="13" t="s">
        <v>247</v>
      </c>
      <c r="BB5" s="13" t="s">
        <v>210</v>
      </c>
      <c r="BC5" s="58">
        <v>42530</v>
      </c>
      <c r="BD5" s="14" t="s">
        <v>110</v>
      </c>
      <c r="BE5" s="25"/>
      <c r="BF5" s="25"/>
      <c r="BG5" s="25"/>
      <c r="BH5" s="25"/>
      <c r="BI5" s="25"/>
      <c r="BJ5" s="25"/>
      <c r="BK5" s="25"/>
      <c r="BL5" s="25"/>
      <c r="BM5" s="25"/>
      <c r="BN5" s="25"/>
      <c r="BO5" s="25"/>
      <c r="BP5" s="25"/>
      <c r="BQ5" s="25"/>
      <c r="BR5" s="25" t="s">
        <v>177</v>
      </c>
      <c r="BS5" s="25" t="s">
        <v>177</v>
      </c>
      <c r="BT5" s="25">
        <v>12000000</v>
      </c>
      <c r="BU5" s="54">
        <v>12000000</v>
      </c>
      <c r="BV5" s="54">
        <v>12000000</v>
      </c>
      <c r="BW5" s="54">
        <v>12000000</v>
      </c>
      <c r="BX5" s="54">
        <v>12000000</v>
      </c>
      <c r="BY5" s="54">
        <v>12000000</v>
      </c>
      <c r="BZ5" s="54">
        <v>12000000</v>
      </c>
      <c r="CA5" s="54">
        <v>12000000</v>
      </c>
      <c r="CB5" s="54">
        <v>12000000</v>
      </c>
      <c r="CC5" s="54">
        <v>12000000</v>
      </c>
      <c r="CD5" s="54">
        <v>12000000</v>
      </c>
      <c r="CE5" s="54">
        <v>12000000</v>
      </c>
      <c r="CF5" s="54">
        <v>12000000</v>
      </c>
      <c r="CG5" s="54">
        <v>12000000</v>
      </c>
      <c r="CH5" s="54">
        <v>12000000</v>
      </c>
      <c r="CI5" s="54">
        <v>12000000</v>
      </c>
      <c r="CJ5" s="54">
        <v>12000000</v>
      </c>
      <c r="CK5" s="54">
        <v>12000000</v>
      </c>
      <c r="CL5" s="54">
        <v>12000000</v>
      </c>
      <c r="CM5" s="54">
        <v>12000000</v>
      </c>
      <c r="CN5" s="54">
        <v>12000000</v>
      </c>
      <c r="CO5" s="54">
        <v>12000000</v>
      </c>
      <c r="CP5" s="59">
        <v>12000000</v>
      </c>
      <c r="CQ5" s="54">
        <v>12000000</v>
      </c>
      <c r="CR5" s="54">
        <v>12000000</v>
      </c>
      <c r="CS5" s="54">
        <v>12000000</v>
      </c>
      <c r="CT5" s="54">
        <v>12000000</v>
      </c>
      <c r="CU5" s="54">
        <v>12000000</v>
      </c>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row>
    <row r="6" spans="1:204" s="17" customFormat="1" ht="40.799999999999997" x14ac:dyDescent="0.25">
      <c r="A6" s="5" t="s">
        <v>102</v>
      </c>
      <c r="B6" s="7" t="s">
        <v>103</v>
      </c>
      <c r="C6" s="46">
        <v>1645</v>
      </c>
      <c r="D6" s="7" t="s">
        <v>179</v>
      </c>
      <c r="E6" s="5" t="s">
        <v>148</v>
      </c>
      <c r="F6" s="5"/>
      <c r="G6" s="85"/>
      <c r="H6" s="75">
        <v>42887</v>
      </c>
      <c r="I6" s="113" t="s">
        <v>218</v>
      </c>
      <c r="J6" s="11" t="s">
        <v>567</v>
      </c>
      <c r="K6" s="13"/>
      <c r="L6" s="13"/>
      <c r="M6" s="13"/>
      <c r="N6" s="13"/>
      <c r="O6" s="13"/>
      <c r="P6" s="13"/>
      <c r="Q6" s="13"/>
      <c r="R6" s="13"/>
      <c r="S6" s="13"/>
      <c r="T6" s="13"/>
      <c r="U6" s="13"/>
      <c r="V6" s="13"/>
      <c r="W6" s="13"/>
      <c r="X6" s="13" t="s">
        <v>165</v>
      </c>
      <c r="Y6" s="13" t="s">
        <v>165</v>
      </c>
      <c r="Z6" s="13" t="s">
        <v>114</v>
      </c>
      <c r="AA6" s="13" t="s">
        <v>114</v>
      </c>
      <c r="AB6" s="13" t="s">
        <v>114</v>
      </c>
      <c r="AC6" s="13" t="s">
        <v>108</v>
      </c>
      <c r="AD6" s="13" t="s">
        <v>127</v>
      </c>
      <c r="AE6" s="13" t="s">
        <v>486</v>
      </c>
      <c r="AF6" s="13" t="s">
        <v>247</v>
      </c>
      <c r="AG6" s="13" t="s">
        <v>247</v>
      </c>
      <c r="AH6" s="13" t="s">
        <v>247</v>
      </c>
      <c r="AI6" s="13" t="s">
        <v>247</v>
      </c>
      <c r="AJ6" s="13" t="s">
        <v>247</v>
      </c>
      <c r="AK6" s="13" t="s">
        <v>247</v>
      </c>
      <c r="AL6" s="13" t="s">
        <v>247</v>
      </c>
      <c r="AM6" s="13" t="s">
        <v>247</v>
      </c>
      <c r="AN6" s="13" t="s">
        <v>247</v>
      </c>
      <c r="AO6" s="13" t="s">
        <v>247</v>
      </c>
      <c r="AP6" s="13" t="s">
        <v>247</v>
      </c>
      <c r="AQ6" s="13" t="s">
        <v>247</v>
      </c>
      <c r="AR6" s="13" t="s">
        <v>247</v>
      </c>
      <c r="AS6" s="13" t="s">
        <v>247</v>
      </c>
      <c r="AT6" s="13" t="s">
        <v>247</v>
      </c>
      <c r="AU6" s="13" t="s">
        <v>247</v>
      </c>
      <c r="AV6" s="13" t="s">
        <v>247</v>
      </c>
      <c r="AW6" s="13" t="s">
        <v>247</v>
      </c>
      <c r="AX6" s="13" t="s">
        <v>247</v>
      </c>
      <c r="AY6" s="13" t="s">
        <v>247</v>
      </c>
      <c r="AZ6" s="13" t="s">
        <v>247</v>
      </c>
      <c r="BA6" s="13" t="s">
        <v>247</v>
      </c>
      <c r="BB6" s="13" t="s">
        <v>210</v>
      </c>
      <c r="BC6" s="58">
        <v>42530</v>
      </c>
      <c r="BD6" s="14" t="s">
        <v>110</v>
      </c>
      <c r="BE6" s="25"/>
      <c r="BF6" s="25"/>
      <c r="BG6" s="25"/>
      <c r="BH6" s="25"/>
      <c r="BI6" s="25"/>
      <c r="BJ6" s="25"/>
      <c r="BK6" s="25"/>
      <c r="BL6" s="25"/>
      <c r="BM6" s="25"/>
      <c r="BN6" s="25"/>
      <c r="BO6" s="25"/>
      <c r="BP6" s="25"/>
      <c r="BQ6" s="25"/>
      <c r="BR6" s="25" t="s">
        <v>177</v>
      </c>
      <c r="BS6" s="25" t="s">
        <v>177</v>
      </c>
      <c r="BT6" s="25">
        <v>1400000</v>
      </c>
      <c r="BU6" s="25">
        <v>1400000</v>
      </c>
      <c r="BV6" s="25">
        <v>2300000</v>
      </c>
      <c r="BW6" s="25">
        <v>2300000</v>
      </c>
      <c r="BX6" s="25">
        <v>1300000</v>
      </c>
      <c r="BY6" s="25">
        <v>1300000</v>
      </c>
      <c r="BZ6" s="25">
        <v>1300000</v>
      </c>
      <c r="CA6" s="25">
        <v>1300000</v>
      </c>
      <c r="CB6" s="25">
        <v>1300000</v>
      </c>
      <c r="CC6" s="25">
        <v>1300000</v>
      </c>
      <c r="CD6" s="25">
        <v>1300000</v>
      </c>
      <c r="CE6" s="25">
        <v>1300000</v>
      </c>
      <c r="CF6" s="25">
        <v>1300000</v>
      </c>
      <c r="CG6" s="25">
        <v>1300000</v>
      </c>
      <c r="CH6" s="25">
        <v>1300000</v>
      </c>
      <c r="CI6" s="25">
        <v>2300000</v>
      </c>
      <c r="CJ6" s="25">
        <v>2300000</v>
      </c>
      <c r="CK6" s="25">
        <v>2300000</v>
      </c>
      <c r="CL6" s="25">
        <v>2300000</v>
      </c>
      <c r="CM6" s="25">
        <v>2300000</v>
      </c>
      <c r="CN6" s="25">
        <v>2300000</v>
      </c>
      <c r="CO6" s="25">
        <v>2300000</v>
      </c>
      <c r="CP6" s="26">
        <v>2300000</v>
      </c>
      <c r="CQ6" s="25">
        <v>2300000</v>
      </c>
      <c r="CR6" s="25">
        <v>2300000</v>
      </c>
      <c r="CS6" s="25">
        <v>2300000</v>
      </c>
      <c r="CT6" s="25">
        <v>2300000</v>
      </c>
      <c r="CU6" s="25">
        <v>2300000</v>
      </c>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row>
    <row r="7" spans="1:204" s="17" customFormat="1" ht="40.799999999999997" x14ac:dyDescent="0.25">
      <c r="A7" s="5" t="s">
        <v>102</v>
      </c>
      <c r="B7" s="7" t="s">
        <v>103</v>
      </c>
      <c r="C7" s="46">
        <v>1643</v>
      </c>
      <c r="D7" s="7" t="s">
        <v>104</v>
      </c>
      <c r="E7" s="5" t="s">
        <v>105</v>
      </c>
      <c r="F7" s="5"/>
      <c r="G7" s="85"/>
      <c r="H7" s="75">
        <v>43405</v>
      </c>
      <c r="I7" s="11" t="s">
        <v>533</v>
      </c>
      <c r="J7" s="37" t="s">
        <v>970</v>
      </c>
      <c r="K7" s="13"/>
      <c r="L7" s="13"/>
      <c r="M7" s="13"/>
      <c r="N7" s="13"/>
      <c r="O7" s="13"/>
      <c r="P7" s="13"/>
      <c r="Q7" s="13"/>
      <c r="R7" s="13"/>
      <c r="S7" s="13"/>
      <c r="T7" s="13"/>
      <c r="U7" s="13"/>
      <c r="V7" s="13"/>
      <c r="W7" s="13"/>
      <c r="X7" s="13" t="s">
        <v>165</v>
      </c>
      <c r="Y7" s="13" t="s">
        <v>114</v>
      </c>
      <c r="Z7" s="13" t="s">
        <v>114</v>
      </c>
      <c r="AA7" s="13" t="s">
        <v>114</v>
      </c>
      <c r="AB7" s="13" t="s">
        <v>114</v>
      </c>
      <c r="AC7" s="13" t="s">
        <v>108</v>
      </c>
      <c r="AD7" s="13" t="s">
        <v>108</v>
      </c>
      <c r="AE7" s="13" t="s">
        <v>108</v>
      </c>
      <c r="AF7" s="13" t="s">
        <v>127</v>
      </c>
      <c r="AG7" s="13" t="s">
        <v>127</v>
      </c>
      <c r="AH7" s="13" t="s">
        <v>127</v>
      </c>
      <c r="AI7" s="13" t="s">
        <v>127</v>
      </c>
      <c r="AJ7" s="13" t="s">
        <v>247</v>
      </c>
      <c r="AK7" s="13" t="s">
        <v>247</v>
      </c>
      <c r="AL7" s="13" t="s">
        <v>247</v>
      </c>
      <c r="AM7" s="13" t="s">
        <v>247</v>
      </c>
      <c r="AN7" s="13" t="s">
        <v>247</v>
      </c>
      <c r="AO7" s="13" t="s">
        <v>247</v>
      </c>
      <c r="AP7" s="13" t="s">
        <v>247</v>
      </c>
      <c r="AQ7" s="13" t="s">
        <v>247</v>
      </c>
      <c r="AR7" s="13" t="s">
        <v>247</v>
      </c>
      <c r="AS7" s="13" t="s">
        <v>247</v>
      </c>
      <c r="AT7" s="13" t="s">
        <v>247</v>
      </c>
      <c r="AU7" s="13" t="s">
        <v>247</v>
      </c>
      <c r="AV7" s="13" t="s">
        <v>247</v>
      </c>
      <c r="AW7" s="13" t="s">
        <v>247</v>
      </c>
      <c r="AX7" s="13" t="s">
        <v>247</v>
      </c>
      <c r="AY7" s="13" t="s">
        <v>247</v>
      </c>
      <c r="AZ7" s="13" t="s">
        <v>247</v>
      </c>
      <c r="BA7" s="13" t="s">
        <v>247</v>
      </c>
      <c r="BB7" s="13" t="s">
        <v>210</v>
      </c>
      <c r="BC7" s="21">
        <v>42530</v>
      </c>
      <c r="BD7" s="14" t="s">
        <v>110</v>
      </c>
      <c r="BE7" s="25"/>
      <c r="BF7" s="25"/>
      <c r="BG7" s="25"/>
      <c r="BH7" s="25"/>
      <c r="BI7" s="25"/>
      <c r="BJ7" s="25"/>
      <c r="BK7" s="25"/>
      <c r="BL7" s="25"/>
      <c r="BM7" s="25"/>
      <c r="BN7" s="25"/>
      <c r="BO7" s="25"/>
      <c r="BP7" s="25"/>
      <c r="BQ7" s="25"/>
      <c r="BR7" s="25" t="s">
        <v>177</v>
      </c>
      <c r="BS7" s="25">
        <v>58000000</v>
      </c>
      <c r="BT7" s="25">
        <v>58000000</v>
      </c>
      <c r="BU7" s="25">
        <v>58000000</v>
      </c>
      <c r="BV7" s="25">
        <v>58000000</v>
      </c>
      <c r="BW7" s="25">
        <v>58000000</v>
      </c>
      <c r="BX7" s="25">
        <v>58000000</v>
      </c>
      <c r="BY7" s="25">
        <v>51700000</v>
      </c>
      <c r="BZ7" s="25">
        <v>51700000</v>
      </c>
      <c r="CA7" s="25">
        <v>51700000</v>
      </c>
      <c r="CB7" s="25">
        <v>51700000</v>
      </c>
      <c r="CC7" s="25">
        <v>51700000</v>
      </c>
      <c r="CD7" s="25">
        <v>53107000</v>
      </c>
      <c r="CE7" s="25">
        <v>53107000</v>
      </c>
      <c r="CF7" s="25">
        <v>53107000</v>
      </c>
      <c r="CG7" s="25">
        <v>53107000</v>
      </c>
      <c r="CH7" s="25">
        <v>53107000</v>
      </c>
      <c r="CI7" s="25">
        <v>53107000</v>
      </c>
      <c r="CJ7" s="25">
        <v>53107000</v>
      </c>
      <c r="CK7" s="25">
        <v>53107000</v>
      </c>
      <c r="CL7" s="25">
        <v>53107000</v>
      </c>
      <c r="CM7" s="25">
        <v>53107000</v>
      </c>
      <c r="CN7" s="25">
        <v>53107000</v>
      </c>
      <c r="CO7" s="25">
        <v>53107000</v>
      </c>
      <c r="CP7" s="26">
        <v>53107000</v>
      </c>
      <c r="CQ7" s="25">
        <v>53107000</v>
      </c>
      <c r="CR7" s="25">
        <v>53107000</v>
      </c>
      <c r="CS7" s="25">
        <v>53107000</v>
      </c>
      <c r="CT7" s="25">
        <v>53107000</v>
      </c>
      <c r="CU7" s="25">
        <v>53107000</v>
      </c>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row>
    <row r="8" spans="1:204" s="17" customFormat="1" ht="30.6" x14ac:dyDescent="0.25">
      <c r="A8" s="5" t="s">
        <v>102</v>
      </c>
      <c r="B8" s="7" t="s">
        <v>103</v>
      </c>
      <c r="C8" s="46">
        <v>1640</v>
      </c>
      <c r="D8" s="7" t="s">
        <v>179</v>
      </c>
      <c r="E8" s="5" t="s">
        <v>148</v>
      </c>
      <c r="F8" s="5"/>
      <c r="G8" s="85"/>
      <c r="H8" s="75">
        <v>42736</v>
      </c>
      <c r="I8" s="209" t="s">
        <v>568</v>
      </c>
      <c r="J8" s="37" t="s">
        <v>569</v>
      </c>
      <c r="K8" s="13"/>
      <c r="L8" s="13"/>
      <c r="M8" s="13"/>
      <c r="N8" s="13"/>
      <c r="O8" s="13"/>
      <c r="P8" s="13"/>
      <c r="Q8" s="13"/>
      <c r="R8" s="13"/>
      <c r="S8" s="13"/>
      <c r="T8" s="13"/>
      <c r="U8" s="13"/>
      <c r="V8" s="13"/>
      <c r="W8" s="13"/>
      <c r="X8" s="13" t="s">
        <v>114</v>
      </c>
      <c r="Y8" s="13" t="s">
        <v>108</v>
      </c>
      <c r="Z8" s="13" t="s">
        <v>108</v>
      </c>
      <c r="AA8" s="13" t="s">
        <v>108</v>
      </c>
      <c r="AB8" s="13" t="s">
        <v>108</v>
      </c>
      <c r="AC8" s="13" t="s">
        <v>108</v>
      </c>
      <c r="AD8" s="13" t="s">
        <v>247</v>
      </c>
      <c r="AE8" s="13" t="s">
        <v>247</v>
      </c>
      <c r="AF8" s="13" t="s">
        <v>247</v>
      </c>
      <c r="AG8" s="13" t="s">
        <v>247</v>
      </c>
      <c r="AH8" s="13" t="s">
        <v>247</v>
      </c>
      <c r="AI8" s="13" t="s">
        <v>247</v>
      </c>
      <c r="AJ8" s="13" t="s">
        <v>247</v>
      </c>
      <c r="AK8" s="13" t="s">
        <v>247</v>
      </c>
      <c r="AL8" s="13" t="s">
        <v>247</v>
      </c>
      <c r="AM8" s="13" t="s">
        <v>247</v>
      </c>
      <c r="AN8" s="13" t="s">
        <v>247</v>
      </c>
      <c r="AO8" s="13" t="s">
        <v>247</v>
      </c>
      <c r="AP8" s="13" t="s">
        <v>247</v>
      </c>
      <c r="AQ8" s="13" t="s">
        <v>247</v>
      </c>
      <c r="AR8" s="13" t="s">
        <v>247</v>
      </c>
      <c r="AS8" s="13" t="s">
        <v>247</v>
      </c>
      <c r="AT8" s="13" t="s">
        <v>247</v>
      </c>
      <c r="AU8" s="13" t="s">
        <v>247</v>
      </c>
      <c r="AV8" s="13" t="s">
        <v>247</v>
      </c>
      <c r="AW8" s="13" t="s">
        <v>247</v>
      </c>
      <c r="AX8" s="13" t="s">
        <v>247</v>
      </c>
      <c r="AY8" s="13" t="s">
        <v>247</v>
      </c>
      <c r="AZ8" s="13" t="s">
        <v>247</v>
      </c>
      <c r="BA8" s="13" t="s">
        <v>247</v>
      </c>
      <c r="BB8" s="13" t="s">
        <v>242</v>
      </c>
      <c r="BC8" s="21">
        <v>42125</v>
      </c>
      <c r="BD8" s="14" t="s">
        <v>110</v>
      </c>
      <c r="BE8" s="25"/>
      <c r="BF8" s="25"/>
      <c r="BG8" s="25"/>
      <c r="BH8" s="25"/>
      <c r="BI8" s="25"/>
      <c r="BJ8" s="25"/>
      <c r="BK8" s="25"/>
      <c r="BL8" s="25"/>
      <c r="BM8" s="25"/>
      <c r="BN8" s="25"/>
      <c r="BO8" s="25"/>
      <c r="BP8" s="25"/>
      <c r="BQ8" s="25"/>
      <c r="BR8" s="25">
        <v>4700000</v>
      </c>
      <c r="BS8" s="25">
        <v>4700000</v>
      </c>
      <c r="BT8" s="25">
        <v>4700000</v>
      </c>
      <c r="BU8" s="25">
        <v>4700000</v>
      </c>
      <c r="BV8" s="25">
        <v>7000000</v>
      </c>
      <c r="BW8" s="25">
        <v>4748000</v>
      </c>
      <c r="BX8" s="25">
        <v>4748000</v>
      </c>
      <c r="BY8" s="25">
        <v>4748000</v>
      </c>
      <c r="BZ8" s="25">
        <v>4748000</v>
      </c>
      <c r="CA8" s="25">
        <v>4748000</v>
      </c>
      <c r="CB8" s="25">
        <v>4748000</v>
      </c>
      <c r="CC8" s="25">
        <v>4748000</v>
      </c>
      <c r="CD8" s="25">
        <v>4748000</v>
      </c>
      <c r="CE8" s="25">
        <v>4748000</v>
      </c>
      <c r="CF8" s="25">
        <v>4748000</v>
      </c>
      <c r="CG8" s="25">
        <v>4748000</v>
      </c>
      <c r="CH8" s="25">
        <v>4748000</v>
      </c>
      <c r="CI8" s="25">
        <v>4748000</v>
      </c>
      <c r="CJ8" s="25">
        <v>4748000</v>
      </c>
      <c r="CK8" s="25">
        <v>4748000</v>
      </c>
      <c r="CL8" s="25">
        <v>4748000</v>
      </c>
      <c r="CM8" s="25">
        <v>4748000</v>
      </c>
      <c r="CN8" s="25">
        <v>4748000</v>
      </c>
      <c r="CO8" s="25">
        <v>4748000</v>
      </c>
      <c r="CP8" s="26">
        <v>4748000</v>
      </c>
      <c r="CQ8" s="25">
        <v>4748000</v>
      </c>
      <c r="CR8" s="25">
        <v>4748000</v>
      </c>
      <c r="CS8" s="25">
        <v>4748000</v>
      </c>
      <c r="CT8" s="25">
        <v>4748000</v>
      </c>
      <c r="CU8" s="25">
        <v>4748000</v>
      </c>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row>
    <row r="9" spans="1:204" s="17" customFormat="1" ht="30.6" x14ac:dyDescent="0.25">
      <c r="A9" s="5" t="s">
        <v>102</v>
      </c>
      <c r="B9" s="7" t="s">
        <v>103</v>
      </c>
      <c r="C9" s="46">
        <v>1637</v>
      </c>
      <c r="D9" s="7" t="s">
        <v>179</v>
      </c>
      <c r="E9" s="5" t="s">
        <v>158</v>
      </c>
      <c r="F9" s="5"/>
      <c r="G9" s="5"/>
      <c r="H9" s="196">
        <v>42856</v>
      </c>
      <c r="I9" s="11" t="s">
        <v>568</v>
      </c>
      <c r="J9" s="11" t="s">
        <v>573</v>
      </c>
      <c r="K9" s="13"/>
      <c r="L9" s="13"/>
      <c r="M9" s="13"/>
      <c r="N9" s="13"/>
      <c r="O9" s="13"/>
      <c r="P9" s="13"/>
      <c r="Q9" s="13"/>
      <c r="R9" s="13"/>
      <c r="S9" s="13"/>
      <c r="T9" s="13"/>
      <c r="U9" s="13"/>
      <c r="V9" s="13"/>
      <c r="W9" s="13"/>
      <c r="X9" s="13" t="s">
        <v>114</v>
      </c>
      <c r="Y9" s="13" t="s">
        <v>108</v>
      </c>
      <c r="Z9" s="13" t="s">
        <v>108</v>
      </c>
      <c r="AA9" s="13" t="s">
        <v>108</v>
      </c>
      <c r="AB9" s="13" t="s">
        <v>108</v>
      </c>
      <c r="AC9" s="13" t="s">
        <v>127</v>
      </c>
      <c r="AD9" s="13" t="s">
        <v>127</v>
      </c>
      <c r="AE9" s="13" t="s">
        <v>127</v>
      </c>
      <c r="AF9" s="13" t="s">
        <v>247</v>
      </c>
      <c r="AG9" s="13" t="s">
        <v>247</v>
      </c>
      <c r="AH9" s="13" t="s">
        <v>247</v>
      </c>
      <c r="AI9" s="13" t="s">
        <v>247</v>
      </c>
      <c r="AJ9" s="13" t="s">
        <v>247</v>
      </c>
      <c r="AK9" s="13" t="s">
        <v>247</v>
      </c>
      <c r="AL9" s="13" t="s">
        <v>247</v>
      </c>
      <c r="AM9" s="13" t="s">
        <v>247</v>
      </c>
      <c r="AN9" s="13" t="s">
        <v>247</v>
      </c>
      <c r="AO9" s="13" t="s">
        <v>247</v>
      </c>
      <c r="AP9" s="13" t="s">
        <v>247</v>
      </c>
      <c r="AQ9" s="13" t="s">
        <v>247</v>
      </c>
      <c r="AR9" s="13" t="s">
        <v>247</v>
      </c>
      <c r="AS9" s="13" t="s">
        <v>247</v>
      </c>
      <c r="AT9" s="13" t="s">
        <v>247</v>
      </c>
      <c r="AU9" s="13" t="s">
        <v>247</v>
      </c>
      <c r="AV9" s="13" t="s">
        <v>247</v>
      </c>
      <c r="AW9" s="13" t="s">
        <v>247</v>
      </c>
      <c r="AX9" s="13" t="s">
        <v>247</v>
      </c>
      <c r="AY9" s="13" t="s">
        <v>247</v>
      </c>
      <c r="AZ9" s="13" t="s">
        <v>247</v>
      </c>
      <c r="BA9" s="13" t="s">
        <v>247</v>
      </c>
      <c r="BB9" s="13" t="s">
        <v>242</v>
      </c>
      <c r="BC9" s="58">
        <v>42125</v>
      </c>
      <c r="BD9" s="14" t="s">
        <v>110</v>
      </c>
      <c r="BE9" s="25"/>
      <c r="BF9" s="25"/>
      <c r="BG9" s="25"/>
      <c r="BH9" s="25"/>
      <c r="BI9" s="25"/>
      <c r="BJ9" s="25"/>
      <c r="BK9" s="25"/>
      <c r="BL9" s="25"/>
      <c r="BM9" s="25"/>
      <c r="BN9" s="25"/>
      <c r="BO9" s="25"/>
      <c r="BP9" s="25"/>
      <c r="BQ9" s="25"/>
      <c r="BR9" s="25">
        <v>1560000</v>
      </c>
      <c r="BS9" s="25">
        <v>1560000</v>
      </c>
      <c r="BT9" s="25">
        <v>1560000</v>
      </c>
      <c r="BU9" s="25" t="s">
        <v>574</v>
      </c>
      <c r="BV9" s="25" t="s">
        <v>574</v>
      </c>
      <c r="BW9" s="25" t="s">
        <v>574</v>
      </c>
      <c r="BX9" s="25" t="s">
        <v>574</v>
      </c>
      <c r="BY9" s="25" t="s">
        <v>574</v>
      </c>
      <c r="BZ9" s="25" t="s">
        <v>574</v>
      </c>
      <c r="CA9" s="25" t="s">
        <v>574</v>
      </c>
      <c r="CB9" s="25" t="s">
        <v>574</v>
      </c>
      <c r="CC9" s="25" t="s">
        <v>574</v>
      </c>
      <c r="CD9" s="25" t="s">
        <v>574</v>
      </c>
      <c r="CE9" s="25" t="s">
        <v>574</v>
      </c>
      <c r="CF9" s="54" t="s">
        <v>574</v>
      </c>
      <c r="CG9" s="54" t="s">
        <v>574</v>
      </c>
      <c r="CH9" s="54" t="s">
        <v>574</v>
      </c>
      <c r="CI9" s="54" t="s">
        <v>574</v>
      </c>
      <c r="CJ9" s="54" t="s">
        <v>574</v>
      </c>
      <c r="CK9" s="59" t="s">
        <v>574</v>
      </c>
      <c r="CL9" s="59" t="s">
        <v>574</v>
      </c>
      <c r="CM9" s="59" t="s">
        <v>574</v>
      </c>
      <c r="CN9" s="59" t="s">
        <v>574</v>
      </c>
      <c r="CO9" s="59" t="s">
        <v>574</v>
      </c>
      <c r="CP9" s="59" t="s">
        <v>574</v>
      </c>
      <c r="CQ9" s="54" t="s">
        <v>574</v>
      </c>
      <c r="CR9" s="54" t="s">
        <v>574</v>
      </c>
      <c r="CS9" s="54" t="s">
        <v>574</v>
      </c>
      <c r="CT9" s="54" t="s">
        <v>574</v>
      </c>
      <c r="CU9" s="54" t="s">
        <v>574</v>
      </c>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row>
    <row r="10" spans="1:204" s="17" customFormat="1" ht="30.6" x14ac:dyDescent="0.25">
      <c r="A10" s="5" t="s">
        <v>102</v>
      </c>
      <c r="B10" s="7" t="s">
        <v>103</v>
      </c>
      <c r="C10" s="46">
        <v>1558</v>
      </c>
      <c r="D10" s="7" t="s">
        <v>179</v>
      </c>
      <c r="E10" s="5" t="s">
        <v>148</v>
      </c>
      <c r="F10" s="14"/>
      <c r="G10" s="14"/>
      <c r="H10" s="192">
        <v>42491</v>
      </c>
      <c r="I10" s="11" t="s">
        <v>580</v>
      </c>
      <c r="J10" s="11" t="s">
        <v>581</v>
      </c>
      <c r="K10" s="13"/>
      <c r="L10" s="13"/>
      <c r="M10" s="13"/>
      <c r="N10" s="13"/>
      <c r="O10" s="13"/>
      <c r="P10" s="13"/>
      <c r="Q10" s="13"/>
      <c r="R10" s="13"/>
      <c r="S10" s="13"/>
      <c r="T10" s="13"/>
      <c r="U10" s="13"/>
      <c r="V10" s="13" t="s">
        <v>114</v>
      </c>
      <c r="W10" s="13" t="s">
        <v>114</v>
      </c>
      <c r="X10" s="13" t="s">
        <v>114</v>
      </c>
      <c r="Y10" s="13" t="s">
        <v>108</v>
      </c>
      <c r="Z10" s="13" t="s">
        <v>127</v>
      </c>
      <c r="AA10" s="13" t="s">
        <v>127</v>
      </c>
      <c r="AB10" s="13" t="s">
        <v>247</v>
      </c>
      <c r="AC10" s="13" t="s">
        <v>247</v>
      </c>
      <c r="AD10" s="13" t="s">
        <v>247</v>
      </c>
      <c r="AE10" s="13" t="s">
        <v>247</v>
      </c>
      <c r="AF10" s="13" t="s">
        <v>247</v>
      </c>
      <c r="AG10" s="13" t="s">
        <v>247</v>
      </c>
      <c r="AH10" s="13" t="s">
        <v>247</v>
      </c>
      <c r="AI10" s="13" t="s">
        <v>247</v>
      </c>
      <c r="AJ10" s="13" t="s">
        <v>247</v>
      </c>
      <c r="AK10" s="13" t="s">
        <v>247</v>
      </c>
      <c r="AL10" s="13" t="s">
        <v>247</v>
      </c>
      <c r="AM10" s="13" t="s">
        <v>247</v>
      </c>
      <c r="AN10" s="13" t="s">
        <v>247</v>
      </c>
      <c r="AO10" s="13" t="s">
        <v>247</v>
      </c>
      <c r="AP10" s="13" t="s">
        <v>247</v>
      </c>
      <c r="AQ10" s="13" t="s">
        <v>247</v>
      </c>
      <c r="AR10" s="13" t="s">
        <v>247</v>
      </c>
      <c r="AS10" s="13" t="s">
        <v>247</v>
      </c>
      <c r="AT10" s="13" t="s">
        <v>251</v>
      </c>
      <c r="AU10" s="13" t="s">
        <v>251</v>
      </c>
      <c r="AV10" s="13" t="s">
        <v>251</v>
      </c>
      <c r="AW10" s="13" t="s">
        <v>251</v>
      </c>
      <c r="AX10" s="13" t="s">
        <v>251</v>
      </c>
      <c r="AY10" s="13" t="s">
        <v>251</v>
      </c>
      <c r="AZ10" s="13" t="s">
        <v>251</v>
      </c>
      <c r="BA10" s="13" t="s">
        <v>251</v>
      </c>
      <c r="BB10" s="13" t="s">
        <v>242</v>
      </c>
      <c r="BC10" s="58">
        <v>42125</v>
      </c>
      <c r="BD10" s="14" t="s">
        <v>110</v>
      </c>
      <c r="BE10" s="25"/>
      <c r="BF10" s="25"/>
      <c r="BG10" s="25"/>
      <c r="BH10" s="25"/>
      <c r="BI10" s="25"/>
      <c r="BJ10" s="25"/>
      <c r="BK10" s="25"/>
      <c r="BL10" s="25"/>
      <c r="BM10" s="25"/>
      <c r="BN10" s="25"/>
      <c r="BO10" s="25"/>
      <c r="BP10" s="25">
        <v>1600000</v>
      </c>
      <c r="BQ10" s="25">
        <v>1600000</v>
      </c>
      <c r="BR10" s="25">
        <v>1600000</v>
      </c>
      <c r="BS10" s="25">
        <v>1600000</v>
      </c>
      <c r="BT10" s="25">
        <v>1600000</v>
      </c>
      <c r="BU10" s="25">
        <v>1600000</v>
      </c>
      <c r="BV10" s="25">
        <v>1500000</v>
      </c>
      <c r="BW10" s="25">
        <v>893000</v>
      </c>
      <c r="BX10" s="25">
        <v>936000</v>
      </c>
      <c r="BY10" s="25">
        <v>936000</v>
      </c>
      <c r="BZ10" s="25">
        <v>936000</v>
      </c>
      <c r="CA10" s="25">
        <v>936000</v>
      </c>
      <c r="CB10" s="25">
        <v>936000</v>
      </c>
      <c r="CC10" s="25">
        <v>936000</v>
      </c>
      <c r="CD10" s="25">
        <v>936000</v>
      </c>
      <c r="CE10" s="25">
        <v>936000</v>
      </c>
      <c r="CF10" s="25">
        <v>936000</v>
      </c>
      <c r="CG10" s="25">
        <v>936000</v>
      </c>
      <c r="CH10" s="25">
        <v>936000</v>
      </c>
      <c r="CI10" s="25">
        <v>936000</v>
      </c>
      <c r="CJ10" s="25">
        <v>936000</v>
      </c>
      <c r="CK10" s="25">
        <v>936000</v>
      </c>
      <c r="CL10" s="25">
        <v>936000</v>
      </c>
      <c r="CM10" s="25">
        <v>936000</v>
      </c>
      <c r="CN10" s="25">
        <v>936000</v>
      </c>
      <c r="CO10" s="25">
        <v>936000</v>
      </c>
      <c r="CP10" s="193">
        <v>936000</v>
      </c>
      <c r="CQ10" s="25">
        <v>936000</v>
      </c>
      <c r="CR10" s="25">
        <v>936000</v>
      </c>
      <c r="CS10" s="25">
        <v>936000</v>
      </c>
      <c r="CT10" s="25">
        <v>936000</v>
      </c>
      <c r="CU10" s="25">
        <v>936000</v>
      </c>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row>
    <row r="11" spans="1:204" s="17" customFormat="1" ht="30.6" x14ac:dyDescent="0.25">
      <c r="A11" s="5" t="s">
        <v>102</v>
      </c>
      <c r="B11" s="7" t="s">
        <v>103</v>
      </c>
      <c r="C11" s="46">
        <v>1554</v>
      </c>
      <c r="D11" s="7" t="s">
        <v>179</v>
      </c>
      <c r="E11" s="5" t="s">
        <v>148</v>
      </c>
      <c r="F11" s="5"/>
      <c r="G11" s="5"/>
      <c r="H11" s="192">
        <v>42826</v>
      </c>
      <c r="I11" s="11" t="s">
        <v>582</v>
      </c>
      <c r="J11" s="11" t="s">
        <v>583</v>
      </c>
      <c r="K11" s="13"/>
      <c r="L11" s="13"/>
      <c r="M11" s="13"/>
      <c r="N11" s="13"/>
      <c r="O11" s="13"/>
      <c r="P11" s="13"/>
      <c r="Q11" s="13"/>
      <c r="R11" s="13"/>
      <c r="S11" s="13"/>
      <c r="T11" s="13"/>
      <c r="U11" s="13" t="s">
        <v>114</v>
      </c>
      <c r="V11" s="13" t="s">
        <v>114</v>
      </c>
      <c r="W11" s="13" t="s">
        <v>114</v>
      </c>
      <c r="X11" s="13" t="s">
        <v>114</v>
      </c>
      <c r="Y11" s="13" t="s">
        <v>108</v>
      </c>
      <c r="Z11" s="13" t="s">
        <v>108</v>
      </c>
      <c r="AA11" s="13" t="s">
        <v>108</v>
      </c>
      <c r="AB11" s="13" t="s">
        <v>127</v>
      </c>
      <c r="AC11" s="13" t="s">
        <v>127</v>
      </c>
      <c r="AD11" s="13" t="s">
        <v>127</v>
      </c>
      <c r="AE11" s="13" t="s">
        <v>486</v>
      </c>
      <c r="AF11" s="13" t="s">
        <v>247</v>
      </c>
      <c r="AG11" s="13" t="s">
        <v>247</v>
      </c>
      <c r="AH11" s="13" t="s">
        <v>247</v>
      </c>
      <c r="AI11" s="13" t="s">
        <v>247</v>
      </c>
      <c r="AJ11" s="13" t="s">
        <v>247</v>
      </c>
      <c r="AK11" s="13" t="s">
        <v>247</v>
      </c>
      <c r="AL11" s="13" t="s">
        <v>247</v>
      </c>
      <c r="AM11" s="13" t="s">
        <v>247</v>
      </c>
      <c r="AN11" s="13" t="s">
        <v>247</v>
      </c>
      <c r="AO11" s="13" t="s">
        <v>247</v>
      </c>
      <c r="AP11" s="13" t="s">
        <v>247</v>
      </c>
      <c r="AQ11" s="13" t="s">
        <v>247</v>
      </c>
      <c r="AR11" s="13" t="s">
        <v>247</v>
      </c>
      <c r="AS11" s="13" t="s">
        <v>247</v>
      </c>
      <c r="AT11" s="13" t="s">
        <v>247</v>
      </c>
      <c r="AU11" s="13" t="s">
        <v>247</v>
      </c>
      <c r="AV11" s="13" t="s">
        <v>247</v>
      </c>
      <c r="AW11" s="13" t="s">
        <v>247</v>
      </c>
      <c r="AX11" s="13" t="s">
        <v>247</v>
      </c>
      <c r="AY11" s="13" t="s">
        <v>247</v>
      </c>
      <c r="AZ11" s="13" t="s">
        <v>247</v>
      </c>
      <c r="BA11" s="13" t="s">
        <v>247</v>
      </c>
      <c r="BB11" s="13" t="s">
        <v>242</v>
      </c>
      <c r="BC11" s="58">
        <v>42125</v>
      </c>
      <c r="BD11" s="14" t="s">
        <v>110</v>
      </c>
      <c r="BE11" s="25"/>
      <c r="BF11" s="25"/>
      <c r="BG11" s="25"/>
      <c r="BH11" s="25"/>
      <c r="BI11" s="25"/>
      <c r="BJ11" s="25"/>
      <c r="BK11" s="25"/>
      <c r="BL11" s="25"/>
      <c r="BM11" s="25"/>
      <c r="BN11" s="25"/>
      <c r="BO11" s="25" t="s">
        <v>584</v>
      </c>
      <c r="BP11" s="25">
        <v>2600000</v>
      </c>
      <c r="BQ11" s="25">
        <v>2600000</v>
      </c>
      <c r="BR11" s="25">
        <v>2600000</v>
      </c>
      <c r="BS11" s="25">
        <v>2600000</v>
      </c>
      <c r="BT11" s="25">
        <v>2600000</v>
      </c>
      <c r="BU11" s="25">
        <v>2600000</v>
      </c>
      <c r="BV11" s="25">
        <v>1300000</v>
      </c>
      <c r="BW11" s="25">
        <v>1323000</v>
      </c>
      <c r="BX11" s="25">
        <v>1323000</v>
      </c>
      <c r="BY11" s="25">
        <v>1323000</v>
      </c>
      <c r="BZ11" s="25">
        <v>1323000</v>
      </c>
      <c r="CA11" s="25">
        <v>1323000</v>
      </c>
      <c r="CB11" s="25">
        <v>1323000</v>
      </c>
      <c r="CC11" s="25">
        <v>1323000</v>
      </c>
      <c r="CD11" s="25">
        <v>1323000</v>
      </c>
      <c r="CE11" s="25">
        <v>1323000</v>
      </c>
      <c r="CF11" s="25">
        <v>1323000</v>
      </c>
      <c r="CG11" s="25">
        <v>1323000</v>
      </c>
      <c r="CH11" s="25">
        <v>1323000</v>
      </c>
      <c r="CI11" s="25">
        <v>1323000</v>
      </c>
      <c r="CJ11" s="25">
        <v>1323000</v>
      </c>
      <c r="CK11" s="25">
        <v>1323000</v>
      </c>
      <c r="CL11" s="25">
        <v>1323000</v>
      </c>
      <c r="CM11" s="25">
        <v>1323000</v>
      </c>
      <c r="CN11" s="25">
        <v>1323000</v>
      </c>
      <c r="CO11" s="25">
        <v>1323000</v>
      </c>
      <c r="CP11" s="193">
        <v>1323000</v>
      </c>
      <c r="CQ11" s="25">
        <v>1323000</v>
      </c>
      <c r="CR11" s="25">
        <v>1323000</v>
      </c>
      <c r="CS11" s="25">
        <v>1323000</v>
      </c>
      <c r="CT11" s="25">
        <v>1323000</v>
      </c>
      <c r="CU11" s="25">
        <v>1323000</v>
      </c>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row>
    <row r="12" spans="1:204" s="17" customFormat="1" ht="40.799999999999997" x14ac:dyDescent="0.25">
      <c r="A12" s="5" t="s">
        <v>102</v>
      </c>
      <c r="B12" s="7" t="s">
        <v>103</v>
      </c>
      <c r="C12" s="46">
        <v>1553</v>
      </c>
      <c r="D12" s="7" t="s">
        <v>179</v>
      </c>
      <c r="E12" s="5" t="s">
        <v>148</v>
      </c>
      <c r="F12" s="5"/>
      <c r="G12" s="5"/>
      <c r="H12" s="192">
        <v>42887</v>
      </c>
      <c r="I12" s="11" t="s">
        <v>218</v>
      </c>
      <c r="J12" s="11" t="s">
        <v>585</v>
      </c>
      <c r="K12" s="13"/>
      <c r="L12" s="13"/>
      <c r="M12" s="13"/>
      <c r="N12" s="13"/>
      <c r="O12" s="13"/>
      <c r="P12" s="13"/>
      <c r="Q12" s="13"/>
      <c r="R12" s="13"/>
      <c r="S12" s="13"/>
      <c r="T12" s="13"/>
      <c r="U12" s="13" t="s">
        <v>165</v>
      </c>
      <c r="V12" s="13" t="s">
        <v>114</v>
      </c>
      <c r="W12" s="13" t="s">
        <v>114</v>
      </c>
      <c r="X12" s="13" t="s">
        <v>114</v>
      </c>
      <c r="Y12" s="13" t="s">
        <v>108</v>
      </c>
      <c r="Z12" s="13" t="s">
        <v>108</v>
      </c>
      <c r="AA12" s="13" t="s">
        <v>108</v>
      </c>
      <c r="AB12" s="13" t="s">
        <v>108</v>
      </c>
      <c r="AC12" s="13" t="s">
        <v>127</v>
      </c>
      <c r="AD12" s="13" t="s">
        <v>127</v>
      </c>
      <c r="AE12" s="13" t="s">
        <v>127</v>
      </c>
      <c r="AF12" s="13" t="s">
        <v>247</v>
      </c>
      <c r="AG12" s="13" t="s">
        <v>247</v>
      </c>
      <c r="AH12" s="13" t="s">
        <v>247</v>
      </c>
      <c r="AI12" s="13" t="s">
        <v>247</v>
      </c>
      <c r="AJ12" s="13" t="s">
        <v>247</v>
      </c>
      <c r="AK12" s="13" t="s">
        <v>247</v>
      </c>
      <c r="AL12" s="13" t="s">
        <v>247</v>
      </c>
      <c r="AM12" s="13" t="s">
        <v>247</v>
      </c>
      <c r="AN12" s="13" t="s">
        <v>247</v>
      </c>
      <c r="AO12" s="13" t="s">
        <v>247</v>
      </c>
      <c r="AP12" s="13" t="s">
        <v>247</v>
      </c>
      <c r="AQ12" s="13" t="s">
        <v>247</v>
      </c>
      <c r="AR12" s="13" t="s">
        <v>247</v>
      </c>
      <c r="AS12" s="13" t="s">
        <v>247</v>
      </c>
      <c r="AT12" s="13" t="s">
        <v>247</v>
      </c>
      <c r="AU12" s="13" t="s">
        <v>247</v>
      </c>
      <c r="AV12" s="13" t="s">
        <v>247</v>
      </c>
      <c r="AW12" s="13" t="s">
        <v>247</v>
      </c>
      <c r="AX12" s="13" t="s">
        <v>247</v>
      </c>
      <c r="AY12" s="13" t="s">
        <v>247</v>
      </c>
      <c r="AZ12" s="13" t="s">
        <v>247</v>
      </c>
      <c r="BA12" s="13" t="s">
        <v>247</v>
      </c>
      <c r="BB12" s="13" t="s">
        <v>242</v>
      </c>
      <c r="BC12" s="58">
        <v>42125</v>
      </c>
      <c r="BD12" s="14" t="s">
        <v>110</v>
      </c>
      <c r="BE12" s="25"/>
      <c r="BF12" s="25"/>
      <c r="BG12" s="25"/>
      <c r="BH12" s="25"/>
      <c r="BI12" s="25"/>
      <c r="BJ12" s="25"/>
      <c r="BK12" s="25"/>
      <c r="BL12" s="25"/>
      <c r="BM12" s="25"/>
      <c r="BN12" s="25"/>
      <c r="BO12" s="25" t="s">
        <v>177</v>
      </c>
      <c r="BP12" s="25">
        <v>1600000</v>
      </c>
      <c r="BQ12" s="25">
        <v>1600000</v>
      </c>
      <c r="BR12" s="25">
        <v>1600000</v>
      </c>
      <c r="BS12" s="25">
        <v>1600000</v>
      </c>
      <c r="BT12" s="25">
        <v>1600000</v>
      </c>
      <c r="BU12" s="25">
        <v>1600000</v>
      </c>
      <c r="BV12" s="25">
        <v>1600000</v>
      </c>
      <c r="BW12" s="25">
        <v>6967500</v>
      </c>
      <c r="BX12" s="25">
        <v>6967500</v>
      </c>
      <c r="BY12" s="25">
        <v>6967500</v>
      </c>
      <c r="BZ12" s="25">
        <v>6967500</v>
      </c>
      <c r="CA12" s="25">
        <v>6967500</v>
      </c>
      <c r="CB12" s="25">
        <v>6967500</v>
      </c>
      <c r="CC12" s="25">
        <v>6967500</v>
      </c>
      <c r="CD12" s="25">
        <v>6967500</v>
      </c>
      <c r="CE12" s="25">
        <v>6967500</v>
      </c>
      <c r="CF12" s="25">
        <v>6967500</v>
      </c>
      <c r="CG12" s="25">
        <v>6967500</v>
      </c>
      <c r="CH12" s="25">
        <v>6967500</v>
      </c>
      <c r="CI12" s="25">
        <v>6967500</v>
      </c>
      <c r="CJ12" s="25">
        <v>6967500</v>
      </c>
      <c r="CK12" s="25">
        <v>6967500</v>
      </c>
      <c r="CL12" s="25">
        <v>6967500</v>
      </c>
      <c r="CM12" s="25">
        <v>6967500</v>
      </c>
      <c r="CN12" s="25">
        <v>6967500</v>
      </c>
      <c r="CO12" s="25">
        <v>6967500</v>
      </c>
      <c r="CP12" s="193">
        <v>6967500</v>
      </c>
      <c r="CQ12" s="25">
        <v>6967500</v>
      </c>
      <c r="CR12" s="25">
        <v>6967500</v>
      </c>
      <c r="CS12" s="25">
        <v>6967500</v>
      </c>
      <c r="CT12" s="25">
        <v>6967500</v>
      </c>
      <c r="CU12" s="25">
        <v>6967500</v>
      </c>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row>
    <row r="13" spans="1:204" s="17" customFormat="1" ht="30.6" x14ac:dyDescent="0.25">
      <c r="A13" s="5" t="s">
        <v>102</v>
      </c>
      <c r="B13" s="7" t="s">
        <v>103</v>
      </c>
      <c r="C13" s="46">
        <v>1552</v>
      </c>
      <c r="D13" s="7" t="s">
        <v>179</v>
      </c>
      <c r="E13" s="5" t="s">
        <v>148</v>
      </c>
      <c r="F13" s="14"/>
      <c r="G13" s="14"/>
      <c r="H13" s="195">
        <v>45352</v>
      </c>
      <c r="I13" s="11" t="s">
        <v>568</v>
      </c>
      <c r="J13" s="11" t="s">
        <v>586</v>
      </c>
      <c r="K13" s="13"/>
      <c r="L13" s="13"/>
      <c r="M13" s="13"/>
      <c r="N13" s="13"/>
      <c r="O13" s="13"/>
      <c r="P13" s="13"/>
      <c r="Q13" s="13"/>
      <c r="R13" s="13"/>
      <c r="S13" s="13"/>
      <c r="T13" s="13"/>
      <c r="U13" s="13" t="s">
        <v>165</v>
      </c>
      <c r="V13" s="13" t="s">
        <v>114</v>
      </c>
      <c r="W13" s="13" t="s">
        <v>114</v>
      </c>
      <c r="X13" s="13" t="s">
        <v>114</v>
      </c>
      <c r="Y13" s="13" t="s">
        <v>114</v>
      </c>
      <c r="Z13" s="13" t="s">
        <v>114</v>
      </c>
      <c r="AA13" s="13" t="s">
        <v>114</v>
      </c>
      <c r="AB13" s="13" t="s">
        <v>114</v>
      </c>
      <c r="AC13" s="13" t="s">
        <v>108</v>
      </c>
      <c r="AD13" s="13" t="s">
        <v>108</v>
      </c>
      <c r="AE13" s="13" t="s">
        <v>108</v>
      </c>
      <c r="AF13" s="13" t="s">
        <v>108</v>
      </c>
      <c r="AG13" s="13" t="s">
        <v>108</v>
      </c>
      <c r="AH13" s="13" t="s">
        <v>108</v>
      </c>
      <c r="AI13" s="13" t="s">
        <v>127</v>
      </c>
      <c r="AJ13" s="13" t="s">
        <v>127</v>
      </c>
      <c r="AK13" s="13" t="s">
        <v>127</v>
      </c>
      <c r="AL13" s="13" t="s">
        <v>127</v>
      </c>
      <c r="AM13" s="13" t="s">
        <v>127</v>
      </c>
      <c r="AN13" s="13" t="s">
        <v>127</v>
      </c>
      <c r="AO13" s="13" t="s">
        <v>127</v>
      </c>
      <c r="AP13" s="13" t="s">
        <v>127</v>
      </c>
      <c r="AQ13" s="13" t="s">
        <v>127</v>
      </c>
      <c r="AR13" s="13" t="s">
        <v>127</v>
      </c>
      <c r="AS13" s="13" t="s">
        <v>127</v>
      </c>
      <c r="AT13" s="13" t="s">
        <v>127</v>
      </c>
      <c r="AU13" s="13" t="s">
        <v>127</v>
      </c>
      <c r="AV13" s="13" t="s">
        <v>127</v>
      </c>
      <c r="AW13" s="13" t="s">
        <v>127</v>
      </c>
      <c r="AX13" s="13" t="s">
        <v>127</v>
      </c>
      <c r="AY13" s="13" t="s">
        <v>127</v>
      </c>
      <c r="AZ13" s="65" t="s">
        <v>247</v>
      </c>
      <c r="BA13" s="65" t="s">
        <v>247</v>
      </c>
      <c r="BB13" s="13" t="s">
        <v>210</v>
      </c>
      <c r="BC13" s="13" t="s">
        <v>587</v>
      </c>
      <c r="BD13" s="14" t="s">
        <v>110</v>
      </c>
      <c r="BE13" s="25"/>
      <c r="BF13" s="25"/>
      <c r="BG13" s="25"/>
      <c r="BH13" s="25"/>
      <c r="BI13" s="25"/>
      <c r="BJ13" s="25"/>
      <c r="BK13" s="25"/>
      <c r="BL13" s="25"/>
      <c r="BM13" s="25"/>
      <c r="BN13" s="25"/>
      <c r="BO13" s="25" t="s">
        <v>177</v>
      </c>
      <c r="BP13" s="25">
        <v>87100000</v>
      </c>
      <c r="BQ13" s="25">
        <v>87100000</v>
      </c>
      <c r="BR13" s="25">
        <v>87100000</v>
      </c>
      <c r="BS13" s="25">
        <v>87100000</v>
      </c>
      <c r="BT13" s="25">
        <v>87100000</v>
      </c>
      <c r="BU13" s="25">
        <v>87100000</v>
      </c>
      <c r="BV13" s="25">
        <v>117100000</v>
      </c>
      <c r="BW13" s="25">
        <v>117100000</v>
      </c>
      <c r="BX13" s="25">
        <v>117100000</v>
      </c>
      <c r="BY13" s="25">
        <v>117100000</v>
      </c>
      <c r="BZ13" s="25">
        <v>78742045</v>
      </c>
      <c r="CA13" s="25">
        <v>78742045</v>
      </c>
      <c r="CB13" s="25">
        <v>78742045</v>
      </c>
      <c r="CC13" s="25">
        <v>78742045</v>
      </c>
      <c r="CD13" s="25">
        <v>78742045</v>
      </c>
      <c r="CE13" s="25">
        <v>78742045</v>
      </c>
      <c r="CF13" s="25">
        <v>121800000</v>
      </c>
      <c r="CG13" s="25">
        <v>121800000</v>
      </c>
      <c r="CH13" s="25">
        <v>121800000</v>
      </c>
      <c r="CI13" s="25">
        <v>121800000</v>
      </c>
      <c r="CJ13" s="25">
        <v>121800000</v>
      </c>
      <c r="CK13" s="25">
        <v>121800000</v>
      </c>
      <c r="CL13" s="25">
        <v>121800000</v>
      </c>
      <c r="CM13" s="25">
        <v>121800000</v>
      </c>
      <c r="CN13" s="25">
        <v>121800000</v>
      </c>
      <c r="CO13" s="25">
        <v>121800000</v>
      </c>
      <c r="CP13" s="193">
        <v>121800000</v>
      </c>
      <c r="CQ13" s="25">
        <v>152644000</v>
      </c>
      <c r="CR13" s="25">
        <v>152644000</v>
      </c>
      <c r="CS13" s="25">
        <v>152644000</v>
      </c>
      <c r="CT13" s="25">
        <v>152644000</v>
      </c>
      <c r="CU13" s="25">
        <v>152644000</v>
      </c>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row>
    <row r="14" spans="1:204" s="17" customFormat="1" ht="40.799999999999997" x14ac:dyDescent="0.25">
      <c r="A14" s="5" t="s">
        <v>102</v>
      </c>
      <c r="B14" s="7" t="s">
        <v>103</v>
      </c>
      <c r="C14" s="46">
        <v>1551</v>
      </c>
      <c r="D14" s="7" t="s">
        <v>179</v>
      </c>
      <c r="E14" s="5" t="s">
        <v>158</v>
      </c>
      <c r="F14" s="14"/>
      <c r="G14" s="14"/>
      <c r="H14" s="195">
        <v>45352</v>
      </c>
      <c r="I14" s="11" t="s">
        <v>568</v>
      </c>
      <c r="J14" s="11" t="s">
        <v>588</v>
      </c>
      <c r="K14" s="13"/>
      <c r="L14" s="13"/>
      <c r="M14" s="13"/>
      <c r="N14" s="13"/>
      <c r="O14" s="13"/>
      <c r="P14" s="13"/>
      <c r="Q14" s="13"/>
      <c r="R14" s="13"/>
      <c r="S14" s="13"/>
      <c r="T14" s="13"/>
      <c r="U14" s="13" t="s">
        <v>165</v>
      </c>
      <c r="V14" s="13" t="s">
        <v>114</v>
      </c>
      <c r="W14" s="13" t="s">
        <v>114</v>
      </c>
      <c r="X14" s="13" t="s">
        <v>114</v>
      </c>
      <c r="Y14" s="13" t="s">
        <v>114</v>
      </c>
      <c r="Z14" s="13" t="s">
        <v>114</v>
      </c>
      <c r="AA14" s="13" t="s">
        <v>114</v>
      </c>
      <c r="AB14" s="13" t="s">
        <v>114</v>
      </c>
      <c r="AC14" s="13" t="s">
        <v>108</v>
      </c>
      <c r="AD14" s="13" t="s">
        <v>108</v>
      </c>
      <c r="AE14" s="13" t="s">
        <v>108</v>
      </c>
      <c r="AF14" s="13" t="s">
        <v>108</v>
      </c>
      <c r="AG14" s="13" t="s">
        <v>108</v>
      </c>
      <c r="AH14" s="13" t="s">
        <v>108</v>
      </c>
      <c r="AI14" s="13" t="s">
        <v>127</v>
      </c>
      <c r="AJ14" s="13" t="s">
        <v>127</v>
      </c>
      <c r="AK14" s="13" t="s">
        <v>127</v>
      </c>
      <c r="AL14" s="13" t="s">
        <v>127</v>
      </c>
      <c r="AM14" s="13" t="s">
        <v>127</v>
      </c>
      <c r="AN14" s="13" t="s">
        <v>127</v>
      </c>
      <c r="AO14" s="13" t="s">
        <v>127</v>
      </c>
      <c r="AP14" s="13" t="s">
        <v>127</v>
      </c>
      <c r="AQ14" s="13" t="s">
        <v>127</v>
      </c>
      <c r="AR14" s="13" t="s">
        <v>127</v>
      </c>
      <c r="AS14" s="13" t="s">
        <v>127</v>
      </c>
      <c r="AT14" s="13" t="s">
        <v>127</v>
      </c>
      <c r="AU14" s="13" t="s">
        <v>127</v>
      </c>
      <c r="AV14" s="13" t="s">
        <v>127</v>
      </c>
      <c r="AW14" s="13" t="s">
        <v>127</v>
      </c>
      <c r="AX14" s="13" t="s">
        <v>127</v>
      </c>
      <c r="AY14" s="13" t="s">
        <v>127</v>
      </c>
      <c r="AZ14" s="13" t="s">
        <v>247</v>
      </c>
      <c r="BA14" s="13" t="s">
        <v>247</v>
      </c>
      <c r="BB14" s="13" t="s">
        <v>210</v>
      </c>
      <c r="BC14" s="58">
        <v>42530</v>
      </c>
      <c r="BD14" s="14" t="s">
        <v>110</v>
      </c>
      <c r="BE14" s="25"/>
      <c r="BF14" s="25"/>
      <c r="BG14" s="25"/>
      <c r="BH14" s="25"/>
      <c r="BI14" s="25"/>
      <c r="BJ14" s="25"/>
      <c r="BK14" s="25"/>
      <c r="BL14" s="25"/>
      <c r="BM14" s="25"/>
      <c r="BN14" s="25"/>
      <c r="BO14" s="25" t="s">
        <v>177</v>
      </c>
      <c r="BP14" s="25">
        <v>20242797</v>
      </c>
      <c r="BQ14" s="25">
        <v>20242797</v>
      </c>
      <c r="BR14" s="25">
        <v>20242797</v>
      </c>
      <c r="BS14" s="25">
        <v>20242797</v>
      </c>
      <c r="BT14" s="25">
        <v>20242797</v>
      </c>
      <c r="BU14" s="25">
        <v>20242797</v>
      </c>
      <c r="BV14" s="25">
        <v>20242797</v>
      </c>
      <c r="BW14" s="25">
        <v>20242797</v>
      </c>
      <c r="BX14" s="25">
        <v>20242797</v>
      </c>
      <c r="BY14" s="25">
        <v>20242045</v>
      </c>
      <c r="BZ14" s="25">
        <v>58600000</v>
      </c>
      <c r="CA14" s="25">
        <v>58600000</v>
      </c>
      <c r="CB14" s="25">
        <v>58600000</v>
      </c>
      <c r="CC14" s="25">
        <v>58600000</v>
      </c>
      <c r="CD14" s="25">
        <v>58600000</v>
      </c>
      <c r="CE14" s="25">
        <v>58600000</v>
      </c>
      <c r="CF14" s="25">
        <v>79364000</v>
      </c>
      <c r="CG14" s="25">
        <v>79364000</v>
      </c>
      <c r="CH14" s="25">
        <v>79364000</v>
      </c>
      <c r="CI14" s="25">
        <v>79364000</v>
      </c>
      <c r="CJ14" s="25">
        <v>79364000</v>
      </c>
      <c r="CK14" s="25">
        <v>79364000</v>
      </c>
      <c r="CL14" s="25">
        <v>79364000</v>
      </c>
      <c r="CM14" s="25">
        <v>79364000</v>
      </c>
      <c r="CN14" s="25">
        <v>79364000</v>
      </c>
      <c r="CO14" s="25">
        <v>79364000</v>
      </c>
      <c r="CP14" s="210">
        <v>89429000</v>
      </c>
      <c r="CQ14" s="15">
        <v>89429000</v>
      </c>
      <c r="CR14" s="15">
        <v>89429000</v>
      </c>
      <c r="CS14" s="15">
        <v>89429000</v>
      </c>
      <c r="CT14" s="15">
        <v>89429000</v>
      </c>
      <c r="CU14" s="15">
        <v>89429000</v>
      </c>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row>
    <row r="15" spans="1:204" s="17" customFormat="1" ht="30.6" x14ac:dyDescent="0.25">
      <c r="A15" s="5" t="s">
        <v>102</v>
      </c>
      <c r="B15" s="7" t="s">
        <v>103</v>
      </c>
      <c r="C15" s="46">
        <v>1550</v>
      </c>
      <c r="D15" s="7" t="s">
        <v>179</v>
      </c>
      <c r="E15" s="5" t="s">
        <v>158</v>
      </c>
      <c r="F15" s="14"/>
      <c r="G15" s="14"/>
      <c r="H15" s="192">
        <v>43617</v>
      </c>
      <c r="I15" s="11" t="s">
        <v>568</v>
      </c>
      <c r="J15" s="69" t="s">
        <v>589</v>
      </c>
      <c r="K15" s="13"/>
      <c r="L15" s="13"/>
      <c r="M15" s="13"/>
      <c r="N15" s="13"/>
      <c r="O15" s="13"/>
      <c r="P15" s="13"/>
      <c r="Q15" s="13"/>
      <c r="R15" s="13"/>
      <c r="S15" s="13"/>
      <c r="T15" s="13"/>
      <c r="U15" s="13" t="s">
        <v>114</v>
      </c>
      <c r="V15" s="13" t="s">
        <v>114</v>
      </c>
      <c r="W15" s="13" t="s">
        <v>114</v>
      </c>
      <c r="X15" s="13" t="s">
        <v>114</v>
      </c>
      <c r="Y15" s="13" t="s">
        <v>108</v>
      </c>
      <c r="Z15" s="13" t="s">
        <v>108</v>
      </c>
      <c r="AA15" s="13" t="s">
        <v>108</v>
      </c>
      <c r="AB15" s="13" t="s">
        <v>108</v>
      </c>
      <c r="AC15" s="13" t="s">
        <v>108</v>
      </c>
      <c r="AD15" s="13" t="s">
        <v>108</v>
      </c>
      <c r="AE15" s="13" t="s">
        <v>108</v>
      </c>
      <c r="AF15" s="13" t="s">
        <v>108</v>
      </c>
      <c r="AG15" s="13" t="s">
        <v>108</v>
      </c>
      <c r="AH15" s="13" t="s">
        <v>108</v>
      </c>
      <c r="AI15" s="13" t="s">
        <v>127</v>
      </c>
      <c r="AJ15" s="13" t="s">
        <v>127</v>
      </c>
      <c r="AK15" s="13" t="s">
        <v>127</v>
      </c>
      <c r="AL15" s="13" t="s">
        <v>247</v>
      </c>
      <c r="AM15" s="13" t="s">
        <v>247</v>
      </c>
      <c r="AN15" s="13" t="s">
        <v>247</v>
      </c>
      <c r="AO15" s="13" t="s">
        <v>247</v>
      </c>
      <c r="AP15" s="13" t="s">
        <v>247</v>
      </c>
      <c r="AQ15" s="13" t="s">
        <v>247</v>
      </c>
      <c r="AR15" s="13" t="s">
        <v>247</v>
      </c>
      <c r="AS15" s="13" t="s">
        <v>247</v>
      </c>
      <c r="AT15" s="13" t="s">
        <v>247</v>
      </c>
      <c r="AU15" s="13" t="s">
        <v>247</v>
      </c>
      <c r="AV15" s="13" t="s">
        <v>247</v>
      </c>
      <c r="AW15" s="13" t="s">
        <v>247</v>
      </c>
      <c r="AX15" s="13" t="s">
        <v>247</v>
      </c>
      <c r="AY15" s="13" t="s">
        <v>247</v>
      </c>
      <c r="AZ15" s="13" t="s">
        <v>247</v>
      </c>
      <c r="BA15" s="13" t="s">
        <v>247</v>
      </c>
      <c r="BB15" s="13" t="s">
        <v>242</v>
      </c>
      <c r="BC15" s="52">
        <v>42125</v>
      </c>
      <c r="BD15" s="14" t="s">
        <v>110</v>
      </c>
      <c r="BE15" s="14"/>
      <c r="BF15" s="14"/>
      <c r="BG15" s="14"/>
      <c r="BH15" s="14"/>
      <c r="BI15" s="14"/>
      <c r="BJ15" s="25"/>
      <c r="BK15" s="14"/>
      <c r="BL15" s="14"/>
      <c r="BM15" s="14"/>
      <c r="BN15" s="14"/>
      <c r="BO15" s="14" t="s">
        <v>590</v>
      </c>
      <c r="BP15" s="14">
        <v>3700000</v>
      </c>
      <c r="BQ15" s="14">
        <v>3700000</v>
      </c>
      <c r="BR15" s="14">
        <v>3700000</v>
      </c>
      <c r="BS15" s="14">
        <v>3700000</v>
      </c>
      <c r="BT15" s="14">
        <v>3700000</v>
      </c>
      <c r="BU15" s="14">
        <v>3700000</v>
      </c>
      <c r="BV15" s="14">
        <v>4840000</v>
      </c>
      <c r="BW15" s="14">
        <v>4840000</v>
      </c>
      <c r="BX15" s="14">
        <v>4840000</v>
      </c>
      <c r="BY15" s="14">
        <v>5289716</v>
      </c>
      <c r="BZ15" s="14">
        <v>5289716</v>
      </c>
      <c r="CA15" s="14">
        <v>5289716</v>
      </c>
      <c r="CB15" s="14">
        <v>5289716</v>
      </c>
      <c r="CC15" s="14">
        <v>5289716</v>
      </c>
      <c r="CD15" s="14">
        <v>6935000</v>
      </c>
      <c r="CE15" s="14">
        <v>6935000</v>
      </c>
      <c r="CF15" s="54">
        <v>6935000</v>
      </c>
      <c r="CG15" s="54">
        <v>6935000</v>
      </c>
      <c r="CH15" s="54">
        <v>6935000</v>
      </c>
      <c r="CI15" s="54">
        <v>6935000</v>
      </c>
      <c r="CJ15" s="54">
        <v>6935000</v>
      </c>
      <c r="CK15" s="54">
        <v>6935000</v>
      </c>
      <c r="CL15" s="56">
        <v>7099128</v>
      </c>
      <c r="CM15" s="56">
        <v>7099128</v>
      </c>
      <c r="CN15" s="56">
        <v>7099128</v>
      </c>
      <c r="CO15" s="56">
        <v>7099128</v>
      </c>
      <c r="CP15" s="211">
        <v>7099128</v>
      </c>
      <c r="CQ15" s="56">
        <v>7099128</v>
      </c>
      <c r="CR15" s="56">
        <v>7099128</v>
      </c>
      <c r="CS15" s="56">
        <v>7099128</v>
      </c>
      <c r="CT15" s="56">
        <v>7099128</v>
      </c>
      <c r="CU15" s="56">
        <v>7099128</v>
      </c>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row>
    <row r="16" spans="1:204" s="17" customFormat="1" ht="40.799999999999997" x14ac:dyDescent="0.25">
      <c r="A16" s="5" t="s">
        <v>102</v>
      </c>
      <c r="B16" s="7" t="s">
        <v>103</v>
      </c>
      <c r="C16" s="46">
        <v>1549</v>
      </c>
      <c r="D16" s="7" t="s">
        <v>179</v>
      </c>
      <c r="E16" s="5" t="s">
        <v>158</v>
      </c>
      <c r="F16" s="5"/>
      <c r="G16" s="5"/>
      <c r="H16" s="192">
        <v>42856</v>
      </c>
      <c r="I16" s="11" t="s">
        <v>568</v>
      </c>
      <c r="J16" s="11" t="s">
        <v>591</v>
      </c>
      <c r="K16" s="13"/>
      <c r="L16" s="13"/>
      <c r="M16" s="13"/>
      <c r="N16" s="13"/>
      <c r="O16" s="13"/>
      <c r="P16" s="13"/>
      <c r="Q16" s="13"/>
      <c r="R16" s="13"/>
      <c r="S16" s="13"/>
      <c r="T16" s="13"/>
      <c r="U16" s="13" t="s">
        <v>114</v>
      </c>
      <c r="V16" s="13" t="s">
        <v>114</v>
      </c>
      <c r="W16" s="13" t="s">
        <v>114</v>
      </c>
      <c r="X16" s="13" t="s">
        <v>114</v>
      </c>
      <c r="Y16" s="13" t="s">
        <v>108</v>
      </c>
      <c r="Z16" s="13" t="s">
        <v>108</v>
      </c>
      <c r="AA16" s="13" t="s">
        <v>108</v>
      </c>
      <c r="AB16" s="13" t="s">
        <v>108</v>
      </c>
      <c r="AC16" s="13" t="s">
        <v>127</v>
      </c>
      <c r="AD16" s="13" t="s">
        <v>127</v>
      </c>
      <c r="AE16" s="13" t="s">
        <v>127</v>
      </c>
      <c r="AF16" s="13" t="s">
        <v>247</v>
      </c>
      <c r="AG16" s="13" t="s">
        <v>247</v>
      </c>
      <c r="AH16" s="13" t="s">
        <v>247</v>
      </c>
      <c r="AI16" s="13" t="s">
        <v>247</v>
      </c>
      <c r="AJ16" s="13" t="s">
        <v>247</v>
      </c>
      <c r="AK16" s="13" t="s">
        <v>247</v>
      </c>
      <c r="AL16" s="13" t="s">
        <v>247</v>
      </c>
      <c r="AM16" s="13" t="s">
        <v>247</v>
      </c>
      <c r="AN16" s="13" t="s">
        <v>247</v>
      </c>
      <c r="AO16" s="13" t="s">
        <v>247</v>
      </c>
      <c r="AP16" s="13" t="s">
        <v>247</v>
      </c>
      <c r="AQ16" s="13" t="s">
        <v>247</v>
      </c>
      <c r="AR16" s="13" t="s">
        <v>247</v>
      </c>
      <c r="AS16" s="13" t="s">
        <v>247</v>
      </c>
      <c r="AT16" s="13" t="s">
        <v>247</v>
      </c>
      <c r="AU16" s="13" t="s">
        <v>247</v>
      </c>
      <c r="AV16" s="13" t="s">
        <v>247</v>
      </c>
      <c r="AW16" s="13" t="s">
        <v>247</v>
      </c>
      <c r="AX16" s="13" t="s">
        <v>247</v>
      </c>
      <c r="AY16" s="13" t="s">
        <v>247</v>
      </c>
      <c r="AZ16" s="13" t="s">
        <v>247</v>
      </c>
      <c r="BA16" s="13" t="s">
        <v>247</v>
      </c>
      <c r="BB16" s="13" t="s">
        <v>242</v>
      </c>
      <c r="BC16" s="58">
        <v>42125</v>
      </c>
      <c r="BD16" s="14" t="s">
        <v>110</v>
      </c>
      <c r="BE16" s="25"/>
      <c r="BF16" s="25"/>
      <c r="BG16" s="25"/>
      <c r="BH16" s="25"/>
      <c r="BI16" s="25"/>
      <c r="BJ16" s="25"/>
      <c r="BK16" s="25"/>
      <c r="BL16" s="25"/>
      <c r="BM16" s="25"/>
      <c r="BN16" s="25"/>
      <c r="BO16" s="25" t="s">
        <v>592</v>
      </c>
      <c r="BP16" s="25">
        <v>13160000</v>
      </c>
      <c r="BQ16" s="25">
        <v>13160000</v>
      </c>
      <c r="BR16" s="25">
        <v>13160000</v>
      </c>
      <c r="BS16" s="25">
        <v>13160000</v>
      </c>
      <c r="BT16" s="25">
        <v>13160000</v>
      </c>
      <c r="BU16" s="25">
        <v>19970000</v>
      </c>
      <c r="BV16" s="25">
        <v>19970000</v>
      </c>
      <c r="BW16" s="25">
        <v>19970000</v>
      </c>
      <c r="BX16" s="25">
        <v>19970000</v>
      </c>
      <c r="BY16" s="25">
        <v>19967805</v>
      </c>
      <c r="BZ16" s="25">
        <v>19967805</v>
      </c>
      <c r="CA16" s="25">
        <v>19967805</v>
      </c>
      <c r="CB16" s="25">
        <v>19967805</v>
      </c>
      <c r="CC16" s="25">
        <v>19967805</v>
      </c>
      <c r="CD16" s="25">
        <v>19967805</v>
      </c>
      <c r="CE16" s="25">
        <v>19967805</v>
      </c>
      <c r="CF16" s="25">
        <v>19967805</v>
      </c>
      <c r="CG16" s="25">
        <v>19967805</v>
      </c>
      <c r="CH16" s="25">
        <v>19967805</v>
      </c>
      <c r="CI16" s="25">
        <v>19967805</v>
      </c>
      <c r="CJ16" s="25">
        <v>19967805</v>
      </c>
      <c r="CK16" s="25">
        <v>19967805</v>
      </c>
      <c r="CL16" s="15">
        <v>18138264</v>
      </c>
      <c r="CM16" s="15">
        <v>18138264</v>
      </c>
      <c r="CN16" s="15">
        <v>18138264</v>
      </c>
      <c r="CO16" s="15">
        <v>18138264</v>
      </c>
      <c r="CP16" s="210">
        <v>18138264</v>
      </c>
      <c r="CQ16" s="15">
        <v>18138264</v>
      </c>
      <c r="CR16" s="15">
        <v>18138264</v>
      </c>
      <c r="CS16" s="15">
        <v>18138264</v>
      </c>
      <c r="CT16" s="15">
        <v>18138264</v>
      </c>
      <c r="CU16" s="15">
        <v>18138264</v>
      </c>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row>
    <row r="17" spans="1:204" s="17" customFormat="1" ht="30.6" x14ac:dyDescent="0.25">
      <c r="A17" s="5" t="s">
        <v>102</v>
      </c>
      <c r="B17" s="7" t="s">
        <v>103</v>
      </c>
      <c r="C17" s="46">
        <v>1528</v>
      </c>
      <c r="D17" s="7" t="s">
        <v>147</v>
      </c>
      <c r="E17" s="5" t="s">
        <v>158</v>
      </c>
      <c r="F17" s="5"/>
      <c r="G17" s="197"/>
      <c r="H17" s="75">
        <v>42826</v>
      </c>
      <c r="I17" s="198" t="s">
        <v>568</v>
      </c>
      <c r="J17" s="11" t="s">
        <v>830</v>
      </c>
      <c r="K17" s="13"/>
      <c r="L17" s="13"/>
      <c r="M17" s="13"/>
      <c r="N17" s="13"/>
      <c r="O17" s="13"/>
      <c r="P17" s="13"/>
      <c r="Q17" s="13"/>
      <c r="R17" s="13"/>
      <c r="S17" s="13"/>
      <c r="T17" s="13"/>
      <c r="U17" s="13" t="s">
        <v>165</v>
      </c>
      <c r="V17" s="13" t="s">
        <v>114</v>
      </c>
      <c r="W17" s="13" t="s">
        <v>114</v>
      </c>
      <c r="X17" s="13" t="s">
        <v>114</v>
      </c>
      <c r="Y17" s="13" t="s">
        <v>114</v>
      </c>
      <c r="Z17" s="13" t="s">
        <v>114</v>
      </c>
      <c r="AA17" s="13" t="s">
        <v>114</v>
      </c>
      <c r="AB17" s="13" t="s">
        <v>114</v>
      </c>
      <c r="AC17" s="13" t="s">
        <v>108</v>
      </c>
      <c r="AD17" s="13" t="s">
        <v>127</v>
      </c>
      <c r="AE17" s="13" t="s">
        <v>486</v>
      </c>
      <c r="AF17" s="13" t="s">
        <v>486</v>
      </c>
      <c r="AG17" s="13" t="s">
        <v>247</v>
      </c>
      <c r="AH17" s="13" t="s">
        <v>247</v>
      </c>
      <c r="AI17" s="13" t="s">
        <v>247</v>
      </c>
      <c r="AJ17" s="13" t="s">
        <v>247</v>
      </c>
      <c r="AK17" s="13" t="s">
        <v>247</v>
      </c>
      <c r="AL17" s="13" t="s">
        <v>247</v>
      </c>
      <c r="AM17" s="13" t="s">
        <v>247</v>
      </c>
      <c r="AN17" s="13" t="s">
        <v>247</v>
      </c>
      <c r="AO17" s="13" t="s">
        <v>247</v>
      </c>
      <c r="AP17" s="13" t="s">
        <v>247</v>
      </c>
      <c r="AQ17" s="13" t="s">
        <v>247</v>
      </c>
      <c r="AR17" s="13" t="s">
        <v>247</v>
      </c>
      <c r="AS17" s="13" t="s">
        <v>247</v>
      </c>
      <c r="AT17" s="13" t="s">
        <v>247</v>
      </c>
      <c r="AU17" s="13" t="s">
        <v>247</v>
      </c>
      <c r="AV17" s="13" t="s">
        <v>247</v>
      </c>
      <c r="AW17" s="13" t="s">
        <v>247</v>
      </c>
      <c r="AX17" s="13" t="s">
        <v>247</v>
      </c>
      <c r="AY17" s="13" t="s">
        <v>247</v>
      </c>
      <c r="AZ17" s="13" t="s">
        <v>247</v>
      </c>
      <c r="BA17" s="13" t="s">
        <v>247</v>
      </c>
      <c r="BB17" s="13" t="s">
        <v>210</v>
      </c>
      <c r="BC17" s="21">
        <v>42530</v>
      </c>
      <c r="BD17" s="14" t="s">
        <v>110</v>
      </c>
      <c r="BE17" s="25"/>
      <c r="BF17" s="25"/>
      <c r="BG17" s="25"/>
      <c r="BH17" s="25"/>
      <c r="BI17" s="25"/>
      <c r="BJ17" s="25"/>
      <c r="BK17" s="25"/>
      <c r="BL17" s="25"/>
      <c r="BM17" s="25"/>
      <c r="BN17" s="25"/>
      <c r="BO17" s="25" t="s">
        <v>177</v>
      </c>
      <c r="BP17" s="25" t="s">
        <v>598</v>
      </c>
      <c r="BQ17" s="25" t="s">
        <v>598</v>
      </c>
      <c r="BR17" s="25" t="s">
        <v>598</v>
      </c>
      <c r="BS17" s="25" t="s">
        <v>598</v>
      </c>
      <c r="BT17" s="25" t="s">
        <v>598</v>
      </c>
      <c r="BU17" s="25" t="s">
        <v>598</v>
      </c>
      <c r="BV17" s="25" t="s">
        <v>598</v>
      </c>
      <c r="BW17" s="25" t="s">
        <v>598</v>
      </c>
      <c r="BX17" s="25" t="s">
        <v>598</v>
      </c>
      <c r="BY17" s="25" t="s">
        <v>598</v>
      </c>
      <c r="BZ17" s="25" t="s">
        <v>598</v>
      </c>
      <c r="CA17" s="25" t="s">
        <v>598</v>
      </c>
      <c r="CB17" s="25" t="s">
        <v>598</v>
      </c>
      <c r="CC17" s="25" t="s">
        <v>598</v>
      </c>
      <c r="CD17" s="25" t="s">
        <v>598</v>
      </c>
      <c r="CE17" s="25" t="s">
        <v>598</v>
      </c>
      <c r="CF17" s="25" t="s">
        <v>598</v>
      </c>
      <c r="CG17" s="25" t="s">
        <v>598</v>
      </c>
      <c r="CH17" s="25" t="s">
        <v>598</v>
      </c>
      <c r="CI17" s="25" t="s">
        <v>598</v>
      </c>
      <c r="CJ17" s="25" t="s">
        <v>598</v>
      </c>
      <c r="CK17" s="25" t="s">
        <v>598</v>
      </c>
      <c r="CL17" s="25" t="s">
        <v>598</v>
      </c>
      <c r="CM17" s="25" t="s">
        <v>598</v>
      </c>
      <c r="CN17" s="25" t="s">
        <v>598</v>
      </c>
      <c r="CO17" s="25" t="s">
        <v>598</v>
      </c>
      <c r="CP17" s="193" t="s">
        <v>598</v>
      </c>
      <c r="CQ17" s="25" t="s">
        <v>598</v>
      </c>
      <c r="CR17" s="25" t="s">
        <v>598</v>
      </c>
      <c r="CS17" s="25" t="s">
        <v>598</v>
      </c>
      <c r="CT17" s="25" t="s">
        <v>598</v>
      </c>
      <c r="CU17" s="25" t="s">
        <v>598</v>
      </c>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row>
    <row r="18" spans="1:204" s="17" customFormat="1" ht="30.6" x14ac:dyDescent="0.25">
      <c r="A18" s="5" t="s">
        <v>102</v>
      </c>
      <c r="B18" s="7" t="s">
        <v>103</v>
      </c>
      <c r="C18" s="46">
        <v>1527</v>
      </c>
      <c r="D18" s="7" t="s">
        <v>179</v>
      </c>
      <c r="E18" s="5" t="s">
        <v>158</v>
      </c>
      <c r="F18" s="5"/>
      <c r="G18" s="197"/>
      <c r="H18" s="75">
        <v>42826</v>
      </c>
      <c r="I18" s="198" t="s">
        <v>568</v>
      </c>
      <c r="J18" s="11" t="s">
        <v>597</v>
      </c>
      <c r="K18" s="13"/>
      <c r="L18" s="13"/>
      <c r="M18" s="13"/>
      <c r="N18" s="13"/>
      <c r="O18" s="13"/>
      <c r="P18" s="13"/>
      <c r="Q18" s="13"/>
      <c r="R18" s="13"/>
      <c r="S18" s="13"/>
      <c r="T18" s="13"/>
      <c r="U18" s="13" t="s">
        <v>165</v>
      </c>
      <c r="V18" s="13" t="s">
        <v>114</v>
      </c>
      <c r="W18" s="13" t="s">
        <v>114</v>
      </c>
      <c r="X18" s="13" t="s">
        <v>114</v>
      </c>
      <c r="Y18" s="13" t="s">
        <v>114</v>
      </c>
      <c r="Z18" s="13" t="s">
        <v>114</v>
      </c>
      <c r="AA18" s="13" t="s">
        <v>114</v>
      </c>
      <c r="AB18" s="13" t="s">
        <v>114</v>
      </c>
      <c r="AC18" s="13" t="s">
        <v>108</v>
      </c>
      <c r="AD18" s="13" t="s">
        <v>127</v>
      </c>
      <c r="AE18" s="13" t="s">
        <v>247</v>
      </c>
      <c r="AF18" s="13" t="s">
        <v>247</v>
      </c>
      <c r="AG18" s="13" t="s">
        <v>247</v>
      </c>
      <c r="AH18" s="13" t="s">
        <v>247</v>
      </c>
      <c r="AI18" s="13" t="s">
        <v>247</v>
      </c>
      <c r="AJ18" s="13" t="s">
        <v>247</v>
      </c>
      <c r="AK18" s="13" t="s">
        <v>247</v>
      </c>
      <c r="AL18" s="13" t="s">
        <v>247</v>
      </c>
      <c r="AM18" s="13" t="s">
        <v>247</v>
      </c>
      <c r="AN18" s="13" t="s">
        <v>247</v>
      </c>
      <c r="AO18" s="13" t="s">
        <v>247</v>
      </c>
      <c r="AP18" s="13" t="s">
        <v>247</v>
      </c>
      <c r="AQ18" s="13" t="s">
        <v>247</v>
      </c>
      <c r="AR18" s="13" t="s">
        <v>247</v>
      </c>
      <c r="AS18" s="13" t="s">
        <v>247</v>
      </c>
      <c r="AT18" s="13" t="s">
        <v>247</v>
      </c>
      <c r="AU18" s="13" t="s">
        <v>247</v>
      </c>
      <c r="AV18" s="13" t="s">
        <v>247</v>
      </c>
      <c r="AW18" s="13" t="s">
        <v>247</v>
      </c>
      <c r="AX18" s="13" t="s">
        <v>247</v>
      </c>
      <c r="AY18" s="13" t="s">
        <v>247</v>
      </c>
      <c r="AZ18" s="13" t="s">
        <v>247</v>
      </c>
      <c r="BA18" s="13" t="s">
        <v>247</v>
      </c>
      <c r="BB18" s="13" t="s">
        <v>210</v>
      </c>
      <c r="BC18" s="58">
        <v>42530</v>
      </c>
      <c r="BD18" s="14" t="s">
        <v>110</v>
      </c>
      <c r="BE18" s="25"/>
      <c r="BF18" s="25"/>
      <c r="BG18" s="25"/>
      <c r="BH18" s="25"/>
      <c r="BI18" s="25"/>
      <c r="BJ18" s="25"/>
      <c r="BK18" s="25"/>
      <c r="BL18" s="25"/>
      <c r="BM18" s="25"/>
      <c r="BN18" s="25"/>
      <c r="BO18" s="25" t="s">
        <v>177</v>
      </c>
      <c r="BP18" s="25" t="s">
        <v>598</v>
      </c>
      <c r="BQ18" s="25" t="s">
        <v>598</v>
      </c>
      <c r="BR18" s="25" t="s">
        <v>598</v>
      </c>
      <c r="BS18" s="25" t="s">
        <v>598</v>
      </c>
      <c r="BT18" s="25" t="s">
        <v>598</v>
      </c>
      <c r="BU18" s="25" t="s">
        <v>598</v>
      </c>
      <c r="BV18" s="25" t="s">
        <v>598</v>
      </c>
      <c r="BW18" s="25" t="s">
        <v>598</v>
      </c>
      <c r="BX18" s="25" t="s">
        <v>598</v>
      </c>
      <c r="BY18" s="25" t="s">
        <v>598</v>
      </c>
      <c r="BZ18" s="25" t="s">
        <v>598</v>
      </c>
      <c r="CA18" s="25" t="s">
        <v>598</v>
      </c>
      <c r="CB18" s="25" t="s">
        <v>598</v>
      </c>
      <c r="CC18" s="25" t="s">
        <v>598</v>
      </c>
      <c r="CD18" s="25" t="s">
        <v>598</v>
      </c>
      <c r="CE18" s="25" t="s">
        <v>598</v>
      </c>
      <c r="CF18" s="25" t="s">
        <v>598</v>
      </c>
      <c r="CG18" s="25" t="s">
        <v>598</v>
      </c>
      <c r="CH18" s="25" t="s">
        <v>598</v>
      </c>
      <c r="CI18" s="25" t="s">
        <v>598</v>
      </c>
      <c r="CJ18" s="25" t="s">
        <v>598</v>
      </c>
      <c r="CK18" s="25" t="s">
        <v>598</v>
      </c>
      <c r="CL18" s="25" t="s">
        <v>598</v>
      </c>
      <c r="CM18" s="25" t="s">
        <v>598</v>
      </c>
      <c r="CN18" s="25" t="s">
        <v>598</v>
      </c>
      <c r="CO18" s="25" t="s">
        <v>598</v>
      </c>
      <c r="CP18" s="193" t="s">
        <v>598</v>
      </c>
      <c r="CQ18" s="25" t="s">
        <v>598</v>
      </c>
      <c r="CR18" s="25" t="s">
        <v>598</v>
      </c>
      <c r="CS18" s="25" t="s">
        <v>598</v>
      </c>
      <c r="CT18" s="25" t="s">
        <v>598</v>
      </c>
      <c r="CU18" s="25" t="s">
        <v>598</v>
      </c>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row>
    <row r="19" spans="1:204" s="17" customFormat="1" ht="30.6" x14ac:dyDescent="0.25">
      <c r="A19" s="5" t="s">
        <v>102</v>
      </c>
      <c r="B19" s="7" t="s">
        <v>103</v>
      </c>
      <c r="C19" s="46">
        <v>1522</v>
      </c>
      <c r="D19" s="7" t="s">
        <v>179</v>
      </c>
      <c r="E19" s="5" t="s">
        <v>148</v>
      </c>
      <c r="F19" s="5"/>
      <c r="G19" s="197"/>
      <c r="H19" s="75">
        <v>42856</v>
      </c>
      <c r="I19" s="198" t="s">
        <v>582</v>
      </c>
      <c r="J19" s="11" t="s">
        <v>602</v>
      </c>
      <c r="K19" s="13"/>
      <c r="L19" s="13"/>
      <c r="M19" s="13"/>
      <c r="N19" s="13"/>
      <c r="O19" s="13"/>
      <c r="P19" s="13"/>
      <c r="Q19" s="13"/>
      <c r="R19" s="13"/>
      <c r="S19" s="13"/>
      <c r="T19" s="13"/>
      <c r="U19" s="13" t="s">
        <v>165</v>
      </c>
      <c r="V19" s="13" t="s">
        <v>114</v>
      </c>
      <c r="W19" s="13" t="s">
        <v>114</v>
      </c>
      <c r="X19" s="13" t="s">
        <v>114</v>
      </c>
      <c r="Y19" s="13" t="s">
        <v>114</v>
      </c>
      <c r="Z19" s="13" t="s">
        <v>114</v>
      </c>
      <c r="AA19" s="13" t="s">
        <v>114</v>
      </c>
      <c r="AB19" s="13" t="s">
        <v>114</v>
      </c>
      <c r="AC19" s="13" t="s">
        <v>127</v>
      </c>
      <c r="AD19" s="13" t="s">
        <v>127</v>
      </c>
      <c r="AE19" s="13" t="s">
        <v>127</v>
      </c>
      <c r="AF19" s="13" t="s">
        <v>247</v>
      </c>
      <c r="AG19" s="13" t="s">
        <v>247</v>
      </c>
      <c r="AH19" s="13" t="s">
        <v>247</v>
      </c>
      <c r="AI19" s="13" t="s">
        <v>247</v>
      </c>
      <c r="AJ19" s="13" t="s">
        <v>247</v>
      </c>
      <c r="AK19" s="13" t="s">
        <v>247</v>
      </c>
      <c r="AL19" s="13" t="s">
        <v>247</v>
      </c>
      <c r="AM19" s="13" t="s">
        <v>247</v>
      </c>
      <c r="AN19" s="13" t="s">
        <v>247</v>
      </c>
      <c r="AO19" s="13" t="s">
        <v>247</v>
      </c>
      <c r="AP19" s="13" t="s">
        <v>247</v>
      </c>
      <c r="AQ19" s="13" t="s">
        <v>247</v>
      </c>
      <c r="AR19" s="13" t="s">
        <v>247</v>
      </c>
      <c r="AS19" s="13" t="s">
        <v>247</v>
      </c>
      <c r="AT19" s="13" t="s">
        <v>247</v>
      </c>
      <c r="AU19" s="13" t="s">
        <v>247</v>
      </c>
      <c r="AV19" s="13" t="s">
        <v>247</v>
      </c>
      <c r="AW19" s="13" t="s">
        <v>247</v>
      </c>
      <c r="AX19" s="13" t="s">
        <v>247</v>
      </c>
      <c r="AY19" s="13" t="s">
        <v>247</v>
      </c>
      <c r="AZ19" s="13" t="s">
        <v>247</v>
      </c>
      <c r="BA19" s="13" t="s">
        <v>247</v>
      </c>
      <c r="BB19" s="13" t="s">
        <v>210</v>
      </c>
      <c r="BC19" s="58">
        <v>42530</v>
      </c>
      <c r="BD19" s="14" t="s">
        <v>110</v>
      </c>
      <c r="BE19" s="25"/>
      <c r="BF19" s="25"/>
      <c r="BG19" s="25"/>
      <c r="BH19" s="25"/>
      <c r="BI19" s="25"/>
      <c r="BJ19" s="25"/>
      <c r="BK19" s="25"/>
      <c r="BL19" s="25"/>
      <c r="BM19" s="25"/>
      <c r="BN19" s="25"/>
      <c r="BO19" s="25" t="s">
        <v>177</v>
      </c>
      <c r="BP19" s="25">
        <v>1300000</v>
      </c>
      <c r="BQ19" s="25">
        <v>1300000</v>
      </c>
      <c r="BR19" s="25">
        <v>1300000</v>
      </c>
      <c r="BS19" s="25">
        <v>1300000</v>
      </c>
      <c r="BT19" s="25">
        <v>1300000</v>
      </c>
      <c r="BU19" s="25">
        <v>1300000</v>
      </c>
      <c r="BV19" s="25">
        <v>1800000</v>
      </c>
      <c r="BW19" s="25">
        <v>1834000</v>
      </c>
      <c r="BX19" s="25">
        <v>1834000</v>
      </c>
      <c r="BY19" s="25">
        <v>1834000</v>
      </c>
      <c r="BZ19" s="25">
        <v>1834000</v>
      </c>
      <c r="CA19" s="25">
        <v>1834000</v>
      </c>
      <c r="CB19" s="25">
        <v>1834000</v>
      </c>
      <c r="CC19" s="25">
        <v>1834000</v>
      </c>
      <c r="CD19" s="25">
        <v>1834000</v>
      </c>
      <c r="CE19" s="25">
        <v>1834000</v>
      </c>
      <c r="CF19" s="25">
        <v>1834000</v>
      </c>
      <c r="CG19" s="25">
        <v>1834000</v>
      </c>
      <c r="CH19" s="25">
        <v>1834000</v>
      </c>
      <c r="CI19" s="25">
        <v>1834000</v>
      </c>
      <c r="CJ19" s="25">
        <v>1834000</v>
      </c>
      <c r="CK19" s="25">
        <v>1834000</v>
      </c>
      <c r="CL19" s="25">
        <v>1834000</v>
      </c>
      <c r="CM19" s="25">
        <v>1834000</v>
      </c>
      <c r="CN19" s="25">
        <v>1834000</v>
      </c>
      <c r="CO19" s="25">
        <v>1834000</v>
      </c>
      <c r="CP19" s="193">
        <v>1834000</v>
      </c>
      <c r="CQ19" s="25">
        <v>1834000</v>
      </c>
      <c r="CR19" s="25">
        <v>1834000</v>
      </c>
      <c r="CS19" s="25">
        <v>1834000</v>
      </c>
      <c r="CT19" s="25">
        <v>1834000</v>
      </c>
      <c r="CU19" s="25">
        <v>1834000</v>
      </c>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row>
    <row r="20" spans="1:204" s="17" customFormat="1" ht="30.6" x14ac:dyDescent="0.25">
      <c r="A20" s="5" t="s">
        <v>102</v>
      </c>
      <c r="B20" s="7" t="s">
        <v>103</v>
      </c>
      <c r="C20" s="46">
        <v>1520</v>
      </c>
      <c r="D20" s="7" t="s">
        <v>179</v>
      </c>
      <c r="E20" s="5" t="s">
        <v>148</v>
      </c>
      <c r="F20" s="5"/>
      <c r="G20" s="5"/>
      <c r="H20" s="192">
        <v>43070</v>
      </c>
      <c r="I20" s="11" t="s">
        <v>582</v>
      </c>
      <c r="J20" s="11" t="s">
        <v>603</v>
      </c>
      <c r="K20" s="13"/>
      <c r="L20" s="13"/>
      <c r="M20" s="13"/>
      <c r="N20" s="13"/>
      <c r="O20" s="13"/>
      <c r="P20" s="13"/>
      <c r="Q20" s="13"/>
      <c r="R20" s="13"/>
      <c r="S20" s="13"/>
      <c r="T20" s="13"/>
      <c r="U20" s="13" t="s">
        <v>165</v>
      </c>
      <c r="V20" s="13" t="s">
        <v>114</v>
      </c>
      <c r="W20" s="13" t="s">
        <v>114</v>
      </c>
      <c r="X20" s="13" t="s">
        <v>114</v>
      </c>
      <c r="Y20" s="13" t="s">
        <v>114</v>
      </c>
      <c r="Z20" s="13" t="s">
        <v>114</v>
      </c>
      <c r="AA20" s="13" t="s">
        <v>108</v>
      </c>
      <c r="AB20" s="13" t="s">
        <v>127</v>
      </c>
      <c r="AC20" s="13" t="s">
        <v>127</v>
      </c>
      <c r="AD20" s="13" t="s">
        <v>127</v>
      </c>
      <c r="AE20" s="13" t="s">
        <v>127</v>
      </c>
      <c r="AF20" s="13" t="s">
        <v>127</v>
      </c>
      <c r="AG20" s="13" t="s">
        <v>247</v>
      </c>
      <c r="AH20" s="13" t="s">
        <v>247</v>
      </c>
      <c r="AI20" s="13" t="s">
        <v>247</v>
      </c>
      <c r="AJ20" s="13" t="s">
        <v>247</v>
      </c>
      <c r="AK20" s="13" t="s">
        <v>247</v>
      </c>
      <c r="AL20" s="13" t="s">
        <v>247</v>
      </c>
      <c r="AM20" s="13" t="s">
        <v>247</v>
      </c>
      <c r="AN20" s="13" t="s">
        <v>247</v>
      </c>
      <c r="AO20" s="13" t="s">
        <v>247</v>
      </c>
      <c r="AP20" s="13" t="s">
        <v>247</v>
      </c>
      <c r="AQ20" s="13" t="s">
        <v>247</v>
      </c>
      <c r="AR20" s="13" t="s">
        <v>247</v>
      </c>
      <c r="AS20" s="13" t="s">
        <v>247</v>
      </c>
      <c r="AT20" s="13" t="s">
        <v>247</v>
      </c>
      <c r="AU20" s="13" t="s">
        <v>247</v>
      </c>
      <c r="AV20" s="13" t="s">
        <v>247</v>
      </c>
      <c r="AW20" s="13" t="s">
        <v>247</v>
      </c>
      <c r="AX20" s="13" t="s">
        <v>247</v>
      </c>
      <c r="AY20" s="13" t="s">
        <v>247</v>
      </c>
      <c r="AZ20" s="13" t="s">
        <v>247</v>
      </c>
      <c r="BA20" s="13" t="s">
        <v>247</v>
      </c>
      <c r="BB20" s="13" t="s">
        <v>210</v>
      </c>
      <c r="BC20" s="58">
        <v>42278</v>
      </c>
      <c r="BD20" s="14" t="s">
        <v>110</v>
      </c>
      <c r="BE20" s="25"/>
      <c r="BF20" s="25"/>
      <c r="BG20" s="25"/>
      <c r="BH20" s="25"/>
      <c r="BI20" s="25"/>
      <c r="BJ20" s="25"/>
      <c r="BK20" s="25"/>
      <c r="BL20" s="25"/>
      <c r="BM20" s="25"/>
      <c r="BN20" s="25"/>
      <c r="BO20" s="25" t="s">
        <v>177</v>
      </c>
      <c r="BP20" s="25">
        <v>8200000</v>
      </c>
      <c r="BQ20" s="25">
        <v>8200000</v>
      </c>
      <c r="BR20" s="25">
        <v>8200000</v>
      </c>
      <c r="BS20" s="25">
        <v>8200000</v>
      </c>
      <c r="BT20" s="25">
        <v>8200000</v>
      </c>
      <c r="BU20" s="25">
        <v>8200000</v>
      </c>
      <c r="BV20" s="25">
        <v>8700000</v>
      </c>
      <c r="BW20" s="25">
        <v>8700000</v>
      </c>
      <c r="BX20" s="25">
        <v>8700000</v>
      </c>
      <c r="BY20" s="25">
        <v>8700000</v>
      </c>
      <c r="BZ20" s="25">
        <v>8700000</v>
      </c>
      <c r="CA20" s="25">
        <v>8700000</v>
      </c>
      <c r="CB20" s="25">
        <v>8700000</v>
      </c>
      <c r="CC20" s="25">
        <v>8700000</v>
      </c>
      <c r="CD20" s="25">
        <v>8700000</v>
      </c>
      <c r="CE20" s="25">
        <v>8700000</v>
      </c>
      <c r="CF20" s="25">
        <v>8700000</v>
      </c>
      <c r="CG20" s="25">
        <v>8700000</v>
      </c>
      <c r="CH20" s="25">
        <v>8700000</v>
      </c>
      <c r="CI20" s="25">
        <v>8700000</v>
      </c>
      <c r="CJ20" s="25">
        <v>8700000</v>
      </c>
      <c r="CK20" s="25">
        <v>8700000</v>
      </c>
      <c r="CL20" s="25">
        <v>8700000</v>
      </c>
      <c r="CM20" s="25">
        <v>8700000</v>
      </c>
      <c r="CN20" s="25">
        <v>8700000</v>
      </c>
      <c r="CO20" s="25">
        <v>8700000</v>
      </c>
      <c r="CP20" s="193">
        <v>8700000</v>
      </c>
      <c r="CQ20" s="25">
        <v>8700000</v>
      </c>
      <c r="CR20" s="25">
        <v>8700000</v>
      </c>
      <c r="CS20" s="25">
        <v>8700000</v>
      </c>
      <c r="CT20" s="25">
        <v>8700000</v>
      </c>
      <c r="CU20" s="25">
        <v>8700000</v>
      </c>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row>
    <row r="21" spans="1:204" s="17" customFormat="1" ht="30.6" x14ac:dyDescent="0.25">
      <c r="A21" s="5" t="s">
        <v>102</v>
      </c>
      <c r="B21" s="7" t="s">
        <v>103</v>
      </c>
      <c r="C21" s="46">
        <v>1519</v>
      </c>
      <c r="D21" s="7" t="s">
        <v>179</v>
      </c>
      <c r="E21" s="5" t="s">
        <v>148</v>
      </c>
      <c r="F21" s="5"/>
      <c r="G21" s="5"/>
      <c r="H21" s="192">
        <v>42705</v>
      </c>
      <c r="I21" s="11" t="s">
        <v>582</v>
      </c>
      <c r="J21" s="37" t="s">
        <v>604</v>
      </c>
      <c r="K21" s="13"/>
      <c r="L21" s="13"/>
      <c r="M21" s="13"/>
      <c r="N21" s="13"/>
      <c r="O21" s="13"/>
      <c r="P21" s="13"/>
      <c r="Q21" s="13"/>
      <c r="R21" s="13"/>
      <c r="S21" s="13"/>
      <c r="T21" s="13"/>
      <c r="U21" s="13" t="s">
        <v>165</v>
      </c>
      <c r="V21" s="13" t="s">
        <v>114</v>
      </c>
      <c r="W21" s="13" t="s">
        <v>114</v>
      </c>
      <c r="X21" s="13" t="s">
        <v>114</v>
      </c>
      <c r="Y21" s="13" t="s">
        <v>108</v>
      </c>
      <c r="Z21" s="13" t="s">
        <v>108</v>
      </c>
      <c r="AA21" s="13" t="s">
        <v>127</v>
      </c>
      <c r="AB21" s="13" t="s">
        <v>127</v>
      </c>
      <c r="AC21" s="13" t="s">
        <v>127</v>
      </c>
      <c r="AD21" s="13" t="s">
        <v>247</v>
      </c>
      <c r="AE21" s="13" t="s">
        <v>247</v>
      </c>
      <c r="AF21" s="13" t="s">
        <v>247</v>
      </c>
      <c r="AG21" s="13" t="s">
        <v>247</v>
      </c>
      <c r="AH21" s="13" t="s">
        <v>247</v>
      </c>
      <c r="AI21" s="13" t="s">
        <v>247</v>
      </c>
      <c r="AJ21" s="13" t="s">
        <v>247</v>
      </c>
      <c r="AK21" s="13" t="s">
        <v>247</v>
      </c>
      <c r="AL21" s="13" t="s">
        <v>247</v>
      </c>
      <c r="AM21" s="13" t="s">
        <v>247</v>
      </c>
      <c r="AN21" s="13" t="s">
        <v>247</v>
      </c>
      <c r="AO21" s="13" t="s">
        <v>247</v>
      </c>
      <c r="AP21" s="13" t="s">
        <v>247</v>
      </c>
      <c r="AQ21" s="13" t="s">
        <v>247</v>
      </c>
      <c r="AR21" s="13" t="s">
        <v>247</v>
      </c>
      <c r="AS21" s="13" t="s">
        <v>247</v>
      </c>
      <c r="AT21" s="13" t="s">
        <v>247</v>
      </c>
      <c r="AU21" s="13" t="s">
        <v>247</v>
      </c>
      <c r="AV21" s="13" t="s">
        <v>247</v>
      </c>
      <c r="AW21" s="13" t="s">
        <v>247</v>
      </c>
      <c r="AX21" s="13" t="s">
        <v>247</v>
      </c>
      <c r="AY21" s="13" t="s">
        <v>247</v>
      </c>
      <c r="AZ21" s="13" t="s">
        <v>247</v>
      </c>
      <c r="BA21" s="13" t="s">
        <v>247</v>
      </c>
      <c r="BB21" s="13" t="s">
        <v>242</v>
      </c>
      <c r="BC21" s="21">
        <v>42125</v>
      </c>
      <c r="BD21" s="14" t="s">
        <v>110</v>
      </c>
      <c r="BE21" s="25"/>
      <c r="BF21" s="25"/>
      <c r="BG21" s="25"/>
      <c r="BH21" s="25"/>
      <c r="BI21" s="25"/>
      <c r="BJ21" s="25"/>
      <c r="BK21" s="25"/>
      <c r="BL21" s="25"/>
      <c r="BM21" s="25"/>
      <c r="BN21" s="25"/>
      <c r="BO21" s="25" t="s">
        <v>177</v>
      </c>
      <c r="BP21" s="25">
        <v>860000</v>
      </c>
      <c r="BQ21" s="25">
        <v>860000</v>
      </c>
      <c r="BR21" s="25">
        <v>860000</v>
      </c>
      <c r="BS21" s="25">
        <v>860000</v>
      </c>
      <c r="BT21" s="25">
        <v>860000</v>
      </c>
      <c r="BU21" s="25">
        <v>860000</v>
      </c>
      <c r="BV21" s="25">
        <v>870000</v>
      </c>
      <c r="BW21" s="25">
        <v>870000</v>
      </c>
      <c r="BX21" s="25">
        <v>1300000</v>
      </c>
      <c r="BY21" s="25">
        <v>1300000</v>
      </c>
      <c r="BZ21" s="25">
        <v>1300000</v>
      </c>
      <c r="CA21" s="25">
        <v>1300000</v>
      </c>
      <c r="CB21" s="25">
        <v>1300000</v>
      </c>
      <c r="CC21" s="25">
        <v>1300000</v>
      </c>
      <c r="CD21" s="25">
        <v>1300000</v>
      </c>
      <c r="CE21" s="25">
        <v>1300000</v>
      </c>
      <c r="CF21" s="25">
        <v>1300000</v>
      </c>
      <c r="CG21" s="25">
        <v>1300000</v>
      </c>
      <c r="CH21" s="25">
        <v>1300000</v>
      </c>
      <c r="CI21" s="25">
        <v>1500000</v>
      </c>
      <c r="CJ21" s="25">
        <v>1500000</v>
      </c>
      <c r="CK21" s="25">
        <v>1500000</v>
      </c>
      <c r="CL21" s="25">
        <v>1500000</v>
      </c>
      <c r="CM21" s="25">
        <v>1500000</v>
      </c>
      <c r="CN21" s="25">
        <v>1500000</v>
      </c>
      <c r="CO21" s="25">
        <v>1500000</v>
      </c>
      <c r="CP21" s="193">
        <v>1500000</v>
      </c>
      <c r="CQ21" s="25">
        <v>1500000</v>
      </c>
      <c r="CR21" s="25">
        <v>1500000</v>
      </c>
      <c r="CS21" s="25">
        <v>1500000</v>
      </c>
      <c r="CT21" s="25">
        <v>1500000</v>
      </c>
      <c r="CU21" s="25">
        <v>1500000</v>
      </c>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row>
    <row r="22" spans="1:204" s="17" customFormat="1" ht="30.6" x14ac:dyDescent="0.25">
      <c r="A22" s="5" t="s">
        <v>102</v>
      </c>
      <c r="B22" s="7" t="s">
        <v>103</v>
      </c>
      <c r="C22" s="46">
        <v>1518</v>
      </c>
      <c r="D22" s="7" t="s">
        <v>179</v>
      </c>
      <c r="E22" s="5" t="s">
        <v>148</v>
      </c>
      <c r="F22" s="14"/>
      <c r="G22" s="14"/>
      <c r="H22" s="192">
        <v>43525</v>
      </c>
      <c r="I22" s="11" t="s">
        <v>582</v>
      </c>
      <c r="J22" s="69" t="s">
        <v>605</v>
      </c>
      <c r="K22" s="13"/>
      <c r="L22" s="13"/>
      <c r="M22" s="13"/>
      <c r="N22" s="13"/>
      <c r="O22" s="13"/>
      <c r="P22" s="13"/>
      <c r="Q22" s="13"/>
      <c r="R22" s="13"/>
      <c r="S22" s="13"/>
      <c r="T22" s="13"/>
      <c r="U22" s="13" t="s">
        <v>165</v>
      </c>
      <c r="V22" s="13" t="s">
        <v>114</v>
      </c>
      <c r="W22" s="13" t="s">
        <v>114</v>
      </c>
      <c r="X22" s="13" t="s">
        <v>114</v>
      </c>
      <c r="Y22" s="13" t="s">
        <v>114</v>
      </c>
      <c r="Z22" s="13" t="s">
        <v>114</v>
      </c>
      <c r="AA22" s="13" t="s">
        <v>114</v>
      </c>
      <c r="AB22" s="13" t="s">
        <v>114</v>
      </c>
      <c r="AC22" s="13" t="s">
        <v>108</v>
      </c>
      <c r="AD22" s="13" t="s">
        <v>108</v>
      </c>
      <c r="AE22" s="13" t="s">
        <v>108</v>
      </c>
      <c r="AF22" s="13" t="s">
        <v>108</v>
      </c>
      <c r="AG22" s="13" t="s">
        <v>127</v>
      </c>
      <c r="AH22" s="13" t="s">
        <v>127</v>
      </c>
      <c r="AI22" s="13" t="s">
        <v>127</v>
      </c>
      <c r="AJ22" s="13" t="s">
        <v>127</v>
      </c>
      <c r="AK22" s="13" t="s">
        <v>247</v>
      </c>
      <c r="AL22" s="13" t="s">
        <v>247</v>
      </c>
      <c r="AM22" s="13" t="s">
        <v>247</v>
      </c>
      <c r="AN22" s="13" t="s">
        <v>247</v>
      </c>
      <c r="AO22" s="13" t="s">
        <v>247</v>
      </c>
      <c r="AP22" s="13" t="s">
        <v>247</v>
      </c>
      <c r="AQ22" s="13" t="s">
        <v>247</v>
      </c>
      <c r="AR22" s="13" t="s">
        <v>247</v>
      </c>
      <c r="AS22" s="13" t="s">
        <v>247</v>
      </c>
      <c r="AT22" s="13" t="s">
        <v>247</v>
      </c>
      <c r="AU22" s="13" t="s">
        <v>247</v>
      </c>
      <c r="AV22" s="13" t="s">
        <v>247</v>
      </c>
      <c r="AW22" s="13" t="s">
        <v>247</v>
      </c>
      <c r="AX22" s="13" t="s">
        <v>247</v>
      </c>
      <c r="AY22" s="13" t="s">
        <v>247</v>
      </c>
      <c r="AZ22" s="13" t="s">
        <v>247</v>
      </c>
      <c r="BA22" s="13" t="s">
        <v>247</v>
      </c>
      <c r="BB22" s="13" t="s">
        <v>210</v>
      </c>
      <c r="BC22" s="52">
        <v>42530</v>
      </c>
      <c r="BD22" s="14" t="s">
        <v>110</v>
      </c>
      <c r="BE22" s="14"/>
      <c r="BF22" s="14"/>
      <c r="BG22" s="14"/>
      <c r="BH22" s="14"/>
      <c r="BI22" s="14"/>
      <c r="BJ22" s="25"/>
      <c r="BK22" s="14"/>
      <c r="BL22" s="14"/>
      <c r="BM22" s="14"/>
      <c r="BN22" s="14"/>
      <c r="BO22" s="14" t="s">
        <v>177</v>
      </c>
      <c r="BP22" s="14">
        <v>14500000</v>
      </c>
      <c r="BQ22" s="14">
        <v>14500000</v>
      </c>
      <c r="BR22" s="14">
        <v>14500000</v>
      </c>
      <c r="BS22" s="14">
        <v>14500000</v>
      </c>
      <c r="BT22" s="14">
        <v>14500000</v>
      </c>
      <c r="BU22" s="14">
        <v>14500000</v>
      </c>
      <c r="BV22" s="14">
        <v>14500000</v>
      </c>
      <c r="BW22" s="14">
        <v>14500000</v>
      </c>
      <c r="BX22" s="14">
        <v>14500000</v>
      </c>
      <c r="BY22" s="14">
        <v>14500000</v>
      </c>
      <c r="BZ22" s="14">
        <v>14500000</v>
      </c>
      <c r="CA22" s="14">
        <v>14500000</v>
      </c>
      <c r="CB22" s="14">
        <v>14500000</v>
      </c>
      <c r="CC22" s="14">
        <v>14500000</v>
      </c>
      <c r="CD22" s="14">
        <v>14500000</v>
      </c>
      <c r="CE22" s="14">
        <v>14500000</v>
      </c>
      <c r="CF22" s="54">
        <v>14500000</v>
      </c>
      <c r="CG22" s="54">
        <v>14500000</v>
      </c>
      <c r="CH22" s="54">
        <v>14500000</v>
      </c>
      <c r="CI22" s="54">
        <v>14500000</v>
      </c>
      <c r="CJ22" s="54">
        <v>14500000</v>
      </c>
      <c r="CK22" s="54">
        <v>14500000</v>
      </c>
      <c r="CL22" s="54">
        <v>14500000</v>
      </c>
      <c r="CM22" s="54">
        <v>14500000</v>
      </c>
      <c r="CN22" s="54">
        <v>14500000</v>
      </c>
      <c r="CO22" s="54">
        <v>14500000</v>
      </c>
      <c r="CP22" s="194">
        <v>14500000</v>
      </c>
      <c r="CQ22" s="54">
        <v>14500000</v>
      </c>
      <c r="CR22" s="54">
        <v>14500000</v>
      </c>
      <c r="CS22" s="54">
        <v>14500000</v>
      </c>
      <c r="CT22" s="54">
        <v>14500000</v>
      </c>
      <c r="CU22" s="54">
        <v>14500000</v>
      </c>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row>
    <row r="23" spans="1:204" s="17" customFormat="1" ht="30.6" x14ac:dyDescent="0.25">
      <c r="A23" s="5" t="s">
        <v>102</v>
      </c>
      <c r="B23" s="7" t="s">
        <v>103</v>
      </c>
      <c r="C23" s="46">
        <v>1516</v>
      </c>
      <c r="D23" s="7" t="s">
        <v>179</v>
      </c>
      <c r="E23" s="5" t="s">
        <v>148</v>
      </c>
      <c r="F23" s="14"/>
      <c r="G23" s="14"/>
      <c r="H23" s="196">
        <v>44075</v>
      </c>
      <c r="I23" s="11" t="s">
        <v>580</v>
      </c>
      <c r="J23" s="11" t="s">
        <v>607</v>
      </c>
      <c r="K23" s="13"/>
      <c r="L23" s="13"/>
      <c r="M23" s="13"/>
      <c r="N23" s="13"/>
      <c r="O23" s="13"/>
      <c r="P23" s="13"/>
      <c r="Q23" s="13"/>
      <c r="R23" s="13"/>
      <c r="S23" s="13"/>
      <c r="T23" s="13"/>
      <c r="U23" s="13" t="s">
        <v>114</v>
      </c>
      <c r="V23" s="13" t="s">
        <v>114</v>
      </c>
      <c r="W23" s="13" t="s">
        <v>114</v>
      </c>
      <c r="X23" s="13" t="s">
        <v>114</v>
      </c>
      <c r="Y23" s="13" t="s">
        <v>114</v>
      </c>
      <c r="Z23" s="13" t="s">
        <v>114</v>
      </c>
      <c r="AA23" s="13" t="s">
        <v>114</v>
      </c>
      <c r="AB23" s="13" t="s">
        <v>114</v>
      </c>
      <c r="AC23" s="13" t="s">
        <v>108</v>
      </c>
      <c r="AD23" s="13" t="s">
        <v>108</v>
      </c>
      <c r="AE23" s="13" t="s">
        <v>108</v>
      </c>
      <c r="AF23" s="13" t="s">
        <v>108</v>
      </c>
      <c r="AG23" s="13" t="s">
        <v>127</v>
      </c>
      <c r="AH23" s="13" t="s">
        <v>127</v>
      </c>
      <c r="AI23" s="13" t="s">
        <v>127</v>
      </c>
      <c r="AJ23" s="13" t="s">
        <v>127</v>
      </c>
      <c r="AK23" s="13" t="s">
        <v>127</v>
      </c>
      <c r="AL23" s="13" t="s">
        <v>127</v>
      </c>
      <c r="AM23" s="13" t="s">
        <v>127</v>
      </c>
      <c r="AN23" s="13" t="s">
        <v>127</v>
      </c>
      <c r="AO23" s="13" t="s">
        <v>127</v>
      </c>
      <c r="AP23" s="13" t="s">
        <v>251</v>
      </c>
      <c r="AQ23" s="13" t="s">
        <v>251</v>
      </c>
      <c r="AR23" s="13" t="s">
        <v>251</v>
      </c>
      <c r="AS23" s="13" t="s">
        <v>251</v>
      </c>
      <c r="AT23" s="13" t="s">
        <v>251</v>
      </c>
      <c r="AU23" s="13" t="s">
        <v>251</v>
      </c>
      <c r="AV23" s="13" t="s">
        <v>251</v>
      </c>
      <c r="AW23" s="13" t="s">
        <v>251</v>
      </c>
      <c r="AX23" s="13" t="s">
        <v>251</v>
      </c>
      <c r="AY23" s="13" t="s">
        <v>251</v>
      </c>
      <c r="AZ23" s="13" t="s">
        <v>251</v>
      </c>
      <c r="BA23" s="13" t="s">
        <v>251</v>
      </c>
      <c r="BB23" s="13" t="s">
        <v>210</v>
      </c>
      <c r="BC23" s="58">
        <v>42530</v>
      </c>
      <c r="BD23" s="14" t="s">
        <v>110</v>
      </c>
      <c r="BE23" s="25"/>
      <c r="BF23" s="25"/>
      <c r="BG23" s="25"/>
      <c r="BH23" s="25"/>
      <c r="BI23" s="25"/>
      <c r="BJ23" s="25"/>
      <c r="BK23" s="25"/>
      <c r="BL23" s="25"/>
      <c r="BM23" s="25"/>
      <c r="BN23" s="25"/>
      <c r="BO23" s="25">
        <v>13000000</v>
      </c>
      <c r="BP23" s="25">
        <v>13000000</v>
      </c>
      <c r="BQ23" s="25">
        <v>13000000</v>
      </c>
      <c r="BR23" s="25">
        <v>13000000</v>
      </c>
      <c r="BS23" s="25">
        <v>13000000</v>
      </c>
      <c r="BT23" s="25">
        <v>13000000</v>
      </c>
      <c r="BU23" s="25">
        <v>13000000</v>
      </c>
      <c r="BV23" s="25">
        <v>13000000</v>
      </c>
      <c r="BW23" s="25">
        <v>18100000</v>
      </c>
      <c r="BX23" s="25">
        <v>18100000</v>
      </c>
      <c r="BY23" s="25">
        <v>18100000</v>
      </c>
      <c r="BZ23" s="25">
        <v>18100000</v>
      </c>
      <c r="CA23" s="25">
        <v>18100000</v>
      </c>
      <c r="CB23" s="25">
        <v>18100000</v>
      </c>
      <c r="CC23" s="25">
        <v>18100000</v>
      </c>
      <c r="CD23" s="25">
        <v>18100000</v>
      </c>
      <c r="CE23" s="25">
        <v>18100000</v>
      </c>
      <c r="CF23" s="25">
        <v>20286000</v>
      </c>
      <c r="CG23" s="25">
        <v>20286000</v>
      </c>
      <c r="CH23" s="25">
        <v>20286000</v>
      </c>
      <c r="CI23" s="25">
        <v>20286000</v>
      </c>
      <c r="CJ23" s="25">
        <v>20286000</v>
      </c>
      <c r="CK23" s="25">
        <v>20286000</v>
      </c>
      <c r="CL23" s="25">
        <v>20286000</v>
      </c>
      <c r="CM23" s="25">
        <v>20286000</v>
      </c>
      <c r="CN23" s="25">
        <v>20286000</v>
      </c>
      <c r="CO23" s="25">
        <v>20286000</v>
      </c>
      <c r="CP23" s="193">
        <v>20286000</v>
      </c>
      <c r="CQ23" s="25">
        <v>20286000</v>
      </c>
      <c r="CR23" s="25">
        <v>20286000</v>
      </c>
      <c r="CS23" s="25">
        <v>20286000</v>
      </c>
      <c r="CT23" s="25">
        <v>20286000</v>
      </c>
      <c r="CU23" s="25">
        <v>20286000</v>
      </c>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row>
    <row r="24" spans="1:204" s="17" customFormat="1" ht="30.6" x14ac:dyDescent="0.25">
      <c r="A24" s="5" t="s">
        <v>102</v>
      </c>
      <c r="B24" s="7" t="s">
        <v>103</v>
      </c>
      <c r="C24" s="46">
        <v>1365</v>
      </c>
      <c r="D24" s="7" t="s">
        <v>147</v>
      </c>
      <c r="E24" s="5" t="s">
        <v>158</v>
      </c>
      <c r="F24" s="5"/>
      <c r="G24" s="197"/>
      <c r="H24" s="75">
        <v>43070</v>
      </c>
      <c r="I24" s="198" t="s">
        <v>568</v>
      </c>
      <c r="J24" s="11" t="s">
        <v>841</v>
      </c>
      <c r="K24" s="13"/>
      <c r="L24" s="13"/>
      <c r="M24" s="13"/>
      <c r="N24" s="13"/>
      <c r="O24" s="13"/>
      <c r="P24" s="13" t="s">
        <v>114</v>
      </c>
      <c r="Q24" s="13" t="s">
        <v>114</v>
      </c>
      <c r="R24" s="13" t="s">
        <v>114</v>
      </c>
      <c r="S24" s="13" t="s">
        <v>114</v>
      </c>
      <c r="T24" s="13" t="s">
        <v>114</v>
      </c>
      <c r="U24" s="13" t="s">
        <v>114</v>
      </c>
      <c r="V24" s="13" t="s">
        <v>114</v>
      </c>
      <c r="W24" s="13" t="s">
        <v>114</v>
      </c>
      <c r="X24" s="13" t="s">
        <v>114</v>
      </c>
      <c r="Y24" s="13" t="s">
        <v>114</v>
      </c>
      <c r="Z24" s="13" t="s">
        <v>114</v>
      </c>
      <c r="AA24" s="13" t="s">
        <v>114</v>
      </c>
      <c r="AB24" s="13" t="s">
        <v>114</v>
      </c>
      <c r="AC24" s="13" t="s">
        <v>108</v>
      </c>
      <c r="AD24" s="13" t="s">
        <v>127</v>
      </c>
      <c r="AE24" s="13" t="s">
        <v>127</v>
      </c>
      <c r="AF24" s="13" t="s">
        <v>127</v>
      </c>
      <c r="AG24" s="13" t="s">
        <v>247</v>
      </c>
      <c r="AH24" s="13" t="s">
        <v>247</v>
      </c>
      <c r="AI24" s="13" t="s">
        <v>247</v>
      </c>
      <c r="AJ24" s="13" t="s">
        <v>247</v>
      </c>
      <c r="AK24" s="13" t="s">
        <v>247</v>
      </c>
      <c r="AL24" s="13" t="s">
        <v>247</v>
      </c>
      <c r="AM24" s="13" t="s">
        <v>247</v>
      </c>
      <c r="AN24" s="13" t="s">
        <v>247</v>
      </c>
      <c r="AO24" s="13" t="s">
        <v>247</v>
      </c>
      <c r="AP24" s="13" t="s">
        <v>247</v>
      </c>
      <c r="AQ24" s="13" t="s">
        <v>247</v>
      </c>
      <c r="AR24" s="13" t="s">
        <v>247</v>
      </c>
      <c r="AS24" s="13" t="s">
        <v>247</v>
      </c>
      <c r="AT24" s="13" t="s">
        <v>247</v>
      </c>
      <c r="AU24" s="13" t="s">
        <v>247</v>
      </c>
      <c r="AV24" s="13" t="s">
        <v>247</v>
      </c>
      <c r="AW24" s="13" t="s">
        <v>247</v>
      </c>
      <c r="AX24" s="13" t="s">
        <v>247</v>
      </c>
      <c r="AY24" s="13" t="s">
        <v>247</v>
      </c>
      <c r="AZ24" s="13" t="s">
        <v>247</v>
      </c>
      <c r="BA24" s="13" t="s">
        <v>247</v>
      </c>
      <c r="BB24" s="13" t="s">
        <v>210</v>
      </c>
      <c r="BC24" s="21">
        <v>42530</v>
      </c>
      <c r="BD24" s="14" t="s">
        <v>110</v>
      </c>
      <c r="BE24" s="25"/>
      <c r="BF24" s="25"/>
      <c r="BG24" s="25"/>
      <c r="BH24" s="25"/>
      <c r="BI24" s="25"/>
      <c r="BJ24" s="25" t="s">
        <v>598</v>
      </c>
      <c r="BK24" s="25" t="s">
        <v>598</v>
      </c>
      <c r="BL24" s="25" t="s">
        <v>598</v>
      </c>
      <c r="BM24" s="25" t="s">
        <v>598</v>
      </c>
      <c r="BN24" s="25" t="s">
        <v>598</v>
      </c>
      <c r="BO24" s="25" t="s">
        <v>598</v>
      </c>
      <c r="BP24" s="25" t="s">
        <v>598</v>
      </c>
      <c r="BQ24" s="25" t="s">
        <v>598</v>
      </c>
      <c r="BR24" s="25" t="s">
        <v>598</v>
      </c>
      <c r="BS24" s="25" t="s">
        <v>598</v>
      </c>
      <c r="BT24" s="25" t="s">
        <v>598</v>
      </c>
      <c r="BU24" s="25" t="s">
        <v>598</v>
      </c>
      <c r="BV24" s="25" t="s">
        <v>598</v>
      </c>
      <c r="BW24" s="25" t="s">
        <v>598</v>
      </c>
      <c r="BX24" s="25" t="s">
        <v>598</v>
      </c>
      <c r="BY24" s="25" t="s">
        <v>598</v>
      </c>
      <c r="BZ24" s="25" t="s">
        <v>598</v>
      </c>
      <c r="CA24" s="25" t="s">
        <v>598</v>
      </c>
      <c r="CB24" s="25" t="s">
        <v>598</v>
      </c>
      <c r="CC24" s="25" t="s">
        <v>598</v>
      </c>
      <c r="CD24" s="25" t="s">
        <v>598</v>
      </c>
      <c r="CE24" s="25" t="s">
        <v>598</v>
      </c>
      <c r="CF24" s="25" t="s">
        <v>598</v>
      </c>
      <c r="CG24" s="25" t="s">
        <v>598</v>
      </c>
      <c r="CH24" s="25" t="s">
        <v>598</v>
      </c>
      <c r="CI24" s="25" t="s">
        <v>598</v>
      </c>
      <c r="CJ24" s="25" t="s">
        <v>598</v>
      </c>
      <c r="CK24" s="25" t="s">
        <v>598</v>
      </c>
      <c r="CL24" s="25" t="s">
        <v>598</v>
      </c>
      <c r="CM24" s="25" t="s">
        <v>598</v>
      </c>
      <c r="CN24" s="25" t="s">
        <v>598</v>
      </c>
      <c r="CO24" s="25" t="s">
        <v>598</v>
      </c>
      <c r="CP24" s="193" t="s">
        <v>598</v>
      </c>
      <c r="CQ24" s="25" t="s">
        <v>598</v>
      </c>
      <c r="CR24" s="25" t="s">
        <v>598</v>
      </c>
      <c r="CS24" s="25" t="s">
        <v>598</v>
      </c>
      <c r="CT24" s="25" t="s">
        <v>598</v>
      </c>
      <c r="CU24" s="25" t="s">
        <v>598</v>
      </c>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row>
    <row r="25" spans="1:204" s="17" customFormat="1" ht="30.6" x14ac:dyDescent="0.25">
      <c r="A25" s="5" t="s">
        <v>102</v>
      </c>
      <c r="B25" s="7" t="s">
        <v>103</v>
      </c>
      <c r="C25" s="46">
        <v>1364</v>
      </c>
      <c r="D25" s="7" t="s">
        <v>147</v>
      </c>
      <c r="E25" s="5" t="s">
        <v>148</v>
      </c>
      <c r="F25" s="5"/>
      <c r="G25" s="5"/>
      <c r="H25" s="76">
        <v>42675</v>
      </c>
      <c r="I25" s="11" t="s">
        <v>568</v>
      </c>
      <c r="J25" s="11" t="s">
        <v>842</v>
      </c>
      <c r="K25" s="13"/>
      <c r="L25" s="13"/>
      <c r="M25" s="13"/>
      <c r="N25" s="13"/>
      <c r="O25" s="13"/>
      <c r="P25" s="13" t="s">
        <v>165</v>
      </c>
      <c r="Q25" s="13" t="s">
        <v>165</v>
      </c>
      <c r="R25" s="13" t="s">
        <v>165</v>
      </c>
      <c r="S25" s="13" t="s">
        <v>165</v>
      </c>
      <c r="T25" s="13" t="s">
        <v>165</v>
      </c>
      <c r="U25" s="13" t="s">
        <v>165</v>
      </c>
      <c r="V25" s="13" t="s">
        <v>114</v>
      </c>
      <c r="W25" s="13" t="s">
        <v>114</v>
      </c>
      <c r="X25" s="13" t="s">
        <v>114</v>
      </c>
      <c r="Y25" s="13" t="s">
        <v>114</v>
      </c>
      <c r="Z25" s="13" t="s">
        <v>114</v>
      </c>
      <c r="AA25" s="13" t="s">
        <v>114</v>
      </c>
      <c r="AB25" s="13" t="s">
        <v>114</v>
      </c>
      <c r="AC25" s="13" t="s">
        <v>127</v>
      </c>
      <c r="AD25" s="13" t="s">
        <v>247</v>
      </c>
      <c r="AE25" s="13" t="s">
        <v>247</v>
      </c>
      <c r="AF25" s="13" t="s">
        <v>247</v>
      </c>
      <c r="AG25" s="13" t="s">
        <v>247</v>
      </c>
      <c r="AH25" s="13" t="s">
        <v>247</v>
      </c>
      <c r="AI25" s="13" t="s">
        <v>247</v>
      </c>
      <c r="AJ25" s="13" t="s">
        <v>247</v>
      </c>
      <c r="AK25" s="13" t="s">
        <v>247</v>
      </c>
      <c r="AL25" s="13" t="s">
        <v>247</v>
      </c>
      <c r="AM25" s="13" t="s">
        <v>247</v>
      </c>
      <c r="AN25" s="13" t="s">
        <v>247</v>
      </c>
      <c r="AO25" s="13" t="s">
        <v>247</v>
      </c>
      <c r="AP25" s="13" t="s">
        <v>247</v>
      </c>
      <c r="AQ25" s="13" t="s">
        <v>247</v>
      </c>
      <c r="AR25" s="13" t="s">
        <v>247</v>
      </c>
      <c r="AS25" s="13" t="s">
        <v>247</v>
      </c>
      <c r="AT25" s="13" t="s">
        <v>247</v>
      </c>
      <c r="AU25" s="13" t="s">
        <v>247</v>
      </c>
      <c r="AV25" s="13" t="s">
        <v>247</v>
      </c>
      <c r="AW25" s="13" t="s">
        <v>247</v>
      </c>
      <c r="AX25" s="13" t="s">
        <v>247</v>
      </c>
      <c r="AY25" s="13" t="s">
        <v>247</v>
      </c>
      <c r="AZ25" s="13" t="s">
        <v>247</v>
      </c>
      <c r="BA25" s="13" t="s">
        <v>247</v>
      </c>
      <c r="BB25" s="13" t="s">
        <v>210</v>
      </c>
      <c r="BC25" s="58">
        <v>42530</v>
      </c>
      <c r="BD25" s="14" t="s">
        <v>110</v>
      </c>
      <c r="BE25" s="25"/>
      <c r="BF25" s="25"/>
      <c r="BG25" s="25"/>
      <c r="BH25" s="25"/>
      <c r="BI25" s="25"/>
      <c r="BJ25" s="25" t="s">
        <v>177</v>
      </c>
      <c r="BK25" s="25" t="s">
        <v>177</v>
      </c>
      <c r="BL25" s="25" t="s">
        <v>177</v>
      </c>
      <c r="BM25" s="25" t="s">
        <v>177</v>
      </c>
      <c r="BN25" s="25" t="s">
        <v>177</v>
      </c>
      <c r="BO25" s="25" t="s">
        <v>177</v>
      </c>
      <c r="BP25" s="25">
        <v>8536000</v>
      </c>
      <c r="BQ25" s="25">
        <v>8536000</v>
      </c>
      <c r="BR25" s="25">
        <v>8536000</v>
      </c>
      <c r="BS25" s="25">
        <v>8536000</v>
      </c>
      <c r="BT25" s="25">
        <v>8536000</v>
      </c>
      <c r="BU25" s="25">
        <v>8536000</v>
      </c>
      <c r="BV25" s="25">
        <v>8536000</v>
      </c>
      <c r="BW25" s="25">
        <v>8536000</v>
      </c>
      <c r="BX25" s="25">
        <v>3300000</v>
      </c>
      <c r="BY25" s="25">
        <v>3300000</v>
      </c>
      <c r="BZ25" s="25">
        <v>3300000</v>
      </c>
      <c r="CA25" s="25">
        <v>3300000</v>
      </c>
      <c r="CB25" s="25">
        <v>3300000</v>
      </c>
      <c r="CC25" s="25">
        <v>3300000</v>
      </c>
      <c r="CD25" s="25">
        <v>3300000</v>
      </c>
      <c r="CE25" s="25">
        <v>3300000</v>
      </c>
      <c r="CF25" s="25">
        <v>3300000</v>
      </c>
      <c r="CG25" s="25">
        <v>3300000</v>
      </c>
      <c r="CH25" s="25">
        <v>3300000</v>
      </c>
      <c r="CI25" s="25">
        <v>3300000</v>
      </c>
      <c r="CJ25" s="25">
        <v>3300000</v>
      </c>
      <c r="CK25" s="25">
        <v>3300000</v>
      </c>
      <c r="CL25" s="25">
        <v>3300000</v>
      </c>
      <c r="CM25" s="25">
        <v>3300000</v>
      </c>
      <c r="CN25" s="25">
        <v>3300000</v>
      </c>
      <c r="CO25" s="25">
        <v>3300000</v>
      </c>
      <c r="CP25" s="193">
        <v>3300000</v>
      </c>
      <c r="CQ25" s="25">
        <v>3300000</v>
      </c>
      <c r="CR25" s="25">
        <v>3300000</v>
      </c>
      <c r="CS25" s="25">
        <v>3300000</v>
      </c>
      <c r="CT25" s="25">
        <v>3300000</v>
      </c>
      <c r="CU25" s="25">
        <v>3300000</v>
      </c>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row>
    <row r="26" spans="1:204" s="17" customFormat="1" ht="30.6" x14ac:dyDescent="0.25">
      <c r="A26" s="5" t="s">
        <v>102</v>
      </c>
      <c r="B26" s="7" t="s">
        <v>103</v>
      </c>
      <c r="C26" s="46">
        <v>1363</v>
      </c>
      <c r="D26" s="7" t="s">
        <v>179</v>
      </c>
      <c r="E26" s="5" t="s">
        <v>158</v>
      </c>
      <c r="F26" s="5"/>
      <c r="G26" s="5"/>
      <c r="H26" s="76">
        <v>42339</v>
      </c>
      <c r="I26" s="11" t="s">
        <v>582</v>
      </c>
      <c r="J26" s="11" t="s">
        <v>627</v>
      </c>
      <c r="K26" s="13"/>
      <c r="L26" s="13"/>
      <c r="M26" s="13"/>
      <c r="N26" s="13"/>
      <c r="O26" s="13"/>
      <c r="P26" s="13" t="s">
        <v>114</v>
      </c>
      <c r="Q26" s="13" t="s">
        <v>114</v>
      </c>
      <c r="R26" s="13" t="s">
        <v>114</v>
      </c>
      <c r="S26" s="13" t="s">
        <v>114</v>
      </c>
      <c r="T26" s="13" t="s">
        <v>114</v>
      </c>
      <c r="U26" s="13" t="s">
        <v>114</v>
      </c>
      <c r="V26" s="13" t="s">
        <v>114</v>
      </c>
      <c r="W26" s="13" t="s">
        <v>114</v>
      </c>
      <c r="X26" s="13" t="s">
        <v>114</v>
      </c>
      <c r="Y26" s="13" t="s">
        <v>108</v>
      </c>
      <c r="Z26" s="13" t="s">
        <v>127</v>
      </c>
      <c r="AA26" s="13" t="s">
        <v>247</v>
      </c>
      <c r="AB26" s="13" t="s">
        <v>247</v>
      </c>
      <c r="AC26" s="13" t="s">
        <v>247</v>
      </c>
      <c r="AD26" s="13" t="s">
        <v>247</v>
      </c>
      <c r="AE26" s="13" t="s">
        <v>247</v>
      </c>
      <c r="AF26" s="13" t="s">
        <v>247</v>
      </c>
      <c r="AG26" s="13" t="s">
        <v>247</v>
      </c>
      <c r="AH26" s="13" t="s">
        <v>247</v>
      </c>
      <c r="AI26" s="13" t="s">
        <v>247</v>
      </c>
      <c r="AJ26" s="13" t="s">
        <v>247</v>
      </c>
      <c r="AK26" s="13" t="s">
        <v>247</v>
      </c>
      <c r="AL26" s="13" t="s">
        <v>247</v>
      </c>
      <c r="AM26" s="13" t="s">
        <v>247</v>
      </c>
      <c r="AN26" s="13" t="s">
        <v>247</v>
      </c>
      <c r="AO26" s="13" t="s">
        <v>247</v>
      </c>
      <c r="AP26" s="13" t="s">
        <v>247</v>
      </c>
      <c r="AQ26" s="13" t="s">
        <v>247</v>
      </c>
      <c r="AR26" s="13" t="s">
        <v>247</v>
      </c>
      <c r="AS26" s="13" t="s">
        <v>247</v>
      </c>
      <c r="AT26" s="13" t="s">
        <v>247</v>
      </c>
      <c r="AU26" s="13" t="s">
        <v>247</v>
      </c>
      <c r="AV26" s="13" t="s">
        <v>247</v>
      </c>
      <c r="AW26" s="13" t="s">
        <v>247</v>
      </c>
      <c r="AX26" s="13" t="s">
        <v>247</v>
      </c>
      <c r="AY26" s="13" t="s">
        <v>247</v>
      </c>
      <c r="AZ26" s="13" t="s">
        <v>247</v>
      </c>
      <c r="BA26" s="13" t="s">
        <v>247</v>
      </c>
      <c r="BB26" s="13" t="s">
        <v>242</v>
      </c>
      <c r="BC26" s="21">
        <v>42125</v>
      </c>
      <c r="BD26" s="14" t="s">
        <v>110</v>
      </c>
      <c r="BE26" s="25"/>
      <c r="BF26" s="25"/>
      <c r="BG26" s="25"/>
      <c r="BH26" s="25"/>
      <c r="BI26" s="25"/>
      <c r="BJ26" s="25">
        <v>1200000</v>
      </c>
      <c r="BK26" s="25">
        <v>1200000</v>
      </c>
      <c r="BL26" s="25">
        <v>1200000</v>
      </c>
      <c r="BM26" s="25">
        <v>1200000</v>
      </c>
      <c r="BN26" s="25">
        <v>1200000</v>
      </c>
      <c r="BO26" s="25">
        <v>750000</v>
      </c>
      <c r="BP26" s="25">
        <v>650000</v>
      </c>
      <c r="BQ26" s="25">
        <v>650000</v>
      </c>
      <c r="BR26" s="25">
        <v>650000</v>
      </c>
      <c r="BS26" s="25">
        <v>650000</v>
      </c>
      <c r="BT26" s="25">
        <v>650000</v>
      </c>
      <c r="BU26" s="25">
        <v>650000</v>
      </c>
      <c r="BV26" s="25">
        <v>560000</v>
      </c>
      <c r="BW26" s="25">
        <v>560000</v>
      </c>
      <c r="BX26" s="25">
        <v>560000</v>
      </c>
      <c r="BY26" s="25">
        <v>557000</v>
      </c>
      <c r="BZ26" s="25">
        <v>557000</v>
      </c>
      <c r="CA26" s="25">
        <v>557000</v>
      </c>
      <c r="CB26" s="25">
        <v>557000</v>
      </c>
      <c r="CC26" s="25">
        <v>557000</v>
      </c>
      <c r="CD26" s="25">
        <v>557000</v>
      </c>
      <c r="CE26" s="25">
        <v>557000</v>
      </c>
      <c r="CF26" s="25">
        <v>557000</v>
      </c>
      <c r="CG26" s="25">
        <v>557000</v>
      </c>
      <c r="CH26" s="25">
        <v>557000</v>
      </c>
      <c r="CI26" s="25">
        <v>557000</v>
      </c>
      <c r="CJ26" s="25">
        <v>557000</v>
      </c>
      <c r="CK26" s="25">
        <v>557000</v>
      </c>
      <c r="CL26" s="15">
        <v>517694</v>
      </c>
      <c r="CM26" s="15">
        <v>517694</v>
      </c>
      <c r="CN26" s="15">
        <v>517694</v>
      </c>
      <c r="CO26" s="15">
        <v>517694</v>
      </c>
      <c r="CP26" s="210">
        <v>517694</v>
      </c>
      <c r="CQ26" s="15">
        <v>517694</v>
      </c>
      <c r="CR26" s="15">
        <v>517694</v>
      </c>
      <c r="CS26" s="15">
        <v>517694</v>
      </c>
      <c r="CT26" s="15">
        <v>517694</v>
      </c>
      <c r="CU26" s="15">
        <v>517694</v>
      </c>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row>
    <row r="27" spans="1:204" s="17" customFormat="1" ht="30.6" customHeight="1" x14ac:dyDescent="0.25">
      <c r="A27" s="5" t="s">
        <v>102</v>
      </c>
      <c r="B27" s="7" t="s">
        <v>103</v>
      </c>
      <c r="C27" s="46">
        <v>1357</v>
      </c>
      <c r="D27" s="7" t="s">
        <v>179</v>
      </c>
      <c r="E27" s="5" t="s">
        <v>148</v>
      </c>
      <c r="F27" s="14"/>
      <c r="G27" s="14"/>
      <c r="H27" s="192">
        <v>43586</v>
      </c>
      <c r="I27" s="11" t="s">
        <v>582</v>
      </c>
      <c r="J27" s="69" t="s">
        <v>630</v>
      </c>
      <c r="K27" s="13"/>
      <c r="L27" s="13"/>
      <c r="M27" s="13"/>
      <c r="N27" s="13"/>
      <c r="O27" s="13"/>
      <c r="P27" s="13" t="s">
        <v>165</v>
      </c>
      <c r="Q27" s="13" t="s">
        <v>165</v>
      </c>
      <c r="R27" s="13" t="s">
        <v>165</v>
      </c>
      <c r="S27" s="13" t="s">
        <v>165</v>
      </c>
      <c r="T27" s="13" t="s">
        <v>165</v>
      </c>
      <c r="U27" s="13" t="s">
        <v>165</v>
      </c>
      <c r="V27" s="13" t="s">
        <v>114</v>
      </c>
      <c r="W27" s="13" t="s">
        <v>114</v>
      </c>
      <c r="X27" s="13" t="s">
        <v>114</v>
      </c>
      <c r="Y27" s="13" t="s">
        <v>114</v>
      </c>
      <c r="Z27" s="13" t="s">
        <v>114</v>
      </c>
      <c r="AA27" s="13" t="s">
        <v>114</v>
      </c>
      <c r="AB27" s="13" t="s">
        <v>114</v>
      </c>
      <c r="AC27" s="13" t="s">
        <v>108</v>
      </c>
      <c r="AD27" s="13" t="s">
        <v>127</v>
      </c>
      <c r="AE27" s="13" t="s">
        <v>127</v>
      </c>
      <c r="AF27" s="13" t="s">
        <v>127</v>
      </c>
      <c r="AG27" s="13" t="s">
        <v>127</v>
      </c>
      <c r="AH27" s="13" t="s">
        <v>127</v>
      </c>
      <c r="AI27" s="13" t="s">
        <v>127</v>
      </c>
      <c r="AJ27" s="13" t="s">
        <v>127</v>
      </c>
      <c r="AK27" s="13" t="s">
        <v>247</v>
      </c>
      <c r="AL27" s="13" t="s">
        <v>247</v>
      </c>
      <c r="AM27" s="13" t="s">
        <v>247</v>
      </c>
      <c r="AN27" s="13" t="s">
        <v>247</v>
      </c>
      <c r="AO27" s="13" t="s">
        <v>247</v>
      </c>
      <c r="AP27" s="13" t="s">
        <v>247</v>
      </c>
      <c r="AQ27" s="13" t="s">
        <v>247</v>
      </c>
      <c r="AR27" s="13" t="s">
        <v>247</v>
      </c>
      <c r="AS27" s="13" t="s">
        <v>247</v>
      </c>
      <c r="AT27" s="13" t="s">
        <v>247</v>
      </c>
      <c r="AU27" s="13" t="s">
        <v>247</v>
      </c>
      <c r="AV27" s="13" t="s">
        <v>247</v>
      </c>
      <c r="AW27" s="13" t="s">
        <v>247</v>
      </c>
      <c r="AX27" s="13" t="s">
        <v>247</v>
      </c>
      <c r="AY27" s="13" t="s">
        <v>247</v>
      </c>
      <c r="AZ27" s="13" t="s">
        <v>247</v>
      </c>
      <c r="BA27" s="13" t="s">
        <v>247</v>
      </c>
      <c r="BB27" s="13" t="s">
        <v>210</v>
      </c>
      <c r="BC27" s="52">
        <v>42530</v>
      </c>
      <c r="BD27" s="14" t="s">
        <v>110</v>
      </c>
      <c r="BE27" s="14"/>
      <c r="BF27" s="14"/>
      <c r="BG27" s="14"/>
      <c r="BH27" s="14"/>
      <c r="BI27" s="14"/>
      <c r="BJ27" s="25" t="s">
        <v>177</v>
      </c>
      <c r="BK27" s="14" t="s">
        <v>177</v>
      </c>
      <c r="BL27" s="14" t="s">
        <v>177</v>
      </c>
      <c r="BM27" s="14" t="s">
        <v>177</v>
      </c>
      <c r="BN27" s="14" t="s">
        <v>177</v>
      </c>
      <c r="BO27" s="14" t="s">
        <v>177</v>
      </c>
      <c r="BP27" s="14">
        <v>330000</v>
      </c>
      <c r="BQ27" s="14">
        <v>330000</v>
      </c>
      <c r="BR27" s="14">
        <v>330000</v>
      </c>
      <c r="BS27" s="14">
        <v>330000</v>
      </c>
      <c r="BT27" s="14">
        <v>330000</v>
      </c>
      <c r="BU27" s="14">
        <v>330000</v>
      </c>
      <c r="BV27" s="14">
        <v>330000</v>
      </c>
      <c r="BW27" s="14">
        <v>330000</v>
      </c>
      <c r="BX27" s="14">
        <v>330000</v>
      </c>
      <c r="BY27" s="14">
        <v>330000</v>
      </c>
      <c r="BZ27" s="14">
        <v>330000</v>
      </c>
      <c r="CA27" s="14">
        <v>330000</v>
      </c>
      <c r="CB27" s="14">
        <v>1463000</v>
      </c>
      <c r="CC27" s="14">
        <v>1463000</v>
      </c>
      <c r="CD27" s="14">
        <v>1463000</v>
      </c>
      <c r="CE27" s="14">
        <v>1463000</v>
      </c>
      <c r="CF27" s="54">
        <v>1463000</v>
      </c>
      <c r="CG27" s="54">
        <v>1463000</v>
      </c>
      <c r="CH27" s="54">
        <v>1463000</v>
      </c>
      <c r="CI27" s="54">
        <v>1463000</v>
      </c>
      <c r="CJ27" s="54">
        <v>1463000</v>
      </c>
      <c r="CK27" s="54">
        <v>1463000</v>
      </c>
      <c r="CL27" s="54">
        <v>1463000</v>
      </c>
      <c r="CM27" s="54">
        <v>1463000</v>
      </c>
      <c r="CN27" s="54">
        <v>1463000</v>
      </c>
      <c r="CO27" s="54">
        <v>1463000</v>
      </c>
      <c r="CP27" s="194">
        <v>1463000</v>
      </c>
      <c r="CQ27" s="54">
        <v>1463000</v>
      </c>
      <c r="CR27" s="54">
        <v>1463000</v>
      </c>
      <c r="CS27" s="54">
        <v>1463000</v>
      </c>
      <c r="CT27" s="54">
        <v>1463000</v>
      </c>
      <c r="CU27" s="54">
        <v>1463000</v>
      </c>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row>
    <row r="28" spans="1:204" s="17" customFormat="1" ht="30.6" x14ac:dyDescent="0.25">
      <c r="A28" s="5" t="s">
        <v>102</v>
      </c>
      <c r="B28" s="7" t="s">
        <v>103</v>
      </c>
      <c r="C28" s="46">
        <v>1356</v>
      </c>
      <c r="D28" s="7" t="s">
        <v>179</v>
      </c>
      <c r="E28" s="5" t="s">
        <v>148</v>
      </c>
      <c r="F28" s="14"/>
      <c r="G28" s="14"/>
      <c r="H28" s="195">
        <v>45352</v>
      </c>
      <c r="I28" s="11" t="s">
        <v>582</v>
      </c>
      <c r="J28" s="11" t="s">
        <v>631</v>
      </c>
      <c r="K28" s="13"/>
      <c r="L28" s="13"/>
      <c r="M28" s="13"/>
      <c r="N28" s="13"/>
      <c r="O28" s="13"/>
      <c r="P28" s="13" t="s">
        <v>114</v>
      </c>
      <c r="Q28" s="13" t="s">
        <v>114</v>
      </c>
      <c r="R28" s="13" t="s">
        <v>114</v>
      </c>
      <c r="S28" s="13" t="s">
        <v>114</v>
      </c>
      <c r="T28" s="13" t="s">
        <v>114</v>
      </c>
      <c r="U28" s="13" t="s">
        <v>114</v>
      </c>
      <c r="V28" s="13" t="s">
        <v>114</v>
      </c>
      <c r="W28" s="13" t="s">
        <v>114</v>
      </c>
      <c r="X28" s="13" t="s">
        <v>114</v>
      </c>
      <c r="Y28" s="13" t="s">
        <v>114</v>
      </c>
      <c r="Z28" s="13" t="s">
        <v>114</v>
      </c>
      <c r="AA28" s="13" t="s">
        <v>114</v>
      </c>
      <c r="AB28" s="13" t="s">
        <v>114</v>
      </c>
      <c r="AC28" s="13" t="s">
        <v>108</v>
      </c>
      <c r="AD28" s="13" t="s">
        <v>108</v>
      </c>
      <c r="AE28" s="13" t="s">
        <v>127</v>
      </c>
      <c r="AF28" s="13" t="s">
        <v>127</v>
      </c>
      <c r="AG28" s="13" t="s">
        <v>127</v>
      </c>
      <c r="AH28" s="13" t="s">
        <v>127</v>
      </c>
      <c r="AI28" s="13" t="s">
        <v>127</v>
      </c>
      <c r="AJ28" s="13" t="s">
        <v>127</v>
      </c>
      <c r="AK28" s="13" t="s">
        <v>127</v>
      </c>
      <c r="AL28" s="13" t="s">
        <v>127</v>
      </c>
      <c r="AM28" s="13" t="s">
        <v>127</v>
      </c>
      <c r="AN28" s="13" t="s">
        <v>127</v>
      </c>
      <c r="AO28" s="13" t="s">
        <v>127</v>
      </c>
      <c r="AP28" s="13" t="s">
        <v>127</v>
      </c>
      <c r="AQ28" s="13" t="s">
        <v>127</v>
      </c>
      <c r="AR28" s="13" t="s">
        <v>127</v>
      </c>
      <c r="AS28" s="13" t="s">
        <v>127</v>
      </c>
      <c r="AT28" s="13" t="s">
        <v>127</v>
      </c>
      <c r="AU28" s="13" t="s">
        <v>127</v>
      </c>
      <c r="AV28" s="13" t="s">
        <v>127</v>
      </c>
      <c r="AW28" s="13" t="s">
        <v>127</v>
      </c>
      <c r="AX28" s="13" t="s">
        <v>127</v>
      </c>
      <c r="AY28" s="13" t="s">
        <v>127</v>
      </c>
      <c r="AZ28" s="13" t="s">
        <v>247</v>
      </c>
      <c r="BA28" s="13" t="s">
        <v>247</v>
      </c>
      <c r="BB28" s="13" t="s">
        <v>210</v>
      </c>
      <c r="BC28" s="58">
        <v>42530</v>
      </c>
      <c r="BD28" s="14" t="s">
        <v>110</v>
      </c>
      <c r="BE28" s="25"/>
      <c r="BF28" s="25"/>
      <c r="BG28" s="25"/>
      <c r="BH28" s="25"/>
      <c r="BI28" s="25"/>
      <c r="BJ28" s="25">
        <v>48000000</v>
      </c>
      <c r="BK28" s="25">
        <v>48000000</v>
      </c>
      <c r="BL28" s="25">
        <v>48000000</v>
      </c>
      <c r="BM28" s="25">
        <v>48000000</v>
      </c>
      <c r="BN28" s="25">
        <v>48000000</v>
      </c>
      <c r="BO28" s="25">
        <v>48000000</v>
      </c>
      <c r="BP28" s="25">
        <v>75000000</v>
      </c>
      <c r="BQ28" s="25">
        <v>75000000</v>
      </c>
      <c r="BR28" s="25">
        <v>75000000</v>
      </c>
      <c r="BS28" s="25">
        <v>75000000</v>
      </c>
      <c r="BT28" s="25">
        <v>75000000</v>
      </c>
      <c r="BU28" s="25">
        <v>75000000</v>
      </c>
      <c r="BV28" s="25">
        <v>75000000</v>
      </c>
      <c r="BW28" s="25">
        <v>81500000</v>
      </c>
      <c r="BX28" s="25">
        <v>81500000</v>
      </c>
      <c r="BY28" s="25">
        <v>81500000</v>
      </c>
      <c r="BZ28" s="25">
        <v>81500000</v>
      </c>
      <c r="CA28" s="25">
        <v>81500000</v>
      </c>
      <c r="CB28" s="25">
        <v>81500000</v>
      </c>
      <c r="CC28" s="25">
        <v>81500000</v>
      </c>
      <c r="CD28" s="25">
        <v>81500000</v>
      </c>
      <c r="CE28" s="25">
        <v>81500000</v>
      </c>
      <c r="CF28" s="25">
        <v>138786000</v>
      </c>
      <c r="CG28" s="25">
        <v>138786000</v>
      </c>
      <c r="CH28" s="25">
        <v>138786000</v>
      </c>
      <c r="CI28" s="25">
        <v>138786000</v>
      </c>
      <c r="CJ28" s="25">
        <v>138786000</v>
      </c>
      <c r="CK28" s="25">
        <v>138786000</v>
      </c>
      <c r="CL28" s="54">
        <v>138786000</v>
      </c>
      <c r="CM28" s="54">
        <v>138786000</v>
      </c>
      <c r="CN28" s="54">
        <v>138786000</v>
      </c>
      <c r="CO28" s="54">
        <v>138786000</v>
      </c>
      <c r="CP28" s="194">
        <v>138786000</v>
      </c>
      <c r="CQ28" s="54">
        <v>223133000</v>
      </c>
      <c r="CR28" s="54">
        <v>223133000</v>
      </c>
      <c r="CS28" s="54">
        <v>223133000</v>
      </c>
      <c r="CT28" s="54">
        <v>223133000</v>
      </c>
      <c r="CU28" s="54">
        <v>223133000</v>
      </c>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row>
    <row r="29" spans="1:204" s="17" customFormat="1" ht="40.799999999999997" customHeight="1" x14ac:dyDescent="0.25">
      <c r="A29" s="5" t="s">
        <v>102</v>
      </c>
      <c r="B29" s="7" t="s">
        <v>103</v>
      </c>
      <c r="C29" s="46">
        <v>1355</v>
      </c>
      <c r="D29" s="7" t="s">
        <v>179</v>
      </c>
      <c r="E29" s="5" t="s">
        <v>148</v>
      </c>
      <c r="F29" s="14"/>
      <c r="G29" s="14"/>
      <c r="H29" s="192">
        <v>44256</v>
      </c>
      <c r="I29" s="11" t="s">
        <v>582</v>
      </c>
      <c r="J29" s="11" t="s">
        <v>632</v>
      </c>
      <c r="K29" s="13"/>
      <c r="L29" s="13"/>
      <c r="M29" s="13"/>
      <c r="N29" s="13"/>
      <c r="O29" s="13"/>
      <c r="P29" s="13" t="s">
        <v>114</v>
      </c>
      <c r="Q29" s="13" t="s">
        <v>114</v>
      </c>
      <c r="R29" s="13" t="s">
        <v>114</v>
      </c>
      <c r="S29" s="13" t="s">
        <v>114</v>
      </c>
      <c r="T29" s="13" t="s">
        <v>114</v>
      </c>
      <c r="U29" s="13" t="s">
        <v>114</v>
      </c>
      <c r="V29" s="13" t="s">
        <v>114</v>
      </c>
      <c r="W29" s="13" t="s">
        <v>114</v>
      </c>
      <c r="X29" s="13" t="s">
        <v>114</v>
      </c>
      <c r="Y29" s="13" t="s">
        <v>114</v>
      </c>
      <c r="Z29" s="13" t="s">
        <v>114</v>
      </c>
      <c r="AA29" s="13" t="s">
        <v>114</v>
      </c>
      <c r="AB29" s="13" t="s">
        <v>114</v>
      </c>
      <c r="AC29" s="13" t="s">
        <v>108</v>
      </c>
      <c r="AD29" s="13" t="s">
        <v>108</v>
      </c>
      <c r="AE29" s="13" t="s">
        <v>108</v>
      </c>
      <c r="AF29" s="13" t="s">
        <v>108</v>
      </c>
      <c r="AG29" s="13" t="s">
        <v>108</v>
      </c>
      <c r="AH29" s="13" t="s">
        <v>108</v>
      </c>
      <c r="AI29" s="13" t="s">
        <v>127</v>
      </c>
      <c r="AJ29" s="13" t="s">
        <v>127</v>
      </c>
      <c r="AK29" s="13" t="s">
        <v>127</v>
      </c>
      <c r="AL29" s="13" t="s">
        <v>127</v>
      </c>
      <c r="AM29" s="13" t="s">
        <v>127</v>
      </c>
      <c r="AN29" s="13" t="s">
        <v>127</v>
      </c>
      <c r="AO29" s="13" t="s">
        <v>127</v>
      </c>
      <c r="AP29" s="13" t="s">
        <v>127</v>
      </c>
      <c r="AQ29" s="13" t="s">
        <v>251</v>
      </c>
      <c r="AR29" s="13" t="s">
        <v>251</v>
      </c>
      <c r="AS29" s="13" t="s">
        <v>251</v>
      </c>
      <c r="AT29" s="13" t="s">
        <v>251</v>
      </c>
      <c r="AU29" s="13" t="s">
        <v>251</v>
      </c>
      <c r="AV29" s="13" t="s">
        <v>251</v>
      </c>
      <c r="AW29" s="13" t="s">
        <v>251</v>
      </c>
      <c r="AX29" s="13" t="s">
        <v>251</v>
      </c>
      <c r="AY29" s="13" t="s">
        <v>247</v>
      </c>
      <c r="AZ29" s="13" t="s">
        <v>247</v>
      </c>
      <c r="BA29" s="13" t="s">
        <v>247</v>
      </c>
      <c r="BB29" s="13" t="s">
        <v>210</v>
      </c>
      <c r="BC29" s="58">
        <v>42530</v>
      </c>
      <c r="BD29" s="14" t="s">
        <v>110</v>
      </c>
      <c r="BE29" s="25"/>
      <c r="BF29" s="25"/>
      <c r="BG29" s="25"/>
      <c r="BH29" s="25"/>
      <c r="BI29" s="25"/>
      <c r="BJ29" s="25">
        <v>46000000</v>
      </c>
      <c r="BK29" s="25">
        <v>46000000</v>
      </c>
      <c r="BL29" s="25">
        <v>46000000</v>
      </c>
      <c r="BM29" s="25">
        <v>46000000</v>
      </c>
      <c r="BN29" s="25">
        <v>46000000</v>
      </c>
      <c r="BO29" s="25">
        <v>46000000</v>
      </c>
      <c r="BP29" s="25">
        <v>31300000</v>
      </c>
      <c r="BQ29" s="25">
        <v>31300000</v>
      </c>
      <c r="BR29" s="25">
        <v>31300000</v>
      </c>
      <c r="BS29" s="25">
        <v>31300000</v>
      </c>
      <c r="BT29" s="25">
        <v>31300000</v>
      </c>
      <c r="BU29" s="25">
        <v>31300000</v>
      </c>
      <c r="BV29" s="25">
        <v>38000000</v>
      </c>
      <c r="BW29" s="25">
        <v>38000000</v>
      </c>
      <c r="BX29" s="25">
        <v>38000000</v>
      </c>
      <c r="BY29" s="25">
        <v>38000000</v>
      </c>
      <c r="BZ29" s="25">
        <v>38000000</v>
      </c>
      <c r="CA29" s="25">
        <v>38000000</v>
      </c>
      <c r="CB29" s="25">
        <v>38000000</v>
      </c>
      <c r="CC29" s="25">
        <v>38000000</v>
      </c>
      <c r="CD29" s="25">
        <v>38000000</v>
      </c>
      <c r="CE29" s="25">
        <v>38000000</v>
      </c>
      <c r="CF29" s="25">
        <v>45700000</v>
      </c>
      <c r="CG29" s="25">
        <v>45700000</v>
      </c>
      <c r="CH29" s="25">
        <v>45700000</v>
      </c>
      <c r="CI29" s="25">
        <v>45700000</v>
      </c>
      <c r="CJ29" s="25">
        <v>45700000</v>
      </c>
      <c r="CK29" s="25">
        <v>45700000</v>
      </c>
      <c r="CL29" s="25">
        <v>50200000</v>
      </c>
      <c r="CM29" s="25">
        <v>50200000</v>
      </c>
      <c r="CN29" s="25">
        <v>50200000</v>
      </c>
      <c r="CO29" s="25">
        <v>50200000</v>
      </c>
      <c r="CP29" s="193">
        <v>50200000</v>
      </c>
      <c r="CQ29" s="25">
        <v>50200000</v>
      </c>
      <c r="CR29" s="25">
        <v>50200000</v>
      </c>
      <c r="CS29" s="25">
        <v>50200000</v>
      </c>
      <c r="CT29" s="25">
        <v>50200000</v>
      </c>
      <c r="CU29" s="25">
        <v>50200000</v>
      </c>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row>
    <row r="30" spans="1:204" s="17" customFormat="1" ht="30.6" x14ac:dyDescent="0.25">
      <c r="A30" s="5" t="s">
        <v>102</v>
      </c>
      <c r="B30" s="7" t="s">
        <v>103</v>
      </c>
      <c r="C30" s="46">
        <v>1354</v>
      </c>
      <c r="D30" s="7" t="s">
        <v>179</v>
      </c>
      <c r="E30" s="5" t="s">
        <v>148</v>
      </c>
      <c r="F30" s="14"/>
      <c r="G30" s="14"/>
      <c r="H30" s="192">
        <v>44105</v>
      </c>
      <c r="I30" s="11" t="s">
        <v>582</v>
      </c>
      <c r="J30" s="11" t="s">
        <v>633</v>
      </c>
      <c r="K30" s="13"/>
      <c r="L30" s="13"/>
      <c r="M30" s="13"/>
      <c r="N30" s="13"/>
      <c r="O30" s="13"/>
      <c r="P30" s="13" t="s">
        <v>114</v>
      </c>
      <c r="Q30" s="13" t="s">
        <v>114</v>
      </c>
      <c r="R30" s="13" t="s">
        <v>114</v>
      </c>
      <c r="S30" s="13" t="s">
        <v>114</v>
      </c>
      <c r="T30" s="13" t="s">
        <v>114</v>
      </c>
      <c r="U30" s="13" t="s">
        <v>114</v>
      </c>
      <c r="V30" s="13" t="s">
        <v>114</v>
      </c>
      <c r="W30" s="13" t="s">
        <v>114</v>
      </c>
      <c r="X30" s="13" t="s">
        <v>114</v>
      </c>
      <c r="Y30" s="13" t="s">
        <v>114</v>
      </c>
      <c r="Z30" s="13" t="s">
        <v>114</v>
      </c>
      <c r="AA30" s="13" t="s">
        <v>114</v>
      </c>
      <c r="AB30" s="13" t="s">
        <v>114</v>
      </c>
      <c r="AC30" s="13" t="s">
        <v>108</v>
      </c>
      <c r="AD30" s="13" t="s">
        <v>108</v>
      </c>
      <c r="AE30" s="13" t="s">
        <v>108</v>
      </c>
      <c r="AF30" s="13" t="s">
        <v>108</v>
      </c>
      <c r="AG30" s="13" t="s">
        <v>108</v>
      </c>
      <c r="AH30" s="13" t="s">
        <v>127</v>
      </c>
      <c r="AI30" s="13" t="s">
        <v>127</v>
      </c>
      <c r="AJ30" s="13" t="s">
        <v>127</v>
      </c>
      <c r="AK30" s="13" t="s">
        <v>127</v>
      </c>
      <c r="AL30" s="13" t="s">
        <v>127</v>
      </c>
      <c r="AM30" s="13" t="s">
        <v>127</v>
      </c>
      <c r="AN30" s="13" t="s">
        <v>127</v>
      </c>
      <c r="AO30" s="13" t="s">
        <v>127</v>
      </c>
      <c r="AP30" s="13" t="s">
        <v>251</v>
      </c>
      <c r="AQ30" s="13" t="s">
        <v>251</v>
      </c>
      <c r="AR30" s="13" t="s">
        <v>251</v>
      </c>
      <c r="AS30" s="13" t="s">
        <v>251</v>
      </c>
      <c r="AT30" s="13" t="s">
        <v>251</v>
      </c>
      <c r="AU30" s="13" t="s">
        <v>251</v>
      </c>
      <c r="AV30" s="13" t="s">
        <v>251</v>
      </c>
      <c r="AW30" s="13" t="s">
        <v>251</v>
      </c>
      <c r="AX30" s="13" t="s">
        <v>251</v>
      </c>
      <c r="AY30" s="13" t="s">
        <v>247</v>
      </c>
      <c r="AZ30" s="13" t="s">
        <v>247</v>
      </c>
      <c r="BA30" s="13" t="s">
        <v>247</v>
      </c>
      <c r="BB30" s="13" t="s">
        <v>210</v>
      </c>
      <c r="BC30" s="58">
        <v>42530</v>
      </c>
      <c r="BD30" s="14" t="s">
        <v>110</v>
      </c>
      <c r="BE30" s="25"/>
      <c r="BF30" s="25"/>
      <c r="BG30" s="25"/>
      <c r="BH30" s="25"/>
      <c r="BI30" s="25"/>
      <c r="BJ30" s="25">
        <v>25000000</v>
      </c>
      <c r="BK30" s="25">
        <v>25000000</v>
      </c>
      <c r="BL30" s="25">
        <v>25000000</v>
      </c>
      <c r="BM30" s="25">
        <v>25000000</v>
      </c>
      <c r="BN30" s="25">
        <v>25000000</v>
      </c>
      <c r="BO30" s="25">
        <v>25000000</v>
      </c>
      <c r="BP30" s="25">
        <v>53500000</v>
      </c>
      <c r="BQ30" s="25">
        <v>53500000</v>
      </c>
      <c r="BR30" s="25">
        <v>53500000</v>
      </c>
      <c r="BS30" s="25">
        <v>53500000</v>
      </c>
      <c r="BT30" s="25">
        <v>53500000</v>
      </c>
      <c r="BU30" s="25">
        <v>53500000</v>
      </c>
      <c r="BV30" s="25">
        <v>53500000</v>
      </c>
      <c r="BW30" s="25">
        <v>53500000</v>
      </c>
      <c r="BX30" s="25">
        <v>56700000</v>
      </c>
      <c r="BY30" s="25">
        <v>56700000</v>
      </c>
      <c r="BZ30" s="25">
        <v>56700000</v>
      </c>
      <c r="CA30" s="25">
        <v>56700000</v>
      </c>
      <c r="CB30" s="25">
        <v>56700000</v>
      </c>
      <c r="CC30" s="25">
        <v>56700000</v>
      </c>
      <c r="CD30" s="25">
        <v>56700000</v>
      </c>
      <c r="CE30" s="25">
        <v>56700000</v>
      </c>
      <c r="CF30" s="25">
        <v>56700000</v>
      </c>
      <c r="CG30" s="25">
        <v>56700000</v>
      </c>
      <c r="CH30" s="25">
        <v>56700000</v>
      </c>
      <c r="CI30" s="25">
        <v>56700000</v>
      </c>
      <c r="CJ30" s="25">
        <v>56700000</v>
      </c>
      <c r="CK30" s="25">
        <v>56700000</v>
      </c>
      <c r="CL30" s="25">
        <v>56700000</v>
      </c>
      <c r="CM30" s="25">
        <v>56700000</v>
      </c>
      <c r="CN30" s="25">
        <v>56700000</v>
      </c>
      <c r="CO30" s="25">
        <v>56700000</v>
      </c>
      <c r="CP30" s="193">
        <v>56700000</v>
      </c>
      <c r="CQ30" s="25">
        <v>56700000</v>
      </c>
      <c r="CR30" s="25">
        <v>56700000</v>
      </c>
      <c r="CS30" s="25">
        <v>56700000</v>
      </c>
      <c r="CT30" s="25">
        <v>56700000</v>
      </c>
      <c r="CU30" s="25">
        <v>56700000</v>
      </c>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row>
    <row r="31" spans="1:204" s="17" customFormat="1" ht="20.399999999999999" customHeight="1" x14ac:dyDescent="0.25">
      <c r="A31" s="5" t="s">
        <v>102</v>
      </c>
      <c r="B31" s="7" t="s">
        <v>103</v>
      </c>
      <c r="C31" s="46">
        <v>1353</v>
      </c>
      <c r="D31" s="7" t="s">
        <v>179</v>
      </c>
      <c r="E31" s="5" t="s">
        <v>148</v>
      </c>
      <c r="F31" s="5"/>
      <c r="G31" s="5"/>
      <c r="H31" s="192">
        <v>42522</v>
      </c>
      <c r="I31" s="11" t="s">
        <v>582</v>
      </c>
      <c r="J31" s="37" t="s">
        <v>634</v>
      </c>
      <c r="K31" s="13"/>
      <c r="L31" s="13"/>
      <c r="M31" s="13"/>
      <c r="N31" s="13"/>
      <c r="O31" s="13"/>
      <c r="P31" s="13" t="s">
        <v>114</v>
      </c>
      <c r="Q31" s="13" t="s">
        <v>114</v>
      </c>
      <c r="R31" s="13" t="s">
        <v>114</v>
      </c>
      <c r="S31" s="13" t="s">
        <v>114</v>
      </c>
      <c r="T31" s="13" t="s">
        <v>114</v>
      </c>
      <c r="U31" s="13" t="s">
        <v>114</v>
      </c>
      <c r="V31" s="13" t="s">
        <v>114</v>
      </c>
      <c r="W31" s="13" t="s">
        <v>114</v>
      </c>
      <c r="X31" s="13" t="s">
        <v>114</v>
      </c>
      <c r="Y31" s="13" t="s">
        <v>114</v>
      </c>
      <c r="Z31" s="13" t="s">
        <v>114</v>
      </c>
      <c r="AA31" s="13" t="s">
        <v>127</v>
      </c>
      <c r="AB31" s="13" t="s">
        <v>127</v>
      </c>
      <c r="AC31" s="13" t="s">
        <v>247</v>
      </c>
      <c r="AD31" s="13" t="s">
        <v>247</v>
      </c>
      <c r="AE31" s="13" t="s">
        <v>247</v>
      </c>
      <c r="AF31" s="13" t="s">
        <v>247</v>
      </c>
      <c r="AG31" s="13" t="s">
        <v>247</v>
      </c>
      <c r="AH31" s="13" t="s">
        <v>247</v>
      </c>
      <c r="AI31" s="13" t="s">
        <v>247</v>
      </c>
      <c r="AJ31" s="13" t="s">
        <v>247</v>
      </c>
      <c r="AK31" s="13" t="s">
        <v>247</v>
      </c>
      <c r="AL31" s="13" t="s">
        <v>247</v>
      </c>
      <c r="AM31" s="13" t="s">
        <v>247</v>
      </c>
      <c r="AN31" s="13" t="s">
        <v>247</v>
      </c>
      <c r="AO31" s="13" t="s">
        <v>247</v>
      </c>
      <c r="AP31" s="13" t="s">
        <v>247</v>
      </c>
      <c r="AQ31" s="13" t="s">
        <v>247</v>
      </c>
      <c r="AR31" s="13" t="s">
        <v>247</v>
      </c>
      <c r="AS31" s="13" t="s">
        <v>247</v>
      </c>
      <c r="AT31" s="13" t="s">
        <v>247</v>
      </c>
      <c r="AU31" s="13" t="s">
        <v>247</v>
      </c>
      <c r="AV31" s="13" t="s">
        <v>247</v>
      </c>
      <c r="AW31" s="13" t="s">
        <v>247</v>
      </c>
      <c r="AX31" s="13" t="s">
        <v>247</v>
      </c>
      <c r="AY31" s="13" t="s">
        <v>247</v>
      </c>
      <c r="AZ31" s="13" t="s">
        <v>247</v>
      </c>
      <c r="BA31" s="13" t="s">
        <v>247</v>
      </c>
      <c r="BB31" s="13" t="s">
        <v>210</v>
      </c>
      <c r="BC31" s="21">
        <v>42313</v>
      </c>
      <c r="BD31" s="14" t="s">
        <v>110</v>
      </c>
      <c r="BE31" s="25"/>
      <c r="BF31" s="25"/>
      <c r="BG31" s="25"/>
      <c r="BH31" s="25"/>
      <c r="BI31" s="25"/>
      <c r="BJ31" s="25">
        <v>6000000</v>
      </c>
      <c r="BK31" s="25">
        <v>6000000</v>
      </c>
      <c r="BL31" s="25">
        <v>6000000</v>
      </c>
      <c r="BM31" s="25">
        <v>6000000</v>
      </c>
      <c r="BN31" s="25">
        <v>6000000</v>
      </c>
      <c r="BO31" s="25">
        <v>6000000</v>
      </c>
      <c r="BP31" s="25">
        <v>2600000</v>
      </c>
      <c r="BQ31" s="25">
        <v>2600000</v>
      </c>
      <c r="BR31" s="25">
        <v>2600000</v>
      </c>
      <c r="BS31" s="25">
        <v>2600000</v>
      </c>
      <c r="BT31" s="25">
        <v>2600000</v>
      </c>
      <c r="BU31" s="25">
        <v>2600000</v>
      </c>
      <c r="BV31" s="25">
        <v>1300000</v>
      </c>
      <c r="BW31" s="25">
        <v>1804000</v>
      </c>
      <c r="BX31" s="25">
        <v>1953000</v>
      </c>
      <c r="BY31" s="25">
        <v>1953000</v>
      </c>
      <c r="BZ31" s="25">
        <v>1953000</v>
      </c>
      <c r="CA31" s="25">
        <v>1953000</v>
      </c>
      <c r="CB31" s="25">
        <v>1953000</v>
      </c>
      <c r="CC31" s="25">
        <v>1953000</v>
      </c>
      <c r="CD31" s="25">
        <v>1953000</v>
      </c>
      <c r="CE31" s="25">
        <v>1953000</v>
      </c>
      <c r="CF31" s="25">
        <v>1953000</v>
      </c>
      <c r="CG31" s="25">
        <v>1953000</v>
      </c>
      <c r="CH31" s="25">
        <v>1953000</v>
      </c>
      <c r="CI31" s="25">
        <v>1953000</v>
      </c>
      <c r="CJ31" s="25">
        <v>1953000</v>
      </c>
      <c r="CK31" s="25">
        <v>1953000</v>
      </c>
      <c r="CL31" s="25">
        <v>1953000</v>
      </c>
      <c r="CM31" s="25">
        <v>1953000</v>
      </c>
      <c r="CN31" s="25">
        <v>1953000</v>
      </c>
      <c r="CO31" s="25">
        <v>1953000</v>
      </c>
      <c r="CP31" s="193">
        <v>1953000</v>
      </c>
      <c r="CQ31" s="25">
        <v>1953000</v>
      </c>
      <c r="CR31" s="25">
        <v>1953000</v>
      </c>
      <c r="CS31" s="25">
        <v>1953000</v>
      </c>
      <c r="CT31" s="25">
        <v>1953000</v>
      </c>
      <c r="CU31" s="25">
        <v>1953000</v>
      </c>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row>
    <row r="32" spans="1:204" s="17" customFormat="1" ht="20.399999999999999" customHeight="1" x14ac:dyDescent="0.25">
      <c r="A32" s="5" t="s">
        <v>102</v>
      </c>
      <c r="B32" s="7" t="s">
        <v>103</v>
      </c>
      <c r="C32" s="46">
        <v>1352</v>
      </c>
      <c r="D32" s="7" t="s">
        <v>179</v>
      </c>
      <c r="E32" s="5" t="s">
        <v>148</v>
      </c>
      <c r="F32" s="14"/>
      <c r="G32" s="14"/>
      <c r="H32" s="196">
        <v>43586</v>
      </c>
      <c r="I32" s="209" t="s">
        <v>582</v>
      </c>
      <c r="J32" s="69" t="s">
        <v>635</v>
      </c>
      <c r="K32" s="13"/>
      <c r="L32" s="13"/>
      <c r="M32" s="13"/>
      <c r="N32" s="13"/>
      <c r="O32" s="13"/>
      <c r="P32" s="13" t="s">
        <v>114</v>
      </c>
      <c r="Q32" s="13" t="s">
        <v>114</v>
      </c>
      <c r="R32" s="13" t="s">
        <v>114</v>
      </c>
      <c r="S32" s="13" t="s">
        <v>114</v>
      </c>
      <c r="T32" s="13" t="s">
        <v>114</v>
      </c>
      <c r="U32" s="13" t="s">
        <v>114</v>
      </c>
      <c r="V32" s="13" t="s">
        <v>114</v>
      </c>
      <c r="W32" s="13" t="s">
        <v>114</v>
      </c>
      <c r="X32" s="13" t="s">
        <v>114</v>
      </c>
      <c r="Y32" s="13" t="s">
        <v>114</v>
      </c>
      <c r="Z32" s="13" t="s">
        <v>114</v>
      </c>
      <c r="AA32" s="13" t="s">
        <v>114</v>
      </c>
      <c r="AB32" s="13" t="s">
        <v>114</v>
      </c>
      <c r="AC32" s="13" t="s">
        <v>127</v>
      </c>
      <c r="AD32" s="13" t="s">
        <v>127</v>
      </c>
      <c r="AE32" s="13" t="s">
        <v>127</v>
      </c>
      <c r="AF32" s="13" t="s">
        <v>127</v>
      </c>
      <c r="AG32" s="13" t="s">
        <v>127</v>
      </c>
      <c r="AH32" s="13" t="s">
        <v>127</v>
      </c>
      <c r="AI32" s="13" t="s">
        <v>127</v>
      </c>
      <c r="AJ32" s="13" t="s">
        <v>127</v>
      </c>
      <c r="AK32" s="13" t="s">
        <v>247</v>
      </c>
      <c r="AL32" s="13" t="s">
        <v>247</v>
      </c>
      <c r="AM32" s="13" t="s">
        <v>247</v>
      </c>
      <c r="AN32" s="13" t="s">
        <v>247</v>
      </c>
      <c r="AO32" s="13" t="s">
        <v>247</v>
      </c>
      <c r="AP32" s="13" t="s">
        <v>247</v>
      </c>
      <c r="AQ32" s="13" t="s">
        <v>247</v>
      </c>
      <c r="AR32" s="13" t="s">
        <v>247</v>
      </c>
      <c r="AS32" s="13" t="s">
        <v>247</v>
      </c>
      <c r="AT32" s="13" t="s">
        <v>247</v>
      </c>
      <c r="AU32" s="13" t="s">
        <v>247</v>
      </c>
      <c r="AV32" s="13" t="s">
        <v>247</v>
      </c>
      <c r="AW32" s="13" t="s">
        <v>247</v>
      </c>
      <c r="AX32" s="13" t="s">
        <v>247</v>
      </c>
      <c r="AY32" s="13" t="s">
        <v>247</v>
      </c>
      <c r="AZ32" s="13" t="s">
        <v>247</v>
      </c>
      <c r="BA32" s="13" t="s">
        <v>247</v>
      </c>
      <c r="BB32" s="13" t="s">
        <v>210</v>
      </c>
      <c r="BC32" s="52">
        <v>42530</v>
      </c>
      <c r="BD32" s="14" t="s">
        <v>110</v>
      </c>
      <c r="BE32" s="14"/>
      <c r="BF32" s="14"/>
      <c r="BG32" s="14"/>
      <c r="BH32" s="14"/>
      <c r="BI32" s="14"/>
      <c r="BJ32" s="25">
        <v>16000000</v>
      </c>
      <c r="BK32" s="14">
        <v>16000000</v>
      </c>
      <c r="BL32" s="14">
        <v>16000000</v>
      </c>
      <c r="BM32" s="14">
        <v>16000000</v>
      </c>
      <c r="BN32" s="14">
        <v>16000000</v>
      </c>
      <c r="BO32" s="14">
        <v>16000000</v>
      </c>
      <c r="BP32" s="14">
        <v>32200000</v>
      </c>
      <c r="BQ32" s="14">
        <v>32200000</v>
      </c>
      <c r="BR32" s="14">
        <v>32200000</v>
      </c>
      <c r="BS32" s="14">
        <v>32200000</v>
      </c>
      <c r="BT32" s="14">
        <v>32200000</v>
      </c>
      <c r="BU32" s="14">
        <v>32200000</v>
      </c>
      <c r="BV32" s="14">
        <v>32200000</v>
      </c>
      <c r="BW32" s="14">
        <v>32200000</v>
      </c>
      <c r="BX32" s="14">
        <v>19400000</v>
      </c>
      <c r="BY32" s="14">
        <v>19400000</v>
      </c>
      <c r="BZ32" s="14">
        <v>19400000</v>
      </c>
      <c r="CA32" s="14">
        <v>19400000</v>
      </c>
      <c r="CB32" s="14">
        <v>19400000</v>
      </c>
      <c r="CC32" s="14">
        <v>19400000</v>
      </c>
      <c r="CD32" s="14">
        <v>19400000</v>
      </c>
      <c r="CE32" s="14">
        <v>19400000</v>
      </c>
      <c r="CF32" s="54">
        <v>19400000</v>
      </c>
      <c r="CG32" s="25">
        <v>25514000</v>
      </c>
      <c r="CH32" s="25">
        <v>25514000</v>
      </c>
      <c r="CI32" s="25">
        <v>25514000</v>
      </c>
      <c r="CJ32" s="25">
        <v>25514000</v>
      </c>
      <c r="CK32" s="25">
        <v>25514000</v>
      </c>
      <c r="CL32" s="25">
        <v>25514000</v>
      </c>
      <c r="CM32" s="25">
        <v>25514000</v>
      </c>
      <c r="CN32" s="25">
        <v>25514000</v>
      </c>
      <c r="CO32" s="25">
        <v>25514000</v>
      </c>
      <c r="CP32" s="193">
        <v>25514000</v>
      </c>
      <c r="CQ32" s="25">
        <v>25514000</v>
      </c>
      <c r="CR32" s="25">
        <v>25514000</v>
      </c>
      <c r="CS32" s="25">
        <v>25514000</v>
      </c>
      <c r="CT32" s="25">
        <v>25514000</v>
      </c>
      <c r="CU32" s="25">
        <v>25514000</v>
      </c>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row>
    <row r="33" spans="1:204" s="17" customFormat="1" ht="40.799999999999997" x14ac:dyDescent="0.25">
      <c r="A33" s="5" t="s">
        <v>102</v>
      </c>
      <c r="B33" s="7" t="s">
        <v>103</v>
      </c>
      <c r="C33" s="46">
        <v>1341</v>
      </c>
      <c r="D33" s="7" t="s">
        <v>179</v>
      </c>
      <c r="E33" s="5" t="s">
        <v>148</v>
      </c>
      <c r="F33" s="5"/>
      <c r="G33" s="197"/>
      <c r="H33" s="75">
        <v>41244</v>
      </c>
      <c r="I33" s="11" t="s">
        <v>218</v>
      </c>
      <c r="J33" s="11" t="s">
        <v>646</v>
      </c>
      <c r="K33" s="13"/>
      <c r="L33" s="13"/>
      <c r="M33" s="13"/>
      <c r="N33" s="13"/>
      <c r="O33" s="13" t="s">
        <v>114</v>
      </c>
      <c r="P33" s="13" t="s">
        <v>114</v>
      </c>
      <c r="Q33" s="13" t="s">
        <v>127</v>
      </c>
      <c r="R33" s="13" t="s">
        <v>247</v>
      </c>
      <c r="S33" s="13" t="s">
        <v>247</v>
      </c>
      <c r="T33" s="13" t="s">
        <v>247</v>
      </c>
      <c r="U33" s="13" t="s">
        <v>247</v>
      </c>
      <c r="V33" s="13" t="s">
        <v>247</v>
      </c>
      <c r="W33" s="13" t="s">
        <v>247</v>
      </c>
      <c r="X33" s="13" t="s">
        <v>247</v>
      </c>
      <c r="Y33" s="13" t="s">
        <v>247</v>
      </c>
      <c r="Z33" s="13" t="s">
        <v>247</v>
      </c>
      <c r="AA33" s="13" t="s">
        <v>247</v>
      </c>
      <c r="AB33" s="13" t="s">
        <v>247</v>
      </c>
      <c r="AC33" s="13" t="s">
        <v>247</v>
      </c>
      <c r="AD33" s="13" t="s">
        <v>247</v>
      </c>
      <c r="AE33" s="13" t="s">
        <v>247</v>
      </c>
      <c r="AF33" s="13" t="s">
        <v>247</v>
      </c>
      <c r="AG33" s="13" t="s">
        <v>247</v>
      </c>
      <c r="AH33" s="13" t="s">
        <v>247</v>
      </c>
      <c r="AI33" s="13" t="s">
        <v>247</v>
      </c>
      <c r="AJ33" s="13" t="s">
        <v>247</v>
      </c>
      <c r="AK33" s="13" t="s">
        <v>247</v>
      </c>
      <c r="AL33" s="13" t="s">
        <v>247</v>
      </c>
      <c r="AM33" s="13" t="s">
        <v>247</v>
      </c>
      <c r="AN33" s="13" t="s">
        <v>247</v>
      </c>
      <c r="AO33" s="13" t="s">
        <v>247</v>
      </c>
      <c r="AP33" s="13" t="s">
        <v>247</v>
      </c>
      <c r="AQ33" s="13" t="s">
        <v>247</v>
      </c>
      <c r="AR33" s="13" t="s">
        <v>247</v>
      </c>
      <c r="AS33" s="13" t="s">
        <v>247</v>
      </c>
      <c r="AT33" s="13" t="s">
        <v>247</v>
      </c>
      <c r="AU33" s="13" t="s">
        <v>247</v>
      </c>
      <c r="AV33" s="13" t="s">
        <v>247</v>
      </c>
      <c r="AW33" s="13" t="s">
        <v>247</v>
      </c>
      <c r="AX33" s="13" t="s">
        <v>247</v>
      </c>
      <c r="AY33" s="13" t="s">
        <v>247</v>
      </c>
      <c r="AZ33" s="13" t="s">
        <v>247</v>
      </c>
      <c r="BA33" s="13" t="s">
        <v>247</v>
      </c>
      <c r="BB33" s="13"/>
      <c r="BC33" s="21">
        <v>41127</v>
      </c>
      <c r="BD33" s="14" t="s">
        <v>110</v>
      </c>
      <c r="BE33" s="25"/>
      <c r="BF33" s="25"/>
      <c r="BG33" s="25"/>
      <c r="BH33" s="25"/>
      <c r="BI33" s="25">
        <v>1400000</v>
      </c>
      <c r="BJ33" s="25">
        <v>1400000</v>
      </c>
      <c r="BK33" s="25">
        <v>1400000</v>
      </c>
      <c r="BL33" s="25">
        <v>1400000</v>
      </c>
      <c r="BM33" s="25">
        <v>1400000</v>
      </c>
      <c r="BN33" s="25">
        <v>1400000</v>
      </c>
      <c r="BO33" s="25">
        <v>1400000</v>
      </c>
      <c r="BP33" s="25">
        <v>1400000</v>
      </c>
      <c r="BQ33" s="25">
        <v>1400000</v>
      </c>
      <c r="BR33" s="25">
        <v>1400000</v>
      </c>
      <c r="BS33" s="25">
        <v>1400000</v>
      </c>
      <c r="BT33" s="25">
        <v>1400000</v>
      </c>
      <c r="BU33" s="25">
        <v>1400000</v>
      </c>
      <c r="BV33" s="25">
        <v>1400000</v>
      </c>
      <c r="BW33" s="25">
        <v>1332000</v>
      </c>
      <c r="BX33" s="25">
        <v>1332000</v>
      </c>
      <c r="BY33" s="25">
        <v>1332000</v>
      </c>
      <c r="BZ33" s="25">
        <v>1332000</v>
      </c>
      <c r="CA33" s="25">
        <v>1332000</v>
      </c>
      <c r="CB33" s="25">
        <v>1332000</v>
      </c>
      <c r="CC33" s="25">
        <v>1332000</v>
      </c>
      <c r="CD33" s="25">
        <v>1332000</v>
      </c>
      <c r="CE33" s="25">
        <v>1332000</v>
      </c>
      <c r="CF33" s="25">
        <v>1332000</v>
      </c>
      <c r="CG33" s="25">
        <v>1332000</v>
      </c>
      <c r="CH33" s="25">
        <v>1332000</v>
      </c>
      <c r="CI33" s="25">
        <v>1332000</v>
      </c>
      <c r="CJ33" s="25">
        <v>1332000</v>
      </c>
      <c r="CK33" s="25">
        <v>1332000</v>
      </c>
      <c r="CL33" s="25">
        <v>1332000</v>
      </c>
      <c r="CM33" s="25">
        <v>1332000</v>
      </c>
      <c r="CN33" s="25">
        <v>1332000</v>
      </c>
      <c r="CO33" s="25">
        <v>1332000</v>
      </c>
      <c r="CP33" s="193">
        <v>1332000</v>
      </c>
      <c r="CQ33" s="25">
        <v>1332000</v>
      </c>
      <c r="CR33" s="25">
        <v>1332000</v>
      </c>
      <c r="CS33" s="25">
        <v>1332000</v>
      </c>
      <c r="CT33" s="25">
        <v>1332000</v>
      </c>
      <c r="CU33" s="25">
        <v>1332000</v>
      </c>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row>
    <row r="34" spans="1:204" s="17" customFormat="1" ht="30.6" customHeight="1" x14ac:dyDescent="0.25">
      <c r="A34" s="5" t="s">
        <v>102</v>
      </c>
      <c r="B34" s="7" t="s">
        <v>103</v>
      </c>
      <c r="C34" s="46">
        <v>1339</v>
      </c>
      <c r="D34" s="7" t="s">
        <v>179</v>
      </c>
      <c r="E34" s="5" t="s">
        <v>148</v>
      </c>
      <c r="F34" s="5"/>
      <c r="G34" s="197"/>
      <c r="H34" s="75">
        <v>42583</v>
      </c>
      <c r="I34" s="198" t="s">
        <v>218</v>
      </c>
      <c r="J34" s="11" t="s">
        <v>647</v>
      </c>
      <c r="K34" s="13"/>
      <c r="L34" s="13"/>
      <c r="M34" s="13"/>
      <c r="N34" s="13"/>
      <c r="O34" s="13" t="s">
        <v>114</v>
      </c>
      <c r="P34" s="13" t="s">
        <v>114</v>
      </c>
      <c r="Q34" s="13" t="s">
        <v>114</v>
      </c>
      <c r="R34" s="13" t="s">
        <v>114</v>
      </c>
      <c r="S34" s="13" t="s">
        <v>114</v>
      </c>
      <c r="T34" s="13" t="s">
        <v>114</v>
      </c>
      <c r="U34" s="13" t="s">
        <v>114</v>
      </c>
      <c r="V34" s="13" t="s">
        <v>114</v>
      </c>
      <c r="W34" s="13" t="s">
        <v>114</v>
      </c>
      <c r="X34" s="13" t="s">
        <v>114</v>
      </c>
      <c r="Y34" s="13" t="s">
        <v>108</v>
      </c>
      <c r="Z34" s="13" t="s">
        <v>108</v>
      </c>
      <c r="AA34" s="13" t="s">
        <v>127</v>
      </c>
      <c r="AB34" s="13" t="s">
        <v>127</v>
      </c>
      <c r="AC34" s="13" t="s">
        <v>247</v>
      </c>
      <c r="AD34" s="13" t="s">
        <v>247</v>
      </c>
      <c r="AE34" s="13" t="s">
        <v>247</v>
      </c>
      <c r="AF34" s="13" t="s">
        <v>247</v>
      </c>
      <c r="AG34" s="13" t="s">
        <v>247</v>
      </c>
      <c r="AH34" s="13" t="s">
        <v>247</v>
      </c>
      <c r="AI34" s="13" t="s">
        <v>247</v>
      </c>
      <c r="AJ34" s="13" t="s">
        <v>247</v>
      </c>
      <c r="AK34" s="13" t="s">
        <v>247</v>
      </c>
      <c r="AL34" s="13" t="s">
        <v>247</v>
      </c>
      <c r="AM34" s="13" t="s">
        <v>247</v>
      </c>
      <c r="AN34" s="13" t="s">
        <v>247</v>
      </c>
      <c r="AO34" s="13" t="s">
        <v>247</v>
      </c>
      <c r="AP34" s="13" t="s">
        <v>247</v>
      </c>
      <c r="AQ34" s="13" t="s">
        <v>247</v>
      </c>
      <c r="AR34" s="13" t="s">
        <v>247</v>
      </c>
      <c r="AS34" s="13" t="s">
        <v>247</v>
      </c>
      <c r="AT34" s="13" t="s">
        <v>247</v>
      </c>
      <c r="AU34" s="13" t="s">
        <v>247</v>
      </c>
      <c r="AV34" s="13" t="s">
        <v>247</v>
      </c>
      <c r="AW34" s="13" t="s">
        <v>247</v>
      </c>
      <c r="AX34" s="13" t="s">
        <v>247</v>
      </c>
      <c r="AY34" s="13" t="s">
        <v>247</v>
      </c>
      <c r="AZ34" s="13" t="s">
        <v>247</v>
      </c>
      <c r="BA34" s="13" t="s">
        <v>247</v>
      </c>
      <c r="BB34" s="13" t="s">
        <v>242</v>
      </c>
      <c r="BC34" s="21">
        <v>42110</v>
      </c>
      <c r="BD34" s="14" t="s">
        <v>110</v>
      </c>
      <c r="BE34" s="25"/>
      <c r="BF34" s="25"/>
      <c r="BG34" s="25"/>
      <c r="BH34" s="25"/>
      <c r="BI34" s="25">
        <v>450000</v>
      </c>
      <c r="BJ34" s="25">
        <v>450000</v>
      </c>
      <c r="BK34" s="25">
        <v>450000</v>
      </c>
      <c r="BL34" s="25">
        <v>450000</v>
      </c>
      <c r="BM34" s="25">
        <v>450000</v>
      </c>
      <c r="BN34" s="25">
        <v>450000</v>
      </c>
      <c r="BO34" s="25">
        <v>450000</v>
      </c>
      <c r="BP34" s="25">
        <v>415000</v>
      </c>
      <c r="BQ34" s="25">
        <v>415000</v>
      </c>
      <c r="BR34" s="25">
        <v>415000</v>
      </c>
      <c r="BS34" s="25">
        <v>415000</v>
      </c>
      <c r="BT34" s="25">
        <v>415000</v>
      </c>
      <c r="BU34" s="25">
        <v>415000</v>
      </c>
      <c r="BV34" s="25">
        <v>415000</v>
      </c>
      <c r="BW34" s="25">
        <v>145000</v>
      </c>
      <c r="BX34" s="25">
        <v>154000</v>
      </c>
      <c r="BY34" s="25">
        <v>154000</v>
      </c>
      <c r="BZ34" s="25">
        <v>154000</v>
      </c>
      <c r="CA34" s="25">
        <v>154000</v>
      </c>
      <c r="CB34" s="25">
        <v>154000</v>
      </c>
      <c r="CC34" s="25">
        <v>154000</v>
      </c>
      <c r="CD34" s="25">
        <v>154000</v>
      </c>
      <c r="CE34" s="25">
        <v>154000</v>
      </c>
      <c r="CF34" s="25">
        <v>154000</v>
      </c>
      <c r="CG34" s="25">
        <v>154000</v>
      </c>
      <c r="CH34" s="25">
        <v>154000</v>
      </c>
      <c r="CI34" s="25">
        <v>154000</v>
      </c>
      <c r="CJ34" s="25">
        <v>154000</v>
      </c>
      <c r="CK34" s="25">
        <v>154000</v>
      </c>
      <c r="CL34" s="25">
        <v>154000</v>
      </c>
      <c r="CM34" s="25">
        <v>154000</v>
      </c>
      <c r="CN34" s="25">
        <v>154000</v>
      </c>
      <c r="CO34" s="25">
        <v>154000</v>
      </c>
      <c r="CP34" s="193">
        <v>154000</v>
      </c>
      <c r="CQ34" s="25">
        <v>154000</v>
      </c>
      <c r="CR34" s="25">
        <v>154000</v>
      </c>
      <c r="CS34" s="25">
        <v>154000</v>
      </c>
      <c r="CT34" s="25">
        <v>154000</v>
      </c>
      <c r="CU34" s="25">
        <v>154000</v>
      </c>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row>
    <row r="35" spans="1:204" s="17" customFormat="1" ht="20.399999999999999" customHeight="1" x14ac:dyDescent="0.25">
      <c r="A35" s="5" t="s">
        <v>102</v>
      </c>
      <c r="B35" s="7" t="s">
        <v>103</v>
      </c>
      <c r="C35" s="46">
        <v>1338</v>
      </c>
      <c r="D35" s="7" t="s">
        <v>179</v>
      </c>
      <c r="E35" s="5" t="s">
        <v>148</v>
      </c>
      <c r="F35" s="5"/>
      <c r="G35" s="197"/>
      <c r="H35" s="75">
        <v>41944</v>
      </c>
      <c r="I35" s="11" t="s">
        <v>218</v>
      </c>
      <c r="J35" s="11" t="s">
        <v>648</v>
      </c>
      <c r="K35" s="13"/>
      <c r="L35" s="13"/>
      <c r="M35" s="13"/>
      <c r="N35" s="13"/>
      <c r="O35" s="13" t="s">
        <v>114</v>
      </c>
      <c r="P35" s="13" t="s">
        <v>114</v>
      </c>
      <c r="Q35" s="13" t="s">
        <v>108</v>
      </c>
      <c r="R35" s="13" t="s">
        <v>127</v>
      </c>
      <c r="S35" s="13" t="s">
        <v>127</v>
      </c>
      <c r="T35" s="13" t="s">
        <v>127</v>
      </c>
      <c r="U35" s="13" t="s">
        <v>127</v>
      </c>
      <c r="V35" s="13" t="s">
        <v>127</v>
      </c>
      <c r="W35" s="13" t="s">
        <v>127</v>
      </c>
      <c r="X35" s="13" t="s">
        <v>247</v>
      </c>
      <c r="Y35" s="13" t="s">
        <v>247</v>
      </c>
      <c r="Z35" s="13" t="s">
        <v>247</v>
      </c>
      <c r="AA35" s="13" t="s">
        <v>247</v>
      </c>
      <c r="AB35" s="13" t="s">
        <v>247</v>
      </c>
      <c r="AC35" s="13" t="s">
        <v>247</v>
      </c>
      <c r="AD35" s="13" t="s">
        <v>247</v>
      </c>
      <c r="AE35" s="13" t="s">
        <v>247</v>
      </c>
      <c r="AF35" s="13" t="s">
        <v>247</v>
      </c>
      <c r="AG35" s="13" t="s">
        <v>247</v>
      </c>
      <c r="AH35" s="13" t="s">
        <v>247</v>
      </c>
      <c r="AI35" s="13" t="s">
        <v>247</v>
      </c>
      <c r="AJ35" s="13" t="s">
        <v>247</v>
      </c>
      <c r="AK35" s="13" t="s">
        <v>247</v>
      </c>
      <c r="AL35" s="13" t="s">
        <v>247</v>
      </c>
      <c r="AM35" s="13" t="s">
        <v>247</v>
      </c>
      <c r="AN35" s="13" t="s">
        <v>247</v>
      </c>
      <c r="AO35" s="13" t="s">
        <v>247</v>
      </c>
      <c r="AP35" s="13" t="s">
        <v>247</v>
      </c>
      <c r="AQ35" s="13" t="s">
        <v>247</v>
      </c>
      <c r="AR35" s="13" t="s">
        <v>247</v>
      </c>
      <c r="AS35" s="13" t="s">
        <v>247</v>
      </c>
      <c r="AT35" s="13" t="s">
        <v>247</v>
      </c>
      <c r="AU35" s="13" t="s">
        <v>247</v>
      </c>
      <c r="AV35" s="13" t="s">
        <v>247</v>
      </c>
      <c r="AW35" s="13" t="s">
        <v>247</v>
      </c>
      <c r="AX35" s="13" t="s">
        <v>247</v>
      </c>
      <c r="AY35" s="13" t="s">
        <v>247</v>
      </c>
      <c r="AZ35" s="13" t="s">
        <v>247</v>
      </c>
      <c r="BA35" s="13" t="s">
        <v>247</v>
      </c>
      <c r="BB35" s="13"/>
      <c r="BC35" s="21">
        <v>41107</v>
      </c>
      <c r="BD35" s="14" t="s">
        <v>110</v>
      </c>
      <c r="BE35" s="25"/>
      <c r="BF35" s="25"/>
      <c r="BG35" s="25"/>
      <c r="BH35" s="25"/>
      <c r="BI35" s="25">
        <v>4600000</v>
      </c>
      <c r="BJ35" s="25">
        <v>4600000</v>
      </c>
      <c r="BK35" s="25">
        <v>4600000</v>
      </c>
      <c r="BL35" s="25">
        <v>4600000</v>
      </c>
      <c r="BM35" s="25">
        <v>4600000</v>
      </c>
      <c r="BN35" s="25">
        <v>4600000</v>
      </c>
      <c r="BO35" s="25">
        <v>4800000</v>
      </c>
      <c r="BP35" s="25">
        <v>4800000</v>
      </c>
      <c r="BQ35" s="25">
        <v>4800000</v>
      </c>
      <c r="BR35" s="25">
        <v>4800000</v>
      </c>
      <c r="BS35" s="25">
        <v>4800000</v>
      </c>
      <c r="BT35" s="25">
        <v>4800000</v>
      </c>
      <c r="BU35" s="25">
        <v>4800000</v>
      </c>
      <c r="BV35" s="25">
        <v>4800000</v>
      </c>
      <c r="BW35" s="25">
        <v>5382000</v>
      </c>
      <c r="BX35" s="25">
        <v>5382000</v>
      </c>
      <c r="BY35" s="25">
        <v>5382000</v>
      </c>
      <c r="BZ35" s="25">
        <v>5382000</v>
      </c>
      <c r="CA35" s="25">
        <v>5382000</v>
      </c>
      <c r="CB35" s="25">
        <v>5382000</v>
      </c>
      <c r="CC35" s="25">
        <v>5382000</v>
      </c>
      <c r="CD35" s="25">
        <v>5382000</v>
      </c>
      <c r="CE35" s="25">
        <v>5382000</v>
      </c>
      <c r="CF35" s="25">
        <v>5382000</v>
      </c>
      <c r="CG35" s="25">
        <v>5382000</v>
      </c>
      <c r="CH35" s="25">
        <v>5382000</v>
      </c>
      <c r="CI35" s="25">
        <v>5382000</v>
      </c>
      <c r="CJ35" s="25">
        <v>5382000</v>
      </c>
      <c r="CK35" s="25">
        <v>5382000</v>
      </c>
      <c r="CL35" s="25">
        <v>5382000</v>
      </c>
      <c r="CM35" s="25">
        <v>5382000</v>
      </c>
      <c r="CN35" s="25">
        <v>5382000</v>
      </c>
      <c r="CO35" s="25">
        <v>5382000</v>
      </c>
      <c r="CP35" s="193">
        <v>5382000</v>
      </c>
      <c r="CQ35" s="25">
        <v>5382000</v>
      </c>
      <c r="CR35" s="25">
        <v>5382000</v>
      </c>
      <c r="CS35" s="25">
        <v>5382000</v>
      </c>
      <c r="CT35" s="25">
        <v>5382000</v>
      </c>
      <c r="CU35" s="25">
        <v>5382000</v>
      </c>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row>
    <row r="36" spans="1:204" s="17" customFormat="1" ht="40.799999999999997" x14ac:dyDescent="0.25">
      <c r="A36" s="5" t="s">
        <v>102</v>
      </c>
      <c r="B36" s="7" t="s">
        <v>103</v>
      </c>
      <c r="C36" s="46">
        <v>1337</v>
      </c>
      <c r="D36" s="7" t="s">
        <v>179</v>
      </c>
      <c r="E36" s="5" t="s">
        <v>148</v>
      </c>
      <c r="F36" s="5"/>
      <c r="G36" s="197"/>
      <c r="H36" s="75">
        <v>43070</v>
      </c>
      <c r="I36" s="11" t="s">
        <v>218</v>
      </c>
      <c r="J36" s="11" t="s">
        <v>649</v>
      </c>
      <c r="K36" s="13"/>
      <c r="L36" s="13"/>
      <c r="M36" s="13"/>
      <c r="N36" s="13"/>
      <c r="O36" s="13" t="s">
        <v>114</v>
      </c>
      <c r="P36" s="13" t="s">
        <v>114</v>
      </c>
      <c r="Q36" s="13" t="s">
        <v>114</v>
      </c>
      <c r="R36" s="13" t="s">
        <v>114</v>
      </c>
      <c r="S36" s="13" t="s">
        <v>114</v>
      </c>
      <c r="T36" s="13" t="s">
        <v>114</v>
      </c>
      <c r="U36" s="13" t="s">
        <v>114</v>
      </c>
      <c r="V36" s="13" t="s">
        <v>114</v>
      </c>
      <c r="W36" s="13" t="s">
        <v>114</v>
      </c>
      <c r="X36" s="13" t="s">
        <v>114</v>
      </c>
      <c r="Y36" s="13" t="s">
        <v>114</v>
      </c>
      <c r="Z36" s="13" t="s">
        <v>114</v>
      </c>
      <c r="AA36" s="13" t="s">
        <v>114</v>
      </c>
      <c r="AB36" s="13" t="s">
        <v>114</v>
      </c>
      <c r="AC36" s="13" t="s">
        <v>127</v>
      </c>
      <c r="AD36" s="13" t="s">
        <v>127</v>
      </c>
      <c r="AE36" s="13" t="s">
        <v>127</v>
      </c>
      <c r="AF36" s="13" t="s">
        <v>127</v>
      </c>
      <c r="AG36" s="13" t="s">
        <v>247</v>
      </c>
      <c r="AH36" s="13" t="s">
        <v>247</v>
      </c>
      <c r="AI36" s="13" t="s">
        <v>247</v>
      </c>
      <c r="AJ36" s="13" t="s">
        <v>247</v>
      </c>
      <c r="AK36" s="13" t="s">
        <v>247</v>
      </c>
      <c r="AL36" s="13" t="s">
        <v>247</v>
      </c>
      <c r="AM36" s="13" t="s">
        <v>247</v>
      </c>
      <c r="AN36" s="13" t="s">
        <v>247</v>
      </c>
      <c r="AO36" s="13" t="s">
        <v>247</v>
      </c>
      <c r="AP36" s="13" t="s">
        <v>247</v>
      </c>
      <c r="AQ36" s="13" t="s">
        <v>247</v>
      </c>
      <c r="AR36" s="13" t="s">
        <v>247</v>
      </c>
      <c r="AS36" s="13" t="s">
        <v>247</v>
      </c>
      <c r="AT36" s="13" t="s">
        <v>247</v>
      </c>
      <c r="AU36" s="13" t="s">
        <v>247</v>
      </c>
      <c r="AV36" s="13" t="s">
        <v>247</v>
      </c>
      <c r="AW36" s="13" t="s">
        <v>247</v>
      </c>
      <c r="AX36" s="13" t="s">
        <v>247</v>
      </c>
      <c r="AY36" s="13" t="s">
        <v>247</v>
      </c>
      <c r="AZ36" s="13" t="s">
        <v>247</v>
      </c>
      <c r="BA36" s="13" t="s">
        <v>247</v>
      </c>
      <c r="BB36" s="13" t="s">
        <v>210</v>
      </c>
      <c r="BC36" s="58">
        <v>42530</v>
      </c>
      <c r="BD36" s="14" t="s">
        <v>110</v>
      </c>
      <c r="BE36" s="25"/>
      <c r="BF36" s="25"/>
      <c r="BG36" s="25"/>
      <c r="BH36" s="25"/>
      <c r="BI36" s="25">
        <v>21000000</v>
      </c>
      <c r="BJ36" s="25">
        <v>21000000</v>
      </c>
      <c r="BK36" s="25">
        <v>21000000</v>
      </c>
      <c r="BL36" s="25">
        <v>21000000</v>
      </c>
      <c r="BM36" s="25">
        <v>21000000</v>
      </c>
      <c r="BN36" s="25">
        <v>21000000</v>
      </c>
      <c r="BO36" s="25">
        <v>14000000</v>
      </c>
      <c r="BP36" s="25">
        <v>17500000</v>
      </c>
      <c r="BQ36" s="25">
        <v>17500000</v>
      </c>
      <c r="BR36" s="25">
        <v>17500000</v>
      </c>
      <c r="BS36" s="25">
        <v>17500000</v>
      </c>
      <c r="BT36" s="25">
        <v>17500000</v>
      </c>
      <c r="BU36" s="25">
        <v>17500000</v>
      </c>
      <c r="BV36" s="25">
        <v>17500000</v>
      </c>
      <c r="BW36" s="25">
        <v>17500000</v>
      </c>
      <c r="BX36" s="25">
        <v>17500000</v>
      </c>
      <c r="BY36" s="25">
        <v>17500000</v>
      </c>
      <c r="BZ36" s="25">
        <v>17500000</v>
      </c>
      <c r="CA36" s="25">
        <v>17500000</v>
      </c>
      <c r="CB36" s="25">
        <v>17500000</v>
      </c>
      <c r="CC36" s="25">
        <v>17500000</v>
      </c>
      <c r="CD36" s="25">
        <v>17500000</v>
      </c>
      <c r="CE36" s="25">
        <v>17500000</v>
      </c>
      <c r="CF36" s="25">
        <v>17500000</v>
      </c>
      <c r="CG36" s="25">
        <v>17500000</v>
      </c>
      <c r="CH36" s="25">
        <v>17500000</v>
      </c>
      <c r="CI36" s="25">
        <v>17500000</v>
      </c>
      <c r="CJ36" s="25">
        <v>17500000</v>
      </c>
      <c r="CK36" s="25">
        <v>17500000</v>
      </c>
      <c r="CL36" s="25">
        <v>17500000</v>
      </c>
      <c r="CM36" s="25">
        <v>17500000</v>
      </c>
      <c r="CN36" s="25">
        <v>17500000</v>
      </c>
      <c r="CO36" s="25">
        <v>17500000</v>
      </c>
      <c r="CP36" s="193">
        <v>17500000</v>
      </c>
      <c r="CQ36" s="25">
        <v>17500000</v>
      </c>
      <c r="CR36" s="25">
        <v>17500000</v>
      </c>
      <c r="CS36" s="25">
        <v>17500000</v>
      </c>
      <c r="CT36" s="25">
        <v>17500000</v>
      </c>
      <c r="CU36" s="25">
        <v>17500000</v>
      </c>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row>
    <row r="37" spans="1:204" s="39" customFormat="1" ht="40.799999999999997" x14ac:dyDescent="0.25">
      <c r="A37" s="213" t="s">
        <v>102</v>
      </c>
      <c r="B37" s="214" t="s">
        <v>103</v>
      </c>
      <c r="C37" s="215">
        <v>1336</v>
      </c>
      <c r="D37" s="214" t="s">
        <v>179</v>
      </c>
      <c r="E37" s="213" t="s">
        <v>148</v>
      </c>
      <c r="F37" s="213"/>
      <c r="G37" s="219"/>
      <c r="H37" s="75">
        <v>43800</v>
      </c>
      <c r="I37" s="220" t="s">
        <v>218</v>
      </c>
      <c r="J37" s="221" t="s">
        <v>650</v>
      </c>
      <c r="K37" s="217"/>
      <c r="L37" s="217"/>
      <c r="M37" s="217"/>
      <c r="N37" s="217"/>
      <c r="O37" s="217" t="s">
        <v>114</v>
      </c>
      <c r="P37" s="217" t="s">
        <v>114</v>
      </c>
      <c r="Q37" s="217" t="s">
        <v>114</v>
      </c>
      <c r="R37" s="217" t="s">
        <v>114</v>
      </c>
      <c r="S37" s="217" t="s">
        <v>114</v>
      </c>
      <c r="T37" s="217" t="s">
        <v>114</v>
      </c>
      <c r="U37" s="217" t="s">
        <v>114</v>
      </c>
      <c r="V37" s="217" t="s">
        <v>114</v>
      </c>
      <c r="W37" s="217" t="s">
        <v>114</v>
      </c>
      <c r="X37" s="217" t="s">
        <v>114</v>
      </c>
      <c r="Y37" s="217" t="s">
        <v>114</v>
      </c>
      <c r="Z37" s="217" t="s">
        <v>114</v>
      </c>
      <c r="AA37" s="217" t="s">
        <v>114</v>
      </c>
      <c r="AB37" s="217" t="s">
        <v>114</v>
      </c>
      <c r="AC37" s="217" t="s">
        <v>127</v>
      </c>
      <c r="AD37" s="217" t="s">
        <v>127</v>
      </c>
      <c r="AE37" s="217" t="s">
        <v>127</v>
      </c>
      <c r="AF37" s="217" t="s">
        <v>127</v>
      </c>
      <c r="AG37" s="217" t="s">
        <v>127</v>
      </c>
      <c r="AH37" s="217" t="s">
        <v>127</v>
      </c>
      <c r="AI37" s="217" t="s">
        <v>127</v>
      </c>
      <c r="AJ37" s="217" t="s">
        <v>127</v>
      </c>
      <c r="AK37" s="217" t="s">
        <v>127</v>
      </c>
      <c r="AL37" s="217" t="s">
        <v>127</v>
      </c>
      <c r="AM37" s="217" t="s">
        <v>251</v>
      </c>
      <c r="AN37" s="217" t="s">
        <v>251</v>
      </c>
      <c r="AO37" s="217" t="s">
        <v>251</v>
      </c>
      <c r="AP37" s="217" t="s">
        <v>251</v>
      </c>
      <c r="AQ37" s="217" t="s">
        <v>251</v>
      </c>
      <c r="AR37" s="217" t="s">
        <v>251</v>
      </c>
      <c r="AS37" s="217" t="s">
        <v>251</v>
      </c>
      <c r="AT37" s="217" t="s">
        <v>251</v>
      </c>
      <c r="AU37" s="217" t="s">
        <v>251</v>
      </c>
      <c r="AV37" s="217" t="s">
        <v>251</v>
      </c>
      <c r="AW37" s="217" t="s">
        <v>251</v>
      </c>
      <c r="AX37" s="217" t="s">
        <v>251</v>
      </c>
      <c r="AY37" s="217" t="s">
        <v>247</v>
      </c>
      <c r="AZ37" s="217" t="s">
        <v>247</v>
      </c>
      <c r="BA37" s="217" t="s">
        <v>247</v>
      </c>
      <c r="BB37" s="217" t="s">
        <v>210</v>
      </c>
      <c r="BC37" s="222">
        <v>42530</v>
      </c>
      <c r="BD37" s="216" t="s">
        <v>110</v>
      </c>
      <c r="BE37" s="218"/>
      <c r="BF37" s="218"/>
      <c r="BG37" s="218"/>
      <c r="BH37" s="218"/>
      <c r="BI37" s="218">
        <v>6100000</v>
      </c>
      <c r="BJ37" s="218">
        <v>6100000</v>
      </c>
      <c r="BK37" s="218">
        <v>6100000</v>
      </c>
      <c r="BL37" s="218">
        <v>6100000</v>
      </c>
      <c r="BM37" s="218">
        <v>6100000</v>
      </c>
      <c r="BN37" s="218">
        <v>6100000</v>
      </c>
      <c r="BO37" s="218">
        <v>6100000</v>
      </c>
      <c r="BP37" s="218">
        <v>37200000</v>
      </c>
      <c r="BQ37" s="218">
        <v>37200000</v>
      </c>
      <c r="BR37" s="218">
        <v>37200000</v>
      </c>
      <c r="BS37" s="218">
        <v>37200000</v>
      </c>
      <c r="BT37" s="218">
        <v>37200000</v>
      </c>
      <c r="BU37" s="223">
        <v>37200000</v>
      </c>
      <c r="BV37" s="223">
        <v>49100000</v>
      </c>
      <c r="BW37" s="223">
        <v>49100000</v>
      </c>
      <c r="BX37" s="223">
        <v>49100000</v>
      </c>
      <c r="BY37" s="223">
        <v>49100000</v>
      </c>
      <c r="BZ37" s="223">
        <v>49100000</v>
      </c>
      <c r="CA37" s="223">
        <v>49100000</v>
      </c>
      <c r="CB37" s="223">
        <v>49100000</v>
      </c>
      <c r="CC37" s="223">
        <v>49100000</v>
      </c>
      <c r="CD37" s="223">
        <v>49100000</v>
      </c>
      <c r="CE37" s="223">
        <v>49100000</v>
      </c>
      <c r="CF37" s="54">
        <v>57519000</v>
      </c>
      <c r="CG37" s="54">
        <v>57519000</v>
      </c>
      <c r="CH37" s="54">
        <v>57519000</v>
      </c>
      <c r="CI37" s="54">
        <v>57519000</v>
      </c>
      <c r="CJ37" s="54">
        <v>57519000</v>
      </c>
      <c r="CK37" s="54">
        <v>57519000</v>
      </c>
      <c r="CL37" s="54">
        <v>57519000</v>
      </c>
      <c r="CM37" s="54">
        <v>57519000</v>
      </c>
      <c r="CN37" s="54">
        <v>57519000</v>
      </c>
      <c r="CO37" s="54">
        <v>57519000</v>
      </c>
      <c r="CP37" s="194">
        <v>57519000</v>
      </c>
      <c r="CQ37" s="54">
        <v>57519000</v>
      </c>
      <c r="CR37" s="54">
        <v>57519000</v>
      </c>
      <c r="CS37" s="54">
        <v>57519000</v>
      </c>
      <c r="CT37" s="54">
        <v>57519000</v>
      </c>
      <c r="CU37" s="54">
        <v>57519000</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row>
    <row r="38" spans="1:204" s="39" customFormat="1" ht="40.799999999999997" x14ac:dyDescent="0.4">
      <c r="A38" s="224" t="s">
        <v>102</v>
      </c>
      <c r="B38" s="225" t="s">
        <v>103</v>
      </c>
      <c r="C38" s="226">
        <v>1335</v>
      </c>
      <c r="D38" s="225" t="s">
        <v>179</v>
      </c>
      <c r="E38" s="224" t="s">
        <v>148</v>
      </c>
      <c r="F38" s="224"/>
      <c r="G38" s="233"/>
      <c r="H38" s="9">
        <v>45717</v>
      </c>
      <c r="I38" s="229" t="s">
        <v>218</v>
      </c>
      <c r="J38" s="205" t="s">
        <v>220</v>
      </c>
      <c r="K38" s="247"/>
      <c r="L38" s="247"/>
      <c r="M38" s="247"/>
      <c r="N38" s="247"/>
      <c r="O38" s="230" t="s">
        <v>114</v>
      </c>
      <c r="P38" s="230" t="s">
        <v>114</v>
      </c>
      <c r="Q38" s="230" t="s">
        <v>114</v>
      </c>
      <c r="R38" s="230" t="s">
        <v>114</v>
      </c>
      <c r="S38" s="230" t="s">
        <v>114</v>
      </c>
      <c r="T38" s="230" t="s">
        <v>114</v>
      </c>
      <c r="U38" s="230" t="s">
        <v>114</v>
      </c>
      <c r="V38" s="230" t="s">
        <v>114</v>
      </c>
      <c r="W38" s="230" t="s">
        <v>114</v>
      </c>
      <c r="X38" s="230" t="s">
        <v>114</v>
      </c>
      <c r="Y38" s="230" t="s">
        <v>114</v>
      </c>
      <c r="Z38" s="230" t="s">
        <v>114</v>
      </c>
      <c r="AA38" s="230" t="s">
        <v>114</v>
      </c>
      <c r="AB38" s="230" t="s">
        <v>114</v>
      </c>
      <c r="AC38" s="230" t="s">
        <v>108</v>
      </c>
      <c r="AD38" s="230" t="s">
        <v>108</v>
      </c>
      <c r="AE38" s="230" t="s">
        <v>108</v>
      </c>
      <c r="AF38" s="230" t="s">
        <v>108</v>
      </c>
      <c r="AG38" s="230" t="s">
        <v>108</v>
      </c>
      <c r="AH38" s="230" t="s">
        <v>108</v>
      </c>
      <c r="AI38" s="230" t="s">
        <v>108</v>
      </c>
      <c r="AJ38" s="230" t="s">
        <v>108</v>
      </c>
      <c r="AK38" s="230" t="s">
        <v>108</v>
      </c>
      <c r="AL38" s="230" t="s">
        <v>108</v>
      </c>
      <c r="AM38" s="230" t="s">
        <v>108</v>
      </c>
      <c r="AN38" s="230" t="s">
        <v>108</v>
      </c>
      <c r="AO38" s="230" t="s">
        <v>108</v>
      </c>
      <c r="AP38" s="230" t="s">
        <v>108</v>
      </c>
      <c r="AQ38" s="230" t="s">
        <v>108</v>
      </c>
      <c r="AR38" s="230" t="s">
        <v>108</v>
      </c>
      <c r="AS38" s="230" t="s">
        <v>108</v>
      </c>
      <c r="AT38" s="230" t="s">
        <v>108</v>
      </c>
      <c r="AU38" s="234" t="s">
        <v>108</v>
      </c>
      <c r="AV38" s="230" t="s">
        <v>127</v>
      </c>
      <c r="AW38" s="230" t="s">
        <v>127</v>
      </c>
      <c r="AX38" s="230" t="s">
        <v>127</v>
      </c>
      <c r="AY38" s="230" t="s">
        <v>127</v>
      </c>
      <c r="AZ38" s="230" t="s">
        <v>127</v>
      </c>
      <c r="BA38" s="230" t="s">
        <v>127</v>
      </c>
      <c r="BB38" s="230" t="s">
        <v>210</v>
      </c>
      <c r="BC38" s="231" t="s">
        <v>221</v>
      </c>
      <c r="BD38" s="227" t="s">
        <v>110</v>
      </c>
      <c r="BE38" s="232"/>
      <c r="BF38" s="232"/>
      <c r="BG38" s="232"/>
      <c r="BH38" s="232"/>
      <c r="BI38" s="232">
        <v>41000000</v>
      </c>
      <c r="BJ38" s="232">
        <v>41000000</v>
      </c>
      <c r="BK38" s="232">
        <v>41000000</v>
      </c>
      <c r="BL38" s="232">
        <v>41000000</v>
      </c>
      <c r="BM38" s="232">
        <v>41000000</v>
      </c>
      <c r="BN38" s="232">
        <v>41000000</v>
      </c>
      <c r="BO38" s="232">
        <v>41000000</v>
      </c>
      <c r="BP38" s="232">
        <v>46000000</v>
      </c>
      <c r="BQ38" s="232">
        <v>46000000</v>
      </c>
      <c r="BR38" s="232">
        <v>46000000</v>
      </c>
      <c r="BS38" s="232">
        <v>46000000</v>
      </c>
      <c r="BT38" s="232">
        <v>46000000</v>
      </c>
      <c r="BU38" s="232">
        <v>46000000</v>
      </c>
      <c r="BV38" s="232">
        <v>45300000</v>
      </c>
      <c r="BW38" s="232">
        <v>45300000</v>
      </c>
      <c r="BX38" s="232">
        <v>45300000</v>
      </c>
      <c r="BY38" s="232">
        <v>45300000</v>
      </c>
      <c r="BZ38" s="232">
        <v>45300000</v>
      </c>
      <c r="CA38" s="232">
        <v>45300000</v>
      </c>
      <c r="CB38" s="232">
        <v>45300000</v>
      </c>
      <c r="CC38" s="232">
        <v>45300000</v>
      </c>
      <c r="CD38" s="232">
        <v>45300000</v>
      </c>
      <c r="CE38" s="232">
        <v>45300000</v>
      </c>
      <c r="CF38" s="25">
        <v>45300000</v>
      </c>
      <c r="CG38" s="25">
        <v>91000000</v>
      </c>
      <c r="CH38" s="25">
        <v>91000000</v>
      </c>
      <c r="CI38" s="25">
        <v>91000000</v>
      </c>
      <c r="CJ38" s="25">
        <v>91000000</v>
      </c>
      <c r="CK38" s="25">
        <v>91000000</v>
      </c>
      <c r="CL38" s="25">
        <v>91000000</v>
      </c>
      <c r="CM38" s="25">
        <v>91000000</v>
      </c>
      <c r="CN38" s="25">
        <v>105440000</v>
      </c>
      <c r="CO38" s="25">
        <v>105440000</v>
      </c>
      <c r="CP38" s="26">
        <v>105440000</v>
      </c>
      <c r="CQ38" s="25">
        <v>128520000</v>
      </c>
      <c r="CR38" s="25">
        <v>128520000</v>
      </c>
      <c r="CS38" s="25">
        <v>128520000</v>
      </c>
      <c r="CT38" s="25">
        <v>128520000</v>
      </c>
      <c r="CU38" s="25">
        <v>128520000</v>
      </c>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row>
    <row r="39" spans="1:204" s="39" customFormat="1" ht="40.799999999999997" x14ac:dyDescent="0.25">
      <c r="A39" s="224" t="s">
        <v>102</v>
      </c>
      <c r="B39" s="225" t="s">
        <v>103</v>
      </c>
      <c r="C39" s="226">
        <v>1330</v>
      </c>
      <c r="D39" s="225" t="s">
        <v>179</v>
      </c>
      <c r="E39" s="224" t="s">
        <v>158</v>
      </c>
      <c r="F39" s="227"/>
      <c r="G39" s="228"/>
      <c r="H39" s="75">
        <v>43435</v>
      </c>
      <c r="I39" s="229" t="s">
        <v>218</v>
      </c>
      <c r="J39" s="208" t="s">
        <v>651</v>
      </c>
      <c r="K39" s="230"/>
      <c r="L39" s="230"/>
      <c r="M39" s="230"/>
      <c r="N39" s="230"/>
      <c r="O39" s="230" t="s">
        <v>114</v>
      </c>
      <c r="P39" s="230" t="s">
        <v>114</v>
      </c>
      <c r="Q39" s="230" t="s">
        <v>114</v>
      </c>
      <c r="R39" s="230" t="s">
        <v>114</v>
      </c>
      <c r="S39" s="230" t="s">
        <v>114</v>
      </c>
      <c r="T39" s="230" t="s">
        <v>114</v>
      </c>
      <c r="U39" s="230" t="s">
        <v>114</v>
      </c>
      <c r="V39" s="230" t="s">
        <v>114</v>
      </c>
      <c r="W39" s="230" t="s">
        <v>114</v>
      </c>
      <c r="X39" s="230" t="s">
        <v>114</v>
      </c>
      <c r="Y39" s="230" t="s">
        <v>108</v>
      </c>
      <c r="Z39" s="230" t="s">
        <v>108</v>
      </c>
      <c r="AA39" s="230" t="s">
        <v>108</v>
      </c>
      <c r="AB39" s="230" t="s">
        <v>108</v>
      </c>
      <c r="AC39" s="230" t="s">
        <v>108</v>
      </c>
      <c r="AD39" s="230" t="s">
        <v>108</v>
      </c>
      <c r="AE39" s="230" t="s">
        <v>108</v>
      </c>
      <c r="AF39" s="230" t="s">
        <v>108</v>
      </c>
      <c r="AG39" s="230" t="s">
        <v>108</v>
      </c>
      <c r="AH39" s="230" t="s">
        <v>127</v>
      </c>
      <c r="AI39" s="230" t="s">
        <v>247</v>
      </c>
      <c r="AJ39" s="230" t="s">
        <v>247</v>
      </c>
      <c r="AK39" s="230" t="s">
        <v>247</v>
      </c>
      <c r="AL39" s="230" t="s">
        <v>247</v>
      </c>
      <c r="AM39" s="230" t="s">
        <v>247</v>
      </c>
      <c r="AN39" s="230" t="s">
        <v>247</v>
      </c>
      <c r="AO39" s="230" t="s">
        <v>247</v>
      </c>
      <c r="AP39" s="230" t="s">
        <v>247</v>
      </c>
      <c r="AQ39" s="230" t="s">
        <v>247</v>
      </c>
      <c r="AR39" s="230" t="s">
        <v>247</v>
      </c>
      <c r="AS39" s="230" t="s">
        <v>247</v>
      </c>
      <c r="AT39" s="230" t="s">
        <v>247</v>
      </c>
      <c r="AU39" s="230" t="s">
        <v>247</v>
      </c>
      <c r="AV39" s="230" t="s">
        <v>247</v>
      </c>
      <c r="AW39" s="230" t="s">
        <v>247</v>
      </c>
      <c r="AX39" s="230" t="s">
        <v>247</v>
      </c>
      <c r="AY39" s="230" t="s">
        <v>247</v>
      </c>
      <c r="AZ39" s="230" t="s">
        <v>247</v>
      </c>
      <c r="BA39" s="230" t="s">
        <v>247</v>
      </c>
      <c r="BB39" s="230" t="s">
        <v>242</v>
      </c>
      <c r="BC39" s="231">
        <v>42125</v>
      </c>
      <c r="BD39" s="227" t="s">
        <v>110</v>
      </c>
      <c r="BE39" s="227"/>
      <c r="BF39" s="227"/>
      <c r="BG39" s="227"/>
      <c r="BH39" s="227"/>
      <c r="BI39" s="227">
        <v>1500000</v>
      </c>
      <c r="BJ39" s="232">
        <v>1500000</v>
      </c>
      <c r="BK39" s="227">
        <v>1500000</v>
      </c>
      <c r="BL39" s="227">
        <v>1500000</v>
      </c>
      <c r="BM39" s="227">
        <v>1500000</v>
      </c>
      <c r="BN39" s="227">
        <v>1500000</v>
      </c>
      <c r="BO39" s="227">
        <v>1500000</v>
      </c>
      <c r="BP39" s="227">
        <v>3400000</v>
      </c>
      <c r="BQ39" s="227">
        <v>3400000</v>
      </c>
      <c r="BR39" s="227">
        <v>3400000</v>
      </c>
      <c r="BS39" s="227">
        <v>3400000</v>
      </c>
      <c r="BT39" s="227">
        <v>3400000</v>
      </c>
      <c r="BU39" s="227">
        <v>3400000</v>
      </c>
      <c r="BV39" s="227">
        <v>2400000</v>
      </c>
      <c r="BW39" s="227">
        <v>2400000</v>
      </c>
      <c r="BX39" s="227">
        <v>2400000</v>
      </c>
      <c r="BY39" s="227">
        <v>2400000</v>
      </c>
      <c r="BZ39" s="227">
        <v>2400000</v>
      </c>
      <c r="CA39" s="227">
        <v>2400000</v>
      </c>
      <c r="CB39" s="227">
        <v>2400000</v>
      </c>
      <c r="CC39" s="227">
        <v>2400000</v>
      </c>
      <c r="CD39" s="227">
        <v>2400000</v>
      </c>
      <c r="CE39" s="227">
        <v>2400000</v>
      </c>
      <c r="CF39" s="235">
        <v>2400000</v>
      </c>
      <c r="CG39" s="235">
        <v>2400000</v>
      </c>
      <c r="CH39" s="235">
        <v>2400000</v>
      </c>
      <c r="CI39" s="235">
        <v>2400000</v>
      </c>
      <c r="CJ39" s="235">
        <v>2400000</v>
      </c>
      <c r="CK39" s="235">
        <v>2400000</v>
      </c>
      <c r="CL39" s="235">
        <v>2400000</v>
      </c>
      <c r="CM39" s="235">
        <v>2400000</v>
      </c>
      <c r="CN39" s="235">
        <v>2400000</v>
      </c>
      <c r="CO39" s="235">
        <v>2400000</v>
      </c>
      <c r="CP39" s="248">
        <v>2400000</v>
      </c>
      <c r="CQ39" s="54">
        <v>2400000</v>
      </c>
      <c r="CR39" s="54">
        <v>2400000</v>
      </c>
      <c r="CS39" s="54">
        <v>2400000</v>
      </c>
      <c r="CT39" s="54">
        <v>2400000</v>
      </c>
      <c r="CU39" s="54">
        <v>2400000</v>
      </c>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row>
    <row r="40" spans="1:204" s="39" customFormat="1" ht="40.799999999999997" x14ac:dyDescent="0.25">
      <c r="A40" s="224" t="s">
        <v>102</v>
      </c>
      <c r="B40" s="225" t="s">
        <v>103</v>
      </c>
      <c r="C40" s="226">
        <v>1329</v>
      </c>
      <c r="D40" s="225" t="s">
        <v>179</v>
      </c>
      <c r="E40" s="224" t="s">
        <v>158</v>
      </c>
      <c r="F40" s="224"/>
      <c r="G40" s="233"/>
      <c r="H40" s="75">
        <v>42339</v>
      </c>
      <c r="I40" s="229" t="s">
        <v>218</v>
      </c>
      <c r="J40" s="205" t="s">
        <v>652</v>
      </c>
      <c r="K40" s="230"/>
      <c r="L40" s="230"/>
      <c r="M40" s="230"/>
      <c r="N40" s="230"/>
      <c r="O40" s="230" t="s">
        <v>114</v>
      </c>
      <c r="P40" s="230" t="s">
        <v>114</v>
      </c>
      <c r="Q40" s="230" t="s">
        <v>114</v>
      </c>
      <c r="R40" s="230" t="s">
        <v>114</v>
      </c>
      <c r="S40" s="230" t="s">
        <v>114</v>
      </c>
      <c r="T40" s="230" t="s">
        <v>114</v>
      </c>
      <c r="U40" s="230" t="s">
        <v>114</v>
      </c>
      <c r="V40" s="230" t="s">
        <v>114</v>
      </c>
      <c r="W40" s="230" t="s">
        <v>114</v>
      </c>
      <c r="X40" s="230" t="s">
        <v>108</v>
      </c>
      <c r="Y40" s="230" t="s">
        <v>108</v>
      </c>
      <c r="Z40" s="230" t="s">
        <v>127</v>
      </c>
      <c r="AA40" s="230" t="s">
        <v>247</v>
      </c>
      <c r="AB40" s="230" t="s">
        <v>247</v>
      </c>
      <c r="AC40" s="230" t="s">
        <v>247</v>
      </c>
      <c r="AD40" s="230" t="s">
        <v>247</v>
      </c>
      <c r="AE40" s="230" t="s">
        <v>247</v>
      </c>
      <c r="AF40" s="230" t="s">
        <v>247</v>
      </c>
      <c r="AG40" s="230" t="s">
        <v>247</v>
      </c>
      <c r="AH40" s="230" t="s">
        <v>247</v>
      </c>
      <c r="AI40" s="230" t="s">
        <v>247</v>
      </c>
      <c r="AJ40" s="230" t="s">
        <v>247</v>
      </c>
      <c r="AK40" s="230" t="s">
        <v>247</v>
      </c>
      <c r="AL40" s="230" t="s">
        <v>247</v>
      </c>
      <c r="AM40" s="230" t="s">
        <v>247</v>
      </c>
      <c r="AN40" s="230" t="s">
        <v>247</v>
      </c>
      <c r="AO40" s="230" t="s">
        <v>247</v>
      </c>
      <c r="AP40" s="230" t="s">
        <v>247</v>
      </c>
      <c r="AQ40" s="230" t="s">
        <v>247</v>
      </c>
      <c r="AR40" s="230" t="s">
        <v>247</v>
      </c>
      <c r="AS40" s="230" t="s">
        <v>247</v>
      </c>
      <c r="AT40" s="230" t="s">
        <v>247</v>
      </c>
      <c r="AU40" s="230" t="s">
        <v>247</v>
      </c>
      <c r="AV40" s="230" t="s">
        <v>247</v>
      </c>
      <c r="AW40" s="230" t="s">
        <v>247</v>
      </c>
      <c r="AX40" s="230" t="s">
        <v>247</v>
      </c>
      <c r="AY40" s="230" t="s">
        <v>247</v>
      </c>
      <c r="AZ40" s="230" t="s">
        <v>247</v>
      </c>
      <c r="BA40" s="230" t="s">
        <v>247</v>
      </c>
      <c r="BB40" s="230" t="s">
        <v>242</v>
      </c>
      <c r="BC40" s="227" t="s">
        <v>109</v>
      </c>
      <c r="BD40" s="227" t="s">
        <v>110</v>
      </c>
      <c r="BE40" s="232"/>
      <c r="BF40" s="232"/>
      <c r="BG40" s="232"/>
      <c r="BH40" s="232"/>
      <c r="BI40" s="232">
        <v>7100000</v>
      </c>
      <c r="BJ40" s="232">
        <v>7100000</v>
      </c>
      <c r="BK40" s="232">
        <v>7100000</v>
      </c>
      <c r="BL40" s="232">
        <v>7100000</v>
      </c>
      <c r="BM40" s="232">
        <v>7100000</v>
      </c>
      <c r="BN40" s="232">
        <v>7100000</v>
      </c>
      <c r="BO40" s="232">
        <v>7100000</v>
      </c>
      <c r="BP40" s="232">
        <v>8500000</v>
      </c>
      <c r="BQ40" s="232">
        <v>8500000</v>
      </c>
      <c r="BR40" s="232">
        <v>8500000</v>
      </c>
      <c r="BS40" s="232">
        <v>8500000</v>
      </c>
      <c r="BT40" s="232">
        <v>8500000</v>
      </c>
      <c r="BU40" s="232">
        <v>8500000</v>
      </c>
      <c r="BV40" s="232">
        <v>6060000</v>
      </c>
      <c r="BW40" s="232">
        <v>6060000</v>
      </c>
      <c r="BX40" s="232">
        <v>6060000</v>
      </c>
      <c r="BY40" s="232">
        <v>5793000</v>
      </c>
      <c r="BZ40" s="232">
        <v>5793000</v>
      </c>
      <c r="CA40" s="232">
        <v>5793000</v>
      </c>
      <c r="CB40" s="232">
        <v>5793000</v>
      </c>
      <c r="CC40" s="232">
        <v>5793000</v>
      </c>
      <c r="CD40" s="232">
        <v>5793000</v>
      </c>
      <c r="CE40" s="232">
        <v>5793000</v>
      </c>
      <c r="CF40" s="25">
        <v>5576000</v>
      </c>
      <c r="CG40" s="25">
        <v>5576000</v>
      </c>
      <c r="CH40" s="25">
        <v>5576000</v>
      </c>
      <c r="CI40" s="25">
        <v>5576000</v>
      </c>
      <c r="CJ40" s="25">
        <v>5576000</v>
      </c>
      <c r="CK40" s="25">
        <v>5576000</v>
      </c>
      <c r="CL40" s="15">
        <v>5588743</v>
      </c>
      <c r="CM40" s="15">
        <v>5588743</v>
      </c>
      <c r="CN40" s="15">
        <v>5588743</v>
      </c>
      <c r="CO40" s="15">
        <v>5588743</v>
      </c>
      <c r="CP40" s="90">
        <v>5588743</v>
      </c>
      <c r="CQ40" s="15">
        <v>5588743</v>
      </c>
      <c r="CR40" s="15">
        <v>5588743</v>
      </c>
      <c r="CS40" s="15">
        <v>5588743</v>
      </c>
      <c r="CT40" s="15">
        <v>5588743</v>
      </c>
      <c r="CU40" s="15">
        <v>5588743</v>
      </c>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row>
    <row r="41" spans="1:204" s="17" customFormat="1" ht="40.799999999999997" x14ac:dyDescent="0.25">
      <c r="A41" s="5" t="s">
        <v>102</v>
      </c>
      <c r="B41" s="7" t="s">
        <v>103</v>
      </c>
      <c r="C41" s="46">
        <v>1327</v>
      </c>
      <c r="D41" s="7" t="s">
        <v>179</v>
      </c>
      <c r="E41" s="5" t="s">
        <v>158</v>
      </c>
      <c r="F41" s="14"/>
      <c r="G41" s="38"/>
      <c r="H41" s="75">
        <v>43617</v>
      </c>
      <c r="I41" s="113" t="s">
        <v>218</v>
      </c>
      <c r="J41" s="69" t="s">
        <v>653</v>
      </c>
      <c r="K41" s="13"/>
      <c r="L41" s="13"/>
      <c r="M41" s="13"/>
      <c r="N41" s="13"/>
      <c r="O41" s="13" t="s">
        <v>114</v>
      </c>
      <c r="P41" s="13" t="s">
        <v>114</v>
      </c>
      <c r="Q41" s="13" t="s">
        <v>114</v>
      </c>
      <c r="R41" s="13" t="s">
        <v>114</v>
      </c>
      <c r="S41" s="13" t="s">
        <v>114</v>
      </c>
      <c r="T41" s="13" t="s">
        <v>114</v>
      </c>
      <c r="U41" s="13" t="s">
        <v>114</v>
      </c>
      <c r="V41" s="13" t="s">
        <v>114</v>
      </c>
      <c r="W41" s="13" t="s">
        <v>114</v>
      </c>
      <c r="X41" s="13" t="s">
        <v>114</v>
      </c>
      <c r="Y41" s="13" t="s">
        <v>108</v>
      </c>
      <c r="Z41" s="13" t="s">
        <v>108</v>
      </c>
      <c r="AA41" s="13" t="s">
        <v>108</v>
      </c>
      <c r="AB41" s="13" t="s">
        <v>108</v>
      </c>
      <c r="AC41" s="13" t="s">
        <v>108</v>
      </c>
      <c r="AD41" s="13" t="s">
        <v>108</v>
      </c>
      <c r="AE41" s="13" t="s">
        <v>108</v>
      </c>
      <c r="AF41" s="13" t="s">
        <v>108</v>
      </c>
      <c r="AG41" s="13" t="s">
        <v>108</v>
      </c>
      <c r="AH41" s="13" t="s">
        <v>108</v>
      </c>
      <c r="AI41" s="13" t="s">
        <v>127</v>
      </c>
      <c r="AJ41" s="13" t="s">
        <v>127</v>
      </c>
      <c r="AK41" s="13" t="s">
        <v>127</v>
      </c>
      <c r="AL41" s="13" t="s">
        <v>247</v>
      </c>
      <c r="AM41" s="13" t="s">
        <v>247</v>
      </c>
      <c r="AN41" s="13" t="s">
        <v>247</v>
      </c>
      <c r="AO41" s="13" t="s">
        <v>247</v>
      </c>
      <c r="AP41" s="13" t="s">
        <v>247</v>
      </c>
      <c r="AQ41" s="13" t="s">
        <v>247</v>
      </c>
      <c r="AR41" s="13" t="s">
        <v>247</v>
      </c>
      <c r="AS41" s="13" t="s">
        <v>247</v>
      </c>
      <c r="AT41" s="13" t="s">
        <v>247</v>
      </c>
      <c r="AU41" s="13" t="s">
        <v>247</v>
      </c>
      <c r="AV41" s="13" t="s">
        <v>247</v>
      </c>
      <c r="AW41" s="13" t="s">
        <v>247</v>
      </c>
      <c r="AX41" s="13" t="s">
        <v>247</v>
      </c>
      <c r="AY41" s="13" t="s">
        <v>247</v>
      </c>
      <c r="AZ41" s="13" t="s">
        <v>247</v>
      </c>
      <c r="BA41" s="13" t="s">
        <v>247</v>
      </c>
      <c r="BB41" s="13" t="s">
        <v>242</v>
      </c>
      <c r="BC41" s="52">
        <v>42125</v>
      </c>
      <c r="BD41" s="14" t="s">
        <v>110</v>
      </c>
      <c r="BE41" s="14"/>
      <c r="BF41" s="14"/>
      <c r="BG41" s="14"/>
      <c r="BH41" s="14"/>
      <c r="BI41" s="14">
        <v>5000000</v>
      </c>
      <c r="BJ41" s="25">
        <v>5000000</v>
      </c>
      <c r="BK41" s="14">
        <v>5000000</v>
      </c>
      <c r="BL41" s="14">
        <v>5000000</v>
      </c>
      <c r="BM41" s="14">
        <v>5000000</v>
      </c>
      <c r="BN41" s="14">
        <v>5000000</v>
      </c>
      <c r="BO41" s="14">
        <v>5000000</v>
      </c>
      <c r="BP41" s="14">
        <v>5850000</v>
      </c>
      <c r="BQ41" s="14">
        <v>5850000</v>
      </c>
      <c r="BR41" s="14">
        <v>5850000</v>
      </c>
      <c r="BS41" s="14">
        <v>5850000</v>
      </c>
      <c r="BT41" s="14">
        <v>5850000</v>
      </c>
      <c r="BU41" s="14">
        <v>5850000</v>
      </c>
      <c r="BV41" s="14">
        <v>5850000</v>
      </c>
      <c r="BW41" s="14">
        <v>5850000</v>
      </c>
      <c r="BX41" s="14">
        <v>5850000</v>
      </c>
      <c r="BY41" s="14">
        <v>5850000</v>
      </c>
      <c r="BZ41" s="14">
        <v>5850000</v>
      </c>
      <c r="CA41" s="14">
        <v>5850000</v>
      </c>
      <c r="CB41" s="14">
        <v>5850000</v>
      </c>
      <c r="CC41" s="14">
        <v>5850000</v>
      </c>
      <c r="CD41" s="14">
        <v>7080000</v>
      </c>
      <c r="CE41" s="14">
        <v>7080000</v>
      </c>
      <c r="CF41" s="54">
        <v>7080000</v>
      </c>
      <c r="CG41" s="54">
        <v>7080000</v>
      </c>
      <c r="CH41" s="54">
        <v>7080000</v>
      </c>
      <c r="CI41" s="54">
        <v>7080000</v>
      </c>
      <c r="CJ41" s="54">
        <v>7080000</v>
      </c>
      <c r="CK41" s="54">
        <v>7080000</v>
      </c>
      <c r="CL41" s="54">
        <v>7080000</v>
      </c>
      <c r="CM41" s="54">
        <v>7080000</v>
      </c>
      <c r="CN41" s="54">
        <v>7080000</v>
      </c>
      <c r="CO41" s="54">
        <v>7080000</v>
      </c>
      <c r="CP41" s="59">
        <v>7080000</v>
      </c>
      <c r="CQ41" s="54">
        <v>7080000</v>
      </c>
      <c r="CR41" s="54">
        <v>7080000</v>
      </c>
      <c r="CS41" s="54">
        <v>7080000</v>
      </c>
      <c r="CT41" s="54">
        <v>7080000</v>
      </c>
      <c r="CU41" s="54">
        <v>7080000</v>
      </c>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row>
    <row r="42" spans="1:204" s="17" customFormat="1" ht="22.8" customHeight="1" x14ac:dyDescent="0.25">
      <c r="A42" s="5" t="s">
        <v>102</v>
      </c>
      <c r="B42" s="7" t="s">
        <v>103</v>
      </c>
      <c r="C42" s="46">
        <v>1260</v>
      </c>
      <c r="D42" s="7" t="s">
        <v>179</v>
      </c>
      <c r="E42" s="5" t="s">
        <v>158</v>
      </c>
      <c r="F42" s="5"/>
      <c r="G42" s="5"/>
      <c r="H42" s="76">
        <v>42339</v>
      </c>
      <c r="I42" s="11" t="s">
        <v>568</v>
      </c>
      <c r="J42" s="11" t="s">
        <v>661</v>
      </c>
      <c r="K42" s="13"/>
      <c r="L42" s="13"/>
      <c r="M42" s="13"/>
      <c r="N42" s="13" t="s">
        <v>114</v>
      </c>
      <c r="O42" s="13" t="s">
        <v>114</v>
      </c>
      <c r="P42" s="13" t="s">
        <v>114</v>
      </c>
      <c r="Q42" s="13" t="s">
        <v>114</v>
      </c>
      <c r="R42" s="13" t="s">
        <v>114</v>
      </c>
      <c r="S42" s="13" t="s">
        <v>114</v>
      </c>
      <c r="T42" s="13" t="s">
        <v>114</v>
      </c>
      <c r="U42" s="13" t="s">
        <v>114</v>
      </c>
      <c r="V42" s="13" t="s">
        <v>114</v>
      </c>
      <c r="W42" s="13" t="s">
        <v>114</v>
      </c>
      <c r="X42" s="13" t="s">
        <v>114</v>
      </c>
      <c r="Y42" s="13" t="s">
        <v>108</v>
      </c>
      <c r="Z42" s="60" t="s">
        <v>127</v>
      </c>
      <c r="AA42" s="13" t="s">
        <v>247</v>
      </c>
      <c r="AB42" s="60" t="s">
        <v>247</v>
      </c>
      <c r="AC42" s="13" t="s">
        <v>247</v>
      </c>
      <c r="AD42" s="13" t="s">
        <v>247</v>
      </c>
      <c r="AE42" s="13" t="s">
        <v>247</v>
      </c>
      <c r="AF42" s="13" t="s">
        <v>247</v>
      </c>
      <c r="AG42" s="13" t="s">
        <v>247</v>
      </c>
      <c r="AH42" s="13" t="s">
        <v>247</v>
      </c>
      <c r="AI42" s="13" t="s">
        <v>247</v>
      </c>
      <c r="AJ42" s="13" t="s">
        <v>247</v>
      </c>
      <c r="AK42" s="13" t="s">
        <v>247</v>
      </c>
      <c r="AL42" s="13" t="s">
        <v>247</v>
      </c>
      <c r="AM42" s="13" t="s">
        <v>247</v>
      </c>
      <c r="AN42" s="13" t="s">
        <v>247</v>
      </c>
      <c r="AO42" s="13" t="s">
        <v>247</v>
      </c>
      <c r="AP42" s="13" t="s">
        <v>247</v>
      </c>
      <c r="AQ42" s="13" t="s">
        <v>247</v>
      </c>
      <c r="AR42" s="13" t="s">
        <v>247</v>
      </c>
      <c r="AS42" s="13" t="s">
        <v>247</v>
      </c>
      <c r="AT42" s="13" t="s">
        <v>247</v>
      </c>
      <c r="AU42" s="13" t="s">
        <v>247</v>
      </c>
      <c r="AV42" s="13" t="s">
        <v>247</v>
      </c>
      <c r="AW42" s="13" t="s">
        <v>247</v>
      </c>
      <c r="AX42" s="13" t="s">
        <v>247</v>
      </c>
      <c r="AY42" s="13" t="s">
        <v>247</v>
      </c>
      <c r="AZ42" s="13" t="s">
        <v>247</v>
      </c>
      <c r="BA42" s="13" t="s">
        <v>247</v>
      </c>
      <c r="BB42" s="60" t="s">
        <v>242</v>
      </c>
      <c r="BC42" s="58">
        <v>42125</v>
      </c>
      <c r="BD42" s="14" t="s">
        <v>110</v>
      </c>
      <c r="BE42" s="25"/>
      <c r="BF42" s="25"/>
      <c r="BG42" s="25"/>
      <c r="BH42" s="25">
        <v>3500000</v>
      </c>
      <c r="BI42" s="25">
        <v>3500000</v>
      </c>
      <c r="BJ42" s="25">
        <v>3500000</v>
      </c>
      <c r="BK42" s="25">
        <v>3500000</v>
      </c>
      <c r="BL42" s="25">
        <v>3500000</v>
      </c>
      <c r="BM42" s="25">
        <v>3500000</v>
      </c>
      <c r="BN42" s="25">
        <v>3500000</v>
      </c>
      <c r="BO42" s="25">
        <v>3500000</v>
      </c>
      <c r="BP42" s="25">
        <v>5400000</v>
      </c>
      <c r="BQ42" s="25">
        <v>5400000</v>
      </c>
      <c r="BR42" s="25">
        <v>6100000</v>
      </c>
      <c r="BS42" s="25">
        <v>6100000</v>
      </c>
      <c r="BT42" s="25">
        <v>6100000</v>
      </c>
      <c r="BU42" s="25">
        <v>6100000</v>
      </c>
      <c r="BV42" s="25">
        <v>6030000</v>
      </c>
      <c r="BW42" s="25">
        <v>6030000</v>
      </c>
      <c r="BX42" s="25">
        <v>6030000</v>
      </c>
      <c r="BY42" s="25">
        <v>6028295</v>
      </c>
      <c r="BZ42" s="25">
        <v>6028295</v>
      </c>
      <c r="CA42" s="25">
        <v>6028295</v>
      </c>
      <c r="CB42" s="25">
        <v>6028295</v>
      </c>
      <c r="CC42" s="25">
        <v>6028295</v>
      </c>
      <c r="CD42" s="25">
        <v>6028295</v>
      </c>
      <c r="CE42" s="25">
        <v>6028295</v>
      </c>
      <c r="CF42" s="25">
        <v>6028295</v>
      </c>
      <c r="CG42" s="26">
        <v>6028295</v>
      </c>
      <c r="CH42" s="26">
        <v>6028295</v>
      </c>
      <c r="CI42" s="26">
        <v>6028295</v>
      </c>
      <c r="CJ42" s="26">
        <v>6028295</v>
      </c>
      <c r="CK42" s="26">
        <v>6028295</v>
      </c>
      <c r="CL42" s="90">
        <v>5902479</v>
      </c>
      <c r="CM42" s="90">
        <v>5902479</v>
      </c>
      <c r="CN42" s="90">
        <v>5902479</v>
      </c>
      <c r="CO42" s="90">
        <v>5902479</v>
      </c>
      <c r="CP42" s="90">
        <v>5902479</v>
      </c>
      <c r="CQ42" s="15">
        <v>5902479</v>
      </c>
      <c r="CR42" s="15">
        <v>5902479</v>
      </c>
      <c r="CS42" s="15">
        <v>5902479</v>
      </c>
      <c r="CT42" s="15">
        <v>5902479</v>
      </c>
      <c r="CU42" s="15">
        <v>5902479</v>
      </c>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row>
    <row r="43" spans="1:204" s="17" customFormat="1" ht="30.6" x14ac:dyDescent="0.25">
      <c r="A43" s="5" t="s">
        <v>102</v>
      </c>
      <c r="B43" s="7" t="s">
        <v>103</v>
      </c>
      <c r="C43" s="46">
        <v>1220</v>
      </c>
      <c r="D43" s="7" t="s">
        <v>147</v>
      </c>
      <c r="E43" s="5" t="s">
        <v>148</v>
      </c>
      <c r="F43" s="5"/>
      <c r="G43" s="5"/>
      <c r="H43" s="236">
        <v>43070</v>
      </c>
      <c r="I43" s="11" t="s">
        <v>568</v>
      </c>
      <c r="J43" s="69" t="s">
        <v>878</v>
      </c>
      <c r="K43" s="13"/>
      <c r="L43" s="13" t="s">
        <v>114</v>
      </c>
      <c r="M43" s="13" t="s">
        <v>114</v>
      </c>
      <c r="N43" s="13" t="s">
        <v>114</v>
      </c>
      <c r="O43" s="13" t="s">
        <v>114</v>
      </c>
      <c r="P43" s="13" t="s">
        <v>114</v>
      </c>
      <c r="Q43" s="13" t="s">
        <v>114</v>
      </c>
      <c r="R43" s="13" t="s">
        <v>114</v>
      </c>
      <c r="S43" s="13" t="s">
        <v>114</v>
      </c>
      <c r="T43" s="13" t="s">
        <v>114</v>
      </c>
      <c r="U43" s="13" t="s">
        <v>114</v>
      </c>
      <c r="V43" s="13" t="s">
        <v>114</v>
      </c>
      <c r="W43" s="13" t="s">
        <v>114</v>
      </c>
      <c r="X43" s="13" t="s">
        <v>114</v>
      </c>
      <c r="Y43" s="13" t="s">
        <v>114</v>
      </c>
      <c r="Z43" s="60" t="s">
        <v>114</v>
      </c>
      <c r="AA43" s="13" t="s">
        <v>114</v>
      </c>
      <c r="AB43" s="60" t="s">
        <v>114</v>
      </c>
      <c r="AC43" s="13" t="s">
        <v>108</v>
      </c>
      <c r="AD43" s="13" t="s">
        <v>127</v>
      </c>
      <c r="AE43" s="13" t="s">
        <v>127</v>
      </c>
      <c r="AF43" s="13" t="s">
        <v>127</v>
      </c>
      <c r="AG43" s="13" t="s">
        <v>247</v>
      </c>
      <c r="AH43" s="13" t="s">
        <v>247</v>
      </c>
      <c r="AI43" s="13" t="s">
        <v>247</v>
      </c>
      <c r="AJ43" s="13" t="s">
        <v>247</v>
      </c>
      <c r="AK43" s="13" t="s">
        <v>247</v>
      </c>
      <c r="AL43" s="13" t="s">
        <v>247</v>
      </c>
      <c r="AM43" s="13" t="s">
        <v>247</v>
      </c>
      <c r="AN43" s="13" t="s">
        <v>247</v>
      </c>
      <c r="AO43" s="13" t="s">
        <v>247</v>
      </c>
      <c r="AP43" s="13" t="s">
        <v>247</v>
      </c>
      <c r="AQ43" s="13" t="s">
        <v>247</v>
      </c>
      <c r="AR43" s="13" t="s">
        <v>247</v>
      </c>
      <c r="AS43" s="13" t="s">
        <v>247</v>
      </c>
      <c r="AT43" s="13" t="s">
        <v>247</v>
      </c>
      <c r="AU43" s="13" t="s">
        <v>247</v>
      </c>
      <c r="AV43" s="13" t="s">
        <v>247</v>
      </c>
      <c r="AW43" s="13" t="s">
        <v>247</v>
      </c>
      <c r="AX43" s="13" t="s">
        <v>247</v>
      </c>
      <c r="AY43" s="13" t="s">
        <v>247</v>
      </c>
      <c r="AZ43" s="13" t="s">
        <v>247</v>
      </c>
      <c r="BA43" s="13" t="s">
        <v>247</v>
      </c>
      <c r="BB43" s="13" t="s">
        <v>210</v>
      </c>
      <c r="BC43" s="58">
        <v>42530</v>
      </c>
      <c r="BD43" s="14" t="s">
        <v>110</v>
      </c>
      <c r="BE43" s="54"/>
      <c r="BF43" s="54">
        <v>40100000</v>
      </c>
      <c r="BG43" s="54">
        <v>40100000</v>
      </c>
      <c r="BH43" s="54">
        <v>40100000</v>
      </c>
      <c r="BI43" s="54">
        <v>40100000</v>
      </c>
      <c r="BJ43" s="54">
        <v>40100000</v>
      </c>
      <c r="BK43" s="54">
        <v>40100000</v>
      </c>
      <c r="BL43" s="54">
        <v>40100000</v>
      </c>
      <c r="BM43" s="54">
        <v>40100000</v>
      </c>
      <c r="BN43" s="54">
        <v>40100000</v>
      </c>
      <c r="BO43" s="54">
        <v>40100000</v>
      </c>
      <c r="BP43" s="54">
        <v>36916000</v>
      </c>
      <c r="BQ43" s="54">
        <v>36916000</v>
      </c>
      <c r="BR43" s="54">
        <v>36916000</v>
      </c>
      <c r="BS43" s="54">
        <v>36916000</v>
      </c>
      <c r="BT43" s="89">
        <v>36916000</v>
      </c>
      <c r="BU43" s="54">
        <v>36916000</v>
      </c>
      <c r="BV43" s="54">
        <v>36916000</v>
      </c>
      <c r="BW43" s="54">
        <v>36916000</v>
      </c>
      <c r="BX43" s="54">
        <v>36916000</v>
      </c>
      <c r="BY43" s="54">
        <v>36916000</v>
      </c>
      <c r="BZ43" s="54">
        <v>36916000</v>
      </c>
      <c r="CA43" s="54">
        <v>36916000</v>
      </c>
      <c r="CB43" s="54">
        <v>36916000</v>
      </c>
      <c r="CC43" s="54">
        <v>36916000</v>
      </c>
      <c r="CD43" s="54">
        <v>36916000</v>
      </c>
      <c r="CE43" s="54">
        <v>36916000</v>
      </c>
      <c r="CF43" s="54">
        <v>36916000</v>
      </c>
      <c r="CG43" s="54">
        <v>36916000</v>
      </c>
      <c r="CH43" s="54">
        <v>36916000</v>
      </c>
      <c r="CI43" s="54">
        <v>36916000</v>
      </c>
      <c r="CJ43" s="54">
        <v>36916000</v>
      </c>
      <c r="CK43" s="54">
        <v>36916000</v>
      </c>
      <c r="CL43" s="54">
        <v>36916000</v>
      </c>
      <c r="CM43" s="54">
        <v>36916000</v>
      </c>
      <c r="CN43" s="54">
        <v>36916000</v>
      </c>
      <c r="CO43" s="54">
        <v>36916000</v>
      </c>
      <c r="CP43" s="26">
        <v>36916000</v>
      </c>
      <c r="CQ43" s="25">
        <v>36916000</v>
      </c>
      <c r="CR43" s="25">
        <v>36916000</v>
      </c>
      <c r="CS43" s="25">
        <v>36916000</v>
      </c>
      <c r="CT43" s="25">
        <v>36916000</v>
      </c>
      <c r="CU43" s="25">
        <v>36916000</v>
      </c>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row>
    <row r="44" spans="1:204" s="17" customFormat="1" ht="30.6" x14ac:dyDescent="0.25">
      <c r="A44" s="5" t="s">
        <v>102</v>
      </c>
      <c r="B44" s="7" t="s">
        <v>103</v>
      </c>
      <c r="C44" s="46">
        <v>1214</v>
      </c>
      <c r="D44" s="7" t="s">
        <v>179</v>
      </c>
      <c r="E44" s="5" t="s">
        <v>158</v>
      </c>
      <c r="F44" s="5"/>
      <c r="G44" s="5"/>
      <c r="H44" s="236">
        <v>41456</v>
      </c>
      <c r="I44" s="11" t="s">
        <v>580</v>
      </c>
      <c r="J44" s="11" t="s">
        <v>682</v>
      </c>
      <c r="K44" s="13"/>
      <c r="L44" s="13" t="s">
        <v>114</v>
      </c>
      <c r="M44" s="13" t="s">
        <v>114</v>
      </c>
      <c r="N44" s="13" t="s">
        <v>114</v>
      </c>
      <c r="O44" s="13" t="s">
        <v>108</v>
      </c>
      <c r="P44" s="13" t="s">
        <v>108</v>
      </c>
      <c r="Q44" s="13" t="s">
        <v>108</v>
      </c>
      <c r="R44" s="13" t="s">
        <v>108</v>
      </c>
      <c r="S44" s="13" t="s">
        <v>108</v>
      </c>
      <c r="T44" s="13" t="s">
        <v>247</v>
      </c>
      <c r="U44" s="13" t="s">
        <v>247</v>
      </c>
      <c r="V44" s="13" t="s">
        <v>247</v>
      </c>
      <c r="W44" s="13" t="s">
        <v>247</v>
      </c>
      <c r="X44" s="13" t="s">
        <v>247</v>
      </c>
      <c r="Y44" s="13" t="s">
        <v>247</v>
      </c>
      <c r="Z44" s="60" t="s">
        <v>247</v>
      </c>
      <c r="AA44" s="13" t="s">
        <v>247</v>
      </c>
      <c r="AB44" s="60" t="s">
        <v>247</v>
      </c>
      <c r="AC44" s="13" t="s">
        <v>247</v>
      </c>
      <c r="AD44" s="13" t="s">
        <v>247</v>
      </c>
      <c r="AE44" s="13" t="s">
        <v>247</v>
      </c>
      <c r="AF44" s="13" t="s">
        <v>247</v>
      </c>
      <c r="AG44" s="13" t="s">
        <v>247</v>
      </c>
      <c r="AH44" s="13" t="s">
        <v>247</v>
      </c>
      <c r="AI44" s="13" t="s">
        <v>247</v>
      </c>
      <c r="AJ44" s="13" t="s">
        <v>247</v>
      </c>
      <c r="AK44" s="13" t="s">
        <v>247</v>
      </c>
      <c r="AL44" s="13" t="s">
        <v>247</v>
      </c>
      <c r="AM44" s="13" t="s">
        <v>247</v>
      </c>
      <c r="AN44" s="13" t="s">
        <v>247</v>
      </c>
      <c r="AO44" s="13" t="s">
        <v>247</v>
      </c>
      <c r="AP44" s="13" t="s">
        <v>247</v>
      </c>
      <c r="AQ44" s="13" t="s">
        <v>247</v>
      </c>
      <c r="AR44" s="13" t="s">
        <v>247</v>
      </c>
      <c r="AS44" s="13" t="s">
        <v>247</v>
      </c>
      <c r="AT44" s="13" t="s">
        <v>251</v>
      </c>
      <c r="AU44" s="13" t="s">
        <v>251</v>
      </c>
      <c r="AV44" s="13" t="s">
        <v>251</v>
      </c>
      <c r="AW44" s="13" t="s">
        <v>251</v>
      </c>
      <c r="AX44" s="13" t="s">
        <v>251</v>
      </c>
      <c r="AY44" s="13" t="s">
        <v>247</v>
      </c>
      <c r="AZ44" s="13" t="s">
        <v>247</v>
      </c>
      <c r="BA44" s="13" t="s">
        <v>247</v>
      </c>
      <c r="BB44" s="13"/>
      <c r="BC44" s="58">
        <v>40842</v>
      </c>
      <c r="BD44" s="14" t="s">
        <v>110</v>
      </c>
      <c r="BE44" s="25"/>
      <c r="BF44" s="25">
        <v>500000</v>
      </c>
      <c r="BG44" s="25">
        <v>500000</v>
      </c>
      <c r="BH44" s="25">
        <v>500000</v>
      </c>
      <c r="BI44" s="25">
        <v>500000</v>
      </c>
      <c r="BJ44" s="25">
        <v>250000</v>
      </c>
      <c r="BK44" s="25">
        <v>250000</v>
      </c>
      <c r="BL44" s="25">
        <v>250000</v>
      </c>
      <c r="BM44" s="25">
        <v>250000</v>
      </c>
      <c r="BN44" s="25">
        <v>250000</v>
      </c>
      <c r="BO44" s="25">
        <v>250000</v>
      </c>
      <c r="BP44" s="25">
        <v>250000</v>
      </c>
      <c r="BQ44" s="25">
        <v>250000</v>
      </c>
      <c r="BR44" s="25">
        <v>250000</v>
      </c>
      <c r="BS44" s="25">
        <v>250000</v>
      </c>
      <c r="BT44" s="61">
        <v>250000</v>
      </c>
      <c r="BU44" s="25">
        <v>250000</v>
      </c>
      <c r="BV44" s="25">
        <v>250000</v>
      </c>
      <c r="BW44" s="25">
        <v>250000</v>
      </c>
      <c r="BX44" s="25">
        <v>250000</v>
      </c>
      <c r="BY44" s="25">
        <v>250000</v>
      </c>
      <c r="BZ44" s="25">
        <v>250000</v>
      </c>
      <c r="CA44" s="25">
        <v>250000</v>
      </c>
      <c r="CB44" s="25">
        <v>250000</v>
      </c>
      <c r="CC44" s="25">
        <v>250000</v>
      </c>
      <c r="CD44" s="25">
        <v>250000</v>
      </c>
      <c r="CE44" s="25">
        <v>250000</v>
      </c>
      <c r="CF44" s="25">
        <v>250000</v>
      </c>
      <c r="CG44" s="25">
        <v>250000</v>
      </c>
      <c r="CH44" s="25">
        <v>250000</v>
      </c>
      <c r="CI44" s="25">
        <v>250000</v>
      </c>
      <c r="CJ44" s="25">
        <v>250000</v>
      </c>
      <c r="CK44" s="25">
        <v>250000</v>
      </c>
      <c r="CL44" s="15">
        <v>676000</v>
      </c>
      <c r="CM44" s="15">
        <v>676000</v>
      </c>
      <c r="CN44" s="15">
        <v>676000</v>
      </c>
      <c r="CO44" s="15">
        <v>676000</v>
      </c>
      <c r="CP44" s="243">
        <v>676000</v>
      </c>
      <c r="CQ44" s="15">
        <v>676000</v>
      </c>
      <c r="CR44" s="15">
        <v>676000</v>
      </c>
      <c r="CS44" s="15">
        <v>676000</v>
      </c>
      <c r="CT44" s="15">
        <v>676000</v>
      </c>
      <c r="CU44" s="15">
        <v>676000</v>
      </c>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row>
    <row r="45" spans="1:204" s="17" customFormat="1" ht="20.399999999999999" customHeight="1" x14ac:dyDescent="0.25">
      <c r="A45" s="5" t="s">
        <v>102</v>
      </c>
      <c r="B45" s="7" t="s">
        <v>103</v>
      </c>
      <c r="C45" s="46">
        <v>1213</v>
      </c>
      <c r="D45" s="7" t="s">
        <v>179</v>
      </c>
      <c r="E45" s="5" t="s">
        <v>158</v>
      </c>
      <c r="F45" s="5"/>
      <c r="G45" s="5"/>
      <c r="H45" s="236">
        <v>43070</v>
      </c>
      <c r="I45" s="11" t="s">
        <v>568</v>
      </c>
      <c r="J45" s="11" t="s">
        <v>683</v>
      </c>
      <c r="K45" s="13"/>
      <c r="L45" s="13" t="s">
        <v>114</v>
      </c>
      <c r="M45" s="13" t="s">
        <v>114</v>
      </c>
      <c r="N45" s="13" t="s">
        <v>114</v>
      </c>
      <c r="O45" s="13" t="s">
        <v>114</v>
      </c>
      <c r="P45" s="13" t="s">
        <v>114</v>
      </c>
      <c r="Q45" s="13" t="s">
        <v>114</v>
      </c>
      <c r="R45" s="13" t="s">
        <v>114</v>
      </c>
      <c r="S45" s="13" t="s">
        <v>114</v>
      </c>
      <c r="T45" s="13" t="s">
        <v>114</v>
      </c>
      <c r="U45" s="13" t="s">
        <v>114</v>
      </c>
      <c r="V45" s="13" t="s">
        <v>114</v>
      </c>
      <c r="W45" s="13" t="s">
        <v>114</v>
      </c>
      <c r="X45" s="13" t="s">
        <v>114</v>
      </c>
      <c r="Y45" s="13" t="s">
        <v>114</v>
      </c>
      <c r="Z45" s="13" t="s">
        <v>114</v>
      </c>
      <c r="AA45" s="13" t="s">
        <v>114</v>
      </c>
      <c r="AB45" s="60" t="s">
        <v>114</v>
      </c>
      <c r="AC45" s="13" t="s">
        <v>108</v>
      </c>
      <c r="AD45" s="13" t="s">
        <v>127</v>
      </c>
      <c r="AE45" s="13" t="s">
        <v>127</v>
      </c>
      <c r="AF45" s="13" t="s">
        <v>127</v>
      </c>
      <c r="AG45" s="13" t="s">
        <v>247</v>
      </c>
      <c r="AH45" s="13" t="s">
        <v>247</v>
      </c>
      <c r="AI45" s="13" t="s">
        <v>247</v>
      </c>
      <c r="AJ45" s="13" t="s">
        <v>247</v>
      </c>
      <c r="AK45" s="13" t="s">
        <v>247</v>
      </c>
      <c r="AL45" s="13" t="s">
        <v>247</v>
      </c>
      <c r="AM45" s="13" t="s">
        <v>247</v>
      </c>
      <c r="AN45" s="13" t="s">
        <v>247</v>
      </c>
      <c r="AO45" s="13" t="s">
        <v>247</v>
      </c>
      <c r="AP45" s="13" t="s">
        <v>247</v>
      </c>
      <c r="AQ45" s="13" t="s">
        <v>247</v>
      </c>
      <c r="AR45" s="13" t="s">
        <v>247</v>
      </c>
      <c r="AS45" s="13" t="s">
        <v>247</v>
      </c>
      <c r="AT45" s="13" t="s">
        <v>247</v>
      </c>
      <c r="AU45" s="13" t="s">
        <v>247</v>
      </c>
      <c r="AV45" s="13" t="s">
        <v>247</v>
      </c>
      <c r="AW45" s="13" t="s">
        <v>247</v>
      </c>
      <c r="AX45" s="13" t="s">
        <v>247</v>
      </c>
      <c r="AY45" s="13" t="s">
        <v>247</v>
      </c>
      <c r="AZ45" s="13" t="s">
        <v>247</v>
      </c>
      <c r="BA45" s="13" t="s">
        <v>247</v>
      </c>
      <c r="BB45" s="13" t="s">
        <v>210</v>
      </c>
      <c r="BC45" s="58">
        <v>42530</v>
      </c>
      <c r="BD45" s="14" t="s">
        <v>110</v>
      </c>
      <c r="BE45" s="25"/>
      <c r="BF45" s="61">
        <v>23370000</v>
      </c>
      <c r="BG45" s="61">
        <v>23370000</v>
      </c>
      <c r="BH45" s="61">
        <v>23370000</v>
      </c>
      <c r="BI45" s="61">
        <v>23370000</v>
      </c>
      <c r="BJ45" s="61">
        <v>61500000</v>
      </c>
      <c r="BK45" s="61">
        <v>61500000</v>
      </c>
      <c r="BL45" s="61">
        <v>61500000</v>
      </c>
      <c r="BM45" s="61">
        <v>61500000</v>
      </c>
      <c r="BN45" s="61">
        <v>61500000</v>
      </c>
      <c r="BO45" s="61">
        <v>61500000</v>
      </c>
      <c r="BP45" s="61">
        <v>86027382</v>
      </c>
      <c r="BQ45" s="61">
        <v>86027382</v>
      </c>
      <c r="BR45" s="61">
        <v>86027382</v>
      </c>
      <c r="BS45" s="61">
        <v>86027382</v>
      </c>
      <c r="BT45" s="61">
        <v>86027382</v>
      </c>
      <c r="BU45" s="25">
        <v>86027382</v>
      </c>
      <c r="BV45" s="25">
        <v>86027382</v>
      </c>
      <c r="BW45" s="25">
        <v>86027382</v>
      </c>
      <c r="BX45" s="25">
        <v>86027382</v>
      </c>
      <c r="BY45" s="25">
        <v>83285224</v>
      </c>
      <c r="BZ45" s="25">
        <v>83285224</v>
      </c>
      <c r="CA45" s="25">
        <v>83285224</v>
      </c>
      <c r="CB45" s="25">
        <v>83285224</v>
      </c>
      <c r="CC45" s="25">
        <v>83285224</v>
      </c>
      <c r="CD45" s="25">
        <v>83285224</v>
      </c>
      <c r="CE45" s="25">
        <v>83285224</v>
      </c>
      <c r="CF45" s="25">
        <v>83285224</v>
      </c>
      <c r="CG45" s="25">
        <v>83285224</v>
      </c>
      <c r="CH45" s="25">
        <v>83285224</v>
      </c>
      <c r="CI45" s="25">
        <v>83285224</v>
      </c>
      <c r="CJ45" s="25">
        <v>83285224</v>
      </c>
      <c r="CK45" s="25">
        <v>83285224</v>
      </c>
      <c r="CL45" s="15">
        <v>72180765</v>
      </c>
      <c r="CM45" s="15">
        <v>72180765</v>
      </c>
      <c r="CN45" s="15">
        <v>72180765</v>
      </c>
      <c r="CO45" s="15">
        <v>72180765</v>
      </c>
      <c r="CP45" s="243">
        <v>72180765</v>
      </c>
      <c r="CQ45" s="15">
        <v>72180765</v>
      </c>
      <c r="CR45" s="15">
        <v>72180765</v>
      </c>
      <c r="CS45" s="15">
        <v>72180765</v>
      </c>
      <c r="CT45" s="15">
        <v>72180765</v>
      </c>
      <c r="CU45" s="15">
        <v>72180765</v>
      </c>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row>
    <row r="46" spans="1:204" s="17" customFormat="1" ht="30.6" x14ac:dyDescent="0.25">
      <c r="A46" s="5" t="s">
        <v>102</v>
      </c>
      <c r="B46" s="7" t="s">
        <v>103</v>
      </c>
      <c r="C46" s="46">
        <v>1212</v>
      </c>
      <c r="D46" s="7" t="s">
        <v>179</v>
      </c>
      <c r="E46" s="5" t="s">
        <v>158</v>
      </c>
      <c r="F46" s="5"/>
      <c r="G46" s="5"/>
      <c r="H46" s="236">
        <v>42705</v>
      </c>
      <c r="I46" s="11" t="s">
        <v>568</v>
      </c>
      <c r="J46" s="11" t="s">
        <v>684</v>
      </c>
      <c r="K46" s="13"/>
      <c r="L46" s="13" t="s">
        <v>114</v>
      </c>
      <c r="M46" s="13" t="s">
        <v>114</v>
      </c>
      <c r="N46" s="13" t="s">
        <v>114</v>
      </c>
      <c r="O46" s="13" t="s">
        <v>114</v>
      </c>
      <c r="P46" s="13" t="s">
        <v>114</v>
      </c>
      <c r="Q46" s="13" t="s">
        <v>114</v>
      </c>
      <c r="R46" s="13" t="s">
        <v>114</v>
      </c>
      <c r="S46" s="13" t="s">
        <v>114</v>
      </c>
      <c r="T46" s="13" t="s">
        <v>114</v>
      </c>
      <c r="U46" s="13" t="s">
        <v>114</v>
      </c>
      <c r="V46" s="13" t="s">
        <v>114</v>
      </c>
      <c r="W46" s="13" t="s">
        <v>114</v>
      </c>
      <c r="X46" s="13" t="s">
        <v>114</v>
      </c>
      <c r="Y46" s="13" t="s">
        <v>108</v>
      </c>
      <c r="Z46" s="13" t="s">
        <v>108</v>
      </c>
      <c r="AA46" s="13" t="s">
        <v>108</v>
      </c>
      <c r="AB46" s="60" t="s">
        <v>108</v>
      </c>
      <c r="AC46" s="13" t="s">
        <v>127</v>
      </c>
      <c r="AD46" s="13" t="s">
        <v>247</v>
      </c>
      <c r="AE46" s="13" t="s">
        <v>247</v>
      </c>
      <c r="AF46" s="13" t="s">
        <v>247</v>
      </c>
      <c r="AG46" s="13" t="s">
        <v>247</v>
      </c>
      <c r="AH46" s="13" t="s">
        <v>247</v>
      </c>
      <c r="AI46" s="13" t="s">
        <v>247</v>
      </c>
      <c r="AJ46" s="13" t="s">
        <v>247</v>
      </c>
      <c r="AK46" s="13" t="s">
        <v>247</v>
      </c>
      <c r="AL46" s="13" t="s">
        <v>247</v>
      </c>
      <c r="AM46" s="13" t="s">
        <v>247</v>
      </c>
      <c r="AN46" s="13" t="s">
        <v>247</v>
      </c>
      <c r="AO46" s="13" t="s">
        <v>247</v>
      </c>
      <c r="AP46" s="13" t="s">
        <v>247</v>
      </c>
      <c r="AQ46" s="13" t="s">
        <v>247</v>
      </c>
      <c r="AR46" s="13" t="s">
        <v>247</v>
      </c>
      <c r="AS46" s="13" t="s">
        <v>247</v>
      </c>
      <c r="AT46" s="13" t="s">
        <v>247</v>
      </c>
      <c r="AU46" s="13" t="s">
        <v>247</v>
      </c>
      <c r="AV46" s="13" t="s">
        <v>247</v>
      </c>
      <c r="AW46" s="13" t="s">
        <v>247</v>
      </c>
      <c r="AX46" s="13" t="s">
        <v>247</v>
      </c>
      <c r="AY46" s="13" t="s">
        <v>247</v>
      </c>
      <c r="AZ46" s="13" t="s">
        <v>247</v>
      </c>
      <c r="BA46" s="13" t="s">
        <v>247</v>
      </c>
      <c r="BB46" s="13" t="s">
        <v>242</v>
      </c>
      <c r="BC46" s="58">
        <v>42125</v>
      </c>
      <c r="BD46" s="14" t="s">
        <v>110</v>
      </c>
      <c r="BE46" s="25"/>
      <c r="BF46" s="61">
        <v>57000000</v>
      </c>
      <c r="BG46" s="61">
        <v>57000000</v>
      </c>
      <c r="BH46" s="61">
        <v>11600000</v>
      </c>
      <c r="BI46" s="61">
        <v>11600000</v>
      </c>
      <c r="BJ46" s="61">
        <v>12150000</v>
      </c>
      <c r="BK46" s="61">
        <v>12150000</v>
      </c>
      <c r="BL46" s="61">
        <v>12150000</v>
      </c>
      <c r="BM46" s="61">
        <v>12150000</v>
      </c>
      <c r="BN46" s="61">
        <v>12150000</v>
      </c>
      <c r="BO46" s="61">
        <v>12150000</v>
      </c>
      <c r="BP46" s="61">
        <v>5250000</v>
      </c>
      <c r="BQ46" s="61">
        <v>5250000</v>
      </c>
      <c r="BR46" s="61">
        <v>5250000</v>
      </c>
      <c r="BS46" s="61">
        <v>5250000</v>
      </c>
      <c r="BT46" s="61">
        <v>5250000</v>
      </c>
      <c r="BU46" s="54" t="s">
        <v>574</v>
      </c>
      <c r="BV46" s="54" t="s">
        <v>574</v>
      </c>
      <c r="BW46" s="54" t="s">
        <v>574</v>
      </c>
      <c r="BX46" s="54" t="s">
        <v>574</v>
      </c>
      <c r="BY46" s="54" t="s">
        <v>574</v>
      </c>
      <c r="BZ46" s="54" t="s">
        <v>574</v>
      </c>
      <c r="CA46" s="54" t="s">
        <v>574</v>
      </c>
      <c r="CB46" s="54" t="s">
        <v>574</v>
      </c>
      <c r="CC46" s="54" t="s">
        <v>574</v>
      </c>
      <c r="CD46" s="54" t="s">
        <v>574</v>
      </c>
      <c r="CE46" s="54" t="s">
        <v>574</v>
      </c>
      <c r="CF46" s="54" t="s">
        <v>574</v>
      </c>
      <c r="CG46" s="54" t="s">
        <v>574</v>
      </c>
      <c r="CH46" s="54" t="s">
        <v>574</v>
      </c>
      <c r="CI46" s="54" t="s">
        <v>574</v>
      </c>
      <c r="CJ46" s="54" t="s">
        <v>574</v>
      </c>
      <c r="CK46" s="54" t="s">
        <v>574</v>
      </c>
      <c r="CL46" s="54" t="s">
        <v>574</v>
      </c>
      <c r="CM46" s="54" t="s">
        <v>574</v>
      </c>
      <c r="CN46" s="54" t="s">
        <v>574</v>
      </c>
      <c r="CO46" s="54" t="s">
        <v>574</v>
      </c>
      <c r="CP46" s="237" t="s">
        <v>574</v>
      </c>
      <c r="CQ46" s="54" t="s">
        <v>574</v>
      </c>
      <c r="CR46" s="54" t="s">
        <v>574</v>
      </c>
      <c r="CS46" s="54" t="s">
        <v>574</v>
      </c>
      <c r="CT46" s="54" t="s">
        <v>574</v>
      </c>
      <c r="CU46" s="54" t="s">
        <v>574</v>
      </c>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row>
    <row r="47" spans="1:204" s="17" customFormat="1" ht="30.6" x14ac:dyDescent="0.25">
      <c r="A47" s="5" t="s">
        <v>102</v>
      </c>
      <c r="B47" s="7" t="s">
        <v>103</v>
      </c>
      <c r="C47" s="46">
        <v>1201</v>
      </c>
      <c r="D47" s="7" t="s">
        <v>179</v>
      </c>
      <c r="E47" s="5" t="s">
        <v>148</v>
      </c>
      <c r="F47" s="5" t="s">
        <v>158</v>
      </c>
      <c r="G47" s="5"/>
      <c r="H47" s="236">
        <v>41244</v>
      </c>
      <c r="I47" s="11" t="s">
        <v>568</v>
      </c>
      <c r="J47" s="11" t="s">
        <v>691</v>
      </c>
      <c r="K47" s="13"/>
      <c r="L47" s="13" t="s">
        <v>114</v>
      </c>
      <c r="M47" s="13" t="s">
        <v>114</v>
      </c>
      <c r="N47" s="13" t="s">
        <v>108</v>
      </c>
      <c r="O47" s="13" t="s">
        <v>247</v>
      </c>
      <c r="P47" s="13" t="s">
        <v>247</v>
      </c>
      <c r="Q47" s="13" t="s">
        <v>247</v>
      </c>
      <c r="R47" s="13" t="s">
        <v>247</v>
      </c>
      <c r="S47" s="13" t="s">
        <v>247</v>
      </c>
      <c r="T47" s="13" t="s">
        <v>247</v>
      </c>
      <c r="U47" s="13" t="s">
        <v>247</v>
      </c>
      <c r="V47" s="13" t="s">
        <v>247</v>
      </c>
      <c r="W47" s="13" t="s">
        <v>247</v>
      </c>
      <c r="X47" s="13" t="s">
        <v>247</v>
      </c>
      <c r="Y47" s="13" t="s">
        <v>247</v>
      </c>
      <c r="Z47" s="60" t="s">
        <v>247</v>
      </c>
      <c r="AA47" s="13" t="s">
        <v>247</v>
      </c>
      <c r="AB47" s="60" t="s">
        <v>247</v>
      </c>
      <c r="AC47" s="13" t="s">
        <v>247</v>
      </c>
      <c r="AD47" s="13" t="s">
        <v>247</v>
      </c>
      <c r="AE47" s="13" t="s">
        <v>247</v>
      </c>
      <c r="AF47" s="13" t="s">
        <v>247</v>
      </c>
      <c r="AG47" s="13" t="s">
        <v>247</v>
      </c>
      <c r="AH47" s="13" t="s">
        <v>247</v>
      </c>
      <c r="AI47" s="13" t="s">
        <v>247</v>
      </c>
      <c r="AJ47" s="13" t="s">
        <v>247</v>
      </c>
      <c r="AK47" s="13" t="s">
        <v>247</v>
      </c>
      <c r="AL47" s="13" t="s">
        <v>247</v>
      </c>
      <c r="AM47" s="13" t="s">
        <v>247</v>
      </c>
      <c r="AN47" s="13" t="s">
        <v>247</v>
      </c>
      <c r="AO47" s="13" t="s">
        <v>247</v>
      </c>
      <c r="AP47" s="13" t="s">
        <v>247</v>
      </c>
      <c r="AQ47" s="13" t="s">
        <v>247</v>
      </c>
      <c r="AR47" s="13" t="s">
        <v>247</v>
      </c>
      <c r="AS47" s="13" t="s">
        <v>247</v>
      </c>
      <c r="AT47" s="13" t="s">
        <v>247</v>
      </c>
      <c r="AU47" s="13" t="s">
        <v>247</v>
      </c>
      <c r="AV47" s="13" t="s">
        <v>247</v>
      </c>
      <c r="AW47" s="13" t="s">
        <v>247</v>
      </c>
      <c r="AX47" s="13" t="s">
        <v>247</v>
      </c>
      <c r="AY47" s="13" t="s">
        <v>247</v>
      </c>
      <c r="AZ47" s="13" t="s">
        <v>247</v>
      </c>
      <c r="BA47" s="13" t="s">
        <v>247</v>
      </c>
      <c r="BB47" s="13"/>
      <c r="BC47" s="58">
        <v>40701</v>
      </c>
      <c r="BD47" s="14" t="s">
        <v>110</v>
      </c>
      <c r="BE47" s="25"/>
      <c r="BF47" s="25">
        <v>1200000</v>
      </c>
      <c r="BG47" s="25">
        <v>800000</v>
      </c>
      <c r="BH47" s="25">
        <v>1500000</v>
      </c>
      <c r="BI47" s="25">
        <v>785000</v>
      </c>
      <c r="BJ47" s="25">
        <v>785000</v>
      </c>
      <c r="BK47" s="25">
        <v>785000</v>
      </c>
      <c r="BL47" s="25">
        <v>785000</v>
      </c>
      <c r="BM47" s="25">
        <v>785000</v>
      </c>
      <c r="BN47" s="25">
        <v>785000</v>
      </c>
      <c r="BO47" s="25">
        <v>785000</v>
      </c>
      <c r="BP47" s="25">
        <v>785000</v>
      </c>
      <c r="BQ47" s="25">
        <v>785000</v>
      </c>
      <c r="BR47" s="25">
        <v>785000</v>
      </c>
      <c r="BS47" s="25">
        <v>785000</v>
      </c>
      <c r="BT47" s="25">
        <v>785000</v>
      </c>
      <c r="BU47" s="25">
        <v>785000</v>
      </c>
      <c r="BV47" s="25">
        <v>785000</v>
      </c>
      <c r="BW47" s="25">
        <v>785000</v>
      </c>
      <c r="BX47" s="25">
        <v>785000</v>
      </c>
      <c r="BY47" s="25">
        <v>785000</v>
      </c>
      <c r="BZ47" s="25">
        <v>785000</v>
      </c>
      <c r="CA47" s="25">
        <v>785000</v>
      </c>
      <c r="CB47" s="25">
        <v>785000</v>
      </c>
      <c r="CC47" s="25">
        <v>785000</v>
      </c>
      <c r="CD47" s="25">
        <v>785000</v>
      </c>
      <c r="CE47" s="25">
        <v>785000</v>
      </c>
      <c r="CF47" s="25">
        <v>785000</v>
      </c>
      <c r="CG47" s="25">
        <v>785000</v>
      </c>
      <c r="CH47" s="25">
        <v>785000</v>
      </c>
      <c r="CI47" s="25">
        <v>785000</v>
      </c>
      <c r="CJ47" s="25">
        <v>785000</v>
      </c>
      <c r="CK47" s="25">
        <v>785000</v>
      </c>
      <c r="CL47" s="25">
        <v>785000</v>
      </c>
      <c r="CM47" s="25">
        <v>785000</v>
      </c>
      <c r="CN47" s="25">
        <v>785000</v>
      </c>
      <c r="CO47" s="25">
        <v>785000</v>
      </c>
      <c r="CP47" s="238">
        <v>785000</v>
      </c>
      <c r="CQ47" s="25">
        <v>785000</v>
      </c>
      <c r="CR47" s="25">
        <v>785000</v>
      </c>
      <c r="CS47" s="25">
        <v>785000</v>
      </c>
      <c r="CT47" s="25">
        <v>785000</v>
      </c>
      <c r="CU47" s="25">
        <v>785000</v>
      </c>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row>
    <row r="48" spans="1:204" s="17" customFormat="1" ht="40.799999999999997" x14ac:dyDescent="0.25">
      <c r="A48" s="5" t="s">
        <v>102</v>
      </c>
      <c r="B48" s="7" t="s">
        <v>103</v>
      </c>
      <c r="C48" s="46">
        <v>1199</v>
      </c>
      <c r="D48" s="7" t="s">
        <v>179</v>
      </c>
      <c r="E48" s="5" t="s">
        <v>148</v>
      </c>
      <c r="F48" s="5"/>
      <c r="G48" s="239"/>
      <c r="H48" s="75">
        <v>43070</v>
      </c>
      <c r="I48" s="241" t="s">
        <v>218</v>
      </c>
      <c r="J48" s="11" t="s">
        <v>692</v>
      </c>
      <c r="K48" s="13"/>
      <c r="L48" s="13" t="s">
        <v>165</v>
      </c>
      <c r="M48" s="13" t="s">
        <v>165</v>
      </c>
      <c r="N48" s="13" t="s">
        <v>165</v>
      </c>
      <c r="O48" s="13" t="s">
        <v>114</v>
      </c>
      <c r="P48" s="13" t="s">
        <v>114</v>
      </c>
      <c r="Q48" s="13" t="s">
        <v>114</v>
      </c>
      <c r="R48" s="13" t="s">
        <v>114</v>
      </c>
      <c r="S48" s="13" t="s">
        <v>114</v>
      </c>
      <c r="T48" s="13" t="s">
        <v>114</v>
      </c>
      <c r="U48" s="13" t="s">
        <v>114</v>
      </c>
      <c r="V48" s="13" t="s">
        <v>114</v>
      </c>
      <c r="W48" s="13" t="s">
        <v>114</v>
      </c>
      <c r="X48" s="13" t="s">
        <v>114</v>
      </c>
      <c r="Y48" s="13" t="s">
        <v>114</v>
      </c>
      <c r="Z48" s="60" t="s">
        <v>127</v>
      </c>
      <c r="AA48" s="13" t="s">
        <v>127</v>
      </c>
      <c r="AB48" s="60" t="s">
        <v>127</v>
      </c>
      <c r="AC48" s="13" t="s">
        <v>127</v>
      </c>
      <c r="AD48" s="13" t="s">
        <v>127</v>
      </c>
      <c r="AE48" s="13" t="s">
        <v>127</v>
      </c>
      <c r="AF48" s="13" t="s">
        <v>127</v>
      </c>
      <c r="AG48" s="13" t="s">
        <v>247</v>
      </c>
      <c r="AH48" s="13" t="s">
        <v>247</v>
      </c>
      <c r="AI48" s="13" t="s">
        <v>247</v>
      </c>
      <c r="AJ48" s="13" t="s">
        <v>247</v>
      </c>
      <c r="AK48" s="13" t="s">
        <v>247</v>
      </c>
      <c r="AL48" s="13" t="s">
        <v>247</v>
      </c>
      <c r="AM48" s="13" t="s">
        <v>247</v>
      </c>
      <c r="AN48" s="13" t="s">
        <v>247</v>
      </c>
      <c r="AO48" s="13" t="s">
        <v>247</v>
      </c>
      <c r="AP48" s="13" t="s">
        <v>247</v>
      </c>
      <c r="AQ48" s="13" t="s">
        <v>247</v>
      </c>
      <c r="AR48" s="13" t="s">
        <v>247</v>
      </c>
      <c r="AS48" s="13" t="s">
        <v>247</v>
      </c>
      <c r="AT48" s="13" t="s">
        <v>247</v>
      </c>
      <c r="AU48" s="13" t="s">
        <v>247</v>
      </c>
      <c r="AV48" s="13" t="s">
        <v>247</v>
      </c>
      <c r="AW48" s="13" t="s">
        <v>247</v>
      </c>
      <c r="AX48" s="13" t="s">
        <v>247</v>
      </c>
      <c r="AY48" s="13" t="s">
        <v>247</v>
      </c>
      <c r="AZ48" s="13" t="s">
        <v>247</v>
      </c>
      <c r="BA48" s="13" t="s">
        <v>247</v>
      </c>
      <c r="BB48" s="13" t="s">
        <v>210</v>
      </c>
      <c r="BC48" s="58">
        <v>42208</v>
      </c>
      <c r="BD48" s="14" t="s">
        <v>110</v>
      </c>
      <c r="BE48" s="25"/>
      <c r="BF48" s="25" t="s">
        <v>177</v>
      </c>
      <c r="BG48" s="25" t="s">
        <v>177</v>
      </c>
      <c r="BH48" s="25" t="s">
        <v>177</v>
      </c>
      <c r="BI48" s="25">
        <v>23500000</v>
      </c>
      <c r="BJ48" s="25">
        <v>23500000</v>
      </c>
      <c r="BK48" s="25">
        <v>23500000</v>
      </c>
      <c r="BL48" s="25">
        <v>23500000</v>
      </c>
      <c r="BM48" s="25">
        <v>23500000</v>
      </c>
      <c r="BN48" s="25">
        <v>23500000</v>
      </c>
      <c r="BO48" s="25">
        <v>25000000</v>
      </c>
      <c r="BP48" s="25">
        <v>28100000</v>
      </c>
      <c r="BQ48" s="25">
        <v>28100000</v>
      </c>
      <c r="BR48" s="25">
        <v>28100000</v>
      </c>
      <c r="BS48" s="25">
        <v>28100000</v>
      </c>
      <c r="BT48" s="25">
        <v>28100000</v>
      </c>
      <c r="BU48" s="25">
        <v>28100000</v>
      </c>
      <c r="BV48" s="25">
        <v>34920000</v>
      </c>
      <c r="BW48" s="25">
        <v>34018000</v>
      </c>
      <c r="BX48" s="25">
        <v>34018000</v>
      </c>
      <c r="BY48" s="25">
        <v>34018000</v>
      </c>
      <c r="BZ48" s="25">
        <v>34018000</v>
      </c>
      <c r="CA48" s="25">
        <v>34018000</v>
      </c>
      <c r="CB48" s="25">
        <v>34018000</v>
      </c>
      <c r="CC48" s="25">
        <v>34018000</v>
      </c>
      <c r="CD48" s="25">
        <v>34018000</v>
      </c>
      <c r="CE48" s="25">
        <v>34018000</v>
      </c>
      <c r="CF48" s="25">
        <v>34018000</v>
      </c>
      <c r="CG48" s="25">
        <v>34018000</v>
      </c>
      <c r="CH48" s="25">
        <v>34018000</v>
      </c>
      <c r="CI48" s="25">
        <v>34018000</v>
      </c>
      <c r="CJ48" s="25">
        <v>34018000</v>
      </c>
      <c r="CK48" s="25">
        <v>34018000</v>
      </c>
      <c r="CL48" s="25">
        <v>34018000</v>
      </c>
      <c r="CM48" s="25">
        <v>34018000</v>
      </c>
      <c r="CN48" s="25">
        <v>34018000</v>
      </c>
      <c r="CO48" s="25">
        <v>34018000</v>
      </c>
      <c r="CP48" s="238">
        <v>34018000</v>
      </c>
      <c r="CQ48" s="25">
        <v>34018000</v>
      </c>
      <c r="CR48" s="25">
        <v>34018000</v>
      </c>
      <c r="CS48" s="25">
        <v>34018000</v>
      </c>
      <c r="CT48" s="25">
        <v>34018000</v>
      </c>
      <c r="CU48" s="25">
        <v>34018000</v>
      </c>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row>
    <row r="49" spans="1:204" s="17" customFormat="1" ht="30.6" x14ac:dyDescent="0.25">
      <c r="A49" s="5" t="s">
        <v>102</v>
      </c>
      <c r="B49" s="7" t="s">
        <v>103</v>
      </c>
      <c r="C49" s="46">
        <v>1175</v>
      </c>
      <c r="D49" s="7" t="s">
        <v>179</v>
      </c>
      <c r="E49" s="5" t="s">
        <v>148</v>
      </c>
      <c r="F49" s="5"/>
      <c r="G49" s="240"/>
      <c r="H49" s="75">
        <v>41760</v>
      </c>
      <c r="I49" s="241" t="s">
        <v>580</v>
      </c>
      <c r="J49" s="11" t="s">
        <v>697</v>
      </c>
      <c r="K49" s="13" t="s">
        <v>165</v>
      </c>
      <c r="L49" s="13" t="s">
        <v>114</v>
      </c>
      <c r="M49" s="13" t="s">
        <v>114</v>
      </c>
      <c r="N49" s="13" t="s">
        <v>114</v>
      </c>
      <c r="O49" s="13" t="s">
        <v>108</v>
      </c>
      <c r="P49" s="13" t="s">
        <v>108</v>
      </c>
      <c r="Q49" s="13" t="s">
        <v>108</v>
      </c>
      <c r="R49" s="13" t="s">
        <v>127</v>
      </c>
      <c r="S49" s="13" t="s">
        <v>127</v>
      </c>
      <c r="T49" s="13" t="s">
        <v>127</v>
      </c>
      <c r="U49" s="13" t="s">
        <v>127</v>
      </c>
      <c r="V49" s="13" t="s">
        <v>247</v>
      </c>
      <c r="W49" s="13" t="s">
        <v>247</v>
      </c>
      <c r="X49" s="13" t="s">
        <v>247</v>
      </c>
      <c r="Y49" s="13" t="s">
        <v>247</v>
      </c>
      <c r="Z49" s="60" t="s">
        <v>247</v>
      </c>
      <c r="AA49" s="13" t="s">
        <v>247</v>
      </c>
      <c r="AB49" s="60" t="s">
        <v>247</v>
      </c>
      <c r="AC49" s="13" t="s">
        <v>247</v>
      </c>
      <c r="AD49" s="13" t="s">
        <v>247</v>
      </c>
      <c r="AE49" s="13" t="s">
        <v>247</v>
      </c>
      <c r="AF49" s="13" t="s">
        <v>247</v>
      </c>
      <c r="AG49" s="13" t="s">
        <v>247</v>
      </c>
      <c r="AH49" s="13" t="s">
        <v>247</v>
      </c>
      <c r="AI49" s="13" t="s">
        <v>247</v>
      </c>
      <c r="AJ49" s="13" t="s">
        <v>247</v>
      </c>
      <c r="AK49" s="13" t="s">
        <v>247</v>
      </c>
      <c r="AL49" s="13" t="s">
        <v>247</v>
      </c>
      <c r="AM49" s="13" t="s">
        <v>247</v>
      </c>
      <c r="AN49" s="13" t="s">
        <v>247</v>
      </c>
      <c r="AO49" s="13" t="s">
        <v>247</v>
      </c>
      <c r="AP49" s="13" t="s">
        <v>247</v>
      </c>
      <c r="AQ49" s="13" t="s">
        <v>247</v>
      </c>
      <c r="AR49" s="13" t="s">
        <v>247</v>
      </c>
      <c r="AS49" s="13" t="s">
        <v>247</v>
      </c>
      <c r="AT49" s="13" t="s">
        <v>251</v>
      </c>
      <c r="AU49" s="13" t="s">
        <v>251</v>
      </c>
      <c r="AV49" s="13" t="s">
        <v>251</v>
      </c>
      <c r="AW49" s="13" t="s">
        <v>251</v>
      </c>
      <c r="AX49" s="13" t="s">
        <v>251</v>
      </c>
      <c r="AY49" s="13" t="s">
        <v>251</v>
      </c>
      <c r="AZ49" s="13" t="s">
        <v>251</v>
      </c>
      <c r="BA49" s="13" t="s">
        <v>251</v>
      </c>
      <c r="BB49" s="13"/>
      <c r="BC49" s="58">
        <v>40842</v>
      </c>
      <c r="BD49" s="14" t="s">
        <v>110</v>
      </c>
      <c r="BE49" s="25" t="s">
        <v>177</v>
      </c>
      <c r="BF49" s="25">
        <v>3700000</v>
      </c>
      <c r="BG49" s="25">
        <v>3700000</v>
      </c>
      <c r="BH49" s="25">
        <v>3700000</v>
      </c>
      <c r="BI49" s="25">
        <v>4110000</v>
      </c>
      <c r="BJ49" s="25">
        <v>4110000</v>
      </c>
      <c r="BK49" s="25">
        <v>4110000</v>
      </c>
      <c r="BL49" s="25">
        <v>4110000</v>
      </c>
      <c r="BM49" s="25">
        <v>4110000</v>
      </c>
      <c r="BN49" s="25">
        <v>4110000</v>
      </c>
      <c r="BO49" s="25">
        <v>6200000</v>
      </c>
      <c r="BP49" s="25">
        <v>6200000</v>
      </c>
      <c r="BQ49" s="25">
        <v>6200000</v>
      </c>
      <c r="BR49" s="25">
        <v>6200000</v>
      </c>
      <c r="BS49" s="25">
        <v>6200000</v>
      </c>
      <c r="BT49" s="25">
        <v>6200000</v>
      </c>
      <c r="BU49" s="25">
        <v>4550000</v>
      </c>
      <c r="BV49" s="25">
        <v>4550000</v>
      </c>
      <c r="BW49" s="25">
        <v>4535000</v>
      </c>
      <c r="BX49" s="25">
        <v>4535000</v>
      </c>
      <c r="BY49" s="25">
        <v>4535000</v>
      </c>
      <c r="BZ49" s="25">
        <v>4535000</v>
      </c>
      <c r="CA49" s="25">
        <v>4535000</v>
      </c>
      <c r="CB49" s="25">
        <v>4535000</v>
      </c>
      <c r="CC49" s="25">
        <v>4535000</v>
      </c>
      <c r="CD49" s="25">
        <v>4535000</v>
      </c>
      <c r="CE49" s="25">
        <v>4535000</v>
      </c>
      <c r="CF49" s="25">
        <v>4535000</v>
      </c>
      <c r="CG49" s="25">
        <v>4535000</v>
      </c>
      <c r="CH49" s="25">
        <v>4535000</v>
      </c>
      <c r="CI49" s="25">
        <v>4535000</v>
      </c>
      <c r="CJ49" s="25">
        <v>4535000</v>
      </c>
      <c r="CK49" s="25">
        <v>4535000</v>
      </c>
      <c r="CL49" s="25">
        <v>4535000</v>
      </c>
      <c r="CM49" s="25">
        <v>4535000</v>
      </c>
      <c r="CN49" s="25">
        <v>4535000</v>
      </c>
      <c r="CO49" s="25">
        <v>4535000</v>
      </c>
      <c r="CP49" s="238">
        <v>4535000</v>
      </c>
      <c r="CQ49" s="25">
        <v>4535000</v>
      </c>
      <c r="CR49" s="25">
        <v>4535000</v>
      </c>
      <c r="CS49" s="25">
        <v>4535000</v>
      </c>
      <c r="CT49" s="25">
        <v>4535000</v>
      </c>
      <c r="CU49" s="25">
        <v>4535000</v>
      </c>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row>
    <row r="50" spans="1:204" s="17" customFormat="1" ht="30.6" customHeight="1" x14ac:dyDescent="0.25">
      <c r="A50" s="5" t="s">
        <v>102</v>
      </c>
      <c r="B50" s="7" t="s">
        <v>103</v>
      </c>
      <c r="C50" s="46">
        <v>1119</v>
      </c>
      <c r="D50" s="7" t="s">
        <v>179</v>
      </c>
      <c r="E50" s="5" t="s">
        <v>701</v>
      </c>
      <c r="F50" s="5"/>
      <c r="G50" s="240"/>
      <c r="H50" s="75">
        <v>40269</v>
      </c>
      <c r="I50" s="241" t="s">
        <v>710</v>
      </c>
      <c r="J50" s="37" t="s">
        <v>711</v>
      </c>
      <c r="K50" s="13" t="s">
        <v>247</v>
      </c>
      <c r="L50" s="13" t="s">
        <v>247</v>
      </c>
      <c r="M50" s="13" t="s">
        <v>247</v>
      </c>
      <c r="N50" s="13" t="s">
        <v>247</v>
      </c>
      <c r="O50" s="13" t="s">
        <v>247</v>
      </c>
      <c r="P50" s="13" t="s">
        <v>247</v>
      </c>
      <c r="Q50" s="13" t="s">
        <v>247</v>
      </c>
      <c r="R50" s="13" t="s">
        <v>247</v>
      </c>
      <c r="S50" s="13" t="s">
        <v>247</v>
      </c>
      <c r="T50" s="13" t="s">
        <v>247</v>
      </c>
      <c r="U50" s="13" t="s">
        <v>247</v>
      </c>
      <c r="V50" s="13" t="s">
        <v>247</v>
      </c>
      <c r="W50" s="13" t="s">
        <v>247</v>
      </c>
      <c r="X50" s="13" t="s">
        <v>247</v>
      </c>
      <c r="Y50" s="13" t="s">
        <v>247</v>
      </c>
      <c r="Z50" s="13" t="s">
        <v>247</v>
      </c>
      <c r="AA50" s="13" t="s">
        <v>247</v>
      </c>
      <c r="AB50" s="13" t="s">
        <v>247</v>
      </c>
      <c r="AC50" s="13" t="s">
        <v>247</v>
      </c>
      <c r="AD50" s="13" t="s">
        <v>247</v>
      </c>
      <c r="AE50" s="13" t="s">
        <v>247</v>
      </c>
      <c r="AF50" s="13" t="s">
        <v>247</v>
      </c>
      <c r="AG50" s="13" t="s">
        <v>247</v>
      </c>
      <c r="AH50" s="13" t="s">
        <v>247</v>
      </c>
      <c r="AI50" s="13" t="s">
        <v>247</v>
      </c>
      <c r="AJ50" s="13" t="s">
        <v>247</v>
      </c>
      <c r="AK50" s="13" t="s">
        <v>247</v>
      </c>
      <c r="AL50" s="13" t="s">
        <v>247</v>
      </c>
      <c r="AM50" s="13" t="s">
        <v>247</v>
      </c>
      <c r="AN50" s="13" t="s">
        <v>247</v>
      </c>
      <c r="AO50" s="13" t="s">
        <v>247</v>
      </c>
      <c r="AP50" s="13" t="s">
        <v>247</v>
      </c>
      <c r="AQ50" s="13" t="s">
        <v>247</v>
      </c>
      <c r="AR50" s="13" t="s">
        <v>247</v>
      </c>
      <c r="AS50" s="13" t="s">
        <v>247</v>
      </c>
      <c r="AT50" s="13" t="s">
        <v>247</v>
      </c>
      <c r="AU50" s="13" t="s">
        <v>247</v>
      </c>
      <c r="AV50" s="13" t="s">
        <v>247</v>
      </c>
      <c r="AW50" s="13" t="s">
        <v>247</v>
      </c>
      <c r="AX50" s="13" t="s">
        <v>247</v>
      </c>
      <c r="AY50" s="13" t="s">
        <v>247</v>
      </c>
      <c r="AZ50" s="13" t="s">
        <v>247</v>
      </c>
      <c r="BA50" s="13" t="s">
        <v>247</v>
      </c>
      <c r="BB50" s="13" t="s">
        <v>210</v>
      </c>
      <c r="BC50" s="21" t="s">
        <v>109</v>
      </c>
      <c r="BD50" s="14" t="s">
        <v>109</v>
      </c>
      <c r="BE50" s="25">
        <v>950000</v>
      </c>
      <c r="BF50" s="25">
        <v>950000</v>
      </c>
      <c r="BG50" s="25">
        <v>950000</v>
      </c>
      <c r="BH50" s="25">
        <v>950000</v>
      </c>
      <c r="BI50" s="25">
        <v>950000</v>
      </c>
      <c r="BJ50" s="25">
        <v>950000</v>
      </c>
      <c r="BK50" s="25">
        <v>950000</v>
      </c>
      <c r="BL50" s="25">
        <v>950000</v>
      </c>
      <c r="BM50" s="25">
        <v>950000</v>
      </c>
      <c r="BN50" s="25">
        <v>950000</v>
      </c>
      <c r="BO50" s="25">
        <v>950000</v>
      </c>
      <c r="BP50" s="25">
        <v>950000</v>
      </c>
      <c r="BQ50" s="25">
        <v>950000</v>
      </c>
      <c r="BR50" s="25">
        <v>950000</v>
      </c>
      <c r="BS50" s="25">
        <v>950000</v>
      </c>
      <c r="BT50" s="25">
        <v>950000</v>
      </c>
      <c r="BU50" s="25">
        <v>950000</v>
      </c>
      <c r="BV50" s="25">
        <v>950000</v>
      </c>
      <c r="BW50" s="25">
        <v>950000</v>
      </c>
      <c r="BX50" s="25">
        <v>950000</v>
      </c>
      <c r="BY50" s="25">
        <v>950000</v>
      </c>
      <c r="BZ50" s="25">
        <v>950000</v>
      </c>
      <c r="CA50" s="25">
        <v>950000</v>
      </c>
      <c r="CB50" s="25">
        <v>950000</v>
      </c>
      <c r="CC50" s="25">
        <v>950000</v>
      </c>
      <c r="CD50" s="25">
        <v>950000</v>
      </c>
      <c r="CE50" s="25">
        <v>950000</v>
      </c>
      <c r="CF50" s="25">
        <v>950000</v>
      </c>
      <c r="CG50" s="25">
        <v>950000</v>
      </c>
      <c r="CH50" s="25">
        <v>950000</v>
      </c>
      <c r="CI50" s="25">
        <v>950000</v>
      </c>
      <c r="CJ50" s="25">
        <v>950000</v>
      </c>
      <c r="CK50" s="25">
        <v>950000</v>
      </c>
      <c r="CL50" s="25">
        <v>950000</v>
      </c>
      <c r="CM50" s="25">
        <v>950000</v>
      </c>
      <c r="CN50" s="25">
        <v>950000</v>
      </c>
      <c r="CO50" s="25">
        <v>950000</v>
      </c>
      <c r="CP50" s="238">
        <v>950000</v>
      </c>
      <c r="CQ50" s="25">
        <v>950000</v>
      </c>
      <c r="CR50" s="25">
        <v>950000</v>
      </c>
      <c r="CS50" s="25">
        <v>950000</v>
      </c>
      <c r="CT50" s="25">
        <v>950000</v>
      </c>
      <c r="CU50" s="25">
        <v>950000</v>
      </c>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row>
    <row r="51" spans="1:204" s="17" customFormat="1" ht="30.6" customHeight="1" x14ac:dyDescent="0.25">
      <c r="A51" s="5" t="s">
        <v>102</v>
      </c>
      <c r="B51" s="7" t="s">
        <v>103</v>
      </c>
      <c r="C51" s="46">
        <v>969</v>
      </c>
      <c r="D51" s="7" t="s">
        <v>179</v>
      </c>
      <c r="E51" s="5" t="s">
        <v>148</v>
      </c>
      <c r="F51" s="14"/>
      <c r="G51" s="239"/>
      <c r="H51" s="75">
        <v>41214</v>
      </c>
      <c r="I51" s="241" t="s">
        <v>568</v>
      </c>
      <c r="J51" s="11" t="s">
        <v>743</v>
      </c>
      <c r="K51" s="13" t="s">
        <v>165</v>
      </c>
      <c r="L51" s="13" t="s">
        <v>114</v>
      </c>
      <c r="M51" s="13" t="s">
        <v>108</v>
      </c>
      <c r="N51" s="13" t="s">
        <v>127</v>
      </c>
      <c r="O51" s="13" t="s">
        <v>247</v>
      </c>
      <c r="P51" s="13" t="s">
        <v>247</v>
      </c>
      <c r="Q51" s="13" t="s">
        <v>247</v>
      </c>
      <c r="R51" s="13" t="s">
        <v>247</v>
      </c>
      <c r="S51" s="13" t="s">
        <v>247</v>
      </c>
      <c r="T51" s="13" t="s">
        <v>247</v>
      </c>
      <c r="U51" s="13" t="s">
        <v>247</v>
      </c>
      <c r="V51" s="13" t="s">
        <v>247</v>
      </c>
      <c r="W51" s="13" t="s">
        <v>247</v>
      </c>
      <c r="X51" s="13" t="s">
        <v>247</v>
      </c>
      <c r="Y51" s="13" t="s">
        <v>247</v>
      </c>
      <c r="Z51" s="13" t="s">
        <v>247</v>
      </c>
      <c r="AA51" s="13" t="s">
        <v>247</v>
      </c>
      <c r="AB51" s="13" t="s">
        <v>247</v>
      </c>
      <c r="AC51" s="13" t="s">
        <v>247</v>
      </c>
      <c r="AD51" s="13" t="s">
        <v>247</v>
      </c>
      <c r="AE51" s="13" t="s">
        <v>247</v>
      </c>
      <c r="AF51" s="13" t="s">
        <v>247</v>
      </c>
      <c r="AG51" s="13" t="s">
        <v>247</v>
      </c>
      <c r="AH51" s="13" t="s">
        <v>247</v>
      </c>
      <c r="AI51" s="13" t="s">
        <v>247</v>
      </c>
      <c r="AJ51" s="13" t="s">
        <v>247</v>
      </c>
      <c r="AK51" s="13" t="s">
        <v>247</v>
      </c>
      <c r="AL51" s="13" t="s">
        <v>247</v>
      </c>
      <c r="AM51" s="13" t="s">
        <v>247</v>
      </c>
      <c r="AN51" s="13" t="s">
        <v>247</v>
      </c>
      <c r="AO51" s="13" t="s">
        <v>247</v>
      </c>
      <c r="AP51" s="13" t="s">
        <v>247</v>
      </c>
      <c r="AQ51" s="13" t="s">
        <v>247</v>
      </c>
      <c r="AR51" s="13" t="s">
        <v>247</v>
      </c>
      <c r="AS51" s="13" t="s">
        <v>247</v>
      </c>
      <c r="AT51" s="13" t="s">
        <v>247</v>
      </c>
      <c r="AU51" s="13" t="s">
        <v>247</v>
      </c>
      <c r="AV51" s="13" t="s">
        <v>247</v>
      </c>
      <c r="AW51" s="13" t="s">
        <v>247</v>
      </c>
      <c r="AX51" s="13" t="s">
        <v>247</v>
      </c>
      <c r="AY51" s="13" t="s">
        <v>247</v>
      </c>
      <c r="AZ51" s="13" t="s">
        <v>247</v>
      </c>
      <c r="BA51" s="13" t="s">
        <v>247</v>
      </c>
      <c r="BB51" s="13"/>
      <c r="BC51" s="58">
        <v>40632</v>
      </c>
      <c r="BD51" s="14" t="s">
        <v>110</v>
      </c>
      <c r="BE51" s="25">
        <v>1600000</v>
      </c>
      <c r="BF51" s="25">
        <v>1500000</v>
      </c>
      <c r="BG51" s="25">
        <v>1500000</v>
      </c>
      <c r="BH51" s="25">
        <v>1500000</v>
      </c>
      <c r="BI51" s="25">
        <v>1200000</v>
      </c>
      <c r="BJ51" s="25">
        <v>1200000</v>
      </c>
      <c r="BK51" s="25">
        <v>1200000</v>
      </c>
      <c r="BL51" s="25">
        <v>1200000</v>
      </c>
      <c r="BM51" s="25">
        <v>1200000</v>
      </c>
      <c r="BN51" s="25">
        <v>1200000</v>
      </c>
      <c r="BO51" s="25">
        <v>1200000</v>
      </c>
      <c r="BP51" s="25">
        <v>1200000</v>
      </c>
      <c r="BQ51" s="25">
        <v>1200000</v>
      </c>
      <c r="BR51" s="25">
        <v>1200000</v>
      </c>
      <c r="BS51" s="25">
        <v>1200000</v>
      </c>
      <c r="BT51" s="25">
        <v>1200000</v>
      </c>
      <c r="BU51" s="25">
        <v>1200000</v>
      </c>
      <c r="BV51" s="25">
        <v>1200000</v>
      </c>
      <c r="BW51" s="25">
        <v>1200000</v>
      </c>
      <c r="BX51" s="25">
        <v>1200000</v>
      </c>
      <c r="BY51" s="25">
        <v>1200000</v>
      </c>
      <c r="BZ51" s="25">
        <v>1200000</v>
      </c>
      <c r="CA51" s="25">
        <v>1200000</v>
      </c>
      <c r="CB51" s="25">
        <v>1200000</v>
      </c>
      <c r="CC51" s="25">
        <v>1200000</v>
      </c>
      <c r="CD51" s="25">
        <v>1200000</v>
      </c>
      <c r="CE51" s="25">
        <v>1200000</v>
      </c>
      <c r="CF51" s="25">
        <v>1200000</v>
      </c>
      <c r="CG51" s="25">
        <v>1200000</v>
      </c>
      <c r="CH51" s="25">
        <v>1200000</v>
      </c>
      <c r="CI51" s="25">
        <v>1200000</v>
      </c>
      <c r="CJ51" s="25">
        <v>1200000</v>
      </c>
      <c r="CK51" s="25">
        <v>1200000</v>
      </c>
      <c r="CL51" s="25">
        <v>1200000</v>
      </c>
      <c r="CM51" s="25">
        <v>1200000</v>
      </c>
      <c r="CN51" s="25">
        <v>1200000</v>
      </c>
      <c r="CO51" s="25">
        <v>1200000</v>
      </c>
      <c r="CP51" s="238">
        <v>1200000</v>
      </c>
      <c r="CQ51" s="25">
        <v>1200000</v>
      </c>
      <c r="CR51" s="25">
        <v>1200000</v>
      </c>
      <c r="CS51" s="25">
        <v>1200000</v>
      </c>
      <c r="CT51" s="25">
        <v>1200000</v>
      </c>
      <c r="CU51" s="25">
        <v>1200000</v>
      </c>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row>
    <row r="52" spans="1:204" s="17" customFormat="1" ht="30.6" customHeight="1" x14ac:dyDescent="0.25">
      <c r="A52" s="5" t="s">
        <v>102</v>
      </c>
      <c r="B52" s="7" t="s">
        <v>103</v>
      </c>
      <c r="C52" s="46">
        <v>965</v>
      </c>
      <c r="D52" s="7" t="s">
        <v>179</v>
      </c>
      <c r="E52" s="5" t="s">
        <v>148</v>
      </c>
      <c r="F52" s="14"/>
      <c r="G52" s="14"/>
      <c r="H52" s="236">
        <v>44075</v>
      </c>
      <c r="I52" s="11" t="s">
        <v>580</v>
      </c>
      <c r="J52" s="11" t="s">
        <v>744</v>
      </c>
      <c r="K52" s="13" t="s">
        <v>165</v>
      </c>
      <c r="L52" s="13" t="s">
        <v>114</v>
      </c>
      <c r="M52" s="13" t="s">
        <v>114</v>
      </c>
      <c r="N52" s="13" t="s">
        <v>114</v>
      </c>
      <c r="O52" s="13" t="s">
        <v>114</v>
      </c>
      <c r="P52" s="13" t="s">
        <v>114</v>
      </c>
      <c r="Q52" s="13" t="s">
        <v>114</v>
      </c>
      <c r="R52" s="13" t="s">
        <v>114</v>
      </c>
      <c r="S52" s="13" t="s">
        <v>114</v>
      </c>
      <c r="T52" s="13" t="s">
        <v>114</v>
      </c>
      <c r="U52" s="13" t="s">
        <v>114</v>
      </c>
      <c r="V52" s="13" t="s">
        <v>114</v>
      </c>
      <c r="W52" s="13" t="s">
        <v>114</v>
      </c>
      <c r="X52" s="13" t="s">
        <v>114</v>
      </c>
      <c r="Y52" s="13" t="s">
        <v>114</v>
      </c>
      <c r="Z52" s="13" t="s">
        <v>114</v>
      </c>
      <c r="AA52" s="13" t="s">
        <v>114</v>
      </c>
      <c r="AB52" s="13" t="s">
        <v>114</v>
      </c>
      <c r="AC52" s="13" t="s">
        <v>108</v>
      </c>
      <c r="AD52" s="13" t="s">
        <v>108</v>
      </c>
      <c r="AE52" s="13" t="s">
        <v>108</v>
      </c>
      <c r="AF52" s="13" t="s">
        <v>108</v>
      </c>
      <c r="AG52" s="13" t="s">
        <v>127</v>
      </c>
      <c r="AH52" s="13" t="s">
        <v>127</v>
      </c>
      <c r="AI52" s="13" t="s">
        <v>127</v>
      </c>
      <c r="AJ52" s="13" t="s">
        <v>127</v>
      </c>
      <c r="AK52" s="13" t="s">
        <v>127</v>
      </c>
      <c r="AL52" s="13" t="s">
        <v>127</v>
      </c>
      <c r="AM52" s="13" t="s">
        <v>127</v>
      </c>
      <c r="AN52" s="13" t="s">
        <v>127</v>
      </c>
      <c r="AO52" s="13" t="s">
        <v>127</v>
      </c>
      <c r="AP52" s="13" t="s">
        <v>251</v>
      </c>
      <c r="AQ52" s="13" t="s">
        <v>251</v>
      </c>
      <c r="AR52" s="13" t="s">
        <v>251</v>
      </c>
      <c r="AS52" s="13" t="s">
        <v>251</v>
      </c>
      <c r="AT52" s="13" t="s">
        <v>251</v>
      </c>
      <c r="AU52" s="13" t="s">
        <v>251</v>
      </c>
      <c r="AV52" s="13" t="s">
        <v>251</v>
      </c>
      <c r="AW52" s="13" t="s">
        <v>251</v>
      </c>
      <c r="AX52" s="13" t="s">
        <v>251</v>
      </c>
      <c r="AY52" s="13" t="s">
        <v>251</v>
      </c>
      <c r="AZ52" s="13" t="s">
        <v>251</v>
      </c>
      <c r="BA52" s="13" t="s">
        <v>251</v>
      </c>
      <c r="BB52" s="13" t="s">
        <v>210</v>
      </c>
      <c r="BC52" s="58">
        <v>42530</v>
      </c>
      <c r="BD52" s="14" t="s">
        <v>110</v>
      </c>
      <c r="BE52" s="25">
        <v>19000000</v>
      </c>
      <c r="BF52" s="25">
        <v>19000000</v>
      </c>
      <c r="BG52" s="25">
        <v>19000000</v>
      </c>
      <c r="BH52" s="25">
        <v>19000000</v>
      </c>
      <c r="BI52" s="25">
        <v>19000000</v>
      </c>
      <c r="BJ52" s="25">
        <v>19000000</v>
      </c>
      <c r="BK52" s="25">
        <v>19000000</v>
      </c>
      <c r="BL52" s="25">
        <v>19000000</v>
      </c>
      <c r="BM52" s="25">
        <v>19000000</v>
      </c>
      <c r="BN52" s="25">
        <v>19000000</v>
      </c>
      <c r="BO52" s="25">
        <v>19000000</v>
      </c>
      <c r="BP52" s="25">
        <v>17300000</v>
      </c>
      <c r="BQ52" s="25">
        <v>17300000</v>
      </c>
      <c r="BR52" s="25">
        <v>17300000</v>
      </c>
      <c r="BS52" s="25">
        <v>17300000</v>
      </c>
      <c r="BT52" s="25">
        <v>17300000</v>
      </c>
      <c r="BU52" s="25">
        <v>17300000</v>
      </c>
      <c r="BV52" s="25">
        <v>17300000</v>
      </c>
      <c r="BW52" s="25">
        <v>16500000</v>
      </c>
      <c r="BX52" s="25">
        <v>16500000</v>
      </c>
      <c r="BY52" s="25">
        <v>16500000</v>
      </c>
      <c r="BZ52" s="25">
        <v>16500000</v>
      </c>
      <c r="CA52" s="25">
        <v>16500000</v>
      </c>
      <c r="CB52" s="25">
        <v>16500000</v>
      </c>
      <c r="CC52" s="25">
        <v>16500000</v>
      </c>
      <c r="CD52" s="25">
        <v>16500000</v>
      </c>
      <c r="CE52" s="25">
        <v>16500000</v>
      </c>
      <c r="CF52" s="25">
        <v>29877000</v>
      </c>
      <c r="CG52" s="25">
        <v>29877000</v>
      </c>
      <c r="CH52" s="25">
        <v>29877000</v>
      </c>
      <c r="CI52" s="25">
        <v>29877000</v>
      </c>
      <c r="CJ52" s="25">
        <v>29877000</v>
      </c>
      <c r="CK52" s="25">
        <v>29877000</v>
      </c>
      <c r="CL52" s="25">
        <v>29877000</v>
      </c>
      <c r="CM52" s="25">
        <v>29877000</v>
      </c>
      <c r="CN52" s="25">
        <v>29877000</v>
      </c>
      <c r="CO52" s="25">
        <v>29877000</v>
      </c>
      <c r="CP52" s="238">
        <v>29877000</v>
      </c>
      <c r="CQ52" s="25">
        <v>29877000</v>
      </c>
      <c r="CR52" s="25">
        <v>29877000</v>
      </c>
      <c r="CS52" s="25">
        <v>29877000</v>
      </c>
      <c r="CT52" s="25">
        <v>29877000</v>
      </c>
      <c r="CU52" s="25">
        <v>29877000</v>
      </c>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row>
    <row r="53" spans="1:204" s="17" customFormat="1" ht="30.6" customHeight="1" x14ac:dyDescent="0.25">
      <c r="A53" s="5" t="s">
        <v>102</v>
      </c>
      <c r="B53" s="7" t="s">
        <v>103</v>
      </c>
      <c r="C53" s="46">
        <v>301</v>
      </c>
      <c r="D53" s="7" t="s">
        <v>179</v>
      </c>
      <c r="E53" s="5" t="s">
        <v>148</v>
      </c>
      <c r="F53" s="14"/>
      <c r="G53" s="38"/>
      <c r="H53" s="75">
        <v>40878</v>
      </c>
      <c r="I53" s="113" t="s">
        <v>582</v>
      </c>
      <c r="J53" s="11" t="s">
        <v>810</v>
      </c>
      <c r="K53" s="13" t="s">
        <v>165</v>
      </c>
      <c r="L53" s="13" t="s">
        <v>165</v>
      </c>
      <c r="M53" s="13" t="s">
        <v>165</v>
      </c>
      <c r="N53" s="13" t="s">
        <v>127</v>
      </c>
      <c r="O53" s="13" t="s">
        <v>247</v>
      </c>
      <c r="P53" s="13" t="s">
        <v>247</v>
      </c>
      <c r="Q53" s="13" t="s">
        <v>247</v>
      </c>
      <c r="R53" s="13" t="s">
        <v>247</v>
      </c>
      <c r="S53" s="13" t="s">
        <v>247</v>
      </c>
      <c r="T53" s="13" t="s">
        <v>247</v>
      </c>
      <c r="U53" s="13" t="s">
        <v>247</v>
      </c>
      <c r="V53" s="13" t="s">
        <v>247</v>
      </c>
      <c r="W53" s="13" t="s">
        <v>247</v>
      </c>
      <c r="X53" s="13" t="s">
        <v>247</v>
      </c>
      <c r="Y53" s="13" t="s">
        <v>247</v>
      </c>
      <c r="Z53" s="13" t="s">
        <v>247</v>
      </c>
      <c r="AA53" s="13" t="s">
        <v>247</v>
      </c>
      <c r="AB53" s="13" t="s">
        <v>247</v>
      </c>
      <c r="AC53" s="13" t="s">
        <v>247</v>
      </c>
      <c r="AD53" s="13" t="s">
        <v>247</v>
      </c>
      <c r="AE53" s="13" t="s">
        <v>247</v>
      </c>
      <c r="AF53" s="13" t="s">
        <v>247</v>
      </c>
      <c r="AG53" s="13" t="s">
        <v>247</v>
      </c>
      <c r="AH53" s="13" t="s">
        <v>247</v>
      </c>
      <c r="AI53" s="13" t="s">
        <v>247</v>
      </c>
      <c r="AJ53" s="13" t="s">
        <v>247</v>
      </c>
      <c r="AK53" s="13" t="s">
        <v>247</v>
      </c>
      <c r="AL53" s="13" t="s">
        <v>247</v>
      </c>
      <c r="AM53" s="13" t="s">
        <v>247</v>
      </c>
      <c r="AN53" s="13" t="s">
        <v>247</v>
      </c>
      <c r="AO53" s="13" t="s">
        <v>247</v>
      </c>
      <c r="AP53" s="13" t="s">
        <v>247</v>
      </c>
      <c r="AQ53" s="13" t="s">
        <v>247</v>
      </c>
      <c r="AR53" s="13" t="s">
        <v>247</v>
      </c>
      <c r="AS53" s="13" t="s">
        <v>247</v>
      </c>
      <c r="AT53" s="13" t="s">
        <v>247</v>
      </c>
      <c r="AU53" s="13" t="s">
        <v>247</v>
      </c>
      <c r="AV53" s="13" t="s">
        <v>247</v>
      </c>
      <c r="AW53" s="13" t="s">
        <v>247</v>
      </c>
      <c r="AX53" s="13" t="s">
        <v>247</v>
      </c>
      <c r="AY53" s="13" t="s">
        <v>247</v>
      </c>
      <c r="AZ53" s="13" t="s">
        <v>247</v>
      </c>
      <c r="BA53" s="13" t="s">
        <v>247</v>
      </c>
      <c r="BB53" s="13"/>
      <c r="BC53" s="58">
        <v>40589</v>
      </c>
      <c r="BD53" s="21">
        <v>40893</v>
      </c>
      <c r="BE53" s="25">
        <v>8400000</v>
      </c>
      <c r="BF53" s="25">
        <v>8400000</v>
      </c>
      <c r="BG53" s="25">
        <v>8400000</v>
      </c>
      <c r="BH53" s="25">
        <v>9600000</v>
      </c>
      <c r="BI53" s="25">
        <v>9000000</v>
      </c>
      <c r="BJ53" s="25">
        <v>9000000</v>
      </c>
      <c r="BK53" s="25">
        <v>9000000</v>
      </c>
      <c r="BL53" s="25">
        <v>9000000</v>
      </c>
      <c r="BM53" s="25">
        <v>9000000</v>
      </c>
      <c r="BN53" s="25">
        <v>9000000</v>
      </c>
      <c r="BO53" s="25">
        <v>9000000</v>
      </c>
      <c r="BP53" s="25">
        <v>9000000</v>
      </c>
      <c r="BQ53" s="25">
        <v>9000000</v>
      </c>
      <c r="BR53" s="25">
        <v>9000000</v>
      </c>
      <c r="BS53" s="25">
        <v>9000000</v>
      </c>
      <c r="BT53" s="25">
        <v>9000000</v>
      </c>
      <c r="BU53" s="25">
        <v>9000000</v>
      </c>
      <c r="BV53" s="25">
        <v>9000000</v>
      </c>
      <c r="BW53" s="25">
        <v>9000000</v>
      </c>
      <c r="BX53" s="25">
        <v>9000000</v>
      </c>
      <c r="BY53" s="25">
        <v>9000000</v>
      </c>
      <c r="BZ53" s="25">
        <v>9000000</v>
      </c>
      <c r="CA53" s="25">
        <v>9000000</v>
      </c>
      <c r="CB53" s="25">
        <v>9000000</v>
      </c>
      <c r="CC53" s="25">
        <v>9000000</v>
      </c>
      <c r="CD53" s="25">
        <v>9000000</v>
      </c>
      <c r="CE53" s="25">
        <v>9000000</v>
      </c>
      <c r="CF53" s="25">
        <v>9000000</v>
      </c>
      <c r="CG53" s="25">
        <v>9000000</v>
      </c>
      <c r="CH53" s="25">
        <v>9000000</v>
      </c>
      <c r="CI53" s="25">
        <v>9000000</v>
      </c>
      <c r="CJ53" s="25">
        <v>9000000</v>
      </c>
      <c r="CK53" s="25">
        <v>9000000</v>
      </c>
      <c r="CL53" s="25">
        <v>9000000</v>
      </c>
      <c r="CM53" s="25">
        <v>9000000</v>
      </c>
      <c r="CN53" s="25">
        <v>9000000</v>
      </c>
      <c r="CO53" s="25">
        <v>9000000</v>
      </c>
      <c r="CP53" s="26">
        <v>9000000</v>
      </c>
      <c r="CQ53" s="25">
        <v>9000000</v>
      </c>
      <c r="CR53" s="25">
        <v>9000000</v>
      </c>
      <c r="CS53" s="25">
        <v>9000000</v>
      </c>
      <c r="CT53" s="25">
        <v>9000000</v>
      </c>
      <c r="CU53" s="25">
        <v>9000000</v>
      </c>
      <c r="CV53" s="34"/>
      <c r="CW53" s="34"/>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row>
    <row r="54" spans="1:204" x14ac:dyDescent="0.25">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c r="CI54" s="245"/>
      <c r="CJ54" s="245"/>
      <c r="CK54" s="245"/>
      <c r="CL54" s="245"/>
      <c r="CM54" s="245"/>
      <c r="CN54" s="245"/>
      <c r="CO54" s="246"/>
      <c r="CP54" s="246"/>
      <c r="CQ54" s="246"/>
      <c r="CR54" s="246"/>
      <c r="CS54" s="246"/>
      <c r="CT54" s="246">
        <f>SUM(CT1:CT53)</f>
        <v>1200066573</v>
      </c>
      <c r="CU54" s="246">
        <f>SUM(CU1:CU53)</f>
        <v>1200066573</v>
      </c>
    </row>
  </sheetData>
  <autoFilter ref="A1:CS7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U6"/>
  <sheetViews>
    <sheetView zoomScale="80" zoomScaleNormal="80" workbookViewId="0">
      <selection activeCell="BF1" sqref="BF1:CS1048576"/>
    </sheetView>
  </sheetViews>
  <sheetFormatPr defaultRowHeight="13.2" x14ac:dyDescent="0.25"/>
  <cols>
    <col min="10" max="10" width="30.5546875" customWidth="1"/>
    <col min="12" max="50" width="8.88671875" hidden="1" customWidth="1"/>
    <col min="51" max="51" width="0" hidden="1" customWidth="1"/>
    <col min="52" max="52" width="8.88671875" customWidth="1"/>
    <col min="56" max="57" width="8.88671875" customWidth="1"/>
    <col min="58" max="93" width="8.88671875" hidden="1" customWidth="1"/>
    <col min="94" max="94" width="12.109375" hidden="1" customWidth="1"/>
    <col min="95" max="95" width="13" hidden="1" customWidth="1"/>
    <col min="96" max="96" width="13.44140625" hidden="1" customWidth="1"/>
    <col min="97" max="97" width="13.109375" hidden="1" customWidth="1"/>
    <col min="98" max="98" width="12.109375" customWidth="1"/>
    <col min="99" max="99" width="13.44140625" customWidth="1"/>
  </cols>
  <sheetData>
    <row r="1" spans="1:203" ht="59.25" customHeight="1" x14ac:dyDescent="0.25">
      <c r="A1" s="137" t="s">
        <v>1</v>
      </c>
      <c r="B1" s="137" t="s">
        <v>2</v>
      </c>
      <c r="C1" s="137" t="s">
        <v>3</v>
      </c>
      <c r="D1" s="137" t="s">
        <v>4</v>
      </c>
      <c r="E1" s="138" t="s">
        <v>5</v>
      </c>
      <c r="F1" s="138" t="s">
        <v>6</v>
      </c>
      <c r="G1" s="139" t="s">
        <v>7</v>
      </c>
      <c r="H1" s="140" t="s">
        <v>8</v>
      </c>
      <c r="I1" s="141" t="s">
        <v>9</v>
      </c>
      <c r="J1" s="137" t="s">
        <v>10</v>
      </c>
      <c r="K1" s="142" t="s">
        <v>11</v>
      </c>
      <c r="L1" s="138" t="s">
        <v>12</v>
      </c>
      <c r="M1" s="138" t="s">
        <v>13</v>
      </c>
      <c r="N1" s="138" t="s">
        <v>14</v>
      </c>
      <c r="O1" s="138" t="s">
        <v>15</v>
      </c>
      <c r="P1" s="138" t="s">
        <v>16</v>
      </c>
      <c r="Q1" s="138" t="s">
        <v>17</v>
      </c>
      <c r="R1" s="138" t="s">
        <v>18</v>
      </c>
      <c r="S1" s="138" t="s">
        <v>19</v>
      </c>
      <c r="T1" s="143" t="s">
        <v>20</v>
      </c>
      <c r="U1" s="143" t="s">
        <v>21</v>
      </c>
      <c r="V1" s="143" t="s">
        <v>22</v>
      </c>
      <c r="W1" s="143" t="s">
        <v>23</v>
      </c>
      <c r="X1" s="143" t="s">
        <v>24</v>
      </c>
      <c r="Y1" s="143" t="s">
        <v>25</v>
      </c>
      <c r="Z1" s="143" t="s">
        <v>26</v>
      </c>
      <c r="AA1" s="143" t="s">
        <v>27</v>
      </c>
      <c r="AB1" s="143" t="s">
        <v>28</v>
      </c>
      <c r="AC1" s="143" t="s">
        <v>29</v>
      </c>
      <c r="AD1" s="143" t="s">
        <v>30</v>
      </c>
      <c r="AE1" s="143" t="s">
        <v>31</v>
      </c>
      <c r="AF1" s="143" t="s">
        <v>32</v>
      </c>
      <c r="AG1" s="143" t="s">
        <v>33</v>
      </c>
      <c r="AH1" s="143" t="s">
        <v>34</v>
      </c>
      <c r="AI1" s="143" t="s">
        <v>35</v>
      </c>
      <c r="AJ1" s="143" t="s">
        <v>36</v>
      </c>
      <c r="AK1" s="143" t="s">
        <v>37</v>
      </c>
      <c r="AL1" s="143" t="s">
        <v>38</v>
      </c>
      <c r="AM1" s="143" t="s">
        <v>39</v>
      </c>
      <c r="AN1" s="143" t="s">
        <v>40</v>
      </c>
      <c r="AO1" s="143" t="s">
        <v>41</v>
      </c>
      <c r="AP1" s="143" t="s">
        <v>42</v>
      </c>
      <c r="AQ1" s="143" t="s">
        <v>43</v>
      </c>
      <c r="AR1" s="143" t="s">
        <v>44</v>
      </c>
      <c r="AS1" s="143" t="s">
        <v>45</v>
      </c>
      <c r="AT1" s="143" t="s">
        <v>46</v>
      </c>
      <c r="AU1" s="143" t="s">
        <v>47</v>
      </c>
      <c r="AV1" s="143" t="s">
        <v>48</v>
      </c>
      <c r="AW1" s="143" t="s">
        <v>49</v>
      </c>
      <c r="AX1" s="143" t="s">
        <v>50</v>
      </c>
      <c r="AY1" s="143" t="s">
        <v>51</v>
      </c>
      <c r="AZ1" s="143" t="s">
        <v>52</v>
      </c>
      <c r="BA1" s="144" t="s">
        <v>53</v>
      </c>
      <c r="BB1" s="143" t="s">
        <v>54</v>
      </c>
      <c r="BC1" s="137" t="s">
        <v>55</v>
      </c>
      <c r="BD1" s="137" t="s">
        <v>56</v>
      </c>
      <c r="BE1" s="145" t="s">
        <v>57</v>
      </c>
      <c r="BF1" s="137" t="s">
        <v>58</v>
      </c>
      <c r="BG1" s="137" t="s">
        <v>59</v>
      </c>
      <c r="BH1" s="137" t="s">
        <v>60</v>
      </c>
      <c r="BI1" s="137" t="s">
        <v>61</v>
      </c>
      <c r="BJ1" s="137" t="s">
        <v>62</v>
      </c>
      <c r="BK1" s="137" t="s">
        <v>63</v>
      </c>
      <c r="BL1" s="137" t="s">
        <v>64</v>
      </c>
      <c r="BM1" s="137" t="s">
        <v>65</v>
      </c>
      <c r="BN1" s="137" t="s">
        <v>66</v>
      </c>
      <c r="BO1" s="137" t="s">
        <v>67</v>
      </c>
      <c r="BP1" s="137" t="s">
        <v>68</v>
      </c>
      <c r="BQ1" s="137" t="s">
        <v>69</v>
      </c>
      <c r="BR1" s="137" t="s">
        <v>70</v>
      </c>
      <c r="BS1" s="137" t="s">
        <v>71</v>
      </c>
      <c r="BT1" s="137" t="s">
        <v>72</v>
      </c>
      <c r="BU1" s="137" t="s">
        <v>73</v>
      </c>
      <c r="BV1" s="137" t="s">
        <v>74</v>
      </c>
      <c r="BW1" s="137" t="s">
        <v>75</v>
      </c>
      <c r="BX1" s="137" t="s">
        <v>76</v>
      </c>
      <c r="BY1" s="137" t="s">
        <v>77</v>
      </c>
      <c r="BZ1" s="137" t="s">
        <v>78</v>
      </c>
      <c r="CA1" s="137" t="s">
        <v>79</v>
      </c>
      <c r="CB1" s="137" t="s">
        <v>80</v>
      </c>
      <c r="CC1" s="137" t="s">
        <v>81</v>
      </c>
      <c r="CD1" s="137" t="s">
        <v>82</v>
      </c>
      <c r="CE1" s="137" t="s">
        <v>83</v>
      </c>
      <c r="CF1" s="137" t="s">
        <v>84</v>
      </c>
      <c r="CG1" s="137" t="s">
        <v>85</v>
      </c>
      <c r="CH1" s="137" t="s">
        <v>86</v>
      </c>
      <c r="CI1" s="137" t="s">
        <v>87</v>
      </c>
      <c r="CJ1" s="143" t="s">
        <v>88</v>
      </c>
      <c r="CK1" s="143" t="s">
        <v>89</v>
      </c>
      <c r="CL1" s="137" t="s">
        <v>90</v>
      </c>
      <c r="CM1" s="137" t="s">
        <v>91</v>
      </c>
      <c r="CN1" s="137" t="s">
        <v>92</v>
      </c>
      <c r="CO1" s="137" t="s">
        <v>93</v>
      </c>
      <c r="CP1" s="146" t="s">
        <v>94</v>
      </c>
      <c r="CQ1" s="146" t="s">
        <v>95</v>
      </c>
      <c r="CR1" s="146" t="s">
        <v>96</v>
      </c>
      <c r="CS1" s="146" t="s">
        <v>97</v>
      </c>
      <c r="CT1" s="146" t="s">
        <v>98</v>
      </c>
      <c r="CU1" s="147" t="s">
        <v>99</v>
      </c>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row>
    <row r="2" spans="1:203" s="17" customFormat="1" ht="20.399999999999999" customHeight="1" x14ac:dyDescent="0.4">
      <c r="A2" s="5" t="s">
        <v>102</v>
      </c>
      <c r="B2" s="7" t="s">
        <v>103</v>
      </c>
      <c r="C2" s="7">
        <v>1881</v>
      </c>
      <c r="D2" s="7" t="s">
        <v>147</v>
      </c>
      <c r="E2" s="5" t="s">
        <v>817</v>
      </c>
      <c r="F2" s="5" t="s">
        <v>148</v>
      </c>
      <c r="G2" s="14">
        <v>2</v>
      </c>
      <c r="H2" s="179">
        <v>45200</v>
      </c>
      <c r="I2" s="11" t="s">
        <v>153</v>
      </c>
      <c r="J2" s="37" t="s">
        <v>818</v>
      </c>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13"/>
      <c r="AO2" s="13"/>
      <c r="AP2" s="13"/>
      <c r="AQ2" s="13"/>
      <c r="AR2" s="24" t="s">
        <v>114</v>
      </c>
      <c r="AS2" s="24" t="s">
        <v>108</v>
      </c>
      <c r="AT2" s="24" t="s">
        <v>108</v>
      </c>
      <c r="AU2" s="24" t="s">
        <v>108</v>
      </c>
      <c r="AV2" s="24" t="s">
        <v>108</v>
      </c>
      <c r="AW2" s="13" t="s">
        <v>127</v>
      </c>
      <c r="AX2" s="13" t="s">
        <v>127</v>
      </c>
      <c r="AY2" s="13" t="s">
        <v>247</v>
      </c>
      <c r="AZ2" s="13" t="s">
        <v>247</v>
      </c>
      <c r="BA2" s="13" t="s">
        <v>247</v>
      </c>
      <c r="BB2" s="22"/>
      <c r="BC2" s="21">
        <v>44580</v>
      </c>
      <c r="BD2" s="44">
        <v>45489</v>
      </c>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31"/>
      <c r="CG2" s="25"/>
      <c r="CH2" s="25"/>
      <c r="CI2" s="25"/>
      <c r="CJ2" s="25"/>
      <c r="CK2" s="25"/>
      <c r="CL2" s="25">
        <v>8900000</v>
      </c>
      <c r="CM2" s="25">
        <v>8900000</v>
      </c>
      <c r="CN2" s="25">
        <v>8900000</v>
      </c>
      <c r="CO2" s="25">
        <v>8900000</v>
      </c>
      <c r="CP2" s="26">
        <v>8900000</v>
      </c>
      <c r="CQ2" s="25">
        <v>22861441</v>
      </c>
      <c r="CR2" s="25">
        <v>26591441</v>
      </c>
      <c r="CS2" s="25">
        <v>26591441</v>
      </c>
      <c r="CT2" s="25">
        <v>26591441</v>
      </c>
      <c r="CU2" s="35">
        <v>28180513.780000001</v>
      </c>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row>
    <row r="3" spans="1:203" s="17" customFormat="1" ht="51" customHeight="1" x14ac:dyDescent="0.4">
      <c r="A3" s="5" t="s">
        <v>102</v>
      </c>
      <c r="B3" s="7" t="s">
        <v>103</v>
      </c>
      <c r="C3" s="7">
        <v>1880</v>
      </c>
      <c r="D3" s="7" t="s">
        <v>147</v>
      </c>
      <c r="E3" s="5" t="s">
        <v>148</v>
      </c>
      <c r="F3" s="5"/>
      <c r="G3" s="5"/>
      <c r="H3" s="189">
        <v>45627</v>
      </c>
      <c r="I3" s="11" t="s">
        <v>153</v>
      </c>
      <c r="J3" s="37" t="s">
        <v>154</v>
      </c>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13"/>
      <c r="AP3" s="13"/>
      <c r="AQ3" s="13"/>
      <c r="AR3" s="13" t="s">
        <v>114</v>
      </c>
      <c r="AS3" s="13" t="s">
        <v>114</v>
      </c>
      <c r="AT3" s="13" t="s">
        <v>114</v>
      </c>
      <c r="AU3" s="21" t="s">
        <v>108</v>
      </c>
      <c r="AV3" s="13" t="s">
        <v>127</v>
      </c>
      <c r="AW3" s="13" t="s">
        <v>127</v>
      </c>
      <c r="AX3" s="13" t="s">
        <v>127</v>
      </c>
      <c r="AY3" s="13" t="s">
        <v>127</v>
      </c>
      <c r="AZ3" s="13" t="s">
        <v>127</v>
      </c>
      <c r="BA3" s="13" t="s">
        <v>127</v>
      </c>
      <c r="BB3" s="22"/>
      <c r="BC3" s="21">
        <v>44727</v>
      </c>
      <c r="BD3" s="44">
        <v>45489</v>
      </c>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31"/>
      <c r="CG3" s="25"/>
      <c r="CH3" s="25"/>
      <c r="CI3" s="25"/>
      <c r="CJ3" s="25"/>
      <c r="CK3" s="25"/>
      <c r="CL3" s="25">
        <v>53600000</v>
      </c>
      <c r="CM3" s="25">
        <v>53600000</v>
      </c>
      <c r="CN3" s="25">
        <v>53600000</v>
      </c>
      <c r="CO3" s="25">
        <v>53600000</v>
      </c>
      <c r="CP3" s="112">
        <v>66996000</v>
      </c>
      <c r="CQ3" s="25">
        <v>66996000</v>
      </c>
      <c r="CR3" s="25">
        <v>66996000</v>
      </c>
      <c r="CS3" s="25">
        <v>66996000</v>
      </c>
      <c r="CT3" s="25">
        <v>66996000</v>
      </c>
      <c r="CU3" s="25">
        <v>66996000</v>
      </c>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row>
    <row r="4" spans="1:203" s="17" customFormat="1" ht="40.799999999999997" customHeight="1" x14ac:dyDescent="0.4">
      <c r="A4" s="5" t="s">
        <v>102</v>
      </c>
      <c r="B4" s="7" t="s">
        <v>103</v>
      </c>
      <c r="C4" s="7">
        <v>1879</v>
      </c>
      <c r="D4" s="7" t="s">
        <v>147</v>
      </c>
      <c r="E4" s="5" t="s">
        <v>148</v>
      </c>
      <c r="F4" s="27"/>
      <c r="G4" s="190"/>
      <c r="H4" s="9">
        <v>45627</v>
      </c>
      <c r="I4" s="113" t="s">
        <v>153</v>
      </c>
      <c r="J4" s="37" t="s">
        <v>155</v>
      </c>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13"/>
      <c r="AO4" s="13"/>
      <c r="AP4" s="13"/>
      <c r="AQ4" s="13"/>
      <c r="AR4" s="24" t="s">
        <v>114</v>
      </c>
      <c r="AS4" s="24" t="s">
        <v>114</v>
      </c>
      <c r="AT4" s="24" t="s">
        <v>114</v>
      </c>
      <c r="AU4" s="13" t="s">
        <v>127</v>
      </c>
      <c r="AV4" s="13" t="s">
        <v>127</v>
      </c>
      <c r="AW4" s="13" t="s">
        <v>127</v>
      </c>
      <c r="AX4" s="13" t="s">
        <v>127</v>
      </c>
      <c r="AY4" s="13" t="s">
        <v>127</v>
      </c>
      <c r="AZ4" s="13" t="s">
        <v>127</v>
      </c>
      <c r="BA4" s="13" t="s">
        <v>127</v>
      </c>
      <c r="BB4" s="22"/>
      <c r="BC4" s="21">
        <v>44727</v>
      </c>
      <c r="BD4" s="44">
        <v>45489</v>
      </c>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31"/>
      <c r="CG4" s="25"/>
      <c r="CH4" s="25"/>
      <c r="CI4" s="25"/>
      <c r="CJ4" s="25"/>
      <c r="CK4" s="25"/>
      <c r="CL4" s="25">
        <v>36200000</v>
      </c>
      <c r="CM4" s="25">
        <v>36200000</v>
      </c>
      <c r="CN4" s="25">
        <v>36200000</v>
      </c>
      <c r="CO4" s="25">
        <v>33449000</v>
      </c>
      <c r="CP4" s="112">
        <v>33449000</v>
      </c>
      <c r="CQ4" s="25">
        <v>33449000</v>
      </c>
      <c r="CR4" s="25">
        <v>33449000</v>
      </c>
      <c r="CS4" s="25">
        <v>33449000</v>
      </c>
      <c r="CT4" s="25">
        <v>33449000</v>
      </c>
      <c r="CU4" s="25">
        <v>33449000</v>
      </c>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row>
    <row r="5" spans="1:203" s="17" customFormat="1" ht="20.399999999999999" customHeight="1" x14ac:dyDescent="0.4">
      <c r="A5" s="5" t="s">
        <v>102</v>
      </c>
      <c r="B5" s="7" t="s">
        <v>103</v>
      </c>
      <c r="C5" s="7">
        <v>1878</v>
      </c>
      <c r="D5" s="7" t="s">
        <v>147</v>
      </c>
      <c r="E5" s="5" t="s">
        <v>148</v>
      </c>
      <c r="F5" s="27"/>
      <c r="G5" s="27"/>
      <c r="H5" s="104">
        <v>45809</v>
      </c>
      <c r="I5" s="11" t="s">
        <v>153</v>
      </c>
      <c r="J5" s="37" t="s">
        <v>156</v>
      </c>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13"/>
      <c r="AO5" s="13"/>
      <c r="AP5" s="13"/>
      <c r="AQ5" s="13"/>
      <c r="AR5" s="24" t="s">
        <v>114</v>
      </c>
      <c r="AS5" s="24" t="s">
        <v>114</v>
      </c>
      <c r="AT5" s="24" t="s">
        <v>114</v>
      </c>
      <c r="AU5" s="13" t="s">
        <v>127</v>
      </c>
      <c r="AV5" s="13" t="s">
        <v>127</v>
      </c>
      <c r="AW5" s="13" t="s">
        <v>127</v>
      </c>
      <c r="AX5" s="13" t="s">
        <v>127</v>
      </c>
      <c r="AY5" s="13" t="s">
        <v>127</v>
      </c>
      <c r="AZ5" s="13" t="s">
        <v>127</v>
      </c>
      <c r="BA5" s="13" t="s">
        <v>127</v>
      </c>
      <c r="BB5" s="22"/>
      <c r="BC5" s="21">
        <v>44727</v>
      </c>
      <c r="BD5" s="44">
        <v>45489</v>
      </c>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31"/>
      <c r="CG5" s="25"/>
      <c r="CH5" s="25"/>
      <c r="CI5" s="25"/>
      <c r="CJ5" s="25"/>
      <c r="CK5" s="25"/>
      <c r="CL5" s="25">
        <v>36200000</v>
      </c>
      <c r="CM5" s="25">
        <v>36200000</v>
      </c>
      <c r="CN5" s="25">
        <v>36200000</v>
      </c>
      <c r="CO5" s="25">
        <v>32375000</v>
      </c>
      <c r="CP5" s="112">
        <v>32375000</v>
      </c>
      <c r="CQ5" s="25">
        <v>32375000</v>
      </c>
      <c r="CR5" s="25">
        <v>32375000</v>
      </c>
      <c r="CS5" s="25">
        <v>32375000</v>
      </c>
      <c r="CT5" s="25">
        <v>32375000</v>
      </c>
      <c r="CU5" s="25">
        <v>32375000</v>
      </c>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row>
    <row r="6" spans="1:203" x14ac:dyDescent="0.25">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50"/>
      <c r="CQ6" s="250"/>
      <c r="CR6" s="250"/>
      <c r="CS6" s="250"/>
      <c r="CT6" s="250">
        <f>SUM(CT2:CT5)</f>
        <v>159411441</v>
      </c>
      <c r="CU6" s="250">
        <f>SUM(CU2:CU5)</f>
        <v>161000513.78</v>
      </c>
    </row>
  </sheetData>
  <autoFilter ref="A1:CQ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T10"/>
  <sheetViews>
    <sheetView zoomScale="80" zoomScaleNormal="80" workbookViewId="0">
      <selection activeCell="BE30" sqref="BE30"/>
    </sheetView>
  </sheetViews>
  <sheetFormatPr defaultRowHeight="13.2" x14ac:dyDescent="0.25"/>
  <cols>
    <col min="10" max="10" width="42.21875" customWidth="1"/>
    <col min="12" max="50" width="8.88671875" hidden="1" customWidth="1"/>
    <col min="51" max="51" width="0" hidden="1" customWidth="1"/>
    <col min="52" max="52" width="10.44140625" customWidth="1"/>
    <col min="56" max="57" width="8.88671875" customWidth="1"/>
    <col min="58" max="93" width="8.88671875" hidden="1" customWidth="1"/>
    <col min="94" max="94" width="12.109375" hidden="1" customWidth="1"/>
    <col min="95" max="95" width="13.33203125" hidden="1" customWidth="1"/>
    <col min="96" max="96" width="14.33203125" hidden="1" customWidth="1"/>
    <col min="97" max="97" width="16.109375" hidden="1" customWidth="1"/>
    <col min="98" max="98" width="14.21875" customWidth="1"/>
    <col min="99" max="99" width="16" customWidth="1"/>
  </cols>
  <sheetData>
    <row r="1" spans="1:202" ht="59.25" customHeight="1" x14ac:dyDescent="0.25">
      <c r="A1" s="137" t="s">
        <v>1</v>
      </c>
      <c r="B1" s="137" t="s">
        <v>2</v>
      </c>
      <c r="C1" s="137" t="s">
        <v>3</v>
      </c>
      <c r="D1" s="137" t="s">
        <v>4</v>
      </c>
      <c r="E1" s="138" t="s">
        <v>5</v>
      </c>
      <c r="F1" s="138" t="s">
        <v>6</v>
      </c>
      <c r="G1" s="139" t="s">
        <v>7</v>
      </c>
      <c r="H1" s="140" t="s">
        <v>8</v>
      </c>
      <c r="I1" s="141" t="s">
        <v>9</v>
      </c>
      <c r="J1" s="137" t="s">
        <v>10</v>
      </c>
      <c r="K1" s="142" t="s">
        <v>11</v>
      </c>
      <c r="L1" s="138" t="s">
        <v>12</v>
      </c>
      <c r="M1" s="138" t="s">
        <v>13</v>
      </c>
      <c r="N1" s="138" t="s">
        <v>14</v>
      </c>
      <c r="O1" s="138" t="s">
        <v>15</v>
      </c>
      <c r="P1" s="138" t="s">
        <v>16</v>
      </c>
      <c r="Q1" s="138" t="s">
        <v>17</v>
      </c>
      <c r="R1" s="138" t="s">
        <v>18</v>
      </c>
      <c r="S1" s="138" t="s">
        <v>19</v>
      </c>
      <c r="T1" s="143" t="s">
        <v>20</v>
      </c>
      <c r="U1" s="143" t="s">
        <v>21</v>
      </c>
      <c r="V1" s="143" t="s">
        <v>22</v>
      </c>
      <c r="W1" s="143" t="s">
        <v>23</v>
      </c>
      <c r="X1" s="143" t="s">
        <v>24</v>
      </c>
      <c r="Y1" s="143" t="s">
        <v>25</v>
      </c>
      <c r="Z1" s="143" t="s">
        <v>26</v>
      </c>
      <c r="AA1" s="143" t="s">
        <v>27</v>
      </c>
      <c r="AB1" s="143" t="s">
        <v>28</v>
      </c>
      <c r="AC1" s="143" t="s">
        <v>29</v>
      </c>
      <c r="AD1" s="143" t="s">
        <v>30</v>
      </c>
      <c r="AE1" s="143" t="s">
        <v>31</v>
      </c>
      <c r="AF1" s="143" t="s">
        <v>32</v>
      </c>
      <c r="AG1" s="143" t="s">
        <v>33</v>
      </c>
      <c r="AH1" s="143" t="s">
        <v>34</v>
      </c>
      <c r="AI1" s="143" t="s">
        <v>35</v>
      </c>
      <c r="AJ1" s="143" t="s">
        <v>36</v>
      </c>
      <c r="AK1" s="143" t="s">
        <v>37</v>
      </c>
      <c r="AL1" s="143" t="s">
        <v>38</v>
      </c>
      <c r="AM1" s="143" t="s">
        <v>39</v>
      </c>
      <c r="AN1" s="143" t="s">
        <v>40</v>
      </c>
      <c r="AO1" s="143" t="s">
        <v>41</v>
      </c>
      <c r="AP1" s="143" t="s">
        <v>42</v>
      </c>
      <c r="AQ1" s="143" t="s">
        <v>43</v>
      </c>
      <c r="AR1" s="143" t="s">
        <v>44</v>
      </c>
      <c r="AS1" s="143" t="s">
        <v>45</v>
      </c>
      <c r="AT1" s="143" t="s">
        <v>46</v>
      </c>
      <c r="AU1" s="143" t="s">
        <v>47</v>
      </c>
      <c r="AV1" s="143" t="s">
        <v>48</v>
      </c>
      <c r="AW1" s="143" t="s">
        <v>49</v>
      </c>
      <c r="AX1" s="143" t="s">
        <v>50</v>
      </c>
      <c r="AY1" s="143" t="s">
        <v>51</v>
      </c>
      <c r="AZ1" s="143" t="s">
        <v>52</v>
      </c>
      <c r="BA1" s="144" t="s">
        <v>53</v>
      </c>
      <c r="BB1" s="143" t="s">
        <v>54</v>
      </c>
      <c r="BC1" s="137" t="s">
        <v>55</v>
      </c>
      <c r="BD1" s="137" t="s">
        <v>56</v>
      </c>
      <c r="BE1" s="145" t="s">
        <v>57</v>
      </c>
      <c r="BF1" s="137" t="s">
        <v>58</v>
      </c>
      <c r="BG1" s="137" t="s">
        <v>59</v>
      </c>
      <c r="BH1" s="137" t="s">
        <v>60</v>
      </c>
      <c r="BI1" s="137" t="s">
        <v>61</v>
      </c>
      <c r="BJ1" s="137" t="s">
        <v>62</v>
      </c>
      <c r="BK1" s="137" t="s">
        <v>63</v>
      </c>
      <c r="BL1" s="137" t="s">
        <v>64</v>
      </c>
      <c r="BM1" s="137" t="s">
        <v>65</v>
      </c>
      <c r="BN1" s="137" t="s">
        <v>66</v>
      </c>
      <c r="BO1" s="137" t="s">
        <v>67</v>
      </c>
      <c r="BP1" s="137" t="s">
        <v>68</v>
      </c>
      <c r="BQ1" s="137" t="s">
        <v>69</v>
      </c>
      <c r="BR1" s="137" t="s">
        <v>70</v>
      </c>
      <c r="BS1" s="137" t="s">
        <v>71</v>
      </c>
      <c r="BT1" s="137" t="s">
        <v>72</v>
      </c>
      <c r="BU1" s="137" t="s">
        <v>73</v>
      </c>
      <c r="BV1" s="137" t="s">
        <v>74</v>
      </c>
      <c r="BW1" s="137" t="s">
        <v>75</v>
      </c>
      <c r="BX1" s="137" t="s">
        <v>76</v>
      </c>
      <c r="BY1" s="137" t="s">
        <v>77</v>
      </c>
      <c r="BZ1" s="137" t="s">
        <v>78</v>
      </c>
      <c r="CA1" s="137" t="s">
        <v>79</v>
      </c>
      <c r="CB1" s="137" t="s">
        <v>80</v>
      </c>
      <c r="CC1" s="137" t="s">
        <v>81</v>
      </c>
      <c r="CD1" s="137" t="s">
        <v>82</v>
      </c>
      <c r="CE1" s="137" t="s">
        <v>83</v>
      </c>
      <c r="CF1" s="137" t="s">
        <v>84</v>
      </c>
      <c r="CG1" s="137" t="s">
        <v>85</v>
      </c>
      <c r="CH1" s="137" t="s">
        <v>86</v>
      </c>
      <c r="CI1" s="137" t="s">
        <v>87</v>
      </c>
      <c r="CJ1" s="143" t="s">
        <v>88</v>
      </c>
      <c r="CK1" s="143" t="s">
        <v>89</v>
      </c>
      <c r="CL1" s="137" t="s">
        <v>90</v>
      </c>
      <c r="CM1" s="137" t="s">
        <v>91</v>
      </c>
      <c r="CN1" s="137" t="s">
        <v>92</v>
      </c>
      <c r="CO1" s="137" t="s">
        <v>93</v>
      </c>
      <c r="CP1" s="146" t="s">
        <v>94</v>
      </c>
      <c r="CQ1" s="146" t="s">
        <v>95</v>
      </c>
      <c r="CR1" s="146" t="s">
        <v>96</v>
      </c>
      <c r="CS1" s="146" t="s">
        <v>97</v>
      </c>
      <c r="CT1" s="146" t="s">
        <v>98</v>
      </c>
      <c r="CU1" s="147" t="s">
        <v>99</v>
      </c>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row>
    <row r="2" spans="1:202" s="17" customFormat="1" ht="20.399999999999999" x14ac:dyDescent="0.25">
      <c r="A2" s="5" t="s">
        <v>102</v>
      </c>
      <c r="B2" s="6" t="s">
        <v>103</v>
      </c>
      <c r="C2" s="7">
        <v>1914</v>
      </c>
      <c r="D2" s="7" t="s">
        <v>104</v>
      </c>
      <c r="E2" s="5" t="s">
        <v>111</v>
      </c>
      <c r="F2" s="8"/>
      <c r="G2" s="8"/>
      <c r="H2" s="148">
        <v>45992</v>
      </c>
      <c r="I2" s="19" t="s">
        <v>112</v>
      </c>
      <c r="J2" s="20" t="s">
        <v>113</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21" t="s">
        <v>114</v>
      </c>
      <c r="AZ2" s="13" t="s">
        <v>108</v>
      </c>
      <c r="BA2" s="13" t="s">
        <v>108</v>
      </c>
      <c r="BB2" s="12"/>
      <c r="BC2" s="21">
        <v>45405</v>
      </c>
      <c r="BD2" s="14" t="s">
        <v>110</v>
      </c>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49"/>
      <c r="CM2" s="12"/>
      <c r="CN2" s="12"/>
      <c r="CO2" s="12"/>
      <c r="CP2" s="149"/>
      <c r="CQ2" s="8"/>
      <c r="CR2" s="12"/>
      <c r="CS2" s="15">
        <v>3500000</v>
      </c>
      <c r="CT2" s="15">
        <v>3500000</v>
      </c>
      <c r="CU2" s="15">
        <v>3500000</v>
      </c>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row>
    <row r="3" spans="1:202" s="17" customFormat="1" ht="20.399999999999999" x14ac:dyDescent="0.25">
      <c r="A3" s="5" t="s">
        <v>102</v>
      </c>
      <c r="B3" s="6" t="s">
        <v>103</v>
      </c>
      <c r="C3" s="7">
        <v>1888</v>
      </c>
      <c r="D3" s="7" t="s">
        <v>104</v>
      </c>
      <c r="E3" s="5" t="s">
        <v>111</v>
      </c>
      <c r="F3" s="27"/>
      <c r="G3" s="27"/>
      <c r="H3" s="168">
        <v>45474</v>
      </c>
      <c r="I3" s="10" t="s">
        <v>112</v>
      </c>
      <c r="J3" s="20" t="s">
        <v>949</v>
      </c>
      <c r="K3" s="27"/>
      <c r="L3" s="27"/>
      <c r="M3" s="27"/>
      <c r="N3" s="27"/>
      <c r="O3" s="27"/>
      <c r="P3" s="27"/>
      <c r="Q3" s="27"/>
      <c r="R3" s="27"/>
      <c r="S3" s="27"/>
      <c r="T3" s="27"/>
      <c r="U3" s="27"/>
      <c r="V3" s="27"/>
      <c r="W3" s="27"/>
      <c r="X3" s="27"/>
      <c r="Y3" s="27"/>
      <c r="Z3" s="27"/>
      <c r="AA3" s="27"/>
      <c r="AB3" s="32"/>
      <c r="AC3" s="27"/>
      <c r="AD3" s="27"/>
      <c r="AE3" s="27"/>
      <c r="AF3" s="27"/>
      <c r="AG3" s="27"/>
      <c r="AH3" s="27"/>
      <c r="AI3" s="27"/>
      <c r="AJ3" s="27"/>
      <c r="AK3" s="27"/>
      <c r="AL3" s="27"/>
      <c r="AM3" s="27"/>
      <c r="AN3" s="27"/>
      <c r="AO3" s="13"/>
      <c r="AP3" s="13"/>
      <c r="AQ3" s="13"/>
      <c r="AR3" s="24" t="s">
        <v>114</v>
      </c>
      <c r="AS3" s="24" t="s">
        <v>108</v>
      </c>
      <c r="AT3" s="24" t="s">
        <v>108</v>
      </c>
      <c r="AU3" s="24" t="s">
        <v>108</v>
      </c>
      <c r="AV3" s="24" t="s">
        <v>108</v>
      </c>
      <c r="AW3" s="24" t="s">
        <v>108</v>
      </c>
      <c r="AX3" s="24" t="s">
        <v>108</v>
      </c>
      <c r="AY3" s="23" t="s">
        <v>127</v>
      </c>
      <c r="AZ3" s="23" t="s">
        <v>127</v>
      </c>
      <c r="BA3" s="30" t="s">
        <v>247</v>
      </c>
      <c r="BB3" s="27"/>
      <c r="BC3" s="21">
        <v>44608</v>
      </c>
      <c r="BD3" s="21" t="s">
        <v>110</v>
      </c>
      <c r="BE3" s="27"/>
      <c r="BF3" s="32"/>
      <c r="BG3" s="32"/>
      <c r="BH3" s="32"/>
      <c r="BI3" s="32"/>
      <c r="BJ3" s="32"/>
      <c r="BK3" s="32"/>
      <c r="BL3" s="32"/>
      <c r="BM3" s="32"/>
      <c r="BN3" s="32"/>
      <c r="BO3" s="32"/>
      <c r="BP3" s="32"/>
      <c r="BQ3" s="32"/>
      <c r="BR3" s="32"/>
      <c r="BS3" s="32"/>
      <c r="BT3" s="32"/>
      <c r="BU3" s="27"/>
      <c r="BV3" s="27"/>
      <c r="BW3" s="27"/>
      <c r="BX3" s="27"/>
      <c r="BY3" s="27"/>
      <c r="BZ3" s="27"/>
      <c r="CA3" s="27"/>
      <c r="CB3" s="27"/>
      <c r="CC3" s="27"/>
      <c r="CD3" s="27"/>
      <c r="CE3" s="27"/>
      <c r="CF3" s="27"/>
      <c r="CG3" s="27"/>
      <c r="CH3" s="27"/>
      <c r="CI3" s="14"/>
      <c r="CJ3" s="14"/>
      <c r="CK3" s="14"/>
      <c r="CL3" s="25">
        <v>6000000</v>
      </c>
      <c r="CM3" s="25">
        <v>6000000</v>
      </c>
      <c r="CN3" s="25">
        <v>6000000</v>
      </c>
      <c r="CO3" s="25">
        <v>6700000</v>
      </c>
      <c r="CP3" s="26">
        <v>6700000</v>
      </c>
      <c r="CQ3" s="25">
        <v>6700000</v>
      </c>
      <c r="CR3" s="25">
        <v>6700000</v>
      </c>
      <c r="CS3" s="25">
        <v>6700000</v>
      </c>
      <c r="CT3" s="25">
        <v>4700000</v>
      </c>
      <c r="CU3" s="25">
        <v>4700000</v>
      </c>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row>
    <row r="4" spans="1:202" s="17" customFormat="1" ht="20.399999999999999" x14ac:dyDescent="0.25">
      <c r="A4" s="5" t="s">
        <v>102</v>
      </c>
      <c r="B4" s="6" t="s">
        <v>103</v>
      </c>
      <c r="C4" s="7">
        <v>1887</v>
      </c>
      <c r="D4" s="7" t="s">
        <v>104</v>
      </c>
      <c r="E4" s="5" t="s">
        <v>111</v>
      </c>
      <c r="F4" s="27"/>
      <c r="G4" s="27"/>
      <c r="H4" s="168">
        <v>45595</v>
      </c>
      <c r="I4" s="10" t="s">
        <v>112</v>
      </c>
      <c r="J4" s="20" t="s">
        <v>133</v>
      </c>
      <c r="K4" s="27"/>
      <c r="L4" s="27"/>
      <c r="M4" s="27"/>
      <c r="N4" s="27"/>
      <c r="O4" s="27"/>
      <c r="P4" s="27"/>
      <c r="Q4" s="27"/>
      <c r="R4" s="27"/>
      <c r="S4" s="27"/>
      <c r="T4" s="27"/>
      <c r="U4" s="27"/>
      <c r="V4" s="27"/>
      <c r="W4" s="27"/>
      <c r="X4" s="27"/>
      <c r="Y4" s="27"/>
      <c r="Z4" s="27"/>
      <c r="AA4" s="27"/>
      <c r="AB4" s="32"/>
      <c r="AC4" s="27"/>
      <c r="AD4" s="27"/>
      <c r="AE4" s="27"/>
      <c r="AF4" s="27"/>
      <c r="AG4" s="27"/>
      <c r="AH4" s="27"/>
      <c r="AI4" s="27"/>
      <c r="AJ4" s="27"/>
      <c r="AK4" s="27"/>
      <c r="AL4" s="27"/>
      <c r="AM4" s="27"/>
      <c r="AN4" s="27"/>
      <c r="AO4" s="13"/>
      <c r="AP4" s="13"/>
      <c r="AQ4" s="13"/>
      <c r="AR4" s="24" t="s">
        <v>114</v>
      </c>
      <c r="AS4" s="24" t="s">
        <v>108</v>
      </c>
      <c r="AT4" s="24" t="s">
        <v>108</v>
      </c>
      <c r="AU4" s="24" t="s">
        <v>108</v>
      </c>
      <c r="AV4" s="24" t="s">
        <v>108</v>
      </c>
      <c r="AW4" s="13" t="s">
        <v>127</v>
      </c>
      <c r="AX4" s="13" t="s">
        <v>127</v>
      </c>
      <c r="AY4" s="13" t="s">
        <v>127</v>
      </c>
      <c r="AZ4" s="13" t="s">
        <v>127</v>
      </c>
      <c r="BA4" s="13" t="s">
        <v>127</v>
      </c>
      <c r="BB4" s="27"/>
      <c r="BC4" s="21">
        <v>44608</v>
      </c>
      <c r="BD4" s="21" t="s">
        <v>110</v>
      </c>
      <c r="BE4" s="27"/>
      <c r="BF4" s="32"/>
      <c r="BG4" s="32"/>
      <c r="BH4" s="32"/>
      <c r="BI4" s="32"/>
      <c r="BJ4" s="32"/>
      <c r="BK4" s="32"/>
      <c r="BL4" s="32"/>
      <c r="BM4" s="32"/>
      <c r="BN4" s="32"/>
      <c r="BO4" s="32"/>
      <c r="BP4" s="32"/>
      <c r="BQ4" s="32"/>
      <c r="BR4" s="32"/>
      <c r="BS4" s="32"/>
      <c r="BT4" s="32"/>
      <c r="BU4" s="27"/>
      <c r="BV4" s="27"/>
      <c r="BW4" s="27"/>
      <c r="BX4" s="27"/>
      <c r="BY4" s="27"/>
      <c r="BZ4" s="27"/>
      <c r="CA4" s="27"/>
      <c r="CB4" s="27"/>
      <c r="CC4" s="27"/>
      <c r="CD4" s="27"/>
      <c r="CE4" s="27"/>
      <c r="CF4" s="27"/>
      <c r="CG4" s="27"/>
      <c r="CH4" s="27"/>
      <c r="CI4" s="14"/>
      <c r="CJ4" s="14"/>
      <c r="CK4" s="14"/>
      <c r="CL4" s="25">
        <v>3400000</v>
      </c>
      <c r="CM4" s="25">
        <v>3400000</v>
      </c>
      <c r="CN4" s="25">
        <v>3400000</v>
      </c>
      <c r="CO4" s="25">
        <v>4000000</v>
      </c>
      <c r="CP4" s="26">
        <v>4000000</v>
      </c>
      <c r="CQ4" s="25">
        <v>4000000</v>
      </c>
      <c r="CR4" s="25">
        <v>4000000</v>
      </c>
      <c r="CS4" s="25">
        <v>4000000</v>
      </c>
      <c r="CT4" s="25">
        <v>4000000</v>
      </c>
      <c r="CU4" s="25">
        <v>4000000</v>
      </c>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row>
    <row r="5" spans="1:202" s="17" customFormat="1" ht="30.6" customHeight="1" x14ac:dyDescent="0.25">
      <c r="A5" s="162" t="s">
        <v>102</v>
      </c>
      <c r="B5" s="163" t="s">
        <v>103</v>
      </c>
      <c r="C5" s="164">
        <v>1886</v>
      </c>
      <c r="D5" s="164" t="s">
        <v>104</v>
      </c>
      <c r="E5" s="162" t="s">
        <v>111</v>
      </c>
      <c r="F5" s="171"/>
      <c r="G5" s="171"/>
      <c r="H5" s="168">
        <v>45595</v>
      </c>
      <c r="I5" s="10" t="s">
        <v>112</v>
      </c>
      <c r="J5" s="20" t="s">
        <v>134</v>
      </c>
      <c r="K5" s="27"/>
      <c r="L5" s="27"/>
      <c r="M5" s="27"/>
      <c r="N5" s="27"/>
      <c r="O5" s="27"/>
      <c r="P5" s="27"/>
      <c r="Q5" s="27"/>
      <c r="R5" s="27"/>
      <c r="S5" s="27"/>
      <c r="T5" s="27"/>
      <c r="U5" s="27"/>
      <c r="V5" s="27"/>
      <c r="W5" s="27"/>
      <c r="X5" s="27"/>
      <c r="Y5" s="27"/>
      <c r="Z5" s="172"/>
      <c r="AA5" s="27"/>
      <c r="AB5" s="32"/>
      <c r="AC5" s="27"/>
      <c r="AD5" s="27"/>
      <c r="AE5" s="27"/>
      <c r="AF5" s="27"/>
      <c r="AG5" s="27"/>
      <c r="AH5" s="27"/>
      <c r="AI5" s="27"/>
      <c r="AJ5" s="27"/>
      <c r="AK5" s="27"/>
      <c r="AL5" s="27"/>
      <c r="AM5" s="27"/>
      <c r="AN5" s="27"/>
      <c r="AO5" s="13"/>
      <c r="AP5" s="13"/>
      <c r="AQ5" s="13"/>
      <c r="AR5" s="24" t="s">
        <v>114</v>
      </c>
      <c r="AS5" s="24" t="s">
        <v>108</v>
      </c>
      <c r="AT5" s="24" t="s">
        <v>108</v>
      </c>
      <c r="AU5" s="24" t="s">
        <v>108</v>
      </c>
      <c r="AV5" s="24" t="s">
        <v>108</v>
      </c>
      <c r="AW5" s="13" t="s">
        <v>127</v>
      </c>
      <c r="AX5" s="13" t="s">
        <v>127</v>
      </c>
      <c r="AY5" s="13" t="s">
        <v>127</v>
      </c>
      <c r="AZ5" s="13" t="s">
        <v>127</v>
      </c>
      <c r="BA5" s="13" t="s">
        <v>127</v>
      </c>
      <c r="BB5" s="27"/>
      <c r="BC5" s="21">
        <v>44608</v>
      </c>
      <c r="BD5" s="21" t="s">
        <v>110</v>
      </c>
      <c r="BE5" s="27"/>
      <c r="BF5" s="27"/>
      <c r="BG5" s="27"/>
      <c r="BH5" s="27"/>
      <c r="BI5" s="27"/>
      <c r="BJ5" s="27"/>
      <c r="BK5" s="27"/>
      <c r="BL5" s="27"/>
      <c r="BM5" s="27"/>
      <c r="BN5" s="27"/>
      <c r="BO5" s="27"/>
      <c r="BP5" s="27"/>
      <c r="BQ5" s="27"/>
      <c r="BR5" s="27"/>
      <c r="BS5" s="27"/>
      <c r="BT5" s="32"/>
      <c r="BU5" s="27"/>
      <c r="BV5" s="27"/>
      <c r="BW5" s="27"/>
      <c r="BX5" s="27"/>
      <c r="BY5" s="27"/>
      <c r="BZ5" s="27"/>
      <c r="CA5" s="27"/>
      <c r="CB5" s="27"/>
      <c r="CC5" s="27"/>
      <c r="CD5" s="27"/>
      <c r="CE5" s="27"/>
      <c r="CF5" s="27"/>
      <c r="CG5" s="27"/>
      <c r="CH5" s="27"/>
      <c r="CI5" s="14"/>
      <c r="CJ5" s="14"/>
      <c r="CK5" s="14"/>
      <c r="CL5" s="25">
        <v>35500000</v>
      </c>
      <c r="CM5" s="25">
        <v>35500000</v>
      </c>
      <c r="CN5" s="25">
        <v>35500000</v>
      </c>
      <c r="CO5" s="25">
        <v>40000000</v>
      </c>
      <c r="CP5" s="26">
        <v>40000000</v>
      </c>
      <c r="CQ5" s="25">
        <v>40000000</v>
      </c>
      <c r="CR5" s="25">
        <v>40000000</v>
      </c>
      <c r="CS5" s="25">
        <v>40000000</v>
      </c>
      <c r="CT5" s="25">
        <v>40000000</v>
      </c>
      <c r="CU5" s="35">
        <v>25900000</v>
      </c>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row>
    <row r="6" spans="1:202" s="36" customFormat="1" ht="40.799999999999997" x14ac:dyDescent="0.25">
      <c r="A6" s="5" t="s">
        <v>102</v>
      </c>
      <c r="B6" s="6" t="s">
        <v>103</v>
      </c>
      <c r="C6" s="7">
        <v>1885</v>
      </c>
      <c r="D6" s="7" t="s">
        <v>104</v>
      </c>
      <c r="E6" s="5" t="s">
        <v>105</v>
      </c>
      <c r="F6" s="27"/>
      <c r="G6" s="27"/>
      <c r="H6" s="108">
        <v>46722</v>
      </c>
      <c r="I6" s="10" t="s">
        <v>112</v>
      </c>
      <c r="J6" s="20" t="s">
        <v>135</v>
      </c>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13"/>
      <c r="AP6" s="13"/>
      <c r="AQ6" s="13"/>
      <c r="AR6" s="24" t="s">
        <v>114</v>
      </c>
      <c r="AS6" s="24" t="s">
        <v>114</v>
      </c>
      <c r="AT6" s="24" t="s">
        <v>114</v>
      </c>
      <c r="AU6" s="24" t="s">
        <v>114</v>
      </c>
      <c r="AV6" s="24" t="s">
        <v>114</v>
      </c>
      <c r="AW6" s="24" t="s">
        <v>114</v>
      </c>
      <c r="AX6" s="24" t="s">
        <v>114</v>
      </c>
      <c r="AY6" s="13" t="s">
        <v>108</v>
      </c>
      <c r="AZ6" s="13" t="s">
        <v>108</v>
      </c>
      <c r="BA6" s="13" t="s">
        <v>108</v>
      </c>
      <c r="BB6" s="27"/>
      <c r="BC6" s="21">
        <v>45167</v>
      </c>
      <c r="BD6" s="21" t="s">
        <v>110</v>
      </c>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14"/>
      <c r="CJ6" s="14"/>
      <c r="CK6" s="14"/>
      <c r="CL6" s="25">
        <v>17500000</v>
      </c>
      <c r="CM6" s="25">
        <v>17500000</v>
      </c>
      <c r="CN6" s="25">
        <v>17500000</v>
      </c>
      <c r="CO6" s="25">
        <v>17500000</v>
      </c>
      <c r="CP6" s="26">
        <v>17500000</v>
      </c>
      <c r="CQ6" s="25">
        <v>17500000</v>
      </c>
      <c r="CR6" s="25">
        <v>17500000</v>
      </c>
      <c r="CS6" s="25">
        <v>17500000</v>
      </c>
      <c r="CT6" s="25">
        <v>17500000</v>
      </c>
      <c r="CU6" s="25">
        <v>17500000</v>
      </c>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row>
    <row r="7" spans="1:202" s="17" customFormat="1" ht="40.799999999999997" customHeight="1" x14ac:dyDescent="0.25">
      <c r="A7" s="170" t="s">
        <v>102</v>
      </c>
      <c r="B7" s="174" t="s">
        <v>103</v>
      </c>
      <c r="C7" s="7">
        <v>1884</v>
      </c>
      <c r="D7" s="176" t="s">
        <v>104</v>
      </c>
      <c r="E7" s="170" t="s">
        <v>105</v>
      </c>
      <c r="F7" s="27"/>
      <c r="G7" s="27"/>
      <c r="H7" s="108">
        <v>46722</v>
      </c>
      <c r="I7" s="19" t="s">
        <v>112</v>
      </c>
      <c r="J7" s="175" t="s">
        <v>136</v>
      </c>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103"/>
      <c r="AP7" s="103"/>
      <c r="AQ7" s="103"/>
      <c r="AR7" s="24" t="s">
        <v>114</v>
      </c>
      <c r="AS7" s="24" t="s">
        <v>114</v>
      </c>
      <c r="AT7" s="24" t="s">
        <v>114</v>
      </c>
      <c r="AU7" s="24" t="s">
        <v>114</v>
      </c>
      <c r="AV7" s="24" t="s">
        <v>114</v>
      </c>
      <c r="AW7" s="24" t="s">
        <v>114</v>
      </c>
      <c r="AX7" s="24" t="s">
        <v>114</v>
      </c>
      <c r="AY7" s="13" t="s">
        <v>108</v>
      </c>
      <c r="AZ7" s="13" t="s">
        <v>108</v>
      </c>
      <c r="BA7" s="13" t="s">
        <v>108</v>
      </c>
      <c r="BB7" s="27"/>
      <c r="BC7" s="21">
        <v>45167</v>
      </c>
      <c r="BD7" s="177" t="s">
        <v>110</v>
      </c>
      <c r="BE7" s="27"/>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98"/>
      <c r="CG7" s="33"/>
      <c r="CH7" s="27"/>
      <c r="CI7" s="14"/>
      <c r="CJ7" s="14"/>
      <c r="CK7" s="14"/>
      <c r="CL7" s="25">
        <v>5300000</v>
      </c>
      <c r="CM7" s="25">
        <v>5300000</v>
      </c>
      <c r="CN7" s="25">
        <v>5300000</v>
      </c>
      <c r="CO7" s="25">
        <v>5300000</v>
      </c>
      <c r="CP7" s="26">
        <v>5300000</v>
      </c>
      <c r="CQ7" s="25">
        <v>5300000</v>
      </c>
      <c r="CR7" s="25">
        <v>5300000</v>
      </c>
      <c r="CS7" s="25">
        <v>5300000</v>
      </c>
      <c r="CT7" s="25">
        <v>5300000</v>
      </c>
      <c r="CU7" s="25">
        <v>5300000</v>
      </c>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row>
    <row r="8" spans="1:202" s="17" customFormat="1" ht="40.799999999999997" customHeight="1" x14ac:dyDescent="0.25">
      <c r="A8" s="170" t="s">
        <v>102</v>
      </c>
      <c r="B8" s="174" t="s">
        <v>103</v>
      </c>
      <c r="C8" s="7">
        <v>1883</v>
      </c>
      <c r="D8" s="176" t="s">
        <v>104</v>
      </c>
      <c r="E8" s="170" t="s">
        <v>105</v>
      </c>
      <c r="F8" s="27"/>
      <c r="G8" s="27"/>
      <c r="H8" s="108">
        <v>46722</v>
      </c>
      <c r="I8" s="10" t="s">
        <v>112</v>
      </c>
      <c r="J8" s="175" t="s">
        <v>137</v>
      </c>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103"/>
      <c r="AP8" s="103"/>
      <c r="AQ8" s="103"/>
      <c r="AR8" s="24" t="s">
        <v>114</v>
      </c>
      <c r="AS8" s="24" t="s">
        <v>114</v>
      </c>
      <c r="AT8" s="24" t="s">
        <v>114</v>
      </c>
      <c r="AU8" s="24" t="s">
        <v>114</v>
      </c>
      <c r="AV8" s="24" t="s">
        <v>114</v>
      </c>
      <c r="AW8" s="24" t="s">
        <v>114</v>
      </c>
      <c r="AX8" s="24" t="s">
        <v>114</v>
      </c>
      <c r="AY8" s="13" t="s">
        <v>108</v>
      </c>
      <c r="AZ8" s="13" t="s">
        <v>108</v>
      </c>
      <c r="BA8" s="13" t="s">
        <v>108</v>
      </c>
      <c r="BB8" s="27"/>
      <c r="BC8" s="21">
        <v>45167</v>
      </c>
      <c r="BD8" s="177" t="s">
        <v>110</v>
      </c>
      <c r="BE8" s="27"/>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98"/>
      <c r="CG8" s="33"/>
      <c r="CH8" s="27"/>
      <c r="CI8" s="14"/>
      <c r="CJ8" s="14"/>
      <c r="CK8" s="14"/>
      <c r="CL8" s="25">
        <v>26300000</v>
      </c>
      <c r="CM8" s="25">
        <v>26300000</v>
      </c>
      <c r="CN8" s="25">
        <v>26300000</v>
      </c>
      <c r="CO8" s="25">
        <v>26300000</v>
      </c>
      <c r="CP8" s="26">
        <v>26300000</v>
      </c>
      <c r="CQ8" s="25">
        <v>26300000</v>
      </c>
      <c r="CR8" s="25">
        <v>26300000</v>
      </c>
      <c r="CS8" s="25">
        <v>26300000</v>
      </c>
      <c r="CT8" s="25">
        <v>26300000</v>
      </c>
      <c r="CU8" s="25">
        <v>26300000</v>
      </c>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row>
    <row r="9" spans="1:202" s="17" customFormat="1" ht="40.799999999999997" x14ac:dyDescent="0.25">
      <c r="A9" s="5" t="s">
        <v>102</v>
      </c>
      <c r="B9" s="6" t="s">
        <v>103</v>
      </c>
      <c r="C9" s="7">
        <v>1882</v>
      </c>
      <c r="D9" s="7" t="s">
        <v>104</v>
      </c>
      <c r="E9" s="5" t="s">
        <v>105</v>
      </c>
      <c r="F9" s="27"/>
      <c r="G9" s="27"/>
      <c r="H9" s="212">
        <v>45505</v>
      </c>
      <c r="I9" s="10" t="s">
        <v>112</v>
      </c>
      <c r="J9" s="20" t="s">
        <v>950</v>
      </c>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13"/>
      <c r="AP9" s="13"/>
      <c r="AQ9" s="13"/>
      <c r="AR9" s="24" t="s">
        <v>114</v>
      </c>
      <c r="AS9" s="24" t="s">
        <v>114</v>
      </c>
      <c r="AT9" s="13" t="s">
        <v>108</v>
      </c>
      <c r="AU9" s="13" t="s">
        <v>108</v>
      </c>
      <c r="AV9" s="13" t="s">
        <v>108</v>
      </c>
      <c r="AW9" s="13" t="s">
        <v>108</v>
      </c>
      <c r="AX9" s="13" t="s">
        <v>108</v>
      </c>
      <c r="AY9" s="13" t="s">
        <v>108</v>
      </c>
      <c r="AZ9" s="13" t="s">
        <v>127</v>
      </c>
      <c r="BA9" s="30" t="s">
        <v>247</v>
      </c>
      <c r="BB9" s="27"/>
      <c r="BC9" s="21">
        <v>44705</v>
      </c>
      <c r="BD9" s="21" t="s">
        <v>110</v>
      </c>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14"/>
      <c r="CJ9" s="14"/>
      <c r="CK9" s="14"/>
      <c r="CL9" s="25">
        <v>63600000</v>
      </c>
      <c r="CM9" s="25">
        <v>63600000</v>
      </c>
      <c r="CN9" s="25">
        <v>63600000</v>
      </c>
      <c r="CO9" s="25">
        <v>63600000</v>
      </c>
      <c r="CP9" s="193">
        <v>63600000</v>
      </c>
      <c r="CQ9" s="25">
        <v>63600000</v>
      </c>
      <c r="CR9" s="25">
        <v>63600000</v>
      </c>
      <c r="CS9" s="25">
        <v>63600000</v>
      </c>
      <c r="CT9" s="25">
        <v>63600000</v>
      </c>
      <c r="CU9" s="25">
        <v>63600000</v>
      </c>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row>
    <row r="10" spans="1:202" x14ac:dyDescent="0.25">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50"/>
      <c r="CS10" s="250"/>
      <c r="CT10" s="250">
        <f>SUM(CT1:CT9)</f>
        <v>164900000</v>
      </c>
      <c r="CU10" s="250">
        <f>SUM(CU1:CU9)</f>
        <v>150800000</v>
      </c>
    </row>
  </sheetData>
  <autoFilter ref="A1:CQ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RSP_1024</vt:lpstr>
      <vt:lpstr>RSP_sortable</vt:lpstr>
      <vt:lpstr>Eastern CT 2029</vt:lpstr>
      <vt:lpstr>SEMARI</vt:lpstr>
      <vt:lpstr>Greater Boston</vt:lpstr>
      <vt:lpstr>NH 2029</vt:lpstr>
      <vt:lpstr>UME 2029</vt:lpstr>
    </vt:vector>
  </TitlesOfParts>
  <Company>ISO New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Author</cp:lastModifiedBy>
  <dcterms:created xsi:type="dcterms:W3CDTF">2024-09-27T17:12:25Z</dcterms:created>
  <dcterms:modified xsi:type="dcterms:W3CDTF">2024-10-08T15:19:58Z</dcterms:modified>
</cp:coreProperties>
</file>